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rt Here 🚦" sheetId="1" r:id="rId4"/>
    <sheet state="visible" name="Assumptions and Change Log 🗂️" sheetId="2" r:id="rId5"/>
    <sheet state="visible" name="Data Dictionary 📕" sheetId="3" r:id="rId6"/>
    <sheet state="visible" name="Raw Data GPR 🖥️" sheetId="4" r:id="rId7"/>
    <sheet state="visible" name="Daily Geopolitical Risk" sheetId="5" r:id="rId8"/>
    <sheet state="visible" name="Historic GPR" sheetId="6" r:id="rId9"/>
    <sheet state="visible" name="Total GPR risk by Year" sheetId="7" r:id="rId10"/>
    <sheet state="visible" name="Total Geopolitical Risk by Mont" sheetId="8" r:id="rId11"/>
    <sheet state="visible" name="GPRT by Year" sheetId="9" r:id="rId12"/>
    <sheet state="visible" name="GPRA by Year" sheetId="10" r:id="rId13"/>
    <sheet state="visible" name="GPR Categories by TIme" sheetId="11" r:id="rId14"/>
    <sheet state="visible" name="Comparing GPR by Country" sheetId="12" r:id="rId15"/>
  </sheets>
  <definedNames/>
  <calcPr/>
</workbook>
</file>

<file path=xl/sharedStrings.xml><?xml version="1.0" encoding="utf-8"?>
<sst xmlns="http://schemas.openxmlformats.org/spreadsheetml/2006/main" count="1098" uniqueCount="544">
  <si>
    <t>Executive Summary</t>
  </si>
  <si>
    <t>1️⃣ Historic GPR appears to have a slight decline in risk overall. Although, above average risk can be noted during times of war, such as WW1, WW2, Korean War, and the Global War on Terrorism.</t>
  </si>
  <si>
    <t>2️⃣ During recent years the geopolitical risk is nearing the equivalent risk of the 9/11 era.</t>
  </si>
  <si>
    <t>3️⃣ Over the years the geopolitical risks have been exponentially higher during the months of January and February</t>
  </si>
  <si>
    <t>4️⃣ In recent years we have seen an increase in GPRT</t>
  </si>
  <si>
    <t xml:space="preserve">5️⃣ While recent geopolitical actions are higher in 2022 they remain a lower risk level than geopolitical threats. </t>
  </si>
  <si>
    <t>6️⃣ By comparing geopolitical risk categories over time we find that in recent years we have had a rise in military buildups and beginning of war actions</t>
  </si>
  <si>
    <t xml:space="preserve">7️⃣ Over the years Russia has had an increase in GPR for the United States. This is likely related to the "Great Power Competition".  </t>
  </si>
  <si>
    <t>Analysis &amp; Recommendations</t>
  </si>
  <si>
    <t>Government</t>
  </si>
  <si>
    <t xml:space="preserve">Business </t>
  </si>
  <si>
    <t>Key Take-A-Ways &amp; Recommendations</t>
  </si>
  <si>
    <t>💡 Enhance National Security</t>
  </si>
  <si>
    <t>💡 Diversify Supply Chains</t>
  </si>
  <si>
    <t>⭐️ Recent geopolitical risks are nearing the equivalent risk of the 9/11 era</t>
  </si>
  <si>
    <t xml:space="preserve">     - Intelligence &amp; Counterintelligence</t>
  </si>
  <si>
    <t xml:space="preserve">       - Alternative Suppliers</t>
  </si>
  <si>
    <t>⭐️ Based on historic trend analysis the months of January and Febuary are more likely to see increased GPR</t>
  </si>
  <si>
    <t xml:space="preserve">           Invest in advanced intelligence capabilities</t>
  </si>
  <si>
    <t xml:space="preserve">           Identify and establish relationships with suppliers in </t>
  </si>
  <si>
    <t xml:space="preserve">⭐️ War threats, peace threats, military build-ups, nuclear threats </t>
  </si>
  <si>
    <t xml:space="preserve">          to monitor threats, counter foreign influence</t>
  </si>
  <si>
    <t xml:space="preserve">            regions less affected by geopolitical tensions to reduce reliance</t>
  </si>
  <si>
    <t>and terror threats are among the highest geopoplitical risks world-wide</t>
  </si>
  <si>
    <t xml:space="preserve">          operations, and anticipate adversarial moves</t>
  </si>
  <si>
    <t xml:space="preserve">            on adversarial nations</t>
  </si>
  <si>
    <t>⭐️  There is a rise in military build-ups and the beginning of war actions</t>
  </si>
  <si>
    <t xml:space="preserve">     - Cybersecurity</t>
  </si>
  <si>
    <t xml:space="preserve">         - Regional Hubs</t>
  </si>
  <si>
    <t>⭐️ Russia and China remain to be concerns in the GPC</t>
  </si>
  <si>
    <t xml:space="preserve">             Strengthen cyber defenses to protect critical</t>
  </si>
  <si>
    <t xml:space="preserve">             Develop or expand operations in stable markets to ensure</t>
  </si>
  <si>
    <t xml:space="preserve">             infrastructure, government systems, and </t>
  </si>
  <si>
    <t xml:space="preserve">              continuity of production and distribution</t>
  </si>
  <si>
    <t xml:space="preserve">            private-sector net-works from cyberattacks</t>
  </si>
  <si>
    <t xml:space="preserve">           - Local Sourcing</t>
  </si>
  <si>
    <t>💡 Strengthen Alliances &amp; Partnerships</t>
  </si>
  <si>
    <t xml:space="preserve">               Increase local procurement where feasible to mitigate</t>
  </si>
  <si>
    <t xml:space="preserve">         - Military Alliances</t>
  </si>
  <si>
    <t xml:space="preserve">                risks of supply chain disruptions</t>
  </si>
  <si>
    <t xml:space="preserve">                Reinforce commitments to organizations </t>
  </si>
  <si>
    <t>💡 Monitor &amp; Adapt to Policy Changes</t>
  </si>
  <si>
    <t xml:space="preserve">               like NATO or regional security coalitions to </t>
  </si>
  <si>
    <t xml:space="preserve">        - Trade Policies</t>
  </si>
  <si>
    <t xml:space="preserve">              counterbalance adversaries</t>
  </si>
  <si>
    <t xml:space="preserve">            Stay informed about tariffs, sanctions, and export</t>
  </si>
  <si>
    <t xml:space="preserve">           - Diplomatic Engagement </t>
  </si>
  <si>
    <t xml:space="preserve">             controls affecting China and Russia</t>
  </si>
  <si>
    <t xml:space="preserve">                   Work closely with allies in Europe, Asia</t>
  </si>
  <si>
    <t xml:space="preserve">          - Customs &amp; Regulations</t>
  </si>
  <si>
    <t xml:space="preserve">                  and other strategic regions to present a </t>
  </si>
  <si>
    <t xml:space="preserve">              Invest in expertise to navigate evolving trade</t>
  </si>
  <si>
    <t xml:space="preserve">                  united front against coercive attacks</t>
  </si>
  <si>
    <t xml:space="preserve">               compliances and custom requirements</t>
  </si>
  <si>
    <t xml:space="preserve">              -  Economic Partnership</t>
  </si>
  <si>
    <t>💡 Build Resilience</t>
  </si>
  <si>
    <t xml:space="preserve">                   Deepen trade relationships and economic</t>
  </si>
  <si>
    <t xml:space="preserve">       - Maintain higher inventory levels and focus on financial stability</t>
  </si>
  <si>
    <t xml:space="preserve">                  cooperation with like-minded nations to </t>
  </si>
  <si>
    <t xml:space="preserve">                  reduce dependency on adversarial powers</t>
  </si>
  <si>
    <t>💡 Proactively Manage Escalation Risks</t>
  </si>
  <si>
    <t xml:space="preserve">             - Diplomatic Channels</t>
  </si>
  <si>
    <t xml:space="preserve">                 Maintain open lines of communication</t>
  </si>
  <si>
    <t xml:space="preserve">                 with China and Russia to manage misunderstandings</t>
  </si>
  <si>
    <t xml:space="preserve">                and reduce the risk of accidental escalations</t>
  </si>
  <si>
    <t xml:space="preserve">              - Conflict de-escalation Mechanisms</t>
  </si>
  <si>
    <t xml:space="preserve">                     Participate in international forums to mediate disputes</t>
  </si>
  <si>
    <t xml:space="preserve">                    and encourage adherence to international norms</t>
  </si>
  <si>
    <t xml:space="preserve">               - Arms Control Agreements</t>
  </si>
  <si>
    <t xml:space="preserve">                    Advocate for new agreements to limit the proliferation of </t>
  </si>
  <si>
    <t xml:space="preserve">                  advanced weaponry and reduce tensions</t>
  </si>
  <si>
    <t>Table of Contents</t>
  </si>
  <si>
    <t>Assumptions and Change Log 🗂️</t>
  </si>
  <si>
    <t>Data Dictionary 📕</t>
  </si>
  <si>
    <t>Raw Data GPR 🖥️</t>
  </si>
  <si>
    <t>Daily Geopolitical Risk</t>
  </si>
  <si>
    <t>Historic GPR</t>
  </si>
  <si>
    <t>Total GPR risk by Year</t>
  </si>
  <si>
    <t>Total Geopolitical Risk by Month</t>
  </si>
  <si>
    <t>GPRT by Year</t>
  </si>
  <si>
    <t>GPRA by Year</t>
  </si>
  <si>
    <t>GPR Categories by TIme</t>
  </si>
  <si>
    <t>Comparing GPR by Country</t>
  </si>
  <si>
    <t>Assumptions</t>
  </si>
  <si>
    <t xml:space="preserve">1️⃣ Higher levels of documentation of  war threats, peace threats, military buildups, nuclear threats, terror threats, beginning of war, escalation of war, and terror attacks in mainstream news agencies indicate a higher geopolitical risk. </t>
  </si>
  <si>
    <t>2️⃣ The Chicago Tribune, the Daily Telegraph, Financial Times, The Globe and Mail, The Guardian, the Los Angeles Times, The New York Times, USA Today, The Wall Street Journal, and The Washington Post are credible sources and well known.</t>
  </si>
  <si>
    <t xml:space="preserve">3️⃣ War threats, peace threats, military build-ups, nuclear threats and terror threats are considered geopolitical risk threats. </t>
  </si>
  <si>
    <t>4️⃣ Beginning of war, escalation of war and terror attacks are considered geopolitical risk actions.</t>
  </si>
  <si>
    <t>Change Log</t>
  </si>
  <si>
    <t>version 1.1 -Cleaning Data</t>
  </si>
  <si>
    <t>-Extract year from column A</t>
  </si>
  <si>
    <t>-Extract month from column A</t>
  </si>
  <si>
    <t>-Extract day from column A</t>
  </si>
  <si>
    <t>-Trim white space</t>
  </si>
  <si>
    <t>Data Dictionary</t>
  </si>
  <si>
    <t>Data Used</t>
  </si>
  <si>
    <t xml:space="preserve">The Caldara and Iacoviello GPR index reflects automated text-search results of the electronic archives of 10 newspapers: </t>
  </si>
  <si>
    <t>Name</t>
  </si>
  <si>
    <t>Description</t>
  </si>
  <si>
    <t xml:space="preserve">Chicago Tribune, the Daily Telegraph, Financial Times, The Globe and Mail, The Guardian, the Los Angeles Times, </t>
  </si>
  <si>
    <t>month</t>
  </si>
  <si>
    <t>Date (year/month)</t>
  </si>
  <si>
    <t xml:space="preserve"> The New York Times, USA Today, The Wall Street Journal, and The Washington Post. </t>
  </si>
  <si>
    <t>GPR</t>
  </si>
  <si>
    <t>Recent GPR (Index: 1985:2022=100)</t>
  </si>
  <si>
    <t>Search Organization Categories</t>
  </si>
  <si>
    <t>Sub-Index</t>
  </si>
  <si>
    <t>GPRT</t>
  </si>
  <si>
    <t>Recent GPR Threats (Index: 1985:2022=100)</t>
  </si>
  <si>
    <t>Category 1</t>
  </si>
  <si>
    <t>War Threats</t>
  </si>
  <si>
    <t>Cat 1-5</t>
  </si>
  <si>
    <t>GPRA</t>
  </si>
  <si>
    <t>Recent GPR Acts (Index: 1985:2022=100)</t>
  </si>
  <si>
    <t>Category 2</t>
  </si>
  <si>
    <t>Peace Threats</t>
  </si>
  <si>
    <t>Cat 6-8</t>
  </si>
  <si>
    <t>GPRH</t>
  </si>
  <si>
    <t>Historical GPR (Index: 1900:2022=100)</t>
  </si>
  <si>
    <t>Category 3</t>
  </si>
  <si>
    <t>Military Buildups</t>
  </si>
  <si>
    <t>GPRHT</t>
  </si>
  <si>
    <t>Historical GPR Threats (Index: 1900:2022=100)</t>
  </si>
  <si>
    <t>Category 4</t>
  </si>
  <si>
    <t>Nuclear Threats</t>
  </si>
  <si>
    <t>Time Frame</t>
  </si>
  <si>
    <t>GPRHA</t>
  </si>
  <si>
    <t>Historical GPR Acts (Index: 1900:2022=100)</t>
  </si>
  <si>
    <t>Category 5</t>
  </si>
  <si>
    <t>Terror Threats</t>
  </si>
  <si>
    <t>Historical</t>
  </si>
  <si>
    <t>1900-1985</t>
  </si>
  <si>
    <t>SHARE_GPR</t>
  </si>
  <si>
    <t>Percent of Recent GPR Articles</t>
  </si>
  <si>
    <t>Category 6</t>
  </si>
  <si>
    <t>Beginning of War</t>
  </si>
  <si>
    <t>Current</t>
  </si>
  <si>
    <t>1985-2022</t>
  </si>
  <si>
    <t>N10</t>
  </si>
  <si>
    <t>Number of articles (10 recent newspapers, 1985-)</t>
  </si>
  <si>
    <t>Category 7</t>
  </si>
  <si>
    <t>Escalation of War</t>
  </si>
  <si>
    <t>SHARE_GPRH</t>
  </si>
  <si>
    <t>Percent of Historical GPR Articles</t>
  </si>
  <si>
    <t>Category 8</t>
  </si>
  <si>
    <t>Terror Acts</t>
  </si>
  <si>
    <t>N3H</t>
  </si>
  <si>
    <t>Number of articles (3 historical newspapers, 1900-)</t>
  </si>
  <si>
    <t>GPRH_NOEW</t>
  </si>
  <si>
    <t>Historical GPR Index including Excluded Words (1900-2019=100)</t>
  </si>
  <si>
    <t>GPR_NOEW</t>
  </si>
  <si>
    <t>Recent GPR Index including Excluded Words (1985-2019=100)</t>
  </si>
  <si>
    <t>GPRH_AND</t>
  </si>
  <si>
    <t>Historical GPR Index (broader search criteria) replacing N/2 with AND (1900-2019</t>
  </si>
  <si>
    <t>GPR_AND</t>
  </si>
  <si>
    <t>Recent GPR Index (broader search criteria) replacing N/2 with AND (1985-2019=100</t>
  </si>
  <si>
    <t>GPRH_BASIC</t>
  </si>
  <si>
    <t>Historical Basic GPR Index (narrow search criteria) (1900-2019=100)</t>
  </si>
  <si>
    <t>GPR_BASIC</t>
  </si>
  <si>
    <t>Recent Basic GPR Index (narrow search criteria) (1985-2019=100)</t>
  </si>
  <si>
    <t>SHAREH_CAT_1</t>
  </si>
  <si>
    <t>Share of articles Cat.1</t>
  </si>
  <si>
    <t>SHAREH_CAT_2</t>
  </si>
  <si>
    <t>Share of articles Cat.2</t>
  </si>
  <si>
    <t>SHAREH_CAT_3</t>
  </si>
  <si>
    <t>Share of articles Cat.3</t>
  </si>
  <si>
    <t>SHAREH_CAT_4</t>
  </si>
  <si>
    <t>Share of articles Cat.4</t>
  </si>
  <si>
    <t>SHAREH_CAT_5</t>
  </si>
  <si>
    <t>Share of articles Cat.5</t>
  </si>
  <si>
    <t>SHAREH_CAT_6</t>
  </si>
  <si>
    <t>Share of articles Cat.6</t>
  </si>
  <si>
    <t>SHAREH_CAT_7</t>
  </si>
  <si>
    <t>Share of articles Cat.7</t>
  </si>
  <si>
    <t>SHAREH_CAT_8</t>
  </si>
  <si>
    <t>Share of articles Cat.8</t>
  </si>
  <si>
    <t>GPRC_ARG</t>
  </si>
  <si>
    <t>Country GPR: Percent of articles (Argentina)</t>
  </si>
  <si>
    <t>GPRC_AUS</t>
  </si>
  <si>
    <t>Country GPR: Percent of articles (Australia)</t>
  </si>
  <si>
    <t>GPRC_BEL</t>
  </si>
  <si>
    <t>Country GPR: Percent of articles (Belgium)</t>
  </si>
  <si>
    <t>GPRC_BRA</t>
  </si>
  <si>
    <t>Country GPR: Percent of articles (Brazil)</t>
  </si>
  <si>
    <t>GPRC_CAN</t>
  </si>
  <si>
    <t>Country GPR: Percent of articles (Canada)</t>
  </si>
  <si>
    <t>GPRC_CHE</t>
  </si>
  <si>
    <t>Country GPR: Percent of articles (Switzerland)</t>
  </si>
  <si>
    <t>GPRC_CHL</t>
  </si>
  <si>
    <t>Country GPR: Percent of articles (Chile)</t>
  </si>
  <si>
    <t>GPRC_CHN</t>
  </si>
  <si>
    <t>Country GPR: Percent of articles (China)</t>
  </si>
  <si>
    <t>GPRC_COL</t>
  </si>
  <si>
    <t>Country GPR: Percent of articles (Colombia)</t>
  </si>
  <si>
    <t>GPRC_DEU</t>
  </si>
  <si>
    <t>Country GPR: Percent of articles (Germany)</t>
  </si>
  <si>
    <t>GPRC_DNK</t>
  </si>
  <si>
    <t>Country GPR: Percent of articles (Denmark)</t>
  </si>
  <si>
    <t>GPRC_EGY</t>
  </si>
  <si>
    <t>Country GPR: Percent of articles (Egypt)</t>
  </si>
  <si>
    <t>GPRC_ESP</t>
  </si>
  <si>
    <t>Country GPR: Percent of articles (Spain)</t>
  </si>
  <si>
    <t>GPRC_FIN</t>
  </si>
  <si>
    <t>Country GPR: Percent of articles (Finland)</t>
  </si>
  <si>
    <t>GPRC_FRA</t>
  </si>
  <si>
    <t>Country GPR: Percent of articles (France)</t>
  </si>
  <si>
    <t>GPRC_GBR</t>
  </si>
  <si>
    <t>Country GPR: Percent of articles (United Kingdom)</t>
  </si>
  <si>
    <t>GPRC_HKG</t>
  </si>
  <si>
    <t>Country GPR: Percent of articles (Hong Kong)</t>
  </si>
  <si>
    <t>GPRC_HUN</t>
  </si>
  <si>
    <t>Country GPR: Percent of articles (Hungary)</t>
  </si>
  <si>
    <t>GPRC_IDN</t>
  </si>
  <si>
    <t>Country GPR: Percent of articles (Indonesia)</t>
  </si>
  <si>
    <t>GPRC_IND</t>
  </si>
  <si>
    <t>Country GPR: Percent of articles (India)</t>
  </si>
  <si>
    <t>GPRC_ISR</t>
  </si>
  <si>
    <t>Country GPR: Percent of articles (Israel)</t>
  </si>
  <si>
    <t>GPRC_ITA</t>
  </si>
  <si>
    <t>Country GPR: Percent of articles (Italy)</t>
  </si>
  <si>
    <t>GPRC_JPN</t>
  </si>
  <si>
    <t>Country GPR: Percent of articles (Japan)</t>
  </si>
  <si>
    <t>GPRC_KOR</t>
  </si>
  <si>
    <t>Country GPR: Percent of articles (South Korea)</t>
  </si>
  <si>
    <t>GPRC_MEX</t>
  </si>
  <si>
    <t>Country GPR: Percent of articles (Mexico)</t>
  </si>
  <si>
    <t>GPRC_MYS</t>
  </si>
  <si>
    <t>Country GPR: Percent of articles (Malaysia)</t>
  </si>
  <si>
    <t>GPRC_NLD</t>
  </si>
  <si>
    <t>Country GPR: Percent of articles (Netherlands)</t>
  </si>
  <si>
    <t>GPRC_NOR</t>
  </si>
  <si>
    <t>Country GPR: Percent of articles (Norway)</t>
  </si>
  <si>
    <t>GPRC_PER</t>
  </si>
  <si>
    <t>Country GPR: Percent of articles (Peru)</t>
  </si>
  <si>
    <t>GPRC_PHL</t>
  </si>
  <si>
    <t>Country GPR: Percent of articles (Philippines)</t>
  </si>
  <si>
    <t>GPRC_POL</t>
  </si>
  <si>
    <t>Country GPR: Percent of articles (Poland)</t>
  </si>
  <si>
    <t>GPRC_PRT</t>
  </si>
  <si>
    <t>Country GPR: Percent of articles (Portugal)</t>
  </si>
  <si>
    <t>GPRC_RUS</t>
  </si>
  <si>
    <t>Country GPR: Percent of articles (Russia)</t>
  </si>
  <si>
    <t>GPRC_SAU</t>
  </si>
  <si>
    <t>Country GPR: Percent of articles (Saudi Arabia)</t>
  </si>
  <si>
    <t>GPRC_SWE</t>
  </si>
  <si>
    <t>Country GPR: Percent of articles (Sweden)</t>
  </si>
  <si>
    <t>GPRC_THA</t>
  </si>
  <si>
    <t>Country GPR: Percent of articles (Thailand)</t>
  </si>
  <si>
    <t>GPRC_TUN</t>
  </si>
  <si>
    <t>Country GPR: Percent of articles (Tunisia)</t>
  </si>
  <si>
    <t>GPRC_TUR</t>
  </si>
  <si>
    <t>Country GPR: Percent of articles (Turkey)</t>
  </si>
  <si>
    <t>GPRC_TWN</t>
  </si>
  <si>
    <t>Country GPR: Percent of articles (Taiwan)</t>
  </si>
  <si>
    <t>GPRC_UKR</t>
  </si>
  <si>
    <t>Country GPR: Percent of articles (Ukraine)</t>
  </si>
  <si>
    <t>GPRC_USA</t>
  </si>
  <si>
    <t>Country GPR: Percent of articles (United States)</t>
  </si>
  <si>
    <t>GPRC_VEN</t>
  </si>
  <si>
    <t>Country GPR: Percent of articles (Venezuela)</t>
  </si>
  <si>
    <t>GPRC_VNM</t>
  </si>
  <si>
    <t>Country GPR: Percent of articles (Vietnam)</t>
  </si>
  <si>
    <t>GPRC_ZAF</t>
  </si>
  <si>
    <t>Country GPR: Percent of articles (South Africa)</t>
  </si>
  <si>
    <t>GPRHC_ARG</t>
  </si>
  <si>
    <t>Country GPR Historical: Percent of articles (Argentina)</t>
  </si>
  <si>
    <t>GPRHC_AUS</t>
  </si>
  <si>
    <t>Country GPR Historical: Percent of articles (Australia)</t>
  </si>
  <si>
    <t>GPRHC_BEL</t>
  </si>
  <si>
    <t>Country GPR Historical: Percent of articles (Belgium)</t>
  </si>
  <si>
    <t>GPRHC_BRA</t>
  </si>
  <si>
    <t>Country GPR Historical: Percent of articles (Brazil)</t>
  </si>
  <si>
    <t>GPRHC_CAN</t>
  </si>
  <si>
    <t>Country GPR Historical: Percent of articles (Canada)</t>
  </si>
  <si>
    <t>GPRHC_CHE</t>
  </si>
  <si>
    <t>Country GPR Historical: Percent of articles (Switzerland)</t>
  </si>
  <si>
    <t>GPRHC_CHL</t>
  </si>
  <si>
    <t>Country GPR Historical: Percent of articles (Chile)</t>
  </si>
  <si>
    <t>GPRHC_CHN</t>
  </si>
  <si>
    <t>Country GPR Historical: Percent of articles (China)</t>
  </si>
  <si>
    <t>GPRHC_COL</t>
  </si>
  <si>
    <t>Country GPR Historical: Percent of articles (Colombia)</t>
  </si>
  <si>
    <t>GPRHC_DEU</t>
  </si>
  <si>
    <t>Country GPR Historical: Percent of articles (Germany)</t>
  </si>
  <si>
    <t>GPRHC_DNK</t>
  </si>
  <si>
    <t>Country GPR Historical: Percent of articles (Denmark)</t>
  </si>
  <si>
    <t>GPRHC_EGY</t>
  </si>
  <si>
    <t>Country GPR Historical: Percent of articles (Egypt)</t>
  </si>
  <si>
    <t>GPRHC_ESP</t>
  </si>
  <si>
    <t>Country GPR Historical: Percent of articles (Spain)</t>
  </si>
  <si>
    <t>GPRHC_FIN</t>
  </si>
  <si>
    <t>Country GPR Historical: Percent of articles (Finland)</t>
  </si>
  <si>
    <t>GPRHC_FRA</t>
  </si>
  <si>
    <t>Country GPR Historical: Percent of articles (France)</t>
  </si>
  <si>
    <t>GPRHC_GBR</t>
  </si>
  <si>
    <t>Country GPR Historical: Percent of articles (United Kingdom)</t>
  </si>
  <si>
    <t>GPRHC_HKG</t>
  </si>
  <si>
    <t>Country GPR Historical: Percent of articles (Hong Kong)</t>
  </si>
  <si>
    <t>GPRHC_HUN</t>
  </si>
  <si>
    <t>Country GPR Historical: Percent of articles (Hungary)</t>
  </si>
  <si>
    <t>GPRHC_IDN</t>
  </si>
  <si>
    <t>Country GPR Historical: Percent of articles (Indonesia)</t>
  </si>
  <si>
    <t>GPRHC_IND</t>
  </si>
  <si>
    <t>Country GPR Historical: Percent of articles (India)</t>
  </si>
  <si>
    <t>GPRHC_ISR</t>
  </si>
  <si>
    <t>Country GPR Historical: Percent of articles (Israel)</t>
  </si>
  <si>
    <t>GPRHC_ITA</t>
  </si>
  <si>
    <t>Country GPR Historical: Percent of articles (Italy)</t>
  </si>
  <si>
    <t>GPRHC_JPN</t>
  </si>
  <si>
    <t>Country GPR Historical: Percent of articles (Japan)</t>
  </si>
  <si>
    <t>GPRHC_KOR</t>
  </si>
  <si>
    <t>Country GPR Historical: Percent of articles (South Korea)</t>
  </si>
  <si>
    <t>GPRHC_MEX</t>
  </si>
  <si>
    <t>Country GPR Historical: Percent of articles (Mexico)</t>
  </si>
  <si>
    <t>GPRHC_MYS</t>
  </si>
  <si>
    <t>Country GPR Historical: Percent of articles (Malaysia)</t>
  </si>
  <si>
    <t>GPRHC_NLD</t>
  </si>
  <si>
    <t>Country GPR Historical: Percent of articles (Netherlands)</t>
  </si>
  <si>
    <t>GPRHC_NOR</t>
  </si>
  <si>
    <t>Country GPR Historical: Percent of articles (Norway)</t>
  </si>
  <si>
    <t>GPRHC_PER</t>
  </si>
  <si>
    <t>Country GPR Historical: Percent of articles (Peru)</t>
  </si>
  <si>
    <t>GPRHC_PHL</t>
  </si>
  <si>
    <t>Country GPR Historical: Percent of articles (Philippines)</t>
  </si>
  <si>
    <t>GPRHC_POL</t>
  </si>
  <si>
    <t>Country GPR Historical: Percent of articles (Poland)</t>
  </si>
  <si>
    <t>GPRHC_PRT</t>
  </si>
  <si>
    <t>Country GPR Historical: Percent of articles (Portugal)</t>
  </si>
  <si>
    <t>GPRHC_RUS</t>
  </si>
  <si>
    <t>Country GPR Historical: Percent of articles (Russia)</t>
  </si>
  <si>
    <t>GPRHC_SAU</t>
  </si>
  <si>
    <t>Country GPR Historical: Percent of articles (Saudi Arabia)</t>
  </si>
  <si>
    <t>GPRHC_SWE</t>
  </si>
  <si>
    <t>Country GPR Historical: Percent of articles (Sweden)</t>
  </si>
  <si>
    <t>GPRHC_THA</t>
  </si>
  <si>
    <t>Country GPR Historical: Percent of articles (Thailand)</t>
  </si>
  <si>
    <t>GPRHC_TUN</t>
  </si>
  <si>
    <t>Country GPR Historical: Percent of articles (Tunisia)</t>
  </si>
  <si>
    <t>GPRHC_TUR</t>
  </si>
  <si>
    <t>Country GPR Historical: Percent of articles (Turkey)</t>
  </si>
  <si>
    <t>GPRHC_TWN</t>
  </si>
  <si>
    <t>Country GPR Historical: Percent of articles (Taiwan)</t>
  </si>
  <si>
    <t>GPRHC_UKR</t>
  </si>
  <si>
    <t>Country GPR Historical: Percent of articles (Ukraine)</t>
  </si>
  <si>
    <t>GPRHC_USA</t>
  </si>
  <si>
    <t>Country GPR Historical: Percent of articles (United States)</t>
  </si>
  <si>
    <t>GPRHC_VEN</t>
  </si>
  <si>
    <t>Country GPR Historical: Percent of articles (Venezuela)</t>
  </si>
  <si>
    <t>GPRHC_VNM</t>
  </si>
  <si>
    <t>Country GPR Historical: Percent of articles (Vietnam)</t>
  </si>
  <si>
    <t>GPRHC_ZAF</t>
  </si>
  <si>
    <t>Country GPR Historical: Percent of articles (South Africa)</t>
  </si>
  <si>
    <t>year</t>
  </si>
  <si>
    <t>Month</t>
  </si>
  <si>
    <t>Month Name</t>
  </si>
  <si>
    <t>var_name</t>
  </si>
  <si>
    <t>var_label</t>
  </si>
  <si>
    <t>Recent GPR (Index: 1985:2019=100)</t>
  </si>
  <si>
    <t>Recent GPR Threats (Index: 1985:2019=100)</t>
  </si>
  <si>
    <t>Recent GPR Acts (Index: 1985:2019=100)</t>
  </si>
  <si>
    <t>Historical GPR (Index: 1900:2019=100)</t>
  </si>
  <si>
    <t>Historical GPR Threats (Index: 1900:2019=100)</t>
  </si>
  <si>
    <t>Historical GPR Acts (Index: 1900:2019=100)</t>
  </si>
  <si>
    <t>DAY</t>
  </si>
  <si>
    <t>month name</t>
  </si>
  <si>
    <t>day</t>
  </si>
  <si>
    <t>N10D</t>
  </si>
  <si>
    <t>GPRD</t>
  </si>
  <si>
    <t>GPRD_ACT</t>
  </si>
  <si>
    <t>GPRD_THREAT</t>
  </si>
  <si>
    <t>date</t>
  </si>
  <si>
    <t>GPRD_MA30</t>
  </si>
  <si>
    <t>GPRD_MA7</t>
  </si>
  <si>
    <t>event</t>
  </si>
  <si>
    <t>U.S. Bombing of Libya</t>
  </si>
  <si>
    <t>Gulf War - Operation Desert Storm</t>
  </si>
  <si>
    <t>U.S. Invades Afghanistan</t>
  </si>
  <si>
    <t>Bush Seeks UN Approval for Iraq War; Putin Threatens War with Georgia</t>
  </si>
  <si>
    <t>War Fears U.S./Iraq; Terrorism in UK; Tension with North Korea</t>
  </si>
  <si>
    <t>Beginning of the Iraq War</t>
  </si>
  <si>
    <t>Terrorist Threats in New York and Washington</t>
  </si>
  <si>
    <t>London Bombings 7/7</t>
  </si>
  <si>
    <t>Paris Terrorist Attacks</t>
  </si>
  <si>
    <t>U.S. / Iran Tensions Escalate</t>
  </si>
  <si>
    <t>Russia / Ukraine Tensions</t>
  </si>
  <si>
    <t>What do historic GPR trends tell us?</t>
  </si>
  <si>
    <t>Year</t>
  </si>
  <si>
    <t>Total Historic GPR</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</si>
  <si>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</si>
  <si>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</si>
  <si>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</si>
  <si>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</si>
  <si>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</si>
  <si>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</si>
  <si>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</si>
  <si>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</si>
  <si>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</si>
  <si>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</si>
  <si>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</si>
  <si>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</si>
  <si>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</si>
  <si>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</si>
  <si>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</si>
  <si>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</si>
  <si>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</si>
  <si>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</si>
  <si>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</si>
  <si>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</si>
  <si>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</si>
  <si>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</si>
  <si>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</si>
  <si>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</si>
  <si>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</si>
  <si>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</si>
  <si>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</si>
  <si>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</si>
  <si>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</si>
  <si>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</si>
  <si>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</si>
  <si>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</si>
  <si>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</si>
  <si>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</si>
  <si>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</si>
  <si>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</si>
  <si>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</si>
  <si>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</si>
  <si>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</si>
  <si>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</si>
  <si>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</si>
  <si>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</si>
  <si>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</si>
  <si>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</si>
  <si>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</si>
  <si>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</si>
  <si>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</si>
  <si>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</si>
  <si>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</si>
  <si>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</si>
  <si>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</si>
  <si>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</si>
  <si>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</si>
  <si>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</si>
  <si>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</si>
  <si>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</si>
  <si>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</si>
  <si>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</si>
  <si>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</si>
  <si>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</si>
  <si>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</si>
  <si>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</si>
  <si>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</si>
  <si>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</si>
  <si>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</si>
  <si>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</si>
  <si>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</si>
  <si>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</si>
  <si>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</si>
  <si>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</si>
  <si>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</si>
  <si>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</si>
  <si>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</si>
  <si>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</si>
  <si>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</si>
  <si>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</si>
  <si>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</si>
  <si>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</si>
  <si>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</si>
  <si>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</si>
  <si>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</si>
  <si>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</si>
  <si>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</si>
  <si>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</si>
  <si>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</si>
  <si>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</si>
  <si>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</si>
  <si>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</si>
  <si>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</si>
  <si>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</si>
  <si>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</si>
  <si>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</si>
  <si>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</si>
  <si>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</si>
  <si>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</si>
  <si>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</si>
  <si>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</si>
  <si>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</si>
  <si>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</si>
  <si>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</si>
  <si>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</si>
  <si>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</si>
  <si>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</si>
  <si>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</si>
  <si>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</si>
  <si>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</si>
  <si>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</si>
  <si>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</si>
  <si>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</si>
  <si>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</si>
  <si>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</si>
  <si>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</si>
  <si>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</si>
  <si>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</si>
  <si>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</si>
  <si>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</si>
  <si>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</si>
  <si>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</si>
  <si>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</si>
  <si>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</si>
  <si>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</si>
  <si>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</si>
  <si>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</si>
  <si>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</si>
  <si>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</si>
  <si>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What do the recent GPR trends tell us?</t>
  </si>
  <si>
    <t>Total GPR</t>
  </si>
  <si>
    <r>
      <rPr>
        <rFont val="Arial"/>
        <b/>
        <color theme="1"/>
        <sz val="24.0"/>
      </rPr>
      <t>Are there months of the year with higher GPR risk</t>
    </r>
    <r>
      <rPr>
        <rFont val="Arial"/>
        <color theme="1"/>
        <sz val="24.0"/>
      </rPr>
      <t>?</t>
    </r>
  </si>
  <si>
    <t>What specific risks are occurring?</t>
  </si>
  <si>
    <t>Total GPR Threats</t>
  </si>
  <si>
    <r>
      <rPr>
        <rFont val="Arial"/>
        <color theme="1"/>
      </rPr>
      <t xml:space="preserve">Geopolitical risks considered war threats, peace threats, military buildups, nuclear threats, or terror threats are categorized as GPRT. Examples include:
</t>
    </r>
    <r>
      <rPr>
        <rFont val="Arial"/>
        <b/>
        <color theme="1"/>
      </rPr>
      <t>War Threat</t>
    </r>
    <r>
      <rPr>
        <rFont val="Arial"/>
        <color theme="1"/>
      </rPr>
      <t xml:space="preserve">: A country publicly stating it will invade another nation if certain demands are not met, like Russia's threat to invade Ukraine if NATO expands further eastward. 
</t>
    </r>
    <r>
      <rPr>
        <rFont val="Arial"/>
        <b/>
        <color theme="1"/>
      </rPr>
      <t>Peace threat</t>
    </r>
    <r>
      <rPr>
        <rFont val="Arial"/>
        <color theme="1"/>
      </rPr>
      <t xml:space="preserve">: The spread of weapons of mass destruction, like nuclear proliferation, could significantly increase the risk of large-scale conflict. 
</t>
    </r>
    <r>
      <rPr>
        <rFont val="Arial"/>
        <b/>
        <color theme="1"/>
      </rPr>
      <t>Military buildup</t>
    </r>
    <r>
      <rPr>
        <rFont val="Arial"/>
        <color theme="1"/>
      </rPr>
      <t xml:space="preserve">: A nation rapidly increasing its military forces, like China's growing naval presence in the South China Sea, could be seen as a threat to neighboring countries. 
</t>
    </r>
    <r>
      <rPr>
        <rFont val="Arial"/>
        <b/>
        <color theme="1"/>
      </rPr>
      <t>Nuclear threat</t>
    </r>
    <r>
      <rPr>
        <rFont val="Arial"/>
        <color theme="1"/>
      </rPr>
      <t xml:space="preserve">: A country explicitly warning another that it will use nuclear weapons if provoked like the threats exchanged between the US and USSR during the Cuban Missile Crisis. 
</t>
    </r>
    <r>
      <rPr>
        <rFont val="Arial"/>
        <b/>
        <color theme="1"/>
      </rPr>
      <t>Terror threat</t>
    </r>
    <r>
      <rPr>
        <rFont val="Arial"/>
        <color theme="1"/>
      </rPr>
      <t xml:space="preserve">: A group issuing a warning to carry out a violent attack against civilians, like an extremist organization threatening to bomb a public building. 
</t>
    </r>
  </si>
  <si>
    <t>Total GPR Actins</t>
  </si>
  <si>
    <t>Geopolitical risks that are considered beginning of war, escalation of war or terror attacks are labled as GPR Action. Examples include:</t>
  </si>
  <si>
    <r>
      <rPr>
        <rFont val="Arial"/>
        <b/>
        <color theme="1"/>
      </rPr>
      <t>Beginning of wa</t>
    </r>
    <r>
      <rPr>
        <rFont val="Arial"/>
        <color theme="1"/>
      </rPr>
      <t>r: A formal declaration of war, surprise military attack, and an assassination of a key political figure</t>
    </r>
  </si>
  <si>
    <r>
      <rPr>
        <rFont val="Arial"/>
        <b/>
        <color theme="1"/>
      </rPr>
      <t>Escalation of war</t>
    </r>
    <r>
      <rPr>
        <rFont val="Arial"/>
        <color theme="1"/>
      </rPr>
      <t>: Increased military engagement, the deployment of heavier weaponry, attacks on civilian targets, and expansion of conflict zones</t>
    </r>
  </si>
  <si>
    <r>
      <rPr>
        <rFont val="Arial"/>
        <b/>
        <color theme="1"/>
      </rPr>
      <t>Terror Attacks</t>
    </r>
    <r>
      <rPr>
        <rFont val="Arial"/>
        <color theme="1"/>
      </rPr>
      <t>: bombings, hostage-taking, targeted assassinations, cyber-attacks, and large-scale propoganda campaigns designed to create fear</t>
    </r>
  </si>
  <si>
    <t>Are there specific geopolitical categories associated with more risk?</t>
  </si>
  <si>
    <t xml:space="preserve">An increase in military build-up and the onset of war typically reflect escalating tensions between nations, a potential struggle for power, and an increased risk of armed
</t>
  </si>
  <si>
    <t xml:space="preserve">conflict. Such developments often stem from factors like nationalism, territorial disputes, political conflicts, or perceived threats to national security, indicating that countries </t>
  </si>
  <si>
    <t>are preparing for or already engaging in hostilities.</t>
  </si>
  <si>
    <t>Are there higher geopolitical tensions in specific countries?</t>
  </si>
  <si>
    <t>USA</t>
  </si>
  <si>
    <t>South Korea</t>
  </si>
  <si>
    <t>China</t>
  </si>
  <si>
    <t>Suadi Arabia</t>
  </si>
  <si>
    <t>SUM of GPRC_RUS</t>
  </si>
  <si>
    <t>One country could have a higher geopolitical risk than another due to factors that make it more prone to political, economic, or social instability.</t>
  </si>
  <si>
    <t>These factors can include:</t>
  </si>
  <si>
    <r>
      <rPr>
        <rFont val="Arial"/>
        <b/>
        <color theme="1"/>
      </rPr>
      <t>Political Instability</t>
    </r>
    <r>
      <rPr>
        <rFont val="Arial"/>
        <color theme="1"/>
      </rPr>
      <t xml:space="preserve">: Countries with weak governments, authoritarian regimes, or frequent leadership changes are more susceptible to geopolitical risk. </t>
    </r>
  </si>
  <si>
    <r>
      <rPr>
        <rFont val="Arial"/>
        <b/>
        <color theme="1"/>
      </rPr>
      <t>Economic Vulnerability</t>
    </r>
    <r>
      <rPr>
        <rFont val="Arial"/>
        <color theme="1"/>
      </rPr>
      <t xml:space="preserve">: A nation with high debt, reliance on volatile commodities, or weak economic fundementals is more likely to face disruptions that increase risk. </t>
    </r>
  </si>
  <si>
    <r>
      <rPr>
        <rFont val="Arial"/>
        <b/>
        <color theme="1"/>
      </rPr>
      <t xml:space="preserve">Geographic Location: </t>
    </r>
    <r>
      <rPr>
        <rFont val="Arial"/>
        <color theme="1"/>
      </rPr>
      <t>Proximity to a conflict zone, contested borders, or strategic chokepoints can expose a country to higher risk</t>
    </r>
  </si>
  <si>
    <r>
      <rPr>
        <rFont val="Arial"/>
        <b/>
        <color theme="1"/>
      </rPr>
      <t>Ethnic &amp; Social Divisions</t>
    </r>
    <r>
      <rPr>
        <rFont val="Arial"/>
        <color theme="1"/>
      </rPr>
      <t>: Internal tensions arising from ethnic, religious, or cultural differences can lead to unrest and conflict</t>
    </r>
  </si>
  <si>
    <r>
      <rPr>
        <rFont val="Arial"/>
        <b/>
        <color theme="1"/>
      </rPr>
      <t>Foreign Relations</t>
    </r>
    <r>
      <rPr>
        <rFont val="Arial"/>
        <color theme="1"/>
      </rPr>
      <t>: Countries involved in territorial disputes, aggressive foreign policies, or strained diplomatic ties may face higher geopolitical risk</t>
    </r>
  </si>
  <si>
    <r>
      <rPr>
        <rFont val="Arial"/>
        <b/>
        <color theme="1"/>
      </rPr>
      <t>Media &amp; Preception</t>
    </r>
    <r>
      <rPr>
        <rFont val="Arial"/>
        <color theme="1"/>
      </rPr>
      <t>: Negative global perception, amplified by media coverage can increase the perception of risk, even if the actual situation is less dire</t>
    </r>
  </si>
  <si>
    <r>
      <rPr>
        <rFont val="Arial"/>
        <b/>
        <color theme="1"/>
      </rPr>
      <t>Global Power Dynamics</t>
    </r>
    <r>
      <rPr>
        <rFont val="Arial"/>
        <color theme="1"/>
      </rPr>
      <t>: Countries caught in power struggles between major nations or blocs may face increased risk as proxies in large conflicts</t>
    </r>
  </si>
  <si>
    <r>
      <rPr>
        <rFont val="Arial"/>
        <b/>
        <color theme="1"/>
      </rPr>
      <t xml:space="preserve">Historical Conflicts: </t>
    </r>
    <r>
      <rPr>
        <rFont val="Arial"/>
        <b val="0"/>
        <color theme="1"/>
      </rPr>
      <t>Nations with a history of conflict or unresolved grievances are more likely to experience renewed tensions</t>
    </r>
  </si>
</sst>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mmmm&quot;-&quot;"/>
    <numFmt numFmtId="165" formatCode="m/d/yyyy"/>
  </numFmts>
  <fonts count="27">
    <font>
      <sz val="10.0"/>
      <color rgb="FF000000"/>
      <name val="Arial"/>
      <scheme val="minor"/>
    </font>
    <font>
      <b/>
      <sz val="24.0"/>
      <color theme="1"/>
      <name val="Arial"/>
      <scheme val="minor"/>
    </font>
    <font>
      <sz val="12.0"/>
      <color theme="1"/>
      <name val="Arial"/>
      <scheme val="minor"/>
    </font>
    <font>
      <b/>
      <i/>
      <sz val="14.0"/>
      <color theme="1"/>
      <name val="Arial"/>
      <scheme val="minor"/>
    </font>
    <font>
      <b/>
      <sz val="12.0"/>
      <color theme="1"/>
      <name val="Arial"/>
      <scheme val="minor"/>
    </font>
    <font>
      <color theme="1"/>
      <name val="Arial"/>
      <scheme val="minor"/>
    </font>
    <font>
      <sz val="10.0"/>
      <color rgb="FF1F1F1F"/>
      <name val="Google Sans"/>
    </font>
    <font>
      <color theme="1"/>
      <name val="Arial"/>
    </font>
    <font>
      <color rgb="FF000000"/>
      <name val="Arial"/>
    </font>
    <font>
      <sz val="9.0"/>
      <color rgb="FF1F1F1F"/>
      <name val="&quot;Google Sans&quot;"/>
    </font>
    <font>
      <u/>
      <color rgb="FF0000FF"/>
    </font>
    <font>
      <sz val="11.0"/>
      <color theme="1"/>
      <name val="Arial"/>
      <scheme val="minor"/>
    </font>
    <font>
      <b/>
      <sz val="21.0"/>
      <color rgb="FF1F1F1F"/>
      <name val="&quot;Google Sans&quot;"/>
    </font>
    <font>
      <b/>
      <sz val="14.0"/>
      <color theme="1"/>
      <name val="Arial"/>
      <scheme val="minor"/>
    </font>
    <font/>
    <font>
      <sz val="11.0"/>
      <color rgb="FF3C4043"/>
      <name val="Inter"/>
    </font>
    <font>
      <sz val="10.0"/>
      <color rgb="FF3C4043"/>
      <name val="Inter"/>
    </font>
    <font>
      <b/>
      <sz val="10.0"/>
      <color theme="1"/>
      <name val="Arial"/>
      <scheme val="minor"/>
    </font>
    <font>
      <b/>
      <sz val="17.0"/>
      <color theme="1"/>
      <name val="Arial"/>
      <scheme val="minor"/>
    </font>
    <font>
      <i/>
      <sz val="11.0"/>
      <color rgb="FF000000"/>
      <name val="Arial"/>
      <scheme val="minor"/>
    </font>
    <font>
      <i/>
      <sz val="10.0"/>
      <color rgb="FF000000"/>
      <name val="Arial"/>
      <scheme val="minor"/>
    </font>
    <font>
      <b/>
      <i/>
      <sz val="11.0"/>
      <color rgb="FF000000"/>
      <name val="Arial"/>
      <scheme val="minor"/>
    </font>
    <font>
      <b/>
      <i/>
      <sz val="12.0"/>
      <color rgb="FF000000"/>
      <name val="Arial"/>
      <scheme val="minor"/>
    </font>
    <font>
      <b/>
      <i/>
      <color rgb="FF000000"/>
      <name val="Arial"/>
      <scheme val="minor"/>
    </font>
    <font>
      <b/>
      <sz val="12.0"/>
      <color rgb="FF1F1F1F"/>
      <name val="&quot;Google Sans&quot;"/>
    </font>
    <font>
      <sz val="10.0"/>
      <color rgb="FF1F1F1F"/>
      <name val="&quot;Google Sans&quot;"/>
    </font>
    <font>
      <b/>
      <color theme="1"/>
      <name val="Arial"/>
      <scheme val="minor"/>
    </font>
  </fonts>
  <fills count="8">
    <fill>
      <patternFill patternType="none"/>
    </fill>
    <fill>
      <patternFill patternType="lightGray"/>
    </fill>
    <fill>
      <patternFill patternType="solid">
        <fgColor rgb="FF9FC5E8"/>
        <bgColor rgb="FF9FC5E8"/>
      </patternFill>
    </fill>
    <fill>
      <patternFill patternType="solid">
        <fgColor rgb="FFCFE2F3"/>
        <bgColor rgb="FFCFE2F3"/>
      </patternFill>
    </fill>
    <fill>
      <patternFill patternType="solid">
        <fgColor rgb="FFFFFFFF"/>
        <bgColor rgb="FFFFFFFF"/>
      </patternFill>
    </fill>
    <fill>
      <patternFill patternType="solid">
        <fgColor rgb="FF6FA8DC"/>
        <bgColor rgb="FF6FA8DC"/>
      </patternFill>
    </fill>
    <fill>
      <patternFill patternType="solid">
        <fgColor rgb="FFFFF2CC"/>
        <bgColor rgb="FFFFF2CC"/>
      </patternFill>
    </fill>
    <fill>
      <patternFill patternType="solid">
        <fgColor rgb="FFEFEFEF"/>
        <bgColor rgb="FFEFEFEF"/>
      </patternFill>
    </fill>
  </fills>
  <borders count="9">
    <border/>
    <border>
      <left style="thin">
        <color rgb="FF000000"/>
      </left>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
      <top style="thin">
        <color rgb="FF000000"/>
      </top>
    </border>
    <border>
      <bottom style="thin">
        <color rgb="FF000000"/>
      </bottom>
    </border>
  </borders>
  <cellStyleXfs count="1">
    <xf borderId="0" fillId="0" fontId="0" numFmtId="0" applyAlignment="1" applyFont="1"/>
  </cellStyleXfs>
  <cellXfs count="69">
    <xf borderId="0" fillId="0" fontId="0" numFmtId="0" xfId="0" applyAlignment="1" applyFont="1">
      <alignment readingOrder="0" shrinkToFit="0" vertical="bottom" wrapText="0"/>
    </xf>
    <xf borderId="0" fillId="2" fontId="1" numFmtId="0" xfId="0" applyAlignment="1" applyFill="1" applyFont="1">
      <alignment readingOrder="0"/>
    </xf>
    <xf borderId="0" fillId="0" fontId="2" numFmtId="0" xfId="0" applyAlignment="1" applyFont="1">
      <alignment readingOrder="0"/>
    </xf>
    <xf borderId="0" fillId="3" fontId="3" numFmtId="0" xfId="0" applyAlignment="1" applyFill="1" applyFont="1">
      <alignment readingOrder="0"/>
    </xf>
    <xf borderId="0" fillId="0" fontId="4" numFmtId="0" xfId="0" applyAlignment="1" applyFont="1">
      <alignment readingOrder="0"/>
    </xf>
    <xf borderId="0" fillId="0" fontId="2" numFmtId="0" xfId="0" applyAlignment="1" applyFont="1">
      <alignment readingOrder="0"/>
    </xf>
    <xf borderId="0" fillId="0" fontId="5" numFmtId="0" xfId="0" applyAlignment="1" applyFont="1">
      <alignment readingOrder="0"/>
    </xf>
    <xf borderId="0" fillId="4" fontId="6" numFmtId="0" xfId="0" applyAlignment="1" applyFill="1" applyFont="1">
      <alignment horizontal="left" readingOrder="0"/>
    </xf>
    <xf borderId="0" fillId="0" fontId="7" numFmtId="0" xfId="0" applyAlignment="1" applyFont="1">
      <alignment vertical="bottom"/>
    </xf>
    <xf borderId="0" fillId="0" fontId="7" numFmtId="0" xfId="0" applyAlignment="1" applyFont="1">
      <alignment vertical="bottom"/>
    </xf>
    <xf borderId="0" fillId="4" fontId="8" numFmtId="0" xfId="0" applyAlignment="1" applyFont="1">
      <alignment horizontal="left" readingOrder="0"/>
    </xf>
    <xf borderId="0" fillId="4" fontId="9" numFmtId="0" xfId="0" applyAlignment="1" applyFont="1">
      <alignment readingOrder="0"/>
    </xf>
    <xf borderId="0" fillId="0" fontId="10" numFmtId="0" xfId="0" applyAlignment="1" applyFont="1">
      <alignment readingOrder="0"/>
    </xf>
    <xf borderId="0" fillId="0" fontId="11" numFmtId="0" xfId="0" applyAlignment="1" applyFont="1">
      <alignment readingOrder="0"/>
    </xf>
    <xf borderId="0" fillId="3" fontId="4" numFmtId="0" xfId="0" applyAlignment="1" applyFont="1">
      <alignment readingOrder="0"/>
    </xf>
    <xf borderId="0" fillId="5" fontId="12" numFmtId="0" xfId="0" applyAlignment="1" applyFill="1" applyFont="1">
      <alignment readingOrder="0"/>
    </xf>
    <xf borderId="0" fillId="4" fontId="13" numFmtId="0" xfId="0" applyAlignment="1" applyFont="1">
      <alignment readingOrder="0"/>
    </xf>
    <xf borderId="1" fillId="5" fontId="13" numFmtId="0" xfId="0" applyAlignment="1" applyBorder="1" applyFont="1">
      <alignment readingOrder="0"/>
    </xf>
    <xf borderId="2" fillId="0" fontId="14" numFmtId="0" xfId="0" applyBorder="1" applyFont="1"/>
    <xf borderId="0" fillId="6" fontId="15" numFmtId="0" xfId="0" applyAlignment="1" applyFill="1" applyFont="1">
      <alignment readingOrder="0"/>
    </xf>
    <xf borderId="0" fillId="6" fontId="16" numFmtId="0" xfId="0" applyAlignment="1" applyFont="1">
      <alignment readingOrder="0"/>
    </xf>
    <xf borderId="0" fillId="6" fontId="15" numFmtId="0" xfId="0" applyAlignment="1" applyFont="1">
      <alignment readingOrder="0"/>
    </xf>
    <xf borderId="0" fillId="4" fontId="15" numFmtId="0" xfId="0" applyAlignment="1" applyFont="1">
      <alignment readingOrder="0"/>
    </xf>
    <xf borderId="0" fillId="4" fontId="17" numFmtId="0" xfId="0" applyAlignment="1" applyFont="1">
      <alignment readingOrder="0"/>
    </xf>
    <xf borderId="3" fillId="3" fontId="17" numFmtId="0" xfId="0" applyAlignment="1" applyBorder="1" applyFont="1">
      <alignment readingOrder="0"/>
    </xf>
    <xf borderId="4" fillId="3" fontId="17" numFmtId="0" xfId="0" applyAlignment="1" applyBorder="1" applyFont="1">
      <alignment readingOrder="0"/>
    </xf>
    <xf borderId="0" fillId="4" fontId="18" numFmtId="0" xfId="0" applyAlignment="1" applyFont="1">
      <alignment readingOrder="0"/>
    </xf>
    <xf borderId="0" fillId="6" fontId="19" numFmtId="0" xfId="0" applyAlignment="1" applyFont="1">
      <alignment readingOrder="0"/>
    </xf>
    <xf borderId="0" fillId="6" fontId="20" numFmtId="0" xfId="0" applyAlignment="1" applyFont="1">
      <alignment readingOrder="0"/>
    </xf>
    <xf borderId="0" fillId="6" fontId="21" numFmtId="0" xfId="0" applyAlignment="1" applyFont="1">
      <alignment readingOrder="0"/>
    </xf>
    <xf borderId="3" fillId="3" fontId="5" numFmtId="0" xfId="0" applyAlignment="1" applyBorder="1" applyFont="1">
      <alignment readingOrder="0"/>
    </xf>
    <xf borderId="4" fillId="7" fontId="5" numFmtId="0" xfId="0" applyAlignment="1" applyBorder="1" applyFill="1" applyFont="1">
      <alignment readingOrder="0"/>
    </xf>
    <xf borderId="0" fillId="6" fontId="22" numFmtId="0" xfId="0" applyAlignment="1" applyFont="1">
      <alignment readingOrder="0"/>
    </xf>
    <xf borderId="0" fillId="6" fontId="23" numFmtId="0" xfId="0" applyFont="1"/>
    <xf borderId="0" fillId="0" fontId="5" numFmtId="0" xfId="0" applyAlignment="1" applyFont="1">
      <alignment vertical="bottom"/>
    </xf>
    <xf borderId="1" fillId="5" fontId="24" numFmtId="0" xfId="0" applyAlignment="1" applyBorder="1" applyFont="1">
      <alignment readingOrder="0" vertical="bottom"/>
    </xf>
    <xf borderId="2" fillId="5" fontId="4" numFmtId="0" xfId="0" applyAlignment="1" applyBorder="1" applyFont="1">
      <alignment readingOrder="0" vertical="bottom"/>
    </xf>
    <xf borderId="0" fillId="4" fontId="4" numFmtId="0" xfId="0" applyAlignment="1" applyFont="1">
      <alignment readingOrder="0"/>
    </xf>
    <xf borderId="1" fillId="5" fontId="4" numFmtId="0" xfId="0" applyAlignment="1" applyBorder="1" applyFont="1">
      <alignment readingOrder="0"/>
    </xf>
    <xf borderId="3" fillId="3" fontId="5" numFmtId="0" xfId="0" applyAlignment="1" applyBorder="1" applyFont="1">
      <alignment readingOrder="0" vertical="bottom"/>
    </xf>
    <xf borderId="4" fillId="3" fontId="16" numFmtId="0" xfId="0" applyAlignment="1" applyBorder="1" applyFont="1">
      <alignment readingOrder="0" vertical="bottom"/>
    </xf>
    <xf borderId="4" fillId="3" fontId="5" numFmtId="0" xfId="0" applyAlignment="1" applyBorder="1" applyFont="1">
      <alignment readingOrder="0"/>
    </xf>
    <xf borderId="5" fillId="3" fontId="5" numFmtId="0" xfId="0" applyAlignment="1" applyBorder="1" applyFont="1">
      <alignment readingOrder="0"/>
    </xf>
    <xf borderId="6" fillId="3" fontId="5" numFmtId="0" xfId="0" applyAlignment="1" applyBorder="1" applyFont="1">
      <alignment readingOrder="0"/>
    </xf>
    <xf borderId="5" fillId="3" fontId="5" numFmtId="0" xfId="0" applyAlignment="1" applyBorder="1" applyFont="1">
      <alignment readingOrder="0" vertical="bottom"/>
    </xf>
    <xf borderId="6" fillId="7" fontId="5" numFmtId="0" xfId="0" applyAlignment="1" applyBorder="1" applyFont="1">
      <alignment readingOrder="0"/>
    </xf>
    <xf borderId="0" fillId="0" fontId="5" numFmtId="164" xfId="0" applyAlignment="1" applyFont="1" applyNumberFormat="1">
      <alignment readingOrder="0"/>
    </xf>
    <xf borderId="0" fillId="0" fontId="5" numFmtId="165" xfId="0" applyAlignment="1" applyFont="1" applyNumberFormat="1">
      <alignment readingOrder="0"/>
    </xf>
    <xf borderId="0" fillId="5" fontId="5" numFmtId="0" xfId="0" applyAlignment="1" applyFont="1">
      <alignment readingOrder="0"/>
    </xf>
    <xf borderId="0" fillId="5" fontId="5" numFmtId="164" xfId="0" applyAlignment="1" applyFont="1" applyNumberFormat="1">
      <alignment readingOrder="0"/>
    </xf>
    <xf borderId="0" fillId="0" fontId="5" numFmtId="0" xfId="0" applyFont="1"/>
    <xf borderId="0" fillId="0" fontId="5" numFmtId="164" xfId="0" applyFont="1" applyNumberFormat="1"/>
    <xf borderId="0" fillId="0" fontId="5" numFmtId="4" xfId="0" applyAlignment="1" applyFont="1" applyNumberFormat="1">
      <alignment readingOrder="0"/>
    </xf>
    <xf borderId="1" fillId="0" fontId="5" numFmtId="0" xfId="0" applyBorder="1" applyFont="1"/>
    <xf borderId="2" fillId="0" fontId="5" numFmtId="0" xfId="0" applyBorder="1" applyFont="1"/>
    <xf borderId="3" fillId="0" fontId="5" numFmtId="165" xfId="0" applyBorder="1" applyFont="1" applyNumberFormat="1"/>
    <xf borderId="4" fillId="0" fontId="5" numFmtId="0" xfId="0" applyBorder="1" applyFont="1"/>
    <xf borderId="5" fillId="0" fontId="5" numFmtId="165" xfId="0" applyBorder="1" applyFont="1" applyNumberFormat="1"/>
    <xf borderId="6" fillId="0" fontId="5" numFmtId="0" xfId="0" applyBorder="1" applyFont="1"/>
    <xf borderId="0" fillId="2" fontId="5" numFmtId="0" xfId="0" applyAlignment="1" applyFont="1">
      <alignment readingOrder="0"/>
    </xf>
    <xf borderId="3" fillId="0" fontId="5" numFmtId="164" xfId="0" applyBorder="1" applyFont="1" applyNumberFormat="1"/>
    <xf borderId="5" fillId="0" fontId="5" numFmtId="164" xfId="0" applyBorder="1" applyFont="1" applyNumberFormat="1"/>
    <xf borderId="0" fillId="0" fontId="5" numFmtId="0" xfId="0" applyAlignment="1" applyFont="1">
      <alignment horizontal="left" readingOrder="0" vertical="bottom"/>
    </xf>
    <xf borderId="7" fillId="0" fontId="5" numFmtId="0" xfId="0" applyBorder="1" applyFont="1"/>
    <xf borderId="0" fillId="0" fontId="5" numFmtId="0" xfId="0" applyFont="1"/>
    <xf borderId="0" fillId="4" fontId="25" numFmtId="0" xfId="0" applyAlignment="1" applyFont="1">
      <alignment readingOrder="0"/>
    </xf>
    <xf borderId="8" fillId="0" fontId="5" numFmtId="0" xfId="0" applyBorder="1" applyFont="1"/>
    <xf borderId="0" fillId="0" fontId="26" numFmtId="0" xfId="0" applyAlignment="1" applyFont="1">
      <alignment readingOrder="0"/>
    </xf>
    <xf borderId="5" fillId="0" fontId="5" numFmtId="0" xfId="0" applyBorder="1" applyFont="1"/>
  </cellXfs>
  <cellStyles count="1">
    <cellStyle xfId="0" name="Normal" builtinId="0"/>
  </cellStyles>
  <dxfs count="4">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7">
    <tableStyle count="3" pivot="0" name="Historic GPR-style">
      <tableStyleElement dxfId="1" type="headerRow"/>
      <tableStyleElement dxfId="2" type="firstRowStripe"/>
      <tableStyleElement dxfId="3" type="secondRowStripe"/>
    </tableStyle>
    <tableStyle count="3" pivot="0" name="Total GPR risk by Year-style">
      <tableStyleElement dxfId="1" type="headerRow"/>
      <tableStyleElement dxfId="2" type="firstRowStripe"/>
      <tableStyleElement dxfId="3" type="secondRowStripe"/>
    </tableStyle>
    <tableStyle count="3" pivot="0" name="Total Geopolitical Risk by Mont-style">
      <tableStyleElement dxfId="1" type="headerRow"/>
      <tableStyleElement dxfId="2" type="firstRowStripe"/>
      <tableStyleElement dxfId="3" type="secondRowStripe"/>
    </tableStyle>
    <tableStyle count="3" pivot="0" name="GPRT by Year-style">
      <tableStyleElement dxfId="1" type="headerRow"/>
      <tableStyleElement dxfId="2" type="firstRowStripe"/>
      <tableStyleElement dxfId="3" type="secondRowStripe"/>
    </tableStyle>
    <tableStyle count="3" pivot="0" name="GPRA by Year-style">
      <tableStyleElement dxfId="1" type="headerRow"/>
      <tableStyleElement dxfId="2" type="firstRowStripe"/>
      <tableStyleElement dxfId="3" type="secondRowStripe"/>
    </tableStyle>
    <tableStyle count="3" pivot="0" name="GPR Categories by TIme-style">
      <tableStyleElement dxfId="1" type="headerRow"/>
      <tableStyleElement dxfId="2" type="firstRowStripe"/>
      <tableStyleElement dxfId="3" type="secondRowStripe"/>
    </tableStyle>
    <tableStyle count="3" pivot="0" name="Comparing GPR by Country-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Historic Geopolitical Risk Trends Beginning in 1900</a:t>
            </a:r>
          </a:p>
        </c:rich>
      </c:tx>
      <c:overlay val="0"/>
    </c:title>
    <c:plotArea>
      <c:layout/>
      <c:areaChart>
        <c:ser>
          <c:idx val="0"/>
          <c:order val="0"/>
          <c:tx>
            <c:strRef>
              <c:f>'Historic GPR'!$B$3</c:f>
            </c:strRef>
          </c:tx>
          <c:spPr>
            <a:solidFill>
              <a:srgbClr val="4285F4">
                <a:alpha val="30000"/>
              </a:srgbClr>
            </a:solidFill>
            <a:ln cmpd="sng">
              <a:solidFill>
                <a:srgbClr val="4285F4"/>
              </a:solidFill>
            </a:ln>
          </c:spPr>
          <c:trendline>
            <c:name/>
            <c:spPr>
              <a:ln w="19050">
                <a:solidFill>
                  <a:srgbClr val="FF0000">
                    <a:alpha val="40000"/>
                  </a:srgbClr>
                </a:solidFill>
              </a:ln>
            </c:spPr>
            <c:trendlineType val="linear"/>
            <c:dispRSqr val="0"/>
            <c:dispEq val="0"/>
          </c:trendline>
          <c:cat>
            <c:strRef>
              <c:f>'Historic GPR'!$A$4:$A$1002</c:f>
            </c:strRef>
          </c:cat>
          <c:val>
            <c:numRef>
              <c:f>'Historic GPR'!$B$4:$B$1002</c:f>
              <c:numCache/>
            </c:numRef>
          </c:val>
        </c:ser>
        <c:axId val="565993078"/>
        <c:axId val="1512631197"/>
      </c:areaChart>
      <c:catAx>
        <c:axId val="56599307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Year</a:t>
                </a:r>
              </a:p>
            </c:rich>
          </c:tx>
          <c:overlay val="0"/>
        </c:title>
        <c:numFmt formatCode="General" sourceLinked="1"/>
        <c:majorTickMark val="none"/>
        <c:minorTickMark val="none"/>
        <c:spPr/>
        <c:txPr>
          <a:bodyPr/>
          <a:lstStyle/>
          <a:p>
            <a:pPr lvl="0">
              <a:defRPr b="0">
                <a:solidFill>
                  <a:srgbClr val="000000"/>
                </a:solidFill>
                <a:latin typeface="+mn-lt"/>
              </a:defRPr>
            </a:pPr>
          </a:p>
        </c:txPr>
        <c:crossAx val="1512631197"/>
      </c:catAx>
      <c:valAx>
        <c:axId val="15126311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GPR</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65993078"/>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Total Geopolitical Risk by Month</a:t>
            </a:r>
          </a:p>
        </c:rich>
      </c:tx>
      <c:overlay val="0"/>
    </c:title>
    <c:plotArea>
      <c:layout/>
      <c:areaChart>
        <c:ser>
          <c:idx val="0"/>
          <c:order val="0"/>
          <c:tx>
            <c:strRef>
              <c:f>'Total Geopolitical Risk by Mont'!$B$3</c:f>
            </c:strRef>
          </c:tx>
          <c:spPr>
            <a:solidFill>
              <a:srgbClr val="4285F4">
                <a:alpha val="30000"/>
              </a:srgbClr>
            </a:solidFill>
            <a:ln cmpd="sng">
              <a:solidFill>
                <a:srgbClr val="4285F4"/>
              </a:solidFill>
            </a:ln>
          </c:spPr>
          <c:cat>
            <c:strRef>
              <c:f>'Total Geopolitical Risk by Mont'!$A$4:$A$1002</c:f>
            </c:strRef>
          </c:cat>
          <c:val>
            <c:numRef>
              <c:f>'Total Geopolitical Risk by Mont'!$B$4:$B$1002</c:f>
              <c:numCache/>
            </c:numRef>
          </c:val>
        </c:ser>
        <c:axId val="1418130999"/>
        <c:axId val="1492718215"/>
      </c:areaChart>
      <c:catAx>
        <c:axId val="141813099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Month</a:t>
                </a:r>
              </a:p>
            </c:rich>
          </c:tx>
          <c:overlay val="0"/>
        </c:title>
        <c:numFmt formatCode="General" sourceLinked="1"/>
        <c:majorTickMark val="none"/>
        <c:minorTickMark val="none"/>
        <c:spPr/>
        <c:txPr>
          <a:bodyPr/>
          <a:lstStyle/>
          <a:p>
            <a:pPr lvl="0">
              <a:defRPr b="0">
                <a:solidFill>
                  <a:srgbClr val="000000"/>
                </a:solidFill>
                <a:latin typeface="+mn-lt"/>
              </a:defRPr>
            </a:pPr>
          </a:p>
        </c:txPr>
        <c:crossAx val="1492718215"/>
      </c:catAx>
      <c:valAx>
        <c:axId val="1492718215"/>
        <c:scaling>
          <c:orientation val="minMax"/>
          <c:max val="18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GPR</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18130999"/>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Recent Geopolitical Risk Threats by year</a:t>
            </a:r>
          </a:p>
        </c:rich>
      </c:tx>
      <c:overlay val="0"/>
    </c:title>
    <c:plotArea>
      <c:layout/>
      <c:barChart>
        <c:barDir val="col"/>
        <c:ser>
          <c:idx val="0"/>
          <c:order val="0"/>
          <c:tx>
            <c:strRef>
              <c:f>'GPRT by Year'!$B$3</c:f>
            </c:strRef>
          </c:tx>
          <c:spPr>
            <a:solidFill>
              <a:schemeClr val="accent1"/>
            </a:solidFill>
            <a:ln cmpd="sng">
              <a:solidFill>
                <a:srgbClr val="000000"/>
              </a:solidFill>
            </a:ln>
          </c:spPr>
          <c:trendline>
            <c:name/>
            <c:spPr>
              <a:ln w="19050">
                <a:solidFill>
                  <a:srgbClr val="FF0000">
                    <a:alpha val="40000"/>
                  </a:srgbClr>
                </a:solidFill>
              </a:ln>
            </c:spPr>
            <c:trendlineType val="exp"/>
            <c:dispRSqr val="0"/>
            <c:dispEq val="0"/>
          </c:trendline>
          <c:cat>
            <c:strRef>
              <c:f>'GPRT by Year'!$A$4:$A$1002</c:f>
            </c:strRef>
          </c:cat>
          <c:val>
            <c:numRef>
              <c:f>'GPRT by Year'!$B$4:$B$1002</c:f>
              <c:numCache/>
            </c:numRef>
          </c:val>
        </c:ser>
        <c:axId val="991484553"/>
        <c:axId val="2027508013"/>
      </c:barChart>
      <c:catAx>
        <c:axId val="99148455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Year</a:t>
                </a:r>
              </a:p>
            </c:rich>
          </c:tx>
          <c:overlay val="0"/>
        </c:title>
        <c:numFmt formatCode="General" sourceLinked="1"/>
        <c:majorTickMark val="none"/>
        <c:minorTickMark val="none"/>
        <c:spPr/>
        <c:txPr>
          <a:bodyPr/>
          <a:lstStyle/>
          <a:p>
            <a:pPr lvl="0">
              <a:defRPr b="0">
                <a:solidFill>
                  <a:srgbClr val="000000"/>
                </a:solidFill>
                <a:latin typeface="+mn-lt"/>
              </a:defRPr>
            </a:pPr>
          </a:p>
        </c:txPr>
        <c:crossAx val="2027508013"/>
      </c:catAx>
      <c:valAx>
        <c:axId val="20275080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GPRT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91484553"/>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Total Geopolitical Risk Action</a:t>
            </a:r>
          </a:p>
        </c:rich>
      </c:tx>
      <c:overlay val="0"/>
    </c:title>
    <c:plotArea>
      <c:layout/>
      <c:barChart>
        <c:barDir val="col"/>
        <c:ser>
          <c:idx val="0"/>
          <c:order val="0"/>
          <c:tx>
            <c:strRef>
              <c:f>'GPRA by Year'!$B$3</c:f>
            </c:strRef>
          </c:tx>
          <c:spPr>
            <a:solidFill>
              <a:schemeClr val="accent1"/>
            </a:solidFill>
            <a:ln cmpd="sng">
              <a:solidFill>
                <a:srgbClr val="000000"/>
              </a:solidFill>
            </a:ln>
          </c:spPr>
          <c:trendline>
            <c:name/>
            <c:spPr>
              <a:ln w="19050">
                <a:solidFill>
                  <a:srgbClr val="FF0000">
                    <a:alpha val="40000"/>
                  </a:srgbClr>
                </a:solidFill>
              </a:ln>
            </c:spPr>
            <c:trendlineType val="linear"/>
            <c:dispRSqr val="0"/>
            <c:dispEq val="0"/>
          </c:trendline>
          <c:cat>
            <c:strRef>
              <c:f>'GPRA by Year'!$A$4:$A$44</c:f>
            </c:strRef>
          </c:cat>
          <c:val>
            <c:numRef>
              <c:f>'GPRA by Year'!$B$4:$B$44</c:f>
              <c:numCache/>
            </c:numRef>
          </c:val>
        </c:ser>
        <c:axId val="1805000045"/>
        <c:axId val="292512081"/>
      </c:barChart>
      <c:catAx>
        <c:axId val="180500004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Year</a:t>
                </a:r>
              </a:p>
            </c:rich>
          </c:tx>
          <c:overlay val="0"/>
        </c:title>
        <c:numFmt formatCode="General" sourceLinked="1"/>
        <c:majorTickMark val="none"/>
        <c:minorTickMark val="none"/>
        <c:spPr/>
        <c:txPr>
          <a:bodyPr/>
          <a:lstStyle/>
          <a:p>
            <a:pPr lvl="0">
              <a:defRPr b="0">
                <a:solidFill>
                  <a:srgbClr val="000000"/>
                </a:solidFill>
                <a:latin typeface="+mn-lt"/>
              </a:defRPr>
            </a:pPr>
          </a:p>
        </c:txPr>
        <c:crossAx val="292512081"/>
      </c:catAx>
      <c:valAx>
        <c:axId val="2925120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GPRA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05000045"/>
      </c:valAx>
    </c:plotArea>
    <c:legend>
      <c:legendPos val="r"/>
      <c:overlay val="0"/>
      <c:txPr>
        <a:bodyPr/>
        <a:lstStyle/>
        <a:p>
          <a:pPr lvl="0">
            <a:defRPr b="0">
              <a:solidFill>
                <a:srgbClr val="1A1A1A"/>
              </a:solidFill>
              <a:latin typeface="+mn-lt"/>
            </a:defRPr>
          </a:pPr>
        </a:p>
      </c:txPr>
    </c:legend>
    <c:plotVisOnly val="1"/>
  </c:chart>
</c:chartSpace>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361950</xdr:colOff>
      <xdr:row>2</xdr:row>
      <xdr:rowOff>133350</xdr:rowOff>
    </xdr:from>
    <xdr:ext cx="12153900" cy="75152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342900</xdr:colOff>
      <xdr:row>2</xdr:row>
      <xdr:rowOff>152400</xdr:rowOff>
    </xdr:from>
    <xdr:ext cx="11953875" cy="7391400"/>
    <xdr:graphicFrame>
      <xdr:nvGraphicFramePr>
        <xdr:cNvPr id="2"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819150</xdr:colOff>
      <xdr:row>13</xdr:row>
      <xdr:rowOff>133350</xdr:rowOff>
    </xdr:from>
    <xdr:ext cx="10734675" cy="5448300"/>
    <xdr:graphicFrame>
      <xdr:nvGraphicFramePr>
        <xdr:cNvPr id="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952500</xdr:colOff>
      <xdr:row>9</xdr:row>
      <xdr:rowOff>9525</xdr:rowOff>
    </xdr:from>
    <xdr:ext cx="10582275" cy="6372225"/>
    <xdr:graphicFrame>
      <xdr:nvGraphicFramePr>
        <xdr:cNvPr id="4" name="Chart 4"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3:B128" displayName="Table_1" name="Table_1" id="1">
  <tableColumns count="2">
    <tableColumn name="Year" id="1"/>
    <tableColumn name="Total Historic GPR" id="2"/>
  </tableColumns>
  <tableStyleInfo name="Historic GPR-style" showColumnStripes="0" showFirstColumn="1" showLastColumn="1" showRowStripes="1"/>
</table>
</file>

<file path=xl/tables/table2.xml><?xml version="1.0" encoding="utf-8"?>
<table xmlns="http://schemas.openxmlformats.org/spreadsheetml/2006/main" ref="A3:B31" displayName="Table_2" name="Table_2" id="2">
  <tableColumns count="2">
    <tableColumn name="Year" id="1"/>
    <tableColumn name="Total GPR" id="2"/>
  </tableColumns>
  <tableStyleInfo name="Total GPR risk by Year-style" showColumnStripes="0" showFirstColumn="1" showLastColumn="1" showRowStripes="1"/>
</table>
</file>

<file path=xl/tables/table3.xml><?xml version="1.0" encoding="utf-8"?>
<table xmlns="http://schemas.openxmlformats.org/spreadsheetml/2006/main" ref="A3:B12" displayName="Table_3" name="Table_3" id="3">
  <tableColumns count="2">
    <tableColumn name="Month" id="1"/>
    <tableColumn name="Total GPR" id="2"/>
  </tableColumns>
  <tableStyleInfo name="Total Geopolitical Risk by Mont-style" showColumnStripes="0" showFirstColumn="1" showLastColumn="1" showRowStripes="1"/>
</table>
</file>

<file path=xl/tables/table4.xml><?xml version="1.0" encoding="utf-8"?>
<table xmlns="http://schemas.openxmlformats.org/spreadsheetml/2006/main" ref="A3:B41" displayName="Table_4" name="Table_4" id="4">
  <tableColumns count="2">
    <tableColumn name="Year" id="1"/>
    <tableColumn name="Total GPR Threats" id="2"/>
  </tableColumns>
  <tableStyleInfo name="GPRT by Year-style" showColumnStripes="0" showFirstColumn="1" showLastColumn="1" showRowStripes="1"/>
</table>
</file>

<file path=xl/tables/table5.xml><?xml version="1.0" encoding="utf-8"?>
<table xmlns="http://schemas.openxmlformats.org/spreadsheetml/2006/main" ref="A3:B41" displayName="Table_5" name="Table_5" id="5">
  <tableColumns count="2">
    <tableColumn name="Year" id="1"/>
    <tableColumn name="Total GPR Actins" id="2"/>
  </tableColumns>
  <tableStyleInfo name="GPRA by Year-style" showColumnStripes="0" showFirstColumn="1" showLastColumn="1" showRowStripes="1"/>
</table>
</file>

<file path=xl/tables/table6.xml><?xml version="1.0" encoding="utf-8"?>
<table xmlns="http://schemas.openxmlformats.org/spreadsheetml/2006/main" ref="A3:I62" displayName="Table_6" name="Table_6" id="6">
  <tableColumns count="9">
    <tableColumn name="Year" id="1"/>
    <tableColumn name="War Threats" id="2"/>
    <tableColumn name="Peace Threats" id="3"/>
    <tableColumn name="Military Buildups" id="4"/>
    <tableColumn name="Nuclear Threats" id="5"/>
    <tableColumn name="Terror Threats" id="6"/>
    <tableColumn name="Beginning of War" id="7"/>
    <tableColumn name="Escalation of War" id="8"/>
    <tableColumn name="Terror Acts" id="9"/>
  </tableColumns>
  <tableStyleInfo name="GPR Categories by TIme-style" showColumnStripes="0" showFirstColumn="1" showLastColumn="1" showRowStripes="1"/>
</table>
</file>

<file path=xl/tables/table7.xml><?xml version="1.0" encoding="utf-8"?>
<table xmlns="http://schemas.openxmlformats.org/spreadsheetml/2006/main" ref="A3:F42" displayName="Table_7" name="Table_7" id="7">
  <tableColumns count="6">
    <tableColumn name="Year" id="1"/>
    <tableColumn name="USA" id="2"/>
    <tableColumn name="South Korea" id="3"/>
    <tableColumn name="China" id="4"/>
    <tableColumn name="Suadi Arabia" id="5"/>
    <tableColumn name="SUM of GPRC_RUS" id="6"/>
  </tableColumns>
  <tableStyleInfo name="Comparing GPR by Country-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3"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3"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 Id="rId3"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 Id="rId3"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3" Type="http://schemas.openxmlformats.org/officeDocument/2006/relationships/table" Target="../tables/table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row>
    <row r="4">
      <c r="A4" s="2" t="s">
        <v>1</v>
      </c>
    </row>
    <row r="5">
      <c r="A5" s="2" t="s">
        <v>2</v>
      </c>
    </row>
    <row r="6">
      <c r="A6" s="2" t="s">
        <v>3</v>
      </c>
    </row>
    <row r="7">
      <c r="A7" s="2" t="s">
        <v>4</v>
      </c>
    </row>
    <row r="8">
      <c r="A8" s="2" t="s">
        <v>5</v>
      </c>
    </row>
    <row r="9">
      <c r="A9" s="2" t="s">
        <v>6</v>
      </c>
    </row>
    <row r="10">
      <c r="A10" s="2" t="s">
        <v>7</v>
      </c>
    </row>
    <row r="12">
      <c r="A12" s="3" t="s">
        <v>8</v>
      </c>
    </row>
    <row r="13">
      <c r="A13" s="4" t="s">
        <v>9</v>
      </c>
      <c r="E13" s="4" t="s">
        <v>10</v>
      </c>
      <c r="J13" s="4" t="s">
        <v>11</v>
      </c>
    </row>
    <row r="14">
      <c r="A14" s="5" t="s">
        <v>12</v>
      </c>
      <c r="E14" s="6" t="s">
        <v>13</v>
      </c>
      <c r="J14" s="6" t="s">
        <v>14</v>
      </c>
    </row>
    <row r="15">
      <c r="A15" s="6" t="s">
        <v>15</v>
      </c>
      <c r="E15" s="6" t="s">
        <v>16</v>
      </c>
      <c r="J15" s="6" t="s">
        <v>17</v>
      </c>
    </row>
    <row r="16">
      <c r="A16" s="6" t="s">
        <v>18</v>
      </c>
      <c r="E16" s="6" t="s">
        <v>19</v>
      </c>
      <c r="J16" s="6" t="s">
        <v>20</v>
      </c>
    </row>
    <row r="17">
      <c r="A17" s="6" t="s">
        <v>21</v>
      </c>
      <c r="E17" s="6" t="s">
        <v>22</v>
      </c>
      <c r="J17" s="7" t="s">
        <v>23</v>
      </c>
    </row>
    <row r="18">
      <c r="A18" s="6" t="s">
        <v>24</v>
      </c>
      <c r="E18" s="6" t="s">
        <v>25</v>
      </c>
      <c r="J18" s="8" t="s">
        <v>26</v>
      </c>
      <c r="K18" s="9"/>
      <c r="L18" s="9"/>
      <c r="M18" s="9"/>
      <c r="N18" s="9"/>
    </row>
    <row r="19">
      <c r="A19" s="6" t="s">
        <v>27</v>
      </c>
      <c r="E19" s="6" t="s">
        <v>28</v>
      </c>
      <c r="J19" s="10" t="s">
        <v>29</v>
      </c>
    </row>
    <row r="20">
      <c r="A20" s="6" t="s">
        <v>30</v>
      </c>
      <c r="E20" s="6" t="s">
        <v>31</v>
      </c>
    </row>
    <row r="21">
      <c r="A21" s="6" t="s">
        <v>32</v>
      </c>
      <c r="E21" s="6" t="s">
        <v>33</v>
      </c>
    </row>
    <row r="22">
      <c r="A22" s="6" t="s">
        <v>34</v>
      </c>
      <c r="E22" s="6" t="s">
        <v>35</v>
      </c>
    </row>
    <row r="23">
      <c r="A23" s="2" t="s">
        <v>36</v>
      </c>
      <c r="E23" s="6" t="s">
        <v>37</v>
      </c>
      <c r="J23" s="6"/>
    </row>
    <row r="24">
      <c r="A24" s="6" t="s">
        <v>38</v>
      </c>
      <c r="E24" s="6" t="s">
        <v>39</v>
      </c>
      <c r="J24" s="10"/>
    </row>
    <row r="25">
      <c r="A25" s="6" t="s">
        <v>40</v>
      </c>
      <c r="E25" s="6" t="s">
        <v>41</v>
      </c>
    </row>
    <row r="26">
      <c r="A26" s="6" t="s">
        <v>42</v>
      </c>
      <c r="E26" s="6" t="s">
        <v>43</v>
      </c>
      <c r="J26" s="11"/>
    </row>
    <row r="27">
      <c r="A27" s="6" t="s">
        <v>44</v>
      </c>
      <c r="E27" s="6" t="s">
        <v>45</v>
      </c>
    </row>
    <row r="28">
      <c r="A28" s="6" t="s">
        <v>46</v>
      </c>
      <c r="E28" s="6" t="s">
        <v>47</v>
      </c>
    </row>
    <row r="29">
      <c r="A29" s="6" t="s">
        <v>48</v>
      </c>
      <c r="E29" s="6" t="s">
        <v>49</v>
      </c>
    </row>
    <row r="30">
      <c r="A30" s="6" t="s">
        <v>50</v>
      </c>
      <c r="E30" s="6" t="s">
        <v>51</v>
      </c>
    </row>
    <row r="31">
      <c r="A31" s="6" t="s">
        <v>52</v>
      </c>
      <c r="E31" s="6" t="s">
        <v>53</v>
      </c>
    </row>
    <row r="32">
      <c r="A32" s="6" t="s">
        <v>54</v>
      </c>
      <c r="E32" s="6" t="s">
        <v>55</v>
      </c>
    </row>
    <row r="33">
      <c r="A33" s="6" t="s">
        <v>56</v>
      </c>
      <c r="E33" s="6" t="s">
        <v>57</v>
      </c>
    </row>
    <row r="34">
      <c r="A34" s="6" t="s">
        <v>58</v>
      </c>
    </row>
    <row r="35">
      <c r="A35" s="6" t="s">
        <v>59</v>
      </c>
    </row>
    <row r="36">
      <c r="A36" s="6" t="s">
        <v>60</v>
      </c>
    </row>
    <row r="37">
      <c r="A37" s="6" t="s">
        <v>61</v>
      </c>
    </row>
    <row r="38">
      <c r="A38" s="6" t="s">
        <v>62</v>
      </c>
    </row>
    <row r="39">
      <c r="A39" s="6" t="s">
        <v>63</v>
      </c>
    </row>
    <row r="40">
      <c r="A40" s="6" t="s">
        <v>64</v>
      </c>
    </row>
    <row r="41">
      <c r="A41" s="6" t="s">
        <v>65</v>
      </c>
    </row>
    <row r="42">
      <c r="A42" s="6" t="s">
        <v>66</v>
      </c>
    </row>
    <row r="43">
      <c r="A43" s="6" t="s">
        <v>67</v>
      </c>
    </row>
    <row r="44">
      <c r="A44" s="6" t="s">
        <v>68</v>
      </c>
    </row>
    <row r="45">
      <c r="A45" s="6" t="s">
        <v>69</v>
      </c>
    </row>
    <row r="46">
      <c r="A46" s="6" t="s">
        <v>70</v>
      </c>
    </row>
    <row r="49">
      <c r="A49" s="3" t="s">
        <v>71</v>
      </c>
    </row>
    <row r="50">
      <c r="A50" s="12" t="s">
        <v>72</v>
      </c>
    </row>
    <row r="51">
      <c r="A51" s="12" t="s">
        <v>73</v>
      </c>
    </row>
    <row r="52">
      <c r="A52" s="12" t="s">
        <v>74</v>
      </c>
    </row>
    <row r="53">
      <c r="A53" s="12" t="s">
        <v>75</v>
      </c>
    </row>
    <row r="54">
      <c r="A54" s="12" t="s">
        <v>76</v>
      </c>
    </row>
    <row r="55">
      <c r="A55" s="12" t="s">
        <v>77</v>
      </c>
    </row>
    <row r="56">
      <c r="A56" s="12" t="s">
        <v>78</v>
      </c>
    </row>
    <row r="57">
      <c r="A57" s="12" t="s">
        <v>79</v>
      </c>
    </row>
    <row r="58">
      <c r="A58" s="12" t="s">
        <v>80</v>
      </c>
    </row>
    <row r="59">
      <c r="A59" s="12" t="s">
        <v>81</v>
      </c>
    </row>
    <row r="60">
      <c r="A60" s="12" t="s">
        <v>82</v>
      </c>
    </row>
  </sheetData>
  <mergeCells count="3">
    <mergeCell ref="A49:N49"/>
    <mergeCell ref="A12:P12"/>
    <mergeCell ref="A1:P2"/>
  </mergeCells>
  <hyperlinks>
    <hyperlink display="Assumptions and Change Log 🗂️" location="'Assumptions and Change Log 🗂️'!A1" ref="A50"/>
    <hyperlink display="Data Dictionary 📕" location="'Data Dictionary 📕'!A1" ref="A51"/>
    <hyperlink display="Raw Data GPR 🖥️" location="'Raw Data GPR 🖥️'!A1" ref="A52"/>
    <hyperlink display="Daily Geopolitical Risk" location="'Daily Geopolitical Risk'!A1" ref="A53"/>
    <hyperlink display="Historic GPR" location="'Historic GPR'!A1" ref="A54"/>
    <hyperlink display="Total GPR risk by Year" location="'Total GPR risk by Year'!A1" ref="A55"/>
    <hyperlink display="Total Geopolitical Risk by Month" location="'Total Geopolitical Risk by Mont'!A1" ref="A56"/>
    <hyperlink display="GPRT by Year" location="'GPRT by Year'!A1" ref="A57"/>
    <hyperlink display="GPRA by Year" location="'GPRA by Year'!A1" ref="A58"/>
    <hyperlink display="GPR Categories by TIme" location="'GPR Categories by TIme'!A1" ref="A59"/>
    <hyperlink display="Comparing GPR by Country" location="'Comparing GPR by Country'!A1" ref="A60"/>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83</v>
      </c>
    </row>
    <row r="3">
      <c r="A3" s="13" t="s">
        <v>84</v>
      </c>
    </row>
    <row r="4">
      <c r="A4" s="13" t="s">
        <v>85</v>
      </c>
    </row>
    <row r="5">
      <c r="A5" s="13" t="s">
        <v>86</v>
      </c>
    </row>
    <row r="6">
      <c r="A6" s="13" t="s">
        <v>87</v>
      </c>
    </row>
    <row r="12">
      <c r="A12" s="14" t="s">
        <v>88</v>
      </c>
    </row>
    <row r="13">
      <c r="A13" s="6" t="s">
        <v>89</v>
      </c>
    </row>
    <row r="14">
      <c r="B14" s="6" t="s">
        <v>90</v>
      </c>
    </row>
    <row r="15">
      <c r="B15" s="6" t="s">
        <v>91</v>
      </c>
    </row>
    <row r="16">
      <c r="B16" s="6" t="s">
        <v>92</v>
      </c>
    </row>
    <row r="17">
      <c r="B17" s="6" t="s">
        <v>93</v>
      </c>
    </row>
    <row r="18">
      <c r="B18" s="6"/>
    </row>
  </sheetData>
  <mergeCells count="2">
    <mergeCell ref="A1:P2"/>
    <mergeCell ref="A12:P12"/>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19.13"/>
    <col customWidth="1" min="3" max="3" width="65.63"/>
    <col customWidth="1" min="6" max="6" width="19.5"/>
  </cols>
  <sheetData>
    <row r="1">
      <c r="A1" s="15" t="s">
        <v>94</v>
      </c>
    </row>
    <row r="2">
      <c r="A2" s="16"/>
      <c r="B2" s="16"/>
      <c r="C2" s="16"/>
      <c r="D2" s="16"/>
      <c r="E2" s="16"/>
      <c r="F2" s="16"/>
      <c r="G2" s="16"/>
      <c r="H2" s="16"/>
      <c r="I2" s="16"/>
      <c r="J2" s="16"/>
      <c r="K2" s="16"/>
      <c r="L2" s="16"/>
      <c r="M2" s="16"/>
    </row>
    <row r="3">
      <c r="A3" s="16"/>
      <c r="B3" s="17" t="s">
        <v>95</v>
      </c>
      <c r="C3" s="18"/>
      <c r="D3" s="16"/>
      <c r="E3" s="19" t="s">
        <v>96</v>
      </c>
      <c r="F3" s="19"/>
      <c r="G3" s="19"/>
      <c r="H3" s="19"/>
      <c r="I3" s="19"/>
      <c r="J3" s="20"/>
      <c r="K3" s="21"/>
      <c r="L3" s="21"/>
      <c r="M3" s="22"/>
    </row>
    <row r="4">
      <c r="A4" s="23"/>
      <c r="B4" s="24" t="s">
        <v>97</v>
      </c>
      <c r="C4" s="25" t="s">
        <v>98</v>
      </c>
      <c r="D4" s="26"/>
      <c r="E4" s="27" t="s">
        <v>99</v>
      </c>
      <c r="F4" s="27"/>
      <c r="G4" s="27"/>
      <c r="H4" s="27"/>
      <c r="I4" s="27"/>
      <c r="J4" s="28"/>
      <c r="K4" s="29"/>
      <c r="L4" s="29"/>
      <c r="M4" s="22"/>
    </row>
    <row r="5">
      <c r="A5" s="6"/>
      <c r="B5" s="30" t="s">
        <v>100</v>
      </c>
      <c r="C5" s="31" t="s">
        <v>101</v>
      </c>
      <c r="E5" s="27" t="s">
        <v>102</v>
      </c>
      <c r="F5" s="27"/>
      <c r="G5" s="27"/>
      <c r="H5" s="27"/>
      <c r="I5" s="27"/>
      <c r="J5" s="28"/>
      <c r="K5" s="32"/>
      <c r="L5" s="33"/>
    </row>
    <row r="6">
      <c r="A6" s="6"/>
      <c r="B6" s="30" t="s">
        <v>103</v>
      </c>
      <c r="C6" s="31" t="s">
        <v>104</v>
      </c>
      <c r="D6" s="34"/>
      <c r="E6" s="35" t="s">
        <v>105</v>
      </c>
      <c r="F6" s="36"/>
      <c r="G6" s="37"/>
      <c r="H6" s="38" t="s">
        <v>106</v>
      </c>
      <c r="I6" s="18"/>
      <c r="J6" s="4"/>
      <c r="K6" s="4"/>
    </row>
    <row r="7">
      <c r="A7" s="6"/>
      <c r="B7" s="30" t="s">
        <v>107</v>
      </c>
      <c r="C7" s="31" t="s">
        <v>108</v>
      </c>
      <c r="D7" s="34"/>
      <c r="E7" s="39" t="s">
        <v>109</v>
      </c>
      <c r="F7" s="40" t="s">
        <v>110</v>
      </c>
      <c r="H7" s="30" t="s">
        <v>107</v>
      </c>
      <c r="I7" s="41" t="s">
        <v>111</v>
      </c>
    </row>
    <row r="8">
      <c r="A8" s="6"/>
      <c r="B8" s="30" t="s">
        <v>112</v>
      </c>
      <c r="C8" s="31" t="s">
        <v>113</v>
      </c>
      <c r="D8" s="34"/>
      <c r="E8" s="39" t="s">
        <v>114</v>
      </c>
      <c r="F8" s="40" t="s">
        <v>115</v>
      </c>
      <c r="H8" s="42" t="s">
        <v>112</v>
      </c>
      <c r="I8" s="43" t="s">
        <v>116</v>
      </c>
    </row>
    <row r="9">
      <c r="A9" s="6"/>
      <c r="B9" s="30" t="s">
        <v>117</v>
      </c>
      <c r="C9" s="31" t="s">
        <v>118</v>
      </c>
      <c r="D9" s="34"/>
      <c r="E9" s="39" t="s">
        <v>119</v>
      </c>
      <c r="F9" s="40" t="s">
        <v>120</v>
      </c>
    </row>
    <row r="10">
      <c r="A10" s="6"/>
      <c r="B10" s="30" t="s">
        <v>121</v>
      </c>
      <c r="C10" s="31" t="s">
        <v>122</v>
      </c>
      <c r="D10" s="34"/>
      <c r="E10" s="39" t="s">
        <v>123</v>
      </c>
      <c r="F10" s="40" t="s">
        <v>124</v>
      </c>
      <c r="H10" s="38" t="s">
        <v>125</v>
      </c>
      <c r="I10" s="18"/>
    </row>
    <row r="11">
      <c r="A11" s="6"/>
      <c r="B11" s="30" t="s">
        <v>126</v>
      </c>
      <c r="C11" s="31" t="s">
        <v>127</v>
      </c>
      <c r="D11" s="34"/>
      <c r="E11" s="39" t="s">
        <v>128</v>
      </c>
      <c r="F11" s="40" t="s">
        <v>129</v>
      </c>
      <c r="H11" s="30" t="s">
        <v>130</v>
      </c>
      <c r="I11" s="41" t="s">
        <v>131</v>
      </c>
    </row>
    <row r="12">
      <c r="A12" s="6"/>
      <c r="B12" s="30" t="s">
        <v>132</v>
      </c>
      <c r="C12" s="31" t="s">
        <v>133</v>
      </c>
      <c r="D12" s="34"/>
      <c r="E12" s="39" t="s">
        <v>134</v>
      </c>
      <c r="F12" s="40" t="s">
        <v>135</v>
      </c>
      <c r="H12" s="42" t="s">
        <v>136</v>
      </c>
      <c r="I12" s="43" t="s">
        <v>137</v>
      </c>
    </row>
    <row r="13">
      <c r="A13" s="6"/>
      <c r="B13" s="30" t="s">
        <v>138</v>
      </c>
      <c r="C13" s="31" t="s">
        <v>139</v>
      </c>
      <c r="D13" s="34"/>
      <c r="E13" s="39" t="s">
        <v>140</v>
      </c>
      <c r="F13" s="40" t="s">
        <v>141</v>
      </c>
    </row>
    <row r="14">
      <c r="A14" s="6"/>
      <c r="B14" s="30" t="s">
        <v>142</v>
      </c>
      <c r="C14" s="31" t="s">
        <v>143</v>
      </c>
      <c r="D14" s="34"/>
      <c r="E14" s="44" t="s">
        <v>144</v>
      </c>
      <c r="F14" s="40" t="s">
        <v>145</v>
      </c>
    </row>
    <row r="15">
      <c r="A15" s="6"/>
      <c r="B15" s="30" t="s">
        <v>146</v>
      </c>
      <c r="C15" s="31" t="s">
        <v>147</v>
      </c>
      <c r="D15" s="34"/>
      <c r="E15" s="34"/>
      <c r="F15" s="34"/>
    </row>
    <row r="16">
      <c r="A16" s="6"/>
      <c r="B16" s="30" t="s">
        <v>148</v>
      </c>
      <c r="C16" s="31" t="s">
        <v>149</v>
      </c>
    </row>
    <row r="17">
      <c r="A17" s="6"/>
      <c r="B17" s="30" t="s">
        <v>150</v>
      </c>
      <c r="C17" s="31" t="s">
        <v>151</v>
      </c>
    </row>
    <row r="18">
      <c r="A18" s="6"/>
      <c r="B18" s="30" t="s">
        <v>152</v>
      </c>
      <c r="C18" s="31" t="s">
        <v>153</v>
      </c>
    </row>
    <row r="19">
      <c r="A19" s="6"/>
      <c r="B19" s="30" t="s">
        <v>154</v>
      </c>
      <c r="C19" s="31" t="s">
        <v>155</v>
      </c>
    </row>
    <row r="20">
      <c r="A20" s="6"/>
      <c r="B20" s="30" t="s">
        <v>156</v>
      </c>
      <c r="C20" s="31" t="s">
        <v>157</v>
      </c>
    </row>
    <row r="21">
      <c r="A21" s="6"/>
      <c r="B21" s="30" t="s">
        <v>158</v>
      </c>
      <c r="C21" s="31" t="s">
        <v>159</v>
      </c>
    </row>
    <row r="22">
      <c r="A22" s="6"/>
      <c r="B22" s="30" t="s">
        <v>160</v>
      </c>
      <c r="C22" s="31" t="s">
        <v>161</v>
      </c>
    </row>
    <row r="23">
      <c r="A23" s="6"/>
      <c r="B23" s="30" t="s">
        <v>162</v>
      </c>
      <c r="C23" s="31" t="s">
        <v>163</v>
      </c>
    </row>
    <row r="24">
      <c r="A24" s="6"/>
      <c r="B24" s="30" t="s">
        <v>164</v>
      </c>
      <c r="C24" s="31" t="s">
        <v>165</v>
      </c>
    </row>
    <row r="25">
      <c r="A25" s="6"/>
      <c r="B25" s="30" t="s">
        <v>166</v>
      </c>
      <c r="C25" s="31" t="s">
        <v>167</v>
      </c>
    </row>
    <row r="26">
      <c r="A26" s="6"/>
      <c r="B26" s="30" t="s">
        <v>168</v>
      </c>
      <c r="C26" s="31" t="s">
        <v>169</v>
      </c>
    </row>
    <row r="27">
      <c r="A27" s="6"/>
      <c r="B27" s="30" t="s">
        <v>170</v>
      </c>
      <c r="C27" s="31" t="s">
        <v>171</v>
      </c>
    </row>
    <row r="28">
      <c r="A28" s="6"/>
      <c r="B28" s="30" t="s">
        <v>172</v>
      </c>
      <c r="C28" s="31" t="s">
        <v>173</v>
      </c>
    </row>
    <row r="29">
      <c r="A29" s="6"/>
      <c r="B29" s="30" t="s">
        <v>174</v>
      </c>
      <c r="C29" s="31" t="s">
        <v>175</v>
      </c>
    </row>
    <row r="30">
      <c r="A30" s="6"/>
      <c r="B30" s="30" t="s">
        <v>176</v>
      </c>
      <c r="C30" s="31" t="s">
        <v>177</v>
      </c>
    </row>
    <row r="31">
      <c r="A31" s="6"/>
      <c r="B31" s="30" t="s">
        <v>178</v>
      </c>
      <c r="C31" s="31" t="s">
        <v>179</v>
      </c>
    </row>
    <row r="32">
      <c r="A32" s="6"/>
      <c r="B32" s="30" t="s">
        <v>180</v>
      </c>
      <c r="C32" s="31" t="s">
        <v>181</v>
      </c>
    </row>
    <row r="33">
      <c r="A33" s="6"/>
      <c r="B33" s="30" t="s">
        <v>182</v>
      </c>
      <c r="C33" s="31" t="s">
        <v>183</v>
      </c>
    </row>
    <row r="34">
      <c r="A34" s="6"/>
      <c r="B34" s="30" t="s">
        <v>184</v>
      </c>
      <c r="C34" s="31" t="s">
        <v>185</v>
      </c>
    </row>
    <row r="35">
      <c r="A35" s="6"/>
      <c r="B35" s="30" t="s">
        <v>186</v>
      </c>
      <c r="C35" s="31" t="s">
        <v>187</v>
      </c>
    </row>
    <row r="36">
      <c r="A36" s="6"/>
      <c r="B36" s="30" t="s">
        <v>188</v>
      </c>
      <c r="C36" s="31" t="s">
        <v>189</v>
      </c>
    </row>
    <row r="37">
      <c r="A37" s="6"/>
      <c r="B37" s="30" t="s">
        <v>190</v>
      </c>
      <c r="C37" s="31" t="s">
        <v>191</v>
      </c>
    </row>
    <row r="38">
      <c r="A38" s="6"/>
      <c r="B38" s="30" t="s">
        <v>192</v>
      </c>
      <c r="C38" s="31" t="s">
        <v>193</v>
      </c>
    </row>
    <row r="39">
      <c r="A39" s="6"/>
      <c r="B39" s="30" t="s">
        <v>194</v>
      </c>
      <c r="C39" s="31" t="s">
        <v>195</v>
      </c>
    </row>
    <row r="40">
      <c r="A40" s="6"/>
      <c r="B40" s="30" t="s">
        <v>196</v>
      </c>
      <c r="C40" s="31" t="s">
        <v>197</v>
      </c>
    </row>
    <row r="41">
      <c r="A41" s="6"/>
      <c r="B41" s="30" t="s">
        <v>198</v>
      </c>
      <c r="C41" s="31" t="s">
        <v>199</v>
      </c>
    </row>
    <row r="42">
      <c r="A42" s="6"/>
      <c r="B42" s="30" t="s">
        <v>200</v>
      </c>
      <c r="C42" s="31" t="s">
        <v>201</v>
      </c>
    </row>
    <row r="43">
      <c r="A43" s="6"/>
      <c r="B43" s="30" t="s">
        <v>202</v>
      </c>
      <c r="C43" s="31" t="s">
        <v>203</v>
      </c>
    </row>
    <row r="44">
      <c r="A44" s="6"/>
      <c r="B44" s="30" t="s">
        <v>204</v>
      </c>
      <c r="C44" s="31" t="s">
        <v>205</v>
      </c>
    </row>
    <row r="45">
      <c r="A45" s="6"/>
      <c r="B45" s="30" t="s">
        <v>206</v>
      </c>
      <c r="C45" s="31" t="s">
        <v>207</v>
      </c>
    </row>
    <row r="46">
      <c r="A46" s="6"/>
      <c r="B46" s="30" t="s">
        <v>208</v>
      </c>
      <c r="C46" s="31" t="s">
        <v>209</v>
      </c>
    </row>
    <row r="47">
      <c r="A47" s="6"/>
      <c r="B47" s="30" t="s">
        <v>210</v>
      </c>
      <c r="C47" s="31" t="s">
        <v>211</v>
      </c>
    </row>
    <row r="48">
      <c r="A48" s="6"/>
      <c r="B48" s="30" t="s">
        <v>212</v>
      </c>
      <c r="C48" s="31" t="s">
        <v>213</v>
      </c>
    </row>
    <row r="49">
      <c r="A49" s="6"/>
      <c r="B49" s="30" t="s">
        <v>214</v>
      </c>
      <c r="C49" s="31" t="s">
        <v>215</v>
      </c>
    </row>
    <row r="50">
      <c r="A50" s="6"/>
      <c r="B50" s="30" t="s">
        <v>216</v>
      </c>
      <c r="C50" s="31" t="s">
        <v>217</v>
      </c>
    </row>
    <row r="51">
      <c r="A51" s="6"/>
      <c r="B51" s="30" t="s">
        <v>218</v>
      </c>
      <c r="C51" s="31" t="s">
        <v>219</v>
      </c>
    </row>
    <row r="52">
      <c r="A52" s="6"/>
      <c r="B52" s="30" t="s">
        <v>220</v>
      </c>
      <c r="C52" s="31" t="s">
        <v>221</v>
      </c>
    </row>
    <row r="53">
      <c r="A53" s="6"/>
      <c r="B53" s="30" t="s">
        <v>222</v>
      </c>
      <c r="C53" s="31" t="s">
        <v>223</v>
      </c>
    </row>
    <row r="54">
      <c r="A54" s="6"/>
      <c r="B54" s="30" t="s">
        <v>224</v>
      </c>
      <c r="C54" s="31" t="s">
        <v>225</v>
      </c>
    </row>
    <row r="55">
      <c r="A55" s="6"/>
      <c r="B55" s="30" t="s">
        <v>226</v>
      </c>
      <c r="C55" s="31" t="s">
        <v>227</v>
      </c>
    </row>
    <row r="56">
      <c r="A56" s="6"/>
      <c r="B56" s="30" t="s">
        <v>228</v>
      </c>
      <c r="C56" s="31" t="s">
        <v>229</v>
      </c>
    </row>
    <row r="57">
      <c r="A57" s="6"/>
      <c r="B57" s="30" t="s">
        <v>230</v>
      </c>
      <c r="C57" s="31" t="s">
        <v>231</v>
      </c>
    </row>
    <row r="58">
      <c r="A58" s="6"/>
      <c r="B58" s="30" t="s">
        <v>232</v>
      </c>
      <c r="C58" s="31" t="s">
        <v>233</v>
      </c>
    </row>
    <row r="59">
      <c r="A59" s="6"/>
      <c r="B59" s="30" t="s">
        <v>234</v>
      </c>
      <c r="C59" s="31" t="s">
        <v>235</v>
      </c>
    </row>
    <row r="60">
      <c r="A60" s="6"/>
      <c r="B60" s="30" t="s">
        <v>236</v>
      </c>
      <c r="C60" s="31" t="s">
        <v>237</v>
      </c>
    </row>
    <row r="61">
      <c r="A61" s="6"/>
      <c r="B61" s="30" t="s">
        <v>238</v>
      </c>
      <c r="C61" s="31" t="s">
        <v>239</v>
      </c>
    </row>
    <row r="62">
      <c r="A62" s="6"/>
      <c r="B62" s="30" t="s">
        <v>240</v>
      </c>
      <c r="C62" s="31" t="s">
        <v>241</v>
      </c>
    </row>
    <row r="63">
      <c r="A63" s="6"/>
      <c r="B63" s="30" t="s">
        <v>242</v>
      </c>
      <c r="C63" s="31" t="s">
        <v>243</v>
      </c>
    </row>
    <row r="64">
      <c r="A64" s="6"/>
      <c r="B64" s="30" t="s">
        <v>244</v>
      </c>
      <c r="C64" s="31" t="s">
        <v>245</v>
      </c>
    </row>
    <row r="65">
      <c r="A65" s="6"/>
      <c r="B65" s="30" t="s">
        <v>246</v>
      </c>
      <c r="C65" s="31" t="s">
        <v>247</v>
      </c>
    </row>
    <row r="66">
      <c r="A66" s="6"/>
      <c r="B66" s="30" t="s">
        <v>248</v>
      </c>
      <c r="C66" s="31" t="s">
        <v>249</v>
      </c>
    </row>
    <row r="67">
      <c r="A67" s="6"/>
      <c r="B67" s="30" t="s">
        <v>250</v>
      </c>
      <c r="C67" s="31" t="s">
        <v>251</v>
      </c>
    </row>
    <row r="68">
      <c r="A68" s="6"/>
      <c r="B68" s="30" t="s">
        <v>252</v>
      </c>
      <c r="C68" s="31" t="s">
        <v>253</v>
      </c>
    </row>
    <row r="69">
      <c r="A69" s="6"/>
      <c r="B69" s="30" t="s">
        <v>254</v>
      </c>
      <c r="C69" s="31" t="s">
        <v>255</v>
      </c>
    </row>
    <row r="70">
      <c r="A70" s="6"/>
      <c r="B70" s="30" t="s">
        <v>256</v>
      </c>
      <c r="C70" s="31" t="s">
        <v>257</v>
      </c>
    </row>
    <row r="71">
      <c r="A71" s="6"/>
      <c r="B71" s="30" t="s">
        <v>258</v>
      </c>
      <c r="C71" s="31" t="s">
        <v>259</v>
      </c>
    </row>
    <row r="72">
      <c r="A72" s="6"/>
      <c r="B72" s="30" t="s">
        <v>260</v>
      </c>
      <c r="C72" s="31" t="s">
        <v>261</v>
      </c>
    </row>
    <row r="73">
      <c r="A73" s="6"/>
      <c r="B73" s="30" t="s">
        <v>262</v>
      </c>
      <c r="C73" s="31" t="s">
        <v>263</v>
      </c>
    </row>
    <row r="74">
      <c r="A74" s="6"/>
      <c r="B74" s="30" t="s">
        <v>264</v>
      </c>
      <c r="C74" s="31" t="s">
        <v>265</v>
      </c>
    </row>
    <row r="75">
      <c r="A75" s="6"/>
      <c r="B75" s="30" t="s">
        <v>266</v>
      </c>
      <c r="C75" s="31" t="s">
        <v>267</v>
      </c>
    </row>
    <row r="76">
      <c r="A76" s="6"/>
      <c r="B76" s="30" t="s">
        <v>268</v>
      </c>
      <c r="C76" s="31" t="s">
        <v>269</v>
      </c>
    </row>
    <row r="77">
      <c r="A77" s="6"/>
      <c r="B77" s="30" t="s">
        <v>270</v>
      </c>
      <c r="C77" s="31" t="s">
        <v>271</v>
      </c>
    </row>
    <row r="78">
      <c r="A78" s="6"/>
      <c r="B78" s="30" t="s">
        <v>272</v>
      </c>
      <c r="C78" s="31" t="s">
        <v>273</v>
      </c>
    </row>
    <row r="79">
      <c r="A79" s="6"/>
      <c r="B79" s="30" t="s">
        <v>274</v>
      </c>
      <c r="C79" s="31" t="s">
        <v>275</v>
      </c>
    </row>
    <row r="80">
      <c r="A80" s="6"/>
      <c r="B80" s="30" t="s">
        <v>276</v>
      </c>
      <c r="C80" s="31" t="s">
        <v>277</v>
      </c>
    </row>
    <row r="81">
      <c r="A81" s="6"/>
      <c r="B81" s="30" t="s">
        <v>278</v>
      </c>
      <c r="C81" s="31" t="s">
        <v>279</v>
      </c>
    </row>
    <row r="82">
      <c r="A82" s="6"/>
      <c r="B82" s="30" t="s">
        <v>280</v>
      </c>
      <c r="C82" s="31" t="s">
        <v>281</v>
      </c>
    </row>
    <row r="83">
      <c r="A83" s="6"/>
      <c r="B83" s="30" t="s">
        <v>282</v>
      </c>
      <c r="C83" s="31" t="s">
        <v>283</v>
      </c>
    </row>
    <row r="84">
      <c r="A84" s="6"/>
      <c r="B84" s="30" t="s">
        <v>284</v>
      </c>
      <c r="C84" s="31" t="s">
        <v>285</v>
      </c>
    </row>
    <row r="85">
      <c r="A85" s="6"/>
      <c r="B85" s="30" t="s">
        <v>286</v>
      </c>
      <c r="C85" s="31" t="s">
        <v>287</v>
      </c>
    </row>
    <row r="86">
      <c r="A86" s="6"/>
      <c r="B86" s="30" t="s">
        <v>288</v>
      </c>
      <c r="C86" s="31" t="s">
        <v>289</v>
      </c>
    </row>
    <row r="87">
      <c r="A87" s="6"/>
      <c r="B87" s="30" t="s">
        <v>290</v>
      </c>
      <c r="C87" s="31" t="s">
        <v>291</v>
      </c>
    </row>
    <row r="88">
      <c r="A88" s="6"/>
      <c r="B88" s="30" t="s">
        <v>292</v>
      </c>
      <c r="C88" s="31" t="s">
        <v>293</v>
      </c>
    </row>
    <row r="89">
      <c r="A89" s="6"/>
      <c r="B89" s="30" t="s">
        <v>294</v>
      </c>
      <c r="C89" s="31" t="s">
        <v>295</v>
      </c>
    </row>
    <row r="90">
      <c r="A90" s="6"/>
      <c r="B90" s="30" t="s">
        <v>296</v>
      </c>
      <c r="C90" s="31" t="s">
        <v>297</v>
      </c>
    </row>
    <row r="91">
      <c r="A91" s="6"/>
      <c r="B91" s="30" t="s">
        <v>298</v>
      </c>
      <c r="C91" s="31" t="s">
        <v>299</v>
      </c>
    </row>
    <row r="92">
      <c r="A92" s="6"/>
      <c r="B92" s="30" t="s">
        <v>300</v>
      </c>
      <c r="C92" s="31" t="s">
        <v>301</v>
      </c>
    </row>
    <row r="93">
      <c r="A93" s="6"/>
      <c r="B93" s="30" t="s">
        <v>302</v>
      </c>
      <c r="C93" s="31" t="s">
        <v>303</v>
      </c>
    </row>
    <row r="94">
      <c r="A94" s="6"/>
      <c r="B94" s="30" t="s">
        <v>304</v>
      </c>
      <c r="C94" s="31" t="s">
        <v>305</v>
      </c>
    </row>
    <row r="95">
      <c r="A95" s="6"/>
      <c r="B95" s="30" t="s">
        <v>306</v>
      </c>
      <c r="C95" s="31" t="s">
        <v>307</v>
      </c>
    </row>
    <row r="96">
      <c r="A96" s="6"/>
      <c r="B96" s="30" t="s">
        <v>308</v>
      </c>
      <c r="C96" s="31" t="s">
        <v>309</v>
      </c>
    </row>
    <row r="97">
      <c r="A97" s="6"/>
      <c r="B97" s="30" t="s">
        <v>310</v>
      </c>
      <c r="C97" s="31" t="s">
        <v>311</v>
      </c>
    </row>
    <row r="98">
      <c r="A98" s="6"/>
      <c r="B98" s="30" t="s">
        <v>312</v>
      </c>
      <c r="C98" s="31" t="s">
        <v>313</v>
      </c>
    </row>
    <row r="99">
      <c r="A99" s="6"/>
      <c r="B99" s="30" t="s">
        <v>314</v>
      </c>
      <c r="C99" s="31" t="s">
        <v>315</v>
      </c>
    </row>
    <row r="100">
      <c r="A100" s="6"/>
      <c r="B100" s="30" t="s">
        <v>316</v>
      </c>
      <c r="C100" s="31" t="s">
        <v>317</v>
      </c>
    </row>
    <row r="101">
      <c r="A101" s="6"/>
      <c r="B101" s="30" t="s">
        <v>318</v>
      </c>
      <c r="C101" s="31" t="s">
        <v>319</v>
      </c>
    </row>
    <row r="102">
      <c r="A102" s="6"/>
      <c r="B102" s="30" t="s">
        <v>320</v>
      </c>
      <c r="C102" s="31" t="s">
        <v>321</v>
      </c>
    </row>
    <row r="103">
      <c r="A103" s="6"/>
      <c r="B103" s="30" t="s">
        <v>322</v>
      </c>
      <c r="C103" s="31" t="s">
        <v>323</v>
      </c>
    </row>
    <row r="104">
      <c r="A104" s="6"/>
      <c r="B104" s="30" t="s">
        <v>324</v>
      </c>
      <c r="C104" s="31" t="s">
        <v>325</v>
      </c>
    </row>
    <row r="105">
      <c r="A105" s="6"/>
      <c r="B105" s="30" t="s">
        <v>326</v>
      </c>
      <c r="C105" s="31" t="s">
        <v>327</v>
      </c>
    </row>
    <row r="106">
      <c r="A106" s="6"/>
      <c r="B106" s="30" t="s">
        <v>328</v>
      </c>
      <c r="C106" s="31" t="s">
        <v>329</v>
      </c>
    </row>
    <row r="107">
      <c r="A107" s="6"/>
      <c r="B107" s="30" t="s">
        <v>330</v>
      </c>
      <c r="C107" s="31" t="s">
        <v>331</v>
      </c>
    </row>
    <row r="108">
      <c r="A108" s="6"/>
      <c r="B108" s="30" t="s">
        <v>332</v>
      </c>
      <c r="C108" s="31" t="s">
        <v>333</v>
      </c>
    </row>
    <row r="109">
      <c r="A109" s="6"/>
      <c r="B109" s="30" t="s">
        <v>334</v>
      </c>
      <c r="C109" s="31" t="s">
        <v>335</v>
      </c>
    </row>
    <row r="110">
      <c r="A110" s="6"/>
      <c r="B110" s="30" t="s">
        <v>336</v>
      </c>
      <c r="C110" s="31" t="s">
        <v>337</v>
      </c>
    </row>
    <row r="111">
      <c r="A111" s="6"/>
      <c r="B111" s="30" t="s">
        <v>338</v>
      </c>
      <c r="C111" s="31" t="s">
        <v>339</v>
      </c>
    </row>
    <row r="112">
      <c r="A112" s="6"/>
      <c r="B112" s="30" t="s">
        <v>340</v>
      </c>
      <c r="C112" s="31" t="s">
        <v>341</v>
      </c>
    </row>
    <row r="113">
      <c r="A113" s="6"/>
      <c r="B113" s="30" t="s">
        <v>342</v>
      </c>
      <c r="C113" s="31" t="s">
        <v>343</v>
      </c>
    </row>
    <row r="114">
      <c r="A114" s="6"/>
      <c r="B114" s="30" t="s">
        <v>344</v>
      </c>
      <c r="C114" s="31" t="s">
        <v>345</v>
      </c>
    </row>
    <row r="115">
      <c r="A115" s="6"/>
      <c r="B115" s="30" t="s">
        <v>346</v>
      </c>
      <c r="C115" s="31" t="s">
        <v>347</v>
      </c>
    </row>
    <row r="116">
      <c r="A116" s="6"/>
      <c r="B116" s="30" t="s">
        <v>348</v>
      </c>
      <c r="C116" s="31" t="s">
        <v>349</v>
      </c>
    </row>
    <row r="117">
      <c r="A117" s="6"/>
      <c r="B117" s="42" t="s">
        <v>350</v>
      </c>
      <c r="C117" s="45" t="s">
        <v>351</v>
      </c>
    </row>
  </sheetData>
  <mergeCells count="4">
    <mergeCell ref="A1:M1"/>
    <mergeCell ref="B3:C3"/>
    <mergeCell ref="H6:I6"/>
    <mergeCell ref="H10:I10"/>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6" t="s">
        <v>100</v>
      </c>
      <c r="B1" s="6" t="s">
        <v>352</v>
      </c>
      <c r="C1" s="46" t="s">
        <v>353</v>
      </c>
      <c r="D1" s="6" t="s">
        <v>354</v>
      </c>
      <c r="E1" s="6" t="s">
        <v>103</v>
      </c>
      <c r="F1" s="6" t="s">
        <v>107</v>
      </c>
      <c r="G1" s="6" t="s">
        <v>112</v>
      </c>
      <c r="H1" s="6" t="s">
        <v>117</v>
      </c>
      <c r="I1" s="6" t="s">
        <v>121</v>
      </c>
      <c r="J1" s="6" t="s">
        <v>126</v>
      </c>
      <c r="K1" s="6" t="s">
        <v>132</v>
      </c>
      <c r="L1" s="6" t="s">
        <v>138</v>
      </c>
      <c r="M1" s="6" t="s">
        <v>142</v>
      </c>
      <c r="N1" s="6" t="s">
        <v>146</v>
      </c>
      <c r="O1" s="6" t="s">
        <v>148</v>
      </c>
      <c r="P1" s="6" t="s">
        <v>150</v>
      </c>
      <c r="Q1" s="6" t="s">
        <v>152</v>
      </c>
      <c r="R1" s="6" t="s">
        <v>154</v>
      </c>
      <c r="S1" s="6" t="s">
        <v>156</v>
      </c>
      <c r="T1" s="6" t="s">
        <v>158</v>
      </c>
      <c r="U1" s="6" t="s">
        <v>160</v>
      </c>
      <c r="V1" s="6" t="s">
        <v>162</v>
      </c>
      <c r="W1" s="6" t="s">
        <v>164</v>
      </c>
      <c r="X1" s="6" t="s">
        <v>166</v>
      </c>
      <c r="Y1" s="6" t="s">
        <v>168</v>
      </c>
      <c r="Z1" s="6" t="s">
        <v>170</v>
      </c>
      <c r="AA1" s="6" t="s">
        <v>172</v>
      </c>
      <c r="AB1" s="6" t="s">
        <v>174</v>
      </c>
      <c r="AC1" s="6" t="s">
        <v>176</v>
      </c>
      <c r="AD1" s="6" t="s">
        <v>178</v>
      </c>
      <c r="AE1" s="6" t="s">
        <v>180</v>
      </c>
      <c r="AF1" s="6" t="s">
        <v>182</v>
      </c>
      <c r="AG1" s="6" t="s">
        <v>184</v>
      </c>
      <c r="AH1" s="6" t="s">
        <v>186</v>
      </c>
      <c r="AI1" s="6" t="s">
        <v>188</v>
      </c>
      <c r="AJ1" s="6" t="s">
        <v>190</v>
      </c>
      <c r="AK1" s="6" t="s">
        <v>192</v>
      </c>
      <c r="AL1" s="6" t="s">
        <v>194</v>
      </c>
      <c r="AM1" s="6" t="s">
        <v>196</v>
      </c>
      <c r="AN1" s="6" t="s">
        <v>198</v>
      </c>
      <c r="AO1" s="6" t="s">
        <v>200</v>
      </c>
      <c r="AP1" s="6" t="s">
        <v>202</v>
      </c>
      <c r="AQ1" s="6" t="s">
        <v>204</v>
      </c>
      <c r="AR1" s="6" t="s">
        <v>206</v>
      </c>
      <c r="AS1" s="6" t="s">
        <v>208</v>
      </c>
      <c r="AT1" s="6" t="s">
        <v>210</v>
      </c>
      <c r="AU1" s="6" t="s">
        <v>212</v>
      </c>
      <c r="AV1" s="6" t="s">
        <v>214</v>
      </c>
      <c r="AW1" s="6" t="s">
        <v>216</v>
      </c>
      <c r="AX1" s="6" t="s">
        <v>218</v>
      </c>
      <c r="AY1" s="6" t="s">
        <v>220</v>
      </c>
      <c r="AZ1" s="6" t="s">
        <v>222</v>
      </c>
      <c r="BA1" s="6" t="s">
        <v>224</v>
      </c>
      <c r="BB1" s="6" t="s">
        <v>226</v>
      </c>
      <c r="BC1" s="6" t="s">
        <v>228</v>
      </c>
      <c r="BD1" s="6" t="s">
        <v>230</v>
      </c>
      <c r="BE1" s="6" t="s">
        <v>232</v>
      </c>
      <c r="BF1" s="6" t="s">
        <v>234</v>
      </c>
      <c r="BG1" s="6" t="s">
        <v>236</v>
      </c>
      <c r="BH1" s="6" t="s">
        <v>238</v>
      </c>
      <c r="BI1" s="6" t="s">
        <v>240</v>
      </c>
      <c r="BJ1" s="6" t="s">
        <v>242</v>
      </c>
      <c r="BK1" s="6" t="s">
        <v>244</v>
      </c>
      <c r="BL1" s="6" t="s">
        <v>246</v>
      </c>
      <c r="BM1" s="6" t="s">
        <v>248</v>
      </c>
      <c r="BN1" s="6" t="s">
        <v>250</v>
      </c>
      <c r="BO1" s="6" t="s">
        <v>252</v>
      </c>
      <c r="BP1" s="6" t="s">
        <v>254</v>
      </c>
      <c r="BQ1" s="6" t="s">
        <v>256</v>
      </c>
      <c r="BR1" s="6" t="s">
        <v>258</v>
      </c>
      <c r="BS1" s="6" t="s">
        <v>260</v>
      </c>
      <c r="BT1" s="6" t="s">
        <v>262</v>
      </c>
      <c r="BU1" s="6" t="s">
        <v>264</v>
      </c>
      <c r="BV1" s="6" t="s">
        <v>266</v>
      </c>
      <c r="BW1" s="6" t="s">
        <v>268</v>
      </c>
      <c r="BX1" s="6" t="s">
        <v>270</v>
      </c>
      <c r="BY1" s="6" t="s">
        <v>272</v>
      </c>
      <c r="BZ1" s="6" t="s">
        <v>274</v>
      </c>
      <c r="CA1" s="6" t="s">
        <v>276</v>
      </c>
      <c r="CB1" s="6" t="s">
        <v>278</v>
      </c>
      <c r="CC1" s="6" t="s">
        <v>280</v>
      </c>
      <c r="CD1" s="6" t="s">
        <v>282</v>
      </c>
      <c r="CE1" s="6" t="s">
        <v>284</v>
      </c>
      <c r="CF1" s="6" t="s">
        <v>286</v>
      </c>
      <c r="CG1" s="6" t="s">
        <v>288</v>
      </c>
      <c r="CH1" s="6" t="s">
        <v>290</v>
      </c>
      <c r="CI1" s="6" t="s">
        <v>292</v>
      </c>
      <c r="CJ1" s="6" t="s">
        <v>294</v>
      </c>
      <c r="CK1" s="6" t="s">
        <v>296</v>
      </c>
      <c r="CL1" s="6" t="s">
        <v>298</v>
      </c>
      <c r="CM1" s="6" t="s">
        <v>300</v>
      </c>
      <c r="CN1" s="6" t="s">
        <v>302</v>
      </c>
      <c r="CO1" s="6" t="s">
        <v>304</v>
      </c>
      <c r="CP1" s="6" t="s">
        <v>306</v>
      </c>
      <c r="CQ1" s="6" t="s">
        <v>308</v>
      </c>
      <c r="CR1" s="6" t="s">
        <v>310</v>
      </c>
      <c r="CS1" s="6" t="s">
        <v>312</v>
      </c>
      <c r="CT1" s="6" t="s">
        <v>314</v>
      </c>
      <c r="CU1" s="6" t="s">
        <v>316</v>
      </c>
      <c r="CV1" s="6" t="s">
        <v>318</v>
      </c>
      <c r="CW1" s="6" t="s">
        <v>320</v>
      </c>
      <c r="CX1" s="6" t="s">
        <v>322</v>
      </c>
      <c r="CY1" s="6" t="s">
        <v>324</v>
      </c>
      <c r="CZ1" s="6" t="s">
        <v>326</v>
      </c>
      <c r="DA1" s="6" t="s">
        <v>328</v>
      </c>
      <c r="DB1" s="6" t="s">
        <v>330</v>
      </c>
      <c r="DC1" s="6" t="s">
        <v>332</v>
      </c>
      <c r="DD1" s="6" t="s">
        <v>334</v>
      </c>
      <c r="DE1" s="6" t="s">
        <v>336</v>
      </c>
      <c r="DF1" s="6" t="s">
        <v>338</v>
      </c>
      <c r="DG1" s="6" t="s">
        <v>340</v>
      </c>
      <c r="DH1" s="6" t="s">
        <v>342</v>
      </c>
      <c r="DI1" s="6" t="s">
        <v>344</v>
      </c>
      <c r="DJ1" s="6" t="s">
        <v>346</v>
      </c>
      <c r="DK1" s="6" t="s">
        <v>348</v>
      </c>
      <c r="DL1" s="6" t="s">
        <v>350</v>
      </c>
      <c r="DM1" s="6" t="s">
        <v>355</v>
      </c>
      <c r="DN1" s="6" t="s">
        <v>356</v>
      </c>
      <c r="DO1" s="6"/>
      <c r="DP1" s="6"/>
      <c r="DQ1" s="6"/>
    </row>
    <row r="2">
      <c r="A2" s="47">
        <v>2.0</v>
      </c>
      <c r="B2" s="47" t="str">
        <f t="shared" ref="B2:B1496" si="1">RIGHT(A2, 4)</f>
        <v>1900</v>
      </c>
      <c r="C2" s="46" t="str">
        <f t="shared" ref="C2:C1496" si="2">LEFT(A2, 1)</f>
        <v>1</v>
      </c>
      <c r="D2" s="46">
        <f t="shared" ref="D2:D1496" si="3">C2*28</f>
        <v>28</v>
      </c>
      <c r="H2" s="6">
        <v>87.93</v>
      </c>
      <c r="I2" s="6">
        <v>64.72</v>
      </c>
      <c r="J2" s="6">
        <v>110.45</v>
      </c>
      <c r="M2" s="6">
        <v>3.17</v>
      </c>
      <c r="N2" s="6">
        <v>7724.0</v>
      </c>
      <c r="O2" s="6">
        <v>92.19</v>
      </c>
      <c r="Q2" s="6">
        <v>116.95</v>
      </c>
      <c r="S2" s="6">
        <v>84.11</v>
      </c>
      <c r="U2" s="6">
        <v>0.52</v>
      </c>
      <c r="V2" s="6">
        <v>0.01</v>
      </c>
      <c r="W2" s="6">
        <v>0.7</v>
      </c>
      <c r="X2" s="6">
        <v>0.0</v>
      </c>
      <c r="Y2" s="6">
        <v>0.0</v>
      </c>
      <c r="Z2" s="6">
        <v>1.32</v>
      </c>
      <c r="AA2" s="6">
        <v>0.95</v>
      </c>
      <c r="AB2" s="6">
        <v>0.0</v>
      </c>
      <c r="BU2" s="6">
        <v>0.03</v>
      </c>
      <c r="BV2" s="6">
        <v>0.08</v>
      </c>
      <c r="BW2" s="6">
        <v>0.09</v>
      </c>
      <c r="BX2" s="6">
        <v>0.01</v>
      </c>
      <c r="BY2" s="6">
        <v>0.09</v>
      </c>
      <c r="BZ2" s="6">
        <v>0.04</v>
      </c>
      <c r="CA2" s="6">
        <v>0.01</v>
      </c>
      <c r="CB2" s="6">
        <v>0.23</v>
      </c>
      <c r="CC2" s="6">
        <v>0.03</v>
      </c>
      <c r="CD2" s="6">
        <v>0.53</v>
      </c>
      <c r="CE2" s="6">
        <v>0.01</v>
      </c>
      <c r="CF2" s="6">
        <v>0.05</v>
      </c>
      <c r="CG2" s="6">
        <v>0.56</v>
      </c>
      <c r="CH2" s="6">
        <v>0.03</v>
      </c>
      <c r="CI2" s="6">
        <v>0.67</v>
      </c>
      <c r="CJ2" s="6">
        <v>1.54</v>
      </c>
      <c r="CK2" s="6">
        <v>0.0</v>
      </c>
      <c r="CL2" s="6">
        <v>0.03</v>
      </c>
      <c r="CM2" s="6">
        <v>0.0</v>
      </c>
      <c r="CN2" s="6">
        <v>0.27</v>
      </c>
      <c r="CO2" s="6">
        <v>0.0</v>
      </c>
      <c r="CP2" s="6">
        <v>0.05</v>
      </c>
      <c r="CQ2" s="6">
        <v>0.09</v>
      </c>
      <c r="CR2" s="6">
        <v>0.01</v>
      </c>
      <c r="CS2" s="6">
        <v>0.06</v>
      </c>
      <c r="CT2" s="6">
        <v>0.0</v>
      </c>
      <c r="CU2" s="6">
        <v>0.25</v>
      </c>
      <c r="CV2" s="6">
        <v>0.01</v>
      </c>
      <c r="CW2" s="6">
        <v>0.01</v>
      </c>
      <c r="CX2" s="6">
        <v>0.88</v>
      </c>
      <c r="CY2" s="6">
        <v>0.05</v>
      </c>
      <c r="CZ2" s="6">
        <v>0.25</v>
      </c>
      <c r="DA2" s="6">
        <v>0.26</v>
      </c>
      <c r="DB2" s="6">
        <v>0.0</v>
      </c>
      <c r="DC2" s="6">
        <v>0.01</v>
      </c>
      <c r="DD2" s="6">
        <v>0.08</v>
      </c>
      <c r="DE2" s="6">
        <v>0.0</v>
      </c>
      <c r="DF2" s="6">
        <v>0.04</v>
      </c>
      <c r="DG2" s="6">
        <v>0.0</v>
      </c>
      <c r="DH2" s="6">
        <v>0.0</v>
      </c>
      <c r="DI2" s="6">
        <v>2.72</v>
      </c>
      <c r="DJ2" s="6">
        <v>0.05</v>
      </c>
      <c r="DK2" s="6">
        <v>0.01</v>
      </c>
      <c r="DL2" s="6">
        <v>1.15</v>
      </c>
      <c r="DM2" s="6" t="s">
        <v>100</v>
      </c>
      <c r="DN2" s="6" t="s">
        <v>101</v>
      </c>
      <c r="DO2" s="6"/>
      <c r="DP2" s="6"/>
      <c r="DQ2" s="6"/>
    </row>
    <row r="3">
      <c r="A3" s="47">
        <v>33.0</v>
      </c>
      <c r="B3" s="47" t="str">
        <f t="shared" si="1"/>
        <v>1900</v>
      </c>
      <c r="C3" s="46" t="str">
        <f t="shared" si="2"/>
        <v>2</v>
      </c>
      <c r="D3" s="46">
        <f t="shared" si="3"/>
        <v>56</v>
      </c>
      <c r="H3" s="6">
        <v>86.57</v>
      </c>
      <c r="I3" s="6">
        <v>71.94</v>
      </c>
      <c r="J3" s="6">
        <v>96.25</v>
      </c>
      <c r="M3" s="6">
        <v>3.12</v>
      </c>
      <c r="N3" s="6">
        <v>7173.0</v>
      </c>
      <c r="O3" s="6">
        <v>91.03</v>
      </c>
      <c r="Q3" s="6">
        <v>131.07</v>
      </c>
      <c r="S3" s="6">
        <v>79.7</v>
      </c>
      <c r="U3" s="6">
        <v>0.47</v>
      </c>
      <c r="V3" s="6">
        <v>0.13</v>
      </c>
      <c r="W3" s="6">
        <v>0.77</v>
      </c>
      <c r="X3" s="6">
        <v>0.0</v>
      </c>
      <c r="Y3" s="6">
        <v>0.01</v>
      </c>
      <c r="Z3" s="6">
        <v>1.13</v>
      </c>
      <c r="AA3" s="6">
        <v>0.84</v>
      </c>
      <c r="AB3" s="6">
        <v>0.0</v>
      </c>
      <c r="BU3" s="6">
        <v>0.01</v>
      </c>
      <c r="BV3" s="6">
        <v>0.15</v>
      </c>
      <c r="BW3" s="6">
        <v>0.15</v>
      </c>
      <c r="BX3" s="6">
        <v>0.03</v>
      </c>
      <c r="BY3" s="6">
        <v>0.1</v>
      </c>
      <c r="BZ3" s="6">
        <v>0.08</v>
      </c>
      <c r="CA3" s="6">
        <v>0.01</v>
      </c>
      <c r="CB3" s="6">
        <v>0.1</v>
      </c>
      <c r="CC3" s="6">
        <v>0.0</v>
      </c>
      <c r="CD3" s="6">
        <v>0.64</v>
      </c>
      <c r="CE3" s="6">
        <v>0.03</v>
      </c>
      <c r="CF3" s="6">
        <v>0.2</v>
      </c>
      <c r="CG3" s="6">
        <v>0.39</v>
      </c>
      <c r="CH3" s="6">
        <v>0.0</v>
      </c>
      <c r="CI3" s="6">
        <v>0.96</v>
      </c>
      <c r="CJ3" s="6">
        <v>1.88</v>
      </c>
      <c r="CK3" s="6">
        <v>0.0</v>
      </c>
      <c r="CL3" s="6">
        <v>0.04</v>
      </c>
      <c r="CM3" s="6">
        <v>0.0</v>
      </c>
      <c r="CN3" s="6">
        <v>0.39</v>
      </c>
      <c r="CO3" s="6">
        <v>0.01</v>
      </c>
      <c r="CP3" s="6">
        <v>0.2</v>
      </c>
      <c r="CQ3" s="6">
        <v>0.04</v>
      </c>
      <c r="CR3" s="6">
        <v>0.0</v>
      </c>
      <c r="CS3" s="6">
        <v>0.1</v>
      </c>
      <c r="CT3" s="6">
        <v>0.0</v>
      </c>
      <c r="CU3" s="6">
        <v>0.31</v>
      </c>
      <c r="CV3" s="6">
        <v>0.01</v>
      </c>
      <c r="CW3" s="6">
        <v>0.01</v>
      </c>
      <c r="CX3" s="6">
        <v>0.47</v>
      </c>
      <c r="CY3" s="6">
        <v>0.01</v>
      </c>
      <c r="CZ3" s="6">
        <v>0.14</v>
      </c>
      <c r="DA3" s="6">
        <v>0.33</v>
      </c>
      <c r="DB3" s="6">
        <v>0.0</v>
      </c>
      <c r="DC3" s="6">
        <v>0.0</v>
      </c>
      <c r="DD3" s="6">
        <v>0.08</v>
      </c>
      <c r="DE3" s="6">
        <v>0.0</v>
      </c>
      <c r="DF3" s="6">
        <v>0.13</v>
      </c>
      <c r="DG3" s="6">
        <v>0.0</v>
      </c>
      <c r="DH3" s="6">
        <v>0.0</v>
      </c>
      <c r="DI3" s="6">
        <v>2.73</v>
      </c>
      <c r="DJ3" s="6">
        <v>0.03</v>
      </c>
      <c r="DK3" s="6">
        <v>0.0</v>
      </c>
      <c r="DL3" s="6">
        <v>1.14</v>
      </c>
      <c r="DM3" s="6" t="s">
        <v>103</v>
      </c>
      <c r="DN3" s="6" t="s">
        <v>357</v>
      </c>
      <c r="DO3" s="6"/>
      <c r="DP3" s="6"/>
      <c r="DQ3" s="6"/>
    </row>
    <row r="4">
      <c r="A4" s="47">
        <v>61.0</v>
      </c>
      <c r="B4" s="47" t="str">
        <f t="shared" si="1"/>
        <v>1900</v>
      </c>
      <c r="C4" s="46" t="str">
        <f t="shared" si="2"/>
        <v>3</v>
      </c>
      <c r="D4" s="46">
        <f t="shared" si="3"/>
        <v>84</v>
      </c>
      <c r="H4" s="6">
        <v>72.14</v>
      </c>
      <c r="I4" s="6">
        <v>57.48</v>
      </c>
      <c r="J4" s="6">
        <v>84.5</v>
      </c>
      <c r="M4" s="6">
        <v>2.6</v>
      </c>
      <c r="N4" s="6">
        <v>7762.0</v>
      </c>
      <c r="O4" s="6">
        <v>77.07</v>
      </c>
      <c r="Q4" s="6">
        <v>112.94</v>
      </c>
      <c r="S4" s="6">
        <v>65.7</v>
      </c>
      <c r="U4" s="6">
        <v>0.45</v>
      </c>
      <c r="V4" s="6">
        <v>0.08</v>
      </c>
      <c r="W4" s="6">
        <v>0.57</v>
      </c>
      <c r="X4" s="6">
        <v>0.0</v>
      </c>
      <c r="Y4" s="6">
        <v>0.04</v>
      </c>
      <c r="Z4" s="6">
        <v>1.26</v>
      </c>
      <c r="AA4" s="6">
        <v>0.46</v>
      </c>
      <c r="AB4" s="6">
        <v>0.0</v>
      </c>
      <c r="BU4" s="6">
        <v>0.01</v>
      </c>
      <c r="BV4" s="6">
        <v>0.13</v>
      </c>
      <c r="BW4" s="6">
        <v>0.1</v>
      </c>
      <c r="BX4" s="6">
        <v>0.01</v>
      </c>
      <c r="BY4" s="6">
        <v>0.18</v>
      </c>
      <c r="BZ4" s="6">
        <v>0.03</v>
      </c>
      <c r="CA4" s="6">
        <v>0.0</v>
      </c>
      <c r="CB4" s="6">
        <v>0.14</v>
      </c>
      <c r="CC4" s="6">
        <v>0.01</v>
      </c>
      <c r="CD4" s="6">
        <v>0.46</v>
      </c>
      <c r="CE4" s="6">
        <v>0.0</v>
      </c>
      <c r="CF4" s="6">
        <v>0.09</v>
      </c>
      <c r="CG4" s="6">
        <v>0.39</v>
      </c>
      <c r="CH4" s="6">
        <v>0.0</v>
      </c>
      <c r="CI4" s="6">
        <v>0.54</v>
      </c>
      <c r="CJ4" s="6">
        <v>1.35</v>
      </c>
      <c r="CK4" s="6">
        <v>0.0</v>
      </c>
      <c r="CL4" s="6">
        <v>0.04</v>
      </c>
      <c r="CM4" s="6">
        <v>0.0</v>
      </c>
      <c r="CN4" s="6">
        <v>0.28</v>
      </c>
      <c r="CO4" s="6">
        <v>0.04</v>
      </c>
      <c r="CP4" s="6">
        <v>0.18</v>
      </c>
      <c r="CQ4" s="6">
        <v>0.1</v>
      </c>
      <c r="CR4" s="6">
        <v>0.06</v>
      </c>
      <c r="CS4" s="6">
        <v>0.05</v>
      </c>
      <c r="CT4" s="6">
        <v>0.0</v>
      </c>
      <c r="CU4" s="6">
        <v>0.21</v>
      </c>
      <c r="CV4" s="6">
        <v>0.03</v>
      </c>
      <c r="CW4" s="6">
        <v>0.01</v>
      </c>
      <c r="CX4" s="6">
        <v>0.35</v>
      </c>
      <c r="CY4" s="6">
        <v>0.01</v>
      </c>
      <c r="CZ4" s="6">
        <v>0.05</v>
      </c>
      <c r="DA4" s="6">
        <v>0.39</v>
      </c>
      <c r="DB4" s="6">
        <v>0.0</v>
      </c>
      <c r="DC4" s="6">
        <v>0.01</v>
      </c>
      <c r="DD4" s="6">
        <v>0.12</v>
      </c>
      <c r="DE4" s="6">
        <v>0.0</v>
      </c>
      <c r="DF4" s="6">
        <v>0.18</v>
      </c>
      <c r="DG4" s="6">
        <v>0.0</v>
      </c>
      <c r="DH4" s="6">
        <v>0.0</v>
      </c>
      <c r="DI4" s="6">
        <v>2.15</v>
      </c>
      <c r="DJ4" s="6">
        <v>0.03</v>
      </c>
      <c r="DK4" s="6">
        <v>0.0</v>
      </c>
      <c r="DL4" s="6">
        <v>0.86</v>
      </c>
      <c r="DM4" s="6" t="s">
        <v>107</v>
      </c>
      <c r="DN4" s="6" t="s">
        <v>358</v>
      </c>
      <c r="DO4" s="6"/>
      <c r="DP4" s="6"/>
      <c r="DQ4" s="6"/>
    </row>
    <row r="5">
      <c r="A5" s="47">
        <v>92.0</v>
      </c>
      <c r="B5" s="47" t="str">
        <f t="shared" si="1"/>
        <v>1900</v>
      </c>
      <c r="C5" s="46" t="str">
        <f t="shared" si="2"/>
        <v>4</v>
      </c>
      <c r="D5" s="46">
        <f t="shared" si="3"/>
        <v>112</v>
      </c>
      <c r="H5" s="6">
        <v>54.42</v>
      </c>
      <c r="I5" s="6">
        <v>37.33</v>
      </c>
      <c r="J5" s="6">
        <v>65.86</v>
      </c>
      <c r="M5" s="6">
        <v>1.96</v>
      </c>
      <c r="N5" s="6">
        <v>7488.0</v>
      </c>
      <c r="O5" s="6">
        <v>61.99</v>
      </c>
      <c r="Q5" s="6">
        <v>99.78</v>
      </c>
      <c r="S5" s="6">
        <v>53.79</v>
      </c>
      <c r="U5" s="6">
        <v>0.39</v>
      </c>
      <c r="V5" s="6">
        <v>0.0</v>
      </c>
      <c r="W5" s="6">
        <v>0.32</v>
      </c>
      <c r="X5" s="6">
        <v>0.0</v>
      </c>
      <c r="Y5" s="6">
        <v>0.0</v>
      </c>
      <c r="Z5" s="6">
        <v>0.64</v>
      </c>
      <c r="AA5" s="6">
        <v>0.73</v>
      </c>
      <c r="AB5" s="6">
        <v>0.0</v>
      </c>
      <c r="BU5" s="6">
        <v>0.0</v>
      </c>
      <c r="BV5" s="6">
        <v>0.08</v>
      </c>
      <c r="BW5" s="6">
        <v>0.03</v>
      </c>
      <c r="BX5" s="6">
        <v>0.0</v>
      </c>
      <c r="BY5" s="6">
        <v>0.08</v>
      </c>
      <c r="BZ5" s="6">
        <v>0.01</v>
      </c>
      <c r="CA5" s="6">
        <v>0.0</v>
      </c>
      <c r="CB5" s="6">
        <v>0.11</v>
      </c>
      <c r="CC5" s="6">
        <v>0.05</v>
      </c>
      <c r="CD5" s="6">
        <v>0.21</v>
      </c>
      <c r="CE5" s="6">
        <v>0.04</v>
      </c>
      <c r="CF5" s="6">
        <v>0.01</v>
      </c>
      <c r="CG5" s="6">
        <v>0.29</v>
      </c>
      <c r="CH5" s="6">
        <v>0.03</v>
      </c>
      <c r="CI5" s="6">
        <v>0.39</v>
      </c>
      <c r="CJ5" s="6">
        <v>1.12</v>
      </c>
      <c r="CK5" s="6">
        <v>0.0</v>
      </c>
      <c r="CL5" s="6">
        <v>0.0</v>
      </c>
      <c r="CM5" s="6">
        <v>0.0</v>
      </c>
      <c r="CN5" s="6">
        <v>0.12</v>
      </c>
      <c r="CO5" s="6">
        <v>0.0</v>
      </c>
      <c r="CP5" s="6">
        <v>0.09</v>
      </c>
      <c r="CQ5" s="6">
        <v>0.15</v>
      </c>
      <c r="CR5" s="6">
        <v>0.03</v>
      </c>
      <c r="CS5" s="6">
        <v>0.05</v>
      </c>
      <c r="CT5" s="6">
        <v>0.0</v>
      </c>
      <c r="CU5" s="6">
        <v>0.04</v>
      </c>
      <c r="CV5" s="6">
        <v>0.01</v>
      </c>
      <c r="CW5" s="6">
        <v>0.03</v>
      </c>
      <c r="CX5" s="6">
        <v>0.33</v>
      </c>
      <c r="CY5" s="6">
        <v>0.0</v>
      </c>
      <c r="CZ5" s="6">
        <v>0.08</v>
      </c>
      <c r="DA5" s="6">
        <v>0.27</v>
      </c>
      <c r="DB5" s="6">
        <v>0.0</v>
      </c>
      <c r="DC5" s="6">
        <v>0.0</v>
      </c>
      <c r="DD5" s="6">
        <v>0.04</v>
      </c>
      <c r="DE5" s="6">
        <v>0.0</v>
      </c>
      <c r="DF5" s="6">
        <v>0.07</v>
      </c>
      <c r="DG5" s="6">
        <v>0.0</v>
      </c>
      <c r="DH5" s="6">
        <v>0.0</v>
      </c>
      <c r="DI5" s="6">
        <v>1.78</v>
      </c>
      <c r="DJ5" s="6">
        <v>0.0</v>
      </c>
      <c r="DK5" s="6">
        <v>0.0</v>
      </c>
      <c r="DL5" s="6">
        <v>0.64</v>
      </c>
      <c r="DM5" s="6" t="s">
        <v>112</v>
      </c>
      <c r="DN5" s="6" t="s">
        <v>359</v>
      </c>
      <c r="DO5" s="6"/>
      <c r="DP5" s="6"/>
      <c r="DQ5" s="6"/>
    </row>
    <row r="6">
      <c r="A6" s="47">
        <v>122.0</v>
      </c>
      <c r="B6" s="47" t="str">
        <f t="shared" si="1"/>
        <v>1900</v>
      </c>
      <c r="C6" s="46" t="str">
        <f t="shared" si="2"/>
        <v>5</v>
      </c>
      <c r="D6" s="46">
        <f t="shared" si="3"/>
        <v>140</v>
      </c>
      <c r="H6" s="6">
        <v>64.41</v>
      </c>
      <c r="I6" s="6">
        <v>48.2</v>
      </c>
      <c r="J6" s="6">
        <v>74.37</v>
      </c>
      <c r="M6" s="6">
        <v>2.32</v>
      </c>
      <c r="N6" s="6">
        <v>7360.0</v>
      </c>
      <c r="O6" s="6">
        <v>64.24</v>
      </c>
      <c r="Q6" s="6">
        <v>105.35</v>
      </c>
      <c r="S6" s="6">
        <v>55.61</v>
      </c>
      <c r="U6" s="6">
        <v>0.52</v>
      </c>
      <c r="V6" s="6">
        <v>0.04</v>
      </c>
      <c r="W6" s="6">
        <v>0.35</v>
      </c>
      <c r="X6" s="6">
        <v>0.0</v>
      </c>
      <c r="Y6" s="6">
        <v>0.0</v>
      </c>
      <c r="Z6" s="6">
        <v>0.69</v>
      </c>
      <c r="AA6" s="6">
        <v>0.88</v>
      </c>
      <c r="AB6" s="6">
        <v>0.0</v>
      </c>
      <c r="BU6" s="6">
        <v>0.0</v>
      </c>
      <c r="BV6" s="6">
        <v>0.12</v>
      </c>
      <c r="BW6" s="6">
        <v>0.03</v>
      </c>
      <c r="BX6" s="6">
        <v>0.05</v>
      </c>
      <c r="BY6" s="6">
        <v>0.26</v>
      </c>
      <c r="BZ6" s="6">
        <v>0.01</v>
      </c>
      <c r="CA6" s="6">
        <v>0.03</v>
      </c>
      <c r="CB6" s="6">
        <v>0.11</v>
      </c>
      <c r="CC6" s="6">
        <v>0.05</v>
      </c>
      <c r="CD6" s="6">
        <v>0.41</v>
      </c>
      <c r="CE6" s="6">
        <v>0.03</v>
      </c>
      <c r="CF6" s="6">
        <v>0.04</v>
      </c>
      <c r="CG6" s="6">
        <v>0.26</v>
      </c>
      <c r="CH6" s="6">
        <v>0.0</v>
      </c>
      <c r="CI6" s="6">
        <v>0.49</v>
      </c>
      <c r="CJ6" s="6">
        <v>1.11</v>
      </c>
      <c r="CK6" s="6">
        <v>0.0</v>
      </c>
      <c r="CL6" s="6">
        <v>0.03</v>
      </c>
      <c r="CM6" s="6">
        <v>0.0</v>
      </c>
      <c r="CN6" s="6">
        <v>0.22</v>
      </c>
      <c r="CO6" s="6">
        <v>0.0</v>
      </c>
      <c r="CP6" s="6">
        <v>0.12</v>
      </c>
      <c r="CQ6" s="6">
        <v>0.07</v>
      </c>
      <c r="CR6" s="6">
        <v>0.0</v>
      </c>
      <c r="CS6" s="6">
        <v>0.07</v>
      </c>
      <c r="CT6" s="6">
        <v>0.0</v>
      </c>
      <c r="CU6" s="6">
        <v>0.19</v>
      </c>
      <c r="CV6" s="6">
        <v>0.03</v>
      </c>
      <c r="CW6" s="6">
        <v>0.0</v>
      </c>
      <c r="CX6" s="6">
        <v>0.49</v>
      </c>
      <c r="CY6" s="6">
        <v>0.0</v>
      </c>
      <c r="CZ6" s="6">
        <v>0.08</v>
      </c>
      <c r="DA6" s="6">
        <v>0.18</v>
      </c>
      <c r="DB6" s="6">
        <v>0.0</v>
      </c>
      <c r="DC6" s="6">
        <v>0.0</v>
      </c>
      <c r="DD6" s="6">
        <v>0.16</v>
      </c>
      <c r="DE6" s="6">
        <v>0.0</v>
      </c>
      <c r="DF6" s="6">
        <v>0.08</v>
      </c>
      <c r="DG6" s="6">
        <v>0.0</v>
      </c>
      <c r="DH6" s="6">
        <v>0.0</v>
      </c>
      <c r="DI6" s="6">
        <v>1.97</v>
      </c>
      <c r="DJ6" s="6">
        <v>0.01</v>
      </c>
      <c r="DK6" s="6">
        <v>0.0</v>
      </c>
      <c r="DL6" s="6">
        <v>0.79</v>
      </c>
      <c r="DM6" s="6" t="s">
        <v>117</v>
      </c>
      <c r="DN6" s="6" t="s">
        <v>360</v>
      </c>
      <c r="DO6" s="6"/>
      <c r="DP6" s="6"/>
      <c r="DQ6" s="6"/>
    </row>
    <row r="7">
      <c r="A7" s="47">
        <v>153.0</v>
      </c>
      <c r="B7" s="47" t="str">
        <f t="shared" si="1"/>
        <v>1900</v>
      </c>
      <c r="C7" s="46" t="str">
        <f t="shared" si="2"/>
        <v>6</v>
      </c>
      <c r="D7" s="46">
        <f t="shared" si="3"/>
        <v>168</v>
      </c>
      <c r="H7" s="6">
        <v>83.61</v>
      </c>
      <c r="I7" s="6">
        <v>70.01</v>
      </c>
      <c r="J7" s="6">
        <v>93.98</v>
      </c>
      <c r="M7" s="6">
        <v>3.02</v>
      </c>
      <c r="N7" s="6">
        <v>7294.0</v>
      </c>
      <c r="O7" s="6">
        <v>77.47</v>
      </c>
      <c r="Q7" s="6">
        <v>124.27</v>
      </c>
      <c r="S7" s="6">
        <v>76.15</v>
      </c>
      <c r="U7" s="6">
        <v>0.47</v>
      </c>
      <c r="V7" s="6">
        <v>0.05</v>
      </c>
      <c r="W7" s="6">
        <v>0.8</v>
      </c>
      <c r="X7" s="6">
        <v>0.0</v>
      </c>
      <c r="Y7" s="6">
        <v>0.03</v>
      </c>
      <c r="Z7" s="6">
        <v>1.25</v>
      </c>
      <c r="AA7" s="6">
        <v>0.74</v>
      </c>
      <c r="AB7" s="6">
        <v>0.0</v>
      </c>
      <c r="BU7" s="6">
        <v>0.0</v>
      </c>
      <c r="BV7" s="6">
        <v>0.07</v>
      </c>
      <c r="BW7" s="6">
        <v>0.12</v>
      </c>
      <c r="BX7" s="6">
        <v>0.0</v>
      </c>
      <c r="BY7" s="6">
        <v>0.05</v>
      </c>
      <c r="BZ7" s="6">
        <v>0.03</v>
      </c>
      <c r="CA7" s="6">
        <v>0.01</v>
      </c>
      <c r="CB7" s="6">
        <v>1.49</v>
      </c>
      <c r="CC7" s="6">
        <v>0.05</v>
      </c>
      <c r="CD7" s="6">
        <v>0.69</v>
      </c>
      <c r="CE7" s="6">
        <v>0.05</v>
      </c>
      <c r="CF7" s="6">
        <v>0.05</v>
      </c>
      <c r="CG7" s="6">
        <v>0.14</v>
      </c>
      <c r="CH7" s="6">
        <v>0.0</v>
      </c>
      <c r="CI7" s="6">
        <v>0.99</v>
      </c>
      <c r="CJ7" s="6">
        <v>1.6</v>
      </c>
      <c r="CK7" s="6">
        <v>0.0</v>
      </c>
      <c r="CL7" s="6">
        <v>0.0</v>
      </c>
      <c r="CM7" s="6">
        <v>0.0</v>
      </c>
      <c r="CN7" s="6">
        <v>0.3</v>
      </c>
      <c r="CO7" s="6">
        <v>0.0</v>
      </c>
      <c r="CP7" s="6">
        <v>0.21</v>
      </c>
      <c r="CQ7" s="6">
        <v>0.73</v>
      </c>
      <c r="CR7" s="6">
        <v>0.04</v>
      </c>
      <c r="CS7" s="6">
        <v>0.05</v>
      </c>
      <c r="CT7" s="6">
        <v>0.0</v>
      </c>
      <c r="CU7" s="6">
        <v>0.14</v>
      </c>
      <c r="CV7" s="6">
        <v>0.03</v>
      </c>
      <c r="CW7" s="6">
        <v>0.03</v>
      </c>
      <c r="CX7" s="6">
        <v>0.53</v>
      </c>
      <c r="CY7" s="6">
        <v>0.01</v>
      </c>
      <c r="CZ7" s="6">
        <v>0.07</v>
      </c>
      <c r="DA7" s="6">
        <v>0.95</v>
      </c>
      <c r="DB7" s="6">
        <v>0.0</v>
      </c>
      <c r="DC7" s="6">
        <v>0.01</v>
      </c>
      <c r="DD7" s="6">
        <v>0.08</v>
      </c>
      <c r="DE7" s="6">
        <v>0.01</v>
      </c>
      <c r="DF7" s="6">
        <v>0.11</v>
      </c>
      <c r="DG7" s="6">
        <v>0.03</v>
      </c>
      <c r="DH7" s="6">
        <v>0.0</v>
      </c>
      <c r="DI7" s="6">
        <v>2.73</v>
      </c>
      <c r="DJ7" s="6">
        <v>0.03</v>
      </c>
      <c r="DK7" s="6">
        <v>0.04</v>
      </c>
      <c r="DL7" s="6">
        <v>0.67</v>
      </c>
      <c r="DM7" s="6" t="s">
        <v>121</v>
      </c>
      <c r="DN7" s="6" t="s">
        <v>361</v>
      </c>
      <c r="DO7" s="6"/>
      <c r="DP7" s="6"/>
      <c r="DQ7" s="6"/>
    </row>
    <row r="8">
      <c r="A8" s="47">
        <v>183.0</v>
      </c>
      <c r="B8" s="47" t="str">
        <f t="shared" si="1"/>
        <v>1900</v>
      </c>
      <c r="C8" s="46" t="str">
        <f t="shared" si="2"/>
        <v>7</v>
      </c>
      <c r="D8" s="46">
        <f t="shared" si="3"/>
        <v>196</v>
      </c>
      <c r="H8" s="6">
        <v>108.57</v>
      </c>
      <c r="I8" s="6">
        <v>87.06</v>
      </c>
      <c r="J8" s="6">
        <v>125.71</v>
      </c>
      <c r="M8" s="6">
        <v>3.92</v>
      </c>
      <c r="N8" s="6">
        <v>7532.0</v>
      </c>
      <c r="O8" s="6">
        <v>95.88</v>
      </c>
      <c r="Q8" s="6">
        <v>134.73</v>
      </c>
      <c r="S8" s="6">
        <v>105.66</v>
      </c>
      <c r="U8" s="6">
        <v>0.76</v>
      </c>
      <c r="V8" s="6">
        <v>0.08</v>
      </c>
      <c r="W8" s="6">
        <v>0.81</v>
      </c>
      <c r="X8" s="6">
        <v>0.0</v>
      </c>
      <c r="Y8" s="6">
        <v>0.04</v>
      </c>
      <c r="Z8" s="6">
        <v>1.41</v>
      </c>
      <c r="AA8" s="6">
        <v>1.31</v>
      </c>
      <c r="AB8" s="6">
        <v>0.01</v>
      </c>
      <c r="BU8" s="6">
        <v>0.03</v>
      </c>
      <c r="BV8" s="6">
        <v>0.07</v>
      </c>
      <c r="BW8" s="6">
        <v>0.09</v>
      </c>
      <c r="BX8" s="6">
        <v>0.04</v>
      </c>
      <c r="BY8" s="6">
        <v>0.08</v>
      </c>
      <c r="BZ8" s="6">
        <v>0.07</v>
      </c>
      <c r="CA8" s="6">
        <v>0.05</v>
      </c>
      <c r="CB8" s="6">
        <v>2.8</v>
      </c>
      <c r="CC8" s="6">
        <v>0.05</v>
      </c>
      <c r="CD8" s="6">
        <v>1.1</v>
      </c>
      <c r="CE8" s="6">
        <v>0.04</v>
      </c>
      <c r="CF8" s="6">
        <v>0.05</v>
      </c>
      <c r="CG8" s="6">
        <v>0.48</v>
      </c>
      <c r="CH8" s="6">
        <v>0.01</v>
      </c>
      <c r="CI8" s="6">
        <v>1.21</v>
      </c>
      <c r="CJ8" s="6">
        <v>1.82</v>
      </c>
      <c r="CK8" s="6">
        <v>0.01</v>
      </c>
      <c r="CL8" s="6">
        <v>0.04</v>
      </c>
      <c r="CM8" s="6">
        <v>0.01</v>
      </c>
      <c r="CN8" s="6">
        <v>0.62</v>
      </c>
      <c r="CO8" s="6">
        <v>0.01</v>
      </c>
      <c r="CP8" s="6">
        <v>0.28</v>
      </c>
      <c r="CQ8" s="6">
        <v>1.04</v>
      </c>
      <c r="CR8" s="6">
        <v>0.07</v>
      </c>
      <c r="CS8" s="6">
        <v>0.12</v>
      </c>
      <c r="CT8" s="6">
        <v>0.0</v>
      </c>
      <c r="CU8" s="6">
        <v>0.09</v>
      </c>
      <c r="CV8" s="6">
        <v>0.01</v>
      </c>
      <c r="CW8" s="6">
        <v>0.0</v>
      </c>
      <c r="CX8" s="6">
        <v>0.62</v>
      </c>
      <c r="CY8" s="6">
        <v>0.01</v>
      </c>
      <c r="CZ8" s="6">
        <v>0.04</v>
      </c>
      <c r="DA8" s="6">
        <v>1.04</v>
      </c>
      <c r="DB8" s="6">
        <v>0.0</v>
      </c>
      <c r="DC8" s="6">
        <v>0.01</v>
      </c>
      <c r="DD8" s="6">
        <v>0.25</v>
      </c>
      <c r="DE8" s="6">
        <v>0.0</v>
      </c>
      <c r="DF8" s="6">
        <v>0.15</v>
      </c>
      <c r="DG8" s="6">
        <v>0.04</v>
      </c>
      <c r="DH8" s="6">
        <v>0.0</v>
      </c>
      <c r="DI8" s="6">
        <v>3.54</v>
      </c>
      <c r="DJ8" s="6">
        <v>0.03</v>
      </c>
      <c r="DK8" s="6">
        <v>0.03</v>
      </c>
      <c r="DL8" s="6">
        <v>0.29</v>
      </c>
      <c r="DM8" s="6" t="s">
        <v>126</v>
      </c>
      <c r="DN8" s="6" t="s">
        <v>362</v>
      </c>
      <c r="DO8" s="6"/>
      <c r="DP8" s="6"/>
      <c r="DQ8" s="6"/>
    </row>
    <row r="9">
      <c r="A9" s="47">
        <v>214.0</v>
      </c>
      <c r="B9" s="47" t="str">
        <f t="shared" si="1"/>
        <v>1900</v>
      </c>
      <c r="C9" s="46" t="str">
        <f t="shared" si="2"/>
        <v>8</v>
      </c>
      <c r="D9" s="46">
        <f t="shared" si="3"/>
        <v>224</v>
      </c>
      <c r="H9" s="6">
        <v>108.5</v>
      </c>
      <c r="I9" s="6">
        <v>63.84</v>
      </c>
      <c r="J9" s="6">
        <v>149.76</v>
      </c>
      <c r="M9" s="6">
        <v>3.91</v>
      </c>
      <c r="N9" s="6">
        <v>7409.0</v>
      </c>
      <c r="O9" s="6">
        <v>95.91</v>
      </c>
      <c r="Q9" s="6">
        <v>126.37</v>
      </c>
      <c r="S9" s="6">
        <v>115.74</v>
      </c>
      <c r="U9" s="6">
        <v>0.51</v>
      </c>
      <c r="V9" s="6">
        <v>0.09</v>
      </c>
      <c r="W9" s="6">
        <v>0.58</v>
      </c>
      <c r="X9" s="6">
        <v>0.0</v>
      </c>
      <c r="Y9" s="6">
        <v>0.03</v>
      </c>
      <c r="Z9" s="6">
        <v>1.43</v>
      </c>
      <c r="AA9" s="6">
        <v>1.67</v>
      </c>
      <c r="AB9" s="6">
        <v>0.0</v>
      </c>
      <c r="BU9" s="6">
        <v>0.0</v>
      </c>
      <c r="BV9" s="6">
        <v>0.08</v>
      </c>
      <c r="BW9" s="6">
        <v>0.13</v>
      </c>
      <c r="BX9" s="6">
        <v>0.0</v>
      </c>
      <c r="BY9" s="6">
        <v>0.11</v>
      </c>
      <c r="BZ9" s="6">
        <v>0.0</v>
      </c>
      <c r="CA9" s="6">
        <v>0.0</v>
      </c>
      <c r="CB9" s="6">
        <v>2.65</v>
      </c>
      <c r="CC9" s="6">
        <v>0.0</v>
      </c>
      <c r="CD9" s="6">
        <v>1.07</v>
      </c>
      <c r="CE9" s="6">
        <v>0.01</v>
      </c>
      <c r="CF9" s="6">
        <v>0.03</v>
      </c>
      <c r="CG9" s="6">
        <v>0.38</v>
      </c>
      <c r="CH9" s="6">
        <v>0.01</v>
      </c>
      <c r="CI9" s="6">
        <v>1.08</v>
      </c>
      <c r="CJ9" s="6">
        <v>1.9</v>
      </c>
      <c r="CK9" s="6">
        <v>0.01</v>
      </c>
      <c r="CL9" s="6">
        <v>0.04</v>
      </c>
      <c r="CM9" s="6">
        <v>0.0</v>
      </c>
      <c r="CN9" s="6">
        <v>0.26</v>
      </c>
      <c r="CO9" s="6">
        <v>0.03</v>
      </c>
      <c r="CP9" s="6">
        <v>0.45</v>
      </c>
      <c r="CQ9" s="6">
        <v>1.27</v>
      </c>
      <c r="CR9" s="6">
        <v>0.07</v>
      </c>
      <c r="CS9" s="6">
        <v>0.08</v>
      </c>
      <c r="CT9" s="6">
        <v>0.0</v>
      </c>
      <c r="CU9" s="6">
        <v>0.09</v>
      </c>
      <c r="CV9" s="6">
        <v>0.0</v>
      </c>
      <c r="CW9" s="6">
        <v>0.0</v>
      </c>
      <c r="CX9" s="6">
        <v>0.54</v>
      </c>
      <c r="CY9" s="6">
        <v>0.05</v>
      </c>
      <c r="CZ9" s="6">
        <v>0.03</v>
      </c>
      <c r="DA9" s="6">
        <v>1.11</v>
      </c>
      <c r="DB9" s="6">
        <v>0.0</v>
      </c>
      <c r="DC9" s="6">
        <v>0.04</v>
      </c>
      <c r="DD9" s="6">
        <v>0.24</v>
      </c>
      <c r="DE9" s="6">
        <v>0.01</v>
      </c>
      <c r="DF9" s="6">
        <v>0.08</v>
      </c>
      <c r="DG9" s="6">
        <v>0.04</v>
      </c>
      <c r="DH9" s="6">
        <v>0.0</v>
      </c>
      <c r="DI9" s="6">
        <v>3.55</v>
      </c>
      <c r="DJ9" s="6">
        <v>0.03</v>
      </c>
      <c r="DK9" s="6">
        <v>0.01</v>
      </c>
      <c r="DL9" s="6">
        <v>0.24</v>
      </c>
      <c r="DM9" s="6" t="s">
        <v>132</v>
      </c>
      <c r="DN9" s="6" t="s">
        <v>133</v>
      </c>
      <c r="DO9" s="6"/>
      <c r="DP9" s="6"/>
      <c r="DQ9" s="6"/>
    </row>
    <row r="10">
      <c r="A10" s="47">
        <v>245.0</v>
      </c>
      <c r="B10" s="47" t="str">
        <f t="shared" si="1"/>
        <v>1900</v>
      </c>
      <c r="C10" s="46" t="str">
        <f t="shared" si="2"/>
        <v>9</v>
      </c>
      <c r="D10" s="46">
        <f t="shared" si="3"/>
        <v>252</v>
      </c>
      <c r="H10" s="6">
        <v>62.81</v>
      </c>
      <c r="I10" s="6">
        <v>54.7</v>
      </c>
      <c r="J10" s="6">
        <v>67.58</v>
      </c>
      <c r="M10" s="6">
        <v>2.27</v>
      </c>
      <c r="N10" s="6">
        <v>7370.0</v>
      </c>
      <c r="O10" s="6">
        <v>65.52</v>
      </c>
      <c r="Q10" s="6">
        <v>108.19</v>
      </c>
      <c r="S10" s="6">
        <v>62.58</v>
      </c>
      <c r="U10" s="6">
        <v>0.43</v>
      </c>
      <c r="V10" s="6">
        <v>0.05</v>
      </c>
      <c r="W10" s="6">
        <v>0.56</v>
      </c>
      <c r="X10" s="6">
        <v>0.0</v>
      </c>
      <c r="Y10" s="6">
        <v>0.0</v>
      </c>
      <c r="Z10" s="6">
        <v>0.71</v>
      </c>
      <c r="AA10" s="6">
        <v>0.68</v>
      </c>
      <c r="AB10" s="6">
        <v>0.0</v>
      </c>
      <c r="BU10" s="6">
        <v>0.05</v>
      </c>
      <c r="BV10" s="6">
        <v>0.03</v>
      </c>
      <c r="BW10" s="6">
        <v>0.04</v>
      </c>
      <c r="BX10" s="6">
        <v>0.05</v>
      </c>
      <c r="BY10" s="6">
        <v>0.04</v>
      </c>
      <c r="BZ10" s="6">
        <v>0.03</v>
      </c>
      <c r="CA10" s="6">
        <v>0.07</v>
      </c>
      <c r="CB10" s="6">
        <v>0.91</v>
      </c>
      <c r="CC10" s="6">
        <v>0.05</v>
      </c>
      <c r="CD10" s="6">
        <v>0.72</v>
      </c>
      <c r="CE10" s="6">
        <v>0.0</v>
      </c>
      <c r="CF10" s="6">
        <v>0.01</v>
      </c>
      <c r="CG10" s="6">
        <v>0.46</v>
      </c>
      <c r="CH10" s="6">
        <v>0.01</v>
      </c>
      <c r="CI10" s="6">
        <v>0.54</v>
      </c>
      <c r="CJ10" s="6">
        <v>0.77</v>
      </c>
      <c r="CK10" s="6">
        <v>0.0</v>
      </c>
      <c r="CL10" s="6">
        <v>0.03</v>
      </c>
      <c r="CM10" s="6">
        <v>0.0</v>
      </c>
      <c r="CN10" s="6">
        <v>0.12</v>
      </c>
      <c r="CO10" s="6">
        <v>0.03</v>
      </c>
      <c r="CP10" s="6">
        <v>0.24</v>
      </c>
      <c r="CQ10" s="6">
        <v>0.3</v>
      </c>
      <c r="CR10" s="6">
        <v>0.01</v>
      </c>
      <c r="CS10" s="6">
        <v>0.12</v>
      </c>
      <c r="CT10" s="6">
        <v>0.0</v>
      </c>
      <c r="CU10" s="6">
        <v>0.03</v>
      </c>
      <c r="CV10" s="6">
        <v>0.01</v>
      </c>
      <c r="CW10" s="6">
        <v>0.03</v>
      </c>
      <c r="CX10" s="6">
        <v>0.41</v>
      </c>
      <c r="CY10" s="6">
        <v>0.01</v>
      </c>
      <c r="CZ10" s="6">
        <v>0.09</v>
      </c>
      <c r="DA10" s="6">
        <v>0.79</v>
      </c>
      <c r="DB10" s="6">
        <v>0.0</v>
      </c>
      <c r="DC10" s="6">
        <v>0.0</v>
      </c>
      <c r="DD10" s="6">
        <v>0.14</v>
      </c>
      <c r="DE10" s="6">
        <v>0.0</v>
      </c>
      <c r="DF10" s="6">
        <v>0.04</v>
      </c>
      <c r="DG10" s="6">
        <v>0.01</v>
      </c>
      <c r="DH10" s="6">
        <v>0.0</v>
      </c>
      <c r="DI10" s="6">
        <v>2.01</v>
      </c>
      <c r="DJ10" s="6">
        <v>0.01</v>
      </c>
      <c r="DK10" s="6">
        <v>0.0</v>
      </c>
      <c r="DL10" s="6">
        <v>0.18</v>
      </c>
      <c r="DM10" s="6" t="s">
        <v>138</v>
      </c>
      <c r="DN10" s="6" t="s">
        <v>139</v>
      </c>
      <c r="DO10" s="6"/>
      <c r="DP10" s="6"/>
      <c r="DQ10" s="6"/>
    </row>
    <row r="11">
      <c r="A11" s="47">
        <v>275.0</v>
      </c>
      <c r="B11" s="47" t="str">
        <f t="shared" si="1"/>
        <v>1900</v>
      </c>
      <c r="C11" s="46" t="str">
        <f t="shared" si="2"/>
        <v>1</v>
      </c>
      <c r="D11" s="46">
        <f t="shared" si="3"/>
        <v>28</v>
      </c>
      <c r="H11" s="6">
        <v>43.37</v>
      </c>
      <c r="I11" s="6">
        <v>31.72</v>
      </c>
      <c r="J11" s="6">
        <v>51.43</v>
      </c>
      <c r="M11" s="6">
        <v>1.56</v>
      </c>
      <c r="N11" s="6">
        <v>7287.0</v>
      </c>
      <c r="O11" s="6">
        <v>46.68</v>
      </c>
      <c r="Q11" s="6">
        <v>88.74</v>
      </c>
      <c r="S11" s="6">
        <v>37.89</v>
      </c>
      <c r="U11" s="6">
        <v>0.25</v>
      </c>
      <c r="V11" s="6">
        <v>0.04</v>
      </c>
      <c r="W11" s="6">
        <v>0.32</v>
      </c>
      <c r="X11" s="6">
        <v>0.0</v>
      </c>
      <c r="Y11" s="6">
        <v>0.0</v>
      </c>
      <c r="Z11" s="6">
        <v>0.43</v>
      </c>
      <c r="AA11" s="6">
        <v>0.58</v>
      </c>
      <c r="AB11" s="6">
        <v>0.05</v>
      </c>
      <c r="BU11" s="6">
        <v>0.0</v>
      </c>
      <c r="BV11" s="6">
        <v>0.05</v>
      </c>
      <c r="BW11" s="6">
        <v>0.11</v>
      </c>
      <c r="BX11" s="6">
        <v>0.0</v>
      </c>
      <c r="BY11" s="6">
        <v>0.04</v>
      </c>
      <c r="BZ11" s="6">
        <v>0.0</v>
      </c>
      <c r="CA11" s="6">
        <v>0.0</v>
      </c>
      <c r="CB11" s="6">
        <v>0.44</v>
      </c>
      <c r="CC11" s="6">
        <v>0.01</v>
      </c>
      <c r="CD11" s="6">
        <v>0.32</v>
      </c>
      <c r="CE11" s="6">
        <v>0.0</v>
      </c>
      <c r="CF11" s="6">
        <v>0.03</v>
      </c>
      <c r="CG11" s="6">
        <v>0.27</v>
      </c>
      <c r="CH11" s="6">
        <v>0.03</v>
      </c>
      <c r="CI11" s="6">
        <v>0.27</v>
      </c>
      <c r="CJ11" s="6">
        <v>0.45</v>
      </c>
      <c r="CK11" s="6">
        <v>0.03</v>
      </c>
      <c r="CL11" s="6">
        <v>0.01</v>
      </c>
      <c r="CM11" s="6">
        <v>0.0</v>
      </c>
      <c r="CN11" s="6">
        <v>0.12</v>
      </c>
      <c r="CO11" s="6">
        <v>0.0</v>
      </c>
      <c r="CP11" s="6">
        <v>0.05</v>
      </c>
      <c r="CQ11" s="6">
        <v>0.07</v>
      </c>
      <c r="CR11" s="6">
        <v>0.01</v>
      </c>
      <c r="CS11" s="6">
        <v>0.04</v>
      </c>
      <c r="CT11" s="6">
        <v>0.0</v>
      </c>
      <c r="CU11" s="6">
        <v>0.05</v>
      </c>
      <c r="CV11" s="6">
        <v>0.01</v>
      </c>
      <c r="CW11" s="6">
        <v>0.04</v>
      </c>
      <c r="CX11" s="6">
        <v>0.41</v>
      </c>
      <c r="CY11" s="6">
        <v>0.0</v>
      </c>
      <c r="CZ11" s="6">
        <v>0.01</v>
      </c>
      <c r="DA11" s="6">
        <v>0.18</v>
      </c>
      <c r="DB11" s="6">
        <v>0.0</v>
      </c>
      <c r="DC11" s="6">
        <v>0.01</v>
      </c>
      <c r="DD11" s="6">
        <v>0.07</v>
      </c>
      <c r="DE11" s="6">
        <v>0.0</v>
      </c>
      <c r="DF11" s="6">
        <v>0.03</v>
      </c>
      <c r="DG11" s="6">
        <v>0.0</v>
      </c>
      <c r="DH11" s="6">
        <v>0.0</v>
      </c>
      <c r="DI11" s="6">
        <v>1.26</v>
      </c>
      <c r="DJ11" s="6">
        <v>0.0</v>
      </c>
      <c r="DK11" s="6">
        <v>0.0</v>
      </c>
      <c r="DL11" s="6">
        <v>0.21</v>
      </c>
      <c r="DM11" s="6" t="s">
        <v>142</v>
      </c>
      <c r="DN11" s="6" t="s">
        <v>143</v>
      </c>
      <c r="DO11" s="6"/>
      <c r="DP11" s="6"/>
      <c r="DQ11" s="6"/>
    </row>
    <row r="12">
      <c r="A12" s="47">
        <v>306.0</v>
      </c>
      <c r="B12" s="47" t="str">
        <f t="shared" si="1"/>
        <v>1900</v>
      </c>
      <c r="C12" s="46" t="str">
        <f t="shared" si="2"/>
        <v>1</v>
      </c>
      <c r="D12" s="46">
        <f t="shared" si="3"/>
        <v>28</v>
      </c>
      <c r="H12" s="6">
        <v>47.34</v>
      </c>
      <c r="I12" s="6">
        <v>38.19</v>
      </c>
      <c r="J12" s="6">
        <v>50.53</v>
      </c>
      <c r="M12" s="6">
        <v>1.71</v>
      </c>
      <c r="N12" s="6">
        <v>7319.0</v>
      </c>
      <c r="O12" s="6">
        <v>46.28</v>
      </c>
      <c r="Q12" s="6">
        <v>81.49</v>
      </c>
      <c r="S12" s="6">
        <v>45.27</v>
      </c>
      <c r="U12" s="6">
        <v>0.37</v>
      </c>
      <c r="V12" s="6">
        <v>0.01</v>
      </c>
      <c r="W12" s="6">
        <v>0.36</v>
      </c>
      <c r="X12" s="6">
        <v>0.0</v>
      </c>
      <c r="Y12" s="6">
        <v>0.01</v>
      </c>
      <c r="Z12" s="6">
        <v>0.63</v>
      </c>
      <c r="AA12" s="6">
        <v>0.42</v>
      </c>
      <c r="AB12" s="6">
        <v>0.0</v>
      </c>
      <c r="BU12" s="6">
        <v>0.03</v>
      </c>
      <c r="BV12" s="6">
        <v>0.01</v>
      </c>
      <c r="BW12" s="6">
        <v>0.03</v>
      </c>
      <c r="BX12" s="6">
        <v>0.03</v>
      </c>
      <c r="BY12" s="6">
        <v>0.04</v>
      </c>
      <c r="BZ12" s="6">
        <v>0.03</v>
      </c>
      <c r="CA12" s="6">
        <v>0.04</v>
      </c>
      <c r="CB12" s="6">
        <v>0.45</v>
      </c>
      <c r="CC12" s="6">
        <v>0.04</v>
      </c>
      <c r="CD12" s="6">
        <v>0.46</v>
      </c>
      <c r="CE12" s="6">
        <v>0.0</v>
      </c>
      <c r="CF12" s="6">
        <v>0.03</v>
      </c>
      <c r="CG12" s="6">
        <v>0.33</v>
      </c>
      <c r="CH12" s="6">
        <v>0.01</v>
      </c>
      <c r="CI12" s="6">
        <v>0.42</v>
      </c>
      <c r="CJ12" s="6">
        <v>0.6</v>
      </c>
      <c r="CK12" s="6">
        <v>0.0</v>
      </c>
      <c r="CL12" s="6">
        <v>0.05</v>
      </c>
      <c r="CM12" s="6">
        <v>0.0</v>
      </c>
      <c r="CN12" s="6">
        <v>0.08</v>
      </c>
      <c r="CO12" s="6">
        <v>0.0</v>
      </c>
      <c r="CP12" s="6">
        <v>0.16</v>
      </c>
      <c r="CQ12" s="6">
        <v>0.08</v>
      </c>
      <c r="CR12" s="6">
        <v>0.0</v>
      </c>
      <c r="CS12" s="6">
        <v>0.03</v>
      </c>
      <c r="CT12" s="6">
        <v>0.0</v>
      </c>
      <c r="CU12" s="6">
        <v>0.08</v>
      </c>
      <c r="CV12" s="6">
        <v>0.0</v>
      </c>
      <c r="CW12" s="6">
        <v>0.04</v>
      </c>
      <c r="CX12" s="6">
        <v>0.34</v>
      </c>
      <c r="CY12" s="6">
        <v>0.03</v>
      </c>
      <c r="CZ12" s="6">
        <v>0.03</v>
      </c>
      <c r="DA12" s="6">
        <v>0.2</v>
      </c>
      <c r="DB12" s="6">
        <v>0.0</v>
      </c>
      <c r="DC12" s="6">
        <v>0.01</v>
      </c>
      <c r="DD12" s="6">
        <v>0.07</v>
      </c>
      <c r="DE12" s="6">
        <v>0.0</v>
      </c>
      <c r="DF12" s="6">
        <v>0.04</v>
      </c>
      <c r="DG12" s="6">
        <v>0.0</v>
      </c>
      <c r="DH12" s="6">
        <v>0.0</v>
      </c>
      <c r="DI12" s="6">
        <v>1.6</v>
      </c>
      <c r="DJ12" s="6">
        <v>0.0</v>
      </c>
      <c r="DK12" s="6">
        <v>0.01</v>
      </c>
      <c r="DL12" s="6">
        <v>0.29</v>
      </c>
      <c r="DM12" s="6" t="s">
        <v>146</v>
      </c>
      <c r="DN12" s="6" t="s">
        <v>147</v>
      </c>
      <c r="DO12" s="6"/>
      <c r="DP12" s="6"/>
      <c r="DQ12" s="6"/>
    </row>
    <row r="13">
      <c r="A13" s="47">
        <v>336.0</v>
      </c>
      <c r="B13" s="47" t="str">
        <f t="shared" si="1"/>
        <v>1900</v>
      </c>
      <c r="C13" s="46" t="str">
        <f t="shared" si="2"/>
        <v>1</v>
      </c>
      <c r="D13" s="46">
        <f t="shared" si="3"/>
        <v>28</v>
      </c>
      <c r="H13" s="6">
        <v>49.32</v>
      </c>
      <c r="I13" s="6">
        <v>49.93</v>
      </c>
      <c r="J13" s="6">
        <v>42.58</v>
      </c>
      <c r="M13" s="6">
        <v>1.78</v>
      </c>
      <c r="N13" s="6">
        <v>7644.0</v>
      </c>
      <c r="O13" s="6">
        <v>54.12</v>
      </c>
      <c r="Q13" s="6">
        <v>86.04</v>
      </c>
      <c r="S13" s="6">
        <v>47.59</v>
      </c>
      <c r="U13" s="6">
        <v>0.42</v>
      </c>
      <c r="V13" s="6">
        <v>0.14</v>
      </c>
      <c r="W13" s="6">
        <v>0.38</v>
      </c>
      <c r="X13" s="6">
        <v>0.0</v>
      </c>
      <c r="Y13" s="6">
        <v>0.0</v>
      </c>
      <c r="Z13" s="6">
        <v>0.64</v>
      </c>
      <c r="AA13" s="6">
        <v>0.24</v>
      </c>
      <c r="AB13" s="6">
        <v>0.0</v>
      </c>
      <c r="BU13" s="6">
        <v>0.03</v>
      </c>
      <c r="BV13" s="6">
        <v>0.07</v>
      </c>
      <c r="BW13" s="6">
        <v>0.04</v>
      </c>
      <c r="BX13" s="6">
        <v>0.03</v>
      </c>
      <c r="BY13" s="6">
        <v>0.07</v>
      </c>
      <c r="BZ13" s="6">
        <v>0.04</v>
      </c>
      <c r="CA13" s="6">
        <v>0.04</v>
      </c>
      <c r="CB13" s="6">
        <v>0.33</v>
      </c>
      <c r="CC13" s="6">
        <v>0.08</v>
      </c>
      <c r="CD13" s="6">
        <v>0.37</v>
      </c>
      <c r="CE13" s="6">
        <v>0.01</v>
      </c>
      <c r="CF13" s="6">
        <v>0.13</v>
      </c>
      <c r="CG13" s="6">
        <v>0.25</v>
      </c>
      <c r="CH13" s="6">
        <v>0.01</v>
      </c>
      <c r="CI13" s="6">
        <v>0.39</v>
      </c>
      <c r="CJ13" s="6">
        <v>0.92</v>
      </c>
      <c r="CK13" s="6">
        <v>0.0</v>
      </c>
      <c r="CL13" s="6">
        <v>0.01</v>
      </c>
      <c r="CM13" s="6">
        <v>0.0</v>
      </c>
      <c r="CN13" s="6">
        <v>0.16</v>
      </c>
      <c r="CO13" s="6">
        <v>0.0</v>
      </c>
      <c r="CP13" s="6">
        <v>0.1</v>
      </c>
      <c r="CQ13" s="6">
        <v>0.12</v>
      </c>
      <c r="CR13" s="6">
        <v>0.03</v>
      </c>
      <c r="CS13" s="6">
        <v>0.03</v>
      </c>
      <c r="CT13" s="6">
        <v>0.0</v>
      </c>
      <c r="CU13" s="6">
        <v>0.17</v>
      </c>
      <c r="CV13" s="6">
        <v>0.01</v>
      </c>
      <c r="CW13" s="6">
        <v>0.03</v>
      </c>
      <c r="CX13" s="6">
        <v>0.2</v>
      </c>
      <c r="CY13" s="6">
        <v>0.0</v>
      </c>
      <c r="CZ13" s="6">
        <v>0.07</v>
      </c>
      <c r="DA13" s="6">
        <v>0.14</v>
      </c>
      <c r="DB13" s="6">
        <v>0.0</v>
      </c>
      <c r="DC13" s="6">
        <v>0.03</v>
      </c>
      <c r="DD13" s="6">
        <v>0.09</v>
      </c>
      <c r="DE13" s="6">
        <v>0.01</v>
      </c>
      <c r="DF13" s="6">
        <v>0.09</v>
      </c>
      <c r="DG13" s="6">
        <v>0.0</v>
      </c>
      <c r="DH13" s="6">
        <v>0.0</v>
      </c>
      <c r="DI13" s="6">
        <v>1.61</v>
      </c>
      <c r="DJ13" s="6">
        <v>0.08</v>
      </c>
      <c r="DK13" s="6">
        <v>0.0</v>
      </c>
      <c r="DL13" s="6">
        <v>0.41</v>
      </c>
      <c r="DM13" s="6" t="s">
        <v>148</v>
      </c>
      <c r="DN13" s="6" t="s">
        <v>149</v>
      </c>
      <c r="DO13" s="6"/>
      <c r="DP13" s="6"/>
      <c r="DQ13" s="6"/>
    </row>
    <row r="14">
      <c r="A14" s="47">
        <v>367.0</v>
      </c>
      <c r="B14" s="47" t="str">
        <f t="shared" si="1"/>
        <v>1901</v>
      </c>
      <c r="C14" s="46" t="str">
        <f t="shared" si="2"/>
        <v>1</v>
      </c>
      <c r="D14" s="46">
        <f t="shared" si="3"/>
        <v>28</v>
      </c>
      <c r="H14" s="6">
        <v>42.48</v>
      </c>
      <c r="I14" s="6">
        <v>40.79</v>
      </c>
      <c r="J14" s="6">
        <v>41.74</v>
      </c>
      <c r="M14" s="6">
        <v>1.53</v>
      </c>
      <c r="N14" s="6">
        <v>6852.0</v>
      </c>
      <c r="O14" s="6">
        <v>55.12</v>
      </c>
      <c r="Q14" s="6">
        <v>86.36</v>
      </c>
      <c r="S14" s="6">
        <v>45.51</v>
      </c>
      <c r="U14" s="6">
        <v>0.36</v>
      </c>
      <c r="V14" s="6">
        <v>0.04</v>
      </c>
      <c r="W14" s="6">
        <v>0.34</v>
      </c>
      <c r="X14" s="6">
        <v>0.01</v>
      </c>
      <c r="Y14" s="6">
        <v>0.0</v>
      </c>
      <c r="Z14" s="6">
        <v>0.54</v>
      </c>
      <c r="AA14" s="6">
        <v>0.29</v>
      </c>
      <c r="AB14" s="6">
        <v>0.04</v>
      </c>
      <c r="BU14" s="6">
        <v>0.01</v>
      </c>
      <c r="BV14" s="6">
        <v>0.0</v>
      </c>
      <c r="BW14" s="6">
        <v>0.07</v>
      </c>
      <c r="BX14" s="6">
        <v>0.0</v>
      </c>
      <c r="BY14" s="6">
        <v>0.06</v>
      </c>
      <c r="BZ14" s="6">
        <v>0.0</v>
      </c>
      <c r="CA14" s="6">
        <v>0.0</v>
      </c>
      <c r="CB14" s="6">
        <v>0.32</v>
      </c>
      <c r="CC14" s="6">
        <v>0.04</v>
      </c>
      <c r="CD14" s="6">
        <v>0.13</v>
      </c>
      <c r="CE14" s="6">
        <v>0.09</v>
      </c>
      <c r="CF14" s="6">
        <v>0.03</v>
      </c>
      <c r="CG14" s="6">
        <v>0.28</v>
      </c>
      <c r="CH14" s="6">
        <v>0.0</v>
      </c>
      <c r="CI14" s="6">
        <v>0.36</v>
      </c>
      <c r="CJ14" s="6">
        <v>0.53</v>
      </c>
      <c r="CK14" s="6">
        <v>0.0</v>
      </c>
      <c r="CL14" s="6">
        <v>0.04</v>
      </c>
      <c r="CM14" s="6">
        <v>0.0</v>
      </c>
      <c r="CN14" s="6">
        <v>0.25</v>
      </c>
      <c r="CO14" s="6">
        <v>0.01</v>
      </c>
      <c r="CP14" s="6">
        <v>0.06</v>
      </c>
      <c r="CQ14" s="6">
        <v>0.1</v>
      </c>
      <c r="CR14" s="6">
        <v>0.0</v>
      </c>
      <c r="CS14" s="6">
        <v>0.03</v>
      </c>
      <c r="CT14" s="6">
        <v>0.0</v>
      </c>
      <c r="CU14" s="6">
        <v>0.09</v>
      </c>
      <c r="CV14" s="6">
        <v>0.0</v>
      </c>
      <c r="CW14" s="6">
        <v>0.04</v>
      </c>
      <c r="CX14" s="6">
        <v>0.25</v>
      </c>
      <c r="CY14" s="6">
        <v>0.0</v>
      </c>
      <c r="CZ14" s="6">
        <v>0.03</v>
      </c>
      <c r="DA14" s="6">
        <v>0.15</v>
      </c>
      <c r="DB14" s="6">
        <v>0.0</v>
      </c>
      <c r="DC14" s="6">
        <v>0.01</v>
      </c>
      <c r="DD14" s="6">
        <v>0.13</v>
      </c>
      <c r="DE14" s="6">
        <v>0.0</v>
      </c>
      <c r="DF14" s="6">
        <v>0.01</v>
      </c>
      <c r="DG14" s="6">
        <v>0.0</v>
      </c>
      <c r="DH14" s="6">
        <v>0.0</v>
      </c>
      <c r="DI14" s="6">
        <v>1.44</v>
      </c>
      <c r="DJ14" s="6">
        <v>0.16</v>
      </c>
      <c r="DK14" s="6">
        <v>0.0</v>
      </c>
      <c r="DL14" s="6">
        <v>0.23</v>
      </c>
      <c r="DM14" s="6" t="s">
        <v>150</v>
      </c>
      <c r="DN14" s="6" t="s">
        <v>151</v>
      </c>
      <c r="DO14" s="6"/>
      <c r="DP14" s="6"/>
      <c r="DQ14" s="6"/>
    </row>
    <row r="15">
      <c r="A15" s="47">
        <v>398.0</v>
      </c>
      <c r="B15" s="47" t="str">
        <f t="shared" si="1"/>
        <v>1901</v>
      </c>
      <c r="C15" s="46" t="str">
        <f t="shared" si="2"/>
        <v>2</v>
      </c>
      <c r="D15" s="46">
        <f t="shared" si="3"/>
        <v>56</v>
      </c>
      <c r="H15" s="6">
        <v>50.14</v>
      </c>
      <c r="I15" s="6">
        <v>39.06</v>
      </c>
      <c r="J15" s="6">
        <v>55.66</v>
      </c>
      <c r="M15" s="6">
        <v>1.81</v>
      </c>
      <c r="N15" s="6">
        <v>6468.0</v>
      </c>
      <c r="O15" s="6">
        <v>65.74</v>
      </c>
      <c r="Q15" s="6">
        <v>82.39</v>
      </c>
      <c r="S15" s="6">
        <v>65.29</v>
      </c>
      <c r="U15" s="6">
        <v>0.28</v>
      </c>
      <c r="V15" s="6">
        <v>0.12</v>
      </c>
      <c r="W15" s="6">
        <v>0.32</v>
      </c>
      <c r="X15" s="6">
        <v>0.0</v>
      </c>
      <c r="Y15" s="6">
        <v>0.0</v>
      </c>
      <c r="Z15" s="6">
        <v>0.71</v>
      </c>
      <c r="AA15" s="6">
        <v>0.4</v>
      </c>
      <c r="AB15" s="6">
        <v>0.02</v>
      </c>
      <c r="BU15" s="6">
        <v>0.0</v>
      </c>
      <c r="BV15" s="6">
        <v>0.11</v>
      </c>
      <c r="BW15" s="6">
        <v>0.06</v>
      </c>
      <c r="BX15" s="6">
        <v>0.03</v>
      </c>
      <c r="BY15" s="6">
        <v>0.11</v>
      </c>
      <c r="BZ15" s="6">
        <v>0.0</v>
      </c>
      <c r="CA15" s="6">
        <v>0.02</v>
      </c>
      <c r="CB15" s="6">
        <v>0.32</v>
      </c>
      <c r="CC15" s="6">
        <v>0.02</v>
      </c>
      <c r="CD15" s="6">
        <v>0.36</v>
      </c>
      <c r="CE15" s="6">
        <v>0.05</v>
      </c>
      <c r="CF15" s="6">
        <v>0.06</v>
      </c>
      <c r="CG15" s="6">
        <v>0.4</v>
      </c>
      <c r="CH15" s="6">
        <v>0.02</v>
      </c>
      <c r="CI15" s="6">
        <v>0.45</v>
      </c>
      <c r="CJ15" s="6">
        <v>0.73</v>
      </c>
      <c r="CK15" s="6">
        <v>0.0</v>
      </c>
      <c r="CL15" s="6">
        <v>0.03</v>
      </c>
      <c r="CM15" s="6">
        <v>0.0</v>
      </c>
      <c r="CN15" s="6">
        <v>0.17</v>
      </c>
      <c r="CO15" s="6">
        <v>0.0</v>
      </c>
      <c r="CP15" s="6">
        <v>0.14</v>
      </c>
      <c r="CQ15" s="6">
        <v>0.09</v>
      </c>
      <c r="CR15" s="6">
        <v>0.02</v>
      </c>
      <c r="CS15" s="6">
        <v>0.06</v>
      </c>
      <c r="CT15" s="6">
        <v>0.0</v>
      </c>
      <c r="CU15" s="6">
        <v>0.17</v>
      </c>
      <c r="CV15" s="6">
        <v>0.02</v>
      </c>
      <c r="CW15" s="6">
        <v>0.0</v>
      </c>
      <c r="CX15" s="6">
        <v>0.37</v>
      </c>
      <c r="CY15" s="6">
        <v>0.02</v>
      </c>
      <c r="CZ15" s="6">
        <v>0.03</v>
      </c>
      <c r="DA15" s="6">
        <v>0.25</v>
      </c>
      <c r="DB15" s="6">
        <v>0.0</v>
      </c>
      <c r="DC15" s="6">
        <v>0.02</v>
      </c>
      <c r="DD15" s="6">
        <v>0.09</v>
      </c>
      <c r="DE15" s="6">
        <v>0.0</v>
      </c>
      <c r="DF15" s="6">
        <v>0.09</v>
      </c>
      <c r="DG15" s="6">
        <v>0.02</v>
      </c>
      <c r="DH15" s="6">
        <v>0.0</v>
      </c>
      <c r="DI15" s="6">
        <v>1.65</v>
      </c>
      <c r="DJ15" s="6">
        <v>0.06</v>
      </c>
      <c r="DK15" s="6">
        <v>0.0</v>
      </c>
      <c r="DL15" s="6">
        <v>0.28</v>
      </c>
      <c r="DM15" s="6" t="s">
        <v>152</v>
      </c>
      <c r="DN15" s="6" t="s">
        <v>153</v>
      </c>
      <c r="DO15" s="6"/>
      <c r="DP15" s="6"/>
      <c r="DQ15" s="6"/>
    </row>
    <row r="16">
      <c r="A16" s="47">
        <v>426.0</v>
      </c>
      <c r="B16" s="47" t="str">
        <f t="shared" si="1"/>
        <v>1901</v>
      </c>
      <c r="C16" s="46" t="str">
        <f t="shared" si="2"/>
        <v>3</v>
      </c>
      <c r="D16" s="46">
        <f t="shared" si="3"/>
        <v>84</v>
      </c>
      <c r="H16" s="6">
        <v>47.94</v>
      </c>
      <c r="I16" s="6">
        <v>53.77</v>
      </c>
      <c r="J16" s="6">
        <v>45.11</v>
      </c>
      <c r="M16" s="6">
        <v>1.73</v>
      </c>
      <c r="N16" s="6">
        <v>6997.0</v>
      </c>
      <c r="O16" s="6">
        <v>53.77</v>
      </c>
      <c r="Q16" s="6">
        <v>88.61</v>
      </c>
      <c r="S16" s="6">
        <v>50.6</v>
      </c>
      <c r="U16" s="6">
        <v>0.46</v>
      </c>
      <c r="V16" s="6">
        <v>0.16</v>
      </c>
      <c r="W16" s="6">
        <v>0.41</v>
      </c>
      <c r="X16" s="6">
        <v>0.0</v>
      </c>
      <c r="Y16" s="6">
        <v>0.01</v>
      </c>
      <c r="Z16" s="6">
        <v>0.7</v>
      </c>
      <c r="AA16" s="6">
        <v>0.23</v>
      </c>
      <c r="AB16" s="6">
        <v>0.0</v>
      </c>
      <c r="BU16" s="6">
        <v>0.0</v>
      </c>
      <c r="BV16" s="6">
        <v>0.01</v>
      </c>
      <c r="BW16" s="6">
        <v>0.04</v>
      </c>
      <c r="BX16" s="6">
        <v>0.0</v>
      </c>
      <c r="BY16" s="6">
        <v>0.04</v>
      </c>
      <c r="BZ16" s="6">
        <v>0.04</v>
      </c>
      <c r="CA16" s="6">
        <v>0.0</v>
      </c>
      <c r="CB16" s="6">
        <v>0.59</v>
      </c>
      <c r="CC16" s="6">
        <v>0.01</v>
      </c>
      <c r="CD16" s="6">
        <v>0.34</v>
      </c>
      <c r="CE16" s="6">
        <v>0.0</v>
      </c>
      <c r="CF16" s="6">
        <v>0.01</v>
      </c>
      <c r="CG16" s="6">
        <v>0.27</v>
      </c>
      <c r="CH16" s="6">
        <v>0.0</v>
      </c>
      <c r="CI16" s="6">
        <v>0.31</v>
      </c>
      <c r="CJ16" s="6">
        <v>0.79</v>
      </c>
      <c r="CK16" s="6">
        <v>0.0</v>
      </c>
      <c r="CL16" s="6">
        <v>0.01</v>
      </c>
      <c r="CM16" s="6">
        <v>0.0</v>
      </c>
      <c r="CN16" s="6">
        <v>0.16</v>
      </c>
      <c r="CO16" s="6">
        <v>0.0</v>
      </c>
      <c r="CP16" s="6">
        <v>0.04</v>
      </c>
      <c r="CQ16" s="6">
        <v>0.39</v>
      </c>
      <c r="CR16" s="6">
        <v>0.14</v>
      </c>
      <c r="CS16" s="6">
        <v>0.03</v>
      </c>
      <c r="CT16" s="6">
        <v>0.0</v>
      </c>
      <c r="CU16" s="6">
        <v>0.03</v>
      </c>
      <c r="CV16" s="6">
        <v>0.0</v>
      </c>
      <c r="CW16" s="6">
        <v>0.0</v>
      </c>
      <c r="CX16" s="6">
        <v>0.39</v>
      </c>
      <c r="CY16" s="6">
        <v>0.0</v>
      </c>
      <c r="CZ16" s="6">
        <v>0.0</v>
      </c>
      <c r="DA16" s="6">
        <v>0.61</v>
      </c>
      <c r="DB16" s="6">
        <v>0.0</v>
      </c>
      <c r="DC16" s="6">
        <v>0.01</v>
      </c>
      <c r="DD16" s="6">
        <v>0.01</v>
      </c>
      <c r="DE16" s="6">
        <v>0.0</v>
      </c>
      <c r="DF16" s="6">
        <v>0.11</v>
      </c>
      <c r="DG16" s="6">
        <v>0.0</v>
      </c>
      <c r="DH16" s="6">
        <v>0.0</v>
      </c>
      <c r="DI16" s="6">
        <v>1.69</v>
      </c>
      <c r="DJ16" s="6">
        <v>0.0</v>
      </c>
      <c r="DK16" s="6">
        <v>0.0</v>
      </c>
      <c r="DL16" s="6">
        <v>0.29</v>
      </c>
      <c r="DM16" s="6" t="s">
        <v>154</v>
      </c>
      <c r="DN16" s="6" t="s">
        <v>155</v>
      </c>
      <c r="DO16" s="6"/>
      <c r="DP16" s="6"/>
      <c r="DQ16" s="6"/>
    </row>
    <row r="17">
      <c r="A17" s="47">
        <v>457.0</v>
      </c>
      <c r="B17" s="47" t="str">
        <f t="shared" si="1"/>
        <v>1901</v>
      </c>
      <c r="C17" s="46" t="str">
        <f t="shared" si="2"/>
        <v>4</v>
      </c>
      <c r="D17" s="46">
        <f t="shared" si="3"/>
        <v>112</v>
      </c>
      <c r="H17" s="6">
        <v>37.95</v>
      </c>
      <c r="I17" s="6">
        <v>33.66</v>
      </c>
      <c r="J17" s="6">
        <v>38.06</v>
      </c>
      <c r="M17" s="6">
        <v>1.37</v>
      </c>
      <c r="N17" s="6">
        <v>6867.0</v>
      </c>
      <c r="O17" s="6">
        <v>49.54</v>
      </c>
      <c r="Q17" s="6">
        <v>69.14</v>
      </c>
      <c r="S17" s="6">
        <v>39.73</v>
      </c>
      <c r="U17" s="6">
        <v>0.28</v>
      </c>
      <c r="V17" s="6">
        <v>0.06</v>
      </c>
      <c r="W17" s="6">
        <v>0.29</v>
      </c>
      <c r="X17" s="6">
        <v>0.0</v>
      </c>
      <c r="Y17" s="6">
        <v>0.0</v>
      </c>
      <c r="Z17" s="6">
        <v>0.5</v>
      </c>
      <c r="AA17" s="6">
        <v>0.28</v>
      </c>
      <c r="AB17" s="6">
        <v>0.0</v>
      </c>
      <c r="BU17" s="6">
        <v>0.01</v>
      </c>
      <c r="BV17" s="6">
        <v>0.07</v>
      </c>
      <c r="BW17" s="6">
        <v>0.03</v>
      </c>
      <c r="BX17" s="6">
        <v>0.01</v>
      </c>
      <c r="BY17" s="6">
        <v>0.09</v>
      </c>
      <c r="BZ17" s="6">
        <v>0.0</v>
      </c>
      <c r="CA17" s="6">
        <v>0.0</v>
      </c>
      <c r="CB17" s="6">
        <v>0.35</v>
      </c>
      <c r="CC17" s="6">
        <v>0.03</v>
      </c>
      <c r="CD17" s="6">
        <v>0.29</v>
      </c>
      <c r="CE17" s="6">
        <v>0.03</v>
      </c>
      <c r="CF17" s="6">
        <v>0.07</v>
      </c>
      <c r="CG17" s="6">
        <v>0.26</v>
      </c>
      <c r="CH17" s="6">
        <v>0.03</v>
      </c>
      <c r="CI17" s="6">
        <v>0.25</v>
      </c>
      <c r="CJ17" s="6">
        <v>0.5</v>
      </c>
      <c r="CK17" s="6">
        <v>0.0</v>
      </c>
      <c r="CL17" s="6">
        <v>0.01</v>
      </c>
      <c r="CM17" s="6">
        <v>0.0</v>
      </c>
      <c r="CN17" s="6">
        <v>0.28</v>
      </c>
      <c r="CO17" s="6">
        <v>0.0</v>
      </c>
      <c r="CP17" s="6">
        <v>0.1</v>
      </c>
      <c r="CQ17" s="6">
        <v>0.15</v>
      </c>
      <c r="CR17" s="6">
        <v>0.04</v>
      </c>
      <c r="CS17" s="6">
        <v>0.01</v>
      </c>
      <c r="CT17" s="6">
        <v>0.0</v>
      </c>
      <c r="CU17" s="6">
        <v>0.06</v>
      </c>
      <c r="CV17" s="6">
        <v>0.0</v>
      </c>
      <c r="CW17" s="6">
        <v>0.0</v>
      </c>
      <c r="CX17" s="6">
        <v>0.25</v>
      </c>
      <c r="CY17" s="6">
        <v>0.0</v>
      </c>
      <c r="CZ17" s="6">
        <v>0.04</v>
      </c>
      <c r="DA17" s="6">
        <v>0.23</v>
      </c>
      <c r="DB17" s="6">
        <v>0.0</v>
      </c>
      <c r="DC17" s="6">
        <v>0.01</v>
      </c>
      <c r="DD17" s="6">
        <v>0.01</v>
      </c>
      <c r="DE17" s="6">
        <v>0.0</v>
      </c>
      <c r="DF17" s="6">
        <v>0.04</v>
      </c>
      <c r="DG17" s="6">
        <v>0.0</v>
      </c>
      <c r="DH17" s="6">
        <v>0.0</v>
      </c>
      <c r="DI17" s="6">
        <v>1.3</v>
      </c>
      <c r="DJ17" s="6">
        <v>0.01</v>
      </c>
      <c r="DK17" s="6">
        <v>0.0</v>
      </c>
      <c r="DL17" s="6">
        <v>0.16</v>
      </c>
      <c r="DM17" s="6" t="s">
        <v>156</v>
      </c>
      <c r="DN17" s="6" t="s">
        <v>157</v>
      </c>
      <c r="DO17" s="6"/>
      <c r="DP17" s="6"/>
      <c r="DQ17" s="6"/>
    </row>
    <row r="18">
      <c r="A18" s="47">
        <v>487.0</v>
      </c>
      <c r="B18" s="47" t="str">
        <f t="shared" si="1"/>
        <v>1901</v>
      </c>
      <c r="C18" s="46" t="str">
        <f t="shared" si="2"/>
        <v>5</v>
      </c>
      <c r="D18" s="46">
        <f t="shared" si="3"/>
        <v>140</v>
      </c>
      <c r="H18" s="6">
        <v>37.38</v>
      </c>
      <c r="I18" s="6">
        <v>29.3</v>
      </c>
      <c r="J18" s="6">
        <v>41.74</v>
      </c>
      <c r="M18" s="6">
        <v>1.35</v>
      </c>
      <c r="N18" s="6">
        <v>6971.0</v>
      </c>
      <c r="O18" s="6">
        <v>47.77</v>
      </c>
      <c r="Q18" s="6">
        <v>66.87</v>
      </c>
      <c r="S18" s="6">
        <v>39.14</v>
      </c>
      <c r="U18" s="6">
        <v>0.27</v>
      </c>
      <c r="V18" s="6">
        <v>0.06</v>
      </c>
      <c r="W18" s="6">
        <v>0.23</v>
      </c>
      <c r="X18" s="6">
        <v>0.0</v>
      </c>
      <c r="Y18" s="6">
        <v>0.0</v>
      </c>
      <c r="Z18" s="6">
        <v>0.57</v>
      </c>
      <c r="AA18" s="6">
        <v>0.27</v>
      </c>
      <c r="AB18" s="6">
        <v>0.0</v>
      </c>
      <c r="BU18" s="6">
        <v>0.01</v>
      </c>
      <c r="BV18" s="6">
        <v>0.03</v>
      </c>
      <c r="BW18" s="6">
        <v>0.01</v>
      </c>
      <c r="BX18" s="6">
        <v>0.01</v>
      </c>
      <c r="BY18" s="6">
        <v>0.04</v>
      </c>
      <c r="BZ18" s="6">
        <v>0.01</v>
      </c>
      <c r="CA18" s="6">
        <v>0.01</v>
      </c>
      <c r="CB18" s="6">
        <v>0.16</v>
      </c>
      <c r="CC18" s="6">
        <v>0.03</v>
      </c>
      <c r="CD18" s="6">
        <v>0.2</v>
      </c>
      <c r="CE18" s="6">
        <v>0.01</v>
      </c>
      <c r="CF18" s="6">
        <v>0.04</v>
      </c>
      <c r="CG18" s="6">
        <v>0.17</v>
      </c>
      <c r="CH18" s="6">
        <v>0.0</v>
      </c>
      <c r="CI18" s="6">
        <v>0.16</v>
      </c>
      <c r="CJ18" s="6">
        <v>0.42</v>
      </c>
      <c r="CK18" s="6">
        <v>0.0</v>
      </c>
      <c r="CL18" s="6">
        <v>0.0</v>
      </c>
      <c r="CM18" s="6">
        <v>0.0</v>
      </c>
      <c r="CN18" s="6">
        <v>0.07</v>
      </c>
      <c r="CO18" s="6">
        <v>0.01</v>
      </c>
      <c r="CP18" s="6">
        <v>0.11</v>
      </c>
      <c r="CQ18" s="6">
        <v>0.1</v>
      </c>
      <c r="CR18" s="6">
        <v>0.03</v>
      </c>
      <c r="CS18" s="6">
        <v>0.06</v>
      </c>
      <c r="CT18" s="6">
        <v>0.0</v>
      </c>
      <c r="CU18" s="6">
        <v>0.03</v>
      </c>
      <c r="CV18" s="6">
        <v>0.03</v>
      </c>
      <c r="CW18" s="6">
        <v>0.01</v>
      </c>
      <c r="CX18" s="6">
        <v>0.24</v>
      </c>
      <c r="CY18" s="6">
        <v>0.0</v>
      </c>
      <c r="CZ18" s="6">
        <v>0.0</v>
      </c>
      <c r="DA18" s="6">
        <v>0.16</v>
      </c>
      <c r="DB18" s="6">
        <v>0.0</v>
      </c>
      <c r="DC18" s="6">
        <v>0.01</v>
      </c>
      <c r="DD18" s="6">
        <v>0.03</v>
      </c>
      <c r="DE18" s="6">
        <v>0.0</v>
      </c>
      <c r="DF18" s="6">
        <v>0.06</v>
      </c>
      <c r="DG18" s="6">
        <v>0.0</v>
      </c>
      <c r="DH18" s="6">
        <v>0.0</v>
      </c>
      <c r="DI18" s="6">
        <v>1.23</v>
      </c>
      <c r="DJ18" s="6">
        <v>0.01</v>
      </c>
      <c r="DK18" s="6">
        <v>0.0</v>
      </c>
      <c r="DL18" s="6">
        <v>0.1</v>
      </c>
      <c r="DM18" s="6" t="s">
        <v>158</v>
      </c>
      <c r="DN18" s="6" t="s">
        <v>159</v>
      </c>
      <c r="DO18" s="6"/>
      <c r="DP18" s="6"/>
      <c r="DQ18" s="6"/>
    </row>
    <row r="19">
      <c r="A19" s="47">
        <v>518.0</v>
      </c>
      <c r="B19" s="47" t="str">
        <f t="shared" si="1"/>
        <v>1901</v>
      </c>
      <c r="C19" s="46" t="str">
        <f t="shared" si="2"/>
        <v>6</v>
      </c>
      <c r="D19" s="46">
        <f t="shared" si="3"/>
        <v>168</v>
      </c>
      <c r="H19" s="6">
        <v>31.66</v>
      </c>
      <c r="I19" s="6">
        <v>19.23</v>
      </c>
      <c r="J19" s="6">
        <v>38.68</v>
      </c>
      <c r="M19" s="6">
        <v>1.14</v>
      </c>
      <c r="N19" s="6">
        <v>7268.0</v>
      </c>
      <c r="O19" s="6">
        <v>42.84</v>
      </c>
      <c r="Q19" s="6">
        <v>66.19</v>
      </c>
      <c r="S19" s="6">
        <v>42.01</v>
      </c>
      <c r="U19" s="6">
        <v>0.14</v>
      </c>
      <c r="V19" s="6">
        <v>0.08</v>
      </c>
      <c r="W19" s="6">
        <v>0.17</v>
      </c>
      <c r="X19" s="6">
        <v>0.0</v>
      </c>
      <c r="Y19" s="6">
        <v>0.0</v>
      </c>
      <c r="Z19" s="6">
        <v>0.58</v>
      </c>
      <c r="AA19" s="6">
        <v>0.21</v>
      </c>
      <c r="AB19" s="6">
        <v>0.0</v>
      </c>
      <c r="BU19" s="6">
        <v>0.0</v>
      </c>
      <c r="BV19" s="6">
        <v>0.04</v>
      </c>
      <c r="BW19" s="6">
        <v>0.0</v>
      </c>
      <c r="BX19" s="6">
        <v>0.01</v>
      </c>
      <c r="BY19" s="6">
        <v>0.04</v>
      </c>
      <c r="BZ19" s="6">
        <v>0.0</v>
      </c>
      <c r="CA19" s="6">
        <v>0.0</v>
      </c>
      <c r="CB19" s="6">
        <v>0.19</v>
      </c>
      <c r="CC19" s="6">
        <v>0.0</v>
      </c>
      <c r="CD19" s="6">
        <v>0.28</v>
      </c>
      <c r="CE19" s="6">
        <v>0.01</v>
      </c>
      <c r="CF19" s="6">
        <v>0.04</v>
      </c>
      <c r="CG19" s="6">
        <v>0.1</v>
      </c>
      <c r="CH19" s="6">
        <v>0.0</v>
      </c>
      <c r="CI19" s="6">
        <v>0.26</v>
      </c>
      <c r="CJ19" s="6">
        <v>0.37</v>
      </c>
      <c r="CK19" s="6">
        <v>0.0</v>
      </c>
      <c r="CL19" s="6">
        <v>0.01</v>
      </c>
      <c r="CM19" s="6">
        <v>0.0</v>
      </c>
      <c r="CN19" s="6">
        <v>0.23</v>
      </c>
      <c r="CO19" s="6">
        <v>0.0</v>
      </c>
      <c r="CP19" s="6">
        <v>0.1</v>
      </c>
      <c r="CQ19" s="6">
        <v>0.1</v>
      </c>
      <c r="CR19" s="6">
        <v>0.01</v>
      </c>
      <c r="CS19" s="6">
        <v>0.04</v>
      </c>
      <c r="CT19" s="6">
        <v>0.0</v>
      </c>
      <c r="CU19" s="6">
        <v>0.06</v>
      </c>
      <c r="CV19" s="6">
        <v>0.0</v>
      </c>
      <c r="CW19" s="6">
        <v>0.0</v>
      </c>
      <c r="CX19" s="6">
        <v>0.07</v>
      </c>
      <c r="CY19" s="6">
        <v>0.01</v>
      </c>
      <c r="CZ19" s="6">
        <v>0.0</v>
      </c>
      <c r="DA19" s="6">
        <v>0.22</v>
      </c>
      <c r="DB19" s="6">
        <v>0.0</v>
      </c>
      <c r="DC19" s="6">
        <v>0.01</v>
      </c>
      <c r="DD19" s="6">
        <v>0.03</v>
      </c>
      <c r="DE19" s="6">
        <v>0.01</v>
      </c>
      <c r="DF19" s="6">
        <v>0.01</v>
      </c>
      <c r="DG19" s="6">
        <v>0.0</v>
      </c>
      <c r="DH19" s="6">
        <v>0.0</v>
      </c>
      <c r="DI19" s="6">
        <v>1.07</v>
      </c>
      <c r="DJ19" s="6">
        <v>0.03</v>
      </c>
      <c r="DK19" s="6">
        <v>0.0</v>
      </c>
      <c r="DL19" s="6">
        <v>0.21</v>
      </c>
      <c r="DM19" s="6" t="s">
        <v>160</v>
      </c>
      <c r="DN19" s="6" t="s">
        <v>161</v>
      </c>
      <c r="DO19" s="6"/>
      <c r="DP19" s="6"/>
      <c r="DQ19" s="6"/>
    </row>
    <row r="20">
      <c r="A20" s="47">
        <v>548.0</v>
      </c>
      <c r="B20" s="47" t="str">
        <f t="shared" si="1"/>
        <v>1901</v>
      </c>
      <c r="C20" s="46" t="str">
        <f t="shared" si="2"/>
        <v>7</v>
      </c>
      <c r="D20" s="46">
        <f t="shared" si="3"/>
        <v>196</v>
      </c>
      <c r="H20" s="6">
        <v>37.26</v>
      </c>
      <c r="I20" s="6">
        <v>24.34</v>
      </c>
      <c r="J20" s="6">
        <v>45.39</v>
      </c>
      <c r="M20" s="6">
        <v>1.34</v>
      </c>
      <c r="N20" s="6">
        <v>6845.0</v>
      </c>
      <c r="O20" s="6">
        <v>50.12</v>
      </c>
      <c r="Q20" s="6">
        <v>70.4</v>
      </c>
      <c r="S20" s="6">
        <v>43.18</v>
      </c>
      <c r="U20" s="6">
        <v>0.19</v>
      </c>
      <c r="V20" s="6">
        <v>0.07</v>
      </c>
      <c r="W20" s="6">
        <v>0.19</v>
      </c>
      <c r="X20" s="6">
        <v>0.0</v>
      </c>
      <c r="Y20" s="6">
        <v>0.0</v>
      </c>
      <c r="Z20" s="6">
        <v>0.75</v>
      </c>
      <c r="AA20" s="6">
        <v>0.18</v>
      </c>
      <c r="AB20" s="6">
        <v>0.0</v>
      </c>
      <c r="BU20" s="6">
        <v>0.03</v>
      </c>
      <c r="BV20" s="6">
        <v>0.01</v>
      </c>
      <c r="BW20" s="6">
        <v>0.04</v>
      </c>
      <c r="BX20" s="6">
        <v>0.01</v>
      </c>
      <c r="BY20" s="6">
        <v>0.04</v>
      </c>
      <c r="BZ20" s="6">
        <v>0.0</v>
      </c>
      <c r="CA20" s="6">
        <v>0.03</v>
      </c>
      <c r="CB20" s="6">
        <v>0.12</v>
      </c>
      <c r="CC20" s="6">
        <v>0.03</v>
      </c>
      <c r="CD20" s="6">
        <v>0.32</v>
      </c>
      <c r="CE20" s="6">
        <v>0.06</v>
      </c>
      <c r="CF20" s="6">
        <v>0.0</v>
      </c>
      <c r="CG20" s="6">
        <v>0.29</v>
      </c>
      <c r="CH20" s="6">
        <v>0.0</v>
      </c>
      <c r="CI20" s="6">
        <v>0.2</v>
      </c>
      <c r="CJ20" s="6">
        <v>0.42</v>
      </c>
      <c r="CK20" s="6">
        <v>0.0</v>
      </c>
      <c r="CL20" s="6">
        <v>0.0</v>
      </c>
      <c r="CM20" s="6">
        <v>0.0</v>
      </c>
      <c r="CN20" s="6">
        <v>0.09</v>
      </c>
      <c r="CO20" s="6">
        <v>0.01</v>
      </c>
      <c r="CP20" s="6">
        <v>0.1</v>
      </c>
      <c r="CQ20" s="6">
        <v>0.04</v>
      </c>
      <c r="CR20" s="6">
        <v>0.01</v>
      </c>
      <c r="CS20" s="6">
        <v>0.07</v>
      </c>
      <c r="CT20" s="6">
        <v>0.0</v>
      </c>
      <c r="CU20" s="6">
        <v>0.12</v>
      </c>
      <c r="CV20" s="6">
        <v>0.01</v>
      </c>
      <c r="CW20" s="6">
        <v>0.0</v>
      </c>
      <c r="CX20" s="6">
        <v>0.16</v>
      </c>
      <c r="CY20" s="6">
        <v>0.01</v>
      </c>
      <c r="CZ20" s="6">
        <v>0.01</v>
      </c>
      <c r="DA20" s="6">
        <v>0.07</v>
      </c>
      <c r="DB20" s="6">
        <v>0.0</v>
      </c>
      <c r="DC20" s="6">
        <v>0.01</v>
      </c>
      <c r="DD20" s="6">
        <v>0.01</v>
      </c>
      <c r="DE20" s="6">
        <v>0.0</v>
      </c>
      <c r="DF20" s="6">
        <v>0.03</v>
      </c>
      <c r="DG20" s="6">
        <v>0.0</v>
      </c>
      <c r="DH20" s="6">
        <v>0.0</v>
      </c>
      <c r="DI20" s="6">
        <v>1.21</v>
      </c>
      <c r="DJ20" s="6">
        <v>0.03</v>
      </c>
      <c r="DK20" s="6">
        <v>0.0</v>
      </c>
      <c r="DL20" s="6">
        <v>0.28</v>
      </c>
      <c r="DM20" s="6" t="s">
        <v>162</v>
      </c>
      <c r="DN20" s="6" t="s">
        <v>163</v>
      </c>
      <c r="DO20" s="6"/>
      <c r="DP20" s="6"/>
      <c r="DQ20" s="6"/>
    </row>
    <row r="21">
      <c r="A21" s="47">
        <v>579.0</v>
      </c>
      <c r="B21" s="47" t="str">
        <f t="shared" si="1"/>
        <v>1901</v>
      </c>
      <c r="C21" s="46" t="str">
        <f t="shared" si="2"/>
        <v>8</v>
      </c>
      <c r="D21" s="46">
        <f t="shared" si="3"/>
        <v>224</v>
      </c>
      <c r="H21" s="6">
        <v>58.16</v>
      </c>
      <c r="I21" s="6">
        <v>46.72</v>
      </c>
      <c r="J21" s="6">
        <v>67.25</v>
      </c>
      <c r="M21" s="6">
        <v>2.1</v>
      </c>
      <c r="N21" s="6">
        <v>6673.0</v>
      </c>
      <c r="O21" s="6">
        <v>58.32</v>
      </c>
      <c r="Q21" s="6">
        <v>86.09</v>
      </c>
      <c r="S21" s="6">
        <v>44.78</v>
      </c>
      <c r="U21" s="6">
        <v>0.54</v>
      </c>
      <c r="V21" s="6">
        <v>0.03</v>
      </c>
      <c r="W21" s="6">
        <v>0.28</v>
      </c>
      <c r="X21" s="6">
        <v>0.0</v>
      </c>
      <c r="Y21" s="6">
        <v>0.03</v>
      </c>
      <c r="Z21" s="6">
        <v>0.81</v>
      </c>
      <c r="AA21" s="6">
        <v>0.67</v>
      </c>
      <c r="AB21" s="6">
        <v>0.0</v>
      </c>
      <c r="BU21" s="6">
        <v>0.01</v>
      </c>
      <c r="BV21" s="6">
        <v>0.01</v>
      </c>
      <c r="BW21" s="6">
        <v>0.1</v>
      </c>
      <c r="BX21" s="6">
        <v>0.06</v>
      </c>
      <c r="BY21" s="6">
        <v>0.19</v>
      </c>
      <c r="BZ21" s="6">
        <v>0.04</v>
      </c>
      <c r="CA21" s="6">
        <v>0.01</v>
      </c>
      <c r="CB21" s="6">
        <v>0.36</v>
      </c>
      <c r="CC21" s="6">
        <v>0.78</v>
      </c>
      <c r="CD21" s="6">
        <v>0.37</v>
      </c>
      <c r="CE21" s="6">
        <v>0.06</v>
      </c>
      <c r="CF21" s="6">
        <v>0.03</v>
      </c>
      <c r="CG21" s="6">
        <v>0.27</v>
      </c>
      <c r="CH21" s="6">
        <v>0.01</v>
      </c>
      <c r="CI21" s="6">
        <v>0.46</v>
      </c>
      <c r="CJ21" s="6">
        <v>0.72</v>
      </c>
      <c r="CK21" s="6">
        <v>0.0</v>
      </c>
      <c r="CL21" s="6">
        <v>0.03</v>
      </c>
      <c r="CM21" s="6">
        <v>0.0</v>
      </c>
      <c r="CN21" s="6">
        <v>0.07</v>
      </c>
      <c r="CO21" s="6">
        <v>0.0</v>
      </c>
      <c r="CP21" s="6">
        <v>0.25</v>
      </c>
      <c r="CQ21" s="6">
        <v>0.01</v>
      </c>
      <c r="CR21" s="6">
        <v>0.0</v>
      </c>
      <c r="CS21" s="6">
        <v>0.1</v>
      </c>
      <c r="CT21" s="6">
        <v>0.0</v>
      </c>
      <c r="CU21" s="6">
        <v>0.09</v>
      </c>
      <c r="CV21" s="6">
        <v>0.01</v>
      </c>
      <c r="CW21" s="6">
        <v>0.04</v>
      </c>
      <c r="CX21" s="6">
        <v>0.13</v>
      </c>
      <c r="CY21" s="6">
        <v>0.0</v>
      </c>
      <c r="CZ21" s="6">
        <v>0.06</v>
      </c>
      <c r="DA21" s="6">
        <v>0.24</v>
      </c>
      <c r="DB21" s="6">
        <v>0.0</v>
      </c>
      <c r="DC21" s="6">
        <v>0.01</v>
      </c>
      <c r="DD21" s="6">
        <v>0.04</v>
      </c>
      <c r="DE21" s="6">
        <v>0.0</v>
      </c>
      <c r="DF21" s="6">
        <v>0.18</v>
      </c>
      <c r="DG21" s="6">
        <v>0.0</v>
      </c>
      <c r="DH21" s="6">
        <v>0.0</v>
      </c>
      <c r="DI21" s="6">
        <v>2.02</v>
      </c>
      <c r="DJ21" s="6">
        <v>0.63</v>
      </c>
      <c r="DK21" s="6">
        <v>0.03</v>
      </c>
      <c r="DL21" s="6">
        <v>0.27</v>
      </c>
      <c r="DM21" s="6" t="s">
        <v>164</v>
      </c>
      <c r="DN21" s="6" t="s">
        <v>165</v>
      </c>
      <c r="DO21" s="6"/>
      <c r="DP21" s="6"/>
      <c r="DQ21" s="6"/>
    </row>
    <row r="22">
      <c r="A22" s="47">
        <v>610.0</v>
      </c>
      <c r="B22" s="47" t="str">
        <f t="shared" si="1"/>
        <v>1901</v>
      </c>
      <c r="C22" s="46" t="str">
        <f t="shared" si="2"/>
        <v>9</v>
      </c>
      <c r="D22" s="46">
        <f t="shared" si="3"/>
        <v>252</v>
      </c>
      <c r="H22" s="6">
        <v>41.09</v>
      </c>
      <c r="I22" s="6">
        <v>35.22</v>
      </c>
      <c r="J22" s="6">
        <v>48.48</v>
      </c>
      <c r="M22" s="6">
        <v>1.48</v>
      </c>
      <c r="N22" s="6">
        <v>6409.0</v>
      </c>
      <c r="O22" s="6">
        <v>51.05</v>
      </c>
      <c r="Q22" s="6">
        <v>71.64</v>
      </c>
      <c r="S22" s="6">
        <v>43.59</v>
      </c>
      <c r="U22" s="6">
        <v>0.17</v>
      </c>
      <c r="V22" s="6">
        <v>0.11</v>
      </c>
      <c r="W22" s="6">
        <v>0.37</v>
      </c>
      <c r="X22" s="6">
        <v>0.0</v>
      </c>
      <c r="Y22" s="6">
        <v>0.02</v>
      </c>
      <c r="Z22" s="6">
        <v>0.7</v>
      </c>
      <c r="AA22" s="6">
        <v>0.3</v>
      </c>
      <c r="AB22" s="6">
        <v>0.0</v>
      </c>
      <c r="BU22" s="6">
        <v>0.0</v>
      </c>
      <c r="BV22" s="6">
        <v>0.0</v>
      </c>
      <c r="BW22" s="6">
        <v>0.06</v>
      </c>
      <c r="BX22" s="6">
        <v>0.08</v>
      </c>
      <c r="BY22" s="6">
        <v>0.11</v>
      </c>
      <c r="BZ22" s="6">
        <v>0.02</v>
      </c>
      <c r="CA22" s="6">
        <v>0.0</v>
      </c>
      <c r="CB22" s="6">
        <v>0.2</v>
      </c>
      <c r="CC22" s="6">
        <v>0.33</v>
      </c>
      <c r="CD22" s="6">
        <v>0.25</v>
      </c>
      <c r="CE22" s="6">
        <v>0.02</v>
      </c>
      <c r="CF22" s="6">
        <v>0.02</v>
      </c>
      <c r="CG22" s="6">
        <v>0.27</v>
      </c>
      <c r="CH22" s="6">
        <v>0.0</v>
      </c>
      <c r="CI22" s="6">
        <v>0.33</v>
      </c>
      <c r="CJ22" s="6">
        <v>0.48</v>
      </c>
      <c r="CK22" s="6">
        <v>0.0</v>
      </c>
      <c r="CL22" s="6">
        <v>0.02</v>
      </c>
      <c r="CM22" s="6">
        <v>0.0</v>
      </c>
      <c r="CN22" s="6">
        <v>0.09</v>
      </c>
      <c r="CO22" s="6">
        <v>0.0</v>
      </c>
      <c r="CP22" s="6">
        <v>0.11</v>
      </c>
      <c r="CQ22" s="6">
        <v>0.06</v>
      </c>
      <c r="CR22" s="6">
        <v>0.0</v>
      </c>
      <c r="CS22" s="6">
        <v>0.05</v>
      </c>
      <c r="CT22" s="6">
        <v>0.0</v>
      </c>
      <c r="CU22" s="6">
        <v>0.06</v>
      </c>
      <c r="CV22" s="6">
        <v>0.02</v>
      </c>
      <c r="CW22" s="6">
        <v>0.02</v>
      </c>
      <c r="CX22" s="6">
        <v>0.14</v>
      </c>
      <c r="CY22" s="6">
        <v>0.02</v>
      </c>
      <c r="CZ22" s="6">
        <v>0.0</v>
      </c>
      <c r="DA22" s="6">
        <v>0.12</v>
      </c>
      <c r="DB22" s="6">
        <v>0.0</v>
      </c>
      <c r="DC22" s="6">
        <v>0.0</v>
      </c>
      <c r="DD22" s="6">
        <v>0.03</v>
      </c>
      <c r="DE22" s="6">
        <v>0.0</v>
      </c>
      <c r="DF22" s="6">
        <v>0.09</v>
      </c>
      <c r="DG22" s="6">
        <v>0.0</v>
      </c>
      <c r="DH22" s="6">
        <v>0.0</v>
      </c>
      <c r="DI22" s="6">
        <v>1.44</v>
      </c>
      <c r="DJ22" s="6">
        <v>0.25</v>
      </c>
      <c r="DK22" s="6">
        <v>0.0</v>
      </c>
      <c r="DL22" s="6">
        <v>0.19</v>
      </c>
      <c r="DM22" s="6" t="s">
        <v>166</v>
      </c>
      <c r="DN22" s="6" t="s">
        <v>167</v>
      </c>
      <c r="DO22" s="6"/>
      <c r="DP22" s="6"/>
      <c r="DQ22" s="6"/>
    </row>
    <row r="23">
      <c r="A23" s="47">
        <v>640.0</v>
      </c>
      <c r="B23" s="47" t="str">
        <f t="shared" si="1"/>
        <v>1901</v>
      </c>
      <c r="C23" s="46" t="str">
        <f t="shared" si="2"/>
        <v>1</v>
      </c>
      <c r="D23" s="46">
        <f t="shared" si="3"/>
        <v>28</v>
      </c>
      <c r="H23" s="6">
        <v>36.32</v>
      </c>
      <c r="I23" s="6">
        <v>25.9</v>
      </c>
      <c r="J23" s="6">
        <v>43.82</v>
      </c>
      <c r="M23" s="6">
        <v>1.31</v>
      </c>
      <c r="N23" s="6">
        <v>6640.0</v>
      </c>
      <c r="O23" s="6">
        <v>47.32</v>
      </c>
      <c r="Q23" s="6">
        <v>73.87</v>
      </c>
      <c r="S23" s="6">
        <v>50.88</v>
      </c>
      <c r="U23" s="6">
        <v>0.29</v>
      </c>
      <c r="V23" s="6">
        <v>0.05</v>
      </c>
      <c r="W23" s="6">
        <v>0.17</v>
      </c>
      <c r="X23" s="6">
        <v>0.0</v>
      </c>
      <c r="Y23" s="6">
        <v>0.0</v>
      </c>
      <c r="Z23" s="6">
        <v>0.6</v>
      </c>
      <c r="AA23" s="6">
        <v>0.38</v>
      </c>
      <c r="AB23" s="6">
        <v>0.0</v>
      </c>
      <c r="BU23" s="6">
        <v>0.02</v>
      </c>
      <c r="BV23" s="6">
        <v>0.06</v>
      </c>
      <c r="BW23" s="6">
        <v>0.03</v>
      </c>
      <c r="BX23" s="6">
        <v>0.02</v>
      </c>
      <c r="BY23" s="6">
        <v>0.03</v>
      </c>
      <c r="BZ23" s="6">
        <v>0.0</v>
      </c>
      <c r="CA23" s="6">
        <v>0.03</v>
      </c>
      <c r="CB23" s="6">
        <v>0.15</v>
      </c>
      <c r="CC23" s="6">
        <v>0.17</v>
      </c>
      <c r="CD23" s="6">
        <v>0.3</v>
      </c>
      <c r="CE23" s="6">
        <v>0.02</v>
      </c>
      <c r="CF23" s="6">
        <v>0.05</v>
      </c>
      <c r="CG23" s="6">
        <v>0.24</v>
      </c>
      <c r="CH23" s="6">
        <v>0.0</v>
      </c>
      <c r="CI23" s="6">
        <v>0.33</v>
      </c>
      <c r="CJ23" s="6">
        <v>0.48</v>
      </c>
      <c r="CK23" s="6">
        <v>0.0</v>
      </c>
      <c r="CL23" s="6">
        <v>0.03</v>
      </c>
      <c r="CM23" s="6">
        <v>0.0</v>
      </c>
      <c r="CN23" s="6">
        <v>0.18</v>
      </c>
      <c r="CO23" s="6">
        <v>0.0</v>
      </c>
      <c r="CP23" s="6">
        <v>0.15</v>
      </c>
      <c r="CQ23" s="6">
        <v>0.06</v>
      </c>
      <c r="CR23" s="6">
        <v>0.02</v>
      </c>
      <c r="CS23" s="6">
        <v>0.05</v>
      </c>
      <c r="CT23" s="6">
        <v>0.0</v>
      </c>
      <c r="CU23" s="6">
        <v>0.05</v>
      </c>
      <c r="CV23" s="6">
        <v>0.03</v>
      </c>
      <c r="CW23" s="6">
        <v>0.03</v>
      </c>
      <c r="CX23" s="6">
        <v>0.35</v>
      </c>
      <c r="CY23" s="6">
        <v>0.05</v>
      </c>
      <c r="CZ23" s="6">
        <v>0.05</v>
      </c>
      <c r="DA23" s="6">
        <v>0.21</v>
      </c>
      <c r="DB23" s="6">
        <v>0.0</v>
      </c>
      <c r="DC23" s="6">
        <v>0.05</v>
      </c>
      <c r="DD23" s="6">
        <v>0.03</v>
      </c>
      <c r="DE23" s="6">
        <v>0.02</v>
      </c>
      <c r="DF23" s="6">
        <v>0.09</v>
      </c>
      <c r="DG23" s="6">
        <v>0.0</v>
      </c>
      <c r="DH23" s="6">
        <v>0.0</v>
      </c>
      <c r="DI23" s="6">
        <v>1.27</v>
      </c>
      <c r="DJ23" s="6">
        <v>0.18</v>
      </c>
      <c r="DK23" s="6">
        <v>0.0</v>
      </c>
      <c r="DL23" s="6">
        <v>0.18</v>
      </c>
      <c r="DM23" s="6" t="s">
        <v>168</v>
      </c>
      <c r="DN23" s="6" t="s">
        <v>169</v>
      </c>
      <c r="DO23" s="6"/>
      <c r="DP23" s="6"/>
      <c r="DQ23" s="6"/>
    </row>
    <row r="24">
      <c r="A24" s="47">
        <v>671.0</v>
      </c>
      <c r="B24" s="47" t="str">
        <f t="shared" si="1"/>
        <v>1901</v>
      </c>
      <c r="C24" s="46" t="str">
        <f t="shared" si="2"/>
        <v>1</v>
      </c>
      <c r="D24" s="46">
        <f t="shared" si="3"/>
        <v>28</v>
      </c>
      <c r="H24" s="6">
        <v>45.12</v>
      </c>
      <c r="I24" s="6">
        <v>41.08</v>
      </c>
      <c r="J24" s="6">
        <v>48.16</v>
      </c>
      <c r="M24" s="6">
        <v>1.63</v>
      </c>
      <c r="N24" s="6">
        <v>7066.0</v>
      </c>
      <c r="O24" s="6">
        <v>55.9</v>
      </c>
      <c r="Q24" s="6">
        <v>67.09</v>
      </c>
      <c r="S24" s="6">
        <v>50.11</v>
      </c>
      <c r="U24" s="6">
        <v>0.17</v>
      </c>
      <c r="V24" s="6">
        <v>0.16</v>
      </c>
      <c r="W24" s="6">
        <v>0.45</v>
      </c>
      <c r="X24" s="6">
        <v>0.0</v>
      </c>
      <c r="Y24" s="6">
        <v>0.0</v>
      </c>
      <c r="Z24" s="6">
        <v>0.54</v>
      </c>
      <c r="AA24" s="6">
        <v>0.47</v>
      </c>
      <c r="AB24" s="6">
        <v>0.0</v>
      </c>
      <c r="BU24" s="6">
        <v>0.03</v>
      </c>
      <c r="BV24" s="6">
        <v>0.01</v>
      </c>
      <c r="BW24" s="6">
        <v>0.04</v>
      </c>
      <c r="BX24" s="6">
        <v>0.06</v>
      </c>
      <c r="BY24" s="6">
        <v>0.06</v>
      </c>
      <c r="BZ24" s="6">
        <v>0.01</v>
      </c>
      <c r="CA24" s="6">
        <v>0.03</v>
      </c>
      <c r="CB24" s="6">
        <v>0.1</v>
      </c>
      <c r="CC24" s="6">
        <v>0.18</v>
      </c>
      <c r="CD24" s="6">
        <v>0.4</v>
      </c>
      <c r="CE24" s="6">
        <v>0.04</v>
      </c>
      <c r="CF24" s="6">
        <v>0.06</v>
      </c>
      <c r="CG24" s="6">
        <v>0.21</v>
      </c>
      <c r="CH24" s="6">
        <v>0.0</v>
      </c>
      <c r="CI24" s="6">
        <v>0.41</v>
      </c>
      <c r="CJ24" s="6">
        <v>0.52</v>
      </c>
      <c r="CK24" s="6">
        <v>0.0</v>
      </c>
      <c r="CL24" s="6">
        <v>0.03</v>
      </c>
      <c r="CM24" s="6">
        <v>0.0</v>
      </c>
      <c r="CN24" s="6">
        <v>0.16</v>
      </c>
      <c r="CO24" s="6">
        <v>0.01</v>
      </c>
      <c r="CP24" s="6">
        <v>0.13</v>
      </c>
      <c r="CQ24" s="6">
        <v>0.08</v>
      </c>
      <c r="CR24" s="6">
        <v>0.0</v>
      </c>
      <c r="CS24" s="6">
        <v>0.06</v>
      </c>
      <c r="CT24" s="6">
        <v>0.0</v>
      </c>
      <c r="CU24" s="6">
        <v>0.03</v>
      </c>
      <c r="CV24" s="6">
        <v>0.01</v>
      </c>
      <c r="CW24" s="6">
        <v>0.01</v>
      </c>
      <c r="CX24" s="6">
        <v>0.37</v>
      </c>
      <c r="CY24" s="6">
        <v>0.03</v>
      </c>
      <c r="CZ24" s="6">
        <v>0.06</v>
      </c>
      <c r="DA24" s="6">
        <v>0.16</v>
      </c>
      <c r="DB24" s="6">
        <v>0.0</v>
      </c>
      <c r="DC24" s="6">
        <v>0.0</v>
      </c>
      <c r="DD24" s="6">
        <v>0.07</v>
      </c>
      <c r="DE24" s="6">
        <v>0.0</v>
      </c>
      <c r="DF24" s="6">
        <v>0.16</v>
      </c>
      <c r="DG24" s="6">
        <v>0.0</v>
      </c>
      <c r="DH24" s="6">
        <v>0.0</v>
      </c>
      <c r="DI24" s="6">
        <v>1.49</v>
      </c>
      <c r="DJ24" s="6">
        <v>0.08</v>
      </c>
      <c r="DK24" s="6">
        <v>0.0</v>
      </c>
      <c r="DL24" s="6">
        <v>0.21</v>
      </c>
      <c r="DM24" s="6" t="s">
        <v>170</v>
      </c>
      <c r="DN24" s="6" t="s">
        <v>171</v>
      </c>
      <c r="DO24" s="6"/>
      <c r="DP24" s="6"/>
      <c r="DQ24" s="6"/>
    </row>
    <row r="25">
      <c r="A25" s="47">
        <v>701.0</v>
      </c>
      <c r="B25" s="47" t="str">
        <f t="shared" si="1"/>
        <v>1901</v>
      </c>
      <c r="C25" s="46" t="str">
        <f t="shared" si="2"/>
        <v>1</v>
      </c>
      <c r="D25" s="46">
        <f t="shared" si="3"/>
        <v>28</v>
      </c>
      <c r="H25" s="6">
        <v>51.44</v>
      </c>
      <c r="I25" s="6">
        <v>56.67</v>
      </c>
      <c r="J25" s="6">
        <v>45.06</v>
      </c>
      <c r="M25" s="6">
        <v>1.86</v>
      </c>
      <c r="N25" s="6">
        <v>7114.0</v>
      </c>
      <c r="O25" s="6">
        <v>54.71</v>
      </c>
      <c r="Q25" s="6">
        <v>76.45</v>
      </c>
      <c r="S25" s="6">
        <v>53.88</v>
      </c>
      <c r="U25" s="6">
        <v>0.6</v>
      </c>
      <c r="V25" s="6">
        <v>0.03</v>
      </c>
      <c r="W25" s="6">
        <v>0.51</v>
      </c>
      <c r="X25" s="6">
        <v>0.0</v>
      </c>
      <c r="Y25" s="6">
        <v>0.0</v>
      </c>
      <c r="Z25" s="6">
        <v>0.7</v>
      </c>
      <c r="AA25" s="6">
        <v>0.22</v>
      </c>
      <c r="AB25" s="6">
        <v>0.0</v>
      </c>
      <c r="BU25" s="6">
        <v>0.32</v>
      </c>
      <c r="BV25" s="6">
        <v>0.01</v>
      </c>
      <c r="BW25" s="6">
        <v>0.03</v>
      </c>
      <c r="BX25" s="6">
        <v>0.07</v>
      </c>
      <c r="BY25" s="6">
        <v>0.1</v>
      </c>
      <c r="BZ25" s="6">
        <v>0.01</v>
      </c>
      <c r="CA25" s="6">
        <v>0.35</v>
      </c>
      <c r="CB25" s="6">
        <v>0.13</v>
      </c>
      <c r="CC25" s="6">
        <v>0.14</v>
      </c>
      <c r="CD25" s="6">
        <v>0.48</v>
      </c>
      <c r="CE25" s="6">
        <v>0.0</v>
      </c>
      <c r="CF25" s="6">
        <v>0.1</v>
      </c>
      <c r="CG25" s="6">
        <v>0.34</v>
      </c>
      <c r="CH25" s="6">
        <v>0.0</v>
      </c>
      <c r="CI25" s="6">
        <v>0.31</v>
      </c>
      <c r="CJ25" s="6">
        <v>0.83</v>
      </c>
      <c r="CK25" s="6">
        <v>0.01</v>
      </c>
      <c r="CL25" s="6">
        <v>0.0</v>
      </c>
      <c r="CM25" s="6">
        <v>0.0</v>
      </c>
      <c r="CN25" s="6">
        <v>0.18</v>
      </c>
      <c r="CO25" s="6">
        <v>0.0</v>
      </c>
      <c r="CP25" s="6">
        <v>0.13</v>
      </c>
      <c r="CQ25" s="6">
        <v>0.03</v>
      </c>
      <c r="CR25" s="6">
        <v>0.01</v>
      </c>
      <c r="CS25" s="6">
        <v>0.1</v>
      </c>
      <c r="CT25" s="6">
        <v>0.0</v>
      </c>
      <c r="CU25" s="6">
        <v>0.1</v>
      </c>
      <c r="CV25" s="6">
        <v>0.0</v>
      </c>
      <c r="CW25" s="6">
        <v>0.04</v>
      </c>
      <c r="CX25" s="6">
        <v>0.14</v>
      </c>
      <c r="CY25" s="6">
        <v>0.03</v>
      </c>
      <c r="CZ25" s="6">
        <v>0.01</v>
      </c>
      <c r="DA25" s="6">
        <v>0.07</v>
      </c>
      <c r="DB25" s="6">
        <v>0.0</v>
      </c>
      <c r="DC25" s="6">
        <v>0.0</v>
      </c>
      <c r="DD25" s="6">
        <v>0.01</v>
      </c>
      <c r="DE25" s="6">
        <v>0.0</v>
      </c>
      <c r="DF25" s="6">
        <v>0.14</v>
      </c>
      <c r="DG25" s="6">
        <v>0.0</v>
      </c>
      <c r="DH25" s="6">
        <v>0.0</v>
      </c>
      <c r="DI25" s="6">
        <v>1.77</v>
      </c>
      <c r="DJ25" s="6">
        <v>0.32</v>
      </c>
      <c r="DK25" s="6">
        <v>0.0</v>
      </c>
      <c r="DL25" s="6">
        <v>0.25</v>
      </c>
      <c r="DM25" s="6" t="s">
        <v>172</v>
      </c>
      <c r="DN25" s="6" t="s">
        <v>173</v>
      </c>
      <c r="DO25" s="6"/>
      <c r="DP25" s="6"/>
      <c r="DQ25" s="6"/>
    </row>
    <row r="26">
      <c r="A26" s="47">
        <v>732.0</v>
      </c>
      <c r="B26" s="47" t="str">
        <f t="shared" si="1"/>
        <v>1902</v>
      </c>
      <c r="C26" s="46" t="str">
        <f t="shared" si="2"/>
        <v>1</v>
      </c>
      <c r="D26" s="46">
        <f t="shared" si="3"/>
        <v>28</v>
      </c>
      <c r="H26" s="6">
        <v>36.96</v>
      </c>
      <c r="I26" s="6">
        <v>26.96</v>
      </c>
      <c r="J26" s="6">
        <v>46.22</v>
      </c>
      <c r="M26" s="6">
        <v>1.33</v>
      </c>
      <c r="N26" s="6">
        <v>7575.0</v>
      </c>
      <c r="O26" s="6">
        <v>45.48</v>
      </c>
      <c r="Q26" s="6">
        <v>74.39</v>
      </c>
      <c r="S26" s="6">
        <v>48.46</v>
      </c>
      <c r="U26" s="6">
        <v>0.21</v>
      </c>
      <c r="V26" s="6">
        <v>0.09</v>
      </c>
      <c r="W26" s="6">
        <v>0.2</v>
      </c>
      <c r="X26" s="6">
        <v>0.0</v>
      </c>
      <c r="Y26" s="6">
        <v>0.0</v>
      </c>
      <c r="Z26" s="6">
        <v>0.77</v>
      </c>
      <c r="AA26" s="6">
        <v>0.17</v>
      </c>
      <c r="AB26" s="6">
        <v>0.0</v>
      </c>
      <c r="BU26" s="6">
        <v>0.07</v>
      </c>
      <c r="BV26" s="6">
        <v>0.04</v>
      </c>
      <c r="BW26" s="6">
        <v>0.07</v>
      </c>
      <c r="BX26" s="6">
        <v>0.0</v>
      </c>
      <c r="BY26" s="6">
        <v>0.01</v>
      </c>
      <c r="BZ26" s="6">
        <v>0.0</v>
      </c>
      <c r="CA26" s="6">
        <v>0.13</v>
      </c>
      <c r="CB26" s="6">
        <v>0.11</v>
      </c>
      <c r="CC26" s="6">
        <v>0.15</v>
      </c>
      <c r="CD26" s="6">
        <v>0.34</v>
      </c>
      <c r="CE26" s="6">
        <v>0.04</v>
      </c>
      <c r="CF26" s="6">
        <v>0.01</v>
      </c>
      <c r="CG26" s="6">
        <v>0.32</v>
      </c>
      <c r="CH26" s="6">
        <v>0.0</v>
      </c>
      <c r="CI26" s="6">
        <v>0.32</v>
      </c>
      <c r="CJ26" s="6">
        <v>0.46</v>
      </c>
      <c r="CK26" s="6">
        <v>0.0</v>
      </c>
      <c r="CL26" s="6">
        <v>0.03</v>
      </c>
      <c r="CM26" s="6">
        <v>0.0</v>
      </c>
      <c r="CN26" s="6">
        <v>0.15</v>
      </c>
      <c r="CO26" s="6">
        <v>0.01</v>
      </c>
      <c r="CP26" s="6">
        <v>0.09</v>
      </c>
      <c r="CQ26" s="6">
        <v>0.03</v>
      </c>
      <c r="CR26" s="6">
        <v>0.03</v>
      </c>
      <c r="CS26" s="6">
        <v>0.04</v>
      </c>
      <c r="CT26" s="6">
        <v>0.0</v>
      </c>
      <c r="CU26" s="6">
        <v>0.04</v>
      </c>
      <c r="CV26" s="6">
        <v>0.01</v>
      </c>
      <c r="CW26" s="6">
        <v>0.0</v>
      </c>
      <c r="CX26" s="6">
        <v>0.15</v>
      </c>
      <c r="CY26" s="6">
        <v>0.0</v>
      </c>
      <c r="CZ26" s="6">
        <v>0.01</v>
      </c>
      <c r="DA26" s="6">
        <v>0.13</v>
      </c>
      <c r="DB26" s="6">
        <v>0.0</v>
      </c>
      <c r="DC26" s="6">
        <v>0.01</v>
      </c>
      <c r="DD26" s="6">
        <v>0.03</v>
      </c>
      <c r="DE26" s="6">
        <v>0.01</v>
      </c>
      <c r="DF26" s="6">
        <v>0.03</v>
      </c>
      <c r="DG26" s="6">
        <v>0.0</v>
      </c>
      <c r="DH26" s="6">
        <v>0.0</v>
      </c>
      <c r="DI26" s="6">
        <v>1.2</v>
      </c>
      <c r="DJ26" s="6">
        <v>0.08</v>
      </c>
      <c r="DK26" s="6">
        <v>0.0</v>
      </c>
      <c r="DL26" s="6">
        <v>0.18</v>
      </c>
      <c r="DM26" s="6" t="s">
        <v>174</v>
      </c>
      <c r="DN26" s="6" t="s">
        <v>175</v>
      </c>
      <c r="DO26" s="6"/>
      <c r="DP26" s="6"/>
      <c r="DQ26" s="6"/>
    </row>
    <row r="27">
      <c r="A27" s="47">
        <v>763.0</v>
      </c>
      <c r="B27" s="47" t="str">
        <f t="shared" si="1"/>
        <v>1902</v>
      </c>
      <c r="C27" s="46" t="str">
        <f t="shared" si="2"/>
        <v>2</v>
      </c>
      <c r="D27" s="46">
        <f t="shared" si="3"/>
        <v>56</v>
      </c>
      <c r="H27" s="6">
        <v>45.69</v>
      </c>
      <c r="I27" s="6">
        <v>31.64</v>
      </c>
      <c r="J27" s="6">
        <v>55.16</v>
      </c>
      <c r="M27" s="6">
        <v>1.65</v>
      </c>
      <c r="N27" s="6">
        <v>6795.0</v>
      </c>
      <c r="O27" s="6">
        <v>57.28</v>
      </c>
      <c r="Q27" s="6">
        <v>77.5</v>
      </c>
      <c r="S27" s="6">
        <v>52.58</v>
      </c>
      <c r="U27" s="6">
        <v>0.29</v>
      </c>
      <c r="V27" s="6">
        <v>0.09</v>
      </c>
      <c r="W27" s="6">
        <v>0.21</v>
      </c>
      <c r="X27" s="6">
        <v>0.0</v>
      </c>
      <c r="Y27" s="6">
        <v>0.0</v>
      </c>
      <c r="Z27" s="6">
        <v>0.85</v>
      </c>
      <c r="AA27" s="6">
        <v>0.31</v>
      </c>
      <c r="AB27" s="6">
        <v>0.0</v>
      </c>
      <c r="BU27" s="6">
        <v>0.01</v>
      </c>
      <c r="BV27" s="6">
        <v>0.03</v>
      </c>
      <c r="BW27" s="6">
        <v>0.03</v>
      </c>
      <c r="BX27" s="6">
        <v>0.0</v>
      </c>
      <c r="BY27" s="6">
        <v>0.09</v>
      </c>
      <c r="BZ27" s="6">
        <v>0.03</v>
      </c>
      <c r="CA27" s="6">
        <v>0.01</v>
      </c>
      <c r="CB27" s="6">
        <v>0.18</v>
      </c>
      <c r="CC27" s="6">
        <v>0.06</v>
      </c>
      <c r="CD27" s="6">
        <v>0.43</v>
      </c>
      <c r="CE27" s="6">
        <v>0.03</v>
      </c>
      <c r="CF27" s="6">
        <v>0.0</v>
      </c>
      <c r="CG27" s="6">
        <v>0.54</v>
      </c>
      <c r="CH27" s="6">
        <v>0.0</v>
      </c>
      <c r="CI27" s="6">
        <v>0.32</v>
      </c>
      <c r="CJ27" s="6">
        <v>0.63</v>
      </c>
      <c r="CK27" s="6">
        <v>0.0</v>
      </c>
      <c r="CL27" s="6">
        <v>0.03</v>
      </c>
      <c r="CM27" s="6">
        <v>0.0</v>
      </c>
      <c r="CN27" s="6">
        <v>0.13</v>
      </c>
      <c r="CO27" s="6">
        <v>0.0</v>
      </c>
      <c r="CP27" s="6">
        <v>0.16</v>
      </c>
      <c r="CQ27" s="6">
        <v>0.18</v>
      </c>
      <c r="CR27" s="6">
        <v>0.04</v>
      </c>
      <c r="CS27" s="6">
        <v>0.06</v>
      </c>
      <c r="CT27" s="6">
        <v>0.0</v>
      </c>
      <c r="CU27" s="6">
        <v>0.09</v>
      </c>
      <c r="CV27" s="6">
        <v>0.01</v>
      </c>
      <c r="CW27" s="6">
        <v>0.0</v>
      </c>
      <c r="CX27" s="6">
        <v>0.15</v>
      </c>
      <c r="CY27" s="6">
        <v>0.0</v>
      </c>
      <c r="CZ27" s="6">
        <v>0.01</v>
      </c>
      <c r="DA27" s="6">
        <v>0.26</v>
      </c>
      <c r="DB27" s="6">
        <v>0.0</v>
      </c>
      <c r="DC27" s="6">
        <v>0.01</v>
      </c>
      <c r="DD27" s="6">
        <v>0.15</v>
      </c>
      <c r="DE27" s="6">
        <v>0.01</v>
      </c>
      <c r="DF27" s="6">
        <v>0.04</v>
      </c>
      <c r="DG27" s="6">
        <v>0.0</v>
      </c>
      <c r="DH27" s="6">
        <v>0.0</v>
      </c>
      <c r="DI27" s="6">
        <v>1.43</v>
      </c>
      <c r="DJ27" s="6">
        <v>0.06</v>
      </c>
      <c r="DK27" s="6">
        <v>0.0</v>
      </c>
      <c r="DL27" s="6">
        <v>0.15</v>
      </c>
      <c r="DM27" s="6" t="s">
        <v>176</v>
      </c>
      <c r="DN27" s="6" t="s">
        <v>177</v>
      </c>
      <c r="DO27" s="6"/>
      <c r="DP27" s="6"/>
      <c r="DQ27" s="6"/>
    </row>
    <row r="28">
      <c r="A28" s="47">
        <v>791.0</v>
      </c>
      <c r="B28" s="47" t="str">
        <f t="shared" si="1"/>
        <v>1902</v>
      </c>
      <c r="C28" s="46" t="str">
        <f t="shared" si="2"/>
        <v>3</v>
      </c>
      <c r="D28" s="46">
        <f t="shared" si="3"/>
        <v>84</v>
      </c>
      <c r="H28" s="6">
        <v>38.86</v>
      </c>
      <c r="I28" s="6">
        <v>29.58</v>
      </c>
      <c r="J28" s="6">
        <v>45.22</v>
      </c>
      <c r="M28" s="6">
        <v>1.4</v>
      </c>
      <c r="N28" s="6">
        <v>7633.0</v>
      </c>
      <c r="O28" s="6">
        <v>46.46</v>
      </c>
      <c r="Q28" s="6">
        <v>73.93</v>
      </c>
      <c r="S28" s="6">
        <v>34.9</v>
      </c>
      <c r="U28" s="6">
        <v>0.34</v>
      </c>
      <c r="V28" s="6">
        <v>0.04</v>
      </c>
      <c r="W28" s="6">
        <v>0.21</v>
      </c>
      <c r="X28" s="6">
        <v>0.0</v>
      </c>
      <c r="Y28" s="6">
        <v>0.0</v>
      </c>
      <c r="Z28" s="6">
        <v>0.63</v>
      </c>
      <c r="AA28" s="6">
        <v>0.33</v>
      </c>
      <c r="AB28" s="6">
        <v>0.0</v>
      </c>
      <c r="BU28" s="6">
        <v>0.0</v>
      </c>
      <c r="BV28" s="6">
        <v>0.03</v>
      </c>
      <c r="BW28" s="6">
        <v>0.0</v>
      </c>
      <c r="BX28" s="6">
        <v>0.0</v>
      </c>
      <c r="BY28" s="6">
        <v>0.03</v>
      </c>
      <c r="BZ28" s="6">
        <v>0.01</v>
      </c>
      <c r="CA28" s="6">
        <v>0.0</v>
      </c>
      <c r="CB28" s="6">
        <v>0.14</v>
      </c>
      <c r="CC28" s="6">
        <v>0.1</v>
      </c>
      <c r="CD28" s="6">
        <v>0.29</v>
      </c>
      <c r="CE28" s="6">
        <v>0.04</v>
      </c>
      <c r="CF28" s="6">
        <v>0.0</v>
      </c>
      <c r="CG28" s="6">
        <v>0.26</v>
      </c>
      <c r="CH28" s="6">
        <v>0.0</v>
      </c>
      <c r="CI28" s="6">
        <v>0.24</v>
      </c>
      <c r="CJ28" s="6">
        <v>0.48</v>
      </c>
      <c r="CK28" s="6">
        <v>0.0</v>
      </c>
      <c r="CL28" s="6">
        <v>0.05</v>
      </c>
      <c r="CM28" s="6">
        <v>0.0</v>
      </c>
      <c r="CN28" s="6">
        <v>0.13</v>
      </c>
      <c r="CO28" s="6">
        <v>0.0</v>
      </c>
      <c r="CP28" s="6">
        <v>0.09</v>
      </c>
      <c r="CQ28" s="6">
        <v>0.09</v>
      </c>
      <c r="CR28" s="6">
        <v>0.0</v>
      </c>
      <c r="CS28" s="6">
        <v>0.01</v>
      </c>
      <c r="CT28" s="6">
        <v>0.0</v>
      </c>
      <c r="CU28" s="6">
        <v>0.03</v>
      </c>
      <c r="CV28" s="6">
        <v>0.0</v>
      </c>
      <c r="CW28" s="6">
        <v>0.03</v>
      </c>
      <c r="CX28" s="6">
        <v>0.25</v>
      </c>
      <c r="CY28" s="6">
        <v>0.01</v>
      </c>
      <c r="CZ28" s="6">
        <v>0.01</v>
      </c>
      <c r="DA28" s="6">
        <v>0.2</v>
      </c>
      <c r="DB28" s="6">
        <v>0.0</v>
      </c>
      <c r="DC28" s="6">
        <v>0.0</v>
      </c>
      <c r="DD28" s="6">
        <v>0.05</v>
      </c>
      <c r="DE28" s="6">
        <v>0.0</v>
      </c>
      <c r="DF28" s="6">
        <v>0.09</v>
      </c>
      <c r="DG28" s="6">
        <v>0.0</v>
      </c>
      <c r="DH28" s="6">
        <v>0.0</v>
      </c>
      <c r="DI28" s="6">
        <v>1.27</v>
      </c>
      <c r="DJ28" s="6">
        <v>0.08</v>
      </c>
      <c r="DK28" s="6">
        <v>0.0</v>
      </c>
      <c r="DL28" s="6">
        <v>0.14</v>
      </c>
      <c r="DM28" s="6" t="s">
        <v>178</v>
      </c>
      <c r="DN28" s="6" t="s">
        <v>179</v>
      </c>
      <c r="DO28" s="6"/>
      <c r="DP28" s="6"/>
      <c r="DQ28" s="6"/>
    </row>
    <row r="29">
      <c r="A29" s="47">
        <v>822.0</v>
      </c>
      <c r="B29" s="47" t="str">
        <f t="shared" si="1"/>
        <v>1902</v>
      </c>
      <c r="C29" s="46" t="str">
        <f t="shared" si="2"/>
        <v>4</v>
      </c>
      <c r="D29" s="46">
        <f t="shared" si="3"/>
        <v>112</v>
      </c>
      <c r="H29" s="6">
        <v>43.8</v>
      </c>
      <c r="I29" s="6">
        <v>39.79</v>
      </c>
      <c r="J29" s="6">
        <v>46.33</v>
      </c>
      <c r="M29" s="6">
        <v>1.58</v>
      </c>
      <c r="N29" s="6">
        <v>7025.0</v>
      </c>
      <c r="O29" s="6">
        <v>47.81</v>
      </c>
      <c r="Q29" s="6">
        <v>77.2</v>
      </c>
      <c r="S29" s="6">
        <v>43.93</v>
      </c>
      <c r="U29" s="6">
        <v>0.36</v>
      </c>
      <c r="V29" s="6">
        <v>0.16</v>
      </c>
      <c r="W29" s="6">
        <v>0.27</v>
      </c>
      <c r="X29" s="6">
        <v>0.0</v>
      </c>
      <c r="Y29" s="6">
        <v>0.0</v>
      </c>
      <c r="Z29" s="6">
        <v>0.64</v>
      </c>
      <c r="AA29" s="6">
        <v>0.3</v>
      </c>
      <c r="AB29" s="6">
        <v>0.0</v>
      </c>
      <c r="BU29" s="6">
        <v>0.01</v>
      </c>
      <c r="BV29" s="6">
        <v>0.03</v>
      </c>
      <c r="BW29" s="6">
        <v>0.16</v>
      </c>
      <c r="BX29" s="6">
        <v>0.06</v>
      </c>
      <c r="BY29" s="6">
        <v>0.11</v>
      </c>
      <c r="BZ29" s="6">
        <v>0.03</v>
      </c>
      <c r="CA29" s="6">
        <v>0.0</v>
      </c>
      <c r="CB29" s="6">
        <v>0.13</v>
      </c>
      <c r="CC29" s="6">
        <v>0.1</v>
      </c>
      <c r="CD29" s="6">
        <v>0.23</v>
      </c>
      <c r="CE29" s="6">
        <v>0.11</v>
      </c>
      <c r="CF29" s="6">
        <v>0.0</v>
      </c>
      <c r="CG29" s="6">
        <v>0.3</v>
      </c>
      <c r="CH29" s="6">
        <v>0.06</v>
      </c>
      <c r="CI29" s="6">
        <v>0.19</v>
      </c>
      <c r="CJ29" s="6">
        <v>0.46</v>
      </c>
      <c r="CK29" s="6">
        <v>0.0</v>
      </c>
      <c r="CL29" s="6">
        <v>0.0</v>
      </c>
      <c r="CM29" s="6">
        <v>0.0</v>
      </c>
      <c r="CN29" s="6">
        <v>0.13</v>
      </c>
      <c r="CO29" s="6">
        <v>0.01</v>
      </c>
      <c r="CP29" s="6">
        <v>0.16</v>
      </c>
      <c r="CQ29" s="6">
        <v>0.03</v>
      </c>
      <c r="CR29" s="6">
        <v>0.01</v>
      </c>
      <c r="CS29" s="6">
        <v>0.03</v>
      </c>
      <c r="CT29" s="6">
        <v>0.0</v>
      </c>
      <c r="CU29" s="6">
        <v>0.04</v>
      </c>
      <c r="CV29" s="6">
        <v>0.01</v>
      </c>
      <c r="CW29" s="6">
        <v>0.01</v>
      </c>
      <c r="CX29" s="6">
        <v>0.23</v>
      </c>
      <c r="CY29" s="6">
        <v>0.03</v>
      </c>
      <c r="CZ29" s="6">
        <v>0.01</v>
      </c>
      <c r="DA29" s="6">
        <v>0.14</v>
      </c>
      <c r="DB29" s="6">
        <v>0.0</v>
      </c>
      <c r="DC29" s="6">
        <v>0.01</v>
      </c>
      <c r="DD29" s="6">
        <v>0.09</v>
      </c>
      <c r="DE29" s="6">
        <v>0.0</v>
      </c>
      <c r="DF29" s="6">
        <v>0.04</v>
      </c>
      <c r="DG29" s="6">
        <v>0.0</v>
      </c>
      <c r="DH29" s="6">
        <v>0.0</v>
      </c>
      <c r="DI29" s="6">
        <v>1.48</v>
      </c>
      <c r="DJ29" s="6">
        <v>0.07</v>
      </c>
      <c r="DK29" s="6">
        <v>0.0</v>
      </c>
      <c r="DL29" s="6">
        <v>0.17</v>
      </c>
      <c r="DM29" s="6" t="s">
        <v>180</v>
      </c>
      <c r="DN29" s="6" t="s">
        <v>181</v>
      </c>
      <c r="DO29" s="6"/>
      <c r="DP29" s="6"/>
      <c r="DQ29" s="6"/>
    </row>
    <row r="30">
      <c r="A30" s="47">
        <v>852.0</v>
      </c>
      <c r="B30" s="47" t="str">
        <f t="shared" si="1"/>
        <v>1902</v>
      </c>
      <c r="C30" s="46" t="str">
        <f t="shared" si="2"/>
        <v>5</v>
      </c>
      <c r="D30" s="46">
        <f t="shared" si="3"/>
        <v>140</v>
      </c>
      <c r="H30" s="6">
        <v>38.26</v>
      </c>
      <c r="I30" s="6">
        <v>29.09</v>
      </c>
      <c r="J30" s="6">
        <v>44.04</v>
      </c>
      <c r="M30" s="6">
        <v>1.38</v>
      </c>
      <c r="N30" s="6">
        <v>7391.0</v>
      </c>
      <c r="O30" s="6">
        <v>47.59</v>
      </c>
      <c r="Q30" s="6">
        <v>72.84</v>
      </c>
      <c r="S30" s="6">
        <v>40.87</v>
      </c>
      <c r="U30" s="6">
        <v>0.18</v>
      </c>
      <c r="V30" s="6">
        <v>0.05</v>
      </c>
      <c r="W30" s="6">
        <v>0.31</v>
      </c>
      <c r="X30" s="6">
        <v>0.0</v>
      </c>
      <c r="Y30" s="6">
        <v>0.0</v>
      </c>
      <c r="Z30" s="6">
        <v>0.53</v>
      </c>
      <c r="AA30" s="6">
        <v>0.38</v>
      </c>
      <c r="AB30" s="6">
        <v>0.0</v>
      </c>
      <c r="BU30" s="6">
        <v>0.0</v>
      </c>
      <c r="BV30" s="6">
        <v>0.0</v>
      </c>
      <c r="BW30" s="6">
        <v>0.0</v>
      </c>
      <c r="BX30" s="6">
        <v>0.01</v>
      </c>
      <c r="BY30" s="6">
        <v>0.05</v>
      </c>
      <c r="BZ30" s="6">
        <v>0.01</v>
      </c>
      <c r="CA30" s="6">
        <v>0.0</v>
      </c>
      <c r="CB30" s="6">
        <v>0.09</v>
      </c>
      <c r="CC30" s="6">
        <v>0.04</v>
      </c>
      <c r="CD30" s="6">
        <v>0.18</v>
      </c>
      <c r="CE30" s="6">
        <v>0.04</v>
      </c>
      <c r="CF30" s="6">
        <v>0.01</v>
      </c>
      <c r="CG30" s="6">
        <v>0.23</v>
      </c>
      <c r="CH30" s="6">
        <v>0.01</v>
      </c>
      <c r="CI30" s="6">
        <v>0.28</v>
      </c>
      <c r="CJ30" s="6">
        <v>0.37</v>
      </c>
      <c r="CK30" s="6">
        <v>0.0</v>
      </c>
      <c r="CL30" s="6">
        <v>0.03</v>
      </c>
      <c r="CM30" s="6">
        <v>0.0</v>
      </c>
      <c r="CN30" s="6">
        <v>0.11</v>
      </c>
      <c r="CO30" s="6">
        <v>0.0</v>
      </c>
      <c r="CP30" s="6">
        <v>0.11</v>
      </c>
      <c r="CQ30" s="6">
        <v>0.01</v>
      </c>
      <c r="CR30" s="6">
        <v>0.0</v>
      </c>
      <c r="CS30" s="6">
        <v>0.07</v>
      </c>
      <c r="CT30" s="6">
        <v>0.0</v>
      </c>
      <c r="CU30" s="6">
        <v>0.03</v>
      </c>
      <c r="CV30" s="6">
        <v>0.01</v>
      </c>
      <c r="CW30" s="6">
        <v>0.01</v>
      </c>
      <c r="CX30" s="6">
        <v>0.42</v>
      </c>
      <c r="CY30" s="6">
        <v>0.0</v>
      </c>
      <c r="CZ30" s="6">
        <v>0.04</v>
      </c>
      <c r="DA30" s="6">
        <v>0.16</v>
      </c>
      <c r="DB30" s="6">
        <v>0.0</v>
      </c>
      <c r="DC30" s="6">
        <v>0.01</v>
      </c>
      <c r="DD30" s="6">
        <v>0.07</v>
      </c>
      <c r="DE30" s="6">
        <v>0.0</v>
      </c>
      <c r="DF30" s="6">
        <v>0.05</v>
      </c>
      <c r="DG30" s="6">
        <v>0.0</v>
      </c>
      <c r="DH30" s="6">
        <v>0.0</v>
      </c>
      <c r="DI30" s="6">
        <v>1.3</v>
      </c>
      <c r="DJ30" s="6">
        <v>0.0</v>
      </c>
      <c r="DK30" s="6">
        <v>0.0</v>
      </c>
      <c r="DL30" s="6">
        <v>0.11</v>
      </c>
      <c r="DM30" s="6" t="s">
        <v>182</v>
      </c>
      <c r="DN30" s="6" t="s">
        <v>183</v>
      </c>
      <c r="DO30" s="6"/>
      <c r="DP30" s="6"/>
      <c r="DQ30" s="6"/>
    </row>
    <row r="31">
      <c r="A31" s="47">
        <v>883.0</v>
      </c>
      <c r="B31" s="47" t="str">
        <f t="shared" si="1"/>
        <v>1902</v>
      </c>
      <c r="C31" s="46" t="str">
        <f t="shared" si="2"/>
        <v>6</v>
      </c>
      <c r="D31" s="46">
        <f t="shared" si="3"/>
        <v>168</v>
      </c>
      <c r="H31" s="6">
        <v>38.83</v>
      </c>
      <c r="I31" s="6">
        <v>30.54</v>
      </c>
      <c r="J31" s="6">
        <v>42.36</v>
      </c>
      <c r="M31" s="6">
        <v>1.4</v>
      </c>
      <c r="N31" s="6">
        <v>7568.0</v>
      </c>
      <c r="O31" s="6">
        <v>47.05</v>
      </c>
      <c r="Q31" s="6">
        <v>76.95</v>
      </c>
      <c r="S31" s="6">
        <v>31.33</v>
      </c>
      <c r="U31" s="6">
        <v>0.28</v>
      </c>
      <c r="V31" s="6">
        <v>0.01</v>
      </c>
      <c r="W31" s="6">
        <v>0.29</v>
      </c>
      <c r="X31" s="6">
        <v>0.0</v>
      </c>
      <c r="Y31" s="6">
        <v>0.0</v>
      </c>
      <c r="Z31" s="6">
        <v>0.48</v>
      </c>
      <c r="AA31" s="6">
        <v>0.4</v>
      </c>
      <c r="AB31" s="6">
        <v>0.0</v>
      </c>
      <c r="BU31" s="6">
        <v>0.01</v>
      </c>
      <c r="BV31" s="6">
        <v>0.07</v>
      </c>
      <c r="BW31" s="6">
        <v>0.03</v>
      </c>
      <c r="BX31" s="6">
        <v>0.03</v>
      </c>
      <c r="BY31" s="6">
        <v>0.08</v>
      </c>
      <c r="BZ31" s="6">
        <v>0.03</v>
      </c>
      <c r="CA31" s="6">
        <v>0.01</v>
      </c>
      <c r="CB31" s="6">
        <v>0.12</v>
      </c>
      <c r="CC31" s="6">
        <v>0.07</v>
      </c>
      <c r="CD31" s="6">
        <v>0.17</v>
      </c>
      <c r="CE31" s="6">
        <v>0.03</v>
      </c>
      <c r="CF31" s="6">
        <v>0.04</v>
      </c>
      <c r="CG31" s="6">
        <v>0.24</v>
      </c>
      <c r="CH31" s="6">
        <v>0.0</v>
      </c>
      <c r="CI31" s="6">
        <v>0.26</v>
      </c>
      <c r="CJ31" s="6">
        <v>0.34</v>
      </c>
      <c r="CK31" s="6">
        <v>0.01</v>
      </c>
      <c r="CL31" s="6">
        <v>0.01</v>
      </c>
      <c r="CM31" s="6">
        <v>0.01</v>
      </c>
      <c r="CN31" s="6">
        <v>0.2</v>
      </c>
      <c r="CO31" s="6">
        <v>0.01</v>
      </c>
      <c r="CP31" s="6">
        <v>0.08</v>
      </c>
      <c r="CQ31" s="6">
        <v>0.05</v>
      </c>
      <c r="CR31" s="6">
        <v>0.0</v>
      </c>
      <c r="CS31" s="6">
        <v>0.09</v>
      </c>
      <c r="CT31" s="6">
        <v>0.0</v>
      </c>
      <c r="CU31" s="6">
        <v>0.04</v>
      </c>
      <c r="CV31" s="6">
        <v>0.01</v>
      </c>
      <c r="CW31" s="6">
        <v>0.03</v>
      </c>
      <c r="CX31" s="6">
        <v>0.42</v>
      </c>
      <c r="CY31" s="6">
        <v>0.03</v>
      </c>
      <c r="CZ31" s="6">
        <v>0.04</v>
      </c>
      <c r="DA31" s="6">
        <v>0.05</v>
      </c>
      <c r="DB31" s="6">
        <v>0.0</v>
      </c>
      <c r="DC31" s="6">
        <v>0.0</v>
      </c>
      <c r="DD31" s="6">
        <v>0.04</v>
      </c>
      <c r="DE31" s="6">
        <v>0.0</v>
      </c>
      <c r="DF31" s="6">
        <v>0.03</v>
      </c>
      <c r="DG31" s="6">
        <v>0.0</v>
      </c>
      <c r="DH31" s="6">
        <v>0.0</v>
      </c>
      <c r="DI31" s="6">
        <v>1.24</v>
      </c>
      <c r="DJ31" s="6">
        <v>0.15</v>
      </c>
      <c r="DK31" s="6">
        <v>0.01</v>
      </c>
      <c r="DL31" s="6">
        <v>0.18</v>
      </c>
      <c r="DM31" s="6" t="s">
        <v>184</v>
      </c>
      <c r="DN31" s="6" t="s">
        <v>185</v>
      </c>
      <c r="DO31" s="6"/>
      <c r="DP31" s="6"/>
      <c r="DQ31" s="6"/>
    </row>
    <row r="32">
      <c r="A32" s="47">
        <v>913.0</v>
      </c>
      <c r="B32" s="47" t="str">
        <f t="shared" si="1"/>
        <v>1902</v>
      </c>
      <c r="C32" s="46" t="str">
        <f t="shared" si="2"/>
        <v>7</v>
      </c>
      <c r="D32" s="46">
        <f t="shared" si="3"/>
        <v>196</v>
      </c>
      <c r="H32" s="6">
        <v>40.57</v>
      </c>
      <c r="I32" s="6">
        <v>32.31</v>
      </c>
      <c r="J32" s="6">
        <v>45.11</v>
      </c>
      <c r="M32" s="6">
        <v>1.46</v>
      </c>
      <c r="N32" s="6">
        <v>7652.0</v>
      </c>
      <c r="O32" s="6">
        <v>42.95</v>
      </c>
      <c r="Q32" s="6">
        <v>81.74</v>
      </c>
      <c r="S32" s="6">
        <v>36.08</v>
      </c>
      <c r="U32" s="6">
        <v>0.25</v>
      </c>
      <c r="V32" s="6">
        <v>0.05</v>
      </c>
      <c r="W32" s="6">
        <v>0.31</v>
      </c>
      <c r="X32" s="6">
        <v>0.0</v>
      </c>
      <c r="Y32" s="6">
        <v>0.0</v>
      </c>
      <c r="Z32" s="6">
        <v>0.6</v>
      </c>
      <c r="AA32" s="6">
        <v>0.34</v>
      </c>
      <c r="AB32" s="6">
        <v>0.0</v>
      </c>
      <c r="BU32" s="6">
        <v>0.0</v>
      </c>
      <c r="BV32" s="6">
        <v>0.04</v>
      </c>
      <c r="BW32" s="6">
        <v>0.04</v>
      </c>
      <c r="BX32" s="6">
        <v>0.0</v>
      </c>
      <c r="BY32" s="6">
        <v>0.04</v>
      </c>
      <c r="BZ32" s="6">
        <v>0.01</v>
      </c>
      <c r="CA32" s="6">
        <v>0.0</v>
      </c>
      <c r="CB32" s="6">
        <v>0.08</v>
      </c>
      <c r="CC32" s="6">
        <v>0.07</v>
      </c>
      <c r="CD32" s="6">
        <v>0.18</v>
      </c>
      <c r="CE32" s="6">
        <v>0.05</v>
      </c>
      <c r="CF32" s="6">
        <v>0.07</v>
      </c>
      <c r="CG32" s="6">
        <v>0.2</v>
      </c>
      <c r="CH32" s="6">
        <v>0.0</v>
      </c>
      <c r="CI32" s="6">
        <v>0.25</v>
      </c>
      <c r="CJ32" s="6">
        <v>0.3</v>
      </c>
      <c r="CK32" s="6">
        <v>0.0</v>
      </c>
      <c r="CL32" s="6">
        <v>0.03</v>
      </c>
      <c r="CM32" s="6">
        <v>0.0</v>
      </c>
      <c r="CN32" s="6">
        <v>0.16</v>
      </c>
      <c r="CO32" s="6">
        <v>0.0</v>
      </c>
      <c r="CP32" s="6">
        <v>0.07</v>
      </c>
      <c r="CQ32" s="6">
        <v>0.01</v>
      </c>
      <c r="CR32" s="6">
        <v>0.0</v>
      </c>
      <c r="CS32" s="6">
        <v>0.0</v>
      </c>
      <c r="CT32" s="6">
        <v>0.0</v>
      </c>
      <c r="CU32" s="6">
        <v>0.08</v>
      </c>
      <c r="CV32" s="6">
        <v>0.04</v>
      </c>
      <c r="CW32" s="6">
        <v>0.0</v>
      </c>
      <c r="CX32" s="6">
        <v>0.21</v>
      </c>
      <c r="CY32" s="6">
        <v>0.05</v>
      </c>
      <c r="CZ32" s="6">
        <v>0.0</v>
      </c>
      <c r="DA32" s="6">
        <v>0.16</v>
      </c>
      <c r="DB32" s="6">
        <v>0.0</v>
      </c>
      <c r="DC32" s="6">
        <v>0.03</v>
      </c>
      <c r="DD32" s="6">
        <v>0.03</v>
      </c>
      <c r="DE32" s="6">
        <v>0.0</v>
      </c>
      <c r="DF32" s="6">
        <v>0.1</v>
      </c>
      <c r="DG32" s="6">
        <v>0.0</v>
      </c>
      <c r="DH32" s="6">
        <v>0.0</v>
      </c>
      <c r="DI32" s="6">
        <v>1.29</v>
      </c>
      <c r="DJ32" s="6">
        <v>0.24</v>
      </c>
      <c r="DK32" s="6">
        <v>0.01</v>
      </c>
      <c r="DL32" s="6">
        <v>0.17</v>
      </c>
      <c r="DM32" s="6" t="s">
        <v>186</v>
      </c>
      <c r="DN32" s="6" t="s">
        <v>187</v>
      </c>
      <c r="DO32" s="6"/>
      <c r="DP32" s="6"/>
      <c r="DQ32" s="6"/>
    </row>
    <row r="33">
      <c r="A33" s="47">
        <v>944.0</v>
      </c>
      <c r="B33" s="47" t="str">
        <f t="shared" si="1"/>
        <v>1902</v>
      </c>
      <c r="C33" s="46" t="str">
        <f t="shared" si="2"/>
        <v>8</v>
      </c>
      <c r="D33" s="46">
        <f t="shared" si="3"/>
        <v>224</v>
      </c>
      <c r="H33" s="6">
        <v>55.66</v>
      </c>
      <c r="I33" s="6">
        <v>41.89</v>
      </c>
      <c r="J33" s="6">
        <v>63.84</v>
      </c>
      <c r="M33" s="6">
        <v>2.01</v>
      </c>
      <c r="N33" s="6">
        <v>7570.0</v>
      </c>
      <c r="O33" s="6">
        <v>54.84</v>
      </c>
      <c r="Q33" s="6">
        <v>81.8</v>
      </c>
      <c r="S33" s="6">
        <v>44.63</v>
      </c>
      <c r="U33" s="6">
        <v>0.44</v>
      </c>
      <c r="V33" s="6">
        <v>0.01</v>
      </c>
      <c r="W33" s="6">
        <v>0.36</v>
      </c>
      <c r="X33" s="6">
        <v>0.0</v>
      </c>
      <c r="Y33" s="6">
        <v>0.0</v>
      </c>
      <c r="Z33" s="6">
        <v>0.54</v>
      </c>
      <c r="AA33" s="6">
        <v>0.75</v>
      </c>
      <c r="AB33" s="6">
        <v>0.0</v>
      </c>
      <c r="BU33" s="6">
        <v>0.0</v>
      </c>
      <c r="BV33" s="6">
        <v>0.03</v>
      </c>
      <c r="BW33" s="6">
        <v>0.07</v>
      </c>
      <c r="BX33" s="6">
        <v>0.01</v>
      </c>
      <c r="BY33" s="6">
        <v>0.08</v>
      </c>
      <c r="BZ33" s="6">
        <v>0.01</v>
      </c>
      <c r="CA33" s="6">
        <v>0.0</v>
      </c>
      <c r="CB33" s="6">
        <v>0.12</v>
      </c>
      <c r="CC33" s="6">
        <v>0.24</v>
      </c>
      <c r="CD33" s="6">
        <v>0.34</v>
      </c>
      <c r="CE33" s="6">
        <v>0.0</v>
      </c>
      <c r="CF33" s="6">
        <v>0.0</v>
      </c>
      <c r="CG33" s="6">
        <v>0.18</v>
      </c>
      <c r="CH33" s="6">
        <v>0.0</v>
      </c>
      <c r="CI33" s="6">
        <v>0.3</v>
      </c>
      <c r="CJ33" s="6">
        <v>0.49</v>
      </c>
      <c r="CK33" s="6">
        <v>0.0</v>
      </c>
      <c r="CL33" s="6">
        <v>0.01</v>
      </c>
      <c r="CM33" s="6">
        <v>0.0</v>
      </c>
      <c r="CN33" s="6">
        <v>0.09</v>
      </c>
      <c r="CO33" s="6">
        <v>0.01</v>
      </c>
      <c r="CP33" s="6">
        <v>0.08</v>
      </c>
      <c r="CQ33" s="6">
        <v>0.09</v>
      </c>
      <c r="CR33" s="6">
        <v>0.0</v>
      </c>
      <c r="CS33" s="6">
        <v>0.04</v>
      </c>
      <c r="CT33" s="6">
        <v>0.0</v>
      </c>
      <c r="CU33" s="6">
        <v>0.15</v>
      </c>
      <c r="CV33" s="6">
        <v>0.01</v>
      </c>
      <c r="CW33" s="6">
        <v>0.01</v>
      </c>
      <c r="CX33" s="6">
        <v>0.32</v>
      </c>
      <c r="CY33" s="6">
        <v>0.03</v>
      </c>
      <c r="CZ33" s="6">
        <v>0.01</v>
      </c>
      <c r="DA33" s="6">
        <v>0.05</v>
      </c>
      <c r="DB33" s="6">
        <v>0.0</v>
      </c>
      <c r="DC33" s="6">
        <v>0.01</v>
      </c>
      <c r="DD33" s="6">
        <v>0.08</v>
      </c>
      <c r="DE33" s="6">
        <v>0.0</v>
      </c>
      <c r="DF33" s="6">
        <v>0.03</v>
      </c>
      <c r="DG33" s="6">
        <v>0.0</v>
      </c>
      <c r="DH33" s="6">
        <v>0.0</v>
      </c>
      <c r="DI33" s="6">
        <v>1.88</v>
      </c>
      <c r="DJ33" s="6">
        <v>0.33</v>
      </c>
      <c r="DK33" s="6">
        <v>0.0</v>
      </c>
      <c r="DL33" s="6">
        <v>0.09</v>
      </c>
      <c r="DM33" s="6" t="s">
        <v>188</v>
      </c>
      <c r="DN33" s="6" t="s">
        <v>189</v>
      </c>
      <c r="DO33" s="6"/>
      <c r="DP33" s="6"/>
      <c r="DQ33" s="6"/>
    </row>
    <row r="34">
      <c r="A34" s="47">
        <v>975.0</v>
      </c>
      <c r="B34" s="47" t="str">
        <f t="shared" si="1"/>
        <v>1902</v>
      </c>
      <c r="C34" s="46" t="str">
        <f t="shared" si="2"/>
        <v>9</v>
      </c>
      <c r="D34" s="46">
        <f t="shared" si="3"/>
        <v>252</v>
      </c>
      <c r="H34" s="6">
        <v>51.43</v>
      </c>
      <c r="I34" s="6">
        <v>37.77</v>
      </c>
      <c r="J34" s="6">
        <v>63.07</v>
      </c>
      <c r="M34" s="6">
        <v>1.86</v>
      </c>
      <c r="N34" s="6">
        <v>7115.0</v>
      </c>
      <c r="O34" s="6">
        <v>51.46</v>
      </c>
      <c r="Q34" s="6">
        <v>87.47</v>
      </c>
      <c r="S34" s="6">
        <v>42.46</v>
      </c>
      <c r="U34" s="6">
        <v>0.28</v>
      </c>
      <c r="V34" s="6">
        <v>0.1</v>
      </c>
      <c r="W34" s="6">
        <v>0.37</v>
      </c>
      <c r="X34" s="6">
        <v>0.0</v>
      </c>
      <c r="Y34" s="6">
        <v>0.0</v>
      </c>
      <c r="Z34" s="6">
        <v>0.62</v>
      </c>
      <c r="AA34" s="6">
        <v>0.67</v>
      </c>
      <c r="AB34" s="6">
        <v>0.0</v>
      </c>
      <c r="BU34" s="6">
        <v>0.0</v>
      </c>
      <c r="BV34" s="6">
        <v>0.01</v>
      </c>
      <c r="BW34" s="6">
        <v>0.06</v>
      </c>
      <c r="BX34" s="6">
        <v>0.03</v>
      </c>
      <c r="BY34" s="6">
        <v>0.1</v>
      </c>
      <c r="BZ34" s="6">
        <v>0.03</v>
      </c>
      <c r="CA34" s="6">
        <v>0.0</v>
      </c>
      <c r="CB34" s="6">
        <v>0.1</v>
      </c>
      <c r="CC34" s="6">
        <v>0.39</v>
      </c>
      <c r="CD34" s="6">
        <v>0.38</v>
      </c>
      <c r="CE34" s="6">
        <v>0.01</v>
      </c>
      <c r="CF34" s="6">
        <v>0.0</v>
      </c>
      <c r="CG34" s="6">
        <v>0.17</v>
      </c>
      <c r="CH34" s="6">
        <v>0.0</v>
      </c>
      <c r="CI34" s="6">
        <v>0.31</v>
      </c>
      <c r="CJ34" s="6">
        <v>0.66</v>
      </c>
      <c r="CK34" s="6">
        <v>0.0</v>
      </c>
      <c r="CL34" s="6">
        <v>0.03</v>
      </c>
      <c r="CM34" s="6">
        <v>0.0</v>
      </c>
      <c r="CN34" s="6">
        <v>0.22</v>
      </c>
      <c r="CO34" s="6">
        <v>0.0</v>
      </c>
      <c r="CP34" s="6">
        <v>0.17</v>
      </c>
      <c r="CQ34" s="6">
        <v>0.04</v>
      </c>
      <c r="CR34" s="6">
        <v>0.0</v>
      </c>
      <c r="CS34" s="6">
        <v>0.08</v>
      </c>
      <c r="CT34" s="6">
        <v>0.0</v>
      </c>
      <c r="CU34" s="6">
        <v>0.07</v>
      </c>
      <c r="CV34" s="6">
        <v>0.03</v>
      </c>
      <c r="CW34" s="6">
        <v>0.0</v>
      </c>
      <c r="CX34" s="6">
        <v>0.15</v>
      </c>
      <c r="CY34" s="6">
        <v>0.01</v>
      </c>
      <c r="CZ34" s="6">
        <v>0.03</v>
      </c>
      <c r="DA34" s="6">
        <v>0.14</v>
      </c>
      <c r="DB34" s="6">
        <v>0.0</v>
      </c>
      <c r="DC34" s="6">
        <v>0.01</v>
      </c>
      <c r="DD34" s="6">
        <v>0.01</v>
      </c>
      <c r="DE34" s="6">
        <v>0.0</v>
      </c>
      <c r="DF34" s="6">
        <v>0.07</v>
      </c>
      <c r="DG34" s="6">
        <v>0.01</v>
      </c>
      <c r="DH34" s="6">
        <v>0.0</v>
      </c>
      <c r="DI34" s="6">
        <v>1.73</v>
      </c>
      <c r="DJ34" s="6">
        <v>0.3</v>
      </c>
      <c r="DK34" s="6">
        <v>0.0</v>
      </c>
      <c r="DL34" s="6">
        <v>0.17</v>
      </c>
      <c r="DM34" s="6" t="s">
        <v>190</v>
      </c>
      <c r="DN34" s="6" t="s">
        <v>191</v>
      </c>
      <c r="DO34" s="6"/>
      <c r="DP34" s="6"/>
      <c r="DQ34" s="6"/>
    </row>
    <row r="35">
      <c r="A35" s="47">
        <v>1005.0</v>
      </c>
      <c r="B35" s="47" t="str">
        <f t="shared" si="1"/>
        <v>1902</v>
      </c>
      <c r="C35" s="46" t="str">
        <f t="shared" si="2"/>
        <v>1</v>
      </c>
      <c r="D35" s="46">
        <f t="shared" si="3"/>
        <v>28</v>
      </c>
      <c r="H35" s="6">
        <v>52.15</v>
      </c>
      <c r="I35" s="6">
        <v>45.96</v>
      </c>
      <c r="J35" s="6">
        <v>56.44</v>
      </c>
      <c r="M35" s="6">
        <v>1.88</v>
      </c>
      <c r="N35" s="6">
        <v>7601.0</v>
      </c>
      <c r="O35" s="6">
        <v>55.0</v>
      </c>
      <c r="Q35" s="6">
        <v>87.25</v>
      </c>
      <c r="S35" s="6">
        <v>35.04</v>
      </c>
      <c r="U35" s="6">
        <v>0.28</v>
      </c>
      <c r="V35" s="6">
        <v>0.12</v>
      </c>
      <c r="W35" s="6">
        <v>0.47</v>
      </c>
      <c r="X35" s="6">
        <v>0.0</v>
      </c>
      <c r="Y35" s="6">
        <v>0.0</v>
      </c>
      <c r="Z35" s="6">
        <v>0.62</v>
      </c>
      <c r="AA35" s="6">
        <v>0.58</v>
      </c>
      <c r="AB35" s="6">
        <v>0.0</v>
      </c>
      <c r="BU35" s="6">
        <v>0.0</v>
      </c>
      <c r="BV35" s="6">
        <v>0.04</v>
      </c>
      <c r="BW35" s="6">
        <v>0.03</v>
      </c>
      <c r="BX35" s="6">
        <v>0.03</v>
      </c>
      <c r="BY35" s="6">
        <v>0.08</v>
      </c>
      <c r="BZ35" s="6">
        <v>0.08</v>
      </c>
      <c r="CA35" s="6">
        <v>0.01</v>
      </c>
      <c r="CB35" s="6">
        <v>0.07</v>
      </c>
      <c r="CC35" s="6">
        <v>0.09</v>
      </c>
      <c r="CD35" s="6">
        <v>0.34</v>
      </c>
      <c r="CE35" s="6">
        <v>0.07</v>
      </c>
      <c r="CF35" s="6">
        <v>0.03</v>
      </c>
      <c r="CG35" s="6">
        <v>0.25</v>
      </c>
      <c r="CH35" s="6">
        <v>0.0</v>
      </c>
      <c r="CI35" s="6">
        <v>0.3</v>
      </c>
      <c r="CJ35" s="6">
        <v>0.45</v>
      </c>
      <c r="CK35" s="6">
        <v>0.0</v>
      </c>
      <c r="CL35" s="6">
        <v>0.01</v>
      </c>
      <c r="CM35" s="6">
        <v>0.0</v>
      </c>
      <c r="CN35" s="6">
        <v>0.24</v>
      </c>
      <c r="CO35" s="6">
        <v>0.01</v>
      </c>
      <c r="CP35" s="6">
        <v>0.09</v>
      </c>
      <c r="CQ35" s="6">
        <v>0.03</v>
      </c>
      <c r="CR35" s="6">
        <v>0.01</v>
      </c>
      <c r="CS35" s="6">
        <v>0.09</v>
      </c>
      <c r="CT35" s="6">
        <v>0.0</v>
      </c>
      <c r="CU35" s="6">
        <v>0.04</v>
      </c>
      <c r="CV35" s="6">
        <v>0.01</v>
      </c>
      <c r="CW35" s="6">
        <v>0.0</v>
      </c>
      <c r="CX35" s="6">
        <v>0.18</v>
      </c>
      <c r="CY35" s="6">
        <v>0.01</v>
      </c>
      <c r="CZ35" s="6">
        <v>0.03</v>
      </c>
      <c r="DA35" s="6">
        <v>0.12</v>
      </c>
      <c r="DB35" s="6">
        <v>0.0</v>
      </c>
      <c r="DC35" s="6">
        <v>0.0</v>
      </c>
      <c r="DD35" s="6">
        <v>0.09</v>
      </c>
      <c r="DE35" s="6">
        <v>0.0</v>
      </c>
      <c r="DF35" s="6">
        <v>0.09</v>
      </c>
      <c r="DG35" s="6">
        <v>0.0</v>
      </c>
      <c r="DH35" s="6">
        <v>0.0</v>
      </c>
      <c r="DI35" s="6">
        <v>1.7</v>
      </c>
      <c r="DJ35" s="6">
        <v>0.2</v>
      </c>
      <c r="DK35" s="6">
        <v>0.0</v>
      </c>
      <c r="DL35" s="6">
        <v>0.01</v>
      </c>
      <c r="DM35" s="6" t="s">
        <v>192</v>
      </c>
      <c r="DN35" s="6" t="s">
        <v>193</v>
      </c>
      <c r="DO35" s="6"/>
      <c r="DP35" s="6"/>
      <c r="DQ35" s="6"/>
    </row>
    <row r="36">
      <c r="A36" s="47">
        <v>1036.0</v>
      </c>
      <c r="B36" s="47" t="str">
        <f t="shared" si="1"/>
        <v>1902</v>
      </c>
      <c r="C36" s="46" t="str">
        <f t="shared" si="2"/>
        <v>1</v>
      </c>
      <c r="D36" s="46">
        <f t="shared" si="3"/>
        <v>28</v>
      </c>
      <c r="H36" s="6">
        <v>26.34</v>
      </c>
      <c r="I36" s="6">
        <v>23.35</v>
      </c>
      <c r="J36" s="6">
        <v>28.12</v>
      </c>
      <c r="M36" s="6">
        <v>0.95</v>
      </c>
      <c r="N36" s="6">
        <v>7366.0</v>
      </c>
      <c r="O36" s="6">
        <v>38.36</v>
      </c>
      <c r="Q36" s="6">
        <v>62.01</v>
      </c>
      <c r="S36" s="6">
        <v>33.96</v>
      </c>
      <c r="U36" s="6">
        <v>0.2</v>
      </c>
      <c r="V36" s="6">
        <v>0.01</v>
      </c>
      <c r="W36" s="6">
        <v>0.22</v>
      </c>
      <c r="X36" s="6">
        <v>0.0</v>
      </c>
      <c r="Y36" s="6">
        <v>0.0</v>
      </c>
      <c r="Z36" s="6">
        <v>0.38</v>
      </c>
      <c r="AA36" s="6">
        <v>0.18</v>
      </c>
      <c r="AB36" s="6">
        <v>0.01</v>
      </c>
      <c r="BU36" s="6">
        <v>0.01</v>
      </c>
      <c r="BV36" s="6">
        <v>0.01</v>
      </c>
      <c r="BW36" s="6">
        <v>0.03</v>
      </c>
      <c r="BX36" s="6">
        <v>0.04</v>
      </c>
      <c r="BY36" s="6">
        <v>0.0</v>
      </c>
      <c r="BZ36" s="6">
        <v>0.0</v>
      </c>
      <c r="CA36" s="6">
        <v>0.0</v>
      </c>
      <c r="CB36" s="6">
        <v>0.15</v>
      </c>
      <c r="CC36" s="6">
        <v>0.15</v>
      </c>
      <c r="CD36" s="6">
        <v>0.18</v>
      </c>
      <c r="CE36" s="6">
        <v>0.01</v>
      </c>
      <c r="CF36" s="6">
        <v>0.01</v>
      </c>
      <c r="CG36" s="6">
        <v>0.14</v>
      </c>
      <c r="CH36" s="6">
        <v>0.01</v>
      </c>
      <c r="CI36" s="6">
        <v>0.14</v>
      </c>
      <c r="CJ36" s="6">
        <v>0.3</v>
      </c>
      <c r="CK36" s="6">
        <v>0.0</v>
      </c>
      <c r="CL36" s="6">
        <v>0.01</v>
      </c>
      <c r="CM36" s="6">
        <v>0.0</v>
      </c>
      <c r="CN36" s="6">
        <v>0.07</v>
      </c>
      <c r="CO36" s="6">
        <v>0.01</v>
      </c>
      <c r="CP36" s="6">
        <v>0.01</v>
      </c>
      <c r="CQ36" s="6">
        <v>0.04</v>
      </c>
      <c r="CR36" s="6">
        <v>0.0</v>
      </c>
      <c r="CS36" s="6">
        <v>0.1</v>
      </c>
      <c r="CT36" s="6">
        <v>0.0</v>
      </c>
      <c r="CU36" s="6">
        <v>0.0</v>
      </c>
      <c r="CV36" s="6">
        <v>0.0</v>
      </c>
      <c r="CW36" s="6">
        <v>0.0</v>
      </c>
      <c r="CX36" s="6">
        <v>0.18</v>
      </c>
      <c r="CY36" s="6">
        <v>0.0</v>
      </c>
      <c r="CZ36" s="6">
        <v>0.01</v>
      </c>
      <c r="DA36" s="6">
        <v>0.1</v>
      </c>
      <c r="DB36" s="6">
        <v>0.0</v>
      </c>
      <c r="DC36" s="6">
        <v>0.03</v>
      </c>
      <c r="DD36" s="6">
        <v>0.01</v>
      </c>
      <c r="DE36" s="6">
        <v>0.0</v>
      </c>
      <c r="DF36" s="6">
        <v>0.05</v>
      </c>
      <c r="DG36" s="6">
        <v>0.0</v>
      </c>
      <c r="DH36" s="6">
        <v>0.0</v>
      </c>
      <c r="DI36" s="6">
        <v>0.88</v>
      </c>
      <c r="DJ36" s="6">
        <v>0.14</v>
      </c>
      <c r="DK36" s="6">
        <v>0.0</v>
      </c>
      <c r="DL36" s="6">
        <v>0.05</v>
      </c>
      <c r="DM36" s="6" t="s">
        <v>194</v>
      </c>
      <c r="DN36" s="6" t="s">
        <v>195</v>
      </c>
      <c r="DO36" s="6"/>
      <c r="DP36" s="6"/>
      <c r="DQ36" s="6"/>
    </row>
    <row r="37">
      <c r="A37" s="47">
        <v>1066.0</v>
      </c>
      <c r="B37" s="47" t="str">
        <f t="shared" si="1"/>
        <v>1902</v>
      </c>
      <c r="C37" s="46" t="str">
        <f t="shared" si="2"/>
        <v>1</v>
      </c>
      <c r="D37" s="46">
        <f t="shared" si="3"/>
        <v>28</v>
      </c>
      <c r="H37" s="6">
        <v>53.21</v>
      </c>
      <c r="I37" s="6">
        <v>70.24</v>
      </c>
      <c r="J37" s="6">
        <v>37.59</v>
      </c>
      <c r="M37" s="6">
        <v>1.92</v>
      </c>
      <c r="N37" s="6">
        <v>7346.0</v>
      </c>
      <c r="O37" s="6">
        <v>55.92</v>
      </c>
      <c r="Q37" s="6">
        <v>76.81</v>
      </c>
      <c r="S37" s="6">
        <v>40.24</v>
      </c>
      <c r="U37" s="6">
        <v>0.38</v>
      </c>
      <c r="V37" s="6">
        <v>0.11</v>
      </c>
      <c r="W37" s="6">
        <v>0.88</v>
      </c>
      <c r="X37" s="6">
        <v>0.0</v>
      </c>
      <c r="Y37" s="6">
        <v>0.0</v>
      </c>
      <c r="Z37" s="6">
        <v>0.57</v>
      </c>
      <c r="AA37" s="6">
        <v>0.2</v>
      </c>
      <c r="AB37" s="6">
        <v>0.0</v>
      </c>
      <c r="BU37" s="6">
        <v>0.01</v>
      </c>
      <c r="BV37" s="6">
        <v>0.01</v>
      </c>
      <c r="BW37" s="6">
        <v>0.07</v>
      </c>
      <c r="BX37" s="6">
        <v>0.05</v>
      </c>
      <c r="BY37" s="6">
        <v>0.03</v>
      </c>
      <c r="BZ37" s="6">
        <v>0.0</v>
      </c>
      <c r="CA37" s="6">
        <v>0.0</v>
      </c>
      <c r="CB37" s="6">
        <v>0.11</v>
      </c>
      <c r="CC37" s="6">
        <v>0.08</v>
      </c>
      <c r="CD37" s="6">
        <v>1.03</v>
      </c>
      <c r="CE37" s="6">
        <v>0.03</v>
      </c>
      <c r="CF37" s="6">
        <v>0.01</v>
      </c>
      <c r="CG37" s="6">
        <v>0.52</v>
      </c>
      <c r="CH37" s="6">
        <v>0.0</v>
      </c>
      <c r="CI37" s="6">
        <v>0.48</v>
      </c>
      <c r="CJ37" s="6">
        <v>1.13</v>
      </c>
      <c r="CK37" s="6">
        <v>0.0</v>
      </c>
      <c r="CL37" s="6">
        <v>0.01</v>
      </c>
      <c r="CM37" s="6">
        <v>0.0</v>
      </c>
      <c r="CN37" s="6">
        <v>0.19</v>
      </c>
      <c r="CO37" s="6">
        <v>0.0</v>
      </c>
      <c r="CP37" s="6">
        <v>0.45</v>
      </c>
      <c r="CQ37" s="6">
        <v>0.03</v>
      </c>
      <c r="CR37" s="6">
        <v>0.01</v>
      </c>
      <c r="CS37" s="6">
        <v>0.15</v>
      </c>
      <c r="CT37" s="6">
        <v>0.03</v>
      </c>
      <c r="CU37" s="6">
        <v>0.2</v>
      </c>
      <c r="CV37" s="6">
        <v>0.03</v>
      </c>
      <c r="CW37" s="6">
        <v>0.01</v>
      </c>
      <c r="CX37" s="6">
        <v>0.08</v>
      </c>
      <c r="CY37" s="6">
        <v>0.0</v>
      </c>
      <c r="CZ37" s="6">
        <v>0.0</v>
      </c>
      <c r="DA37" s="6">
        <v>0.14</v>
      </c>
      <c r="DB37" s="6">
        <v>0.0</v>
      </c>
      <c r="DC37" s="6">
        <v>0.01</v>
      </c>
      <c r="DD37" s="6">
        <v>0.08</v>
      </c>
      <c r="DE37" s="6">
        <v>0.0</v>
      </c>
      <c r="DF37" s="6">
        <v>0.07</v>
      </c>
      <c r="DG37" s="6">
        <v>0.0</v>
      </c>
      <c r="DH37" s="6">
        <v>0.0</v>
      </c>
      <c r="DI37" s="6">
        <v>1.82</v>
      </c>
      <c r="DJ37" s="6">
        <v>1.17</v>
      </c>
      <c r="DK37" s="6">
        <v>0.0</v>
      </c>
      <c r="DL37" s="6">
        <v>0.03</v>
      </c>
      <c r="DM37" s="6" t="s">
        <v>196</v>
      </c>
      <c r="DN37" s="6" t="s">
        <v>197</v>
      </c>
      <c r="DO37" s="6"/>
      <c r="DP37" s="6"/>
      <c r="DQ37" s="6"/>
    </row>
    <row r="38">
      <c r="A38" s="47">
        <v>1097.0</v>
      </c>
      <c r="B38" s="47" t="str">
        <f t="shared" si="1"/>
        <v>1903</v>
      </c>
      <c r="C38" s="46" t="str">
        <f t="shared" si="2"/>
        <v>1</v>
      </c>
      <c r="D38" s="46">
        <f t="shared" si="3"/>
        <v>28</v>
      </c>
      <c r="H38" s="6">
        <v>52.41</v>
      </c>
      <c r="I38" s="6">
        <v>75.11</v>
      </c>
      <c r="J38" s="6">
        <v>29.05</v>
      </c>
      <c r="M38" s="6">
        <v>1.89</v>
      </c>
      <c r="N38" s="6">
        <v>7299.0</v>
      </c>
      <c r="O38" s="6">
        <v>50.75</v>
      </c>
      <c r="Q38" s="6">
        <v>73.44</v>
      </c>
      <c r="S38" s="6">
        <v>30.71</v>
      </c>
      <c r="U38" s="6">
        <v>0.45</v>
      </c>
      <c r="V38" s="6">
        <v>0.04</v>
      </c>
      <c r="W38" s="6">
        <v>0.93</v>
      </c>
      <c r="X38" s="6">
        <v>0.0</v>
      </c>
      <c r="Y38" s="6">
        <v>0.0</v>
      </c>
      <c r="Z38" s="6">
        <v>0.33</v>
      </c>
      <c r="AA38" s="6">
        <v>0.26</v>
      </c>
      <c r="AB38" s="6">
        <v>0.0</v>
      </c>
      <c r="BU38" s="6">
        <v>0.03</v>
      </c>
      <c r="BV38" s="6">
        <v>0.07</v>
      </c>
      <c r="BW38" s="6">
        <v>0.1</v>
      </c>
      <c r="BX38" s="6">
        <v>0.1</v>
      </c>
      <c r="BY38" s="6">
        <v>0.04</v>
      </c>
      <c r="BZ38" s="6">
        <v>0.03</v>
      </c>
      <c r="CA38" s="6">
        <v>0.01</v>
      </c>
      <c r="CB38" s="6">
        <v>0.14</v>
      </c>
      <c r="CC38" s="6">
        <v>0.1</v>
      </c>
      <c r="CD38" s="6">
        <v>0.95</v>
      </c>
      <c r="CE38" s="6">
        <v>0.05</v>
      </c>
      <c r="CF38" s="6">
        <v>0.01</v>
      </c>
      <c r="CG38" s="6">
        <v>0.32</v>
      </c>
      <c r="CH38" s="6">
        <v>0.0</v>
      </c>
      <c r="CI38" s="6">
        <v>0.44</v>
      </c>
      <c r="CJ38" s="6">
        <v>0.9</v>
      </c>
      <c r="CK38" s="6">
        <v>0.0</v>
      </c>
      <c r="CL38" s="6">
        <v>0.04</v>
      </c>
      <c r="CM38" s="6">
        <v>0.0</v>
      </c>
      <c r="CN38" s="6">
        <v>0.12</v>
      </c>
      <c r="CO38" s="6">
        <v>0.01</v>
      </c>
      <c r="CP38" s="6">
        <v>0.51</v>
      </c>
      <c r="CQ38" s="6">
        <v>0.04</v>
      </c>
      <c r="CR38" s="6">
        <v>0.01</v>
      </c>
      <c r="CS38" s="6">
        <v>0.05</v>
      </c>
      <c r="CT38" s="6">
        <v>0.0</v>
      </c>
      <c r="CU38" s="6">
        <v>0.18</v>
      </c>
      <c r="CV38" s="6">
        <v>0.05</v>
      </c>
      <c r="CW38" s="6">
        <v>0.03</v>
      </c>
      <c r="CX38" s="6">
        <v>0.15</v>
      </c>
      <c r="CY38" s="6">
        <v>0.01</v>
      </c>
      <c r="CZ38" s="6">
        <v>0.03</v>
      </c>
      <c r="DA38" s="6">
        <v>0.19</v>
      </c>
      <c r="DB38" s="6">
        <v>0.0</v>
      </c>
      <c r="DC38" s="6">
        <v>0.05</v>
      </c>
      <c r="DD38" s="6">
        <v>0.19</v>
      </c>
      <c r="DE38" s="6">
        <v>0.0</v>
      </c>
      <c r="DF38" s="6">
        <v>0.04</v>
      </c>
      <c r="DG38" s="6">
        <v>0.0</v>
      </c>
      <c r="DH38" s="6">
        <v>0.0</v>
      </c>
      <c r="DI38" s="6">
        <v>1.79</v>
      </c>
      <c r="DJ38" s="6">
        <v>0.79</v>
      </c>
      <c r="DK38" s="6">
        <v>0.0</v>
      </c>
      <c r="DL38" s="6">
        <v>0.03</v>
      </c>
      <c r="DM38" s="6" t="s">
        <v>198</v>
      </c>
      <c r="DN38" s="6" t="s">
        <v>199</v>
      </c>
      <c r="DO38" s="6"/>
      <c r="DP38" s="6"/>
      <c r="DQ38" s="6"/>
    </row>
    <row r="39">
      <c r="A39" s="47">
        <v>1128.0</v>
      </c>
      <c r="B39" s="47" t="str">
        <f t="shared" si="1"/>
        <v>1903</v>
      </c>
      <c r="C39" s="46" t="str">
        <f t="shared" si="2"/>
        <v>2</v>
      </c>
      <c r="D39" s="46">
        <f t="shared" si="3"/>
        <v>56</v>
      </c>
      <c r="H39" s="6">
        <v>55.74</v>
      </c>
      <c r="I39" s="6">
        <v>74.7</v>
      </c>
      <c r="J39" s="6">
        <v>39.37</v>
      </c>
      <c r="M39" s="6">
        <v>2.01</v>
      </c>
      <c r="N39" s="6">
        <v>6764.0</v>
      </c>
      <c r="O39" s="6">
        <v>56.26</v>
      </c>
      <c r="Q39" s="6">
        <v>78.67</v>
      </c>
      <c r="S39" s="6">
        <v>40.82</v>
      </c>
      <c r="U39" s="6">
        <v>0.28</v>
      </c>
      <c r="V39" s="6">
        <v>0.12</v>
      </c>
      <c r="W39" s="6">
        <v>1.01</v>
      </c>
      <c r="X39" s="6">
        <v>0.0</v>
      </c>
      <c r="Y39" s="6">
        <v>0.0</v>
      </c>
      <c r="Z39" s="6">
        <v>0.53</v>
      </c>
      <c r="AA39" s="6">
        <v>0.27</v>
      </c>
      <c r="AB39" s="6">
        <v>0.0</v>
      </c>
      <c r="BU39" s="6">
        <v>0.0</v>
      </c>
      <c r="BV39" s="6">
        <v>0.0</v>
      </c>
      <c r="BW39" s="6">
        <v>0.12</v>
      </c>
      <c r="BX39" s="6">
        <v>0.09</v>
      </c>
      <c r="BY39" s="6">
        <v>0.07</v>
      </c>
      <c r="BZ39" s="6">
        <v>0.03</v>
      </c>
      <c r="CA39" s="6">
        <v>0.03</v>
      </c>
      <c r="CB39" s="6">
        <v>0.18</v>
      </c>
      <c r="CC39" s="6">
        <v>0.04</v>
      </c>
      <c r="CD39" s="6">
        <v>0.55</v>
      </c>
      <c r="CE39" s="6">
        <v>0.01</v>
      </c>
      <c r="CF39" s="6">
        <v>0.03</v>
      </c>
      <c r="CG39" s="6">
        <v>0.22</v>
      </c>
      <c r="CH39" s="6">
        <v>0.03</v>
      </c>
      <c r="CI39" s="6">
        <v>0.41</v>
      </c>
      <c r="CJ39" s="6">
        <v>0.69</v>
      </c>
      <c r="CK39" s="6">
        <v>0.0</v>
      </c>
      <c r="CL39" s="6">
        <v>0.03</v>
      </c>
      <c r="CM39" s="6">
        <v>0.0</v>
      </c>
      <c r="CN39" s="6">
        <v>0.12</v>
      </c>
      <c r="CO39" s="6">
        <v>0.0</v>
      </c>
      <c r="CP39" s="6">
        <v>0.34</v>
      </c>
      <c r="CQ39" s="6">
        <v>0.04</v>
      </c>
      <c r="CR39" s="6">
        <v>0.01</v>
      </c>
      <c r="CS39" s="6">
        <v>0.09</v>
      </c>
      <c r="CT39" s="6">
        <v>0.0</v>
      </c>
      <c r="CU39" s="6">
        <v>0.03</v>
      </c>
      <c r="CV39" s="6">
        <v>0.01</v>
      </c>
      <c r="CW39" s="6">
        <v>0.03</v>
      </c>
      <c r="CX39" s="6">
        <v>0.1</v>
      </c>
      <c r="CY39" s="6">
        <v>0.0</v>
      </c>
      <c r="CZ39" s="6">
        <v>0.0</v>
      </c>
      <c r="DA39" s="6">
        <v>0.35</v>
      </c>
      <c r="DB39" s="6">
        <v>0.0</v>
      </c>
      <c r="DC39" s="6">
        <v>0.01</v>
      </c>
      <c r="DD39" s="6">
        <v>0.15</v>
      </c>
      <c r="DE39" s="6">
        <v>0.0</v>
      </c>
      <c r="DF39" s="6">
        <v>0.38</v>
      </c>
      <c r="DG39" s="6">
        <v>0.0</v>
      </c>
      <c r="DH39" s="6">
        <v>0.0</v>
      </c>
      <c r="DI39" s="6">
        <v>1.76</v>
      </c>
      <c r="DJ39" s="6">
        <v>0.49</v>
      </c>
      <c r="DK39" s="6">
        <v>0.0</v>
      </c>
      <c r="DL39" s="6">
        <v>0.04</v>
      </c>
      <c r="DM39" s="6" t="s">
        <v>200</v>
      </c>
      <c r="DN39" s="6" t="s">
        <v>201</v>
      </c>
      <c r="DO39" s="6"/>
      <c r="DP39" s="6"/>
      <c r="DQ39" s="6"/>
    </row>
    <row r="40">
      <c r="A40" s="47">
        <v>1156.0</v>
      </c>
      <c r="B40" s="47" t="str">
        <f t="shared" si="1"/>
        <v>1903</v>
      </c>
      <c r="C40" s="46" t="str">
        <f t="shared" si="2"/>
        <v>3</v>
      </c>
      <c r="D40" s="46">
        <f t="shared" si="3"/>
        <v>84</v>
      </c>
      <c r="H40" s="6">
        <v>31.13</v>
      </c>
      <c r="I40" s="6">
        <v>38.66</v>
      </c>
      <c r="J40" s="6">
        <v>20.54</v>
      </c>
      <c r="M40" s="6">
        <v>1.12</v>
      </c>
      <c r="N40" s="6">
        <v>7924.0</v>
      </c>
      <c r="O40" s="6">
        <v>39.47</v>
      </c>
      <c r="Q40" s="6">
        <v>63.88</v>
      </c>
      <c r="S40" s="6">
        <v>27.87</v>
      </c>
      <c r="U40" s="6">
        <v>0.4</v>
      </c>
      <c r="V40" s="6">
        <v>0.09</v>
      </c>
      <c r="W40" s="6">
        <v>0.27</v>
      </c>
      <c r="X40" s="6">
        <v>0.0</v>
      </c>
      <c r="Y40" s="6">
        <v>0.0</v>
      </c>
      <c r="Z40" s="6">
        <v>0.3</v>
      </c>
      <c r="AA40" s="6">
        <v>0.11</v>
      </c>
      <c r="AB40" s="6">
        <v>0.0</v>
      </c>
      <c r="BU40" s="6">
        <v>0.05</v>
      </c>
      <c r="BV40" s="6">
        <v>0.03</v>
      </c>
      <c r="BW40" s="6">
        <v>0.0</v>
      </c>
      <c r="BX40" s="6">
        <v>0.09</v>
      </c>
      <c r="BY40" s="6">
        <v>0.03</v>
      </c>
      <c r="BZ40" s="6">
        <v>0.01</v>
      </c>
      <c r="CA40" s="6">
        <v>0.03</v>
      </c>
      <c r="CB40" s="6">
        <v>0.04</v>
      </c>
      <c r="CC40" s="6">
        <v>0.06</v>
      </c>
      <c r="CD40" s="6">
        <v>0.19</v>
      </c>
      <c r="CE40" s="6">
        <v>0.01</v>
      </c>
      <c r="CF40" s="6">
        <v>0.01</v>
      </c>
      <c r="CG40" s="6">
        <v>0.14</v>
      </c>
      <c r="CH40" s="6">
        <v>0.03</v>
      </c>
      <c r="CI40" s="6">
        <v>0.16</v>
      </c>
      <c r="CJ40" s="6">
        <v>0.27</v>
      </c>
      <c r="CK40" s="6">
        <v>0.0</v>
      </c>
      <c r="CL40" s="6">
        <v>0.01</v>
      </c>
      <c r="CM40" s="6">
        <v>0.0</v>
      </c>
      <c r="CN40" s="6">
        <v>0.11</v>
      </c>
      <c r="CO40" s="6">
        <v>0.0</v>
      </c>
      <c r="CP40" s="6">
        <v>0.05</v>
      </c>
      <c r="CQ40" s="6">
        <v>0.0</v>
      </c>
      <c r="CR40" s="6">
        <v>0.0</v>
      </c>
      <c r="CS40" s="6">
        <v>0.04</v>
      </c>
      <c r="CT40" s="6">
        <v>0.0</v>
      </c>
      <c r="CU40" s="6">
        <v>0.01</v>
      </c>
      <c r="CV40" s="6">
        <v>0.01</v>
      </c>
      <c r="CW40" s="6">
        <v>0.03</v>
      </c>
      <c r="CX40" s="6">
        <v>0.15</v>
      </c>
      <c r="CY40" s="6">
        <v>0.01</v>
      </c>
      <c r="CZ40" s="6">
        <v>0.03</v>
      </c>
      <c r="DA40" s="6">
        <v>0.11</v>
      </c>
      <c r="DB40" s="6">
        <v>0.0</v>
      </c>
      <c r="DC40" s="6">
        <v>0.04</v>
      </c>
      <c r="DD40" s="6">
        <v>0.13</v>
      </c>
      <c r="DE40" s="6">
        <v>0.0</v>
      </c>
      <c r="DF40" s="6">
        <v>0.08</v>
      </c>
      <c r="DG40" s="6">
        <v>0.0</v>
      </c>
      <c r="DH40" s="6">
        <v>0.0</v>
      </c>
      <c r="DI40" s="6">
        <v>1.01</v>
      </c>
      <c r="DJ40" s="6">
        <v>0.1</v>
      </c>
      <c r="DK40" s="6">
        <v>0.0</v>
      </c>
      <c r="DL40" s="6">
        <v>0.03</v>
      </c>
      <c r="DM40" s="6" t="s">
        <v>202</v>
      </c>
      <c r="DN40" s="6" t="s">
        <v>203</v>
      </c>
      <c r="DO40" s="6"/>
      <c r="DP40" s="6"/>
      <c r="DQ40" s="6"/>
    </row>
    <row r="41">
      <c r="A41" s="47">
        <v>1187.0</v>
      </c>
      <c r="B41" s="47" t="str">
        <f t="shared" si="1"/>
        <v>1903</v>
      </c>
      <c r="C41" s="46" t="str">
        <f t="shared" si="2"/>
        <v>4</v>
      </c>
      <c r="D41" s="46">
        <f t="shared" si="3"/>
        <v>112</v>
      </c>
      <c r="H41" s="6">
        <v>33.48</v>
      </c>
      <c r="I41" s="6">
        <v>27.05</v>
      </c>
      <c r="J41" s="6">
        <v>38.29</v>
      </c>
      <c r="M41" s="6">
        <v>1.21</v>
      </c>
      <c r="N41" s="6">
        <v>6954.0</v>
      </c>
      <c r="O41" s="6">
        <v>41.87</v>
      </c>
      <c r="Q41" s="6">
        <v>65.91</v>
      </c>
      <c r="S41" s="6">
        <v>35.5</v>
      </c>
      <c r="U41" s="6">
        <v>0.14</v>
      </c>
      <c r="V41" s="6">
        <v>0.07</v>
      </c>
      <c r="W41" s="6">
        <v>0.29</v>
      </c>
      <c r="X41" s="6">
        <v>0.0</v>
      </c>
      <c r="Y41" s="6">
        <v>0.0</v>
      </c>
      <c r="Z41" s="6">
        <v>0.4</v>
      </c>
      <c r="AA41" s="6">
        <v>0.37</v>
      </c>
      <c r="AB41" s="6">
        <v>0.0</v>
      </c>
      <c r="BU41" s="6">
        <v>0.0</v>
      </c>
      <c r="BV41" s="6">
        <v>0.01</v>
      </c>
      <c r="BW41" s="6">
        <v>0.06</v>
      </c>
      <c r="BX41" s="6">
        <v>0.0</v>
      </c>
      <c r="BY41" s="6">
        <v>0.01</v>
      </c>
      <c r="BZ41" s="6">
        <v>0.03</v>
      </c>
      <c r="CA41" s="6">
        <v>0.01</v>
      </c>
      <c r="CB41" s="6">
        <v>0.14</v>
      </c>
      <c r="CC41" s="6">
        <v>0.01</v>
      </c>
      <c r="CD41" s="6">
        <v>0.24</v>
      </c>
      <c r="CE41" s="6">
        <v>0.03</v>
      </c>
      <c r="CF41" s="6">
        <v>0.0</v>
      </c>
      <c r="CG41" s="6">
        <v>0.1</v>
      </c>
      <c r="CH41" s="6">
        <v>0.01</v>
      </c>
      <c r="CI41" s="6">
        <v>0.24</v>
      </c>
      <c r="CJ41" s="6">
        <v>0.33</v>
      </c>
      <c r="CK41" s="6">
        <v>0.0</v>
      </c>
      <c r="CL41" s="6">
        <v>0.07</v>
      </c>
      <c r="CM41" s="6">
        <v>0.0</v>
      </c>
      <c r="CN41" s="6">
        <v>0.06</v>
      </c>
      <c r="CO41" s="6">
        <v>0.0</v>
      </c>
      <c r="CP41" s="6">
        <v>0.2</v>
      </c>
      <c r="CQ41" s="6">
        <v>0.09</v>
      </c>
      <c r="CR41" s="6">
        <v>0.01</v>
      </c>
      <c r="CS41" s="6">
        <v>0.01</v>
      </c>
      <c r="CT41" s="6">
        <v>0.0</v>
      </c>
      <c r="CU41" s="6">
        <v>0.14</v>
      </c>
      <c r="CV41" s="6">
        <v>0.0</v>
      </c>
      <c r="CW41" s="6">
        <v>0.0</v>
      </c>
      <c r="CX41" s="6">
        <v>0.13</v>
      </c>
      <c r="CY41" s="6">
        <v>0.0</v>
      </c>
      <c r="CZ41" s="6">
        <v>0.01</v>
      </c>
      <c r="DA41" s="6">
        <v>0.26</v>
      </c>
      <c r="DB41" s="6">
        <v>0.0</v>
      </c>
      <c r="DC41" s="6">
        <v>0.0</v>
      </c>
      <c r="DD41" s="6">
        <v>0.04</v>
      </c>
      <c r="DE41" s="6">
        <v>0.0</v>
      </c>
      <c r="DF41" s="6">
        <v>0.14</v>
      </c>
      <c r="DG41" s="6">
        <v>0.0</v>
      </c>
      <c r="DH41" s="6">
        <v>0.0</v>
      </c>
      <c r="DI41" s="6">
        <v>1.09</v>
      </c>
      <c r="DJ41" s="6">
        <v>0.04</v>
      </c>
      <c r="DK41" s="6">
        <v>0.0</v>
      </c>
      <c r="DL41" s="6">
        <v>0.01</v>
      </c>
      <c r="DM41" s="6" t="s">
        <v>204</v>
      </c>
      <c r="DN41" s="6" t="s">
        <v>205</v>
      </c>
      <c r="DO41" s="6"/>
      <c r="DP41" s="6"/>
      <c r="DQ41" s="6"/>
    </row>
    <row r="42">
      <c r="A42" s="47">
        <v>1217.0</v>
      </c>
      <c r="B42" s="47" t="str">
        <f t="shared" si="1"/>
        <v>1903</v>
      </c>
      <c r="C42" s="46" t="str">
        <f t="shared" si="2"/>
        <v>5</v>
      </c>
      <c r="D42" s="46">
        <f t="shared" si="3"/>
        <v>140</v>
      </c>
      <c r="H42" s="6">
        <v>40.75</v>
      </c>
      <c r="I42" s="6">
        <v>39.51</v>
      </c>
      <c r="J42" s="6">
        <v>37.57</v>
      </c>
      <c r="M42" s="6">
        <v>1.47</v>
      </c>
      <c r="N42" s="6">
        <v>7482.0</v>
      </c>
      <c r="O42" s="6">
        <v>40.26</v>
      </c>
      <c r="Q42" s="6">
        <v>68.08</v>
      </c>
      <c r="S42" s="6">
        <v>33.86</v>
      </c>
      <c r="U42" s="6">
        <v>0.29</v>
      </c>
      <c r="V42" s="6">
        <v>0.05</v>
      </c>
      <c r="W42" s="6">
        <v>0.4</v>
      </c>
      <c r="X42" s="6">
        <v>0.0</v>
      </c>
      <c r="Y42" s="6">
        <v>0.0</v>
      </c>
      <c r="Z42" s="6">
        <v>0.43</v>
      </c>
      <c r="AA42" s="6">
        <v>0.35</v>
      </c>
      <c r="AB42" s="6">
        <v>0.0</v>
      </c>
      <c r="BU42" s="6">
        <v>0.0</v>
      </c>
      <c r="BV42" s="6">
        <v>0.0</v>
      </c>
      <c r="BW42" s="6">
        <v>0.03</v>
      </c>
      <c r="BX42" s="6">
        <v>0.0</v>
      </c>
      <c r="BY42" s="6">
        <v>0.03</v>
      </c>
      <c r="BZ42" s="6">
        <v>0.03</v>
      </c>
      <c r="CA42" s="6">
        <v>0.01</v>
      </c>
      <c r="CB42" s="6">
        <v>0.21</v>
      </c>
      <c r="CC42" s="6">
        <v>0.05</v>
      </c>
      <c r="CD42" s="6">
        <v>0.21</v>
      </c>
      <c r="CE42" s="6">
        <v>0.0</v>
      </c>
      <c r="CF42" s="6">
        <v>0.0</v>
      </c>
      <c r="CG42" s="6">
        <v>0.12</v>
      </c>
      <c r="CH42" s="6">
        <v>0.0</v>
      </c>
      <c r="CI42" s="6">
        <v>0.25</v>
      </c>
      <c r="CJ42" s="6">
        <v>0.45</v>
      </c>
      <c r="CK42" s="6">
        <v>0.0</v>
      </c>
      <c r="CL42" s="6">
        <v>0.04</v>
      </c>
      <c r="CM42" s="6">
        <v>0.0</v>
      </c>
      <c r="CN42" s="6">
        <v>0.05</v>
      </c>
      <c r="CO42" s="6">
        <v>0.03</v>
      </c>
      <c r="CP42" s="6">
        <v>0.24</v>
      </c>
      <c r="CQ42" s="6">
        <v>0.12</v>
      </c>
      <c r="CR42" s="6">
        <v>0.01</v>
      </c>
      <c r="CS42" s="6">
        <v>0.04</v>
      </c>
      <c r="CT42" s="6">
        <v>0.0</v>
      </c>
      <c r="CU42" s="6">
        <v>0.04</v>
      </c>
      <c r="CV42" s="6">
        <v>0.0</v>
      </c>
      <c r="CW42" s="6">
        <v>0.0</v>
      </c>
      <c r="CX42" s="6">
        <v>0.15</v>
      </c>
      <c r="CY42" s="6">
        <v>0.03</v>
      </c>
      <c r="CZ42" s="6">
        <v>0.01</v>
      </c>
      <c r="DA42" s="6">
        <v>0.28</v>
      </c>
      <c r="DB42" s="6">
        <v>0.0</v>
      </c>
      <c r="DC42" s="6">
        <v>0.01</v>
      </c>
      <c r="DD42" s="6">
        <v>0.17</v>
      </c>
      <c r="DE42" s="6">
        <v>0.01</v>
      </c>
      <c r="DF42" s="6">
        <v>0.32</v>
      </c>
      <c r="DG42" s="6">
        <v>0.0</v>
      </c>
      <c r="DH42" s="6">
        <v>0.0</v>
      </c>
      <c r="DI42" s="6">
        <v>1.2</v>
      </c>
      <c r="DJ42" s="6">
        <v>0.03</v>
      </c>
      <c r="DK42" s="6">
        <v>0.0</v>
      </c>
      <c r="DL42" s="6">
        <v>0.04</v>
      </c>
      <c r="DM42" s="6" t="s">
        <v>206</v>
      </c>
      <c r="DN42" s="6" t="s">
        <v>207</v>
      </c>
      <c r="DO42" s="6"/>
      <c r="DP42" s="6"/>
      <c r="DQ42" s="6"/>
    </row>
    <row r="43">
      <c r="A43" s="47">
        <v>1248.0</v>
      </c>
      <c r="B43" s="47" t="str">
        <f t="shared" si="1"/>
        <v>1903</v>
      </c>
      <c r="C43" s="46" t="str">
        <f t="shared" si="2"/>
        <v>6</v>
      </c>
      <c r="D43" s="46">
        <f t="shared" si="3"/>
        <v>168</v>
      </c>
      <c r="H43" s="6">
        <v>33.46</v>
      </c>
      <c r="I43" s="6">
        <v>32.81</v>
      </c>
      <c r="J43" s="6">
        <v>32.16</v>
      </c>
      <c r="M43" s="6">
        <v>1.21</v>
      </c>
      <c r="N43" s="6">
        <v>7208.0</v>
      </c>
      <c r="O43" s="6">
        <v>38.2</v>
      </c>
      <c r="Q43" s="6">
        <v>65.11</v>
      </c>
      <c r="S43" s="6">
        <v>28.84</v>
      </c>
      <c r="U43" s="6">
        <v>0.25</v>
      </c>
      <c r="V43" s="6">
        <v>0.17</v>
      </c>
      <c r="W43" s="6">
        <v>0.25</v>
      </c>
      <c r="X43" s="6">
        <v>0.0</v>
      </c>
      <c r="Y43" s="6">
        <v>0.0</v>
      </c>
      <c r="Z43" s="6">
        <v>0.37</v>
      </c>
      <c r="AA43" s="6">
        <v>0.28</v>
      </c>
      <c r="AB43" s="6">
        <v>0.0</v>
      </c>
      <c r="BU43" s="6">
        <v>0.0</v>
      </c>
      <c r="BV43" s="6">
        <v>0.01</v>
      </c>
      <c r="BW43" s="6">
        <v>0.01</v>
      </c>
      <c r="BX43" s="6">
        <v>0.01</v>
      </c>
      <c r="BY43" s="6">
        <v>0.04</v>
      </c>
      <c r="BZ43" s="6">
        <v>0.06</v>
      </c>
      <c r="CA43" s="6">
        <v>0.0</v>
      </c>
      <c r="CB43" s="6">
        <v>0.08</v>
      </c>
      <c r="CC43" s="6">
        <v>0.12</v>
      </c>
      <c r="CD43" s="6">
        <v>0.1</v>
      </c>
      <c r="CE43" s="6">
        <v>0.01</v>
      </c>
      <c r="CF43" s="6">
        <v>0.0</v>
      </c>
      <c r="CG43" s="6">
        <v>0.15</v>
      </c>
      <c r="CH43" s="6">
        <v>0.01</v>
      </c>
      <c r="CI43" s="6">
        <v>0.22</v>
      </c>
      <c r="CJ43" s="6">
        <v>0.32</v>
      </c>
      <c r="CK43" s="6">
        <v>0.0</v>
      </c>
      <c r="CL43" s="6">
        <v>0.0</v>
      </c>
      <c r="CM43" s="6">
        <v>0.0</v>
      </c>
      <c r="CN43" s="6">
        <v>0.06</v>
      </c>
      <c r="CO43" s="6">
        <v>0.0</v>
      </c>
      <c r="CP43" s="6">
        <v>0.17</v>
      </c>
      <c r="CQ43" s="6">
        <v>0.06</v>
      </c>
      <c r="CR43" s="6">
        <v>0.04</v>
      </c>
      <c r="CS43" s="6">
        <v>0.04</v>
      </c>
      <c r="CT43" s="6">
        <v>0.0</v>
      </c>
      <c r="CU43" s="6">
        <v>0.06</v>
      </c>
      <c r="CV43" s="6">
        <v>0.04</v>
      </c>
      <c r="CW43" s="6">
        <v>0.03</v>
      </c>
      <c r="CX43" s="6">
        <v>0.04</v>
      </c>
      <c r="CY43" s="6">
        <v>0.0</v>
      </c>
      <c r="CZ43" s="6">
        <v>0.01</v>
      </c>
      <c r="DA43" s="6">
        <v>0.19</v>
      </c>
      <c r="DB43" s="6">
        <v>0.0</v>
      </c>
      <c r="DC43" s="6">
        <v>0.01</v>
      </c>
      <c r="DD43" s="6">
        <v>0.07</v>
      </c>
      <c r="DE43" s="6">
        <v>0.0</v>
      </c>
      <c r="DF43" s="6">
        <v>0.18</v>
      </c>
      <c r="DG43" s="6">
        <v>0.0</v>
      </c>
      <c r="DH43" s="6">
        <v>0.0</v>
      </c>
      <c r="DI43" s="6">
        <v>1.0</v>
      </c>
      <c r="DJ43" s="6">
        <v>0.06</v>
      </c>
      <c r="DK43" s="6">
        <v>0.0</v>
      </c>
      <c r="DL43" s="6">
        <v>0.03</v>
      </c>
      <c r="DM43" s="6" t="s">
        <v>208</v>
      </c>
      <c r="DN43" s="6" t="s">
        <v>209</v>
      </c>
      <c r="DO43" s="6"/>
      <c r="DP43" s="6"/>
      <c r="DQ43" s="6"/>
    </row>
    <row r="44">
      <c r="A44" s="47">
        <v>1278.0</v>
      </c>
      <c r="B44" s="47" t="str">
        <f t="shared" si="1"/>
        <v>1903</v>
      </c>
      <c r="C44" s="46" t="str">
        <f t="shared" si="2"/>
        <v>7</v>
      </c>
      <c r="D44" s="46">
        <f t="shared" si="3"/>
        <v>196</v>
      </c>
      <c r="H44" s="6">
        <v>35.46</v>
      </c>
      <c r="I44" s="6">
        <v>33.25</v>
      </c>
      <c r="J44" s="6">
        <v>36.75</v>
      </c>
      <c r="M44" s="6">
        <v>1.28</v>
      </c>
      <c r="N44" s="6">
        <v>7113.0</v>
      </c>
      <c r="O44" s="6">
        <v>37.29</v>
      </c>
      <c r="Q44" s="6">
        <v>67.41</v>
      </c>
      <c r="S44" s="6">
        <v>29.68</v>
      </c>
      <c r="U44" s="6">
        <v>0.27</v>
      </c>
      <c r="V44" s="6">
        <v>0.06</v>
      </c>
      <c r="W44" s="6">
        <v>0.31</v>
      </c>
      <c r="X44" s="6">
        <v>0.0</v>
      </c>
      <c r="Y44" s="6">
        <v>0.0</v>
      </c>
      <c r="Z44" s="6">
        <v>0.49</v>
      </c>
      <c r="AA44" s="6">
        <v>0.24</v>
      </c>
      <c r="AB44" s="6">
        <v>0.03</v>
      </c>
      <c r="BU44" s="6">
        <v>0.03</v>
      </c>
      <c r="BV44" s="6">
        <v>0.0</v>
      </c>
      <c r="BW44" s="6">
        <v>0.03</v>
      </c>
      <c r="BX44" s="6">
        <v>0.01</v>
      </c>
      <c r="BY44" s="6">
        <v>0.03</v>
      </c>
      <c r="BZ44" s="6">
        <v>0.0</v>
      </c>
      <c r="CA44" s="6">
        <v>0.01</v>
      </c>
      <c r="CB44" s="6">
        <v>0.2</v>
      </c>
      <c r="CC44" s="6">
        <v>0.04</v>
      </c>
      <c r="CD44" s="6">
        <v>0.13</v>
      </c>
      <c r="CE44" s="6">
        <v>0.06</v>
      </c>
      <c r="CF44" s="6">
        <v>0.0</v>
      </c>
      <c r="CG44" s="6">
        <v>0.08</v>
      </c>
      <c r="CH44" s="6">
        <v>0.01</v>
      </c>
      <c r="CI44" s="6">
        <v>0.11</v>
      </c>
      <c r="CJ44" s="6">
        <v>0.41</v>
      </c>
      <c r="CK44" s="6">
        <v>0.0</v>
      </c>
      <c r="CL44" s="6">
        <v>0.0</v>
      </c>
      <c r="CM44" s="6">
        <v>0.0</v>
      </c>
      <c r="CN44" s="6">
        <v>0.13</v>
      </c>
      <c r="CO44" s="6">
        <v>0.0</v>
      </c>
      <c r="CP44" s="6">
        <v>0.06</v>
      </c>
      <c r="CQ44" s="6">
        <v>0.27</v>
      </c>
      <c r="CR44" s="6">
        <v>0.08</v>
      </c>
      <c r="CS44" s="6">
        <v>0.07</v>
      </c>
      <c r="CT44" s="6">
        <v>0.0</v>
      </c>
      <c r="CU44" s="6">
        <v>0.01</v>
      </c>
      <c r="CV44" s="6">
        <v>0.06</v>
      </c>
      <c r="CW44" s="6">
        <v>0.01</v>
      </c>
      <c r="CX44" s="6">
        <v>0.08</v>
      </c>
      <c r="CY44" s="6">
        <v>0.0</v>
      </c>
      <c r="CZ44" s="6">
        <v>0.01</v>
      </c>
      <c r="DA44" s="6">
        <v>0.38</v>
      </c>
      <c r="DB44" s="6">
        <v>0.0</v>
      </c>
      <c r="DC44" s="6">
        <v>0.03</v>
      </c>
      <c r="DD44" s="6">
        <v>0.07</v>
      </c>
      <c r="DE44" s="6">
        <v>0.0</v>
      </c>
      <c r="DF44" s="6">
        <v>0.08</v>
      </c>
      <c r="DG44" s="6">
        <v>0.0</v>
      </c>
      <c r="DH44" s="6">
        <v>0.0</v>
      </c>
      <c r="DI44" s="6">
        <v>1.14</v>
      </c>
      <c r="DJ44" s="6">
        <v>0.08</v>
      </c>
      <c r="DK44" s="6">
        <v>0.0</v>
      </c>
      <c r="DL44" s="6">
        <v>0.01</v>
      </c>
      <c r="DM44" s="6" t="s">
        <v>210</v>
      </c>
      <c r="DN44" s="6" t="s">
        <v>211</v>
      </c>
      <c r="DO44" s="6"/>
      <c r="DP44" s="6"/>
      <c r="DQ44" s="6"/>
    </row>
    <row r="45">
      <c r="A45" s="47">
        <v>1309.0</v>
      </c>
      <c r="B45" s="47" t="str">
        <f t="shared" si="1"/>
        <v>1903</v>
      </c>
      <c r="C45" s="46" t="str">
        <f t="shared" si="2"/>
        <v>8</v>
      </c>
      <c r="D45" s="46">
        <f t="shared" si="3"/>
        <v>224</v>
      </c>
      <c r="H45" s="6">
        <v>63.5</v>
      </c>
      <c r="I45" s="6">
        <v>58.32</v>
      </c>
      <c r="J45" s="6">
        <v>67.38</v>
      </c>
      <c r="M45" s="6">
        <v>2.29</v>
      </c>
      <c r="N45" s="6">
        <v>7465.0</v>
      </c>
      <c r="O45" s="6">
        <v>58.7</v>
      </c>
      <c r="Q45" s="6">
        <v>79.16</v>
      </c>
      <c r="S45" s="6">
        <v>50.04</v>
      </c>
      <c r="U45" s="6">
        <v>0.29</v>
      </c>
      <c r="V45" s="6">
        <v>0.32</v>
      </c>
      <c r="W45" s="6">
        <v>0.47</v>
      </c>
      <c r="X45" s="6">
        <v>0.0</v>
      </c>
      <c r="Y45" s="6">
        <v>0.0</v>
      </c>
      <c r="Z45" s="6">
        <v>0.7</v>
      </c>
      <c r="AA45" s="6">
        <v>0.71</v>
      </c>
      <c r="AB45" s="6">
        <v>0.0</v>
      </c>
      <c r="BU45" s="6">
        <v>0.0</v>
      </c>
      <c r="BV45" s="6">
        <v>0.01</v>
      </c>
      <c r="BW45" s="6">
        <v>0.04</v>
      </c>
      <c r="BX45" s="6">
        <v>0.01</v>
      </c>
      <c r="BY45" s="6">
        <v>0.09</v>
      </c>
      <c r="BZ45" s="6">
        <v>0.01</v>
      </c>
      <c r="CA45" s="6">
        <v>0.0</v>
      </c>
      <c r="CB45" s="6">
        <v>0.09</v>
      </c>
      <c r="CC45" s="6">
        <v>0.31</v>
      </c>
      <c r="CD45" s="6">
        <v>0.28</v>
      </c>
      <c r="CE45" s="6">
        <v>0.01</v>
      </c>
      <c r="CF45" s="6">
        <v>0.01</v>
      </c>
      <c r="CG45" s="6">
        <v>0.11</v>
      </c>
      <c r="CH45" s="6">
        <v>0.0</v>
      </c>
      <c r="CI45" s="6">
        <v>0.24</v>
      </c>
      <c r="CJ45" s="6">
        <v>0.67</v>
      </c>
      <c r="CK45" s="6">
        <v>0.0</v>
      </c>
      <c r="CL45" s="6">
        <v>0.12</v>
      </c>
      <c r="CM45" s="6">
        <v>0.0</v>
      </c>
      <c r="CN45" s="6">
        <v>0.08</v>
      </c>
      <c r="CO45" s="6">
        <v>0.0</v>
      </c>
      <c r="CP45" s="6">
        <v>0.19</v>
      </c>
      <c r="CQ45" s="6">
        <v>0.08</v>
      </c>
      <c r="CR45" s="6">
        <v>0.01</v>
      </c>
      <c r="CS45" s="6">
        <v>0.09</v>
      </c>
      <c r="CT45" s="6">
        <v>0.0</v>
      </c>
      <c r="CU45" s="6">
        <v>0.01</v>
      </c>
      <c r="CV45" s="6">
        <v>0.0</v>
      </c>
      <c r="CW45" s="6">
        <v>0.01</v>
      </c>
      <c r="CX45" s="6">
        <v>0.07</v>
      </c>
      <c r="CY45" s="6">
        <v>0.01</v>
      </c>
      <c r="CZ45" s="6">
        <v>0.01</v>
      </c>
      <c r="DA45" s="6">
        <v>0.68</v>
      </c>
      <c r="DB45" s="6">
        <v>0.0</v>
      </c>
      <c r="DC45" s="6">
        <v>0.01</v>
      </c>
      <c r="DD45" s="6">
        <v>0.09</v>
      </c>
      <c r="DE45" s="6">
        <v>0.03</v>
      </c>
      <c r="DF45" s="6">
        <v>0.87</v>
      </c>
      <c r="DG45" s="6">
        <v>0.0</v>
      </c>
      <c r="DH45" s="6">
        <v>0.0</v>
      </c>
      <c r="DI45" s="6">
        <v>1.97</v>
      </c>
      <c r="DJ45" s="6">
        <v>0.01</v>
      </c>
      <c r="DK45" s="6">
        <v>0.0</v>
      </c>
      <c r="DL45" s="6">
        <v>0.04</v>
      </c>
      <c r="DM45" s="6" t="s">
        <v>212</v>
      </c>
      <c r="DN45" s="6" t="s">
        <v>213</v>
      </c>
      <c r="DO45" s="6"/>
      <c r="DP45" s="6"/>
      <c r="DQ45" s="6"/>
    </row>
    <row r="46">
      <c r="A46" s="47">
        <v>1340.0</v>
      </c>
      <c r="B46" s="47" t="str">
        <f t="shared" si="1"/>
        <v>1903</v>
      </c>
      <c r="C46" s="46" t="str">
        <f t="shared" si="2"/>
        <v>9</v>
      </c>
      <c r="D46" s="46">
        <f t="shared" si="3"/>
        <v>252</v>
      </c>
      <c r="H46" s="6">
        <v>65.84</v>
      </c>
      <c r="I46" s="6">
        <v>76.6</v>
      </c>
      <c r="J46" s="6">
        <v>62.47</v>
      </c>
      <c r="M46" s="6">
        <v>2.38</v>
      </c>
      <c r="N46" s="6">
        <v>6947.0</v>
      </c>
      <c r="O46" s="6">
        <v>58.51</v>
      </c>
      <c r="Q46" s="6">
        <v>85.86</v>
      </c>
      <c r="S46" s="6">
        <v>43.95</v>
      </c>
      <c r="U46" s="6">
        <v>0.59</v>
      </c>
      <c r="V46" s="6">
        <v>0.17</v>
      </c>
      <c r="W46" s="6">
        <v>0.85</v>
      </c>
      <c r="X46" s="6">
        <v>0.0</v>
      </c>
      <c r="Y46" s="6">
        <v>0.0</v>
      </c>
      <c r="Z46" s="6">
        <v>0.94</v>
      </c>
      <c r="AA46" s="6">
        <v>0.35</v>
      </c>
      <c r="AB46" s="6">
        <v>0.0</v>
      </c>
      <c r="BU46" s="6">
        <v>0.01</v>
      </c>
      <c r="BV46" s="6">
        <v>0.03</v>
      </c>
      <c r="BW46" s="6">
        <v>0.06</v>
      </c>
      <c r="BX46" s="6">
        <v>0.01</v>
      </c>
      <c r="BY46" s="6">
        <v>0.16</v>
      </c>
      <c r="BZ46" s="6">
        <v>0.01</v>
      </c>
      <c r="CA46" s="6">
        <v>0.0</v>
      </c>
      <c r="CB46" s="6">
        <v>0.03</v>
      </c>
      <c r="CC46" s="6">
        <v>0.2</v>
      </c>
      <c r="CD46" s="6">
        <v>0.65</v>
      </c>
      <c r="CE46" s="6">
        <v>0.01</v>
      </c>
      <c r="CF46" s="6">
        <v>0.0</v>
      </c>
      <c r="CG46" s="6">
        <v>0.1</v>
      </c>
      <c r="CH46" s="6">
        <v>0.01</v>
      </c>
      <c r="CI46" s="6">
        <v>0.52</v>
      </c>
      <c r="CJ46" s="6">
        <v>0.96</v>
      </c>
      <c r="CK46" s="6">
        <v>0.0</v>
      </c>
      <c r="CL46" s="6">
        <v>0.22</v>
      </c>
      <c r="CM46" s="6">
        <v>0.0</v>
      </c>
      <c r="CN46" s="6">
        <v>0.13</v>
      </c>
      <c r="CO46" s="6">
        <v>0.01</v>
      </c>
      <c r="CP46" s="6">
        <v>0.19</v>
      </c>
      <c r="CQ46" s="6">
        <v>0.04</v>
      </c>
      <c r="CR46" s="6">
        <v>0.0</v>
      </c>
      <c r="CS46" s="6">
        <v>0.01</v>
      </c>
      <c r="CT46" s="6">
        <v>0.0</v>
      </c>
      <c r="CU46" s="6">
        <v>0.01</v>
      </c>
      <c r="CV46" s="6">
        <v>0.01</v>
      </c>
      <c r="CW46" s="6">
        <v>0.0</v>
      </c>
      <c r="CX46" s="6">
        <v>0.07</v>
      </c>
      <c r="CY46" s="6">
        <v>0.01</v>
      </c>
      <c r="CZ46" s="6">
        <v>0.01</v>
      </c>
      <c r="DA46" s="6">
        <v>0.63</v>
      </c>
      <c r="DB46" s="6">
        <v>0.0</v>
      </c>
      <c r="DC46" s="6">
        <v>0.01</v>
      </c>
      <c r="DD46" s="6">
        <v>0.16</v>
      </c>
      <c r="DE46" s="6">
        <v>0.0</v>
      </c>
      <c r="DF46" s="6">
        <v>1.17</v>
      </c>
      <c r="DG46" s="6">
        <v>0.0</v>
      </c>
      <c r="DH46" s="6">
        <v>0.0</v>
      </c>
      <c r="DI46" s="6">
        <v>2.13</v>
      </c>
      <c r="DJ46" s="6">
        <v>0.01</v>
      </c>
      <c r="DK46" s="6">
        <v>0.0</v>
      </c>
      <c r="DL46" s="6">
        <v>0.1</v>
      </c>
      <c r="DM46" s="6" t="s">
        <v>214</v>
      </c>
      <c r="DN46" s="6" t="s">
        <v>215</v>
      </c>
      <c r="DO46" s="6"/>
      <c r="DP46" s="6"/>
      <c r="DQ46" s="6"/>
    </row>
    <row r="47">
      <c r="A47" s="47">
        <v>1370.0</v>
      </c>
      <c r="B47" s="47" t="str">
        <f t="shared" si="1"/>
        <v>1903</v>
      </c>
      <c r="C47" s="46" t="str">
        <f t="shared" si="2"/>
        <v>1</v>
      </c>
      <c r="D47" s="46">
        <f t="shared" si="3"/>
        <v>28</v>
      </c>
      <c r="H47" s="6">
        <v>49.2</v>
      </c>
      <c r="I47" s="6">
        <v>62.84</v>
      </c>
      <c r="J47" s="6">
        <v>37.51</v>
      </c>
      <c r="M47" s="6">
        <v>1.77</v>
      </c>
      <c r="N47" s="6">
        <v>7099.0</v>
      </c>
      <c r="O47" s="6">
        <v>53.2</v>
      </c>
      <c r="Q47" s="6">
        <v>66.99</v>
      </c>
      <c r="S47" s="6">
        <v>52.16</v>
      </c>
      <c r="U47" s="6">
        <v>0.7</v>
      </c>
      <c r="V47" s="6">
        <v>0.11</v>
      </c>
      <c r="W47" s="6">
        <v>0.46</v>
      </c>
      <c r="X47" s="6">
        <v>0.0</v>
      </c>
      <c r="Y47" s="6">
        <v>0.0</v>
      </c>
      <c r="Z47" s="6">
        <v>0.54</v>
      </c>
      <c r="AA47" s="6">
        <v>0.23</v>
      </c>
      <c r="AB47" s="6">
        <v>0.0</v>
      </c>
      <c r="BU47" s="6">
        <v>0.0</v>
      </c>
      <c r="BV47" s="6">
        <v>0.04</v>
      </c>
      <c r="BW47" s="6">
        <v>0.03</v>
      </c>
      <c r="BX47" s="6">
        <v>0.0</v>
      </c>
      <c r="BY47" s="6">
        <v>0.03</v>
      </c>
      <c r="BZ47" s="6">
        <v>0.03</v>
      </c>
      <c r="CA47" s="6">
        <v>0.03</v>
      </c>
      <c r="CB47" s="6">
        <v>0.38</v>
      </c>
      <c r="CC47" s="6">
        <v>0.14</v>
      </c>
      <c r="CD47" s="6">
        <v>0.37</v>
      </c>
      <c r="CE47" s="6">
        <v>0.0</v>
      </c>
      <c r="CF47" s="6">
        <v>0.03</v>
      </c>
      <c r="CG47" s="6">
        <v>0.13</v>
      </c>
      <c r="CH47" s="6">
        <v>0.0</v>
      </c>
      <c r="CI47" s="6">
        <v>0.41</v>
      </c>
      <c r="CJ47" s="6">
        <v>0.75</v>
      </c>
      <c r="CK47" s="6">
        <v>0.0</v>
      </c>
      <c r="CL47" s="6">
        <v>0.07</v>
      </c>
      <c r="CM47" s="6">
        <v>0.0</v>
      </c>
      <c r="CN47" s="6">
        <v>0.1</v>
      </c>
      <c r="CO47" s="6">
        <v>0.0</v>
      </c>
      <c r="CP47" s="6">
        <v>0.17</v>
      </c>
      <c r="CQ47" s="6">
        <v>0.65</v>
      </c>
      <c r="CR47" s="6">
        <v>0.32</v>
      </c>
      <c r="CS47" s="6">
        <v>0.01</v>
      </c>
      <c r="CT47" s="6">
        <v>0.0</v>
      </c>
      <c r="CU47" s="6">
        <v>0.01</v>
      </c>
      <c r="CV47" s="6">
        <v>0.01</v>
      </c>
      <c r="CW47" s="6">
        <v>0.01</v>
      </c>
      <c r="CX47" s="6">
        <v>0.06</v>
      </c>
      <c r="CY47" s="6">
        <v>0.04</v>
      </c>
      <c r="CZ47" s="6">
        <v>0.01</v>
      </c>
      <c r="DA47" s="6">
        <v>0.79</v>
      </c>
      <c r="DB47" s="6">
        <v>0.0</v>
      </c>
      <c r="DC47" s="6">
        <v>0.0</v>
      </c>
      <c r="DD47" s="6">
        <v>0.1</v>
      </c>
      <c r="DE47" s="6">
        <v>0.0</v>
      </c>
      <c r="DF47" s="6">
        <v>0.24</v>
      </c>
      <c r="DG47" s="6">
        <v>0.03</v>
      </c>
      <c r="DH47" s="6">
        <v>0.0</v>
      </c>
      <c r="DI47" s="6">
        <v>1.56</v>
      </c>
      <c r="DJ47" s="6">
        <v>0.07</v>
      </c>
      <c r="DK47" s="6">
        <v>0.0</v>
      </c>
      <c r="DL47" s="6">
        <v>0.04</v>
      </c>
      <c r="DM47" s="6" t="s">
        <v>216</v>
      </c>
      <c r="DN47" s="6" t="s">
        <v>217</v>
      </c>
      <c r="DO47" s="6"/>
      <c r="DP47" s="6"/>
      <c r="DQ47" s="6"/>
    </row>
    <row r="48">
      <c r="A48" s="47">
        <v>1401.0</v>
      </c>
      <c r="B48" s="47" t="str">
        <f t="shared" si="1"/>
        <v>1903</v>
      </c>
      <c r="C48" s="46" t="str">
        <f t="shared" si="2"/>
        <v>1</v>
      </c>
      <c r="D48" s="46">
        <f t="shared" si="3"/>
        <v>28</v>
      </c>
      <c r="H48" s="6">
        <v>67.45</v>
      </c>
      <c r="I48" s="6">
        <v>71.28</v>
      </c>
      <c r="J48" s="6">
        <v>62.7</v>
      </c>
      <c r="M48" s="6">
        <v>2.43</v>
      </c>
      <c r="N48" s="6">
        <v>7315.0</v>
      </c>
      <c r="O48" s="6">
        <v>56.16</v>
      </c>
      <c r="Q48" s="6">
        <v>87.12</v>
      </c>
      <c r="S48" s="6">
        <v>42.18</v>
      </c>
      <c r="U48" s="6">
        <v>0.57</v>
      </c>
      <c r="V48" s="6">
        <v>0.33</v>
      </c>
      <c r="W48" s="6">
        <v>0.55</v>
      </c>
      <c r="X48" s="6">
        <v>0.0</v>
      </c>
      <c r="Y48" s="6">
        <v>0.0</v>
      </c>
      <c r="Z48" s="6">
        <v>0.86</v>
      </c>
      <c r="AA48" s="6">
        <v>0.45</v>
      </c>
      <c r="AB48" s="6">
        <v>0.0</v>
      </c>
      <c r="BU48" s="6">
        <v>0.05</v>
      </c>
      <c r="BV48" s="6">
        <v>0.0</v>
      </c>
      <c r="BW48" s="6">
        <v>0.05</v>
      </c>
      <c r="BX48" s="6">
        <v>0.05</v>
      </c>
      <c r="BY48" s="6">
        <v>0.07</v>
      </c>
      <c r="BZ48" s="6">
        <v>0.0</v>
      </c>
      <c r="CA48" s="6">
        <v>0.04</v>
      </c>
      <c r="CB48" s="6">
        <v>0.23</v>
      </c>
      <c r="CC48" s="6">
        <v>0.71</v>
      </c>
      <c r="CD48" s="6">
        <v>0.45</v>
      </c>
      <c r="CE48" s="6">
        <v>0.03</v>
      </c>
      <c r="CF48" s="6">
        <v>0.03</v>
      </c>
      <c r="CG48" s="6">
        <v>0.23</v>
      </c>
      <c r="CH48" s="6">
        <v>0.04</v>
      </c>
      <c r="CI48" s="6">
        <v>0.52</v>
      </c>
      <c r="CJ48" s="6">
        <v>0.59</v>
      </c>
      <c r="CK48" s="6">
        <v>0.0</v>
      </c>
      <c r="CL48" s="6">
        <v>0.05</v>
      </c>
      <c r="CM48" s="6">
        <v>0.0</v>
      </c>
      <c r="CN48" s="6">
        <v>0.16</v>
      </c>
      <c r="CO48" s="6">
        <v>0.0</v>
      </c>
      <c r="CP48" s="6">
        <v>0.27</v>
      </c>
      <c r="CQ48" s="6">
        <v>0.29</v>
      </c>
      <c r="CR48" s="6">
        <v>0.11</v>
      </c>
      <c r="CS48" s="6">
        <v>0.11</v>
      </c>
      <c r="CT48" s="6">
        <v>0.0</v>
      </c>
      <c r="CU48" s="6">
        <v>0.01</v>
      </c>
      <c r="CV48" s="6">
        <v>0.0</v>
      </c>
      <c r="CW48" s="6">
        <v>0.05</v>
      </c>
      <c r="CX48" s="6">
        <v>0.18</v>
      </c>
      <c r="CY48" s="6">
        <v>0.01</v>
      </c>
      <c r="CZ48" s="6">
        <v>0.01</v>
      </c>
      <c r="DA48" s="6">
        <v>0.52</v>
      </c>
      <c r="DB48" s="6">
        <v>0.0</v>
      </c>
      <c r="DC48" s="6">
        <v>0.0</v>
      </c>
      <c r="DD48" s="6">
        <v>0.18</v>
      </c>
      <c r="DE48" s="6">
        <v>0.0</v>
      </c>
      <c r="DF48" s="6">
        <v>0.15</v>
      </c>
      <c r="DG48" s="6">
        <v>0.0</v>
      </c>
      <c r="DH48" s="6">
        <v>0.0</v>
      </c>
      <c r="DI48" s="6">
        <v>2.21</v>
      </c>
      <c r="DJ48" s="6">
        <v>0.14</v>
      </c>
      <c r="DK48" s="6">
        <v>0.01</v>
      </c>
      <c r="DL48" s="6">
        <v>0.03</v>
      </c>
      <c r="DM48" s="6" t="s">
        <v>218</v>
      </c>
      <c r="DN48" s="6" t="s">
        <v>219</v>
      </c>
      <c r="DO48" s="6"/>
      <c r="DP48" s="6"/>
      <c r="DQ48" s="6"/>
    </row>
    <row r="49">
      <c r="A49" s="47">
        <v>1431.0</v>
      </c>
      <c r="B49" s="47" t="str">
        <f t="shared" si="1"/>
        <v>1903</v>
      </c>
      <c r="C49" s="46" t="str">
        <f t="shared" si="2"/>
        <v>1</v>
      </c>
      <c r="D49" s="46">
        <f t="shared" si="3"/>
        <v>28</v>
      </c>
      <c r="H49" s="6">
        <v>65.46</v>
      </c>
      <c r="I49" s="6">
        <v>69.58</v>
      </c>
      <c r="J49" s="6">
        <v>61.03</v>
      </c>
      <c r="M49" s="6">
        <v>2.36</v>
      </c>
      <c r="N49" s="6">
        <v>7030.0</v>
      </c>
      <c r="O49" s="6">
        <v>57.41</v>
      </c>
      <c r="Q49" s="6">
        <v>87.08</v>
      </c>
      <c r="S49" s="6">
        <v>51.75</v>
      </c>
      <c r="U49" s="6">
        <v>0.61</v>
      </c>
      <c r="V49" s="6">
        <v>0.36</v>
      </c>
      <c r="W49" s="6">
        <v>0.41</v>
      </c>
      <c r="X49" s="6">
        <v>0.0</v>
      </c>
      <c r="Y49" s="6">
        <v>0.01</v>
      </c>
      <c r="Z49" s="6">
        <v>0.95</v>
      </c>
      <c r="AA49" s="6">
        <v>0.3</v>
      </c>
      <c r="AB49" s="6">
        <v>0.0</v>
      </c>
      <c r="BU49" s="6">
        <v>0.06</v>
      </c>
      <c r="BV49" s="6">
        <v>0.01</v>
      </c>
      <c r="BW49" s="6">
        <v>0.0</v>
      </c>
      <c r="BX49" s="6">
        <v>0.03</v>
      </c>
      <c r="BY49" s="6">
        <v>0.01</v>
      </c>
      <c r="BZ49" s="6">
        <v>0.01</v>
      </c>
      <c r="CA49" s="6">
        <v>0.04</v>
      </c>
      <c r="CB49" s="6">
        <v>0.37</v>
      </c>
      <c r="CC49" s="6">
        <v>0.61</v>
      </c>
      <c r="CD49" s="6">
        <v>0.47</v>
      </c>
      <c r="CE49" s="6">
        <v>0.01</v>
      </c>
      <c r="CF49" s="6">
        <v>0.07</v>
      </c>
      <c r="CG49" s="6">
        <v>0.18</v>
      </c>
      <c r="CH49" s="6">
        <v>0.01</v>
      </c>
      <c r="CI49" s="6">
        <v>0.68</v>
      </c>
      <c r="CJ49" s="6">
        <v>0.78</v>
      </c>
      <c r="CK49" s="6">
        <v>0.0</v>
      </c>
      <c r="CL49" s="6">
        <v>0.01</v>
      </c>
      <c r="CM49" s="6">
        <v>0.01</v>
      </c>
      <c r="CN49" s="6">
        <v>0.18</v>
      </c>
      <c r="CO49" s="6">
        <v>0.01</v>
      </c>
      <c r="CP49" s="6">
        <v>0.24</v>
      </c>
      <c r="CQ49" s="6">
        <v>0.68</v>
      </c>
      <c r="CR49" s="6">
        <v>0.28</v>
      </c>
      <c r="CS49" s="6">
        <v>0.11</v>
      </c>
      <c r="CT49" s="6">
        <v>0.0</v>
      </c>
      <c r="CU49" s="6">
        <v>0.04</v>
      </c>
      <c r="CV49" s="6">
        <v>0.0</v>
      </c>
      <c r="CW49" s="6">
        <v>0.01</v>
      </c>
      <c r="CX49" s="6">
        <v>0.09</v>
      </c>
      <c r="CY49" s="6">
        <v>0.0</v>
      </c>
      <c r="CZ49" s="6">
        <v>0.0</v>
      </c>
      <c r="DA49" s="6">
        <v>0.8</v>
      </c>
      <c r="DB49" s="6">
        <v>0.0</v>
      </c>
      <c r="DC49" s="6">
        <v>0.01</v>
      </c>
      <c r="DD49" s="6">
        <v>0.16</v>
      </c>
      <c r="DE49" s="6">
        <v>0.01</v>
      </c>
      <c r="DF49" s="6">
        <v>0.09</v>
      </c>
      <c r="DG49" s="6">
        <v>0.03</v>
      </c>
      <c r="DH49" s="6">
        <v>0.0</v>
      </c>
      <c r="DI49" s="6">
        <v>2.19</v>
      </c>
      <c r="DJ49" s="6">
        <v>0.06</v>
      </c>
      <c r="DK49" s="6">
        <v>0.01</v>
      </c>
      <c r="DL49" s="6">
        <v>0.09</v>
      </c>
      <c r="DM49" s="6" t="s">
        <v>220</v>
      </c>
      <c r="DN49" s="6" t="s">
        <v>221</v>
      </c>
      <c r="DO49" s="6"/>
      <c r="DP49" s="6"/>
      <c r="DQ49" s="6"/>
    </row>
    <row r="50">
      <c r="A50" s="47">
        <v>1462.0</v>
      </c>
      <c r="B50" s="47" t="str">
        <f t="shared" si="1"/>
        <v>1904</v>
      </c>
      <c r="C50" s="46" t="str">
        <f t="shared" si="2"/>
        <v>1</v>
      </c>
      <c r="D50" s="46">
        <f t="shared" si="3"/>
        <v>28</v>
      </c>
      <c r="H50" s="6">
        <v>91.98</v>
      </c>
      <c r="I50" s="6">
        <v>109.63</v>
      </c>
      <c r="J50" s="6">
        <v>82.17</v>
      </c>
      <c r="M50" s="6">
        <v>3.32</v>
      </c>
      <c r="N50" s="6">
        <v>6962.0</v>
      </c>
      <c r="O50" s="6">
        <v>87.99</v>
      </c>
      <c r="Q50" s="6">
        <v>97.28</v>
      </c>
      <c r="S50" s="6">
        <v>88.18</v>
      </c>
      <c r="U50" s="6">
        <v>1.57</v>
      </c>
      <c r="V50" s="6">
        <v>0.06</v>
      </c>
      <c r="W50" s="6">
        <v>0.49</v>
      </c>
      <c r="X50" s="6">
        <v>0.0</v>
      </c>
      <c r="Y50" s="6">
        <v>0.0</v>
      </c>
      <c r="Z50" s="6">
        <v>1.41</v>
      </c>
      <c r="AA50" s="6">
        <v>0.32</v>
      </c>
      <c r="AB50" s="6">
        <v>0.0</v>
      </c>
      <c r="BU50" s="6">
        <v>0.2</v>
      </c>
      <c r="BV50" s="6">
        <v>0.07</v>
      </c>
      <c r="BW50" s="6">
        <v>0.03</v>
      </c>
      <c r="BX50" s="6">
        <v>0.0</v>
      </c>
      <c r="BY50" s="6">
        <v>0.14</v>
      </c>
      <c r="BZ50" s="6">
        <v>0.01</v>
      </c>
      <c r="CA50" s="6">
        <v>0.06</v>
      </c>
      <c r="CB50" s="6">
        <v>0.75</v>
      </c>
      <c r="CC50" s="6">
        <v>0.47</v>
      </c>
      <c r="CD50" s="6">
        <v>0.43</v>
      </c>
      <c r="CE50" s="6">
        <v>0.03</v>
      </c>
      <c r="CF50" s="6">
        <v>0.2</v>
      </c>
      <c r="CG50" s="6">
        <v>0.11</v>
      </c>
      <c r="CH50" s="6">
        <v>0.0</v>
      </c>
      <c r="CI50" s="6">
        <v>0.73</v>
      </c>
      <c r="CJ50" s="6">
        <v>1.41</v>
      </c>
      <c r="CK50" s="6">
        <v>0.01</v>
      </c>
      <c r="CL50" s="6">
        <v>0.01</v>
      </c>
      <c r="CM50" s="6">
        <v>0.0</v>
      </c>
      <c r="CN50" s="6">
        <v>0.32</v>
      </c>
      <c r="CO50" s="6">
        <v>0.01</v>
      </c>
      <c r="CP50" s="6">
        <v>0.29</v>
      </c>
      <c r="CQ50" s="6">
        <v>1.59</v>
      </c>
      <c r="CR50" s="6">
        <v>0.56</v>
      </c>
      <c r="CS50" s="6">
        <v>0.14</v>
      </c>
      <c r="CT50" s="6">
        <v>0.0</v>
      </c>
      <c r="CU50" s="6">
        <v>0.1</v>
      </c>
      <c r="CV50" s="6">
        <v>0.0</v>
      </c>
      <c r="CW50" s="6">
        <v>0.0</v>
      </c>
      <c r="CX50" s="6">
        <v>0.19</v>
      </c>
      <c r="CY50" s="6">
        <v>0.0</v>
      </c>
      <c r="CZ50" s="6">
        <v>0.01</v>
      </c>
      <c r="DA50" s="6">
        <v>1.58</v>
      </c>
      <c r="DB50" s="6">
        <v>0.0</v>
      </c>
      <c r="DC50" s="6">
        <v>0.0</v>
      </c>
      <c r="DD50" s="6">
        <v>0.24</v>
      </c>
      <c r="DE50" s="6">
        <v>0.01</v>
      </c>
      <c r="DF50" s="6">
        <v>0.14</v>
      </c>
      <c r="DG50" s="6">
        <v>0.04</v>
      </c>
      <c r="DH50" s="6">
        <v>0.0</v>
      </c>
      <c r="DI50" s="6">
        <v>3.03</v>
      </c>
      <c r="DJ50" s="6">
        <v>0.01</v>
      </c>
      <c r="DK50" s="6">
        <v>0.0</v>
      </c>
      <c r="DL50" s="6">
        <v>0.04</v>
      </c>
      <c r="DM50" s="6" t="s">
        <v>222</v>
      </c>
      <c r="DN50" s="6" t="s">
        <v>223</v>
      </c>
      <c r="DO50" s="6"/>
      <c r="DP50" s="6"/>
      <c r="DQ50" s="6"/>
    </row>
    <row r="51">
      <c r="A51" s="47">
        <v>1493.0</v>
      </c>
      <c r="B51" s="47" t="str">
        <f t="shared" si="1"/>
        <v>1904</v>
      </c>
      <c r="C51" s="46" t="str">
        <f t="shared" si="2"/>
        <v>2</v>
      </c>
      <c r="D51" s="46">
        <f t="shared" si="3"/>
        <v>56</v>
      </c>
      <c r="H51" s="6">
        <v>140.37</v>
      </c>
      <c r="I51" s="6">
        <v>137.76</v>
      </c>
      <c r="J51" s="6">
        <v>149.37</v>
      </c>
      <c r="M51" s="6">
        <v>5.06</v>
      </c>
      <c r="N51" s="6">
        <v>6438.0</v>
      </c>
      <c r="O51" s="6">
        <v>110.38</v>
      </c>
      <c r="Q51" s="6">
        <v>136.9</v>
      </c>
      <c r="S51" s="6">
        <v>104.44</v>
      </c>
      <c r="U51" s="6">
        <v>1.16</v>
      </c>
      <c r="V51" s="6">
        <v>0.17</v>
      </c>
      <c r="W51" s="6">
        <v>1.32</v>
      </c>
      <c r="X51" s="6">
        <v>0.0</v>
      </c>
      <c r="Y51" s="6">
        <v>0.0</v>
      </c>
      <c r="Z51" s="6">
        <v>2.5</v>
      </c>
      <c r="AA51" s="6">
        <v>0.61</v>
      </c>
      <c r="AB51" s="6">
        <v>0.0</v>
      </c>
      <c r="BU51" s="6">
        <v>0.08</v>
      </c>
      <c r="BV51" s="6">
        <v>0.03</v>
      </c>
      <c r="BW51" s="6">
        <v>0.0</v>
      </c>
      <c r="BX51" s="6">
        <v>0.0</v>
      </c>
      <c r="BY51" s="6">
        <v>0.19</v>
      </c>
      <c r="BZ51" s="6">
        <v>0.02</v>
      </c>
      <c r="CA51" s="6">
        <v>0.05</v>
      </c>
      <c r="CB51" s="6">
        <v>1.41</v>
      </c>
      <c r="CC51" s="6">
        <v>0.11</v>
      </c>
      <c r="CD51" s="6">
        <v>1.04</v>
      </c>
      <c r="CE51" s="6">
        <v>0.14</v>
      </c>
      <c r="CF51" s="6">
        <v>0.14</v>
      </c>
      <c r="CG51" s="6">
        <v>0.28</v>
      </c>
      <c r="CH51" s="6">
        <v>0.05</v>
      </c>
      <c r="CI51" s="6">
        <v>1.52</v>
      </c>
      <c r="CJ51" s="6">
        <v>2.19</v>
      </c>
      <c r="CK51" s="6">
        <v>0.0</v>
      </c>
      <c r="CL51" s="6">
        <v>0.03</v>
      </c>
      <c r="CM51" s="6">
        <v>0.02</v>
      </c>
      <c r="CN51" s="6">
        <v>0.19</v>
      </c>
      <c r="CO51" s="6">
        <v>0.02</v>
      </c>
      <c r="CP51" s="6">
        <v>0.34</v>
      </c>
      <c r="CQ51" s="6">
        <v>3.39</v>
      </c>
      <c r="CR51" s="6">
        <v>1.12</v>
      </c>
      <c r="CS51" s="6">
        <v>0.05</v>
      </c>
      <c r="CT51" s="6">
        <v>0.0</v>
      </c>
      <c r="CU51" s="6">
        <v>0.09</v>
      </c>
      <c r="CV51" s="6">
        <v>0.03</v>
      </c>
      <c r="CW51" s="6">
        <v>0.03</v>
      </c>
      <c r="CX51" s="6">
        <v>0.23</v>
      </c>
      <c r="CY51" s="6">
        <v>0.06</v>
      </c>
      <c r="CZ51" s="6">
        <v>0.02</v>
      </c>
      <c r="DA51" s="6">
        <v>3.51</v>
      </c>
      <c r="DB51" s="6">
        <v>0.0</v>
      </c>
      <c r="DC51" s="6">
        <v>0.08</v>
      </c>
      <c r="DD51" s="6">
        <v>0.36</v>
      </c>
      <c r="DE51" s="6">
        <v>0.0</v>
      </c>
      <c r="DF51" s="6">
        <v>0.5</v>
      </c>
      <c r="DG51" s="6">
        <v>0.02</v>
      </c>
      <c r="DH51" s="6">
        <v>0.0</v>
      </c>
      <c r="DI51" s="6">
        <v>4.43</v>
      </c>
      <c r="DJ51" s="6">
        <v>0.06</v>
      </c>
      <c r="DK51" s="6">
        <v>0.06</v>
      </c>
      <c r="DL51" s="6">
        <v>0.11</v>
      </c>
      <c r="DM51" s="6" t="s">
        <v>224</v>
      </c>
      <c r="DN51" s="6" t="s">
        <v>225</v>
      </c>
      <c r="DO51" s="6"/>
      <c r="DP51" s="6"/>
      <c r="DQ51" s="6"/>
    </row>
    <row r="52">
      <c r="A52" s="47">
        <v>1522.0</v>
      </c>
      <c r="B52" s="47" t="str">
        <f t="shared" si="1"/>
        <v>1904</v>
      </c>
      <c r="C52" s="46" t="str">
        <f t="shared" si="2"/>
        <v>3</v>
      </c>
      <c r="D52" s="46">
        <f t="shared" si="3"/>
        <v>84</v>
      </c>
      <c r="H52" s="6">
        <v>93.34</v>
      </c>
      <c r="I52" s="6">
        <v>77.68</v>
      </c>
      <c r="J52" s="6">
        <v>111.68</v>
      </c>
      <c r="M52" s="6">
        <v>3.37</v>
      </c>
      <c r="N52" s="6">
        <v>6712.0</v>
      </c>
      <c r="O52" s="6">
        <v>76.67</v>
      </c>
      <c r="Q52" s="6">
        <v>112.25</v>
      </c>
      <c r="S52" s="6">
        <v>64.85</v>
      </c>
      <c r="U52" s="6">
        <v>0.55</v>
      </c>
      <c r="V52" s="6">
        <v>0.03</v>
      </c>
      <c r="W52" s="6">
        <v>0.94</v>
      </c>
      <c r="X52" s="6">
        <v>0.0</v>
      </c>
      <c r="Y52" s="6">
        <v>0.0</v>
      </c>
      <c r="Z52" s="6">
        <v>1.56</v>
      </c>
      <c r="AA52" s="6">
        <v>0.7</v>
      </c>
      <c r="AB52" s="6">
        <v>0.0</v>
      </c>
      <c r="BU52" s="6">
        <v>0.01</v>
      </c>
      <c r="BV52" s="6">
        <v>0.04</v>
      </c>
      <c r="BW52" s="6">
        <v>0.03</v>
      </c>
      <c r="BX52" s="6">
        <v>0.01</v>
      </c>
      <c r="BY52" s="6">
        <v>0.04</v>
      </c>
      <c r="BZ52" s="6">
        <v>0.01</v>
      </c>
      <c r="CA52" s="6">
        <v>0.03</v>
      </c>
      <c r="CB52" s="6">
        <v>1.03</v>
      </c>
      <c r="CC52" s="6">
        <v>0.01</v>
      </c>
      <c r="CD52" s="6">
        <v>0.63</v>
      </c>
      <c r="CE52" s="6">
        <v>0.07</v>
      </c>
      <c r="CF52" s="6">
        <v>0.1</v>
      </c>
      <c r="CG52" s="6">
        <v>0.03</v>
      </c>
      <c r="CH52" s="6">
        <v>0.03</v>
      </c>
      <c r="CI52" s="6">
        <v>1.01</v>
      </c>
      <c r="CJ52" s="6">
        <v>1.42</v>
      </c>
      <c r="CK52" s="6">
        <v>0.0</v>
      </c>
      <c r="CL52" s="6">
        <v>0.03</v>
      </c>
      <c r="CM52" s="6">
        <v>0.0</v>
      </c>
      <c r="CN52" s="6">
        <v>0.16</v>
      </c>
      <c r="CO52" s="6">
        <v>0.01</v>
      </c>
      <c r="CP52" s="6">
        <v>0.21</v>
      </c>
      <c r="CQ52" s="6">
        <v>2.25</v>
      </c>
      <c r="CR52" s="6">
        <v>0.69</v>
      </c>
      <c r="CS52" s="6">
        <v>0.07</v>
      </c>
      <c r="CT52" s="6">
        <v>0.0</v>
      </c>
      <c r="CU52" s="6">
        <v>0.06</v>
      </c>
      <c r="CV52" s="6">
        <v>0.07</v>
      </c>
      <c r="CW52" s="6">
        <v>0.03</v>
      </c>
      <c r="CX52" s="6">
        <v>0.16</v>
      </c>
      <c r="CY52" s="6">
        <v>0.07</v>
      </c>
      <c r="CZ52" s="6">
        <v>0.0</v>
      </c>
      <c r="DA52" s="6">
        <v>2.38</v>
      </c>
      <c r="DB52" s="6">
        <v>0.0</v>
      </c>
      <c r="DC52" s="6">
        <v>0.07</v>
      </c>
      <c r="DD52" s="6">
        <v>0.19</v>
      </c>
      <c r="DE52" s="6">
        <v>0.0</v>
      </c>
      <c r="DF52" s="6">
        <v>0.16</v>
      </c>
      <c r="DG52" s="6">
        <v>0.0</v>
      </c>
      <c r="DH52" s="6">
        <v>0.0</v>
      </c>
      <c r="DI52" s="6">
        <v>2.79</v>
      </c>
      <c r="DJ52" s="6">
        <v>0.04</v>
      </c>
      <c r="DK52" s="6">
        <v>0.0</v>
      </c>
      <c r="DL52" s="6">
        <v>0.1</v>
      </c>
      <c r="DM52" s="6" t="s">
        <v>226</v>
      </c>
      <c r="DN52" s="6" t="s">
        <v>227</v>
      </c>
      <c r="DO52" s="6"/>
      <c r="DP52" s="6"/>
      <c r="DQ52" s="6"/>
    </row>
    <row r="53">
      <c r="A53" s="47">
        <v>1553.0</v>
      </c>
      <c r="B53" s="47" t="str">
        <f t="shared" si="1"/>
        <v>1904</v>
      </c>
      <c r="C53" s="46" t="str">
        <f t="shared" si="2"/>
        <v>4</v>
      </c>
      <c r="D53" s="46">
        <f t="shared" si="3"/>
        <v>112</v>
      </c>
      <c r="H53" s="6">
        <v>59.16</v>
      </c>
      <c r="I53" s="6">
        <v>51.25</v>
      </c>
      <c r="J53" s="6">
        <v>66.43</v>
      </c>
      <c r="M53" s="6">
        <v>2.13</v>
      </c>
      <c r="N53" s="6">
        <v>6607.0</v>
      </c>
      <c r="O53" s="6">
        <v>61.31</v>
      </c>
      <c r="Q53" s="6">
        <v>87.43</v>
      </c>
      <c r="S53" s="6">
        <v>53.59</v>
      </c>
      <c r="U53" s="6">
        <v>0.3</v>
      </c>
      <c r="V53" s="6">
        <v>0.08</v>
      </c>
      <c r="W53" s="6">
        <v>0.59</v>
      </c>
      <c r="X53" s="6">
        <v>0.0</v>
      </c>
      <c r="Y53" s="6">
        <v>0.0</v>
      </c>
      <c r="Z53" s="6">
        <v>0.92</v>
      </c>
      <c r="AA53" s="6">
        <v>0.48</v>
      </c>
      <c r="AB53" s="6">
        <v>0.0</v>
      </c>
      <c r="BU53" s="6">
        <v>0.08</v>
      </c>
      <c r="BV53" s="6">
        <v>0.02</v>
      </c>
      <c r="BW53" s="6">
        <v>0.05</v>
      </c>
      <c r="BX53" s="6">
        <v>0.0</v>
      </c>
      <c r="BY53" s="6">
        <v>0.03</v>
      </c>
      <c r="BZ53" s="6">
        <v>0.02</v>
      </c>
      <c r="CA53" s="6">
        <v>0.02</v>
      </c>
      <c r="CB53" s="6">
        <v>0.51</v>
      </c>
      <c r="CC53" s="6">
        <v>0.05</v>
      </c>
      <c r="CD53" s="6">
        <v>0.45</v>
      </c>
      <c r="CE53" s="6">
        <v>0.05</v>
      </c>
      <c r="CF53" s="6">
        <v>0.05</v>
      </c>
      <c r="CG53" s="6">
        <v>0.11</v>
      </c>
      <c r="CH53" s="6">
        <v>0.02</v>
      </c>
      <c r="CI53" s="6">
        <v>0.67</v>
      </c>
      <c r="CJ53" s="6">
        <v>0.85</v>
      </c>
      <c r="CK53" s="6">
        <v>0.0</v>
      </c>
      <c r="CL53" s="6">
        <v>0.05</v>
      </c>
      <c r="CM53" s="6">
        <v>0.0</v>
      </c>
      <c r="CN53" s="6">
        <v>0.24</v>
      </c>
      <c r="CO53" s="6">
        <v>0.0</v>
      </c>
      <c r="CP53" s="6">
        <v>0.23</v>
      </c>
      <c r="CQ53" s="6">
        <v>1.27</v>
      </c>
      <c r="CR53" s="6">
        <v>0.44</v>
      </c>
      <c r="CS53" s="6">
        <v>0.03</v>
      </c>
      <c r="CT53" s="6">
        <v>0.0</v>
      </c>
      <c r="CU53" s="6">
        <v>0.05</v>
      </c>
      <c r="CV53" s="6">
        <v>0.03</v>
      </c>
      <c r="CW53" s="6">
        <v>0.03</v>
      </c>
      <c r="CX53" s="6">
        <v>0.08</v>
      </c>
      <c r="CY53" s="6">
        <v>0.03</v>
      </c>
      <c r="CZ53" s="6">
        <v>0.03</v>
      </c>
      <c r="DA53" s="6">
        <v>1.29</v>
      </c>
      <c r="DB53" s="6">
        <v>0.0</v>
      </c>
      <c r="DC53" s="6">
        <v>0.02</v>
      </c>
      <c r="DD53" s="6">
        <v>0.11</v>
      </c>
      <c r="DE53" s="6">
        <v>0.02</v>
      </c>
      <c r="DF53" s="6">
        <v>0.05</v>
      </c>
      <c r="DG53" s="6">
        <v>0.0</v>
      </c>
      <c r="DH53" s="6">
        <v>0.0</v>
      </c>
      <c r="DI53" s="6">
        <v>1.85</v>
      </c>
      <c r="DJ53" s="6">
        <v>0.02</v>
      </c>
      <c r="DK53" s="6">
        <v>0.0</v>
      </c>
      <c r="DL53" s="6">
        <v>0.02</v>
      </c>
      <c r="DM53" s="6" t="s">
        <v>228</v>
      </c>
      <c r="DN53" s="6" t="s">
        <v>229</v>
      </c>
      <c r="DO53" s="6"/>
      <c r="DP53" s="6"/>
      <c r="DQ53" s="6"/>
    </row>
    <row r="54">
      <c r="A54" s="47">
        <v>1583.0</v>
      </c>
      <c r="B54" s="47" t="str">
        <f t="shared" si="1"/>
        <v>1904</v>
      </c>
      <c r="C54" s="46" t="str">
        <f t="shared" si="2"/>
        <v>5</v>
      </c>
      <c r="D54" s="46">
        <f t="shared" si="3"/>
        <v>140</v>
      </c>
      <c r="H54" s="6">
        <v>84.39</v>
      </c>
      <c r="I54" s="6">
        <v>57.19</v>
      </c>
      <c r="J54" s="6">
        <v>109.31</v>
      </c>
      <c r="M54" s="6">
        <v>3.04</v>
      </c>
      <c r="N54" s="6">
        <v>6767.0</v>
      </c>
      <c r="O54" s="6">
        <v>71.15</v>
      </c>
      <c r="Q54" s="6">
        <v>102.06</v>
      </c>
      <c r="S54" s="6">
        <v>62.4</v>
      </c>
      <c r="U54" s="6">
        <v>0.4</v>
      </c>
      <c r="V54" s="6">
        <v>0.04</v>
      </c>
      <c r="W54" s="6">
        <v>0.68</v>
      </c>
      <c r="X54" s="6">
        <v>0.0</v>
      </c>
      <c r="Y54" s="6">
        <v>0.0</v>
      </c>
      <c r="Z54" s="6">
        <v>1.23</v>
      </c>
      <c r="AA54" s="6">
        <v>1.09</v>
      </c>
      <c r="AB54" s="6">
        <v>0.0</v>
      </c>
      <c r="BU54" s="6">
        <v>0.04</v>
      </c>
      <c r="BV54" s="6">
        <v>0.01</v>
      </c>
      <c r="BW54" s="6">
        <v>0.01</v>
      </c>
      <c r="BX54" s="6">
        <v>0.07</v>
      </c>
      <c r="BY54" s="6">
        <v>0.01</v>
      </c>
      <c r="BZ54" s="6">
        <v>0.0</v>
      </c>
      <c r="CA54" s="6">
        <v>0.01</v>
      </c>
      <c r="CB54" s="6">
        <v>0.96</v>
      </c>
      <c r="CC54" s="6">
        <v>0.0</v>
      </c>
      <c r="CD54" s="6">
        <v>0.37</v>
      </c>
      <c r="CE54" s="6">
        <v>0.03</v>
      </c>
      <c r="CF54" s="6">
        <v>0.03</v>
      </c>
      <c r="CG54" s="6">
        <v>0.12</v>
      </c>
      <c r="CH54" s="6">
        <v>0.04</v>
      </c>
      <c r="CI54" s="6">
        <v>0.61</v>
      </c>
      <c r="CJ54" s="6">
        <v>0.87</v>
      </c>
      <c r="CK54" s="6">
        <v>0.01</v>
      </c>
      <c r="CL54" s="6">
        <v>0.01</v>
      </c>
      <c r="CM54" s="6">
        <v>0.0</v>
      </c>
      <c r="CN54" s="6">
        <v>0.15</v>
      </c>
      <c r="CO54" s="6">
        <v>0.0</v>
      </c>
      <c r="CP54" s="6">
        <v>0.24</v>
      </c>
      <c r="CQ54" s="6">
        <v>1.86</v>
      </c>
      <c r="CR54" s="6">
        <v>0.35</v>
      </c>
      <c r="CS54" s="6">
        <v>0.03</v>
      </c>
      <c r="CT54" s="6">
        <v>0.0</v>
      </c>
      <c r="CU54" s="6">
        <v>0.09</v>
      </c>
      <c r="CV54" s="6">
        <v>0.01</v>
      </c>
      <c r="CW54" s="6">
        <v>0.07</v>
      </c>
      <c r="CX54" s="6">
        <v>0.03</v>
      </c>
      <c r="CY54" s="6">
        <v>0.09</v>
      </c>
      <c r="CZ54" s="6">
        <v>0.03</v>
      </c>
      <c r="DA54" s="6">
        <v>1.95</v>
      </c>
      <c r="DB54" s="6">
        <v>0.0</v>
      </c>
      <c r="DC54" s="6">
        <v>0.01</v>
      </c>
      <c r="DD54" s="6">
        <v>0.15</v>
      </c>
      <c r="DE54" s="6">
        <v>0.0</v>
      </c>
      <c r="DF54" s="6">
        <v>0.09</v>
      </c>
      <c r="DG54" s="6">
        <v>0.04</v>
      </c>
      <c r="DH54" s="6">
        <v>0.0</v>
      </c>
      <c r="DI54" s="6">
        <v>2.57</v>
      </c>
      <c r="DJ54" s="6">
        <v>0.03</v>
      </c>
      <c r="DK54" s="6">
        <v>0.0</v>
      </c>
      <c r="DL54" s="6">
        <v>0.01</v>
      </c>
      <c r="DM54" s="6" t="s">
        <v>230</v>
      </c>
      <c r="DN54" s="6" t="s">
        <v>231</v>
      </c>
      <c r="DO54" s="6"/>
      <c r="DP54" s="6"/>
      <c r="DQ54" s="6"/>
    </row>
    <row r="55">
      <c r="A55" s="47">
        <v>1614.0</v>
      </c>
      <c r="B55" s="47" t="str">
        <f t="shared" si="1"/>
        <v>1904</v>
      </c>
      <c r="C55" s="46" t="str">
        <f t="shared" si="2"/>
        <v>6</v>
      </c>
      <c r="D55" s="46">
        <f t="shared" si="3"/>
        <v>168</v>
      </c>
      <c r="H55" s="6">
        <v>66.13</v>
      </c>
      <c r="I55" s="6">
        <v>52.12</v>
      </c>
      <c r="J55" s="6">
        <v>75.14</v>
      </c>
      <c r="M55" s="6">
        <v>2.39</v>
      </c>
      <c r="N55" s="6">
        <v>6497.0</v>
      </c>
      <c r="O55" s="6">
        <v>59.68</v>
      </c>
      <c r="Q55" s="6">
        <v>90.36</v>
      </c>
      <c r="S55" s="6">
        <v>48.5</v>
      </c>
      <c r="U55" s="6">
        <v>0.42</v>
      </c>
      <c r="V55" s="6">
        <v>0.03</v>
      </c>
      <c r="W55" s="6">
        <v>0.52</v>
      </c>
      <c r="X55" s="6">
        <v>0.0</v>
      </c>
      <c r="Y55" s="6">
        <v>0.0</v>
      </c>
      <c r="Z55" s="6">
        <v>0.85</v>
      </c>
      <c r="AA55" s="6">
        <v>0.75</v>
      </c>
      <c r="AB55" s="6">
        <v>0.0</v>
      </c>
      <c r="BU55" s="6">
        <v>0.0</v>
      </c>
      <c r="BV55" s="6">
        <v>0.0</v>
      </c>
      <c r="BW55" s="6">
        <v>0.0</v>
      </c>
      <c r="BX55" s="6">
        <v>0.0</v>
      </c>
      <c r="BY55" s="6">
        <v>0.03</v>
      </c>
      <c r="BZ55" s="6">
        <v>0.02</v>
      </c>
      <c r="CA55" s="6">
        <v>0.0</v>
      </c>
      <c r="CB55" s="6">
        <v>0.51</v>
      </c>
      <c r="CC55" s="6">
        <v>0.0</v>
      </c>
      <c r="CD55" s="6">
        <v>0.22</v>
      </c>
      <c r="CE55" s="6">
        <v>0.03</v>
      </c>
      <c r="CF55" s="6">
        <v>0.06</v>
      </c>
      <c r="CG55" s="6">
        <v>0.09</v>
      </c>
      <c r="CH55" s="6">
        <v>0.03</v>
      </c>
      <c r="CI55" s="6">
        <v>0.57</v>
      </c>
      <c r="CJ55" s="6">
        <v>0.95</v>
      </c>
      <c r="CK55" s="6">
        <v>0.0</v>
      </c>
      <c r="CL55" s="6">
        <v>0.02</v>
      </c>
      <c r="CM55" s="6">
        <v>0.0</v>
      </c>
      <c r="CN55" s="6">
        <v>0.09</v>
      </c>
      <c r="CO55" s="6">
        <v>0.0</v>
      </c>
      <c r="CP55" s="6">
        <v>0.23</v>
      </c>
      <c r="CQ55" s="6">
        <v>1.43</v>
      </c>
      <c r="CR55" s="6">
        <v>0.17</v>
      </c>
      <c r="CS55" s="6">
        <v>0.08</v>
      </c>
      <c r="CT55" s="6">
        <v>0.0</v>
      </c>
      <c r="CU55" s="6">
        <v>0.02</v>
      </c>
      <c r="CV55" s="6">
        <v>0.03</v>
      </c>
      <c r="CW55" s="6">
        <v>0.03</v>
      </c>
      <c r="CX55" s="6">
        <v>0.09</v>
      </c>
      <c r="CY55" s="6">
        <v>0.05</v>
      </c>
      <c r="CZ55" s="6">
        <v>0.03</v>
      </c>
      <c r="DA55" s="6">
        <v>1.54</v>
      </c>
      <c r="DB55" s="6">
        <v>0.0</v>
      </c>
      <c r="DC55" s="6">
        <v>0.03</v>
      </c>
      <c r="DD55" s="6">
        <v>0.06</v>
      </c>
      <c r="DE55" s="6">
        <v>0.0</v>
      </c>
      <c r="DF55" s="6">
        <v>0.09</v>
      </c>
      <c r="DG55" s="6">
        <v>0.03</v>
      </c>
      <c r="DH55" s="6">
        <v>0.0</v>
      </c>
      <c r="DI55" s="6">
        <v>2.08</v>
      </c>
      <c r="DJ55" s="6">
        <v>0.02</v>
      </c>
      <c r="DK55" s="6">
        <v>0.0</v>
      </c>
      <c r="DL55" s="6">
        <v>0.02</v>
      </c>
      <c r="DM55" s="6" t="s">
        <v>232</v>
      </c>
      <c r="DN55" s="6" t="s">
        <v>233</v>
      </c>
      <c r="DO55" s="6"/>
      <c r="DP55" s="6"/>
      <c r="DQ55" s="6"/>
    </row>
    <row r="56">
      <c r="A56" s="47">
        <v>1644.0</v>
      </c>
      <c r="B56" s="47" t="str">
        <f t="shared" si="1"/>
        <v>1904</v>
      </c>
      <c r="C56" s="46" t="str">
        <f t="shared" si="2"/>
        <v>7</v>
      </c>
      <c r="D56" s="46">
        <f t="shared" si="3"/>
        <v>196</v>
      </c>
      <c r="H56" s="6">
        <v>72.77</v>
      </c>
      <c r="I56" s="6">
        <v>61.88</v>
      </c>
      <c r="J56" s="6">
        <v>79.62</v>
      </c>
      <c r="M56" s="6">
        <v>2.63</v>
      </c>
      <c r="N56" s="6">
        <v>7123.0</v>
      </c>
      <c r="O56" s="6">
        <v>63.95</v>
      </c>
      <c r="Q56" s="6">
        <v>99.93</v>
      </c>
      <c r="S56" s="6">
        <v>73.42</v>
      </c>
      <c r="U56" s="6">
        <v>0.79</v>
      </c>
      <c r="V56" s="6">
        <v>0.07</v>
      </c>
      <c r="W56" s="6">
        <v>0.32</v>
      </c>
      <c r="X56" s="6">
        <v>0.0</v>
      </c>
      <c r="Y56" s="6">
        <v>0.0</v>
      </c>
      <c r="Z56" s="6">
        <v>0.69</v>
      </c>
      <c r="AA56" s="6">
        <v>0.94</v>
      </c>
      <c r="AB56" s="6">
        <v>0.0</v>
      </c>
      <c r="BU56" s="6">
        <v>0.01</v>
      </c>
      <c r="BV56" s="6">
        <v>0.07</v>
      </c>
      <c r="BW56" s="6">
        <v>0.0</v>
      </c>
      <c r="BX56" s="6">
        <v>0.0</v>
      </c>
      <c r="BY56" s="6">
        <v>0.04</v>
      </c>
      <c r="BZ56" s="6">
        <v>0.0</v>
      </c>
      <c r="CA56" s="6">
        <v>0.03</v>
      </c>
      <c r="CB56" s="6">
        <v>0.49</v>
      </c>
      <c r="CC56" s="6">
        <v>0.01</v>
      </c>
      <c r="CD56" s="6">
        <v>0.41</v>
      </c>
      <c r="CE56" s="6">
        <v>0.04</v>
      </c>
      <c r="CF56" s="6">
        <v>0.11</v>
      </c>
      <c r="CG56" s="6">
        <v>0.08</v>
      </c>
      <c r="CH56" s="6">
        <v>0.06</v>
      </c>
      <c r="CI56" s="6">
        <v>0.34</v>
      </c>
      <c r="CJ56" s="6">
        <v>1.14</v>
      </c>
      <c r="CK56" s="6">
        <v>0.0</v>
      </c>
      <c r="CL56" s="6">
        <v>0.0</v>
      </c>
      <c r="CM56" s="6">
        <v>0.03</v>
      </c>
      <c r="CN56" s="6">
        <v>0.22</v>
      </c>
      <c r="CO56" s="6">
        <v>0.0</v>
      </c>
      <c r="CP56" s="6">
        <v>0.07</v>
      </c>
      <c r="CQ56" s="6">
        <v>1.57</v>
      </c>
      <c r="CR56" s="6">
        <v>0.15</v>
      </c>
      <c r="CS56" s="6">
        <v>0.06</v>
      </c>
      <c r="CT56" s="6">
        <v>0.0</v>
      </c>
      <c r="CU56" s="6">
        <v>0.08</v>
      </c>
      <c r="CV56" s="6">
        <v>0.03</v>
      </c>
      <c r="CW56" s="6">
        <v>0.01</v>
      </c>
      <c r="CX56" s="6">
        <v>0.08</v>
      </c>
      <c r="CY56" s="6">
        <v>0.07</v>
      </c>
      <c r="CZ56" s="6">
        <v>0.01</v>
      </c>
      <c r="DA56" s="6">
        <v>1.6</v>
      </c>
      <c r="DB56" s="6">
        <v>0.0</v>
      </c>
      <c r="DC56" s="6">
        <v>0.01</v>
      </c>
      <c r="DD56" s="6">
        <v>0.13</v>
      </c>
      <c r="DE56" s="6">
        <v>0.0</v>
      </c>
      <c r="DF56" s="6">
        <v>0.14</v>
      </c>
      <c r="DG56" s="6">
        <v>0.04</v>
      </c>
      <c r="DH56" s="6">
        <v>0.0</v>
      </c>
      <c r="DI56" s="6">
        <v>2.13</v>
      </c>
      <c r="DJ56" s="6">
        <v>0.01</v>
      </c>
      <c r="DK56" s="6">
        <v>0.04</v>
      </c>
      <c r="DL56" s="6">
        <v>0.07</v>
      </c>
      <c r="DM56" s="6" t="s">
        <v>234</v>
      </c>
      <c r="DN56" s="6" t="s">
        <v>235</v>
      </c>
      <c r="DO56" s="6"/>
      <c r="DP56" s="6"/>
      <c r="DQ56" s="6"/>
    </row>
    <row r="57">
      <c r="A57" s="47">
        <v>1675.0</v>
      </c>
      <c r="B57" s="47" t="str">
        <f t="shared" si="1"/>
        <v>1904</v>
      </c>
      <c r="C57" s="46" t="str">
        <f t="shared" si="2"/>
        <v>8</v>
      </c>
      <c r="D57" s="46">
        <f t="shared" si="3"/>
        <v>224</v>
      </c>
      <c r="H57" s="6">
        <v>84.45</v>
      </c>
      <c r="I57" s="6">
        <v>63.68</v>
      </c>
      <c r="J57" s="6">
        <v>105.47</v>
      </c>
      <c r="M57" s="6">
        <v>3.05</v>
      </c>
      <c r="N57" s="6">
        <v>6499.0</v>
      </c>
      <c r="O57" s="6">
        <v>71.86</v>
      </c>
      <c r="Q57" s="6">
        <v>111.22</v>
      </c>
      <c r="S57" s="6">
        <v>73.97</v>
      </c>
      <c r="U57" s="6">
        <v>0.58</v>
      </c>
      <c r="V57" s="6">
        <v>0.08</v>
      </c>
      <c r="W57" s="6">
        <v>0.54</v>
      </c>
      <c r="X57" s="6">
        <v>0.0</v>
      </c>
      <c r="Y57" s="6">
        <v>0.02</v>
      </c>
      <c r="Z57" s="6">
        <v>1.08</v>
      </c>
      <c r="AA57" s="6">
        <v>1.14</v>
      </c>
      <c r="AB57" s="6">
        <v>0.0</v>
      </c>
      <c r="BU57" s="6">
        <v>0.14</v>
      </c>
      <c r="BV57" s="6">
        <v>0.0</v>
      </c>
      <c r="BW57" s="6">
        <v>0.03</v>
      </c>
      <c r="BX57" s="6">
        <v>0.06</v>
      </c>
      <c r="BY57" s="6">
        <v>0.03</v>
      </c>
      <c r="BZ57" s="6">
        <v>0.03</v>
      </c>
      <c r="CA57" s="6">
        <v>0.03</v>
      </c>
      <c r="CB57" s="6">
        <v>0.72</v>
      </c>
      <c r="CC57" s="6">
        <v>0.03</v>
      </c>
      <c r="CD57" s="6">
        <v>0.74</v>
      </c>
      <c r="CE57" s="6">
        <v>0.06</v>
      </c>
      <c r="CF57" s="6">
        <v>0.03</v>
      </c>
      <c r="CG57" s="6">
        <v>0.06</v>
      </c>
      <c r="CH57" s="6">
        <v>0.02</v>
      </c>
      <c r="CI57" s="6">
        <v>0.57</v>
      </c>
      <c r="CJ57" s="6">
        <v>1.31</v>
      </c>
      <c r="CK57" s="6">
        <v>0.0</v>
      </c>
      <c r="CL57" s="6">
        <v>0.0</v>
      </c>
      <c r="CM57" s="6">
        <v>0.0</v>
      </c>
      <c r="CN57" s="6">
        <v>0.12</v>
      </c>
      <c r="CO57" s="6">
        <v>0.02</v>
      </c>
      <c r="CP57" s="6">
        <v>0.12</v>
      </c>
      <c r="CQ57" s="6">
        <v>1.8</v>
      </c>
      <c r="CR57" s="6">
        <v>0.17</v>
      </c>
      <c r="CS57" s="6">
        <v>0.02</v>
      </c>
      <c r="CT57" s="6">
        <v>0.0</v>
      </c>
      <c r="CU57" s="6">
        <v>0.06</v>
      </c>
      <c r="CV57" s="6">
        <v>0.0</v>
      </c>
      <c r="CW57" s="6">
        <v>0.0</v>
      </c>
      <c r="CX57" s="6">
        <v>0.06</v>
      </c>
      <c r="CY57" s="6">
        <v>0.02</v>
      </c>
      <c r="CZ57" s="6">
        <v>0.05</v>
      </c>
      <c r="DA57" s="6">
        <v>1.97</v>
      </c>
      <c r="DB57" s="6">
        <v>0.0</v>
      </c>
      <c r="DC57" s="6">
        <v>0.0</v>
      </c>
      <c r="DD57" s="6">
        <v>0.11</v>
      </c>
      <c r="DE57" s="6">
        <v>0.0</v>
      </c>
      <c r="DF57" s="6">
        <v>0.22</v>
      </c>
      <c r="DG57" s="6">
        <v>0.03</v>
      </c>
      <c r="DH57" s="6">
        <v>0.0</v>
      </c>
      <c r="DI57" s="6">
        <v>2.69</v>
      </c>
      <c r="DJ57" s="6">
        <v>0.03</v>
      </c>
      <c r="DK57" s="6">
        <v>0.05</v>
      </c>
      <c r="DL57" s="6">
        <v>0.02</v>
      </c>
      <c r="DM57" s="6" t="s">
        <v>236</v>
      </c>
      <c r="DN57" s="6" t="s">
        <v>237</v>
      </c>
      <c r="DO57" s="6"/>
      <c r="DP57" s="6"/>
      <c r="DQ57" s="6"/>
    </row>
    <row r="58">
      <c r="A58" s="47">
        <v>1706.0</v>
      </c>
      <c r="B58" s="47" t="str">
        <f t="shared" si="1"/>
        <v>1904</v>
      </c>
      <c r="C58" s="46" t="str">
        <f t="shared" si="2"/>
        <v>9</v>
      </c>
      <c r="D58" s="46">
        <f t="shared" si="3"/>
        <v>252</v>
      </c>
      <c r="H58" s="6">
        <v>70.82</v>
      </c>
      <c r="I58" s="6">
        <v>56.64</v>
      </c>
      <c r="J58" s="6">
        <v>81.1</v>
      </c>
      <c r="M58" s="6">
        <v>2.55</v>
      </c>
      <c r="N58" s="6">
        <v>6263.0</v>
      </c>
      <c r="O58" s="6">
        <v>72.27</v>
      </c>
      <c r="Q58" s="6">
        <v>104.26</v>
      </c>
      <c r="S58" s="6">
        <v>58.61</v>
      </c>
      <c r="U58" s="6">
        <v>0.45</v>
      </c>
      <c r="V58" s="6">
        <v>0.03</v>
      </c>
      <c r="W58" s="6">
        <v>0.59</v>
      </c>
      <c r="X58" s="6">
        <v>0.0</v>
      </c>
      <c r="Y58" s="6">
        <v>0.0</v>
      </c>
      <c r="Z58" s="6">
        <v>0.81</v>
      </c>
      <c r="AA58" s="6">
        <v>0.91</v>
      </c>
      <c r="AB58" s="6">
        <v>0.0</v>
      </c>
      <c r="BU58" s="6">
        <v>0.05</v>
      </c>
      <c r="BV58" s="6">
        <v>0.02</v>
      </c>
      <c r="BW58" s="6">
        <v>0.05</v>
      </c>
      <c r="BX58" s="6">
        <v>0.02</v>
      </c>
      <c r="BY58" s="6">
        <v>0.05</v>
      </c>
      <c r="BZ58" s="6">
        <v>0.02</v>
      </c>
      <c r="CA58" s="6">
        <v>0.0</v>
      </c>
      <c r="CB58" s="6">
        <v>0.54</v>
      </c>
      <c r="CC58" s="6">
        <v>0.08</v>
      </c>
      <c r="CD58" s="6">
        <v>0.38</v>
      </c>
      <c r="CE58" s="6">
        <v>0.02</v>
      </c>
      <c r="CF58" s="6">
        <v>0.06</v>
      </c>
      <c r="CG58" s="6">
        <v>0.18</v>
      </c>
      <c r="CH58" s="6">
        <v>0.05</v>
      </c>
      <c r="CI58" s="6">
        <v>0.46</v>
      </c>
      <c r="CJ58" s="6">
        <v>0.77</v>
      </c>
      <c r="CK58" s="6">
        <v>0.0</v>
      </c>
      <c r="CL58" s="6">
        <v>0.0</v>
      </c>
      <c r="CM58" s="6">
        <v>0.0</v>
      </c>
      <c r="CN58" s="6">
        <v>0.1</v>
      </c>
      <c r="CO58" s="6">
        <v>0.0</v>
      </c>
      <c r="CP58" s="6">
        <v>0.18</v>
      </c>
      <c r="CQ58" s="6">
        <v>1.2</v>
      </c>
      <c r="CR58" s="6">
        <v>0.05</v>
      </c>
      <c r="CS58" s="6">
        <v>0.06</v>
      </c>
      <c r="CT58" s="6">
        <v>0.0</v>
      </c>
      <c r="CU58" s="6">
        <v>0.05</v>
      </c>
      <c r="CV58" s="6">
        <v>0.02</v>
      </c>
      <c r="CW58" s="6">
        <v>0.02</v>
      </c>
      <c r="CX58" s="6">
        <v>0.08</v>
      </c>
      <c r="CY58" s="6">
        <v>0.05</v>
      </c>
      <c r="CZ58" s="6">
        <v>0.0</v>
      </c>
      <c r="DA58" s="6">
        <v>1.37</v>
      </c>
      <c r="DB58" s="6">
        <v>0.0</v>
      </c>
      <c r="DC58" s="6">
        <v>0.05</v>
      </c>
      <c r="DD58" s="6">
        <v>0.1</v>
      </c>
      <c r="DE58" s="6">
        <v>0.02</v>
      </c>
      <c r="DF58" s="6">
        <v>0.13</v>
      </c>
      <c r="DG58" s="6">
        <v>0.03</v>
      </c>
      <c r="DH58" s="6">
        <v>0.0</v>
      </c>
      <c r="DI58" s="6">
        <v>2.22</v>
      </c>
      <c r="DJ58" s="6">
        <v>0.02</v>
      </c>
      <c r="DK58" s="6">
        <v>0.0</v>
      </c>
      <c r="DL58" s="6">
        <v>0.05</v>
      </c>
      <c r="DM58" s="6" t="s">
        <v>238</v>
      </c>
      <c r="DN58" s="6" t="s">
        <v>239</v>
      </c>
      <c r="DO58" s="6"/>
      <c r="DP58" s="6"/>
      <c r="DQ58" s="6"/>
    </row>
    <row r="59">
      <c r="A59" s="47">
        <v>1736.0</v>
      </c>
      <c r="B59" s="47" t="str">
        <f t="shared" si="1"/>
        <v>1904</v>
      </c>
      <c r="C59" s="46" t="str">
        <f t="shared" si="2"/>
        <v>1</v>
      </c>
      <c r="D59" s="46">
        <f t="shared" si="3"/>
        <v>28</v>
      </c>
      <c r="H59" s="6">
        <v>61.03</v>
      </c>
      <c r="I59" s="6">
        <v>57.96</v>
      </c>
      <c r="J59" s="6">
        <v>57.61</v>
      </c>
      <c r="M59" s="6">
        <v>2.2</v>
      </c>
      <c r="N59" s="6">
        <v>6677.0</v>
      </c>
      <c r="O59" s="6">
        <v>67.79</v>
      </c>
      <c r="Q59" s="6">
        <v>98.5</v>
      </c>
      <c r="S59" s="6">
        <v>59.84</v>
      </c>
      <c r="U59" s="6">
        <v>0.61</v>
      </c>
      <c r="V59" s="6">
        <v>0.09</v>
      </c>
      <c r="W59" s="6">
        <v>0.42</v>
      </c>
      <c r="X59" s="6">
        <v>0.0</v>
      </c>
      <c r="Y59" s="6">
        <v>0.0</v>
      </c>
      <c r="Z59" s="6">
        <v>0.64</v>
      </c>
      <c r="AA59" s="6">
        <v>0.54</v>
      </c>
      <c r="AB59" s="6">
        <v>0.0</v>
      </c>
      <c r="BU59" s="6">
        <v>0.0</v>
      </c>
      <c r="BV59" s="6">
        <v>0.03</v>
      </c>
      <c r="BW59" s="6">
        <v>0.04</v>
      </c>
      <c r="BX59" s="6">
        <v>0.0</v>
      </c>
      <c r="BY59" s="6">
        <v>0.04</v>
      </c>
      <c r="BZ59" s="6">
        <v>0.03</v>
      </c>
      <c r="CA59" s="6">
        <v>0.01</v>
      </c>
      <c r="CB59" s="6">
        <v>0.33</v>
      </c>
      <c r="CC59" s="6">
        <v>0.1</v>
      </c>
      <c r="CD59" s="6">
        <v>0.3</v>
      </c>
      <c r="CE59" s="6">
        <v>0.01</v>
      </c>
      <c r="CF59" s="6">
        <v>0.03</v>
      </c>
      <c r="CG59" s="6">
        <v>0.13</v>
      </c>
      <c r="CH59" s="6">
        <v>0.0</v>
      </c>
      <c r="CI59" s="6">
        <v>0.34</v>
      </c>
      <c r="CJ59" s="6">
        <v>0.76</v>
      </c>
      <c r="CK59" s="6">
        <v>0.0</v>
      </c>
      <c r="CL59" s="6">
        <v>0.0</v>
      </c>
      <c r="CM59" s="6">
        <v>0.0</v>
      </c>
      <c r="CN59" s="6">
        <v>0.04</v>
      </c>
      <c r="CO59" s="6">
        <v>0.0</v>
      </c>
      <c r="CP59" s="6">
        <v>0.13</v>
      </c>
      <c r="CQ59" s="6">
        <v>1.21</v>
      </c>
      <c r="CR59" s="6">
        <v>0.06</v>
      </c>
      <c r="CS59" s="6">
        <v>0.04</v>
      </c>
      <c r="CT59" s="6">
        <v>0.0</v>
      </c>
      <c r="CU59" s="6">
        <v>0.04</v>
      </c>
      <c r="CV59" s="6">
        <v>0.03</v>
      </c>
      <c r="CW59" s="6">
        <v>0.0</v>
      </c>
      <c r="CX59" s="6">
        <v>0.07</v>
      </c>
      <c r="CY59" s="6">
        <v>0.04</v>
      </c>
      <c r="CZ59" s="6">
        <v>0.03</v>
      </c>
      <c r="DA59" s="6">
        <v>1.33</v>
      </c>
      <c r="DB59" s="6">
        <v>0.0</v>
      </c>
      <c r="DC59" s="6">
        <v>0.01</v>
      </c>
      <c r="DD59" s="6">
        <v>0.07</v>
      </c>
      <c r="DE59" s="6">
        <v>0.0</v>
      </c>
      <c r="DF59" s="6">
        <v>0.06</v>
      </c>
      <c r="DG59" s="6">
        <v>0.0</v>
      </c>
      <c r="DH59" s="6">
        <v>0.0</v>
      </c>
      <c r="DI59" s="6">
        <v>1.92</v>
      </c>
      <c r="DJ59" s="6">
        <v>0.04</v>
      </c>
      <c r="DK59" s="6">
        <v>0.0</v>
      </c>
      <c r="DL59" s="6">
        <v>0.01</v>
      </c>
      <c r="DM59" s="6" t="s">
        <v>240</v>
      </c>
      <c r="DN59" s="6" t="s">
        <v>241</v>
      </c>
      <c r="DO59" s="6"/>
      <c r="DP59" s="6"/>
      <c r="DQ59" s="6"/>
    </row>
    <row r="60">
      <c r="A60" s="47">
        <v>1767.0</v>
      </c>
      <c r="B60" s="47" t="str">
        <f t="shared" si="1"/>
        <v>1904</v>
      </c>
      <c r="C60" s="46" t="str">
        <f t="shared" si="2"/>
        <v>1</v>
      </c>
      <c r="D60" s="46">
        <f t="shared" si="3"/>
        <v>28</v>
      </c>
      <c r="H60" s="6">
        <v>49.91</v>
      </c>
      <c r="I60" s="6">
        <v>47.03</v>
      </c>
      <c r="J60" s="6">
        <v>50.62</v>
      </c>
      <c r="M60" s="6">
        <v>1.8</v>
      </c>
      <c r="N60" s="6">
        <v>5943.0</v>
      </c>
      <c r="O60" s="6">
        <v>57.24</v>
      </c>
      <c r="Q60" s="6">
        <v>78.18</v>
      </c>
      <c r="S60" s="6">
        <v>50.83</v>
      </c>
      <c r="U60" s="6">
        <v>0.45</v>
      </c>
      <c r="V60" s="6">
        <v>0.03</v>
      </c>
      <c r="W60" s="6">
        <v>0.39</v>
      </c>
      <c r="X60" s="6">
        <v>0.0</v>
      </c>
      <c r="Y60" s="6">
        <v>0.0</v>
      </c>
      <c r="Z60" s="6">
        <v>0.59</v>
      </c>
      <c r="AA60" s="6">
        <v>0.45</v>
      </c>
      <c r="AB60" s="6">
        <v>0.0</v>
      </c>
      <c r="BU60" s="6">
        <v>0.02</v>
      </c>
      <c r="BV60" s="6">
        <v>0.03</v>
      </c>
      <c r="BW60" s="6">
        <v>0.02</v>
      </c>
      <c r="BX60" s="6">
        <v>0.0</v>
      </c>
      <c r="BY60" s="6">
        <v>0.02</v>
      </c>
      <c r="BZ60" s="6">
        <v>0.02</v>
      </c>
      <c r="CA60" s="6">
        <v>0.0</v>
      </c>
      <c r="CB60" s="6">
        <v>0.22</v>
      </c>
      <c r="CC60" s="6">
        <v>0.02</v>
      </c>
      <c r="CD60" s="6">
        <v>0.37</v>
      </c>
      <c r="CE60" s="6">
        <v>0.05</v>
      </c>
      <c r="CF60" s="6">
        <v>0.07</v>
      </c>
      <c r="CG60" s="6">
        <v>0.1</v>
      </c>
      <c r="CH60" s="6">
        <v>0.0</v>
      </c>
      <c r="CI60" s="6">
        <v>0.35</v>
      </c>
      <c r="CJ60" s="6">
        <v>0.72</v>
      </c>
      <c r="CK60" s="6">
        <v>0.0</v>
      </c>
      <c r="CL60" s="6">
        <v>0.02</v>
      </c>
      <c r="CM60" s="6">
        <v>0.0</v>
      </c>
      <c r="CN60" s="6">
        <v>0.08</v>
      </c>
      <c r="CO60" s="6">
        <v>0.0</v>
      </c>
      <c r="CP60" s="6">
        <v>0.07</v>
      </c>
      <c r="CQ60" s="6">
        <v>0.71</v>
      </c>
      <c r="CR60" s="6">
        <v>0.02</v>
      </c>
      <c r="CS60" s="6">
        <v>0.12</v>
      </c>
      <c r="CT60" s="6">
        <v>0.0</v>
      </c>
      <c r="CU60" s="6">
        <v>0.03</v>
      </c>
      <c r="CV60" s="6">
        <v>0.0</v>
      </c>
      <c r="CW60" s="6">
        <v>0.02</v>
      </c>
      <c r="CX60" s="6">
        <v>0.1</v>
      </c>
      <c r="CY60" s="6">
        <v>0.15</v>
      </c>
      <c r="CZ60" s="6">
        <v>0.02</v>
      </c>
      <c r="DA60" s="6">
        <v>0.91</v>
      </c>
      <c r="DB60" s="6">
        <v>0.0</v>
      </c>
      <c r="DC60" s="6">
        <v>0.02</v>
      </c>
      <c r="DD60" s="6">
        <v>0.15</v>
      </c>
      <c r="DE60" s="6">
        <v>0.0</v>
      </c>
      <c r="DF60" s="6">
        <v>0.05</v>
      </c>
      <c r="DG60" s="6">
        <v>0.03</v>
      </c>
      <c r="DH60" s="6">
        <v>0.0</v>
      </c>
      <c r="DI60" s="6">
        <v>1.45</v>
      </c>
      <c r="DJ60" s="6">
        <v>0.0</v>
      </c>
      <c r="DK60" s="6">
        <v>0.0</v>
      </c>
      <c r="DL60" s="6">
        <v>0.0</v>
      </c>
      <c r="DM60" s="6" t="s">
        <v>242</v>
      </c>
      <c r="DN60" s="6" t="s">
        <v>243</v>
      </c>
      <c r="DO60" s="6"/>
      <c r="DP60" s="6"/>
      <c r="DQ60" s="6"/>
    </row>
    <row r="61">
      <c r="A61" s="47">
        <v>1797.0</v>
      </c>
      <c r="B61" s="47" t="str">
        <f t="shared" si="1"/>
        <v>1904</v>
      </c>
      <c r="C61" s="46" t="str">
        <f t="shared" si="2"/>
        <v>1</v>
      </c>
      <c r="D61" s="46">
        <f t="shared" si="3"/>
        <v>28</v>
      </c>
      <c r="H61" s="6">
        <v>45.96</v>
      </c>
      <c r="I61" s="6">
        <v>41.59</v>
      </c>
      <c r="J61" s="6">
        <v>46.72</v>
      </c>
      <c r="M61" s="6">
        <v>1.66</v>
      </c>
      <c r="N61" s="6">
        <v>6333.0</v>
      </c>
      <c r="O61" s="6">
        <v>43.47</v>
      </c>
      <c r="Q61" s="6">
        <v>69.77</v>
      </c>
      <c r="S61" s="6">
        <v>42.57</v>
      </c>
      <c r="U61" s="6">
        <v>0.28</v>
      </c>
      <c r="V61" s="6">
        <v>0.11</v>
      </c>
      <c r="W61" s="6">
        <v>0.41</v>
      </c>
      <c r="X61" s="6">
        <v>0.0</v>
      </c>
      <c r="Y61" s="6">
        <v>0.02</v>
      </c>
      <c r="Z61" s="6">
        <v>0.54</v>
      </c>
      <c r="AA61" s="6">
        <v>0.41</v>
      </c>
      <c r="AB61" s="6">
        <v>0.0</v>
      </c>
      <c r="BU61" s="6">
        <v>0.0</v>
      </c>
      <c r="BV61" s="6">
        <v>0.0</v>
      </c>
      <c r="BW61" s="6">
        <v>0.0</v>
      </c>
      <c r="BX61" s="6">
        <v>0.02</v>
      </c>
      <c r="BY61" s="6">
        <v>0.05</v>
      </c>
      <c r="BZ61" s="6">
        <v>0.02</v>
      </c>
      <c r="CA61" s="6">
        <v>0.0</v>
      </c>
      <c r="CB61" s="6">
        <v>0.21</v>
      </c>
      <c r="CC61" s="6">
        <v>0.02</v>
      </c>
      <c r="CD61" s="6">
        <v>0.21</v>
      </c>
      <c r="CE61" s="6">
        <v>0.03</v>
      </c>
      <c r="CF61" s="6">
        <v>0.03</v>
      </c>
      <c r="CG61" s="6">
        <v>0.02</v>
      </c>
      <c r="CH61" s="6">
        <v>0.06</v>
      </c>
      <c r="CI61" s="6">
        <v>0.19</v>
      </c>
      <c r="CJ61" s="6">
        <v>0.57</v>
      </c>
      <c r="CK61" s="6">
        <v>0.0</v>
      </c>
      <c r="CL61" s="6">
        <v>0.02</v>
      </c>
      <c r="CM61" s="6">
        <v>0.0</v>
      </c>
      <c r="CN61" s="6">
        <v>0.02</v>
      </c>
      <c r="CO61" s="6">
        <v>0.0</v>
      </c>
      <c r="CP61" s="6">
        <v>0.11</v>
      </c>
      <c r="CQ61" s="6">
        <v>0.96</v>
      </c>
      <c r="CR61" s="6">
        <v>0.03</v>
      </c>
      <c r="CS61" s="6">
        <v>0.0</v>
      </c>
      <c r="CT61" s="6">
        <v>0.0</v>
      </c>
      <c r="CU61" s="6">
        <v>0.02</v>
      </c>
      <c r="CV61" s="6">
        <v>0.0</v>
      </c>
      <c r="CW61" s="6">
        <v>0.02</v>
      </c>
      <c r="CX61" s="6">
        <v>0.03</v>
      </c>
      <c r="CY61" s="6">
        <v>0.16</v>
      </c>
      <c r="CZ61" s="6">
        <v>0.0</v>
      </c>
      <c r="DA61" s="6">
        <v>1.07</v>
      </c>
      <c r="DB61" s="6">
        <v>0.0</v>
      </c>
      <c r="DC61" s="6">
        <v>0.02</v>
      </c>
      <c r="DD61" s="6">
        <v>0.13</v>
      </c>
      <c r="DE61" s="6">
        <v>0.0</v>
      </c>
      <c r="DF61" s="6">
        <v>0.0</v>
      </c>
      <c r="DG61" s="6">
        <v>0.03</v>
      </c>
      <c r="DH61" s="6">
        <v>0.0</v>
      </c>
      <c r="DI61" s="6">
        <v>1.41</v>
      </c>
      <c r="DJ61" s="6">
        <v>0.0</v>
      </c>
      <c r="DK61" s="6">
        <v>0.0</v>
      </c>
      <c r="DL61" s="6">
        <v>0.05</v>
      </c>
      <c r="DM61" s="6" t="s">
        <v>244</v>
      </c>
      <c r="DN61" s="6" t="s">
        <v>245</v>
      </c>
      <c r="DO61" s="6"/>
      <c r="DP61" s="6"/>
      <c r="DQ61" s="6"/>
    </row>
    <row r="62">
      <c r="A62" s="47">
        <v>1828.0</v>
      </c>
      <c r="B62" s="47" t="str">
        <f t="shared" si="1"/>
        <v>1905</v>
      </c>
      <c r="C62" s="46" t="str">
        <f t="shared" si="2"/>
        <v>1</v>
      </c>
      <c r="D62" s="46">
        <f t="shared" si="3"/>
        <v>28</v>
      </c>
      <c r="H62" s="6">
        <v>64.62</v>
      </c>
      <c r="I62" s="6">
        <v>59.82</v>
      </c>
      <c r="J62" s="6">
        <v>69.72</v>
      </c>
      <c r="M62" s="6">
        <v>2.33</v>
      </c>
      <c r="N62" s="6">
        <v>6649.0</v>
      </c>
      <c r="O62" s="6">
        <v>69.37</v>
      </c>
      <c r="Q62" s="6">
        <v>86.64</v>
      </c>
      <c r="S62" s="6">
        <v>51.78</v>
      </c>
      <c r="U62" s="6">
        <v>0.62</v>
      </c>
      <c r="V62" s="6">
        <v>0.03</v>
      </c>
      <c r="W62" s="6">
        <v>0.48</v>
      </c>
      <c r="X62" s="6">
        <v>0.0</v>
      </c>
      <c r="Y62" s="6">
        <v>0.03</v>
      </c>
      <c r="Z62" s="6">
        <v>0.8</v>
      </c>
      <c r="AA62" s="6">
        <v>0.63</v>
      </c>
      <c r="AB62" s="6">
        <v>0.02</v>
      </c>
      <c r="BU62" s="6">
        <v>0.0</v>
      </c>
      <c r="BV62" s="6">
        <v>0.0</v>
      </c>
      <c r="BW62" s="6">
        <v>0.03</v>
      </c>
      <c r="BX62" s="6">
        <v>0.03</v>
      </c>
      <c r="BY62" s="6">
        <v>0.06</v>
      </c>
      <c r="BZ62" s="6">
        <v>0.08</v>
      </c>
      <c r="CA62" s="6">
        <v>0.03</v>
      </c>
      <c r="CB62" s="6">
        <v>0.44</v>
      </c>
      <c r="CC62" s="6">
        <v>0.02</v>
      </c>
      <c r="CD62" s="6">
        <v>0.65</v>
      </c>
      <c r="CE62" s="6">
        <v>0.08</v>
      </c>
      <c r="CF62" s="6">
        <v>0.06</v>
      </c>
      <c r="CG62" s="6">
        <v>0.05</v>
      </c>
      <c r="CH62" s="6">
        <v>0.12</v>
      </c>
      <c r="CI62" s="6">
        <v>0.57</v>
      </c>
      <c r="CJ62" s="6">
        <v>1.01</v>
      </c>
      <c r="CK62" s="6">
        <v>0.0</v>
      </c>
      <c r="CL62" s="6">
        <v>0.05</v>
      </c>
      <c r="CM62" s="6">
        <v>0.02</v>
      </c>
      <c r="CN62" s="6">
        <v>0.18</v>
      </c>
      <c r="CO62" s="6">
        <v>0.02</v>
      </c>
      <c r="CP62" s="6">
        <v>0.17</v>
      </c>
      <c r="CQ62" s="6">
        <v>1.07</v>
      </c>
      <c r="CR62" s="6">
        <v>0.05</v>
      </c>
      <c r="CS62" s="6">
        <v>0.08</v>
      </c>
      <c r="CT62" s="6">
        <v>0.0</v>
      </c>
      <c r="CU62" s="6">
        <v>0.06</v>
      </c>
      <c r="CV62" s="6">
        <v>0.03</v>
      </c>
      <c r="CW62" s="6">
        <v>0.02</v>
      </c>
      <c r="CX62" s="6">
        <v>0.08</v>
      </c>
      <c r="CY62" s="6">
        <v>0.32</v>
      </c>
      <c r="CZ62" s="6">
        <v>0.0</v>
      </c>
      <c r="DA62" s="6">
        <v>1.58</v>
      </c>
      <c r="DB62" s="6">
        <v>0.0</v>
      </c>
      <c r="DC62" s="6">
        <v>0.05</v>
      </c>
      <c r="DD62" s="6">
        <v>0.09</v>
      </c>
      <c r="DE62" s="6">
        <v>0.02</v>
      </c>
      <c r="DF62" s="6">
        <v>0.09</v>
      </c>
      <c r="DG62" s="6">
        <v>0.02</v>
      </c>
      <c r="DH62" s="6">
        <v>0.0</v>
      </c>
      <c r="DI62" s="6">
        <v>2.09</v>
      </c>
      <c r="DJ62" s="6">
        <v>0.03</v>
      </c>
      <c r="DK62" s="6">
        <v>0.03</v>
      </c>
      <c r="DL62" s="6">
        <v>0.08</v>
      </c>
      <c r="DM62" s="6" t="s">
        <v>246</v>
      </c>
      <c r="DN62" s="6" t="s">
        <v>247</v>
      </c>
      <c r="DO62" s="6"/>
      <c r="DP62" s="6"/>
      <c r="DQ62" s="6"/>
    </row>
    <row r="63">
      <c r="A63" s="47">
        <v>1859.0</v>
      </c>
      <c r="B63" s="47" t="str">
        <f t="shared" si="1"/>
        <v>1905</v>
      </c>
      <c r="C63" s="46" t="str">
        <f t="shared" si="2"/>
        <v>2</v>
      </c>
      <c r="D63" s="46">
        <f t="shared" si="3"/>
        <v>56</v>
      </c>
      <c r="H63" s="6">
        <v>59.16</v>
      </c>
      <c r="I63" s="6">
        <v>50.18</v>
      </c>
      <c r="J63" s="6">
        <v>65.77</v>
      </c>
      <c r="M63" s="6">
        <v>2.13</v>
      </c>
      <c r="N63" s="6">
        <v>5998.0</v>
      </c>
      <c r="O63" s="6">
        <v>63.2</v>
      </c>
      <c r="Q63" s="6">
        <v>86.62</v>
      </c>
      <c r="S63" s="6">
        <v>38.99</v>
      </c>
      <c r="U63" s="6">
        <v>0.3</v>
      </c>
      <c r="V63" s="6">
        <v>0.15</v>
      </c>
      <c r="W63" s="6">
        <v>0.5</v>
      </c>
      <c r="X63" s="6">
        <v>0.0</v>
      </c>
      <c r="Y63" s="6">
        <v>0.0</v>
      </c>
      <c r="Z63" s="6">
        <v>0.72</v>
      </c>
      <c r="AA63" s="6">
        <v>0.58</v>
      </c>
      <c r="AB63" s="6">
        <v>0.08</v>
      </c>
      <c r="BU63" s="6">
        <v>0.08</v>
      </c>
      <c r="BV63" s="6">
        <v>0.02</v>
      </c>
      <c r="BW63" s="6">
        <v>0.02</v>
      </c>
      <c r="BX63" s="6">
        <v>0.05</v>
      </c>
      <c r="BY63" s="6">
        <v>0.02</v>
      </c>
      <c r="BZ63" s="6">
        <v>0.03</v>
      </c>
      <c r="CA63" s="6">
        <v>0.03</v>
      </c>
      <c r="CB63" s="6">
        <v>0.22</v>
      </c>
      <c r="CC63" s="6">
        <v>0.07</v>
      </c>
      <c r="CD63" s="6">
        <v>0.63</v>
      </c>
      <c r="CE63" s="6">
        <v>0.03</v>
      </c>
      <c r="CF63" s="6">
        <v>0.0</v>
      </c>
      <c r="CG63" s="6">
        <v>0.1</v>
      </c>
      <c r="CH63" s="6">
        <v>0.05</v>
      </c>
      <c r="CI63" s="6">
        <v>0.45</v>
      </c>
      <c r="CJ63" s="6">
        <v>0.78</v>
      </c>
      <c r="CK63" s="6">
        <v>0.0</v>
      </c>
      <c r="CL63" s="6">
        <v>0.02</v>
      </c>
      <c r="CM63" s="6">
        <v>0.0</v>
      </c>
      <c r="CN63" s="6">
        <v>0.12</v>
      </c>
      <c r="CO63" s="6">
        <v>0.0</v>
      </c>
      <c r="CP63" s="6">
        <v>0.18</v>
      </c>
      <c r="CQ63" s="6">
        <v>0.58</v>
      </c>
      <c r="CR63" s="6">
        <v>0.07</v>
      </c>
      <c r="CS63" s="6">
        <v>0.15</v>
      </c>
      <c r="CT63" s="6">
        <v>0.0</v>
      </c>
      <c r="CU63" s="6">
        <v>0.03</v>
      </c>
      <c r="CV63" s="6">
        <v>0.05</v>
      </c>
      <c r="CW63" s="6">
        <v>0.03</v>
      </c>
      <c r="CX63" s="6">
        <v>0.1</v>
      </c>
      <c r="CY63" s="6">
        <v>0.43</v>
      </c>
      <c r="CZ63" s="6">
        <v>0.02</v>
      </c>
      <c r="DA63" s="6">
        <v>1.15</v>
      </c>
      <c r="DB63" s="6">
        <v>0.0</v>
      </c>
      <c r="DC63" s="6">
        <v>0.08</v>
      </c>
      <c r="DD63" s="6">
        <v>0.05</v>
      </c>
      <c r="DE63" s="6">
        <v>0.0</v>
      </c>
      <c r="DF63" s="6">
        <v>0.1</v>
      </c>
      <c r="DG63" s="6">
        <v>0.0</v>
      </c>
      <c r="DH63" s="6">
        <v>0.0</v>
      </c>
      <c r="DI63" s="6">
        <v>2.0</v>
      </c>
      <c r="DJ63" s="6">
        <v>0.08</v>
      </c>
      <c r="DK63" s="6">
        <v>0.0</v>
      </c>
      <c r="DL63" s="6">
        <v>0.02</v>
      </c>
      <c r="DM63" s="6" t="s">
        <v>248</v>
      </c>
      <c r="DN63" s="6" t="s">
        <v>249</v>
      </c>
      <c r="DO63" s="6"/>
      <c r="DP63" s="6"/>
      <c r="DQ63" s="6"/>
    </row>
    <row r="64">
      <c r="A64" s="47">
        <v>1887.0</v>
      </c>
      <c r="B64" s="47" t="str">
        <f t="shared" si="1"/>
        <v>1905</v>
      </c>
      <c r="C64" s="46" t="str">
        <f t="shared" si="2"/>
        <v>3</v>
      </c>
      <c r="D64" s="46">
        <f t="shared" si="3"/>
        <v>84</v>
      </c>
      <c r="H64" s="6">
        <v>67.75</v>
      </c>
      <c r="I64" s="6">
        <v>67.73</v>
      </c>
      <c r="J64" s="6">
        <v>71.12</v>
      </c>
      <c r="M64" s="6">
        <v>2.44</v>
      </c>
      <c r="N64" s="6">
        <v>6587.0</v>
      </c>
      <c r="O64" s="6">
        <v>75.5</v>
      </c>
      <c r="Q64" s="6">
        <v>94.48</v>
      </c>
      <c r="S64" s="6">
        <v>56.22</v>
      </c>
      <c r="U64" s="6">
        <v>0.61</v>
      </c>
      <c r="V64" s="6">
        <v>0.11</v>
      </c>
      <c r="W64" s="6">
        <v>0.59</v>
      </c>
      <c r="X64" s="6">
        <v>0.0</v>
      </c>
      <c r="Y64" s="6">
        <v>0.02</v>
      </c>
      <c r="Z64" s="6">
        <v>0.76</v>
      </c>
      <c r="AA64" s="6">
        <v>0.68</v>
      </c>
      <c r="AB64" s="6">
        <v>0.03</v>
      </c>
      <c r="BU64" s="6">
        <v>0.0</v>
      </c>
      <c r="BV64" s="6">
        <v>0.02</v>
      </c>
      <c r="BW64" s="6">
        <v>0.02</v>
      </c>
      <c r="BX64" s="6">
        <v>0.02</v>
      </c>
      <c r="BY64" s="6">
        <v>0.02</v>
      </c>
      <c r="BZ64" s="6">
        <v>0.0</v>
      </c>
      <c r="CA64" s="6">
        <v>0.03</v>
      </c>
      <c r="CB64" s="6">
        <v>0.32</v>
      </c>
      <c r="CC64" s="6">
        <v>0.09</v>
      </c>
      <c r="CD64" s="6">
        <v>0.35</v>
      </c>
      <c r="CE64" s="6">
        <v>0.06</v>
      </c>
      <c r="CF64" s="6">
        <v>0.02</v>
      </c>
      <c r="CG64" s="6">
        <v>0.14</v>
      </c>
      <c r="CH64" s="6">
        <v>0.05</v>
      </c>
      <c r="CI64" s="6">
        <v>0.61</v>
      </c>
      <c r="CJ64" s="6">
        <v>0.9</v>
      </c>
      <c r="CK64" s="6">
        <v>0.0</v>
      </c>
      <c r="CL64" s="6">
        <v>0.02</v>
      </c>
      <c r="CM64" s="6">
        <v>0.0</v>
      </c>
      <c r="CN64" s="6">
        <v>0.17</v>
      </c>
      <c r="CO64" s="6">
        <v>0.0</v>
      </c>
      <c r="CP64" s="6">
        <v>0.21</v>
      </c>
      <c r="CQ64" s="6">
        <v>1.26</v>
      </c>
      <c r="CR64" s="6">
        <v>0.06</v>
      </c>
      <c r="CS64" s="6">
        <v>0.03</v>
      </c>
      <c r="CT64" s="6">
        <v>0.0</v>
      </c>
      <c r="CU64" s="6">
        <v>0.05</v>
      </c>
      <c r="CV64" s="6">
        <v>0.06</v>
      </c>
      <c r="CW64" s="6">
        <v>0.03</v>
      </c>
      <c r="CX64" s="6">
        <v>0.08</v>
      </c>
      <c r="CY64" s="6">
        <v>0.29</v>
      </c>
      <c r="CZ64" s="6">
        <v>0.0</v>
      </c>
      <c r="DA64" s="6">
        <v>1.52</v>
      </c>
      <c r="DB64" s="6">
        <v>0.0</v>
      </c>
      <c r="DC64" s="6">
        <v>0.09</v>
      </c>
      <c r="DD64" s="6">
        <v>0.11</v>
      </c>
      <c r="DE64" s="6">
        <v>0.0</v>
      </c>
      <c r="DF64" s="6">
        <v>0.11</v>
      </c>
      <c r="DG64" s="6">
        <v>0.0</v>
      </c>
      <c r="DH64" s="6">
        <v>0.0</v>
      </c>
      <c r="DI64" s="6">
        <v>2.28</v>
      </c>
      <c r="DJ64" s="6">
        <v>0.21</v>
      </c>
      <c r="DK64" s="6">
        <v>0.03</v>
      </c>
      <c r="DL64" s="6">
        <v>0.0</v>
      </c>
      <c r="DM64" s="6" t="s">
        <v>250</v>
      </c>
      <c r="DN64" s="6" t="s">
        <v>251</v>
      </c>
      <c r="DO64" s="6"/>
      <c r="DP64" s="6"/>
      <c r="DQ64" s="6"/>
    </row>
    <row r="65">
      <c r="A65" s="47">
        <v>1918.0</v>
      </c>
      <c r="B65" s="47" t="str">
        <f t="shared" si="1"/>
        <v>1905</v>
      </c>
      <c r="C65" s="46" t="str">
        <f t="shared" si="2"/>
        <v>4</v>
      </c>
      <c r="D65" s="46">
        <f t="shared" si="3"/>
        <v>112</v>
      </c>
      <c r="H65" s="6">
        <v>41.51</v>
      </c>
      <c r="I65" s="6">
        <v>40.24</v>
      </c>
      <c r="J65" s="6">
        <v>41.18</v>
      </c>
      <c r="M65" s="6">
        <v>1.5</v>
      </c>
      <c r="N65" s="6">
        <v>6946.0</v>
      </c>
      <c r="O65" s="6">
        <v>48.15</v>
      </c>
      <c r="Q65" s="6">
        <v>78.3</v>
      </c>
      <c r="S65" s="6">
        <v>41.62</v>
      </c>
      <c r="U65" s="6">
        <v>0.42</v>
      </c>
      <c r="V65" s="6">
        <v>0.03</v>
      </c>
      <c r="W65" s="6">
        <v>0.32</v>
      </c>
      <c r="X65" s="6">
        <v>0.0</v>
      </c>
      <c r="Y65" s="6">
        <v>0.0</v>
      </c>
      <c r="Z65" s="6">
        <v>0.48</v>
      </c>
      <c r="AA65" s="6">
        <v>0.33</v>
      </c>
      <c r="AB65" s="6">
        <v>0.04</v>
      </c>
      <c r="BU65" s="6">
        <v>0.03</v>
      </c>
      <c r="BV65" s="6">
        <v>0.03</v>
      </c>
      <c r="BW65" s="6">
        <v>0.04</v>
      </c>
      <c r="BX65" s="6">
        <v>0.0</v>
      </c>
      <c r="BY65" s="6">
        <v>0.03</v>
      </c>
      <c r="BZ65" s="6">
        <v>0.04</v>
      </c>
      <c r="CA65" s="6">
        <v>0.03</v>
      </c>
      <c r="CB65" s="6">
        <v>0.24</v>
      </c>
      <c r="CC65" s="6">
        <v>0.0</v>
      </c>
      <c r="CD65" s="6">
        <v>0.36</v>
      </c>
      <c r="CE65" s="6">
        <v>0.0</v>
      </c>
      <c r="CF65" s="6">
        <v>0.04</v>
      </c>
      <c r="CG65" s="6">
        <v>0.14</v>
      </c>
      <c r="CH65" s="6">
        <v>0.03</v>
      </c>
      <c r="CI65" s="6">
        <v>0.43</v>
      </c>
      <c r="CJ65" s="6">
        <v>0.35</v>
      </c>
      <c r="CK65" s="6">
        <v>0.0</v>
      </c>
      <c r="CL65" s="6">
        <v>0.03</v>
      </c>
      <c r="CM65" s="6">
        <v>0.03</v>
      </c>
      <c r="CN65" s="6">
        <v>0.12</v>
      </c>
      <c r="CO65" s="6">
        <v>0.01</v>
      </c>
      <c r="CP65" s="6">
        <v>0.16</v>
      </c>
      <c r="CQ65" s="6">
        <v>0.49</v>
      </c>
      <c r="CR65" s="6">
        <v>0.04</v>
      </c>
      <c r="CS65" s="6">
        <v>0.01</v>
      </c>
      <c r="CT65" s="6">
        <v>0.0</v>
      </c>
      <c r="CU65" s="6">
        <v>0.0</v>
      </c>
      <c r="CV65" s="6">
        <v>0.0</v>
      </c>
      <c r="CW65" s="6">
        <v>0.04</v>
      </c>
      <c r="CX65" s="6">
        <v>0.12</v>
      </c>
      <c r="CY65" s="6">
        <v>0.17</v>
      </c>
      <c r="CZ65" s="6">
        <v>0.01</v>
      </c>
      <c r="DA65" s="6">
        <v>0.69</v>
      </c>
      <c r="DB65" s="6">
        <v>0.0</v>
      </c>
      <c r="DC65" s="6">
        <v>0.0</v>
      </c>
      <c r="DD65" s="6">
        <v>0.01</v>
      </c>
      <c r="DE65" s="6">
        <v>0.0</v>
      </c>
      <c r="DF65" s="6">
        <v>0.07</v>
      </c>
      <c r="DG65" s="6">
        <v>0.04</v>
      </c>
      <c r="DH65" s="6">
        <v>0.0</v>
      </c>
      <c r="DI65" s="6">
        <v>1.32</v>
      </c>
      <c r="DJ65" s="6">
        <v>0.03</v>
      </c>
      <c r="DK65" s="6">
        <v>0.07</v>
      </c>
      <c r="DL65" s="6">
        <v>0.0</v>
      </c>
      <c r="DM65" s="6" t="s">
        <v>252</v>
      </c>
      <c r="DN65" s="6" t="s">
        <v>253</v>
      </c>
      <c r="DO65" s="6"/>
      <c r="DP65" s="6"/>
      <c r="DQ65" s="6"/>
    </row>
    <row r="66">
      <c r="A66" s="47">
        <v>1948.0</v>
      </c>
      <c r="B66" s="47" t="str">
        <f t="shared" si="1"/>
        <v>1905</v>
      </c>
      <c r="C66" s="46" t="str">
        <f t="shared" si="2"/>
        <v>5</v>
      </c>
      <c r="D66" s="46">
        <f t="shared" si="3"/>
        <v>140</v>
      </c>
      <c r="H66" s="6">
        <v>54.15</v>
      </c>
      <c r="I66" s="6">
        <v>54.6</v>
      </c>
      <c r="J66" s="6">
        <v>51.63</v>
      </c>
      <c r="M66" s="6">
        <v>1.95</v>
      </c>
      <c r="N66" s="6">
        <v>6399.0</v>
      </c>
      <c r="O66" s="6">
        <v>57.67</v>
      </c>
      <c r="Q66" s="6">
        <v>85.97</v>
      </c>
      <c r="S66" s="6">
        <v>48.73</v>
      </c>
      <c r="U66" s="6">
        <v>0.45</v>
      </c>
      <c r="V66" s="6">
        <v>0.11</v>
      </c>
      <c r="W66" s="6">
        <v>0.48</v>
      </c>
      <c r="X66" s="6">
        <v>0.0</v>
      </c>
      <c r="Y66" s="6">
        <v>0.0</v>
      </c>
      <c r="Z66" s="6">
        <v>0.69</v>
      </c>
      <c r="AA66" s="6">
        <v>0.34</v>
      </c>
      <c r="AB66" s="6">
        <v>0.03</v>
      </c>
      <c r="BU66" s="6">
        <v>0.02</v>
      </c>
      <c r="BV66" s="6">
        <v>0.0</v>
      </c>
      <c r="BW66" s="6">
        <v>0.0</v>
      </c>
      <c r="BX66" s="6">
        <v>0.02</v>
      </c>
      <c r="BY66" s="6">
        <v>0.06</v>
      </c>
      <c r="BZ66" s="6">
        <v>0.0</v>
      </c>
      <c r="CA66" s="6">
        <v>0.02</v>
      </c>
      <c r="CB66" s="6">
        <v>0.47</v>
      </c>
      <c r="CC66" s="6">
        <v>0.0</v>
      </c>
      <c r="CD66" s="6">
        <v>0.31</v>
      </c>
      <c r="CE66" s="6">
        <v>0.02</v>
      </c>
      <c r="CF66" s="6">
        <v>0.08</v>
      </c>
      <c r="CG66" s="6">
        <v>0.09</v>
      </c>
      <c r="CH66" s="6">
        <v>0.03</v>
      </c>
      <c r="CI66" s="6">
        <v>0.61</v>
      </c>
      <c r="CJ66" s="6">
        <v>0.63</v>
      </c>
      <c r="CK66" s="6">
        <v>0.0</v>
      </c>
      <c r="CL66" s="6">
        <v>0.02</v>
      </c>
      <c r="CM66" s="6">
        <v>0.0</v>
      </c>
      <c r="CN66" s="6">
        <v>0.13</v>
      </c>
      <c r="CO66" s="6">
        <v>0.03</v>
      </c>
      <c r="CP66" s="6">
        <v>0.08</v>
      </c>
      <c r="CQ66" s="6">
        <v>0.77</v>
      </c>
      <c r="CR66" s="6">
        <v>0.19</v>
      </c>
      <c r="CS66" s="6">
        <v>0.0</v>
      </c>
      <c r="CT66" s="6">
        <v>0.0</v>
      </c>
      <c r="CU66" s="6">
        <v>0.06</v>
      </c>
      <c r="CV66" s="6">
        <v>0.05</v>
      </c>
      <c r="CW66" s="6">
        <v>0.03</v>
      </c>
      <c r="CX66" s="6">
        <v>0.14</v>
      </c>
      <c r="CY66" s="6">
        <v>0.08</v>
      </c>
      <c r="CZ66" s="6">
        <v>0.0</v>
      </c>
      <c r="DA66" s="6">
        <v>0.92</v>
      </c>
      <c r="DB66" s="6">
        <v>0.0</v>
      </c>
      <c r="DC66" s="6">
        <v>0.06</v>
      </c>
      <c r="DD66" s="6">
        <v>0.05</v>
      </c>
      <c r="DE66" s="6">
        <v>0.0</v>
      </c>
      <c r="DF66" s="6">
        <v>0.06</v>
      </c>
      <c r="DG66" s="6">
        <v>0.08</v>
      </c>
      <c r="DH66" s="6">
        <v>0.0</v>
      </c>
      <c r="DI66" s="6">
        <v>1.56</v>
      </c>
      <c r="DJ66" s="6">
        <v>0.06</v>
      </c>
      <c r="DK66" s="6">
        <v>0.23</v>
      </c>
      <c r="DL66" s="6">
        <v>0.05</v>
      </c>
      <c r="DM66" s="6" t="s">
        <v>254</v>
      </c>
      <c r="DN66" s="6" t="s">
        <v>255</v>
      </c>
      <c r="DO66" s="6"/>
      <c r="DP66" s="6"/>
      <c r="DQ66" s="6"/>
    </row>
    <row r="67">
      <c r="A67" s="47">
        <v>1979.0</v>
      </c>
      <c r="B67" s="47" t="str">
        <f t="shared" si="1"/>
        <v>1905</v>
      </c>
      <c r="C67" s="46" t="str">
        <f t="shared" si="2"/>
        <v>6</v>
      </c>
      <c r="D67" s="46">
        <f t="shared" si="3"/>
        <v>168</v>
      </c>
      <c r="H67" s="6">
        <v>69.75</v>
      </c>
      <c r="I67" s="6">
        <v>69.3</v>
      </c>
      <c r="J67" s="6">
        <v>70.47</v>
      </c>
      <c r="M67" s="6">
        <v>2.52</v>
      </c>
      <c r="N67" s="6">
        <v>6438.0</v>
      </c>
      <c r="O67" s="6">
        <v>66.05</v>
      </c>
      <c r="Q67" s="6">
        <v>97.64</v>
      </c>
      <c r="S67" s="6">
        <v>59.54</v>
      </c>
      <c r="U67" s="6">
        <v>0.54</v>
      </c>
      <c r="V67" s="6">
        <v>0.09</v>
      </c>
      <c r="W67" s="6">
        <v>0.7</v>
      </c>
      <c r="X67" s="6">
        <v>0.0</v>
      </c>
      <c r="Y67" s="6">
        <v>0.0</v>
      </c>
      <c r="Z67" s="6">
        <v>0.96</v>
      </c>
      <c r="AA67" s="6">
        <v>0.51</v>
      </c>
      <c r="AB67" s="6">
        <v>0.0</v>
      </c>
      <c r="BU67" s="6">
        <v>0.02</v>
      </c>
      <c r="BV67" s="6">
        <v>0.02</v>
      </c>
      <c r="BW67" s="6">
        <v>0.03</v>
      </c>
      <c r="BX67" s="6">
        <v>0.0</v>
      </c>
      <c r="BY67" s="6">
        <v>0.05</v>
      </c>
      <c r="BZ67" s="6">
        <v>0.02</v>
      </c>
      <c r="CA67" s="6">
        <v>0.03</v>
      </c>
      <c r="CB67" s="6">
        <v>0.36</v>
      </c>
      <c r="CC67" s="6">
        <v>0.02</v>
      </c>
      <c r="CD67" s="6">
        <v>0.79</v>
      </c>
      <c r="CE67" s="6">
        <v>0.14</v>
      </c>
      <c r="CF67" s="6">
        <v>0.06</v>
      </c>
      <c r="CG67" s="6">
        <v>0.17</v>
      </c>
      <c r="CH67" s="6">
        <v>0.0</v>
      </c>
      <c r="CI67" s="6">
        <v>0.89</v>
      </c>
      <c r="CJ67" s="6">
        <v>1.01</v>
      </c>
      <c r="CK67" s="6">
        <v>0.0</v>
      </c>
      <c r="CL67" s="6">
        <v>0.06</v>
      </c>
      <c r="CM67" s="6">
        <v>0.03</v>
      </c>
      <c r="CN67" s="6">
        <v>0.19</v>
      </c>
      <c r="CO67" s="6">
        <v>0.0</v>
      </c>
      <c r="CP67" s="6">
        <v>0.11</v>
      </c>
      <c r="CQ67" s="6">
        <v>1.3</v>
      </c>
      <c r="CR67" s="6">
        <v>0.16</v>
      </c>
      <c r="CS67" s="6">
        <v>0.02</v>
      </c>
      <c r="CT67" s="6">
        <v>0.0</v>
      </c>
      <c r="CU67" s="6">
        <v>0.03</v>
      </c>
      <c r="CV67" s="6">
        <v>0.23</v>
      </c>
      <c r="CW67" s="6">
        <v>0.02</v>
      </c>
      <c r="CX67" s="6">
        <v>0.19</v>
      </c>
      <c r="CY67" s="6">
        <v>0.17</v>
      </c>
      <c r="CZ67" s="6">
        <v>0.0</v>
      </c>
      <c r="DA67" s="6">
        <v>1.55</v>
      </c>
      <c r="DB67" s="6">
        <v>0.0</v>
      </c>
      <c r="DC67" s="6">
        <v>0.23</v>
      </c>
      <c r="DD67" s="6">
        <v>0.05</v>
      </c>
      <c r="DE67" s="6">
        <v>0.03</v>
      </c>
      <c r="DF67" s="6">
        <v>0.06</v>
      </c>
      <c r="DG67" s="6">
        <v>0.02</v>
      </c>
      <c r="DH67" s="6">
        <v>0.0</v>
      </c>
      <c r="DI67" s="6">
        <v>2.3</v>
      </c>
      <c r="DJ67" s="6">
        <v>0.08</v>
      </c>
      <c r="DK67" s="6">
        <v>0.02</v>
      </c>
      <c r="DL67" s="6">
        <v>0.0</v>
      </c>
      <c r="DM67" s="6" t="s">
        <v>256</v>
      </c>
      <c r="DN67" s="6" t="s">
        <v>257</v>
      </c>
      <c r="DO67" s="6"/>
      <c r="DP67" s="6"/>
      <c r="DQ67" s="6"/>
    </row>
    <row r="68">
      <c r="A68" s="47">
        <v>2009.0</v>
      </c>
      <c r="B68" s="47" t="str">
        <f t="shared" si="1"/>
        <v>1905</v>
      </c>
      <c r="C68" s="46" t="str">
        <f t="shared" si="2"/>
        <v>7</v>
      </c>
      <c r="D68" s="46">
        <f t="shared" si="3"/>
        <v>196</v>
      </c>
      <c r="H68" s="6">
        <v>60.98</v>
      </c>
      <c r="I68" s="6">
        <v>61.9</v>
      </c>
      <c r="J68" s="6">
        <v>59.7</v>
      </c>
      <c r="M68" s="6">
        <v>2.2</v>
      </c>
      <c r="N68" s="6">
        <v>6773.0</v>
      </c>
      <c r="O68" s="6">
        <v>57.67</v>
      </c>
      <c r="Q68" s="6">
        <v>85.51</v>
      </c>
      <c r="S68" s="6">
        <v>44.6</v>
      </c>
      <c r="U68" s="6">
        <v>0.53</v>
      </c>
      <c r="V68" s="6">
        <v>0.07</v>
      </c>
      <c r="W68" s="6">
        <v>0.62</v>
      </c>
      <c r="X68" s="6">
        <v>0.0</v>
      </c>
      <c r="Y68" s="6">
        <v>0.01</v>
      </c>
      <c r="Z68" s="6">
        <v>0.84</v>
      </c>
      <c r="AA68" s="6">
        <v>0.41</v>
      </c>
      <c r="AB68" s="6">
        <v>0.0</v>
      </c>
      <c r="BU68" s="6">
        <v>0.03</v>
      </c>
      <c r="BV68" s="6">
        <v>0.03</v>
      </c>
      <c r="BW68" s="6">
        <v>0.01</v>
      </c>
      <c r="BX68" s="6">
        <v>0.01</v>
      </c>
      <c r="BY68" s="6">
        <v>0.06</v>
      </c>
      <c r="BZ68" s="6">
        <v>0.04</v>
      </c>
      <c r="CA68" s="6">
        <v>0.0</v>
      </c>
      <c r="CB68" s="6">
        <v>0.19</v>
      </c>
      <c r="CC68" s="6">
        <v>0.03</v>
      </c>
      <c r="CD68" s="6">
        <v>0.5</v>
      </c>
      <c r="CE68" s="6">
        <v>0.04</v>
      </c>
      <c r="CF68" s="6">
        <v>0.01</v>
      </c>
      <c r="CG68" s="6">
        <v>0.18</v>
      </c>
      <c r="CH68" s="6">
        <v>0.03</v>
      </c>
      <c r="CI68" s="6">
        <v>0.46</v>
      </c>
      <c r="CJ68" s="6">
        <v>0.55</v>
      </c>
      <c r="CK68" s="6">
        <v>0.0</v>
      </c>
      <c r="CL68" s="6">
        <v>0.06</v>
      </c>
      <c r="CM68" s="6">
        <v>0.0</v>
      </c>
      <c r="CN68" s="6">
        <v>0.04</v>
      </c>
      <c r="CO68" s="6">
        <v>0.01</v>
      </c>
      <c r="CP68" s="6">
        <v>0.28</v>
      </c>
      <c r="CQ68" s="6">
        <v>0.75</v>
      </c>
      <c r="CR68" s="6">
        <v>0.09</v>
      </c>
      <c r="CS68" s="6">
        <v>0.03</v>
      </c>
      <c r="CT68" s="6">
        <v>0.0</v>
      </c>
      <c r="CU68" s="6">
        <v>0.03</v>
      </c>
      <c r="CV68" s="6">
        <v>0.24</v>
      </c>
      <c r="CW68" s="6">
        <v>0.0</v>
      </c>
      <c r="CX68" s="6">
        <v>0.09</v>
      </c>
      <c r="CY68" s="6">
        <v>0.16</v>
      </c>
      <c r="CZ68" s="6">
        <v>0.0</v>
      </c>
      <c r="DA68" s="6">
        <v>1.18</v>
      </c>
      <c r="DB68" s="6">
        <v>0.0</v>
      </c>
      <c r="DC68" s="6">
        <v>0.24</v>
      </c>
      <c r="DD68" s="6">
        <v>0.03</v>
      </c>
      <c r="DE68" s="6">
        <v>0.01</v>
      </c>
      <c r="DF68" s="6">
        <v>0.18</v>
      </c>
      <c r="DG68" s="6">
        <v>0.0</v>
      </c>
      <c r="DH68" s="6">
        <v>0.0</v>
      </c>
      <c r="DI68" s="6">
        <v>1.95</v>
      </c>
      <c r="DJ68" s="6">
        <v>0.07</v>
      </c>
      <c r="DK68" s="6">
        <v>0.0</v>
      </c>
      <c r="DL68" s="6">
        <v>0.03</v>
      </c>
      <c r="DM68" s="6" t="s">
        <v>258</v>
      </c>
      <c r="DN68" s="6" t="s">
        <v>259</v>
      </c>
      <c r="DO68" s="6"/>
      <c r="DP68" s="6"/>
      <c r="DQ68" s="6"/>
    </row>
    <row r="69">
      <c r="A69" s="47">
        <v>2040.0</v>
      </c>
      <c r="B69" s="47" t="str">
        <f t="shared" si="1"/>
        <v>1905</v>
      </c>
      <c r="C69" s="46" t="str">
        <f t="shared" si="2"/>
        <v>8</v>
      </c>
      <c r="D69" s="46">
        <f t="shared" si="3"/>
        <v>224</v>
      </c>
      <c r="H69" s="6">
        <v>53.23</v>
      </c>
      <c r="I69" s="6">
        <v>50.37</v>
      </c>
      <c r="J69" s="6">
        <v>54.54</v>
      </c>
      <c r="M69" s="6">
        <v>1.92</v>
      </c>
      <c r="N69" s="6">
        <v>6510.0</v>
      </c>
      <c r="O69" s="6">
        <v>56.91</v>
      </c>
      <c r="Q69" s="6">
        <v>98.25</v>
      </c>
      <c r="S69" s="6">
        <v>40.91</v>
      </c>
      <c r="U69" s="6">
        <v>0.26</v>
      </c>
      <c r="V69" s="6">
        <v>0.08</v>
      </c>
      <c r="W69" s="6">
        <v>0.68</v>
      </c>
      <c r="X69" s="6">
        <v>0.0</v>
      </c>
      <c r="Y69" s="6">
        <v>0.0</v>
      </c>
      <c r="Z69" s="6">
        <v>0.86</v>
      </c>
      <c r="AA69" s="6">
        <v>0.2</v>
      </c>
      <c r="AB69" s="6">
        <v>0.05</v>
      </c>
      <c r="BU69" s="6">
        <v>0.0</v>
      </c>
      <c r="BV69" s="6">
        <v>0.05</v>
      </c>
      <c r="BW69" s="6">
        <v>0.02</v>
      </c>
      <c r="BX69" s="6">
        <v>0.0</v>
      </c>
      <c r="BY69" s="6">
        <v>0.05</v>
      </c>
      <c r="BZ69" s="6">
        <v>0.0</v>
      </c>
      <c r="CA69" s="6">
        <v>0.03</v>
      </c>
      <c r="CB69" s="6">
        <v>0.37</v>
      </c>
      <c r="CC69" s="6">
        <v>0.02</v>
      </c>
      <c r="CD69" s="6">
        <v>0.25</v>
      </c>
      <c r="CE69" s="6">
        <v>0.0</v>
      </c>
      <c r="CF69" s="6">
        <v>0.06</v>
      </c>
      <c r="CG69" s="6">
        <v>0.11</v>
      </c>
      <c r="CH69" s="6">
        <v>0.0</v>
      </c>
      <c r="CI69" s="6">
        <v>0.43</v>
      </c>
      <c r="CJ69" s="6">
        <v>0.41</v>
      </c>
      <c r="CK69" s="6">
        <v>0.0</v>
      </c>
      <c r="CL69" s="6">
        <v>0.0</v>
      </c>
      <c r="CM69" s="6">
        <v>0.02</v>
      </c>
      <c r="CN69" s="6">
        <v>0.14</v>
      </c>
      <c r="CO69" s="6">
        <v>0.02</v>
      </c>
      <c r="CP69" s="6">
        <v>0.17</v>
      </c>
      <c r="CQ69" s="6">
        <v>0.84</v>
      </c>
      <c r="CR69" s="6">
        <v>0.11</v>
      </c>
      <c r="CS69" s="6">
        <v>0.02</v>
      </c>
      <c r="CT69" s="6">
        <v>0.0</v>
      </c>
      <c r="CU69" s="6">
        <v>0.03</v>
      </c>
      <c r="CV69" s="6">
        <v>0.0</v>
      </c>
      <c r="CW69" s="6">
        <v>0.0</v>
      </c>
      <c r="CX69" s="6">
        <v>0.03</v>
      </c>
      <c r="CY69" s="6">
        <v>0.05</v>
      </c>
      <c r="CZ69" s="6">
        <v>0.0</v>
      </c>
      <c r="DA69" s="6">
        <v>0.97</v>
      </c>
      <c r="DB69" s="6">
        <v>0.0</v>
      </c>
      <c r="DC69" s="6">
        <v>0.0</v>
      </c>
      <c r="DD69" s="6">
        <v>0.09</v>
      </c>
      <c r="DE69" s="6">
        <v>0.0</v>
      </c>
      <c r="DF69" s="6">
        <v>0.0</v>
      </c>
      <c r="DG69" s="6">
        <v>0.0</v>
      </c>
      <c r="DH69" s="6">
        <v>0.0</v>
      </c>
      <c r="DI69" s="6">
        <v>1.77</v>
      </c>
      <c r="DJ69" s="6">
        <v>0.05</v>
      </c>
      <c r="DK69" s="6">
        <v>0.0</v>
      </c>
      <c r="DL69" s="6">
        <v>0.05</v>
      </c>
      <c r="DM69" s="6" t="s">
        <v>260</v>
      </c>
      <c r="DN69" s="6" t="s">
        <v>261</v>
      </c>
      <c r="DO69" s="6"/>
      <c r="DP69" s="6"/>
      <c r="DQ69" s="6"/>
    </row>
    <row r="70">
      <c r="A70" s="47">
        <v>2071.0</v>
      </c>
      <c r="B70" s="47" t="str">
        <f t="shared" si="1"/>
        <v>1905</v>
      </c>
      <c r="C70" s="46" t="str">
        <f t="shared" si="2"/>
        <v>9</v>
      </c>
      <c r="D70" s="46">
        <f t="shared" si="3"/>
        <v>252</v>
      </c>
      <c r="H70" s="6">
        <v>49.39</v>
      </c>
      <c r="I70" s="6">
        <v>59.86</v>
      </c>
      <c r="J70" s="6">
        <v>40.01</v>
      </c>
      <c r="M70" s="6">
        <v>1.78</v>
      </c>
      <c r="N70" s="6">
        <v>6286.0</v>
      </c>
      <c r="O70" s="6">
        <v>51.59</v>
      </c>
      <c r="Q70" s="6">
        <v>84.77</v>
      </c>
      <c r="S70" s="6">
        <v>32.55</v>
      </c>
      <c r="U70" s="6">
        <v>0.49</v>
      </c>
      <c r="V70" s="6">
        <v>0.16</v>
      </c>
      <c r="W70" s="6">
        <v>0.52</v>
      </c>
      <c r="X70" s="6">
        <v>0.0</v>
      </c>
      <c r="Y70" s="6">
        <v>0.0</v>
      </c>
      <c r="Z70" s="6">
        <v>0.57</v>
      </c>
      <c r="AA70" s="6">
        <v>0.25</v>
      </c>
      <c r="AB70" s="6">
        <v>0.0</v>
      </c>
      <c r="BU70" s="6">
        <v>0.0</v>
      </c>
      <c r="BV70" s="6">
        <v>0.0</v>
      </c>
      <c r="BW70" s="6">
        <v>0.02</v>
      </c>
      <c r="BX70" s="6">
        <v>0.0</v>
      </c>
      <c r="BY70" s="6">
        <v>0.03</v>
      </c>
      <c r="BZ70" s="6">
        <v>0.0</v>
      </c>
      <c r="CA70" s="6">
        <v>0.03</v>
      </c>
      <c r="CB70" s="6">
        <v>0.29</v>
      </c>
      <c r="CC70" s="6">
        <v>0.03</v>
      </c>
      <c r="CD70" s="6">
        <v>0.51</v>
      </c>
      <c r="CE70" s="6">
        <v>0.0</v>
      </c>
      <c r="CF70" s="6">
        <v>0.05</v>
      </c>
      <c r="CG70" s="6">
        <v>0.14</v>
      </c>
      <c r="CH70" s="6">
        <v>0.1</v>
      </c>
      <c r="CI70" s="6">
        <v>0.46</v>
      </c>
      <c r="CJ70" s="6">
        <v>0.56</v>
      </c>
      <c r="CK70" s="6">
        <v>0.02</v>
      </c>
      <c r="CL70" s="6">
        <v>0.06</v>
      </c>
      <c r="CM70" s="6">
        <v>0.0</v>
      </c>
      <c r="CN70" s="6">
        <v>0.11</v>
      </c>
      <c r="CO70" s="6">
        <v>0.0</v>
      </c>
      <c r="CP70" s="6">
        <v>0.14</v>
      </c>
      <c r="CQ70" s="6">
        <v>0.67</v>
      </c>
      <c r="CR70" s="6">
        <v>0.08</v>
      </c>
      <c r="CS70" s="6">
        <v>0.02</v>
      </c>
      <c r="CT70" s="6">
        <v>0.0</v>
      </c>
      <c r="CU70" s="6">
        <v>0.03</v>
      </c>
      <c r="CV70" s="6">
        <v>0.19</v>
      </c>
      <c r="CW70" s="6">
        <v>0.02</v>
      </c>
      <c r="CX70" s="6">
        <v>0.08</v>
      </c>
      <c r="CY70" s="6">
        <v>0.11</v>
      </c>
      <c r="CZ70" s="6">
        <v>0.0</v>
      </c>
      <c r="DA70" s="6">
        <v>0.84</v>
      </c>
      <c r="DB70" s="6">
        <v>0.0</v>
      </c>
      <c r="DC70" s="6">
        <v>0.19</v>
      </c>
      <c r="DD70" s="6">
        <v>0.06</v>
      </c>
      <c r="DE70" s="6">
        <v>0.0</v>
      </c>
      <c r="DF70" s="6">
        <v>0.1</v>
      </c>
      <c r="DG70" s="6">
        <v>0.05</v>
      </c>
      <c r="DH70" s="6">
        <v>0.0</v>
      </c>
      <c r="DI70" s="6">
        <v>1.69</v>
      </c>
      <c r="DJ70" s="6">
        <v>0.05</v>
      </c>
      <c r="DK70" s="6">
        <v>0.02</v>
      </c>
      <c r="DL70" s="6">
        <v>0.06</v>
      </c>
      <c r="DM70" s="6" t="s">
        <v>262</v>
      </c>
      <c r="DN70" s="6" t="s">
        <v>263</v>
      </c>
      <c r="DO70" s="6"/>
      <c r="DP70" s="6"/>
      <c r="DQ70" s="6"/>
    </row>
    <row r="71">
      <c r="A71" s="47">
        <v>2101.0</v>
      </c>
      <c r="B71" s="47" t="str">
        <f t="shared" si="1"/>
        <v>1905</v>
      </c>
      <c r="C71" s="46" t="str">
        <f t="shared" si="2"/>
        <v>1</v>
      </c>
      <c r="D71" s="46">
        <f t="shared" si="3"/>
        <v>28</v>
      </c>
      <c r="H71" s="6">
        <v>41.12</v>
      </c>
      <c r="I71" s="6">
        <v>39.48</v>
      </c>
      <c r="J71" s="6">
        <v>41.1</v>
      </c>
      <c r="M71" s="6">
        <v>1.48</v>
      </c>
      <c r="N71" s="6">
        <v>7079.0</v>
      </c>
      <c r="O71" s="6">
        <v>47.04</v>
      </c>
      <c r="Q71" s="6">
        <v>72.06</v>
      </c>
      <c r="S71" s="6">
        <v>33.04</v>
      </c>
      <c r="U71" s="6">
        <v>0.45</v>
      </c>
      <c r="V71" s="6">
        <v>0.07</v>
      </c>
      <c r="W71" s="6">
        <v>0.21</v>
      </c>
      <c r="X71" s="6">
        <v>0.0</v>
      </c>
      <c r="Y71" s="6">
        <v>0.0</v>
      </c>
      <c r="Z71" s="6">
        <v>0.51</v>
      </c>
      <c r="AA71" s="6">
        <v>0.32</v>
      </c>
      <c r="AB71" s="6">
        <v>0.0</v>
      </c>
      <c r="BU71" s="6">
        <v>0.04</v>
      </c>
      <c r="BV71" s="6">
        <v>0.01</v>
      </c>
      <c r="BW71" s="6">
        <v>0.03</v>
      </c>
      <c r="BX71" s="6">
        <v>0.0</v>
      </c>
      <c r="BY71" s="6">
        <v>0.04</v>
      </c>
      <c r="BZ71" s="6">
        <v>0.04</v>
      </c>
      <c r="CA71" s="6">
        <v>0.03</v>
      </c>
      <c r="CB71" s="6">
        <v>0.17</v>
      </c>
      <c r="CC71" s="6">
        <v>0.01</v>
      </c>
      <c r="CD71" s="6">
        <v>0.37</v>
      </c>
      <c r="CE71" s="6">
        <v>0.06</v>
      </c>
      <c r="CF71" s="6">
        <v>0.0</v>
      </c>
      <c r="CG71" s="6">
        <v>0.14</v>
      </c>
      <c r="CH71" s="6">
        <v>0.1</v>
      </c>
      <c r="CI71" s="6">
        <v>0.34</v>
      </c>
      <c r="CJ71" s="6">
        <v>0.47</v>
      </c>
      <c r="CK71" s="6">
        <v>0.0</v>
      </c>
      <c r="CL71" s="6">
        <v>0.04</v>
      </c>
      <c r="CM71" s="6">
        <v>0.0</v>
      </c>
      <c r="CN71" s="6">
        <v>0.16</v>
      </c>
      <c r="CO71" s="6">
        <v>0.0</v>
      </c>
      <c r="CP71" s="6">
        <v>0.18</v>
      </c>
      <c r="CQ71" s="6">
        <v>0.31</v>
      </c>
      <c r="CR71" s="6">
        <v>0.06</v>
      </c>
      <c r="CS71" s="6">
        <v>0.03</v>
      </c>
      <c r="CT71" s="6">
        <v>0.0</v>
      </c>
      <c r="CU71" s="6">
        <v>0.04</v>
      </c>
      <c r="CV71" s="6">
        <v>0.04</v>
      </c>
      <c r="CW71" s="6">
        <v>0.0</v>
      </c>
      <c r="CX71" s="6">
        <v>0.13</v>
      </c>
      <c r="CY71" s="6">
        <v>0.07</v>
      </c>
      <c r="CZ71" s="6">
        <v>0.0</v>
      </c>
      <c r="DA71" s="6">
        <v>0.66</v>
      </c>
      <c r="DB71" s="6">
        <v>0.0</v>
      </c>
      <c r="DC71" s="6">
        <v>0.08</v>
      </c>
      <c r="DD71" s="6">
        <v>0.04</v>
      </c>
      <c r="DE71" s="6">
        <v>0.0</v>
      </c>
      <c r="DF71" s="6">
        <v>0.06</v>
      </c>
      <c r="DG71" s="6">
        <v>0.0</v>
      </c>
      <c r="DH71" s="6">
        <v>0.0</v>
      </c>
      <c r="DI71" s="6">
        <v>1.4</v>
      </c>
      <c r="DJ71" s="6">
        <v>0.06</v>
      </c>
      <c r="DK71" s="6">
        <v>0.0</v>
      </c>
      <c r="DL71" s="6">
        <v>0.0</v>
      </c>
      <c r="DM71" s="6" t="s">
        <v>264</v>
      </c>
      <c r="DN71" s="6" t="s">
        <v>265</v>
      </c>
      <c r="DO71" s="6"/>
      <c r="DP71" s="6"/>
      <c r="DQ71" s="6"/>
    </row>
    <row r="72">
      <c r="A72" s="47">
        <v>2132.0</v>
      </c>
      <c r="B72" s="47" t="str">
        <f t="shared" si="1"/>
        <v>1905</v>
      </c>
      <c r="C72" s="46" t="str">
        <f t="shared" si="2"/>
        <v>1</v>
      </c>
      <c r="D72" s="46">
        <f t="shared" si="3"/>
        <v>28</v>
      </c>
      <c r="H72" s="6">
        <v>41.32</v>
      </c>
      <c r="I72" s="6">
        <v>42.16</v>
      </c>
      <c r="J72" s="6">
        <v>42.55</v>
      </c>
      <c r="M72" s="6">
        <v>1.49</v>
      </c>
      <c r="N72" s="6">
        <v>6374.0</v>
      </c>
      <c r="O72" s="6">
        <v>40.48</v>
      </c>
      <c r="Q72" s="6">
        <v>81.88</v>
      </c>
      <c r="S72" s="6">
        <v>28.03</v>
      </c>
      <c r="U72" s="6">
        <v>0.35</v>
      </c>
      <c r="V72" s="6">
        <v>0.08</v>
      </c>
      <c r="W72" s="6">
        <v>0.38</v>
      </c>
      <c r="X72" s="6">
        <v>0.0</v>
      </c>
      <c r="Y72" s="6">
        <v>0.0</v>
      </c>
      <c r="Z72" s="6">
        <v>0.6</v>
      </c>
      <c r="AA72" s="6">
        <v>0.27</v>
      </c>
      <c r="AB72" s="6">
        <v>0.0</v>
      </c>
      <c r="BU72" s="6">
        <v>0.02</v>
      </c>
      <c r="BV72" s="6">
        <v>0.05</v>
      </c>
      <c r="BW72" s="6">
        <v>0.0</v>
      </c>
      <c r="BX72" s="6">
        <v>0.03</v>
      </c>
      <c r="BY72" s="6">
        <v>0.05</v>
      </c>
      <c r="BZ72" s="6">
        <v>0.02</v>
      </c>
      <c r="CA72" s="6">
        <v>0.02</v>
      </c>
      <c r="CB72" s="6">
        <v>0.14</v>
      </c>
      <c r="CC72" s="6">
        <v>0.02</v>
      </c>
      <c r="CD72" s="6">
        <v>0.17</v>
      </c>
      <c r="CE72" s="6">
        <v>0.08</v>
      </c>
      <c r="CF72" s="6">
        <v>0.02</v>
      </c>
      <c r="CG72" s="6">
        <v>0.0</v>
      </c>
      <c r="CH72" s="6">
        <v>0.17</v>
      </c>
      <c r="CI72" s="6">
        <v>0.19</v>
      </c>
      <c r="CJ72" s="6">
        <v>0.39</v>
      </c>
      <c r="CK72" s="6">
        <v>0.0</v>
      </c>
      <c r="CL72" s="6">
        <v>0.03</v>
      </c>
      <c r="CM72" s="6">
        <v>0.0</v>
      </c>
      <c r="CN72" s="6">
        <v>0.08</v>
      </c>
      <c r="CO72" s="6">
        <v>0.0</v>
      </c>
      <c r="CP72" s="6">
        <v>0.06</v>
      </c>
      <c r="CQ72" s="6">
        <v>0.3</v>
      </c>
      <c r="CR72" s="6">
        <v>0.03</v>
      </c>
      <c r="CS72" s="6">
        <v>0.0</v>
      </c>
      <c r="CT72" s="6">
        <v>0.0</v>
      </c>
      <c r="CU72" s="6">
        <v>0.03</v>
      </c>
      <c r="CV72" s="6">
        <v>0.05</v>
      </c>
      <c r="CW72" s="6">
        <v>0.03</v>
      </c>
      <c r="CX72" s="6">
        <v>0.05</v>
      </c>
      <c r="CY72" s="6">
        <v>0.28</v>
      </c>
      <c r="CZ72" s="6">
        <v>0.0</v>
      </c>
      <c r="DA72" s="6">
        <v>0.6</v>
      </c>
      <c r="DB72" s="6">
        <v>0.0</v>
      </c>
      <c r="DC72" s="6">
        <v>0.0</v>
      </c>
      <c r="DD72" s="6">
        <v>0.08</v>
      </c>
      <c r="DE72" s="6">
        <v>0.0</v>
      </c>
      <c r="DF72" s="6">
        <v>0.16</v>
      </c>
      <c r="DG72" s="6">
        <v>0.0</v>
      </c>
      <c r="DH72" s="6">
        <v>0.0</v>
      </c>
      <c r="DI72" s="6">
        <v>1.32</v>
      </c>
      <c r="DJ72" s="6">
        <v>0.0</v>
      </c>
      <c r="DK72" s="6">
        <v>0.02</v>
      </c>
      <c r="DL72" s="6">
        <v>0.0</v>
      </c>
      <c r="DM72" s="6" t="s">
        <v>266</v>
      </c>
      <c r="DN72" s="6" t="s">
        <v>267</v>
      </c>
      <c r="DO72" s="6"/>
      <c r="DP72" s="6"/>
      <c r="DQ72" s="6"/>
    </row>
    <row r="73">
      <c r="A73" s="47">
        <v>2162.0</v>
      </c>
      <c r="B73" s="47" t="str">
        <f t="shared" si="1"/>
        <v>1905</v>
      </c>
      <c r="C73" s="46" t="str">
        <f t="shared" si="2"/>
        <v>1</v>
      </c>
      <c r="D73" s="46">
        <f t="shared" si="3"/>
        <v>28</v>
      </c>
      <c r="H73" s="6">
        <v>45.71</v>
      </c>
      <c r="I73" s="6">
        <v>45.11</v>
      </c>
      <c r="J73" s="6">
        <v>43.56</v>
      </c>
      <c r="M73" s="6">
        <v>1.65</v>
      </c>
      <c r="N73" s="6">
        <v>6792.0</v>
      </c>
      <c r="O73" s="6">
        <v>49.02</v>
      </c>
      <c r="Q73" s="6">
        <v>73.95</v>
      </c>
      <c r="S73" s="6">
        <v>39.69</v>
      </c>
      <c r="U73" s="6">
        <v>0.47</v>
      </c>
      <c r="V73" s="6">
        <v>0.04</v>
      </c>
      <c r="W73" s="6">
        <v>0.29</v>
      </c>
      <c r="X73" s="6">
        <v>0.0</v>
      </c>
      <c r="Y73" s="6">
        <v>0.06</v>
      </c>
      <c r="Z73" s="6">
        <v>0.63</v>
      </c>
      <c r="AA73" s="6">
        <v>0.22</v>
      </c>
      <c r="AB73" s="6">
        <v>0.04</v>
      </c>
      <c r="BU73" s="6">
        <v>0.0</v>
      </c>
      <c r="BV73" s="6">
        <v>0.0</v>
      </c>
      <c r="BW73" s="6">
        <v>0.0</v>
      </c>
      <c r="BX73" s="6">
        <v>0.01</v>
      </c>
      <c r="BY73" s="6">
        <v>0.01</v>
      </c>
      <c r="BZ73" s="6">
        <v>0.03</v>
      </c>
      <c r="CA73" s="6">
        <v>0.01</v>
      </c>
      <c r="CB73" s="6">
        <v>0.1</v>
      </c>
      <c r="CC73" s="6">
        <v>0.01</v>
      </c>
      <c r="CD73" s="6">
        <v>0.27</v>
      </c>
      <c r="CE73" s="6">
        <v>0.03</v>
      </c>
      <c r="CF73" s="6">
        <v>0.0</v>
      </c>
      <c r="CG73" s="6">
        <v>0.09</v>
      </c>
      <c r="CH73" s="6">
        <v>0.12</v>
      </c>
      <c r="CI73" s="6">
        <v>0.29</v>
      </c>
      <c r="CJ73" s="6">
        <v>0.34</v>
      </c>
      <c r="CK73" s="6">
        <v>0.0</v>
      </c>
      <c r="CL73" s="6">
        <v>0.01</v>
      </c>
      <c r="CM73" s="6">
        <v>0.0</v>
      </c>
      <c r="CN73" s="6">
        <v>0.06</v>
      </c>
      <c r="CO73" s="6">
        <v>0.0</v>
      </c>
      <c r="CP73" s="6">
        <v>0.09</v>
      </c>
      <c r="CQ73" s="6">
        <v>0.1</v>
      </c>
      <c r="CR73" s="6">
        <v>0.04</v>
      </c>
      <c r="CS73" s="6">
        <v>0.03</v>
      </c>
      <c r="CT73" s="6">
        <v>0.0</v>
      </c>
      <c r="CU73" s="6">
        <v>0.01</v>
      </c>
      <c r="CV73" s="6">
        <v>0.0</v>
      </c>
      <c r="CW73" s="6">
        <v>0.0</v>
      </c>
      <c r="CX73" s="6">
        <v>0.06</v>
      </c>
      <c r="CY73" s="6">
        <v>0.28</v>
      </c>
      <c r="CZ73" s="6">
        <v>0.0</v>
      </c>
      <c r="DA73" s="6">
        <v>0.68</v>
      </c>
      <c r="DB73" s="6">
        <v>0.0</v>
      </c>
      <c r="DC73" s="6">
        <v>0.0</v>
      </c>
      <c r="DD73" s="6">
        <v>0.07</v>
      </c>
      <c r="DE73" s="6">
        <v>0.0</v>
      </c>
      <c r="DF73" s="6">
        <v>0.07</v>
      </c>
      <c r="DG73" s="6">
        <v>0.0</v>
      </c>
      <c r="DH73" s="6">
        <v>0.0</v>
      </c>
      <c r="DI73" s="6">
        <v>1.5</v>
      </c>
      <c r="DJ73" s="6">
        <v>0.09</v>
      </c>
      <c r="DK73" s="6">
        <v>0.0</v>
      </c>
      <c r="DL73" s="6">
        <v>0.01</v>
      </c>
      <c r="DM73" s="6" t="s">
        <v>268</v>
      </c>
      <c r="DN73" s="6" t="s">
        <v>269</v>
      </c>
      <c r="DO73" s="6"/>
      <c r="DP73" s="6"/>
      <c r="DQ73" s="6"/>
    </row>
    <row r="74">
      <c r="A74" s="47">
        <v>2193.0</v>
      </c>
      <c r="B74" s="47" t="str">
        <f t="shared" si="1"/>
        <v>1906</v>
      </c>
      <c r="C74" s="46" t="str">
        <f t="shared" si="2"/>
        <v>1</v>
      </c>
      <c r="D74" s="46">
        <f t="shared" si="3"/>
        <v>28</v>
      </c>
      <c r="H74" s="6">
        <v>36.64</v>
      </c>
      <c r="I74" s="6">
        <v>39.47</v>
      </c>
      <c r="J74" s="6">
        <v>31.87</v>
      </c>
      <c r="M74" s="6">
        <v>1.32</v>
      </c>
      <c r="N74" s="6">
        <v>6809.0</v>
      </c>
      <c r="O74" s="6">
        <v>44.03</v>
      </c>
      <c r="Q74" s="6">
        <v>69.73</v>
      </c>
      <c r="S74" s="6">
        <v>40.07</v>
      </c>
      <c r="U74" s="6">
        <v>0.41</v>
      </c>
      <c r="V74" s="6">
        <v>0.12</v>
      </c>
      <c r="W74" s="6">
        <v>0.23</v>
      </c>
      <c r="X74" s="6">
        <v>0.0</v>
      </c>
      <c r="Y74" s="6">
        <v>0.01</v>
      </c>
      <c r="Z74" s="6">
        <v>0.38</v>
      </c>
      <c r="AA74" s="6">
        <v>0.23</v>
      </c>
      <c r="AB74" s="6">
        <v>0.03</v>
      </c>
      <c r="BU74" s="6">
        <v>0.03</v>
      </c>
      <c r="BV74" s="6">
        <v>0.0</v>
      </c>
      <c r="BW74" s="6">
        <v>0.07</v>
      </c>
      <c r="BX74" s="6">
        <v>0.0</v>
      </c>
      <c r="BY74" s="6">
        <v>0.01</v>
      </c>
      <c r="BZ74" s="6">
        <v>0.0</v>
      </c>
      <c r="CA74" s="6">
        <v>0.0</v>
      </c>
      <c r="CB74" s="6">
        <v>0.12</v>
      </c>
      <c r="CC74" s="6">
        <v>0.0</v>
      </c>
      <c r="CD74" s="6">
        <v>0.34</v>
      </c>
      <c r="CE74" s="6">
        <v>0.01</v>
      </c>
      <c r="CF74" s="6">
        <v>0.01</v>
      </c>
      <c r="CG74" s="6">
        <v>0.13</v>
      </c>
      <c r="CH74" s="6">
        <v>0.06</v>
      </c>
      <c r="CI74" s="6">
        <v>0.32</v>
      </c>
      <c r="CJ74" s="6">
        <v>0.29</v>
      </c>
      <c r="CK74" s="6">
        <v>0.0</v>
      </c>
      <c r="CL74" s="6">
        <v>0.0</v>
      </c>
      <c r="CM74" s="6">
        <v>0.0</v>
      </c>
      <c r="CN74" s="6">
        <v>0.13</v>
      </c>
      <c r="CO74" s="6">
        <v>0.0</v>
      </c>
      <c r="CP74" s="6">
        <v>0.16</v>
      </c>
      <c r="CQ74" s="6">
        <v>0.16</v>
      </c>
      <c r="CR74" s="6">
        <v>0.0</v>
      </c>
      <c r="CS74" s="6">
        <v>0.1</v>
      </c>
      <c r="CT74" s="6">
        <v>0.0</v>
      </c>
      <c r="CU74" s="6">
        <v>0.07</v>
      </c>
      <c r="CV74" s="6">
        <v>0.01</v>
      </c>
      <c r="CW74" s="6">
        <v>0.0</v>
      </c>
      <c r="CX74" s="6">
        <v>0.09</v>
      </c>
      <c r="CY74" s="6">
        <v>0.06</v>
      </c>
      <c r="CZ74" s="6">
        <v>0.03</v>
      </c>
      <c r="DA74" s="6">
        <v>0.38</v>
      </c>
      <c r="DB74" s="6">
        <v>0.0</v>
      </c>
      <c r="DC74" s="6">
        <v>0.03</v>
      </c>
      <c r="DD74" s="6">
        <v>0.04</v>
      </c>
      <c r="DE74" s="6">
        <v>0.01</v>
      </c>
      <c r="DF74" s="6">
        <v>0.01</v>
      </c>
      <c r="DG74" s="6">
        <v>0.0</v>
      </c>
      <c r="DH74" s="6">
        <v>0.0</v>
      </c>
      <c r="DI74" s="6">
        <v>1.31</v>
      </c>
      <c r="DJ74" s="6">
        <v>0.09</v>
      </c>
      <c r="DK74" s="6">
        <v>0.0</v>
      </c>
      <c r="DL74" s="6">
        <v>0.01</v>
      </c>
      <c r="DM74" s="6" t="s">
        <v>270</v>
      </c>
      <c r="DN74" s="6" t="s">
        <v>271</v>
      </c>
      <c r="DO74" s="6"/>
      <c r="DP74" s="6"/>
      <c r="DQ74" s="6"/>
    </row>
    <row r="75">
      <c r="A75" s="47">
        <v>2224.0</v>
      </c>
      <c r="B75" s="47" t="str">
        <f t="shared" si="1"/>
        <v>1906</v>
      </c>
      <c r="C75" s="46" t="str">
        <f t="shared" si="2"/>
        <v>2</v>
      </c>
      <c r="D75" s="46">
        <f t="shared" si="3"/>
        <v>56</v>
      </c>
      <c r="H75" s="6">
        <v>38.85</v>
      </c>
      <c r="I75" s="6">
        <v>48.54</v>
      </c>
      <c r="J75" s="6">
        <v>31.48</v>
      </c>
      <c r="M75" s="6">
        <v>1.4</v>
      </c>
      <c r="N75" s="6">
        <v>6422.0</v>
      </c>
      <c r="O75" s="6">
        <v>43.1</v>
      </c>
      <c r="Q75" s="6">
        <v>65.99</v>
      </c>
      <c r="S75" s="6">
        <v>39.45</v>
      </c>
      <c r="U75" s="6">
        <v>0.58</v>
      </c>
      <c r="V75" s="6">
        <v>0.12</v>
      </c>
      <c r="W75" s="6">
        <v>0.23</v>
      </c>
      <c r="X75" s="6">
        <v>0.0</v>
      </c>
      <c r="Y75" s="6">
        <v>0.0</v>
      </c>
      <c r="Z75" s="6">
        <v>0.53</v>
      </c>
      <c r="AA75" s="6">
        <v>0.11</v>
      </c>
      <c r="AB75" s="6">
        <v>0.02</v>
      </c>
      <c r="BU75" s="6">
        <v>0.03</v>
      </c>
      <c r="BV75" s="6">
        <v>0.0</v>
      </c>
      <c r="BW75" s="6">
        <v>0.02</v>
      </c>
      <c r="BX75" s="6">
        <v>0.0</v>
      </c>
      <c r="BY75" s="6">
        <v>0.06</v>
      </c>
      <c r="BZ75" s="6">
        <v>0.0</v>
      </c>
      <c r="CA75" s="6">
        <v>0.02</v>
      </c>
      <c r="CB75" s="6">
        <v>0.28</v>
      </c>
      <c r="CC75" s="6">
        <v>0.0</v>
      </c>
      <c r="CD75" s="6">
        <v>0.58</v>
      </c>
      <c r="CE75" s="6">
        <v>0.03</v>
      </c>
      <c r="CF75" s="6">
        <v>0.02</v>
      </c>
      <c r="CG75" s="6">
        <v>0.19</v>
      </c>
      <c r="CH75" s="6">
        <v>0.0</v>
      </c>
      <c r="CI75" s="6">
        <v>0.42</v>
      </c>
      <c r="CJ75" s="6">
        <v>0.37</v>
      </c>
      <c r="CK75" s="6">
        <v>0.0</v>
      </c>
      <c r="CL75" s="6">
        <v>0.03</v>
      </c>
      <c r="CM75" s="6">
        <v>0.0</v>
      </c>
      <c r="CN75" s="6">
        <v>0.05</v>
      </c>
      <c r="CO75" s="6">
        <v>0.0</v>
      </c>
      <c r="CP75" s="6">
        <v>0.08</v>
      </c>
      <c r="CQ75" s="6">
        <v>0.25</v>
      </c>
      <c r="CR75" s="6">
        <v>0.03</v>
      </c>
      <c r="CS75" s="6">
        <v>0.03</v>
      </c>
      <c r="CT75" s="6">
        <v>0.0</v>
      </c>
      <c r="CU75" s="6">
        <v>0.02</v>
      </c>
      <c r="CV75" s="6">
        <v>0.0</v>
      </c>
      <c r="CW75" s="6">
        <v>0.02</v>
      </c>
      <c r="CX75" s="6">
        <v>0.17</v>
      </c>
      <c r="CY75" s="6">
        <v>0.02</v>
      </c>
      <c r="CZ75" s="6">
        <v>0.02</v>
      </c>
      <c r="DA75" s="6">
        <v>0.34</v>
      </c>
      <c r="DB75" s="6">
        <v>0.0</v>
      </c>
      <c r="DC75" s="6">
        <v>0.02</v>
      </c>
      <c r="DD75" s="6">
        <v>0.02</v>
      </c>
      <c r="DE75" s="6">
        <v>0.02</v>
      </c>
      <c r="DF75" s="6">
        <v>0.05</v>
      </c>
      <c r="DG75" s="6">
        <v>0.0</v>
      </c>
      <c r="DH75" s="6">
        <v>0.0</v>
      </c>
      <c r="DI75" s="6">
        <v>1.34</v>
      </c>
      <c r="DJ75" s="6">
        <v>0.06</v>
      </c>
      <c r="DK75" s="6">
        <v>0.0</v>
      </c>
      <c r="DL75" s="6">
        <v>0.0</v>
      </c>
      <c r="DM75" s="6" t="s">
        <v>272</v>
      </c>
      <c r="DN75" s="6" t="s">
        <v>273</v>
      </c>
      <c r="DO75" s="6"/>
      <c r="DP75" s="6"/>
      <c r="DQ75" s="6"/>
    </row>
    <row r="76">
      <c r="A76" s="47">
        <v>2252.0</v>
      </c>
      <c r="B76" s="47" t="str">
        <f t="shared" si="1"/>
        <v>1906</v>
      </c>
      <c r="C76" s="46" t="str">
        <f t="shared" si="2"/>
        <v>3</v>
      </c>
      <c r="D76" s="46">
        <f t="shared" si="3"/>
        <v>84</v>
      </c>
      <c r="H76" s="6">
        <v>33.21</v>
      </c>
      <c r="I76" s="6">
        <v>31.83</v>
      </c>
      <c r="J76" s="6">
        <v>32.6</v>
      </c>
      <c r="M76" s="6">
        <v>1.2</v>
      </c>
      <c r="N76" s="6">
        <v>7261.0</v>
      </c>
      <c r="O76" s="6">
        <v>38.71</v>
      </c>
      <c r="Q76" s="6">
        <v>63.45</v>
      </c>
      <c r="S76" s="6">
        <v>32.21</v>
      </c>
      <c r="U76" s="6">
        <v>0.3</v>
      </c>
      <c r="V76" s="6">
        <v>0.03</v>
      </c>
      <c r="W76" s="6">
        <v>0.23</v>
      </c>
      <c r="X76" s="6">
        <v>0.0</v>
      </c>
      <c r="Y76" s="6">
        <v>0.03</v>
      </c>
      <c r="Z76" s="6">
        <v>0.48</v>
      </c>
      <c r="AA76" s="6">
        <v>0.15</v>
      </c>
      <c r="AB76" s="6">
        <v>0.03</v>
      </c>
      <c r="BU76" s="6">
        <v>0.01</v>
      </c>
      <c r="BV76" s="6">
        <v>0.01</v>
      </c>
      <c r="BW76" s="6">
        <v>0.03</v>
      </c>
      <c r="BX76" s="6">
        <v>0.01</v>
      </c>
      <c r="BY76" s="6">
        <v>0.1</v>
      </c>
      <c r="BZ76" s="6">
        <v>0.03</v>
      </c>
      <c r="CA76" s="6">
        <v>0.0</v>
      </c>
      <c r="CB76" s="6">
        <v>0.22</v>
      </c>
      <c r="CC76" s="6">
        <v>0.0</v>
      </c>
      <c r="CD76" s="6">
        <v>0.25</v>
      </c>
      <c r="CE76" s="6">
        <v>0.01</v>
      </c>
      <c r="CF76" s="6">
        <v>0.0</v>
      </c>
      <c r="CG76" s="6">
        <v>0.15</v>
      </c>
      <c r="CH76" s="6">
        <v>0.0</v>
      </c>
      <c r="CI76" s="6">
        <v>0.32</v>
      </c>
      <c r="CJ76" s="6">
        <v>0.33</v>
      </c>
      <c r="CK76" s="6">
        <v>0.0</v>
      </c>
      <c r="CL76" s="6">
        <v>0.01</v>
      </c>
      <c r="CM76" s="6">
        <v>0.0</v>
      </c>
      <c r="CN76" s="6">
        <v>0.08</v>
      </c>
      <c r="CO76" s="6">
        <v>0.0</v>
      </c>
      <c r="CP76" s="6">
        <v>0.07</v>
      </c>
      <c r="CQ76" s="6">
        <v>0.19</v>
      </c>
      <c r="CR76" s="6">
        <v>0.0</v>
      </c>
      <c r="CS76" s="6">
        <v>0.03</v>
      </c>
      <c r="CT76" s="6">
        <v>0.0</v>
      </c>
      <c r="CU76" s="6">
        <v>0.03</v>
      </c>
      <c r="CV76" s="6">
        <v>0.01</v>
      </c>
      <c r="CW76" s="6">
        <v>0.0</v>
      </c>
      <c r="CX76" s="6">
        <v>0.17</v>
      </c>
      <c r="CY76" s="6">
        <v>0.03</v>
      </c>
      <c r="CZ76" s="6">
        <v>0.0</v>
      </c>
      <c r="DA76" s="6">
        <v>0.23</v>
      </c>
      <c r="DB76" s="6">
        <v>0.0</v>
      </c>
      <c r="DC76" s="6">
        <v>0.01</v>
      </c>
      <c r="DD76" s="6">
        <v>0.01</v>
      </c>
      <c r="DE76" s="6">
        <v>0.0</v>
      </c>
      <c r="DF76" s="6">
        <v>0.0</v>
      </c>
      <c r="DG76" s="6">
        <v>0.01</v>
      </c>
      <c r="DH76" s="6">
        <v>0.0</v>
      </c>
      <c r="DI76" s="6">
        <v>1.12</v>
      </c>
      <c r="DJ76" s="6">
        <v>0.03</v>
      </c>
      <c r="DK76" s="6">
        <v>0.0</v>
      </c>
      <c r="DL76" s="6">
        <v>0.06</v>
      </c>
      <c r="DM76" s="6" t="s">
        <v>274</v>
      </c>
      <c r="DN76" s="6" t="s">
        <v>275</v>
      </c>
      <c r="DO76" s="6"/>
      <c r="DP76" s="6"/>
      <c r="DQ76" s="6"/>
    </row>
    <row r="77">
      <c r="A77" s="47">
        <v>2283.0</v>
      </c>
      <c r="B77" s="47" t="str">
        <f t="shared" si="1"/>
        <v>1906</v>
      </c>
      <c r="C77" s="46" t="str">
        <f t="shared" si="2"/>
        <v>4</v>
      </c>
      <c r="D77" s="46">
        <f t="shared" si="3"/>
        <v>112</v>
      </c>
      <c r="H77" s="6">
        <v>31.3</v>
      </c>
      <c r="I77" s="6">
        <v>29.94</v>
      </c>
      <c r="J77" s="6">
        <v>31.18</v>
      </c>
      <c r="M77" s="6">
        <v>1.13</v>
      </c>
      <c r="N77" s="6">
        <v>6642.0</v>
      </c>
      <c r="O77" s="6">
        <v>36.46</v>
      </c>
      <c r="Q77" s="6">
        <v>65.7</v>
      </c>
      <c r="S77" s="6">
        <v>22.01</v>
      </c>
      <c r="U77" s="6">
        <v>0.21</v>
      </c>
      <c r="V77" s="6">
        <v>0.06</v>
      </c>
      <c r="W77" s="6">
        <v>0.29</v>
      </c>
      <c r="X77" s="6">
        <v>0.0</v>
      </c>
      <c r="Y77" s="6">
        <v>0.0</v>
      </c>
      <c r="Z77" s="6">
        <v>0.38</v>
      </c>
      <c r="AA77" s="6">
        <v>0.26</v>
      </c>
      <c r="AB77" s="6">
        <v>0.0</v>
      </c>
      <c r="BU77" s="6">
        <v>0.0</v>
      </c>
      <c r="BV77" s="6">
        <v>0.02</v>
      </c>
      <c r="BW77" s="6">
        <v>0.05</v>
      </c>
      <c r="BX77" s="6">
        <v>0.02</v>
      </c>
      <c r="BY77" s="6">
        <v>0.05</v>
      </c>
      <c r="BZ77" s="6">
        <v>0.0</v>
      </c>
      <c r="CA77" s="6">
        <v>0.0</v>
      </c>
      <c r="CB77" s="6">
        <v>0.12</v>
      </c>
      <c r="CC77" s="6">
        <v>0.0</v>
      </c>
      <c r="CD77" s="6">
        <v>0.27</v>
      </c>
      <c r="CE77" s="6">
        <v>0.02</v>
      </c>
      <c r="CF77" s="6">
        <v>0.02</v>
      </c>
      <c r="CG77" s="6">
        <v>0.12</v>
      </c>
      <c r="CH77" s="6">
        <v>0.0</v>
      </c>
      <c r="CI77" s="6">
        <v>0.45</v>
      </c>
      <c r="CJ77" s="6">
        <v>0.26</v>
      </c>
      <c r="CK77" s="6">
        <v>0.0</v>
      </c>
      <c r="CL77" s="6">
        <v>0.05</v>
      </c>
      <c r="CM77" s="6">
        <v>0.0</v>
      </c>
      <c r="CN77" s="6">
        <v>0.11</v>
      </c>
      <c r="CO77" s="6">
        <v>0.0</v>
      </c>
      <c r="CP77" s="6">
        <v>0.12</v>
      </c>
      <c r="CQ77" s="6">
        <v>0.12</v>
      </c>
      <c r="CR77" s="6">
        <v>0.0</v>
      </c>
      <c r="CS77" s="6">
        <v>0.09</v>
      </c>
      <c r="CT77" s="6">
        <v>0.0</v>
      </c>
      <c r="CU77" s="6">
        <v>0.05</v>
      </c>
      <c r="CV77" s="6">
        <v>0.02</v>
      </c>
      <c r="CW77" s="6">
        <v>0.0</v>
      </c>
      <c r="CX77" s="6">
        <v>0.02</v>
      </c>
      <c r="CY77" s="6">
        <v>0.0</v>
      </c>
      <c r="CZ77" s="6">
        <v>0.02</v>
      </c>
      <c r="DA77" s="6">
        <v>0.23</v>
      </c>
      <c r="DB77" s="6">
        <v>0.0</v>
      </c>
      <c r="DC77" s="6">
        <v>0.02</v>
      </c>
      <c r="DD77" s="6">
        <v>0.02</v>
      </c>
      <c r="DE77" s="6">
        <v>0.0</v>
      </c>
      <c r="DF77" s="6">
        <v>0.02</v>
      </c>
      <c r="DG77" s="6">
        <v>0.02</v>
      </c>
      <c r="DH77" s="6">
        <v>0.0</v>
      </c>
      <c r="DI77" s="6">
        <v>0.93</v>
      </c>
      <c r="DJ77" s="6">
        <v>0.0</v>
      </c>
      <c r="DK77" s="6">
        <v>0.0</v>
      </c>
      <c r="DL77" s="6">
        <v>0.02</v>
      </c>
      <c r="DM77" s="6" t="s">
        <v>276</v>
      </c>
      <c r="DN77" s="6" t="s">
        <v>277</v>
      </c>
      <c r="DO77" s="6"/>
      <c r="DP77" s="6"/>
      <c r="DQ77" s="6"/>
    </row>
    <row r="78">
      <c r="A78" s="47">
        <v>2313.0</v>
      </c>
      <c r="B78" s="47" t="str">
        <f t="shared" si="1"/>
        <v>1906</v>
      </c>
      <c r="C78" s="46" t="str">
        <f t="shared" si="2"/>
        <v>5</v>
      </c>
      <c r="D78" s="46">
        <f t="shared" si="3"/>
        <v>140</v>
      </c>
      <c r="H78" s="6">
        <v>40.37</v>
      </c>
      <c r="I78" s="6">
        <v>46.63</v>
      </c>
      <c r="J78" s="6">
        <v>34.38</v>
      </c>
      <c r="M78" s="6">
        <v>1.46</v>
      </c>
      <c r="N78" s="6">
        <v>6455.0</v>
      </c>
      <c r="O78" s="6">
        <v>41.76</v>
      </c>
      <c r="Q78" s="6">
        <v>64.32</v>
      </c>
      <c r="S78" s="6">
        <v>22.64</v>
      </c>
      <c r="U78" s="6">
        <v>0.59</v>
      </c>
      <c r="V78" s="6">
        <v>0.02</v>
      </c>
      <c r="W78" s="6">
        <v>0.26</v>
      </c>
      <c r="X78" s="6">
        <v>0.0</v>
      </c>
      <c r="Y78" s="6">
        <v>0.02</v>
      </c>
      <c r="Z78" s="6">
        <v>0.43</v>
      </c>
      <c r="AA78" s="6">
        <v>0.23</v>
      </c>
      <c r="AB78" s="6">
        <v>0.06</v>
      </c>
      <c r="BU78" s="6">
        <v>0.02</v>
      </c>
      <c r="BV78" s="6">
        <v>0.03</v>
      </c>
      <c r="BW78" s="6">
        <v>0.02</v>
      </c>
      <c r="BX78" s="6">
        <v>0.03</v>
      </c>
      <c r="BY78" s="6">
        <v>0.05</v>
      </c>
      <c r="BZ78" s="6">
        <v>0.03</v>
      </c>
      <c r="CA78" s="6">
        <v>0.02</v>
      </c>
      <c r="CB78" s="6">
        <v>0.12</v>
      </c>
      <c r="CC78" s="6">
        <v>0.0</v>
      </c>
      <c r="CD78" s="6">
        <v>0.25</v>
      </c>
      <c r="CE78" s="6">
        <v>0.02</v>
      </c>
      <c r="CF78" s="6">
        <v>0.15</v>
      </c>
      <c r="CG78" s="6">
        <v>0.05</v>
      </c>
      <c r="CH78" s="6">
        <v>0.0</v>
      </c>
      <c r="CI78" s="6">
        <v>0.34</v>
      </c>
      <c r="CJ78" s="6">
        <v>0.54</v>
      </c>
      <c r="CK78" s="6">
        <v>0.0</v>
      </c>
      <c r="CL78" s="6">
        <v>0.05</v>
      </c>
      <c r="CM78" s="6">
        <v>0.0</v>
      </c>
      <c r="CN78" s="6">
        <v>0.12</v>
      </c>
      <c r="CO78" s="6">
        <v>0.02</v>
      </c>
      <c r="CP78" s="6">
        <v>0.25</v>
      </c>
      <c r="CQ78" s="6">
        <v>0.11</v>
      </c>
      <c r="CR78" s="6">
        <v>0.03</v>
      </c>
      <c r="CS78" s="6">
        <v>0.09</v>
      </c>
      <c r="CT78" s="6">
        <v>0.0</v>
      </c>
      <c r="CU78" s="6">
        <v>0.0</v>
      </c>
      <c r="CV78" s="6">
        <v>0.0</v>
      </c>
      <c r="CW78" s="6">
        <v>0.02</v>
      </c>
      <c r="CX78" s="6">
        <v>0.05</v>
      </c>
      <c r="CY78" s="6">
        <v>0.09</v>
      </c>
      <c r="CZ78" s="6">
        <v>0.0</v>
      </c>
      <c r="DA78" s="6">
        <v>0.51</v>
      </c>
      <c r="DB78" s="6">
        <v>0.0</v>
      </c>
      <c r="DC78" s="6">
        <v>0.0</v>
      </c>
      <c r="DD78" s="6">
        <v>0.05</v>
      </c>
      <c r="DE78" s="6">
        <v>0.0</v>
      </c>
      <c r="DF78" s="6">
        <v>0.31</v>
      </c>
      <c r="DG78" s="6">
        <v>0.0</v>
      </c>
      <c r="DH78" s="6">
        <v>0.0</v>
      </c>
      <c r="DI78" s="6">
        <v>1.24</v>
      </c>
      <c r="DJ78" s="6">
        <v>0.03</v>
      </c>
      <c r="DK78" s="6">
        <v>0.0</v>
      </c>
      <c r="DL78" s="6">
        <v>0.03</v>
      </c>
      <c r="DM78" s="6" t="s">
        <v>278</v>
      </c>
      <c r="DN78" s="6" t="s">
        <v>279</v>
      </c>
      <c r="DO78" s="6"/>
      <c r="DP78" s="6"/>
      <c r="DQ78" s="6"/>
    </row>
    <row r="79">
      <c r="A79" s="47">
        <v>2344.0</v>
      </c>
      <c r="B79" s="47" t="str">
        <f t="shared" si="1"/>
        <v>1906</v>
      </c>
      <c r="C79" s="46" t="str">
        <f t="shared" si="2"/>
        <v>6</v>
      </c>
      <c r="D79" s="46">
        <f t="shared" si="3"/>
        <v>168</v>
      </c>
      <c r="H79" s="6">
        <v>42.09</v>
      </c>
      <c r="I79" s="6">
        <v>33.35</v>
      </c>
      <c r="J79" s="6">
        <v>47.5</v>
      </c>
      <c r="M79" s="6">
        <v>1.52</v>
      </c>
      <c r="N79" s="6">
        <v>6125.0</v>
      </c>
      <c r="O79" s="6">
        <v>40.71</v>
      </c>
      <c r="Q79" s="6">
        <v>65.99</v>
      </c>
      <c r="S79" s="6">
        <v>33.41</v>
      </c>
      <c r="U79" s="6">
        <v>0.44</v>
      </c>
      <c r="V79" s="6">
        <v>0.02</v>
      </c>
      <c r="W79" s="6">
        <v>0.2</v>
      </c>
      <c r="X79" s="6">
        <v>0.0</v>
      </c>
      <c r="Y79" s="6">
        <v>0.0</v>
      </c>
      <c r="Z79" s="6">
        <v>0.62</v>
      </c>
      <c r="AA79" s="6">
        <v>0.24</v>
      </c>
      <c r="AB79" s="6">
        <v>0.11</v>
      </c>
      <c r="BU79" s="6">
        <v>0.0</v>
      </c>
      <c r="BV79" s="6">
        <v>0.03</v>
      </c>
      <c r="BW79" s="6">
        <v>0.02</v>
      </c>
      <c r="BX79" s="6">
        <v>0.03</v>
      </c>
      <c r="BY79" s="6">
        <v>0.08</v>
      </c>
      <c r="BZ79" s="6">
        <v>0.0</v>
      </c>
      <c r="CA79" s="6">
        <v>0.03</v>
      </c>
      <c r="CB79" s="6">
        <v>0.03</v>
      </c>
      <c r="CC79" s="6">
        <v>0.0</v>
      </c>
      <c r="CD79" s="6">
        <v>0.26</v>
      </c>
      <c r="CE79" s="6">
        <v>0.0</v>
      </c>
      <c r="CF79" s="6">
        <v>0.07</v>
      </c>
      <c r="CG79" s="6">
        <v>0.16</v>
      </c>
      <c r="CH79" s="6">
        <v>0.08</v>
      </c>
      <c r="CI79" s="6">
        <v>0.18</v>
      </c>
      <c r="CJ79" s="6">
        <v>0.59</v>
      </c>
      <c r="CK79" s="6">
        <v>0.0</v>
      </c>
      <c r="CL79" s="6">
        <v>0.0</v>
      </c>
      <c r="CM79" s="6">
        <v>0.0</v>
      </c>
      <c r="CN79" s="6">
        <v>0.07</v>
      </c>
      <c r="CO79" s="6">
        <v>0.02</v>
      </c>
      <c r="CP79" s="6">
        <v>0.08</v>
      </c>
      <c r="CQ79" s="6">
        <v>0.15</v>
      </c>
      <c r="CR79" s="6">
        <v>0.07</v>
      </c>
      <c r="CS79" s="6">
        <v>0.07</v>
      </c>
      <c r="CT79" s="6">
        <v>0.0</v>
      </c>
      <c r="CU79" s="6">
        <v>0.03</v>
      </c>
      <c r="CV79" s="6">
        <v>0.02</v>
      </c>
      <c r="CW79" s="6">
        <v>0.02</v>
      </c>
      <c r="CX79" s="6">
        <v>0.02</v>
      </c>
      <c r="CY79" s="6">
        <v>0.16</v>
      </c>
      <c r="CZ79" s="6">
        <v>0.0</v>
      </c>
      <c r="DA79" s="6">
        <v>0.51</v>
      </c>
      <c r="DB79" s="6">
        <v>0.0</v>
      </c>
      <c r="DC79" s="6">
        <v>0.0</v>
      </c>
      <c r="DD79" s="6">
        <v>0.05</v>
      </c>
      <c r="DE79" s="6">
        <v>0.02</v>
      </c>
      <c r="DF79" s="6">
        <v>0.08</v>
      </c>
      <c r="DG79" s="6">
        <v>0.0</v>
      </c>
      <c r="DH79" s="6">
        <v>0.0</v>
      </c>
      <c r="DI79" s="6">
        <v>1.44</v>
      </c>
      <c r="DJ79" s="6">
        <v>0.0</v>
      </c>
      <c r="DK79" s="6">
        <v>0.0</v>
      </c>
      <c r="DL79" s="6">
        <v>0.03</v>
      </c>
      <c r="DM79" s="6" t="s">
        <v>280</v>
      </c>
      <c r="DN79" s="6" t="s">
        <v>281</v>
      </c>
      <c r="DO79" s="6"/>
      <c r="DP79" s="6"/>
      <c r="DQ79" s="6"/>
    </row>
    <row r="80">
      <c r="A80" s="47">
        <v>2374.0</v>
      </c>
      <c r="B80" s="47" t="str">
        <f t="shared" si="1"/>
        <v>1906</v>
      </c>
      <c r="C80" s="46" t="str">
        <f t="shared" si="2"/>
        <v>7</v>
      </c>
      <c r="D80" s="46">
        <f t="shared" si="3"/>
        <v>196</v>
      </c>
      <c r="H80" s="6">
        <v>48.37</v>
      </c>
      <c r="I80" s="6">
        <v>44.47</v>
      </c>
      <c r="J80" s="6">
        <v>52.67</v>
      </c>
      <c r="M80" s="6">
        <v>1.74</v>
      </c>
      <c r="N80" s="6">
        <v>6648.0</v>
      </c>
      <c r="O80" s="6">
        <v>50.3</v>
      </c>
      <c r="Q80" s="6">
        <v>78.39</v>
      </c>
      <c r="S80" s="6">
        <v>43.0</v>
      </c>
      <c r="U80" s="6">
        <v>0.47</v>
      </c>
      <c r="V80" s="6">
        <v>0.08</v>
      </c>
      <c r="W80" s="6">
        <v>0.32</v>
      </c>
      <c r="X80" s="6">
        <v>0.0</v>
      </c>
      <c r="Y80" s="6">
        <v>0.0</v>
      </c>
      <c r="Z80" s="6">
        <v>0.77</v>
      </c>
      <c r="AA80" s="6">
        <v>0.38</v>
      </c>
      <c r="AB80" s="6">
        <v>0.03</v>
      </c>
      <c r="BU80" s="6">
        <v>0.02</v>
      </c>
      <c r="BV80" s="6">
        <v>0.02</v>
      </c>
      <c r="BW80" s="6">
        <v>0.0</v>
      </c>
      <c r="BX80" s="6">
        <v>0.05</v>
      </c>
      <c r="BY80" s="6">
        <v>0.08</v>
      </c>
      <c r="BZ80" s="6">
        <v>0.02</v>
      </c>
      <c r="CA80" s="6">
        <v>0.0</v>
      </c>
      <c r="CB80" s="6">
        <v>0.05</v>
      </c>
      <c r="CC80" s="6">
        <v>0.0</v>
      </c>
      <c r="CD80" s="6">
        <v>0.23</v>
      </c>
      <c r="CE80" s="6">
        <v>0.03</v>
      </c>
      <c r="CF80" s="6">
        <v>0.08</v>
      </c>
      <c r="CG80" s="6">
        <v>0.09</v>
      </c>
      <c r="CH80" s="6">
        <v>0.06</v>
      </c>
      <c r="CI80" s="6">
        <v>0.27</v>
      </c>
      <c r="CJ80" s="6">
        <v>0.47</v>
      </c>
      <c r="CK80" s="6">
        <v>0.0</v>
      </c>
      <c r="CL80" s="6">
        <v>0.0</v>
      </c>
      <c r="CM80" s="6">
        <v>0.0</v>
      </c>
      <c r="CN80" s="6">
        <v>0.15</v>
      </c>
      <c r="CO80" s="6">
        <v>0.0</v>
      </c>
      <c r="CP80" s="6">
        <v>0.02</v>
      </c>
      <c r="CQ80" s="6">
        <v>0.15</v>
      </c>
      <c r="CR80" s="6">
        <v>0.02</v>
      </c>
      <c r="CS80" s="6">
        <v>0.29</v>
      </c>
      <c r="CT80" s="6">
        <v>0.0</v>
      </c>
      <c r="CU80" s="6">
        <v>0.02</v>
      </c>
      <c r="CV80" s="6">
        <v>0.03</v>
      </c>
      <c r="CW80" s="6">
        <v>0.03</v>
      </c>
      <c r="CX80" s="6">
        <v>0.11</v>
      </c>
      <c r="CY80" s="6">
        <v>0.11</v>
      </c>
      <c r="CZ80" s="6">
        <v>0.02</v>
      </c>
      <c r="DA80" s="6">
        <v>0.6</v>
      </c>
      <c r="DB80" s="6">
        <v>0.0</v>
      </c>
      <c r="DC80" s="6">
        <v>0.03</v>
      </c>
      <c r="DD80" s="6">
        <v>0.05</v>
      </c>
      <c r="DE80" s="6">
        <v>0.0</v>
      </c>
      <c r="DF80" s="6">
        <v>0.08</v>
      </c>
      <c r="DG80" s="6">
        <v>0.02</v>
      </c>
      <c r="DH80" s="6">
        <v>0.0</v>
      </c>
      <c r="DI80" s="6">
        <v>1.61</v>
      </c>
      <c r="DJ80" s="6">
        <v>0.02</v>
      </c>
      <c r="DK80" s="6">
        <v>0.0</v>
      </c>
      <c r="DL80" s="6">
        <v>0.06</v>
      </c>
      <c r="DM80" s="6" t="s">
        <v>282</v>
      </c>
      <c r="DN80" s="6" t="s">
        <v>283</v>
      </c>
      <c r="DO80" s="6"/>
      <c r="DP80" s="6"/>
      <c r="DQ80" s="6"/>
    </row>
    <row r="81">
      <c r="A81" s="47">
        <v>2405.0</v>
      </c>
      <c r="B81" s="47" t="str">
        <f t="shared" si="1"/>
        <v>1906</v>
      </c>
      <c r="C81" s="46" t="str">
        <f t="shared" si="2"/>
        <v>8</v>
      </c>
      <c r="D81" s="46">
        <f t="shared" si="3"/>
        <v>224</v>
      </c>
      <c r="H81" s="6">
        <v>50.43</v>
      </c>
      <c r="I81" s="6">
        <v>41.53</v>
      </c>
      <c r="J81" s="6">
        <v>55.57</v>
      </c>
      <c r="M81" s="6">
        <v>1.82</v>
      </c>
      <c r="N81" s="6">
        <v>6212.0</v>
      </c>
      <c r="O81" s="6">
        <v>49.89</v>
      </c>
      <c r="Q81" s="6">
        <v>79.34</v>
      </c>
      <c r="S81" s="6">
        <v>35.03</v>
      </c>
      <c r="U81" s="6">
        <v>0.53</v>
      </c>
      <c r="V81" s="6">
        <v>0.05</v>
      </c>
      <c r="W81" s="6">
        <v>0.18</v>
      </c>
      <c r="X81" s="6">
        <v>0.0</v>
      </c>
      <c r="Y81" s="6">
        <v>0.03</v>
      </c>
      <c r="Z81" s="6">
        <v>0.66</v>
      </c>
      <c r="AA81" s="6">
        <v>0.47</v>
      </c>
      <c r="AB81" s="6">
        <v>0.11</v>
      </c>
      <c r="BU81" s="6">
        <v>0.0</v>
      </c>
      <c r="BV81" s="6">
        <v>0.02</v>
      </c>
      <c r="BW81" s="6">
        <v>0.0</v>
      </c>
      <c r="BX81" s="6">
        <v>0.05</v>
      </c>
      <c r="BY81" s="6">
        <v>0.06</v>
      </c>
      <c r="BZ81" s="6">
        <v>0.03</v>
      </c>
      <c r="CA81" s="6">
        <v>0.03</v>
      </c>
      <c r="CB81" s="6">
        <v>0.03</v>
      </c>
      <c r="CC81" s="6">
        <v>0.02</v>
      </c>
      <c r="CD81" s="6">
        <v>0.19</v>
      </c>
      <c r="CE81" s="6">
        <v>0.0</v>
      </c>
      <c r="CF81" s="6">
        <v>0.06</v>
      </c>
      <c r="CG81" s="6">
        <v>0.18</v>
      </c>
      <c r="CH81" s="6">
        <v>0.19</v>
      </c>
      <c r="CI81" s="6">
        <v>0.19</v>
      </c>
      <c r="CJ81" s="6">
        <v>0.29</v>
      </c>
      <c r="CK81" s="6">
        <v>0.0</v>
      </c>
      <c r="CL81" s="6">
        <v>0.02</v>
      </c>
      <c r="CM81" s="6">
        <v>0.0</v>
      </c>
      <c r="CN81" s="6">
        <v>0.08</v>
      </c>
      <c r="CO81" s="6">
        <v>0.0</v>
      </c>
      <c r="CP81" s="6">
        <v>0.06</v>
      </c>
      <c r="CQ81" s="6">
        <v>0.1</v>
      </c>
      <c r="CR81" s="6">
        <v>0.02</v>
      </c>
      <c r="CS81" s="6">
        <v>0.08</v>
      </c>
      <c r="CT81" s="6">
        <v>0.0</v>
      </c>
      <c r="CU81" s="6">
        <v>0.02</v>
      </c>
      <c r="CV81" s="6">
        <v>0.05</v>
      </c>
      <c r="CW81" s="6">
        <v>0.03</v>
      </c>
      <c r="CX81" s="6">
        <v>0.06</v>
      </c>
      <c r="CY81" s="6">
        <v>0.16</v>
      </c>
      <c r="CZ81" s="6">
        <v>0.0</v>
      </c>
      <c r="DA81" s="6">
        <v>0.5</v>
      </c>
      <c r="DB81" s="6">
        <v>0.0</v>
      </c>
      <c r="DC81" s="6">
        <v>0.03</v>
      </c>
      <c r="DD81" s="6">
        <v>0.03</v>
      </c>
      <c r="DE81" s="6">
        <v>0.0</v>
      </c>
      <c r="DF81" s="6">
        <v>0.05</v>
      </c>
      <c r="DG81" s="6">
        <v>0.0</v>
      </c>
      <c r="DH81" s="6">
        <v>0.02</v>
      </c>
      <c r="DI81" s="6">
        <v>1.66</v>
      </c>
      <c r="DJ81" s="6">
        <v>0.02</v>
      </c>
      <c r="DK81" s="6">
        <v>0.0</v>
      </c>
      <c r="DL81" s="6">
        <v>0.05</v>
      </c>
      <c r="DM81" s="6" t="s">
        <v>284</v>
      </c>
      <c r="DN81" s="6" t="s">
        <v>285</v>
      </c>
      <c r="DO81" s="6"/>
      <c r="DP81" s="6"/>
      <c r="DQ81" s="6"/>
    </row>
    <row r="82">
      <c r="A82" s="47">
        <v>2436.0</v>
      </c>
      <c r="B82" s="47" t="str">
        <f t="shared" si="1"/>
        <v>1906</v>
      </c>
      <c r="C82" s="46" t="str">
        <f t="shared" si="2"/>
        <v>9</v>
      </c>
      <c r="D82" s="46">
        <f t="shared" si="3"/>
        <v>252</v>
      </c>
      <c r="H82" s="6">
        <v>67.0</v>
      </c>
      <c r="I82" s="6">
        <v>60.29</v>
      </c>
      <c r="J82" s="6">
        <v>69.34</v>
      </c>
      <c r="M82" s="6">
        <v>2.42</v>
      </c>
      <c r="N82" s="6">
        <v>6330.0</v>
      </c>
      <c r="O82" s="6">
        <v>70.59</v>
      </c>
      <c r="Q82" s="6">
        <v>88.15</v>
      </c>
      <c r="S82" s="6">
        <v>49.78</v>
      </c>
      <c r="U82" s="6">
        <v>0.54</v>
      </c>
      <c r="V82" s="6">
        <v>0.08</v>
      </c>
      <c r="W82" s="6">
        <v>0.47</v>
      </c>
      <c r="X82" s="6">
        <v>0.0</v>
      </c>
      <c r="Y82" s="6">
        <v>0.06</v>
      </c>
      <c r="Z82" s="6">
        <v>0.74</v>
      </c>
      <c r="AA82" s="6">
        <v>0.57</v>
      </c>
      <c r="AB82" s="6">
        <v>0.19</v>
      </c>
      <c r="BU82" s="6">
        <v>0.02</v>
      </c>
      <c r="BV82" s="6">
        <v>0.02</v>
      </c>
      <c r="BW82" s="6">
        <v>0.06</v>
      </c>
      <c r="BX82" s="6">
        <v>0.09</v>
      </c>
      <c r="BY82" s="6">
        <v>0.05</v>
      </c>
      <c r="BZ82" s="6">
        <v>0.05</v>
      </c>
      <c r="CA82" s="6">
        <v>0.02</v>
      </c>
      <c r="CB82" s="6">
        <v>0.13</v>
      </c>
      <c r="CC82" s="6">
        <v>0.06</v>
      </c>
      <c r="CD82" s="6">
        <v>0.33</v>
      </c>
      <c r="CE82" s="6">
        <v>0.02</v>
      </c>
      <c r="CF82" s="6">
        <v>0.03</v>
      </c>
      <c r="CG82" s="6">
        <v>0.51</v>
      </c>
      <c r="CH82" s="6">
        <v>0.03</v>
      </c>
      <c r="CI82" s="6">
        <v>0.3</v>
      </c>
      <c r="CJ82" s="6">
        <v>0.49</v>
      </c>
      <c r="CK82" s="6">
        <v>0.0</v>
      </c>
      <c r="CL82" s="6">
        <v>0.03</v>
      </c>
      <c r="CM82" s="6">
        <v>0.0</v>
      </c>
      <c r="CN82" s="6">
        <v>0.19</v>
      </c>
      <c r="CO82" s="6">
        <v>0.0</v>
      </c>
      <c r="CP82" s="6">
        <v>0.19</v>
      </c>
      <c r="CQ82" s="6">
        <v>0.14</v>
      </c>
      <c r="CR82" s="6">
        <v>0.0</v>
      </c>
      <c r="CS82" s="6">
        <v>0.09</v>
      </c>
      <c r="CT82" s="6">
        <v>0.02</v>
      </c>
      <c r="CU82" s="6">
        <v>0.02</v>
      </c>
      <c r="CV82" s="6">
        <v>0.02</v>
      </c>
      <c r="CW82" s="6">
        <v>0.03</v>
      </c>
      <c r="CX82" s="6">
        <v>0.24</v>
      </c>
      <c r="CY82" s="6">
        <v>0.27</v>
      </c>
      <c r="CZ82" s="6">
        <v>0.0</v>
      </c>
      <c r="DA82" s="6">
        <v>0.39</v>
      </c>
      <c r="DB82" s="6">
        <v>0.0</v>
      </c>
      <c r="DC82" s="6">
        <v>0.0</v>
      </c>
      <c r="DD82" s="6">
        <v>0.08</v>
      </c>
      <c r="DE82" s="6">
        <v>0.0</v>
      </c>
      <c r="DF82" s="6">
        <v>0.06</v>
      </c>
      <c r="DG82" s="6">
        <v>0.0</v>
      </c>
      <c r="DH82" s="6">
        <v>0.0</v>
      </c>
      <c r="DI82" s="6">
        <v>2.31</v>
      </c>
      <c r="DJ82" s="6">
        <v>0.08</v>
      </c>
      <c r="DK82" s="6">
        <v>0.02</v>
      </c>
      <c r="DL82" s="6">
        <v>0.02</v>
      </c>
      <c r="DM82" s="6" t="s">
        <v>286</v>
      </c>
      <c r="DN82" s="6" t="s">
        <v>287</v>
      </c>
      <c r="DO82" s="6"/>
      <c r="DP82" s="6"/>
      <c r="DQ82" s="6"/>
    </row>
    <row r="83">
      <c r="A83" s="47">
        <v>2466.0</v>
      </c>
      <c r="B83" s="47" t="str">
        <f t="shared" si="1"/>
        <v>1906</v>
      </c>
      <c r="C83" s="46" t="str">
        <f t="shared" si="2"/>
        <v>1</v>
      </c>
      <c r="D83" s="46">
        <f t="shared" si="3"/>
        <v>28</v>
      </c>
      <c r="H83" s="6">
        <v>39.79</v>
      </c>
      <c r="I83" s="6">
        <v>32.73</v>
      </c>
      <c r="J83" s="6">
        <v>45.05</v>
      </c>
      <c r="M83" s="6">
        <v>1.44</v>
      </c>
      <c r="N83" s="6">
        <v>6897.0</v>
      </c>
      <c r="O83" s="6">
        <v>45.56</v>
      </c>
      <c r="Q83" s="6">
        <v>71.92</v>
      </c>
      <c r="S83" s="6">
        <v>29.67</v>
      </c>
      <c r="U83" s="6">
        <v>0.33</v>
      </c>
      <c r="V83" s="6">
        <v>0.04</v>
      </c>
      <c r="W83" s="6">
        <v>0.23</v>
      </c>
      <c r="X83" s="6">
        <v>0.0</v>
      </c>
      <c r="Y83" s="6">
        <v>0.01</v>
      </c>
      <c r="Z83" s="6">
        <v>0.52</v>
      </c>
      <c r="AA83" s="6">
        <v>0.33</v>
      </c>
      <c r="AB83" s="6">
        <v>0.09</v>
      </c>
      <c r="BU83" s="6">
        <v>0.0</v>
      </c>
      <c r="BV83" s="6">
        <v>0.0</v>
      </c>
      <c r="BW83" s="6">
        <v>0.06</v>
      </c>
      <c r="BX83" s="6">
        <v>0.01</v>
      </c>
      <c r="BY83" s="6">
        <v>0.03</v>
      </c>
      <c r="BZ83" s="6">
        <v>0.0</v>
      </c>
      <c r="CA83" s="6">
        <v>0.0</v>
      </c>
      <c r="CB83" s="6">
        <v>0.1</v>
      </c>
      <c r="CC83" s="6">
        <v>0.04</v>
      </c>
      <c r="CD83" s="6">
        <v>0.17</v>
      </c>
      <c r="CE83" s="6">
        <v>0.03</v>
      </c>
      <c r="CF83" s="6">
        <v>0.01</v>
      </c>
      <c r="CG83" s="6">
        <v>0.2</v>
      </c>
      <c r="CH83" s="6">
        <v>0.04</v>
      </c>
      <c r="CI83" s="6">
        <v>0.28</v>
      </c>
      <c r="CJ83" s="6">
        <v>0.23</v>
      </c>
      <c r="CK83" s="6">
        <v>0.0</v>
      </c>
      <c r="CL83" s="6">
        <v>0.01</v>
      </c>
      <c r="CM83" s="6">
        <v>0.0</v>
      </c>
      <c r="CN83" s="6">
        <v>0.12</v>
      </c>
      <c r="CO83" s="6">
        <v>0.0</v>
      </c>
      <c r="CP83" s="6">
        <v>0.09</v>
      </c>
      <c r="CQ83" s="6">
        <v>0.09</v>
      </c>
      <c r="CR83" s="6">
        <v>0.01</v>
      </c>
      <c r="CS83" s="6">
        <v>0.12</v>
      </c>
      <c r="CT83" s="6">
        <v>0.0</v>
      </c>
      <c r="CU83" s="6">
        <v>0.01</v>
      </c>
      <c r="CV83" s="6">
        <v>0.01</v>
      </c>
      <c r="CW83" s="6">
        <v>0.01</v>
      </c>
      <c r="CX83" s="6">
        <v>0.16</v>
      </c>
      <c r="CY83" s="6">
        <v>0.07</v>
      </c>
      <c r="CZ83" s="6">
        <v>0.0</v>
      </c>
      <c r="DA83" s="6">
        <v>0.2</v>
      </c>
      <c r="DB83" s="6">
        <v>0.0</v>
      </c>
      <c r="DC83" s="6">
        <v>0.01</v>
      </c>
      <c r="DD83" s="6">
        <v>0.03</v>
      </c>
      <c r="DE83" s="6">
        <v>0.01</v>
      </c>
      <c r="DF83" s="6">
        <v>0.0</v>
      </c>
      <c r="DG83" s="6">
        <v>0.0</v>
      </c>
      <c r="DH83" s="6">
        <v>0.0</v>
      </c>
      <c r="DI83" s="6">
        <v>1.41</v>
      </c>
      <c r="DJ83" s="6">
        <v>0.04</v>
      </c>
      <c r="DK83" s="6">
        <v>0.01</v>
      </c>
      <c r="DL83" s="6">
        <v>0.01</v>
      </c>
      <c r="DM83" s="6" t="s">
        <v>288</v>
      </c>
      <c r="DN83" s="6" t="s">
        <v>289</v>
      </c>
      <c r="DO83" s="6"/>
      <c r="DP83" s="6"/>
      <c r="DQ83" s="6"/>
    </row>
    <row r="84">
      <c r="A84" s="47">
        <v>2497.0</v>
      </c>
      <c r="B84" s="47" t="str">
        <f t="shared" si="1"/>
        <v>1906</v>
      </c>
      <c r="C84" s="46" t="str">
        <f t="shared" si="2"/>
        <v>1</v>
      </c>
      <c r="D84" s="46">
        <f t="shared" si="3"/>
        <v>28</v>
      </c>
      <c r="H84" s="6">
        <v>31.11</v>
      </c>
      <c r="I84" s="6">
        <v>26.19</v>
      </c>
      <c r="J84" s="6">
        <v>32.77</v>
      </c>
      <c r="M84" s="6">
        <v>1.12</v>
      </c>
      <c r="N84" s="6">
        <v>6772.0</v>
      </c>
      <c r="O84" s="6">
        <v>37.89</v>
      </c>
      <c r="Q84" s="6">
        <v>61.77</v>
      </c>
      <c r="S84" s="6">
        <v>28.3</v>
      </c>
      <c r="U84" s="6">
        <v>0.3</v>
      </c>
      <c r="V84" s="6">
        <v>0.07</v>
      </c>
      <c r="W84" s="6">
        <v>0.12</v>
      </c>
      <c r="X84" s="6">
        <v>0.0</v>
      </c>
      <c r="Y84" s="6">
        <v>0.0</v>
      </c>
      <c r="Z84" s="6">
        <v>0.37</v>
      </c>
      <c r="AA84" s="6">
        <v>0.18</v>
      </c>
      <c r="AB84" s="6">
        <v>0.12</v>
      </c>
      <c r="BU84" s="6">
        <v>0.0</v>
      </c>
      <c r="BV84" s="6">
        <v>0.0</v>
      </c>
      <c r="BW84" s="6">
        <v>0.01</v>
      </c>
      <c r="BX84" s="6">
        <v>0.03</v>
      </c>
      <c r="BY84" s="6">
        <v>0.03</v>
      </c>
      <c r="BZ84" s="6">
        <v>0.01</v>
      </c>
      <c r="CA84" s="6">
        <v>0.0</v>
      </c>
      <c r="CB84" s="6">
        <v>0.0</v>
      </c>
      <c r="CC84" s="6">
        <v>0.0</v>
      </c>
      <c r="CD84" s="6">
        <v>0.15</v>
      </c>
      <c r="CE84" s="6">
        <v>0.0</v>
      </c>
      <c r="CF84" s="6">
        <v>0.0</v>
      </c>
      <c r="CG84" s="6">
        <v>0.09</v>
      </c>
      <c r="CH84" s="6">
        <v>0.01</v>
      </c>
      <c r="CI84" s="6">
        <v>0.09</v>
      </c>
      <c r="CJ84" s="6">
        <v>0.15</v>
      </c>
      <c r="CK84" s="6">
        <v>0.0</v>
      </c>
      <c r="CL84" s="6">
        <v>0.0</v>
      </c>
      <c r="CM84" s="6">
        <v>0.0</v>
      </c>
      <c r="CN84" s="6">
        <v>0.06</v>
      </c>
      <c r="CO84" s="6">
        <v>0.0</v>
      </c>
      <c r="CP84" s="6">
        <v>0.09</v>
      </c>
      <c r="CQ84" s="6">
        <v>0.04</v>
      </c>
      <c r="CR84" s="6">
        <v>0.0</v>
      </c>
      <c r="CS84" s="6">
        <v>0.01</v>
      </c>
      <c r="CT84" s="6">
        <v>0.0</v>
      </c>
      <c r="CU84" s="6">
        <v>0.01</v>
      </c>
      <c r="CV84" s="6">
        <v>0.01</v>
      </c>
      <c r="CW84" s="6">
        <v>0.01</v>
      </c>
      <c r="CX84" s="6">
        <v>0.04</v>
      </c>
      <c r="CY84" s="6">
        <v>0.1</v>
      </c>
      <c r="CZ84" s="6">
        <v>0.0</v>
      </c>
      <c r="DA84" s="6">
        <v>0.18</v>
      </c>
      <c r="DB84" s="6">
        <v>0.0</v>
      </c>
      <c r="DC84" s="6">
        <v>0.0</v>
      </c>
      <c r="DD84" s="6">
        <v>0.01</v>
      </c>
      <c r="DE84" s="6">
        <v>0.0</v>
      </c>
      <c r="DF84" s="6">
        <v>0.01</v>
      </c>
      <c r="DG84" s="6">
        <v>0.0</v>
      </c>
      <c r="DH84" s="6">
        <v>0.0</v>
      </c>
      <c r="DI84" s="6">
        <v>1.03</v>
      </c>
      <c r="DJ84" s="6">
        <v>0.0</v>
      </c>
      <c r="DK84" s="6">
        <v>0.0</v>
      </c>
      <c r="DL84" s="6">
        <v>0.01</v>
      </c>
      <c r="DM84" s="6" t="s">
        <v>290</v>
      </c>
      <c r="DN84" s="6" t="s">
        <v>291</v>
      </c>
      <c r="DO84" s="6"/>
      <c r="DP84" s="6"/>
      <c r="DQ84" s="6"/>
    </row>
    <row r="85">
      <c r="A85" s="47">
        <v>2527.0</v>
      </c>
      <c r="B85" s="47" t="str">
        <f t="shared" si="1"/>
        <v>1906</v>
      </c>
      <c r="C85" s="46" t="str">
        <f t="shared" si="2"/>
        <v>1</v>
      </c>
      <c r="D85" s="46">
        <f t="shared" si="3"/>
        <v>28</v>
      </c>
      <c r="H85" s="6">
        <v>29.64</v>
      </c>
      <c r="I85" s="6">
        <v>22.99</v>
      </c>
      <c r="J85" s="6">
        <v>33.04</v>
      </c>
      <c r="M85" s="6">
        <v>1.07</v>
      </c>
      <c r="N85" s="6">
        <v>7015.0</v>
      </c>
      <c r="O85" s="6">
        <v>37.6</v>
      </c>
      <c r="Q85" s="6">
        <v>65.67</v>
      </c>
      <c r="S85" s="6">
        <v>33.8</v>
      </c>
      <c r="U85" s="6">
        <v>0.21</v>
      </c>
      <c r="V85" s="6">
        <v>0.04</v>
      </c>
      <c r="W85" s="6">
        <v>0.17</v>
      </c>
      <c r="X85" s="6">
        <v>0.0</v>
      </c>
      <c r="Y85" s="6">
        <v>0.0</v>
      </c>
      <c r="Z85" s="6">
        <v>0.46</v>
      </c>
      <c r="AA85" s="6">
        <v>0.21</v>
      </c>
      <c r="AB85" s="6">
        <v>0.03</v>
      </c>
      <c r="BU85" s="6">
        <v>0.0</v>
      </c>
      <c r="BV85" s="6">
        <v>0.0</v>
      </c>
      <c r="BW85" s="6">
        <v>0.01</v>
      </c>
      <c r="BX85" s="6">
        <v>0.0</v>
      </c>
      <c r="BY85" s="6">
        <v>0.0</v>
      </c>
      <c r="BZ85" s="6">
        <v>0.0</v>
      </c>
      <c r="CA85" s="6">
        <v>0.0</v>
      </c>
      <c r="CB85" s="6">
        <v>0.09</v>
      </c>
      <c r="CC85" s="6">
        <v>0.0</v>
      </c>
      <c r="CD85" s="6">
        <v>0.2</v>
      </c>
      <c r="CE85" s="6">
        <v>0.0</v>
      </c>
      <c r="CF85" s="6">
        <v>0.03</v>
      </c>
      <c r="CG85" s="6">
        <v>0.09</v>
      </c>
      <c r="CH85" s="6">
        <v>0.0</v>
      </c>
      <c r="CI85" s="6">
        <v>0.21</v>
      </c>
      <c r="CJ85" s="6">
        <v>0.17</v>
      </c>
      <c r="CK85" s="6">
        <v>0.0</v>
      </c>
      <c r="CL85" s="6">
        <v>0.01</v>
      </c>
      <c r="CM85" s="6">
        <v>0.0</v>
      </c>
      <c r="CN85" s="6">
        <v>0.16</v>
      </c>
      <c r="CO85" s="6">
        <v>0.0</v>
      </c>
      <c r="CP85" s="6">
        <v>0.07</v>
      </c>
      <c r="CQ85" s="6">
        <v>0.2</v>
      </c>
      <c r="CR85" s="6">
        <v>0.03</v>
      </c>
      <c r="CS85" s="6">
        <v>0.07</v>
      </c>
      <c r="CT85" s="6">
        <v>0.0</v>
      </c>
      <c r="CU85" s="6">
        <v>0.01</v>
      </c>
      <c r="CV85" s="6">
        <v>0.0</v>
      </c>
      <c r="CW85" s="6">
        <v>0.0</v>
      </c>
      <c r="CX85" s="6">
        <v>0.11</v>
      </c>
      <c r="CY85" s="6">
        <v>0.04</v>
      </c>
      <c r="CZ85" s="6">
        <v>0.0</v>
      </c>
      <c r="DA85" s="6">
        <v>0.16</v>
      </c>
      <c r="DB85" s="6">
        <v>0.0</v>
      </c>
      <c r="DC85" s="6">
        <v>0.0</v>
      </c>
      <c r="DD85" s="6">
        <v>0.01</v>
      </c>
      <c r="DE85" s="6">
        <v>0.0</v>
      </c>
      <c r="DF85" s="6">
        <v>0.01</v>
      </c>
      <c r="DG85" s="6">
        <v>0.0</v>
      </c>
      <c r="DH85" s="6">
        <v>0.0</v>
      </c>
      <c r="DI85" s="6">
        <v>0.98</v>
      </c>
      <c r="DJ85" s="6">
        <v>0.0</v>
      </c>
      <c r="DK85" s="6">
        <v>0.01</v>
      </c>
      <c r="DL85" s="6">
        <v>0.0</v>
      </c>
      <c r="DM85" s="6" t="s">
        <v>292</v>
      </c>
      <c r="DN85" s="6" t="s">
        <v>293</v>
      </c>
      <c r="DO85" s="6"/>
      <c r="DP85" s="6"/>
      <c r="DQ85" s="6"/>
    </row>
    <row r="86">
      <c r="A86" s="47">
        <v>2558.0</v>
      </c>
      <c r="B86" s="47" t="str">
        <f t="shared" si="1"/>
        <v>1907</v>
      </c>
      <c r="C86" s="46" t="str">
        <f t="shared" si="2"/>
        <v>1</v>
      </c>
      <c r="D86" s="46">
        <f t="shared" si="3"/>
        <v>28</v>
      </c>
      <c r="H86" s="6">
        <v>31.9</v>
      </c>
      <c r="I86" s="6">
        <v>27.73</v>
      </c>
      <c r="J86" s="6">
        <v>32.62</v>
      </c>
      <c r="M86" s="6">
        <v>1.15</v>
      </c>
      <c r="N86" s="6">
        <v>7559.0</v>
      </c>
      <c r="O86" s="6">
        <v>31.46</v>
      </c>
      <c r="Q86" s="6">
        <v>64.79</v>
      </c>
      <c r="S86" s="6">
        <v>24.06</v>
      </c>
      <c r="U86" s="6">
        <v>0.26</v>
      </c>
      <c r="V86" s="6">
        <v>0.07</v>
      </c>
      <c r="W86" s="6">
        <v>0.22</v>
      </c>
      <c r="X86" s="6">
        <v>0.0</v>
      </c>
      <c r="Y86" s="6">
        <v>0.01</v>
      </c>
      <c r="Z86" s="6">
        <v>0.37</v>
      </c>
      <c r="AA86" s="6">
        <v>0.17</v>
      </c>
      <c r="AB86" s="6">
        <v>0.12</v>
      </c>
      <c r="BU86" s="6">
        <v>0.01</v>
      </c>
      <c r="BV86" s="6">
        <v>0.03</v>
      </c>
      <c r="BW86" s="6">
        <v>0.01</v>
      </c>
      <c r="BX86" s="6">
        <v>0.0</v>
      </c>
      <c r="BY86" s="6">
        <v>0.03</v>
      </c>
      <c r="BZ86" s="6">
        <v>0.0</v>
      </c>
      <c r="CA86" s="6">
        <v>0.0</v>
      </c>
      <c r="CB86" s="6">
        <v>0.05</v>
      </c>
      <c r="CC86" s="6">
        <v>0.0</v>
      </c>
      <c r="CD86" s="6">
        <v>0.16</v>
      </c>
      <c r="CE86" s="6">
        <v>0.0</v>
      </c>
      <c r="CF86" s="6">
        <v>0.0</v>
      </c>
      <c r="CG86" s="6">
        <v>0.12</v>
      </c>
      <c r="CH86" s="6">
        <v>0.0</v>
      </c>
      <c r="CI86" s="6">
        <v>0.22</v>
      </c>
      <c r="CJ86" s="6">
        <v>0.16</v>
      </c>
      <c r="CK86" s="6">
        <v>0.0</v>
      </c>
      <c r="CL86" s="6">
        <v>0.0</v>
      </c>
      <c r="CM86" s="6">
        <v>0.0</v>
      </c>
      <c r="CN86" s="6">
        <v>0.09</v>
      </c>
      <c r="CO86" s="6">
        <v>0.0</v>
      </c>
      <c r="CP86" s="6">
        <v>0.04</v>
      </c>
      <c r="CQ86" s="6">
        <v>0.07</v>
      </c>
      <c r="CR86" s="6">
        <v>0.0</v>
      </c>
      <c r="CS86" s="6">
        <v>0.03</v>
      </c>
      <c r="CT86" s="6">
        <v>0.0</v>
      </c>
      <c r="CU86" s="6">
        <v>0.03</v>
      </c>
      <c r="CV86" s="6">
        <v>0.0</v>
      </c>
      <c r="CW86" s="6">
        <v>0.03</v>
      </c>
      <c r="CX86" s="6">
        <v>0.03</v>
      </c>
      <c r="CY86" s="6">
        <v>0.05</v>
      </c>
      <c r="CZ86" s="6">
        <v>0.01</v>
      </c>
      <c r="DA86" s="6">
        <v>0.22</v>
      </c>
      <c r="DB86" s="6">
        <v>0.0</v>
      </c>
      <c r="DC86" s="6">
        <v>0.0</v>
      </c>
      <c r="DD86" s="6">
        <v>0.01</v>
      </c>
      <c r="DE86" s="6">
        <v>0.0</v>
      </c>
      <c r="DF86" s="6">
        <v>0.0</v>
      </c>
      <c r="DG86" s="6">
        <v>0.0</v>
      </c>
      <c r="DH86" s="6">
        <v>0.0</v>
      </c>
      <c r="DI86" s="6">
        <v>1.03</v>
      </c>
      <c r="DJ86" s="6">
        <v>0.01</v>
      </c>
      <c r="DK86" s="6">
        <v>0.0</v>
      </c>
      <c r="DL86" s="6">
        <v>0.01</v>
      </c>
      <c r="DM86" s="6" t="s">
        <v>294</v>
      </c>
      <c r="DN86" s="6" t="s">
        <v>295</v>
      </c>
      <c r="DO86" s="6"/>
      <c r="DP86" s="6"/>
      <c r="DQ86" s="6"/>
    </row>
    <row r="87">
      <c r="A87" s="47">
        <v>2589.0</v>
      </c>
      <c r="B87" s="47" t="str">
        <f t="shared" si="1"/>
        <v>1907</v>
      </c>
      <c r="C87" s="46" t="str">
        <f t="shared" si="2"/>
        <v>2</v>
      </c>
      <c r="D87" s="46">
        <f t="shared" si="3"/>
        <v>56</v>
      </c>
      <c r="H87" s="6">
        <v>43.5</v>
      </c>
      <c r="I87" s="6">
        <v>34.05</v>
      </c>
      <c r="J87" s="6">
        <v>53.25</v>
      </c>
      <c r="M87" s="6">
        <v>1.57</v>
      </c>
      <c r="N87" s="6">
        <v>6946.0</v>
      </c>
      <c r="O87" s="6">
        <v>40.67</v>
      </c>
      <c r="Q87" s="6">
        <v>64.4</v>
      </c>
      <c r="S87" s="6">
        <v>36.94</v>
      </c>
      <c r="U87" s="6">
        <v>0.43</v>
      </c>
      <c r="V87" s="6">
        <v>0.01</v>
      </c>
      <c r="W87" s="6">
        <v>0.23</v>
      </c>
      <c r="X87" s="6">
        <v>0.0</v>
      </c>
      <c r="Y87" s="6">
        <v>0.01</v>
      </c>
      <c r="Z87" s="6">
        <v>0.79</v>
      </c>
      <c r="AA87" s="6">
        <v>0.24</v>
      </c>
      <c r="AB87" s="6">
        <v>0.09</v>
      </c>
      <c r="BU87" s="6">
        <v>0.07</v>
      </c>
      <c r="BV87" s="6">
        <v>0.0</v>
      </c>
      <c r="BW87" s="6">
        <v>0.01</v>
      </c>
      <c r="BX87" s="6">
        <v>0.03</v>
      </c>
      <c r="BY87" s="6">
        <v>0.04</v>
      </c>
      <c r="BZ87" s="6">
        <v>0.04</v>
      </c>
      <c r="CA87" s="6">
        <v>0.01</v>
      </c>
      <c r="CB87" s="6">
        <v>0.12</v>
      </c>
      <c r="CC87" s="6">
        <v>0.01</v>
      </c>
      <c r="CD87" s="6">
        <v>0.13</v>
      </c>
      <c r="CE87" s="6">
        <v>0.01</v>
      </c>
      <c r="CF87" s="6">
        <v>0.03</v>
      </c>
      <c r="CG87" s="6">
        <v>0.16</v>
      </c>
      <c r="CH87" s="6">
        <v>0.0</v>
      </c>
      <c r="CI87" s="6">
        <v>0.13</v>
      </c>
      <c r="CJ87" s="6">
        <v>0.36</v>
      </c>
      <c r="CK87" s="6">
        <v>0.0</v>
      </c>
      <c r="CL87" s="6">
        <v>0.0</v>
      </c>
      <c r="CM87" s="6">
        <v>0.0</v>
      </c>
      <c r="CN87" s="6">
        <v>0.1</v>
      </c>
      <c r="CO87" s="6">
        <v>0.0</v>
      </c>
      <c r="CP87" s="6">
        <v>0.1</v>
      </c>
      <c r="CQ87" s="6">
        <v>0.29</v>
      </c>
      <c r="CR87" s="6">
        <v>0.0</v>
      </c>
      <c r="CS87" s="6">
        <v>0.24</v>
      </c>
      <c r="CT87" s="6">
        <v>0.0</v>
      </c>
      <c r="CU87" s="6">
        <v>0.01</v>
      </c>
      <c r="CV87" s="6">
        <v>0.0</v>
      </c>
      <c r="CW87" s="6">
        <v>0.0</v>
      </c>
      <c r="CX87" s="6">
        <v>0.04</v>
      </c>
      <c r="CY87" s="6">
        <v>0.07</v>
      </c>
      <c r="CZ87" s="6">
        <v>0.01</v>
      </c>
      <c r="DA87" s="6">
        <v>0.22</v>
      </c>
      <c r="DB87" s="6">
        <v>0.0</v>
      </c>
      <c r="DC87" s="6">
        <v>0.01</v>
      </c>
      <c r="DD87" s="6">
        <v>0.03</v>
      </c>
      <c r="DE87" s="6">
        <v>0.0</v>
      </c>
      <c r="DF87" s="6">
        <v>0.03</v>
      </c>
      <c r="DG87" s="6">
        <v>0.0</v>
      </c>
      <c r="DH87" s="6">
        <v>0.0</v>
      </c>
      <c r="DI87" s="6">
        <v>1.43</v>
      </c>
      <c r="DJ87" s="6">
        <v>0.07</v>
      </c>
      <c r="DK87" s="6">
        <v>0.0</v>
      </c>
      <c r="DL87" s="6">
        <v>0.04</v>
      </c>
      <c r="DM87" s="6" t="s">
        <v>296</v>
      </c>
      <c r="DN87" s="6" t="s">
        <v>297</v>
      </c>
      <c r="DO87" s="6"/>
      <c r="DP87" s="6"/>
      <c r="DQ87" s="6"/>
    </row>
    <row r="88">
      <c r="A88" s="47">
        <v>2617.0</v>
      </c>
      <c r="B88" s="47" t="str">
        <f t="shared" si="1"/>
        <v>1907</v>
      </c>
      <c r="C88" s="46" t="str">
        <f t="shared" si="2"/>
        <v>3</v>
      </c>
      <c r="D88" s="46">
        <f t="shared" si="3"/>
        <v>84</v>
      </c>
      <c r="H88" s="6">
        <v>34.9</v>
      </c>
      <c r="I88" s="6">
        <v>25.13</v>
      </c>
      <c r="J88" s="6">
        <v>43.75</v>
      </c>
      <c r="M88" s="6">
        <v>1.26</v>
      </c>
      <c r="N88" s="6">
        <v>8341.0</v>
      </c>
      <c r="O88" s="6">
        <v>38.02</v>
      </c>
      <c r="Q88" s="6">
        <v>61.44</v>
      </c>
      <c r="S88" s="6">
        <v>33.88</v>
      </c>
      <c r="U88" s="6">
        <v>0.3</v>
      </c>
      <c r="V88" s="6">
        <v>0.06</v>
      </c>
      <c r="W88" s="6">
        <v>0.13</v>
      </c>
      <c r="X88" s="6">
        <v>0.0</v>
      </c>
      <c r="Y88" s="6">
        <v>0.02</v>
      </c>
      <c r="Z88" s="6">
        <v>0.49</v>
      </c>
      <c r="AA88" s="6">
        <v>0.36</v>
      </c>
      <c r="AB88" s="6">
        <v>0.05</v>
      </c>
      <c r="BU88" s="6">
        <v>0.0</v>
      </c>
      <c r="BV88" s="6">
        <v>0.01</v>
      </c>
      <c r="BW88" s="6">
        <v>0.0</v>
      </c>
      <c r="BX88" s="6">
        <v>0.0</v>
      </c>
      <c r="BY88" s="6">
        <v>0.01</v>
      </c>
      <c r="BZ88" s="6">
        <v>0.01</v>
      </c>
      <c r="CA88" s="6">
        <v>0.0</v>
      </c>
      <c r="CB88" s="6">
        <v>0.02</v>
      </c>
      <c r="CC88" s="6">
        <v>0.04</v>
      </c>
      <c r="CD88" s="6">
        <v>0.2</v>
      </c>
      <c r="CE88" s="6">
        <v>0.0</v>
      </c>
      <c r="CF88" s="6">
        <v>0.0</v>
      </c>
      <c r="CG88" s="6">
        <v>0.11</v>
      </c>
      <c r="CH88" s="6">
        <v>0.0</v>
      </c>
      <c r="CI88" s="6">
        <v>0.2</v>
      </c>
      <c r="CJ88" s="6">
        <v>0.25</v>
      </c>
      <c r="CK88" s="6">
        <v>0.0</v>
      </c>
      <c r="CL88" s="6">
        <v>0.02</v>
      </c>
      <c r="CM88" s="6">
        <v>0.01</v>
      </c>
      <c r="CN88" s="6">
        <v>0.11</v>
      </c>
      <c r="CO88" s="6">
        <v>0.01</v>
      </c>
      <c r="CP88" s="6">
        <v>0.04</v>
      </c>
      <c r="CQ88" s="6">
        <v>0.1</v>
      </c>
      <c r="CR88" s="6">
        <v>0.0</v>
      </c>
      <c r="CS88" s="6">
        <v>0.16</v>
      </c>
      <c r="CT88" s="6">
        <v>0.0</v>
      </c>
      <c r="CU88" s="6">
        <v>0.01</v>
      </c>
      <c r="CV88" s="6">
        <v>0.01</v>
      </c>
      <c r="CW88" s="6">
        <v>0.01</v>
      </c>
      <c r="CX88" s="6">
        <v>0.01</v>
      </c>
      <c r="CY88" s="6">
        <v>0.01</v>
      </c>
      <c r="CZ88" s="6">
        <v>0.0</v>
      </c>
      <c r="DA88" s="6">
        <v>0.2</v>
      </c>
      <c r="DB88" s="6">
        <v>0.0</v>
      </c>
      <c r="DC88" s="6">
        <v>0.0</v>
      </c>
      <c r="DD88" s="6">
        <v>0.02</v>
      </c>
      <c r="DE88" s="6">
        <v>0.0</v>
      </c>
      <c r="DF88" s="6">
        <v>0.0</v>
      </c>
      <c r="DG88" s="6">
        <v>0.0</v>
      </c>
      <c r="DH88" s="6">
        <v>0.0</v>
      </c>
      <c r="DI88" s="6">
        <v>1.14</v>
      </c>
      <c r="DJ88" s="6">
        <v>0.06</v>
      </c>
      <c r="DK88" s="6">
        <v>0.0</v>
      </c>
      <c r="DL88" s="6">
        <v>0.01</v>
      </c>
      <c r="DM88" s="6" t="s">
        <v>298</v>
      </c>
      <c r="DN88" s="6" t="s">
        <v>299</v>
      </c>
      <c r="DO88" s="6"/>
      <c r="DP88" s="6"/>
      <c r="DQ88" s="6"/>
    </row>
    <row r="89">
      <c r="A89" s="47">
        <v>2648.0</v>
      </c>
      <c r="B89" s="47" t="str">
        <f t="shared" si="1"/>
        <v>1907</v>
      </c>
      <c r="C89" s="46" t="str">
        <f t="shared" si="2"/>
        <v>4</v>
      </c>
      <c r="D89" s="46">
        <f t="shared" si="3"/>
        <v>112</v>
      </c>
      <c r="H89" s="6">
        <v>29.97</v>
      </c>
      <c r="I89" s="6">
        <v>26.61</v>
      </c>
      <c r="J89" s="6">
        <v>31.48</v>
      </c>
      <c r="M89" s="6">
        <v>1.08</v>
      </c>
      <c r="N89" s="6">
        <v>7676.0</v>
      </c>
      <c r="O89" s="6">
        <v>35.49</v>
      </c>
      <c r="Q89" s="6">
        <v>60.63</v>
      </c>
      <c r="S89" s="6">
        <v>31.31</v>
      </c>
      <c r="U89" s="6">
        <v>0.21</v>
      </c>
      <c r="V89" s="6">
        <v>0.07</v>
      </c>
      <c r="W89" s="6">
        <v>0.25</v>
      </c>
      <c r="X89" s="6">
        <v>0.0</v>
      </c>
      <c r="Y89" s="6">
        <v>0.0</v>
      </c>
      <c r="Z89" s="6">
        <v>0.39</v>
      </c>
      <c r="AA89" s="6">
        <v>0.21</v>
      </c>
      <c r="AB89" s="6">
        <v>0.05</v>
      </c>
      <c r="BU89" s="6">
        <v>0.0</v>
      </c>
      <c r="BV89" s="6">
        <v>0.0</v>
      </c>
      <c r="BW89" s="6">
        <v>0.01</v>
      </c>
      <c r="BX89" s="6">
        <v>0.01</v>
      </c>
      <c r="BY89" s="6">
        <v>0.03</v>
      </c>
      <c r="BZ89" s="6">
        <v>0.0</v>
      </c>
      <c r="CA89" s="6">
        <v>0.0</v>
      </c>
      <c r="CB89" s="6">
        <v>0.08</v>
      </c>
      <c r="CC89" s="6">
        <v>0.01</v>
      </c>
      <c r="CD89" s="6">
        <v>0.2</v>
      </c>
      <c r="CE89" s="6">
        <v>0.0</v>
      </c>
      <c r="CF89" s="6">
        <v>0.01</v>
      </c>
      <c r="CG89" s="6">
        <v>0.09</v>
      </c>
      <c r="CH89" s="6">
        <v>0.01</v>
      </c>
      <c r="CI89" s="6">
        <v>0.22</v>
      </c>
      <c r="CJ89" s="6">
        <v>0.2</v>
      </c>
      <c r="CK89" s="6">
        <v>0.0</v>
      </c>
      <c r="CL89" s="6">
        <v>0.01</v>
      </c>
      <c r="CM89" s="6">
        <v>0.0</v>
      </c>
      <c r="CN89" s="6">
        <v>0.08</v>
      </c>
      <c r="CO89" s="6">
        <v>0.0</v>
      </c>
      <c r="CP89" s="6">
        <v>0.13</v>
      </c>
      <c r="CQ89" s="6">
        <v>0.07</v>
      </c>
      <c r="CR89" s="6">
        <v>0.0</v>
      </c>
      <c r="CS89" s="6">
        <v>0.08</v>
      </c>
      <c r="CT89" s="6">
        <v>0.0</v>
      </c>
      <c r="CU89" s="6">
        <v>0.0</v>
      </c>
      <c r="CV89" s="6">
        <v>0.01</v>
      </c>
      <c r="CW89" s="6">
        <v>0.01</v>
      </c>
      <c r="CX89" s="6">
        <v>0.01</v>
      </c>
      <c r="CY89" s="6">
        <v>0.04</v>
      </c>
      <c r="CZ89" s="6">
        <v>0.01</v>
      </c>
      <c r="DA89" s="6">
        <v>0.1</v>
      </c>
      <c r="DB89" s="6">
        <v>0.0</v>
      </c>
      <c r="DC89" s="6">
        <v>0.03</v>
      </c>
      <c r="DD89" s="6">
        <v>0.03</v>
      </c>
      <c r="DE89" s="6">
        <v>0.0</v>
      </c>
      <c r="DF89" s="6">
        <v>0.04</v>
      </c>
      <c r="DG89" s="6">
        <v>0.0</v>
      </c>
      <c r="DH89" s="6">
        <v>0.0</v>
      </c>
      <c r="DI89" s="6">
        <v>0.96</v>
      </c>
      <c r="DJ89" s="6">
        <v>0.01</v>
      </c>
      <c r="DK89" s="6">
        <v>0.0</v>
      </c>
      <c r="DL89" s="6">
        <v>0.0</v>
      </c>
      <c r="DM89" s="6" t="s">
        <v>300</v>
      </c>
      <c r="DN89" s="6" t="s">
        <v>301</v>
      </c>
      <c r="DO89" s="6"/>
      <c r="DP89" s="6"/>
      <c r="DQ89" s="6"/>
    </row>
    <row r="90">
      <c r="A90" s="47">
        <v>2678.0</v>
      </c>
      <c r="B90" s="47" t="str">
        <f t="shared" si="1"/>
        <v>1907</v>
      </c>
      <c r="C90" s="46" t="str">
        <f t="shared" si="2"/>
        <v>5</v>
      </c>
      <c r="D90" s="46">
        <f t="shared" si="3"/>
        <v>140</v>
      </c>
      <c r="H90" s="6">
        <v>31.97</v>
      </c>
      <c r="I90" s="6">
        <v>32.74</v>
      </c>
      <c r="J90" s="6">
        <v>33.87</v>
      </c>
      <c r="M90" s="6">
        <v>1.15</v>
      </c>
      <c r="N90" s="6">
        <v>7717.0</v>
      </c>
      <c r="O90" s="6">
        <v>34.18</v>
      </c>
      <c r="Q90" s="6">
        <v>62.54</v>
      </c>
      <c r="S90" s="6">
        <v>29.89</v>
      </c>
      <c r="U90" s="6">
        <v>0.34</v>
      </c>
      <c r="V90" s="6">
        <v>0.09</v>
      </c>
      <c r="W90" s="6">
        <v>0.19</v>
      </c>
      <c r="X90" s="6">
        <v>0.0</v>
      </c>
      <c r="Y90" s="6">
        <v>0.0</v>
      </c>
      <c r="Z90" s="6">
        <v>0.43</v>
      </c>
      <c r="AA90" s="6">
        <v>0.22</v>
      </c>
      <c r="AB90" s="6">
        <v>0.04</v>
      </c>
      <c r="BU90" s="6">
        <v>0.01</v>
      </c>
      <c r="BV90" s="6">
        <v>0.05</v>
      </c>
      <c r="BW90" s="6">
        <v>0.0</v>
      </c>
      <c r="BX90" s="6">
        <v>0.01</v>
      </c>
      <c r="BY90" s="6">
        <v>0.01</v>
      </c>
      <c r="BZ90" s="6">
        <v>0.0</v>
      </c>
      <c r="CA90" s="6">
        <v>0.01</v>
      </c>
      <c r="CB90" s="6">
        <v>0.1</v>
      </c>
      <c r="CC90" s="6">
        <v>0.0</v>
      </c>
      <c r="CD90" s="6">
        <v>0.27</v>
      </c>
      <c r="CE90" s="6">
        <v>0.01</v>
      </c>
      <c r="CF90" s="6">
        <v>0.0</v>
      </c>
      <c r="CG90" s="6">
        <v>0.06</v>
      </c>
      <c r="CH90" s="6">
        <v>0.01</v>
      </c>
      <c r="CI90" s="6">
        <v>0.21</v>
      </c>
      <c r="CJ90" s="6">
        <v>0.32</v>
      </c>
      <c r="CK90" s="6">
        <v>0.0</v>
      </c>
      <c r="CL90" s="6">
        <v>0.0</v>
      </c>
      <c r="CM90" s="6">
        <v>0.0</v>
      </c>
      <c r="CN90" s="6">
        <v>0.05</v>
      </c>
      <c r="CO90" s="6">
        <v>0.0</v>
      </c>
      <c r="CP90" s="6">
        <v>0.12</v>
      </c>
      <c r="CQ90" s="6">
        <v>0.1</v>
      </c>
      <c r="CR90" s="6">
        <v>0.03</v>
      </c>
      <c r="CS90" s="6">
        <v>0.13</v>
      </c>
      <c r="CT90" s="6">
        <v>0.0</v>
      </c>
      <c r="CU90" s="6">
        <v>0.06</v>
      </c>
      <c r="CV90" s="6">
        <v>0.01</v>
      </c>
      <c r="CW90" s="6">
        <v>0.06</v>
      </c>
      <c r="CX90" s="6">
        <v>0.03</v>
      </c>
      <c r="CY90" s="6">
        <v>0.03</v>
      </c>
      <c r="CZ90" s="6">
        <v>0.0</v>
      </c>
      <c r="DA90" s="6">
        <v>0.21</v>
      </c>
      <c r="DB90" s="6">
        <v>0.0</v>
      </c>
      <c r="DC90" s="6">
        <v>0.0</v>
      </c>
      <c r="DD90" s="6">
        <v>0.03</v>
      </c>
      <c r="DE90" s="6">
        <v>0.0</v>
      </c>
      <c r="DF90" s="6">
        <v>0.06</v>
      </c>
      <c r="DG90" s="6">
        <v>0.0</v>
      </c>
      <c r="DH90" s="6">
        <v>0.0</v>
      </c>
      <c r="DI90" s="6">
        <v>1.01</v>
      </c>
      <c r="DJ90" s="6">
        <v>0.0</v>
      </c>
      <c r="DK90" s="6">
        <v>0.01</v>
      </c>
      <c r="DL90" s="6">
        <v>0.0</v>
      </c>
      <c r="DM90" s="6" t="s">
        <v>302</v>
      </c>
      <c r="DN90" s="6" t="s">
        <v>303</v>
      </c>
      <c r="DO90" s="6"/>
      <c r="DP90" s="6"/>
      <c r="DQ90" s="6"/>
    </row>
    <row r="91">
      <c r="A91" s="47">
        <v>2709.0</v>
      </c>
      <c r="B91" s="47" t="str">
        <f t="shared" si="1"/>
        <v>1907</v>
      </c>
      <c r="C91" s="46" t="str">
        <f t="shared" si="2"/>
        <v>6</v>
      </c>
      <c r="D91" s="46">
        <f t="shared" si="3"/>
        <v>168</v>
      </c>
      <c r="H91" s="6">
        <v>47.55</v>
      </c>
      <c r="I91" s="6">
        <v>42.71</v>
      </c>
      <c r="J91" s="6">
        <v>52.87</v>
      </c>
      <c r="M91" s="6">
        <v>1.72</v>
      </c>
      <c r="N91" s="6">
        <v>7929.0</v>
      </c>
      <c r="O91" s="6">
        <v>45.45</v>
      </c>
      <c r="Q91" s="6">
        <v>74.93</v>
      </c>
      <c r="S91" s="6">
        <v>38.1</v>
      </c>
      <c r="U91" s="6">
        <v>0.47</v>
      </c>
      <c r="V91" s="6">
        <v>0.03</v>
      </c>
      <c r="W91" s="6">
        <v>0.32</v>
      </c>
      <c r="X91" s="6">
        <v>0.0</v>
      </c>
      <c r="Y91" s="6">
        <v>0.03</v>
      </c>
      <c r="Z91" s="6">
        <v>0.78</v>
      </c>
      <c r="AA91" s="6">
        <v>0.21</v>
      </c>
      <c r="AB91" s="6">
        <v>0.08</v>
      </c>
      <c r="BU91" s="6">
        <v>0.03</v>
      </c>
      <c r="BV91" s="6">
        <v>0.01</v>
      </c>
      <c r="BW91" s="6">
        <v>0.0</v>
      </c>
      <c r="BX91" s="6">
        <v>0.05</v>
      </c>
      <c r="BY91" s="6">
        <v>0.04</v>
      </c>
      <c r="BZ91" s="6">
        <v>0.03</v>
      </c>
      <c r="CA91" s="6">
        <v>0.01</v>
      </c>
      <c r="CB91" s="6">
        <v>0.24</v>
      </c>
      <c r="CC91" s="6">
        <v>0.0</v>
      </c>
      <c r="CD91" s="6">
        <v>0.34</v>
      </c>
      <c r="CE91" s="6">
        <v>0.01</v>
      </c>
      <c r="CF91" s="6">
        <v>0.03</v>
      </c>
      <c r="CG91" s="6">
        <v>0.11</v>
      </c>
      <c r="CH91" s="6">
        <v>0.05</v>
      </c>
      <c r="CI91" s="6">
        <v>0.47</v>
      </c>
      <c r="CJ91" s="6">
        <v>0.44</v>
      </c>
      <c r="CK91" s="6">
        <v>0.0</v>
      </c>
      <c r="CL91" s="6">
        <v>0.03</v>
      </c>
      <c r="CM91" s="6">
        <v>0.0</v>
      </c>
      <c r="CN91" s="6">
        <v>0.08</v>
      </c>
      <c r="CO91" s="6">
        <v>0.0</v>
      </c>
      <c r="CP91" s="6">
        <v>0.14</v>
      </c>
      <c r="CQ91" s="6">
        <v>0.55</v>
      </c>
      <c r="CR91" s="6">
        <v>0.03</v>
      </c>
      <c r="CS91" s="6">
        <v>0.15</v>
      </c>
      <c r="CT91" s="6">
        <v>0.0</v>
      </c>
      <c r="CU91" s="6">
        <v>0.01</v>
      </c>
      <c r="CV91" s="6">
        <v>0.03</v>
      </c>
      <c r="CW91" s="6">
        <v>0.01</v>
      </c>
      <c r="CX91" s="6">
        <v>0.18</v>
      </c>
      <c r="CY91" s="6">
        <v>0.08</v>
      </c>
      <c r="CZ91" s="6">
        <v>0.03</v>
      </c>
      <c r="DA91" s="6">
        <v>0.4</v>
      </c>
      <c r="DB91" s="6">
        <v>0.0</v>
      </c>
      <c r="DC91" s="6">
        <v>0.03</v>
      </c>
      <c r="DD91" s="6">
        <v>0.06</v>
      </c>
      <c r="DE91" s="6">
        <v>0.0</v>
      </c>
      <c r="DF91" s="6">
        <v>0.03</v>
      </c>
      <c r="DG91" s="6">
        <v>0.0</v>
      </c>
      <c r="DH91" s="6">
        <v>0.01</v>
      </c>
      <c r="DI91" s="6">
        <v>1.56</v>
      </c>
      <c r="DJ91" s="6">
        <v>0.03</v>
      </c>
      <c r="DK91" s="6">
        <v>0.0</v>
      </c>
      <c r="DL91" s="6">
        <v>0.01</v>
      </c>
      <c r="DM91" s="6" t="s">
        <v>304</v>
      </c>
      <c r="DN91" s="6" t="s">
        <v>305</v>
      </c>
      <c r="DO91" s="6"/>
      <c r="DP91" s="6"/>
      <c r="DQ91" s="6"/>
    </row>
    <row r="92">
      <c r="A92" s="47">
        <v>2739.0</v>
      </c>
      <c r="B92" s="47" t="str">
        <f t="shared" si="1"/>
        <v>1907</v>
      </c>
      <c r="C92" s="46" t="str">
        <f t="shared" si="2"/>
        <v>7</v>
      </c>
      <c r="D92" s="46">
        <f t="shared" si="3"/>
        <v>196</v>
      </c>
      <c r="H92" s="6">
        <v>49.26</v>
      </c>
      <c r="I92" s="6">
        <v>44.24</v>
      </c>
      <c r="J92" s="6">
        <v>56.7</v>
      </c>
      <c r="M92" s="6">
        <v>1.78</v>
      </c>
      <c r="N92" s="6">
        <v>7654.0</v>
      </c>
      <c r="O92" s="6">
        <v>46.33</v>
      </c>
      <c r="Q92" s="6">
        <v>75.26</v>
      </c>
      <c r="S92" s="6">
        <v>46.68</v>
      </c>
      <c r="U92" s="6">
        <v>0.57</v>
      </c>
      <c r="V92" s="6">
        <v>0.05</v>
      </c>
      <c r="W92" s="6">
        <v>0.2</v>
      </c>
      <c r="X92" s="6">
        <v>0.0</v>
      </c>
      <c r="Y92" s="6">
        <v>0.01</v>
      </c>
      <c r="Z92" s="6">
        <v>0.81</v>
      </c>
      <c r="AA92" s="6">
        <v>0.35</v>
      </c>
      <c r="AB92" s="6">
        <v>0.01</v>
      </c>
      <c r="BU92" s="6">
        <v>0.01</v>
      </c>
      <c r="BV92" s="6">
        <v>0.08</v>
      </c>
      <c r="BW92" s="6">
        <v>0.01</v>
      </c>
      <c r="BX92" s="6">
        <v>0.05</v>
      </c>
      <c r="BY92" s="6">
        <v>0.01</v>
      </c>
      <c r="BZ92" s="6">
        <v>0.03</v>
      </c>
      <c r="CA92" s="6">
        <v>0.01</v>
      </c>
      <c r="CB92" s="6">
        <v>0.13</v>
      </c>
      <c r="CC92" s="6">
        <v>0.0</v>
      </c>
      <c r="CD92" s="6">
        <v>0.34</v>
      </c>
      <c r="CE92" s="6">
        <v>0.0</v>
      </c>
      <c r="CF92" s="6">
        <v>0.03</v>
      </c>
      <c r="CG92" s="6">
        <v>0.16</v>
      </c>
      <c r="CH92" s="6">
        <v>0.03</v>
      </c>
      <c r="CI92" s="6">
        <v>0.34</v>
      </c>
      <c r="CJ92" s="6">
        <v>0.41</v>
      </c>
      <c r="CK92" s="6">
        <v>0.0</v>
      </c>
      <c r="CL92" s="6">
        <v>0.01</v>
      </c>
      <c r="CM92" s="6">
        <v>0.0</v>
      </c>
      <c r="CN92" s="6">
        <v>0.12</v>
      </c>
      <c r="CO92" s="6">
        <v>0.01</v>
      </c>
      <c r="CP92" s="6">
        <v>0.18</v>
      </c>
      <c r="CQ92" s="6">
        <v>0.65</v>
      </c>
      <c r="CR92" s="6">
        <v>0.07</v>
      </c>
      <c r="CS92" s="6">
        <v>0.05</v>
      </c>
      <c r="CT92" s="6">
        <v>0.0</v>
      </c>
      <c r="CU92" s="6">
        <v>0.07</v>
      </c>
      <c r="CV92" s="6">
        <v>0.03</v>
      </c>
      <c r="CW92" s="6">
        <v>0.03</v>
      </c>
      <c r="CX92" s="6">
        <v>0.24</v>
      </c>
      <c r="CY92" s="6">
        <v>0.0</v>
      </c>
      <c r="CZ92" s="6">
        <v>0.04</v>
      </c>
      <c r="DA92" s="6">
        <v>0.38</v>
      </c>
      <c r="DB92" s="6">
        <v>0.0</v>
      </c>
      <c r="DC92" s="6">
        <v>0.01</v>
      </c>
      <c r="DD92" s="6">
        <v>0.05</v>
      </c>
      <c r="DE92" s="6">
        <v>0.0</v>
      </c>
      <c r="DF92" s="6">
        <v>0.05</v>
      </c>
      <c r="DG92" s="6">
        <v>0.03</v>
      </c>
      <c r="DH92" s="6">
        <v>0.0</v>
      </c>
      <c r="DI92" s="6">
        <v>1.59</v>
      </c>
      <c r="DJ92" s="6">
        <v>0.01</v>
      </c>
      <c r="DK92" s="6">
        <v>0.0</v>
      </c>
      <c r="DL92" s="6">
        <v>0.04</v>
      </c>
      <c r="DM92" s="6" t="s">
        <v>306</v>
      </c>
      <c r="DN92" s="6" t="s">
        <v>307</v>
      </c>
      <c r="DO92" s="6"/>
      <c r="DP92" s="6"/>
      <c r="DQ92" s="6"/>
    </row>
    <row r="93">
      <c r="A93" s="47">
        <v>2770.0</v>
      </c>
      <c r="B93" s="47" t="str">
        <f t="shared" si="1"/>
        <v>1907</v>
      </c>
      <c r="C93" s="46" t="str">
        <f t="shared" si="2"/>
        <v>8</v>
      </c>
      <c r="D93" s="46">
        <f t="shared" si="3"/>
        <v>224</v>
      </c>
      <c r="H93" s="6">
        <v>40.47</v>
      </c>
      <c r="I93" s="6">
        <v>27.97</v>
      </c>
      <c r="J93" s="6">
        <v>48.2</v>
      </c>
      <c r="M93" s="6">
        <v>1.46</v>
      </c>
      <c r="N93" s="6">
        <v>7878.0</v>
      </c>
      <c r="O93" s="6">
        <v>38.61</v>
      </c>
      <c r="Q93" s="6">
        <v>80.89</v>
      </c>
      <c r="S93" s="6">
        <v>33.4</v>
      </c>
      <c r="U93" s="6">
        <v>0.36</v>
      </c>
      <c r="V93" s="6">
        <v>0.04</v>
      </c>
      <c r="W93" s="6">
        <v>0.13</v>
      </c>
      <c r="X93" s="6">
        <v>0.0</v>
      </c>
      <c r="Y93" s="6">
        <v>0.0</v>
      </c>
      <c r="Z93" s="6">
        <v>0.57</v>
      </c>
      <c r="AA93" s="6">
        <v>0.42</v>
      </c>
      <c r="AB93" s="6">
        <v>0.0</v>
      </c>
      <c r="BU93" s="6">
        <v>0.01</v>
      </c>
      <c r="BV93" s="6">
        <v>0.0</v>
      </c>
      <c r="BW93" s="6">
        <v>0.03</v>
      </c>
      <c r="BX93" s="6">
        <v>0.0</v>
      </c>
      <c r="BY93" s="6">
        <v>0.04</v>
      </c>
      <c r="BZ93" s="6">
        <v>0.05</v>
      </c>
      <c r="CA93" s="6">
        <v>0.0</v>
      </c>
      <c r="CB93" s="6">
        <v>0.14</v>
      </c>
      <c r="CC93" s="6">
        <v>0.0</v>
      </c>
      <c r="CD93" s="6">
        <v>0.33</v>
      </c>
      <c r="CE93" s="6">
        <v>0.0</v>
      </c>
      <c r="CF93" s="6">
        <v>0.01</v>
      </c>
      <c r="CG93" s="6">
        <v>0.24</v>
      </c>
      <c r="CH93" s="6">
        <v>0.03</v>
      </c>
      <c r="CI93" s="6">
        <v>0.46</v>
      </c>
      <c r="CJ93" s="6">
        <v>0.37</v>
      </c>
      <c r="CK93" s="6">
        <v>0.0</v>
      </c>
      <c r="CL93" s="6">
        <v>0.01</v>
      </c>
      <c r="CM93" s="6">
        <v>0.0</v>
      </c>
      <c r="CN93" s="6">
        <v>0.09</v>
      </c>
      <c r="CO93" s="6">
        <v>0.0</v>
      </c>
      <c r="CP93" s="6">
        <v>0.14</v>
      </c>
      <c r="CQ93" s="6">
        <v>0.19</v>
      </c>
      <c r="CR93" s="6">
        <v>0.01</v>
      </c>
      <c r="CS93" s="6">
        <v>0.05</v>
      </c>
      <c r="CT93" s="6">
        <v>0.0</v>
      </c>
      <c r="CU93" s="6">
        <v>0.06</v>
      </c>
      <c r="CV93" s="6">
        <v>0.0</v>
      </c>
      <c r="CW93" s="6">
        <v>0.01</v>
      </c>
      <c r="CX93" s="6">
        <v>0.05</v>
      </c>
      <c r="CY93" s="6">
        <v>0.01</v>
      </c>
      <c r="CZ93" s="6">
        <v>0.03</v>
      </c>
      <c r="DA93" s="6">
        <v>0.19</v>
      </c>
      <c r="DB93" s="6">
        <v>0.0</v>
      </c>
      <c r="DC93" s="6">
        <v>0.04</v>
      </c>
      <c r="DD93" s="6">
        <v>0.03</v>
      </c>
      <c r="DE93" s="6">
        <v>0.0</v>
      </c>
      <c r="DF93" s="6">
        <v>0.05</v>
      </c>
      <c r="DG93" s="6">
        <v>0.01</v>
      </c>
      <c r="DH93" s="6">
        <v>0.0</v>
      </c>
      <c r="DI93" s="6">
        <v>1.28</v>
      </c>
      <c r="DJ93" s="6">
        <v>0.01</v>
      </c>
      <c r="DK93" s="6">
        <v>0.0</v>
      </c>
      <c r="DL93" s="6">
        <v>0.01</v>
      </c>
      <c r="DM93" s="6" t="s">
        <v>308</v>
      </c>
      <c r="DN93" s="6" t="s">
        <v>309</v>
      </c>
      <c r="DO93" s="6"/>
      <c r="DP93" s="6"/>
      <c r="DQ93" s="6"/>
    </row>
    <row r="94">
      <c r="A94" s="47">
        <v>2801.0</v>
      </c>
      <c r="B94" s="47" t="str">
        <f t="shared" si="1"/>
        <v>1907</v>
      </c>
      <c r="C94" s="46" t="str">
        <f t="shared" si="2"/>
        <v>9</v>
      </c>
      <c r="D94" s="46">
        <f t="shared" si="3"/>
        <v>252</v>
      </c>
      <c r="H94" s="6">
        <v>26.41</v>
      </c>
      <c r="I94" s="6">
        <v>18.94</v>
      </c>
      <c r="J94" s="6">
        <v>32.82</v>
      </c>
      <c r="M94" s="6">
        <v>0.95</v>
      </c>
      <c r="N94" s="6">
        <v>7663.0</v>
      </c>
      <c r="O94" s="6">
        <v>30.47</v>
      </c>
      <c r="Q94" s="6">
        <v>60.53</v>
      </c>
      <c r="S94" s="6">
        <v>26.28</v>
      </c>
      <c r="U94" s="6">
        <v>0.18</v>
      </c>
      <c r="V94" s="6">
        <v>0.0</v>
      </c>
      <c r="W94" s="6">
        <v>0.17</v>
      </c>
      <c r="X94" s="6">
        <v>0.0</v>
      </c>
      <c r="Y94" s="6">
        <v>0.0</v>
      </c>
      <c r="Z94" s="6">
        <v>0.35</v>
      </c>
      <c r="AA94" s="6">
        <v>0.33</v>
      </c>
      <c r="AB94" s="6">
        <v>0.01</v>
      </c>
      <c r="BU94" s="6">
        <v>0.0</v>
      </c>
      <c r="BV94" s="6">
        <v>0.0</v>
      </c>
      <c r="BW94" s="6">
        <v>0.01</v>
      </c>
      <c r="BX94" s="6">
        <v>0.03</v>
      </c>
      <c r="BY94" s="6">
        <v>0.0</v>
      </c>
      <c r="BZ94" s="6">
        <v>0.01</v>
      </c>
      <c r="CA94" s="6">
        <v>0.0</v>
      </c>
      <c r="CB94" s="6">
        <v>0.03</v>
      </c>
      <c r="CC94" s="6">
        <v>0.0</v>
      </c>
      <c r="CD94" s="6">
        <v>0.21</v>
      </c>
      <c r="CE94" s="6">
        <v>0.0</v>
      </c>
      <c r="CF94" s="6">
        <v>0.0</v>
      </c>
      <c r="CG94" s="6">
        <v>0.14</v>
      </c>
      <c r="CH94" s="6">
        <v>0.0</v>
      </c>
      <c r="CI94" s="6">
        <v>0.26</v>
      </c>
      <c r="CJ94" s="6">
        <v>0.22</v>
      </c>
      <c r="CK94" s="6">
        <v>0.0</v>
      </c>
      <c r="CL94" s="6">
        <v>0.01</v>
      </c>
      <c r="CM94" s="6">
        <v>0.0</v>
      </c>
      <c r="CN94" s="6">
        <v>0.03</v>
      </c>
      <c r="CO94" s="6">
        <v>0.0</v>
      </c>
      <c r="CP94" s="6">
        <v>0.04</v>
      </c>
      <c r="CQ94" s="6">
        <v>0.12</v>
      </c>
      <c r="CR94" s="6">
        <v>0.0</v>
      </c>
      <c r="CS94" s="6">
        <v>0.04</v>
      </c>
      <c r="CT94" s="6">
        <v>0.0</v>
      </c>
      <c r="CU94" s="6">
        <v>0.01</v>
      </c>
      <c r="CV94" s="6">
        <v>0.0</v>
      </c>
      <c r="CW94" s="6">
        <v>0.0</v>
      </c>
      <c r="CX94" s="6">
        <v>0.09</v>
      </c>
      <c r="CY94" s="6">
        <v>0.0</v>
      </c>
      <c r="CZ94" s="6">
        <v>0.03</v>
      </c>
      <c r="DA94" s="6">
        <v>0.13</v>
      </c>
      <c r="DB94" s="6">
        <v>0.0</v>
      </c>
      <c r="DC94" s="6">
        <v>0.04</v>
      </c>
      <c r="DD94" s="6">
        <v>0.03</v>
      </c>
      <c r="DE94" s="6">
        <v>0.01</v>
      </c>
      <c r="DF94" s="6">
        <v>0.0</v>
      </c>
      <c r="DG94" s="6">
        <v>0.0</v>
      </c>
      <c r="DH94" s="6">
        <v>0.0</v>
      </c>
      <c r="DI94" s="6">
        <v>0.82</v>
      </c>
      <c r="DJ94" s="6">
        <v>0.0</v>
      </c>
      <c r="DK94" s="6">
        <v>0.0</v>
      </c>
      <c r="DL94" s="6">
        <v>0.01</v>
      </c>
      <c r="DM94" s="6" t="s">
        <v>310</v>
      </c>
      <c r="DN94" s="6" t="s">
        <v>311</v>
      </c>
      <c r="DO94" s="6"/>
      <c r="DP94" s="6"/>
      <c r="DQ94" s="6"/>
    </row>
    <row r="95">
      <c r="A95" s="47">
        <v>2831.0</v>
      </c>
      <c r="B95" s="47" t="str">
        <f t="shared" si="1"/>
        <v>1907</v>
      </c>
      <c r="C95" s="46" t="str">
        <f t="shared" si="2"/>
        <v>1</v>
      </c>
      <c r="D95" s="46">
        <f t="shared" si="3"/>
        <v>28</v>
      </c>
      <c r="H95" s="6">
        <v>25.98</v>
      </c>
      <c r="I95" s="6">
        <v>24.13</v>
      </c>
      <c r="J95" s="6">
        <v>26.04</v>
      </c>
      <c r="M95" s="6">
        <v>0.94</v>
      </c>
      <c r="N95" s="6">
        <v>7575.0</v>
      </c>
      <c r="O95" s="6">
        <v>25.69</v>
      </c>
      <c r="Q95" s="6">
        <v>57.19</v>
      </c>
      <c r="S95" s="6">
        <v>20.58</v>
      </c>
      <c r="U95" s="6">
        <v>0.3</v>
      </c>
      <c r="V95" s="6">
        <v>0.04</v>
      </c>
      <c r="W95" s="6">
        <v>0.11</v>
      </c>
      <c r="X95" s="6">
        <v>0.0</v>
      </c>
      <c r="Y95" s="6">
        <v>0.0</v>
      </c>
      <c r="Z95" s="6">
        <v>0.33</v>
      </c>
      <c r="AA95" s="6">
        <v>0.2</v>
      </c>
      <c r="AB95" s="6">
        <v>0.01</v>
      </c>
      <c r="BU95" s="6">
        <v>0.03</v>
      </c>
      <c r="BV95" s="6">
        <v>0.0</v>
      </c>
      <c r="BW95" s="6">
        <v>0.0</v>
      </c>
      <c r="BX95" s="6">
        <v>0.0</v>
      </c>
      <c r="BY95" s="6">
        <v>0.04</v>
      </c>
      <c r="BZ95" s="6">
        <v>0.0</v>
      </c>
      <c r="CA95" s="6">
        <v>0.0</v>
      </c>
      <c r="CB95" s="6">
        <v>0.09</v>
      </c>
      <c r="CC95" s="6">
        <v>0.0</v>
      </c>
      <c r="CD95" s="6">
        <v>0.12</v>
      </c>
      <c r="CE95" s="6">
        <v>0.0</v>
      </c>
      <c r="CF95" s="6">
        <v>0.04</v>
      </c>
      <c r="CG95" s="6">
        <v>0.07</v>
      </c>
      <c r="CH95" s="6">
        <v>0.0</v>
      </c>
      <c r="CI95" s="6">
        <v>0.15</v>
      </c>
      <c r="CJ95" s="6">
        <v>0.17</v>
      </c>
      <c r="CK95" s="6">
        <v>0.0</v>
      </c>
      <c r="CL95" s="6">
        <v>0.0</v>
      </c>
      <c r="CM95" s="6">
        <v>0.0</v>
      </c>
      <c r="CN95" s="6">
        <v>0.03</v>
      </c>
      <c r="CO95" s="6">
        <v>0.0</v>
      </c>
      <c r="CP95" s="6">
        <v>0.09</v>
      </c>
      <c r="CQ95" s="6">
        <v>0.25</v>
      </c>
      <c r="CR95" s="6">
        <v>0.03</v>
      </c>
      <c r="CS95" s="6">
        <v>0.05</v>
      </c>
      <c r="CT95" s="6">
        <v>0.0</v>
      </c>
      <c r="CU95" s="6">
        <v>0.03</v>
      </c>
      <c r="CV95" s="6">
        <v>0.0</v>
      </c>
      <c r="CW95" s="6">
        <v>0.01</v>
      </c>
      <c r="CX95" s="6">
        <v>0.07</v>
      </c>
      <c r="CY95" s="6">
        <v>0.0</v>
      </c>
      <c r="CZ95" s="6">
        <v>0.0</v>
      </c>
      <c r="DA95" s="6">
        <v>0.09</v>
      </c>
      <c r="DB95" s="6">
        <v>0.0</v>
      </c>
      <c r="DC95" s="6">
        <v>0.03</v>
      </c>
      <c r="DD95" s="6">
        <v>0.01</v>
      </c>
      <c r="DE95" s="6">
        <v>0.0</v>
      </c>
      <c r="DF95" s="6">
        <v>0.0</v>
      </c>
      <c r="DG95" s="6">
        <v>0.0</v>
      </c>
      <c r="DH95" s="6">
        <v>0.0</v>
      </c>
      <c r="DI95" s="6">
        <v>0.91</v>
      </c>
      <c r="DJ95" s="6">
        <v>0.01</v>
      </c>
      <c r="DK95" s="6">
        <v>0.0</v>
      </c>
      <c r="DL95" s="6">
        <v>0.03</v>
      </c>
      <c r="DM95" s="6" t="s">
        <v>312</v>
      </c>
      <c r="DN95" s="6" t="s">
        <v>313</v>
      </c>
      <c r="DO95" s="6"/>
      <c r="DP95" s="6"/>
      <c r="DQ95" s="6"/>
    </row>
    <row r="96">
      <c r="A96" s="47">
        <v>2862.0</v>
      </c>
      <c r="B96" s="47" t="str">
        <f t="shared" si="1"/>
        <v>1907</v>
      </c>
      <c r="C96" s="46" t="str">
        <f t="shared" si="2"/>
        <v>1</v>
      </c>
      <c r="D96" s="46">
        <f t="shared" si="3"/>
        <v>28</v>
      </c>
      <c r="H96" s="6">
        <v>22.89</v>
      </c>
      <c r="I96" s="6">
        <v>17.01</v>
      </c>
      <c r="J96" s="6">
        <v>25.79</v>
      </c>
      <c r="M96" s="6">
        <v>0.83</v>
      </c>
      <c r="N96" s="6">
        <v>7267.0</v>
      </c>
      <c r="O96" s="6">
        <v>26.18</v>
      </c>
      <c r="Q96" s="6">
        <v>53.03</v>
      </c>
      <c r="S96" s="6">
        <v>28.16</v>
      </c>
      <c r="U96" s="6">
        <v>0.25</v>
      </c>
      <c r="V96" s="6">
        <v>0.01</v>
      </c>
      <c r="W96" s="6">
        <v>0.06</v>
      </c>
      <c r="X96" s="6">
        <v>0.0</v>
      </c>
      <c r="Y96" s="6">
        <v>0.0</v>
      </c>
      <c r="Z96" s="6">
        <v>0.33</v>
      </c>
      <c r="AA96" s="6">
        <v>0.17</v>
      </c>
      <c r="AB96" s="6">
        <v>0.03</v>
      </c>
      <c r="BU96" s="6">
        <v>0.0</v>
      </c>
      <c r="BV96" s="6">
        <v>0.0</v>
      </c>
      <c r="BW96" s="6">
        <v>0.01</v>
      </c>
      <c r="BX96" s="6">
        <v>0.01</v>
      </c>
      <c r="BY96" s="6">
        <v>0.04</v>
      </c>
      <c r="BZ96" s="6">
        <v>0.0</v>
      </c>
      <c r="CA96" s="6">
        <v>0.0</v>
      </c>
      <c r="CB96" s="6">
        <v>0.06</v>
      </c>
      <c r="CC96" s="6">
        <v>0.0</v>
      </c>
      <c r="CD96" s="6">
        <v>0.1</v>
      </c>
      <c r="CE96" s="6">
        <v>0.0</v>
      </c>
      <c r="CF96" s="6">
        <v>0.03</v>
      </c>
      <c r="CG96" s="6">
        <v>0.06</v>
      </c>
      <c r="CH96" s="6">
        <v>0.0</v>
      </c>
      <c r="CI96" s="6">
        <v>0.19</v>
      </c>
      <c r="CJ96" s="6">
        <v>0.15</v>
      </c>
      <c r="CK96" s="6">
        <v>0.0</v>
      </c>
      <c r="CL96" s="6">
        <v>0.0</v>
      </c>
      <c r="CM96" s="6">
        <v>0.0</v>
      </c>
      <c r="CN96" s="6">
        <v>0.08</v>
      </c>
      <c r="CO96" s="6">
        <v>0.01</v>
      </c>
      <c r="CP96" s="6">
        <v>0.07</v>
      </c>
      <c r="CQ96" s="6">
        <v>0.11</v>
      </c>
      <c r="CR96" s="6">
        <v>0.0</v>
      </c>
      <c r="CS96" s="6">
        <v>0.01</v>
      </c>
      <c r="CT96" s="6">
        <v>0.01</v>
      </c>
      <c r="CU96" s="6">
        <v>0.0</v>
      </c>
      <c r="CV96" s="6">
        <v>0.03</v>
      </c>
      <c r="CW96" s="6">
        <v>0.01</v>
      </c>
      <c r="CX96" s="6">
        <v>0.01</v>
      </c>
      <c r="CY96" s="6">
        <v>0.01</v>
      </c>
      <c r="CZ96" s="6">
        <v>0.04</v>
      </c>
      <c r="DA96" s="6">
        <v>0.04</v>
      </c>
      <c r="DB96" s="6">
        <v>0.0</v>
      </c>
      <c r="DC96" s="6">
        <v>0.03</v>
      </c>
      <c r="DD96" s="6">
        <v>0.04</v>
      </c>
      <c r="DE96" s="6">
        <v>0.0</v>
      </c>
      <c r="DF96" s="6">
        <v>0.0</v>
      </c>
      <c r="DG96" s="6">
        <v>0.0</v>
      </c>
      <c r="DH96" s="6">
        <v>0.0</v>
      </c>
      <c r="DI96" s="6">
        <v>0.72</v>
      </c>
      <c r="DJ96" s="6">
        <v>0.0</v>
      </c>
      <c r="DK96" s="6">
        <v>0.0</v>
      </c>
      <c r="DL96" s="6">
        <v>0.01</v>
      </c>
      <c r="DM96" s="6" t="s">
        <v>314</v>
      </c>
      <c r="DN96" s="6" t="s">
        <v>315</v>
      </c>
      <c r="DO96" s="6"/>
      <c r="DP96" s="6"/>
      <c r="DQ96" s="6"/>
    </row>
    <row r="97">
      <c r="A97" s="47">
        <v>2892.0</v>
      </c>
      <c r="B97" s="47" t="str">
        <f t="shared" si="1"/>
        <v>1907</v>
      </c>
      <c r="C97" s="46" t="str">
        <f t="shared" si="2"/>
        <v>1</v>
      </c>
      <c r="D97" s="46">
        <f t="shared" si="3"/>
        <v>28</v>
      </c>
      <c r="H97" s="6">
        <v>28.17</v>
      </c>
      <c r="I97" s="6">
        <v>25.27</v>
      </c>
      <c r="J97" s="6">
        <v>28.82</v>
      </c>
      <c r="M97" s="6">
        <v>1.02</v>
      </c>
      <c r="N97" s="6">
        <v>7871.0</v>
      </c>
      <c r="O97" s="6">
        <v>36.81</v>
      </c>
      <c r="Q97" s="6">
        <v>63.61</v>
      </c>
      <c r="S97" s="6">
        <v>29.71</v>
      </c>
      <c r="U97" s="6">
        <v>0.33</v>
      </c>
      <c r="V97" s="6">
        <v>0.0</v>
      </c>
      <c r="W97" s="6">
        <v>0.13</v>
      </c>
      <c r="X97" s="6">
        <v>0.0</v>
      </c>
      <c r="Y97" s="6">
        <v>0.01</v>
      </c>
      <c r="Z97" s="6">
        <v>0.43</v>
      </c>
      <c r="AA97" s="6">
        <v>0.15</v>
      </c>
      <c r="AB97" s="6">
        <v>0.0</v>
      </c>
      <c r="BU97" s="6">
        <v>0.0</v>
      </c>
      <c r="BV97" s="6">
        <v>0.0</v>
      </c>
      <c r="BW97" s="6">
        <v>0.0</v>
      </c>
      <c r="BX97" s="6">
        <v>0.0</v>
      </c>
      <c r="BY97" s="6">
        <v>0.01</v>
      </c>
      <c r="BZ97" s="6">
        <v>0.0</v>
      </c>
      <c r="CA97" s="6">
        <v>0.01</v>
      </c>
      <c r="CB97" s="6">
        <v>0.05</v>
      </c>
      <c r="CC97" s="6">
        <v>0.0</v>
      </c>
      <c r="CD97" s="6">
        <v>0.09</v>
      </c>
      <c r="CE97" s="6">
        <v>0.0</v>
      </c>
      <c r="CF97" s="6">
        <v>0.01</v>
      </c>
      <c r="CG97" s="6">
        <v>0.04</v>
      </c>
      <c r="CH97" s="6">
        <v>0.0</v>
      </c>
      <c r="CI97" s="6">
        <v>0.1</v>
      </c>
      <c r="CJ97" s="6">
        <v>0.2</v>
      </c>
      <c r="CK97" s="6">
        <v>0.0</v>
      </c>
      <c r="CL97" s="6">
        <v>0.01</v>
      </c>
      <c r="CM97" s="6">
        <v>0.0</v>
      </c>
      <c r="CN97" s="6">
        <v>0.01</v>
      </c>
      <c r="CO97" s="6">
        <v>0.03</v>
      </c>
      <c r="CP97" s="6">
        <v>0.09</v>
      </c>
      <c r="CQ97" s="6">
        <v>0.11</v>
      </c>
      <c r="CR97" s="6">
        <v>0.01</v>
      </c>
      <c r="CS97" s="6">
        <v>0.05</v>
      </c>
      <c r="CT97" s="6">
        <v>0.0</v>
      </c>
      <c r="CU97" s="6">
        <v>0.0</v>
      </c>
      <c r="CV97" s="6">
        <v>0.0</v>
      </c>
      <c r="CW97" s="6">
        <v>0.01</v>
      </c>
      <c r="CX97" s="6">
        <v>0.11</v>
      </c>
      <c r="CY97" s="6">
        <v>0.0</v>
      </c>
      <c r="CZ97" s="6">
        <v>0.01</v>
      </c>
      <c r="DA97" s="6">
        <v>0.15</v>
      </c>
      <c r="DB97" s="6">
        <v>0.0</v>
      </c>
      <c r="DC97" s="6">
        <v>0.0</v>
      </c>
      <c r="DD97" s="6">
        <v>0.01</v>
      </c>
      <c r="DE97" s="6">
        <v>0.0</v>
      </c>
      <c r="DF97" s="6">
        <v>0.01</v>
      </c>
      <c r="DG97" s="6">
        <v>0.0</v>
      </c>
      <c r="DH97" s="6">
        <v>0.0</v>
      </c>
      <c r="DI97" s="6">
        <v>0.93</v>
      </c>
      <c r="DJ97" s="6">
        <v>0.0</v>
      </c>
      <c r="DK97" s="6">
        <v>0.0</v>
      </c>
      <c r="DL97" s="6">
        <v>0.01</v>
      </c>
      <c r="DM97" s="6" t="s">
        <v>316</v>
      </c>
      <c r="DN97" s="6" t="s">
        <v>317</v>
      </c>
      <c r="DO97" s="6"/>
      <c r="DP97" s="6"/>
      <c r="DQ97" s="6"/>
    </row>
    <row r="98">
      <c r="A98" s="47">
        <v>2923.0</v>
      </c>
      <c r="B98" s="47" t="str">
        <f t="shared" si="1"/>
        <v>1908</v>
      </c>
      <c r="C98" s="46" t="str">
        <f t="shared" si="2"/>
        <v>1</v>
      </c>
      <c r="D98" s="46">
        <f t="shared" si="3"/>
        <v>28</v>
      </c>
      <c r="H98" s="6">
        <v>42.24</v>
      </c>
      <c r="I98" s="6">
        <v>47.31</v>
      </c>
      <c r="J98" s="6">
        <v>36.93</v>
      </c>
      <c r="M98" s="6">
        <v>1.52</v>
      </c>
      <c r="N98" s="6">
        <v>7612.0</v>
      </c>
      <c r="O98" s="6">
        <v>40.71</v>
      </c>
      <c r="Q98" s="6">
        <v>72.17</v>
      </c>
      <c r="S98" s="6">
        <v>36.27</v>
      </c>
      <c r="U98" s="6">
        <v>0.6</v>
      </c>
      <c r="V98" s="6">
        <v>0.07</v>
      </c>
      <c r="W98" s="6">
        <v>0.25</v>
      </c>
      <c r="X98" s="6">
        <v>0.0</v>
      </c>
      <c r="Y98" s="6">
        <v>0.0</v>
      </c>
      <c r="Z98" s="6">
        <v>0.62</v>
      </c>
      <c r="AA98" s="6">
        <v>0.18</v>
      </c>
      <c r="AB98" s="6">
        <v>0.0</v>
      </c>
      <c r="BU98" s="6">
        <v>0.04</v>
      </c>
      <c r="BV98" s="6">
        <v>0.01</v>
      </c>
      <c r="BW98" s="6">
        <v>0.03</v>
      </c>
      <c r="BX98" s="6">
        <v>0.01</v>
      </c>
      <c r="BY98" s="6">
        <v>0.03</v>
      </c>
      <c r="BZ98" s="6">
        <v>0.01</v>
      </c>
      <c r="CA98" s="6">
        <v>0.01</v>
      </c>
      <c r="CB98" s="6">
        <v>0.14</v>
      </c>
      <c r="CC98" s="6">
        <v>0.0</v>
      </c>
      <c r="CD98" s="6">
        <v>0.37</v>
      </c>
      <c r="CE98" s="6">
        <v>0.01</v>
      </c>
      <c r="CF98" s="6">
        <v>0.01</v>
      </c>
      <c r="CG98" s="6">
        <v>0.2</v>
      </c>
      <c r="CH98" s="6">
        <v>0.0</v>
      </c>
      <c r="CI98" s="6">
        <v>0.37</v>
      </c>
      <c r="CJ98" s="6">
        <v>0.38</v>
      </c>
      <c r="CK98" s="6">
        <v>0.0</v>
      </c>
      <c r="CL98" s="6">
        <v>0.01</v>
      </c>
      <c r="CM98" s="6">
        <v>0.0</v>
      </c>
      <c r="CN98" s="6">
        <v>0.09</v>
      </c>
      <c r="CO98" s="6">
        <v>0.0</v>
      </c>
      <c r="CP98" s="6">
        <v>0.17</v>
      </c>
      <c r="CQ98" s="6">
        <v>0.39</v>
      </c>
      <c r="CR98" s="6">
        <v>0.03</v>
      </c>
      <c r="CS98" s="6">
        <v>0.01</v>
      </c>
      <c r="CT98" s="6">
        <v>0.0</v>
      </c>
      <c r="CU98" s="6">
        <v>0.0</v>
      </c>
      <c r="CV98" s="6">
        <v>0.01</v>
      </c>
      <c r="CW98" s="6">
        <v>0.0</v>
      </c>
      <c r="CX98" s="6">
        <v>0.12</v>
      </c>
      <c r="CY98" s="6">
        <v>0.0</v>
      </c>
      <c r="CZ98" s="6">
        <v>0.0</v>
      </c>
      <c r="DA98" s="6">
        <v>0.26</v>
      </c>
      <c r="DB98" s="6">
        <v>0.0</v>
      </c>
      <c r="DC98" s="6">
        <v>0.01</v>
      </c>
      <c r="DD98" s="6">
        <v>0.03</v>
      </c>
      <c r="DE98" s="6">
        <v>0.0</v>
      </c>
      <c r="DF98" s="6">
        <v>0.05</v>
      </c>
      <c r="DG98" s="6">
        <v>0.01</v>
      </c>
      <c r="DH98" s="6">
        <v>0.0</v>
      </c>
      <c r="DI98" s="6">
        <v>1.3</v>
      </c>
      <c r="DJ98" s="6">
        <v>0.0</v>
      </c>
      <c r="DK98" s="6">
        <v>0.03</v>
      </c>
      <c r="DL98" s="6">
        <v>0.04</v>
      </c>
      <c r="DM98" s="6" t="s">
        <v>318</v>
      </c>
      <c r="DN98" s="6" t="s">
        <v>319</v>
      </c>
      <c r="DO98" s="6"/>
      <c r="DP98" s="6"/>
      <c r="DQ98" s="6"/>
    </row>
    <row r="99">
      <c r="A99" s="47">
        <v>2954.0</v>
      </c>
      <c r="B99" s="47" t="str">
        <f t="shared" si="1"/>
        <v>1908</v>
      </c>
      <c r="C99" s="46" t="str">
        <f t="shared" si="2"/>
        <v>2</v>
      </c>
      <c r="D99" s="46">
        <f t="shared" si="3"/>
        <v>56</v>
      </c>
      <c r="H99" s="6">
        <v>25.95</v>
      </c>
      <c r="I99" s="6">
        <v>28.21</v>
      </c>
      <c r="J99" s="6">
        <v>24.48</v>
      </c>
      <c r="M99" s="6">
        <v>0.94</v>
      </c>
      <c r="N99" s="6">
        <v>7051.0</v>
      </c>
      <c r="O99" s="6">
        <v>33.53</v>
      </c>
      <c r="Q99" s="6">
        <v>62.11</v>
      </c>
      <c r="S99" s="6">
        <v>28.56</v>
      </c>
      <c r="U99" s="6">
        <v>0.33</v>
      </c>
      <c r="V99" s="6">
        <v>0.03</v>
      </c>
      <c r="W99" s="6">
        <v>0.18</v>
      </c>
      <c r="X99" s="6">
        <v>0.0</v>
      </c>
      <c r="Y99" s="6">
        <v>0.0</v>
      </c>
      <c r="Z99" s="6">
        <v>0.38</v>
      </c>
      <c r="AA99" s="6">
        <v>0.1</v>
      </c>
      <c r="AB99" s="6">
        <v>0.01</v>
      </c>
      <c r="BU99" s="6">
        <v>0.0</v>
      </c>
      <c r="BV99" s="6">
        <v>0.0</v>
      </c>
      <c r="BW99" s="6">
        <v>0.0</v>
      </c>
      <c r="BX99" s="6">
        <v>0.04</v>
      </c>
      <c r="BY99" s="6">
        <v>0.03</v>
      </c>
      <c r="BZ99" s="6">
        <v>0.0</v>
      </c>
      <c r="CA99" s="6">
        <v>0.0</v>
      </c>
      <c r="CB99" s="6">
        <v>0.04</v>
      </c>
      <c r="CC99" s="6">
        <v>0.0</v>
      </c>
      <c r="CD99" s="6">
        <v>0.09</v>
      </c>
      <c r="CE99" s="6">
        <v>0.0</v>
      </c>
      <c r="CF99" s="6">
        <v>0.04</v>
      </c>
      <c r="CG99" s="6">
        <v>0.13</v>
      </c>
      <c r="CH99" s="6">
        <v>0.03</v>
      </c>
      <c r="CI99" s="6">
        <v>0.17</v>
      </c>
      <c r="CJ99" s="6">
        <v>0.28</v>
      </c>
      <c r="CK99" s="6">
        <v>0.0</v>
      </c>
      <c r="CL99" s="6">
        <v>0.03</v>
      </c>
      <c r="CM99" s="6">
        <v>0.0</v>
      </c>
      <c r="CN99" s="6">
        <v>0.04</v>
      </c>
      <c r="CO99" s="6">
        <v>0.0</v>
      </c>
      <c r="CP99" s="6">
        <v>0.07</v>
      </c>
      <c r="CQ99" s="6">
        <v>0.18</v>
      </c>
      <c r="CR99" s="6">
        <v>0.0</v>
      </c>
      <c r="CS99" s="6">
        <v>0.03</v>
      </c>
      <c r="CT99" s="6">
        <v>0.0</v>
      </c>
      <c r="CU99" s="6">
        <v>0.0</v>
      </c>
      <c r="CV99" s="6">
        <v>0.0</v>
      </c>
      <c r="CW99" s="6">
        <v>0.06</v>
      </c>
      <c r="CX99" s="6">
        <v>0.04</v>
      </c>
      <c r="CY99" s="6">
        <v>0.03</v>
      </c>
      <c r="CZ99" s="6">
        <v>0.18</v>
      </c>
      <c r="DA99" s="6">
        <v>0.18</v>
      </c>
      <c r="DB99" s="6">
        <v>0.0</v>
      </c>
      <c r="DC99" s="6">
        <v>0.0</v>
      </c>
      <c r="DD99" s="6">
        <v>0.03</v>
      </c>
      <c r="DE99" s="6">
        <v>0.0</v>
      </c>
      <c r="DF99" s="6">
        <v>0.07</v>
      </c>
      <c r="DG99" s="6">
        <v>0.0</v>
      </c>
      <c r="DH99" s="6">
        <v>0.0</v>
      </c>
      <c r="DI99" s="6">
        <v>0.77</v>
      </c>
      <c r="DJ99" s="6">
        <v>0.01</v>
      </c>
      <c r="DK99" s="6">
        <v>0.0</v>
      </c>
      <c r="DL99" s="6">
        <v>0.0</v>
      </c>
      <c r="DM99" s="6" t="s">
        <v>320</v>
      </c>
      <c r="DN99" s="6" t="s">
        <v>321</v>
      </c>
      <c r="DO99" s="6"/>
      <c r="DP99" s="6"/>
      <c r="DQ99" s="6"/>
    </row>
    <row r="100">
      <c r="A100" s="47">
        <v>2983.0</v>
      </c>
      <c r="B100" s="47" t="str">
        <f t="shared" si="1"/>
        <v>1908</v>
      </c>
      <c r="C100" s="46" t="str">
        <f t="shared" si="2"/>
        <v>3</v>
      </c>
      <c r="D100" s="46">
        <f t="shared" si="3"/>
        <v>84</v>
      </c>
      <c r="H100" s="6">
        <v>30.95</v>
      </c>
      <c r="I100" s="6">
        <v>32.74</v>
      </c>
      <c r="J100" s="6">
        <v>26.91</v>
      </c>
      <c r="M100" s="6">
        <v>1.12</v>
      </c>
      <c r="N100" s="6">
        <v>7881.0</v>
      </c>
      <c r="O100" s="6">
        <v>34.93</v>
      </c>
      <c r="Q100" s="6">
        <v>62.84</v>
      </c>
      <c r="S100" s="6">
        <v>32.15</v>
      </c>
      <c r="U100" s="6">
        <v>0.42</v>
      </c>
      <c r="V100" s="6">
        <v>0.04</v>
      </c>
      <c r="W100" s="6">
        <v>0.18</v>
      </c>
      <c r="X100" s="6">
        <v>0.0</v>
      </c>
      <c r="Y100" s="6">
        <v>0.01</v>
      </c>
      <c r="Z100" s="6">
        <v>0.37</v>
      </c>
      <c r="AA100" s="6">
        <v>0.22</v>
      </c>
      <c r="AB100" s="6">
        <v>0.0</v>
      </c>
      <c r="BU100" s="6">
        <v>0.01</v>
      </c>
      <c r="BV100" s="6">
        <v>0.0</v>
      </c>
      <c r="BW100" s="6">
        <v>0.0</v>
      </c>
      <c r="BX100" s="6">
        <v>0.0</v>
      </c>
      <c r="BY100" s="6">
        <v>0.03</v>
      </c>
      <c r="BZ100" s="6">
        <v>0.0</v>
      </c>
      <c r="CA100" s="6">
        <v>0.04</v>
      </c>
      <c r="CB100" s="6">
        <v>0.14</v>
      </c>
      <c r="CC100" s="6">
        <v>0.0</v>
      </c>
      <c r="CD100" s="6">
        <v>0.11</v>
      </c>
      <c r="CE100" s="6">
        <v>0.01</v>
      </c>
      <c r="CF100" s="6">
        <v>0.0</v>
      </c>
      <c r="CG100" s="6">
        <v>0.11</v>
      </c>
      <c r="CH100" s="6">
        <v>0.0</v>
      </c>
      <c r="CI100" s="6">
        <v>0.2</v>
      </c>
      <c r="CJ100" s="6">
        <v>0.15</v>
      </c>
      <c r="CK100" s="6">
        <v>0.0</v>
      </c>
      <c r="CL100" s="6">
        <v>0.0</v>
      </c>
      <c r="CM100" s="6">
        <v>0.01</v>
      </c>
      <c r="CN100" s="6">
        <v>0.05</v>
      </c>
      <c r="CO100" s="6">
        <v>0.0</v>
      </c>
      <c r="CP100" s="6">
        <v>0.1</v>
      </c>
      <c r="CQ100" s="6">
        <v>0.3</v>
      </c>
      <c r="CR100" s="6">
        <v>0.03</v>
      </c>
      <c r="CS100" s="6">
        <v>0.0</v>
      </c>
      <c r="CT100" s="6">
        <v>0.0</v>
      </c>
      <c r="CU100" s="6">
        <v>0.01</v>
      </c>
      <c r="CV100" s="6">
        <v>0.0</v>
      </c>
      <c r="CW100" s="6">
        <v>0.03</v>
      </c>
      <c r="CX100" s="6">
        <v>0.08</v>
      </c>
      <c r="CY100" s="6">
        <v>0.01</v>
      </c>
      <c r="CZ100" s="6">
        <v>0.1</v>
      </c>
      <c r="DA100" s="6">
        <v>0.09</v>
      </c>
      <c r="DB100" s="6">
        <v>0.0</v>
      </c>
      <c r="DC100" s="6">
        <v>0.01</v>
      </c>
      <c r="DD100" s="6">
        <v>0.03</v>
      </c>
      <c r="DE100" s="6">
        <v>0.0</v>
      </c>
      <c r="DF100" s="6">
        <v>0.03</v>
      </c>
      <c r="DG100" s="6">
        <v>0.0</v>
      </c>
      <c r="DH100" s="6">
        <v>0.0</v>
      </c>
      <c r="DI100" s="6">
        <v>1.02</v>
      </c>
      <c r="DJ100" s="6">
        <v>0.01</v>
      </c>
      <c r="DK100" s="6">
        <v>0.0</v>
      </c>
      <c r="DL100" s="6">
        <v>0.0</v>
      </c>
      <c r="DM100" s="6" t="s">
        <v>322</v>
      </c>
      <c r="DN100" s="6" t="s">
        <v>323</v>
      </c>
      <c r="DO100" s="6"/>
      <c r="DP100" s="6"/>
      <c r="DQ100" s="6"/>
    </row>
    <row r="101">
      <c r="A101" s="47">
        <v>3014.0</v>
      </c>
      <c r="B101" s="47" t="str">
        <f t="shared" si="1"/>
        <v>1908</v>
      </c>
      <c r="C101" s="46" t="str">
        <f t="shared" si="2"/>
        <v>4</v>
      </c>
      <c r="D101" s="46">
        <f t="shared" si="3"/>
        <v>112</v>
      </c>
      <c r="H101" s="6">
        <v>26.94</v>
      </c>
      <c r="I101" s="6">
        <v>33.11</v>
      </c>
      <c r="J101" s="6">
        <v>22.28</v>
      </c>
      <c r="M101" s="6">
        <v>0.97</v>
      </c>
      <c r="N101" s="6">
        <v>7305.0</v>
      </c>
      <c r="O101" s="6">
        <v>29.99</v>
      </c>
      <c r="Q101" s="6">
        <v>67.79</v>
      </c>
      <c r="S101" s="6">
        <v>25.79</v>
      </c>
      <c r="U101" s="6">
        <v>0.3</v>
      </c>
      <c r="V101" s="6">
        <v>0.04</v>
      </c>
      <c r="W101" s="6">
        <v>0.27</v>
      </c>
      <c r="X101" s="6">
        <v>0.0</v>
      </c>
      <c r="Y101" s="6">
        <v>0.01</v>
      </c>
      <c r="Z101" s="6">
        <v>0.27</v>
      </c>
      <c r="AA101" s="6">
        <v>0.19</v>
      </c>
      <c r="AB101" s="6">
        <v>0.0</v>
      </c>
      <c r="BU101" s="6">
        <v>0.01</v>
      </c>
      <c r="BV101" s="6">
        <v>0.01</v>
      </c>
      <c r="BW101" s="6">
        <v>0.0</v>
      </c>
      <c r="BX101" s="6">
        <v>0.0</v>
      </c>
      <c r="BY101" s="6">
        <v>0.01</v>
      </c>
      <c r="BZ101" s="6">
        <v>0.01</v>
      </c>
      <c r="CA101" s="6">
        <v>0.0</v>
      </c>
      <c r="CB101" s="6">
        <v>0.05</v>
      </c>
      <c r="CC101" s="6">
        <v>0.03</v>
      </c>
      <c r="CD101" s="6">
        <v>0.11</v>
      </c>
      <c r="CE101" s="6">
        <v>0.0</v>
      </c>
      <c r="CF101" s="6">
        <v>0.01</v>
      </c>
      <c r="CG101" s="6">
        <v>0.08</v>
      </c>
      <c r="CH101" s="6">
        <v>0.0</v>
      </c>
      <c r="CI101" s="6">
        <v>0.16</v>
      </c>
      <c r="CJ101" s="6">
        <v>0.19</v>
      </c>
      <c r="CK101" s="6">
        <v>0.0</v>
      </c>
      <c r="CL101" s="6">
        <v>0.0</v>
      </c>
      <c r="CM101" s="6">
        <v>0.0</v>
      </c>
      <c r="CN101" s="6">
        <v>0.1</v>
      </c>
      <c r="CO101" s="6">
        <v>0.0</v>
      </c>
      <c r="CP101" s="6">
        <v>0.08</v>
      </c>
      <c r="CQ101" s="6">
        <v>0.18</v>
      </c>
      <c r="CR101" s="6">
        <v>0.0</v>
      </c>
      <c r="CS101" s="6">
        <v>0.04</v>
      </c>
      <c r="CT101" s="6">
        <v>0.0</v>
      </c>
      <c r="CU101" s="6">
        <v>0.01</v>
      </c>
      <c r="CV101" s="6">
        <v>0.0</v>
      </c>
      <c r="CW101" s="6">
        <v>0.0</v>
      </c>
      <c r="CX101" s="6">
        <v>0.08</v>
      </c>
      <c r="CY101" s="6">
        <v>0.01</v>
      </c>
      <c r="CZ101" s="6">
        <v>0.0</v>
      </c>
      <c r="DA101" s="6">
        <v>0.18</v>
      </c>
      <c r="DB101" s="6">
        <v>0.0</v>
      </c>
      <c r="DC101" s="6">
        <v>0.01</v>
      </c>
      <c r="DD101" s="6">
        <v>0.05</v>
      </c>
      <c r="DE101" s="6">
        <v>0.0</v>
      </c>
      <c r="DF101" s="6">
        <v>0.07</v>
      </c>
      <c r="DG101" s="6">
        <v>0.0</v>
      </c>
      <c r="DH101" s="6">
        <v>0.0</v>
      </c>
      <c r="DI101" s="6">
        <v>0.86</v>
      </c>
      <c r="DJ101" s="6">
        <v>0.11</v>
      </c>
      <c r="DK101" s="6">
        <v>0.01</v>
      </c>
      <c r="DL101" s="6">
        <v>0.0</v>
      </c>
      <c r="DM101" s="6" t="s">
        <v>324</v>
      </c>
      <c r="DN101" s="6" t="s">
        <v>325</v>
      </c>
      <c r="DO101" s="6"/>
      <c r="DP101" s="6"/>
      <c r="DQ101" s="6"/>
    </row>
    <row r="102">
      <c r="A102" s="47">
        <v>3044.0</v>
      </c>
      <c r="B102" s="47" t="str">
        <f t="shared" si="1"/>
        <v>1908</v>
      </c>
      <c r="C102" s="46" t="str">
        <f t="shared" si="2"/>
        <v>5</v>
      </c>
      <c r="D102" s="46">
        <f t="shared" si="3"/>
        <v>140</v>
      </c>
      <c r="H102" s="6">
        <v>24.83</v>
      </c>
      <c r="I102" s="6">
        <v>20.53</v>
      </c>
      <c r="J102" s="6">
        <v>25.99</v>
      </c>
      <c r="M102" s="6">
        <v>0.9</v>
      </c>
      <c r="N102" s="6">
        <v>7591.0</v>
      </c>
      <c r="O102" s="6">
        <v>26.39</v>
      </c>
      <c r="Q102" s="6">
        <v>59.24</v>
      </c>
      <c r="S102" s="6">
        <v>23.11</v>
      </c>
      <c r="U102" s="6">
        <v>0.18</v>
      </c>
      <c r="V102" s="6">
        <v>0.05</v>
      </c>
      <c r="W102" s="6">
        <v>0.16</v>
      </c>
      <c r="X102" s="6">
        <v>0.0</v>
      </c>
      <c r="Y102" s="6">
        <v>0.0</v>
      </c>
      <c r="Z102" s="6">
        <v>0.38</v>
      </c>
      <c r="AA102" s="6">
        <v>0.14</v>
      </c>
      <c r="AB102" s="6">
        <v>0.0</v>
      </c>
      <c r="BU102" s="6">
        <v>0.0</v>
      </c>
      <c r="BV102" s="6">
        <v>0.01</v>
      </c>
      <c r="BW102" s="6">
        <v>0.0</v>
      </c>
      <c r="BX102" s="6">
        <v>0.01</v>
      </c>
      <c r="BY102" s="6">
        <v>0.04</v>
      </c>
      <c r="BZ102" s="6">
        <v>0.0</v>
      </c>
      <c r="CA102" s="6">
        <v>0.0</v>
      </c>
      <c r="CB102" s="6">
        <v>0.09</v>
      </c>
      <c r="CC102" s="6">
        <v>0.04</v>
      </c>
      <c r="CD102" s="6">
        <v>0.05</v>
      </c>
      <c r="CE102" s="6">
        <v>0.03</v>
      </c>
      <c r="CF102" s="6">
        <v>0.03</v>
      </c>
      <c r="CG102" s="6">
        <v>0.05</v>
      </c>
      <c r="CH102" s="6">
        <v>0.0</v>
      </c>
      <c r="CI102" s="6">
        <v>0.17</v>
      </c>
      <c r="CJ102" s="6">
        <v>0.11</v>
      </c>
      <c r="CK102" s="6">
        <v>0.0</v>
      </c>
      <c r="CL102" s="6">
        <v>0.01</v>
      </c>
      <c r="CM102" s="6">
        <v>0.0</v>
      </c>
      <c r="CN102" s="6">
        <v>0.18</v>
      </c>
      <c r="CO102" s="6">
        <v>0.0</v>
      </c>
      <c r="CP102" s="6">
        <v>0.05</v>
      </c>
      <c r="CQ102" s="6">
        <v>0.08</v>
      </c>
      <c r="CR102" s="6">
        <v>0.0</v>
      </c>
      <c r="CS102" s="6">
        <v>0.04</v>
      </c>
      <c r="CT102" s="6">
        <v>0.0</v>
      </c>
      <c r="CU102" s="6">
        <v>0.0</v>
      </c>
      <c r="CV102" s="6">
        <v>0.0</v>
      </c>
      <c r="CW102" s="6">
        <v>0.04</v>
      </c>
      <c r="CX102" s="6">
        <v>0.03</v>
      </c>
      <c r="CY102" s="6">
        <v>0.04</v>
      </c>
      <c r="CZ102" s="6">
        <v>0.0</v>
      </c>
      <c r="DA102" s="6">
        <v>0.11</v>
      </c>
      <c r="DB102" s="6">
        <v>0.0</v>
      </c>
      <c r="DC102" s="6">
        <v>0.0</v>
      </c>
      <c r="DD102" s="6">
        <v>0.0</v>
      </c>
      <c r="DE102" s="6">
        <v>0.0</v>
      </c>
      <c r="DF102" s="6">
        <v>0.0</v>
      </c>
      <c r="DG102" s="6">
        <v>0.0</v>
      </c>
      <c r="DH102" s="6">
        <v>0.0</v>
      </c>
      <c r="DI102" s="6">
        <v>0.86</v>
      </c>
      <c r="DJ102" s="6">
        <v>0.04</v>
      </c>
      <c r="DK102" s="6">
        <v>0.03</v>
      </c>
      <c r="DL102" s="6">
        <v>0.0</v>
      </c>
      <c r="DM102" s="6" t="s">
        <v>326</v>
      </c>
      <c r="DN102" s="6" t="s">
        <v>327</v>
      </c>
      <c r="DO102" s="6"/>
      <c r="DP102" s="6"/>
      <c r="DQ102" s="6"/>
    </row>
    <row r="103">
      <c r="A103" s="47">
        <v>3075.0</v>
      </c>
      <c r="B103" s="47" t="str">
        <f t="shared" si="1"/>
        <v>1908</v>
      </c>
      <c r="C103" s="46" t="str">
        <f t="shared" si="2"/>
        <v>6</v>
      </c>
      <c r="D103" s="46">
        <f t="shared" si="3"/>
        <v>168</v>
      </c>
      <c r="H103" s="6">
        <v>36.41</v>
      </c>
      <c r="I103" s="6">
        <v>29.93</v>
      </c>
      <c r="J103" s="6">
        <v>40.13</v>
      </c>
      <c r="M103" s="6">
        <v>1.31</v>
      </c>
      <c r="N103" s="6">
        <v>7004.0</v>
      </c>
      <c r="O103" s="6">
        <v>34.37</v>
      </c>
      <c r="Q103" s="6">
        <v>65.33</v>
      </c>
      <c r="S103" s="6">
        <v>29.22</v>
      </c>
      <c r="U103" s="6">
        <v>0.29</v>
      </c>
      <c r="V103" s="6">
        <v>0.01</v>
      </c>
      <c r="W103" s="6">
        <v>0.24</v>
      </c>
      <c r="X103" s="6">
        <v>0.0</v>
      </c>
      <c r="Y103" s="6">
        <v>0.03</v>
      </c>
      <c r="Z103" s="6">
        <v>0.5</v>
      </c>
      <c r="AA103" s="6">
        <v>0.33</v>
      </c>
      <c r="AB103" s="6">
        <v>0.03</v>
      </c>
      <c r="BU103" s="6">
        <v>0.01</v>
      </c>
      <c r="BV103" s="6">
        <v>0.0</v>
      </c>
      <c r="BW103" s="6">
        <v>0.01</v>
      </c>
      <c r="BX103" s="6">
        <v>0.03</v>
      </c>
      <c r="BY103" s="6">
        <v>0.03</v>
      </c>
      <c r="BZ103" s="6">
        <v>0.01</v>
      </c>
      <c r="CA103" s="6">
        <v>0.0</v>
      </c>
      <c r="CB103" s="6">
        <v>0.03</v>
      </c>
      <c r="CC103" s="6">
        <v>0.01</v>
      </c>
      <c r="CD103" s="6">
        <v>0.2</v>
      </c>
      <c r="CE103" s="6">
        <v>0.0</v>
      </c>
      <c r="CF103" s="6">
        <v>0.0</v>
      </c>
      <c r="CG103" s="6">
        <v>0.03</v>
      </c>
      <c r="CH103" s="6">
        <v>0.01</v>
      </c>
      <c r="CI103" s="6">
        <v>0.27</v>
      </c>
      <c r="CJ103" s="6">
        <v>0.3</v>
      </c>
      <c r="CK103" s="6">
        <v>0.0</v>
      </c>
      <c r="CL103" s="6">
        <v>0.01</v>
      </c>
      <c r="CM103" s="6">
        <v>0.01</v>
      </c>
      <c r="CN103" s="6">
        <v>0.14</v>
      </c>
      <c r="CO103" s="6">
        <v>0.0</v>
      </c>
      <c r="CP103" s="6">
        <v>0.07</v>
      </c>
      <c r="CQ103" s="6">
        <v>0.09</v>
      </c>
      <c r="CR103" s="6">
        <v>0.01</v>
      </c>
      <c r="CS103" s="6">
        <v>0.16</v>
      </c>
      <c r="CT103" s="6">
        <v>0.0</v>
      </c>
      <c r="CU103" s="6">
        <v>0.07</v>
      </c>
      <c r="CV103" s="6">
        <v>0.01</v>
      </c>
      <c r="CW103" s="6">
        <v>0.01</v>
      </c>
      <c r="CX103" s="6">
        <v>0.07</v>
      </c>
      <c r="CY103" s="6">
        <v>0.0</v>
      </c>
      <c r="CZ103" s="6">
        <v>0.03</v>
      </c>
      <c r="DA103" s="6">
        <v>0.3</v>
      </c>
      <c r="DB103" s="6">
        <v>0.0</v>
      </c>
      <c r="DC103" s="6">
        <v>0.03</v>
      </c>
      <c r="DD103" s="6">
        <v>0.04</v>
      </c>
      <c r="DE103" s="6">
        <v>0.0</v>
      </c>
      <c r="DF103" s="6">
        <v>0.06</v>
      </c>
      <c r="DG103" s="6">
        <v>0.0</v>
      </c>
      <c r="DH103" s="6">
        <v>0.0</v>
      </c>
      <c r="DI103" s="6">
        <v>1.17</v>
      </c>
      <c r="DJ103" s="6">
        <v>0.06</v>
      </c>
      <c r="DK103" s="6">
        <v>0.0</v>
      </c>
      <c r="DL103" s="6">
        <v>0.0</v>
      </c>
      <c r="DM103" s="6" t="s">
        <v>328</v>
      </c>
      <c r="DN103" s="6" t="s">
        <v>329</v>
      </c>
      <c r="DO103" s="6"/>
      <c r="DP103" s="6"/>
      <c r="DQ103" s="6"/>
    </row>
    <row r="104">
      <c r="A104" s="47">
        <v>3105.0</v>
      </c>
      <c r="B104" s="47" t="str">
        <f t="shared" si="1"/>
        <v>1908</v>
      </c>
      <c r="C104" s="46" t="str">
        <f t="shared" si="2"/>
        <v>7</v>
      </c>
      <c r="D104" s="46">
        <f t="shared" si="3"/>
        <v>196</v>
      </c>
      <c r="H104" s="6">
        <v>36.01</v>
      </c>
      <c r="I104" s="6">
        <v>32.39</v>
      </c>
      <c r="J104" s="6">
        <v>37.64</v>
      </c>
      <c r="M104" s="6">
        <v>1.3</v>
      </c>
      <c r="N104" s="6">
        <v>7467.0</v>
      </c>
      <c r="O104" s="6">
        <v>36.87</v>
      </c>
      <c r="Q104" s="6">
        <v>60.33</v>
      </c>
      <c r="S104" s="6">
        <v>32.63</v>
      </c>
      <c r="U104" s="6">
        <v>0.37</v>
      </c>
      <c r="V104" s="6">
        <v>0.04</v>
      </c>
      <c r="W104" s="6">
        <v>0.21</v>
      </c>
      <c r="X104" s="6">
        <v>0.0</v>
      </c>
      <c r="Y104" s="6">
        <v>0.0</v>
      </c>
      <c r="Z104" s="6">
        <v>0.55</v>
      </c>
      <c r="AA104" s="6">
        <v>0.23</v>
      </c>
      <c r="AB104" s="6">
        <v>0.0</v>
      </c>
      <c r="BU104" s="6">
        <v>0.01</v>
      </c>
      <c r="BV104" s="6">
        <v>0.04</v>
      </c>
      <c r="BW104" s="6">
        <v>0.01</v>
      </c>
      <c r="BX104" s="6">
        <v>0.03</v>
      </c>
      <c r="BY104" s="6">
        <v>0.04</v>
      </c>
      <c r="BZ104" s="6">
        <v>0.0</v>
      </c>
      <c r="CA104" s="6">
        <v>0.0</v>
      </c>
      <c r="CB104" s="6">
        <v>0.11</v>
      </c>
      <c r="CC104" s="6">
        <v>0.01</v>
      </c>
      <c r="CD104" s="6">
        <v>0.2</v>
      </c>
      <c r="CE104" s="6">
        <v>0.01</v>
      </c>
      <c r="CF104" s="6">
        <v>0.03</v>
      </c>
      <c r="CG104" s="6">
        <v>0.04</v>
      </c>
      <c r="CH104" s="6">
        <v>0.01</v>
      </c>
      <c r="CI104" s="6">
        <v>0.37</v>
      </c>
      <c r="CJ104" s="6">
        <v>0.16</v>
      </c>
      <c r="CK104" s="6">
        <v>0.0</v>
      </c>
      <c r="CL104" s="6">
        <v>0.01</v>
      </c>
      <c r="CM104" s="6">
        <v>0.0</v>
      </c>
      <c r="CN104" s="6">
        <v>0.19</v>
      </c>
      <c r="CO104" s="6">
        <v>0.0</v>
      </c>
      <c r="CP104" s="6">
        <v>0.08</v>
      </c>
      <c r="CQ104" s="6">
        <v>0.12</v>
      </c>
      <c r="CR104" s="6">
        <v>0.03</v>
      </c>
      <c r="CS104" s="6">
        <v>0.24</v>
      </c>
      <c r="CT104" s="6">
        <v>0.0</v>
      </c>
      <c r="CU104" s="6">
        <v>0.05</v>
      </c>
      <c r="CV104" s="6">
        <v>0.01</v>
      </c>
      <c r="CW104" s="6">
        <v>0.0</v>
      </c>
      <c r="CX104" s="6">
        <v>0.11</v>
      </c>
      <c r="CY104" s="6">
        <v>0.0</v>
      </c>
      <c r="CZ104" s="6">
        <v>0.01</v>
      </c>
      <c r="DA104" s="6">
        <v>0.15</v>
      </c>
      <c r="DB104" s="6">
        <v>0.0</v>
      </c>
      <c r="DC104" s="6">
        <v>0.03</v>
      </c>
      <c r="DD104" s="6">
        <v>0.15</v>
      </c>
      <c r="DE104" s="6">
        <v>0.01</v>
      </c>
      <c r="DF104" s="6">
        <v>0.07</v>
      </c>
      <c r="DG104" s="6">
        <v>0.04</v>
      </c>
      <c r="DH104" s="6">
        <v>0.0</v>
      </c>
      <c r="DI104" s="6">
        <v>1.11</v>
      </c>
      <c r="DJ104" s="6">
        <v>0.05</v>
      </c>
      <c r="DK104" s="6">
        <v>0.03</v>
      </c>
      <c r="DL104" s="6">
        <v>0.0</v>
      </c>
      <c r="DM104" s="6" t="s">
        <v>330</v>
      </c>
      <c r="DN104" s="6" t="s">
        <v>331</v>
      </c>
      <c r="DO104" s="6"/>
      <c r="DP104" s="6"/>
      <c r="DQ104" s="6"/>
    </row>
    <row r="105">
      <c r="A105" s="47">
        <v>3136.0</v>
      </c>
      <c r="B105" s="47" t="str">
        <f t="shared" si="1"/>
        <v>1908</v>
      </c>
      <c r="C105" s="46" t="str">
        <f t="shared" si="2"/>
        <v>8</v>
      </c>
      <c r="D105" s="46">
        <f t="shared" si="3"/>
        <v>224</v>
      </c>
      <c r="H105" s="6">
        <v>28.47</v>
      </c>
      <c r="I105" s="6">
        <v>29.02</v>
      </c>
      <c r="J105" s="6">
        <v>25.32</v>
      </c>
      <c r="M105" s="6">
        <v>1.03</v>
      </c>
      <c r="N105" s="6">
        <v>7595.0</v>
      </c>
      <c r="O105" s="6">
        <v>32.26</v>
      </c>
      <c r="Q105" s="6">
        <v>65.93</v>
      </c>
      <c r="S105" s="6">
        <v>34.64</v>
      </c>
      <c r="U105" s="6">
        <v>0.29</v>
      </c>
      <c r="V105" s="6">
        <v>0.03</v>
      </c>
      <c r="W105" s="6">
        <v>0.21</v>
      </c>
      <c r="X105" s="6">
        <v>0.0</v>
      </c>
      <c r="Y105" s="6">
        <v>0.01</v>
      </c>
      <c r="Z105" s="6">
        <v>0.34</v>
      </c>
      <c r="AA105" s="6">
        <v>0.18</v>
      </c>
      <c r="AB105" s="6">
        <v>0.0</v>
      </c>
      <c r="BU105" s="6">
        <v>0.01</v>
      </c>
      <c r="BV105" s="6">
        <v>0.01</v>
      </c>
      <c r="BW105" s="6">
        <v>0.0</v>
      </c>
      <c r="BX105" s="6">
        <v>0.03</v>
      </c>
      <c r="BY105" s="6">
        <v>0.07</v>
      </c>
      <c r="BZ105" s="6">
        <v>0.0</v>
      </c>
      <c r="CA105" s="6">
        <v>0.01</v>
      </c>
      <c r="CB105" s="6">
        <v>0.07</v>
      </c>
      <c r="CC105" s="6">
        <v>0.0</v>
      </c>
      <c r="CD105" s="6">
        <v>0.22</v>
      </c>
      <c r="CE105" s="6">
        <v>0.0</v>
      </c>
      <c r="CF105" s="6">
        <v>0.01</v>
      </c>
      <c r="CG105" s="6">
        <v>0.04</v>
      </c>
      <c r="CH105" s="6">
        <v>0.0</v>
      </c>
      <c r="CI105" s="6">
        <v>0.16</v>
      </c>
      <c r="CJ105" s="6">
        <v>0.24</v>
      </c>
      <c r="CK105" s="6">
        <v>0.0</v>
      </c>
      <c r="CL105" s="6">
        <v>0.0</v>
      </c>
      <c r="CM105" s="6">
        <v>0.0</v>
      </c>
      <c r="CN105" s="6">
        <v>0.11</v>
      </c>
      <c r="CO105" s="6">
        <v>0.0</v>
      </c>
      <c r="CP105" s="6">
        <v>0.03</v>
      </c>
      <c r="CQ105" s="6">
        <v>0.12</v>
      </c>
      <c r="CR105" s="6">
        <v>0.0</v>
      </c>
      <c r="CS105" s="6">
        <v>0.03</v>
      </c>
      <c r="CT105" s="6">
        <v>0.0</v>
      </c>
      <c r="CU105" s="6">
        <v>0.11</v>
      </c>
      <c r="CV105" s="6">
        <v>0.01</v>
      </c>
      <c r="CW105" s="6">
        <v>0.0</v>
      </c>
      <c r="CX105" s="6">
        <v>0.0</v>
      </c>
      <c r="CY105" s="6">
        <v>0.0</v>
      </c>
      <c r="CZ105" s="6">
        <v>0.01</v>
      </c>
      <c r="DA105" s="6">
        <v>0.07</v>
      </c>
      <c r="DB105" s="6">
        <v>0.0</v>
      </c>
      <c r="DC105" s="6">
        <v>0.0</v>
      </c>
      <c r="DD105" s="6">
        <v>0.05</v>
      </c>
      <c r="DE105" s="6">
        <v>0.0</v>
      </c>
      <c r="DF105" s="6">
        <v>0.09</v>
      </c>
      <c r="DG105" s="6">
        <v>0.0</v>
      </c>
      <c r="DH105" s="6">
        <v>0.0</v>
      </c>
      <c r="DI105" s="6">
        <v>0.92</v>
      </c>
      <c r="DJ105" s="6">
        <v>0.05</v>
      </c>
      <c r="DK105" s="6">
        <v>0.01</v>
      </c>
      <c r="DL105" s="6">
        <v>0.01</v>
      </c>
      <c r="DM105" s="6" t="s">
        <v>332</v>
      </c>
      <c r="DN105" s="6" t="s">
        <v>333</v>
      </c>
      <c r="DO105" s="6"/>
      <c r="DP105" s="6"/>
      <c r="DQ105" s="6"/>
    </row>
    <row r="106">
      <c r="A106" s="47">
        <v>3167.0</v>
      </c>
      <c r="B106" s="47" t="str">
        <f t="shared" si="1"/>
        <v>1908</v>
      </c>
      <c r="C106" s="46" t="str">
        <f t="shared" si="2"/>
        <v>9</v>
      </c>
      <c r="D106" s="46">
        <f t="shared" si="3"/>
        <v>252</v>
      </c>
      <c r="H106" s="6">
        <v>21.81</v>
      </c>
      <c r="I106" s="6">
        <v>14.84</v>
      </c>
      <c r="J106" s="6">
        <v>25.19</v>
      </c>
      <c r="M106" s="6">
        <v>0.79</v>
      </c>
      <c r="N106" s="6">
        <v>7244.0</v>
      </c>
      <c r="O106" s="6">
        <v>26.66</v>
      </c>
      <c r="Q106" s="6">
        <v>53.63</v>
      </c>
      <c r="S106" s="6">
        <v>25.11</v>
      </c>
      <c r="U106" s="6">
        <v>0.06</v>
      </c>
      <c r="V106" s="6">
        <v>0.01</v>
      </c>
      <c r="W106" s="6">
        <v>0.21</v>
      </c>
      <c r="X106" s="6">
        <v>0.0</v>
      </c>
      <c r="Y106" s="6">
        <v>0.0</v>
      </c>
      <c r="Z106" s="6">
        <v>0.26</v>
      </c>
      <c r="AA106" s="6">
        <v>0.25</v>
      </c>
      <c r="AB106" s="6">
        <v>0.0</v>
      </c>
      <c r="BU106" s="6">
        <v>0.01</v>
      </c>
      <c r="BV106" s="6">
        <v>0.01</v>
      </c>
      <c r="BW106" s="6">
        <v>0.0</v>
      </c>
      <c r="BX106" s="6">
        <v>0.06</v>
      </c>
      <c r="BY106" s="6">
        <v>0.07</v>
      </c>
      <c r="BZ106" s="6">
        <v>0.01</v>
      </c>
      <c r="CA106" s="6">
        <v>0.0</v>
      </c>
      <c r="CB106" s="6">
        <v>0.04</v>
      </c>
      <c r="CC106" s="6">
        <v>0.0</v>
      </c>
      <c r="CD106" s="6">
        <v>0.22</v>
      </c>
      <c r="CE106" s="6">
        <v>0.0</v>
      </c>
      <c r="CF106" s="6">
        <v>0.03</v>
      </c>
      <c r="CG106" s="6">
        <v>0.11</v>
      </c>
      <c r="CH106" s="6">
        <v>0.07</v>
      </c>
      <c r="CI106" s="6">
        <v>0.22</v>
      </c>
      <c r="CJ106" s="6">
        <v>0.17</v>
      </c>
      <c r="CK106" s="6">
        <v>0.0</v>
      </c>
      <c r="CL106" s="6">
        <v>0.0</v>
      </c>
      <c r="CM106" s="6">
        <v>0.0</v>
      </c>
      <c r="CN106" s="6">
        <v>0.06</v>
      </c>
      <c r="CO106" s="6">
        <v>0.0</v>
      </c>
      <c r="CP106" s="6">
        <v>0.01</v>
      </c>
      <c r="CQ106" s="6">
        <v>0.14</v>
      </c>
      <c r="CR106" s="6">
        <v>0.0</v>
      </c>
      <c r="CS106" s="6">
        <v>0.03</v>
      </c>
      <c r="CT106" s="6">
        <v>0.0</v>
      </c>
      <c r="CU106" s="6">
        <v>0.0</v>
      </c>
      <c r="CV106" s="6">
        <v>0.0</v>
      </c>
      <c r="CW106" s="6">
        <v>0.0</v>
      </c>
      <c r="CX106" s="6">
        <v>0.15</v>
      </c>
      <c r="CY106" s="6">
        <v>0.03</v>
      </c>
      <c r="CZ106" s="6">
        <v>0.04</v>
      </c>
      <c r="DA106" s="6">
        <v>0.19</v>
      </c>
      <c r="DB106" s="6">
        <v>0.0</v>
      </c>
      <c r="DC106" s="6">
        <v>0.06</v>
      </c>
      <c r="DD106" s="6">
        <v>0.01</v>
      </c>
      <c r="DE106" s="6">
        <v>0.0</v>
      </c>
      <c r="DF106" s="6">
        <v>0.08</v>
      </c>
      <c r="DG106" s="6">
        <v>0.0</v>
      </c>
      <c r="DH106" s="6">
        <v>0.0</v>
      </c>
      <c r="DI106" s="6">
        <v>0.68</v>
      </c>
      <c r="DJ106" s="6">
        <v>0.04</v>
      </c>
      <c r="DK106" s="6">
        <v>0.0</v>
      </c>
      <c r="DL106" s="6">
        <v>0.0</v>
      </c>
      <c r="DM106" s="6" t="s">
        <v>334</v>
      </c>
      <c r="DN106" s="6" t="s">
        <v>335</v>
      </c>
      <c r="DO106" s="6"/>
      <c r="DP106" s="6"/>
      <c r="DQ106" s="6"/>
    </row>
    <row r="107">
      <c r="A107" s="47">
        <v>3197.0</v>
      </c>
      <c r="B107" s="47" t="str">
        <f t="shared" si="1"/>
        <v>1908</v>
      </c>
      <c r="C107" s="46" t="str">
        <f t="shared" si="2"/>
        <v>1</v>
      </c>
      <c r="D107" s="46">
        <f t="shared" si="3"/>
        <v>28</v>
      </c>
      <c r="H107" s="6">
        <v>44.52</v>
      </c>
      <c r="I107" s="6">
        <v>56.11</v>
      </c>
      <c r="J107" s="6">
        <v>33.66</v>
      </c>
      <c r="M107" s="6">
        <v>1.61</v>
      </c>
      <c r="N107" s="6">
        <v>7472.0</v>
      </c>
      <c r="O107" s="6">
        <v>40.32</v>
      </c>
      <c r="Q107" s="6">
        <v>64.28</v>
      </c>
      <c r="S107" s="6">
        <v>37.82</v>
      </c>
      <c r="U107" s="6">
        <v>0.68</v>
      </c>
      <c r="V107" s="6">
        <v>0.07</v>
      </c>
      <c r="W107" s="6">
        <v>0.39</v>
      </c>
      <c r="X107" s="6">
        <v>0.0</v>
      </c>
      <c r="Y107" s="6">
        <v>0.0</v>
      </c>
      <c r="Z107" s="6">
        <v>0.52</v>
      </c>
      <c r="AA107" s="6">
        <v>0.17</v>
      </c>
      <c r="AB107" s="6">
        <v>0.0</v>
      </c>
      <c r="BU107" s="6">
        <v>0.0</v>
      </c>
      <c r="BV107" s="6">
        <v>0.0</v>
      </c>
      <c r="BW107" s="6">
        <v>0.01</v>
      </c>
      <c r="BX107" s="6">
        <v>0.0</v>
      </c>
      <c r="BY107" s="6">
        <v>0.01</v>
      </c>
      <c r="BZ107" s="6">
        <v>0.01</v>
      </c>
      <c r="CA107" s="6">
        <v>0.0</v>
      </c>
      <c r="CB107" s="6">
        <v>0.04</v>
      </c>
      <c r="CC107" s="6">
        <v>0.0</v>
      </c>
      <c r="CD107" s="6">
        <v>0.66</v>
      </c>
      <c r="CE107" s="6">
        <v>0.0</v>
      </c>
      <c r="CF107" s="6">
        <v>0.03</v>
      </c>
      <c r="CG107" s="6">
        <v>0.05</v>
      </c>
      <c r="CH107" s="6">
        <v>0.0</v>
      </c>
      <c r="CI107" s="6">
        <v>0.62</v>
      </c>
      <c r="CJ107" s="6">
        <v>0.72</v>
      </c>
      <c r="CK107" s="6">
        <v>0.0</v>
      </c>
      <c r="CL107" s="6">
        <v>0.4</v>
      </c>
      <c r="CM107" s="6">
        <v>0.0</v>
      </c>
      <c r="CN107" s="6">
        <v>0.04</v>
      </c>
      <c r="CO107" s="6">
        <v>0.01</v>
      </c>
      <c r="CP107" s="6">
        <v>0.23</v>
      </c>
      <c r="CQ107" s="6">
        <v>0.08</v>
      </c>
      <c r="CR107" s="6">
        <v>0.0</v>
      </c>
      <c r="CS107" s="6">
        <v>0.08</v>
      </c>
      <c r="CT107" s="6">
        <v>0.0</v>
      </c>
      <c r="CU107" s="6">
        <v>0.07</v>
      </c>
      <c r="CV107" s="6">
        <v>0.0</v>
      </c>
      <c r="CW107" s="6">
        <v>0.0</v>
      </c>
      <c r="CX107" s="6">
        <v>0.05</v>
      </c>
      <c r="CY107" s="6">
        <v>0.0</v>
      </c>
      <c r="CZ107" s="6">
        <v>0.01</v>
      </c>
      <c r="DA107" s="6">
        <v>0.48</v>
      </c>
      <c r="DB107" s="6">
        <v>0.0</v>
      </c>
      <c r="DC107" s="6">
        <v>0.0</v>
      </c>
      <c r="DD107" s="6">
        <v>0.07</v>
      </c>
      <c r="DE107" s="6">
        <v>0.0</v>
      </c>
      <c r="DF107" s="6">
        <v>0.74</v>
      </c>
      <c r="DG107" s="6">
        <v>0.0</v>
      </c>
      <c r="DH107" s="6">
        <v>0.0</v>
      </c>
      <c r="DI107" s="6">
        <v>1.28</v>
      </c>
      <c r="DJ107" s="6">
        <v>0.04</v>
      </c>
      <c r="DK107" s="6">
        <v>0.0</v>
      </c>
      <c r="DL107" s="6">
        <v>0.05</v>
      </c>
      <c r="DM107" s="6" t="s">
        <v>336</v>
      </c>
      <c r="DN107" s="6" t="s">
        <v>337</v>
      </c>
      <c r="DO107" s="6"/>
      <c r="DP107" s="6"/>
      <c r="DQ107" s="6"/>
    </row>
    <row r="108">
      <c r="A108" s="47">
        <v>3228.0</v>
      </c>
      <c r="B108" s="47" t="str">
        <f t="shared" si="1"/>
        <v>1908</v>
      </c>
      <c r="C108" s="46" t="str">
        <f t="shared" si="2"/>
        <v>1</v>
      </c>
      <c r="D108" s="46">
        <f t="shared" si="3"/>
        <v>28</v>
      </c>
      <c r="H108" s="6">
        <v>36.16</v>
      </c>
      <c r="I108" s="6">
        <v>41.77</v>
      </c>
      <c r="J108" s="6">
        <v>30.79</v>
      </c>
      <c r="M108" s="6">
        <v>1.3</v>
      </c>
      <c r="N108" s="6">
        <v>7207.0</v>
      </c>
      <c r="O108" s="6">
        <v>36.4</v>
      </c>
      <c r="Q108" s="6">
        <v>59.89</v>
      </c>
      <c r="S108" s="6">
        <v>26.14</v>
      </c>
      <c r="U108" s="6">
        <v>0.37</v>
      </c>
      <c r="V108" s="6">
        <v>0.04</v>
      </c>
      <c r="W108" s="6">
        <v>0.39</v>
      </c>
      <c r="X108" s="6">
        <v>0.01</v>
      </c>
      <c r="Y108" s="6">
        <v>0.01</v>
      </c>
      <c r="Z108" s="6">
        <v>0.43</v>
      </c>
      <c r="AA108" s="6">
        <v>0.21</v>
      </c>
      <c r="AB108" s="6">
        <v>0.0</v>
      </c>
      <c r="BU108" s="6">
        <v>0.0</v>
      </c>
      <c r="BV108" s="6">
        <v>0.01</v>
      </c>
      <c r="BW108" s="6">
        <v>0.01</v>
      </c>
      <c r="BX108" s="6">
        <v>0.0</v>
      </c>
      <c r="BY108" s="6">
        <v>0.01</v>
      </c>
      <c r="BZ108" s="6">
        <v>0.01</v>
      </c>
      <c r="CA108" s="6">
        <v>0.01</v>
      </c>
      <c r="CB108" s="6">
        <v>0.1</v>
      </c>
      <c r="CC108" s="6">
        <v>0.03</v>
      </c>
      <c r="CD108" s="6">
        <v>0.49</v>
      </c>
      <c r="CE108" s="6">
        <v>0.0</v>
      </c>
      <c r="CF108" s="6">
        <v>0.01</v>
      </c>
      <c r="CG108" s="6">
        <v>0.12</v>
      </c>
      <c r="CH108" s="6">
        <v>0.0</v>
      </c>
      <c r="CI108" s="6">
        <v>0.42</v>
      </c>
      <c r="CJ108" s="6">
        <v>0.42</v>
      </c>
      <c r="CK108" s="6">
        <v>0.0</v>
      </c>
      <c r="CL108" s="6">
        <v>0.17</v>
      </c>
      <c r="CM108" s="6">
        <v>0.0</v>
      </c>
      <c r="CN108" s="6">
        <v>0.04</v>
      </c>
      <c r="CO108" s="6">
        <v>0.01</v>
      </c>
      <c r="CP108" s="6">
        <v>0.11</v>
      </c>
      <c r="CQ108" s="6">
        <v>0.15</v>
      </c>
      <c r="CR108" s="6">
        <v>0.01</v>
      </c>
      <c r="CS108" s="6">
        <v>0.0</v>
      </c>
      <c r="CT108" s="6">
        <v>0.0</v>
      </c>
      <c r="CU108" s="6">
        <v>0.1</v>
      </c>
      <c r="CV108" s="6">
        <v>0.0</v>
      </c>
      <c r="CW108" s="6">
        <v>0.0</v>
      </c>
      <c r="CX108" s="6">
        <v>0.08</v>
      </c>
      <c r="CY108" s="6">
        <v>0.01</v>
      </c>
      <c r="CZ108" s="6">
        <v>0.01</v>
      </c>
      <c r="DA108" s="6">
        <v>0.22</v>
      </c>
      <c r="DB108" s="6">
        <v>0.0</v>
      </c>
      <c r="DC108" s="6">
        <v>0.01</v>
      </c>
      <c r="DD108" s="6">
        <v>0.04</v>
      </c>
      <c r="DE108" s="6">
        <v>0.0</v>
      </c>
      <c r="DF108" s="6">
        <v>0.12</v>
      </c>
      <c r="DG108" s="6">
        <v>0.0</v>
      </c>
      <c r="DH108" s="6">
        <v>0.0</v>
      </c>
      <c r="DI108" s="6">
        <v>1.08</v>
      </c>
      <c r="DJ108" s="6">
        <v>0.06</v>
      </c>
      <c r="DK108" s="6">
        <v>0.0</v>
      </c>
      <c r="DL108" s="6">
        <v>0.06</v>
      </c>
      <c r="DM108" s="6" t="s">
        <v>338</v>
      </c>
      <c r="DN108" s="6" t="s">
        <v>339</v>
      </c>
      <c r="DO108" s="6"/>
      <c r="DP108" s="6"/>
      <c r="DQ108" s="6"/>
    </row>
    <row r="109">
      <c r="A109" s="47">
        <v>3258.0</v>
      </c>
      <c r="B109" s="47" t="str">
        <f t="shared" si="1"/>
        <v>1908</v>
      </c>
      <c r="C109" s="46" t="str">
        <f t="shared" si="2"/>
        <v>1</v>
      </c>
      <c r="D109" s="46">
        <f t="shared" si="3"/>
        <v>28</v>
      </c>
      <c r="H109" s="6">
        <v>39.66</v>
      </c>
      <c r="I109" s="6">
        <v>36.14</v>
      </c>
      <c r="J109" s="6">
        <v>43.74</v>
      </c>
      <c r="M109" s="6">
        <v>1.43</v>
      </c>
      <c r="N109" s="6">
        <v>6990.0</v>
      </c>
      <c r="O109" s="6">
        <v>34.23</v>
      </c>
      <c r="Q109" s="6">
        <v>58.94</v>
      </c>
      <c r="S109" s="6">
        <v>32.06</v>
      </c>
      <c r="U109" s="6">
        <v>0.41</v>
      </c>
      <c r="V109" s="6">
        <v>0.13</v>
      </c>
      <c r="W109" s="6">
        <v>0.17</v>
      </c>
      <c r="X109" s="6">
        <v>0.0</v>
      </c>
      <c r="Y109" s="6">
        <v>0.0</v>
      </c>
      <c r="Z109" s="6">
        <v>0.76</v>
      </c>
      <c r="AA109" s="6">
        <v>0.13</v>
      </c>
      <c r="AB109" s="6">
        <v>0.01</v>
      </c>
      <c r="BU109" s="6">
        <v>0.0</v>
      </c>
      <c r="BV109" s="6">
        <v>0.01</v>
      </c>
      <c r="BW109" s="6">
        <v>0.0</v>
      </c>
      <c r="BX109" s="6">
        <v>0.03</v>
      </c>
      <c r="BY109" s="6">
        <v>0.03</v>
      </c>
      <c r="BZ109" s="6">
        <v>0.0</v>
      </c>
      <c r="CA109" s="6">
        <v>0.04</v>
      </c>
      <c r="CB109" s="6">
        <v>0.1</v>
      </c>
      <c r="CC109" s="6">
        <v>0.03</v>
      </c>
      <c r="CD109" s="6">
        <v>0.49</v>
      </c>
      <c r="CE109" s="6">
        <v>0.0</v>
      </c>
      <c r="CF109" s="6">
        <v>0.0</v>
      </c>
      <c r="CG109" s="6">
        <v>0.16</v>
      </c>
      <c r="CH109" s="6">
        <v>0.0</v>
      </c>
      <c r="CI109" s="6">
        <v>0.39</v>
      </c>
      <c r="CJ109" s="6">
        <v>0.4</v>
      </c>
      <c r="CK109" s="6">
        <v>0.0</v>
      </c>
      <c r="CL109" s="6">
        <v>0.06</v>
      </c>
      <c r="CM109" s="6">
        <v>0.0</v>
      </c>
      <c r="CN109" s="6">
        <v>0.06</v>
      </c>
      <c r="CO109" s="6">
        <v>0.06</v>
      </c>
      <c r="CP109" s="6">
        <v>0.16</v>
      </c>
      <c r="CQ109" s="6">
        <v>0.14</v>
      </c>
      <c r="CR109" s="6">
        <v>0.0</v>
      </c>
      <c r="CS109" s="6">
        <v>0.04</v>
      </c>
      <c r="CT109" s="6">
        <v>0.0</v>
      </c>
      <c r="CU109" s="6">
        <v>0.24</v>
      </c>
      <c r="CV109" s="6">
        <v>0.0</v>
      </c>
      <c r="CW109" s="6">
        <v>0.01</v>
      </c>
      <c r="CX109" s="6">
        <v>0.01</v>
      </c>
      <c r="CY109" s="6">
        <v>0.0</v>
      </c>
      <c r="CZ109" s="6">
        <v>0.0</v>
      </c>
      <c r="DA109" s="6">
        <v>0.1</v>
      </c>
      <c r="DB109" s="6">
        <v>0.0</v>
      </c>
      <c r="DC109" s="6">
        <v>0.0</v>
      </c>
      <c r="DD109" s="6">
        <v>0.07</v>
      </c>
      <c r="DE109" s="6">
        <v>0.0</v>
      </c>
      <c r="DF109" s="6">
        <v>0.11</v>
      </c>
      <c r="DG109" s="6">
        <v>0.0</v>
      </c>
      <c r="DH109" s="6">
        <v>0.0</v>
      </c>
      <c r="DI109" s="6">
        <v>1.24</v>
      </c>
      <c r="DJ109" s="6">
        <v>0.3</v>
      </c>
      <c r="DK109" s="6">
        <v>0.0</v>
      </c>
      <c r="DL109" s="6">
        <v>0.03</v>
      </c>
      <c r="DM109" s="6" t="s">
        <v>340</v>
      </c>
      <c r="DN109" s="6" t="s">
        <v>341</v>
      </c>
      <c r="DO109" s="6"/>
      <c r="DP109" s="6"/>
      <c r="DQ109" s="6"/>
    </row>
    <row r="110">
      <c r="A110" s="47">
        <v>3289.0</v>
      </c>
      <c r="B110" s="47" t="str">
        <f t="shared" si="1"/>
        <v>1909</v>
      </c>
      <c r="C110" s="46" t="str">
        <f t="shared" si="2"/>
        <v>1</v>
      </c>
      <c r="D110" s="46">
        <f t="shared" si="3"/>
        <v>28</v>
      </c>
      <c r="H110" s="6">
        <v>25.65</v>
      </c>
      <c r="I110" s="6">
        <v>20.2</v>
      </c>
      <c r="J110" s="6">
        <v>30.66</v>
      </c>
      <c r="M110" s="6">
        <v>0.93</v>
      </c>
      <c r="N110" s="6">
        <v>6917.0</v>
      </c>
      <c r="O110" s="6">
        <v>32.72</v>
      </c>
      <c r="Q110" s="6">
        <v>52.65</v>
      </c>
      <c r="S110" s="6">
        <v>28.18</v>
      </c>
      <c r="U110" s="6">
        <v>0.22</v>
      </c>
      <c r="V110" s="6">
        <v>0.04</v>
      </c>
      <c r="W110" s="6">
        <v>0.12</v>
      </c>
      <c r="X110" s="6">
        <v>0.0</v>
      </c>
      <c r="Y110" s="6">
        <v>0.0</v>
      </c>
      <c r="Z110" s="6">
        <v>0.51</v>
      </c>
      <c r="AA110" s="6">
        <v>0.13</v>
      </c>
      <c r="AB110" s="6">
        <v>0.01</v>
      </c>
      <c r="BU110" s="6">
        <v>0.01</v>
      </c>
      <c r="BV110" s="6">
        <v>0.0</v>
      </c>
      <c r="BW110" s="6">
        <v>0.0</v>
      </c>
      <c r="BX110" s="6">
        <v>0.01</v>
      </c>
      <c r="BY110" s="6">
        <v>0.0</v>
      </c>
      <c r="BZ110" s="6">
        <v>0.01</v>
      </c>
      <c r="CA110" s="6">
        <v>0.01</v>
      </c>
      <c r="CB110" s="6">
        <v>0.17</v>
      </c>
      <c r="CC110" s="6">
        <v>0.01</v>
      </c>
      <c r="CD110" s="6">
        <v>0.2</v>
      </c>
      <c r="CE110" s="6">
        <v>0.0</v>
      </c>
      <c r="CF110" s="6">
        <v>0.0</v>
      </c>
      <c r="CG110" s="6">
        <v>0.03</v>
      </c>
      <c r="CH110" s="6">
        <v>0.0</v>
      </c>
      <c r="CI110" s="6">
        <v>0.17</v>
      </c>
      <c r="CJ110" s="6">
        <v>0.27</v>
      </c>
      <c r="CK110" s="6">
        <v>0.0</v>
      </c>
      <c r="CL110" s="6">
        <v>0.04</v>
      </c>
      <c r="CM110" s="6">
        <v>0.0</v>
      </c>
      <c r="CN110" s="6">
        <v>0.09</v>
      </c>
      <c r="CO110" s="6">
        <v>0.01</v>
      </c>
      <c r="CP110" s="6">
        <v>0.07</v>
      </c>
      <c r="CQ110" s="6">
        <v>0.13</v>
      </c>
      <c r="CR110" s="6">
        <v>0.0</v>
      </c>
      <c r="CS110" s="6">
        <v>0.0</v>
      </c>
      <c r="CT110" s="6">
        <v>0.0</v>
      </c>
      <c r="CU110" s="6">
        <v>0.06</v>
      </c>
      <c r="CV110" s="6">
        <v>0.0</v>
      </c>
      <c r="CW110" s="6">
        <v>0.03</v>
      </c>
      <c r="CX110" s="6">
        <v>0.03</v>
      </c>
      <c r="CY110" s="6">
        <v>0.0</v>
      </c>
      <c r="CZ110" s="6">
        <v>0.0</v>
      </c>
      <c r="DA110" s="6">
        <v>0.13</v>
      </c>
      <c r="DB110" s="6">
        <v>0.0</v>
      </c>
      <c r="DC110" s="6">
        <v>0.0</v>
      </c>
      <c r="DD110" s="6">
        <v>0.04</v>
      </c>
      <c r="DE110" s="6">
        <v>0.0</v>
      </c>
      <c r="DF110" s="6">
        <v>0.12</v>
      </c>
      <c r="DG110" s="6">
        <v>0.0</v>
      </c>
      <c r="DH110" s="6">
        <v>0.0</v>
      </c>
      <c r="DI110" s="6">
        <v>0.82</v>
      </c>
      <c r="DJ110" s="6">
        <v>0.04</v>
      </c>
      <c r="DK110" s="6">
        <v>0.0</v>
      </c>
      <c r="DL110" s="6">
        <v>0.0</v>
      </c>
      <c r="DM110" s="6" t="s">
        <v>342</v>
      </c>
      <c r="DN110" s="6" t="s">
        <v>343</v>
      </c>
      <c r="DO110" s="6"/>
      <c r="DP110" s="6"/>
      <c r="DQ110" s="6"/>
    </row>
    <row r="111">
      <c r="A111" s="47">
        <v>3320.0</v>
      </c>
      <c r="B111" s="47" t="str">
        <f t="shared" si="1"/>
        <v>1909</v>
      </c>
      <c r="C111" s="46" t="str">
        <f t="shared" si="2"/>
        <v>2</v>
      </c>
      <c r="D111" s="46">
        <f t="shared" si="3"/>
        <v>56</v>
      </c>
      <c r="H111" s="6">
        <v>38.03</v>
      </c>
      <c r="I111" s="6">
        <v>46.3</v>
      </c>
      <c r="J111" s="6">
        <v>32.25</v>
      </c>
      <c r="M111" s="6">
        <v>1.37</v>
      </c>
      <c r="N111" s="6">
        <v>6269.0</v>
      </c>
      <c r="O111" s="6">
        <v>48.06</v>
      </c>
      <c r="Q111" s="6">
        <v>64.22</v>
      </c>
      <c r="S111" s="6">
        <v>47.15</v>
      </c>
      <c r="U111" s="6">
        <v>0.57</v>
      </c>
      <c r="V111" s="6">
        <v>0.13</v>
      </c>
      <c r="W111" s="6">
        <v>0.27</v>
      </c>
      <c r="X111" s="6">
        <v>0.0</v>
      </c>
      <c r="Y111" s="6">
        <v>0.0</v>
      </c>
      <c r="Z111" s="6">
        <v>0.49</v>
      </c>
      <c r="AA111" s="6">
        <v>0.18</v>
      </c>
      <c r="AB111" s="6">
        <v>0.02</v>
      </c>
      <c r="BU111" s="6">
        <v>0.03</v>
      </c>
      <c r="BV111" s="6">
        <v>0.02</v>
      </c>
      <c r="BW111" s="6">
        <v>0.02</v>
      </c>
      <c r="BX111" s="6">
        <v>0.0</v>
      </c>
      <c r="BY111" s="6">
        <v>0.08</v>
      </c>
      <c r="BZ111" s="6">
        <v>0.0</v>
      </c>
      <c r="CA111" s="6">
        <v>0.0</v>
      </c>
      <c r="CB111" s="6">
        <v>0.1</v>
      </c>
      <c r="CC111" s="6">
        <v>0.0</v>
      </c>
      <c r="CD111" s="6">
        <v>0.21</v>
      </c>
      <c r="CE111" s="6">
        <v>0.0</v>
      </c>
      <c r="CF111" s="6">
        <v>0.02</v>
      </c>
      <c r="CG111" s="6">
        <v>0.02</v>
      </c>
      <c r="CH111" s="6">
        <v>0.02</v>
      </c>
      <c r="CI111" s="6">
        <v>0.19</v>
      </c>
      <c r="CJ111" s="6">
        <v>0.33</v>
      </c>
      <c r="CK111" s="6">
        <v>0.0</v>
      </c>
      <c r="CL111" s="6">
        <v>0.16</v>
      </c>
      <c r="CM111" s="6">
        <v>0.0</v>
      </c>
      <c r="CN111" s="6">
        <v>0.1</v>
      </c>
      <c r="CO111" s="6">
        <v>0.0</v>
      </c>
      <c r="CP111" s="6">
        <v>0.13</v>
      </c>
      <c r="CQ111" s="6">
        <v>0.41</v>
      </c>
      <c r="CR111" s="6">
        <v>0.0</v>
      </c>
      <c r="CS111" s="6">
        <v>0.02</v>
      </c>
      <c r="CT111" s="6">
        <v>0.0</v>
      </c>
      <c r="CU111" s="6">
        <v>0.05</v>
      </c>
      <c r="CV111" s="6">
        <v>0.0</v>
      </c>
      <c r="CW111" s="6">
        <v>0.0</v>
      </c>
      <c r="CX111" s="6">
        <v>0.03</v>
      </c>
      <c r="CY111" s="6">
        <v>0.0</v>
      </c>
      <c r="CZ111" s="6">
        <v>0.0</v>
      </c>
      <c r="DA111" s="6">
        <v>0.26</v>
      </c>
      <c r="DB111" s="6">
        <v>0.0</v>
      </c>
      <c r="DC111" s="6">
        <v>0.0</v>
      </c>
      <c r="DD111" s="6">
        <v>0.05</v>
      </c>
      <c r="DE111" s="6">
        <v>0.0</v>
      </c>
      <c r="DF111" s="6">
        <v>0.06</v>
      </c>
      <c r="DG111" s="6">
        <v>0.0</v>
      </c>
      <c r="DH111" s="6">
        <v>0.03</v>
      </c>
      <c r="DI111" s="6">
        <v>1.23</v>
      </c>
      <c r="DJ111" s="6">
        <v>0.02</v>
      </c>
      <c r="DK111" s="6">
        <v>0.0</v>
      </c>
      <c r="DL111" s="6">
        <v>0.02</v>
      </c>
      <c r="DM111" s="6" t="s">
        <v>344</v>
      </c>
      <c r="DN111" s="6" t="s">
        <v>345</v>
      </c>
      <c r="DO111" s="6"/>
      <c r="DP111" s="6"/>
      <c r="DQ111" s="6"/>
    </row>
    <row r="112">
      <c r="A112" s="47">
        <v>3348.0</v>
      </c>
      <c r="B112" s="47" t="str">
        <f t="shared" si="1"/>
        <v>1909</v>
      </c>
      <c r="C112" s="46" t="str">
        <f t="shared" si="2"/>
        <v>3</v>
      </c>
      <c r="D112" s="46">
        <f t="shared" si="3"/>
        <v>84</v>
      </c>
      <c r="H112" s="6">
        <v>38.11</v>
      </c>
      <c r="I112" s="6">
        <v>37.74</v>
      </c>
      <c r="J112" s="6">
        <v>36.06</v>
      </c>
      <c r="M112" s="6">
        <v>1.37</v>
      </c>
      <c r="N112" s="6">
        <v>6837.0</v>
      </c>
      <c r="O112" s="6">
        <v>40.69</v>
      </c>
      <c r="Q112" s="6">
        <v>60.15</v>
      </c>
      <c r="S112" s="6">
        <v>32.31</v>
      </c>
      <c r="U112" s="6">
        <v>0.34</v>
      </c>
      <c r="V112" s="6">
        <v>0.01</v>
      </c>
      <c r="W112" s="6">
        <v>0.39</v>
      </c>
      <c r="X112" s="6">
        <v>0.0</v>
      </c>
      <c r="Y112" s="6">
        <v>0.0</v>
      </c>
      <c r="Z112" s="6">
        <v>0.53</v>
      </c>
      <c r="AA112" s="6">
        <v>0.2</v>
      </c>
      <c r="AB112" s="6">
        <v>0.0</v>
      </c>
      <c r="BU112" s="6">
        <v>0.01</v>
      </c>
      <c r="BV112" s="6">
        <v>0.03</v>
      </c>
      <c r="BW112" s="6">
        <v>0.0</v>
      </c>
      <c r="BX112" s="6">
        <v>0.0</v>
      </c>
      <c r="BY112" s="6">
        <v>0.09</v>
      </c>
      <c r="BZ112" s="6">
        <v>0.0</v>
      </c>
      <c r="CA112" s="6">
        <v>0.0</v>
      </c>
      <c r="CB112" s="6">
        <v>0.01</v>
      </c>
      <c r="CC112" s="6">
        <v>0.0</v>
      </c>
      <c r="CD112" s="6">
        <v>0.29</v>
      </c>
      <c r="CE112" s="6">
        <v>0.0</v>
      </c>
      <c r="CF112" s="6">
        <v>0.0</v>
      </c>
      <c r="CG112" s="6">
        <v>0.06</v>
      </c>
      <c r="CH112" s="6">
        <v>0.0</v>
      </c>
      <c r="CI112" s="6">
        <v>0.28</v>
      </c>
      <c r="CJ112" s="6">
        <v>0.37</v>
      </c>
      <c r="CK112" s="6">
        <v>0.0</v>
      </c>
      <c r="CL112" s="6">
        <v>0.09</v>
      </c>
      <c r="CM112" s="6">
        <v>0.01</v>
      </c>
      <c r="CN112" s="6">
        <v>0.13</v>
      </c>
      <c r="CO112" s="6">
        <v>0.0</v>
      </c>
      <c r="CP112" s="6">
        <v>0.15</v>
      </c>
      <c r="CQ112" s="6">
        <v>0.03</v>
      </c>
      <c r="CR112" s="6">
        <v>0.0</v>
      </c>
      <c r="CS112" s="6">
        <v>0.04</v>
      </c>
      <c r="CT112" s="6">
        <v>0.0</v>
      </c>
      <c r="CU112" s="6">
        <v>0.03</v>
      </c>
      <c r="CV112" s="6">
        <v>0.0</v>
      </c>
      <c r="CW112" s="6">
        <v>0.0</v>
      </c>
      <c r="CX112" s="6">
        <v>0.03</v>
      </c>
      <c r="CY112" s="6">
        <v>0.03</v>
      </c>
      <c r="CZ112" s="6">
        <v>0.0</v>
      </c>
      <c r="DA112" s="6">
        <v>0.18</v>
      </c>
      <c r="DB112" s="6">
        <v>0.0</v>
      </c>
      <c r="DC112" s="6">
        <v>0.01</v>
      </c>
      <c r="DD112" s="6">
        <v>0.07</v>
      </c>
      <c r="DE112" s="6">
        <v>0.0</v>
      </c>
      <c r="DF112" s="6">
        <v>0.07</v>
      </c>
      <c r="DG112" s="6">
        <v>0.0</v>
      </c>
      <c r="DH112" s="6">
        <v>0.0</v>
      </c>
      <c r="DI112" s="6">
        <v>1.17</v>
      </c>
      <c r="DJ112" s="6">
        <v>0.03</v>
      </c>
      <c r="DK112" s="6">
        <v>0.0</v>
      </c>
      <c r="DL112" s="6">
        <v>0.06</v>
      </c>
      <c r="DM112" s="6" t="s">
        <v>346</v>
      </c>
      <c r="DN112" s="6" t="s">
        <v>347</v>
      </c>
      <c r="DO112" s="6"/>
      <c r="DP112" s="6"/>
      <c r="DQ112" s="6"/>
    </row>
    <row r="113">
      <c r="A113" s="47">
        <v>3379.0</v>
      </c>
      <c r="B113" s="47" t="str">
        <f t="shared" si="1"/>
        <v>1909</v>
      </c>
      <c r="C113" s="46" t="str">
        <f t="shared" si="2"/>
        <v>4</v>
      </c>
      <c r="D113" s="46">
        <f t="shared" si="3"/>
        <v>112</v>
      </c>
      <c r="H113" s="6">
        <v>34.06</v>
      </c>
      <c r="I113" s="6">
        <v>34.22</v>
      </c>
      <c r="J113" s="6">
        <v>32.85</v>
      </c>
      <c r="M113" s="6">
        <v>1.23</v>
      </c>
      <c r="N113" s="6">
        <v>6755.0</v>
      </c>
      <c r="O113" s="6">
        <v>42.89</v>
      </c>
      <c r="Q113" s="6">
        <v>59.49</v>
      </c>
      <c r="S113" s="6">
        <v>33.18</v>
      </c>
      <c r="U113" s="6">
        <v>0.34</v>
      </c>
      <c r="V113" s="6">
        <v>0.01</v>
      </c>
      <c r="W113" s="6">
        <v>0.33</v>
      </c>
      <c r="X113" s="6">
        <v>0.0</v>
      </c>
      <c r="Y113" s="6">
        <v>0.0</v>
      </c>
      <c r="Z113" s="6">
        <v>0.44</v>
      </c>
      <c r="AA113" s="6">
        <v>0.24</v>
      </c>
      <c r="AB113" s="6">
        <v>0.0</v>
      </c>
      <c r="BU113" s="6">
        <v>0.0</v>
      </c>
      <c r="BV113" s="6">
        <v>0.0</v>
      </c>
      <c r="BW113" s="6">
        <v>0.04</v>
      </c>
      <c r="BX113" s="6">
        <v>0.0</v>
      </c>
      <c r="BY113" s="6">
        <v>0.0</v>
      </c>
      <c r="BZ113" s="6">
        <v>0.01</v>
      </c>
      <c r="CA113" s="6">
        <v>0.0</v>
      </c>
      <c r="CB113" s="6">
        <v>0.04</v>
      </c>
      <c r="CC113" s="6">
        <v>0.01</v>
      </c>
      <c r="CD113" s="6">
        <v>0.28</v>
      </c>
      <c r="CE113" s="6">
        <v>0.0</v>
      </c>
      <c r="CF113" s="6">
        <v>0.01</v>
      </c>
      <c r="CG113" s="6">
        <v>0.18</v>
      </c>
      <c r="CH113" s="6">
        <v>0.0</v>
      </c>
      <c r="CI113" s="6">
        <v>0.33</v>
      </c>
      <c r="CJ113" s="6">
        <v>0.52</v>
      </c>
      <c r="CK113" s="6">
        <v>0.0</v>
      </c>
      <c r="CL113" s="6">
        <v>0.0</v>
      </c>
      <c r="CM113" s="6">
        <v>0.0</v>
      </c>
      <c r="CN113" s="6">
        <v>0.1</v>
      </c>
      <c r="CO113" s="6">
        <v>0.01</v>
      </c>
      <c r="CP113" s="6">
        <v>0.21</v>
      </c>
      <c r="CQ113" s="6">
        <v>0.07</v>
      </c>
      <c r="CR113" s="6">
        <v>0.0</v>
      </c>
      <c r="CS113" s="6">
        <v>0.01</v>
      </c>
      <c r="CT113" s="6">
        <v>0.0</v>
      </c>
      <c r="CU113" s="6">
        <v>0.03</v>
      </c>
      <c r="CV113" s="6">
        <v>0.0</v>
      </c>
      <c r="CW113" s="6">
        <v>0.03</v>
      </c>
      <c r="CX113" s="6">
        <v>0.03</v>
      </c>
      <c r="CY113" s="6">
        <v>0.0</v>
      </c>
      <c r="CZ113" s="6">
        <v>0.0</v>
      </c>
      <c r="DA113" s="6">
        <v>0.19</v>
      </c>
      <c r="DB113" s="6">
        <v>0.0</v>
      </c>
      <c r="DC113" s="6">
        <v>0.0</v>
      </c>
      <c r="DD113" s="6">
        <v>0.04</v>
      </c>
      <c r="DE113" s="6">
        <v>0.0</v>
      </c>
      <c r="DF113" s="6">
        <v>0.38</v>
      </c>
      <c r="DG113" s="6">
        <v>0.0</v>
      </c>
      <c r="DH113" s="6">
        <v>0.0</v>
      </c>
      <c r="DI113" s="6">
        <v>1.2</v>
      </c>
      <c r="DJ113" s="6">
        <v>0.04</v>
      </c>
      <c r="DK113" s="6">
        <v>0.0</v>
      </c>
      <c r="DL113" s="6">
        <v>0.0</v>
      </c>
      <c r="DM113" s="6" t="s">
        <v>348</v>
      </c>
      <c r="DN113" s="6" t="s">
        <v>349</v>
      </c>
      <c r="DO113" s="6"/>
      <c r="DP113" s="6"/>
      <c r="DQ113" s="6"/>
    </row>
    <row r="114">
      <c r="A114" s="47">
        <v>3409.0</v>
      </c>
      <c r="B114" s="47" t="str">
        <f t="shared" si="1"/>
        <v>1909</v>
      </c>
      <c r="C114" s="46" t="str">
        <f t="shared" si="2"/>
        <v>5</v>
      </c>
      <c r="D114" s="46">
        <f t="shared" si="3"/>
        <v>140</v>
      </c>
      <c r="H114" s="6">
        <v>28.99</v>
      </c>
      <c r="I114" s="6">
        <v>29.59</v>
      </c>
      <c r="J114" s="6">
        <v>27.14</v>
      </c>
      <c r="M114" s="6">
        <v>1.05</v>
      </c>
      <c r="N114" s="6">
        <v>7267.0</v>
      </c>
      <c r="O114" s="6">
        <v>39.67</v>
      </c>
      <c r="Q114" s="6">
        <v>54.65</v>
      </c>
      <c r="S114" s="6">
        <v>31.74</v>
      </c>
      <c r="U114" s="6">
        <v>0.3</v>
      </c>
      <c r="V114" s="6">
        <v>0.04</v>
      </c>
      <c r="W114" s="6">
        <v>0.22</v>
      </c>
      <c r="X114" s="6">
        <v>0.0</v>
      </c>
      <c r="Y114" s="6">
        <v>0.0</v>
      </c>
      <c r="Z114" s="6">
        <v>0.36</v>
      </c>
      <c r="AA114" s="6">
        <v>0.22</v>
      </c>
      <c r="AB114" s="6">
        <v>0.0</v>
      </c>
      <c r="BU114" s="6">
        <v>0.01</v>
      </c>
      <c r="BV114" s="6">
        <v>0.01</v>
      </c>
      <c r="BW114" s="6">
        <v>0.07</v>
      </c>
      <c r="BX114" s="6">
        <v>0.0</v>
      </c>
      <c r="BY114" s="6">
        <v>0.03</v>
      </c>
      <c r="BZ114" s="6">
        <v>0.03</v>
      </c>
      <c r="CA114" s="6">
        <v>0.01</v>
      </c>
      <c r="CB114" s="6">
        <v>0.04</v>
      </c>
      <c r="CC114" s="6">
        <v>0.03</v>
      </c>
      <c r="CD114" s="6">
        <v>0.29</v>
      </c>
      <c r="CE114" s="6">
        <v>0.03</v>
      </c>
      <c r="CF114" s="6">
        <v>0.01</v>
      </c>
      <c r="CG114" s="6">
        <v>0.08</v>
      </c>
      <c r="CH114" s="6">
        <v>0.01</v>
      </c>
      <c r="CI114" s="6">
        <v>0.34</v>
      </c>
      <c r="CJ114" s="6">
        <v>0.22</v>
      </c>
      <c r="CK114" s="6">
        <v>0.0</v>
      </c>
      <c r="CL114" s="6">
        <v>0.06</v>
      </c>
      <c r="CM114" s="6">
        <v>0.0</v>
      </c>
      <c r="CN114" s="6">
        <v>0.01</v>
      </c>
      <c r="CO114" s="6">
        <v>0.0</v>
      </c>
      <c r="CP114" s="6">
        <v>0.12</v>
      </c>
      <c r="CQ114" s="6">
        <v>0.1</v>
      </c>
      <c r="CR114" s="6">
        <v>0.0</v>
      </c>
      <c r="CS114" s="6">
        <v>0.04</v>
      </c>
      <c r="CT114" s="6">
        <v>0.0</v>
      </c>
      <c r="CU114" s="6">
        <v>0.06</v>
      </c>
      <c r="CV114" s="6">
        <v>0.0</v>
      </c>
      <c r="CW114" s="6">
        <v>0.07</v>
      </c>
      <c r="CX114" s="6">
        <v>0.07</v>
      </c>
      <c r="CY114" s="6">
        <v>0.03</v>
      </c>
      <c r="CZ114" s="6">
        <v>0.03</v>
      </c>
      <c r="DA114" s="6">
        <v>0.12</v>
      </c>
      <c r="DB114" s="6">
        <v>0.0</v>
      </c>
      <c r="DC114" s="6">
        <v>0.03</v>
      </c>
      <c r="DD114" s="6">
        <v>0.04</v>
      </c>
      <c r="DE114" s="6">
        <v>0.0</v>
      </c>
      <c r="DF114" s="6">
        <v>0.14</v>
      </c>
      <c r="DG114" s="6">
        <v>0.0</v>
      </c>
      <c r="DH114" s="6">
        <v>0.0</v>
      </c>
      <c r="DI114" s="6">
        <v>0.99</v>
      </c>
      <c r="DJ114" s="6">
        <v>0.01</v>
      </c>
      <c r="DK114" s="6">
        <v>0.0</v>
      </c>
      <c r="DL114" s="6">
        <v>0.01</v>
      </c>
      <c r="DM114" s="6" t="s">
        <v>350</v>
      </c>
      <c r="DN114" s="6" t="s">
        <v>351</v>
      </c>
      <c r="DO114" s="6"/>
      <c r="DP114" s="6"/>
      <c r="DQ114" s="6"/>
    </row>
    <row r="115">
      <c r="A115" s="47">
        <v>3440.0</v>
      </c>
      <c r="B115" s="47" t="str">
        <f t="shared" si="1"/>
        <v>1909</v>
      </c>
      <c r="C115" s="46" t="str">
        <f t="shared" si="2"/>
        <v>6</v>
      </c>
      <c r="D115" s="46">
        <f t="shared" si="3"/>
        <v>168</v>
      </c>
      <c r="H115" s="6">
        <v>25.54</v>
      </c>
      <c r="I115" s="6">
        <v>21.22</v>
      </c>
      <c r="J115" s="6">
        <v>27.4</v>
      </c>
      <c r="M115" s="6">
        <v>0.92</v>
      </c>
      <c r="N115" s="6">
        <v>6839.0</v>
      </c>
      <c r="O115" s="6">
        <v>32.04</v>
      </c>
      <c r="Q115" s="6">
        <v>51.41</v>
      </c>
      <c r="S115" s="6">
        <v>30.4</v>
      </c>
      <c r="U115" s="6">
        <v>0.2</v>
      </c>
      <c r="V115" s="6">
        <v>0.0</v>
      </c>
      <c r="W115" s="6">
        <v>0.2</v>
      </c>
      <c r="X115" s="6">
        <v>0.0</v>
      </c>
      <c r="Y115" s="6">
        <v>0.0</v>
      </c>
      <c r="Z115" s="6">
        <v>0.39</v>
      </c>
      <c r="AA115" s="6">
        <v>0.22</v>
      </c>
      <c r="AB115" s="6">
        <v>0.0</v>
      </c>
      <c r="BU115" s="6">
        <v>0.01</v>
      </c>
      <c r="BV115" s="6">
        <v>0.0</v>
      </c>
      <c r="BW115" s="6">
        <v>0.0</v>
      </c>
      <c r="BX115" s="6">
        <v>0.03</v>
      </c>
      <c r="BY115" s="6">
        <v>0.04</v>
      </c>
      <c r="BZ115" s="6">
        <v>0.0</v>
      </c>
      <c r="CA115" s="6">
        <v>0.01</v>
      </c>
      <c r="CB115" s="6">
        <v>0.03</v>
      </c>
      <c r="CC115" s="6">
        <v>0.0</v>
      </c>
      <c r="CD115" s="6">
        <v>0.25</v>
      </c>
      <c r="CE115" s="6">
        <v>0.01</v>
      </c>
      <c r="CF115" s="6">
        <v>0.01</v>
      </c>
      <c r="CG115" s="6">
        <v>0.03</v>
      </c>
      <c r="CH115" s="6">
        <v>0.03</v>
      </c>
      <c r="CI115" s="6">
        <v>0.12</v>
      </c>
      <c r="CJ115" s="6">
        <v>0.29</v>
      </c>
      <c r="CK115" s="6">
        <v>0.0</v>
      </c>
      <c r="CL115" s="6">
        <v>0.03</v>
      </c>
      <c r="CM115" s="6">
        <v>0.0</v>
      </c>
      <c r="CN115" s="6">
        <v>0.04</v>
      </c>
      <c r="CO115" s="6">
        <v>0.01</v>
      </c>
      <c r="CP115" s="6">
        <v>0.12</v>
      </c>
      <c r="CQ115" s="6">
        <v>0.13</v>
      </c>
      <c r="CR115" s="6">
        <v>0.0</v>
      </c>
      <c r="CS115" s="6">
        <v>0.06</v>
      </c>
      <c r="CT115" s="6">
        <v>0.0</v>
      </c>
      <c r="CU115" s="6">
        <v>0.04</v>
      </c>
      <c r="CV115" s="6">
        <v>0.01</v>
      </c>
      <c r="CW115" s="6">
        <v>0.04</v>
      </c>
      <c r="CX115" s="6">
        <v>0.13</v>
      </c>
      <c r="CY115" s="6">
        <v>0.01</v>
      </c>
      <c r="CZ115" s="6">
        <v>0.0</v>
      </c>
      <c r="DA115" s="6">
        <v>0.12</v>
      </c>
      <c r="DB115" s="6">
        <v>0.0</v>
      </c>
      <c r="DC115" s="6">
        <v>0.06</v>
      </c>
      <c r="DD115" s="6">
        <v>0.04</v>
      </c>
      <c r="DE115" s="6">
        <v>0.0</v>
      </c>
      <c r="DF115" s="6">
        <v>0.16</v>
      </c>
      <c r="DG115" s="6">
        <v>0.0</v>
      </c>
      <c r="DH115" s="6">
        <v>0.0</v>
      </c>
      <c r="DI115" s="6">
        <v>0.88</v>
      </c>
      <c r="DJ115" s="6">
        <v>0.01</v>
      </c>
      <c r="DK115" s="6">
        <v>0.0</v>
      </c>
      <c r="DL115" s="6">
        <v>0.04</v>
      </c>
    </row>
    <row r="116">
      <c r="A116" s="47">
        <v>3470.0</v>
      </c>
      <c r="B116" s="47" t="str">
        <f t="shared" si="1"/>
        <v>1909</v>
      </c>
      <c r="C116" s="46" t="str">
        <f t="shared" si="2"/>
        <v>7</v>
      </c>
      <c r="D116" s="46">
        <f t="shared" si="3"/>
        <v>196</v>
      </c>
      <c r="H116" s="6">
        <v>32.9</v>
      </c>
      <c r="I116" s="6">
        <v>31.89</v>
      </c>
      <c r="J116" s="6">
        <v>32.83</v>
      </c>
      <c r="M116" s="6">
        <v>1.19</v>
      </c>
      <c r="N116" s="6">
        <v>6910.0</v>
      </c>
      <c r="O116" s="6">
        <v>37.34</v>
      </c>
      <c r="Q116" s="6">
        <v>64.06</v>
      </c>
      <c r="S116" s="6">
        <v>23.5</v>
      </c>
      <c r="U116" s="6">
        <v>0.43</v>
      </c>
      <c r="V116" s="6">
        <v>0.01</v>
      </c>
      <c r="W116" s="6">
        <v>0.17</v>
      </c>
      <c r="X116" s="6">
        <v>0.0</v>
      </c>
      <c r="Y116" s="6">
        <v>0.0</v>
      </c>
      <c r="Z116" s="6">
        <v>0.38</v>
      </c>
      <c r="AA116" s="6">
        <v>0.3</v>
      </c>
      <c r="AB116" s="6">
        <v>0.01</v>
      </c>
      <c r="BU116" s="6">
        <v>0.07</v>
      </c>
      <c r="BV116" s="6">
        <v>0.03</v>
      </c>
      <c r="BW116" s="6">
        <v>0.03</v>
      </c>
      <c r="BX116" s="6">
        <v>0.03</v>
      </c>
      <c r="BY116" s="6">
        <v>0.07</v>
      </c>
      <c r="BZ116" s="6">
        <v>0.01</v>
      </c>
      <c r="CA116" s="6">
        <v>0.04</v>
      </c>
      <c r="CB116" s="6">
        <v>0.06</v>
      </c>
      <c r="CC116" s="6">
        <v>0.1</v>
      </c>
      <c r="CD116" s="6">
        <v>0.16</v>
      </c>
      <c r="CE116" s="6">
        <v>0.0</v>
      </c>
      <c r="CF116" s="6">
        <v>0.0</v>
      </c>
      <c r="CG116" s="6">
        <v>0.33</v>
      </c>
      <c r="CH116" s="6">
        <v>0.0</v>
      </c>
      <c r="CI116" s="6">
        <v>0.27</v>
      </c>
      <c r="CJ116" s="6">
        <v>0.41</v>
      </c>
      <c r="CK116" s="6">
        <v>0.0</v>
      </c>
      <c r="CL116" s="6">
        <v>0.01</v>
      </c>
      <c r="CM116" s="6">
        <v>0.0</v>
      </c>
      <c r="CN116" s="6">
        <v>0.06</v>
      </c>
      <c r="CO116" s="6">
        <v>0.0</v>
      </c>
      <c r="CP116" s="6">
        <v>0.01</v>
      </c>
      <c r="CQ116" s="6">
        <v>0.06</v>
      </c>
      <c r="CR116" s="6">
        <v>0.0</v>
      </c>
      <c r="CS116" s="6">
        <v>0.04</v>
      </c>
      <c r="CT116" s="6">
        <v>0.04</v>
      </c>
      <c r="CU116" s="6">
        <v>0.01</v>
      </c>
      <c r="CV116" s="6">
        <v>0.0</v>
      </c>
      <c r="CW116" s="6">
        <v>0.07</v>
      </c>
      <c r="CX116" s="6">
        <v>0.03</v>
      </c>
      <c r="CY116" s="6">
        <v>0.0</v>
      </c>
      <c r="CZ116" s="6">
        <v>0.0</v>
      </c>
      <c r="DA116" s="6">
        <v>0.17</v>
      </c>
      <c r="DB116" s="6">
        <v>0.0</v>
      </c>
      <c r="DC116" s="6">
        <v>0.0</v>
      </c>
      <c r="DD116" s="6">
        <v>0.03</v>
      </c>
      <c r="DE116" s="6">
        <v>0.0</v>
      </c>
      <c r="DF116" s="6">
        <v>0.06</v>
      </c>
      <c r="DG116" s="6">
        <v>0.0</v>
      </c>
      <c r="DH116" s="6">
        <v>0.0</v>
      </c>
      <c r="DI116" s="6">
        <v>1.1</v>
      </c>
      <c r="DJ116" s="6">
        <v>0.06</v>
      </c>
      <c r="DK116" s="6">
        <v>0.0</v>
      </c>
      <c r="DL116" s="6">
        <v>0.01</v>
      </c>
    </row>
    <row r="117">
      <c r="A117" s="47">
        <v>3501.0</v>
      </c>
      <c r="B117" s="47" t="str">
        <f t="shared" si="1"/>
        <v>1909</v>
      </c>
      <c r="C117" s="46" t="str">
        <f t="shared" si="2"/>
        <v>8</v>
      </c>
      <c r="D117" s="46">
        <f t="shared" si="3"/>
        <v>224</v>
      </c>
      <c r="H117" s="6">
        <v>34.89</v>
      </c>
      <c r="I117" s="6">
        <v>34.19</v>
      </c>
      <c r="J117" s="6">
        <v>37.38</v>
      </c>
      <c r="M117" s="6">
        <v>1.26</v>
      </c>
      <c r="N117" s="6">
        <v>7388.0</v>
      </c>
      <c r="O117" s="6">
        <v>46.44</v>
      </c>
      <c r="Q117" s="6">
        <v>63.95</v>
      </c>
      <c r="S117" s="6">
        <v>37.81</v>
      </c>
      <c r="U117" s="6">
        <v>0.38</v>
      </c>
      <c r="V117" s="6">
        <v>0.0</v>
      </c>
      <c r="W117" s="6">
        <v>0.26</v>
      </c>
      <c r="X117" s="6">
        <v>0.0</v>
      </c>
      <c r="Y117" s="6">
        <v>0.0</v>
      </c>
      <c r="Z117" s="6">
        <v>0.43</v>
      </c>
      <c r="AA117" s="6">
        <v>0.32</v>
      </c>
      <c r="AB117" s="6">
        <v>0.0</v>
      </c>
      <c r="BU117" s="6">
        <v>0.04</v>
      </c>
      <c r="BV117" s="6">
        <v>0.0</v>
      </c>
      <c r="BW117" s="6">
        <v>0.01</v>
      </c>
      <c r="BX117" s="6">
        <v>0.03</v>
      </c>
      <c r="BY117" s="6">
        <v>0.04</v>
      </c>
      <c r="BZ117" s="6">
        <v>0.01</v>
      </c>
      <c r="CA117" s="6">
        <v>0.04</v>
      </c>
      <c r="CB117" s="6">
        <v>0.11</v>
      </c>
      <c r="CC117" s="6">
        <v>0.01</v>
      </c>
      <c r="CD117" s="6">
        <v>0.18</v>
      </c>
      <c r="CE117" s="6">
        <v>0.0</v>
      </c>
      <c r="CF117" s="6">
        <v>0.01</v>
      </c>
      <c r="CG117" s="6">
        <v>0.23</v>
      </c>
      <c r="CH117" s="6">
        <v>0.01</v>
      </c>
      <c r="CI117" s="6">
        <v>0.24</v>
      </c>
      <c r="CJ117" s="6">
        <v>0.24</v>
      </c>
      <c r="CK117" s="6">
        <v>0.0</v>
      </c>
      <c r="CL117" s="6">
        <v>0.03</v>
      </c>
      <c r="CM117" s="6">
        <v>0.03</v>
      </c>
      <c r="CN117" s="6">
        <v>0.05</v>
      </c>
      <c r="CO117" s="6">
        <v>0.0</v>
      </c>
      <c r="CP117" s="6">
        <v>0.09</v>
      </c>
      <c r="CQ117" s="6">
        <v>0.11</v>
      </c>
      <c r="CR117" s="6">
        <v>0.0</v>
      </c>
      <c r="CS117" s="6">
        <v>0.14</v>
      </c>
      <c r="CT117" s="6">
        <v>0.03</v>
      </c>
      <c r="CU117" s="6">
        <v>0.04</v>
      </c>
      <c r="CV117" s="6">
        <v>0.0</v>
      </c>
      <c r="CW117" s="6">
        <v>0.05</v>
      </c>
      <c r="CX117" s="6">
        <v>0.04</v>
      </c>
      <c r="CY117" s="6">
        <v>0.01</v>
      </c>
      <c r="CZ117" s="6">
        <v>0.04</v>
      </c>
      <c r="DA117" s="6">
        <v>0.14</v>
      </c>
      <c r="DB117" s="6">
        <v>0.0</v>
      </c>
      <c r="DC117" s="6">
        <v>0.08</v>
      </c>
      <c r="DD117" s="6">
        <v>0.07</v>
      </c>
      <c r="DE117" s="6">
        <v>0.0</v>
      </c>
      <c r="DF117" s="6">
        <v>0.19</v>
      </c>
      <c r="DG117" s="6">
        <v>0.01</v>
      </c>
      <c r="DH117" s="6">
        <v>0.0</v>
      </c>
      <c r="DI117" s="6">
        <v>1.06</v>
      </c>
      <c r="DJ117" s="6">
        <v>0.0</v>
      </c>
      <c r="DK117" s="6">
        <v>0.0</v>
      </c>
      <c r="DL117" s="6">
        <v>0.03</v>
      </c>
    </row>
    <row r="118">
      <c r="A118" s="47">
        <v>3532.0</v>
      </c>
      <c r="B118" s="47" t="str">
        <f t="shared" si="1"/>
        <v>1909</v>
      </c>
      <c r="C118" s="46" t="str">
        <f t="shared" si="2"/>
        <v>9</v>
      </c>
      <c r="D118" s="46">
        <f t="shared" si="3"/>
        <v>252</v>
      </c>
      <c r="H118" s="6">
        <v>24.74</v>
      </c>
      <c r="I118" s="6">
        <v>19.79</v>
      </c>
      <c r="J118" s="6">
        <v>26.54</v>
      </c>
      <c r="M118" s="6">
        <v>0.89</v>
      </c>
      <c r="N118" s="6">
        <v>7060.0</v>
      </c>
      <c r="O118" s="6">
        <v>34.3</v>
      </c>
      <c r="Q118" s="6">
        <v>53.36</v>
      </c>
      <c r="S118" s="6">
        <v>39.11</v>
      </c>
      <c r="U118" s="6">
        <v>0.21</v>
      </c>
      <c r="V118" s="6">
        <v>0.0</v>
      </c>
      <c r="W118" s="6">
        <v>0.16</v>
      </c>
      <c r="X118" s="6">
        <v>0.0</v>
      </c>
      <c r="Y118" s="6">
        <v>0.0</v>
      </c>
      <c r="Z118" s="6">
        <v>0.4</v>
      </c>
      <c r="AA118" s="6">
        <v>0.14</v>
      </c>
      <c r="AB118" s="6">
        <v>0.0</v>
      </c>
      <c r="BU118" s="6">
        <v>0.0</v>
      </c>
      <c r="BV118" s="6">
        <v>0.04</v>
      </c>
      <c r="BW118" s="6">
        <v>0.06</v>
      </c>
      <c r="BX118" s="6">
        <v>0.0</v>
      </c>
      <c r="BY118" s="6">
        <v>0.07</v>
      </c>
      <c r="BZ118" s="6">
        <v>0.01</v>
      </c>
      <c r="CA118" s="6">
        <v>0.0</v>
      </c>
      <c r="CB118" s="6">
        <v>0.08</v>
      </c>
      <c r="CC118" s="6">
        <v>0.0</v>
      </c>
      <c r="CD118" s="6">
        <v>0.2</v>
      </c>
      <c r="CE118" s="6">
        <v>0.0</v>
      </c>
      <c r="CF118" s="6">
        <v>0.0</v>
      </c>
      <c r="CG118" s="6">
        <v>0.16</v>
      </c>
      <c r="CH118" s="6">
        <v>0.0</v>
      </c>
      <c r="CI118" s="6">
        <v>0.28</v>
      </c>
      <c r="CJ118" s="6">
        <v>0.3</v>
      </c>
      <c r="CK118" s="6">
        <v>0.0</v>
      </c>
      <c r="CL118" s="6">
        <v>0.03</v>
      </c>
      <c r="CM118" s="6">
        <v>0.0</v>
      </c>
      <c r="CN118" s="6">
        <v>0.04</v>
      </c>
      <c r="CO118" s="6">
        <v>0.0</v>
      </c>
      <c r="CP118" s="6">
        <v>0.03</v>
      </c>
      <c r="CQ118" s="6">
        <v>0.08</v>
      </c>
      <c r="CR118" s="6">
        <v>0.03</v>
      </c>
      <c r="CS118" s="6">
        <v>0.04</v>
      </c>
      <c r="CT118" s="6">
        <v>0.0</v>
      </c>
      <c r="CU118" s="6">
        <v>0.0</v>
      </c>
      <c r="CV118" s="6">
        <v>0.01</v>
      </c>
      <c r="CW118" s="6">
        <v>0.01</v>
      </c>
      <c r="CX118" s="6">
        <v>0.01</v>
      </c>
      <c r="CY118" s="6">
        <v>0.0</v>
      </c>
      <c r="CZ118" s="6">
        <v>0.01</v>
      </c>
      <c r="DA118" s="6">
        <v>0.06</v>
      </c>
      <c r="DB118" s="6">
        <v>0.0</v>
      </c>
      <c r="DC118" s="6">
        <v>0.0</v>
      </c>
      <c r="DD118" s="6">
        <v>0.0</v>
      </c>
      <c r="DE118" s="6">
        <v>0.0</v>
      </c>
      <c r="DF118" s="6">
        <v>0.01</v>
      </c>
      <c r="DG118" s="6">
        <v>0.0</v>
      </c>
      <c r="DH118" s="6">
        <v>0.0</v>
      </c>
      <c r="DI118" s="6">
        <v>0.78</v>
      </c>
      <c r="DJ118" s="6">
        <v>0.0</v>
      </c>
      <c r="DK118" s="6">
        <v>0.0</v>
      </c>
      <c r="DL118" s="6">
        <v>0.0</v>
      </c>
    </row>
    <row r="119">
      <c r="A119" s="47">
        <v>3562.0</v>
      </c>
      <c r="B119" s="47" t="str">
        <f t="shared" si="1"/>
        <v>1909</v>
      </c>
      <c r="C119" s="46" t="str">
        <f t="shared" si="2"/>
        <v>1</v>
      </c>
      <c r="D119" s="46">
        <f t="shared" si="3"/>
        <v>28</v>
      </c>
      <c r="H119" s="6">
        <v>27.13</v>
      </c>
      <c r="I119" s="6">
        <v>26.65</v>
      </c>
      <c r="J119" s="6">
        <v>25.74</v>
      </c>
      <c r="M119" s="6">
        <v>0.98</v>
      </c>
      <c r="N119" s="6">
        <v>7664.0</v>
      </c>
      <c r="O119" s="6">
        <v>36.68</v>
      </c>
      <c r="Q119" s="6">
        <v>62.16</v>
      </c>
      <c r="S119" s="6">
        <v>27.13</v>
      </c>
      <c r="U119" s="6">
        <v>0.23</v>
      </c>
      <c r="V119" s="6">
        <v>0.07</v>
      </c>
      <c r="W119" s="6">
        <v>0.23</v>
      </c>
      <c r="X119" s="6">
        <v>0.0</v>
      </c>
      <c r="Y119" s="6">
        <v>0.0</v>
      </c>
      <c r="Z119" s="6">
        <v>0.35</v>
      </c>
      <c r="AA119" s="6">
        <v>0.18</v>
      </c>
      <c r="AB119" s="6">
        <v>0.0</v>
      </c>
      <c r="BU119" s="6">
        <v>0.03</v>
      </c>
      <c r="BV119" s="6">
        <v>0.01</v>
      </c>
      <c r="BW119" s="6">
        <v>0.0</v>
      </c>
      <c r="BX119" s="6">
        <v>0.0</v>
      </c>
      <c r="BY119" s="6">
        <v>0.01</v>
      </c>
      <c r="BZ119" s="6">
        <v>0.04</v>
      </c>
      <c r="CA119" s="6">
        <v>0.01</v>
      </c>
      <c r="CB119" s="6">
        <v>0.05</v>
      </c>
      <c r="CC119" s="6">
        <v>0.04</v>
      </c>
      <c r="CD119" s="6">
        <v>0.2</v>
      </c>
      <c r="CE119" s="6">
        <v>0.04</v>
      </c>
      <c r="CF119" s="6">
        <v>0.0</v>
      </c>
      <c r="CG119" s="6">
        <v>0.14</v>
      </c>
      <c r="CH119" s="6">
        <v>0.0</v>
      </c>
      <c r="CI119" s="6">
        <v>0.31</v>
      </c>
      <c r="CJ119" s="6">
        <v>0.33</v>
      </c>
      <c r="CK119" s="6">
        <v>0.0</v>
      </c>
      <c r="CL119" s="6">
        <v>0.0</v>
      </c>
      <c r="CM119" s="6">
        <v>0.0</v>
      </c>
      <c r="CN119" s="6">
        <v>0.12</v>
      </c>
      <c r="CO119" s="6">
        <v>0.01</v>
      </c>
      <c r="CP119" s="6">
        <v>0.12</v>
      </c>
      <c r="CQ119" s="6">
        <v>0.05</v>
      </c>
      <c r="CR119" s="6">
        <v>0.01</v>
      </c>
      <c r="CS119" s="6">
        <v>0.04</v>
      </c>
      <c r="CT119" s="6">
        <v>0.0</v>
      </c>
      <c r="CU119" s="6">
        <v>0.03</v>
      </c>
      <c r="CV119" s="6">
        <v>0.03</v>
      </c>
      <c r="CW119" s="6">
        <v>0.01</v>
      </c>
      <c r="CX119" s="6">
        <v>0.01</v>
      </c>
      <c r="CY119" s="6">
        <v>0.0</v>
      </c>
      <c r="CZ119" s="6">
        <v>0.03</v>
      </c>
      <c r="DA119" s="6">
        <v>0.14</v>
      </c>
      <c r="DB119" s="6">
        <v>0.0</v>
      </c>
      <c r="DC119" s="6">
        <v>0.03</v>
      </c>
      <c r="DD119" s="6">
        <v>0.08</v>
      </c>
      <c r="DE119" s="6">
        <v>0.0</v>
      </c>
      <c r="DF119" s="6">
        <v>0.0</v>
      </c>
      <c r="DG119" s="6">
        <v>0.0</v>
      </c>
      <c r="DH119" s="6">
        <v>0.0</v>
      </c>
      <c r="DI119" s="6">
        <v>0.9</v>
      </c>
      <c r="DJ119" s="6">
        <v>0.01</v>
      </c>
      <c r="DK119" s="6">
        <v>0.0</v>
      </c>
      <c r="DL119" s="6">
        <v>0.0</v>
      </c>
    </row>
    <row r="120">
      <c r="A120" s="47">
        <v>3593.0</v>
      </c>
      <c r="B120" s="47" t="str">
        <f t="shared" si="1"/>
        <v>1909</v>
      </c>
      <c r="C120" s="46" t="str">
        <f t="shared" si="2"/>
        <v>1</v>
      </c>
      <c r="D120" s="46">
        <f t="shared" si="3"/>
        <v>28</v>
      </c>
      <c r="H120" s="6">
        <v>29.1</v>
      </c>
      <c r="I120" s="6">
        <v>25.16</v>
      </c>
      <c r="J120" s="6">
        <v>29.38</v>
      </c>
      <c r="M120" s="6">
        <v>1.05</v>
      </c>
      <c r="N120" s="6">
        <v>7049.0</v>
      </c>
      <c r="O120" s="6">
        <v>36.6</v>
      </c>
      <c r="Q120" s="6">
        <v>58.01</v>
      </c>
      <c r="S120" s="6">
        <v>24.88</v>
      </c>
      <c r="U120" s="6">
        <v>0.28</v>
      </c>
      <c r="V120" s="6">
        <v>0.0</v>
      </c>
      <c r="W120" s="6">
        <v>0.18</v>
      </c>
      <c r="X120" s="6">
        <v>0.0</v>
      </c>
      <c r="Y120" s="6">
        <v>0.0</v>
      </c>
      <c r="Z120" s="6">
        <v>0.43</v>
      </c>
      <c r="AA120" s="6">
        <v>0.18</v>
      </c>
      <c r="AB120" s="6">
        <v>0.0</v>
      </c>
      <c r="BU120" s="6">
        <v>0.04</v>
      </c>
      <c r="BV120" s="6">
        <v>0.0</v>
      </c>
      <c r="BW120" s="6">
        <v>0.0</v>
      </c>
      <c r="BX120" s="6">
        <v>0.04</v>
      </c>
      <c r="BY120" s="6">
        <v>0.11</v>
      </c>
      <c r="BZ120" s="6">
        <v>0.03</v>
      </c>
      <c r="CA120" s="6">
        <v>0.06</v>
      </c>
      <c r="CB120" s="6">
        <v>0.01</v>
      </c>
      <c r="CC120" s="6">
        <v>0.01</v>
      </c>
      <c r="CD120" s="6">
        <v>0.16</v>
      </c>
      <c r="CE120" s="6">
        <v>0.0</v>
      </c>
      <c r="CF120" s="6">
        <v>0.01</v>
      </c>
      <c r="CG120" s="6">
        <v>0.06</v>
      </c>
      <c r="CH120" s="6">
        <v>0.0</v>
      </c>
      <c r="CI120" s="6">
        <v>0.14</v>
      </c>
      <c r="CJ120" s="6">
        <v>0.33</v>
      </c>
      <c r="CK120" s="6">
        <v>0.0</v>
      </c>
      <c r="CL120" s="6">
        <v>0.0</v>
      </c>
      <c r="CM120" s="6">
        <v>0.0</v>
      </c>
      <c r="CN120" s="6">
        <v>0.03</v>
      </c>
      <c r="CO120" s="6">
        <v>0.0</v>
      </c>
      <c r="CP120" s="6">
        <v>0.04</v>
      </c>
      <c r="CQ120" s="6">
        <v>0.04</v>
      </c>
      <c r="CR120" s="6">
        <v>0.01</v>
      </c>
      <c r="CS120" s="6">
        <v>0.06</v>
      </c>
      <c r="CT120" s="6">
        <v>0.0</v>
      </c>
      <c r="CU120" s="6">
        <v>0.0</v>
      </c>
      <c r="CV120" s="6">
        <v>0.01</v>
      </c>
      <c r="CW120" s="6">
        <v>0.03</v>
      </c>
      <c r="CX120" s="6">
        <v>0.01</v>
      </c>
      <c r="CY120" s="6">
        <v>0.01</v>
      </c>
      <c r="CZ120" s="6">
        <v>0.0</v>
      </c>
      <c r="DA120" s="6">
        <v>0.01</v>
      </c>
      <c r="DB120" s="6">
        <v>0.0</v>
      </c>
      <c r="DC120" s="6">
        <v>0.01</v>
      </c>
      <c r="DD120" s="6">
        <v>0.07</v>
      </c>
      <c r="DE120" s="6">
        <v>0.0</v>
      </c>
      <c r="DF120" s="6">
        <v>0.01</v>
      </c>
      <c r="DG120" s="6">
        <v>0.0</v>
      </c>
      <c r="DH120" s="6">
        <v>0.0</v>
      </c>
      <c r="DI120" s="6">
        <v>1.01</v>
      </c>
      <c r="DJ120" s="6">
        <v>0.04</v>
      </c>
      <c r="DK120" s="6">
        <v>0.0</v>
      </c>
      <c r="DL120" s="6">
        <v>0.01</v>
      </c>
    </row>
    <row r="121">
      <c r="A121" s="47">
        <v>3623.0</v>
      </c>
      <c r="B121" s="47" t="str">
        <f t="shared" si="1"/>
        <v>1909</v>
      </c>
      <c r="C121" s="46" t="str">
        <f t="shared" si="2"/>
        <v>1</v>
      </c>
      <c r="D121" s="46">
        <f t="shared" si="3"/>
        <v>28</v>
      </c>
      <c r="H121" s="6">
        <v>31.95</v>
      </c>
      <c r="I121" s="6">
        <v>27.06</v>
      </c>
      <c r="J121" s="6">
        <v>35.93</v>
      </c>
      <c r="M121" s="6">
        <v>1.15</v>
      </c>
      <c r="N121" s="6">
        <v>7549.0</v>
      </c>
      <c r="O121" s="6">
        <v>40.48</v>
      </c>
      <c r="Q121" s="6">
        <v>63.0</v>
      </c>
      <c r="S121" s="6">
        <v>39.16</v>
      </c>
      <c r="U121" s="6">
        <v>0.24</v>
      </c>
      <c r="V121" s="6">
        <v>0.07</v>
      </c>
      <c r="W121" s="6">
        <v>0.2</v>
      </c>
      <c r="X121" s="6">
        <v>0.0</v>
      </c>
      <c r="Y121" s="6">
        <v>0.0</v>
      </c>
      <c r="Z121" s="6">
        <v>0.44</v>
      </c>
      <c r="AA121" s="6">
        <v>0.29</v>
      </c>
      <c r="AB121" s="6">
        <v>0.03</v>
      </c>
      <c r="BU121" s="6">
        <v>0.03</v>
      </c>
      <c r="BV121" s="6">
        <v>0.0</v>
      </c>
      <c r="BW121" s="6">
        <v>0.03</v>
      </c>
      <c r="BX121" s="6">
        <v>0.01</v>
      </c>
      <c r="BY121" s="6">
        <v>0.04</v>
      </c>
      <c r="BZ121" s="6">
        <v>0.03</v>
      </c>
      <c r="CA121" s="6">
        <v>0.04</v>
      </c>
      <c r="CB121" s="6">
        <v>0.07</v>
      </c>
      <c r="CC121" s="6">
        <v>0.01</v>
      </c>
      <c r="CD121" s="6">
        <v>0.12</v>
      </c>
      <c r="CE121" s="6">
        <v>0.03</v>
      </c>
      <c r="CF121" s="6">
        <v>0.01</v>
      </c>
      <c r="CG121" s="6">
        <v>0.0</v>
      </c>
      <c r="CH121" s="6">
        <v>0.01</v>
      </c>
      <c r="CI121" s="6">
        <v>0.09</v>
      </c>
      <c r="CJ121" s="6">
        <v>0.2</v>
      </c>
      <c r="CK121" s="6">
        <v>0.0</v>
      </c>
      <c r="CL121" s="6">
        <v>0.01</v>
      </c>
      <c r="CM121" s="6">
        <v>0.0</v>
      </c>
      <c r="CN121" s="6">
        <v>0.11</v>
      </c>
      <c r="CO121" s="6">
        <v>0.0</v>
      </c>
      <c r="CP121" s="6">
        <v>0.08</v>
      </c>
      <c r="CQ121" s="6">
        <v>0.05</v>
      </c>
      <c r="CR121" s="6">
        <v>0.03</v>
      </c>
      <c r="CS121" s="6">
        <v>0.15</v>
      </c>
      <c r="CT121" s="6">
        <v>0.0</v>
      </c>
      <c r="CU121" s="6">
        <v>0.01</v>
      </c>
      <c r="CV121" s="6">
        <v>0.01</v>
      </c>
      <c r="CW121" s="6">
        <v>0.03</v>
      </c>
      <c r="CX121" s="6">
        <v>0.04</v>
      </c>
      <c r="CY121" s="6">
        <v>0.0</v>
      </c>
      <c r="CZ121" s="6">
        <v>0.01</v>
      </c>
      <c r="DA121" s="6">
        <v>0.09</v>
      </c>
      <c r="DB121" s="6">
        <v>0.0</v>
      </c>
      <c r="DC121" s="6">
        <v>0.01</v>
      </c>
      <c r="DD121" s="6">
        <v>0.08</v>
      </c>
      <c r="DE121" s="6">
        <v>0.0</v>
      </c>
      <c r="DF121" s="6">
        <v>0.01</v>
      </c>
      <c r="DG121" s="6">
        <v>0.0</v>
      </c>
      <c r="DH121" s="6">
        <v>0.0</v>
      </c>
      <c r="DI121" s="6">
        <v>1.06</v>
      </c>
      <c r="DJ121" s="6">
        <v>0.0</v>
      </c>
      <c r="DK121" s="6">
        <v>0.0</v>
      </c>
      <c r="DL121" s="6">
        <v>0.0</v>
      </c>
    </row>
    <row r="122">
      <c r="A122" s="47">
        <v>3654.0</v>
      </c>
      <c r="B122" s="47" t="str">
        <f t="shared" si="1"/>
        <v>1910</v>
      </c>
      <c r="C122" s="46" t="str">
        <f t="shared" si="2"/>
        <v>1</v>
      </c>
      <c r="D122" s="46">
        <f t="shared" si="3"/>
        <v>28</v>
      </c>
      <c r="H122" s="6">
        <v>28.4</v>
      </c>
      <c r="I122" s="6">
        <v>28.51</v>
      </c>
      <c r="J122" s="6">
        <v>26.75</v>
      </c>
      <c r="M122" s="6">
        <v>1.02</v>
      </c>
      <c r="N122" s="6">
        <v>8296.0</v>
      </c>
      <c r="O122" s="6">
        <v>33.19</v>
      </c>
      <c r="Q122" s="6">
        <v>66.5</v>
      </c>
      <c r="S122" s="6">
        <v>32.5</v>
      </c>
      <c r="U122" s="6">
        <v>0.39</v>
      </c>
      <c r="V122" s="6">
        <v>0.0</v>
      </c>
      <c r="W122" s="6">
        <v>0.13</v>
      </c>
      <c r="X122" s="6">
        <v>0.0</v>
      </c>
      <c r="Y122" s="6">
        <v>0.02</v>
      </c>
      <c r="Z122" s="6">
        <v>0.35</v>
      </c>
      <c r="AA122" s="6">
        <v>0.22</v>
      </c>
      <c r="AB122" s="6">
        <v>0.0</v>
      </c>
      <c r="BU122" s="6">
        <v>0.02</v>
      </c>
      <c r="BV122" s="6">
        <v>0.01</v>
      </c>
      <c r="BW122" s="6">
        <v>0.02</v>
      </c>
      <c r="BX122" s="6">
        <v>0.0</v>
      </c>
      <c r="BY122" s="6">
        <v>0.05</v>
      </c>
      <c r="BZ122" s="6">
        <v>0.0</v>
      </c>
      <c r="CA122" s="6">
        <v>0.01</v>
      </c>
      <c r="CB122" s="6">
        <v>0.06</v>
      </c>
      <c r="CC122" s="6">
        <v>0.0</v>
      </c>
      <c r="CD122" s="6">
        <v>0.25</v>
      </c>
      <c r="CE122" s="6">
        <v>0.04</v>
      </c>
      <c r="CF122" s="6">
        <v>0.04</v>
      </c>
      <c r="CG122" s="6">
        <v>0.1</v>
      </c>
      <c r="CH122" s="6">
        <v>0.0</v>
      </c>
      <c r="CI122" s="6">
        <v>0.16</v>
      </c>
      <c r="CJ122" s="6">
        <v>0.19</v>
      </c>
      <c r="CK122" s="6">
        <v>0.0</v>
      </c>
      <c r="CL122" s="6">
        <v>0.01</v>
      </c>
      <c r="CM122" s="6">
        <v>0.0</v>
      </c>
      <c r="CN122" s="6">
        <v>0.04</v>
      </c>
      <c r="CO122" s="6">
        <v>0.0</v>
      </c>
      <c r="CP122" s="6">
        <v>0.05</v>
      </c>
      <c r="CQ122" s="6">
        <v>0.07</v>
      </c>
      <c r="CR122" s="6">
        <v>0.01</v>
      </c>
      <c r="CS122" s="6">
        <v>0.05</v>
      </c>
      <c r="CT122" s="6">
        <v>0.0</v>
      </c>
      <c r="CU122" s="6">
        <v>0.02</v>
      </c>
      <c r="CV122" s="6">
        <v>0.02</v>
      </c>
      <c r="CW122" s="6">
        <v>0.02</v>
      </c>
      <c r="CX122" s="6">
        <v>0.07</v>
      </c>
      <c r="CY122" s="6">
        <v>0.02</v>
      </c>
      <c r="CZ122" s="6">
        <v>0.02</v>
      </c>
      <c r="DA122" s="6">
        <v>0.07</v>
      </c>
      <c r="DB122" s="6">
        <v>0.0</v>
      </c>
      <c r="DC122" s="6">
        <v>0.02</v>
      </c>
      <c r="DD122" s="6">
        <v>0.06</v>
      </c>
      <c r="DE122" s="6">
        <v>0.0</v>
      </c>
      <c r="DF122" s="6">
        <v>0.02</v>
      </c>
      <c r="DG122" s="6">
        <v>0.0</v>
      </c>
      <c r="DH122" s="6">
        <v>0.0</v>
      </c>
      <c r="DI122" s="6">
        <v>0.9</v>
      </c>
      <c r="DJ122" s="6">
        <v>0.0</v>
      </c>
      <c r="DK122" s="6">
        <v>0.0</v>
      </c>
      <c r="DL122" s="6">
        <v>0.0</v>
      </c>
    </row>
    <row r="123">
      <c r="A123" s="47">
        <v>3685.0</v>
      </c>
      <c r="B123" s="47" t="str">
        <f t="shared" si="1"/>
        <v>1910</v>
      </c>
      <c r="C123" s="46" t="str">
        <f t="shared" si="2"/>
        <v>2</v>
      </c>
      <c r="D123" s="46">
        <f t="shared" si="3"/>
        <v>56</v>
      </c>
      <c r="H123" s="6">
        <v>31.38</v>
      </c>
      <c r="I123" s="6">
        <v>30.79</v>
      </c>
      <c r="J123" s="6">
        <v>30.27</v>
      </c>
      <c r="M123" s="6">
        <v>1.13</v>
      </c>
      <c r="N123" s="6">
        <v>7331.0</v>
      </c>
      <c r="O123" s="6">
        <v>35.2</v>
      </c>
      <c r="Q123" s="6">
        <v>60.49</v>
      </c>
      <c r="S123" s="6">
        <v>25.7</v>
      </c>
      <c r="U123" s="6">
        <v>0.3</v>
      </c>
      <c r="V123" s="6">
        <v>0.05</v>
      </c>
      <c r="W123" s="6">
        <v>0.22</v>
      </c>
      <c r="X123" s="6">
        <v>0.0</v>
      </c>
      <c r="Y123" s="6">
        <v>0.0</v>
      </c>
      <c r="Z123" s="6">
        <v>0.22</v>
      </c>
      <c r="AA123" s="6">
        <v>0.4</v>
      </c>
      <c r="AB123" s="6">
        <v>0.0</v>
      </c>
      <c r="BU123" s="6">
        <v>0.0</v>
      </c>
      <c r="BV123" s="6">
        <v>0.03</v>
      </c>
      <c r="BW123" s="6">
        <v>0.01</v>
      </c>
      <c r="BX123" s="6">
        <v>0.0</v>
      </c>
      <c r="BY123" s="6">
        <v>0.04</v>
      </c>
      <c r="BZ123" s="6">
        <v>0.0</v>
      </c>
      <c r="CA123" s="6">
        <v>0.0</v>
      </c>
      <c r="CB123" s="6">
        <v>0.04</v>
      </c>
      <c r="CC123" s="6">
        <v>0.0</v>
      </c>
      <c r="CD123" s="6">
        <v>0.2</v>
      </c>
      <c r="CE123" s="6">
        <v>0.0</v>
      </c>
      <c r="CF123" s="6">
        <v>0.01</v>
      </c>
      <c r="CG123" s="6">
        <v>0.05</v>
      </c>
      <c r="CH123" s="6">
        <v>0.0</v>
      </c>
      <c r="CI123" s="6">
        <v>0.12</v>
      </c>
      <c r="CJ123" s="6">
        <v>0.16</v>
      </c>
      <c r="CK123" s="6">
        <v>0.0</v>
      </c>
      <c r="CL123" s="6">
        <v>0.0</v>
      </c>
      <c r="CM123" s="6">
        <v>0.0</v>
      </c>
      <c r="CN123" s="6">
        <v>0.08</v>
      </c>
      <c r="CO123" s="6">
        <v>0.0</v>
      </c>
      <c r="CP123" s="6">
        <v>0.05</v>
      </c>
      <c r="CQ123" s="6">
        <v>0.05</v>
      </c>
      <c r="CR123" s="6">
        <v>0.01</v>
      </c>
      <c r="CS123" s="6">
        <v>0.08</v>
      </c>
      <c r="CT123" s="6">
        <v>0.0</v>
      </c>
      <c r="CU123" s="6">
        <v>0.0</v>
      </c>
      <c r="CV123" s="6">
        <v>0.0</v>
      </c>
      <c r="CW123" s="6">
        <v>0.0</v>
      </c>
      <c r="CX123" s="6">
        <v>0.03</v>
      </c>
      <c r="CY123" s="6">
        <v>0.01</v>
      </c>
      <c r="CZ123" s="6">
        <v>0.01</v>
      </c>
      <c r="DA123" s="6">
        <v>0.08</v>
      </c>
      <c r="DB123" s="6">
        <v>0.0</v>
      </c>
      <c r="DC123" s="6">
        <v>0.0</v>
      </c>
      <c r="DD123" s="6">
        <v>0.05</v>
      </c>
      <c r="DE123" s="6">
        <v>0.0</v>
      </c>
      <c r="DF123" s="6">
        <v>0.07</v>
      </c>
      <c r="DG123" s="6">
        <v>0.0</v>
      </c>
      <c r="DH123" s="6">
        <v>0.0</v>
      </c>
      <c r="DI123" s="6">
        <v>0.94</v>
      </c>
      <c r="DJ123" s="6">
        <v>0.0</v>
      </c>
      <c r="DK123" s="6">
        <v>0.0</v>
      </c>
      <c r="DL123" s="6">
        <v>0.01</v>
      </c>
    </row>
    <row r="124">
      <c r="A124" s="47">
        <v>3713.0</v>
      </c>
      <c r="B124" s="47" t="str">
        <f t="shared" si="1"/>
        <v>1910</v>
      </c>
      <c r="C124" s="46" t="str">
        <f t="shared" si="2"/>
        <v>3</v>
      </c>
      <c r="D124" s="46">
        <f t="shared" si="3"/>
        <v>84</v>
      </c>
      <c r="H124" s="6">
        <v>33.82</v>
      </c>
      <c r="I124" s="6">
        <v>36.14</v>
      </c>
      <c r="J124" s="6">
        <v>29.47</v>
      </c>
      <c r="M124" s="6">
        <v>1.22</v>
      </c>
      <c r="N124" s="6">
        <v>8032.0</v>
      </c>
      <c r="O124" s="6">
        <v>34.1</v>
      </c>
      <c r="Q124" s="6">
        <v>64.68</v>
      </c>
      <c r="S124" s="6">
        <v>36.4</v>
      </c>
      <c r="U124" s="6">
        <v>0.5</v>
      </c>
      <c r="V124" s="6">
        <v>0.01</v>
      </c>
      <c r="W124" s="6">
        <v>0.16</v>
      </c>
      <c r="X124" s="6">
        <v>0.0</v>
      </c>
      <c r="Y124" s="6">
        <v>0.0</v>
      </c>
      <c r="Z124" s="6">
        <v>0.35</v>
      </c>
      <c r="AA124" s="6">
        <v>0.24</v>
      </c>
      <c r="AB124" s="6">
        <v>0.01</v>
      </c>
      <c r="BU124" s="6">
        <v>0.05</v>
      </c>
      <c r="BV124" s="6">
        <v>0.02</v>
      </c>
      <c r="BW124" s="6">
        <v>0.01</v>
      </c>
      <c r="BX124" s="6">
        <v>0.01</v>
      </c>
      <c r="BY124" s="6">
        <v>0.25</v>
      </c>
      <c r="BZ124" s="6">
        <v>0.01</v>
      </c>
      <c r="CA124" s="6">
        <v>0.07</v>
      </c>
      <c r="CB124" s="6">
        <v>0.07</v>
      </c>
      <c r="CC124" s="6">
        <v>0.0</v>
      </c>
      <c r="CD124" s="6">
        <v>0.12</v>
      </c>
      <c r="CE124" s="6">
        <v>0.04</v>
      </c>
      <c r="CF124" s="6">
        <v>0.01</v>
      </c>
      <c r="CG124" s="6">
        <v>0.06</v>
      </c>
      <c r="CH124" s="6">
        <v>0.0</v>
      </c>
      <c r="CI124" s="6">
        <v>0.31</v>
      </c>
      <c r="CJ124" s="6">
        <v>0.16</v>
      </c>
      <c r="CK124" s="6">
        <v>0.0</v>
      </c>
      <c r="CL124" s="6">
        <v>0.01</v>
      </c>
      <c r="CM124" s="6">
        <v>0.0</v>
      </c>
      <c r="CN124" s="6">
        <v>0.1</v>
      </c>
      <c r="CO124" s="6">
        <v>0.0</v>
      </c>
      <c r="CP124" s="6">
        <v>0.1</v>
      </c>
      <c r="CQ124" s="6">
        <v>0.17</v>
      </c>
      <c r="CR124" s="6">
        <v>0.0</v>
      </c>
      <c r="CS124" s="6">
        <v>0.06</v>
      </c>
      <c r="CT124" s="6">
        <v>0.0</v>
      </c>
      <c r="CU124" s="6">
        <v>0.04</v>
      </c>
      <c r="CV124" s="6">
        <v>0.0</v>
      </c>
      <c r="CW124" s="6">
        <v>0.04</v>
      </c>
      <c r="CX124" s="6">
        <v>0.06</v>
      </c>
      <c r="CY124" s="6">
        <v>0.0</v>
      </c>
      <c r="CZ124" s="6">
        <v>0.0</v>
      </c>
      <c r="DA124" s="6">
        <v>0.05</v>
      </c>
      <c r="DB124" s="6">
        <v>0.0</v>
      </c>
      <c r="DC124" s="6">
        <v>0.0</v>
      </c>
      <c r="DD124" s="6">
        <v>0.07</v>
      </c>
      <c r="DE124" s="6">
        <v>0.0</v>
      </c>
      <c r="DF124" s="6">
        <v>0.04</v>
      </c>
      <c r="DG124" s="6">
        <v>0.0</v>
      </c>
      <c r="DH124" s="6">
        <v>0.0</v>
      </c>
      <c r="DI124" s="6">
        <v>1.11</v>
      </c>
      <c r="DJ124" s="6">
        <v>0.0</v>
      </c>
      <c r="DK124" s="6">
        <v>0.0</v>
      </c>
      <c r="DL124" s="6">
        <v>0.0</v>
      </c>
    </row>
    <row r="125">
      <c r="A125" s="47">
        <v>3744.0</v>
      </c>
      <c r="B125" s="47" t="str">
        <f t="shared" si="1"/>
        <v>1910</v>
      </c>
      <c r="C125" s="46" t="str">
        <f t="shared" si="2"/>
        <v>4</v>
      </c>
      <c r="D125" s="46">
        <f t="shared" si="3"/>
        <v>112</v>
      </c>
      <c r="H125" s="6">
        <v>25.55</v>
      </c>
      <c r="I125" s="6">
        <v>24.77</v>
      </c>
      <c r="J125" s="6">
        <v>26.06</v>
      </c>
      <c r="M125" s="6">
        <v>0.92</v>
      </c>
      <c r="N125" s="6">
        <v>7379.0</v>
      </c>
      <c r="O125" s="6">
        <v>26.76</v>
      </c>
      <c r="Q125" s="6">
        <v>56.58</v>
      </c>
      <c r="S125" s="6">
        <v>24.65</v>
      </c>
      <c r="U125" s="6">
        <v>0.22</v>
      </c>
      <c r="V125" s="6">
        <v>0.03</v>
      </c>
      <c r="W125" s="6">
        <v>0.23</v>
      </c>
      <c r="X125" s="6">
        <v>0.0</v>
      </c>
      <c r="Y125" s="6">
        <v>0.0</v>
      </c>
      <c r="Z125" s="6">
        <v>0.35</v>
      </c>
      <c r="AA125" s="6">
        <v>0.18</v>
      </c>
      <c r="AB125" s="6">
        <v>0.0</v>
      </c>
      <c r="BU125" s="6">
        <v>0.03</v>
      </c>
      <c r="BV125" s="6">
        <v>0.01</v>
      </c>
      <c r="BW125" s="6">
        <v>0.03</v>
      </c>
      <c r="BX125" s="6">
        <v>0.01</v>
      </c>
      <c r="BY125" s="6">
        <v>0.09</v>
      </c>
      <c r="BZ125" s="6">
        <v>0.0</v>
      </c>
      <c r="CA125" s="6">
        <v>0.01</v>
      </c>
      <c r="CB125" s="6">
        <v>0.04</v>
      </c>
      <c r="CC125" s="6">
        <v>0.04</v>
      </c>
      <c r="CD125" s="6">
        <v>0.16</v>
      </c>
      <c r="CE125" s="6">
        <v>0.01</v>
      </c>
      <c r="CF125" s="6">
        <v>0.05</v>
      </c>
      <c r="CG125" s="6">
        <v>0.07</v>
      </c>
      <c r="CH125" s="6">
        <v>0.0</v>
      </c>
      <c r="CI125" s="6">
        <v>0.08</v>
      </c>
      <c r="CJ125" s="6">
        <v>0.15</v>
      </c>
      <c r="CK125" s="6">
        <v>0.0</v>
      </c>
      <c r="CL125" s="6">
        <v>0.0</v>
      </c>
      <c r="CM125" s="6">
        <v>0.0</v>
      </c>
      <c r="CN125" s="6">
        <v>0.07</v>
      </c>
      <c r="CO125" s="6">
        <v>0.0</v>
      </c>
      <c r="CP125" s="6">
        <v>0.05</v>
      </c>
      <c r="CQ125" s="6">
        <v>0.04</v>
      </c>
      <c r="CR125" s="6">
        <v>0.0</v>
      </c>
      <c r="CS125" s="6">
        <v>0.04</v>
      </c>
      <c r="CT125" s="6">
        <v>0.0</v>
      </c>
      <c r="CU125" s="6">
        <v>0.04</v>
      </c>
      <c r="CV125" s="6">
        <v>0.01</v>
      </c>
      <c r="CW125" s="6">
        <v>0.09</v>
      </c>
      <c r="CX125" s="6">
        <v>0.0</v>
      </c>
      <c r="CY125" s="6">
        <v>0.0</v>
      </c>
      <c r="CZ125" s="6">
        <v>0.01</v>
      </c>
      <c r="DA125" s="6">
        <v>0.07</v>
      </c>
      <c r="DB125" s="6">
        <v>0.0</v>
      </c>
      <c r="DC125" s="6">
        <v>0.01</v>
      </c>
      <c r="DD125" s="6">
        <v>0.03</v>
      </c>
      <c r="DE125" s="6">
        <v>0.0</v>
      </c>
      <c r="DF125" s="6">
        <v>0.05</v>
      </c>
      <c r="DG125" s="6">
        <v>0.0</v>
      </c>
      <c r="DH125" s="6">
        <v>0.0</v>
      </c>
      <c r="DI125" s="6">
        <v>0.87</v>
      </c>
      <c r="DJ125" s="6">
        <v>0.01</v>
      </c>
      <c r="DK125" s="6">
        <v>0.0</v>
      </c>
      <c r="DL125" s="6">
        <v>0.01</v>
      </c>
    </row>
    <row r="126">
      <c r="A126" s="47">
        <v>3774.0</v>
      </c>
      <c r="B126" s="47" t="str">
        <f t="shared" si="1"/>
        <v>1910</v>
      </c>
      <c r="C126" s="46" t="str">
        <f t="shared" si="2"/>
        <v>5</v>
      </c>
      <c r="D126" s="46">
        <f t="shared" si="3"/>
        <v>140</v>
      </c>
      <c r="H126" s="6">
        <v>31.4</v>
      </c>
      <c r="I126" s="6">
        <v>21.89</v>
      </c>
      <c r="J126" s="6">
        <v>37.66</v>
      </c>
      <c r="M126" s="6">
        <v>1.13</v>
      </c>
      <c r="N126" s="6">
        <v>7856.0</v>
      </c>
      <c r="O126" s="6">
        <v>34.49</v>
      </c>
      <c r="Q126" s="6">
        <v>56.44</v>
      </c>
      <c r="S126" s="6">
        <v>33.49</v>
      </c>
      <c r="U126" s="6">
        <v>0.23</v>
      </c>
      <c r="V126" s="6">
        <v>0.03</v>
      </c>
      <c r="W126" s="6">
        <v>0.14</v>
      </c>
      <c r="X126" s="6">
        <v>0.0</v>
      </c>
      <c r="Y126" s="6">
        <v>0.01</v>
      </c>
      <c r="Z126" s="6">
        <v>0.33</v>
      </c>
      <c r="AA126" s="6">
        <v>0.43</v>
      </c>
      <c r="AB126" s="6">
        <v>0.0</v>
      </c>
      <c r="BU126" s="6">
        <v>0.08</v>
      </c>
      <c r="BV126" s="6">
        <v>0.0</v>
      </c>
      <c r="BW126" s="6">
        <v>0.05</v>
      </c>
      <c r="BX126" s="6">
        <v>0.05</v>
      </c>
      <c r="BY126" s="6">
        <v>0.03</v>
      </c>
      <c r="BZ126" s="6">
        <v>0.0</v>
      </c>
      <c r="CA126" s="6">
        <v>0.03</v>
      </c>
      <c r="CB126" s="6">
        <v>0.05</v>
      </c>
      <c r="CC126" s="6">
        <v>0.03</v>
      </c>
      <c r="CD126" s="6">
        <v>0.13</v>
      </c>
      <c r="CE126" s="6">
        <v>0.01</v>
      </c>
      <c r="CF126" s="6">
        <v>0.01</v>
      </c>
      <c r="CG126" s="6">
        <v>0.15</v>
      </c>
      <c r="CH126" s="6">
        <v>0.0</v>
      </c>
      <c r="CI126" s="6">
        <v>0.15</v>
      </c>
      <c r="CJ126" s="6">
        <v>0.13</v>
      </c>
      <c r="CK126" s="6">
        <v>0.0</v>
      </c>
      <c r="CL126" s="6">
        <v>0.0</v>
      </c>
      <c r="CM126" s="6">
        <v>0.0</v>
      </c>
      <c r="CN126" s="6">
        <v>0.11</v>
      </c>
      <c r="CO126" s="6">
        <v>0.01</v>
      </c>
      <c r="CP126" s="6">
        <v>0.06</v>
      </c>
      <c r="CQ126" s="6">
        <v>0.01</v>
      </c>
      <c r="CR126" s="6">
        <v>0.0</v>
      </c>
      <c r="CS126" s="6">
        <v>0.05</v>
      </c>
      <c r="CT126" s="6">
        <v>0.0</v>
      </c>
      <c r="CU126" s="6">
        <v>0.05</v>
      </c>
      <c r="CV126" s="6">
        <v>0.04</v>
      </c>
      <c r="CW126" s="6">
        <v>0.1</v>
      </c>
      <c r="CX126" s="6">
        <v>0.03</v>
      </c>
      <c r="CY126" s="6">
        <v>0.01</v>
      </c>
      <c r="CZ126" s="6">
        <v>0.0</v>
      </c>
      <c r="DA126" s="6">
        <v>0.06</v>
      </c>
      <c r="DB126" s="6">
        <v>0.0</v>
      </c>
      <c r="DC126" s="6">
        <v>0.01</v>
      </c>
      <c r="DD126" s="6">
        <v>0.06</v>
      </c>
      <c r="DE126" s="6">
        <v>0.0</v>
      </c>
      <c r="DF126" s="6">
        <v>0.04</v>
      </c>
      <c r="DG126" s="6">
        <v>0.0</v>
      </c>
      <c r="DH126" s="6">
        <v>0.01</v>
      </c>
      <c r="DI126" s="6">
        <v>1.06</v>
      </c>
      <c r="DJ126" s="6">
        <v>0.01</v>
      </c>
      <c r="DK126" s="6">
        <v>0.0</v>
      </c>
      <c r="DL126" s="6">
        <v>0.0</v>
      </c>
    </row>
    <row r="127">
      <c r="A127" s="47">
        <v>3805.0</v>
      </c>
      <c r="B127" s="47" t="str">
        <f t="shared" si="1"/>
        <v>1910</v>
      </c>
      <c r="C127" s="46" t="str">
        <f t="shared" si="2"/>
        <v>6</v>
      </c>
      <c r="D127" s="46">
        <f t="shared" si="3"/>
        <v>168</v>
      </c>
      <c r="H127" s="6">
        <v>29.73</v>
      </c>
      <c r="I127" s="6">
        <v>29.18</v>
      </c>
      <c r="J127" s="6">
        <v>29.39</v>
      </c>
      <c r="M127" s="6">
        <v>1.07</v>
      </c>
      <c r="N127" s="6">
        <v>7552.0</v>
      </c>
      <c r="O127" s="6">
        <v>33.4</v>
      </c>
      <c r="Q127" s="6">
        <v>57.57</v>
      </c>
      <c r="S127" s="6">
        <v>25.81</v>
      </c>
      <c r="U127" s="6">
        <v>0.29</v>
      </c>
      <c r="V127" s="6">
        <v>0.0</v>
      </c>
      <c r="W127" s="6">
        <v>0.28</v>
      </c>
      <c r="X127" s="6">
        <v>0.0</v>
      </c>
      <c r="Y127" s="6">
        <v>0.0</v>
      </c>
      <c r="Z127" s="6">
        <v>0.37</v>
      </c>
      <c r="AA127" s="6">
        <v>0.25</v>
      </c>
      <c r="AB127" s="6">
        <v>0.01</v>
      </c>
      <c r="BU127" s="6">
        <v>0.08</v>
      </c>
      <c r="BV127" s="6">
        <v>0.01</v>
      </c>
      <c r="BW127" s="6">
        <v>0.01</v>
      </c>
      <c r="BX127" s="6">
        <v>0.07</v>
      </c>
      <c r="BY127" s="6">
        <v>0.01</v>
      </c>
      <c r="BZ127" s="6">
        <v>0.0</v>
      </c>
      <c r="CA127" s="6">
        <v>0.0</v>
      </c>
      <c r="CB127" s="6">
        <v>0.09</v>
      </c>
      <c r="CC127" s="6">
        <v>0.0</v>
      </c>
      <c r="CD127" s="6">
        <v>0.16</v>
      </c>
      <c r="CE127" s="6">
        <v>0.01</v>
      </c>
      <c r="CF127" s="6">
        <v>0.0</v>
      </c>
      <c r="CG127" s="6">
        <v>0.16</v>
      </c>
      <c r="CH127" s="6">
        <v>0.01</v>
      </c>
      <c r="CI127" s="6">
        <v>0.11</v>
      </c>
      <c r="CJ127" s="6">
        <v>0.12</v>
      </c>
      <c r="CK127" s="6">
        <v>0.0</v>
      </c>
      <c r="CL127" s="6">
        <v>0.01</v>
      </c>
      <c r="CM127" s="6">
        <v>0.0</v>
      </c>
      <c r="CN127" s="6">
        <v>0.09</v>
      </c>
      <c r="CO127" s="6">
        <v>0.0</v>
      </c>
      <c r="CP127" s="6">
        <v>0.08</v>
      </c>
      <c r="CQ127" s="6">
        <v>0.08</v>
      </c>
      <c r="CR127" s="6">
        <v>0.0</v>
      </c>
      <c r="CS127" s="6">
        <v>0.12</v>
      </c>
      <c r="CT127" s="6">
        <v>0.0</v>
      </c>
      <c r="CU127" s="6">
        <v>0.01</v>
      </c>
      <c r="CV127" s="6">
        <v>0.0</v>
      </c>
      <c r="CW127" s="6">
        <v>0.12</v>
      </c>
      <c r="CX127" s="6">
        <v>0.05</v>
      </c>
      <c r="CY127" s="6">
        <v>0.01</v>
      </c>
      <c r="CZ127" s="6">
        <v>0.0</v>
      </c>
      <c r="DA127" s="6">
        <v>0.04</v>
      </c>
      <c r="DB127" s="6">
        <v>0.0</v>
      </c>
      <c r="DC127" s="6">
        <v>0.03</v>
      </c>
      <c r="DD127" s="6">
        <v>0.05</v>
      </c>
      <c r="DE127" s="6">
        <v>0.0</v>
      </c>
      <c r="DF127" s="6">
        <v>0.03</v>
      </c>
      <c r="DG127" s="6">
        <v>0.0</v>
      </c>
      <c r="DH127" s="6">
        <v>0.0</v>
      </c>
      <c r="DI127" s="6">
        <v>0.95</v>
      </c>
      <c r="DJ127" s="6">
        <v>0.01</v>
      </c>
      <c r="DK127" s="6">
        <v>0.0</v>
      </c>
      <c r="DL127" s="6">
        <v>0.0</v>
      </c>
    </row>
    <row r="128">
      <c r="A128" s="47">
        <v>3835.0</v>
      </c>
      <c r="B128" s="47" t="str">
        <f t="shared" si="1"/>
        <v>1910</v>
      </c>
      <c r="C128" s="46" t="str">
        <f t="shared" si="2"/>
        <v>7</v>
      </c>
      <c r="D128" s="46">
        <f t="shared" si="3"/>
        <v>196</v>
      </c>
      <c r="H128" s="6">
        <v>34.19</v>
      </c>
      <c r="I128" s="6">
        <v>30.76</v>
      </c>
      <c r="J128" s="6">
        <v>35.12</v>
      </c>
      <c r="M128" s="6">
        <v>1.23</v>
      </c>
      <c r="N128" s="6">
        <v>7864.0</v>
      </c>
      <c r="O128" s="6">
        <v>35.19</v>
      </c>
      <c r="Q128" s="6">
        <v>61.48</v>
      </c>
      <c r="S128" s="6">
        <v>29.33</v>
      </c>
      <c r="U128" s="6">
        <v>0.31</v>
      </c>
      <c r="V128" s="6">
        <v>0.0</v>
      </c>
      <c r="W128" s="6">
        <v>0.27</v>
      </c>
      <c r="X128" s="6">
        <v>0.0</v>
      </c>
      <c r="Y128" s="6">
        <v>0.0</v>
      </c>
      <c r="Z128" s="6">
        <v>0.45</v>
      </c>
      <c r="AA128" s="6">
        <v>0.28</v>
      </c>
      <c r="AB128" s="6">
        <v>0.0</v>
      </c>
      <c r="BU128" s="6">
        <v>0.03</v>
      </c>
      <c r="BV128" s="6">
        <v>0.01</v>
      </c>
      <c r="BW128" s="6">
        <v>0.0</v>
      </c>
      <c r="BX128" s="6">
        <v>0.01</v>
      </c>
      <c r="BY128" s="6">
        <v>0.03</v>
      </c>
      <c r="BZ128" s="6">
        <v>0.0</v>
      </c>
      <c r="CA128" s="6">
        <v>0.0</v>
      </c>
      <c r="CB128" s="6">
        <v>0.09</v>
      </c>
      <c r="CC128" s="6">
        <v>0.0</v>
      </c>
      <c r="CD128" s="6">
        <v>0.17</v>
      </c>
      <c r="CE128" s="6">
        <v>0.0</v>
      </c>
      <c r="CF128" s="6">
        <v>0.04</v>
      </c>
      <c r="CG128" s="6">
        <v>0.17</v>
      </c>
      <c r="CH128" s="6">
        <v>0.01</v>
      </c>
      <c r="CI128" s="6">
        <v>0.17</v>
      </c>
      <c r="CJ128" s="6">
        <v>0.19</v>
      </c>
      <c r="CK128" s="6">
        <v>0.0</v>
      </c>
      <c r="CL128" s="6">
        <v>0.0</v>
      </c>
      <c r="CM128" s="6">
        <v>0.0</v>
      </c>
      <c r="CN128" s="6">
        <v>0.04</v>
      </c>
      <c r="CO128" s="6">
        <v>0.01</v>
      </c>
      <c r="CP128" s="6">
        <v>0.13</v>
      </c>
      <c r="CQ128" s="6">
        <v>0.06</v>
      </c>
      <c r="CR128" s="6">
        <v>0.0</v>
      </c>
      <c r="CS128" s="6">
        <v>0.04</v>
      </c>
      <c r="CT128" s="6">
        <v>0.0</v>
      </c>
      <c r="CU128" s="6">
        <v>0.01</v>
      </c>
      <c r="CV128" s="6">
        <v>0.14</v>
      </c>
      <c r="CW128" s="6">
        <v>0.01</v>
      </c>
      <c r="CX128" s="6">
        <v>0.04</v>
      </c>
      <c r="CY128" s="6">
        <v>0.01</v>
      </c>
      <c r="CZ128" s="6">
        <v>0.04</v>
      </c>
      <c r="DA128" s="6">
        <v>0.09</v>
      </c>
      <c r="DB128" s="6">
        <v>0.0</v>
      </c>
      <c r="DC128" s="6">
        <v>0.0</v>
      </c>
      <c r="DD128" s="6">
        <v>0.04</v>
      </c>
      <c r="DE128" s="6">
        <v>0.0</v>
      </c>
      <c r="DF128" s="6">
        <v>0.0</v>
      </c>
      <c r="DG128" s="6">
        <v>0.0</v>
      </c>
      <c r="DH128" s="6">
        <v>0.0</v>
      </c>
      <c r="DI128" s="6">
        <v>1.12</v>
      </c>
      <c r="DJ128" s="6">
        <v>0.0</v>
      </c>
      <c r="DK128" s="6">
        <v>0.0</v>
      </c>
      <c r="DL128" s="6">
        <v>0.01</v>
      </c>
    </row>
    <row r="129">
      <c r="A129" s="47">
        <v>3866.0</v>
      </c>
      <c r="B129" s="47" t="str">
        <f t="shared" si="1"/>
        <v>1910</v>
      </c>
      <c r="C129" s="46" t="str">
        <f t="shared" si="2"/>
        <v>8</v>
      </c>
      <c r="D129" s="46">
        <f t="shared" si="3"/>
        <v>224</v>
      </c>
      <c r="H129" s="6">
        <v>32.83</v>
      </c>
      <c r="I129" s="6">
        <v>20.25</v>
      </c>
      <c r="J129" s="6">
        <v>44.46</v>
      </c>
      <c r="M129" s="6">
        <v>1.18</v>
      </c>
      <c r="N129" s="6">
        <v>7431.0</v>
      </c>
      <c r="O129" s="6">
        <v>34.92</v>
      </c>
      <c r="Q129" s="6">
        <v>67.7</v>
      </c>
      <c r="S129" s="6">
        <v>30.16</v>
      </c>
      <c r="U129" s="6">
        <v>0.16</v>
      </c>
      <c r="V129" s="6">
        <v>0.03</v>
      </c>
      <c r="W129" s="6">
        <v>0.2</v>
      </c>
      <c r="X129" s="6">
        <v>0.0</v>
      </c>
      <c r="Y129" s="6">
        <v>0.0</v>
      </c>
      <c r="Z129" s="6">
        <v>0.43</v>
      </c>
      <c r="AA129" s="6">
        <v>0.48</v>
      </c>
      <c r="AB129" s="6">
        <v>0.0</v>
      </c>
      <c r="BU129" s="6">
        <v>0.0</v>
      </c>
      <c r="BV129" s="6">
        <v>0.01</v>
      </c>
      <c r="BW129" s="6">
        <v>0.03</v>
      </c>
      <c r="BX129" s="6">
        <v>0.0</v>
      </c>
      <c r="BY129" s="6">
        <v>0.03</v>
      </c>
      <c r="BZ129" s="6">
        <v>0.0</v>
      </c>
      <c r="CA129" s="6">
        <v>0.01</v>
      </c>
      <c r="CB129" s="6">
        <v>0.05</v>
      </c>
      <c r="CC129" s="6">
        <v>0.0</v>
      </c>
      <c r="CD129" s="6">
        <v>0.12</v>
      </c>
      <c r="CE129" s="6">
        <v>0.0</v>
      </c>
      <c r="CF129" s="6">
        <v>0.01</v>
      </c>
      <c r="CG129" s="6">
        <v>0.27</v>
      </c>
      <c r="CH129" s="6">
        <v>0.0</v>
      </c>
      <c r="CI129" s="6">
        <v>0.16</v>
      </c>
      <c r="CJ129" s="6">
        <v>0.2</v>
      </c>
      <c r="CK129" s="6">
        <v>0.0</v>
      </c>
      <c r="CL129" s="6">
        <v>0.0</v>
      </c>
      <c r="CM129" s="6">
        <v>0.0</v>
      </c>
      <c r="CN129" s="6">
        <v>0.07</v>
      </c>
      <c r="CO129" s="6">
        <v>0.0</v>
      </c>
      <c r="CP129" s="6">
        <v>0.12</v>
      </c>
      <c r="CQ129" s="6">
        <v>0.05</v>
      </c>
      <c r="CR129" s="6">
        <v>0.0</v>
      </c>
      <c r="CS129" s="6">
        <v>0.08</v>
      </c>
      <c r="CT129" s="6">
        <v>0.0</v>
      </c>
      <c r="CU129" s="6">
        <v>0.0</v>
      </c>
      <c r="CV129" s="6">
        <v>0.01</v>
      </c>
      <c r="CW129" s="6">
        <v>0.0</v>
      </c>
      <c r="CX129" s="6">
        <v>0.03</v>
      </c>
      <c r="CY129" s="6">
        <v>0.0</v>
      </c>
      <c r="CZ129" s="6">
        <v>0.05</v>
      </c>
      <c r="DA129" s="6">
        <v>0.05</v>
      </c>
      <c r="DB129" s="6">
        <v>0.0</v>
      </c>
      <c r="DC129" s="6">
        <v>0.0</v>
      </c>
      <c r="DD129" s="6">
        <v>0.07</v>
      </c>
      <c r="DE129" s="6">
        <v>0.0</v>
      </c>
      <c r="DF129" s="6">
        <v>0.01</v>
      </c>
      <c r="DG129" s="6">
        <v>0.0</v>
      </c>
      <c r="DH129" s="6">
        <v>0.0</v>
      </c>
      <c r="DI129" s="6">
        <v>1.06</v>
      </c>
      <c r="DJ129" s="6">
        <v>0.0</v>
      </c>
      <c r="DK129" s="6">
        <v>0.0</v>
      </c>
      <c r="DL129" s="6">
        <v>0.0</v>
      </c>
    </row>
    <row r="130">
      <c r="A130" s="47">
        <v>3897.0</v>
      </c>
      <c r="B130" s="47" t="str">
        <f t="shared" si="1"/>
        <v>1910</v>
      </c>
      <c r="C130" s="46" t="str">
        <f t="shared" si="2"/>
        <v>9</v>
      </c>
      <c r="D130" s="46">
        <f t="shared" si="3"/>
        <v>252</v>
      </c>
      <c r="H130" s="6">
        <v>25.61</v>
      </c>
      <c r="I130" s="6">
        <v>15.8</v>
      </c>
      <c r="J130" s="6">
        <v>31.75</v>
      </c>
      <c r="M130" s="6">
        <v>0.92</v>
      </c>
      <c r="N130" s="6">
        <v>7145.0</v>
      </c>
      <c r="O130" s="6">
        <v>30.87</v>
      </c>
      <c r="Q130" s="6">
        <v>58.22</v>
      </c>
      <c r="S130" s="6">
        <v>27.28</v>
      </c>
      <c r="U130" s="6">
        <v>0.1</v>
      </c>
      <c r="V130" s="6">
        <v>0.01</v>
      </c>
      <c r="W130" s="6">
        <v>0.17</v>
      </c>
      <c r="X130" s="6">
        <v>0.0</v>
      </c>
      <c r="Y130" s="6">
        <v>0.01</v>
      </c>
      <c r="Z130" s="6">
        <v>0.43</v>
      </c>
      <c r="AA130" s="6">
        <v>0.21</v>
      </c>
      <c r="AB130" s="6">
        <v>0.0</v>
      </c>
      <c r="BU130" s="6">
        <v>0.01</v>
      </c>
      <c r="BV130" s="6">
        <v>0.01</v>
      </c>
      <c r="BW130" s="6">
        <v>0.0</v>
      </c>
      <c r="BX130" s="6">
        <v>0.01</v>
      </c>
      <c r="BY130" s="6">
        <v>0.03</v>
      </c>
      <c r="BZ130" s="6">
        <v>0.0</v>
      </c>
      <c r="CA130" s="6">
        <v>0.01</v>
      </c>
      <c r="CB130" s="6">
        <v>0.06</v>
      </c>
      <c r="CC130" s="6">
        <v>0.0</v>
      </c>
      <c r="CD130" s="6">
        <v>0.11</v>
      </c>
      <c r="CE130" s="6">
        <v>0.01</v>
      </c>
      <c r="CF130" s="6">
        <v>0.03</v>
      </c>
      <c r="CG130" s="6">
        <v>0.07</v>
      </c>
      <c r="CH130" s="6">
        <v>0.0</v>
      </c>
      <c r="CI130" s="6">
        <v>0.07</v>
      </c>
      <c r="CJ130" s="6">
        <v>0.1</v>
      </c>
      <c r="CK130" s="6">
        <v>0.0</v>
      </c>
      <c r="CL130" s="6">
        <v>0.0</v>
      </c>
      <c r="CM130" s="6">
        <v>0.0</v>
      </c>
      <c r="CN130" s="6">
        <v>0.06</v>
      </c>
      <c r="CO130" s="6">
        <v>0.0</v>
      </c>
      <c r="CP130" s="6">
        <v>0.03</v>
      </c>
      <c r="CQ130" s="6">
        <v>0.03</v>
      </c>
      <c r="CR130" s="6">
        <v>0.0</v>
      </c>
      <c r="CS130" s="6">
        <v>0.01</v>
      </c>
      <c r="CT130" s="6">
        <v>0.0</v>
      </c>
      <c r="CU130" s="6">
        <v>0.03</v>
      </c>
      <c r="CV130" s="6">
        <v>0.01</v>
      </c>
      <c r="CW130" s="6">
        <v>0.01</v>
      </c>
      <c r="CX130" s="6">
        <v>0.06</v>
      </c>
      <c r="CY130" s="6">
        <v>0.03</v>
      </c>
      <c r="CZ130" s="6">
        <v>0.01</v>
      </c>
      <c r="DA130" s="6">
        <v>0.03</v>
      </c>
      <c r="DB130" s="6">
        <v>0.0</v>
      </c>
      <c r="DC130" s="6">
        <v>0.0</v>
      </c>
      <c r="DD130" s="6">
        <v>0.04</v>
      </c>
      <c r="DE130" s="6">
        <v>0.0</v>
      </c>
      <c r="DF130" s="6">
        <v>0.03</v>
      </c>
      <c r="DG130" s="6">
        <v>0.0</v>
      </c>
      <c r="DH130" s="6">
        <v>0.0</v>
      </c>
      <c r="DI130" s="6">
        <v>0.83</v>
      </c>
      <c r="DJ130" s="6">
        <v>0.0</v>
      </c>
      <c r="DK130" s="6">
        <v>0.0</v>
      </c>
      <c r="DL130" s="6">
        <v>0.0</v>
      </c>
    </row>
    <row r="131">
      <c r="A131" s="47">
        <v>3927.0</v>
      </c>
      <c r="B131" s="47" t="str">
        <f t="shared" si="1"/>
        <v>1910</v>
      </c>
      <c r="C131" s="46" t="str">
        <f t="shared" si="2"/>
        <v>1</v>
      </c>
      <c r="D131" s="46">
        <f t="shared" si="3"/>
        <v>28</v>
      </c>
      <c r="H131" s="6">
        <v>28.79</v>
      </c>
      <c r="I131" s="6">
        <v>31.4</v>
      </c>
      <c r="J131" s="6">
        <v>24.33</v>
      </c>
      <c r="M131" s="6">
        <v>1.04</v>
      </c>
      <c r="N131" s="6">
        <v>7702.0</v>
      </c>
      <c r="O131" s="6">
        <v>32.94</v>
      </c>
      <c r="Q131" s="6">
        <v>58.69</v>
      </c>
      <c r="S131" s="6">
        <v>20.67</v>
      </c>
      <c r="U131" s="6">
        <v>0.35</v>
      </c>
      <c r="V131" s="6">
        <v>0.01</v>
      </c>
      <c r="W131" s="6">
        <v>0.22</v>
      </c>
      <c r="X131" s="6">
        <v>0.0</v>
      </c>
      <c r="Y131" s="6">
        <v>0.0</v>
      </c>
      <c r="Z131" s="6">
        <v>0.35</v>
      </c>
      <c r="AA131" s="6">
        <v>0.14</v>
      </c>
      <c r="AB131" s="6">
        <v>0.0</v>
      </c>
      <c r="BU131" s="6">
        <v>0.01</v>
      </c>
      <c r="BV131" s="6">
        <v>0.0</v>
      </c>
      <c r="BW131" s="6">
        <v>0.05</v>
      </c>
      <c r="BX131" s="6">
        <v>0.1</v>
      </c>
      <c r="BY131" s="6">
        <v>0.01</v>
      </c>
      <c r="BZ131" s="6">
        <v>0.01</v>
      </c>
      <c r="CA131" s="6">
        <v>0.01</v>
      </c>
      <c r="CB131" s="6">
        <v>0.03</v>
      </c>
      <c r="CC131" s="6">
        <v>0.0</v>
      </c>
      <c r="CD131" s="6">
        <v>0.18</v>
      </c>
      <c r="CE131" s="6">
        <v>0.01</v>
      </c>
      <c r="CF131" s="6">
        <v>0.01</v>
      </c>
      <c r="CG131" s="6">
        <v>0.23</v>
      </c>
      <c r="CH131" s="6">
        <v>0.0</v>
      </c>
      <c r="CI131" s="6">
        <v>0.39</v>
      </c>
      <c r="CJ131" s="6">
        <v>0.32</v>
      </c>
      <c r="CK131" s="6">
        <v>0.0</v>
      </c>
      <c r="CL131" s="6">
        <v>0.0</v>
      </c>
      <c r="CM131" s="6">
        <v>0.0</v>
      </c>
      <c r="CN131" s="6">
        <v>0.05</v>
      </c>
      <c r="CO131" s="6">
        <v>0.0</v>
      </c>
      <c r="CP131" s="6">
        <v>0.18</v>
      </c>
      <c r="CQ131" s="6">
        <v>0.04</v>
      </c>
      <c r="CR131" s="6">
        <v>0.0</v>
      </c>
      <c r="CS131" s="6">
        <v>0.05</v>
      </c>
      <c r="CT131" s="6">
        <v>0.0</v>
      </c>
      <c r="CU131" s="6">
        <v>0.01</v>
      </c>
      <c r="CV131" s="6">
        <v>0.0</v>
      </c>
      <c r="CW131" s="6">
        <v>0.04</v>
      </c>
      <c r="CX131" s="6">
        <v>0.01</v>
      </c>
      <c r="CY131" s="6">
        <v>0.0</v>
      </c>
      <c r="CZ131" s="6">
        <v>0.36</v>
      </c>
      <c r="DA131" s="6">
        <v>0.09</v>
      </c>
      <c r="DB131" s="6">
        <v>0.0</v>
      </c>
      <c r="DC131" s="6">
        <v>0.0</v>
      </c>
      <c r="DD131" s="6">
        <v>0.08</v>
      </c>
      <c r="DE131" s="6">
        <v>0.0</v>
      </c>
      <c r="DF131" s="6">
        <v>0.08</v>
      </c>
      <c r="DG131" s="6">
        <v>0.0</v>
      </c>
      <c r="DH131" s="6">
        <v>0.0</v>
      </c>
      <c r="DI131" s="6">
        <v>0.92</v>
      </c>
      <c r="DJ131" s="6">
        <v>0.03</v>
      </c>
      <c r="DK131" s="6">
        <v>0.0</v>
      </c>
      <c r="DL131" s="6">
        <v>0.0</v>
      </c>
    </row>
    <row r="132">
      <c r="A132" s="47">
        <v>3958.0</v>
      </c>
      <c r="B132" s="47" t="str">
        <f t="shared" si="1"/>
        <v>1910</v>
      </c>
      <c r="C132" s="46" t="str">
        <f t="shared" si="2"/>
        <v>1</v>
      </c>
      <c r="D132" s="46">
        <f t="shared" si="3"/>
        <v>28</v>
      </c>
      <c r="H132" s="6">
        <v>32.58</v>
      </c>
      <c r="I132" s="6">
        <v>23.69</v>
      </c>
      <c r="J132" s="6">
        <v>38.86</v>
      </c>
      <c r="M132" s="6">
        <v>1.18</v>
      </c>
      <c r="N132" s="6">
        <v>7488.0</v>
      </c>
      <c r="O132" s="6">
        <v>41.39</v>
      </c>
      <c r="Q132" s="6">
        <v>70.54</v>
      </c>
      <c r="S132" s="6">
        <v>26.03</v>
      </c>
      <c r="U132" s="6">
        <v>0.23</v>
      </c>
      <c r="V132" s="6">
        <v>0.03</v>
      </c>
      <c r="W132" s="6">
        <v>0.2</v>
      </c>
      <c r="X132" s="6">
        <v>0.0</v>
      </c>
      <c r="Y132" s="6">
        <v>0.0</v>
      </c>
      <c r="Z132" s="6">
        <v>0.51</v>
      </c>
      <c r="AA132" s="6">
        <v>0.29</v>
      </c>
      <c r="AB132" s="6">
        <v>0.0</v>
      </c>
      <c r="BU132" s="6">
        <v>0.01</v>
      </c>
      <c r="BV132" s="6">
        <v>0.03</v>
      </c>
      <c r="BW132" s="6">
        <v>0.0</v>
      </c>
      <c r="BX132" s="6">
        <v>0.12</v>
      </c>
      <c r="BY132" s="6">
        <v>0.04</v>
      </c>
      <c r="BZ132" s="6">
        <v>0.03</v>
      </c>
      <c r="CA132" s="6">
        <v>0.0</v>
      </c>
      <c r="CB132" s="6">
        <v>0.03</v>
      </c>
      <c r="CC132" s="6">
        <v>0.0</v>
      </c>
      <c r="CD132" s="6">
        <v>0.12</v>
      </c>
      <c r="CE132" s="6">
        <v>0.0</v>
      </c>
      <c r="CF132" s="6">
        <v>0.01</v>
      </c>
      <c r="CG132" s="6">
        <v>0.09</v>
      </c>
      <c r="CH132" s="6">
        <v>0.0</v>
      </c>
      <c r="CI132" s="6">
        <v>0.24</v>
      </c>
      <c r="CJ132" s="6">
        <v>0.27</v>
      </c>
      <c r="CK132" s="6">
        <v>0.0</v>
      </c>
      <c r="CL132" s="6">
        <v>0.0</v>
      </c>
      <c r="CM132" s="6">
        <v>0.0</v>
      </c>
      <c r="CN132" s="6">
        <v>0.05</v>
      </c>
      <c r="CO132" s="6">
        <v>0.0</v>
      </c>
      <c r="CP132" s="6">
        <v>0.03</v>
      </c>
      <c r="CQ132" s="6">
        <v>0.08</v>
      </c>
      <c r="CR132" s="6">
        <v>0.0</v>
      </c>
      <c r="CS132" s="6">
        <v>0.4</v>
      </c>
      <c r="CT132" s="6">
        <v>0.01</v>
      </c>
      <c r="CU132" s="6">
        <v>0.0</v>
      </c>
      <c r="CV132" s="6">
        <v>0.0</v>
      </c>
      <c r="CW132" s="6">
        <v>0.01</v>
      </c>
      <c r="CX132" s="6">
        <v>0.07</v>
      </c>
      <c r="CY132" s="6">
        <v>0.0</v>
      </c>
      <c r="CZ132" s="6">
        <v>0.04</v>
      </c>
      <c r="DA132" s="6">
        <v>0.04</v>
      </c>
      <c r="DB132" s="6">
        <v>0.0</v>
      </c>
      <c r="DC132" s="6">
        <v>0.0</v>
      </c>
      <c r="DD132" s="6">
        <v>0.04</v>
      </c>
      <c r="DE132" s="6">
        <v>0.0</v>
      </c>
      <c r="DF132" s="6">
        <v>0.03</v>
      </c>
      <c r="DG132" s="6">
        <v>0.0</v>
      </c>
      <c r="DH132" s="6">
        <v>0.0</v>
      </c>
      <c r="DI132" s="6">
        <v>1.08</v>
      </c>
      <c r="DJ132" s="6">
        <v>0.0</v>
      </c>
      <c r="DK132" s="6">
        <v>0.0</v>
      </c>
      <c r="DL132" s="6">
        <v>0.0</v>
      </c>
    </row>
    <row r="133">
      <c r="A133" s="47">
        <v>3988.0</v>
      </c>
      <c r="B133" s="47" t="str">
        <f t="shared" si="1"/>
        <v>1910</v>
      </c>
      <c r="C133" s="46" t="str">
        <f t="shared" si="2"/>
        <v>1</v>
      </c>
      <c r="D133" s="46">
        <f t="shared" si="3"/>
        <v>28</v>
      </c>
      <c r="H133" s="6">
        <v>36.34</v>
      </c>
      <c r="I133" s="6">
        <v>31.7</v>
      </c>
      <c r="J133" s="6">
        <v>41.37</v>
      </c>
      <c r="M133" s="6">
        <v>1.31</v>
      </c>
      <c r="N133" s="6">
        <v>7629.0</v>
      </c>
      <c r="O133" s="6">
        <v>42.32</v>
      </c>
      <c r="Q133" s="6">
        <v>63.37</v>
      </c>
      <c r="S133" s="6">
        <v>30.23</v>
      </c>
      <c r="U133" s="6">
        <v>0.38</v>
      </c>
      <c r="V133" s="6">
        <v>0.03</v>
      </c>
      <c r="W133" s="6">
        <v>0.2</v>
      </c>
      <c r="X133" s="6">
        <v>0.0</v>
      </c>
      <c r="Y133" s="6">
        <v>0.01</v>
      </c>
      <c r="Z133" s="6">
        <v>0.47</v>
      </c>
      <c r="AA133" s="6">
        <v>0.39</v>
      </c>
      <c r="AB133" s="6">
        <v>0.0</v>
      </c>
      <c r="BU133" s="6">
        <v>0.03</v>
      </c>
      <c r="BV133" s="6">
        <v>0.03</v>
      </c>
      <c r="BW133" s="6">
        <v>0.0</v>
      </c>
      <c r="BX133" s="6">
        <v>0.07</v>
      </c>
      <c r="BY133" s="6">
        <v>0.04</v>
      </c>
      <c r="BZ133" s="6">
        <v>0.0</v>
      </c>
      <c r="CA133" s="6">
        <v>0.01</v>
      </c>
      <c r="CB133" s="6">
        <v>0.07</v>
      </c>
      <c r="CC133" s="6">
        <v>0.01</v>
      </c>
      <c r="CD133" s="6">
        <v>0.14</v>
      </c>
      <c r="CE133" s="6">
        <v>0.0</v>
      </c>
      <c r="CF133" s="6">
        <v>0.0</v>
      </c>
      <c r="CG133" s="6">
        <v>0.04</v>
      </c>
      <c r="CH133" s="6">
        <v>0.0</v>
      </c>
      <c r="CI133" s="6">
        <v>0.17</v>
      </c>
      <c r="CJ133" s="6">
        <v>0.17</v>
      </c>
      <c r="CK133" s="6">
        <v>0.01</v>
      </c>
      <c r="CL133" s="6">
        <v>0.01</v>
      </c>
      <c r="CM133" s="6">
        <v>0.0</v>
      </c>
      <c r="CN133" s="6">
        <v>0.05</v>
      </c>
      <c r="CO133" s="6">
        <v>0.01</v>
      </c>
      <c r="CP133" s="6">
        <v>0.07</v>
      </c>
      <c r="CQ133" s="6">
        <v>0.13</v>
      </c>
      <c r="CR133" s="6">
        <v>0.0</v>
      </c>
      <c r="CS133" s="6">
        <v>0.33</v>
      </c>
      <c r="CT133" s="6">
        <v>0.0</v>
      </c>
      <c r="CU133" s="6">
        <v>0.03</v>
      </c>
      <c r="CV133" s="6">
        <v>0.0</v>
      </c>
      <c r="CW133" s="6">
        <v>0.08</v>
      </c>
      <c r="CX133" s="6">
        <v>0.09</v>
      </c>
      <c r="CY133" s="6">
        <v>0.0</v>
      </c>
      <c r="CZ133" s="6">
        <v>0.05</v>
      </c>
      <c r="DA133" s="6">
        <v>0.05</v>
      </c>
      <c r="DB133" s="6">
        <v>0.0</v>
      </c>
      <c r="DC133" s="6">
        <v>0.0</v>
      </c>
      <c r="DD133" s="6">
        <v>0.04</v>
      </c>
      <c r="DE133" s="6">
        <v>0.01</v>
      </c>
      <c r="DF133" s="6">
        <v>0.03</v>
      </c>
      <c r="DG133" s="6">
        <v>0.01</v>
      </c>
      <c r="DH133" s="6">
        <v>0.0</v>
      </c>
      <c r="DI133" s="6">
        <v>1.18</v>
      </c>
      <c r="DJ133" s="6">
        <v>0.01</v>
      </c>
      <c r="DK133" s="6">
        <v>0.0</v>
      </c>
      <c r="DL133" s="6">
        <v>0.01</v>
      </c>
    </row>
    <row r="134">
      <c r="A134" s="47">
        <v>4019.0</v>
      </c>
      <c r="B134" s="47" t="str">
        <f t="shared" si="1"/>
        <v>1911</v>
      </c>
      <c r="C134" s="46" t="str">
        <f t="shared" si="2"/>
        <v>1</v>
      </c>
      <c r="D134" s="46">
        <f t="shared" si="3"/>
        <v>28</v>
      </c>
      <c r="H134" s="6">
        <v>45.07</v>
      </c>
      <c r="I134" s="6">
        <v>49.16</v>
      </c>
      <c r="J134" s="6">
        <v>40.71</v>
      </c>
      <c r="M134" s="6">
        <v>1.63</v>
      </c>
      <c r="N134" s="6">
        <v>7873.0</v>
      </c>
      <c r="O134" s="6">
        <v>41.56</v>
      </c>
      <c r="Q134" s="6">
        <v>70.78</v>
      </c>
      <c r="S134" s="6">
        <v>32.18</v>
      </c>
      <c r="U134" s="6">
        <v>0.39</v>
      </c>
      <c r="V134" s="6">
        <v>0.17</v>
      </c>
      <c r="W134" s="6">
        <v>0.38</v>
      </c>
      <c r="X134" s="6">
        <v>0.0</v>
      </c>
      <c r="Y134" s="6">
        <v>0.0</v>
      </c>
      <c r="Z134" s="6">
        <v>0.53</v>
      </c>
      <c r="AA134" s="6">
        <v>0.32</v>
      </c>
      <c r="AB134" s="6">
        <v>0.0</v>
      </c>
      <c r="BU134" s="6">
        <v>0.06</v>
      </c>
      <c r="BV134" s="6">
        <v>0.01</v>
      </c>
      <c r="BW134" s="6">
        <v>0.05</v>
      </c>
      <c r="BX134" s="6">
        <v>0.14</v>
      </c>
      <c r="BY134" s="6">
        <v>0.1</v>
      </c>
      <c r="BZ134" s="6">
        <v>0.0</v>
      </c>
      <c r="CA134" s="6">
        <v>0.01</v>
      </c>
      <c r="CB134" s="6">
        <v>0.1</v>
      </c>
      <c r="CC134" s="6">
        <v>0.03</v>
      </c>
      <c r="CD134" s="6">
        <v>0.28</v>
      </c>
      <c r="CE134" s="6">
        <v>0.0</v>
      </c>
      <c r="CF134" s="6">
        <v>0.03</v>
      </c>
      <c r="CG134" s="6">
        <v>0.14</v>
      </c>
      <c r="CH134" s="6">
        <v>0.0</v>
      </c>
      <c r="CI134" s="6">
        <v>0.17</v>
      </c>
      <c r="CJ134" s="6">
        <v>0.37</v>
      </c>
      <c r="CK134" s="6">
        <v>0.0</v>
      </c>
      <c r="CL134" s="6">
        <v>0.0</v>
      </c>
      <c r="CM134" s="6">
        <v>0.0</v>
      </c>
      <c r="CN134" s="6">
        <v>0.09</v>
      </c>
      <c r="CO134" s="6">
        <v>0.01</v>
      </c>
      <c r="CP134" s="6">
        <v>0.1</v>
      </c>
      <c r="CQ134" s="6">
        <v>0.19</v>
      </c>
      <c r="CR134" s="6">
        <v>0.0</v>
      </c>
      <c r="CS134" s="6">
        <v>0.08</v>
      </c>
      <c r="CT134" s="6">
        <v>0.0</v>
      </c>
      <c r="CU134" s="6">
        <v>0.04</v>
      </c>
      <c r="CV134" s="6">
        <v>0.01</v>
      </c>
      <c r="CW134" s="6">
        <v>0.14</v>
      </c>
      <c r="CX134" s="6">
        <v>0.06</v>
      </c>
      <c r="CY134" s="6">
        <v>0.01</v>
      </c>
      <c r="CZ134" s="6">
        <v>0.03</v>
      </c>
      <c r="DA134" s="6">
        <v>0.18</v>
      </c>
      <c r="DB134" s="6">
        <v>0.0</v>
      </c>
      <c r="DC134" s="6">
        <v>0.01</v>
      </c>
      <c r="DD134" s="6">
        <v>0.08</v>
      </c>
      <c r="DE134" s="6">
        <v>0.0</v>
      </c>
      <c r="DF134" s="6">
        <v>0.11</v>
      </c>
      <c r="DG134" s="6">
        <v>0.0</v>
      </c>
      <c r="DH134" s="6">
        <v>0.0</v>
      </c>
      <c r="DI134" s="6">
        <v>1.44</v>
      </c>
      <c r="DJ134" s="6">
        <v>0.01</v>
      </c>
      <c r="DK134" s="6">
        <v>0.0</v>
      </c>
      <c r="DL134" s="6">
        <v>0.0</v>
      </c>
    </row>
    <row r="135">
      <c r="A135" s="47">
        <v>4050.0</v>
      </c>
      <c r="B135" s="47" t="str">
        <f t="shared" si="1"/>
        <v>1911</v>
      </c>
      <c r="C135" s="46" t="str">
        <f t="shared" si="2"/>
        <v>2</v>
      </c>
      <c r="D135" s="46">
        <f t="shared" si="3"/>
        <v>56</v>
      </c>
      <c r="H135" s="6">
        <v>31.03</v>
      </c>
      <c r="I135" s="6">
        <v>30.08</v>
      </c>
      <c r="J135" s="6">
        <v>29.72</v>
      </c>
      <c r="M135" s="6">
        <v>1.12</v>
      </c>
      <c r="N135" s="6">
        <v>6968.0</v>
      </c>
      <c r="O135" s="6">
        <v>41.17</v>
      </c>
      <c r="Q135" s="6">
        <v>66.79</v>
      </c>
      <c r="S135" s="6">
        <v>29.83</v>
      </c>
      <c r="U135" s="6">
        <v>0.17</v>
      </c>
      <c r="V135" s="6">
        <v>0.06</v>
      </c>
      <c r="W135" s="6">
        <v>0.33</v>
      </c>
      <c r="X135" s="6">
        <v>0.0</v>
      </c>
      <c r="Y135" s="6">
        <v>0.0</v>
      </c>
      <c r="Z135" s="6">
        <v>0.34</v>
      </c>
      <c r="AA135" s="6">
        <v>0.27</v>
      </c>
      <c r="AB135" s="6">
        <v>0.0</v>
      </c>
      <c r="BU135" s="6">
        <v>0.03</v>
      </c>
      <c r="BV135" s="6">
        <v>0.01</v>
      </c>
      <c r="BW135" s="6">
        <v>0.01</v>
      </c>
      <c r="BX135" s="6">
        <v>0.0</v>
      </c>
      <c r="BY135" s="6">
        <v>0.07</v>
      </c>
      <c r="BZ135" s="6">
        <v>0.0</v>
      </c>
      <c r="CA135" s="6">
        <v>0.0</v>
      </c>
      <c r="CB135" s="6">
        <v>0.11</v>
      </c>
      <c r="CC135" s="6">
        <v>0.0</v>
      </c>
      <c r="CD135" s="6">
        <v>0.19</v>
      </c>
      <c r="CE135" s="6">
        <v>0.0</v>
      </c>
      <c r="CF135" s="6">
        <v>0.06</v>
      </c>
      <c r="CG135" s="6">
        <v>0.06</v>
      </c>
      <c r="CH135" s="6">
        <v>0.0</v>
      </c>
      <c r="CI135" s="6">
        <v>0.11</v>
      </c>
      <c r="CJ135" s="6">
        <v>0.26</v>
      </c>
      <c r="CK135" s="6">
        <v>0.0</v>
      </c>
      <c r="CL135" s="6">
        <v>0.0</v>
      </c>
      <c r="CM135" s="6">
        <v>0.0</v>
      </c>
      <c r="CN135" s="6">
        <v>0.09</v>
      </c>
      <c r="CO135" s="6">
        <v>0.0</v>
      </c>
      <c r="CP135" s="6">
        <v>0.11</v>
      </c>
      <c r="CQ135" s="6">
        <v>0.16</v>
      </c>
      <c r="CR135" s="6">
        <v>0.0</v>
      </c>
      <c r="CS135" s="6">
        <v>0.23</v>
      </c>
      <c r="CT135" s="6">
        <v>0.0</v>
      </c>
      <c r="CU135" s="6">
        <v>0.0</v>
      </c>
      <c r="CV135" s="6">
        <v>0.0</v>
      </c>
      <c r="CW135" s="6">
        <v>0.0</v>
      </c>
      <c r="CX135" s="6">
        <v>0.04</v>
      </c>
      <c r="CY135" s="6">
        <v>0.0</v>
      </c>
      <c r="CZ135" s="6">
        <v>0.01</v>
      </c>
      <c r="DA135" s="6">
        <v>0.19</v>
      </c>
      <c r="DB135" s="6">
        <v>0.0</v>
      </c>
      <c r="DC135" s="6">
        <v>0.01</v>
      </c>
      <c r="DD135" s="6">
        <v>0.07</v>
      </c>
      <c r="DE135" s="6">
        <v>0.0</v>
      </c>
      <c r="DF135" s="6">
        <v>0.09</v>
      </c>
      <c r="DG135" s="6">
        <v>0.0</v>
      </c>
      <c r="DH135" s="6">
        <v>0.0</v>
      </c>
      <c r="DI135" s="6">
        <v>1.02</v>
      </c>
      <c r="DJ135" s="6">
        <v>0.01</v>
      </c>
      <c r="DK135" s="6">
        <v>0.0</v>
      </c>
      <c r="DL135" s="6">
        <v>0.0</v>
      </c>
    </row>
    <row r="136">
      <c r="A136" s="47">
        <v>4078.0</v>
      </c>
      <c r="B136" s="47" t="str">
        <f t="shared" si="1"/>
        <v>1911</v>
      </c>
      <c r="C136" s="46" t="str">
        <f t="shared" si="2"/>
        <v>3</v>
      </c>
      <c r="D136" s="46">
        <f t="shared" si="3"/>
        <v>84</v>
      </c>
      <c r="H136" s="6">
        <v>78.63</v>
      </c>
      <c r="I136" s="6">
        <v>116.29</v>
      </c>
      <c r="J136" s="6">
        <v>46.19</v>
      </c>
      <c r="M136" s="6">
        <v>2.84</v>
      </c>
      <c r="N136" s="6">
        <v>7580.0</v>
      </c>
      <c r="O136" s="6">
        <v>72.64</v>
      </c>
      <c r="Q136" s="6">
        <v>81.69</v>
      </c>
      <c r="S136" s="6">
        <v>31.71</v>
      </c>
      <c r="U136" s="6">
        <v>0.44</v>
      </c>
      <c r="V136" s="6">
        <v>0.03</v>
      </c>
      <c r="W136" s="6">
        <v>1.83</v>
      </c>
      <c r="X136" s="6">
        <v>0.0</v>
      </c>
      <c r="Y136" s="6">
        <v>0.0</v>
      </c>
      <c r="Z136" s="6">
        <v>0.5</v>
      </c>
      <c r="AA136" s="6">
        <v>0.45</v>
      </c>
      <c r="AB136" s="6">
        <v>0.0</v>
      </c>
      <c r="BU136" s="6">
        <v>0.04</v>
      </c>
      <c r="BV136" s="6">
        <v>0.04</v>
      </c>
      <c r="BW136" s="6">
        <v>0.03</v>
      </c>
      <c r="BX136" s="6">
        <v>0.04</v>
      </c>
      <c r="BY136" s="6">
        <v>0.11</v>
      </c>
      <c r="BZ136" s="6">
        <v>0.0</v>
      </c>
      <c r="CA136" s="6">
        <v>0.01</v>
      </c>
      <c r="CB136" s="6">
        <v>0.33</v>
      </c>
      <c r="CC136" s="6">
        <v>0.01</v>
      </c>
      <c r="CD136" s="6">
        <v>0.46</v>
      </c>
      <c r="CE136" s="6">
        <v>0.0</v>
      </c>
      <c r="CF136" s="6">
        <v>0.01</v>
      </c>
      <c r="CG136" s="6">
        <v>0.16</v>
      </c>
      <c r="CH136" s="6">
        <v>0.0</v>
      </c>
      <c r="CI136" s="6">
        <v>0.37</v>
      </c>
      <c r="CJ136" s="6">
        <v>0.5</v>
      </c>
      <c r="CK136" s="6">
        <v>0.0</v>
      </c>
      <c r="CL136" s="6">
        <v>0.03</v>
      </c>
      <c r="CM136" s="6">
        <v>0.0</v>
      </c>
      <c r="CN136" s="6">
        <v>0.16</v>
      </c>
      <c r="CO136" s="6">
        <v>0.0</v>
      </c>
      <c r="CP136" s="6">
        <v>0.11</v>
      </c>
      <c r="CQ136" s="6">
        <v>0.44</v>
      </c>
      <c r="CR136" s="6">
        <v>0.01</v>
      </c>
      <c r="CS136" s="6">
        <v>1.75</v>
      </c>
      <c r="CT136" s="6">
        <v>0.0</v>
      </c>
      <c r="CU136" s="6">
        <v>0.07</v>
      </c>
      <c r="CV136" s="6">
        <v>0.0</v>
      </c>
      <c r="CW136" s="6">
        <v>0.03</v>
      </c>
      <c r="CX136" s="6">
        <v>0.08</v>
      </c>
      <c r="CY136" s="6">
        <v>0.0</v>
      </c>
      <c r="CZ136" s="6">
        <v>0.0</v>
      </c>
      <c r="DA136" s="6">
        <v>0.36</v>
      </c>
      <c r="DB136" s="6">
        <v>0.0</v>
      </c>
      <c r="DC136" s="6">
        <v>0.0</v>
      </c>
      <c r="DD136" s="6">
        <v>0.09</v>
      </c>
      <c r="DE136" s="6">
        <v>0.0</v>
      </c>
      <c r="DF136" s="6">
        <v>0.11</v>
      </c>
      <c r="DG136" s="6">
        <v>0.0</v>
      </c>
      <c r="DH136" s="6">
        <v>0.0</v>
      </c>
      <c r="DI136" s="6">
        <v>2.72</v>
      </c>
      <c r="DJ136" s="6">
        <v>0.04</v>
      </c>
      <c r="DK136" s="6">
        <v>0.0</v>
      </c>
      <c r="DL136" s="6">
        <v>0.07</v>
      </c>
    </row>
    <row r="137">
      <c r="A137" s="47">
        <v>4109.0</v>
      </c>
      <c r="B137" s="47" t="str">
        <f t="shared" si="1"/>
        <v>1911</v>
      </c>
      <c r="C137" s="46" t="str">
        <f t="shared" si="2"/>
        <v>4</v>
      </c>
      <c r="D137" s="46">
        <f t="shared" si="3"/>
        <v>112</v>
      </c>
      <c r="H137" s="6">
        <v>53.02</v>
      </c>
      <c r="I137" s="6">
        <v>51.05</v>
      </c>
      <c r="J137" s="6">
        <v>55.82</v>
      </c>
      <c r="M137" s="6">
        <v>1.91</v>
      </c>
      <c r="N137" s="6">
        <v>7686.0</v>
      </c>
      <c r="O137" s="6">
        <v>50.82</v>
      </c>
      <c r="Q137" s="6">
        <v>69.54</v>
      </c>
      <c r="S137" s="6">
        <v>31.7</v>
      </c>
      <c r="U137" s="6">
        <v>0.3</v>
      </c>
      <c r="V137" s="6">
        <v>0.04</v>
      </c>
      <c r="W137" s="6">
        <v>0.66</v>
      </c>
      <c r="X137" s="6">
        <v>0.0</v>
      </c>
      <c r="Y137" s="6">
        <v>0.0</v>
      </c>
      <c r="Z137" s="6">
        <v>0.53</v>
      </c>
      <c r="AA137" s="6">
        <v>0.62</v>
      </c>
      <c r="AB137" s="6">
        <v>0.01</v>
      </c>
      <c r="BU137" s="6">
        <v>0.01</v>
      </c>
      <c r="BV137" s="6">
        <v>0.0</v>
      </c>
      <c r="BW137" s="6">
        <v>0.0</v>
      </c>
      <c r="BX137" s="6">
        <v>0.03</v>
      </c>
      <c r="BY137" s="6">
        <v>0.05</v>
      </c>
      <c r="BZ137" s="6">
        <v>0.03</v>
      </c>
      <c r="CA137" s="6">
        <v>0.03</v>
      </c>
      <c r="CB137" s="6">
        <v>0.08</v>
      </c>
      <c r="CC137" s="6">
        <v>0.01</v>
      </c>
      <c r="CD137" s="6">
        <v>0.22</v>
      </c>
      <c r="CE137" s="6">
        <v>0.01</v>
      </c>
      <c r="CF137" s="6">
        <v>0.07</v>
      </c>
      <c r="CG137" s="6">
        <v>0.2</v>
      </c>
      <c r="CH137" s="6">
        <v>0.0</v>
      </c>
      <c r="CI137" s="6">
        <v>0.36</v>
      </c>
      <c r="CJ137" s="6">
        <v>0.48</v>
      </c>
      <c r="CK137" s="6">
        <v>0.0</v>
      </c>
      <c r="CL137" s="6">
        <v>0.03</v>
      </c>
      <c r="CM137" s="6">
        <v>0.0</v>
      </c>
      <c r="CN137" s="6">
        <v>0.12</v>
      </c>
      <c r="CO137" s="6">
        <v>0.0</v>
      </c>
      <c r="CP137" s="6">
        <v>0.09</v>
      </c>
      <c r="CQ137" s="6">
        <v>0.18</v>
      </c>
      <c r="CR137" s="6">
        <v>0.0</v>
      </c>
      <c r="CS137" s="6">
        <v>0.87</v>
      </c>
      <c r="CT137" s="6">
        <v>0.0</v>
      </c>
      <c r="CU137" s="6">
        <v>0.04</v>
      </c>
      <c r="CV137" s="6">
        <v>0.0</v>
      </c>
      <c r="CW137" s="6">
        <v>0.01</v>
      </c>
      <c r="CX137" s="6">
        <v>0.05</v>
      </c>
      <c r="CY137" s="6">
        <v>0.0</v>
      </c>
      <c r="CZ137" s="6">
        <v>0.03</v>
      </c>
      <c r="DA137" s="6">
        <v>0.14</v>
      </c>
      <c r="DB137" s="6">
        <v>0.0</v>
      </c>
      <c r="DC137" s="6">
        <v>0.04</v>
      </c>
      <c r="DD137" s="6">
        <v>0.13</v>
      </c>
      <c r="DE137" s="6">
        <v>0.01</v>
      </c>
      <c r="DF137" s="6">
        <v>0.1</v>
      </c>
      <c r="DG137" s="6">
        <v>0.0</v>
      </c>
      <c r="DH137" s="6">
        <v>0.0</v>
      </c>
      <c r="DI137" s="6">
        <v>1.72</v>
      </c>
      <c r="DJ137" s="6">
        <v>0.03</v>
      </c>
      <c r="DK137" s="6">
        <v>0.0</v>
      </c>
      <c r="DL137" s="6">
        <v>0.03</v>
      </c>
    </row>
    <row r="138">
      <c r="A138" s="47">
        <v>4139.0</v>
      </c>
      <c r="B138" s="47" t="str">
        <f t="shared" si="1"/>
        <v>1911</v>
      </c>
      <c r="C138" s="46" t="str">
        <f t="shared" si="2"/>
        <v>5</v>
      </c>
      <c r="D138" s="46">
        <f t="shared" si="3"/>
        <v>140</v>
      </c>
      <c r="H138" s="6">
        <v>53.11</v>
      </c>
      <c r="I138" s="6">
        <v>42.79</v>
      </c>
      <c r="J138" s="6">
        <v>61.22</v>
      </c>
      <c r="M138" s="6">
        <v>1.92</v>
      </c>
      <c r="N138" s="6">
        <v>7411.0</v>
      </c>
      <c r="O138" s="6">
        <v>49.79</v>
      </c>
      <c r="Q138" s="6">
        <v>80.16</v>
      </c>
      <c r="S138" s="6">
        <v>29.37</v>
      </c>
      <c r="U138" s="6">
        <v>0.42</v>
      </c>
      <c r="V138" s="6">
        <v>0.12</v>
      </c>
      <c r="W138" s="6">
        <v>0.26</v>
      </c>
      <c r="X138" s="6">
        <v>0.0</v>
      </c>
      <c r="Y138" s="6">
        <v>0.0</v>
      </c>
      <c r="Z138" s="6">
        <v>0.57</v>
      </c>
      <c r="AA138" s="6">
        <v>0.7</v>
      </c>
      <c r="AB138" s="6">
        <v>0.0</v>
      </c>
      <c r="BU138" s="6">
        <v>0.01</v>
      </c>
      <c r="BV138" s="6">
        <v>0.01</v>
      </c>
      <c r="BW138" s="6">
        <v>0.04</v>
      </c>
      <c r="BX138" s="6">
        <v>0.01</v>
      </c>
      <c r="BY138" s="6">
        <v>0.07</v>
      </c>
      <c r="BZ138" s="6">
        <v>0.08</v>
      </c>
      <c r="CA138" s="6">
        <v>0.0</v>
      </c>
      <c r="CB138" s="6">
        <v>0.18</v>
      </c>
      <c r="CC138" s="6">
        <v>0.0</v>
      </c>
      <c r="CD138" s="6">
        <v>0.31</v>
      </c>
      <c r="CE138" s="6">
        <v>0.03</v>
      </c>
      <c r="CF138" s="6">
        <v>0.0</v>
      </c>
      <c r="CG138" s="6">
        <v>0.23</v>
      </c>
      <c r="CH138" s="6">
        <v>0.0</v>
      </c>
      <c r="CI138" s="6">
        <v>0.32</v>
      </c>
      <c r="CJ138" s="6">
        <v>0.38</v>
      </c>
      <c r="CK138" s="6">
        <v>0.0</v>
      </c>
      <c r="CL138" s="6">
        <v>0.0</v>
      </c>
      <c r="CM138" s="6">
        <v>0.0</v>
      </c>
      <c r="CN138" s="6">
        <v>0.08</v>
      </c>
      <c r="CO138" s="6">
        <v>0.0</v>
      </c>
      <c r="CP138" s="6">
        <v>0.08</v>
      </c>
      <c r="CQ138" s="6">
        <v>0.15</v>
      </c>
      <c r="CR138" s="6">
        <v>0.0</v>
      </c>
      <c r="CS138" s="6">
        <v>0.84</v>
      </c>
      <c r="CT138" s="6">
        <v>0.0</v>
      </c>
      <c r="CU138" s="6">
        <v>0.01</v>
      </c>
      <c r="CV138" s="6">
        <v>0.0</v>
      </c>
      <c r="CW138" s="6">
        <v>0.01</v>
      </c>
      <c r="CX138" s="6">
        <v>0.08</v>
      </c>
      <c r="CY138" s="6">
        <v>0.0</v>
      </c>
      <c r="CZ138" s="6">
        <v>0.07</v>
      </c>
      <c r="DA138" s="6">
        <v>0.13</v>
      </c>
      <c r="DB138" s="6">
        <v>0.0</v>
      </c>
      <c r="DC138" s="6">
        <v>0.0</v>
      </c>
      <c r="DD138" s="6">
        <v>0.01</v>
      </c>
      <c r="DE138" s="6">
        <v>0.0</v>
      </c>
      <c r="DF138" s="6">
        <v>0.08</v>
      </c>
      <c r="DG138" s="6">
        <v>0.0</v>
      </c>
      <c r="DH138" s="6">
        <v>0.0</v>
      </c>
      <c r="DI138" s="6">
        <v>1.71</v>
      </c>
      <c r="DJ138" s="6">
        <v>0.03</v>
      </c>
      <c r="DK138" s="6">
        <v>0.0</v>
      </c>
      <c r="DL138" s="6">
        <v>0.01</v>
      </c>
    </row>
    <row r="139">
      <c r="A139" s="47">
        <v>4170.0</v>
      </c>
      <c r="B139" s="47" t="str">
        <f t="shared" si="1"/>
        <v>1911</v>
      </c>
      <c r="C139" s="46" t="str">
        <f t="shared" si="2"/>
        <v>6</v>
      </c>
      <c r="D139" s="46">
        <f t="shared" si="3"/>
        <v>168</v>
      </c>
      <c r="H139" s="6">
        <v>26.95</v>
      </c>
      <c r="I139" s="6">
        <v>28.37</v>
      </c>
      <c r="J139" s="6">
        <v>23.29</v>
      </c>
      <c r="M139" s="6">
        <v>0.97</v>
      </c>
      <c r="N139" s="6">
        <v>7199.0</v>
      </c>
      <c r="O139" s="6">
        <v>30.23</v>
      </c>
      <c r="Q139" s="6">
        <v>56.25</v>
      </c>
      <c r="S139" s="6">
        <v>20.76</v>
      </c>
      <c r="U139" s="6">
        <v>0.28</v>
      </c>
      <c r="V139" s="6">
        <v>0.04</v>
      </c>
      <c r="W139" s="6">
        <v>0.22</v>
      </c>
      <c r="X139" s="6">
        <v>0.0</v>
      </c>
      <c r="Y139" s="6">
        <v>0.0</v>
      </c>
      <c r="Z139" s="6">
        <v>0.36</v>
      </c>
      <c r="AA139" s="6">
        <v>0.11</v>
      </c>
      <c r="AB139" s="6">
        <v>0.0</v>
      </c>
      <c r="BU139" s="6">
        <v>0.03</v>
      </c>
      <c r="BV139" s="6">
        <v>0.01</v>
      </c>
      <c r="BW139" s="6">
        <v>0.04</v>
      </c>
      <c r="BX139" s="6">
        <v>0.03</v>
      </c>
      <c r="BY139" s="6">
        <v>0.07</v>
      </c>
      <c r="BZ139" s="6">
        <v>0.01</v>
      </c>
      <c r="CA139" s="6">
        <v>0.0</v>
      </c>
      <c r="CB139" s="6">
        <v>0.03</v>
      </c>
      <c r="CC139" s="6">
        <v>0.0</v>
      </c>
      <c r="CD139" s="6">
        <v>0.14</v>
      </c>
      <c r="CE139" s="6">
        <v>0.04</v>
      </c>
      <c r="CF139" s="6">
        <v>0.0</v>
      </c>
      <c r="CG139" s="6">
        <v>0.11</v>
      </c>
      <c r="CH139" s="6">
        <v>0.01</v>
      </c>
      <c r="CI139" s="6">
        <v>0.19</v>
      </c>
      <c r="CJ139" s="6">
        <v>0.21</v>
      </c>
      <c r="CK139" s="6">
        <v>0.0</v>
      </c>
      <c r="CL139" s="6">
        <v>0.01</v>
      </c>
      <c r="CM139" s="6">
        <v>0.0</v>
      </c>
      <c r="CN139" s="6">
        <v>0.01</v>
      </c>
      <c r="CO139" s="6">
        <v>0.0</v>
      </c>
      <c r="CP139" s="6">
        <v>0.07</v>
      </c>
      <c r="CQ139" s="6">
        <v>0.06</v>
      </c>
      <c r="CR139" s="6">
        <v>0.03</v>
      </c>
      <c r="CS139" s="6">
        <v>0.26</v>
      </c>
      <c r="CT139" s="6">
        <v>0.0</v>
      </c>
      <c r="CU139" s="6">
        <v>0.03</v>
      </c>
      <c r="CV139" s="6">
        <v>0.03</v>
      </c>
      <c r="CW139" s="6">
        <v>0.0</v>
      </c>
      <c r="CX139" s="6">
        <v>0.03</v>
      </c>
      <c r="CY139" s="6">
        <v>0.0</v>
      </c>
      <c r="CZ139" s="6">
        <v>0.06</v>
      </c>
      <c r="DA139" s="6">
        <v>0.07</v>
      </c>
      <c r="DB139" s="6">
        <v>0.0</v>
      </c>
      <c r="DC139" s="6">
        <v>0.03</v>
      </c>
      <c r="DD139" s="6">
        <v>0.04</v>
      </c>
      <c r="DE139" s="6">
        <v>0.0</v>
      </c>
      <c r="DF139" s="6">
        <v>0.06</v>
      </c>
      <c r="DG139" s="6">
        <v>0.0</v>
      </c>
      <c r="DH139" s="6">
        <v>0.0</v>
      </c>
      <c r="DI139" s="6">
        <v>0.92</v>
      </c>
      <c r="DJ139" s="6">
        <v>0.01</v>
      </c>
      <c r="DK139" s="6">
        <v>0.0</v>
      </c>
      <c r="DL139" s="6">
        <v>0.0</v>
      </c>
    </row>
    <row r="140">
      <c r="A140" s="47">
        <v>4200.0</v>
      </c>
      <c r="B140" s="47" t="str">
        <f t="shared" si="1"/>
        <v>1911</v>
      </c>
      <c r="C140" s="46" t="str">
        <f t="shared" si="2"/>
        <v>7</v>
      </c>
      <c r="D140" s="46">
        <f t="shared" si="3"/>
        <v>196</v>
      </c>
      <c r="H140" s="6">
        <v>42.92</v>
      </c>
      <c r="I140" s="6">
        <v>42.99</v>
      </c>
      <c r="J140" s="6">
        <v>40.72</v>
      </c>
      <c r="M140" s="6">
        <v>1.55</v>
      </c>
      <c r="N140" s="6">
        <v>7751.0</v>
      </c>
      <c r="O140" s="6">
        <v>44.45</v>
      </c>
      <c r="Q140" s="6">
        <v>68.35</v>
      </c>
      <c r="S140" s="6">
        <v>36.04</v>
      </c>
      <c r="U140" s="6">
        <v>0.53</v>
      </c>
      <c r="V140" s="6">
        <v>0.01</v>
      </c>
      <c r="W140" s="6">
        <v>0.27</v>
      </c>
      <c r="X140" s="6">
        <v>0.0</v>
      </c>
      <c r="Y140" s="6">
        <v>0.0</v>
      </c>
      <c r="Z140" s="6">
        <v>0.52</v>
      </c>
      <c r="AA140" s="6">
        <v>0.31</v>
      </c>
      <c r="AB140" s="6">
        <v>0.01</v>
      </c>
      <c r="BU140" s="6">
        <v>0.01</v>
      </c>
      <c r="BV140" s="6">
        <v>0.04</v>
      </c>
      <c r="BW140" s="6">
        <v>0.05</v>
      </c>
      <c r="BX140" s="6">
        <v>0.03</v>
      </c>
      <c r="BY140" s="6">
        <v>0.1</v>
      </c>
      <c r="BZ140" s="6">
        <v>0.01</v>
      </c>
      <c r="CA140" s="6">
        <v>0.0</v>
      </c>
      <c r="CB140" s="6">
        <v>0.08</v>
      </c>
      <c r="CC140" s="6">
        <v>0.03</v>
      </c>
      <c r="CD140" s="6">
        <v>0.41</v>
      </c>
      <c r="CE140" s="6">
        <v>0.0</v>
      </c>
      <c r="CF140" s="6">
        <v>0.03</v>
      </c>
      <c r="CG140" s="6">
        <v>0.19</v>
      </c>
      <c r="CH140" s="6">
        <v>0.01</v>
      </c>
      <c r="CI140" s="6">
        <v>0.41</v>
      </c>
      <c r="CJ140" s="6">
        <v>0.45</v>
      </c>
      <c r="CK140" s="6">
        <v>0.0</v>
      </c>
      <c r="CL140" s="6">
        <v>0.01</v>
      </c>
      <c r="CM140" s="6">
        <v>0.0</v>
      </c>
      <c r="CN140" s="6">
        <v>0.12</v>
      </c>
      <c r="CO140" s="6">
        <v>0.0</v>
      </c>
      <c r="CP140" s="6">
        <v>0.12</v>
      </c>
      <c r="CQ140" s="6">
        <v>0.13</v>
      </c>
      <c r="CR140" s="6">
        <v>0.01</v>
      </c>
      <c r="CS140" s="6">
        <v>0.15</v>
      </c>
      <c r="CT140" s="6">
        <v>0.0</v>
      </c>
      <c r="CU140" s="6">
        <v>0.05</v>
      </c>
      <c r="CV140" s="6">
        <v>0.05</v>
      </c>
      <c r="CW140" s="6">
        <v>0.0</v>
      </c>
      <c r="CX140" s="6">
        <v>0.01</v>
      </c>
      <c r="CY140" s="6">
        <v>0.0</v>
      </c>
      <c r="CZ140" s="6">
        <v>0.13</v>
      </c>
      <c r="DA140" s="6">
        <v>0.12</v>
      </c>
      <c r="DB140" s="6">
        <v>0.0</v>
      </c>
      <c r="DC140" s="6">
        <v>0.01</v>
      </c>
      <c r="DD140" s="6">
        <v>0.03</v>
      </c>
      <c r="DE140" s="6">
        <v>0.0</v>
      </c>
      <c r="DF140" s="6">
        <v>0.08</v>
      </c>
      <c r="DG140" s="6">
        <v>0.0</v>
      </c>
      <c r="DH140" s="6">
        <v>0.0</v>
      </c>
      <c r="DI140" s="6">
        <v>1.38</v>
      </c>
      <c r="DJ140" s="6">
        <v>0.05</v>
      </c>
      <c r="DK140" s="6">
        <v>0.0</v>
      </c>
      <c r="DL140" s="6">
        <v>0.04</v>
      </c>
    </row>
    <row r="141">
      <c r="A141" s="47">
        <v>4231.0</v>
      </c>
      <c r="B141" s="47" t="str">
        <f t="shared" si="1"/>
        <v>1911</v>
      </c>
      <c r="C141" s="46" t="str">
        <f t="shared" si="2"/>
        <v>8</v>
      </c>
      <c r="D141" s="46">
        <f t="shared" si="3"/>
        <v>224</v>
      </c>
      <c r="H141" s="6">
        <v>47.55</v>
      </c>
      <c r="I141" s="6">
        <v>47.19</v>
      </c>
      <c r="J141" s="6">
        <v>45.96</v>
      </c>
      <c r="M141" s="6">
        <v>1.72</v>
      </c>
      <c r="N141" s="6">
        <v>7404.0</v>
      </c>
      <c r="O141" s="6">
        <v>44.0</v>
      </c>
      <c r="Q141" s="6">
        <v>74.94</v>
      </c>
      <c r="S141" s="6">
        <v>31.15</v>
      </c>
      <c r="U141" s="6">
        <v>0.41</v>
      </c>
      <c r="V141" s="6">
        <v>0.03</v>
      </c>
      <c r="W141" s="6">
        <v>0.47</v>
      </c>
      <c r="X141" s="6">
        <v>0.0</v>
      </c>
      <c r="Y141" s="6">
        <v>0.0</v>
      </c>
      <c r="Z141" s="6">
        <v>0.58</v>
      </c>
      <c r="AA141" s="6">
        <v>0.35</v>
      </c>
      <c r="AB141" s="6">
        <v>0.0</v>
      </c>
      <c r="BU141" s="6">
        <v>0.0</v>
      </c>
      <c r="BV141" s="6">
        <v>0.08</v>
      </c>
      <c r="BW141" s="6">
        <v>0.03</v>
      </c>
      <c r="BX141" s="6">
        <v>0.0</v>
      </c>
      <c r="BY141" s="6">
        <v>0.07</v>
      </c>
      <c r="BZ141" s="6">
        <v>0.01</v>
      </c>
      <c r="CA141" s="6">
        <v>0.03</v>
      </c>
      <c r="CB141" s="6">
        <v>0.05</v>
      </c>
      <c r="CC141" s="6">
        <v>0.0</v>
      </c>
      <c r="CD141" s="6">
        <v>0.35</v>
      </c>
      <c r="CE141" s="6">
        <v>0.0</v>
      </c>
      <c r="CF141" s="6">
        <v>0.0</v>
      </c>
      <c r="CG141" s="6">
        <v>0.12</v>
      </c>
      <c r="CH141" s="6">
        <v>0.0</v>
      </c>
      <c r="CI141" s="6">
        <v>0.46</v>
      </c>
      <c r="CJ141" s="6">
        <v>0.53</v>
      </c>
      <c r="CK141" s="6">
        <v>0.0</v>
      </c>
      <c r="CL141" s="6">
        <v>0.0</v>
      </c>
      <c r="CM141" s="6">
        <v>0.01</v>
      </c>
      <c r="CN141" s="6">
        <v>0.05</v>
      </c>
      <c r="CO141" s="6">
        <v>0.0</v>
      </c>
      <c r="CP141" s="6">
        <v>0.09</v>
      </c>
      <c r="CQ141" s="6">
        <v>0.14</v>
      </c>
      <c r="CR141" s="6">
        <v>0.03</v>
      </c>
      <c r="CS141" s="6">
        <v>0.23</v>
      </c>
      <c r="CT141" s="6">
        <v>0.0</v>
      </c>
      <c r="CU141" s="6">
        <v>0.01</v>
      </c>
      <c r="CV141" s="6">
        <v>0.0</v>
      </c>
      <c r="CW141" s="6">
        <v>0.01</v>
      </c>
      <c r="CX141" s="6">
        <v>0.01</v>
      </c>
      <c r="CY141" s="6">
        <v>0.0</v>
      </c>
      <c r="CZ141" s="6">
        <v>0.04</v>
      </c>
      <c r="DA141" s="6">
        <v>0.08</v>
      </c>
      <c r="DB141" s="6">
        <v>0.0</v>
      </c>
      <c r="DC141" s="6">
        <v>0.0</v>
      </c>
      <c r="DD141" s="6">
        <v>0.01</v>
      </c>
      <c r="DE141" s="6">
        <v>0.0</v>
      </c>
      <c r="DF141" s="6">
        <v>0.05</v>
      </c>
      <c r="DG141" s="6">
        <v>0.0</v>
      </c>
      <c r="DH141" s="6">
        <v>0.0</v>
      </c>
      <c r="DI141" s="6">
        <v>1.5</v>
      </c>
      <c r="DJ141" s="6">
        <v>0.0</v>
      </c>
      <c r="DK141" s="6">
        <v>0.0</v>
      </c>
      <c r="DL141" s="6">
        <v>0.0</v>
      </c>
    </row>
    <row r="142">
      <c r="A142" s="47">
        <v>4262.0</v>
      </c>
      <c r="B142" s="47" t="str">
        <f t="shared" si="1"/>
        <v>1911</v>
      </c>
      <c r="C142" s="46" t="str">
        <f t="shared" si="2"/>
        <v>9</v>
      </c>
      <c r="D142" s="46">
        <f t="shared" si="3"/>
        <v>252</v>
      </c>
      <c r="H142" s="6">
        <v>72.41</v>
      </c>
      <c r="I142" s="6">
        <v>77.67</v>
      </c>
      <c r="J142" s="6">
        <v>72.63</v>
      </c>
      <c r="M142" s="6">
        <v>2.61</v>
      </c>
      <c r="N142" s="6">
        <v>7197.0</v>
      </c>
      <c r="O142" s="6">
        <v>56.48</v>
      </c>
      <c r="Q142" s="6">
        <v>80.91</v>
      </c>
      <c r="S142" s="6">
        <v>46.94</v>
      </c>
      <c r="U142" s="6">
        <v>0.82</v>
      </c>
      <c r="V142" s="6">
        <v>0.08</v>
      </c>
      <c r="W142" s="6">
        <v>0.69</v>
      </c>
      <c r="X142" s="6">
        <v>0.0</v>
      </c>
      <c r="Y142" s="6">
        <v>0.0</v>
      </c>
      <c r="Z142" s="6">
        <v>0.99</v>
      </c>
      <c r="AA142" s="6">
        <v>0.46</v>
      </c>
      <c r="AB142" s="6">
        <v>0.06</v>
      </c>
      <c r="BU142" s="6">
        <v>0.04</v>
      </c>
      <c r="BV142" s="6">
        <v>0.04</v>
      </c>
      <c r="BW142" s="6">
        <v>0.07</v>
      </c>
      <c r="BX142" s="6">
        <v>0.08</v>
      </c>
      <c r="BY142" s="6">
        <v>0.19</v>
      </c>
      <c r="BZ142" s="6">
        <v>0.21</v>
      </c>
      <c r="CA142" s="6">
        <v>0.01</v>
      </c>
      <c r="CB142" s="6">
        <v>0.28</v>
      </c>
      <c r="CC142" s="6">
        <v>0.01</v>
      </c>
      <c r="CD142" s="6">
        <v>0.97</v>
      </c>
      <c r="CE142" s="6">
        <v>0.0</v>
      </c>
      <c r="CF142" s="6">
        <v>0.19</v>
      </c>
      <c r="CG142" s="6">
        <v>0.31</v>
      </c>
      <c r="CH142" s="6">
        <v>0.03</v>
      </c>
      <c r="CI142" s="6">
        <v>0.97</v>
      </c>
      <c r="CJ142" s="6">
        <v>0.86</v>
      </c>
      <c r="CK142" s="6">
        <v>0.01</v>
      </c>
      <c r="CL142" s="6">
        <v>0.03</v>
      </c>
      <c r="CM142" s="6">
        <v>0.01</v>
      </c>
      <c r="CN142" s="6">
        <v>0.13</v>
      </c>
      <c r="CO142" s="6">
        <v>0.0</v>
      </c>
      <c r="CP142" s="6">
        <v>0.99</v>
      </c>
      <c r="CQ142" s="6">
        <v>0.21</v>
      </c>
      <c r="CR142" s="6">
        <v>0.04</v>
      </c>
      <c r="CS142" s="6">
        <v>0.1</v>
      </c>
      <c r="CT142" s="6">
        <v>0.0</v>
      </c>
      <c r="CU142" s="6">
        <v>0.01</v>
      </c>
      <c r="CV142" s="6">
        <v>0.0</v>
      </c>
      <c r="CW142" s="6">
        <v>0.04</v>
      </c>
      <c r="CX142" s="6">
        <v>0.07</v>
      </c>
      <c r="CY142" s="6">
        <v>0.03</v>
      </c>
      <c r="CZ142" s="6">
        <v>0.11</v>
      </c>
      <c r="DA142" s="6">
        <v>0.25</v>
      </c>
      <c r="DB142" s="6">
        <v>0.0</v>
      </c>
      <c r="DC142" s="6">
        <v>0.0</v>
      </c>
      <c r="DD142" s="6">
        <v>0.08</v>
      </c>
      <c r="DE142" s="6">
        <v>0.1</v>
      </c>
      <c r="DF142" s="6">
        <v>0.93</v>
      </c>
      <c r="DG142" s="6">
        <v>0.0</v>
      </c>
      <c r="DH142" s="6">
        <v>0.0</v>
      </c>
      <c r="DI142" s="6">
        <v>2.26</v>
      </c>
      <c r="DJ142" s="6">
        <v>0.0</v>
      </c>
      <c r="DK142" s="6">
        <v>0.0</v>
      </c>
      <c r="DL142" s="6">
        <v>0.01</v>
      </c>
    </row>
    <row r="143">
      <c r="A143" s="47">
        <v>4292.0</v>
      </c>
      <c r="B143" s="47" t="str">
        <f t="shared" si="1"/>
        <v>1911</v>
      </c>
      <c r="C143" s="46" t="str">
        <f t="shared" si="2"/>
        <v>1</v>
      </c>
      <c r="D143" s="46">
        <f t="shared" si="3"/>
        <v>28</v>
      </c>
      <c r="H143" s="6">
        <v>73.6</v>
      </c>
      <c r="I143" s="6">
        <v>72.4</v>
      </c>
      <c r="J143" s="6">
        <v>83.03</v>
      </c>
      <c r="M143" s="6">
        <v>2.66</v>
      </c>
      <c r="N143" s="6">
        <v>7721.0</v>
      </c>
      <c r="O143" s="6">
        <v>66.65</v>
      </c>
      <c r="Q143" s="6">
        <v>84.57</v>
      </c>
      <c r="S143" s="6">
        <v>51.33</v>
      </c>
      <c r="U143" s="6">
        <v>0.65</v>
      </c>
      <c r="V143" s="6">
        <v>0.01</v>
      </c>
      <c r="W143" s="6">
        <v>0.76</v>
      </c>
      <c r="X143" s="6">
        <v>0.0</v>
      </c>
      <c r="Y143" s="6">
        <v>0.0</v>
      </c>
      <c r="Z143" s="6">
        <v>1.15</v>
      </c>
      <c r="AA143" s="6">
        <v>0.6</v>
      </c>
      <c r="AB143" s="6">
        <v>0.0</v>
      </c>
      <c r="BU143" s="6">
        <v>0.03</v>
      </c>
      <c r="BV143" s="6">
        <v>0.01</v>
      </c>
      <c r="BW143" s="6">
        <v>0.08</v>
      </c>
      <c r="BX143" s="6">
        <v>0.03</v>
      </c>
      <c r="BY143" s="6">
        <v>0.06</v>
      </c>
      <c r="BZ143" s="6">
        <v>0.05</v>
      </c>
      <c r="CA143" s="6">
        <v>0.01</v>
      </c>
      <c r="CB143" s="6">
        <v>0.71</v>
      </c>
      <c r="CC143" s="6">
        <v>0.01</v>
      </c>
      <c r="CD143" s="6">
        <v>0.88</v>
      </c>
      <c r="CE143" s="6">
        <v>0.03</v>
      </c>
      <c r="CF143" s="6">
        <v>0.12</v>
      </c>
      <c r="CG143" s="6">
        <v>0.12</v>
      </c>
      <c r="CH143" s="6">
        <v>0.01</v>
      </c>
      <c r="CI143" s="6">
        <v>0.51</v>
      </c>
      <c r="CJ143" s="6">
        <v>1.06</v>
      </c>
      <c r="CK143" s="6">
        <v>0.0</v>
      </c>
      <c r="CL143" s="6">
        <v>0.04</v>
      </c>
      <c r="CM143" s="6">
        <v>0.0</v>
      </c>
      <c r="CN143" s="6">
        <v>0.08</v>
      </c>
      <c r="CO143" s="6">
        <v>0.01</v>
      </c>
      <c r="CP143" s="6">
        <v>1.22</v>
      </c>
      <c r="CQ143" s="6">
        <v>0.3</v>
      </c>
      <c r="CR143" s="6">
        <v>0.0</v>
      </c>
      <c r="CS143" s="6">
        <v>0.21</v>
      </c>
      <c r="CT143" s="6">
        <v>0.0</v>
      </c>
      <c r="CU143" s="6">
        <v>0.03</v>
      </c>
      <c r="CV143" s="6">
        <v>0.0</v>
      </c>
      <c r="CW143" s="6">
        <v>0.0</v>
      </c>
      <c r="CX143" s="6">
        <v>0.1</v>
      </c>
      <c r="CY143" s="6">
        <v>0.01</v>
      </c>
      <c r="CZ143" s="6">
        <v>0.08</v>
      </c>
      <c r="DA143" s="6">
        <v>0.25</v>
      </c>
      <c r="DB143" s="6">
        <v>0.0</v>
      </c>
      <c r="DC143" s="6">
        <v>0.0</v>
      </c>
      <c r="DD143" s="6">
        <v>0.1</v>
      </c>
      <c r="DE143" s="6">
        <v>0.04</v>
      </c>
      <c r="DF143" s="6">
        <v>1.27</v>
      </c>
      <c r="DG143" s="6">
        <v>0.0</v>
      </c>
      <c r="DH143" s="6">
        <v>0.0</v>
      </c>
      <c r="DI143" s="6">
        <v>2.43</v>
      </c>
      <c r="DJ143" s="6">
        <v>0.01</v>
      </c>
      <c r="DK143" s="6">
        <v>0.0</v>
      </c>
      <c r="DL143" s="6">
        <v>0.0</v>
      </c>
    </row>
    <row r="144">
      <c r="A144" s="47">
        <v>4323.0</v>
      </c>
      <c r="B144" s="47" t="str">
        <f t="shared" si="1"/>
        <v>1911</v>
      </c>
      <c r="C144" s="46" t="str">
        <f t="shared" si="2"/>
        <v>1</v>
      </c>
      <c r="D144" s="46">
        <f t="shared" si="3"/>
        <v>28</v>
      </c>
      <c r="H144" s="6">
        <v>59.92</v>
      </c>
      <c r="I144" s="6">
        <v>64.05</v>
      </c>
      <c r="J144" s="6">
        <v>53.3</v>
      </c>
      <c r="M144" s="6">
        <v>2.16</v>
      </c>
      <c r="N144" s="6">
        <v>7217.0</v>
      </c>
      <c r="O144" s="6">
        <v>58.12</v>
      </c>
      <c r="Q144" s="6">
        <v>79.93</v>
      </c>
      <c r="S144" s="6">
        <v>36.01</v>
      </c>
      <c r="U144" s="6">
        <v>0.48</v>
      </c>
      <c r="V144" s="6">
        <v>0.07</v>
      </c>
      <c r="W144" s="6">
        <v>0.65</v>
      </c>
      <c r="X144" s="6">
        <v>0.0</v>
      </c>
      <c r="Y144" s="6">
        <v>0.0</v>
      </c>
      <c r="Z144" s="6">
        <v>0.54</v>
      </c>
      <c r="AA144" s="6">
        <v>0.57</v>
      </c>
      <c r="AB144" s="6">
        <v>0.0</v>
      </c>
      <c r="BU144" s="6">
        <v>0.06</v>
      </c>
      <c r="BV144" s="6">
        <v>0.0</v>
      </c>
      <c r="BW144" s="6">
        <v>0.04</v>
      </c>
      <c r="BX144" s="6">
        <v>0.0</v>
      </c>
      <c r="BY144" s="6">
        <v>0.11</v>
      </c>
      <c r="BZ144" s="6">
        <v>0.07</v>
      </c>
      <c r="CA144" s="6">
        <v>0.0</v>
      </c>
      <c r="CB144" s="6">
        <v>0.58</v>
      </c>
      <c r="CC144" s="6">
        <v>0.03</v>
      </c>
      <c r="CD144" s="6">
        <v>0.57</v>
      </c>
      <c r="CE144" s="6">
        <v>0.01</v>
      </c>
      <c r="CF144" s="6">
        <v>0.08</v>
      </c>
      <c r="CG144" s="6">
        <v>0.12</v>
      </c>
      <c r="CH144" s="6">
        <v>0.0</v>
      </c>
      <c r="CI144" s="6">
        <v>0.48</v>
      </c>
      <c r="CJ144" s="6">
        <v>0.76</v>
      </c>
      <c r="CK144" s="6">
        <v>0.0</v>
      </c>
      <c r="CL144" s="6">
        <v>0.04</v>
      </c>
      <c r="CM144" s="6">
        <v>0.0</v>
      </c>
      <c r="CN144" s="6">
        <v>0.15</v>
      </c>
      <c r="CO144" s="6">
        <v>0.01</v>
      </c>
      <c r="CP144" s="6">
        <v>0.36</v>
      </c>
      <c r="CQ144" s="6">
        <v>0.21</v>
      </c>
      <c r="CR144" s="6">
        <v>0.0</v>
      </c>
      <c r="CS144" s="6">
        <v>0.22</v>
      </c>
      <c r="CT144" s="6">
        <v>0.0</v>
      </c>
      <c r="CU144" s="6">
        <v>0.01</v>
      </c>
      <c r="CV144" s="6">
        <v>0.03</v>
      </c>
      <c r="CW144" s="6">
        <v>0.01</v>
      </c>
      <c r="CX144" s="6">
        <v>0.07</v>
      </c>
      <c r="CY144" s="6">
        <v>0.0</v>
      </c>
      <c r="CZ144" s="6">
        <v>0.01</v>
      </c>
      <c r="DA144" s="6">
        <v>0.35</v>
      </c>
      <c r="DB144" s="6">
        <v>0.0</v>
      </c>
      <c r="DC144" s="6">
        <v>0.03</v>
      </c>
      <c r="DD144" s="6">
        <v>0.04</v>
      </c>
      <c r="DE144" s="6">
        <v>0.01</v>
      </c>
      <c r="DF144" s="6">
        <v>0.3</v>
      </c>
      <c r="DG144" s="6">
        <v>0.01</v>
      </c>
      <c r="DH144" s="6">
        <v>0.0</v>
      </c>
      <c r="DI144" s="6">
        <v>2.02</v>
      </c>
      <c r="DJ144" s="6">
        <v>0.03</v>
      </c>
      <c r="DK144" s="6">
        <v>0.03</v>
      </c>
      <c r="DL144" s="6">
        <v>0.0</v>
      </c>
    </row>
    <row r="145">
      <c r="A145" s="47">
        <v>4353.0</v>
      </c>
      <c r="B145" s="47" t="str">
        <f t="shared" si="1"/>
        <v>1911</v>
      </c>
      <c r="C145" s="46" t="str">
        <f t="shared" si="2"/>
        <v>1</v>
      </c>
      <c r="D145" s="46">
        <f t="shared" si="3"/>
        <v>28</v>
      </c>
      <c r="H145" s="6">
        <v>48.14</v>
      </c>
      <c r="I145" s="6">
        <v>55.6</v>
      </c>
      <c r="J145" s="6">
        <v>40.93</v>
      </c>
      <c r="M145" s="6">
        <v>1.74</v>
      </c>
      <c r="N145" s="6">
        <v>7831.0</v>
      </c>
      <c r="O145" s="6">
        <v>48.04</v>
      </c>
      <c r="Q145" s="6">
        <v>69.45</v>
      </c>
      <c r="S145" s="6">
        <v>36.92</v>
      </c>
      <c r="U145" s="6">
        <v>0.36</v>
      </c>
      <c r="V145" s="6">
        <v>0.01</v>
      </c>
      <c r="W145" s="6">
        <v>0.69</v>
      </c>
      <c r="X145" s="6">
        <v>0.0</v>
      </c>
      <c r="Y145" s="6">
        <v>0.0</v>
      </c>
      <c r="Z145" s="6">
        <v>0.5</v>
      </c>
      <c r="AA145" s="6">
        <v>0.34</v>
      </c>
      <c r="AB145" s="6">
        <v>0.0</v>
      </c>
      <c r="BU145" s="6">
        <v>0.0</v>
      </c>
      <c r="BV145" s="6">
        <v>0.0</v>
      </c>
      <c r="BW145" s="6">
        <v>0.04</v>
      </c>
      <c r="BX145" s="6">
        <v>0.0</v>
      </c>
      <c r="BY145" s="6">
        <v>0.06</v>
      </c>
      <c r="BZ145" s="6">
        <v>0.04</v>
      </c>
      <c r="CA145" s="6">
        <v>0.0</v>
      </c>
      <c r="CB145" s="6">
        <v>0.26</v>
      </c>
      <c r="CC145" s="6">
        <v>0.0</v>
      </c>
      <c r="CD145" s="6">
        <v>0.31</v>
      </c>
      <c r="CE145" s="6">
        <v>0.01</v>
      </c>
      <c r="CF145" s="6">
        <v>0.01</v>
      </c>
      <c r="CG145" s="6">
        <v>0.11</v>
      </c>
      <c r="CH145" s="6">
        <v>0.01</v>
      </c>
      <c r="CI145" s="6">
        <v>0.24</v>
      </c>
      <c r="CJ145" s="6">
        <v>0.79</v>
      </c>
      <c r="CK145" s="6">
        <v>0.0</v>
      </c>
      <c r="CL145" s="6">
        <v>0.0</v>
      </c>
      <c r="CM145" s="6">
        <v>0.01</v>
      </c>
      <c r="CN145" s="6">
        <v>0.23</v>
      </c>
      <c r="CO145" s="6">
        <v>0.01</v>
      </c>
      <c r="CP145" s="6">
        <v>0.13</v>
      </c>
      <c r="CQ145" s="6">
        <v>0.17</v>
      </c>
      <c r="CR145" s="6">
        <v>0.0</v>
      </c>
      <c r="CS145" s="6">
        <v>0.13</v>
      </c>
      <c r="CT145" s="6">
        <v>0.0</v>
      </c>
      <c r="CU145" s="6">
        <v>0.01</v>
      </c>
      <c r="CV145" s="6">
        <v>0.0</v>
      </c>
      <c r="CW145" s="6">
        <v>0.0</v>
      </c>
      <c r="CX145" s="6">
        <v>0.08</v>
      </c>
      <c r="CY145" s="6">
        <v>0.0</v>
      </c>
      <c r="CZ145" s="6">
        <v>0.01</v>
      </c>
      <c r="DA145" s="6">
        <v>0.72</v>
      </c>
      <c r="DB145" s="6">
        <v>0.0</v>
      </c>
      <c r="DC145" s="6">
        <v>0.03</v>
      </c>
      <c r="DD145" s="6">
        <v>0.04</v>
      </c>
      <c r="DE145" s="6">
        <v>0.0</v>
      </c>
      <c r="DF145" s="6">
        <v>0.15</v>
      </c>
      <c r="DG145" s="6">
        <v>0.0</v>
      </c>
      <c r="DH145" s="6">
        <v>0.0</v>
      </c>
      <c r="DI145" s="6">
        <v>1.62</v>
      </c>
      <c r="DJ145" s="6">
        <v>0.0</v>
      </c>
      <c r="DK145" s="6">
        <v>0.0</v>
      </c>
      <c r="DL145" s="6">
        <v>0.0</v>
      </c>
    </row>
    <row r="146">
      <c r="A146" s="47">
        <v>4384.0</v>
      </c>
      <c r="B146" s="47" t="str">
        <f t="shared" si="1"/>
        <v>1912</v>
      </c>
      <c r="C146" s="46" t="str">
        <f t="shared" si="2"/>
        <v>1</v>
      </c>
      <c r="D146" s="46">
        <f t="shared" si="3"/>
        <v>28</v>
      </c>
      <c r="H146" s="6">
        <v>43.31</v>
      </c>
      <c r="I146" s="6">
        <v>47.56</v>
      </c>
      <c r="J146" s="6">
        <v>40.23</v>
      </c>
      <c r="M146" s="6">
        <v>1.56</v>
      </c>
      <c r="N146" s="6">
        <v>7233.0</v>
      </c>
      <c r="O146" s="6">
        <v>42.05</v>
      </c>
      <c r="Q146" s="6">
        <v>70.74</v>
      </c>
      <c r="S146" s="6">
        <v>30.99</v>
      </c>
      <c r="U146" s="6">
        <v>0.46</v>
      </c>
      <c r="V146" s="6">
        <v>0.07</v>
      </c>
      <c r="W146" s="6">
        <v>0.4</v>
      </c>
      <c r="X146" s="6">
        <v>0.0</v>
      </c>
      <c r="Y146" s="6">
        <v>0.0</v>
      </c>
      <c r="Z146" s="6">
        <v>0.41</v>
      </c>
      <c r="AA146" s="6">
        <v>0.41</v>
      </c>
      <c r="AB146" s="6">
        <v>0.0</v>
      </c>
      <c r="BU146" s="6">
        <v>0.03</v>
      </c>
      <c r="BV146" s="6">
        <v>0.0</v>
      </c>
      <c r="BW146" s="6">
        <v>0.03</v>
      </c>
      <c r="BX146" s="6">
        <v>0.03</v>
      </c>
      <c r="BY146" s="6">
        <v>0.08</v>
      </c>
      <c r="BZ146" s="6">
        <v>0.03</v>
      </c>
      <c r="CA146" s="6">
        <v>0.0</v>
      </c>
      <c r="CB146" s="6">
        <v>0.4</v>
      </c>
      <c r="CC146" s="6">
        <v>0.0</v>
      </c>
      <c r="CD146" s="6">
        <v>0.39</v>
      </c>
      <c r="CE146" s="6">
        <v>0.0</v>
      </c>
      <c r="CF146" s="6">
        <v>0.07</v>
      </c>
      <c r="CG146" s="6">
        <v>0.07</v>
      </c>
      <c r="CH146" s="6">
        <v>0.0</v>
      </c>
      <c r="CI146" s="6">
        <v>0.43</v>
      </c>
      <c r="CJ146" s="6">
        <v>0.47</v>
      </c>
      <c r="CK146" s="6">
        <v>0.0</v>
      </c>
      <c r="CL146" s="6">
        <v>0.04</v>
      </c>
      <c r="CM146" s="6">
        <v>0.0</v>
      </c>
      <c r="CN146" s="6">
        <v>0.04</v>
      </c>
      <c r="CO146" s="6">
        <v>0.0</v>
      </c>
      <c r="CP146" s="6">
        <v>0.25</v>
      </c>
      <c r="CQ146" s="6">
        <v>0.1</v>
      </c>
      <c r="CR146" s="6">
        <v>0.0</v>
      </c>
      <c r="CS146" s="6">
        <v>0.08</v>
      </c>
      <c r="CT146" s="6">
        <v>0.0</v>
      </c>
      <c r="CU146" s="6">
        <v>0.01</v>
      </c>
      <c r="CV146" s="6">
        <v>0.01</v>
      </c>
      <c r="CW146" s="6">
        <v>0.01</v>
      </c>
      <c r="CX146" s="6">
        <v>0.06</v>
      </c>
      <c r="CY146" s="6">
        <v>0.01</v>
      </c>
      <c r="CZ146" s="6">
        <v>0.04</v>
      </c>
      <c r="DA146" s="6">
        <v>0.17</v>
      </c>
      <c r="DB146" s="6">
        <v>0.0</v>
      </c>
      <c r="DC146" s="6">
        <v>0.01</v>
      </c>
      <c r="DD146" s="6">
        <v>0.03</v>
      </c>
      <c r="DE146" s="6">
        <v>0.01</v>
      </c>
      <c r="DF146" s="6">
        <v>0.26</v>
      </c>
      <c r="DG146" s="6">
        <v>0.0</v>
      </c>
      <c r="DH146" s="6">
        <v>0.0</v>
      </c>
      <c r="DI146" s="6">
        <v>1.44</v>
      </c>
      <c r="DJ146" s="6">
        <v>0.0</v>
      </c>
      <c r="DK146" s="6">
        <v>0.0</v>
      </c>
      <c r="DL146" s="6">
        <v>0.0</v>
      </c>
    </row>
    <row r="147">
      <c r="A147" s="47">
        <v>4415.0</v>
      </c>
      <c r="B147" s="47" t="str">
        <f t="shared" si="1"/>
        <v>1912</v>
      </c>
      <c r="C147" s="46" t="str">
        <f t="shared" si="2"/>
        <v>2</v>
      </c>
      <c r="D147" s="46">
        <f t="shared" si="3"/>
        <v>56</v>
      </c>
      <c r="H147" s="6">
        <v>48.68</v>
      </c>
      <c r="I147" s="6">
        <v>56.33</v>
      </c>
      <c r="J147" s="6">
        <v>41.9</v>
      </c>
      <c r="M147" s="6">
        <v>1.76</v>
      </c>
      <c r="N147" s="6">
        <v>7061.0</v>
      </c>
      <c r="O147" s="6">
        <v>46.75</v>
      </c>
      <c r="Q147" s="6">
        <v>78.14</v>
      </c>
      <c r="S147" s="6">
        <v>37.26</v>
      </c>
      <c r="U147" s="6">
        <v>0.48</v>
      </c>
      <c r="V147" s="6">
        <v>0.03</v>
      </c>
      <c r="W147" s="6">
        <v>0.59</v>
      </c>
      <c r="X147" s="6">
        <v>0.0</v>
      </c>
      <c r="Y147" s="6">
        <v>0.0</v>
      </c>
      <c r="Z147" s="6">
        <v>0.38</v>
      </c>
      <c r="AA147" s="6">
        <v>0.51</v>
      </c>
      <c r="AB147" s="6">
        <v>0.0</v>
      </c>
      <c r="BU147" s="6">
        <v>0.01</v>
      </c>
      <c r="BV147" s="6">
        <v>0.03</v>
      </c>
      <c r="BW147" s="6">
        <v>0.03</v>
      </c>
      <c r="BX147" s="6">
        <v>0.03</v>
      </c>
      <c r="BY147" s="6">
        <v>0.0</v>
      </c>
      <c r="BZ147" s="6">
        <v>0.01</v>
      </c>
      <c r="CA147" s="6">
        <v>0.0</v>
      </c>
      <c r="CB147" s="6">
        <v>0.08</v>
      </c>
      <c r="CC147" s="6">
        <v>0.06</v>
      </c>
      <c r="CD147" s="6">
        <v>0.33</v>
      </c>
      <c r="CE147" s="6">
        <v>0.03</v>
      </c>
      <c r="CF147" s="6">
        <v>0.03</v>
      </c>
      <c r="CG147" s="6">
        <v>0.13</v>
      </c>
      <c r="CH147" s="6">
        <v>0.0</v>
      </c>
      <c r="CI147" s="6">
        <v>0.42</v>
      </c>
      <c r="CJ147" s="6">
        <v>0.4</v>
      </c>
      <c r="CK147" s="6">
        <v>0.0</v>
      </c>
      <c r="CL147" s="6">
        <v>0.01</v>
      </c>
      <c r="CM147" s="6">
        <v>0.01</v>
      </c>
      <c r="CN147" s="6">
        <v>0.06</v>
      </c>
      <c r="CO147" s="6">
        <v>0.03</v>
      </c>
      <c r="CP147" s="6">
        <v>0.23</v>
      </c>
      <c r="CQ147" s="6">
        <v>0.06</v>
      </c>
      <c r="CR147" s="6">
        <v>0.0</v>
      </c>
      <c r="CS147" s="6">
        <v>0.58</v>
      </c>
      <c r="CT147" s="6">
        <v>0.0</v>
      </c>
      <c r="CU147" s="6">
        <v>0.03</v>
      </c>
      <c r="CV147" s="6">
        <v>0.0</v>
      </c>
      <c r="CW147" s="6">
        <v>0.0</v>
      </c>
      <c r="CX147" s="6">
        <v>0.06</v>
      </c>
      <c r="CY147" s="6">
        <v>0.01</v>
      </c>
      <c r="CZ147" s="6">
        <v>0.04</v>
      </c>
      <c r="DA147" s="6">
        <v>0.1</v>
      </c>
      <c r="DB147" s="6">
        <v>0.0</v>
      </c>
      <c r="DC147" s="6">
        <v>0.0</v>
      </c>
      <c r="DD147" s="6">
        <v>0.04</v>
      </c>
      <c r="DE147" s="6">
        <v>0.0</v>
      </c>
      <c r="DF147" s="6">
        <v>0.1</v>
      </c>
      <c r="DG147" s="6">
        <v>0.0</v>
      </c>
      <c r="DH147" s="6">
        <v>0.0</v>
      </c>
      <c r="DI147" s="6">
        <v>1.66</v>
      </c>
      <c r="DJ147" s="6">
        <v>0.04</v>
      </c>
      <c r="DK147" s="6">
        <v>0.0</v>
      </c>
      <c r="DL147" s="6">
        <v>0.03</v>
      </c>
    </row>
    <row r="148">
      <c r="A148" s="47">
        <v>4444.0</v>
      </c>
      <c r="B148" s="47" t="str">
        <f t="shared" si="1"/>
        <v>1912</v>
      </c>
      <c r="C148" s="46" t="str">
        <f t="shared" si="2"/>
        <v>3</v>
      </c>
      <c r="D148" s="46">
        <f t="shared" si="3"/>
        <v>84</v>
      </c>
      <c r="H148" s="6">
        <v>43.98</v>
      </c>
      <c r="I148" s="6">
        <v>40.29</v>
      </c>
      <c r="J148" s="6">
        <v>48.06</v>
      </c>
      <c r="M148" s="6">
        <v>1.59</v>
      </c>
      <c r="N148" s="6">
        <v>8004.0</v>
      </c>
      <c r="O148" s="6">
        <v>42.32</v>
      </c>
      <c r="Q148" s="6">
        <v>73.44</v>
      </c>
      <c r="S148" s="6">
        <v>28.81</v>
      </c>
      <c r="U148" s="6">
        <v>0.29</v>
      </c>
      <c r="V148" s="6">
        <v>0.05</v>
      </c>
      <c r="W148" s="6">
        <v>0.42</v>
      </c>
      <c r="X148" s="6">
        <v>0.0</v>
      </c>
      <c r="Y148" s="6">
        <v>0.01</v>
      </c>
      <c r="Z148" s="6">
        <v>0.42</v>
      </c>
      <c r="AA148" s="6">
        <v>0.56</v>
      </c>
      <c r="AB148" s="6">
        <v>0.0</v>
      </c>
      <c r="BU148" s="6">
        <v>0.0</v>
      </c>
      <c r="BV148" s="6">
        <v>0.02</v>
      </c>
      <c r="BW148" s="6">
        <v>0.04</v>
      </c>
      <c r="BX148" s="6">
        <v>0.01</v>
      </c>
      <c r="BY148" s="6">
        <v>0.0</v>
      </c>
      <c r="BZ148" s="6">
        <v>0.0</v>
      </c>
      <c r="CA148" s="6">
        <v>0.0</v>
      </c>
      <c r="CB148" s="6">
        <v>0.29</v>
      </c>
      <c r="CC148" s="6">
        <v>0.01</v>
      </c>
      <c r="CD148" s="6">
        <v>0.36</v>
      </c>
      <c r="CE148" s="6">
        <v>0.0</v>
      </c>
      <c r="CF148" s="6">
        <v>0.01</v>
      </c>
      <c r="CG148" s="6">
        <v>0.12</v>
      </c>
      <c r="CH148" s="6">
        <v>0.04</v>
      </c>
      <c r="CI148" s="6">
        <v>0.36</v>
      </c>
      <c r="CJ148" s="6">
        <v>0.46</v>
      </c>
      <c r="CK148" s="6">
        <v>0.01</v>
      </c>
      <c r="CL148" s="6">
        <v>0.02</v>
      </c>
      <c r="CM148" s="6">
        <v>0.0</v>
      </c>
      <c r="CN148" s="6">
        <v>0.1</v>
      </c>
      <c r="CO148" s="6">
        <v>0.0</v>
      </c>
      <c r="CP148" s="6">
        <v>0.19</v>
      </c>
      <c r="CQ148" s="6">
        <v>0.14</v>
      </c>
      <c r="CR148" s="6">
        <v>0.0</v>
      </c>
      <c r="CS148" s="6">
        <v>0.56</v>
      </c>
      <c r="CT148" s="6">
        <v>0.0</v>
      </c>
      <c r="CU148" s="6">
        <v>0.0</v>
      </c>
      <c r="CV148" s="6">
        <v>0.0</v>
      </c>
      <c r="CW148" s="6">
        <v>0.0</v>
      </c>
      <c r="CX148" s="6">
        <v>0.09</v>
      </c>
      <c r="CY148" s="6">
        <v>0.0</v>
      </c>
      <c r="CZ148" s="6">
        <v>0.01</v>
      </c>
      <c r="DA148" s="6">
        <v>0.17</v>
      </c>
      <c r="DB148" s="6">
        <v>0.0</v>
      </c>
      <c r="DC148" s="6">
        <v>0.01</v>
      </c>
      <c r="DD148" s="6">
        <v>0.05</v>
      </c>
      <c r="DE148" s="6">
        <v>0.0</v>
      </c>
      <c r="DF148" s="6">
        <v>0.14</v>
      </c>
      <c r="DG148" s="6">
        <v>0.0</v>
      </c>
      <c r="DH148" s="6">
        <v>0.0</v>
      </c>
      <c r="DI148" s="6">
        <v>1.49</v>
      </c>
      <c r="DJ148" s="6">
        <v>0.01</v>
      </c>
      <c r="DK148" s="6">
        <v>0.0</v>
      </c>
      <c r="DL148" s="6">
        <v>0.01</v>
      </c>
    </row>
    <row r="149">
      <c r="A149" s="47">
        <v>4475.0</v>
      </c>
      <c r="B149" s="47" t="str">
        <f t="shared" si="1"/>
        <v>1912</v>
      </c>
      <c r="C149" s="46" t="str">
        <f t="shared" si="2"/>
        <v>4</v>
      </c>
      <c r="D149" s="46">
        <f t="shared" si="3"/>
        <v>112</v>
      </c>
      <c r="H149" s="6">
        <v>34.29</v>
      </c>
      <c r="I149" s="6">
        <v>34.39</v>
      </c>
      <c r="J149" s="6">
        <v>34.36</v>
      </c>
      <c r="M149" s="6">
        <v>1.24</v>
      </c>
      <c r="N149" s="6">
        <v>7033.0</v>
      </c>
      <c r="O149" s="6">
        <v>34.02</v>
      </c>
      <c r="Q149" s="6">
        <v>61.26</v>
      </c>
      <c r="S149" s="6">
        <v>19.4</v>
      </c>
      <c r="U149" s="6">
        <v>0.33</v>
      </c>
      <c r="V149" s="6">
        <v>0.07</v>
      </c>
      <c r="W149" s="6">
        <v>0.26</v>
      </c>
      <c r="X149" s="6">
        <v>0.0</v>
      </c>
      <c r="Y149" s="6">
        <v>0.0</v>
      </c>
      <c r="Z149" s="6">
        <v>0.38</v>
      </c>
      <c r="AA149" s="6">
        <v>0.3</v>
      </c>
      <c r="AB149" s="6">
        <v>0.01</v>
      </c>
      <c r="BU149" s="6">
        <v>0.0</v>
      </c>
      <c r="BV149" s="6">
        <v>0.01</v>
      </c>
      <c r="BW149" s="6">
        <v>0.01</v>
      </c>
      <c r="BX149" s="6">
        <v>0.0</v>
      </c>
      <c r="BY149" s="6">
        <v>0.04</v>
      </c>
      <c r="BZ149" s="6">
        <v>0.0</v>
      </c>
      <c r="CA149" s="6">
        <v>0.0</v>
      </c>
      <c r="CB149" s="6">
        <v>0.1</v>
      </c>
      <c r="CC149" s="6">
        <v>0.0</v>
      </c>
      <c r="CD149" s="6">
        <v>0.14</v>
      </c>
      <c r="CE149" s="6">
        <v>0.01</v>
      </c>
      <c r="CF149" s="6">
        <v>0.06</v>
      </c>
      <c r="CG149" s="6">
        <v>0.11</v>
      </c>
      <c r="CH149" s="6">
        <v>0.0</v>
      </c>
      <c r="CI149" s="6">
        <v>0.23</v>
      </c>
      <c r="CJ149" s="6">
        <v>0.3</v>
      </c>
      <c r="CK149" s="6">
        <v>0.0</v>
      </c>
      <c r="CL149" s="6">
        <v>0.03</v>
      </c>
      <c r="CM149" s="6">
        <v>0.0</v>
      </c>
      <c r="CN149" s="6">
        <v>0.11</v>
      </c>
      <c r="CO149" s="6">
        <v>0.04</v>
      </c>
      <c r="CP149" s="6">
        <v>0.13</v>
      </c>
      <c r="CQ149" s="6">
        <v>0.11</v>
      </c>
      <c r="CR149" s="6">
        <v>0.0</v>
      </c>
      <c r="CS149" s="6">
        <v>0.3</v>
      </c>
      <c r="CT149" s="6">
        <v>0.0</v>
      </c>
      <c r="CU149" s="6">
        <v>0.0</v>
      </c>
      <c r="CV149" s="6">
        <v>0.0</v>
      </c>
      <c r="CW149" s="6">
        <v>0.01</v>
      </c>
      <c r="CX149" s="6">
        <v>0.06</v>
      </c>
      <c r="CY149" s="6">
        <v>0.0</v>
      </c>
      <c r="CZ149" s="6">
        <v>0.01</v>
      </c>
      <c r="DA149" s="6">
        <v>0.06</v>
      </c>
      <c r="DB149" s="6">
        <v>0.0</v>
      </c>
      <c r="DC149" s="6">
        <v>0.0</v>
      </c>
      <c r="DD149" s="6">
        <v>0.1</v>
      </c>
      <c r="DE149" s="6">
        <v>0.01</v>
      </c>
      <c r="DF149" s="6">
        <v>0.11</v>
      </c>
      <c r="DG149" s="6">
        <v>0.0</v>
      </c>
      <c r="DH149" s="6">
        <v>0.0</v>
      </c>
      <c r="DI149" s="6">
        <v>1.18</v>
      </c>
      <c r="DJ149" s="6">
        <v>0.0</v>
      </c>
      <c r="DK149" s="6">
        <v>0.01</v>
      </c>
      <c r="DL149" s="6">
        <v>0.0</v>
      </c>
    </row>
    <row r="150">
      <c r="A150" s="47">
        <v>4505.0</v>
      </c>
      <c r="B150" s="47" t="str">
        <f t="shared" si="1"/>
        <v>1912</v>
      </c>
      <c r="C150" s="46" t="str">
        <f t="shared" si="2"/>
        <v>5</v>
      </c>
      <c r="D150" s="46">
        <f t="shared" si="3"/>
        <v>140</v>
      </c>
      <c r="H150" s="6">
        <v>54.05</v>
      </c>
      <c r="I150" s="6">
        <v>37.32</v>
      </c>
      <c r="J150" s="6">
        <v>66.29</v>
      </c>
      <c r="M150" s="6">
        <v>1.95</v>
      </c>
      <c r="N150" s="6">
        <v>6770.0</v>
      </c>
      <c r="O150" s="6">
        <v>48.97</v>
      </c>
      <c r="Q150" s="6">
        <v>72.57</v>
      </c>
      <c r="S150" s="6">
        <v>29.27</v>
      </c>
      <c r="U150" s="6">
        <v>0.22</v>
      </c>
      <c r="V150" s="6">
        <v>0.09</v>
      </c>
      <c r="W150" s="6">
        <v>0.43</v>
      </c>
      <c r="X150" s="6">
        <v>0.0</v>
      </c>
      <c r="Y150" s="6">
        <v>0.0</v>
      </c>
      <c r="Z150" s="6">
        <v>0.52</v>
      </c>
      <c r="AA150" s="6">
        <v>0.84</v>
      </c>
      <c r="AB150" s="6">
        <v>0.03</v>
      </c>
      <c r="BU150" s="6">
        <v>0.03</v>
      </c>
      <c r="BV150" s="6">
        <v>0.01</v>
      </c>
      <c r="BW150" s="6">
        <v>0.0</v>
      </c>
      <c r="BX150" s="6">
        <v>0.03</v>
      </c>
      <c r="BY150" s="6">
        <v>0.07</v>
      </c>
      <c r="BZ150" s="6">
        <v>0.04</v>
      </c>
      <c r="CA150" s="6">
        <v>0.01</v>
      </c>
      <c r="CB150" s="6">
        <v>0.06</v>
      </c>
      <c r="CC150" s="6">
        <v>0.0</v>
      </c>
      <c r="CD150" s="6">
        <v>0.27</v>
      </c>
      <c r="CE150" s="6">
        <v>0.01</v>
      </c>
      <c r="CF150" s="6">
        <v>0.0</v>
      </c>
      <c r="CG150" s="6">
        <v>0.19</v>
      </c>
      <c r="CH150" s="6">
        <v>0.0</v>
      </c>
      <c r="CI150" s="6">
        <v>0.18</v>
      </c>
      <c r="CJ150" s="6">
        <v>0.22</v>
      </c>
      <c r="CK150" s="6">
        <v>0.0</v>
      </c>
      <c r="CL150" s="6">
        <v>0.03</v>
      </c>
      <c r="CM150" s="6">
        <v>0.0</v>
      </c>
      <c r="CN150" s="6">
        <v>0.07</v>
      </c>
      <c r="CO150" s="6">
        <v>0.0</v>
      </c>
      <c r="CP150" s="6">
        <v>0.27</v>
      </c>
      <c r="CQ150" s="6">
        <v>0.12</v>
      </c>
      <c r="CR150" s="6">
        <v>0.0</v>
      </c>
      <c r="CS150" s="6">
        <v>0.69</v>
      </c>
      <c r="CT150" s="6">
        <v>0.0</v>
      </c>
      <c r="CU150" s="6">
        <v>0.0</v>
      </c>
      <c r="CV150" s="6">
        <v>0.01</v>
      </c>
      <c r="CW150" s="6">
        <v>0.01</v>
      </c>
      <c r="CX150" s="6">
        <v>0.03</v>
      </c>
      <c r="CY150" s="6">
        <v>0.0</v>
      </c>
      <c r="CZ150" s="6">
        <v>0.03</v>
      </c>
      <c r="DA150" s="6">
        <v>0.12</v>
      </c>
      <c r="DB150" s="6">
        <v>0.0</v>
      </c>
      <c r="DC150" s="6">
        <v>0.01</v>
      </c>
      <c r="DD150" s="6">
        <v>0.03</v>
      </c>
      <c r="DE150" s="6">
        <v>0.0</v>
      </c>
      <c r="DF150" s="6">
        <v>0.16</v>
      </c>
      <c r="DG150" s="6">
        <v>0.0</v>
      </c>
      <c r="DH150" s="6">
        <v>0.0</v>
      </c>
      <c r="DI150" s="6">
        <v>1.83</v>
      </c>
      <c r="DJ150" s="6">
        <v>0.0</v>
      </c>
      <c r="DK150" s="6">
        <v>0.0</v>
      </c>
      <c r="DL150" s="6">
        <v>0.0</v>
      </c>
    </row>
    <row r="151">
      <c r="A151" s="47">
        <v>4536.0</v>
      </c>
      <c r="B151" s="47" t="str">
        <f t="shared" si="1"/>
        <v>1912</v>
      </c>
      <c r="C151" s="46" t="str">
        <f t="shared" si="2"/>
        <v>6</v>
      </c>
      <c r="D151" s="46">
        <f t="shared" si="3"/>
        <v>168</v>
      </c>
      <c r="H151" s="6">
        <v>39.04</v>
      </c>
      <c r="I151" s="6">
        <v>36.01</v>
      </c>
      <c r="J151" s="6">
        <v>39.11</v>
      </c>
      <c r="M151" s="6">
        <v>1.41</v>
      </c>
      <c r="N151" s="6">
        <v>7313.0</v>
      </c>
      <c r="O151" s="6">
        <v>40.6</v>
      </c>
      <c r="Q151" s="6">
        <v>71.47</v>
      </c>
      <c r="S151" s="6">
        <v>27.54</v>
      </c>
      <c r="U151" s="6">
        <v>0.34</v>
      </c>
      <c r="V151" s="6">
        <v>0.05</v>
      </c>
      <c r="W151" s="6">
        <v>0.27</v>
      </c>
      <c r="X151" s="6">
        <v>0.0</v>
      </c>
      <c r="Y151" s="6">
        <v>0.0</v>
      </c>
      <c r="Z151" s="6">
        <v>0.38</v>
      </c>
      <c r="AA151" s="6">
        <v>0.44</v>
      </c>
      <c r="AB151" s="6">
        <v>0.0</v>
      </c>
      <c r="BU151" s="6">
        <v>0.01</v>
      </c>
      <c r="BV151" s="6">
        <v>0.0</v>
      </c>
      <c r="BW151" s="6">
        <v>0.05</v>
      </c>
      <c r="BX151" s="6">
        <v>0.01</v>
      </c>
      <c r="BY151" s="6">
        <v>0.03</v>
      </c>
      <c r="BZ151" s="6">
        <v>0.0</v>
      </c>
      <c r="CA151" s="6">
        <v>0.0</v>
      </c>
      <c r="CB151" s="6">
        <v>0.08</v>
      </c>
      <c r="CC151" s="6">
        <v>0.0</v>
      </c>
      <c r="CD151" s="6">
        <v>0.19</v>
      </c>
      <c r="CE151" s="6">
        <v>0.01</v>
      </c>
      <c r="CF151" s="6">
        <v>0.03</v>
      </c>
      <c r="CG151" s="6">
        <v>0.19</v>
      </c>
      <c r="CH151" s="6">
        <v>0.01</v>
      </c>
      <c r="CI151" s="6">
        <v>0.16</v>
      </c>
      <c r="CJ151" s="6">
        <v>0.23</v>
      </c>
      <c r="CK151" s="6">
        <v>0.0</v>
      </c>
      <c r="CL151" s="6">
        <v>0.0</v>
      </c>
      <c r="CM151" s="6">
        <v>0.0</v>
      </c>
      <c r="CN151" s="6">
        <v>0.1</v>
      </c>
      <c r="CO151" s="6">
        <v>0.0</v>
      </c>
      <c r="CP151" s="6">
        <v>0.23</v>
      </c>
      <c r="CQ151" s="6">
        <v>0.07</v>
      </c>
      <c r="CR151" s="6">
        <v>0.0</v>
      </c>
      <c r="CS151" s="6">
        <v>0.25</v>
      </c>
      <c r="CT151" s="6">
        <v>0.0</v>
      </c>
      <c r="CU151" s="6">
        <v>0.03</v>
      </c>
      <c r="CV151" s="6">
        <v>0.0</v>
      </c>
      <c r="CW151" s="6">
        <v>0.0</v>
      </c>
      <c r="CX151" s="6">
        <v>0.03</v>
      </c>
      <c r="CY151" s="6">
        <v>0.0</v>
      </c>
      <c r="CZ151" s="6">
        <v>0.01</v>
      </c>
      <c r="DA151" s="6">
        <v>0.08</v>
      </c>
      <c r="DB151" s="6">
        <v>0.0</v>
      </c>
      <c r="DC151" s="6">
        <v>0.0</v>
      </c>
      <c r="DD151" s="6">
        <v>0.07</v>
      </c>
      <c r="DE151" s="6">
        <v>0.0</v>
      </c>
      <c r="DF151" s="6">
        <v>0.11</v>
      </c>
      <c r="DG151" s="6">
        <v>0.0</v>
      </c>
      <c r="DH151" s="6">
        <v>0.0</v>
      </c>
      <c r="DI151" s="6">
        <v>1.34</v>
      </c>
      <c r="DJ151" s="6">
        <v>0.0</v>
      </c>
      <c r="DK151" s="6">
        <v>0.0</v>
      </c>
      <c r="DL151" s="6">
        <v>0.0</v>
      </c>
    </row>
    <row r="152">
      <c r="A152" s="47">
        <v>4566.0</v>
      </c>
      <c r="B152" s="47" t="str">
        <f t="shared" si="1"/>
        <v>1912</v>
      </c>
      <c r="C152" s="46" t="str">
        <f t="shared" si="2"/>
        <v>7</v>
      </c>
      <c r="D152" s="46">
        <f t="shared" si="3"/>
        <v>196</v>
      </c>
      <c r="H152" s="6">
        <v>33.75</v>
      </c>
      <c r="I152" s="6">
        <v>29.52</v>
      </c>
      <c r="J152" s="6">
        <v>37.34</v>
      </c>
      <c r="M152" s="6">
        <v>1.22</v>
      </c>
      <c r="N152" s="6">
        <v>6736.0</v>
      </c>
      <c r="O152" s="6">
        <v>39.8</v>
      </c>
      <c r="Q152" s="6">
        <v>62.68</v>
      </c>
      <c r="S152" s="6">
        <v>28.45</v>
      </c>
      <c r="U152" s="6">
        <v>0.21</v>
      </c>
      <c r="V152" s="6">
        <v>0.03</v>
      </c>
      <c r="W152" s="6">
        <v>0.31</v>
      </c>
      <c r="X152" s="6">
        <v>0.0</v>
      </c>
      <c r="Y152" s="6">
        <v>0.03</v>
      </c>
      <c r="Z152" s="6">
        <v>0.4</v>
      </c>
      <c r="AA152" s="6">
        <v>0.39</v>
      </c>
      <c r="AB152" s="6">
        <v>0.0</v>
      </c>
      <c r="BU152" s="6">
        <v>0.01</v>
      </c>
      <c r="BV152" s="6">
        <v>0.01</v>
      </c>
      <c r="BW152" s="6">
        <v>0.01</v>
      </c>
      <c r="BX152" s="6">
        <v>0.01</v>
      </c>
      <c r="BY152" s="6">
        <v>0.03</v>
      </c>
      <c r="BZ152" s="6">
        <v>0.01</v>
      </c>
      <c r="CA152" s="6">
        <v>0.01</v>
      </c>
      <c r="CB152" s="6">
        <v>0.04</v>
      </c>
      <c r="CC152" s="6">
        <v>0.0</v>
      </c>
      <c r="CD152" s="6">
        <v>0.15</v>
      </c>
      <c r="CE152" s="6">
        <v>0.01</v>
      </c>
      <c r="CF152" s="6">
        <v>0.0</v>
      </c>
      <c r="CG152" s="6">
        <v>0.13</v>
      </c>
      <c r="CH152" s="6">
        <v>0.01</v>
      </c>
      <c r="CI152" s="6">
        <v>0.04</v>
      </c>
      <c r="CJ152" s="6">
        <v>0.3</v>
      </c>
      <c r="CK152" s="6">
        <v>0.0</v>
      </c>
      <c r="CL152" s="6">
        <v>0.01</v>
      </c>
      <c r="CM152" s="6">
        <v>0.0</v>
      </c>
      <c r="CN152" s="6">
        <v>0.06</v>
      </c>
      <c r="CO152" s="6">
        <v>0.0</v>
      </c>
      <c r="CP152" s="6">
        <v>0.13</v>
      </c>
      <c r="CQ152" s="6">
        <v>0.04</v>
      </c>
      <c r="CR152" s="6">
        <v>0.01</v>
      </c>
      <c r="CS152" s="6">
        <v>0.27</v>
      </c>
      <c r="CT152" s="6">
        <v>0.0</v>
      </c>
      <c r="CU152" s="6">
        <v>0.04</v>
      </c>
      <c r="CV152" s="6">
        <v>0.0</v>
      </c>
      <c r="CW152" s="6">
        <v>0.0</v>
      </c>
      <c r="CX152" s="6">
        <v>0.0</v>
      </c>
      <c r="CY152" s="6">
        <v>0.0</v>
      </c>
      <c r="CZ152" s="6">
        <v>0.09</v>
      </c>
      <c r="DA152" s="6">
        <v>0.07</v>
      </c>
      <c r="DB152" s="6">
        <v>0.0</v>
      </c>
      <c r="DC152" s="6">
        <v>0.03</v>
      </c>
      <c r="DD152" s="6">
        <v>0.04</v>
      </c>
      <c r="DE152" s="6">
        <v>0.0</v>
      </c>
      <c r="DF152" s="6">
        <v>0.16</v>
      </c>
      <c r="DG152" s="6">
        <v>0.0</v>
      </c>
      <c r="DH152" s="6">
        <v>0.0</v>
      </c>
      <c r="DI152" s="6">
        <v>1.17</v>
      </c>
      <c r="DJ152" s="6">
        <v>0.0</v>
      </c>
      <c r="DK152" s="6">
        <v>0.0</v>
      </c>
      <c r="DL152" s="6">
        <v>0.01</v>
      </c>
    </row>
    <row r="153">
      <c r="A153" s="47">
        <v>4597.0</v>
      </c>
      <c r="B153" s="47" t="str">
        <f t="shared" si="1"/>
        <v>1912</v>
      </c>
      <c r="C153" s="46" t="str">
        <f t="shared" si="2"/>
        <v>8</v>
      </c>
      <c r="D153" s="46">
        <f t="shared" si="3"/>
        <v>224</v>
      </c>
      <c r="H153" s="6">
        <v>53.78</v>
      </c>
      <c r="I153" s="6">
        <v>44.34</v>
      </c>
      <c r="J153" s="6">
        <v>65.54</v>
      </c>
      <c r="M153" s="6">
        <v>1.94</v>
      </c>
      <c r="N153" s="6">
        <v>6546.0</v>
      </c>
      <c r="O153" s="6">
        <v>49.99</v>
      </c>
      <c r="Q153" s="6">
        <v>77.09</v>
      </c>
      <c r="S153" s="6">
        <v>36.72</v>
      </c>
      <c r="U153" s="6">
        <v>0.47</v>
      </c>
      <c r="V153" s="6">
        <v>0.02</v>
      </c>
      <c r="W153" s="6">
        <v>0.34</v>
      </c>
      <c r="X153" s="6">
        <v>0.0</v>
      </c>
      <c r="Y153" s="6">
        <v>0.05</v>
      </c>
      <c r="Z153" s="6">
        <v>0.53</v>
      </c>
      <c r="AA153" s="6">
        <v>0.86</v>
      </c>
      <c r="AB153" s="6">
        <v>0.02</v>
      </c>
      <c r="BU153" s="6">
        <v>0.02</v>
      </c>
      <c r="BV153" s="6">
        <v>0.05</v>
      </c>
      <c r="BW153" s="6">
        <v>0.02</v>
      </c>
      <c r="BX153" s="6">
        <v>0.02</v>
      </c>
      <c r="BY153" s="6">
        <v>0.09</v>
      </c>
      <c r="BZ153" s="6">
        <v>0.03</v>
      </c>
      <c r="CA153" s="6">
        <v>0.03</v>
      </c>
      <c r="CB153" s="6">
        <v>0.14</v>
      </c>
      <c r="CC153" s="6">
        <v>0.02</v>
      </c>
      <c r="CD153" s="6">
        <v>0.27</v>
      </c>
      <c r="CE153" s="6">
        <v>0.02</v>
      </c>
      <c r="CF153" s="6">
        <v>0.03</v>
      </c>
      <c r="CG153" s="6">
        <v>0.06</v>
      </c>
      <c r="CH153" s="6">
        <v>0.0</v>
      </c>
      <c r="CI153" s="6">
        <v>0.21</v>
      </c>
      <c r="CJ153" s="6">
        <v>0.46</v>
      </c>
      <c r="CK153" s="6">
        <v>0.0</v>
      </c>
      <c r="CL153" s="6">
        <v>0.02</v>
      </c>
      <c r="CM153" s="6">
        <v>0.0</v>
      </c>
      <c r="CN153" s="6">
        <v>0.15</v>
      </c>
      <c r="CO153" s="6">
        <v>0.0</v>
      </c>
      <c r="CP153" s="6">
        <v>0.11</v>
      </c>
      <c r="CQ153" s="6">
        <v>0.06</v>
      </c>
      <c r="CR153" s="6">
        <v>0.0</v>
      </c>
      <c r="CS153" s="6">
        <v>0.35</v>
      </c>
      <c r="CT153" s="6">
        <v>0.0</v>
      </c>
      <c r="CU153" s="6">
        <v>0.02</v>
      </c>
      <c r="CV153" s="6">
        <v>0.02</v>
      </c>
      <c r="CW153" s="6">
        <v>0.02</v>
      </c>
      <c r="CX153" s="6">
        <v>0.02</v>
      </c>
      <c r="CY153" s="6">
        <v>0.02</v>
      </c>
      <c r="CZ153" s="6">
        <v>0.0</v>
      </c>
      <c r="DA153" s="6">
        <v>0.12</v>
      </c>
      <c r="DB153" s="6">
        <v>0.0</v>
      </c>
      <c r="DC153" s="6">
        <v>0.05</v>
      </c>
      <c r="DD153" s="6">
        <v>0.03</v>
      </c>
      <c r="DE153" s="6">
        <v>0.0</v>
      </c>
      <c r="DF153" s="6">
        <v>0.29</v>
      </c>
      <c r="DG153" s="6">
        <v>0.0</v>
      </c>
      <c r="DH153" s="6">
        <v>0.0</v>
      </c>
      <c r="DI153" s="6">
        <v>1.82</v>
      </c>
      <c r="DJ153" s="6">
        <v>0.0</v>
      </c>
      <c r="DK153" s="6">
        <v>0.0</v>
      </c>
      <c r="DL153" s="6">
        <v>0.02</v>
      </c>
    </row>
    <row r="154">
      <c r="A154" s="47">
        <v>4628.0</v>
      </c>
      <c r="B154" s="47" t="str">
        <f t="shared" si="1"/>
        <v>1912</v>
      </c>
      <c r="C154" s="46" t="str">
        <f t="shared" si="2"/>
        <v>9</v>
      </c>
      <c r="D154" s="46">
        <f t="shared" si="3"/>
        <v>252</v>
      </c>
      <c r="H154" s="6">
        <v>51.33</v>
      </c>
      <c r="I154" s="6">
        <v>40.85</v>
      </c>
      <c r="J154" s="6">
        <v>64.74</v>
      </c>
      <c r="M154" s="6">
        <v>1.85</v>
      </c>
      <c r="N154" s="6">
        <v>7237.0</v>
      </c>
      <c r="O154" s="6">
        <v>47.4</v>
      </c>
      <c r="Q154" s="6">
        <v>70.05</v>
      </c>
      <c r="S154" s="6">
        <v>30.97</v>
      </c>
      <c r="U154" s="6">
        <v>0.44</v>
      </c>
      <c r="V154" s="6">
        <v>0.04</v>
      </c>
      <c r="W154" s="6">
        <v>0.33</v>
      </c>
      <c r="X154" s="6">
        <v>0.0</v>
      </c>
      <c r="Y154" s="6">
        <v>0.0</v>
      </c>
      <c r="Z154" s="6">
        <v>0.61</v>
      </c>
      <c r="AA154" s="6">
        <v>0.72</v>
      </c>
      <c r="AB154" s="6">
        <v>0.0</v>
      </c>
      <c r="BU154" s="6">
        <v>0.0</v>
      </c>
      <c r="BV154" s="6">
        <v>0.01</v>
      </c>
      <c r="BW154" s="6">
        <v>0.03</v>
      </c>
      <c r="BX154" s="6">
        <v>0.0</v>
      </c>
      <c r="BY154" s="6">
        <v>0.06</v>
      </c>
      <c r="BZ154" s="6">
        <v>0.04</v>
      </c>
      <c r="CA154" s="6">
        <v>0.0</v>
      </c>
      <c r="CB154" s="6">
        <v>0.08</v>
      </c>
      <c r="CC154" s="6">
        <v>0.01</v>
      </c>
      <c r="CD154" s="6">
        <v>0.26</v>
      </c>
      <c r="CE154" s="6">
        <v>0.04</v>
      </c>
      <c r="CF154" s="6">
        <v>0.04</v>
      </c>
      <c r="CG154" s="6">
        <v>0.04</v>
      </c>
      <c r="CH154" s="6">
        <v>0.01</v>
      </c>
      <c r="CI154" s="6">
        <v>0.29</v>
      </c>
      <c r="CJ154" s="6">
        <v>0.44</v>
      </c>
      <c r="CK154" s="6">
        <v>0.01</v>
      </c>
      <c r="CL154" s="6">
        <v>0.03</v>
      </c>
      <c r="CM154" s="6">
        <v>0.0</v>
      </c>
      <c r="CN154" s="6">
        <v>0.19</v>
      </c>
      <c r="CO154" s="6">
        <v>0.0</v>
      </c>
      <c r="CP154" s="6">
        <v>0.12</v>
      </c>
      <c r="CQ154" s="6">
        <v>0.1</v>
      </c>
      <c r="CR154" s="6">
        <v>0.01</v>
      </c>
      <c r="CS154" s="6">
        <v>0.62</v>
      </c>
      <c r="CT154" s="6">
        <v>0.0</v>
      </c>
      <c r="CU154" s="6">
        <v>0.08</v>
      </c>
      <c r="CV154" s="6">
        <v>0.01</v>
      </c>
      <c r="CW154" s="6">
        <v>0.0</v>
      </c>
      <c r="CX154" s="6">
        <v>0.04</v>
      </c>
      <c r="CY154" s="6">
        <v>0.01</v>
      </c>
      <c r="CZ154" s="6">
        <v>0.01</v>
      </c>
      <c r="DA154" s="6">
        <v>0.12</v>
      </c>
      <c r="DB154" s="6">
        <v>0.0</v>
      </c>
      <c r="DC154" s="6">
        <v>0.04</v>
      </c>
      <c r="DD154" s="6">
        <v>0.01</v>
      </c>
      <c r="DE154" s="6">
        <v>0.0</v>
      </c>
      <c r="DF154" s="6">
        <v>0.21</v>
      </c>
      <c r="DG154" s="6">
        <v>0.0</v>
      </c>
      <c r="DH154" s="6">
        <v>0.0</v>
      </c>
      <c r="DI154" s="6">
        <v>1.81</v>
      </c>
      <c r="DJ154" s="6">
        <v>0.01</v>
      </c>
      <c r="DK154" s="6">
        <v>0.0</v>
      </c>
      <c r="DL154" s="6">
        <v>0.04</v>
      </c>
    </row>
    <row r="155">
      <c r="A155" s="47">
        <v>4658.0</v>
      </c>
      <c r="B155" s="47" t="str">
        <f t="shared" si="1"/>
        <v>1912</v>
      </c>
      <c r="C155" s="46" t="str">
        <f t="shared" si="2"/>
        <v>1</v>
      </c>
      <c r="D155" s="46">
        <f t="shared" si="3"/>
        <v>28</v>
      </c>
      <c r="H155" s="6">
        <v>103.24</v>
      </c>
      <c r="I155" s="6">
        <v>103.44</v>
      </c>
      <c r="J155" s="6">
        <v>120.85</v>
      </c>
      <c r="M155" s="6">
        <v>3.72</v>
      </c>
      <c r="N155" s="6">
        <v>7223.0</v>
      </c>
      <c r="O155" s="6">
        <v>85.21</v>
      </c>
      <c r="Q155" s="6">
        <v>92.03</v>
      </c>
      <c r="S155" s="6">
        <v>74.2</v>
      </c>
      <c r="U155" s="6">
        <v>0.8</v>
      </c>
      <c r="V155" s="6">
        <v>0.1</v>
      </c>
      <c r="W155" s="6">
        <v>1.16</v>
      </c>
      <c r="X155" s="6">
        <v>0.0</v>
      </c>
      <c r="Y155" s="6">
        <v>0.0</v>
      </c>
      <c r="Z155" s="6">
        <v>1.54</v>
      </c>
      <c r="AA155" s="6">
        <v>1.05</v>
      </c>
      <c r="AB155" s="6">
        <v>0.01</v>
      </c>
      <c r="BU155" s="6">
        <v>0.04</v>
      </c>
      <c r="BV155" s="6">
        <v>0.03</v>
      </c>
      <c r="BW155" s="6">
        <v>0.07</v>
      </c>
      <c r="BX155" s="6">
        <v>0.01</v>
      </c>
      <c r="BY155" s="6">
        <v>0.19</v>
      </c>
      <c r="BZ155" s="6">
        <v>0.1</v>
      </c>
      <c r="CA155" s="6">
        <v>0.0</v>
      </c>
      <c r="CB155" s="6">
        <v>0.18</v>
      </c>
      <c r="CC155" s="6">
        <v>0.03</v>
      </c>
      <c r="CD155" s="6">
        <v>0.93</v>
      </c>
      <c r="CE155" s="6">
        <v>0.0</v>
      </c>
      <c r="CF155" s="6">
        <v>0.11</v>
      </c>
      <c r="CG155" s="6">
        <v>0.17</v>
      </c>
      <c r="CH155" s="6">
        <v>0.01</v>
      </c>
      <c r="CI155" s="6">
        <v>0.94</v>
      </c>
      <c r="CJ155" s="6">
        <v>1.61</v>
      </c>
      <c r="CK155" s="6">
        <v>0.0</v>
      </c>
      <c r="CL155" s="6">
        <v>0.15</v>
      </c>
      <c r="CM155" s="6">
        <v>0.0</v>
      </c>
      <c r="CN155" s="6">
        <v>0.21</v>
      </c>
      <c r="CO155" s="6">
        <v>0.0</v>
      </c>
      <c r="CP155" s="6">
        <v>0.66</v>
      </c>
      <c r="CQ155" s="6">
        <v>0.14</v>
      </c>
      <c r="CR155" s="6">
        <v>0.03</v>
      </c>
      <c r="CS155" s="6">
        <v>0.32</v>
      </c>
      <c r="CT155" s="6">
        <v>0.0</v>
      </c>
      <c r="CU155" s="6">
        <v>0.06</v>
      </c>
      <c r="CV155" s="6">
        <v>0.0</v>
      </c>
      <c r="CW155" s="6">
        <v>0.06</v>
      </c>
      <c r="CX155" s="6">
        <v>0.06</v>
      </c>
      <c r="CY155" s="6">
        <v>0.06</v>
      </c>
      <c r="CZ155" s="6">
        <v>0.01</v>
      </c>
      <c r="DA155" s="6">
        <v>0.68</v>
      </c>
      <c r="DB155" s="6">
        <v>0.0</v>
      </c>
      <c r="DC155" s="6">
        <v>0.03</v>
      </c>
      <c r="DD155" s="6">
        <v>0.06</v>
      </c>
      <c r="DE155" s="6">
        <v>0.03</v>
      </c>
      <c r="DF155" s="6">
        <v>2.2</v>
      </c>
      <c r="DG155" s="6">
        <v>0.03</v>
      </c>
      <c r="DH155" s="6">
        <v>0.0</v>
      </c>
      <c r="DI155" s="6">
        <v>3.49</v>
      </c>
      <c r="DJ155" s="6">
        <v>0.01</v>
      </c>
      <c r="DK155" s="6">
        <v>0.0</v>
      </c>
      <c r="DL155" s="6">
        <v>0.07</v>
      </c>
    </row>
    <row r="156">
      <c r="A156" s="47">
        <v>4689.0</v>
      </c>
      <c r="B156" s="47" t="str">
        <f t="shared" si="1"/>
        <v>1912</v>
      </c>
      <c r="C156" s="46" t="str">
        <f t="shared" si="2"/>
        <v>1</v>
      </c>
      <c r="D156" s="46">
        <f t="shared" si="3"/>
        <v>28</v>
      </c>
      <c r="H156" s="6">
        <v>91.98</v>
      </c>
      <c r="I156" s="6">
        <v>101.16</v>
      </c>
      <c r="J156" s="6">
        <v>84.56</v>
      </c>
      <c r="M156" s="6">
        <v>3.32</v>
      </c>
      <c r="N156" s="6">
        <v>7173.0</v>
      </c>
      <c r="O156" s="6">
        <v>77.57</v>
      </c>
      <c r="Q156" s="6">
        <v>99.46</v>
      </c>
      <c r="S156" s="6">
        <v>57.06</v>
      </c>
      <c r="U156" s="6">
        <v>0.67</v>
      </c>
      <c r="V156" s="6">
        <v>0.17</v>
      </c>
      <c r="W156" s="6">
        <v>1.27</v>
      </c>
      <c r="X156" s="6">
        <v>0.0</v>
      </c>
      <c r="Y156" s="6">
        <v>0.0</v>
      </c>
      <c r="Z156" s="6">
        <v>1.0</v>
      </c>
      <c r="AA156" s="6">
        <v>0.77</v>
      </c>
      <c r="AB156" s="6">
        <v>0.0</v>
      </c>
      <c r="BU156" s="6">
        <v>0.03</v>
      </c>
      <c r="BV156" s="6">
        <v>0.04</v>
      </c>
      <c r="BW156" s="6">
        <v>0.04</v>
      </c>
      <c r="BX156" s="6">
        <v>0.01</v>
      </c>
      <c r="BY156" s="6">
        <v>0.1</v>
      </c>
      <c r="BZ156" s="6">
        <v>0.06</v>
      </c>
      <c r="CA156" s="6">
        <v>0.0</v>
      </c>
      <c r="CB156" s="6">
        <v>0.07</v>
      </c>
      <c r="CC156" s="6">
        <v>0.0</v>
      </c>
      <c r="CD156" s="6">
        <v>0.98</v>
      </c>
      <c r="CE156" s="6">
        <v>0.01</v>
      </c>
      <c r="CF156" s="6">
        <v>0.08</v>
      </c>
      <c r="CG156" s="6">
        <v>0.06</v>
      </c>
      <c r="CH156" s="6">
        <v>0.0</v>
      </c>
      <c r="CI156" s="6">
        <v>0.88</v>
      </c>
      <c r="CJ156" s="6">
        <v>1.6</v>
      </c>
      <c r="CK156" s="6">
        <v>0.0</v>
      </c>
      <c r="CL156" s="6">
        <v>0.53</v>
      </c>
      <c r="CM156" s="6">
        <v>0.0</v>
      </c>
      <c r="CN156" s="6">
        <v>0.14</v>
      </c>
      <c r="CO156" s="6">
        <v>0.04</v>
      </c>
      <c r="CP156" s="6">
        <v>0.61</v>
      </c>
      <c r="CQ156" s="6">
        <v>0.01</v>
      </c>
      <c r="CR156" s="6">
        <v>0.0</v>
      </c>
      <c r="CS156" s="6">
        <v>0.14</v>
      </c>
      <c r="CT156" s="6">
        <v>0.0</v>
      </c>
      <c r="CU156" s="6">
        <v>0.08</v>
      </c>
      <c r="CV156" s="6">
        <v>0.0</v>
      </c>
      <c r="CW156" s="6">
        <v>0.0</v>
      </c>
      <c r="CX156" s="6">
        <v>0.01</v>
      </c>
      <c r="CY156" s="6">
        <v>0.1</v>
      </c>
      <c r="CZ156" s="6">
        <v>0.0</v>
      </c>
      <c r="DA156" s="6">
        <v>1.05</v>
      </c>
      <c r="DB156" s="6">
        <v>0.0</v>
      </c>
      <c r="DC156" s="6">
        <v>0.0</v>
      </c>
      <c r="DD156" s="6">
        <v>0.1</v>
      </c>
      <c r="DE156" s="6">
        <v>0.0</v>
      </c>
      <c r="DF156" s="6">
        <v>2.02</v>
      </c>
      <c r="DG156" s="6">
        <v>0.0</v>
      </c>
      <c r="DH156" s="6">
        <v>0.01</v>
      </c>
      <c r="DI156" s="6">
        <v>3.03</v>
      </c>
      <c r="DJ156" s="6">
        <v>0.0</v>
      </c>
      <c r="DK156" s="6">
        <v>0.01</v>
      </c>
      <c r="DL156" s="6">
        <v>0.03</v>
      </c>
    </row>
    <row r="157">
      <c r="A157" s="47">
        <v>4719.0</v>
      </c>
      <c r="B157" s="47" t="str">
        <f t="shared" si="1"/>
        <v>1912</v>
      </c>
      <c r="C157" s="46" t="str">
        <f t="shared" si="2"/>
        <v>1</v>
      </c>
      <c r="D157" s="46">
        <f t="shared" si="3"/>
        <v>28</v>
      </c>
      <c r="H157" s="6">
        <v>47.73</v>
      </c>
      <c r="I157" s="6">
        <v>55.67</v>
      </c>
      <c r="J157" s="6">
        <v>41.13</v>
      </c>
      <c r="M157" s="6">
        <v>1.72</v>
      </c>
      <c r="N157" s="6">
        <v>7434.0</v>
      </c>
      <c r="O157" s="6">
        <v>47.31</v>
      </c>
      <c r="Q157" s="6">
        <v>71.26</v>
      </c>
      <c r="S157" s="6">
        <v>42.82</v>
      </c>
      <c r="U157" s="6">
        <v>0.44</v>
      </c>
      <c r="V157" s="6">
        <v>0.08</v>
      </c>
      <c r="W157" s="6">
        <v>0.56</v>
      </c>
      <c r="X157" s="6">
        <v>0.0</v>
      </c>
      <c r="Y157" s="6">
        <v>0.0</v>
      </c>
      <c r="Z157" s="6">
        <v>0.54</v>
      </c>
      <c r="AA157" s="6">
        <v>0.31</v>
      </c>
      <c r="AB157" s="6">
        <v>0.0</v>
      </c>
      <c r="BU157" s="6">
        <v>0.0</v>
      </c>
      <c r="BV157" s="6">
        <v>0.04</v>
      </c>
      <c r="BW157" s="6">
        <v>0.07</v>
      </c>
      <c r="BX157" s="6">
        <v>0.0</v>
      </c>
      <c r="BY157" s="6">
        <v>0.05</v>
      </c>
      <c r="BZ157" s="6">
        <v>0.08</v>
      </c>
      <c r="CA157" s="6">
        <v>0.01</v>
      </c>
      <c r="CB157" s="6">
        <v>0.04</v>
      </c>
      <c r="CC157" s="6">
        <v>0.03</v>
      </c>
      <c r="CD157" s="6">
        <v>0.43</v>
      </c>
      <c r="CE157" s="6">
        <v>0.0</v>
      </c>
      <c r="CF157" s="6">
        <v>0.01</v>
      </c>
      <c r="CG157" s="6">
        <v>0.12</v>
      </c>
      <c r="CH157" s="6">
        <v>0.0</v>
      </c>
      <c r="CI157" s="6">
        <v>0.46</v>
      </c>
      <c r="CJ157" s="6">
        <v>0.89</v>
      </c>
      <c r="CK157" s="6">
        <v>0.0</v>
      </c>
      <c r="CL157" s="6">
        <v>0.24</v>
      </c>
      <c r="CM157" s="6">
        <v>0.0</v>
      </c>
      <c r="CN157" s="6">
        <v>0.05</v>
      </c>
      <c r="CO157" s="6">
        <v>0.0</v>
      </c>
      <c r="CP157" s="6">
        <v>0.3</v>
      </c>
      <c r="CQ157" s="6">
        <v>0.11</v>
      </c>
      <c r="CR157" s="6">
        <v>0.01</v>
      </c>
      <c r="CS157" s="6">
        <v>0.23</v>
      </c>
      <c r="CT157" s="6">
        <v>0.0</v>
      </c>
      <c r="CU157" s="6">
        <v>0.01</v>
      </c>
      <c r="CV157" s="6">
        <v>0.0</v>
      </c>
      <c r="CW157" s="6">
        <v>0.0</v>
      </c>
      <c r="CX157" s="6">
        <v>0.03</v>
      </c>
      <c r="CY157" s="6">
        <v>0.08</v>
      </c>
      <c r="CZ157" s="6">
        <v>0.0</v>
      </c>
      <c r="DA157" s="6">
        <v>0.46</v>
      </c>
      <c r="DB157" s="6">
        <v>0.0</v>
      </c>
      <c r="DC157" s="6">
        <v>0.0</v>
      </c>
      <c r="DD157" s="6">
        <v>0.04</v>
      </c>
      <c r="DE157" s="6">
        <v>0.0</v>
      </c>
      <c r="DF157" s="6">
        <v>0.67</v>
      </c>
      <c r="DG157" s="6">
        <v>0.0</v>
      </c>
      <c r="DH157" s="6">
        <v>0.0</v>
      </c>
      <c r="DI157" s="6">
        <v>1.61</v>
      </c>
      <c r="DJ157" s="6">
        <v>0.01</v>
      </c>
      <c r="DK157" s="6">
        <v>0.0</v>
      </c>
      <c r="DL157" s="6">
        <v>0.0</v>
      </c>
    </row>
    <row r="158">
      <c r="A158" s="47">
        <v>4750.0</v>
      </c>
      <c r="B158" s="47" t="str">
        <f t="shared" si="1"/>
        <v>1913</v>
      </c>
      <c r="C158" s="46" t="str">
        <f t="shared" si="2"/>
        <v>1</v>
      </c>
      <c r="D158" s="46">
        <f t="shared" si="3"/>
        <v>28</v>
      </c>
      <c r="H158" s="6">
        <v>44.95</v>
      </c>
      <c r="I158" s="6">
        <v>46.53</v>
      </c>
      <c r="J158" s="6">
        <v>44.73</v>
      </c>
      <c r="M158" s="6">
        <v>1.62</v>
      </c>
      <c r="N158" s="6">
        <v>7277.0</v>
      </c>
      <c r="O158" s="6">
        <v>42.39</v>
      </c>
      <c r="Q158" s="6">
        <v>65.57</v>
      </c>
      <c r="S158" s="6">
        <v>35.26</v>
      </c>
      <c r="U158" s="6">
        <v>0.49</v>
      </c>
      <c r="V158" s="6">
        <v>0.12</v>
      </c>
      <c r="W158" s="6">
        <v>0.33</v>
      </c>
      <c r="X158" s="6">
        <v>0.0</v>
      </c>
      <c r="Y158" s="6">
        <v>0.03</v>
      </c>
      <c r="Z158" s="6">
        <v>0.56</v>
      </c>
      <c r="AA158" s="6">
        <v>0.34</v>
      </c>
      <c r="AB158" s="6">
        <v>0.0</v>
      </c>
      <c r="BU158" s="6">
        <v>0.04</v>
      </c>
      <c r="BV158" s="6">
        <v>0.03</v>
      </c>
      <c r="BW158" s="6">
        <v>0.01</v>
      </c>
      <c r="BX158" s="6">
        <v>0.05</v>
      </c>
      <c r="BY158" s="6">
        <v>0.14</v>
      </c>
      <c r="BZ158" s="6">
        <v>0.01</v>
      </c>
      <c r="CA158" s="6">
        <v>0.03</v>
      </c>
      <c r="CB158" s="6">
        <v>0.1</v>
      </c>
      <c r="CC158" s="6">
        <v>0.0</v>
      </c>
      <c r="CD158" s="6">
        <v>0.27</v>
      </c>
      <c r="CE158" s="6">
        <v>0.0</v>
      </c>
      <c r="CF158" s="6">
        <v>0.04</v>
      </c>
      <c r="CG158" s="6">
        <v>0.08</v>
      </c>
      <c r="CH158" s="6">
        <v>0.0</v>
      </c>
      <c r="CI158" s="6">
        <v>0.38</v>
      </c>
      <c r="CJ158" s="6">
        <v>0.69</v>
      </c>
      <c r="CK158" s="6">
        <v>0.0</v>
      </c>
      <c r="CL158" s="6">
        <v>0.04</v>
      </c>
      <c r="CM158" s="6">
        <v>0.0</v>
      </c>
      <c r="CN158" s="6">
        <v>0.08</v>
      </c>
      <c r="CO158" s="6">
        <v>0.0</v>
      </c>
      <c r="CP158" s="6">
        <v>0.23</v>
      </c>
      <c r="CQ158" s="6">
        <v>0.04</v>
      </c>
      <c r="CR158" s="6">
        <v>0.0</v>
      </c>
      <c r="CS158" s="6">
        <v>0.22</v>
      </c>
      <c r="CT158" s="6">
        <v>0.0</v>
      </c>
      <c r="CU158" s="6">
        <v>0.03</v>
      </c>
      <c r="CV158" s="6">
        <v>0.01</v>
      </c>
      <c r="CW158" s="6">
        <v>0.04</v>
      </c>
      <c r="CX158" s="6">
        <v>0.16</v>
      </c>
      <c r="CY158" s="6">
        <v>0.01</v>
      </c>
      <c r="CZ158" s="6">
        <v>0.03</v>
      </c>
      <c r="DA158" s="6">
        <v>0.29</v>
      </c>
      <c r="DB158" s="6">
        <v>0.0</v>
      </c>
      <c r="DC158" s="6">
        <v>0.0</v>
      </c>
      <c r="DD158" s="6">
        <v>0.0</v>
      </c>
      <c r="DE158" s="6">
        <v>0.0</v>
      </c>
      <c r="DF158" s="6">
        <v>0.48</v>
      </c>
      <c r="DG158" s="6">
        <v>0.01</v>
      </c>
      <c r="DH158" s="6">
        <v>0.0</v>
      </c>
      <c r="DI158" s="6">
        <v>1.44</v>
      </c>
      <c r="DJ158" s="6">
        <v>0.03</v>
      </c>
      <c r="DK158" s="6">
        <v>0.0</v>
      </c>
      <c r="DL158" s="6">
        <v>0.01</v>
      </c>
    </row>
    <row r="159">
      <c r="A159" s="47">
        <v>4781.0</v>
      </c>
      <c r="B159" s="47" t="str">
        <f t="shared" si="1"/>
        <v>1913</v>
      </c>
      <c r="C159" s="46" t="str">
        <f t="shared" si="2"/>
        <v>2</v>
      </c>
      <c r="D159" s="46">
        <f t="shared" si="3"/>
        <v>56</v>
      </c>
      <c r="H159" s="6">
        <v>64.23</v>
      </c>
      <c r="I159" s="6">
        <v>59.6</v>
      </c>
      <c r="J159" s="6">
        <v>70.1</v>
      </c>
      <c r="M159" s="6">
        <v>2.32</v>
      </c>
      <c r="N159" s="6">
        <v>7035.0</v>
      </c>
      <c r="O159" s="6">
        <v>64.13</v>
      </c>
      <c r="Q159" s="6">
        <v>84.56</v>
      </c>
      <c r="S159" s="6">
        <v>39.25</v>
      </c>
      <c r="U159" s="6">
        <v>0.47</v>
      </c>
      <c r="V159" s="6">
        <v>0.03</v>
      </c>
      <c r="W159" s="6">
        <v>0.67</v>
      </c>
      <c r="X159" s="6">
        <v>0.0</v>
      </c>
      <c r="Y159" s="6">
        <v>0.0</v>
      </c>
      <c r="Z159" s="6">
        <v>0.77</v>
      </c>
      <c r="AA159" s="6">
        <v>0.72</v>
      </c>
      <c r="AB159" s="6">
        <v>0.0</v>
      </c>
      <c r="BU159" s="6">
        <v>0.04</v>
      </c>
      <c r="BV159" s="6">
        <v>0.0</v>
      </c>
      <c r="BW159" s="6">
        <v>0.03</v>
      </c>
      <c r="BX159" s="6">
        <v>0.03</v>
      </c>
      <c r="BY159" s="6">
        <v>0.09</v>
      </c>
      <c r="BZ159" s="6">
        <v>0.03</v>
      </c>
      <c r="CA159" s="6">
        <v>0.01</v>
      </c>
      <c r="CB159" s="6">
        <v>0.07</v>
      </c>
      <c r="CC159" s="6">
        <v>0.01</v>
      </c>
      <c r="CD159" s="6">
        <v>0.34</v>
      </c>
      <c r="CE159" s="6">
        <v>0.0</v>
      </c>
      <c r="CF159" s="6">
        <v>0.04</v>
      </c>
      <c r="CG159" s="6">
        <v>0.17</v>
      </c>
      <c r="CH159" s="6">
        <v>0.0</v>
      </c>
      <c r="CI159" s="6">
        <v>0.31</v>
      </c>
      <c r="CJ159" s="6">
        <v>0.38</v>
      </c>
      <c r="CK159" s="6">
        <v>0.0</v>
      </c>
      <c r="CL159" s="6">
        <v>0.01</v>
      </c>
      <c r="CM159" s="6">
        <v>0.0</v>
      </c>
      <c r="CN159" s="6">
        <v>0.11</v>
      </c>
      <c r="CO159" s="6">
        <v>0.0</v>
      </c>
      <c r="CP159" s="6">
        <v>0.07</v>
      </c>
      <c r="CQ159" s="6">
        <v>0.03</v>
      </c>
      <c r="CR159" s="6">
        <v>0.0</v>
      </c>
      <c r="CS159" s="6">
        <v>1.29</v>
      </c>
      <c r="CT159" s="6">
        <v>0.0</v>
      </c>
      <c r="CU159" s="6">
        <v>0.09</v>
      </c>
      <c r="CV159" s="6">
        <v>0.0</v>
      </c>
      <c r="CW159" s="6">
        <v>0.01</v>
      </c>
      <c r="CX159" s="6">
        <v>0.06</v>
      </c>
      <c r="CY159" s="6">
        <v>0.0</v>
      </c>
      <c r="CZ159" s="6">
        <v>0.0</v>
      </c>
      <c r="DA159" s="6">
        <v>0.1</v>
      </c>
      <c r="DB159" s="6">
        <v>0.0</v>
      </c>
      <c r="DC159" s="6">
        <v>0.0</v>
      </c>
      <c r="DD159" s="6">
        <v>0.11</v>
      </c>
      <c r="DE159" s="6">
        <v>0.0</v>
      </c>
      <c r="DF159" s="6">
        <v>0.28</v>
      </c>
      <c r="DG159" s="6">
        <v>0.0</v>
      </c>
      <c r="DH159" s="6">
        <v>0.0</v>
      </c>
      <c r="DI159" s="6">
        <v>2.22</v>
      </c>
      <c r="DJ159" s="6">
        <v>0.06</v>
      </c>
      <c r="DK159" s="6">
        <v>0.0</v>
      </c>
      <c r="DL159" s="6">
        <v>0.01</v>
      </c>
    </row>
    <row r="160">
      <c r="A160" s="47">
        <v>4809.0</v>
      </c>
      <c r="B160" s="47" t="str">
        <f t="shared" si="1"/>
        <v>1913</v>
      </c>
      <c r="C160" s="46" t="str">
        <f t="shared" si="2"/>
        <v>3</v>
      </c>
      <c r="D160" s="46">
        <f t="shared" si="3"/>
        <v>84</v>
      </c>
      <c r="H160" s="6">
        <v>46.4</v>
      </c>
      <c r="I160" s="6">
        <v>42.65</v>
      </c>
      <c r="J160" s="6">
        <v>45.24</v>
      </c>
      <c r="M160" s="6">
        <v>1.67</v>
      </c>
      <c r="N160" s="6">
        <v>8066.0</v>
      </c>
      <c r="O160" s="6">
        <v>47.71</v>
      </c>
      <c r="Q160" s="6">
        <v>68.79</v>
      </c>
      <c r="S160" s="6">
        <v>30.61</v>
      </c>
      <c r="U160" s="6">
        <v>0.32</v>
      </c>
      <c r="V160" s="6">
        <v>0.05</v>
      </c>
      <c r="W160" s="6">
        <v>0.46</v>
      </c>
      <c r="X160" s="6">
        <v>0.01</v>
      </c>
      <c r="Y160" s="6">
        <v>0.0</v>
      </c>
      <c r="Z160" s="6">
        <v>0.42</v>
      </c>
      <c r="AA160" s="6">
        <v>0.5</v>
      </c>
      <c r="AB160" s="6">
        <v>0.0</v>
      </c>
      <c r="BU160" s="6">
        <v>0.01</v>
      </c>
      <c r="BV160" s="6">
        <v>0.01</v>
      </c>
      <c r="BW160" s="6">
        <v>0.02</v>
      </c>
      <c r="BX160" s="6">
        <v>0.0</v>
      </c>
      <c r="BY160" s="6">
        <v>0.09</v>
      </c>
      <c r="BZ160" s="6">
        <v>0.0</v>
      </c>
      <c r="CA160" s="6">
        <v>0.0</v>
      </c>
      <c r="CB160" s="6">
        <v>0.05</v>
      </c>
      <c r="CC160" s="6">
        <v>0.01</v>
      </c>
      <c r="CD160" s="6">
        <v>0.35</v>
      </c>
      <c r="CE160" s="6">
        <v>0.04</v>
      </c>
      <c r="CF160" s="6">
        <v>0.06</v>
      </c>
      <c r="CG160" s="6">
        <v>0.06</v>
      </c>
      <c r="CH160" s="6">
        <v>0.0</v>
      </c>
      <c r="CI160" s="6">
        <v>0.35</v>
      </c>
      <c r="CJ160" s="6">
        <v>0.48</v>
      </c>
      <c r="CK160" s="6">
        <v>0.0</v>
      </c>
      <c r="CL160" s="6">
        <v>0.11</v>
      </c>
      <c r="CM160" s="6">
        <v>0.0</v>
      </c>
      <c r="CN160" s="6">
        <v>0.21</v>
      </c>
      <c r="CO160" s="6">
        <v>0.01</v>
      </c>
      <c r="CP160" s="6">
        <v>0.22</v>
      </c>
      <c r="CQ160" s="6">
        <v>0.0</v>
      </c>
      <c r="CR160" s="6">
        <v>0.0</v>
      </c>
      <c r="CS160" s="6">
        <v>0.5</v>
      </c>
      <c r="CT160" s="6">
        <v>0.0</v>
      </c>
      <c r="CU160" s="6">
        <v>0.02</v>
      </c>
      <c r="CV160" s="6">
        <v>0.0</v>
      </c>
      <c r="CW160" s="6">
        <v>0.0</v>
      </c>
      <c r="CX160" s="6">
        <v>0.05</v>
      </c>
      <c r="CY160" s="6">
        <v>0.0</v>
      </c>
      <c r="CZ160" s="6">
        <v>0.0</v>
      </c>
      <c r="DA160" s="6">
        <v>0.2</v>
      </c>
      <c r="DB160" s="6">
        <v>0.0</v>
      </c>
      <c r="DC160" s="6">
        <v>0.0</v>
      </c>
      <c r="DD160" s="6">
        <v>0.06</v>
      </c>
      <c r="DE160" s="6">
        <v>0.0</v>
      </c>
      <c r="DF160" s="6">
        <v>0.27</v>
      </c>
      <c r="DG160" s="6">
        <v>0.0</v>
      </c>
      <c r="DH160" s="6">
        <v>0.0</v>
      </c>
      <c r="DI160" s="6">
        <v>1.59</v>
      </c>
      <c r="DJ160" s="6">
        <v>0.05</v>
      </c>
      <c r="DK160" s="6">
        <v>0.0</v>
      </c>
      <c r="DL160" s="6">
        <v>0.01</v>
      </c>
    </row>
    <row r="161">
      <c r="A161" s="47">
        <v>4840.0</v>
      </c>
      <c r="B161" s="47" t="str">
        <f t="shared" si="1"/>
        <v>1913</v>
      </c>
      <c r="C161" s="46" t="str">
        <f t="shared" si="2"/>
        <v>4</v>
      </c>
      <c r="D161" s="46">
        <f t="shared" si="3"/>
        <v>112</v>
      </c>
      <c r="H161" s="6">
        <v>49.09</v>
      </c>
      <c r="I161" s="6">
        <v>57.4</v>
      </c>
      <c r="J161" s="6">
        <v>42.0</v>
      </c>
      <c r="M161" s="6">
        <v>1.77</v>
      </c>
      <c r="N161" s="6">
        <v>7398.0</v>
      </c>
      <c r="O161" s="6">
        <v>44.42</v>
      </c>
      <c r="Q161" s="6">
        <v>64.61</v>
      </c>
      <c r="S161" s="6">
        <v>31.61</v>
      </c>
      <c r="U161" s="6">
        <v>0.45</v>
      </c>
      <c r="V161" s="6">
        <v>0.07</v>
      </c>
      <c r="W161" s="6">
        <v>0.62</v>
      </c>
      <c r="X161" s="6">
        <v>0.0</v>
      </c>
      <c r="Y161" s="6">
        <v>0.0</v>
      </c>
      <c r="Z161" s="6">
        <v>0.5</v>
      </c>
      <c r="AA161" s="6">
        <v>0.35</v>
      </c>
      <c r="AB161" s="6">
        <v>0.0</v>
      </c>
      <c r="BU161" s="6">
        <v>0.01</v>
      </c>
      <c r="BV161" s="6">
        <v>0.04</v>
      </c>
      <c r="BW161" s="6">
        <v>0.05</v>
      </c>
      <c r="BX161" s="6">
        <v>0.0</v>
      </c>
      <c r="BY161" s="6">
        <v>0.08</v>
      </c>
      <c r="BZ161" s="6">
        <v>0.04</v>
      </c>
      <c r="CA161" s="6">
        <v>0.0</v>
      </c>
      <c r="CB161" s="6">
        <v>0.09</v>
      </c>
      <c r="CC161" s="6">
        <v>0.0</v>
      </c>
      <c r="CD161" s="6">
        <v>0.41</v>
      </c>
      <c r="CE161" s="6">
        <v>0.0</v>
      </c>
      <c r="CF161" s="6">
        <v>0.01</v>
      </c>
      <c r="CG161" s="6">
        <v>0.03</v>
      </c>
      <c r="CH161" s="6">
        <v>0.01</v>
      </c>
      <c r="CI161" s="6">
        <v>0.39</v>
      </c>
      <c r="CJ161" s="6">
        <v>0.68</v>
      </c>
      <c r="CK161" s="6">
        <v>0.0</v>
      </c>
      <c r="CL161" s="6">
        <v>0.14</v>
      </c>
      <c r="CM161" s="6">
        <v>0.0</v>
      </c>
      <c r="CN161" s="6">
        <v>0.08</v>
      </c>
      <c r="CO161" s="6">
        <v>0.0</v>
      </c>
      <c r="CP161" s="6">
        <v>0.31</v>
      </c>
      <c r="CQ161" s="6">
        <v>0.19</v>
      </c>
      <c r="CR161" s="6">
        <v>0.0</v>
      </c>
      <c r="CS161" s="6">
        <v>0.22</v>
      </c>
      <c r="CT161" s="6">
        <v>0.0</v>
      </c>
      <c r="CU161" s="6">
        <v>0.01</v>
      </c>
      <c r="CV161" s="6">
        <v>0.01</v>
      </c>
      <c r="CW161" s="6">
        <v>0.0</v>
      </c>
      <c r="CX161" s="6">
        <v>0.04</v>
      </c>
      <c r="CY161" s="6">
        <v>0.0</v>
      </c>
      <c r="CZ161" s="6">
        <v>0.0</v>
      </c>
      <c r="DA161" s="6">
        <v>0.26</v>
      </c>
      <c r="DB161" s="6">
        <v>0.0</v>
      </c>
      <c r="DC161" s="6">
        <v>0.0</v>
      </c>
      <c r="DD161" s="6">
        <v>0.07</v>
      </c>
      <c r="DE161" s="6">
        <v>0.0</v>
      </c>
      <c r="DF161" s="6">
        <v>0.26</v>
      </c>
      <c r="DG161" s="6">
        <v>0.01</v>
      </c>
      <c r="DH161" s="6">
        <v>0.0</v>
      </c>
      <c r="DI161" s="6">
        <v>1.58</v>
      </c>
      <c r="DJ161" s="6">
        <v>0.0</v>
      </c>
      <c r="DK161" s="6">
        <v>0.0</v>
      </c>
      <c r="DL161" s="6">
        <v>0.04</v>
      </c>
    </row>
    <row r="162">
      <c r="A162" s="47">
        <v>4870.0</v>
      </c>
      <c r="B162" s="47" t="str">
        <f t="shared" si="1"/>
        <v>1913</v>
      </c>
      <c r="C162" s="46" t="str">
        <f t="shared" si="2"/>
        <v>5</v>
      </c>
      <c r="D162" s="46">
        <f t="shared" si="3"/>
        <v>140</v>
      </c>
      <c r="H162" s="6">
        <v>45.79</v>
      </c>
      <c r="I162" s="6">
        <v>41.53</v>
      </c>
      <c r="J162" s="6">
        <v>49.27</v>
      </c>
      <c r="M162" s="6">
        <v>1.65</v>
      </c>
      <c r="N162" s="6">
        <v>7507.0</v>
      </c>
      <c r="O162" s="6">
        <v>45.7</v>
      </c>
      <c r="Q162" s="6">
        <v>65.24</v>
      </c>
      <c r="S162" s="6">
        <v>40.24</v>
      </c>
      <c r="U162" s="6">
        <v>0.44</v>
      </c>
      <c r="V162" s="6">
        <v>0.09</v>
      </c>
      <c r="W162" s="6">
        <v>0.27</v>
      </c>
      <c r="X162" s="6">
        <v>0.0</v>
      </c>
      <c r="Y162" s="6">
        <v>0.0</v>
      </c>
      <c r="Z162" s="6">
        <v>0.59</v>
      </c>
      <c r="AA162" s="6">
        <v>0.47</v>
      </c>
      <c r="AB162" s="6">
        <v>0.0</v>
      </c>
      <c r="BU162" s="6">
        <v>0.01</v>
      </c>
      <c r="BV162" s="6">
        <v>0.04</v>
      </c>
      <c r="BW162" s="6">
        <v>0.04</v>
      </c>
      <c r="BX162" s="6">
        <v>0.04</v>
      </c>
      <c r="BY162" s="6">
        <v>0.05</v>
      </c>
      <c r="BZ162" s="6">
        <v>0.03</v>
      </c>
      <c r="CA162" s="6">
        <v>0.0</v>
      </c>
      <c r="CB162" s="6">
        <v>0.09</v>
      </c>
      <c r="CC162" s="6">
        <v>0.01</v>
      </c>
      <c r="CD162" s="6">
        <v>0.27</v>
      </c>
      <c r="CE162" s="6">
        <v>0.01</v>
      </c>
      <c r="CF162" s="6">
        <v>0.0</v>
      </c>
      <c r="CG162" s="6">
        <v>0.11</v>
      </c>
      <c r="CH162" s="6">
        <v>0.01</v>
      </c>
      <c r="CI162" s="6">
        <v>0.36</v>
      </c>
      <c r="CJ162" s="6">
        <v>0.6</v>
      </c>
      <c r="CK162" s="6">
        <v>0.0</v>
      </c>
      <c r="CL162" s="6">
        <v>0.03</v>
      </c>
      <c r="CM162" s="6">
        <v>0.0</v>
      </c>
      <c r="CN162" s="6">
        <v>0.07</v>
      </c>
      <c r="CO162" s="6">
        <v>0.0</v>
      </c>
      <c r="CP162" s="6">
        <v>0.15</v>
      </c>
      <c r="CQ162" s="6">
        <v>0.29</v>
      </c>
      <c r="CR162" s="6">
        <v>0.03</v>
      </c>
      <c r="CS162" s="6">
        <v>0.32</v>
      </c>
      <c r="CT162" s="6">
        <v>0.0</v>
      </c>
      <c r="CU162" s="6">
        <v>0.0</v>
      </c>
      <c r="CV162" s="6">
        <v>0.01</v>
      </c>
      <c r="CW162" s="6">
        <v>0.01</v>
      </c>
      <c r="CX162" s="6">
        <v>0.08</v>
      </c>
      <c r="CY162" s="6">
        <v>0.04</v>
      </c>
      <c r="CZ162" s="6">
        <v>0.01</v>
      </c>
      <c r="DA162" s="6">
        <v>0.2</v>
      </c>
      <c r="DB162" s="6">
        <v>0.0</v>
      </c>
      <c r="DC162" s="6">
        <v>0.03</v>
      </c>
      <c r="DD162" s="6">
        <v>0.07</v>
      </c>
      <c r="DE162" s="6">
        <v>0.0</v>
      </c>
      <c r="DF162" s="6">
        <v>0.17</v>
      </c>
      <c r="DG162" s="6">
        <v>0.01</v>
      </c>
      <c r="DH162" s="6">
        <v>0.0</v>
      </c>
      <c r="DI162" s="6">
        <v>1.49</v>
      </c>
      <c r="DJ162" s="6">
        <v>0.0</v>
      </c>
      <c r="DK162" s="6">
        <v>0.0</v>
      </c>
      <c r="DL162" s="6">
        <v>0.0</v>
      </c>
    </row>
    <row r="163">
      <c r="A163" s="47">
        <v>4901.0</v>
      </c>
      <c r="B163" s="47" t="str">
        <f t="shared" si="1"/>
        <v>1913</v>
      </c>
      <c r="C163" s="46" t="str">
        <f t="shared" si="2"/>
        <v>6</v>
      </c>
      <c r="D163" s="46">
        <f t="shared" si="3"/>
        <v>168</v>
      </c>
      <c r="H163" s="6">
        <v>26.73</v>
      </c>
      <c r="I163" s="6">
        <v>27.79</v>
      </c>
      <c r="J163" s="6">
        <v>26.19</v>
      </c>
      <c r="M163" s="6">
        <v>0.96</v>
      </c>
      <c r="N163" s="6">
        <v>7156.0</v>
      </c>
      <c r="O163" s="6">
        <v>34.85</v>
      </c>
      <c r="Q163" s="6">
        <v>50.78</v>
      </c>
      <c r="S163" s="6">
        <v>32.23</v>
      </c>
      <c r="U163" s="6">
        <v>0.28</v>
      </c>
      <c r="V163" s="6">
        <v>0.01</v>
      </c>
      <c r="W163" s="6">
        <v>0.22</v>
      </c>
      <c r="X163" s="6">
        <v>0.0</v>
      </c>
      <c r="Y163" s="6">
        <v>0.0</v>
      </c>
      <c r="Z163" s="6">
        <v>0.31</v>
      </c>
      <c r="AA163" s="6">
        <v>0.25</v>
      </c>
      <c r="AB163" s="6">
        <v>0.0</v>
      </c>
      <c r="BU163" s="6">
        <v>0.0</v>
      </c>
      <c r="BV163" s="6">
        <v>0.0</v>
      </c>
      <c r="BW163" s="6">
        <v>0.01</v>
      </c>
      <c r="BX163" s="6">
        <v>0.0</v>
      </c>
      <c r="BY163" s="6">
        <v>0.04</v>
      </c>
      <c r="BZ163" s="6">
        <v>0.03</v>
      </c>
      <c r="CA163" s="6">
        <v>0.0</v>
      </c>
      <c r="CB163" s="6">
        <v>0.03</v>
      </c>
      <c r="CC163" s="6">
        <v>0.0</v>
      </c>
      <c r="CD163" s="6">
        <v>0.13</v>
      </c>
      <c r="CE163" s="6">
        <v>0.0</v>
      </c>
      <c r="CF163" s="6">
        <v>0.01</v>
      </c>
      <c r="CG163" s="6">
        <v>0.07</v>
      </c>
      <c r="CH163" s="6">
        <v>0.01</v>
      </c>
      <c r="CI163" s="6">
        <v>0.21</v>
      </c>
      <c r="CJ163" s="6">
        <v>0.34</v>
      </c>
      <c r="CK163" s="6">
        <v>0.0</v>
      </c>
      <c r="CL163" s="6">
        <v>0.03</v>
      </c>
      <c r="CM163" s="6">
        <v>0.0</v>
      </c>
      <c r="CN163" s="6">
        <v>0.11</v>
      </c>
      <c r="CO163" s="6">
        <v>0.0</v>
      </c>
      <c r="CP163" s="6">
        <v>0.03</v>
      </c>
      <c r="CQ163" s="6">
        <v>0.06</v>
      </c>
      <c r="CR163" s="6">
        <v>0.0</v>
      </c>
      <c r="CS163" s="6">
        <v>0.13</v>
      </c>
      <c r="CT163" s="6">
        <v>0.0</v>
      </c>
      <c r="CU163" s="6">
        <v>0.0</v>
      </c>
      <c r="CV163" s="6">
        <v>0.01</v>
      </c>
      <c r="CW163" s="6">
        <v>0.0</v>
      </c>
      <c r="CX163" s="6">
        <v>0.04</v>
      </c>
      <c r="CY163" s="6">
        <v>0.0</v>
      </c>
      <c r="CZ163" s="6">
        <v>0.0</v>
      </c>
      <c r="DA163" s="6">
        <v>0.15</v>
      </c>
      <c r="DB163" s="6">
        <v>0.0</v>
      </c>
      <c r="DC163" s="6">
        <v>0.01</v>
      </c>
      <c r="DD163" s="6">
        <v>0.01</v>
      </c>
      <c r="DE163" s="6">
        <v>0.0</v>
      </c>
      <c r="DF163" s="6">
        <v>0.08</v>
      </c>
      <c r="DG163" s="6">
        <v>0.0</v>
      </c>
      <c r="DH163" s="6">
        <v>0.0</v>
      </c>
      <c r="DI163" s="6">
        <v>0.85</v>
      </c>
      <c r="DJ163" s="6">
        <v>0.0</v>
      </c>
      <c r="DK163" s="6">
        <v>0.0</v>
      </c>
      <c r="DL163" s="6">
        <v>0.01</v>
      </c>
    </row>
    <row r="164">
      <c r="A164" s="47">
        <v>4931.0</v>
      </c>
      <c r="B164" s="47" t="str">
        <f t="shared" si="1"/>
        <v>1913</v>
      </c>
      <c r="C164" s="46" t="str">
        <f t="shared" si="2"/>
        <v>7</v>
      </c>
      <c r="D164" s="46">
        <f t="shared" si="3"/>
        <v>196</v>
      </c>
      <c r="H164" s="6">
        <v>71.6</v>
      </c>
      <c r="I164" s="6">
        <v>56.35</v>
      </c>
      <c r="J164" s="6">
        <v>86.16</v>
      </c>
      <c r="M164" s="6">
        <v>2.58</v>
      </c>
      <c r="N164" s="6">
        <v>6582.0</v>
      </c>
      <c r="O164" s="6">
        <v>60.01</v>
      </c>
      <c r="Q164" s="6">
        <v>87.28</v>
      </c>
      <c r="S164" s="6">
        <v>45.4</v>
      </c>
      <c r="U164" s="6">
        <v>0.43</v>
      </c>
      <c r="V164" s="6">
        <v>0.05</v>
      </c>
      <c r="W164" s="6">
        <v>0.62</v>
      </c>
      <c r="X164" s="6">
        <v>0.0</v>
      </c>
      <c r="Y164" s="6">
        <v>0.0</v>
      </c>
      <c r="Z164" s="6">
        <v>0.96</v>
      </c>
      <c r="AA164" s="6">
        <v>0.88</v>
      </c>
      <c r="AB164" s="6">
        <v>0.0</v>
      </c>
      <c r="BU164" s="6">
        <v>0.03</v>
      </c>
      <c r="BV164" s="6">
        <v>0.0</v>
      </c>
      <c r="BW164" s="6">
        <v>0.05</v>
      </c>
      <c r="BX164" s="6">
        <v>0.06</v>
      </c>
      <c r="BY164" s="6">
        <v>0.09</v>
      </c>
      <c r="BZ164" s="6">
        <v>0.0</v>
      </c>
      <c r="CA164" s="6">
        <v>0.02</v>
      </c>
      <c r="CB164" s="6">
        <v>0.41</v>
      </c>
      <c r="CC164" s="6">
        <v>0.06</v>
      </c>
      <c r="CD164" s="6">
        <v>0.44</v>
      </c>
      <c r="CE164" s="6">
        <v>0.03</v>
      </c>
      <c r="CF164" s="6">
        <v>0.0</v>
      </c>
      <c r="CG164" s="6">
        <v>0.23</v>
      </c>
      <c r="CH164" s="6">
        <v>0.02</v>
      </c>
      <c r="CI164" s="6">
        <v>0.55</v>
      </c>
      <c r="CJ164" s="6">
        <v>1.11</v>
      </c>
      <c r="CK164" s="6">
        <v>0.0</v>
      </c>
      <c r="CL164" s="6">
        <v>0.06</v>
      </c>
      <c r="CM164" s="6">
        <v>0.02</v>
      </c>
      <c r="CN164" s="6">
        <v>0.12</v>
      </c>
      <c r="CO164" s="6">
        <v>0.0</v>
      </c>
      <c r="CP164" s="6">
        <v>0.2</v>
      </c>
      <c r="CQ164" s="6">
        <v>0.38</v>
      </c>
      <c r="CR164" s="6">
        <v>0.0</v>
      </c>
      <c r="CS164" s="6">
        <v>0.61</v>
      </c>
      <c r="CT164" s="6">
        <v>0.0</v>
      </c>
      <c r="CU164" s="6">
        <v>0.03</v>
      </c>
      <c r="CV164" s="6">
        <v>0.03</v>
      </c>
      <c r="CW164" s="6">
        <v>0.06</v>
      </c>
      <c r="CX164" s="6">
        <v>0.03</v>
      </c>
      <c r="CY164" s="6">
        <v>0.0</v>
      </c>
      <c r="CZ164" s="6">
        <v>0.09</v>
      </c>
      <c r="DA164" s="6">
        <v>0.49</v>
      </c>
      <c r="DB164" s="6">
        <v>0.0</v>
      </c>
      <c r="DC164" s="6">
        <v>0.08</v>
      </c>
      <c r="DD164" s="6">
        <v>0.05</v>
      </c>
      <c r="DE164" s="6">
        <v>0.0</v>
      </c>
      <c r="DF164" s="6">
        <v>0.58</v>
      </c>
      <c r="DG164" s="6">
        <v>0.0</v>
      </c>
      <c r="DH164" s="6">
        <v>0.0</v>
      </c>
      <c r="DI164" s="6">
        <v>2.35</v>
      </c>
      <c r="DJ164" s="6">
        <v>0.05</v>
      </c>
      <c r="DK164" s="6">
        <v>0.0</v>
      </c>
      <c r="DL164" s="6">
        <v>0.08</v>
      </c>
    </row>
    <row r="165">
      <c r="A165" s="47">
        <v>4962.0</v>
      </c>
      <c r="B165" s="47" t="str">
        <f t="shared" si="1"/>
        <v>1913</v>
      </c>
      <c r="C165" s="46" t="str">
        <f t="shared" si="2"/>
        <v>8</v>
      </c>
      <c r="D165" s="46">
        <f t="shared" si="3"/>
        <v>224</v>
      </c>
      <c r="H165" s="6">
        <v>68.48</v>
      </c>
      <c r="I165" s="6">
        <v>71.07</v>
      </c>
      <c r="J165" s="6">
        <v>65.92</v>
      </c>
      <c r="M165" s="6">
        <v>2.47</v>
      </c>
      <c r="N165" s="6">
        <v>6882.0</v>
      </c>
      <c r="O165" s="6">
        <v>58.86</v>
      </c>
      <c r="Q165" s="6">
        <v>81.19</v>
      </c>
      <c r="S165" s="6">
        <v>40.12</v>
      </c>
      <c r="U165" s="6">
        <v>0.52</v>
      </c>
      <c r="V165" s="6">
        <v>0.12</v>
      </c>
      <c r="W165" s="6">
        <v>0.73</v>
      </c>
      <c r="X165" s="6">
        <v>0.0</v>
      </c>
      <c r="Y165" s="6">
        <v>0.0</v>
      </c>
      <c r="Z165" s="6">
        <v>0.71</v>
      </c>
      <c r="AA165" s="6">
        <v>0.68</v>
      </c>
      <c r="AB165" s="6">
        <v>0.01</v>
      </c>
      <c r="BU165" s="6">
        <v>0.09</v>
      </c>
      <c r="BV165" s="6">
        <v>0.03</v>
      </c>
      <c r="BW165" s="6">
        <v>0.06</v>
      </c>
      <c r="BX165" s="6">
        <v>0.09</v>
      </c>
      <c r="BY165" s="6">
        <v>0.1</v>
      </c>
      <c r="BZ165" s="6">
        <v>0.0</v>
      </c>
      <c r="CA165" s="6">
        <v>0.06</v>
      </c>
      <c r="CB165" s="6">
        <v>0.25</v>
      </c>
      <c r="CC165" s="6">
        <v>0.12</v>
      </c>
      <c r="CD165" s="6">
        <v>0.36</v>
      </c>
      <c r="CE165" s="6">
        <v>0.03</v>
      </c>
      <c r="CF165" s="6">
        <v>0.03</v>
      </c>
      <c r="CG165" s="6">
        <v>0.26</v>
      </c>
      <c r="CH165" s="6">
        <v>0.0</v>
      </c>
      <c r="CI165" s="6">
        <v>0.39</v>
      </c>
      <c r="CJ165" s="6">
        <v>0.62</v>
      </c>
      <c r="CK165" s="6">
        <v>0.01</v>
      </c>
      <c r="CL165" s="6">
        <v>0.01</v>
      </c>
      <c r="CM165" s="6">
        <v>0.0</v>
      </c>
      <c r="CN165" s="6">
        <v>0.2</v>
      </c>
      <c r="CO165" s="6">
        <v>0.0</v>
      </c>
      <c r="CP165" s="6">
        <v>0.22</v>
      </c>
      <c r="CQ165" s="6">
        <v>0.19</v>
      </c>
      <c r="CR165" s="6">
        <v>0.0</v>
      </c>
      <c r="CS165" s="6">
        <v>1.1</v>
      </c>
      <c r="CT165" s="6">
        <v>0.0</v>
      </c>
      <c r="CU165" s="6">
        <v>0.03</v>
      </c>
      <c r="CV165" s="6">
        <v>0.0</v>
      </c>
      <c r="CW165" s="6">
        <v>0.0</v>
      </c>
      <c r="CX165" s="6">
        <v>0.03</v>
      </c>
      <c r="CY165" s="6">
        <v>0.0</v>
      </c>
      <c r="CZ165" s="6">
        <v>0.0</v>
      </c>
      <c r="DA165" s="6">
        <v>0.19</v>
      </c>
      <c r="DB165" s="6">
        <v>0.0</v>
      </c>
      <c r="DC165" s="6">
        <v>0.01</v>
      </c>
      <c r="DD165" s="6">
        <v>0.15</v>
      </c>
      <c r="DE165" s="6">
        <v>0.0</v>
      </c>
      <c r="DF165" s="6">
        <v>0.28</v>
      </c>
      <c r="DG165" s="6">
        <v>0.01</v>
      </c>
      <c r="DH165" s="6">
        <v>0.0</v>
      </c>
      <c r="DI165" s="6">
        <v>2.35</v>
      </c>
      <c r="DJ165" s="6">
        <v>0.32</v>
      </c>
      <c r="DK165" s="6">
        <v>0.0</v>
      </c>
      <c r="DL165" s="6">
        <v>0.0</v>
      </c>
    </row>
    <row r="166">
      <c r="A166" s="47">
        <v>4993.0</v>
      </c>
      <c r="B166" s="47" t="str">
        <f t="shared" si="1"/>
        <v>1913</v>
      </c>
      <c r="C166" s="46" t="str">
        <f t="shared" si="2"/>
        <v>9</v>
      </c>
      <c r="D166" s="46">
        <f t="shared" si="3"/>
        <v>252</v>
      </c>
      <c r="H166" s="6">
        <v>41.19</v>
      </c>
      <c r="I166" s="6">
        <v>44.64</v>
      </c>
      <c r="J166" s="6">
        <v>35.2</v>
      </c>
      <c r="M166" s="6">
        <v>1.49</v>
      </c>
      <c r="N166" s="6">
        <v>6864.0</v>
      </c>
      <c r="O166" s="6">
        <v>40.32</v>
      </c>
      <c r="Q166" s="6">
        <v>64.94</v>
      </c>
      <c r="S166" s="6">
        <v>28.39</v>
      </c>
      <c r="U166" s="6">
        <v>0.36</v>
      </c>
      <c r="V166" s="6">
        <v>0.01</v>
      </c>
      <c r="W166" s="6">
        <v>0.48</v>
      </c>
      <c r="X166" s="6">
        <v>0.0</v>
      </c>
      <c r="Y166" s="6">
        <v>0.0</v>
      </c>
      <c r="Z166" s="6">
        <v>0.47</v>
      </c>
      <c r="AA166" s="6">
        <v>0.26</v>
      </c>
      <c r="AB166" s="6">
        <v>0.0</v>
      </c>
      <c r="BU166" s="6">
        <v>0.03</v>
      </c>
      <c r="BV166" s="6">
        <v>0.0</v>
      </c>
      <c r="BW166" s="6">
        <v>0.04</v>
      </c>
      <c r="BX166" s="6">
        <v>0.01</v>
      </c>
      <c r="BY166" s="6">
        <v>0.13</v>
      </c>
      <c r="BZ166" s="6">
        <v>0.0</v>
      </c>
      <c r="CA166" s="6">
        <v>0.01</v>
      </c>
      <c r="CB166" s="6">
        <v>0.16</v>
      </c>
      <c r="CC166" s="6">
        <v>0.0</v>
      </c>
      <c r="CD166" s="6">
        <v>0.31</v>
      </c>
      <c r="CE166" s="6">
        <v>0.0</v>
      </c>
      <c r="CF166" s="6">
        <v>0.01</v>
      </c>
      <c r="CG166" s="6">
        <v>0.04</v>
      </c>
      <c r="CH166" s="6">
        <v>0.0</v>
      </c>
      <c r="CI166" s="6">
        <v>0.25</v>
      </c>
      <c r="CJ166" s="6">
        <v>0.34</v>
      </c>
      <c r="CK166" s="6">
        <v>0.0</v>
      </c>
      <c r="CL166" s="6">
        <v>0.03</v>
      </c>
      <c r="CM166" s="6">
        <v>0.0</v>
      </c>
      <c r="CN166" s="6">
        <v>0.12</v>
      </c>
      <c r="CO166" s="6">
        <v>0.0</v>
      </c>
      <c r="CP166" s="6">
        <v>0.06</v>
      </c>
      <c r="CQ166" s="6">
        <v>0.22</v>
      </c>
      <c r="CR166" s="6">
        <v>0.01</v>
      </c>
      <c r="CS166" s="6">
        <v>0.41</v>
      </c>
      <c r="CT166" s="6">
        <v>0.0</v>
      </c>
      <c r="CU166" s="6">
        <v>0.07</v>
      </c>
      <c r="CV166" s="6">
        <v>0.0</v>
      </c>
      <c r="CW166" s="6">
        <v>0.01</v>
      </c>
      <c r="CX166" s="6">
        <v>0.01</v>
      </c>
      <c r="CY166" s="6">
        <v>0.0</v>
      </c>
      <c r="CZ166" s="6">
        <v>0.01</v>
      </c>
      <c r="DA166" s="6">
        <v>0.16</v>
      </c>
      <c r="DB166" s="6">
        <v>0.0</v>
      </c>
      <c r="DC166" s="6">
        <v>0.03</v>
      </c>
      <c r="DD166" s="6">
        <v>0.01</v>
      </c>
      <c r="DE166" s="6">
        <v>0.0</v>
      </c>
      <c r="DF166" s="6">
        <v>0.2</v>
      </c>
      <c r="DG166" s="6">
        <v>0.0</v>
      </c>
      <c r="DH166" s="6">
        <v>0.0</v>
      </c>
      <c r="DI166" s="6">
        <v>1.33</v>
      </c>
      <c r="DJ166" s="6">
        <v>0.03</v>
      </c>
      <c r="DK166" s="6">
        <v>0.0</v>
      </c>
      <c r="DL166" s="6">
        <v>0.0</v>
      </c>
    </row>
    <row r="167">
      <c r="A167" s="47">
        <v>5023.0</v>
      </c>
      <c r="B167" s="47" t="str">
        <f t="shared" si="1"/>
        <v>1913</v>
      </c>
      <c r="C167" s="46" t="str">
        <f t="shared" si="2"/>
        <v>1</v>
      </c>
      <c r="D167" s="46">
        <f t="shared" si="3"/>
        <v>28</v>
      </c>
      <c r="H167" s="6">
        <v>27.06</v>
      </c>
      <c r="I167" s="6">
        <v>28.48</v>
      </c>
      <c r="J167" s="6">
        <v>24.76</v>
      </c>
      <c r="M167" s="6">
        <v>0.98</v>
      </c>
      <c r="N167" s="6">
        <v>7171.0</v>
      </c>
      <c r="O167" s="6">
        <v>37.19</v>
      </c>
      <c r="Q167" s="6">
        <v>50.67</v>
      </c>
      <c r="S167" s="6">
        <v>34.43</v>
      </c>
      <c r="U167" s="6">
        <v>0.17</v>
      </c>
      <c r="V167" s="6">
        <v>0.03</v>
      </c>
      <c r="W167" s="6">
        <v>0.38</v>
      </c>
      <c r="X167" s="6">
        <v>0.0</v>
      </c>
      <c r="Y167" s="6">
        <v>0.0</v>
      </c>
      <c r="Z167" s="6">
        <v>0.15</v>
      </c>
      <c r="AA167" s="6">
        <v>0.32</v>
      </c>
      <c r="AB167" s="6">
        <v>0.03</v>
      </c>
      <c r="BU167" s="6">
        <v>0.03</v>
      </c>
      <c r="BV167" s="6">
        <v>0.0</v>
      </c>
      <c r="BW167" s="6">
        <v>0.0</v>
      </c>
      <c r="BX167" s="6">
        <v>0.03</v>
      </c>
      <c r="BY167" s="6">
        <v>0.03</v>
      </c>
      <c r="BZ167" s="6">
        <v>0.0</v>
      </c>
      <c r="CA167" s="6">
        <v>0.0</v>
      </c>
      <c r="CB167" s="6">
        <v>0.03</v>
      </c>
      <c r="CC167" s="6">
        <v>0.0</v>
      </c>
      <c r="CD167" s="6">
        <v>0.17</v>
      </c>
      <c r="CE167" s="6">
        <v>0.0</v>
      </c>
      <c r="CF167" s="6">
        <v>0.0</v>
      </c>
      <c r="CG167" s="6">
        <v>0.08</v>
      </c>
      <c r="CH167" s="6">
        <v>0.0</v>
      </c>
      <c r="CI167" s="6">
        <v>0.25</v>
      </c>
      <c r="CJ167" s="6">
        <v>0.28</v>
      </c>
      <c r="CK167" s="6">
        <v>0.0</v>
      </c>
      <c r="CL167" s="6">
        <v>0.0</v>
      </c>
      <c r="CM167" s="6">
        <v>0.0</v>
      </c>
      <c r="CN167" s="6">
        <v>0.06</v>
      </c>
      <c r="CO167" s="6">
        <v>0.0</v>
      </c>
      <c r="CP167" s="6">
        <v>0.03</v>
      </c>
      <c r="CQ167" s="6">
        <v>0.08</v>
      </c>
      <c r="CR167" s="6">
        <v>0.0</v>
      </c>
      <c r="CS167" s="6">
        <v>0.53</v>
      </c>
      <c r="CT167" s="6">
        <v>0.0</v>
      </c>
      <c r="CU167" s="6">
        <v>0.0</v>
      </c>
      <c r="CV167" s="6">
        <v>0.01</v>
      </c>
      <c r="CW167" s="6">
        <v>0.01</v>
      </c>
      <c r="CX167" s="6">
        <v>0.0</v>
      </c>
      <c r="CY167" s="6">
        <v>0.0</v>
      </c>
      <c r="CZ167" s="6">
        <v>0.0</v>
      </c>
      <c r="DA167" s="6">
        <v>0.01</v>
      </c>
      <c r="DB167" s="6">
        <v>0.0</v>
      </c>
      <c r="DC167" s="6">
        <v>0.0</v>
      </c>
      <c r="DD167" s="6">
        <v>0.03</v>
      </c>
      <c r="DE167" s="6">
        <v>0.0</v>
      </c>
      <c r="DF167" s="6">
        <v>0.03</v>
      </c>
      <c r="DG167" s="6">
        <v>0.0</v>
      </c>
      <c r="DH167" s="6">
        <v>0.0</v>
      </c>
      <c r="DI167" s="6">
        <v>0.95</v>
      </c>
      <c r="DJ167" s="6">
        <v>0.01</v>
      </c>
      <c r="DK167" s="6">
        <v>0.0</v>
      </c>
      <c r="DL167" s="6">
        <v>0.0</v>
      </c>
    </row>
    <row r="168">
      <c r="A168" s="47">
        <v>5054.0</v>
      </c>
      <c r="B168" s="47" t="str">
        <f t="shared" si="1"/>
        <v>1913</v>
      </c>
      <c r="C168" s="46" t="str">
        <f t="shared" si="2"/>
        <v>1</v>
      </c>
      <c r="D168" s="46">
        <f t="shared" si="3"/>
        <v>28</v>
      </c>
      <c r="H168" s="6">
        <v>60.41</v>
      </c>
      <c r="I168" s="6">
        <v>65.23</v>
      </c>
      <c r="J168" s="6">
        <v>55.99</v>
      </c>
      <c r="M168" s="6">
        <v>2.18</v>
      </c>
      <c r="N168" s="6">
        <v>7663.0</v>
      </c>
      <c r="O168" s="6">
        <v>62.64</v>
      </c>
      <c r="Q168" s="6">
        <v>72.92</v>
      </c>
      <c r="S168" s="6">
        <v>41.12</v>
      </c>
      <c r="U168" s="6">
        <v>0.33</v>
      </c>
      <c r="V168" s="6">
        <v>0.01</v>
      </c>
      <c r="W168" s="6">
        <v>0.93</v>
      </c>
      <c r="X168" s="6">
        <v>0.0</v>
      </c>
      <c r="Y168" s="6">
        <v>0.0</v>
      </c>
      <c r="Z168" s="6">
        <v>0.44</v>
      </c>
      <c r="AA168" s="6">
        <v>0.68</v>
      </c>
      <c r="AB168" s="6">
        <v>0.01</v>
      </c>
      <c r="BU168" s="6">
        <v>0.0</v>
      </c>
      <c r="BV168" s="6">
        <v>0.01</v>
      </c>
      <c r="BW168" s="6">
        <v>0.09</v>
      </c>
      <c r="BX168" s="6">
        <v>0.01</v>
      </c>
      <c r="BY168" s="6">
        <v>0.04</v>
      </c>
      <c r="BZ168" s="6">
        <v>0.03</v>
      </c>
      <c r="CA168" s="6">
        <v>0.0</v>
      </c>
      <c r="CB168" s="6">
        <v>0.14</v>
      </c>
      <c r="CC168" s="6">
        <v>0.01</v>
      </c>
      <c r="CD168" s="6">
        <v>0.52</v>
      </c>
      <c r="CE168" s="6">
        <v>0.03</v>
      </c>
      <c r="CF168" s="6">
        <v>0.01</v>
      </c>
      <c r="CG168" s="6">
        <v>0.22</v>
      </c>
      <c r="CH168" s="6">
        <v>0.0</v>
      </c>
      <c r="CI168" s="6">
        <v>0.3</v>
      </c>
      <c r="CJ168" s="6">
        <v>0.54</v>
      </c>
      <c r="CK168" s="6">
        <v>0.0</v>
      </c>
      <c r="CL168" s="6">
        <v>0.01</v>
      </c>
      <c r="CM168" s="6">
        <v>0.0</v>
      </c>
      <c r="CN168" s="6">
        <v>0.16</v>
      </c>
      <c r="CO168" s="6">
        <v>0.0</v>
      </c>
      <c r="CP168" s="6">
        <v>0.04</v>
      </c>
      <c r="CQ168" s="6">
        <v>0.16</v>
      </c>
      <c r="CR168" s="6">
        <v>0.0</v>
      </c>
      <c r="CS168" s="6">
        <v>1.38</v>
      </c>
      <c r="CT168" s="6">
        <v>0.0</v>
      </c>
      <c r="CU168" s="6">
        <v>0.04</v>
      </c>
      <c r="CV168" s="6">
        <v>0.05</v>
      </c>
      <c r="CW168" s="6">
        <v>0.0</v>
      </c>
      <c r="CX168" s="6">
        <v>0.05</v>
      </c>
      <c r="CY168" s="6">
        <v>0.0</v>
      </c>
      <c r="CZ168" s="6">
        <v>0.0</v>
      </c>
      <c r="DA168" s="6">
        <v>0.08</v>
      </c>
      <c r="DB168" s="6">
        <v>0.0</v>
      </c>
      <c r="DC168" s="6">
        <v>0.01</v>
      </c>
      <c r="DD168" s="6">
        <v>0.08</v>
      </c>
      <c r="DE168" s="6">
        <v>0.0</v>
      </c>
      <c r="DF168" s="6">
        <v>0.04</v>
      </c>
      <c r="DG168" s="6">
        <v>0.0</v>
      </c>
      <c r="DH168" s="6">
        <v>0.0</v>
      </c>
      <c r="DI168" s="6">
        <v>2.15</v>
      </c>
      <c r="DJ168" s="6">
        <v>0.04</v>
      </c>
      <c r="DK168" s="6">
        <v>0.01</v>
      </c>
      <c r="DL168" s="6">
        <v>0.0</v>
      </c>
    </row>
    <row r="169">
      <c r="A169" s="47">
        <v>5084.0</v>
      </c>
      <c r="B169" s="47" t="str">
        <f t="shared" si="1"/>
        <v>1913</v>
      </c>
      <c r="C169" s="46" t="str">
        <f t="shared" si="2"/>
        <v>1</v>
      </c>
      <c r="D169" s="46">
        <f t="shared" si="3"/>
        <v>28</v>
      </c>
      <c r="H169" s="6">
        <v>44.65</v>
      </c>
      <c r="I169" s="6">
        <v>34.06</v>
      </c>
      <c r="J169" s="6">
        <v>53.38</v>
      </c>
      <c r="M169" s="6">
        <v>1.61</v>
      </c>
      <c r="N169" s="6">
        <v>7575.0</v>
      </c>
      <c r="O169" s="6">
        <v>45.1</v>
      </c>
      <c r="Q169" s="6">
        <v>61.54</v>
      </c>
      <c r="S169" s="6">
        <v>30.87</v>
      </c>
      <c r="U169" s="6">
        <v>0.28</v>
      </c>
      <c r="V169" s="6">
        <v>0.04</v>
      </c>
      <c r="W169" s="6">
        <v>0.33</v>
      </c>
      <c r="X169" s="6">
        <v>0.0</v>
      </c>
      <c r="Y169" s="6">
        <v>0.0</v>
      </c>
      <c r="Z169" s="6">
        <v>0.3</v>
      </c>
      <c r="AA169" s="6">
        <v>0.78</v>
      </c>
      <c r="AB169" s="6">
        <v>0.0</v>
      </c>
      <c r="BU169" s="6">
        <v>0.03</v>
      </c>
      <c r="BV169" s="6">
        <v>0.0</v>
      </c>
      <c r="BW169" s="6">
        <v>0.0</v>
      </c>
      <c r="BX169" s="6">
        <v>0.0</v>
      </c>
      <c r="BY169" s="6">
        <v>0.07</v>
      </c>
      <c r="BZ169" s="6">
        <v>0.03</v>
      </c>
      <c r="CA169" s="6">
        <v>0.0</v>
      </c>
      <c r="CB169" s="6">
        <v>0.05</v>
      </c>
      <c r="CC169" s="6">
        <v>0.03</v>
      </c>
      <c r="CD169" s="6">
        <v>0.21</v>
      </c>
      <c r="CE169" s="6">
        <v>0.01</v>
      </c>
      <c r="CF169" s="6">
        <v>0.03</v>
      </c>
      <c r="CG169" s="6">
        <v>0.22</v>
      </c>
      <c r="CH169" s="6">
        <v>0.01</v>
      </c>
      <c r="CI169" s="6">
        <v>0.11</v>
      </c>
      <c r="CJ169" s="6">
        <v>0.48</v>
      </c>
      <c r="CK169" s="6">
        <v>0.0</v>
      </c>
      <c r="CL169" s="6">
        <v>0.01</v>
      </c>
      <c r="CM169" s="6">
        <v>0.0</v>
      </c>
      <c r="CN169" s="6">
        <v>0.09</v>
      </c>
      <c r="CO169" s="6">
        <v>0.0</v>
      </c>
      <c r="CP169" s="6">
        <v>0.05</v>
      </c>
      <c r="CQ169" s="6">
        <v>0.09</v>
      </c>
      <c r="CR169" s="6">
        <v>0.0</v>
      </c>
      <c r="CS169" s="6">
        <v>0.83</v>
      </c>
      <c r="CT169" s="6">
        <v>0.0</v>
      </c>
      <c r="CU169" s="6">
        <v>0.0</v>
      </c>
      <c r="CV169" s="6">
        <v>0.0</v>
      </c>
      <c r="CW169" s="6">
        <v>0.0</v>
      </c>
      <c r="CX169" s="6">
        <v>0.12</v>
      </c>
      <c r="CY169" s="6">
        <v>0.01</v>
      </c>
      <c r="CZ169" s="6">
        <v>0.01</v>
      </c>
      <c r="DA169" s="6">
        <v>0.05</v>
      </c>
      <c r="DB169" s="6">
        <v>0.0</v>
      </c>
      <c r="DC169" s="6">
        <v>0.0</v>
      </c>
      <c r="DD169" s="6">
        <v>0.05</v>
      </c>
      <c r="DE169" s="6">
        <v>0.0</v>
      </c>
      <c r="DF169" s="6">
        <v>0.04</v>
      </c>
      <c r="DG169" s="6">
        <v>0.0</v>
      </c>
      <c r="DH169" s="6">
        <v>0.0</v>
      </c>
      <c r="DI169" s="6">
        <v>1.54</v>
      </c>
      <c r="DJ169" s="6">
        <v>0.0</v>
      </c>
      <c r="DK169" s="6">
        <v>0.0</v>
      </c>
      <c r="DL169" s="6">
        <v>0.0</v>
      </c>
    </row>
    <row r="170">
      <c r="A170" s="47">
        <v>5115.0</v>
      </c>
      <c r="B170" s="47" t="str">
        <f t="shared" si="1"/>
        <v>1914</v>
      </c>
      <c r="C170" s="46" t="str">
        <f t="shared" si="2"/>
        <v>1</v>
      </c>
      <c r="D170" s="46">
        <f t="shared" si="3"/>
        <v>28</v>
      </c>
      <c r="H170" s="6">
        <v>52.97</v>
      </c>
      <c r="I170" s="6">
        <v>37.09</v>
      </c>
      <c r="J170" s="6">
        <v>62.82</v>
      </c>
      <c r="M170" s="6">
        <v>1.91</v>
      </c>
      <c r="N170" s="6">
        <v>7536.0</v>
      </c>
      <c r="O170" s="6">
        <v>44.57</v>
      </c>
      <c r="Q170" s="6">
        <v>73.42</v>
      </c>
      <c r="S170" s="6">
        <v>28.88</v>
      </c>
      <c r="U170" s="6">
        <v>0.29</v>
      </c>
      <c r="V170" s="6">
        <v>0.04</v>
      </c>
      <c r="W170" s="6">
        <v>0.4</v>
      </c>
      <c r="X170" s="6">
        <v>0.0</v>
      </c>
      <c r="Y170" s="6">
        <v>0.0</v>
      </c>
      <c r="Z170" s="6">
        <v>0.58</v>
      </c>
      <c r="AA170" s="6">
        <v>0.73</v>
      </c>
      <c r="AB170" s="6">
        <v>0.0</v>
      </c>
      <c r="BU170" s="6">
        <v>0.0</v>
      </c>
      <c r="BV170" s="6">
        <v>0.01</v>
      </c>
      <c r="BW170" s="6">
        <v>0.03</v>
      </c>
      <c r="BX170" s="6">
        <v>0.03</v>
      </c>
      <c r="BY170" s="6">
        <v>0.04</v>
      </c>
      <c r="BZ170" s="6">
        <v>0.01</v>
      </c>
      <c r="CA170" s="6">
        <v>0.0</v>
      </c>
      <c r="CB170" s="6">
        <v>0.08</v>
      </c>
      <c r="CC170" s="6">
        <v>0.07</v>
      </c>
      <c r="CD170" s="6">
        <v>0.28</v>
      </c>
      <c r="CE170" s="6">
        <v>0.0</v>
      </c>
      <c r="CF170" s="6">
        <v>0.0</v>
      </c>
      <c r="CG170" s="6">
        <v>0.08</v>
      </c>
      <c r="CH170" s="6">
        <v>0.0</v>
      </c>
      <c r="CI170" s="6">
        <v>0.36</v>
      </c>
      <c r="CJ170" s="6">
        <v>0.41</v>
      </c>
      <c r="CK170" s="6">
        <v>0.0</v>
      </c>
      <c r="CL170" s="6">
        <v>0.03</v>
      </c>
      <c r="CM170" s="6">
        <v>0.0</v>
      </c>
      <c r="CN170" s="6">
        <v>0.11</v>
      </c>
      <c r="CO170" s="6">
        <v>0.0</v>
      </c>
      <c r="CP170" s="6">
        <v>0.07</v>
      </c>
      <c r="CQ170" s="6">
        <v>0.27</v>
      </c>
      <c r="CR170" s="6">
        <v>0.01</v>
      </c>
      <c r="CS170" s="6">
        <v>0.84</v>
      </c>
      <c r="CT170" s="6">
        <v>0.0</v>
      </c>
      <c r="CU170" s="6">
        <v>0.01</v>
      </c>
      <c r="CV170" s="6">
        <v>0.0</v>
      </c>
      <c r="CW170" s="6">
        <v>0.0</v>
      </c>
      <c r="CX170" s="6">
        <v>0.07</v>
      </c>
      <c r="CY170" s="6">
        <v>0.03</v>
      </c>
      <c r="CZ170" s="6">
        <v>0.0</v>
      </c>
      <c r="DA170" s="6">
        <v>0.16</v>
      </c>
      <c r="DB170" s="6">
        <v>0.0</v>
      </c>
      <c r="DC170" s="6">
        <v>0.0</v>
      </c>
      <c r="DD170" s="6">
        <v>0.03</v>
      </c>
      <c r="DE170" s="6">
        <v>0.0</v>
      </c>
      <c r="DF170" s="6">
        <v>0.05</v>
      </c>
      <c r="DG170" s="6">
        <v>0.0</v>
      </c>
      <c r="DH170" s="6">
        <v>0.0</v>
      </c>
      <c r="DI170" s="6">
        <v>1.84</v>
      </c>
      <c r="DJ170" s="6">
        <v>0.01</v>
      </c>
      <c r="DK170" s="6">
        <v>0.0</v>
      </c>
      <c r="DL170" s="6">
        <v>0.07</v>
      </c>
    </row>
    <row r="171">
      <c r="A171" s="47">
        <v>5146.0</v>
      </c>
      <c r="B171" s="47" t="str">
        <f t="shared" si="1"/>
        <v>1914</v>
      </c>
      <c r="C171" s="46" t="str">
        <f t="shared" si="2"/>
        <v>2</v>
      </c>
      <c r="D171" s="46">
        <f t="shared" si="3"/>
        <v>56</v>
      </c>
      <c r="H171" s="6">
        <v>67.74</v>
      </c>
      <c r="I171" s="6">
        <v>82.38</v>
      </c>
      <c r="J171" s="6">
        <v>56.33</v>
      </c>
      <c r="M171" s="6">
        <v>2.44</v>
      </c>
      <c r="N171" s="6">
        <v>6916.0</v>
      </c>
      <c r="O171" s="6">
        <v>59.82</v>
      </c>
      <c r="Q171" s="6">
        <v>69.33</v>
      </c>
      <c r="S171" s="6">
        <v>34.76</v>
      </c>
      <c r="U171" s="6">
        <v>0.4</v>
      </c>
      <c r="V171" s="6">
        <v>0.06</v>
      </c>
      <c r="W171" s="6">
        <v>1.11</v>
      </c>
      <c r="X171" s="6">
        <v>0.0</v>
      </c>
      <c r="Y171" s="6">
        <v>0.0</v>
      </c>
      <c r="Z171" s="6">
        <v>0.61</v>
      </c>
      <c r="AA171" s="6">
        <v>0.58</v>
      </c>
      <c r="AB171" s="6">
        <v>0.0</v>
      </c>
      <c r="BU171" s="6">
        <v>0.04</v>
      </c>
      <c r="BV171" s="6">
        <v>0.01</v>
      </c>
      <c r="BW171" s="6">
        <v>0.0</v>
      </c>
      <c r="BX171" s="6">
        <v>0.03</v>
      </c>
      <c r="BY171" s="6">
        <v>0.1</v>
      </c>
      <c r="BZ171" s="6">
        <v>0.03</v>
      </c>
      <c r="CA171" s="6">
        <v>0.03</v>
      </c>
      <c r="CB171" s="6">
        <v>0.07</v>
      </c>
      <c r="CC171" s="6">
        <v>0.06</v>
      </c>
      <c r="CD171" s="6">
        <v>0.29</v>
      </c>
      <c r="CE171" s="6">
        <v>0.01</v>
      </c>
      <c r="CF171" s="6">
        <v>0.07</v>
      </c>
      <c r="CG171" s="6">
        <v>0.22</v>
      </c>
      <c r="CH171" s="6">
        <v>0.0</v>
      </c>
      <c r="CI171" s="6">
        <v>0.32</v>
      </c>
      <c r="CJ171" s="6">
        <v>0.65</v>
      </c>
      <c r="CK171" s="6">
        <v>0.0</v>
      </c>
      <c r="CL171" s="6">
        <v>0.0</v>
      </c>
      <c r="CM171" s="6">
        <v>0.0</v>
      </c>
      <c r="CN171" s="6">
        <v>0.1</v>
      </c>
      <c r="CO171" s="6">
        <v>0.0</v>
      </c>
      <c r="CP171" s="6">
        <v>0.19</v>
      </c>
      <c r="CQ171" s="6">
        <v>0.14</v>
      </c>
      <c r="CR171" s="6">
        <v>0.0</v>
      </c>
      <c r="CS171" s="6">
        <v>1.24</v>
      </c>
      <c r="CT171" s="6">
        <v>0.0</v>
      </c>
      <c r="CU171" s="6">
        <v>0.0</v>
      </c>
      <c r="CV171" s="6">
        <v>0.01</v>
      </c>
      <c r="CW171" s="6">
        <v>0.12</v>
      </c>
      <c r="CX171" s="6">
        <v>0.06</v>
      </c>
      <c r="CY171" s="6">
        <v>0.01</v>
      </c>
      <c r="CZ171" s="6">
        <v>0.06</v>
      </c>
      <c r="DA171" s="6">
        <v>0.06</v>
      </c>
      <c r="DB171" s="6">
        <v>0.0</v>
      </c>
      <c r="DC171" s="6">
        <v>0.03</v>
      </c>
      <c r="DD171" s="6">
        <v>0.07</v>
      </c>
      <c r="DE171" s="6">
        <v>0.01</v>
      </c>
      <c r="DF171" s="6">
        <v>0.07</v>
      </c>
      <c r="DG171" s="6">
        <v>0.0</v>
      </c>
      <c r="DH171" s="6">
        <v>0.0</v>
      </c>
      <c r="DI171" s="6">
        <v>2.36</v>
      </c>
      <c r="DJ171" s="6">
        <v>0.03</v>
      </c>
      <c r="DK171" s="6">
        <v>0.0</v>
      </c>
      <c r="DL171" s="6">
        <v>0.06</v>
      </c>
    </row>
    <row r="172">
      <c r="A172" s="47">
        <v>5174.0</v>
      </c>
      <c r="B172" s="47" t="str">
        <f t="shared" si="1"/>
        <v>1914</v>
      </c>
      <c r="C172" s="46" t="str">
        <f t="shared" si="2"/>
        <v>3</v>
      </c>
      <c r="D172" s="46">
        <f t="shared" si="3"/>
        <v>84</v>
      </c>
      <c r="H172" s="6">
        <v>60.3</v>
      </c>
      <c r="I172" s="6">
        <v>57.09</v>
      </c>
      <c r="J172" s="6">
        <v>61.21</v>
      </c>
      <c r="M172" s="6">
        <v>2.18</v>
      </c>
      <c r="N172" s="6">
        <v>7815.0</v>
      </c>
      <c r="O172" s="6">
        <v>63.82</v>
      </c>
      <c r="Q172" s="6">
        <v>71.9</v>
      </c>
      <c r="S172" s="6">
        <v>40.32</v>
      </c>
      <c r="U172" s="6">
        <v>0.56</v>
      </c>
      <c r="V172" s="6">
        <v>0.05</v>
      </c>
      <c r="W172" s="6">
        <v>0.51</v>
      </c>
      <c r="X172" s="6">
        <v>0.0</v>
      </c>
      <c r="Y172" s="6">
        <v>0.0</v>
      </c>
      <c r="Z172" s="6">
        <v>0.45</v>
      </c>
      <c r="AA172" s="6">
        <v>0.82</v>
      </c>
      <c r="AB172" s="6">
        <v>0.0</v>
      </c>
      <c r="BU172" s="6">
        <v>0.03</v>
      </c>
      <c r="BV172" s="6">
        <v>0.03</v>
      </c>
      <c r="BW172" s="6">
        <v>0.0</v>
      </c>
      <c r="BX172" s="6">
        <v>0.03</v>
      </c>
      <c r="BY172" s="6">
        <v>0.12</v>
      </c>
      <c r="BZ172" s="6">
        <v>0.03</v>
      </c>
      <c r="CA172" s="6">
        <v>0.01</v>
      </c>
      <c r="CB172" s="6">
        <v>0.06</v>
      </c>
      <c r="CC172" s="6">
        <v>0.05</v>
      </c>
      <c r="CD172" s="6">
        <v>0.31</v>
      </c>
      <c r="CE172" s="6">
        <v>0.01</v>
      </c>
      <c r="CF172" s="6">
        <v>0.03</v>
      </c>
      <c r="CG172" s="6">
        <v>0.13</v>
      </c>
      <c r="CH172" s="6">
        <v>0.01</v>
      </c>
      <c r="CI172" s="6">
        <v>0.36</v>
      </c>
      <c r="CJ172" s="6">
        <v>0.82</v>
      </c>
      <c r="CK172" s="6">
        <v>0.0</v>
      </c>
      <c r="CL172" s="6">
        <v>0.0</v>
      </c>
      <c r="CM172" s="6">
        <v>0.0</v>
      </c>
      <c r="CN172" s="6">
        <v>0.08</v>
      </c>
      <c r="CO172" s="6">
        <v>0.0</v>
      </c>
      <c r="CP172" s="6">
        <v>0.14</v>
      </c>
      <c r="CQ172" s="6">
        <v>0.17</v>
      </c>
      <c r="CR172" s="6">
        <v>0.0</v>
      </c>
      <c r="CS172" s="6">
        <v>0.78</v>
      </c>
      <c r="CT172" s="6">
        <v>0.0</v>
      </c>
      <c r="CU172" s="6">
        <v>0.05</v>
      </c>
      <c r="CV172" s="6">
        <v>0.03</v>
      </c>
      <c r="CW172" s="6">
        <v>0.01</v>
      </c>
      <c r="CX172" s="6">
        <v>0.06</v>
      </c>
      <c r="CY172" s="6">
        <v>0.01</v>
      </c>
      <c r="CZ172" s="6">
        <v>0.01</v>
      </c>
      <c r="DA172" s="6">
        <v>0.17</v>
      </c>
      <c r="DB172" s="6">
        <v>0.0</v>
      </c>
      <c r="DC172" s="6">
        <v>0.03</v>
      </c>
      <c r="DD172" s="6">
        <v>0.03</v>
      </c>
      <c r="DE172" s="6">
        <v>0.0</v>
      </c>
      <c r="DF172" s="6">
        <v>0.05</v>
      </c>
      <c r="DG172" s="6">
        <v>0.0</v>
      </c>
      <c r="DH172" s="6">
        <v>0.0</v>
      </c>
      <c r="DI172" s="6">
        <v>2.0</v>
      </c>
      <c r="DJ172" s="6">
        <v>0.03</v>
      </c>
      <c r="DK172" s="6">
        <v>0.0</v>
      </c>
      <c r="DL172" s="6">
        <v>0.04</v>
      </c>
    </row>
    <row r="173">
      <c r="A173" s="47">
        <v>5205.0</v>
      </c>
      <c r="B173" s="47" t="str">
        <f t="shared" si="1"/>
        <v>1914</v>
      </c>
      <c r="C173" s="46" t="str">
        <f t="shared" si="2"/>
        <v>4</v>
      </c>
      <c r="D173" s="46">
        <f t="shared" si="3"/>
        <v>112</v>
      </c>
      <c r="H173" s="6">
        <v>145.24</v>
      </c>
      <c r="I173" s="6">
        <v>156.38</v>
      </c>
      <c r="J173" s="6">
        <v>151.27</v>
      </c>
      <c r="M173" s="6">
        <v>5.24</v>
      </c>
      <c r="N173" s="6">
        <v>7596.0</v>
      </c>
      <c r="O173" s="6">
        <v>121.45</v>
      </c>
      <c r="Q173" s="6">
        <v>125.02</v>
      </c>
      <c r="S173" s="6">
        <v>103.49</v>
      </c>
      <c r="U173" s="6">
        <v>1.01</v>
      </c>
      <c r="V173" s="6">
        <v>0.12</v>
      </c>
      <c r="W173" s="6">
        <v>1.96</v>
      </c>
      <c r="X173" s="6">
        <v>0.0</v>
      </c>
      <c r="Y173" s="6">
        <v>0.03</v>
      </c>
      <c r="Z173" s="6">
        <v>1.87</v>
      </c>
      <c r="AA173" s="6">
        <v>1.25</v>
      </c>
      <c r="AB173" s="6">
        <v>0.01</v>
      </c>
      <c r="BU173" s="6">
        <v>0.33</v>
      </c>
      <c r="BV173" s="6">
        <v>0.01</v>
      </c>
      <c r="BW173" s="6">
        <v>0.01</v>
      </c>
      <c r="BX173" s="6">
        <v>0.38</v>
      </c>
      <c r="BY173" s="6">
        <v>0.37</v>
      </c>
      <c r="BZ173" s="6">
        <v>0.0</v>
      </c>
      <c r="CA173" s="6">
        <v>0.33</v>
      </c>
      <c r="CB173" s="6">
        <v>0.16</v>
      </c>
      <c r="CC173" s="6">
        <v>0.08</v>
      </c>
      <c r="CD173" s="6">
        <v>0.95</v>
      </c>
      <c r="CE173" s="6">
        <v>0.07</v>
      </c>
      <c r="CF173" s="6">
        <v>0.05</v>
      </c>
      <c r="CG173" s="6">
        <v>0.84</v>
      </c>
      <c r="CH173" s="6">
        <v>0.01</v>
      </c>
      <c r="CI173" s="6">
        <v>0.57</v>
      </c>
      <c r="CJ173" s="6">
        <v>1.22</v>
      </c>
      <c r="CK173" s="6">
        <v>0.0</v>
      </c>
      <c r="CL173" s="6">
        <v>0.04</v>
      </c>
      <c r="CM173" s="6">
        <v>0.0</v>
      </c>
      <c r="CN173" s="6">
        <v>0.25</v>
      </c>
      <c r="CO173" s="6">
        <v>0.0</v>
      </c>
      <c r="CP173" s="6">
        <v>0.22</v>
      </c>
      <c r="CQ173" s="6">
        <v>0.33</v>
      </c>
      <c r="CR173" s="6">
        <v>0.0</v>
      </c>
      <c r="CS173" s="6">
        <v>3.48</v>
      </c>
      <c r="CT173" s="6">
        <v>0.0</v>
      </c>
      <c r="CU173" s="6">
        <v>0.04</v>
      </c>
      <c r="CV173" s="6">
        <v>0.04</v>
      </c>
      <c r="CW173" s="6">
        <v>0.03</v>
      </c>
      <c r="CX173" s="6">
        <v>0.17</v>
      </c>
      <c r="CY173" s="6">
        <v>0.03</v>
      </c>
      <c r="CZ173" s="6">
        <v>0.0</v>
      </c>
      <c r="DA173" s="6">
        <v>0.07</v>
      </c>
      <c r="DB173" s="6">
        <v>0.0</v>
      </c>
      <c r="DC173" s="6">
        <v>0.01</v>
      </c>
      <c r="DD173" s="6">
        <v>0.22</v>
      </c>
      <c r="DE173" s="6">
        <v>0.0</v>
      </c>
      <c r="DF173" s="6">
        <v>0.04</v>
      </c>
      <c r="DG173" s="6">
        <v>0.0</v>
      </c>
      <c r="DH173" s="6">
        <v>0.01</v>
      </c>
      <c r="DI173" s="6">
        <v>5.07</v>
      </c>
      <c r="DJ173" s="6">
        <v>0.04</v>
      </c>
      <c r="DK173" s="6">
        <v>0.0</v>
      </c>
      <c r="DL173" s="6">
        <v>0.11</v>
      </c>
    </row>
    <row r="174">
      <c r="A174" s="47">
        <v>5235.0</v>
      </c>
      <c r="B174" s="47" t="str">
        <f t="shared" si="1"/>
        <v>1914</v>
      </c>
      <c r="C174" s="46" t="str">
        <f t="shared" si="2"/>
        <v>5</v>
      </c>
      <c r="D174" s="46">
        <f t="shared" si="3"/>
        <v>140</v>
      </c>
      <c r="H174" s="6">
        <v>101.26</v>
      </c>
      <c r="I174" s="6">
        <v>104.03</v>
      </c>
      <c r="J174" s="6">
        <v>93.55</v>
      </c>
      <c r="M174" s="6">
        <v>3.65</v>
      </c>
      <c r="N174" s="6">
        <v>7802.0</v>
      </c>
      <c r="O174" s="6">
        <v>89.61</v>
      </c>
      <c r="Q174" s="6">
        <v>107.33</v>
      </c>
      <c r="S174" s="6">
        <v>59.12</v>
      </c>
      <c r="U174" s="6">
        <v>0.79</v>
      </c>
      <c r="V174" s="6">
        <v>0.03</v>
      </c>
      <c r="W174" s="6">
        <v>1.23</v>
      </c>
      <c r="X174" s="6">
        <v>0.0</v>
      </c>
      <c r="Y174" s="6">
        <v>0.0</v>
      </c>
      <c r="Z174" s="6">
        <v>0.82</v>
      </c>
      <c r="AA174" s="6">
        <v>1.09</v>
      </c>
      <c r="AB174" s="6">
        <v>0.0</v>
      </c>
      <c r="BU174" s="6">
        <v>0.18</v>
      </c>
      <c r="BV174" s="6">
        <v>0.05</v>
      </c>
      <c r="BW174" s="6">
        <v>0.04</v>
      </c>
      <c r="BX174" s="6">
        <v>0.35</v>
      </c>
      <c r="BY174" s="6">
        <v>0.18</v>
      </c>
      <c r="BZ174" s="6">
        <v>0.04</v>
      </c>
      <c r="CA174" s="6">
        <v>0.21</v>
      </c>
      <c r="CB174" s="6">
        <v>0.1</v>
      </c>
      <c r="CC174" s="6">
        <v>0.0</v>
      </c>
      <c r="CD174" s="6">
        <v>0.54</v>
      </c>
      <c r="CE174" s="6">
        <v>0.01</v>
      </c>
      <c r="CF174" s="6">
        <v>0.08</v>
      </c>
      <c r="CG174" s="6">
        <v>0.41</v>
      </c>
      <c r="CH174" s="6">
        <v>0.0</v>
      </c>
      <c r="CI174" s="6">
        <v>0.41</v>
      </c>
      <c r="CJ174" s="6">
        <v>0.65</v>
      </c>
      <c r="CK174" s="6">
        <v>0.0</v>
      </c>
      <c r="CL174" s="6">
        <v>0.01</v>
      </c>
      <c r="CM174" s="6">
        <v>0.0</v>
      </c>
      <c r="CN174" s="6">
        <v>0.24</v>
      </c>
      <c r="CO174" s="6">
        <v>0.0</v>
      </c>
      <c r="CP174" s="6">
        <v>0.15</v>
      </c>
      <c r="CQ174" s="6">
        <v>0.17</v>
      </c>
      <c r="CR174" s="6">
        <v>0.0</v>
      </c>
      <c r="CS174" s="6">
        <v>2.22</v>
      </c>
      <c r="CT174" s="6">
        <v>0.0</v>
      </c>
      <c r="CU174" s="6">
        <v>0.13</v>
      </c>
      <c r="CV174" s="6">
        <v>0.01</v>
      </c>
      <c r="CW174" s="6">
        <v>0.06</v>
      </c>
      <c r="CX174" s="6">
        <v>0.1</v>
      </c>
      <c r="CY174" s="6">
        <v>0.0</v>
      </c>
      <c r="CZ174" s="6">
        <v>0.03</v>
      </c>
      <c r="DA174" s="6">
        <v>0.05</v>
      </c>
      <c r="DB174" s="6">
        <v>0.0</v>
      </c>
      <c r="DC174" s="6">
        <v>0.01</v>
      </c>
      <c r="DD174" s="6">
        <v>0.08</v>
      </c>
      <c r="DE174" s="6">
        <v>0.0</v>
      </c>
      <c r="DF174" s="6">
        <v>0.1</v>
      </c>
      <c r="DG174" s="6">
        <v>0.01</v>
      </c>
      <c r="DH174" s="6">
        <v>0.0</v>
      </c>
      <c r="DI174" s="6">
        <v>3.51</v>
      </c>
      <c r="DJ174" s="6">
        <v>0.03</v>
      </c>
      <c r="DK174" s="6">
        <v>0.01</v>
      </c>
      <c r="DL174" s="6">
        <v>0.0</v>
      </c>
    </row>
    <row r="175">
      <c r="A175" s="47">
        <v>5266.0</v>
      </c>
      <c r="B175" s="47" t="str">
        <f t="shared" si="1"/>
        <v>1914</v>
      </c>
      <c r="C175" s="46" t="str">
        <f t="shared" si="2"/>
        <v>6</v>
      </c>
      <c r="D175" s="46">
        <f t="shared" si="3"/>
        <v>168</v>
      </c>
      <c r="H175" s="6">
        <v>71.6</v>
      </c>
      <c r="I175" s="6">
        <v>80.49</v>
      </c>
      <c r="J175" s="6">
        <v>59.62</v>
      </c>
      <c r="M175" s="6">
        <v>2.58</v>
      </c>
      <c r="N175" s="6">
        <v>7279.0</v>
      </c>
      <c r="O175" s="6">
        <v>64.16</v>
      </c>
      <c r="Q175" s="6">
        <v>90.14</v>
      </c>
      <c r="S175" s="6">
        <v>40.61</v>
      </c>
      <c r="U175" s="6">
        <v>0.4</v>
      </c>
      <c r="V175" s="6">
        <v>0.18</v>
      </c>
      <c r="W175" s="6">
        <v>0.98</v>
      </c>
      <c r="X175" s="6">
        <v>0.0</v>
      </c>
      <c r="Y175" s="6">
        <v>0.0</v>
      </c>
      <c r="Z175" s="6">
        <v>0.6</v>
      </c>
      <c r="AA175" s="6">
        <v>0.62</v>
      </c>
      <c r="AB175" s="6">
        <v>0.0</v>
      </c>
      <c r="BU175" s="6">
        <v>0.07</v>
      </c>
      <c r="BV175" s="6">
        <v>0.0</v>
      </c>
      <c r="BW175" s="6">
        <v>0.01</v>
      </c>
      <c r="BX175" s="6">
        <v>0.14</v>
      </c>
      <c r="BY175" s="6">
        <v>0.05</v>
      </c>
      <c r="BZ175" s="6">
        <v>0.01</v>
      </c>
      <c r="CA175" s="6">
        <v>0.05</v>
      </c>
      <c r="CB175" s="6">
        <v>0.08</v>
      </c>
      <c r="CC175" s="6">
        <v>0.03</v>
      </c>
      <c r="CD175" s="6">
        <v>0.3</v>
      </c>
      <c r="CE175" s="6">
        <v>0.01</v>
      </c>
      <c r="CF175" s="6">
        <v>0.0</v>
      </c>
      <c r="CG175" s="6">
        <v>0.23</v>
      </c>
      <c r="CH175" s="6">
        <v>0.0</v>
      </c>
      <c r="CI175" s="6">
        <v>0.18</v>
      </c>
      <c r="CJ175" s="6">
        <v>0.45</v>
      </c>
      <c r="CK175" s="6">
        <v>0.0</v>
      </c>
      <c r="CL175" s="6">
        <v>0.05</v>
      </c>
      <c r="CM175" s="6">
        <v>0.0</v>
      </c>
      <c r="CN175" s="6">
        <v>0.07</v>
      </c>
      <c r="CO175" s="6">
        <v>0.0</v>
      </c>
      <c r="CP175" s="6">
        <v>0.23</v>
      </c>
      <c r="CQ175" s="6">
        <v>0.1</v>
      </c>
      <c r="CR175" s="6">
        <v>0.0</v>
      </c>
      <c r="CS175" s="6">
        <v>1.37</v>
      </c>
      <c r="CT175" s="6">
        <v>0.0</v>
      </c>
      <c r="CU175" s="6">
        <v>0.07</v>
      </c>
      <c r="CV175" s="6">
        <v>0.01</v>
      </c>
      <c r="CW175" s="6">
        <v>0.01</v>
      </c>
      <c r="CX175" s="6">
        <v>0.04</v>
      </c>
      <c r="CY175" s="6">
        <v>0.0</v>
      </c>
      <c r="CZ175" s="6">
        <v>0.03</v>
      </c>
      <c r="DA175" s="6">
        <v>0.08</v>
      </c>
      <c r="DB175" s="6">
        <v>0.0</v>
      </c>
      <c r="DC175" s="6">
        <v>0.04</v>
      </c>
      <c r="DD175" s="6">
        <v>0.08</v>
      </c>
      <c r="DE175" s="6">
        <v>0.0</v>
      </c>
      <c r="DF175" s="6">
        <v>0.14</v>
      </c>
      <c r="DG175" s="6">
        <v>0.0</v>
      </c>
      <c r="DH175" s="6">
        <v>0.0</v>
      </c>
      <c r="DI175" s="6">
        <v>2.49</v>
      </c>
      <c r="DJ175" s="6">
        <v>0.03</v>
      </c>
      <c r="DK175" s="6">
        <v>0.0</v>
      </c>
      <c r="DL175" s="6">
        <v>0.01</v>
      </c>
    </row>
    <row r="176">
      <c r="A176" s="47">
        <v>5296.0</v>
      </c>
      <c r="B176" s="47" t="str">
        <f t="shared" si="1"/>
        <v>1914</v>
      </c>
      <c r="C176" s="46" t="str">
        <f t="shared" si="2"/>
        <v>7</v>
      </c>
      <c r="D176" s="46">
        <f t="shared" si="3"/>
        <v>196</v>
      </c>
      <c r="H176" s="6">
        <v>135.99</v>
      </c>
      <c r="I176" s="6">
        <v>178.01</v>
      </c>
      <c r="J176" s="6">
        <v>114.53</v>
      </c>
      <c r="M176" s="6">
        <v>4.91</v>
      </c>
      <c r="N176" s="6">
        <v>7277.0</v>
      </c>
      <c r="O176" s="6">
        <v>105.78</v>
      </c>
      <c r="Q176" s="6">
        <v>114.32</v>
      </c>
      <c r="S176" s="6">
        <v>108.02</v>
      </c>
      <c r="U176" s="6">
        <v>1.83</v>
      </c>
      <c r="V176" s="6">
        <v>0.11</v>
      </c>
      <c r="W176" s="6">
        <v>1.77</v>
      </c>
      <c r="X176" s="6">
        <v>0.0</v>
      </c>
      <c r="Y176" s="6">
        <v>0.0</v>
      </c>
      <c r="Z176" s="6">
        <v>1.72</v>
      </c>
      <c r="AA176" s="6">
        <v>0.67</v>
      </c>
      <c r="AB176" s="6">
        <v>0.01</v>
      </c>
      <c r="BU176" s="6">
        <v>0.18</v>
      </c>
      <c r="BV176" s="6">
        <v>0.05</v>
      </c>
      <c r="BW176" s="6">
        <v>0.21</v>
      </c>
      <c r="BX176" s="6">
        <v>0.25</v>
      </c>
      <c r="BY176" s="6">
        <v>0.3</v>
      </c>
      <c r="BZ176" s="6">
        <v>0.1</v>
      </c>
      <c r="CA176" s="6">
        <v>0.15</v>
      </c>
      <c r="CB176" s="6">
        <v>0.11</v>
      </c>
      <c r="CC176" s="6">
        <v>0.11</v>
      </c>
      <c r="CD176" s="6">
        <v>2.14</v>
      </c>
      <c r="CE176" s="6">
        <v>0.07</v>
      </c>
      <c r="CF176" s="6">
        <v>0.07</v>
      </c>
      <c r="CG176" s="6">
        <v>0.12</v>
      </c>
      <c r="CH176" s="6">
        <v>0.07</v>
      </c>
      <c r="CI176" s="6">
        <v>1.81</v>
      </c>
      <c r="CJ176" s="6">
        <v>2.18</v>
      </c>
      <c r="CK176" s="6">
        <v>0.0</v>
      </c>
      <c r="CL176" s="6">
        <v>1.04</v>
      </c>
      <c r="CM176" s="6">
        <v>0.0</v>
      </c>
      <c r="CN176" s="6">
        <v>0.12</v>
      </c>
      <c r="CO176" s="6">
        <v>0.0</v>
      </c>
      <c r="CP176" s="6">
        <v>0.67</v>
      </c>
      <c r="CQ176" s="6">
        <v>0.33</v>
      </c>
      <c r="CR176" s="6">
        <v>0.0</v>
      </c>
      <c r="CS176" s="6">
        <v>0.8</v>
      </c>
      <c r="CT176" s="6">
        <v>0.0</v>
      </c>
      <c r="CU176" s="6">
        <v>0.19</v>
      </c>
      <c r="CV176" s="6">
        <v>0.15</v>
      </c>
      <c r="CW176" s="6">
        <v>0.07</v>
      </c>
      <c r="CX176" s="6">
        <v>0.08</v>
      </c>
      <c r="CY176" s="6">
        <v>0.1</v>
      </c>
      <c r="CZ176" s="6">
        <v>0.07</v>
      </c>
      <c r="DA176" s="6">
        <v>1.79</v>
      </c>
      <c r="DB176" s="6">
        <v>0.0</v>
      </c>
      <c r="DC176" s="6">
        <v>0.04</v>
      </c>
      <c r="DD176" s="6">
        <v>0.14</v>
      </c>
      <c r="DE176" s="6">
        <v>0.0</v>
      </c>
      <c r="DF176" s="6">
        <v>0.22</v>
      </c>
      <c r="DG176" s="6">
        <v>0.0</v>
      </c>
      <c r="DH176" s="6">
        <v>0.0</v>
      </c>
      <c r="DI176" s="6">
        <v>4.47</v>
      </c>
      <c r="DJ176" s="6">
        <v>0.04</v>
      </c>
      <c r="DK176" s="6">
        <v>0.0</v>
      </c>
      <c r="DL176" s="6">
        <v>0.05</v>
      </c>
    </row>
    <row r="177">
      <c r="A177" s="47">
        <v>5327.0</v>
      </c>
      <c r="B177" s="47" t="str">
        <f t="shared" si="1"/>
        <v>1914</v>
      </c>
      <c r="C177" s="46" t="str">
        <f t="shared" si="2"/>
        <v>8</v>
      </c>
      <c r="D177" s="46">
        <f t="shared" si="3"/>
        <v>224</v>
      </c>
      <c r="H177" s="6">
        <v>472.3</v>
      </c>
      <c r="I177" s="6">
        <v>432.6</v>
      </c>
      <c r="J177" s="6">
        <v>571.48</v>
      </c>
      <c r="M177" s="6">
        <v>17.04</v>
      </c>
      <c r="N177" s="6">
        <v>7542.0</v>
      </c>
      <c r="O177" s="6">
        <v>374.6</v>
      </c>
      <c r="Q177" s="6">
        <v>325.18</v>
      </c>
      <c r="S177" s="6">
        <v>422.07</v>
      </c>
      <c r="U177" s="6">
        <v>3.69</v>
      </c>
      <c r="V177" s="6">
        <v>0.12</v>
      </c>
      <c r="W177" s="6">
        <v>4.91</v>
      </c>
      <c r="X177" s="6">
        <v>0.0</v>
      </c>
      <c r="Y177" s="6">
        <v>0.01</v>
      </c>
      <c r="Z177" s="6">
        <v>8.92</v>
      </c>
      <c r="AA177" s="6">
        <v>3.1</v>
      </c>
      <c r="AB177" s="6">
        <v>0.04</v>
      </c>
      <c r="BU177" s="6">
        <v>0.32</v>
      </c>
      <c r="BV177" s="6">
        <v>0.3</v>
      </c>
      <c r="BW177" s="6">
        <v>4.63</v>
      </c>
      <c r="BX177" s="6">
        <v>0.19</v>
      </c>
      <c r="BY177" s="6">
        <v>1.22</v>
      </c>
      <c r="BZ177" s="6">
        <v>1.6</v>
      </c>
      <c r="CA177" s="6">
        <v>0.15</v>
      </c>
      <c r="CB177" s="6">
        <v>1.29</v>
      </c>
      <c r="CC177" s="6">
        <v>0.01</v>
      </c>
      <c r="CD177" s="6">
        <v>12.58</v>
      </c>
      <c r="CE177" s="6">
        <v>1.01</v>
      </c>
      <c r="CF177" s="6">
        <v>0.25</v>
      </c>
      <c r="CG177" s="6">
        <v>0.58</v>
      </c>
      <c r="CH177" s="6">
        <v>0.44</v>
      </c>
      <c r="CI177" s="6">
        <v>9.53</v>
      </c>
      <c r="CJ177" s="6">
        <v>10.89</v>
      </c>
      <c r="CK177" s="6">
        <v>0.04</v>
      </c>
      <c r="CL177" s="6">
        <v>1.47</v>
      </c>
      <c r="CM177" s="6">
        <v>0.0</v>
      </c>
      <c r="CN177" s="6">
        <v>0.41</v>
      </c>
      <c r="CO177" s="6">
        <v>0.01</v>
      </c>
      <c r="CP177" s="6">
        <v>2.85</v>
      </c>
      <c r="CQ177" s="6">
        <v>2.23</v>
      </c>
      <c r="CR177" s="6">
        <v>0.11</v>
      </c>
      <c r="CS177" s="6">
        <v>0.41</v>
      </c>
      <c r="CT177" s="6">
        <v>0.0</v>
      </c>
      <c r="CU177" s="6">
        <v>2.15</v>
      </c>
      <c r="CV177" s="6">
        <v>0.36</v>
      </c>
      <c r="CW177" s="6">
        <v>0.07</v>
      </c>
      <c r="CX177" s="6">
        <v>0.27</v>
      </c>
      <c r="CY177" s="6">
        <v>0.84</v>
      </c>
      <c r="CZ177" s="6">
        <v>0.21</v>
      </c>
      <c r="DA177" s="6">
        <v>5.65</v>
      </c>
      <c r="DB177" s="6">
        <v>0.0</v>
      </c>
      <c r="DC177" s="6">
        <v>0.53</v>
      </c>
      <c r="DD177" s="6">
        <v>0.56</v>
      </c>
      <c r="DE177" s="6">
        <v>0.04</v>
      </c>
      <c r="DF177" s="6">
        <v>0.85</v>
      </c>
      <c r="DG177" s="6">
        <v>0.01</v>
      </c>
      <c r="DH177" s="6">
        <v>0.03</v>
      </c>
      <c r="DI177" s="6">
        <v>15.98</v>
      </c>
      <c r="DJ177" s="6">
        <v>0.05</v>
      </c>
      <c r="DK177" s="6">
        <v>0.01</v>
      </c>
      <c r="DL177" s="6">
        <v>0.16</v>
      </c>
    </row>
    <row r="178">
      <c r="A178" s="47">
        <v>5358.0</v>
      </c>
      <c r="B178" s="47" t="str">
        <f t="shared" si="1"/>
        <v>1914</v>
      </c>
      <c r="C178" s="46" t="str">
        <f t="shared" si="2"/>
        <v>9</v>
      </c>
      <c r="D178" s="46">
        <f t="shared" si="3"/>
        <v>252</v>
      </c>
      <c r="H178" s="6">
        <v>384.95</v>
      </c>
      <c r="I178" s="6">
        <v>207.3</v>
      </c>
      <c r="J178" s="6">
        <v>560.64</v>
      </c>
      <c r="M178" s="6">
        <v>13.89</v>
      </c>
      <c r="N178" s="6">
        <v>6949.0</v>
      </c>
      <c r="O178" s="6">
        <v>317.37</v>
      </c>
      <c r="Q178" s="6">
        <v>292.85</v>
      </c>
      <c r="S178" s="6">
        <v>333.75</v>
      </c>
      <c r="U178" s="6">
        <v>1.71</v>
      </c>
      <c r="V178" s="6">
        <v>0.14</v>
      </c>
      <c r="W178" s="6">
        <v>2.19</v>
      </c>
      <c r="X178" s="6">
        <v>0.0</v>
      </c>
      <c r="Y178" s="6">
        <v>0.0</v>
      </c>
      <c r="Z178" s="6">
        <v>6.99</v>
      </c>
      <c r="AA178" s="6">
        <v>4.82</v>
      </c>
      <c r="AB178" s="6">
        <v>0.03</v>
      </c>
      <c r="BU178" s="6">
        <v>0.22</v>
      </c>
      <c r="BV178" s="6">
        <v>0.13</v>
      </c>
      <c r="BW178" s="6">
        <v>2.65</v>
      </c>
      <c r="BX178" s="6">
        <v>0.2</v>
      </c>
      <c r="BY178" s="6">
        <v>0.56</v>
      </c>
      <c r="BZ178" s="6">
        <v>0.47</v>
      </c>
      <c r="CA178" s="6">
        <v>0.12</v>
      </c>
      <c r="CB178" s="6">
        <v>0.63</v>
      </c>
      <c r="CC178" s="6">
        <v>0.07</v>
      </c>
      <c r="CD178" s="6">
        <v>10.09</v>
      </c>
      <c r="CE178" s="6">
        <v>0.63</v>
      </c>
      <c r="CF178" s="6">
        <v>0.23</v>
      </c>
      <c r="CG178" s="6">
        <v>0.4</v>
      </c>
      <c r="CH178" s="6">
        <v>0.2</v>
      </c>
      <c r="CI178" s="6">
        <v>7.47</v>
      </c>
      <c r="CJ178" s="6">
        <v>8.26</v>
      </c>
      <c r="CK178" s="6">
        <v>0.01</v>
      </c>
      <c r="CL178" s="6">
        <v>0.92</v>
      </c>
      <c r="CM178" s="6">
        <v>0.0</v>
      </c>
      <c r="CN178" s="6">
        <v>0.63</v>
      </c>
      <c r="CO178" s="6">
        <v>0.06</v>
      </c>
      <c r="CP178" s="6">
        <v>2.24</v>
      </c>
      <c r="CQ178" s="6">
        <v>1.38</v>
      </c>
      <c r="CR178" s="6">
        <v>0.07</v>
      </c>
      <c r="CS178" s="6">
        <v>0.71</v>
      </c>
      <c r="CT178" s="6">
        <v>0.0</v>
      </c>
      <c r="CU178" s="6">
        <v>1.38</v>
      </c>
      <c r="CV178" s="6">
        <v>0.23</v>
      </c>
      <c r="CW178" s="6">
        <v>0.17</v>
      </c>
      <c r="CX178" s="6">
        <v>0.12</v>
      </c>
      <c r="CY178" s="6">
        <v>1.12</v>
      </c>
      <c r="CZ178" s="6">
        <v>0.04</v>
      </c>
      <c r="DA178" s="6">
        <v>4.37</v>
      </c>
      <c r="DB178" s="6">
        <v>0.0</v>
      </c>
      <c r="DC178" s="6">
        <v>0.39</v>
      </c>
      <c r="DD178" s="6">
        <v>0.24</v>
      </c>
      <c r="DE178" s="6">
        <v>0.04</v>
      </c>
      <c r="DF178" s="6">
        <v>1.04</v>
      </c>
      <c r="DG178" s="6">
        <v>0.0</v>
      </c>
      <c r="DH178" s="6">
        <v>0.03</v>
      </c>
      <c r="DI178" s="6">
        <v>12.98</v>
      </c>
      <c r="DJ178" s="6">
        <v>0.06</v>
      </c>
      <c r="DK178" s="6">
        <v>0.0</v>
      </c>
      <c r="DL178" s="6">
        <v>0.33</v>
      </c>
    </row>
    <row r="179">
      <c r="A179" s="47">
        <v>5388.0</v>
      </c>
      <c r="B179" s="47" t="str">
        <f t="shared" si="1"/>
        <v>1914</v>
      </c>
      <c r="C179" s="46" t="str">
        <f t="shared" si="2"/>
        <v>1</v>
      </c>
      <c r="D179" s="46">
        <f t="shared" si="3"/>
        <v>28</v>
      </c>
      <c r="H179" s="6">
        <v>315.95</v>
      </c>
      <c r="I179" s="6">
        <v>149.96</v>
      </c>
      <c r="J179" s="6">
        <v>466.87</v>
      </c>
      <c r="M179" s="6">
        <v>11.4</v>
      </c>
      <c r="N179" s="6">
        <v>7563.0</v>
      </c>
      <c r="O179" s="6">
        <v>265.11</v>
      </c>
      <c r="Q179" s="6">
        <v>254.86</v>
      </c>
      <c r="S179" s="6">
        <v>248.68</v>
      </c>
      <c r="U179" s="6">
        <v>1.48</v>
      </c>
      <c r="V179" s="6">
        <v>0.11</v>
      </c>
      <c r="W179" s="6">
        <v>1.38</v>
      </c>
      <c r="X179" s="6">
        <v>0.0</v>
      </c>
      <c r="Y179" s="6">
        <v>0.0</v>
      </c>
      <c r="Z179" s="6">
        <v>5.55</v>
      </c>
      <c r="AA179" s="6">
        <v>4.2</v>
      </c>
      <c r="AB179" s="6">
        <v>0.0</v>
      </c>
      <c r="BU179" s="6">
        <v>0.12</v>
      </c>
      <c r="BV179" s="6">
        <v>0.17</v>
      </c>
      <c r="BW179" s="6">
        <v>3.46</v>
      </c>
      <c r="BX179" s="6">
        <v>0.09</v>
      </c>
      <c r="BY179" s="6">
        <v>0.7</v>
      </c>
      <c r="BZ179" s="6">
        <v>0.5</v>
      </c>
      <c r="CA179" s="6">
        <v>0.08</v>
      </c>
      <c r="CB179" s="6">
        <v>0.36</v>
      </c>
      <c r="CC179" s="6">
        <v>0.03</v>
      </c>
      <c r="CD179" s="6">
        <v>8.33</v>
      </c>
      <c r="CE179" s="6">
        <v>0.34</v>
      </c>
      <c r="CF179" s="6">
        <v>0.38</v>
      </c>
      <c r="CG179" s="6">
        <v>0.26</v>
      </c>
      <c r="CH179" s="6">
        <v>0.04</v>
      </c>
      <c r="CI179" s="6">
        <v>5.61</v>
      </c>
      <c r="CJ179" s="6">
        <v>7.29</v>
      </c>
      <c r="CK179" s="6">
        <v>0.0</v>
      </c>
      <c r="CL179" s="6">
        <v>0.74</v>
      </c>
      <c r="CM179" s="6">
        <v>0.0</v>
      </c>
      <c r="CN179" s="6">
        <v>0.62</v>
      </c>
      <c r="CO179" s="6">
        <v>0.0</v>
      </c>
      <c r="CP179" s="6">
        <v>1.4</v>
      </c>
      <c r="CQ179" s="6">
        <v>0.79</v>
      </c>
      <c r="CR179" s="6">
        <v>0.01</v>
      </c>
      <c r="CS179" s="6">
        <v>0.34</v>
      </c>
      <c r="CT179" s="6">
        <v>0.0</v>
      </c>
      <c r="CU179" s="6">
        <v>2.09</v>
      </c>
      <c r="CV179" s="6">
        <v>0.16</v>
      </c>
      <c r="CW179" s="6">
        <v>0.09</v>
      </c>
      <c r="CX179" s="6">
        <v>0.19</v>
      </c>
      <c r="CY179" s="6">
        <v>1.36</v>
      </c>
      <c r="CZ179" s="6">
        <v>0.34</v>
      </c>
      <c r="DA179" s="6">
        <v>3.58</v>
      </c>
      <c r="DB179" s="6">
        <v>0.0</v>
      </c>
      <c r="DC179" s="6">
        <v>0.15</v>
      </c>
      <c r="DD179" s="6">
        <v>0.3</v>
      </c>
      <c r="DE179" s="6">
        <v>0.01</v>
      </c>
      <c r="DF179" s="6">
        <v>0.94</v>
      </c>
      <c r="DG179" s="6">
        <v>0.0</v>
      </c>
      <c r="DH179" s="6">
        <v>0.03</v>
      </c>
      <c r="DI179" s="6">
        <v>10.7</v>
      </c>
      <c r="DJ179" s="6">
        <v>0.03</v>
      </c>
      <c r="DK179" s="6">
        <v>0.0</v>
      </c>
      <c r="DL179" s="6">
        <v>0.34</v>
      </c>
    </row>
    <row r="180">
      <c r="A180" s="47">
        <v>5419.0</v>
      </c>
      <c r="B180" s="47" t="str">
        <f t="shared" si="1"/>
        <v>1914</v>
      </c>
      <c r="C180" s="46" t="str">
        <f t="shared" si="2"/>
        <v>1</v>
      </c>
      <c r="D180" s="46">
        <f t="shared" si="3"/>
        <v>28</v>
      </c>
      <c r="H180" s="6">
        <v>302.94</v>
      </c>
      <c r="I180" s="6">
        <v>132.89</v>
      </c>
      <c r="J180" s="6">
        <v>458.51</v>
      </c>
      <c r="M180" s="6">
        <v>10.93</v>
      </c>
      <c r="N180" s="6">
        <v>7604.0</v>
      </c>
      <c r="O180" s="6">
        <v>254.77</v>
      </c>
      <c r="Q180" s="6">
        <v>249.56</v>
      </c>
      <c r="S180" s="6">
        <v>262.29</v>
      </c>
      <c r="U180" s="6">
        <v>1.22</v>
      </c>
      <c r="V180" s="6">
        <v>0.11</v>
      </c>
      <c r="W180" s="6">
        <v>1.29</v>
      </c>
      <c r="X180" s="6">
        <v>0.0</v>
      </c>
      <c r="Y180" s="6">
        <v>0.0</v>
      </c>
      <c r="Z180" s="6">
        <v>5.43</v>
      </c>
      <c r="AA180" s="6">
        <v>4.18</v>
      </c>
      <c r="AB180" s="6">
        <v>0.0</v>
      </c>
      <c r="BU180" s="6">
        <v>0.13</v>
      </c>
      <c r="BV180" s="6">
        <v>0.16</v>
      </c>
      <c r="BW180" s="6">
        <v>2.35</v>
      </c>
      <c r="BX180" s="6">
        <v>0.16</v>
      </c>
      <c r="BY180" s="6">
        <v>0.47</v>
      </c>
      <c r="BZ180" s="6">
        <v>0.43</v>
      </c>
      <c r="CA180" s="6">
        <v>0.25</v>
      </c>
      <c r="CB180" s="6">
        <v>0.26</v>
      </c>
      <c r="CC180" s="6">
        <v>0.04</v>
      </c>
      <c r="CD180" s="6">
        <v>7.11</v>
      </c>
      <c r="CE180" s="6">
        <v>0.42</v>
      </c>
      <c r="CF180" s="6">
        <v>0.88</v>
      </c>
      <c r="CG180" s="6">
        <v>0.26</v>
      </c>
      <c r="CH180" s="6">
        <v>0.09</v>
      </c>
      <c r="CI180" s="6">
        <v>4.77</v>
      </c>
      <c r="CJ180" s="6">
        <v>6.65</v>
      </c>
      <c r="CK180" s="6">
        <v>0.0</v>
      </c>
      <c r="CL180" s="6">
        <v>0.6</v>
      </c>
      <c r="CM180" s="6">
        <v>0.0</v>
      </c>
      <c r="CN180" s="6">
        <v>0.92</v>
      </c>
      <c r="CO180" s="6">
        <v>0.01</v>
      </c>
      <c r="CP180" s="6">
        <v>1.21</v>
      </c>
      <c r="CQ180" s="6">
        <v>0.59</v>
      </c>
      <c r="CR180" s="6">
        <v>0.01</v>
      </c>
      <c r="CS180" s="6">
        <v>0.68</v>
      </c>
      <c r="CT180" s="6">
        <v>0.0</v>
      </c>
      <c r="CU180" s="6">
        <v>1.16</v>
      </c>
      <c r="CV180" s="6">
        <v>0.17</v>
      </c>
      <c r="CW180" s="6">
        <v>0.04</v>
      </c>
      <c r="CX180" s="6">
        <v>0.09</v>
      </c>
      <c r="CY180" s="6">
        <v>1.34</v>
      </c>
      <c r="CZ180" s="6">
        <v>0.11</v>
      </c>
      <c r="DA180" s="6">
        <v>3.55</v>
      </c>
      <c r="DB180" s="6">
        <v>0.0</v>
      </c>
      <c r="DC180" s="6">
        <v>0.28</v>
      </c>
      <c r="DD180" s="6">
        <v>0.18</v>
      </c>
      <c r="DE180" s="6">
        <v>0.09</v>
      </c>
      <c r="DF180" s="6">
        <v>2.06</v>
      </c>
      <c r="DG180" s="6">
        <v>0.0</v>
      </c>
      <c r="DH180" s="6">
        <v>0.01</v>
      </c>
      <c r="DI180" s="6">
        <v>10.27</v>
      </c>
      <c r="DJ180" s="6">
        <v>0.01</v>
      </c>
      <c r="DK180" s="6">
        <v>0.0</v>
      </c>
      <c r="DL180" s="6">
        <v>0.22</v>
      </c>
    </row>
    <row r="181">
      <c r="A181" s="47">
        <v>5449.0</v>
      </c>
      <c r="B181" s="47" t="str">
        <f t="shared" si="1"/>
        <v>1914</v>
      </c>
      <c r="C181" s="46" t="str">
        <f t="shared" si="2"/>
        <v>1</v>
      </c>
      <c r="D181" s="46">
        <f t="shared" si="3"/>
        <v>28</v>
      </c>
      <c r="H181" s="6">
        <v>280.04</v>
      </c>
      <c r="I181" s="6">
        <v>115.69</v>
      </c>
      <c r="J181" s="6">
        <v>423.89</v>
      </c>
      <c r="M181" s="6">
        <v>10.1</v>
      </c>
      <c r="N181" s="6">
        <v>7434.0</v>
      </c>
      <c r="O181" s="6">
        <v>226.09</v>
      </c>
      <c r="Q181" s="6">
        <v>232.68</v>
      </c>
      <c r="S181" s="6">
        <v>231.14</v>
      </c>
      <c r="U181" s="6">
        <v>1.02</v>
      </c>
      <c r="V181" s="6">
        <v>0.08</v>
      </c>
      <c r="W181" s="6">
        <v>1.14</v>
      </c>
      <c r="X181" s="6">
        <v>0.0</v>
      </c>
      <c r="Y181" s="6">
        <v>0.01</v>
      </c>
      <c r="Z181" s="6">
        <v>4.98</v>
      </c>
      <c r="AA181" s="6">
        <v>3.89</v>
      </c>
      <c r="AB181" s="6">
        <v>0.03</v>
      </c>
      <c r="BU181" s="6">
        <v>0.2</v>
      </c>
      <c r="BV181" s="6">
        <v>0.19</v>
      </c>
      <c r="BW181" s="6">
        <v>2.21</v>
      </c>
      <c r="BX181" s="6">
        <v>0.07</v>
      </c>
      <c r="BY181" s="6">
        <v>0.4</v>
      </c>
      <c r="BZ181" s="6">
        <v>0.23</v>
      </c>
      <c r="CA181" s="6">
        <v>0.19</v>
      </c>
      <c r="CB181" s="6">
        <v>0.43</v>
      </c>
      <c r="CC181" s="6">
        <v>0.04</v>
      </c>
      <c r="CD181" s="6">
        <v>6.55</v>
      </c>
      <c r="CE181" s="6">
        <v>0.24</v>
      </c>
      <c r="CF181" s="6">
        <v>0.23</v>
      </c>
      <c r="CG181" s="6">
        <v>0.2</v>
      </c>
      <c r="CH181" s="6">
        <v>0.12</v>
      </c>
      <c r="CI181" s="6">
        <v>4.18</v>
      </c>
      <c r="CJ181" s="6">
        <v>5.46</v>
      </c>
      <c r="CK181" s="6">
        <v>0.0</v>
      </c>
      <c r="CL181" s="6">
        <v>0.75</v>
      </c>
      <c r="CM181" s="6">
        <v>0.0</v>
      </c>
      <c r="CN181" s="6">
        <v>0.34</v>
      </c>
      <c r="CO181" s="6">
        <v>0.04</v>
      </c>
      <c r="CP181" s="6">
        <v>0.98</v>
      </c>
      <c r="CQ181" s="6">
        <v>0.81</v>
      </c>
      <c r="CR181" s="6">
        <v>0.04</v>
      </c>
      <c r="CS181" s="6">
        <v>0.59</v>
      </c>
      <c r="CT181" s="6">
        <v>0.0</v>
      </c>
      <c r="CU181" s="6">
        <v>0.94</v>
      </c>
      <c r="CV181" s="6">
        <v>0.13</v>
      </c>
      <c r="CW181" s="6">
        <v>0.05</v>
      </c>
      <c r="CX181" s="6">
        <v>0.32</v>
      </c>
      <c r="CY181" s="6">
        <v>1.52</v>
      </c>
      <c r="CZ181" s="6">
        <v>0.12</v>
      </c>
      <c r="DA181" s="6">
        <v>2.99</v>
      </c>
      <c r="DB181" s="6">
        <v>0.0</v>
      </c>
      <c r="DC181" s="6">
        <v>0.32</v>
      </c>
      <c r="DD181" s="6">
        <v>0.17</v>
      </c>
      <c r="DE181" s="6">
        <v>0.04</v>
      </c>
      <c r="DF181" s="6">
        <v>0.96</v>
      </c>
      <c r="DG181" s="6">
        <v>0.0</v>
      </c>
      <c r="DH181" s="6">
        <v>0.01</v>
      </c>
      <c r="DI181" s="6">
        <v>9.5</v>
      </c>
      <c r="DJ181" s="6">
        <v>0.01</v>
      </c>
      <c r="DK181" s="6">
        <v>0.0</v>
      </c>
      <c r="DL181" s="6">
        <v>0.2</v>
      </c>
    </row>
    <row r="182">
      <c r="A182" s="47">
        <v>5480.0</v>
      </c>
      <c r="B182" s="47" t="str">
        <f t="shared" si="1"/>
        <v>1915</v>
      </c>
      <c r="C182" s="46" t="str">
        <f t="shared" si="2"/>
        <v>1</v>
      </c>
      <c r="D182" s="46">
        <f t="shared" si="3"/>
        <v>28</v>
      </c>
      <c r="H182" s="6">
        <v>229.48</v>
      </c>
      <c r="I182" s="6">
        <v>120.84</v>
      </c>
      <c r="J182" s="6">
        <v>316.94</v>
      </c>
      <c r="M182" s="6">
        <v>8.28</v>
      </c>
      <c r="N182" s="6">
        <v>7562.0</v>
      </c>
      <c r="O182" s="6">
        <v>197.48</v>
      </c>
      <c r="Q182" s="6">
        <v>195.94</v>
      </c>
      <c r="S182" s="6">
        <v>177.4</v>
      </c>
      <c r="U182" s="6">
        <v>1.07</v>
      </c>
      <c r="V182" s="6">
        <v>0.09</v>
      </c>
      <c r="W182" s="6">
        <v>1.22</v>
      </c>
      <c r="X182" s="6">
        <v>0.0</v>
      </c>
      <c r="Y182" s="6">
        <v>0.01</v>
      </c>
      <c r="Z182" s="6">
        <v>4.02</v>
      </c>
      <c r="AA182" s="6">
        <v>2.64</v>
      </c>
      <c r="AB182" s="6">
        <v>0.0</v>
      </c>
      <c r="BU182" s="6">
        <v>0.15</v>
      </c>
      <c r="BV182" s="6">
        <v>0.21</v>
      </c>
      <c r="BW182" s="6">
        <v>1.26</v>
      </c>
      <c r="BX182" s="6">
        <v>0.09</v>
      </c>
      <c r="BY182" s="6">
        <v>0.28</v>
      </c>
      <c r="BZ182" s="6">
        <v>0.37</v>
      </c>
      <c r="CA182" s="6">
        <v>0.03</v>
      </c>
      <c r="CB182" s="6">
        <v>0.19</v>
      </c>
      <c r="CC182" s="6">
        <v>0.05</v>
      </c>
      <c r="CD182" s="6">
        <v>5.34</v>
      </c>
      <c r="CE182" s="6">
        <v>0.37</v>
      </c>
      <c r="CF182" s="6">
        <v>0.21</v>
      </c>
      <c r="CG182" s="6">
        <v>0.2</v>
      </c>
      <c r="CH182" s="6">
        <v>0.03</v>
      </c>
      <c r="CI182" s="6">
        <v>3.23</v>
      </c>
      <c r="CJ182" s="6">
        <v>4.75</v>
      </c>
      <c r="CK182" s="6">
        <v>0.0</v>
      </c>
      <c r="CL182" s="6">
        <v>0.69</v>
      </c>
      <c r="CM182" s="6">
        <v>0.0</v>
      </c>
      <c r="CN182" s="6">
        <v>0.32</v>
      </c>
      <c r="CO182" s="6">
        <v>0.03</v>
      </c>
      <c r="CP182" s="6">
        <v>1.3</v>
      </c>
      <c r="CQ182" s="6">
        <v>0.36</v>
      </c>
      <c r="CR182" s="6">
        <v>0.0</v>
      </c>
      <c r="CS182" s="6">
        <v>0.45</v>
      </c>
      <c r="CT182" s="6">
        <v>0.0</v>
      </c>
      <c r="CU182" s="6">
        <v>0.83</v>
      </c>
      <c r="CV182" s="6">
        <v>0.25</v>
      </c>
      <c r="CW182" s="6">
        <v>0.04</v>
      </c>
      <c r="CX182" s="6">
        <v>0.08</v>
      </c>
      <c r="CY182" s="6">
        <v>1.11</v>
      </c>
      <c r="CZ182" s="6">
        <v>0.08</v>
      </c>
      <c r="DA182" s="6">
        <v>2.41</v>
      </c>
      <c r="DB182" s="6">
        <v>0.0</v>
      </c>
      <c r="DC182" s="6">
        <v>0.37</v>
      </c>
      <c r="DD182" s="6">
        <v>0.15</v>
      </c>
      <c r="DE182" s="6">
        <v>0.0</v>
      </c>
      <c r="DF182" s="6">
        <v>0.97</v>
      </c>
      <c r="DG182" s="6">
        <v>0.0</v>
      </c>
      <c r="DH182" s="6">
        <v>0.0</v>
      </c>
      <c r="DI182" s="6">
        <v>7.6</v>
      </c>
      <c r="DJ182" s="6">
        <v>0.0</v>
      </c>
      <c r="DK182" s="6">
        <v>0.0</v>
      </c>
      <c r="DL182" s="6">
        <v>0.16</v>
      </c>
    </row>
    <row r="183">
      <c r="A183" s="47">
        <v>5511.0</v>
      </c>
      <c r="B183" s="47" t="str">
        <f t="shared" si="1"/>
        <v>1915</v>
      </c>
      <c r="C183" s="46" t="str">
        <f t="shared" si="2"/>
        <v>2</v>
      </c>
      <c r="D183" s="46">
        <f t="shared" si="3"/>
        <v>56</v>
      </c>
      <c r="H183" s="6">
        <v>303.47</v>
      </c>
      <c r="I183" s="6">
        <v>201.16</v>
      </c>
      <c r="J183" s="6">
        <v>411.26</v>
      </c>
      <c r="M183" s="6">
        <v>10.95</v>
      </c>
      <c r="N183" s="6">
        <v>6787.0</v>
      </c>
      <c r="O183" s="6">
        <v>234.9</v>
      </c>
      <c r="Q183" s="6">
        <v>233.12</v>
      </c>
      <c r="S183" s="6">
        <v>265.14</v>
      </c>
      <c r="U183" s="6">
        <v>1.74</v>
      </c>
      <c r="V183" s="6">
        <v>0.1</v>
      </c>
      <c r="W183" s="6">
        <v>2.24</v>
      </c>
      <c r="X183" s="6">
        <v>0.0</v>
      </c>
      <c r="Y183" s="6">
        <v>0.0</v>
      </c>
      <c r="Z183" s="6">
        <v>5.63</v>
      </c>
      <c r="AA183" s="6">
        <v>2.99</v>
      </c>
      <c r="AB183" s="6">
        <v>0.01</v>
      </c>
      <c r="BU183" s="6">
        <v>0.21</v>
      </c>
      <c r="BV183" s="6">
        <v>0.21</v>
      </c>
      <c r="BW183" s="6">
        <v>1.62</v>
      </c>
      <c r="BX183" s="6">
        <v>0.18</v>
      </c>
      <c r="BY183" s="6">
        <v>0.4</v>
      </c>
      <c r="BZ183" s="6">
        <v>0.22</v>
      </c>
      <c r="CA183" s="6">
        <v>0.04</v>
      </c>
      <c r="CB183" s="6">
        <v>0.49</v>
      </c>
      <c r="CC183" s="6">
        <v>0.0</v>
      </c>
      <c r="CD183" s="6">
        <v>8.31</v>
      </c>
      <c r="CE183" s="6">
        <v>0.84</v>
      </c>
      <c r="CF183" s="6">
        <v>0.28</v>
      </c>
      <c r="CG183" s="6">
        <v>0.43</v>
      </c>
      <c r="CH183" s="6">
        <v>0.0</v>
      </c>
      <c r="CI183" s="6">
        <v>4.1</v>
      </c>
      <c r="CJ183" s="6">
        <v>7.19</v>
      </c>
      <c r="CK183" s="6">
        <v>0.0</v>
      </c>
      <c r="CL183" s="6">
        <v>0.66</v>
      </c>
      <c r="CM183" s="6">
        <v>0.0</v>
      </c>
      <c r="CN183" s="6">
        <v>0.37</v>
      </c>
      <c r="CO183" s="6">
        <v>0.03</v>
      </c>
      <c r="CP183" s="6">
        <v>0.87</v>
      </c>
      <c r="CQ183" s="6">
        <v>0.59</v>
      </c>
      <c r="CR183" s="6">
        <v>0.0</v>
      </c>
      <c r="CS183" s="6">
        <v>0.44</v>
      </c>
      <c r="CT183" s="6">
        <v>0.0</v>
      </c>
      <c r="CU183" s="6">
        <v>1.22</v>
      </c>
      <c r="CV183" s="6">
        <v>0.6</v>
      </c>
      <c r="CW183" s="6">
        <v>0.07</v>
      </c>
      <c r="CX183" s="6">
        <v>0.1</v>
      </c>
      <c r="CY183" s="6">
        <v>0.94</v>
      </c>
      <c r="CZ183" s="6">
        <v>0.16</v>
      </c>
      <c r="DA183" s="6">
        <v>2.86</v>
      </c>
      <c r="DB183" s="6">
        <v>0.0</v>
      </c>
      <c r="DC183" s="6">
        <v>0.44</v>
      </c>
      <c r="DD183" s="6">
        <v>0.19</v>
      </c>
      <c r="DE183" s="6">
        <v>0.0</v>
      </c>
      <c r="DF183" s="6">
        <v>0.81</v>
      </c>
      <c r="DG183" s="6">
        <v>0.0</v>
      </c>
      <c r="DH183" s="6">
        <v>0.0</v>
      </c>
      <c r="DI183" s="6">
        <v>10.36</v>
      </c>
      <c r="DJ183" s="6">
        <v>0.0</v>
      </c>
      <c r="DK183" s="6">
        <v>0.01</v>
      </c>
      <c r="DL183" s="6">
        <v>0.12</v>
      </c>
    </row>
    <row r="184">
      <c r="A184" s="47">
        <v>5539.0</v>
      </c>
      <c r="B184" s="47" t="str">
        <f t="shared" si="1"/>
        <v>1915</v>
      </c>
      <c r="C184" s="46" t="str">
        <f t="shared" si="2"/>
        <v>3</v>
      </c>
      <c r="D184" s="46">
        <f t="shared" si="3"/>
        <v>84</v>
      </c>
      <c r="H184" s="6">
        <v>254.26</v>
      </c>
      <c r="I184" s="6">
        <v>134.91</v>
      </c>
      <c r="J184" s="6">
        <v>355.54</v>
      </c>
      <c r="M184" s="6">
        <v>9.17</v>
      </c>
      <c r="N184" s="6">
        <v>7490.0</v>
      </c>
      <c r="O184" s="6">
        <v>210.54</v>
      </c>
      <c r="Q184" s="6">
        <v>222.45</v>
      </c>
      <c r="S184" s="6">
        <v>210.33</v>
      </c>
      <c r="U184" s="6">
        <v>1.21</v>
      </c>
      <c r="V184" s="6">
        <v>0.01</v>
      </c>
      <c r="W184" s="6">
        <v>1.4</v>
      </c>
      <c r="X184" s="6">
        <v>0.0</v>
      </c>
      <c r="Y184" s="6">
        <v>0.0</v>
      </c>
      <c r="Z184" s="6">
        <v>4.69</v>
      </c>
      <c r="AA184" s="6">
        <v>2.68</v>
      </c>
      <c r="AB184" s="6">
        <v>0.0</v>
      </c>
      <c r="BU184" s="6">
        <v>0.15</v>
      </c>
      <c r="BV184" s="6">
        <v>0.16</v>
      </c>
      <c r="BW184" s="6">
        <v>1.28</v>
      </c>
      <c r="BX184" s="6">
        <v>0.19</v>
      </c>
      <c r="BY184" s="6">
        <v>0.39</v>
      </c>
      <c r="BZ184" s="6">
        <v>0.33</v>
      </c>
      <c r="CA184" s="6">
        <v>0.15</v>
      </c>
      <c r="CB184" s="6">
        <v>0.29</v>
      </c>
      <c r="CC184" s="6">
        <v>0.04</v>
      </c>
      <c r="CD184" s="6">
        <v>6.11</v>
      </c>
      <c r="CE184" s="6">
        <v>0.27</v>
      </c>
      <c r="CF184" s="6">
        <v>0.16</v>
      </c>
      <c r="CG184" s="6">
        <v>0.28</v>
      </c>
      <c r="CH184" s="6">
        <v>0.07</v>
      </c>
      <c r="CI184" s="6">
        <v>4.09</v>
      </c>
      <c r="CJ184" s="6">
        <v>5.1</v>
      </c>
      <c r="CK184" s="6">
        <v>0.0</v>
      </c>
      <c r="CL184" s="6">
        <v>0.47</v>
      </c>
      <c r="CM184" s="6">
        <v>0.0</v>
      </c>
      <c r="CN184" s="6">
        <v>0.32</v>
      </c>
      <c r="CO184" s="6">
        <v>0.04</v>
      </c>
      <c r="CP184" s="6">
        <v>1.23</v>
      </c>
      <c r="CQ184" s="6">
        <v>0.48</v>
      </c>
      <c r="CR184" s="6">
        <v>0.05</v>
      </c>
      <c r="CS184" s="6">
        <v>0.59</v>
      </c>
      <c r="CT184" s="6">
        <v>0.0</v>
      </c>
      <c r="CU184" s="6">
        <v>0.81</v>
      </c>
      <c r="CV184" s="6">
        <v>0.23</v>
      </c>
      <c r="CW184" s="6">
        <v>0.04</v>
      </c>
      <c r="CX184" s="6">
        <v>0.07</v>
      </c>
      <c r="CY184" s="6">
        <v>0.68</v>
      </c>
      <c r="CZ184" s="6">
        <v>0.09</v>
      </c>
      <c r="DA184" s="6">
        <v>2.8</v>
      </c>
      <c r="DB184" s="6">
        <v>0.0</v>
      </c>
      <c r="DC184" s="6">
        <v>0.19</v>
      </c>
      <c r="DD184" s="6">
        <v>0.12</v>
      </c>
      <c r="DE184" s="6">
        <v>0.01</v>
      </c>
      <c r="DF184" s="6">
        <v>1.5</v>
      </c>
      <c r="DG184" s="6">
        <v>0.01</v>
      </c>
      <c r="DH184" s="6">
        <v>0.01</v>
      </c>
      <c r="DI184" s="6">
        <v>8.53</v>
      </c>
      <c r="DJ184" s="6">
        <v>0.03</v>
      </c>
      <c r="DK184" s="6">
        <v>0.0</v>
      </c>
      <c r="DL184" s="6">
        <v>0.09</v>
      </c>
    </row>
    <row r="185">
      <c r="A185" s="47">
        <v>5570.0</v>
      </c>
      <c r="B185" s="47" t="str">
        <f t="shared" si="1"/>
        <v>1915</v>
      </c>
      <c r="C185" s="46" t="str">
        <f t="shared" si="2"/>
        <v>4</v>
      </c>
      <c r="D185" s="46">
        <f t="shared" si="3"/>
        <v>112</v>
      </c>
      <c r="H185" s="6">
        <v>227.86</v>
      </c>
      <c r="I185" s="6">
        <v>126.24</v>
      </c>
      <c r="J185" s="6">
        <v>316.52</v>
      </c>
      <c r="M185" s="6">
        <v>8.22</v>
      </c>
      <c r="N185" s="6">
        <v>7494.0</v>
      </c>
      <c r="O185" s="6">
        <v>192.92</v>
      </c>
      <c r="Q185" s="6">
        <v>210.29</v>
      </c>
      <c r="S185" s="6">
        <v>199.82</v>
      </c>
      <c r="U185" s="6">
        <v>1.0</v>
      </c>
      <c r="V185" s="6">
        <v>0.08</v>
      </c>
      <c r="W185" s="6">
        <v>1.31</v>
      </c>
      <c r="X185" s="6">
        <v>0.01</v>
      </c>
      <c r="Y185" s="6">
        <v>0.0</v>
      </c>
      <c r="Z185" s="6">
        <v>3.44</v>
      </c>
      <c r="AA185" s="6">
        <v>3.08</v>
      </c>
      <c r="AB185" s="6">
        <v>0.03</v>
      </c>
      <c r="BU185" s="6">
        <v>0.15</v>
      </c>
      <c r="BV185" s="6">
        <v>0.09</v>
      </c>
      <c r="BW185" s="6">
        <v>1.36</v>
      </c>
      <c r="BX185" s="6">
        <v>0.05</v>
      </c>
      <c r="BY185" s="6">
        <v>0.41</v>
      </c>
      <c r="BZ185" s="6">
        <v>0.45</v>
      </c>
      <c r="CA185" s="6">
        <v>0.09</v>
      </c>
      <c r="CB185" s="6">
        <v>0.37</v>
      </c>
      <c r="CC185" s="6">
        <v>0.01</v>
      </c>
      <c r="CD185" s="6">
        <v>5.4</v>
      </c>
      <c r="CE185" s="6">
        <v>0.23</v>
      </c>
      <c r="CF185" s="6">
        <v>0.24</v>
      </c>
      <c r="CG185" s="6">
        <v>0.27</v>
      </c>
      <c r="CH185" s="6">
        <v>0.07</v>
      </c>
      <c r="CI185" s="6">
        <v>3.64</v>
      </c>
      <c r="CJ185" s="6">
        <v>4.78</v>
      </c>
      <c r="CK185" s="6">
        <v>0.0</v>
      </c>
      <c r="CL185" s="6">
        <v>0.81</v>
      </c>
      <c r="CM185" s="6">
        <v>0.0</v>
      </c>
      <c r="CN185" s="6">
        <v>0.25</v>
      </c>
      <c r="CO185" s="6">
        <v>0.01</v>
      </c>
      <c r="CP185" s="6">
        <v>1.28</v>
      </c>
      <c r="CQ185" s="6">
        <v>0.43</v>
      </c>
      <c r="CR185" s="6">
        <v>0.0</v>
      </c>
      <c r="CS185" s="6">
        <v>0.47</v>
      </c>
      <c r="CT185" s="6">
        <v>0.0</v>
      </c>
      <c r="CU185" s="6">
        <v>0.79</v>
      </c>
      <c r="CV185" s="6">
        <v>0.15</v>
      </c>
      <c r="CW185" s="6">
        <v>0.03</v>
      </c>
      <c r="CX185" s="6">
        <v>0.05</v>
      </c>
      <c r="CY185" s="6">
        <v>0.59</v>
      </c>
      <c r="CZ185" s="6">
        <v>0.04</v>
      </c>
      <c r="DA185" s="6">
        <v>2.34</v>
      </c>
      <c r="DB185" s="6">
        <v>0.0</v>
      </c>
      <c r="DC185" s="6">
        <v>0.17</v>
      </c>
      <c r="DD185" s="6">
        <v>0.11</v>
      </c>
      <c r="DE185" s="6">
        <v>0.03</v>
      </c>
      <c r="DF185" s="6">
        <v>1.16</v>
      </c>
      <c r="DG185" s="6">
        <v>0.0</v>
      </c>
      <c r="DH185" s="6">
        <v>0.0</v>
      </c>
      <c r="DI185" s="6">
        <v>7.62</v>
      </c>
      <c r="DJ185" s="6">
        <v>0.0</v>
      </c>
      <c r="DK185" s="6">
        <v>0.0</v>
      </c>
      <c r="DL185" s="6">
        <v>0.05</v>
      </c>
    </row>
    <row r="186">
      <c r="A186" s="47">
        <v>5600.0</v>
      </c>
      <c r="B186" s="47" t="str">
        <f t="shared" si="1"/>
        <v>1915</v>
      </c>
      <c r="C186" s="46" t="str">
        <f t="shared" si="2"/>
        <v>5</v>
      </c>
      <c r="D186" s="46">
        <f t="shared" si="3"/>
        <v>140</v>
      </c>
      <c r="H186" s="6">
        <v>301.58</v>
      </c>
      <c r="I186" s="6">
        <v>161.67</v>
      </c>
      <c r="J186" s="6">
        <v>436.15</v>
      </c>
      <c r="M186" s="6">
        <v>10.88</v>
      </c>
      <c r="N186" s="6">
        <v>7813.0</v>
      </c>
      <c r="O186" s="6">
        <v>252.02</v>
      </c>
      <c r="Q186" s="6">
        <v>233.34</v>
      </c>
      <c r="S186" s="6">
        <v>310.15</v>
      </c>
      <c r="U186" s="6">
        <v>1.46</v>
      </c>
      <c r="V186" s="6">
        <v>0.1</v>
      </c>
      <c r="W186" s="6">
        <v>1.63</v>
      </c>
      <c r="X186" s="6">
        <v>0.0</v>
      </c>
      <c r="Y186" s="6">
        <v>0.0</v>
      </c>
      <c r="Z186" s="6">
        <v>5.3</v>
      </c>
      <c r="AA186" s="6">
        <v>3.81</v>
      </c>
      <c r="AB186" s="6">
        <v>0.0</v>
      </c>
      <c r="BU186" s="6">
        <v>0.2</v>
      </c>
      <c r="BV186" s="6">
        <v>0.26</v>
      </c>
      <c r="BW186" s="6">
        <v>1.08</v>
      </c>
      <c r="BX186" s="6">
        <v>0.06</v>
      </c>
      <c r="BY186" s="6">
        <v>0.38</v>
      </c>
      <c r="BZ186" s="6">
        <v>0.52</v>
      </c>
      <c r="CA186" s="6">
        <v>0.12</v>
      </c>
      <c r="CB186" s="6">
        <v>0.59</v>
      </c>
      <c r="CC186" s="6">
        <v>0.01</v>
      </c>
      <c r="CD186" s="6">
        <v>7.15</v>
      </c>
      <c r="CE186" s="6">
        <v>0.22</v>
      </c>
      <c r="CF186" s="6">
        <v>0.15</v>
      </c>
      <c r="CG186" s="6">
        <v>0.33</v>
      </c>
      <c r="CH186" s="6">
        <v>0.01</v>
      </c>
      <c r="CI186" s="6">
        <v>4.19</v>
      </c>
      <c r="CJ186" s="6">
        <v>5.99</v>
      </c>
      <c r="CK186" s="6">
        <v>0.01</v>
      </c>
      <c r="CL186" s="6">
        <v>0.91</v>
      </c>
      <c r="CM186" s="6">
        <v>0.0</v>
      </c>
      <c r="CN186" s="6">
        <v>0.4</v>
      </c>
      <c r="CO186" s="6">
        <v>0.08</v>
      </c>
      <c r="CP186" s="6">
        <v>2.85</v>
      </c>
      <c r="CQ186" s="6">
        <v>0.52</v>
      </c>
      <c r="CR186" s="6">
        <v>0.03</v>
      </c>
      <c r="CS186" s="6">
        <v>0.44</v>
      </c>
      <c r="CT186" s="6">
        <v>0.0</v>
      </c>
      <c r="CU186" s="6">
        <v>0.69</v>
      </c>
      <c r="CV186" s="6">
        <v>0.19</v>
      </c>
      <c r="CW186" s="6">
        <v>0.05</v>
      </c>
      <c r="CX186" s="6">
        <v>0.01</v>
      </c>
      <c r="CY186" s="6">
        <v>0.67</v>
      </c>
      <c r="CZ186" s="6">
        <v>0.12</v>
      </c>
      <c r="DA186" s="6">
        <v>2.65</v>
      </c>
      <c r="DB186" s="6">
        <v>0.0</v>
      </c>
      <c r="DC186" s="6">
        <v>0.13</v>
      </c>
      <c r="DD186" s="6">
        <v>0.28</v>
      </c>
      <c r="DE186" s="6">
        <v>0.01</v>
      </c>
      <c r="DF186" s="6">
        <v>1.48</v>
      </c>
      <c r="DG186" s="6">
        <v>0.01</v>
      </c>
      <c r="DH186" s="6">
        <v>0.0</v>
      </c>
      <c r="DI186" s="6">
        <v>10.05</v>
      </c>
      <c r="DJ186" s="6">
        <v>0.03</v>
      </c>
      <c r="DK186" s="6">
        <v>0.0</v>
      </c>
      <c r="DL186" s="6">
        <v>0.15</v>
      </c>
    </row>
    <row r="187">
      <c r="A187" s="47">
        <v>5631.0</v>
      </c>
      <c r="B187" s="47" t="str">
        <f t="shared" si="1"/>
        <v>1915</v>
      </c>
      <c r="C187" s="46" t="str">
        <f t="shared" si="2"/>
        <v>6</v>
      </c>
      <c r="D187" s="46">
        <f t="shared" si="3"/>
        <v>168</v>
      </c>
      <c r="H187" s="6">
        <v>316.19</v>
      </c>
      <c r="I187" s="6">
        <v>146.43</v>
      </c>
      <c r="J187" s="6">
        <v>461.39</v>
      </c>
      <c r="M187" s="6">
        <v>11.41</v>
      </c>
      <c r="N187" s="6">
        <v>7268.0</v>
      </c>
      <c r="O187" s="6">
        <v>237.2</v>
      </c>
      <c r="Q187" s="6">
        <v>256.89</v>
      </c>
      <c r="S187" s="6">
        <v>274.41</v>
      </c>
      <c r="U187" s="6">
        <v>1.44</v>
      </c>
      <c r="V187" s="6">
        <v>0.11</v>
      </c>
      <c r="W187" s="6">
        <v>1.31</v>
      </c>
      <c r="X187" s="6">
        <v>0.0</v>
      </c>
      <c r="Y187" s="6">
        <v>0.0</v>
      </c>
      <c r="Z187" s="6">
        <v>4.9</v>
      </c>
      <c r="AA187" s="6">
        <v>4.69</v>
      </c>
      <c r="AB187" s="6">
        <v>0.03</v>
      </c>
      <c r="BU187" s="6">
        <v>0.1</v>
      </c>
      <c r="BV187" s="6">
        <v>0.12</v>
      </c>
      <c r="BW187" s="6">
        <v>1.03</v>
      </c>
      <c r="BX187" s="6">
        <v>0.15</v>
      </c>
      <c r="BY187" s="6">
        <v>0.55</v>
      </c>
      <c r="BZ187" s="6">
        <v>0.52</v>
      </c>
      <c r="CA187" s="6">
        <v>0.12</v>
      </c>
      <c r="CB187" s="6">
        <v>0.32</v>
      </c>
      <c r="CC187" s="6">
        <v>0.01</v>
      </c>
      <c r="CD187" s="6">
        <v>6.93</v>
      </c>
      <c r="CE187" s="6">
        <v>0.23</v>
      </c>
      <c r="CF187" s="6">
        <v>0.14</v>
      </c>
      <c r="CG187" s="6">
        <v>0.23</v>
      </c>
      <c r="CH187" s="6">
        <v>0.0</v>
      </c>
      <c r="CI187" s="6">
        <v>3.94</v>
      </c>
      <c r="CJ187" s="6">
        <v>5.97</v>
      </c>
      <c r="CK187" s="6">
        <v>0.0</v>
      </c>
      <c r="CL187" s="6">
        <v>0.8</v>
      </c>
      <c r="CM187" s="6">
        <v>0.0</v>
      </c>
      <c r="CN187" s="6">
        <v>0.41</v>
      </c>
      <c r="CO187" s="6">
        <v>0.04</v>
      </c>
      <c r="CP187" s="6">
        <v>2.9</v>
      </c>
      <c r="CQ187" s="6">
        <v>0.33</v>
      </c>
      <c r="CR187" s="6">
        <v>0.01</v>
      </c>
      <c r="CS187" s="6">
        <v>0.76</v>
      </c>
      <c r="CT187" s="6">
        <v>0.0</v>
      </c>
      <c r="CU187" s="6">
        <v>0.89</v>
      </c>
      <c r="CV187" s="6">
        <v>0.19</v>
      </c>
      <c r="CW187" s="6">
        <v>0.04</v>
      </c>
      <c r="CX187" s="6">
        <v>0.07</v>
      </c>
      <c r="CY187" s="6">
        <v>0.65</v>
      </c>
      <c r="CZ187" s="6">
        <v>0.07</v>
      </c>
      <c r="DA187" s="6">
        <v>3.44</v>
      </c>
      <c r="DB187" s="6">
        <v>0.0</v>
      </c>
      <c r="DC187" s="6">
        <v>0.28</v>
      </c>
      <c r="DD187" s="6">
        <v>0.17</v>
      </c>
      <c r="DE187" s="6">
        <v>0.03</v>
      </c>
      <c r="DF187" s="6">
        <v>1.13</v>
      </c>
      <c r="DG187" s="6">
        <v>0.0</v>
      </c>
      <c r="DH187" s="6">
        <v>0.0</v>
      </c>
      <c r="DI187" s="6">
        <v>10.66</v>
      </c>
      <c r="DJ187" s="6">
        <v>0.0</v>
      </c>
      <c r="DK187" s="6">
        <v>0.0</v>
      </c>
      <c r="DL187" s="6">
        <v>0.06</v>
      </c>
    </row>
    <row r="188">
      <c r="A188" s="47">
        <v>5661.0</v>
      </c>
      <c r="B188" s="47" t="str">
        <f t="shared" si="1"/>
        <v>1915</v>
      </c>
      <c r="C188" s="46" t="str">
        <f t="shared" si="2"/>
        <v>7</v>
      </c>
      <c r="D188" s="46">
        <f t="shared" si="3"/>
        <v>196</v>
      </c>
      <c r="H188" s="6">
        <v>291.4</v>
      </c>
      <c r="I188" s="6">
        <v>133.16</v>
      </c>
      <c r="J188" s="6">
        <v>422.54</v>
      </c>
      <c r="M188" s="6">
        <v>10.51</v>
      </c>
      <c r="N188" s="6">
        <v>7306.0</v>
      </c>
      <c r="O188" s="6">
        <v>220.97</v>
      </c>
      <c r="Q188" s="6">
        <v>252.44</v>
      </c>
      <c r="S188" s="6">
        <v>230.3</v>
      </c>
      <c r="U188" s="6">
        <v>0.82</v>
      </c>
      <c r="V188" s="6">
        <v>0.08</v>
      </c>
      <c r="W188" s="6">
        <v>1.66</v>
      </c>
      <c r="X188" s="6">
        <v>0.0</v>
      </c>
      <c r="Y188" s="6">
        <v>0.0</v>
      </c>
      <c r="Z188" s="6">
        <v>4.38</v>
      </c>
      <c r="AA188" s="6">
        <v>4.48</v>
      </c>
      <c r="AB188" s="6">
        <v>0.0</v>
      </c>
      <c r="BU188" s="6">
        <v>0.07</v>
      </c>
      <c r="BV188" s="6">
        <v>0.23</v>
      </c>
      <c r="BW188" s="6">
        <v>0.83</v>
      </c>
      <c r="BX188" s="6">
        <v>0.07</v>
      </c>
      <c r="BY188" s="6">
        <v>0.38</v>
      </c>
      <c r="BZ188" s="6">
        <v>0.4</v>
      </c>
      <c r="CA188" s="6">
        <v>0.08</v>
      </c>
      <c r="CB188" s="6">
        <v>0.21</v>
      </c>
      <c r="CC188" s="6">
        <v>0.01</v>
      </c>
      <c r="CD188" s="6">
        <v>6.38</v>
      </c>
      <c r="CE188" s="6">
        <v>0.23</v>
      </c>
      <c r="CF188" s="6">
        <v>0.22</v>
      </c>
      <c r="CG188" s="6">
        <v>0.14</v>
      </c>
      <c r="CH188" s="6">
        <v>0.01</v>
      </c>
      <c r="CI188" s="6">
        <v>3.38</v>
      </c>
      <c r="CJ188" s="6">
        <v>5.15</v>
      </c>
      <c r="CK188" s="6">
        <v>0.0</v>
      </c>
      <c r="CL188" s="6">
        <v>0.53</v>
      </c>
      <c r="CM188" s="6">
        <v>0.0</v>
      </c>
      <c r="CN188" s="6">
        <v>0.31</v>
      </c>
      <c r="CO188" s="6">
        <v>0.03</v>
      </c>
      <c r="CP188" s="6">
        <v>2.11</v>
      </c>
      <c r="CQ188" s="6">
        <v>0.3</v>
      </c>
      <c r="CR188" s="6">
        <v>0.03</v>
      </c>
      <c r="CS188" s="6">
        <v>0.66</v>
      </c>
      <c r="CT188" s="6">
        <v>0.01</v>
      </c>
      <c r="CU188" s="6">
        <v>0.68</v>
      </c>
      <c r="CV188" s="6">
        <v>0.19</v>
      </c>
      <c r="CW188" s="6">
        <v>0.01</v>
      </c>
      <c r="CX188" s="6">
        <v>0.05</v>
      </c>
      <c r="CY188" s="6">
        <v>1.16</v>
      </c>
      <c r="CZ188" s="6">
        <v>0.0</v>
      </c>
      <c r="DA188" s="6">
        <v>2.96</v>
      </c>
      <c r="DB188" s="6">
        <v>0.0</v>
      </c>
      <c r="DC188" s="6">
        <v>0.37</v>
      </c>
      <c r="DD188" s="6">
        <v>0.38</v>
      </c>
      <c r="DE188" s="6">
        <v>0.0</v>
      </c>
      <c r="DF188" s="6">
        <v>1.29</v>
      </c>
      <c r="DG188" s="6">
        <v>0.0</v>
      </c>
      <c r="DH188" s="6">
        <v>0.0</v>
      </c>
      <c r="DI188" s="6">
        <v>9.94</v>
      </c>
      <c r="DJ188" s="6">
        <v>0.03</v>
      </c>
      <c r="DK188" s="6">
        <v>0.0</v>
      </c>
      <c r="DL188" s="6">
        <v>0.18</v>
      </c>
    </row>
    <row r="189">
      <c r="A189" s="47">
        <v>5692.0</v>
      </c>
      <c r="B189" s="47" t="str">
        <f t="shared" si="1"/>
        <v>1915</v>
      </c>
      <c r="C189" s="46" t="str">
        <f t="shared" si="2"/>
        <v>8</v>
      </c>
      <c r="D189" s="46">
        <f t="shared" si="3"/>
        <v>224</v>
      </c>
      <c r="H189" s="6">
        <v>313.17</v>
      </c>
      <c r="I189" s="6">
        <v>170.94</v>
      </c>
      <c r="J189" s="6">
        <v>441.63</v>
      </c>
      <c r="M189" s="6">
        <v>11.3</v>
      </c>
      <c r="N189" s="6">
        <v>7515.0</v>
      </c>
      <c r="O189" s="6">
        <v>253.76</v>
      </c>
      <c r="Q189" s="6">
        <v>251.37</v>
      </c>
      <c r="S189" s="6">
        <v>268.42</v>
      </c>
      <c r="U189" s="6">
        <v>0.85</v>
      </c>
      <c r="V189" s="6">
        <v>0.24</v>
      </c>
      <c r="W189" s="6">
        <v>2.25</v>
      </c>
      <c r="X189" s="6">
        <v>0.0</v>
      </c>
      <c r="Y189" s="6">
        <v>0.0</v>
      </c>
      <c r="Z189" s="6">
        <v>4.66</v>
      </c>
      <c r="AA189" s="6">
        <v>4.51</v>
      </c>
      <c r="AB189" s="6">
        <v>0.0</v>
      </c>
      <c r="BU189" s="6">
        <v>0.35</v>
      </c>
      <c r="BV189" s="6">
        <v>0.29</v>
      </c>
      <c r="BW189" s="6">
        <v>1.05</v>
      </c>
      <c r="BX189" s="6">
        <v>0.27</v>
      </c>
      <c r="BY189" s="6">
        <v>0.36</v>
      </c>
      <c r="BZ189" s="6">
        <v>0.43</v>
      </c>
      <c r="CA189" s="6">
        <v>0.27</v>
      </c>
      <c r="CB189" s="6">
        <v>0.24</v>
      </c>
      <c r="CC189" s="6">
        <v>0.03</v>
      </c>
      <c r="CD189" s="6">
        <v>7.08</v>
      </c>
      <c r="CE189" s="6">
        <v>0.35</v>
      </c>
      <c r="CF189" s="6">
        <v>0.23</v>
      </c>
      <c r="CG189" s="6">
        <v>0.29</v>
      </c>
      <c r="CH189" s="6">
        <v>0.09</v>
      </c>
      <c r="CI189" s="6">
        <v>3.5</v>
      </c>
      <c r="CJ189" s="6">
        <v>5.59</v>
      </c>
      <c r="CK189" s="6">
        <v>0.0</v>
      </c>
      <c r="CL189" s="6">
        <v>0.69</v>
      </c>
      <c r="CM189" s="6">
        <v>0.01</v>
      </c>
      <c r="CN189" s="6">
        <v>0.32</v>
      </c>
      <c r="CO189" s="6">
        <v>0.04</v>
      </c>
      <c r="CP189" s="6">
        <v>2.34</v>
      </c>
      <c r="CQ189" s="6">
        <v>0.45</v>
      </c>
      <c r="CR189" s="6">
        <v>0.01</v>
      </c>
      <c r="CS189" s="6">
        <v>0.98</v>
      </c>
      <c r="CT189" s="6">
        <v>0.0</v>
      </c>
      <c r="CU189" s="6">
        <v>0.76</v>
      </c>
      <c r="CV189" s="6">
        <v>0.24</v>
      </c>
      <c r="CW189" s="6">
        <v>0.04</v>
      </c>
      <c r="CX189" s="6">
        <v>0.17</v>
      </c>
      <c r="CY189" s="6">
        <v>1.25</v>
      </c>
      <c r="CZ189" s="6">
        <v>0.17</v>
      </c>
      <c r="DA189" s="6">
        <v>3.83</v>
      </c>
      <c r="DB189" s="6">
        <v>0.0</v>
      </c>
      <c r="DC189" s="6">
        <v>0.39</v>
      </c>
      <c r="DD189" s="6">
        <v>0.21</v>
      </c>
      <c r="DE189" s="6">
        <v>0.03</v>
      </c>
      <c r="DF189" s="6">
        <v>1.72</v>
      </c>
      <c r="DG189" s="6">
        <v>0.0</v>
      </c>
      <c r="DH189" s="6">
        <v>0.05</v>
      </c>
      <c r="DI189" s="6">
        <v>10.59</v>
      </c>
      <c r="DJ189" s="6">
        <v>0.01</v>
      </c>
      <c r="DK189" s="6">
        <v>0.0</v>
      </c>
      <c r="DL189" s="6">
        <v>0.09</v>
      </c>
    </row>
    <row r="190">
      <c r="A190" s="47">
        <v>5723.0</v>
      </c>
      <c r="B190" s="47" t="str">
        <f t="shared" si="1"/>
        <v>1915</v>
      </c>
      <c r="C190" s="46" t="str">
        <f t="shared" si="2"/>
        <v>9</v>
      </c>
      <c r="D190" s="46">
        <f t="shared" si="3"/>
        <v>252</v>
      </c>
      <c r="H190" s="6">
        <v>268.74</v>
      </c>
      <c r="I190" s="6">
        <v>153.4</v>
      </c>
      <c r="J190" s="6">
        <v>367.76</v>
      </c>
      <c r="M190" s="6">
        <v>9.69</v>
      </c>
      <c r="N190" s="6">
        <v>6973.0</v>
      </c>
      <c r="O190" s="6">
        <v>218.71</v>
      </c>
      <c r="Q190" s="6">
        <v>234.44</v>
      </c>
      <c r="S190" s="6">
        <v>217.08</v>
      </c>
      <c r="U190" s="6">
        <v>1.09</v>
      </c>
      <c r="V190" s="6">
        <v>0.1</v>
      </c>
      <c r="W190" s="6">
        <v>1.76</v>
      </c>
      <c r="X190" s="6">
        <v>0.0</v>
      </c>
      <c r="Y190" s="6">
        <v>0.0</v>
      </c>
      <c r="Z190" s="6">
        <v>3.66</v>
      </c>
      <c r="AA190" s="6">
        <v>4.06</v>
      </c>
      <c r="AB190" s="6">
        <v>0.01</v>
      </c>
      <c r="BU190" s="6">
        <v>0.07</v>
      </c>
      <c r="BV190" s="6">
        <v>0.2</v>
      </c>
      <c r="BW190" s="6">
        <v>0.85</v>
      </c>
      <c r="BX190" s="6">
        <v>0.11</v>
      </c>
      <c r="BY190" s="6">
        <v>0.3</v>
      </c>
      <c r="BZ190" s="6">
        <v>0.43</v>
      </c>
      <c r="CA190" s="6">
        <v>0.06</v>
      </c>
      <c r="CB190" s="6">
        <v>0.16</v>
      </c>
      <c r="CC190" s="6">
        <v>0.03</v>
      </c>
      <c r="CD190" s="6">
        <v>5.75</v>
      </c>
      <c r="CE190" s="6">
        <v>0.14</v>
      </c>
      <c r="CF190" s="6">
        <v>0.16</v>
      </c>
      <c r="CG190" s="6">
        <v>0.13</v>
      </c>
      <c r="CH190" s="6">
        <v>0.06</v>
      </c>
      <c r="CI190" s="6">
        <v>3.5</v>
      </c>
      <c r="CJ190" s="6">
        <v>4.82</v>
      </c>
      <c r="CK190" s="6">
        <v>0.0</v>
      </c>
      <c r="CL190" s="6">
        <v>0.73</v>
      </c>
      <c r="CM190" s="6">
        <v>0.0</v>
      </c>
      <c r="CN190" s="6">
        <v>0.33</v>
      </c>
      <c r="CO190" s="6">
        <v>0.0</v>
      </c>
      <c r="CP190" s="6">
        <v>1.45</v>
      </c>
      <c r="CQ190" s="6">
        <v>0.23</v>
      </c>
      <c r="CR190" s="6">
        <v>0.0</v>
      </c>
      <c r="CS190" s="6">
        <v>0.52</v>
      </c>
      <c r="CT190" s="6">
        <v>0.0</v>
      </c>
      <c r="CU190" s="6">
        <v>0.63</v>
      </c>
      <c r="CV190" s="6">
        <v>0.17</v>
      </c>
      <c r="CW190" s="6">
        <v>0.06</v>
      </c>
      <c r="CX190" s="6">
        <v>0.06</v>
      </c>
      <c r="CY190" s="6">
        <v>0.44</v>
      </c>
      <c r="CZ190" s="6">
        <v>0.04</v>
      </c>
      <c r="DA190" s="6">
        <v>3.05</v>
      </c>
      <c r="DB190" s="6">
        <v>0.0</v>
      </c>
      <c r="DC190" s="6">
        <v>0.24</v>
      </c>
      <c r="DD190" s="6">
        <v>0.22</v>
      </c>
      <c r="DE190" s="6">
        <v>0.0</v>
      </c>
      <c r="DF190" s="6">
        <v>1.22</v>
      </c>
      <c r="DG190" s="6">
        <v>0.0</v>
      </c>
      <c r="DH190" s="6">
        <v>0.01</v>
      </c>
      <c r="DI190" s="6">
        <v>9.01</v>
      </c>
      <c r="DJ190" s="6">
        <v>0.01</v>
      </c>
      <c r="DK190" s="6">
        <v>0.0</v>
      </c>
      <c r="DL190" s="6">
        <v>0.06</v>
      </c>
    </row>
    <row r="191">
      <c r="A191" s="47">
        <v>5753.0</v>
      </c>
      <c r="B191" s="47" t="str">
        <f t="shared" si="1"/>
        <v>1915</v>
      </c>
      <c r="C191" s="46" t="str">
        <f t="shared" si="2"/>
        <v>1</v>
      </c>
      <c r="D191" s="46">
        <f t="shared" si="3"/>
        <v>28</v>
      </c>
      <c r="H191" s="6">
        <v>274.6</v>
      </c>
      <c r="I191" s="6">
        <v>130.24</v>
      </c>
      <c r="J191" s="6">
        <v>396.87</v>
      </c>
      <c r="M191" s="6">
        <v>9.91</v>
      </c>
      <c r="N191" s="6">
        <v>7965.0</v>
      </c>
      <c r="O191" s="6">
        <v>219.88</v>
      </c>
      <c r="Q191" s="6">
        <v>223.37</v>
      </c>
      <c r="S191" s="6">
        <v>229.19</v>
      </c>
      <c r="U191" s="6">
        <v>0.77</v>
      </c>
      <c r="V191" s="6">
        <v>0.05</v>
      </c>
      <c r="W191" s="6">
        <v>1.68</v>
      </c>
      <c r="X191" s="6">
        <v>0.0</v>
      </c>
      <c r="Y191" s="6">
        <v>0.0</v>
      </c>
      <c r="Z191" s="6">
        <v>3.6</v>
      </c>
      <c r="AA191" s="6">
        <v>4.82</v>
      </c>
      <c r="AB191" s="6">
        <v>0.0</v>
      </c>
      <c r="BU191" s="6">
        <v>0.14</v>
      </c>
      <c r="BV191" s="6">
        <v>0.11</v>
      </c>
      <c r="BW191" s="6">
        <v>1.02</v>
      </c>
      <c r="BX191" s="6">
        <v>0.13</v>
      </c>
      <c r="BY191" s="6">
        <v>0.25</v>
      </c>
      <c r="BZ191" s="6">
        <v>0.24</v>
      </c>
      <c r="CA191" s="6">
        <v>0.15</v>
      </c>
      <c r="CB191" s="6">
        <v>0.16</v>
      </c>
      <c r="CC191" s="6">
        <v>0.04</v>
      </c>
      <c r="CD191" s="6">
        <v>6.16</v>
      </c>
      <c r="CE191" s="6">
        <v>0.16</v>
      </c>
      <c r="CF191" s="6">
        <v>0.18</v>
      </c>
      <c r="CG191" s="6">
        <v>0.19</v>
      </c>
      <c r="CH191" s="6">
        <v>0.03</v>
      </c>
      <c r="CI191" s="6">
        <v>4.72</v>
      </c>
      <c r="CJ191" s="6">
        <v>5.96</v>
      </c>
      <c r="CK191" s="6">
        <v>0.0</v>
      </c>
      <c r="CL191" s="6">
        <v>0.83</v>
      </c>
      <c r="CM191" s="6">
        <v>0.0</v>
      </c>
      <c r="CN191" s="6">
        <v>0.39</v>
      </c>
      <c r="CO191" s="6">
        <v>0.0</v>
      </c>
      <c r="CP191" s="6">
        <v>2.02</v>
      </c>
      <c r="CQ191" s="6">
        <v>0.25</v>
      </c>
      <c r="CR191" s="6">
        <v>0.0</v>
      </c>
      <c r="CS191" s="6">
        <v>0.7</v>
      </c>
      <c r="CT191" s="6">
        <v>0.01</v>
      </c>
      <c r="CU191" s="6">
        <v>0.58</v>
      </c>
      <c r="CV191" s="6">
        <v>0.03</v>
      </c>
      <c r="CW191" s="6">
        <v>0.03</v>
      </c>
      <c r="CX191" s="6">
        <v>0.05</v>
      </c>
      <c r="CY191" s="6">
        <v>0.33</v>
      </c>
      <c r="CZ191" s="6">
        <v>0.04</v>
      </c>
      <c r="DA191" s="6">
        <v>3.54</v>
      </c>
      <c r="DB191" s="6">
        <v>0.0</v>
      </c>
      <c r="DC191" s="6">
        <v>0.18</v>
      </c>
      <c r="DD191" s="6">
        <v>0.18</v>
      </c>
      <c r="DE191" s="6">
        <v>0.0</v>
      </c>
      <c r="DF191" s="6">
        <v>1.73</v>
      </c>
      <c r="DG191" s="6">
        <v>0.0</v>
      </c>
      <c r="DH191" s="6">
        <v>0.0</v>
      </c>
      <c r="DI191" s="6">
        <v>8.85</v>
      </c>
      <c r="DJ191" s="6">
        <v>0.04</v>
      </c>
      <c r="DK191" s="6">
        <v>0.0</v>
      </c>
      <c r="DL191" s="6">
        <v>0.1</v>
      </c>
    </row>
    <row r="192">
      <c r="A192" s="47">
        <v>5784.0</v>
      </c>
      <c r="B192" s="47" t="str">
        <f t="shared" si="1"/>
        <v>1915</v>
      </c>
      <c r="C192" s="46" t="str">
        <f t="shared" si="2"/>
        <v>1</v>
      </c>
      <c r="D192" s="46">
        <f t="shared" si="3"/>
        <v>28</v>
      </c>
      <c r="H192" s="6">
        <v>240.11</v>
      </c>
      <c r="I192" s="6">
        <v>133.43</v>
      </c>
      <c r="J192" s="6">
        <v>336.66</v>
      </c>
      <c r="M192" s="6">
        <v>8.66</v>
      </c>
      <c r="N192" s="6">
        <v>7412.0</v>
      </c>
      <c r="O192" s="6">
        <v>206.34</v>
      </c>
      <c r="Q192" s="6">
        <v>206.68</v>
      </c>
      <c r="S192" s="6">
        <v>193.7</v>
      </c>
      <c r="U192" s="6">
        <v>1.08</v>
      </c>
      <c r="V192" s="6">
        <v>0.12</v>
      </c>
      <c r="W192" s="6">
        <v>1.31</v>
      </c>
      <c r="X192" s="6">
        <v>0.0</v>
      </c>
      <c r="Y192" s="6">
        <v>0.0</v>
      </c>
      <c r="Z192" s="6">
        <v>3.62</v>
      </c>
      <c r="AA192" s="6">
        <v>3.32</v>
      </c>
      <c r="AB192" s="6">
        <v>0.01</v>
      </c>
      <c r="BU192" s="6">
        <v>0.05</v>
      </c>
      <c r="BV192" s="6">
        <v>0.16</v>
      </c>
      <c r="BW192" s="6">
        <v>0.7</v>
      </c>
      <c r="BX192" s="6">
        <v>0.03</v>
      </c>
      <c r="BY192" s="6">
        <v>0.23</v>
      </c>
      <c r="BZ192" s="6">
        <v>0.32</v>
      </c>
      <c r="CA192" s="6">
        <v>0.08</v>
      </c>
      <c r="CB192" s="6">
        <v>0.16</v>
      </c>
      <c r="CC192" s="6">
        <v>0.01</v>
      </c>
      <c r="CD192" s="6">
        <v>4.96</v>
      </c>
      <c r="CE192" s="6">
        <v>0.32</v>
      </c>
      <c r="CF192" s="6">
        <v>0.35</v>
      </c>
      <c r="CG192" s="6">
        <v>0.24</v>
      </c>
      <c r="CH192" s="6">
        <v>0.03</v>
      </c>
      <c r="CI192" s="6">
        <v>3.94</v>
      </c>
      <c r="CJ192" s="6">
        <v>5.15</v>
      </c>
      <c r="CK192" s="6">
        <v>0.0</v>
      </c>
      <c r="CL192" s="6">
        <v>0.82</v>
      </c>
      <c r="CM192" s="6">
        <v>0.0</v>
      </c>
      <c r="CN192" s="6">
        <v>0.4</v>
      </c>
      <c r="CO192" s="6">
        <v>0.03</v>
      </c>
      <c r="CP192" s="6">
        <v>2.04</v>
      </c>
      <c r="CQ192" s="6">
        <v>0.43</v>
      </c>
      <c r="CR192" s="6">
        <v>0.04</v>
      </c>
      <c r="CS192" s="6">
        <v>0.3</v>
      </c>
      <c r="CT192" s="6">
        <v>0.0</v>
      </c>
      <c r="CU192" s="6">
        <v>0.77</v>
      </c>
      <c r="CV192" s="6">
        <v>0.11</v>
      </c>
      <c r="CW192" s="6">
        <v>0.01</v>
      </c>
      <c r="CX192" s="6">
        <v>0.08</v>
      </c>
      <c r="CY192" s="6">
        <v>0.24</v>
      </c>
      <c r="CZ192" s="6">
        <v>0.04</v>
      </c>
      <c r="DA192" s="6">
        <v>2.09</v>
      </c>
      <c r="DB192" s="6">
        <v>0.0</v>
      </c>
      <c r="DC192" s="6">
        <v>0.27</v>
      </c>
      <c r="DD192" s="6">
        <v>0.13</v>
      </c>
      <c r="DE192" s="6">
        <v>0.12</v>
      </c>
      <c r="DF192" s="6">
        <v>1.2</v>
      </c>
      <c r="DG192" s="6">
        <v>0.0</v>
      </c>
      <c r="DH192" s="6">
        <v>0.0</v>
      </c>
      <c r="DI192" s="6">
        <v>7.89</v>
      </c>
      <c r="DJ192" s="6">
        <v>0.0</v>
      </c>
      <c r="DK192" s="6">
        <v>0.01</v>
      </c>
      <c r="DL192" s="6">
        <v>0.04</v>
      </c>
    </row>
    <row r="193">
      <c r="A193" s="47">
        <v>5814.0</v>
      </c>
      <c r="B193" s="47" t="str">
        <f t="shared" si="1"/>
        <v>1915</v>
      </c>
      <c r="C193" s="46" t="str">
        <f t="shared" si="2"/>
        <v>1</v>
      </c>
      <c r="D193" s="46">
        <f t="shared" si="3"/>
        <v>28</v>
      </c>
      <c r="H193" s="6">
        <v>214.31</v>
      </c>
      <c r="I193" s="6">
        <v>103.02</v>
      </c>
      <c r="J193" s="6">
        <v>313.56</v>
      </c>
      <c r="M193" s="6">
        <v>7.73</v>
      </c>
      <c r="N193" s="6">
        <v>7722.0</v>
      </c>
      <c r="O193" s="6">
        <v>187.23</v>
      </c>
      <c r="Q193" s="6">
        <v>208.14</v>
      </c>
      <c r="S193" s="6">
        <v>192.24</v>
      </c>
      <c r="U193" s="6">
        <v>0.61</v>
      </c>
      <c r="V193" s="6">
        <v>0.12</v>
      </c>
      <c r="W193" s="6">
        <v>1.23</v>
      </c>
      <c r="X193" s="6">
        <v>0.0</v>
      </c>
      <c r="Y193" s="6">
        <v>0.01</v>
      </c>
      <c r="Z193" s="6">
        <v>3.55</v>
      </c>
      <c r="AA193" s="6">
        <v>2.91</v>
      </c>
      <c r="AB193" s="6">
        <v>0.04</v>
      </c>
      <c r="BU193" s="6">
        <v>0.12</v>
      </c>
      <c r="BV193" s="6">
        <v>0.13</v>
      </c>
      <c r="BW193" s="6">
        <v>0.87</v>
      </c>
      <c r="BX193" s="6">
        <v>0.08</v>
      </c>
      <c r="BY193" s="6">
        <v>0.48</v>
      </c>
      <c r="BZ193" s="6">
        <v>0.44</v>
      </c>
      <c r="CA193" s="6">
        <v>0.12</v>
      </c>
      <c r="CB193" s="6">
        <v>0.45</v>
      </c>
      <c r="CC193" s="6">
        <v>0.01</v>
      </c>
      <c r="CD193" s="6">
        <v>4.51</v>
      </c>
      <c r="CE193" s="6">
        <v>0.3</v>
      </c>
      <c r="CF193" s="6">
        <v>0.44</v>
      </c>
      <c r="CG193" s="6">
        <v>0.25</v>
      </c>
      <c r="CH193" s="6">
        <v>0.01</v>
      </c>
      <c r="CI193" s="6">
        <v>3.24</v>
      </c>
      <c r="CJ193" s="6">
        <v>4.48</v>
      </c>
      <c r="CK193" s="6">
        <v>0.0</v>
      </c>
      <c r="CL193" s="6">
        <v>0.52</v>
      </c>
      <c r="CM193" s="6">
        <v>0.0</v>
      </c>
      <c r="CN193" s="6">
        <v>0.4</v>
      </c>
      <c r="CO193" s="6">
        <v>0.03</v>
      </c>
      <c r="CP193" s="6">
        <v>1.4</v>
      </c>
      <c r="CQ193" s="6">
        <v>0.47</v>
      </c>
      <c r="CR193" s="6">
        <v>0.0</v>
      </c>
      <c r="CS193" s="6">
        <v>0.39</v>
      </c>
      <c r="CT193" s="6">
        <v>0.0</v>
      </c>
      <c r="CU193" s="6">
        <v>0.49</v>
      </c>
      <c r="CV193" s="6">
        <v>0.16</v>
      </c>
      <c r="CW193" s="6">
        <v>0.03</v>
      </c>
      <c r="CX193" s="6">
        <v>0.18</v>
      </c>
      <c r="CY193" s="6">
        <v>0.18</v>
      </c>
      <c r="CZ193" s="6">
        <v>0.04</v>
      </c>
      <c r="DA193" s="6">
        <v>1.58</v>
      </c>
      <c r="DB193" s="6">
        <v>0.0</v>
      </c>
      <c r="DC193" s="6">
        <v>0.21</v>
      </c>
      <c r="DD193" s="6">
        <v>0.16</v>
      </c>
      <c r="DE193" s="6">
        <v>0.01</v>
      </c>
      <c r="DF193" s="6">
        <v>1.31</v>
      </c>
      <c r="DG193" s="6">
        <v>0.0</v>
      </c>
      <c r="DH193" s="6">
        <v>0.0</v>
      </c>
      <c r="DI193" s="6">
        <v>7.06</v>
      </c>
      <c r="DJ193" s="6">
        <v>0.01</v>
      </c>
      <c r="DK193" s="6">
        <v>0.01</v>
      </c>
      <c r="DL193" s="6">
        <v>0.09</v>
      </c>
    </row>
    <row r="194">
      <c r="A194" s="47">
        <v>5845.0</v>
      </c>
      <c r="B194" s="47" t="str">
        <f t="shared" si="1"/>
        <v>1916</v>
      </c>
      <c r="C194" s="46" t="str">
        <f t="shared" si="2"/>
        <v>1</v>
      </c>
      <c r="D194" s="46">
        <f t="shared" si="3"/>
        <v>28</v>
      </c>
      <c r="H194" s="6">
        <v>216.87</v>
      </c>
      <c r="I194" s="6">
        <v>135.71</v>
      </c>
      <c r="J194" s="6">
        <v>288.9</v>
      </c>
      <c r="M194" s="6">
        <v>7.82</v>
      </c>
      <c r="N194" s="6">
        <v>8040.0</v>
      </c>
      <c r="O194" s="6">
        <v>186.46</v>
      </c>
      <c r="Q194" s="6">
        <v>193.86</v>
      </c>
      <c r="S194" s="6">
        <v>180.19</v>
      </c>
      <c r="U194" s="6">
        <v>0.96</v>
      </c>
      <c r="V194" s="6">
        <v>0.11</v>
      </c>
      <c r="W194" s="6">
        <v>1.53</v>
      </c>
      <c r="X194" s="6">
        <v>0.0</v>
      </c>
      <c r="Y194" s="6">
        <v>0.0</v>
      </c>
      <c r="Z194" s="6">
        <v>3.68</v>
      </c>
      <c r="AA194" s="6">
        <v>2.35</v>
      </c>
      <c r="AB194" s="6">
        <v>0.0</v>
      </c>
      <c r="BU194" s="6">
        <v>0.06</v>
      </c>
      <c r="BV194" s="6">
        <v>0.17</v>
      </c>
      <c r="BW194" s="6">
        <v>0.61</v>
      </c>
      <c r="BX194" s="6">
        <v>0.1</v>
      </c>
      <c r="BY194" s="6">
        <v>0.35</v>
      </c>
      <c r="BZ194" s="6">
        <v>0.4</v>
      </c>
      <c r="CA194" s="6">
        <v>0.09</v>
      </c>
      <c r="CB194" s="6">
        <v>0.31</v>
      </c>
      <c r="CC194" s="6">
        <v>0.05</v>
      </c>
      <c r="CD194" s="6">
        <v>4.29</v>
      </c>
      <c r="CE194" s="6">
        <v>0.36</v>
      </c>
      <c r="CF194" s="6">
        <v>0.31</v>
      </c>
      <c r="CG194" s="6">
        <v>0.3</v>
      </c>
      <c r="CH194" s="6">
        <v>0.02</v>
      </c>
      <c r="CI194" s="6">
        <v>2.77</v>
      </c>
      <c r="CJ194" s="6">
        <v>4.42</v>
      </c>
      <c r="CK194" s="6">
        <v>0.0</v>
      </c>
      <c r="CL194" s="6">
        <v>0.45</v>
      </c>
      <c r="CM194" s="6">
        <v>0.0</v>
      </c>
      <c r="CN194" s="6">
        <v>0.35</v>
      </c>
      <c r="CO194" s="6">
        <v>0.01</v>
      </c>
      <c r="CP194" s="6">
        <v>1.39</v>
      </c>
      <c r="CQ194" s="6">
        <v>0.61</v>
      </c>
      <c r="CR194" s="6">
        <v>0.01</v>
      </c>
      <c r="CS194" s="6">
        <v>0.7</v>
      </c>
      <c r="CT194" s="6">
        <v>0.0</v>
      </c>
      <c r="CU194" s="6">
        <v>0.83</v>
      </c>
      <c r="CV194" s="6">
        <v>0.32</v>
      </c>
      <c r="CW194" s="6">
        <v>0.04</v>
      </c>
      <c r="CX194" s="6">
        <v>0.27</v>
      </c>
      <c r="CY194" s="6">
        <v>0.17</v>
      </c>
      <c r="CZ194" s="6">
        <v>0.09</v>
      </c>
      <c r="DA194" s="6">
        <v>1.7</v>
      </c>
      <c r="DB194" s="6">
        <v>0.0</v>
      </c>
      <c r="DC194" s="6">
        <v>0.4</v>
      </c>
      <c r="DD194" s="6">
        <v>0.09</v>
      </c>
      <c r="DE194" s="6">
        <v>0.0</v>
      </c>
      <c r="DF194" s="6">
        <v>1.13</v>
      </c>
      <c r="DG194" s="6">
        <v>0.0</v>
      </c>
      <c r="DH194" s="6">
        <v>0.01</v>
      </c>
      <c r="DI194" s="6">
        <v>7.14</v>
      </c>
      <c r="DJ194" s="6">
        <v>0.02</v>
      </c>
      <c r="DK194" s="6">
        <v>0.0</v>
      </c>
      <c r="DL194" s="6">
        <v>0.07</v>
      </c>
    </row>
    <row r="195">
      <c r="A195" s="47">
        <v>5876.0</v>
      </c>
      <c r="B195" s="47" t="str">
        <f t="shared" si="1"/>
        <v>1916</v>
      </c>
      <c r="C195" s="46" t="str">
        <f t="shared" si="2"/>
        <v>2</v>
      </c>
      <c r="D195" s="46">
        <f t="shared" si="3"/>
        <v>56</v>
      </c>
      <c r="H195" s="6">
        <v>206.71</v>
      </c>
      <c r="I195" s="6">
        <v>122.01</v>
      </c>
      <c r="J195" s="6">
        <v>277.26</v>
      </c>
      <c r="M195" s="6">
        <v>7.46</v>
      </c>
      <c r="N195" s="6">
        <v>7577.0</v>
      </c>
      <c r="O195" s="6">
        <v>175.21</v>
      </c>
      <c r="Q195" s="6">
        <v>199.49</v>
      </c>
      <c r="S195" s="6">
        <v>198.92</v>
      </c>
      <c r="U195" s="6">
        <v>1.16</v>
      </c>
      <c r="V195" s="6">
        <v>0.15</v>
      </c>
      <c r="W195" s="6">
        <v>1.06</v>
      </c>
      <c r="X195" s="6">
        <v>0.0</v>
      </c>
      <c r="Y195" s="6">
        <v>0.0</v>
      </c>
      <c r="Z195" s="6">
        <v>3.44</v>
      </c>
      <c r="AA195" s="6">
        <v>2.35</v>
      </c>
      <c r="AB195" s="6">
        <v>0.0</v>
      </c>
      <c r="BU195" s="6">
        <v>0.12</v>
      </c>
      <c r="BV195" s="6">
        <v>0.18</v>
      </c>
      <c r="BW195" s="6">
        <v>0.78</v>
      </c>
      <c r="BX195" s="6">
        <v>0.11</v>
      </c>
      <c r="BY195" s="6">
        <v>0.4</v>
      </c>
      <c r="BZ195" s="6">
        <v>0.36</v>
      </c>
      <c r="CA195" s="6">
        <v>0.08</v>
      </c>
      <c r="CB195" s="6">
        <v>0.33</v>
      </c>
      <c r="CC195" s="6">
        <v>0.11</v>
      </c>
      <c r="CD195" s="6">
        <v>4.37</v>
      </c>
      <c r="CE195" s="6">
        <v>0.16</v>
      </c>
      <c r="CF195" s="6">
        <v>0.29</v>
      </c>
      <c r="CG195" s="6">
        <v>0.28</v>
      </c>
      <c r="CH195" s="6">
        <v>0.0</v>
      </c>
      <c r="CI195" s="6">
        <v>2.49</v>
      </c>
      <c r="CJ195" s="6">
        <v>3.62</v>
      </c>
      <c r="CK195" s="6">
        <v>0.0</v>
      </c>
      <c r="CL195" s="6">
        <v>0.41</v>
      </c>
      <c r="CM195" s="6">
        <v>0.01</v>
      </c>
      <c r="CN195" s="6">
        <v>0.33</v>
      </c>
      <c r="CO195" s="6">
        <v>0.0</v>
      </c>
      <c r="CP195" s="6">
        <v>1.32</v>
      </c>
      <c r="CQ195" s="6">
        <v>0.42</v>
      </c>
      <c r="CR195" s="6">
        <v>0.01</v>
      </c>
      <c r="CS195" s="6">
        <v>0.37</v>
      </c>
      <c r="CT195" s="6">
        <v>0.0</v>
      </c>
      <c r="CU195" s="6">
        <v>0.55</v>
      </c>
      <c r="CV195" s="6">
        <v>0.07</v>
      </c>
      <c r="CW195" s="6">
        <v>0.01</v>
      </c>
      <c r="CX195" s="6">
        <v>0.15</v>
      </c>
      <c r="CY195" s="6">
        <v>0.28</v>
      </c>
      <c r="CZ195" s="6">
        <v>0.15</v>
      </c>
      <c r="DA195" s="6">
        <v>1.46</v>
      </c>
      <c r="DB195" s="6">
        <v>0.0</v>
      </c>
      <c r="DC195" s="6">
        <v>0.15</v>
      </c>
      <c r="DD195" s="6">
        <v>0.15</v>
      </c>
      <c r="DE195" s="6">
        <v>0.0</v>
      </c>
      <c r="DF195" s="6">
        <v>0.9</v>
      </c>
      <c r="DG195" s="6">
        <v>0.0</v>
      </c>
      <c r="DH195" s="6">
        <v>0.0</v>
      </c>
      <c r="DI195" s="6">
        <v>6.73</v>
      </c>
      <c r="DJ195" s="6">
        <v>0.01</v>
      </c>
      <c r="DK195" s="6">
        <v>0.0</v>
      </c>
      <c r="DL195" s="6">
        <v>0.2</v>
      </c>
    </row>
    <row r="196">
      <c r="A196" s="47">
        <v>5905.0</v>
      </c>
      <c r="B196" s="47" t="str">
        <f t="shared" si="1"/>
        <v>1916</v>
      </c>
      <c r="C196" s="46" t="str">
        <f t="shared" si="2"/>
        <v>3</v>
      </c>
      <c r="D196" s="46">
        <f t="shared" si="3"/>
        <v>84</v>
      </c>
      <c r="H196" s="6">
        <v>245.46</v>
      </c>
      <c r="I196" s="6">
        <v>147.71</v>
      </c>
      <c r="J196" s="6">
        <v>325.63</v>
      </c>
      <c r="M196" s="6">
        <v>8.85</v>
      </c>
      <c r="N196" s="6">
        <v>7860.0</v>
      </c>
      <c r="O196" s="6">
        <v>195.49</v>
      </c>
      <c r="Q196" s="6">
        <v>235.04</v>
      </c>
      <c r="S196" s="6">
        <v>182.66</v>
      </c>
      <c r="U196" s="6">
        <v>1.26</v>
      </c>
      <c r="V196" s="6">
        <v>0.06</v>
      </c>
      <c r="W196" s="6">
        <v>1.59</v>
      </c>
      <c r="X196" s="6">
        <v>0.0</v>
      </c>
      <c r="Y196" s="6">
        <v>0.0</v>
      </c>
      <c r="Z196" s="6">
        <v>3.46</v>
      </c>
      <c r="AA196" s="6">
        <v>3.32</v>
      </c>
      <c r="AB196" s="6">
        <v>0.01</v>
      </c>
      <c r="BU196" s="6">
        <v>0.11</v>
      </c>
      <c r="BV196" s="6">
        <v>0.15</v>
      </c>
      <c r="BW196" s="6">
        <v>0.73</v>
      </c>
      <c r="BX196" s="6">
        <v>0.11</v>
      </c>
      <c r="BY196" s="6">
        <v>0.28</v>
      </c>
      <c r="BZ196" s="6">
        <v>0.17</v>
      </c>
      <c r="CA196" s="6">
        <v>0.11</v>
      </c>
      <c r="CB196" s="6">
        <v>0.22</v>
      </c>
      <c r="CC196" s="6">
        <v>0.01</v>
      </c>
      <c r="CD196" s="6">
        <v>4.57</v>
      </c>
      <c r="CE196" s="6">
        <v>0.24</v>
      </c>
      <c r="CF196" s="6">
        <v>0.23</v>
      </c>
      <c r="CG196" s="6">
        <v>0.38</v>
      </c>
      <c r="CH196" s="6">
        <v>0.03</v>
      </c>
      <c r="CI196" s="6">
        <v>2.74</v>
      </c>
      <c r="CJ196" s="6">
        <v>3.88</v>
      </c>
      <c r="CK196" s="6">
        <v>0.0</v>
      </c>
      <c r="CL196" s="6">
        <v>0.2</v>
      </c>
      <c r="CM196" s="6">
        <v>0.0</v>
      </c>
      <c r="CN196" s="6">
        <v>0.51</v>
      </c>
      <c r="CO196" s="6">
        <v>0.01</v>
      </c>
      <c r="CP196" s="6">
        <v>1.22</v>
      </c>
      <c r="CQ196" s="6">
        <v>0.46</v>
      </c>
      <c r="CR196" s="6">
        <v>0.0</v>
      </c>
      <c r="CS196" s="6">
        <v>2.09</v>
      </c>
      <c r="CT196" s="6">
        <v>0.0</v>
      </c>
      <c r="CU196" s="6">
        <v>0.67</v>
      </c>
      <c r="CV196" s="6">
        <v>0.15</v>
      </c>
      <c r="CW196" s="6">
        <v>0.03</v>
      </c>
      <c r="CX196" s="6">
        <v>0.15</v>
      </c>
      <c r="CY196" s="6">
        <v>0.2</v>
      </c>
      <c r="CZ196" s="6">
        <v>0.56</v>
      </c>
      <c r="DA196" s="6">
        <v>1.39</v>
      </c>
      <c r="DB196" s="6">
        <v>0.0</v>
      </c>
      <c r="DC196" s="6">
        <v>0.18</v>
      </c>
      <c r="DD196" s="6">
        <v>0.15</v>
      </c>
      <c r="DE196" s="6">
        <v>0.03</v>
      </c>
      <c r="DF196" s="6">
        <v>0.7</v>
      </c>
      <c r="DG196" s="6">
        <v>0.0</v>
      </c>
      <c r="DH196" s="6">
        <v>0.0</v>
      </c>
      <c r="DI196" s="6">
        <v>8.04</v>
      </c>
      <c r="DJ196" s="6">
        <v>0.03</v>
      </c>
      <c r="DK196" s="6">
        <v>0.0</v>
      </c>
      <c r="DL196" s="6">
        <v>0.04</v>
      </c>
    </row>
    <row r="197">
      <c r="A197" s="47">
        <v>5936.0</v>
      </c>
      <c r="B197" s="47" t="str">
        <f t="shared" si="1"/>
        <v>1916</v>
      </c>
      <c r="C197" s="46" t="str">
        <f t="shared" si="2"/>
        <v>4</v>
      </c>
      <c r="D197" s="46">
        <f t="shared" si="3"/>
        <v>112</v>
      </c>
      <c r="H197" s="6">
        <v>232.92</v>
      </c>
      <c r="I197" s="6">
        <v>140.63</v>
      </c>
      <c r="J197" s="6">
        <v>314.5</v>
      </c>
      <c r="M197" s="6">
        <v>8.4</v>
      </c>
      <c r="N197" s="6">
        <v>7950.0</v>
      </c>
      <c r="O197" s="6">
        <v>189.29</v>
      </c>
      <c r="Q197" s="6">
        <v>216.19</v>
      </c>
      <c r="S197" s="6">
        <v>177.73</v>
      </c>
      <c r="U197" s="6">
        <v>1.3</v>
      </c>
      <c r="V197" s="6">
        <v>0.06</v>
      </c>
      <c r="W197" s="6">
        <v>1.43</v>
      </c>
      <c r="X197" s="6">
        <v>0.0</v>
      </c>
      <c r="Y197" s="6">
        <v>0.0</v>
      </c>
      <c r="Z197" s="6">
        <v>3.06</v>
      </c>
      <c r="AA197" s="6">
        <v>3.47</v>
      </c>
      <c r="AB197" s="6">
        <v>0.0</v>
      </c>
      <c r="BU197" s="6">
        <v>0.01</v>
      </c>
      <c r="BV197" s="6">
        <v>0.09</v>
      </c>
      <c r="BW197" s="6">
        <v>0.74</v>
      </c>
      <c r="BX197" s="6">
        <v>0.03</v>
      </c>
      <c r="BY197" s="6">
        <v>0.25</v>
      </c>
      <c r="BZ197" s="6">
        <v>0.28</v>
      </c>
      <c r="CA197" s="6">
        <v>0.03</v>
      </c>
      <c r="CB197" s="6">
        <v>0.18</v>
      </c>
      <c r="CC197" s="6">
        <v>0.03</v>
      </c>
      <c r="CD197" s="6">
        <v>4.55</v>
      </c>
      <c r="CE197" s="6">
        <v>0.19</v>
      </c>
      <c r="CF197" s="6">
        <v>0.23</v>
      </c>
      <c r="CG197" s="6">
        <v>0.14</v>
      </c>
      <c r="CH197" s="6">
        <v>0.0</v>
      </c>
      <c r="CI197" s="6">
        <v>2.68</v>
      </c>
      <c r="CJ197" s="6">
        <v>4.19</v>
      </c>
      <c r="CK197" s="6">
        <v>0.0</v>
      </c>
      <c r="CL197" s="6">
        <v>0.2</v>
      </c>
      <c r="CM197" s="6">
        <v>0.03</v>
      </c>
      <c r="CN197" s="6">
        <v>0.33</v>
      </c>
      <c r="CO197" s="6">
        <v>0.03</v>
      </c>
      <c r="CP197" s="6">
        <v>0.86</v>
      </c>
      <c r="CQ197" s="6">
        <v>0.24</v>
      </c>
      <c r="CR197" s="6">
        <v>0.04</v>
      </c>
      <c r="CS197" s="6">
        <v>1.35</v>
      </c>
      <c r="CT197" s="6">
        <v>0.01</v>
      </c>
      <c r="CU197" s="6">
        <v>0.73</v>
      </c>
      <c r="CV197" s="6">
        <v>0.1</v>
      </c>
      <c r="CW197" s="6">
        <v>0.05</v>
      </c>
      <c r="CX197" s="6">
        <v>0.1</v>
      </c>
      <c r="CY197" s="6">
        <v>0.19</v>
      </c>
      <c r="CZ197" s="6">
        <v>0.1</v>
      </c>
      <c r="DA197" s="6">
        <v>1.21</v>
      </c>
      <c r="DB197" s="6">
        <v>0.0</v>
      </c>
      <c r="DC197" s="6">
        <v>0.1</v>
      </c>
      <c r="DD197" s="6">
        <v>0.25</v>
      </c>
      <c r="DE197" s="6">
        <v>0.0</v>
      </c>
      <c r="DF197" s="6">
        <v>0.93</v>
      </c>
      <c r="DG197" s="6">
        <v>0.0</v>
      </c>
      <c r="DH197" s="6">
        <v>0.0</v>
      </c>
      <c r="DI197" s="6">
        <v>7.64</v>
      </c>
      <c r="DJ197" s="6">
        <v>0.03</v>
      </c>
      <c r="DK197" s="6">
        <v>0.01</v>
      </c>
      <c r="DL197" s="6">
        <v>0.08</v>
      </c>
    </row>
    <row r="198">
      <c r="A198" s="47">
        <v>5966.0</v>
      </c>
      <c r="B198" s="47" t="str">
        <f t="shared" si="1"/>
        <v>1916</v>
      </c>
      <c r="C198" s="46" t="str">
        <f t="shared" si="2"/>
        <v>5</v>
      </c>
      <c r="D198" s="46">
        <f t="shared" si="3"/>
        <v>140</v>
      </c>
      <c r="H198" s="6">
        <v>229.48</v>
      </c>
      <c r="I198" s="6">
        <v>129.93</v>
      </c>
      <c r="J198" s="6">
        <v>311.01</v>
      </c>
      <c r="M198" s="6">
        <v>8.28</v>
      </c>
      <c r="N198" s="6">
        <v>7405.0</v>
      </c>
      <c r="O198" s="6">
        <v>190.96</v>
      </c>
      <c r="Q198" s="6">
        <v>198.93</v>
      </c>
      <c r="S198" s="6">
        <v>177.66</v>
      </c>
      <c r="U198" s="6">
        <v>0.65</v>
      </c>
      <c r="V198" s="6">
        <v>0.15</v>
      </c>
      <c r="W198" s="6">
        <v>1.67</v>
      </c>
      <c r="X198" s="6">
        <v>0.0</v>
      </c>
      <c r="Y198" s="6">
        <v>0.0</v>
      </c>
      <c r="Z198" s="6">
        <v>2.98</v>
      </c>
      <c r="AA198" s="6">
        <v>3.48</v>
      </c>
      <c r="AB198" s="6">
        <v>0.0</v>
      </c>
      <c r="BU198" s="6">
        <v>0.03</v>
      </c>
      <c r="BV198" s="6">
        <v>0.08</v>
      </c>
      <c r="BW198" s="6">
        <v>0.85</v>
      </c>
      <c r="BX198" s="6">
        <v>0.05</v>
      </c>
      <c r="BY198" s="6">
        <v>0.18</v>
      </c>
      <c r="BZ198" s="6">
        <v>0.31</v>
      </c>
      <c r="CA198" s="6">
        <v>0.0</v>
      </c>
      <c r="CB198" s="6">
        <v>0.16</v>
      </c>
      <c r="CC198" s="6">
        <v>0.03</v>
      </c>
      <c r="CD198" s="6">
        <v>4.33</v>
      </c>
      <c r="CE198" s="6">
        <v>0.14</v>
      </c>
      <c r="CF198" s="6">
        <v>0.3</v>
      </c>
      <c r="CG198" s="6">
        <v>0.08</v>
      </c>
      <c r="CH198" s="6">
        <v>0.04</v>
      </c>
      <c r="CI198" s="6">
        <v>2.82</v>
      </c>
      <c r="CJ198" s="6">
        <v>3.92</v>
      </c>
      <c r="CK198" s="6">
        <v>0.01</v>
      </c>
      <c r="CL198" s="6">
        <v>0.54</v>
      </c>
      <c r="CM198" s="6">
        <v>0.0</v>
      </c>
      <c r="CN198" s="6">
        <v>0.27</v>
      </c>
      <c r="CO198" s="6">
        <v>0.03</v>
      </c>
      <c r="CP198" s="6">
        <v>1.61</v>
      </c>
      <c r="CQ198" s="6">
        <v>0.3</v>
      </c>
      <c r="CR198" s="6">
        <v>0.01</v>
      </c>
      <c r="CS198" s="6">
        <v>1.17</v>
      </c>
      <c r="CT198" s="6">
        <v>0.0</v>
      </c>
      <c r="CU198" s="6">
        <v>0.46</v>
      </c>
      <c r="CV198" s="6">
        <v>0.15</v>
      </c>
      <c r="CW198" s="6">
        <v>0.0</v>
      </c>
      <c r="CX198" s="6">
        <v>0.05</v>
      </c>
      <c r="CY198" s="6">
        <v>0.18</v>
      </c>
      <c r="CZ198" s="6">
        <v>0.05</v>
      </c>
      <c r="DA198" s="6">
        <v>1.17</v>
      </c>
      <c r="DB198" s="6">
        <v>0.0</v>
      </c>
      <c r="DC198" s="6">
        <v>0.16</v>
      </c>
      <c r="DD198" s="6">
        <v>0.09</v>
      </c>
      <c r="DE198" s="6">
        <v>0.0</v>
      </c>
      <c r="DF198" s="6">
        <v>0.68</v>
      </c>
      <c r="DG198" s="6">
        <v>0.0</v>
      </c>
      <c r="DH198" s="6">
        <v>0.0</v>
      </c>
      <c r="DI198" s="6">
        <v>7.48</v>
      </c>
      <c r="DJ198" s="6">
        <v>0.01</v>
      </c>
      <c r="DK198" s="6">
        <v>0.01</v>
      </c>
      <c r="DL198" s="6">
        <v>0.03</v>
      </c>
    </row>
    <row r="199">
      <c r="A199" s="47">
        <v>5997.0</v>
      </c>
      <c r="B199" s="47" t="str">
        <f t="shared" si="1"/>
        <v>1916</v>
      </c>
      <c r="C199" s="46" t="str">
        <f t="shared" si="2"/>
        <v>6</v>
      </c>
      <c r="D199" s="46">
        <f t="shared" si="3"/>
        <v>168</v>
      </c>
      <c r="H199" s="6">
        <v>318.33</v>
      </c>
      <c r="I199" s="6">
        <v>283.82</v>
      </c>
      <c r="J199" s="6">
        <v>356.12</v>
      </c>
      <c r="M199" s="6">
        <v>11.48</v>
      </c>
      <c r="N199" s="6">
        <v>7367.0</v>
      </c>
      <c r="O199" s="6">
        <v>253.97</v>
      </c>
      <c r="Q199" s="6">
        <v>231.38</v>
      </c>
      <c r="S199" s="6">
        <v>221.78</v>
      </c>
      <c r="U199" s="6">
        <v>1.41</v>
      </c>
      <c r="V199" s="6">
        <v>0.18</v>
      </c>
      <c r="W199" s="6">
        <v>4.1</v>
      </c>
      <c r="X199" s="6">
        <v>0.0</v>
      </c>
      <c r="Y199" s="6">
        <v>0.0</v>
      </c>
      <c r="Z199" s="6">
        <v>3.22</v>
      </c>
      <c r="AA199" s="6">
        <v>4.15</v>
      </c>
      <c r="AB199" s="6">
        <v>0.01</v>
      </c>
      <c r="BU199" s="6">
        <v>0.22</v>
      </c>
      <c r="BV199" s="6">
        <v>0.18</v>
      </c>
      <c r="BW199" s="6">
        <v>0.53</v>
      </c>
      <c r="BX199" s="6">
        <v>0.08</v>
      </c>
      <c r="BY199" s="6">
        <v>0.5</v>
      </c>
      <c r="BZ199" s="6">
        <v>0.18</v>
      </c>
      <c r="CA199" s="6">
        <v>0.1</v>
      </c>
      <c r="CB199" s="6">
        <v>0.2</v>
      </c>
      <c r="CC199" s="6">
        <v>0.0</v>
      </c>
      <c r="CD199" s="6">
        <v>4.05</v>
      </c>
      <c r="CE199" s="6">
        <v>0.19</v>
      </c>
      <c r="CF199" s="6">
        <v>0.16</v>
      </c>
      <c r="CG199" s="6">
        <v>0.52</v>
      </c>
      <c r="CH199" s="6">
        <v>0.01</v>
      </c>
      <c r="CI199" s="6">
        <v>2.57</v>
      </c>
      <c r="CJ199" s="6">
        <v>3.46</v>
      </c>
      <c r="CK199" s="6">
        <v>0.0</v>
      </c>
      <c r="CL199" s="6">
        <v>0.58</v>
      </c>
      <c r="CM199" s="6">
        <v>0.0</v>
      </c>
      <c r="CN199" s="6">
        <v>0.45</v>
      </c>
      <c r="CO199" s="6">
        <v>0.01</v>
      </c>
      <c r="CP199" s="6">
        <v>1.36</v>
      </c>
      <c r="CQ199" s="6">
        <v>0.38</v>
      </c>
      <c r="CR199" s="6">
        <v>0.0</v>
      </c>
      <c r="CS199" s="6">
        <v>4.36</v>
      </c>
      <c r="CT199" s="6">
        <v>0.0</v>
      </c>
      <c r="CU199" s="6">
        <v>0.48</v>
      </c>
      <c r="CV199" s="6">
        <v>0.07</v>
      </c>
      <c r="CW199" s="6">
        <v>0.05</v>
      </c>
      <c r="CX199" s="6">
        <v>0.11</v>
      </c>
      <c r="CY199" s="6">
        <v>0.16</v>
      </c>
      <c r="CZ199" s="6">
        <v>0.03</v>
      </c>
      <c r="DA199" s="6">
        <v>2.04</v>
      </c>
      <c r="DB199" s="6">
        <v>0.0</v>
      </c>
      <c r="DC199" s="6">
        <v>0.14</v>
      </c>
      <c r="DD199" s="6">
        <v>0.23</v>
      </c>
      <c r="DE199" s="6">
        <v>0.0</v>
      </c>
      <c r="DF199" s="6">
        <v>0.58</v>
      </c>
      <c r="DG199" s="6">
        <v>0.0</v>
      </c>
      <c r="DH199" s="6">
        <v>0.01</v>
      </c>
      <c r="DI199" s="6">
        <v>10.49</v>
      </c>
      <c r="DJ199" s="6">
        <v>0.01</v>
      </c>
      <c r="DK199" s="6">
        <v>0.0</v>
      </c>
      <c r="DL199" s="6">
        <v>0.08</v>
      </c>
    </row>
    <row r="200">
      <c r="A200" s="47">
        <v>6027.0</v>
      </c>
      <c r="B200" s="47" t="str">
        <f t="shared" si="1"/>
        <v>1916</v>
      </c>
      <c r="C200" s="46" t="str">
        <f t="shared" si="2"/>
        <v>7</v>
      </c>
      <c r="D200" s="46">
        <f t="shared" si="3"/>
        <v>196</v>
      </c>
      <c r="H200" s="6">
        <v>312.48</v>
      </c>
      <c r="I200" s="6">
        <v>205.09</v>
      </c>
      <c r="J200" s="6">
        <v>390.91</v>
      </c>
      <c r="M200" s="6">
        <v>11.27</v>
      </c>
      <c r="N200" s="6">
        <v>7443.0</v>
      </c>
      <c r="O200" s="6">
        <v>245.37</v>
      </c>
      <c r="Q200" s="6">
        <v>246.95</v>
      </c>
      <c r="S200" s="6">
        <v>230.43</v>
      </c>
      <c r="U200" s="6">
        <v>1.2</v>
      </c>
      <c r="V200" s="6">
        <v>0.07</v>
      </c>
      <c r="W200" s="6">
        <v>2.86</v>
      </c>
      <c r="X200" s="6">
        <v>0.0</v>
      </c>
      <c r="Y200" s="6">
        <v>0.01</v>
      </c>
      <c r="Z200" s="6">
        <v>2.77</v>
      </c>
      <c r="AA200" s="6">
        <v>5.4</v>
      </c>
      <c r="AB200" s="6">
        <v>0.0</v>
      </c>
      <c r="BU200" s="6">
        <v>0.11</v>
      </c>
      <c r="BV200" s="6">
        <v>0.31</v>
      </c>
      <c r="BW200" s="6">
        <v>0.99</v>
      </c>
      <c r="BX200" s="6">
        <v>0.08</v>
      </c>
      <c r="BY200" s="6">
        <v>0.36</v>
      </c>
      <c r="BZ200" s="6">
        <v>0.31</v>
      </c>
      <c r="CA200" s="6">
        <v>0.09</v>
      </c>
      <c r="CB200" s="6">
        <v>0.21</v>
      </c>
      <c r="CC200" s="6">
        <v>0.03</v>
      </c>
      <c r="CD200" s="6">
        <v>6.22</v>
      </c>
      <c r="CE200" s="6">
        <v>0.2</v>
      </c>
      <c r="CF200" s="6">
        <v>0.23</v>
      </c>
      <c r="CG200" s="6">
        <v>0.36</v>
      </c>
      <c r="CH200" s="6">
        <v>0.05</v>
      </c>
      <c r="CI200" s="6">
        <v>4.12</v>
      </c>
      <c r="CJ200" s="6">
        <v>5.93</v>
      </c>
      <c r="CK200" s="6">
        <v>0.0</v>
      </c>
      <c r="CL200" s="6">
        <v>0.56</v>
      </c>
      <c r="CM200" s="6">
        <v>0.0</v>
      </c>
      <c r="CN200" s="6">
        <v>0.47</v>
      </c>
      <c r="CO200" s="6">
        <v>0.01</v>
      </c>
      <c r="CP200" s="6">
        <v>1.59</v>
      </c>
      <c r="CQ200" s="6">
        <v>0.42</v>
      </c>
      <c r="CR200" s="6">
        <v>0.0</v>
      </c>
      <c r="CS200" s="6">
        <v>2.15</v>
      </c>
      <c r="CT200" s="6">
        <v>0.0</v>
      </c>
      <c r="CU200" s="6">
        <v>0.54</v>
      </c>
      <c r="CV200" s="6">
        <v>0.11</v>
      </c>
      <c r="CW200" s="6">
        <v>0.07</v>
      </c>
      <c r="CX200" s="6">
        <v>0.11</v>
      </c>
      <c r="CY200" s="6">
        <v>0.19</v>
      </c>
      <c r="CZ200" s="6">
        <v>0.13</v>
      </c>
      <c r="DA200" s="6">
        <v>2.97</v>
      </c>
      <c r="DB200" s="6">
        <v>0.0</v>
      </c>
      <c r="DC200" s="6">
        <v>0.11</v>
      </c>
      <c r="DD200" s="6">
        <v>0.19</v>
      </c>
      <c r="DE200" s="6">
        <v>0.0</v>
      </c>
      <c r="DF200" s="6">
        <v>0.86</v>
      </c>
      <c r="DG200" s="6">
        <v>0.01</v>
      </c>
      <c r="DH200" s="6">
        <v>0.01</v>
      </c>
      <c r="DI200" s="6">
        <v>10.06</v>
      </c>
      <c r="DJ200" s="6">
        <v>0.03</v>
      </c>
      <c r="DK200" s="6">
        <v>0.0</v>
      </c>
      <c r="DL200" s="6">
        <v>0.05</v>
      </c>
    </row>
    <row r="201">
      <c r="A201" s="47">
        <v>6058.0</v>
      </c>
      <c r="B201" s="47" t="str">
        <f t="shared" si="1"/>
        <v>1916</v>
      </c>
      <c r="C201" s="46" t="str">
        <f t="shared" si="2"/>
        <v>8</v>
      </c>
      <c r="D201" s="46">
        <f t="shared" si="3"/>
        <v>224</v>
      </c>
      <c r="H201" s="6">
        <v>307.64</v>
      </c>
      <c r="I201" s="6">
        <v>142.71</v>
      </c>
      <c r="J201" s="6">
        <v>442.1</v>
      </c>
      <c r="M201" s="6">
        <v>11.1</v>
      </c>
      <c r="N201" s="6">
        <v>6704.0</v>
      </c>
      <c r="O201" s="6">
        <v>233.72</v>
      </c>
      <c r="Q201" s="6">
        <v>242.91</v>
      </c>
      <c r="S201" s="6">
        <v>250.5</v>
      </c>
      <c r="U201" s="6">
        <v>0.84</v>
      </c>
      <c r="V201" s="6">
        <v>0.16</v>
      </c>
      <c r="W201" s="6">
        <v>1.75</v>
      </c>
      <c r="X201" s="6">
        <v>0.0</v>
      </c>
      <c r="Y201" s="6">
        <v>0.0</v>
      </c>
      <c r="Z201" s="6">
        <v>3.79</v>
      </c>
      <c r="AA201" s="6">
        <v>5.46</v>
      </c>
      <c r="AB201" s="6">
        <v>0.0</v>
      </c>
      <c r="BU201" s="6">
        <v>0.06</v>
      </c>
      <c r="BV201" s="6">
        <v>0.28</v>
      </c>
      <c r="BW201" s="6">
        <v>0.51</v>
      </c>
      <c r="BX201" s="6">
        <v>0.06</v>
      </c>
      <c r="BY201" s="6">
        <v>0.39</v>
      </c>
      <c r="BZ201" s="6">
        <v>0.25</v>
      </c>
      <c r="CA201" s="6">
        <v>0.01</v>
      </c>
      <c r="CB201" s="6">
        <v>0.36</v>
      </c>
      <c r="CC201" s="6">
        <v>0.04</v>
      </c>
      <c r="CD201" s="6">
        <v>6.34</v>
      </c>
      <c r="CE201" s="6">
        <v>0.49</v>
      </c>
      <c r="CF201" s="6">
        <v>0.42</v>
      </c>
      <c r="CG201" s="6">
        <v>0.16</v>
      </c>
      <c r="CH201" s="6">
        <v>0.06</v>
      </c>
      <c r="CI201" s="6">
        <v>4.15</v>
      </c>
      <c r="CJ201" s="6">
        <v>5.91</v>
      </c>
      <c r="CK201" s="6">
        <v>0.0</v>
      </c>
      <c r="CL201" s="6">
        <v>1.09</v>
      </c>
      <c r="CM201" s="6">
        <v>0.0</v>
      </c>
      <c r="CN201" s="6">
        <v>0.31</v>
      </c>
      <c r="CO201" s="6">
        <v>0.0</v>
      </c>
      <c r="CP201" s="6">
        <v>2.24</v>
      </c>
      <c r="CQ201" s="6">
        <v>0.52</v>
      </c>
      <c r="CR201" s="6">
        <v>0.01</v>
      </c>
      <c r="CS201" s="6">
        <v>0.85</v>
      </c>
      <c r="CT201" s="6">
        <v>0.0</v>
      </c>
      <c r="CU201" s="6">
        <v>0.57</v>
      </c>
      <c r="CV201" s="6">
        <v>0.15</v>
      </c>
      <c r="CW201" s="6">
        <v>0.04</v>
      </c>
      <c r="CX201" s="6">
        <v>0.18</v>
      </c>
      <c r="CY201" s="6">
        <v>0.24</v>
      </c>
      <c r="CZ201" s="6">
        <v>0.16</v>
      </c>
      <c r="DA201" s="6">
        <v>3.28</v>
      </c>
      <c r="DB201" s="6">
        <v>0.0</v>
      </c>
      <c r="DC201" s="6">
        <v>0.13</v>
      </c>
      <c r="DD201" s="6">
        <v>0.24</v>
      </c>
      <c r="DE201" s="6">
        <v>0.03</v>
      </c>
      <c r="DF201" s="6">
        <v>1.0</v>
      </c>
      <c r="DG201" s="6">
        <v>0.04</v>
      </c>
      <c r="DH201" s="6">
        <v>0.0</v>
      </c>
      <c r="DI201" s="6">
        <v>9.68</v>
      </c>
      <c r="DJ201" s="6">
        <v>0.03</v>
      </c>
      <c r="DK201" s="6">
        <v>0.0</v>
      </c>
      <c r="DL201" s="6">
        <v>0.13</v>
      </c>
    </row>
    <row r="202">
      <c r="A202" s="47">
        <v>6089.0</v>
      </c>
      <c r="B202" s="47" t="str">
        <f t="shared" si="1"/>
        <v>1916</v>
      </c>
      <c r="C202" s="46" t="str">
        <f t="shared" si="2"/>
        <v>9</v>
      </c>
      <c r="D202" s="46">
        <f t="shared" si="3"/>
        <v>252</v>
      </c>
      <c r="H202" s="6">
        <v>294.16</v>
      </c>
      <c r="I202" s="6">
        <v>117.9</v>
      </c>
      <c r="J202" s="6">
        <v>437.24</v>
      </c>
      <c r="M202" s="6">
        <v>10.61</v>
      </c>
      <c r="N202" s="6">
        <v>6474.0</v>
      </c>
      <c r="O202" s="6">
        <v>221.09</v>
      </c>
      <c r="Q202" s="6">
        <v>237.24</v>
      </c>
      <c r="S202" s="6">
        <v>252.88</v>
      </c>
      <c r="U202" s="6">
        <v>0.71</v>
      </c>
      <c r="V202" s="6">
        <v>0.12</v>
      </c>
      <c r="W202" s="6">
        <v>1.41</v>
      </c>
      <c r="X202" s="6">
        <v>0.0</v>
      </c>
      <c r="Y202" s="6">
        <v>0.0</v>
      </c>
      <c r="Z202" s="6">
        <v>3.55</v>
      </c>
      <c r="AA202" s="6">
        <v>5.5</v>
      </c>
      <c r="AB202" s="6">
        <v>0.0</v>
      </c>
      <c r="BU202" s="6">
        <v>0.06</v>
      </c>
      <c r="BV202" s="6">
        <v>0.11</v>
      </c>
      <c r="BW202" s="6">
        <v>0.51</v>
      </c>
      <c r="BX202" s="6">
        <v>0.03</v>
      </c>
      <c r="BY202" s="6">
        <v>0.29</v>
      </c>
      <c r="BZ202" s="6">
        <v>0.36</v>
      </c>
      <c r="CA202" s="6">
        <v>0.06</v>
      </c>
      <c r="CB202" s="6">
        <v>0.32</v>
      </c>
      <c r="CC202" s="6">
        <v>0.02</v>
      </c>
      <c r="CD202" s="6">
        <v>5.99</v>
      </c>
      <c r="CE202" s="6">
        <v>0.22</v>
      </c>
      <c r="CF202" s="6">
        <v>0.22</v>
      </c>
      <c r="CG202" s="6">
        <v>0.22</v>
      </c>
      <c r="CH202" s="6">
        <v>0.03</v>
      </c>
      <c r="CI202" s="6">
        <v>3.92</v>
      </c>
      <c r="CJ202" s="6">
        <v>6.02</v>
      </c>
      <c r="CK202" s="6">
        <v>0.0</v>
      </c>
      <c r="CL202" s="6">
        <v>0.82</v>
      </c>
      <c r="CM202" s="6">
        <v>0.02</v>
      </c>
      <c r="CN202" s="6">
        <v>0.23</v>
      </c>
      <c r="CO202" s="6">
        <v>0.02</v>
      </c>
      <c r="CP202" s="6">
        <v>1.82</v>
      </c>
      <c r="CQ202" s="6">
        <v>0.34</v>
      </c>
      <c r="CR202" s="6">
        <v>0.02</v>
      </c>
      <c r="CS202" s="6">
        <v>0.68</v>
      </c>
      <c r="CT202" s="6">
        <v>0.0</v>
      </c>
      <c r="CU202" s="6">
        <v>0.62</v>
      </c>
      <c r="CV202" s="6">
        <v>0.11</v>
      </c>
      <c r="CW202" s="6">
        <v>0.03</v>
      </c>
      <c r="CX202" s="6">
        <v>0.12</v>
      </c>
      <c r="CY202" s="6">
        <v>0.06</v>
      </c>
      <c r="CZ202" s="6">
        <v>0.05</v>
      </c>
      <c r="DA202" s="6">
        <v>3.09</v>
      </c>
      <c r="DB202" s="6">
        <v>0.02</v>
      </c>
      <c r="DC202" s="6">
        <v>0.09</v>
      </c>
      <c r="DD202" s="6">
        <v>0.22</v>
      </c>
      <c r="DE202" s="6">
        <v>0.0</v>
      </c>
      <c r="DF202" s="6">
        <v>1.42</v>
      </c>
      <c r="DG202" s="6">
        <v>0.0</v>
      </c>
      <c r="DH202" s="6">
        <v>0.0</v>
      </c>
      <c r="DI202" s="6">
        <v>9.36</v>
      </c>
      <c r="DJ202" s="6">
        <v>0.02</v>
      </c>
      <c r="DK202" s="6">
        <v>0.0</v>
      </c>
      <c r="DL202" s="6">
        <v>0.06</v>
      </c>
    </row>
    <row r="203">
      <c r="A203" s="47">
        <v>6119.0</v>
      </c>
      <c r="B203" s="47" t="str">
        <f t="shared" si="1"/>
        <v>1916</v>
      </c>
      <c r="C203" s="46" t="str">
        <f t="shared" si="2"/>
        <v>1</v>
      </c>
      <c r="D203" s="46">
        <f t="shared" si="3"/>
        <v>28</v>
      </c>
      <c r="H203" s="6">
        <v>268.89</v>
      </c>
      <c r="I203" s="6">
        <v>104.27</v>
      </c>
      <c r="J203" s="6">
        <v>399.2</v>
      </c>
      <c r="M203" s="6">
        <v>9.7</v>
      </c>
      <c r="N203" s="6">
        <v>7165.0</v>
      </c>
      <c r="O203" s="6">
        <v>206.41</v>
      </c>
      <c r="Q203" s="6">
        <v>217.86</v>
      </c>
      <c r="S203" s="6">
        <v>250.25</v>
      </c>
      <c r="U203" s="6">
        <v>0.95</v>
      </c>
      <c r="V203" s="6">
        <v>0.08</v>
      </c>
      <c r="W203" s="6">
        <v>0.96</v>
      </c>
      <c r="X203" s="6">
        <v>0.0</v>
      </c>
      <c r="Y203" s="6">
        <v>0.0</v>
      </c>
      <c r="Z203" s="6">
        <v>3.21</v>
      </c>
      <c r="AA203" s="6">
        <v>5.02</v>
      </c>
      <c r="AB203" s="6">
        <v>0.0</v>
      </c>
      <c r="BU203" s="6">
        <v>0.06</v>
      </c>
      <c r="BV203" s="6">
        <v>0.13</v>
      </c>
      <c r="BW203" s="6">
        <v>0.53</v>
      </c>
      <c r="BX203" s="6">
        <v>0.04</v>
      </c>
      <c r="BY203" s="6">
        <v>0.36</v>
      </c>
      <c r="BZ203" s="6">
        <v>0.18</v>
      </c>
      <c r="CA203" s="6">
        <v>0.04</v>
      </c>
      <c r="CB203" s="6">
        <v>0.28</v>
      </c>
      <c r="CC203" s="6">
        <v>0.0</v>
      </c>
      <c r="CD203" s="6">
        <v>5.85</v>
      </c>
      <c r="CE203" s="6">
        <v>0.2</v>
      </c>
      <c r="CF203" s="6">
        <v>0.14</v>
      </c>
      <c r="CG203" s="6">
        <v>0.2</v>
      </c>
      <c r="CH203" s="6">
        <v>0.04</v>
      </c>
      <c r="CI203" s="6">
        <v>3.68</v>
      </c>
      <c r="CJ203" s="6">
        <v>5.61</v>
      </c>
      <c r="CK203" s="6">
        <v>0.0</v>
      </c>
      <c r="CL203" s="6">
        <v>0.68</v>
      </c>
      <c r="CM203" s="6">
        <v>0.0</v>
      </c>
      <c r="CN203" s="6">
        <v>0.17</v>
      </c>
      <c r="CO203" s="6">
        <v>0.0</v>
      </c>
      <c r="CP203" s="6">
        <v>1.21</v>
      </c>
      <c r="CQ203" s="6">
        <v>0.38</v>
      </c>
      <c r="CR203" s="6">
        <v>0.01</v>
      </c>
      <c r="CS203" s="6">
        <v>0.99</v>
      </c>
      <c r="CT203" s="6">
        <v>0.0</v>
      </c>
      <c r="CU203" s="6">
        <v>0.52</v>
      </c>
      <c r="CV203" s="6">
        <v>0.29</v>
      </c>
      <c r="CW203" s="6">
        <v>0.03</v>
      </c>
      <c r="CX203" s="6">
        <v>0.04</v>
      </c>
      <c r="CY203" s="6">
        <v>0.2</v>
      </c>
      <c r="CZ203" s="6">
        <v>0.04</v>
      </c>
      <c r="DA203" s="6">
        <v>2.43</v>
      </c>
      <c r="DB203" s="6">
        <v>0.0</v>
      </c>
      <c r="DC203" s="6">
        <v>0.35</v>
      </c>
      <c r="DD203" s="6">
        <v>0.32</v>
      </c>
      <c r="DE203" s="6">
        <v>0.0</v>
      </c>
      <c r="DF203" s="6">
        <v>0.98</v>
      </c>
      <c r="DG203" s="6">
        <v>0.0</v>
      </c>
      <c r="DH203" s="6">
        <v>0.01</v>
      </c>
      <c r="DI203" s="6">
        <v>8.51</v>
      </c>
      <c r="DJ203" s="6">
        <v>0.0</v>
      </c>
      <c r="DK203" s="6">
        <v>0.0</v>
      </c>
      <c r="DL203" s="6">
        <v>0.04</v>
      </c>
    </row>
    <row r="204">
      <c r="A204" s="47">
        <v>6150.0</v>
      </c>
      <c r="B204" s="47" t="str">
        <f t="shared" si="1"/>
        <v>1916</v>
      </c>
      <c r="C204" s="46" t="str">
        <f t="shared" si="2"/>
        <v>1</v>
      </c>
      <c r="D204" s="46">
        <f t="shared" si="3"/>
        <v>28</v>
      </c>
      <c r="H204" s="6">
        <v>241.31</v>
      </c>
      <c r="I204" s="6">
        <v>97.05</v>
      </c>
      <c r="J204" s="6">
        <v>358.35</v>
      </c>
      <c r="M204" s="6">
        <v>8.71</v>
      </c>
      <c r="N204" s="6">
        <v>6812.0</v>
      </c>
      <c r="O204" s="6">
        <v>185.79</v>
      </c>
      <c r="Q204" s="6">
        <v>198.97</v>
      </c>
      <c r="S204" s="6">
        <v>203.13</v>
      </c>
      <c r="U204" s="6">
        <v>0.72</v>
      </c>
      <c r="V204" s="6">
        <v>0.07</v>
      </c>
      <c r="W204" s="6">
        <v>1.1</v>
      </c>
      <c r="X204" s="6">
        <v>0.0</v>
      </c>
      <c r="Y204" s="6">
        <v>0.0</v>
      </c>
      <c r="Z204" s="6">
        <v>2.95</v>
      </c>
      <c r="AA204" s="6">
        <v>4.49</v>
      </c>
      <c r="AB204" s="6">
        <v>0.0</v>
      </c>
      <c r="BU204" s="6">
        <v>0.09</v>
      </c>
      <c r="BV204" s="6">
        <v>0.13</v>
      </c>
      <c r="BW204" s="6">
        <v>0.66</v>
      </c>
      <c r="BX204" s="6">
        <v>0.04</v>
      </c>
      <c r="BY204" s="6">
        <v>0.28</v>
      </c>
      <c r="BZ204" s="6">
        <v>0.16</v>
      </c>
      <c r="CA204" s="6">
        <v>0.07</v>
      </c>
      <c r="CB204" s="6">
        <v>0.22</v>
      </c>
      <c r="CC204" s="6">
        <v>0.0</v>
      </c>
      <c r="CD204" s="6">
        <v>5.59</v>
      </c>
      <c r="CE204" s="6">
        <v>0.12</v>
      </c>
      <c r="CF204" s="6">
        <v>0.1</v>
      </c>
      <c r="CG204" s="6">
        <v>0.19</v>
      </c>
      <c r="CH204" s="6">
        <v>0.0</v>
      </c>
      <c r="CI204" s="6">
        <v>3.61</v>
      </c>
      <c r="CJ204" s="6">
        <v>4.98</v>
      </c>
      <c r="CK204" s="6">
        <v>0.0</v>
      </c>
      <c r="CL204" s="6">
        <v>0.87</v>
      </c>
      <c r="CM204" s="6">
        <v>0.01</v>
      </c>
      <c r="CN204" s="6">
        <v>0.12</v>
      </c>
      <c r="CO204" s="6">
        <v>0.01</v>
      </c>
      <c r="CP204" s="6">
        <v>1.42</v>
      </c>
      <c r="CQ204" s="6">
        <v>0.21</v>
      </c>
      <c r="CR204" s="6">
        <v>0.01</v>
      </c>
      <c r="CS204" s="6">
        <v>0.75</v>
      </c>
      <c r="CT204" s="6">
        <v>0.0</v>
      </c>
      <c r="CU204" s="6">
        <v>0.56</v>
      </c>
      <c r="CV204" s="6">
        <v>0.22</v>
      </c>
      <c r="CW204" s="6">
        <v>0.07</v>
      </c>
      <c r="CX204" s="6">
        <v>0.07</v>
      </c>
      <c r="CY204" s="6">
        <v>0.35</v>
      </c>
      <c r="CZ204" s="6">
        <v>0.06</v>
      </c>
      <c r="DA204" s="6">
        <v>2.64</v>
      </c>
      <c r="DB204" s="6">
        <v>0.0</v>
      </c>
      <c r="DC204" s="6">
        <v>0.16</v>
      </c>
      <c r="DD204" s="6">
        <v>0.23</v>
      </c>
      <c r="DE204" s="6">
        <v>0.03</v>
      </c>
      <c r="DF204" s="6">
        <v>0.65</v>
      </c>
      <c r="DG204" s="6">
        <v>0.0</v>
      </c>
      <c r="DH204" s="6">
        <v>0.0</v>
      </c>
      <c r="DI204" s="6">
        <v>7.41</v>
      </c>
      <c r="DJ204" s="6">
        <v>0.01</v>
      </c>
      <c r="DK204" s="6">
        <v>0.0</v>
      </c>
      <c r="DL204" s="6">
        <v>0.13</v>
      </c>
    </row>
    <row r="205">
      <c r="A205" s="47">
        <v>6180.0</v>
      </c>
      <c r="B205" s="47" t="str">
        <f t="shared" si="1"/>
        <v>1916</v>
      </c>
      <c r="C205" s="46" t="str">
        <f t="shared" si="2"/>
        <v>1</v>
      </c>
      <c r="D205" s="46">
        <f t="shared" si="3"/>
        <v>28</v>
      </c>
      <c r="H205" s="6">
        <v>249.39</v>
      </c>
      <c r="I205" s="6">
        <v>190.98</v>
      </c>
      <c r="J205" s="6">
        <v>303.49</v>
      </c>
      <c r="M205" s="6">
        <v>9.0</v>
      </c>
      <c r="N205" s="6">
        <v>7036.0</v>
      </c>
      <c r="O205" s="6">
        <v>199.75</v>
      </c>
      <c r="Q205" s="6">
        <v>221.86</v>
      </c>
      <c r="S205" s="6">
        <v>209.13</v>
      </c>
      <c r="U205" s="6">
        <v>1.07</v>
      </c>
      <c r="V205" s="6">
        <v>0.51</v>
      </c>
      <c r="W205" s="6">
        <v>2.2</v>
      </c>
      <c r="X205" s="6">
        <v>0.0</v>
      </c>
      <c r="Y205" s="6">
        <v>0.0</v>
      </c>
      <c r="Z205" s="6">
        <v>3.18</v>
      </c>
      <c r="AA205" s="6">
        <v>3.23</v>
      </c>
      <c r="AB205" s="6">
        <v>0.0</v>
      </c>
      <c r="BU205" s="6">
        <v>0.1</v>
      </c>
      <c r="BV205" s="6">
        <v>0.1</v>
      </c>
      <c r="BW205" s="6">
        <v>1.15</v>
      </c>
      <c r="BX205" s="6">
        <v>0.01</v>
      </c>
      <c r="BY205" s="6">
        <v>0.38</v>
      </c>
      <c r="BZ205" s="6">
        <v>0.37</v>
      </c>
      <c r="CA205" s="6">
        <v>0.06</v>
      </c>
      <c r="CB205" s="6">
        <v>0.28</v>
      </c>
      <c r="CC205" s="6">
        <v>0.03</v>
      </c>
      <c r="CD205" s="6">
        <v>5.59</v>
      </c>
      <c r="CE205" s="6">
        <v>0.28</v>
      </c>
      <c r="CF205" s="6">
        <v>0.16</v>
      </c>
      <c r="CG205" s="6">
        <v>0.37</v>
      </c>
      <c r="CH205" s="6">
        <v>0.07</v>
      </c>
      <c r="CI205" s="6">
        <v>3.61</v>
      </c>
      <c r="CJ205" s="6">
        <v>5.06</v>
      </c>
      <c r="CK205" s="6">
        <v>0.0</v>
      </c>
      <c r="CL205" s="6">
        <v>0.8</v>
      </c>
      <c r="CM205" s="6">
        <v>0.01</v>
      </c>
      <c r="CN205" s="6">
        <v>0.38</v>
      </c>
      <c r="CO205" s="6">
        <v>0.01</v>
      </c>
      <c r="CP205" s="6">
        <v>1.36</v>
      </c>
      <c r="CQ205" s="6">
        <v>0.5</v>
      </c>
      <c r="CR205" s="6">
        <v>0.0</v>
      </c>
      <c r="CS205" s="6">
        <v>0.57</v>
      </c>
      <c r="CT205" s="6">
        <v>0.0</v>
      </c>
      <c r="CU205" s="6">
        <v>0.67</v>
      </c>
      <c r="CV205" s="6">
        <v>0.1</v>
      </c>
      <c r="CW205" s="6">
        <v>0.0</v>
      </c>
      <c r="CX205" s="6">
        <v>0.07</v>
      </c>
      <c r="CY205" s="6">
        <v>0.3</v>
      </c>
      <c r="CZ205" s="6">
        <v>0.17</v>
      </c>
      <c r="DA205" s="6">
        <v>2.76</v>
      </c>
      <c r="DB205" s="6">
        <v>0.0</v>
      </c>
      <c r="DC205" s="6">
        <v>0.13</v>
      </c>
      <c r="DD205" s="6">
        <v>0.17</v>
      </c>
      <c r="DE205" s="6">
        <v>0.0</v>
      </c>
      <c r="DF205" s="6">
        <v>0.9</v>
      </c>
      <c r="DG205" s="6">
        <v>0.0</v>
      </c>
      <c r="DH205" s="6">
        <v>0.06</v>
      </c>
      <c r="DI205" s="6">
        <v>8.04</v>
      </c>
      <c r="DJ205" s="6">
        <v>0.0</v>
      </c>
      <c r="DK205" s="6">
        <v>0.01</v>
      </c>
      <c r="DL205" s="6">
        <v>0.03</v>
      </c>
    </row>
    <row r="206">
      <c r="A206" s="47">
        <v>6211.0</v>
      </c>
      <c r="B206" s="47" t="str">
        <f t="shared" si="1"/>
        <v>1917</v>
      </c>
      <c r="C206" s="46" t="str">
        <f t="shared" si="2"/>
        <v>1</v>
      </c>
      <c r="D206" s="46">
        <f t="shared" si="3"/>
        <v>28</v>
      </c>
      <c r="H206" s="6">
        <v>210.63</v>
      </c>
      <c r="I206" s="6">
        <v>133.59</v>
      </c>
      <c r="J206" s="6">
        <v>280.16</v>
      </c>
      <c r="M206" s="6">
        <v>7.6</v>
      </c>
      <c r="N206" s="6">
        <v>7041.0</v>
      </c>
      <c r="O206" s="6">
        <v>178.31</v>
      </c>
      <c r="Q206" s="6">
        <v>189.6</v>
      </c>
      <c r="S206" s="6">
        <v>199.76</v>
      </c>
      <c r="U206" s="6">
        <v>0.78</v>
      </c>
      <c r="V206" s="6">
        <v>0.21</v>
      </c>
      <c r="W206" s="6">
        <v>1.59</v>
      </c>
      <c r="X206" s="6">
        <v>0.0</v>
      </c>
      <c r="Y206" s="6">
        <v>0.0</v>
      </c>
      <c r="Z206" s="6">
        <v>3.01</v>
      </c>
      <c r="AA206" s="6">
        <v>2.77</v>
      </c>
      <c r="AB206" s="6">
        <v>0.0</v>
      </c>
      <c r="BU206" s="6">
        <v>0.13</v>
      </c>
      <c r="BV206" s="6">
        <v>0.13</v>
      </c>
      <c r="BW206" s="6">
        <v>0.94</v>
      </c>
      <c r="BX206" s="6">
        <v>0.14</v>
      </c>
      <c r="BY206" s="6">
        <v>0.33</v>
      </c>
      <c r="BZ206" s="6">
        <v>0.28</v>
      </c>
      <c r="CA206" s="6">
        <v>0.06</v>
      </c>
      <c r="CB206" s="6">
        <v>0.16</v>
      </c>
      <c r="CC206" s="6">
        <v>0.01</v>
      </c>
      <c r="CD206" s="6">
        <v>4.69</v>
      </c>
      <c r="CE206" s="6">
        <v>0.17</v>
      </c>
      <c r="CF206" s="6">
        <v>0.13</v>
      </c>
      <c r="CG206" s="6">
        <v>0.23</v>
      </c>
      <c r="CH206" s="6">
        <v>0.0</v>
      </c>
      <c r="CI206" s="6">
        <v>3.11</v>
      </c>
      <c r="CJ206" s="6">
        <v>4.37</v>
      </c>
      <c r="CK206" s="6">
        <v>0.0</v>
      </c>
      <c r="CL206" s="6">
        <v>0.67</v>
      </c>
      <c r="CM206" s="6">
        <v>0.0</v>
      </c>
      <c r="CN206" s="6">
        <v>0.18</v>
      </c>
      <c r="CO206" s="6">
        <v>0.0</v>
      </c>
      <c r="CP206" s="6">
        <v>1.32</v>
      </c>
      <c r="CQ206" s="6">
        <v>0.3</v>
      </c>
      <c r="CR206" s="6">
        <v>0.0</v>
      </c>
      <c r="CS206" s="6">
        <v>0.51</v>
      </c>
      <c r="CT206" s="6">
        <v>0.0</v>
      </c>
      <c r="CU206" s="6">
        <v>0.5</v>
      </c>
      <c r="CV206" s="6">
        <v>0.1</v>
      </c>
      <c r="CW206" s="6">
        <v>0.03</v>
      </c>
      <c r="CX206" s="6">
        <v>0.06</v>
      </c>
      <c r="CY206" s="6">
        <v>0.23</v>
      </c>
      <c r="CZ206" s="6">
        <v>0.01</v>
      </c>
      <c r="DA206" s="6">
        <v>2.3</v>
      </c>
      <c r="DB206" s="6">
        <v>0.0</v>
      </c>
      <c r="DC206" s="6">
        <v>0.14</v>
      </c>
      <c r="DD206" s="6">
        <v>0.09</v>
      </c>
      <c r="DE206" s="6">
        <v>0.03</v>
      </c>
      <c r="DF206" s="6">
        <v>0.71</v>
      </c>
      <c r="DG206" s="6">
        <v>0.0</v>
      </c>
      <c r="DH206" s="6">
        <v>0.0</v>
      </c>
      <c r="DI206" s="6">
        <v>6.68</v>
      </c>
      <c r="DJ206" s="6">
        <v>0.01</v>
      </c>
      <c r="DK206" s="6">
        <v>0.0</v>
      </c>
      <c r="DL206" s="6">
        <v>0.03</v>
      </c>
    </row>
    <row r="207">
      <c r="A207" s="47">
        <v>6242.0</v>
      </c>
      <c r="B207" s="47" t="str">
        <f t="shared" si="1"/>
        <v>1917</v>
      </c>
      <c r="C207" s="46" t="str">
        <f t="shared" si="2"/>
        <v>2</v>
      </c>
      <c r="D207" s="46">
        <f t="shared" si="3"/>
        <v>56</v>
      </c>
      <c r="H207" s="6">
        <v>350.21</v>
      </c>
      <c r="I207" s="6">
        <v>314.02</v>
      </c>
      <c r="J207" s="6">
        <v>406.57</v>
      </c>
      <c r="M207" s="6">
        <v>12.63</v>
      </c>
      <c r="N207" s="6">
        <v>6744.0</v>
      </c>
      <c r="O207" s="6">
        <v>265.25</v>
      </c>
      <c r="Q207" s="6">
        <v>262.07</v>
      </c>
      <c r="S207" s="6">
        <v>310.18</v>
      </c>
      <c r="U207" s="6">
        <v>3.19</v>
      </c>
      <c r="V207" s="6">
        <v>0.16</v>
      </c>
      <c r="W207" s="6">
        <v>2.77</v>
      </c>
      <c r="X207" s="6">
        <v>0.0</v>
      </c>
      <c r="Y207" s="6">
        <v>0.06</v>
      </c>
      <c r="Z207" s="6">
        <v>6.03</v>
      </c>
      <c r="AA207" s="6">
        <v>2.3</v>
      </c>
      <c r="AB207" s="6">
        <v>0.0</v>
      </c>
      <c r="BU207" s="6">
        <v>0.22</v>
      </c>
      <c r="BV207" s="6">
        <v>0.12</v>
      </c>
      <c r="BW207" s="6">
        <v>1.11</v>
      </c>
      <c r="BX207" s="6">
        <v>0.24</v>
      </c>
      <c r="BY207" s="6">
        <v>0.31</v>
      </c>
      <c r="BZ207" s="6">
        <v>1.01</v>
      </c>
      <c r="CA207" s="6">
        <v>0.09</v>
      </c>
      <c r="CB207" s="6">
        <v>0.24</v>
      </c>
      <c r="CC207" s="6">
        <v>0.04</v>
      </c>
      <c r="CD207" s="6">
        <v>8.66</v>
      </c>
      <c r="CE207" s="6">
        <v>0.7</v>
      </c>
      <c r="CF207" s="6">
        <v>0.12</v>
      </c>
      <c r="CG207" s="6">
        <v>1.16</v>
      </c>
      <c r="CH207" s="6">
        <v>0.16</v>
      </c>
      <c r="CI207" s="6">
        <v>3.4</v>
      </c>
      <c r="CJ207" s="6">
        <v>5.69</v>
      </c>
      <c r="CK207" s="6">
        <v>0.0</v>
      </c>
      <c r="CL207" s="6">
        <v>0.67</v>
      </c>
      <c r="CM207" s="6">
        <v>0.0</v>
      </c>
      <c r="CN207" s="6">
        <v>0.3</v>
      </c>
      <c r="CO207" s="6">
        <v>0.01</v>
      </c>
      <c r="CP207" s="6">
        <v>1.5</v>
      </c>
      <c r="CQ207" s="6">
        <v>0.59</v>
      </c>
      <c r="CR207" s="6">
        <v>0.01</v>
      </c>
      <c r="CS207" s="6">
        <v>0.67</v>
      </c>
      <c r="CT207" s="6">
        <v>0.0</v>
      </c>
      <c r="CU207" s="6">
        <v>1.33</v>
      </c>
      <c r="CV207" s="6">
        <v>0.5</v>
      </c>
      <c r="CW207" s="6">
        <v>0.1</v>
      </c>
      <c r="CX207" s="6">
        <v>0.22</v>
      </c>
      <c r="CY207" s="6">
        <v>0.16</v>
      </c>
      <c r="CZ207" s="6">
        <v>0.16</v>
      </c>
      <c r="DA207" s="6">
        <v>1.19</v>
      </c>
      <c r="DB207" s="6">
        <v>0.0</v>
      </c>
      <c r="DC207" s="6">
        <v>0.44</v>
      </c>
      <c r="DD207" s="6">
        <v>0.15</v>
      </c>
      <c r="DE207" s="6">
        <v>0.0</v>
      </c>
      <c r="DF207" s="6">
        <v>0.89</v>
      </c>
      <c r="DG207" s="6">
        <v>0.01</v>
      </c>
      <c r="DH207" s="6">
        <v>0.0</v>
      </c>
      <c r="DI207" s="6">
        <v>12.1</v>
      </c>
      <c r="DJ207" s="6">
        <v>0.01</v>
      </c>
      <c r="DK207" s="6">
        <v>0.0</v>
      </c>
      <c r="DL207" s="6">
        <v>0.01</v>
      </c>
    </row>
    <row r="208">
      <c r="A208" s="47">
        <v>6270.0</v>
      </c>
      <c r="B208" s="47" t="str">
        <f t="shared" si="1"/>
        <v>1917</v>
      </c>
      <c r="C208" s="46" t="str">
        <f t="shared" si="2"/>
        <v>3</v>
      </c>
      <c r="D208" s="46">
        <f t="shared" si="3"/>
        <v>84</v>
      </c>
      <c r="H208" s="6">
        <v>331.69</v>
      </c>
      <c r="I208" s="6">
        <v>253.56</v>
      </c>
      <c r="J208" s="6">
        <v>407.62</v>
      </c>
      <c r="M208" s="6">
        <v>11.97</v>
      </c>
      <c r="N208" s="6">
        <v>7271.0</v>
      </c>
      <c r="O208" s="6">
        <v>262.68</v>
      </c>
      <c r="Q208" s="6">
        <v>250.41</v>
      </c>
      <c r="S208" s="6">
        <v>292.61</v>
      </c>
      <c r="U208" s="6">
        <v>2.32</v>
      </c>
      <c r="V208" s="6">
        <v>0.18</v>
      </c>
      <c r="W208" s="6">
        <v>2.5</v>
      </c>
      <c r="X208" s="6">
        <v>0.0</v>
      </c>
      <c r="Y208" s="6">
        <v>0.01</v>
      </c>
      <c r="Z208" s="6">
        <v>5.85</v>
      </c>
      <c r="AA208" s="6">
        <v>2.54</v>
      </c>
      <c r="AB208" s="6">
        <v>0.06</v>
      </c>
      <c r="BU208" s="6">
        <v>0.08</v>
      </c>
      <c r="BV208" s="6">
        <v>0.17</v>
      </c>
      <c r="BW208" s="6">
        <v>0.92</v>
      </c>
      <c r="BX208" s="6">
        <v>0.11</v>
      </c>
      <c r="BY208" s="6">
        <v>0.39</v>
      </c>
      <c r="BZ208" s="6">
        <v>0.37</v>
      </c>
      <c r="CA208" s="6">
        <v>0.04</v>
      </c>
      <c r="CB208" s="6">
        <v>0.5</v>
      </c>
      <c r="CC208" s="6">
        <v>0.1</v>
      </c>
      <c r="CD208" s="6">
        <v>7.62</v>
      </c>
      <c r="CE208" s="6">
        <v>0.34</v>
      </c>
      <c r="CF208" s="6">
        <v>0.17</v>
      </c>
      <c r="CG208" s="6">
        <v>0.55</v>
      </c>
      <c r="CH208" s="6">
        <v>0.15</v>
      </c>
      <c r="CI208" s="6">
        <v>3.48</v>
      </c>
      <c r="CJ208" s="6">
        <v>4.87</v>
      </c>
      <c r="CK208" s="6">
        <v>0.0</v>
      </c>
      <c r="CL208" s="6">
        <v>0.22</v>
      </c>
      <c r="CM208" s="6">
        <v>0.0</v>
      </c>
      <c r="CN208" s="6">
        <v>0.5</v>
      </c>
      <c r="CO208" s="6">
        <v>0.06</v>
      </c>
      <c r="CP208" s="6">
        <v>1.24</v>
      </c>
      <c r="CQ208" s="6">
        <v>1.1</v>
      </c>
      <c r="CR208" s="6">
        <v>0.01</v>
      </c>
      <c r="CS208" s="6">
        <v>1.35</v>
      </c>
      <c r="CT208" s="6">
        <v>0.0</v>
      </c>
      <c r="CU208" s="6">
        <v>0.59</v>
      </c>
      <c r="CV208" s="6">
        <v>0.25</v>
      </c>
      <c r="CW208" s="6">
        <v>0.07</v>
      </c>
      <c r="CX208" s="6">
        <v>0.15</v>
      </c>
      <c r="CY208" s="6">
        <v>0.12</v>
      </c>
      <c r="CZ208" s="6">
        <v>0.04</v>
      </c>
      <c r="DA208" s="6">
        <v>2.53</v>
      </c>
      <c r="DB208" s="6">
        <v>0.0</v>
      </c>
      <c r="DC208" s="6">
        <v>0.21</v>
      </c>
      <c r="DD208" s="6">
        <v>0.29</v>
      </c>
      <c r="DE208" s="6">
        <v>0.0</v>
      </c>
      <c r="DF208" s="6">
        <v>0.99</v>
      </c>
      <c r="DG208" s="6">
        <v>0.0</v>
      </c>
      <c r="DH208" s="6">
        <v>0.04</v>
      </c>
      <c r="DI208" s="6">
        <v>11.18</v>
      </c>
      <c r="DJ208" s="6">
        <v>0.03</v>
      </c>
      <c r="DK208" s="6">
        <v>0.0</v>
      </c>
      <c r="DL208" s="6">
        <v>0.01</v>
      </c>
    </row>
    <row r="209">
      <c r="A209" s="47">
        <v>6301.0</v>
      </c>
      <c r="B209" s="47" t="str">
        <f t="shared" si="1"/>
        <v>1917</v>
      </c>
      <c r="C209" s="46" t="str">
        <f t="shared" si="2"/>
        <v>4</v>
      </c>
      <c r="D209" s="46">
        <f t="shared" si="3"/>
        <v>112</v>
      </c>
      <c r="H209" s="6">
        <v>338.61</v>
      </c>
      <c r="I209" s="6">
        <v>235.96</v>
      </c>
      <c r="J209" s="6">
        <v>434.38</v>
      </c>
      <c r="M209" s="6">
        <v>12.21</v>
      </c>
      <c r="N209" s="6">
        <v>7016.0</v>
      </c>
      <c r="O209" s="6">
        <v>290.1</v>
      </c>
      <c r="Q209" s="6">
        <v>284.46</v>
      </c>
      <c r="S209" s="6">
        <v>374.55</v>
      </c>
      <c r="U209" s="6">
        <v>2.0</v>
      </c>
      <c r="V209" s="6">
        <v>0.27</v>
      </c>
      <c r="W209" s="6">
        <v>2.21</v>
      </c>
      <c r="X209" s="6">
        <v>0.0</v>
      </c>
      <c r="Y209" s="6">
        <v>0.0</v>
      </c>
      <c r="Z209" s="6">
        <v>6.37</v>
      </c>
      <c r="AA209" s="6">
        <v>2.67</v>
      </c>
      <c r="AB209" s="6">
        <v>0.0</v>
      </c>
      <c r="BU209" s="6">
        <v>0.38</v>
      </c>
      <c r="BV209" s="6">
        <v>0.16</v>
      </c>
      <c r="BW209" s="6">
        <v>0.87</v>
      </c>
      <c r="BX209" s="6">
        <v>0.5</v>
      </c>
      <c r="BY209" s="6">
        <v>0.68</v>
      </c>
      <c r="BZ209" s="6">
        <v>0.38</v>
      </c>
      <c r="CA209" s="6">
        <v>0.21</v>
      </c>
      <c r="CB209" s="6">
        <v>0.21</v>
      </c>
      <c r="CC209" s="6">
        <v>0.09</v>
      </c>
      <c r="CD209" s="6">
        <v>7.38</v>
      </c>
      <c r="CE209" s="6">
        <v>0.53</v>
      </c>
      <c r="CF209" s="6">
        <v>0.13</v>
      </c>
      <c r="CG209" s="6">
        <v>0.51</v>
      </c>
      <c r="CH209" s="6">
        <v>0.06</v>
      </c>
      <c r="CI209" s="6">
        <v>3.72</v>
      </c>
      <c r="CJ209" s="6">
        <v>4.86</v>
      </c>
      <c r="CK209" s="6">
        <v>0.0</v>
      </c>
      <c r="CL209" s="6">
        <v>0.41</v>
      </c>
      <c r="CM209" s="6">
        <v>0.0</v>
      </c>
      <c r="CN209" s="6">
        <v>0.43</v>
      </c>
      <c r="CO209" s="6">
        <v>0.06</v>
      </c>
      <c r="CP209" s="6">
        <v>1.11</v>
      </c>
      <c r="CQ209" s="6">
        <v>0.4</v>
      </c>
      <c r="CR209" s="6">
        <v>0.01</v>
      </c>
      <c r="CS209" s="6">
        <v>0.74</v>
      </c>
      <c r="CT209" s="6">
        <v>0.0</v>
      </c>
      <c r="CU209" s="6">
        <v>0.63</v>
      </c>
      <c r="CV209" s="6">
        <v>0.14</v>
      </c>
      <c r="CW209" s="6">
        <v>0.19</v>
      </c>
      <c r="CX209" s="6">
        <v>0.11</v>
      </c>
      <c r="CY209" s="6">
        <v>0.13</v>
      </c>
      <c r="CZ209" s="6">
        <v>0.16</v>
      </c>
      <c r="DA209" s="6">
        <v>2.34</v>
      </c>
      <c r="DB209" s="6">
        <v>0.0</v>
      </c>
      <c r="DC209" s="6">
        <v>0.33</v>
      </c>
      <c r="DD209" s="6">
        <v>0.1</v>
      </c>
      <c r="DE209" s="6">
        <v>0.0</v>
      </c>
      <c r="DF209" s="6">
        <v>0.84</v>
      </c>
      <c r="DG209" s="6">
        <v>0.0</v>
      </c>
      <c r="DH209" s="6">
        <v>0.03</v>
      </c>
      <c r="DI209" s="6">
        <v>11.26</v>
      </c>
      <c r="DJ209" s="6">
        <v>0.04</v>
      </c>
      <c r="DK209" s="6">
        <v>0.0</v>
      </c>
      <c r="DL209" s="6">
        <v>0.1</v>
      </c>
    </row>
    <row r="210">
      <c r="A210" s="47">
        <v>6331.0</v>
      </c>
      <c r="B210" s="47" t="str">
        <f t="shared" si="1"/>
        <v>1917</v>
      </c>
      <c r="C210" s="46" t="str">
        <f t="shared" si="2"/>
        <v>5</v>
      </c>
      <c r="D210" s="46">
        <f t="shared" si="3"/>
        <v>140</v>
      </c>
      <c r="H210" s="6">
        <v>296.02</v>
      </c>
      <c r="I210" s="6">
        <v>170.48</v>
      </c>
      <c r="J210" s="6">
        <v>396.84</v>
      </c>
      <c r="M210" s="6">
        <v>10.68</v>
      </c>
      <c r="N210" s="6">
        <v>7220.0</v>
      </c>
      <c r="O210" s="6">
        <v>244.37</v>
      </c>
      <c r="Q210" s="6">
        <v>274.79</v>
      </c>
      <c r="S210" s="6">
        <v>306.38</v>
      </c>
      <c r="U210" s="6">
        <v>1.61</v>
      </c>
      <c r="V210" s="6">
        <v>0.12</v>
      </c>
      <c r="W210" s="6">
        <v>1.51</v>
      </c>
      <c r="X210" s="6">
        <v>0.0</v>
      </c>
      <c r="Y210" s="6">
        <v>0.0</v>
      </c>
      <c r="Z210" s="6">
        <v>4.81</v>
      </c>
      <c r="AA210" s="6">
        <v>3.43</v>
      </c>
      <c r="AB210" s="6">
        <v>0.0</v>
      </c>
      <c r="BU210" s="6">
        <v>0.1</v>
      </c>
      <c r="BV210" s="6">
        <v>0.22</v>
      </c>
      <c r="BW210" s="6">
        <v>1.19</v>
      </c>
      <c r="BX210" s="6">
        <v>0.19</v>
      </c>
      <c r="BY210" s="6">
        <v>0.83</v>
      </c>
      <c r="BZ210" s="6">
        <v>0.29</v>
      </c>
      <c r="CA210" s="6">
        <v>0.07</v>
      </c>
      <c r="CB210" s="6">
        <v>0.29</v>
      </c>
      <c r="CC210" s="6">
        <v>0.03</v>
      </c>
      <c r="CD210" s="6">
        <v>6.29</v>
      </c>
      <c r="CE210" s="6">
        <v>0.37</v>
      </c>
      <c r="CF210" s="6">
        <v>0.06</v>
      </c>
      <c r="CG210" s="6">
        <v>0.29</v>
      </c>
      <c r="CH210" s="6">
        <v>0.04</v>
      </c>
      <c r="CI210" s="6">
        <v>4.63</v>
      </c>
      <c r="CJ210" s="6">
        <v>5.18</v>
      </c>
      <c r="CK210" s="6">
        <v>0.0</v>
      </c>
      <c r="CL210" s="6">
        <v>0.51</v>
      </c>
      <c r="CM210" s="6">
        <v>0.0</v>
      </c>
      <c r="CN210" s="6">
        <v>0.3</v>
      </c>
      <c r="CO210" s="6">
        <v>0.01</v>
      </c>
      <c r="CP210" s="6">
        <v>1.5</v>
      </c>
      <c r="CQ210" s="6">
        <v>0.39</v>
      </c>
      <c r="CR210" s="6">
        <v>0.0</v>
      </c>
      <c r="CS210" s="6">
        <v>0.33</v>
      </c>
      <c r="CT210" s="6">
        <v>0.0</v>
      </c>
      <c r="CU210" s="6">
        <v>0.51</v>
      </c>
      <c r="CV210" s="6">
        <v>0.12</v>
      </c>
      <c r="CW210" s="6">
        <v>0.06</v>
      </c>
      <c r="CX210" s="6">
        <v>0.04</v>
      </c>
      <c r="CY210" s="6">
        <v>0.21</v>
      </c>
      <c r="CZ210" s="6">
        <v>0.06</v>
      </c>
      <c r="DA210" s="6">
        <v>2.31</v>
      </c>
      <c r="DB210" s="6">
        <v>0.0</v>
      </c>
      <c r="DC210" s="6">
        <v>0.35</v>
      </c>
      <c r="DD210" s="6">
        <v>0.12</v>
      </c>
      <c r="DE210" s="6">
        <v>0.0</v>
      </c>
      <c r="DF210" s="6">
        <v>0.8</v>
      </c>
      <c r="DG210" s="6">
        <v>0.0</v>
      </c>
      <c r="DH210" s="6">
        <v>0.01</v>
      </c>
      <c r="DI210" s="6">
        <v>9.68</v>
      </c>
      <c r="DJ210" s="6">
        <v>0.03</v>
      </c>
      <c r="DK210" s="6">
        <v>0.0</v>
      </c>
      <c r="DL210" s="6">
        <v>0.04</v>
      </c>
    </row>
    <row r="211">
      <c r="A211" s="47">
        <v>6362.0</v>
      </c>
      <c r="B211" s="47" t="str">
        <f t="shared" si="1"/>
        <v>1917</v>
      </c>
      <c r="C211" s="46" t="str">
        <f t="shared" si="2"/>
        <v>6</v>
      </c>
      <c r="D211" s="46">
        <f t="shared" si="3"/>
        <v>168</v>
      </c>
      <c r="H211" s="6">
        <v>266.42</v>
      </c>
      <c r="I211" s="6">
        <v>141.03</v>
      </c>
      <c r="J211" s="6">
        <v>371.46</v>
      </c>
      <c r="M211" s="6">
        <v>9.61</v>
      </c>
      <c r="N211" s="6">
        <v>6784.0</v>
      </c>
      <c r="O211" s="6">
        <v>216.94</v>
      </c>
      <c r="Q211" s="6">
        <v>264.46</v>
      </c>
      <c r="S211" s="6">
        <v>268.61</v>
      </c>
      <c r="U211" s="6">
        <v>1.06</v>
      </c>
      <c r="V211" s="6">
        <v>0.1</v>
      </c>
      <c r="W211" s="6">
        <v>1.59</v>
      </c>
      <c r="X211" s="6">
        <v>0.0</v>
      </c>
      <c r="Y211" s="6">
        <v>0.0</v>
      </c>
      <c r="Z211" s="6">
        <v>4.47</v>
      </c>
      <c r="AA211" s="6">
        <v>3.27</v>
      </c>
      <c r="AB211" s="6">
        <v>0.0</v>
      </c>
      <c r="BU211" s="6">
        <v>0.12</v>
      </c>
      <c r="BV211" s="6">
        <v>0.15</v>
      </c>
      <c r="BW211" s="6">
        <v>1.55</v>
      </c>
      <c r="BX211" s="6">
        <v>0.12</v>
      </c>
      <c r="BY211" s="6">
        <v>0.69</v>
      </c>
      <c r="BZ211" s="6">
        <v>0.32</v>
      </c>
      <c r="CA211" s="6">
        <v>0.04</v>
      </c>
      <c r="CB211" s="6">
        <v>0.52</v>
      </c>
      <c r="CC211" s="6">
        <v>0.01</v>
      </c>
      <c r="CD211" s="6">
        <v>5.54</v>
      </c>
      <c r="CE211" s="6">
        <v>0.37</v>
      </c>
      <c r="CF211" s="6">
        <v>0.12</v>
      </c>
      <c r="CG211" s="6">
        <v>0.19</v>
      </c>
      <c r="CH211" s="6">
        <v>0.09</v>
      </c>
      <c r="CI211" s="6">
        <v>4.45</v>
      </c>
      <c r="CJ211" s="6">
        <v>4.66</v>
      </c>
      <c r="CK211" s="6">
        <v>0.0</v>
      </c>
      <c r="CL211" s="6">
        <v>0.44</v>
      </c>
      <c r="CM211" s="6">
        <v>0.0</v>
      </c>
      <c r="CN211" s="6">
        <v>0.41</v>
      </c>
      <c r="CO211" s="6">
        <v>0.04</v>
      </c>
      <c r="CP211" s="6">
        <v>1.68</v>
      </c>
      <c r="CQ211" s="6">
        <v>0.35</v>
      </c>
      <c r="CR211" s="6">
        <v>0.0</v>
      </c>
      <c r="CS211" s="6">
        <v>0.24</v>
      </c>
      <c r="CT211" s="6">
        <v>0.0</v>
      </c>
      <c r="CU211" s="6">
        <v>0.55</v>
      </c>
      <c r="CV211" s="6">
        <v>0.24</v>
      </c>
      <c r="CW211" s="6">
        <v>0.03</v>
      </c>
      <c r="CX211" s="6">
        <v>0.03</v>
      </c>
      <c r="CY211" s="6">
        <v>0.21</v>
      </c>
      <c r="CZ211" s="6">
        <v>0.1</v>
      </c>
      <c r="DA211" s="6">
        <v>2.73</v>
      </c>
      <c r="DB211" s="6">
        <v>0.0</v>
      </c>
      <c r="DC211" s="6">
        <v>0.44</v>
      </c>
      <c r="DD211" s="6">
        <v>0.09</v>
      </c>
      <c r="DE211" s="6">
        <v>0.0</v>
      </c>
      <c r="DF211" s="6">
        <v>0.87</v>
      </c>
      <c r="DG211" s="6">
        <v>0.0</v>
      </c>
      <c r="DH211" s="6">
        <v>0.06</v>
      </c>
      <c r="DI211" s="6">
        <v>8.45</v>
      </c>
      <c r="DJ211" s="6">
        <v>0.01</v>
      </c>
      <c r="DK211" s="6">
        <v>0.0</v>
      </c>
      <c r="DL211" s="6">
        <v>0.06</v>
      </c>
    </row>
    <row r="212">
      <c r="A212" s="47">
        <v>6392.0</v>
      </c>
      <c r="B212" s="47" t="str">
        <f t="shared" si="1"/>
        <v>1917</v>
      </c>
      <c r="C212" s="46" t="str">
        <f t="shared" si="2"/>
        <v>7</v>
      </c>
      <c r="D212" s="46">
        <f t="shared" si="3"/>
        <v>196</v>
      </c>
      <c r="H212" s="6">
        <v>305.02</v>
      </c>
      <c r="I212" s="6">
        <v>201.67</v>
      </c>
      <c r="J212" s="6">
        <v>389.74</v>
      </c>
      <c r="M212" s="6">
        <v>11.0</v>
      </c>
      <c r="N212" s="6">
        <v>7516.0</v>
      </c>
      <c r="O212" s="6">
        <v>249.89</v>
      </c>
      <c r="Q212" s="6">
        <v>285.06</v>
      </c>
      <c r="S212" s="6">
        <v>289.56</v>
      </c>
      <c r="U212" s="6">
        <v>1.26</v>
      </c>
      <c r="V212" s="6">
        <v>0.15</v>
      </c>
      <c r="W212" s="6">
        <v>2.49</v>
      </c>
      <c r="X212" s="6">
        <v>0.0</v>
      </c>
      <c r="Y212" s="6">
        <v>0.0</v>
      </c>
      <c r="Z212" s="6">
        <v>4.47</v>
      </c>
      <c r="AA212" s="6">
        <v>3.73</v>
      </c>
      <c r="AB212" s="6">
        <v>0.0</v>
      </c>
      <c r="BU212" s="6">
        <v>0.12</v>
      </c>
      <c r="BV212" s="6">
        <v>0.2</v>
      </c>
      <c r="BW212" s="6">
        <v>1.48</v>
      </c>
      <c r="BX212" s="6">
        <v>0.16</v>
      </c>
      <c r="BY212" s="6">
        <v>0.61</v>
      </c>
      <c r="BZ212" s="6">
        <v>0.41</v>
      </c>
      <c r="CA212" s="6">
        <v>0.09</v>
      </c>
      <c r="CB212" s="6">
        <v>0.41</v>
      </c>
      <c r="CC212" s="6">
        <v>0.03</v>
      </c>
      <c r="CD212" s="6">
        <v>6.83</v>
      </c>
      <c r="CE212" s="6">
        <v>0.78</v>
      </c>
      <c r="CF212" s="6">
        <v>0.15</v>
      </c>
      <c r="CG212" s="6">
        <v>0.28</v>
      </c>
      <c r="CH212" s="6">
        <v>0.15</v>
      </c>
      <c r="CI212" s="6">
        <v>4.43</v>
      </c>
      <c r="CJ212" s="6">
        <v>5.16</v>
      </c>
      <c r="CK212" s="6">
        <v>0.0</v>
      </c>
      <c r="CL212" s="6">
        <v>0.65</v>
      </c>
      <c r="CM212" s="6">
        <v>0.0</v>
      </c>
      <c r="CN212" s="6">
        <v>0.49</v>
      </c>
      <c r="CO212" s="6">
        <v>0.01</v>
      </c>
      <c r="CP212" s="6">
        <v>1.49</v>
      </c>
      <c r="CQ212" s="6">
        <v>0.49</v>
      </c>
      <c r="CR212" s="6">
        <v>0.03</v>
      </c>
      <c r="CS212" s="6">
        <v>0.49</v>
      </c>
      <c r="CT212" s="6">
        <v>0.0</v>
      </c>
      <c r="CU212" s="6">
        <v>0.93</v>
      </c>
      <c r="CV212" s="6">
        <v>0.28</v>
      </c>
      <c r="CW212" s="6">
        <v>0.11</v>
      </c>
      <c r="CX212" s="6">
        <v>0.04</v>
      </c>
      <c r="CY212" s="6">
        <v>0.19</v>
      </c>
      <c r="CZ212" s="6">
        <v>0.07</v>
      </c>
      <c r="DA212" s="6">
        <v>3.19</v>
      </c>
      <c r="DB212" s="6">
        <v>0.0</v>
      </c>
      <c r="DC212" s="6">
        <v>0.6</v>
      </c>
      <c r="DD212" s="6">
        <v>0.21</v>
      </c>
      <c r="DE212" s="6">
        <v>0.0</v>
      </c>
      <c r="DF212" s="6">
        <v>0.9</v>
      </c>
      <c r="DG212" s="6">
        <v>0.0</v>
      </c>
      <c r="DH212" s="6">
        <v>0.07</v>
      </c>
      <c r="DI212" s="6">
        <v>9.87</v>
      </c>
      <c r="DJ212" s="6">
        <v>0.03</v>
      </c>
      <c r="DK212" s="6">
        <v>0.01</v>
      </c>
      <c r="DL212" s="6">
        <v>0.04</v>
      </c>
    </row>
    <row r="213">
      <c r="A213" s="47">
        <v>6423.0</v>
      </c>
      <c r="B213" s="47" t="str">
        <f t="shared" si="1"/>
        <v>1917</v>
      </c>
      <c r="C213" s="46" t="str">
        <f t="shared" si="2"/>
        <v>8</v>
      </c>
      <c r="D213" s="46">
        <f t="shared" si="3"/>
        <v>224</v>
      </c>
      <c r="H213" s="6">
        <v>323.64</v>
      </c>
      <c r="I213" s="6">
        <v>170.53</v>
      </c>
      <c r="J213" s="6">
        <v>449.2</v>
      </c>
      <c r="M213" s="6">
        <v>11.68</v>
      </c>
      <c r="N213" s="6">
        <v>7092.0</v>
      </c>
      <c r="O213" s="6">
        <v>259.96</v>
      </c>
      <c r="Q213" s="6">
        <v>288.27</v>
      </c>
      <c r="S213" s="6">
        <v>323.82</v>
      </c>
      <c r="U213" s="6">
        <v>1.25</v>
      </c>
      <c r="V213" s="6">
        <v>0.23</v>
      </c>
      <c r="W213" s="6">
        <v>1.78</v>
      </c>
      <c r="X213" s="6">
        <v>0.0</v>
      </c>
      <c r="Y213" s="6">
        <v>0.01</v>
      </c>
      <c r="Z213" s="6">
        <v>4.92</v>
      </c>
      <c r="AA213" s="6">
        <v>4.44</v>
      </c>
      <c r="AB213" s="6">
        <v>0.0</v>
      </c>
      <c r="BU213" s="6">
        <v>0.13</v>
      </c>
      <c r="BV213" s="6">
        <v>0.17</v>
      </c>
      <c r="BW213" s="6">
        <v>1.97</v>
      </c>
      <c r="BX213" s="6">
        <v>0.13</v>
      </c>
      <c r="BY213" s="6">
        <v>0.9</v>
      </c>
      <c r="BZ213" s="6">
        <v>0.42</v>
      </c>
      <c r="CA213" s="6">
        <v>0.04</v>
      </c>
      <c r="CB213" s="6">
        <v>0.49</v>
      </c>
      <c r="CC213" s="6">
        <v>0.01</v>
      </c>
      <c r="CD213" s="6">
        <v>7.76</v>
      </c>
      <c r="CE213" s="6">
        <v>0.39</v>
      </c>
      <c r="CF213" s="6">
        <v>0.1</v>
      </c>
      <c r="CG213" s="6">
        <v>0.34</v>
      </c>
      <c r="CH213" s="6">
        <v>0.18</v>
      </c>
      <c r="CI213" s="6">
        <v>4.85</v>
      </c>
      <c r="CJ213" s="6">
        <v>5.37</v>
      </c>
      <c r="CK213" s="6">
        <v>0.0</v>
      </c>
      <c r="CL213" s="6">
        <v>0.69</v>
      </c>
      <c r="CM213" s="6">
        <v>0.0</v>
      </c>
      <c r="CN213" s="6">
        <v>0.41</v>
      </c>
      <c r="CO213" s="6">
        <v>0.06</v>
      </c>
      <c r="CP213" s="6">
        <v>1.99</v>
      </c>
      <c r="CQ213" s="6">
        <v>0.41</v>
      </c>
      <c r="CR213" s="6">
        <v>0.01</v>
      </c>
      <c r="CS213" s="6">
        <v>0.31</v>
      </c>
      <c r="CT213" s="6">
        <v>0.0</v>
      </c>
      <c r="CU213" s="6">
        <v>0.65</v>
      </c>
      <c r="CV213" s="6">
        <v>0.23</v>
      </c>
      <c r="CW213" s="6">
        <v>0.16</v>
      </c>
      <c r="CX213" s="6">
        <v>0.08</v>
      </c>
      <c r="CY213" s="6">
        <v>0.39</v>
      </c>
      <c r="CZ213" s="6">
        <v>0.27</v>
      </c>
      <c r="DA213" s="6">
        <v>2.92</v>
      </c>
      <c r="DB213" s="6">
        <v>0.0</v>
      </c>
      <c r="DC213" s="6">
        <v>0.44</v>
      </c>
      <c r="DD213" s="6">
        <v>0.25</v>
      </c>
      <c r="DE213" s="6">
        <v>0.0</v>
      </c>
      <c r="DF213" s="6">
        <v>0.92</v>
      </c>
      <c r="DG213" s="6">
        <v>0.0</v>
      </c>
      <c r="DH213" s="6">
        <v>0.01</v>
      </c>
      <c r="DI213" s="6">
        <v>10.63</v>
      </c>
      <c r="DJ213" s="6">
        <v>0.03</v>
      </c>
      <c r="DK213" s="6">
        <v>0.0</v>
      </c>
      <c r="DL213" s="6">
        <v>0.06</v>
      </c>
    </row>
    <row r="214">
      <c r="A214" s="47">
        <v>6454.0</v>
      </c>
      <c r="B214" s="47" t="str">
        <f t="shared" si="1"/>
        <v>1917</v>
      </c>
      <c r="C214" s="46" t="str">
        <f t="shared" si="2"/>
        <v>9</v>
      </c>
      <c r="D214" s="46">
        <f t="shared" si="3"/>
        <v>252</v>
      </c>
      <c r="H214" s="6">
        <v>287.94</v>
      </c>
      <c r="I214" s="6">
        <v>141.24</v>
      </c>
      <c r="J214" s="6">
        <v>410.34</v>
      </c>
      <c r="M214" s="6">
        <v>10.39</v>
      </c>
      <c r="N214" s="6">
        <v>7307.0</v>
      </c>
      <c r="O214" s="6">
        <v>241.06</v>
      </c>
      <c r="Q214" s="6">
        <v>255.95</v>
      </c>
      <c r="S214" s="6">
        <v>290.73</v>
      </c>
      <c r="U214" s="6">
        <v>0.93</v>
      </c>
      <c r="V214" s="6">
        <v>0.12</v>
      </c>
      <c r="W214" s="6">
        <v>1.67</v>
      </c>
      <c r="X214" s="6">
        <v>0.0</v>
      </c>
      <c r="Y214" s="6">
        <v>0.0</v>
      </c>
      <c r="Z214" s="6">
        <v>4.58</v>
      </c>
      <c r="AA214" s="6">
        <v>3.86</v>
      </c>
      <c r="AB214" s="6">
        <v>0.0</v>
      </c>
      <c r="BU214" s="6">
        <v>0.55</v>
      </c>
      <c r="BV214" s="6">
        <v>0.26</v>
      </c>
      <c r="BW214" s="6">
        <v>1.56</v>
      </c>
      <c r="BX214" s="6">
        <v>0.11</v>
      </c>
      <c r="BY214" s="6">
        <v>0.41</v>
      </c>
      <c r="BZ214" s="6">
        <v>0.34</v>
      </c>
      <c r="CA214" s="6">
        <v>0.15</v>
      </c>
      <c r="CB214" s="6">
        <v>0.18</v>
      </c>
      <c r="CC214" s="6">
        <v>0.03</v>
      </c>
      <c r="CD214" s="6">
        <v>6.57</v>
      </c>
      <c r="CE214" s="6">
        <v>0.4</v>
      </c>
      <c r="CF214" s="6">
        <v>0.05</v>
      </c>
      <c r="CG214" s="6">
        <v>0.25</v>
      </c>
      <c r="CH214" s="6">
        <v>0.36</v>
      </c>
      <c r="CI214" s="6">
        <v>4.09</v>
      </c>
      <c r="CJ214" s="6">
        <v>4.28</v>
      </c>
      <c r="CK214" s="6">
        <v>0.01</v>
      </c>
      <c r="CL214" s="6">
        <v>0.36</v>
      </c>
      <c r="CM214" s="6">
        <v>0.0</v>
      </c>
      <c r="CN214" s="6">
        <v>0.26</v>
      </c>
      <c r="CO214" s="6">
        <v>0.04</v>
      </c>
      <c r="CP214" s="6">
        <v>1.92</v>
      </c>
      <c r="CQ214" s="6">
        <v>0.42</v>
      </c>
      <c r="CR214" s="6">
        <v>0.0</v>
      </c>
      <c r="CS214" s="6">
        <v>0.42</v>
      </c>
      <c r="CT214" s="6">
        <v>0.0</v>
      </c>
      <c r="CU214" s="6">
        <v>0.53</v>
      </c>
      <c r="CV214" s="6">
        <v>0.22</v>
      </c>
      <c r="CW214" s="6">
        <v>0.08</v>
      </c>
      <c r="CX214" s="6">
        <v>0.11</v>
      </c>
      <c r="CY214" s="6">
        <v>0.23</v>
      </c>
      <c r="CZ214" s="6">
        <v>0.12</v>
      </c>
      <c r="DA214" s="6">
        <v>2.75</v>
      </c>
      <c r="DB214" s="6">
        <v>0.0</v>
      </c>
      <c r="DC214" s="6">
        <v>0.67</v>
      </c>
      <c r="DD214" s="6">
        <v>0.12</v>
      </c>
      <c r="DE214" s="6">
        <v>0.0</v>
      </c>
      <c r="DF214" s="6">
        <v>0.78</v>
      </c>
      <c r="DG214" s="6">
        <v>0.0</v>
      </c>
      <c r="DH214" s="6">
        <v>0.04</v>
      </c>
      <c r="DI214" s="6">
        <v>9.4</v>
      </c>
      <c r="DJ214" s="6">
        <v>0.01</v>
      </c>
      <c r="DK214" s="6">
        <v>0.0</v>
      </c>
      <c r="DL214" s="6">
        <v>0.08</v>
      </c>
    </row>
    <row r="215">
      <c r="A215" s="47">
        <v>6484.0</v>
      </c>
      <c r="B215" s="47" t="str">
        <f t="shared" si="1"/>
        <v>1917</v>
      </c>
      <c r="C215" s="46" t="str">
        <f t="shared" si="2"/>
        <v>1</v>
      </c>
      <c r="D215" s="46">
        <f t="shared" si="3"/>
        <v>28</v>
      </c>
      <c r="H215" s="6">
        <v>262.83</v>
      </c>
      <c r="I215" s="6">
        <v>126.68</v>
      </c>
      <c r="J215" s="6">
        <v>381.9</v>
      </c>
      <c r="M215" s="6">
        <v>9.48</v>
      </c>
      <c r="N215" s="6">
        <v>7425.0</v>
      </c>
      <c r="O215" s="6">
        <v>225.2</v>
      </c>
      <c r="Q215" s="6">
        <v>260.86</v>
      </c>
      <c r="S215" s="6">
        <v>272.55</v>
      </c>
      <c r="U215" s="6">
        <v>1.02</v>
      </c>
      <c r="V215" s="6">
        <v>0.18</v>
      </c>
      <c r="W215" s="6">
        <v>1.2</v>
      </c>
      <c r="X215" s="6">
        <v>0.01</v>
      </c>
      <c r="Y215" s="6">
        <v>0.0</v>
      </c>
      <c r="Z215" s="6">
        <v>3.77</v>
      </c>
      <c r="AA215" s="6">
        <v>4.24</v>
      </c>
      <c r="AB215" s="6">
        <v>0.0</v>
      </c>
      <c r="BU215" s="6">
        <v>0.26</v>
      </c>
      <c r="BV215" s="6">
        <v>0.23</v>
      </c>
      <c r="BW215" s="6">
        <v>1.7</v>
      </c>
      <c r="BX215" s="6">
        <v>0.12</v>
      </c>
      <c r="BY215" s="6">
        <v>0.48</v>
      </c>
      <c r="BZ215" s="6">
        <v>0.19</v>
      </c>
      <c r="CA215" s="6">
        <v>0.07</v>
      </c>
      <c r="CB215" s="6">
        <v>0.2</v>
      </c>
      <c r="CC215" s="6">
        <v>0.04</v>
      </c>
      <c r="CD215" s="6">
        <v>6.64</v>
      </c>
      <c r="CE215" s="6">
        <v>0.27</v>
      </c>
      <c r="CF215" s="6">
        <v>0.15</v>
      </c>
      <c r="CG215" s="6">
        <v>0.31</v>
      </c>
      <c r="CH215" s="6">
        <v>0.26</v>
      </c>
      <c r="CI215" s="6">
        <v>4.2</v>
      </c>
      <c r="CJ215" s="6">
        <v>4.82</v>
      </c>
      <c r="CK215" s="6">
        <v>0.0</v>
      </c>
      <c r="CL215" s="6">
        <v>0.42</v>
      </c>
      <c r="CM215" s="6">
        <v>0.01</v>
      </c>
      <c r="CN215" s="6">
        <v>0.2</v>
      </c>
      <c r="CO215" s="6">
        <v>0.05</v>
      </c>
      <c r="CP215" s="6">
        <v>2.17</v>
      </c>
      <c r="CQ215" s="6">
        <v>0.27</v>
      </c>
      <c r="CR215" s="6">
        <v>0.01</v>
      </c>
      <c r="CS215" s="6">
        <v>0.15</v>
      </c>
      <c r="CT215" s="6">
        <v>0.0</v>
      </c>
      <c r="CU215" s="6">
        <v>0.71</v>
      </c>
      <c r="CV215" s="6">
        <v>0.13</v>
      </c>
      <c r="CW215" s="6">
        <v>0.05</v>
      </c>
      <c r="CX215" s="6">
        <v>0.07</v>
      </c>
      <c r="CY215" s="6">
        <v>0.18</v>
      </c>
      <c r="CZ215" s="6">
        <v>0.03</v>
      </c>
      <c r="DA215" s="6">
        <v>2.05</v>
      </c>
      <c r="DB215" s="6">
        <v>0.0</v>
      </c>
      <c r="DC215" s="6">
        <v>0.39</v>
      </c>
      <c r="DD215" s="6">
        <v>0.3</v>
      </c>
      <c r="DE215" s="6">
        <v>0.0</v>
      </c>
      <c r="DF215" s="6">
        <v>0.84</v>
      </c>
      <c r="DG215" s="6">
        <v>0.0</v>
      </c>
      <c r="DH215" s="6">
        <v>0.01</v>
      </c>
      <c r="DI215" s="6">
        <v>8.59</v>
      </c>
      <c r="DJ215" s="6">
        <v>0.03</v>
      </c>
      <c r="DK215" s="6">
        <v>0.0</v>
      </c>
      <c r="DL215" s="6">
        <v>0.09</v>
      </c>
    </row>
    <row r="216">
      <c r="A216" s="47">
        <v>6515.0</v>
      </c>
      <c r="B216" s="47" t="str">
        <f t="shared" si="1"/>
        <v>1917</v>
      </c>
      <c r="C216" s="46" t="str">
        <f t="shared" si="2"/>
        <v>1</v>
      </c>
      <c r="D216" s="46">
        <f t="shared" si="3"/>
        <v>28</v>
      </c>
      <c r="H216" s="6">
        <v>297.85</v>
      </c>
      <c r="I216" s="6">
        <v>140.12</v>
      </c>
      <c r="J216" s="6">
        <v>423.09</v>
      </c>
      <c r="M216" s="6">
        <v>10.74</v>
      </c>
      <c r="N216" s="6">
        <v>7250.0</v>
      </c>
      <c r="O216" s="6">
        <v>239.58</v>
      </c>
      <c r="Q216" s="6">
        <v>287.51</v>
      </c>
      <c r="S216" s="6">
        <v>263.89</v>
      </c>
      <c r="U216" s="6">
        <v>1.09</v>
      </c>
      <c r="V216" s="6">
        <v>0.14</v>
      </c>
      <c r="W216" s="6">
        <v>1.48</v>
      </c>
      <c r="X216" s="6">
        <v>0.0</v>
      </c>
      <c r="Y216" s="6">
        <v>0.0</v>
      </c>
      <c r="Z216" s="6">
        <v>4.21</v>
      </c>
      <c r="AA216" s="6">
        <v>4.55</v>
      </c>
      <c r="AB216" s="6">
        <v>0.0</v>
      </c>
      <c r="BU216" s="6">
        <v>0.3</v>
      </c>
      <c r="BV216" s="6">
        <v>0.14</v>
      </c>
      <c r="BW216" s="6">
        <v>0.95</v>
      </c>
      <c r="BX216" s="6">
        <v>0.29</v>
      </c>
      <c r="BY216" s="6">
        <v>0.47</v>
      </c>
      <c r="BZ216" s="6">
        <v>0.39</v>
      </c>
      <c r="CA216" s="6">
        <v>0.17</v>
      </c>
      <c r="CB216" s="6">
        <v>0.26</v>
      </c>
      <c r="CC216" s="6">
        <v>0.06</v>
      </c>
      <c r="CD216" s="6">
        <v>6.81</v>
      </c>
      <c r="CE216" s="6">
        <v>0.32</v>
      </c>
      <c r="CF216" s="6">
        <v>0.11</v>
      </c>
      <c r="CG216" s="6">
        <v>0.18</v>
      </c>
      <c r="CH216" s="6">
        <v>0.15</v>
      </c>
      <c r="CI216" s="6">
        <v>4.32</v>
      </c>
      <c r="CJ216" s="6">
        <v>5.14</v>
      </c>
      <c r="CK216" s="6">
        <v>0.0</v>
      </c>
      <c r="CL216" s="6">
        <v>0.7</v>
      </c>
      <c r="CM216" s="6">
        <v>0.0</v>
      </c>
      <c r="CN216" s="6">
        <v>0.17</v>
      </c>
      <c r="CO216" s="6">
        <v>0.23</v>
      </c>
      <c r="CP216" s="6">
        <v>3.53</v>
      </c>
      <c r="CQ216" s="6">
        <v>0.39</v>
      </c>
      <c r="CR216" s="6">
        <v>0.01</v>
      </c>
      <c r="CS216" s="6">
        <v>0.25</v>
      </c>
      <c r="CT216" s="6">
        <v>0.0</v>
      </c>
      <c r="CU216" s="6">
        <v>0.39</v>
      </c>
      <c r="CV216" s="6">
        <v>0.19</v>
      </c>
      <c r="CW216" s="6">
        <v>0.14</v>
      </c>
      <c r="CX216" s="6">
        <v>0.1</v>
      </c>
      <c r="CY216" s="6">
        <v>0.19</v>
      </c>
      <c r="CZ216" s="6">
        <v>0.08</v>
      </c>
      <c r="DA216" s="6">
        <v>2.01</v>
      </c>
      <c r="DB216" s="6">
        <v>0.0</v>
      </c>
      <c r="DC216" s="6">
        <v>0.36</v>
      </c>
      <c r="DD216" s="6">
        <v>0.33</v>
      </c>
      <c r="DE216" s="6">
        <v>0.04</v>
      </c>
      <c r="DF216" s="6">
        <v>0.84</v>
      </c>
      <c r="DG216" s="6">
        <v>0.0</v>
      </c>
      <c r="DH216" s="6">
        <v>0.12</v>
      </c>
      <c r="DI216" s="6">
        <v>9.92</v>
      </c>
      <c r="DJ216" s="6">
        <v>0.06</v>
      </c>
      <c r="DK216" s="6">
        <v>0.01</v>
      </c>
      <c r="DL216" s="6">
        <v>0.11</v>
      </c>
    </row>
    <row r="217">
      <c r="A217" s="47">
        <v>6545.0</v>
      </c>
      <c r="B217" s="47" t="str">
        <f t="shared" si="1"/>
        <v>1917</v>
      </c>
      <c r="C217" s="46" t="str">
        <f t="shared" si="2"/>
        <v>1</v>
      </c>
      <c r="D217" s="46">
        <f t="shared" si="3"/>
        <v>28</v>
      </c>
      <c r="H217" s="6">
        <v>292.8</v>
      </c>
      <c r="I217" s="6">
        <v>147.42</v>
      </c>
      <c r="J217" s="6">
        <v>408.28</v>
      </c>
      <c r="M217" s="6">
        <v>10.56</v>
      </c>
      <c r="N217" s="6">
        <v>7839.0</v>
      </c>
      <c r="O217" s="6">
        <v>234.08</v>
      </c>
      <c r="Q217" s="6">
        <v>270.71</v>
      </c>
      <c r="S217" s="6">
        <v>313.26</v>
      </c>
      <c r="U217" s="6">
        <v>1.21</v>
      </c>
      <c r="V217" s="6">
        <v>0.24</v>
      </c>
      <c r="W217" s="6">
        <v>1.39</v>
      </c>
      <c r="X217" s="6">
        <v>0.0</v>
      </c>
      <c r="Y217" s="6">
        <v>0.0</v>
      </c>
      <c r="Z217" s="6">
        <v>5.09</v>
      </c>
      <c r="AA217" s="6">
        <v>3.42</v>
      </c>
      <c r="AB217" s="6">
        <v>0.0</v>
      </c>
      <c r="BU217" s="6">
        <v>0.22</v>
      </c>
      <c r="BV217" s="6">
        <v>0.13</v>
      </c>
      <c r="BW217" s="6">
        <v>0.89</v>
      </c>
      <c r="BX217" s="6">
        <v>0.23</v>
      </c>
      <c r="BY217" s="6">
        <v>0.24</v>
      </c>
      <c r="BZ217" s="6">
        <v>0.32</v>
      </c>
      <c r="CA217" s="6">
        <v>0.1</v>
      </c>
      <c r="CB217" s="6">
        <v>0.26</v>
      </c>
      <c r="CC217" s="6">
        <v>0.05</v>
      </c>
      <c r="CD217" s="6">
        <v>6.63</v>
      </c>
      <c r="CE217" s="6">
        <v>0.17</v>
      </c>
      <c r="CF217" s="6">
        <v>0.06</v>
      </c>
      <c r="CG217" s="6">
        <v>0.36</v>
      </c>
      <c r="CH217" s="6">
        <v>0.1</v>
      </c>
      <c r="CI217" s="6">
        <v>4.45</v>
      </c>
      <c r="CJ217" s="6">
        <v>5.01</v>
      </c>
      <c r="CK217" s="6">
        <v>0.0</v>
      </c>
      <c r="CL217" s="6">
        <v>1.42</v>
      </c>
      <c r="CM217" s="6">
        <v>0.0</v>
      </c>
      <c r="CN217" s="6">
        <v>0.19</v>
      </c>
      <c r="CO217" s="6">
        <v>0.28</v>
      </c>
      <c r="CP217" s="6">
        <v>3.11</v>
      </c>
      <c r="CQ217" s="6">
        <v>0.34</v>
      </c>
      <c r="CR217" s="6">
        <v>0.0</v>
      </c>
      <c r="CS217" s="6">
        <v>0.26</v>
      </c>
      <c r="CT217" s="6">
        <v>0.0</v>
      </c>
      <c r="CU217" s="6">
        <v>0.57</v>
      </c>
      <c r="CV217" s="6">
        <v>0.13</v>
      </c>
      <c r="CW217" s="6">
        <v>0.04</v>
      </c>
      <c r="CX217" s="6">
        <v>0.04</v>
      </c>
      <c r="CY217" s="6">
        <v>0.26</v>
      </c>
      <c r="CZ217" s="6">
        <v>0.22</v>
      </c>
      <c r="DA217" s="6">
        <v>2.55</v>
      </c>
      <c r="DB217" s="6">
        <v>0.0</v>
      </c>
      <c r="DC217" s="6">
        <v>0.54</v>
      </c>
      <c r="DD217" s="6">
        <v>0.18</v>
      </c>
      <c r="DE217" s="6">
        <v>0.0</v>
      </c>
      <c r="DF217" s="6">
        <v>1.24</v>
      </c>
      <c r="DG217" s="6">
        <v>0.0</v>
      </c>
      <c r="DH217" s="6">
        <v>0.34</v>
      </c>
      <c r="DI217" s="6">
        <v>9.62</v>
      </c>
      <c r="DJ217" s="6">
        <v>0.05</v>
      </c>
      <c r="DK217" s="6">
        <v>0.0</v>
      </c>
      <c r="DL217" s="6">
        <v>0.06</v>
      </c>
    </row>
    <row r="218">
      <c r="A218" s="47">
        <v>6576.0</v>
      </c>
      <c r="B218" s="47" t="str">
        <f t="shared" si="1"/>
        <v>1918</v>
      </c>
      <c r="C218" s="46" t="str">
        <f t="shared" si="2"/>
        <v>1</v>
      </c>
      <c r="D218" s="46">
        <f t="shared" si="3"/>
        <v>28</v>
      </c>
      <c r="H218" s="6">
        <v>278.31</v>
      </c>
      <c r="I218" s="6">
        <v>175.71</v>
      </c>
      <c r="J218" s="6">
        <v>359.52</v>
      </c>
      <c r="M218" s="6">
        <v>10.04</v>
      </c>
      <c r="N218" s="6">
        <v>7311.0</v>
      </c>
      <c r="O218" s="6">
        <v>223.78</v>
      </c>
      <c r="Q218" s="6">
        <v>266.65</v>
      </c>
      <c r="S218" s="6">
        <v>266.58</v>
      </c>
      <c r="U218" s="6">
        <v>1.57</v>
      </c>
      <c r="V218" s="6">
        <v>0.15</v>
      </c>
      <c r="W218" s="6">
        <v>1.7</v>
      </c>
      <c r="X218" s="6">
        <v>0.0</v>
      </c>
      <c r="Y218" s="6">
        <v>0.03</v>
      </c>
      <c r="Z218" s="6">
        <v>4.45</v>
      </c>
      <c r="AA218" s="6">
        <v>2.98</v>
      </c>
      <c r="AB218" s="6">
        <v>0.0</v>
      </c>
      <c r="BU218" s="6">
        <v>0.12</v>
      </c>
      <c r="BV218" s="6">
        <v>0.12</v>
      </c>
      <c r="BW218" s="6">
        <v>0.92</v>
      </c>
      <c r="BX218" s="6">
        <v>0.04</v>
      </c>
      <c r="BY218" s="6">
        <v>0.41</v>
      </c>
      <c r="BZ218" s="6">
        <v>0.42</v>
      </c>
      <c r="CA218" s="6">
        <v>0.08</v>
      </c>
      <c r="CB218" s="6">
        <v>0.22</v>
      </c>
      <c r="CC218" s="6">
        <v>0.01</v>
      </c>
      <c r="CD218" s="6">
        <v>5.95</v>
      </c>
      <c r="CE218" s="6">
        <v>0.19</v>
      </c>
      <c r="CF218" s="6">
        <v>0.12</v>
      </c>
      <c r="CG218" s="6">
        <v>0.33</v>
      </c>
      <c r="CH218" s="6">
        <v>0.29</v>
      </c>
      <c r="CI218" s="6">
        <v>4.45</v>
      </c>
      <c r="CJ218" s="6">
        <v>4.83</v>
      </c>
      <c r="CK218" s="6">
        <v>0.0</v>
      </c>
      <c r="CL218" s="6">
        <v>0.67</v>
      </c>
      <c r="CM218" s="6">
        <v>0.0</v>
      </c>
      <c r="CN218" s="6">
        <v>0.31</v>
      </c>
      <c r="CO218" s="6">
        <v>0.1</v>
      </c>
      <c r="CP218" s="6">
        <v>2.19</v>
      </c>
      <c r="CQ218" s="6">
        <v>0.25</v>
      </c>
      <c r="CR218" s="6">
        <v>0.0</v>
      </c>
      <c r="CS218" s="6">
        <v>0.22</v>
      </c>
      <c r="CT218" s="6">
        <v>0.01</v>
      </c>
      <c r="CU218" s="6">
        <v>0.71</v>
      </c>
      <c r="CV218" s="6">
        <v>0.11</v>
      </c>
      <c r="CW218" s="6">
        <v>0.07</v>
      </c>
      <c r="CX218" s="6">
        <v>0.04</v>
      </c>
      <c r="CY218" s="6">
        <v>0.52</v>
      </c>
      <c r="CZ218" s="6">
        <v>0.1</v>
      </c>
      <c r="DA218" s="6">
        <v>2.49</v>
      </c>
      <c r="DB218" s="6">
        <v>0.0</v>
      </c>
      <c r="DC218" s="6">
        <v>0.49</v>
      </c>
      <c r="DD218" s="6">
        <v>0.16</v>
      </c>
      <c r="DE218" s="6">
        <v>0.0</v>
      </c>
      <c r="DF218" s="6">
        <v>0.55</v>
      </c>
      <c r="DG218" s="6">
        <v>0.0</v>
      </c>
      <c r="DH218" s="6">
        <v>0.41</v>
      </c>
      <c r="DI218" s="6">
        <v>9.0</v>
      </c>
      <c r="DJ218" s="6">
        <v>0.0</v>
      </c>
      <c r="DK218" s="6">
        <v>0.01</v>
      </c>
      <c r="DL218" s="6">
        <v>0.14</v>
      </c>
    </row>
    <row r="219">
      <c r="A219" s="47">
        <v>6607.0</v>
      </c>
      <c r="B219" s="47" t="str">
        <f t="shared" si="1"/>
        <v>1918</v>
      </c>
      <c r="C219" s="46" t="str">
        <f t="shared" si="2"/>
        <v>2</v>
      </c>
      <c r="D219" s="46">
        <f t="shared" si="3"/>
        <v>56</v>
      </c>
      <c r="H219" s="6">
        <v>292.11</v>
      </c>
      <c r="I219" s="6">
        <v>185.94</v>
      </c>
      <c r="J219" s="6">
        <v>384.2</v>
      </c>
      <c r="M219" s="6">
        <v>10.54</v>
      </c>
      <c r="N219" s="6">
        <v>6880.0</v>
      </c>
      <c r="O219" s="6">
        <v>232.35</v>
      </c>
      <c r="Q219" s="6">
        <v>275.71</v>
      </c>
      <c r="S219" s="6">
        <v>227.09</v>
      </c>
      <c r="U219" s="6">
        <v>1.42</v>
      </c>
      <c r="V219" s="6">
        <v>0.25</v>
      </c>
      <c r="W219" s="6">
        <v>1.88</v>
      </c>
      <c r="X219" s="6">
        <v>0.0</v>
      </c>
      <c r="Y219" s="6">
        <v>0.03</v>
      </c>
      <c r="Z219" s="6">
        <v>4.48</v>
      </c>
      <c r="AA219" s="6">
        <v>3.6</v>
      </c>
      <c r="AB219" s="6">
        <v>0.04</v>
      </c>
      <c r="BU219" s="6">
        <v>0.15</v>
      </c>
      <c r="BV219" s="6">
        <v>0.17</v>
      </c>
      <c r="BW219" s="6">
        <v>1.13</v>
      </c>
      <c r="BX219" s="6">
        <v>0.06</v>
      </c>
      <c r="BY219" s="6">
        <v>0.48</v>
      </c>
      <c r="BZ219" s="6">
        <v>0.52</v>
      </c>
      <c r="CA219" s="6">
        <v>0.03</v>
      </c>
      <c r="CB219" s="6">
        <v>0.26</v>
      </c>
      <c r="CC219" s="6">
        <v>0.03</v>
      </c>
      <c r="CD219" s="6">
        <v>6.79</v>
      </c>
      <c r="CE219" s="6">
        <v>0.16</v>
      </c>
      <c r="CF219" s="6">
        <v>0.12</v>
      </c>
      <c r="CG219" s="6">
        <v>0.28</v>
      </c>
      <c r="CH219" s="6">
        <v>0.51</v>
      </c>
      <c r="CI219" s="6">
        <v>4.75</v>
      </c>
      <c r="CJ219" s="6">
        <v>4.52</v>
      </c>
      <c r="CK219" s="6">
        <v>0.0</v>
      </c>
      <c r="CL219" s="6">
        <v>0.73</v>
      </c>
      <c r="CM219" s="6">
        <v>0.0</v>
      </c>
      <c r="CN219" s="6">
        <v>0.39</v>
      </c>
      <c r="CO219" s="6">
        <v>0.17</v>
      </c>
      <c r="CP219" s="6">
        <v>1.8</v>
      </c>
      <c r="CQ219" s="6">
        <v>0.32</v>
      </c>
      <c r="CR219" s="6">
        <v>0.0</v>
      </c>
      <c r="CS219" s="6">
        <v>0.26</v>
      </c>
      <c r="CT219" s="6">
        <v>0.01</v>
      </c>
      <c r="CU219" s="6">
        <v>0.86</v>
      </c>
      <c r="CV219" s="6">
        <v>0.19</v>
      </c>
      <c r="CW219" s="6">
        <v>0.06</v>
      </c>
      <c r="CX219" s="6">
        <v>0.01</v>
      </c>
      <c r="CY219" s="6">
        <v>0.67</v>
      </c>
      <c r="CZ219" s="6">
        <v>0.09</v>
      </c>
      <c r="DA219" s="6">
        <v>3.14</v>
      </c>
      <c r="DB219" s="6">
        <v>0.0</v>
      </c>
      <c r="DC219" s="6">
        <v>0.57</v>
      </c>
      <c r="DD219" s="6">
        <v>0.17</v>
      </c>
      <c r="DE219" s="6">
        <v>0.0</v>
      </c>
      <c r="DF219" s="6">
        <v>0.74</v>
      </c>
      <c r="DG219" s="6">
        <v>0.0</v>
      </c>
      <c r="DH219" s="6">
        <v>1.09</v>
      </c>
      <c r="DI219" s="6">
        <v>9.69</v>
      </c>
      <c r="DJ219" s="6">
        <v>0.01</v>
      </c>
      <c r="DK219" s="6">
        <v>0.0</v>
      </c>
      <c r="DL219" s="6">
        <v>0.04</v>
      </c>
    </row>
    <row r="220">
      <c r="A220" s="47">
        <v>6635.0</v>
      </c>
      <c r="B220" s="47" t="str">
        <f t="shared" si="1"/>
        <v>1918</v>
      </c>
      <c r="C220" s="46" t="str">
        <f t="shared" si="2"/>
        <v>3</v>
      </c>
      <c r="D220" s="46">
        <f t="shared" si="3"/>
        <v>84</v>
      </c>
      <c r="H220" s="6">
        <v>331.93</v>
      </c>
      <c r="I220" s="6">
        <v>148.73</v>
      </c>
      <c r="J220" s="6">
        <v>485.86</v>
      </c>
      <c r="M220" s="6">
        <v>11.97</v>
      </c>
      <c r="N220" s="6">
        <v>8059.0</v>
      </c>
      <c r="O220" s="6">
        <v>259.17</v>
      </c>
      <c r="Q220" s="6">
        <v>300.52</v>
      </c>
      <c r="S220" s="6">
        <v>280.53</v>
      </c>
      <c r="U220" s="6">
        <v>1.19</v>
      </c>
      <c r="V220" s="6">
        <v>0.19</v>
      </c>
      <c r="W220" s="6">
        <v>1.49</v>
      </c>
      <c r="X220" s="6">
        <v>0.0</v>
      </c>
      <c r="Y220" s="6">
        <v>0.01</v>
      </c>
      <c r="Z220" s="6">
        <v>4.12</v>
      </c>
      <c r="AA220" s="6">
        <v>6.02</v>
      </c>
      <c r="AB220" s="6">
        <v>0.0</v>
      </c>
      <c r="BU220" s="6">
        <v>0.1</v>
      </c>
      <c r="BV220" s="6">
        <v>0.26</v>
      </c>
      <c r="BW220" s="6">
        <v>1.19</v>
      </c>
      <c r="BX220" s="6">
        <v>0.09</v>
      </c>
      <c r="BY220" s="6">
        <v>0.31</v>
      </c>
      <c r="BZ220" s="6">
        <v>0.48</v>
      </c>
      <c r="CA220" s="6">
        <v>0.01</v>
      </c>
      <c r="CB220" s="6">
        <v>0.46</v>
      </c>
      <c r="CC220" s="6">
        <v>0.0</v>
      </c>
      <c r="CD220" s="6">
        <v>8.92</v>
      </c>
      <c r="CE220" s="6">
        <v>0.2</v>
      </c>
      <c r="CF220" s="6">
        <v>0.12</v>
      </c>
      <c r="CG220" s="6">
        <v>0.29</v>
      </c>
      <c r="CH220" s="6">
        <v>0.46</v>
      </c>
      <c r="CI220" s="6">
        <v>6.5</v>
      </c>
      <c r="CJ220" s="6">
        <v>6.35</v>
      </c>
      <c r="CK220" s="6">
        <v>0.0</v>
      </c>
      <c r="CL220" s="6">
        <v>0.41</v>
      </c>
      <c r="CM220" s="6">
        <v>0.0</v>
      </c>
      <c r="CN220" s="6">
        <v>0.43</v>
      </c>
      <c r="CO220" s="6">
        <v>0.16</v>
      </c>
      <c r="CP220" s="6">
        <v>1.54</v>
      </c>
      <c r="CQ220" s="6">
        <v>1.01</v>
      </c>
      <c r="CR220" s="6">
        <v>0.01</v>
      </c>
      <c r="CS220" s="6">
        <v>0.12</v>
      </c>
      <c r="CT220" s="6">
        <v>0.0</v>
      </c>
      <c r="CU220" s="6">
        <v>0.97</v>
      </c>
      <c r="CV220" s="6">
        <v>0.09</v>
      </c>
      <c r="CW220" s="6">
        <v>0.06</v>
      </c>
      <c r="CX220" s="6">
        <v>0.1</v>
      </c>
      <c r="CY220" s="6">
        <v>0.22</v>
      </c>
      <c r="CZ220" s="6">
        <v>0.46</v>
      </c>
      <c r="DA220" s="6">
        <v>2.79</v>
      </c>
      <c r="DB220" s="6">
        <v>0.0</v>
      </c>
      <c r="DC220" s="6">
        <v>0.43</v>
      </c>
      <c r="DD220" s="6">
        <v>0.25</v>
      </c>
      <c r="DE220" s="6">
        <v>0.0</v>
      </c>
      <c r="DF220" s="6">
        <v>0.84</v>
      </c>
      <c r="DG220" s="6">
        <v>0.0</v>
      </c>
      <c r="DH220" s="6">
        <v>0.67</v>
      </c>
      <c r="DI220" s="6">
        <v>10.94</v>
      </c>
      <c r="DJ220" s="6">
        <v>0.0</v>
      </c>
      <c r="DK220" s="6">
        <v>0.01</v>
      </c>
      <c r="DL220" s="6">
        <v>0.06</v>
      </c>
    </row>
    <row r="221">
      <c r="A221" s="47">
        <v>6666.0</v>
      </c>
      <c r="B221" s="47" t="str">
        <f t="shared" si="1"/>
        <v>1918</v>
      </c>
      <c r="C221" s="46" t="str">
        <f t="shared" si="2"/>
        <v>4</v>
      </c>
      <c r="D221" s="46">
        <f t="shared" si="3"/>
        <v>112</v>
      </c>
      <c r="H221" s="6">
        <v>349.8</v>
      </c>
      <c r="I221" s="6">
        <v>127.69</v>
      </c>
      <c r="J221" s="6">
        <v>527.88</v>
      </c>
      <c r="M221" s="6">
        <v>12.62</v>
      </c>
      <c r="N221" s="6">
        <v>7156.0</v>
      </c>
      <c r="O221" s="6">
        <v>288.05</v>
      </c>
      <c r="Q221" s="6">
        <v>302.69</v>
      </c>
      <c r="S221" s="6">
        <v>352.24</v>
      </c>
      <c r="U221" s="6">
        <v>1.02</v>
      </c>
      <c r="V221" s="6">
        <v>0.08</v>
      </c>
      <c r="W221" s="6">
        <v>1.3</v>
      </c>
      <c r="X221" s="6">
        <v>0.0</v>
      </c>
      <c r="Y221" s="6">
        <v>0.0</v>
      </c>
      <c r="Z221" s="6">
        <v>4.21</v>
      </c>
      <c r="AA221" s="6">
        <v>6.69</v>
      </c>
      <c r="AB221" s="6">
        <v>0.0</v>
      </c>
      <c r="BU221" s="6">
        <v>0.14</v>
      </c>
      <c r="BV221" s="6">
        <v>0.22</v>
      </c>
      <c r="BW221" s="6">
        <v>1.26</v>
      </c>
      <c r="BX221" s="6">
        <v>0.04</v>
      </c>
      <c r="BY221" s="6">
        <v>0.63</v>
      </c>
      <c r="BZ221" s="6">
        <v>0.43</v>
      </c>
      <c r="CA221" s="6">
        <v>0.08</v>
      </c>
      <c r="CB221" s="6">
        <v>0.2</v>
      </c>
      <c r="CC221" s="6">
        <v>0.0</v>
      </c>
      <c r="CD221" s="6">
        <v>9.42</v>
      </c>
      <c r="CE221" s="6">
        <v>0.17</v>
      </c>
      <c r="CF221" s="6">
        <v>0.03</v>
      </c>
      <c r="CG221" s="6">
        <v>0.2</v>
      </c>
      <c r="CH221" s="6">
        <v>0.42</v>
      </c>
      <c r="CI221" s="6">
        <v>7.71</v>
      </c>
      <c r="CJ221" s="6">
        <v>7.24</v>
      </c>
      <c r="CK221" s="6">
        <v>0.0</v>
      </c>
      <c r="CL221" s="6">
        <v>0.57</v>
      </c>
      <c r="CM221" s="6">
        <v>0.0</v>
      </c>
      <c r="CN221" s="6">
        <v>0.28</v>
      </c>
      <c r="CO221" s="6">
        <v>0.06</v>
      </c>
      <c r="CP221" s="6">
        <v>1.38</v>
      </c>
      <c r="CQ221" s="6">
        <v>0.53</v>
      </c>
      <c r="CR221" s="6">
        <v>0.03</v>
      </c>
      <c r="CS221" s="6">
        <v>0.18</v>
      </c>
      <c r="CT221" s="6">
        <v>0.0</v>
      </c>
      <c r="CU221" s="6">
        <v>1.06</v>
      </c>
      <c r="CV221" s="6">
        <v>0.04</v>
      </c>
      <c r="CW221" s="6">
        <v>0.08</v>
      </c>
      <c r="CX221" s="6">
        <v>0.06</v>
      </c>
      <c r="CY221" s="6">
        <v>0.15</v>
      </c>
      <c r="CZ221" s="6">
        <v>0.43</v>
      </c>
      <c r="DA221" s="6">
        <v>1.37</v>
      </c>
      <c r="DB221" s="6">
        <v>0.0</v>
      </c>
      <c r="DC221" s="6">
        <v>0.18</v>
      </c>
      <c r="DD221" s="6">
        <v>0.18</v>
      </c>
      <c r="DE221" s="6">
        <v>0.0</v>
      </c>
      <c r="DF221" s="6">
        <v>0.77</v>
      </c>
      <c r="DG221" s="6">
        <v>0.0</v>
      </c>
      <c r="DH221" s="6">
        <v>0.27</v>
      </c>
      <c r="DI221" s="6">
        <v>11.56</v>
      </c>
      <c r="DJ221" s="6">
        <v>0.0</v>
      </c>
      <c r="DK221" s="6">
        <v>0.0</v>
      </c>
      <c r="DL221" s="6">
        <v>0.08</v>
      </c>
    </row>
    <row r="222">
      <c r="A222" s="47">
        <v>6696.0</v>
      </c>
      <c r="B222" s="47" t="str">
        <f t="shared" si="1"/>
        <v>1918</v>
      </c>
      <c r="C222" s="46" t="str">
        <f t="shared" si="2"/>
        <v>5</v>
      </c>
      <c r="D222" s="46">
        <f t="shared" si="3"/>
        <v>140</v>
      </c>
      <c r="H222" s="6">
        <v>290.07</v>
      </c>
      <c r="I222" s="6">
        <v>127.93</v>
      </c>
      <c r="J222" s="6">
        <v>413.09</v>
      </c>
      <c r="M222" s="6">
        <v>10.46</v>
      </c>
      <c r="N222" s="6">
        <v>7521.0</v>
      </c>
      <c r="O222" s="6">
        <v>247.81</v>
      </c>
      <c r="Q222" s="6">
        <v>296.56</v>
      </c>
      <c r="S222" s="6">
        <v>294.55</v>
      </c>
      <c r="U222" s="6">
        <v>1.25</v>
      </c>
      <c r="V222" s="6">
        <v>0.19</v>
      </c>
      <c r="W222" s="6">
        <v>1.01</v>
      </c>
      <c r="X222" s="6">
        <v>0.0</v>
      </c>
      <c r="Y222" s="6">
        <v>0.0</v>
      </c>
      <c r="Z222" s="6">
        <v>3.03</v>
      </c>
      <c r="AA222" s="6">
        <v>5.52</v>
      </c>
      <c r="AB222" s="6">
        <v>0.0</v>
      </c>
      <c r="BU222" s="6">
        <v>0.11</v>
      </c>
      <c r="BV222" s="6">
        <v>0.45</v>
      </c>
      <c r="BW222" s="6">
        <v>0.6</v>
      </c>
      <c r="BX222" s="6">
        <v>0.05</v>
      </c>
      <c r="BY222" s="6">
        <v>0.39</v>
      </c>
      <c r="BZ222" s="6">
        <v>0.41</v>
      </c>
      <c r="CA222" s="6">
        <v>0.03</v>
      </c>
      <c r="CB222" s="6">
        <v>0.29</v>
      </c>
      <c r="CC222" s="6">
        <v>0.01</v>
      </c>
      <c r="CD222" s="6">
        <v>6.83</v>
      </c>
      <c r="CE222" s="6">
        <v>0.07</v>
      </c>
      <c r="CF222" s="6">
        <v>0.08</v>
      </c>
      <c r="CG222" s="6">
        <v>0.19</v>
      </c>
      <c r="CH222" s="6">
        <v>0.25</v>
      </c>
      <c r="CI222" s="6">
        <v>5.73</v>
      </c>
      <c r="CJ222" s="6">
        <v>5.41</v>
      </c>
      <c r="CK222" s="6">
        <v>0.0</v>
      </c>
      <c r="CL222" s="6">
        <v>0.4</v>
      </c>
      <c r="CM222" s="6">
        <v>0.0</v>
      </c>
      <c r="CN222" s="6">
        <v>0.12</v>
      </c>
      <c r="CO222" s="6">
        <v>0.08</v>
      </c>
      <c r="CP222" s="6">
        <v>1.61</v>
      </c>
      <c r="CQ222" s="6">
        <v>0.39</v>
      </c>
      <c r="CR222" s="6">
        <v>0.0</v>
      </c>
      <c r="CS222" s="6">
        <v>0.21</v>
      </c>
      <c r="CT222" s="6">
        <v>0.0</v>
      </c>
      <c r="CU222" s="6">
        <v>0.55</v>
      </c>
      <c r="CV222" s="6">
        <v>0.01</v>
      </c>
      <c r="CW222" s="6">
        <v>0.08</v>
      </c>
      <c r="CX222" s="6">
        <v>0.03</v>
      </c>
      <c r="CY222" s="6">
        <v>0.2</v>
      </c>
      <c r="CZ222" s="6">
        <v>0.05</v>
      </c>
      <c r="DA222" s="6">
        <v>1.3</v>
      </c>
      <c r="DB222" s="6">
        <v>0.0</v>
      </c>
      <c r="DC222" s="6">
        <v>0.25</v>
      </c>
      <c r="DD222" s="6">
        <v>0.12</v>
      </c>
      <c r="DE222" s="6">
        <v>0.03</v>
      </c>
      <c r="DF222" s="6">
        <v>0.77</v>
      </c>
      <c r="DG222" s="6">
        <v>0.0</v>
      </c>
      <c r="DH222" s="6">
        <v>0.49</v>
      </c>
      <c r="DI222" s="6">
        <v>9.61</v>
      </c>
      <c r="DJ222" s="6">
        <v>0.01</v>
      </c>
      <c r="DK222" s="6">
        <v>0.0</v>
      </c>
      <c r="DL222" s="6">
        <v>0.01</v>
      </c>
    </row>
    <row r="223">
      <c r="A223" s="47">
        <v>6727.0</v>
      </c>
      <c r="B223" s="47" t="str">
        <f t="shared" si="1"/>
        <v>1918</v>
      </c>
      <c r="C223" s="46" t="str">
        <f t="shared" si="2"/>
        <v>6</v>
      </c>
      <c r="D223" s="46">
        <f t="shared" si="3"/>
        <v>168</v>
      </c>
      <c r="H223" s="6">
        <v>366.07</v>
      </c>
      <c r="I223" s="6">
        <v>135.7</v>
      </c>
      <c r="J223" s="6">
        <v>550.99</v>
      </c>
      <c r="M223" s="6">
        <v>13.21</v>
      </c>
      <c r="N223" s="6">
        <v>7724.0</v>
      </c>
      <c r="O223" s="6">
        <v>303.63</v>
      </c>
      <c r="Q223" s="6">
        <v>331.24</v>
      </c>
      <c r="S223" s="6">
        <v>375.12</v>
      </c>
      <c r="U223" s="6">
        <v>1.29</v>
      </c>
      <c r="V223" s="6">
        <v>0.05</v>
      </c>
      <c r="W223" s="6">
        <v>1.26</v>
      </c>
      <c r="X223" s="6">
        <v>0.0</v>
      </c>
      <c r="Y223" s="6">
        <v>0.0</v>
      </c>
      <c r="Z223" s="6">
        <v>4.23</v>
      </c>
      <c r="AA223" s="6">
        <v>7.21</v>
      </c>
      <c r="AB223" s="6">
        <v>0.0</v>
      </c>
      <c r="BU223" s="6">
        <v>0.06</v>
      </c>
      <c r="BV223" s="6">
        <v>0.26</v>
      </c>
      <c r="BW223" s="6">
        <v>0.74</v>
      </c>
      <c r="BX223" s="6">
        <v>0.1</v>
      </c>
      <c r="BY223" s="6">
        <v>0.52</v>
      </c>
      <c r="BZ223" s="6">
        <v>0.53</v>
      </c>
      <c r="CA223" s="6">
        <v>0.03</v>
      </c>
      <c r="CB223" s="6">
        <v>0.28</v>
      </c>
      <c r="CC223" s="6">
        <v>0.01</v>
      </c>
      <c r="CD223" s="6">
        <v>9.3</v>
      </c>
      <c r="CE223" s="6">
        <v>0.38</v>
      </c>
      <c r="CF223" s="6">
        <v>0.06</v>
      </c>
      <c r="CG223" s="6">
        <v>0.35</v>
      </c>
      <c r="CH223" s="6">
        <v>0.3</v>
      </c>
      <c r="CI223" s="6">
        <v>7.99</v>
      </c>
      <c r="CJ223" s="6">
        <v>6.38</v>
      </c>
      <c r="CK223" s="6">
        <v>0.01</v>
      </c>
      <c r="CL223" s="6">
        <v>0.91</v>
      </c>
      <c r="CM223" s="6">
        <v>0.0</v>
      </c>
      <c r="CN223" s="6">
        <v>0.34</v>
      </c>
      <c r="CO223" s="6">
        <v>0.01</v>
      </c>
      <c r="CP223" s="6">
        <v>2.63</v>
      </c>
      <c r="CQ223" s="6">
        <v>0.61</v>
      </c>
      <c r="CR223" s="6">
        <v>0.0</v>
      </c>
      <c r="CS223" s="6">
        <v>0.35</v>
      </c>
      <c r="CT223" s="6">
        <v>0.0</v>
      </c>
      <c r="CU223" s="6">
        <v>0.82</v>
      </c>
      <c r="CV223" s="6">
        <v>0.12</v>
      </c>
      <c r="CW223" s="6">
        <v>0.09</v>
      </c>
      <c r="CX223" s="6">
        <v>0.08</v>
      </c>
      <c r="CY223" s="6">
        <v>0.27</v>
      </c>
      <c r="CZ223" s="6">
        <v>0.1</v>
      </c>
      <c r="DA223" s="6">
        <v>1.8</v>
      </c>
      <c r="DB223" s="6">
        <v>0.0</v>
      </c>
      <c r="DC223" s="6">
        <v>0.32</v>
      </c>
      <c r="DD223" s="6">
        <v>0.13</v>
      </c>
      <c r="DE223" s="6">
        <v>0.0</v>
      </c>
      <c r="DF223" s="6">
        <v>0.49</v>
      </c>
      <c r="DG223" s="6">
        <v>0.0</v>
      </c>
      <c r="DH223" s="6">
        <v>0.39</v>
      </c>
      <c r="DI223" s="6">
        <v>12.52</v>
      </c>
      <c r="DJ223" s="6">
        <v>0.01</v>
      </c>
      <c r="DK223" s="6">
        <v>0.0</v>
      </c>
      <c r="DL223" s="6">
        <v>0.06</v>
      </c>
    </row>
    <row r="224">
      <c r="A224" s="47">
        <v>6757.0</v>
      </c>
      <c r="B224" s="47" t="str">
        <f t="shared" si="1"/>
        <v>1918</v>
      </c>
      <c r="C224" s="46" t="str">
        <f t="shared" si="2"/>
        <v>7</v>
      </c>
      <c r="D224" s="46">
        <f t="shared" si="3"/>
        <v>196</v>
      </c>
      <c r="H224" s="6">
        <v>408.35</v>
      </c>
      <c r="I224" s="6">
        <v>135.63</v>
      </c>
      <c r="J224" s="6">
        <v>628.42</v>
      </c>
      <c r="M224" s="6">
        <v>14.73</v>
      </c>
      <c r="N224" s="6">
        <v>7094.0</v>
      </c>
      <c r="O224" s="6">
        <v>311.9</v>
      </c>
      <c r="Q224" s="6">
        <v>345.05</v>
      </c>
      <c r="S224" s="6">
        <v>396.53</v>
      </c>
      <c r="U224" s="6">
        <v>1.28</v>
      </c>
      <c r="V224" s="6">
        <v>0.11</v>
      </c>
      <c r="W224" s="6">
        <v>1.23</v>
      </c>
      <c r="X224" s="6">
        <v>0.0</v>
      </c>
      <c r="Y224" s="6">
        <v>0.01</v>
      </c>
      <c r="Z224" s="6">
        <v>4.47</v>
      </c>
      <c r="AA224" s="6">
        <v>8.46</v>
      </c>
      <c r="AB224" s="6">
        <v>0.03</v>
      </c>
      <c r="BU224" s="6">
        <v>0.08</v>
      </c>
      <c r="BV224" s="6">
        <v>0.76</v>
      </c>
      <c r="BW224" s="6">
        <v>0.63</v>
      </c>
      <c r="BX224" s="6">
        <v>0.08</v>
      </c>
      <c r="BY224" s="6">
        <v>0.45</v>
      </c>
      <c r="BZ224" s="6">
        <v>0.44</v>
      </c>
      <c r="CA224" s="6">
        <v>0.06</v>
      </c>
      <c r="CB224" s="6">
        <v>0.41</v>
      </c>
      <c r="CC224" s="6">
        <v>0.0</v>
      </c>
      <c r="CD224" s="6">
        <v>10.57</v>
      </c>
      <c r="CE224" s="6">
        <v>0.3</v>
      </c>
      <c r="CF224" s="6">
        <v>0.18</v>
      </c>
      <c r="CG224" s="6">
        <v>0.25</v>
      </c>
      <c r="CH224" s="6">
        <v>0.42</v>
      </c>
      <c r="CI224" s="6">
        <v>8.77</v>
      </c>
      <c r="CJ224" s="6">
        <v>7.15</v>
      </c>
      <c r="CK224" s="6">
        <v>0.0</v>
      </c>
      <c r="CL224" s="6">
        <v>0.79</v>
      </c>
      <c r="CM224" s="6">
        <v>0.01</v>
      </c>
      <c r="CN224" s="6">
        <v>0.41</v>
      </c>
      <c r="CO224" s="6">
        <v>0.1</v>
      </c>
      <c r="CP224" s="6">
        <v>3.59</v>
      </c>
      <c r="CQ224" s="6">
        <v>0.76</v>
      </c>
      <c r="CR224" s="6">
        <v>0.01</v>
      </c>
      <c r="CS224" s="6">
        <v>0.25</v>
      </c>
      <c r="CT224" s="6">
        <v>0.01</v>
      </c>
      <c r="CU224" s="6">
        <v>0.89</v>
      </c>
      <c r="CV224" s="6">
        <v>0.17</v>
      </c>
      <c r="CW224" s="6">
        <v>0.07</v>
      </c>
      <c r="CX224" s="6">
        <v>0.07</v>
      </c>
      <c r="CY224" s="6">
        <v>0.35</v>
      </c>
      <c r="CZ224" s="6">
        <v>0.06</v>
      </c>
      <c r="DA224" s="6">
        <v>2.18</v>
      </c>
      <c r="DB224" s="6">
        <v>0.0</v>
      </c>
      <c r="DC224" s="6">
        <v>0.54</v>
      </c>
      <c r="DD224" s="6">
        <v>0.18</v>
      </c>
      <c r="DE224" s="6">
        <v>0.04</v>
      </c>
      <c r="DF224" s="6">
        <v>0.61</v>
      </c>
      <c r="DG224" s="6">
        <v>0.0</v>
      </c>
      <c r="DH224" s="6">
        <v>0.45</v>
      </c>
      <c r="DI224" s="6">
        <v>14.01</v>
      </c>
      <c r="DJ224" s="6">
        <v>0.0</v>
      </c>
      <c r="DK224" s="6">
        <v>0.01</v>
      </c>
      <c r="DL224" s="6">
        <v>0.04</v>
      </c>
    </row>
    <row r="225">
      <c r="A225" s="47">
        <v>6788.0</v>
      </c>
      <c r="B225" s="47" t="str">
        <f t="shared" si="1"/>
        <v>1918</v>
      </c>
      <c r="C225" s="46" t="str">
        <f t="shared" si="2"/>
        <v>8</v>
      </c>
      <c r="D225" s="46">
        <f t="shared" si="3"/>
        <v>224</v>
      </c>
      <c r="H225" s="6">
        <v>393.53</v>
      </c>
      <c r="I225" s="6">
        <v>120.71</v>
      </c>
      <c r="J225" s="6">
        <v>609.12</v>
      </c>
      <c r="M225" s="6">
        <v>14.2</v>
      </c>
      <c r="N225" s="6">
        <v>6234.0</v>
      </c>
      <c r="O225" s="6">
        <v>313.08</v>
      </c>
      <c r="Q225" s="6">
        <v>335.0</v>
      </c>
      <c r="S225" s="6">
        <v>418.93</v>
      </c>
      <c r="U225" s="6">
        <v>1.33</v>
      </c>
      <c r="V225" s="6">
        <v>0.03</v>
      </c>
      <c r="W225" s="6">
        <v>0.95</v>
      </c>
      <c r="X225" s="6">
        <v>0.0</v>
      </c>
      <c r="Y225" s="6">
        <v>0.0</v>
      </c>
      <c r="Z225" s="6">
        <v>3.96</v>
      </c>
      <c r="AA225" s="6">
        <v>8.65</v>
      </c>
      <c r="AB225" s="6">
        <v>0.06</v>
      </c>
      <c r="BU225" s="6">
        <v>0.06</v>
      </c>
      <c r="BV225" s="6">
        <v>0.91</v>
      </c>
      <c r="BW225" s="6">
        <v>0.59</v>
      </c>
      <c r="BX225" s="6">
        <v>0.05</v>
      </c>
      <c r="BY225" s="6">
        <v>1.12</v>
      </c>
      <c r="BZ225" s="6">
        <v>0.51</v>
      </c>
      <c r="CA225" s="6">
        <v>0.02</v>
      </c>
      <c r="CB225" s="6">
        <v>0.38</v>
      </c>
      <c r="CC225" s="6">
        <v>0.0</v>
      </c>
      <c r="CD225" s="6">
        <v>10.31</v>
      </c>
      <c r="CE225" s="6">
        <v>0.32</v>
      </c>
      <c r="CF225" s="6">
        <v>0.11</v>
      </c>
      <c r="CG225" s="6">
        <v>0.26</v>
      </c>
      <c r="CH225" s="6">
        <v>0.26</v>
      </c>
      <c r="CI225" s="6">
        <v>9.06</v>
      </c>
      <c r="CJ225" s="6">
        <v>7.89</v>
      </c>
      <c r="CK225" s="6">
        <v>0.0</v>
      </c>
      <c r="CL225" s="6">
        <v>0.42</v>
      </c>
      <c r="CM225" s="6">
        <v>0.02</v>
      </c>
      <c r="CN225" s="6">
        <v>0.27</v>
      </c>
      <c r="CO225" s="6">
        <v>0.02</v>
      </c>
      <c r="CP225" s="6">
        <v>1.86</v>
      </c>
      <c r="CQ225" s="6">
        <v>0.91</v>
      </c>
      <c r="CR225" s="6">
        <v>0.0</v>
      </c>
      <c r="CS225" s="6">
        <v>0.21</v>
      </c>
      <c r="CT225" s="6">
        <v>0.0</v>
      </c>
      <c r="CU225" s="6">
        <v>0.93</v>
      </c>
      <c r="CV225" s="6">
        <v>0.16</v>
      </c>
      <c r="CW225" s="6">
        <v>0.14</v>
      </c>
      <c r="CX225" s="6">
        <v>0.08</v>
      </c>
      <c r="CY225" s="6">
        <v>0.27</v>
      </c>
      <c r="CZ225" s="6">
        <v>0.06</v>
      </c>
      <c r="DA225" s="6">
        <v>1.94</v>
      </c>
      <c r="DB225" s="6">
        <v>0.0</v>
      </c>
      <c r="DC225" s="6">
        <v>0.47</v>
      </c>
      <c r="DD225" s="6">
        <v>0.05</v>
      </c>
      <c r="DE225" s="6">
        <v>0.0</v>
      </c>
      <c r="DF225" s="6">
        <v>0.34</v>
      </c>
      <c r="DG225" s="6">
        <v>0.0</v>
      </c>
      <c r="DH225" s="6">
        <v>0.27</v>
      </c>
      <c r="DI225" s="6">
        <v>13.09</v>
      </c>
      <c r="DJ225" s="6">
        <v>0.0</v>
      </c>
      <c r="DK225" s="6">
        <v>0.0</v>
      </c>
      <c r="DL225" s="6">
        <v>0.03</v>
      </c>
    </row>
    <row r="226">
      <c r="A226" s="47">
        <v>6819.0</v>
      </c>
      <c r="B226" s="47" t="str">
        <f t="shared" si="1"/>
        <v>1918</v>
      </c>
      <c r="C226" s="46" t="str">
        <f t="shared" si="2"/>
        <v>9</v>
      </c>
      <c r="D226" s="46">
        <f t="shared" si="3"/>
        <v>252</v>
      </c>
      <c r="H226" s="6">
        <v>409.23</v>
      </c>
      <c r="I226" s="6">
        <v>162.77</v>
      </c>
      <c r="J226" s="6">
        <v>606.68</v>
      </c>
      <c r="M226" s="6">
        <v>14.76</v>
      </c>
      <c r="N226" s="6">
        <v>5812.0</v>
      </c>
      <c r="O226" s="6">
        <v>319.44</v>
      </c>
      <c r="Q226" s="6">
        <v>339.34</v>
      </c>
      <c r="S226" s="6">
        <v>369.42</v>
      </c>
      <c r="U226" s="6">
        <v>1.41</v>
      </c>
      <c r="V226" s="6">
        <v>0.34</v>
      </c>
      <c r="W226" s="6">
        <v>1.36</v>
      </c>
      <c r="X226" s="6">
        <v>0.0</v>
      </c>
      <c r="Y226" s="6">
        <v>0.0</v>
      </c>
      <c r="Z226" s="6">
        <v>3.22</v>
      </c>
      <c r="AA226" s="6">
        <v>9.31</v>
      </c>
      <c r="AB226" s="6">
        <v>0.03</v>
      </c>
      <c r="BU226" s="6">
        <v>0.02</v>
      </c>
      <c r="BV226" s="6">
        <v>0.96</v>
      </c>
      <c r="BW226" s="6">
        <v>1.6</v>
      </c>
      <c r="BX226" s="6">
        <v>0.07</v>
      </c>
      <c r="BY226" s="6">
        <v>0.95</v>
      </c>
      <c r="BZ226" s="6">
        <v>0.46</v>
      </c>
      <c r="CA226" s="6">
        <v>0.03</v>
      </c>
      <c r="CB226" s="6">
        <v>0.34</v>
      </c>
      <c r="CC226" s="6">
        <v>0.02</v>
      </c>
      <c r="CD226" s="6">
        <v>10.48</v>
      </c>
      <c r="CE226" s="6">
        <v>0.33</v>
      </c>
      <c r="CF226" s="6">
        <v>0.09</v>
      </c>
      <c r="CG226" s="6">
        <v>0.31</v>
      </c>
      <c r="CH226" s="6">
        <v>0.24</v>
      </c>
      <c r="CI226" s="6">
        <v>8.52</v>
      </c>
      <c r="CJ226" s="6">
        <v>8.22</v>
      </c>
      <c r="CK226" s="6">
        <v>0.0</v>
      </c>
      <c r="CL226" s="6">
        <v>0.86</v>
      </c>
      <c r="CM226" s="6">
        <v>0.0</v>
      </c>
      <c r="CN226" s="6">
        <v>0.34</v>
      </c>
      <c r="CO226" s="6">
        <v>0.03</v>
      </c>
      <c r="CP226" s="6">
        <v>2.1</v>
      </c>
      <c r="CQ226" s="6">
        <v>0.52</v>
      </c>
      <c r="CR226" s="6">
        <v>0.0</v>
      </c>
      <c r="CS226" s="6">
        <v>0.14</v>
      </c>
      <c r="CT226" s="6">
        <v>0.0</v>
      </c>
      <c r="CU226" s="6">
        <v>0.95</v>
      </c>
      <c r="CV226" s="6">
        <v>0.1</v>
      </c>
      <c r="CW226" s="6">
        <v>0.03</v>
      </c>
      <c r="CX226" s="6">
        <v>0.05</v>
      </c>
      <c r="CY226" s="6">
        <v>0.19</v>
      </c>
      <c r="CZ226" s="6">
        <v>0.07</v>
      </c>
      <c r="DA226" s="6">
        <v>1.94</v>
      </c>
      <c r="DB226" s="6">
        <v>0.0</v>
      </c>
      <c r="DC226" s="6">
        <v>0.33</v>
      </c>
      <c r="DD226" s="6">
        <v>0.19</v>
      </c>
      <c r="DE226" s="6">
        <v>0.0</v>
      </c>
      <c r="DF226" s="6">
        <v>0.86</v>
      </c>
      <c r="DG226" s="6">
        <v>0.0</v>
      </c>
      <c r="DH226" s="6">
        <v>0.1</v>
      </c>
      <c r="DI226" s="6">
        <v>13.75</v>
      </c>
      <c r="DJ226" s="6">
        <v>0.0</v>
      </c>
      <c r="DK226" s="6">
        <v>0.0</v>
      </c>
      <c r="DL226" s="6">
        <v>0.05</v>
      </c>
    </row>
    <row r="227">
      <c r="A227" s="47">
        <v>6849.0</v>
      </c>
      <c r="B227" s="47" t="str">
        <f t="shared" si="1"/>
        <v>1918</v>
      </c>
      <c r="C227" s="46" t="str">
        <f t="shared" si="2"/>
        <v>1</v>
      </c>
      <c r="D227" s="46">
        <f t="shared" si="3"/>
        <v>28</v>
      </c>
      <c r="H227" s="6">
        <v>393.58</v>
      </c>
      <c r="I227" s="6">
        <v>159.78</v>
      </c>
      <c r="J227" s="6">
        <v>582.05</v>
      </c>
      <c r="M227" s="6">
        <v>14.2</v>
      </c>
      <c r="N227" s="6">
        <v>5719.0</v>
      </c>
      <c r="O227" s="6">
        <v>307.24</v>
      </c>
      <c r="Q227" s="6">
        <v>342.52</v>
      </c>
      <c r="S227" s="6">
        <v>380.54</v>
      </c>
      <c r="U227" s="6">
        <v>1.54</v>
      </c>
      <c r="V227" s="6">
        <v>0.38</v>
      </c>
      <c r="W227" s="6">
        <v>1.15</v>
      </c>
      <c r="X227" s="6">
        <v>0.0</v>
      </c>
      <c r="Y227" s="6">
        <v>0.02</v>
      </c>
      <c r="Z227" s="6">
        <v>3.81</v>
      </c>
      <c r="AA227" s="6">
        <v>8.24</v>
      </c>
      <c r="AB227" s="6">
        <v>0.0</v>
      </c>
      <c r="BU227" s="6">
        <v>0.09</v>
      </c>
      <c r="BV227" s="6">
        <v>0.33</v>
      </c>
      <c r="BW227" s="6">
        <v>3.41</v>
      </c>
      <c r="BX227" s="6">
        <v>0.1</v>
      </c>
      <c r="BY227" s="6">
        <v>0.66</v>
      </c>
      <c r="BZ227" s="6">
        <v>0.91</v>
      </c>
      <c r="CA227" s="6">
        <v>0.07</v>
      </c>
      <c r="CB227" s="6">
        <v>0.1</v>
      </c>
      <c r="CC227" s="6">
        <v>0.0</v>
      </c>
      <c r="CD227" s="6">
        <v>10.54</v>
      </c>
      <c r="CE227" s="6">
        <v>0.38</v>
      </c>
      <c r="CF227" s="6">
        <v>0.03</v>
      </c>
      <c r="CG227" s="6">
        <v>0.52</v>
      </c>
      <c r="CH227" s="6">
        <v>0.12</v>
      </c>
      <c r="CI227" s="6">
        <v>8.45</v>
      </c>
      <c r="CJ227" s="6">
        <v>6.7</v>
      </c>
      <c r="CK227" s="6">
        <v>0.0</v>
      </c>
      <c r="CL227" s="6">
        <v>1.56</v>
      </c>
      <c r="CM227" s="6">
        <v>0.0</v>
      </c>
      <c r="CN227" s="6">
        <v>0.35</v>
      </c>
      <c r="CO227" s="6">
        <v>0.03</v>
      </c>
      <c r="CP227" s="6">
        <v>2.66</v>
      </c>
      <c r="CQ227" s="6">
        <v>0.16</v>
      </c>
      <c r="CR227" s="6">
        <v>0.02</v>
      </c>
      <c r="CS227" s="6">
        <v>0.19</v>
      </c>
      <c r="CT227" s="6">
        <v>0.0</v>
      </c>
      <c r="CU227" s="6">
        <v>1.47</v>
      </c>
      <c r="CV227" s="6">
        <v>0.03</v>
      </c>
      <c r="CW227" s="6">
        <v>0.02</v>
      </c>
      <c r="CX227" s="6">
        <v>0.05</v>
      </c>
      <c r="CY227" s="6">
        <v>0.49</v>
      </c>
      <c r="CZ227" s="6">
        <v>0.12</v>
      </c>
      <c r="DA227" s="6">
        <v>1.33</v>
      </c>
      <c r="DB227" s="6">
        <v>0.0</v>
      </c>
      <c r="DC227" s="6">
        <v>0.31</v>
      </c>
      <c r="DD227" s="6">
        <v>0.24</v>
      </c>
      <c r="DE227" s="6">
        <v>0.0</v>
      </c>
      <c r="DF227" s="6">
        <v>1.52</v>
      </c>
      <c r="DG227" s="6">
        <v>0.0</v>
      </c>
      <c r="DH227" s="6">
        <v>0.19</v>
      </c>
      <c r="DI227" s="6">
        <v>13.15</v>
      </c>
      <c r="DJ227" s="6">
        <v>0.0</v>
      </c>
      <c r="DK227" s="6">
        <v>0.0</v>
      </c>
      <c r="DL227" s="6">
        <v>0.02</v>
      </c>
    </row>
    <row r="228">
      <c r="A228" s="47">
        <v>6880.0</v>
      </c>
      <c r="B228" s="47" t="str">
        <f t="shared" si="1"/>
        <v>1918</v>
      </c>
      <c r="C228" s="46" t="str">
        <f t="shared" si="2"/>
        <v>1</v>
      </c>
      <c r="D228" s="46">
        <f t="shared" si="3"/>
        <v>28</v>
      </c>
      <c r="H228" s="6">
        <v>269.87</v>
      </c>
      <c r="I228" s="6">
        <v>157.36</v>
      </c>
      <c r="J228" s="6">
        <v>353.99</v>
      </c>
      <c r="M228" s="6">
        <v>9.74</v>
      </c>
      <c r="N228" s="6">
        <v>5670.0</v>
      </c>
      <c r="O228" s="6">
        <v>232.36</v>
      </c>
      <c r="Q228" s="6">
        <v>298.56</v>
      </c>
      <c r="S228" s="6">
        <v>266.39</v>
      </c>
      <c r="U228" s="6">
        <v>1.73</v>
      </c>
      <c r="V228" s="6">
        <v>0.28</v>
      </c>
      <c r="W228" s="6">
        <v>0.99</v>
      </c>
      <c r="X228" s="6">
        <v>0.0</v>
      </c>
      <c r="Y228" s="6">
        <v>0.02</v>
      </c>
      <c r="Z228" s="6">
        <v>3.84</v>
      </c>
      <c r="AA228" s="6">
        <v>3.54</v>
      </c>
      <c r="AB228" s="6">
        <v>0.0</v>
      </c>
      <c r="BU228" s="6">
        <v>0.02</v>
      </c>
      <c r="BV228" s="6">
        <v>0.19</v>
      </c>
      <c r="BW228" s="6">
        <v>1.82</v>
      </c>
      <c r="BX228" s="6">
        <v>0.0</v>
      </c>
      <c r="BY228" s="6">
        <v>0.58</v>
      </c>
      <c r="BZ228" s="6">
        <v>0.69</v>
      </c>
      <c r="CA228" s="6">
        <v>0.02</v>
      </c>
      <c r="CB228" s="6">
        <v>0.21</v>
      </c>
      <c r="CC228" s="6">
        <v>0.02</v>
      </c>
      <c r="CD228" s="6">
        <v>6.37</v>
      </c>
      <c r="CE228" s="6">
        <v>0.83</v>
      </c>
      <c r="CF228" s="6">
        <v>0.19</v>
      </c>
      <c r="CG228" s="6">
        <v>0.32</v>
      </c>
      <c r="CH228" s="6">
        <v>0.07</v>
      </c>
      <c r="CI228" s="6">
        <v>4.46</v>
      </c>
      <c r="CJ228" s="6">
        <v>3.93</v>
      </c>
      <c r="CK228" s="6">
        <v>0.0</v>
      </c>
      <c r="CL228" s="6">
        <v>0.83</v>
      </c>
      <c r="CM228" s="6">
        <v>0.0</v>
      </c>
      <c r="CN228" s="6">
        <v>0.28</v>
      </c>
      <c r="CO228" s="6">
        <v>0.05</v>
      </c>
      <c r="CP228" s="6">
        <v>1.53</v>
      </c>
      <c r="CQ228" s="6">
        <v>0.21</v>
      </c>
      <c r="CR228" s="6">
        <v>0.0</v>
      </c>
      <c r="CS228" s="6">
        <v>0.19</v>
      </c>
      <c r="CT228" s="6">
        <v>0.0</v>
      </c>
      <c r="CU228" s="6">
        <v>1.29</v>
      </c>
      <c r="CV228" s="6">
        <v>0.09</v>
      </c>
      <c r="CW228" s="6">
        <v>0.09</v>
      </c>
      <c r="CX228" s="6">
        <v>0.07</v>
      </c>
      <c r="CY228" s="6">
        <v>0.32</v>
      </c>
      <c r="CZ228" s="6">
        <v>0.07</v>
      </c>
      <c r="DA228" s="6">
        <v>1.22</v>
      </c>
      <c r="DB228" s="6">
        <v>0.0</v>
      </c>
      <c r="DC228" s="6">
        <v>0.19</v>
      </c>
      <c r="DD228" s="6">
        <v>0.16</v>
      </c>
      <c r="DE228" s="6">
        <v>0.0</v>
      </c>
      <c r="DF228" s="6">
        <v>0.6</v>
      </c>
      <c r="DG228" s="6">
        <v>0.02</v>
      </c>
      <c r="DH228" s="6">
        <v>0.09</v>
      </c>
      <c r="DI228" s="6">
        <v>9.1</v>
      </c>
      <c r="DJ228" s="6">
        <v>0.0</v>
      </c>
      <c r="DK228" s="6">
        <v>0.0</v>
      </c>
      <c r="DL228" s="6">
        <v>0.02</v>
      </c>
    </row>
    <row r="229">
      <c r="A229" s="47">
        <v>6910.0</v>
      </c>
      <c r="B229" s="47" t="str">
        <f t="shared" si="1"/>
        <v>1918</v>
      </c>
      <c r="C229" s="46" t="str">
        <f t="shared" si="2"/>
        <v>1</v>
      </c>
      <c r="D229" s="46">
        <f t="shared" si="3"/>
        <v>28</v>
      </c>
      <c r="H229" s="6">
        <v>196.59</v>
      </c>
      <c r="I229" s="6">
        <v>156.56</v>
      </c>
      <c r="J229" s="6">
        <v>223.27</v>
      </c>
      <c r="M229" s="6">
        <v>7.09</v>
      </c>
      <c r="N229" s="6">
        <v>6317.0</v>
      </c>
      <c r="O229" s="6">
        <v>176.16</v>
      </c>
      <c r="Q229" s="6">
        <v>231.08</v>
      </c>
      <c r="S229" s="6">
        <v>205.17</v>
      </c>
      <c r="U229" s="6">
        <v>1.3</v>
      </c>
      <c r="V229" s="6">
        <v>0.25</v>
      </c>
      <c r="W229" s="6">
        <v>1.42</v>
      </c>
      <c r="X229" s="6">
        <v>0.0</v>
      </c>
      <c r="Y229" s="6">
        <v>0.0</v>
      </c>
      <c r="Z229" s="6">
        <v>3.53</v>
      </c>
      <c r="AA229" s="6">
        <v>1.08</v>
      </c>
      <c r="AB229" s="6">
        <v>0.02</v>
      </c>
      <c r="BU229" s="6">
        <v>0.05</v>
      </c>
      <c r="BV229" s="6">
        <v>0.08</v>
      </c>
      <c r="BW229" s="6">
        <v>0.51</v>
      </c>
      <c r="BX229" s="6">
        <v>0.08</v>
      </c>
      <c r="BY229" s="6">
        <v>0.24</v>
      </c>
      <c r="BZ229" s="6">
        <v>0.36</v>
      </c>
      <c r="CA229" s="6">
        <v>0.08</v>
      </c>
      <c r="CB229" s="6">
        <v>0.17</v>
      </c>
      <c r="CC229" s="6">
        <v>0.0</v>
      </c>
      <c r="CD229" s="6">
        <v>3.89</v>
      </c>
      <c r="CE229" s="6">
        <v>0.52</v>
      </c>
      <c r="CF229" s="6">
        <v>0.11</v>
      </c>
      <c r="CG229" s="6">
        <v>0.19</v>
      </c>
      <c r="CH229" s="6">
        <v>0.09</v>
      </c>
      <c r="CI229" s="6">
        <v>3.01</v>
      </c>
      <c r="CJ229" s="6">
        <v>2.31</v>
      </c>
      <c r="CK229" s="6">
        <v>0.0</v>
      </c>
      <c r="CL229" s="6">
        <v>0.3</v>
      </c>
      <c r="CM229" s="6">
        <v>0.0</v>
      </c>
      <c r="CN229" s="6">
        <v>0.17</v>
      </c>
      <c r="CO229" s="6">
        <v>0.02</v>
      </c>
      <c r="CP229" s="6">
        <v>0.85</v>
      </c>
      <c r="CQ229" s="6">
        <v>0.32</v>
      </c>
      <c r="CR229" s="6">
        <v>0.02</v>
      </c>
      <c r="CS229" s="6">
        <v>0.09</v>
      </c>
      <c r="CT229" s="6">
        <v>0.02</v>
      </c>
      <c r="CU229" s="6">
        <v>0.51</v>
      </c>
      <c r="CV229" s="6">
        <v>0.17</v>
      </c>
      <c r="CW229" s="6">
        <v>0.06</v>
      </c>
      <c r="CX229" s="6">
        <v>0.03</v>
      </c>
      <c r="CY229" s="6">
        <v>0.46</v>
      </c>
      <c r="CZ229" s="6">
        <v>0.13</v>
      </c>
      <c r="DA229" s="6">
        <v>1.38</v>
      </c>
      <c r="DB229" s="6">
        <v>0.0</v>
      </c>
      <c r="DC229" s="6">
        <v>0.22</v>
      </c>
      <c r="DD229" s="6">
        <v>0.13</v>
      </c>
      <c r="DE229" s="6">
        <v>0.02</v>
      </c>
      <c r="DF229" s="6">
        <v>0.33</v>
      </c>
      <c r="DG229" s="6">
        <v>0.0</v>
      </c>
      <c r="DH229" s="6">
        <v>0.24</v>
      </c>
      <c r="DI229" s="6">
        <v>6.76</v>
      </c>
      <c r="DJ229" s="6">
        <v>0.0</v>
      </c>
      <c r="DK229" s="6">
        <v>0.0</v>
      </c>
      <c r="DL229" s="6">
        <v>0.03</v>
      </c>
    </row>
    <row r="230">
      <c r="A230" s="47">
        <v>6941.0</v>
      </c>
      <c r="B230" s="47" t="str">
        <f t="shared" si="1"/>
        <v>1919</v>
      </c>
      <c r="C230" s="46" t="str">
        <f t="shared" si="2"/>
        <v>1</v>
      </c>
      <c r="D230" s="46">
        <f t="shared" si="3"/>
        <v>28</v>
      </c>
      <c r="H230" s="6">
        <v>187.2</v>
      </c>
      <c r="I230" s="6">
        <v>176.74</v>
      </c>
      <c r="J230" s="6">
        <v>191.96</v>
      </c>
      <c r="M230" s="6">
        <v>6.75</v>
      </c>
      <c r="N230" s="6">
        <v>6782.0</v>
      </c>
      <c r="O230" s="6">
        <v>160.47</v>
      </c>
      <c r="Q230" s="6">
        <v>233.17</v>
      </c>
      <c r="S230" s="6">
        <v>175.77</v>
      </c>
      <c r="U230" s="6">
        <v>1.75</v>
      </c>
      <c r="V230" s="6">
        <v>0.31</v>
      </c>
      <c r="W230" s="6">
        <v>1.4</v>
      </c>
      <c r="X230" s="6">
        <v>0.0</v>
      </c>
      <c r="Y230" s="6">
        <v>0.0</v>
      </c>
      <c r="Z230" s="6">
        <v>2.58</v>
      </c>
      <c r="AA230" s="6">
        <v>1.34</v>
      </c>
      <c r="AB230" s="6">
        <v>0.03</v>
      </c>
      <c r="BU230" s="6">
        <v>0.16</v>
      </c>
      <c r="BV230" s="6">
        <v>0.25</v>
      </c>
      <c r="BW230" s="6">
        <v>0.55</v>
      </c>
      <c r="BX230" s="6">
        <v>0.04</v>
      </c>
      <c r="BY230" s="6">
        <v>0.22</v>
      </c>
      <c r="BZ230" s="6">
        <v>0.28</v>
      </c>
      <c r="CA230" s="6">
        <v>0.03</v>
      </c>
      <c r="CB230" s="6">
        <v>0.46</v>
      </c>
      <c r="CC230" s="6">
        <v>0.0</v>
      </c>
      <c r="CD230" s="6">
        <v>3.3</v>
      </c>
      <c r="CE230" s="6">
        <v>0.59</v>
      </c>
      <c r="CF230" s="6">
        <v>0.04</v>
      </c>
      <c r="CG230" s="6">
        <v>0.27</v>
      </c>
      <c r="CH230" s="6">
        <v>0.06</v>
      </c>
      <c r="CI230" s="6">
        <v>3.1</v>
      </c>
      <c r="CJ230" s="6">
        <v>2.37</v>
      </c>
      <c r="CK230" s="6">
        <v>0.0</v>
      </c>
      <c r="CL230" s="6">
        <v>0.13</v>
      </c>
      <c r="CM230" s="6">
        <v>0.0</v>
      </c>
      <c r="CN230" s="6">
        <v>0.22</v>
      </c>
      <c r="CO230" s="6">
        <v>0.01</v>
      </c>
      <c r="CP230" s="6">
        <v>0.99</v>
      </c>
      <c r="CQ230" s="6">
        <v>0.55</v>
      </c>
      <c r="CR230" s="6">
        <v>0.01</v>
      </c>
      <c r="CS230" s="6">
        <v>0.12</v>
      </c>
      <c r="CT230" s="6">
        <v>0.0</v>
      </c>
      <c r="CU230" s="6">
        <v>0.34</v>
      </c>
      <c r="CV230" s="6">
        <v>0.04</v>
      </c>
      <c r="CW230" s="6">
        <v>0.07</v>
      </c>
      <c r="CX230" s="6">
        <v>0.06</v>
      </c>
      <c r="CY230" s="6">
        <v>0.69</v>
      </c>
      <c r="CZ230" s="6">
        <v>0.16</v>
      </c>
      <c r="DA230" s="6">
        <v>1.67</v>
      </c>
      <c r="DB230" s="6">
        <v>0.0</v>
      </c>
      <c r="DC230" s="6">
        <v>0.19</v>
      </c>
      <c r="DD230" s="6">
        <v>0.22</v>
      </c>
      <c r="DE230" s="6">
        <v>0.01</v>
      </c>
      <c r="DF230" s="6">
        <v>0.37</v>
      </c>
      <c r="DG230" s="6">
        <v>0.0</v>
      </c>
      <c r="DH230" s="6">
        <v>0.21</v>
      </c>
      <c r="DI230" s="6">
        <v>6.16</v>
      </c>
      <c r="DJ230" s="6">
        <v>0.0</v>
      </c>
      <c r="DK230" s="6">
        <v>0.0</v>
      </c>
      <c r="DL230" s="6">
        <v>0.09</v>
      </c>
    </row>
    <row r="231">
      <c r="A231" s="47">
        <v>6972.0</v>
      </c>
      <c r="B231" s="47" t="str">
        <f t="shared" si="1"/>
        <v>1919</v>
      </c>
      <c r="C231" s="46" t="str">
        <f t="shared" si="2"/>
        <v>2</v>
      </c>
      <c r="D231" s="46">
        <f t="shared" si="3"/>
        <v>56</v>
      </c>
      <c r="H231" s="6">
        <v>207.4</v>
      </c>
      <c r="I231" s="6">
        <v>213.75</v>
      </c>
      <c r="J231" s="6">
        <v>207.74</v>
      </c>
      <c r="M231" s="6">
        <v>7.48</v>
      </c>
      <c r="N231" s="6">
        <v>6362.0</v>
      </c>
      <c r="O231" s="6">
        <v>177.63</v>
      </c>
      <c r="Q231" s="6">
        <v>219.7</v>
      </c>
      <c r="S231" s="6">
        <v>203.72</v>
      </c>
      <c r="U231" s="6">
        <v>1.98</v>
      </c>
      <c r="V231" s="6">
        <v>0.33</v>
      </c>
      <c r="W231" s="6">
        <v>1.9</v>
      </c>
      <c r="X231" s="6">
        <v>0.0</v>
      </c>
      <c r="Y231" s="6">
        <v>0.03</v>
      </c>
      <c r="Z231" s="6">
        <v>2.69</v>
      </c>
      <c r="AA231" s="6">
        <v>1.65</v>
      </c>
      <c r="AB231" s="6">
        <v>0.0</v>
      </c>
      <c r="BU231" s="6">
        <v>0.08</v>
      </c>
      <c r="BV231" s="6">
        <v>0.25</v>
      </c>
      <c r="BW231" s="6">
        <v>0.79</v>
      </c>
      <c r="BX231" s="6">
        <v>0.06</v>
      </c>
      <c r="BY231" s="6">
        <v>0.35</v>
      </c>
      <c r="BZ231" s="6">
        <v>0.35</v>
      </c>
      <c r="CA231" s="6">
        <v>0.09</v>
      </c>
      <c r="CB231" s="6">
        <v>0.36</v>
      </c>
      <c r="CC231" s="6">
        <v>0.02</v>
      </c>
      <c r="CD231" s="6">
        <v>3.79</v>
      </c>
      <c r="CE231" s="6">
        <v>0.41</v>
      </c>
      <c r="CF231" s="6">
        <v>0.02</v>
      </c>
      <c r="CG231" s="6">
        <v>0.28</v>
      </c>
      <c r="CH231" s="6">
        <v>0.09</v>
      </c>
      <c r="CI231" s="6">
        <v>4.28</v>
      </c>
      <c r="CJ231" s="6">
        <v>3.08</v>
      </c>
      <c r="CK231" s="6">
        <v>0.02</v>
      </c>
      <c r="CL231" s="6">
        <v>0.31</v>
      </c>
      <c r="CM231" s="6">
        <v>0.0</v>
      </c>
      <c r="CN231" s="6">
        <v>0.24</v>
      </c>
      <c r="CO231" s="6">
        <v>0.0</v>
      </c>
      <c r="CP231" s="6">
        <v>1.41</v>
      </c>
      <c r="CQ231" s="6">
        <v>0.69</v>
      </c>
      <c r="CR231" s="6">
        <v>0.0</v>
      </c>
      <c r="CS231" s="6">
        <v>0.27</v>
      </c>
      <c r="CT231" s="6">
        <v>0.0</v>
      </c>
      <c r="CU231" s="6">
        <v>0.35</v>
      </c>
      <c r="CV231" s="6">
        <v>0.08</v>
      </c>
      <c r="CW231" s="6">
        <v>0.03</v>
      </c>
      <c r="CX231" s="6">
        <v>0.08</v>
      </c>
      <c r="CY231" s="6">
        <v>0.58</v>
      </c>
      <c r="CZ231" s="6">
        <v>0.06</v>
      </c>
      <c r="DA231" s="6">
        <v>2.12</v>
      </c>
      <c r="DB231" s="6">
        <v>0.0</v>
      </c>
      <c r="DC231" s="6">
        <v>0.17</v>
      </c>
      <c r="DD231" s="6">
        <v>0.19</v>
      </c>
      <c r="DE231" s="6">
        <v>0.0</v>
      </c>
      <c r="DF231" s="6">
        <v>0.44</v>
      </c>
      <c r="DG231" s="6">
        <v>0.0</v>
      </c>
      <c r="DH231" s="6">
        <v>0.13</v>
      </c>
      <c r="DI231" s="6">
        <v>6.98</v>
      </c>
      <c r="DJ231" s="6">
        <v>0.0</v>
      </c>
      <c r="DK231" s="6">
        <v>0.0</v>
      </c>
      <c r="DL231" s="6">
        <v>0.08</v>
      </c>
    </row>
    <row r="232">
      <c r="A232" s="47">
        <v>7000.0</v>
      </c>
      <c r="B232" s="47" t="str">
        <f t="shared" si="1"/>
        <v>1919</v>
      </c>
      <c r="C232" s="46" t="str">
        <f t="shared" si="2"/>
        <v>3</v>
      </c>
      <c r="D232" s="46">
        <f t="shared" si="3"/>
        <v>84</v>
      </c>
      <c r="H232" s="6">
        <v>190.18</v>
      </c>
      <c r="I232" s="6">
        <v>181.01</v>
      </c>
      <c r="J232" s="6">
        <v>197.64</v>
      </c>
      <c r="M232" s="6">
        <v>6.86</v>
      </c>
      <c r="N232" s="6">
        <v>7186.0</v>
      </c>
      <c r="O232" s="6">
        <v>166.09</v>
      </c>
      <c r="Q232" s="6">
        <v>217.01</v>
      </c>
      <c r="S232" s="6">
        <v>187.59</v>
      </c>
      <c r="U232" s="6">
        <v>1.67</v>
      </c>
      <c r="V232" s="6">
        <v>0.46</v>
      </c>
      <c r="W232" s="6">
        <v>1.43</v>
      </c>
      <c r="X232" s="6">
        <v>0.0</v>
      </c>
      <c r="Y232" s="6">
        <v>0.03</v>
      </c>
      <c r="Z232" s="6">
        <v>2.64</v>
      </c>
      <c r="AA232" s="6">
        <v>1.42</v>
      </c>
      <c r="AB232" s="6">
        <v>0.03</v>
      </c>
      <c r="BU232" s="6">
        <v>0.1</v>
      </c>
      <c r="BV232" s="6">
        <v>0.17</v>
      </c>
      <c r="BW232" s="6">
        <v>0.57</v>
      </c>
      <c r="BX232" s="6">
        <v>0.04</v>
      </c>
      <c r="BY232" s="6">
        <v>0.17</v>
      </c>
      <c r="BZ232" s="6">
        <v>0.35</v>
      </c>
      <c r="CA232" s="6">
        <v>0.14</v>
      </c>
      <c r="CB232" s="6">
        <v>0.49</v>
      </c>
      <c r="CC232" s="6">
        <v>0.03</v>
      </c>
      <c r="CD232" s="6">
        <v>3.59</v>
      </c>
      <c r="CE232" s="6">
        <v>0.42</v>
      </c>
      <c r="CF232" s="6">
        <v>0.1</v>
      </c>
      <c r="CG232" s="6">
        <v>0.33</v>
      </c>
      <c r="CH232" s="6">
        <v>0.1</v>
      </c>
      <c r="CI232" s="6">
        <v>3.9</v>
      </c>
      <c r="CJ232" s="6">
        <v>2.53</v>
      </c>
      <c r="CK232" s="6">
        <v>0.0</v>
      </c>
      <c r="CL232" s="6">
        <v>0.97</v>
      </c>
      <c r="CM232" s="6">
        <v>0.01</v>
      </c>
      <c r="CN232" s="6">
        <v>0.21</v>
      </c>
      <c r="CO232" s="6">
        <v>0.04</v>
      </c>
      <c r="CP232" s="6">
        <v>1.32</v>
      </c>
      <c r="CQ232" s="6">
        <v>0.81</v>
      </c>
      <c r="CR232" s="6">
        <v>0.01</v>
      </c>
      <c r="CS232" s="6">
        <v>0.18</v>
      </c>
      <c r="CT232" s="6">
        <v>0.0</v>
      </c>
      <c r="CU232" s="6">
        <v>0.24</v>
      </c>
      <c r="CV232" s="6">
        <v>0.04</v>
      </c>
      <c r="CW232" s="6">
        <v>0.11</v>
      </c>
      <c r="CX232" s="6">
        <v>0.03</v>
      </c>
      <c r="CY232" s="6">
        <v>0.82</v>
      </c>
      <c r="CZ232" s="6">
        <v>0.06</v>
      </c>
      <c r="DA232" s="6">
        <v>2.05</v>
      </c>
      <c r="DB232" s="6">
        <v>0.0</v>
      </c>
      <c r="DC232" s="6">
        <v>0.19</v>
      </c>
      <c r="DD232" s="6">
        <v>0.24</v>
      </c>
      <c r="DE232" s="6">
        <v>0.04</v>
      </c>
      <c r="DF232" s="6">
        <v>0.32</v>
      </c>
      <c r="DG232" s="6">
        <v>0.0</v>
      </c>
      <c r="DH232" s="6">
        <v>0.24</v>
      </c>
      <c r="DI232" s="6">
        <v>6.35</v>
      </c>
      <c r="DJ232" s="6">
        <v>0.03</v>
      </c>
      <c r="DK232" s="6">
        <v>0.03</v>
      </c>
      <c r="DL232" s="6">
        <v>0.03</v>
      </c>
    </row>
    <row r="233">
      <c r="A233" s="47">
        <v>7031.0</v>
      </c>
      <c r="B233" s="47" t="str">
        <f t="shared" si="1"/>
        <v>1919</v>
      </c>
      <c r="C233" s="46" t="str">
        <f t="shared" si="2"/>
        <v>4</v>
      </c>
      <c r="D233" s="46">
        <f t="shared" si="3"/>
        <v>112</v>
      </c>
      <c r="H233" s="6">
        <v>198.13</v>
      </c>
      <c r="I233" s="6">
        <v>160.14</v>
      </c>
      <c r="J233" s="6">
        <v>226.1</v>
      </c>
      <c r="M233" s="6">
        <v>7.15</v>
      </c>
      <c r="N233" s="6">
        <v>6478.0</v>
      </c>
      <c r="O233" s="6">
        <v>162.66</v>
      </c>
      <c r="Q233" s="6">
        <v>214.19</v>
      </c>
      <c r="S233" s="6">
        <v>170.49</v>
      </c>
      <c r="U233" s="6">
        <v>1.28</v>
      </c>
      <c r="V233" s="6">
        <v>0.39</v>
      </c>
      <c r="W233" s="6">
        <v>1.5</v>
      </c>
      <c r="X233" s="6">
        <v>0.0</v>
      </c>
      <c r="Y233" s="6">
        <v>0.02</v>
      </c>
      <c r="Z233" s="6">
        <v>2.36</v>
      </c>
      <c r="AA233" s="6">
        <v>2.35</v>
      </c>
      <c r="AB233" s="6">
        <v>0.02</v>
      </c>
      <c r="BU233" s="6">
        <v>0.09</v>
      </c>
      <c r="BV233" s="6">
        <v>0.12</v>
      </c>
      <c r="BW233" s="6">
        <v>0.45</v>
      </c>
      <c r="BX233" s="6">
        <v>0.02</v>
      </c>
      <c r="BY233" s="6">
        <v>0.14</v>
      </c>
      <c r="BZ233" s="6">
        <v>0.32</v>
      </c>
      <c r="CA233" s="6">
        <v>0.03</v>
      </c>
      <c r="CB233" s="6">
        <v>0.45</v>
      </c>
      <c r="CC233" s="6">
        <v>0.02</v>
      </c>
      <c r="CD233" s="6">
        <v>3.43</v>
      </c>
      <c r="CE233" s="6">
        <v>0.54</v>
      </c>
      <c r="CF233" s="6">
        <v>0.08</v>
      </c>
      <c r="CG233" s="6">
        <v>0.14</v>
      </c>
      <c r="CH233" s="6">
        <v>0.17</v>
      </c>
      <c r="CI233" s="6">
        <v>3.72</v>
      </c>
      <c r="CJ233" s="6">
        <v>2.93</v>
      </c>
      <c r="CK233" s="6">
        <v>0.0</v>
      </c>
      <c r="CL233" s="6">
        <v>0.79</v>
      </c>
      <c r="CM233" s="6">
        <v>0.0</v>
      </c>
      <c r="CN233" s="6">
        <v>0.29</v>
      </c>
      <c r="CO233" s="6">
        <v>0.06</v>
      </c>
      <c r="CP233" s="6">
        <v>1.2</v>
      </c>
      <c r="CQ233" s="6">
        <v>0.69</v>
      </c>
      <c r="CR233" s="6">
        <v>0.05</v>
      </c>
      <c r="CS233" s="6">
        <v>0.22</v>
      </c>
      <c r="CT233" s="6">
        <v>0.0</v>
      </c>
      <c r="CU233" s="6">
        <v>0.29</v>
      </c>
      <c r="CV233" s="6">
        <v>0.06</v>
      </c>
      <c r="CW233" s="6">
        <v>0.06</v>
      </c>
      <c r="CX233" s="6">
        <v>0.02</v>
      </c>
      <c r="CY233" s="6">
        <v>0.56</v>
      </c>
      <c r="CZ233" s="6">
        <v>0.05</v>
      </c>
      <c r="DA233" s="6">
        <v>2.39</v>
      </c>
      <c r="DB233" s="6">
        <v>0.0</v>
      </c>
      <c r="DC233" s="6">
        <v>0.11</v>
      </c>
      <c r="DD233" s="6">
        <v>0.22</v>
      </c>
      <c r="DE233" s="6">
        <v>0.0</v>
      </c>
      <c r="DF233" s="6">
        <v>0.46</v>
      </c>
      <c r="DG233" s="6">
        <v>0.0</v>
      </c>
      <c r="DH233" s="6">
        <v>0.23</v>
      </c>
      <c r="DI233" s="6">
        <v>6.58</v>
      </c>
      <c r="DJ233" s="6">
        <v>0.02</v>
      </c>
      <c r="DK233" s="6">
        <v>0.0</v>
      </c>
      <c r="DL233" s="6">
        <v>0.06</v>
      </c>
    </row>
    <row r="234">
      <c r="A234" s="47">
        <v>7061.0</v>
      </c>
      <c r="B234" s="47" t="str">
        <f t="shared" si="1"/>
        <v>1919</v>
      </c>
      <c r="C234" s="46" t="str">
        <f t="shared" si="2"/>
        <v>5</v>
      </c>
      <c r="D234" s="46">
        <f t="shared" si="3"/>
        <v>140</v>
      </c>
      <c r="H234" s="6">
        <v>158.05</v>
      </c>
      <c r="I234" s="6">
        <v>153.22</v>
      </c>
      <c r="J234" s="6">
        <v>162.15</v>
      </c>
      <c r="M234" s="6">
        <v>5.7</v>
      </c>
      <c r="N234" s="6">
        <v>6630.0</v>
      </c>
      <c r="O234" s="6">
        <v>149.8</v>
      </c>
      <c r="Q234" s="6">
        <v>188.33</v>
      </c>
      <c r="S234" s="6">
        <v>165.11</v>
      </c>
      <c r="U234" s="6">
        <v>1.25</v>
      </c>
      <c r="V234" s="6">
        <v>0.54</v>
      </c>
      <c r="W234" s="6">
        <v>1.22</v>
      </c>
      <c r="X234" s="6">
        <v>0.0</v>
      </c>
      <c r="Y234" s="6">
        <v>0.0</v>
      </c>
      <c r="Z234" s="6">
        <v>2.02</v>
      </c>
      <c r="AA234" s="6">
        <v>1.31</v>
      </c>
      <c r="AB234" s="6">
        <v>0.03</v>
      </c>
      <c r="BU234" s="6">
        <v>0.12</v>
      </c>
      <c r="BV234" s="6">
        <v>0.03</v>
      </c>
      <c r="BW234" s="6">
        <v>0.51</v>
      </c>
      <c r="BX234" s="6">
        <v>0.09</v>
      </c>
      <c r="BY234" s="6">
        <v>0.2</v>
      </c>
      <c r="BZ234" s="6">
        <v>0.35</v>
      </c>
      <c r="CA234" s="6">
        <v>0.03</v>
      </c>
      <c r="CB234" s="6">
        <v>0.36</v>
      </c>
      <c r="CC234" s="6">
        <v>0.05</v>
      </c>
      <c r="CD234" s="6">
        <v>2.97</v>
      </c>
      <c r="CE234" s="6">
        <v>0.26</v>
      </c>
      <c r="CF234" s="6">
        <v>0.03</v>
      </c>
      <c r="CG234" s="6">
        <v>0.09</v>
      </c>
      <c r="CH234" s="6">
        <v>0.3</v>
      </c>
      <c r="CI234" s="6">
        <v>2.82</v>
      </c>
      <c r="CJ234" s="6">
        <v>1.57</v>
      </c>
      <c r="CK234" s="6">
        <v>0.0</v>
      </c>
      <c r="CL234" s="6">
        <v>0.42</v>
      </c>
      <c r="CM234" s="6">
        <v>0.02</v>
      </c>
      <c r="CN234" s="6">
        <v>0.11</v>
      </c>
      <c r="CO234" s="6">
        <v>0.0</v>
      </c>
      <c r="CP234" s="6">
        <v>0.77</v>
      </c>
      <c r="CQ234" s="6">
        <v>0.47</v>
      </c>
      <c r="CR234" s="6">
        <v>0.06</v>
      </c>
      <c r="CS234" s="6">
        <v>0.24</v>
      </c>
      <c r="CT234" s="6">
        <v>0.0</v>
      </c>
      <c r="CU234" s="6">
        <v>0.2</v>
      </c>
      <c r="CV234" s="6">
        <v>0.03</v>
      </c>
      <c r="CW234" s="6">
        <v>0.05</v>
      </c>
      <c r="CX234" s="6">
        <v>0.08</v>
      </c>
      <c r="CY234" s="6">
        <v>0.42</v>
      </c>
      <c r="CZ234" s="6">
        <v>0.08</v>
      </c>
      <c r="DA234" s="6">
        <v>1.25</v>
      </c>
      <c r="DB234" s="6">
        <v>0.0</v>
      </c>
      <c r="DC234" s="6">
        <v>0.12</v>
      </c>
      <c r="DD234" s="6">
        <v>0.06</v>
      </c>
      <c r="DE234" s="6">
        <v>0.0</v>
      </c>
      <c r="DF234" s="6">
        <v>0.24</v>
      </c>
      <c r="DG234" s="6">
        <v>0.0</v>
      </c>
      <c r="DH234" s="6">
        <v>0.17</v>
      </c>
      <c r="DI234" s="6">
        <v>5.25</v>
      </c>
      <c r="DJ234" s="6">
        <v>0.03</v>
      </c>
      <c r="DK234" s="6">
        <v>0.0</v>
      </c>
      <c r="DL234" s="6">
        <v>0.0</v>
      </c>
    </row>
    <row r="235">
      <c r="A235" s="47">
        <v>7092.0</v>
      </c>
      <c r="B235" s="47" t="str">
        <f t="shared" si="1"/>
        <v>1919</v>
      </c>
      <c r="C235" s="46" t="str">
        <f t="shared" si="2"/>
        <v>6</v>
      </c>
      <c r="D235" s="46">
        <f t="shared" si="3"/>
        <v>168</v>
      </c>
      <c r="H235" s="6">
        <v>169.16</v>
      </c>
      <c r="I235" s="6">
        <v>176.62</v>
      </c>
      <c r="J235" s="6">
        <v>159.15</v>
      </c>
      <c r="M235" s="6">
        <v>6.1</v>
      </c>
      <c r="N235" s="6">
        <v>6817.0</v>
      </c>
      <c r="O235" s="6">
        <v>165.78</v>
      </c>
      <c r="Q235" s="6">
        <v>197.79</v>
      </c>
      <c r="S235" s="6">
        <v>177.73</v>
      </c>
      <c r="U235" s="6">
        <v>1.42</v>
      </c>
      <c r="V235" s="6">
        <v>0.72</v>
      </c>
      <c r="W235" s="6">
        <v>1.36</v>
      </c>
      <c r="X235" s="6">
        <v>0.0</v>
      </c>
      <c r="Y235" s="6">
        <v>0.03</v>
      </c>
      <c r="Z235" s="6">
        <v>2.07</v>
      </c>
      <c r="AA235" s="6">
        <v>1.19</v>
      </c>
      <c r="AB235" s="6">
        <v>0.06</v>
      </c>
      <c r="BU235" s="6">
        <v>0.07</v>
      </c>
      <c r="BV235" s="6">
        <v>0.07</v>
      </c>
      <c r="BW235" s="6">
        <v>0.54</v>
      </c>
      <c r="BX235" s="6">
        <v>0.06</v>
      </c>
      <c r="BY235" s="6">
        <v>0.37</v>
      </c>
      <c r="BZ235" s="6">
        <v>0.29</v>
      </c>
      <c r="CA235" s="6">
        <v>0.04</v>
      </c>
      <c r="CB235" s="6">
        <v>0.15</v>
      </c>
      <c r="CC235" s="6">
        <v>0.01</v>
      </c>
      <c r="CD235" s="6">
        <v>3.24</v>
      </c>
      <c r="CE235" s="6">
        <v>0.38</v>
      </c>
      <c r="CF235" s="6">
        <v>0.15</v>
      </c>
      <c r="CG235" s="6">
        <v>0.13</v>
      </c>
      <c r="CH235" s="6">
        <v>0.1</v>
      </c>
      <c r="CI235" s="6">
        <v>2.79</v>
      </c>
      <c r="CJ235" s="6">
        <v>1.94</v>
      </c>
      <c r="CK235" s="6">
        <v>0.0</v>
      </c>
      <c r="CL235" s="6">
        <v>0.38</v>
      </c>
      <c r="CM235" s="6">
        <v>0.01</v>
      </c>
      <c r="CN235" s="6">
        <v>0.23</v>
      </c>
      <c r="CO235" s="6">
        <v>0.01</v>
      </c>
      <c r="CP235" s="6">
        <v>0.87</v>
      </c>
      <c r="CQ235" s="6">
        <v>0.32</v>
      </c>
      <c r="CR235" s="6">
        <v>0.03</v>
      </c>
      <c r="CS235" s="6">
        <v>0.44</v>
      </c>
      <c r="CT235" s="6">
        <v>0.0</v>
      </c>
      <c r="CU235" s="6">
        <v>0.25</v>
      </c>
      <c r="CV235" s="6">
        <v>0.07</v>
      </c>
      <c r="CW235" s="6">
        <v>0.04</v>
      </c>
      <c r="CX235" s="6">
        <v>0.06</v>
      </c>
      <c r="CY235" s="6">
        <v>0.59</v>
      </c>
      <c r="CZ235" s="6">
        <v>0.03</v>
      </c>
      <c r="DA235" s="6">
        <v>1.04</v>
      </c>
      <c r="DB235" s="6">
        <v>0.0</v>
      </c>
      <c r="DC235" s="6">
        <v>0.15</v>
      </c>
      <c r="DD235" s="6">
        <v>0.22</v>
      </c>
      <c r="DE235" s="6">
        <v>0.0</v>
      </c>
      <c r="DF235" s="6">
        <v>0.25</v>
      </c>
      <c r="DG235" s="6">
        <v>0.0</v>
      </c>
      <c r="DH235" s="6">
        <v>0.06</v>
      </c>
      <c r="DI235" s="6">
        <v>5.76</v>
      </c>
      <c r="DJ235" s="6">
        <v>0.0</v>
      </c>
      <c r="DK235" s="6">
        <v>0.0</v>
      </c>
      <c r="DL235" s="6">
        <v>0.03</v>
      </c>
    </row>
    <row r="236">
      <c r="A236" s="47">
        <v>7122.0</v>
      </c>
      <c r="B236" s="47" t="str">
        <f t="shared" si="1"/>
        <v>1919</v>
      </c>
      <c r="C236" s="46" t="str">
        <f t="shared" si="2"/>
        <v>7</v>
      </c>
      <c r="D236" s="46">
        <f t="shared" si="3"/>
        <v>196</v>
      </c>
      <c r="H236" s="6">
        <v>168.72</v>
      </c>
      <c r="I236" s="6">
        <v>180.02</v>
      </c>
      <c r="J236" s="6">
        <v>159.13</v>
      </c>
      <c r="M236" s="6">
        <v>6.09</v>
      </c>
      <c r="N236" s="6">
        <v>6539.0</v>
      </c>
      <c r="O236" s="6">
        <v>152.98</v>
      </c>
      <c r="Q236" s="6">
        <v>194.91</v>
      </c>
      <c r="S236" s="6">
        <v>164.92</v>
      </c>
      <c r="U236" s="6">
        <v>1.44</v>
      </c>
      <c r="V236" s="6">
        <v>0.55</v>
      </c>
      <c r="W236" s="6">
        <v>1.5</v>
      </c>
      <c r="X236" s="6">
        <v>0.0</v>
      </c>
      <c r="Y236" s="6">
        <v>0.0</v>
      </c>
      <c r="Z236" s="6">
        <v>2.51</v>
      </c>
      <c r="AA236" s="6">
        <v>0.75</v>
      </c>
      <c r="AB236" s="6">
        <v>0.0</v>
      </c>
      <c r="BU236" s="6">
        <v>0.08</v>
      </c>
      <c r="BV236" s="6">
        <v>0.14</v>
      </c>
      <c r="BW236" s="6">
        <v>0.43</v>
      </c>
      <c r="BX236" s="6">
        <v>0.03</v>
      </c>
      <c r="BY236" s="6">
        <v>0.23</v>
      </c>
      <c r="BZ236" s="6">
        <v>0.08</v>
      </c>
      <c r="CA236" s="6">
        <v>0.0</v>
      </c>
      <c r="CB236" s="6">
        <v>0.64</v>
      </c>
      <c r="CC236" s="6">
        <v>0.05</v>
      </c>
      <c r="CD236" s="6">
        <v>3.06</v>
      </c>
      <c r="CE236" s="6">
        <v>0.17</v>
      </c>
      <c r="CF236" s="6">
        <v>0.11</v>
      </c>
      <c r="CG236" s="6">
        <v>0.14</v>
      </c>
      <c r="CH236" s="6">
        <v>0.15</v>
      </c>
      <c r="CI236" s="6">
        <v>3.12</v>
      </c>
      <c r="CJ236" s="6">
        <v>1.74</v>
      </c>
      <c r="CK236" s="6">
        <v>0.0</v>
      </c>
      <c r="CL236" s="6">
        <v>0.7</v>
      </c>
      <c r="CM236" s="6">
        <v>0.0</v>
      </c>
      <c r="CN236" s="6">
        <v>0.28</v>
      </c>
      <c r="CO236" s="6">
        <v>0.03</v>
      </c>
      <c r="CP236" s="6">
        <v>0.84</v>
      </c>
      <c r="CQ236" s="6">
        <v>0.67</v>
      </c>
      <c r="CR236" s="6">
        <v>0.05</v>
      </c>
      <c r="CS236" s="6">
        <v>0.44</v>
      </c>
      <c r="CT236" s="6">
        <v>0.0</v>
      </c>
      <c r="CU236" s="6">
        <v>0.12</v>
      </c>
      <c r="CV236" s="6">
        <v>0.02</v>
      </c>
      <c r="CW236" s="6">
        <v>0.09</v>
      </c>
      <c r="CX236" s="6">
        <v>0.14</v>
      </c>
      <c r="CY236" s="6">
        <v>0.28</v>
      </c>
      <c r="CZ236" s="6">
        <v>0.03</v>
      </c>
      <c r="DA236" s="6">
        <v>1.22</v>
      </c>
      <c r="DB236" s="6">
        <v>0.0</v>
      </c>
      <c r="DC236" s="6">
        <v>0.11</v>
      </c>
      <c r="DD236" s="6">
        <v>0.06</v>
      </c>
      <c r="DE236" s="6">
        <v>0.0</v>
      </c>
      <c r="DF236" s="6">
        <v>0.26</v>
      </c>
      <c r="DG236" s="6">
        <v>0.0</v>
      </c>
      <c r="DH236" s="6">
        <v>0.08</v>
      </c>
      <c r="DI236" s="6">
        <v>5.8</v>
      </c>
      <c r="DJ236" s="6">
        <v>0.02</v>
      </c>
      <c r="DK236" s="6">
        <v>0.0</v>
      </c>
      <c r="DL236" s="6">
        <v>0.08</v>
      </c>
    </row>
    <row r="237">
      <c r="A237" s="47">
        <v>7153.0</v>
      </c>
      <c r="B237" s="47" t="str">
        <f t="shared" si="1"/>
        <v>1919</v>
      </c>
      <c r="C237" s="46" t="str">
        <f t="shared" si="2"/>
        <v>8</v>
      </c>
      <c r="D237" s="46">
        <f t="shared" si="3"/>
        <v>224</v>
      </c>
      <c r="H237" s="6">
        <v>156.36</v>
      </c>
      <c r="I237" s="6">
        <v>162.39</v>
      </c>
      <c r="J237" s="6">
        <v>146.79</v>
      </c>
      <c r="M237" s="6">
        <v>5.64</v>
      </c>
      <c r="N237" s="6">
        <v>6719.0</v>
      </c>
      <c r="O237" s="6">
        <v>148.46</v>
      </c>
      <c r="Q237" s="6">
        <v>194.95</v>
      </c>
      <c r="S237" s="6">
        <v>162.44</v>
      </c>
      <c r="U237" s="6">
        <v>1.27</v>
      </c>
      <c r="V237" s="6">
        <v>0.52</v>
      </c>
      <c r="W237" s="6">
        <v>1.34</v>
      </c>
      <c r="X237" s="6">
        <v>0.0</v>
      </c>
      <c r="Y237" s="6">
        <v>0.04</v>
      </c>
      <c r="Z237" s="6">
        <v>1.98</v>
      </c>
      <c r="AA237" s="6">
        <v>1.03</v>
      </c>
      <c r="AB237" s="6">
        <v>0.04</v>
      </c>
      <c r="BU237" s="6">
        <v>0.03</v>
      </c>
      <c r="BV237" s="6">
        <v>0.07</v>
      </c>
      <c r="BW237" s="6">
        <v>0.43</v>
      </c>
      <c r="BX237" s="6">
        <v>0.01</v>
      </c>
      <c r="BY237" s="6">
        <v>0.12</v>
      </c>
      <c r="BZ237" s="6">
        <v>0.22</v>
      </c>
      <c r="CA237" s="6">
        <v>0.01</v>
      </c>
      <c r="CB237" s="6">
        <v>0.68</v>
      </c>
      <c r="CC237" s="6">
        <v>0.01</v>
      </c>
      <c r="CD237" s="6">
        <v>2.23</v>
      </c>
      <c r="CE237" s="6">
        <v>0.18</v>
      </c>
      <c r="CF237" s="6">
        <v>0.12</v>
      </c>
      <c r="CG237" s="6">
        <v>0.18</v>
      </c>
      <c r="CH237" s="6">
        <v>0.1</v>
      </c>
      <c r="CI237" s="6">
        <v>2.95</v>
      </c>
      <c r="CJ237" s="6">
        <v>1.8</v>
      </c>
      <c r="CK237" s="6">
        <v>0.0</v>
      </c>
      <c r="CL237" s="6">
        <v>0.82</v>
      </c>
      <c r="CM237" s="6">
        <v>0.01</v>
      </c>
      <c r="CN237" s="6">
        <v>0.37</v>
      </c>
      <c r="CO237" s="6">
        <v>0.0</v>
      </c>
      <c r="CP237" s="6">
        <v>1.06</v>
      </c>
      <c r="CQ237" s="6">
        <v>0.79</v>
      </c>
      <c r="CR237" s="6">
        <v>0.07</v>
      </c>
      <c r="CS237" s="6">
        <v>0.63</v>
      </c>
      <c r="CT237" s="6">
        <v>0.0</v>
      </c>
      <c r="CU237" s="6">
        <v>0.24</v>
      </c>
      <c r="CV237" s="6">
        <v>0.04</v>
      </c>
      <c r="CW237" s="6">
        <v>0.03</v>
      </c>
      <c r="CX237" s="6">
        <v>0.1</v>
      </c>
      <c r="CY237" s="6">
        <v>0.45</v>
      </c>
      <c r="CZ237" s="6">
        <v>0.01</v>
      </c>
      <c r="DA237" s="6">
        <v>1.16</v>
      </c>
      <c r="DB237" s="6">
        <v>0.0</v>
      </c>
      <c r="DC237" s="6">
        <v>0.12</v>
      </c>
      <c r="DD237" s="6">
        <v>0.16</v>
      </c>
      <c r="DE237" s="6">
        <v>0.0</v>
      </c>
      <c r="DF237" s="6">
        <v>0.45</v>
      </c>
      <c r="DG237" s="6">
        <v>0.0</v>
      </c>
      <c r="DH237" s="6">
        <v>0.13</v>
      </c>
      <c r="DI237" s="6">
        <v>5.37</v>
      </c>
      <c r="DJ237" s="6">
        <v>0.0</v>
      </c>
      <c r="DK237" s="6">
        <v>0.0</v>
      </c>
      <c r="DL237" s="6">
        <v>0.03</v>
      </c>
    </row>
    <row r="238">
      <c r="A238" s="47">
        <v>7184.0</v>
      </c>
      <c r="B238" s="47" t="str">
        <f t="shared" si="1"/>
        <v>1919</v>
      </c>
      <c r="C238" s="46" t="str">
        <f t="shared" si="2"/>
        <v>9</v>
      </c>
      <c r="D238" s="46">
        <f t="shared" si="3"/>
        <v>252</v>
      </c>
      <c r="H238" s="6">
        <v>142.35</v>
      </c>
      <c r="I238" s="6">
        <v>159.66</v>
      </c>
      <c r="J238" s="6">
        <v>128.57</v>
      </c>
      <c r="M238" s="6">
        <v>5.14</v>
      </c>
      <c r="N238" s="6">
        <v>6329.0</v>
      </c>
      <c r="O238" s="6">
        <v>148.72</v>
      </c>
      <c r="Q238" s="6">
        <v>186.38</v>
      </c>
      <c r="S238" s="6">
        <v>147.3</v>
      </c>
      <c r="U238" s="6">
        <v>1.22</v>
      </c>
      <c r="V238" s="6">
        <v>0.74</v>
      </c>
      <c r="W238" s="6">
        <v>1.11</v>
      </c>
      <c r="X238" s="6">
        <v>0.0</v>
      </c>
      <c r="Y238" s="6">
        <v>0.03</v>
      </c>
      <c r="Z238" s="6">
        <v>1.66</v>
      </c>
      <c r="AA238" s="6">
        <v>0.98</v>
      </c>
      <c r="AB238" s="6">
        <v>0.02</v>
      </c>
      <c r="BU238" s="6">
        <v>0.0</v>
      </c>
      <c r="BV238" s="6">
        <v>0.19</v>
      </c>
      <c r="BW238" s="6">
        <v>0.6</v>
      </c>
      <c r="BX238" s="6">
        <v>0.02</v>
      </c>
      <c r="BY238" s="6">
        <v>0.24</v>
      </c>
      <c r="BZ238" s="6">
        <v>0.06</v>
      </c>
      <c r="CA238" s="6">
        <v>0.0</v>
      </c>
      <c r="CB238" s="6">
        <v>0.49</v>
      </c>
      <c r="CC238" s="6">
        <v>0.0</v>
      </c>
      <c r="CD238" s="6">
        <v>2.18</v>
      </c>
      <c r="CE238" s="6">
        <v>0.27</v>
      </c>
      <c r="CF238" s="6">
        <v>0.03</v>
      </c>
      <c r="CG238" s="6">
        <v>0.17</v>
      </c>
      <c r="CH238" s="6">
        <v>0.08</v>
      </c>
      <c r="CI238" s="6">
        <v>2.37</v>
      </c>
      <c r="CJ238" s="6">
        <v>2.13</v>
      </c>
      <c r="CK238" s="6">
        <v>0.0</v>
      </c>
      <c r="CL238" s="6">
        <v>0.49</v>
      </c>
      <c r="CM238" s="6">
        <v>0.02</v>
      </c>
      <c r="CN238" s="6">
        <v>0.27</v>
      </c>
      <c r="CO238" s="6">
        <v>0.03</v>
      </c>
      <c r="CP238" s="6">
        <v>1.11</v>
      </c>
      <c r="CQ238" s="6">
        <v>0.57</v>
      </c>
      <c r="CR238" s="6">
        <v>0.0</v>
      </c>
      <c r="CS238" s="6">
        <v>0.25</v>
      </c>
      <c r="CT238" s="6">
        <v>0.0</v>
      </c>
      <c r="CU238" s="6">
        <v>0.25</v>
      </c>
      <c r="CV238" s="6">
        <v>0.03</v>
      </c>
      <c r="CW238" s="6">
        <v>0.02</v>
      </c>
      <c r="CX238" s="6">
        <v>0.03</v>
      </c>
      <c r="CY238" s="6">
        <v>0.44</v>
      </c>
      <c r="CZ238" s="6">
        <v>0.02</v>
      </c>
      <c r="DA238" s="6">
        <v>0.95</v>
      </c>
      <c r="DB238" s="6">
        <v>0.0</v>
      </c>
      <c r="DC238" s="6">
        <v>0.06</v>
      </c>
      <c r="DD238" s="6">
        <v>0.11</v>
      </c>
      <c r="DE238" s="6">
        <v>0.0</v>
      </c>
      <c r="DF238" s="6">
        <v>0.36</v>
      </c>
      <c r="DG238" s="6">
        <v>0.0</v>
      </c>
      <c r="DH238" s="6">
        <v>0.16</v>
      </c>
      <c r="DI238" s="6">
        <v>4.83</v>
      </c>
      <c r="DJ238" s="6">
        <v>0.0</v>
      </c>
      <c r="DK238" s="6">
        <v>0.0</v>
      </c>
      <c r="DL238" s="6">
        <v>0.03</v>
      </c>
    </row>
    <row r="239">
      <c r="A239" s="47">
        <v>7214.0</v>
      </c>
      <c r="B239" s="47" t="str">
        <f t="shared" si="1"/>
        <v>1919</v>
      </c>
      <c r="C239" s="46" t="str">
        <f t="shared" si="2"/>
        <v>1</v>
      </c>
      <c r="D239" s="46">
        <f t="shared" si="3"/>
        <v>28</v>
      </c>
      <c r="H239" s="6">
        <v>143.55</v>
      </c>
      <c r="I239" s="6">
        <v>148.61</v>
      </c>
      <c r="J239" s="6">
        <v>141.39</v>
      </c>
      <c r="M239" s="6">
        <v>5.18</v>
      </c>
      <c r="N239" s="6">
        <v>6836.0</v>
      </c>
      <c r="O239" s="6">
        <v>130.31</v>
      </c>
      <c r="Q239" s="6">
        <v>183.69</v>
      </c>
      <c r="S239" s="6">
        <v>117.84</v>
      </c>
      <c r="U239" s="6">
        <v>0.92</v>
      </c>
      <c r="V239" s="6">
        <v>0.6</v>
      </c>
      <c r="W239" s="6">
        <v>1.35</v>
      </c>
      <c r="X239" s="6">
        <v>0.0</v>
      </c>
      <c r="Y239" s="6">
        <v>0.0</v>
      </c>
      <c r="Z239" s="6">
        <v>1.77</v>
      </c>
      <c r="AA239" s="6">
        <v>1.2</v>
      </c>
      <c r="AB239" s="6">
        <v>0.0</v>
      </c>
      <c r="BU239" s="6">
        <v>0.06</v>
      </c>
      <c r="BV239" s="6">
        <v>0.2</v>
      </c>
      <c r="BW239" s="6">
        <v>0.41</v>
      </c>
      <c r="BX239" s="6">
        <v>0.04</v>
      </c>
      <c r="BY239" s="6">
        <v>0.22</v>
      </c>
      <c r="BZ239" s="6">
        <v>0.09</v>
      </c>
      <c r="CA239" s="6">
        <v>0.03</v>
      </c>
      <c r="CB239" s="6">
        <v>0.25</v>
      </c>
      <c r="CC239" s="6">
        <v>0.0</v>
      </c>
      <c r="CD239" s="6">
        <v>2.06</v>
      </c>
      <c r="CE239" s="6">
        <v>0.32</v>
      </c>
      <c r="CF239" s="6">
        <v>0.07</v>
      </c>
      <c r="CG239" s="6">
        <v>0.26</v>
      </c>
      <c r="CH239" s="6">
        <v>0.2</v>
      </c>
      <c r="CI239" s="6">
        <v>1.76</v>
      </c>
      <c r="CJ239" s="6">
        <v>1.64</v>
      </c>
      <c r="CK239" s="6">
        <v>0.0</v>
      </c>
      <c r="CL239" s="6">
        <v>0.25</v>
      </c>
      <c r="CM239" s="6">
        <v>0.0</v>
      </c>
      <c r="CN239" s="6">
        <v>0.19</v>
      </c>
      <c r="CO239" s="6">
        <v>0.0</v>
      </c>
      <c r="CP239" s="6">
        <v>0.85</v>
      </c>
      <c r="CQ239" s="6">
        <v>0.37</v>
      </c>
      <c r="CR239" s="6">
        <v>0.01</v>
      </c>
      <c r="CS239" s="6">
        <v>0.26</v>
      </c>
      <c r="CT239" s="6">
        <v>0.0</v>
      </c>
      <c r="CU239" s="6">
        <v>0.31</v>
      </c>
      <c r="CV239" s="6">
        <v>0.03</v>
      </c>
      <c r="CW239" s="6">
        <v>0.03</v>
      </c>
      <c r="CX239" s="6">
        <v>0.04</v>
      </c>
      <c r="CY239" s="6">
        <v>0.44</v>
      </c>
      <c r="CZ239" s="6">
        <v>0.01</v>
      </c>
      <c r="DA239" s="6">
        <v>1.36</v>
      </c>
      <c r="DB239" s="6">
        <v>0.0</v>
      </c>
      <c r="DC239" s="6">
        <v>0.23</v>
      </c>
      <c r="DD239" s="6">
        <v>0.13</v>
      </c>
      <c r="DE239" s="6">
        <v>0.0</v>
      </c>
      <c r="DF239" s="6">
        <v>0.18</v>
      </c>
      <c r="DG239" s="6">
        <v>0.0</v>
      </c>
      <c r="DH239" s="6">
        <v>0.23</v>
      </c>
      <c r="DI239" s="6">
        <v>4.89</v>
      </c>
      <c r="DJ239" s="6">
        <v>0.0</v>
      </c>
      <c r="DK239" s="6">
        <v>0.0</v>
      </c>
      <c r="DL239" s="6">
        <v>0.06</v>
      </c>
    </row>
    <row r="240">
      <c r="A240" s="47">
        <v>7245.0</v>
      </c>
      <c r="B240" s="47" t="str">
        <f t="shared" si="1"/>
        <v>1919</v>
      </c>
      <c r="C240" s="46" t="str">
        <f t="shared" si="2"/>
        <v>1</v>
      </c>
      <c r="D240" s="46">
        <f t="shared" si="3"/>
        <v>28</v>
      </c>
      <c r="H240" s="6">
        <v>151.65</v>
      </c>
      <c r="I240" s="6">
        <v>160.16</v>
      </c>
      <c r="J240" s="6">
        <v>142.28</v>
      </c>
      <c r="M240" s="6">
        <v>5.47</v>
      </c>
      <c r="N240" s="6">
        <v>6343.0</v>
      </c>
      <c r="O240" s="6">
        <v>142.71</v>
      </c>
      <c r="Q240" s="6">
        <v>174.7</v>
      </c>
      <c r="S240" s="6">
        <v>127.0</v>
      </c>
      <c r="U240" s="6">
        <v>1.1</v>
      </c>
      <c r="V240" s="6">
        <v>0.85</v>
      </c>
      <c r="W240" s="6">
        <v>1.1</v>
      </c>
      <c r="X240" s="6">
        <v>0.0</v>
      </c>
      <c r="Y240" s="6">
        <v>0.03</v>
      </c>
      <c r="Z240" s="6">
        <v>2.08</v>
      </c>
      <c r="AA240" s="6">
        <v>0.95</v>
      </c>
      <c r="AB240" s="6">
        <v>0.0</v>
      </c>
      <c r="BU240" s="6">
        <v>0.09</v>
      </c>
      <c r="BV240" s="6">
        <v>0.2</v>
      </c>
      <c r="BW240" s="6">
        <v>0.41</v>
      </c>
      <c r="BX240" s="6">
        <v>0.05</v>
      </c>
      <c r="BY240" s="6">
        <v>0.19</v>
      </c>
      <c r="BZ240" s="6">
        <v>0.08</v>
      </c>
      <c r="CA240" s="6">
        <v>0.08</v>
      </c>
      <c r="CB240" s="6">
        <v>0.22</v>
      </c>
      <c r="CC240" s="6">
        <v>0.02</v>
      </c>
      <c r="CD240" s="6">
        <v>2.19</v>
      </c>
      <c r="CE240" s="6">
        <v>0.2</v>
      </c>
      <c r="CF240" s="6">
        <v>0.11</v>
      </c>
      <c r="CG240" s="6">
        <v>0.35</v>
      </c>
      <c r="CH240" s="6">
        <v>0.08</v>
      </c>
      <c r="CI240" s="6">
        <v>1.84</v>
      </c>
      <c r="CJ240" s="6">
        <v>1.77</v>
      </c>
      <c r="CK240" s="6">
        <v>0.0</v>
      </c>
      <c r="CL240" s="6">
        <v>0.3</v>
      </c>
      <c r="CM240" s="6">
        <v>0.0</v>
      </c>
      <c r="CN240" s="6">
        <v>0.25</v>
      </c>
      <c r="CO240" s="6">
        <v>0.02</v>
      </c>
      <c r="CP240" s="6">
        <v>0.82</v>
      </c>
      <c r="CQ240" s="6">
        <v>0.47</v>
      </c>
      <c r="CR240" s="6">
        <v>0.05</v>
      </c>
      <c r="CS240" s="6">
        <v>0.3</v>
      </c>
      <c r="CT240" s="6">
        <v>0.0</v>
      </c>
      <c r="CU240" s="6">
        <v>0.3</v>
      </c>
      <c r="CV240" s="6">
        <v>0.0</v>
      </c>
      <c r="CW240" s="6">
        <v>0.03</v>
      </c>
      <c r="CX240" s="6">
        <v>0.06</v>
      </c>
      <c r="CY240" s="6">
        <v>0.24</v>
      </c>
      <c r="CZ240" s="6">
        <v>0.05</v>
      </c>
      <c r="DA240" s="6">
        <v>1.15</v>
      </c>
      <c r="DB240" s="6">
        <v>0.0</v>
      </c>
      <c r="DC240" s="6">
        <v>0.09</v>
      </c>
      <c r="DD240" s="6">
        <v>0.06</v>
      </c>
      <c r="DE240" s="6">
        <v>0.0</v>
      </c>
      <c r="DF240" s="6">
        <v>0.25</v>
      </c>
      <c r="DG240" s="6">
        <v>0.0</v>
      </c>
      <c r="DH240" s="6">
        <v>0.11</v>
      </c>
      <c r="DI240" s="6">
        <v>5.33</v>
      </c>
      <c r="DJ240" s="6">
        <v>0.0</v>
      </c>
      <c r="DK240" s="6">
        <v>0.0</v>
      </c>
      <c r="DL240" s="6">
        <v>0.0</v>
      </c>
    </row>
    <row r="241">
      <c r="A241" s="47">
        <v>7275.0</v>
      </c>
      <c r="B241" s="47" t="str">
        <f t="shared" si="1"/>
        <v>1919</v>
      </c>
      <c r="C241" s="46" t="str">
        <f t="shared" si="2"/>
        <v>1</v>
      </c>
      <c r="D241" s="46">
        <f t="shared" si="3"/>
        <v>28</v>
      </c>
      <c r="H241" s="6">
        <v>126.97</v>
      </c>
      <c r="I241" s="6">
        <v>137.61</v>
      </c>
      <c r="J241" s="6">
        <v>112.56</v>
      </c>
      <c r="M241" s="6">
        <v>4.58</v>
      </c>
      <c r="N241" s="6">
        <v>6484.0</v>
      </c>
      <c r="O241" s="6">
        <v>115.82</v>
      </c>
      <c r="Q241" s="6">
        <v>154.32</v>
      </c>
      <c r="S241" s="6">
        <v>126.74</v>
      </c>
      <c r="U241" s="6">
        <v>1.14</v>
      </c>
      <c r="V241" s="6">
        <v>0.43</v>
      </c>
      <c r="W241" s="6">
        <v>1.05</v>
      </c>
      <c r="X241" s="6">
        <v>0.0</v>
      </c>
      <c r="Y241" s="6">
        <v>0.0</v>
      </c>
      <c r="Z241" s="6">
        <v>1.68</v>
      </c>
      <c r="AA241" s="6">
        <v>0.66</v>
      </c>
      <c r="AB241" s="6">
        <v>0.0</v>
      </c>
      <c r="BU241" s="6">
        <v>0.08</v>
      </c>
      <c r="BV241" s="6">
        <v>0.09</v>
      </c>
      <c r="BW241" s="6">
        <v>0.26</v>
      </c>
      <c r="BX241" s="6">
        <v>0.05</v>
      </c>
      <c r="BY241" s="6">
        <v>0.26</v>
      </c>
      <c r="BZ241" s="6">
        <v>0.08</v>
      </c>
      <c r="CA241" s="6">
        <v>0.0</v>
      </c>
      <c r="CB241" s="6">
        <v>0.15</v>
      </c>
      <c r="CC241" s="6">
        <v>0.0</v>
      </c>
      <c r="CD241" s="6">
        <v>1.7</v>
      </c>
      <c r="CE241" s="6">
        <v>0.12</v>
      </c>
      <c r="CF241" s="6">
        <v>0.05</v>
      </c>
      <c r="CG241" s="6">
        <v>0.2</v>
      </c>
      <c r="CH241" s="6">
        <v>0.12</v>
      </c>
      <c r="CI241" s="6">
        <v>1.79</v>
      </c>
      <c r="CJ241" s="6">
        <v>1.48</v>
      </c>
      <c r="CK241" s="6">
        <v>0.0</v>
      </c>
      <c r="CL241" s="6">
        <v>0.22</v>
      </c>
      <c r="CM241" s="6">
        <v>0.0</v>
      </c>
      <c r="CN241" s="6">
        <v>0.19</v>
      </c>
      <c r="CO241" s="6">
        <v>0.0</v>
      </c>
      <c r="CP241" s="6">
        <v>0.68</v>
      </c>
      <c r="CQ241" s="6">
        <v>0.35</v>
      </c>
      <c r="CR241" s="6">
        <v>0.0</v>
      </c>
      <c r="CS241" s="6">
        <v>0.39</v>
      </c>
      <c r="CT241" s="6">
        <v>0.0</v>
      </c>
      <c r="CU241" s="6">
        <v>0.14</v>
      </c>
      <c r="CV241" s="6">
        <v>0.02</v>
      </c>
      <c r="CW241" s="6">
        <v>0.03</v>
      </c>
      <c r="CX241" s="6">
        <v>0.03</v>
      </c>
      <c r="CY241" s="6">
        <v>0.32</v>
      </c>
      <c r="CZ241" s="6">
        <v>0.02</v>
      </c>
      <c r="DA241" s="6">
        <v>1.05</v>
      </c>
      <c r="DB241" s="6">
        <v>0.0</v>
      </c>
      <c r="DC241" s="6">
        <v>0.02</v>
      </c>
      <c r="DD241" s="6">
        <v>0.08</v>
      </c>
      <c r="DE241" s="6">
        <v>0.02</v>
      </c>
      <c r="DF241" s="6">
        <v>0.26</v>
      </c>
      <c r="DG241" s="6">
        <v>0.02</v>
      </c>
      <c r="DH241" s="6">
        <v>0.2</v>
      </c>
      <c r="DI241" s="6">
        <v>4.32</v>
      </c>
      <c r="DJ241" s="6">
        <v>0.0</v>
      </c>
      <c r="DK241" s="6">
        <v>0.0</v>
      </c>
      <c r="DL241" s="6">
        <v>0.02</v>
      </c>
    </row>
    <row r="242">
      <c r="A242" s="47">
        <v>7306.0</v>
      </c>
      <c r="B242" s="47" t="str">
        <f t="shared" si="1"/>
        <v>1920</v>
      </c>
      <c r="C242" s="46" t="str">
        <f t="shared" si="2"/>
        <v>1</v>
      </c>
      <c r="D242" s="46">
        <f t="shared" si="3"/>
        <v>28</v>
      </c>
      <c r="H242" s="6">
        <v>110.38</v>
      </c>
      <c r="I242" s="6">
        <v>101.96</v>
      </c>
      <c r="J242" s="6">
        <v>117.82</v>
      </c>
      <c r="M242" s="6">
        <v>3.98</v>
      </c>
      <c r="N242" s="6">
        <v>6906.0</v>
      </c>
      <c r="O242" s="6">
        <v>97.47</v>
      </c>
      <c r="Q242" s="6">
        <v>154.78</v>
      </c>
      <c r="S242" s="6">
        <v>96.89</v>
      </c>
      <c r="U242" s="6">
        <v>0.77</v>
      </c>
      <c r="V242" s="6">
        <v>0.26</v>
      </c>
      <c r="W242" s="6">
        <v>0.94</v>
      </c>
      <c r="X242" s="6">
        <v>0.0</v>
      </c>
      <c r="Y242" s="6">
        <v>0.0</v>
      </c>
      <c r="Z242" s="6">
        <v>1.67</v>
      </c>
      <c r="AA242" s="6">
        <v>0.71</v>
      </c>
      <c r="AB242" s="6">
        <v>0.04</v>
      </c>
      <c r="BU242" s="6">
        <v>0.03</v>
      </c>
      <c r="BV242" s="6">
        <v>0.01</v>
      </c>
      <c r="BW242" s="6">
        <v>0.06</v>
      </c>
      <c r="BX242" s="6">
        <v>0.03</v>
      </c>
      <c r="BY242" s="6">
        <v>0.06</v>
      </c>
      <c r="BZ242" s="6">
        <v>0.13</v>
      </c>
      <c r="CA242" s="6">
        <v>0.03</v>
      </c>
      <c r="CB242" s="6">
        <v>0.14</v>
      </c>
      <c r="CC242" s="6">
        <v>0.0</v>
      </c>
      <c r="CD242" s="6">
        <v>0.98</v>
      </c>
      <c r="CE242" s="6">
        <v>0.1</v>
      </c>
      <c r="CF242" s="6">
        <v>0.03</v>
      </c>
      <c r="CG242" s="6">
        <v>0.13</v>
      </c>
      <c r="CH242" s="6">
        <v>0.06</v>
      </c>
      <c r="CI242" s="6">
        <v>1.29</v>
      </c>
      <c r="CJ242" s="6">
        <v>1.19</v>
      </c>
      <c r="CK242" s="6">
        <v>0.0</v>
      </c>
      <c r="CL242" s="6">
        <v>0.14</v>
      </c>
      <c r="CM242" s="6">
        <v>0.0</v>
      </c>
      <c r="CN242" s="6">
        <v>0.29</v>
      </c>
      <c r="CO242" s="6">
        <v>0.0</v>
      </c>
      <c r="CP242" s="6">
        <v>0.51</v>
      </c>
      <c r="CQ242" s="6">
        <v>0.35</v>
      </c>
      <c r="CR242" s="6">
        <v>0.03</v>
      </c>
      <c r="CS242" s="6">
        <v>0.14</v>
      </c>
      <c r="CT242" s="6">
        <v>0.0</v>
      </c>
      <c r="CU242" s="6">
        <v>0.04</v>
      </c>
      <c r="CV242" s="6">
        <v>0.01</v>
      </c>
      <c r="CW242" s="6">
        <v>0.0</v>
      </c>
      <c r="CX242" s="6">
        <v>0.01</v>
      </c>
      <c r="CY242" s="6">
        <v>0.58</v>
      </c>
      <c r="CZ242" s="6">
        <v>0.03</v>
      </c>
      <c r="DA242" s="6">
        <v>1.09</v>
      </c>
      <c r="DB242" s="6">
        <v>0.0</v>
      </c>
      <c r="DC242" s="6">
        <v>0.06</v>
      </c>
      <c r="DD242" s="6">
        <v>0.01</v>
      </c>
      <c r="DE242" s="6">
        <v>0.0</v>
      </c>
      <c r="DF242" s="6">
        <v>0.3</v>
      </c>
      <c r="DG242" s="6">
        <v>0.0</v>
      </c>
      <c r="DH242" s="6">
        <v>0.14</v>
      </c>
      <c r="DI242" s="6">
        <v>3.55</v>
      </c>
      <c r="DJ242" s="6">
        <v>0.0</v>
      </c>
      <c r="DK242" s="6">
        <v>0.0</v>
      </c>
      <c r="DL242" s="6">
        <v>0.01</v>
      </c>
    </row>
    <row r="243">
      <c r="A243" s="47">
        <v>7337.0</v>
      </c>
      <c r="B243" s="47" t="str">
        <f t="shared" si="1"/>
        <v>1920</v>
      </c>
      <c r="C243" s="46" t="str">
        <f t="shared" si="2"/>
        <v>2</v>
      </c>
      <c r="D243" s="46">
        <f t="shared" si="3"/>
        <v>56</v>
      </c>
      <c r="H243" s="6">
        <v>94.42</v>
      </c>
      <c r="I243" s="6">
        <v>91.54</v>
      </c>
      <c r="J243" s="6">
        <v>96.3</v>
      </c>
      <c r="M243" s="6">
        <v>3.41</v>
      </c>
      <c r="N243" s="6">
        <v>6811.0</v>
      </c>
      <c r="O243" s="6">
        <v>86.56</v>
      </c>
      <c r="Q243" s="6">
        <v>144.38</v>
      </c>
      <c r="S243" s="6">
        <v>93.47</v>
      </c>
      <c r="U243" s="6">
        <v>0.79</v>
      </c>
      <c r="V243" s="6">
        <v>0.32</v>
      </c>
      <c r="W243" s="6">
        <v>0.66</v>
      </c>
      <c r="X243" s="6">
        <v>0.0</v>
      </c>
      <c r="Y243" s="6">
        <v>0.01</v>
      </c>
      <c r="Z243" s="6">
        <v>1.35</v>
      </c>
      <c r="AA243" s="6">
        <v>0.6</v>
      </c>
      <c r="AB243" s="6">
        <v>0.03</v>
      </c>
      <c r="BU243" s="6">
        <v>0.0</v>
      </c>
      <c r="BV243" s="6">
        <v>0.03</v>
      </c>
      <c r="BW243" s="6">
        <v>0.18</v>
      </c>
      <c r="BX243" s="6">
        <v>0.03</v>
      </c>
      <c r="BY243" s="6">
        <v>0.06</v>
      </c>
      <c r="BZ243" s="6">
        <v>0.09</v>
      </c>
      <c r="CA243" s="6">
        <v>0.0</v>
      </c>
      <c r="CB243" s="6">
        <v>0.21</v>
      </c>
      <c r="CC243" s="6">
        <v>0.01</v>
      </c>
      <c r="CD243" s="6">
        <v>0.84</v>
      </c>
      <c r="CE243" s="6">
        <v>0.06</v>
      </c>
      <c r="CF243" s="6">
        <v>0.04</v>
      </c>
      <c r="CG243" s="6">
        <v>0.06</v>
      </c>
      <c r="CH243" s="6">
        <v>0.12</v>
      </c>
      <c r="CI243" s="6">
        <v>1.44</v>
      </c>
      <c r="CJ243" s="6">
        <v>1.19</v>
      </c>
      <c r="CK243" s="6">
        <v>0.0</v>
      </c>
      <c r="CL243" s="6">
        <v>0.15</v>
      </c>
      <c r="CM243" s="6">
        <v>0.0</v>
      </c>
      <c r="CN243" s="6">
        <v>0.19</v>
      </c>
      <c r="CO243" s="6">
        <v>0.01</v>
      </c>
      <c r="CP243" s="6">
        <v>0.68</v>
      </c>
      <c r="CQ243" s="6">
        <v>0.29</v>
      </c>
      <c r="CR243" s="6">
        <v>0.01</v>
      </c>
      <c r="CS243" s="6">
        <v>0.09</v>
      </c>
      <c r="CT243" s="6">
        <v>0.0</v>
      </c>
      <c r="CU243" s="6">
        <v>0.13</v>
      </c>
      <c r="CV243" s="6">
        <v>0.04</v>
      </c>
      <c r="CW243" s="6">
        <v>0.0</v>
      </c>
      <c r="CX243" s="6">
        <v>0.03</v>
      </c>
      <c r="CY243" s="6">
        <v>0.32</v>
      </c>
      <c r="CZ243" s="6">
        <v>0.01</v>
      </c>
      <c r="DA243" s="6">
        <v>0.84</v>
      </c>
      <c r="DB243" s="6">
        <v>0.0</v>
      </c>
      <c r="DC243" s="6">
        <v>0.0</v>
      </c>
      <c r="DD243" s="6">
        <v>0.03</v>
      </c>
      <c r="DE243" s="6">
        <v>0.0</v>
      </c>
      <c r="DF243" s="6">
        <v>0.25</v>
      </c>
      <c r="DG243" s="6">
        <v>0.0</v>
      </c>
      <c r="DH243" s="6">
        <v>0.06</v>
      </c>
      <c r="DI243" s="6">
        <v>3.13</v>
      </c>
      <c r="DJ243" s="6">
        <v>0.0</v>
      </c>
      <c r="DK243" s="6">
        <v>0.0</v>
      </c>
      <c r="DL243" s="6">
        <v>0.03</v>
      </c>
    </row>
    <row r="244">
      <c r="A244" s="47">
        <v>7366.0</v>
      </c>
      <c r="B244" s="47" t="str">
        <f t="shared" si="1"/>
        <v>1920</v>
      </c>
      <c r="C244" s="46" t="str">
        <f t="shared" si="2"/>
        <v>3</v>
      </c>
      <c r="D244" s="46">
        <f t="shared" si="3"/>
        <v>84</v>
      </c>
      <c r="H244" s="6">
        <v>134.01</v>
      </c>
      <c r="I244" s="6">
        <v>139.73</v>
      </c>
      <c r="J244" s="6">
        <v>131.08</v>
      </c>
      <c r="M244" s="6">
        <v>4.83</v>
      </c>
      <c r="N244" s="6">
        <v>6847.0</v>
      </c>
      <c r="O244" s="6">
        <v>113.47</v>
      </c>
      <c r="Q244" s="6">
        <v>161.04</v>
      </c>
      <c r="S244" s="6">
        <v>109.59</v>
      </c>
      <c r="U244" s="6">
        <v>0.93</v>
      </c>
      <c r="V244" s="6">
        <v>0.63</v>
      </c>
      <c r="W244" s="6">
        <v>1.12</v>
      </c>
      <c r="X244" s="6">
        <v>0.0</v>
      </c>
      <c r="Y244" s="6">
        <v>0.01</v>
      </c>
      <c r="Z244" s="6">
        <v>1.69</v>
      </c>
      <c r="AA244" s="6">
        <v>0.98</v>
      </c>
      <c r="AB244" s="6">
        <v>0.01</v>
      </c>
      <c r="BU244" s="6">
        <v>0.06</v>
      </c>
      <c r="BV244" s="6">
        <v>0.01</v>
      </c>
      <c r="BW244" s="6">
        <v>0.22</v>
      </c>
      <c r="BX244" s="6">
        <v>0.03</v>
      </c>
      <c r="BY244" s="6">
        <v>0.07</v>
      </c>
      <c r="BZ244" s="6">
        <v>0.09</v>
      </c>
      <c r="CA244" s="6">
        <v>0.06</v>
      </c>
      <c r="CB244" s="6">
        <v>0.13</v>
      </c>
      <c r="CC244" s="6">
        <v>0.0</v>
      </c>
      <c r="CD244" s="6">
        <v>2.41</v>
      </c>
      <c r="CE244" s="6">
        <v>0.19</v>
      </c>
      <c r="CF244" s="6">
        <v>0.18</v>
      </c>
      <c r="CG244" s="6">
        <v>0.09</v>
      </c>
      <c r="CH244" s="6">
        <v>0.1</v>
      </c>
      <c r="CI244" s="6">
        <v>1.68</v>
      </c>
      <c r="CJ244" s="6">
        <v>1.93</v>
      </c>
      <c r="CK244" s="6">
        <v>0.0</v>
      </c>
      <c r="CL244" s="6">
        <v>0.25</v>
      </c>
      <c r="CM244" s="6">
        <v>0.0</v>
      </c>
      <c r="CN244" s="6">
        <v>0.22</v>
      </c>
      <c r="CO244" s="6">
        <v>0.01</v>
      </c>
      <c r="CP244" s="6">
        <v>0.77</v>
      </c>
      <c r="CQ244" s="6">
        <v>0.31</v>
      </c>
      <c r="CR244" s="6">
        <v>0.04</v>
      </c>
      <c r="CS244" s="6">
        <v>0.16</v>
      </c>
      <c r="CT244" s="6">
        <v>0.0</v>
      </c>
      <c r="CU244" s="6">
        <v>0.48</v>
      </c>
      <c r="CV244" s="6">
        <v>0.01</v>
      </c>
      <c r="CW244" s="6">
        <v>0.09</v>
      </c>
      <c r="CX244" s="6">
        <v>0.07</v>
      </c>
      <c r="CY244" s="6">
        <v>0.44</v>
      </c>
      <c r="CZ244" s="6">
        <v>0.0</v>
      </c>
      <c r="DA244" s="6">
        <v>1.15</v>
      </c>
      <c r="DB244" s="6">
        <v>0.0</v>
      </c>
      <c r="DC244" s="6">
        <v>0.06</v>
      </c>
      <c r="DD244" s="6">
        <v>0.06</v>
      </c>
      <c r="DE244" s="6">
        <v>0.0</v>
      </c>
      <c r="DF244" s="6">
        <v>0.54</v>
      </c>
      <c r="DG244" s="6">
        <v>0.0</v>
      </c>
      <c r="DH244" s="6">
        <v>0.06</v>
      </c>
      <c r="DI244" s="6">
        <v>4.24</v>
      </c>
      <c r="DJ244" s="6">
        <v>0.01</v>
      </c>
      <c r="DK244" s="6">
        <v>0.0</v>
      </c>
      <c r="DL244" s="6">
        <v>0.03</v>
      </c>
    </row>
    <row r="245">
      <c r="A245" s="47">
        <v>7397.0</v>
      </c>
      <c r="B245" s="47" t="str">
        <f t="shared" si="1"/>
        <v>1920</v>
      </c>
      <c r="C245" s="46" t="str">
        <f t="shared" si="2"/>
        <v>4</v>
      </c>
      <c r="D245" s="46">
        <f t="shared" si="3"/>
        <v>112</v>
      </c>
      <c r="H245" s="6">
        <v>138.17</v>
      </c>
      <c r="I245" s="6">
        <v>111.7</v>
      </c>
      <c r="J245" s="6">
        <v>163.35</v>
      </c>
      <c r="M245" s="6">
        <v>4.98</v>
      </c>
      <c r="N245" s="6">
        <v>6400.0</v>
      </c>
      <c r="O245" s="6">
        <v>110.81</v>
      </c>
      <c r="Q245" s="6">
        <v>169.1</v>
      </c>
      <c r="S245" s="6">
        <v>104.05</v>
      </c>
      <c r="U245" s="6">
        <v>0.91</v>
      </c>
      <c r="V245" s="6">
        <v>0.25</v>
      </c>
      <c r="W245" s="6">
        <v>1.02</v>
      </c>
      <c r="X245" s="6">
        <v>0.0</v>
      </c>
      <c r="Y245" s="6">
        <v>0.0</v>
      </c>
      <c r="Z245" s="6">
        <v>1.75</v>
      </c>
      <c r="AA245" s="6">
        <v>1.64</v>
      </c>
      <c r="AB245" s="6">
        <v>0.0</v>
      </c>
      <c r="BU245" s="6">
        <v>0.03</v>
      </c>
      <c r="BV245" s="6">
        <v>0.02</v>
      </c>
      <c r="BW245" s="6">
        <v>0.25</v>
      </c>
      <c r="BX245" s="6">
        <v>0.03</v>
      </c>
      <c r="BY245" s="6">
        <v>0.14</v>
      </c>
      <c r="BZ245" s="6">
        <v>0.08</v>
      </c>
      <c r="CA245" s="6">
        <v>0.02</v>
      </c>
      <c r="CB245" s="6">
        <v>0.08</v>
      </c>
      <c r="CC245" s="6">
        <v>0.0</v>
      </c>
      <c r="CD245" s="6">
        <v>1.7</v>
      </c>
      <c r="CE245" s="6">
        <v>0.05</v>
      </c>
      <c r="CF245" s="6">
        <v>0.08</v>
      </c>
      <c r="CG245" s="6">
        <v>0.05</v>
      </c>
      <c r="CH245" s="6">
        <v>0.0</v>
      </c>
      <c r="CI245" s="6">
        <v>1.38</v>
      </c>
      <c r="CJ245" s="6">
        <v>1.14</v>
      </c>
      <c r="CK245" s="6">
        <v>0.0</v>
      </c>
      <c r="CL245" s="6">
        <v>0.11</v>
      </c>
      <c r="CM245" s="6">
        <v>0.0</v>
      </c>
      <c r="CN245" s="6">
        <v>0.28</v>
      </c>
      <c r="CO245" s="6">
        <v>0.0</v>
      </c>
      <c r="CP245" s="6">
        <v>0.75</v>
      </c>
      <c r="CQ245" s="6">
        <v>0.19</v>
      </c>
      <c r="CR245" s="6">
        <v>0.0</v>
      </c>
      <c r="CS245" s="6">
        <v>0.66</v>
      </c>
      <c r="CT245" s="6">
        <v>0.0</v>
      </c>
      <c r="CU245" s="6">
        <v>0.03</v>
      </c>
      <c r="CV245" s="6">
        <v>0.0</v>
      </c>
      <c r="CW245" s="6">
        <v>0.03</v>
      </c>
      <c r="CX245" s="6">
        <v>0.05</v>
      </c>
      <c r="CY245" s="6">
        <v>0.27</v>
      </c>
      <c r="CZ245" s="6">
        <v>0.0</v>
      </c>
      <c r="DA245" s="6">
        <v>0.59</v>
      </c>
      <c r="DB245" s="6">
        <v>0.0</v>
      </c>
      <c r="DC245" s="6">
        <v>0.03</v>
      </c>
      <c r="DD245" s="6">
        <v>0.06</v>
      </c>
      <c r="DE245" s="6">
        <v>0.02</v>
      </c>
      <c r="DF245" s="6">
        <v>0.42</v>
      </c>
      <c r="DG245" s="6">
        <v>0.0</v>
      </c>
      <c r="DH245" s="6">
        <v>0.08</v>
      </c>
      <c r="DI245" s="6">
        <v>4.56</v>
      </c>
      <c r="DJ245" s="6">
        <v>0.0</v>
      </c>
      <c r="DK245" s="6">
        <v>0.0</v>
      </c>
      <c r="DL245" s="6">
        <v>0.02</v>
      </c>
    </row>
    <row r="246">
      <c r="A246" s="47">
        <v>7427.0</v>
      </c>
      <c r="B246" s="47" t="str">
        <f t="shared" si="1"/>
        <v>1920</v>
      </c>
      <c r="C246" s="46" t="str">
        <f t="shared" si="2"/>
        <v>5</v>
      </c>
      <c r="D246" s="46">
        <f t="shared" si="3"/>
        <v>140</v>
      </c>
      <c r="H246" s="6">
        <v>95.29</v>
      </c>
      <c r="I246" s="6">
        <v>72.09</v>
      </c>
      <c r="J246" s="6">
        <v>106.43</v>
      </c>
      <c r="M246" s="6">
        <v>3.44</v>
      </c>
      <c r="N246" s="6">
        <v>6487.0</v>
      </c>
      <c r="O246" s="6">
        <v>87.55</v>
      </c>
      <c r="Q246" s="6">
        <v>141.91</v>
      </c>
      <c r="S246" s="6">
        <v>90.13</v>
      </c>
      <c r="U246" s="6">
        <v>0.62</v>
      </c>
      <c r="V246" s="6">
        <v>0.18</v>
      </c>
      <c r="W246" s="6">
        <v>0.57</v>
      </c>
      <c r="X246" s="6">
        <v>0.0</v>
      </c>
      <c r="Y246" s="6">
        <v>0.0</v>
      </c>
      <c r="Z246" s="6">
        <v>1.39</v>
      </c>
      <c r="AA246" s="6">
        <v>0.83</v>
      </c>
      <c r="AB246" s="6">
        <v>0.0</v>
      </c>
      <c r="BU246" s="6">
        <v>0.06</v>
      </c>
      <c r="BV246" s="6">
        <v>0.05</v>
      </c>
      <c r="BW246" s="6">
        <v>0.06</v>
      </c>
      <c r="BX246" s="6">
        <v>0.03</v>
      </c>
      <c r="BY246" s="6">
        <v>0.15</v>
      </c>
      <c r="BZ246" s="6">
        <v>0.06</v>
      </c>
      <c r="CA246" s="6">
        <v>0.02</v>
      </c>
      <c r="CB246" s="6">
        <v>0.11</v>
      </c>
      <c r="CC246" s="6">
        <v>0.02</v>
      </c>
      <c r="CD246" s="6">
        <v>0.89</v>
      </c>
      <c r="CE246" s="6">
        <v>0.06</v>
      </c>
      <c r="CF246" s="6">
        <v>0.05</v>
      </c>
      <c r="CG246" s="6">
        <v>0.09</v>
      </c>
      <c r="CH246" s="6">
        <v>0.05</v>
      </c>
      <c r="CI246" s="6">
        <v>0.82</v>
      </c>
      <c r="CJ246" s="6">
        <v>0.99</v>
      </c>
      <c r="CK246" s="6">
        <v>0.0</v>
      </c>
      <c r="CL246" s="6">
        <v>0.2</v>
      </c>
      <c r="CM246" s="6">
        <v>0.0</v>
      </c>
      <c r="CN246" s="6">
        <v>0.14</v>
      </c>
      <c r="CO246" s="6">
        <v>0.02</v>
      </c>
      <c r="CP246" s="6">
        <v>0.35</v>
      </c>
      <c r="CQ246" s="6">
        <v>0.23</v>
      </c>
      <c r="CR246" s="6">
        <v>0.0</v>
      </c>
      <c r="CS246" s="6">
        <v>0.48</v>
      </c>
      <c r="CT246" s="6">
        <v>0.0</v>
      </c>
      <c r="CU246" s="6">
        <v>0.08</v>
      </c>
      <c r="CV246" s="6">
        <v>0.02</v>
      </c>
      <c r="CW246" s="6">
        <v>0.02</v>
      </c>
      <c r="CX246" s="6">
        <v>0.02</v>
      </c>
      <c r="CY246" s="6">
        <v>0.32</v>
      </c>
      <c r="CZ246" s="6">
        <v>0.03</v>
      </c>
      <c r="DA246" s="6">
        <v>0.63</v>
      </c>
      <c r="DB246" s="6">
        <v>0.0</v>
      </c>
      <c r="DC246" s="6">
        <v>0.06</v>
      </c>
      <c r="DD246" s="6">
        <v>0.08</v>
      </c>
      <c r="DE246" s="6">
        <v>0.03</v>
      </c>
      <c r="DF246" s="6">
        <v>0.25</v>
      </c>
      <c r="DG246" s="6">
        <v>0.0</v>
      </c>
      <c r="DH246" s="6">
        <v>0.2</v>
      </c>
      <c r="DI246" s="6">
        <v>3.05</v>
      </c>
      <c r="DJ246" s="6">
        <v>0.0</v>
      </c>
      <c r="DK246" s="6">
        <v>0.0</v>
      </c>
      <c r="DL246" s="6">
        <v>0.02</v>
      </c>
    </row>
    <row r="247">
      <c r="A247" s="47">
        <v>7458.0</v>
      </c>
      <c r="B247" s="47" t="str">
        <f t="shared" si="1"/>
        <v>1920</v>
      </c>
      <c r="C247" s="46" t="str">
        <f t="shared" si="2"/>
        <v>6</v>
      </c>
      <c r="D247" s="46">
        <f t="shared" si="3"/>
        <v>168</v>
      </c>
      <c r="H247" s="6">
        <v>82.36</v>
      </c>
      <c r="I247" s="6">
        <v>74.41</v>
      </c>
      <c r="J247" s="6">
        <v>83.61</v>
      </c>
      <c r="M247" s="6">
        <v>2.97</v>
      </c>
      <c r="N247" s="6">
        <v>6429.0</v>
      </c>
      <c r="O247" s="6">
        <v>77.13</v>
      </c>
      <c r="Q247" s="6">
        <v>130.74</v>
      </c>
      <c r="S247" s="6">
        <v>79.83</v>
      </c>
      <c r="U247" s="6">
        <v>0.58</v>
      </c>
      <c r="V247" s="6">
        <v>0.22</v>
      </c>
      <c r="W247" s="6">
        <v>0.61</v>
      </c>
      <c r="X247" s="6">
        <v>0.0</v>
      </c>
      <c r="Y247" s="6">
        <v>0.02</v>
      </c>
      <c r="Z247" s="6">
        <v>0.95</v>
      </c>
      <c r="AA247" s="6">
        <v>0.76</v>
      </c>
      <c r="AB247" s="6">
        <v>0.0</v>
      </c>
      <c r="BU247" s="6">
        <v>0.05</v>
      </c>
      <c r="BV247" s="6">
        <v>0.0</v>
      </c>
      <c r="BW247" s="6">
        <v>0.11</v>
      </c>
      <c r="BX247" s="6">
        <v>0.06</v>
      </c>
      <c r="BY247" s="6">
        <v>0.09</v>
      </c>
      <c r="BZ247" s="6">
        <v>0.05</v>
      </c>
      <c r="CA247" s="6">
        <v>0.05</v>
      </c>
      <c r="CB247" s="6">
        <v>0.06</v>
      </c>
      <c r="CC247" s="6">
        <v>0.02</v>
      </c>
      <c r="CD247" s="6">
        <v>0.65</v>
      </c>
      <c r="CE247" s="6">
        <v>0.09</v>
      </c>
      <c r="CF247" s="6">
        <v>0.02</v>
      </c>
      <c r="CG247" s="6">
        <v>0.06</v>
      </c>
      <c r="CH247" s="6">
        <v>0.05</v>
      </c>
      <c r="CI247" s="6">
        <v>0.75</v>
      </c>
      <c r="CJ247" s="6">
        <v>0.95</v>
      </c>
      <c r="CK247" s="6">
        <v>0.0</v>
      </c>
      <c r="CL247" s="6">
        <v>0.05</v>
      </c>
      <c r="CM247" s="6">
        <v>0.0</v>
      </c>
      <c r="CN247" s="6">
        <v>0.26</v>
      </c>
      <c r="CO247" s="6">
        <v>0.0</v>
      </c>
      <c r="CP247" s="6">
        <v>0.39</v>
      </c>
      <c r="CQ247" s="6">
        <v>0.16</v>
      </c>
      <c r="CR247" s="6">
        <v>0.0</v>
      </c>
      <c r="CS247" s="6">
        <v>0.14</v>
      </c>
      <c r="CT247" s="6">
        <v>0.0</v>
      </c>
      <c r="CU247" s="6">
        <v>0.08</v>
      </c>
      <c r="CV247" s="6">
        <v>0.03</v>
      </c>
      <c r="CW247" s="6">
        <v>0.05</v>
      </c>
      <c r="CX247" s="6">
        <v>0.03</v>
      </c>
      <c r="CY247" s="6">
        <v>0.39</v>
      </c>
      <c r="CZ247" s="6">
        <v>0.05</v>
      </c>
      <c r="DA247" s="6">
        <v>0.59</v>
      </c>
      <c r="DB247" s="6">
        <v>0.0</v>
      </c>
      <c r="DC247" s="6">
        <v>0.06</v>
      </c>
      <c r="DD247" s="6">
        <v>0.0</v>
      </c>
      <c r="DE247" s="6">
        <v>0.0</v>
      </c>
      <c r="DF247" s="6">
        <v>0.39</v>
      </c>
      <c r="DG247" s="6">
        <v>0.0</v>
      </c>
      <c r="DH247" s="6">
        <v>0.2</v>
      </c>
      <c r="DI247" s="6">
        <v>2.71</v>
      </c>
      <c r="DJ247" s="6">
        <v>0.0</v>
      </c>
      <c r="DK247" s="6">
        <v>0.0</v>
      </c>
      <c r="DL247" s="6">
        <v>0.03</v>
      </c>
    </row>
    <row r="248">
      <c r="A248" s="47">
        <v>7488.0</v>
      </c>
      <c r="B248" s="47" t="str">
        <f t="shared" si="1"/>
        <v>1920</v>
      </c>
      <c r="C248" s="46" t="str">
        <f t="shared" si="2"/>
        <v>7</v>
      </c>
      <c r="D248" s="46">
        <f t="shared" si="3"/>
        <v>196</v>
      </c>
      <c r="H248" s="6">
        <v>110.3</v>
      </c>
      <c r="I248" s="6">
        <v>104.02</v>
      </c>
      <c r="J248" s="6">
        <v>114.53</v>
      </c>
      <c r="M248" s="6">
        <v>3.98</v>
      </c>
      <c r="N248" s="6">
        <v>6459.0</v>
      </c>
      <c r="O248" s="6">
        <v>95.29</v>
      </c>
      <c r="Q248" s="6">
        <v>144.84</v>
      </c>
      <c r="S248" s="6">
        <v>90.52</v>
      </c>
      <c r="U248" s="6">
        <v>0.91</v>
      </c>
      <c r="V248" s="6">
        <v>0.26</v>
      </c>
      <c r="W248" s="6">
        <v>0.84</v>
      </c>
      <c r="X248" s="6">
        <v>0.0</v>
      </c>
      <c r="Y248" s="6">
        <v>0.0</v>
      </c>
      <c r="Z248" s="6">
        <v>1.25</v>
      </c>
      <c r="AA248" s="6">
        <v>1.1</v>
      </c>
      <c r="AB248" s="6">
        <v>0.0</v>
      </c>
      <c r="BU248" s="6">
        <v>0.03</v>
      </c>
      <c r="BV248" s="6">
        <v>0.06</v>
      </c>
      <c r="BW248" s="6">
        <v>0.31</v>
      </c>
      <c r="BX248" s="6">
        <v>0.05</v>
      </c>
      <c r="BY248" s="6">
        <v>0.11</v>
      </c>
      <c r="BZ248" s="6">
        <v>0.08</v>
      </c>
      <c r="CA248" s="6">
        <v>0.12</v>
      </c>
      <c r="CB248" s="6">
        <v>0.33</v>
      </c>
      <c r="CC248" s="6">
        <v>0.0</v>
      </c>
      <c r="CD248" s="6">
        <v>1.15</v>
      </c>
      <c r="CE248" s="6">
        <v>0.0</v>
      </c>
      <c r="CF248" s="6">
        <v>0.05</v>
      </c>
      <c r="CG248" s="6">
        <v>0.09</v>
      </c>
      <c r="CH248" s="6">
        <v>0.06</v>
      </c>
      <c r="CI248" s="6">
        <v>1.49</v>
      </c>
      <c r="CJ248" s="6">
        <v>1.66</v>
      </c>
      <c r="CK248" s="6">
        <v>0.0</v>
      </c>
      <c r="CL248" s="6">
        <v>0.14</v>
      </c>
      <c r="CM248" s="6">
        <v>0.0</v>
      </c>
      <c r="CN248" s="6">
        <v>0.22</v>
      </c>
      <c r="CO248" s="6">
        <v>0.02</v>
      </c>
      <c r="CP248" s="6">
        <v>0.46</v>
      </c>
      <c r="CQ248" s="6">
        <v>0.33</v>
      </c>
      <c r="CR248" s="6">
        <v>0.02</v>
      </c>
      <c r="CS248" s="6">
        <v>0.29</v>
      </c>
      <c r="CT248" s="6">
        <v>0.0</v>
      </c>
      <c r="CU248" s="6">
        <v>0.12</v>
      </c>
      <c r="CV248" s="6">
        <v>0.02</v>
      </c>
      <c r="CW248" s="6">
        <v>0.05</v>
      </c>
      <c r="CX248" s="6">
        <v>0.06</v>
      </c>
      <c r="CY248" s="6">
        <v>0.88</v>
      </c>
      <c r="CZ248" s="6">
        <v>0.05</v>
      </c>
      <c r="DA248" s="6">
        <v>1.08</v>
      </c>
      <c r="DB248" s="6">
        <v>0.0</v>
      </c>
      <c r="DC248" s="6">
        <v>0.05</v>
      </c>
      <c r="DD248" s="6">
        <v>0.05</v>
      </c>
      <c r="DE248" s="6">
        <v>0.0</v>
      </c>
      <c r="DF248" s="6">
        <v>0.6</v>
      </c>
      <c r="DG248" s="6">
        <v>0.02</v>
      </c>
      <c r="DH248" s="6">
        <v>0.17</v>
      </c>
      <c r="DI248" s="6">
        <v>3.51</v>
      </c>
      <c r="DJ248" s="6">
        <v>0.0</v>
      </c>
      <c r="DK248" s="6">
        <v>0.0</v>
      </c>
      <c r="DL248" s="6">
        <v>0.02</v>
      </c>
    </row>
    <row r="249">
      <c r="A249" s="47">
        <v>7519.0</v>
      </c>
      <c r="B249" s="47" t="str">
        <f t="shared" si="1"/>
        <v>1920</v>
      </c>
      <c r="C249" s="46" t="str">
        <f t="shared" si="2"/>
        <v>8</v>
      </c>
      <c r="D249" s="46">
        <f t="shared" si="3"/>
        <v>224</v>
      </c>
      <c r="H249" s="6">
        <v>125.36</v>
      </c>
      <c r="I249" s="6">
        <v>134.85</v>
      </c>
      <c r="J249" s="6">
        <v>122.2</v>
      </c>
      <c r="M249" s="6">
        <v>4.52</v>
      </c>
      <c r="N249" s="6">
        <v>6457.0</v>
      </c>
      <c r="O249" s="6">
        <v>113.4</v>
      </c>
      <c r="Q249" s="6">
        <v>162.63</v>
      </c>
      <c r="S249" s="6">
        <v>110.67</v>
      </c>
      <c r="U249" s="6">
        <v>0.87</v>
      </c>
      <c r="V249" s="6">
        <v>0.23</v>
      </c>
      <c r="W249" s="6">
        <v>1.52</v>
      </c>
      <c r="X249" s="6">
        <v>0.0</v>
      </c>
      <c r="Y249" s="6">
        <v>0.02</v>
      </c>
      <c r="Z249" s="6">
        <v>1.41</v>
      </c>
      <c r="AA249" s="6">
        <v>1.18</v>
      </c>
      <c r="AB249" s="6">
        <v>0.0</v>
      </c>
      <c r="BU249" s="6">
        <v>0.0</v>
      </c>
      <c r="BV249" s="6">
        <v>0.06</v>
      </c>
      <c r="BW249" s="6">
        <v>0.19</v>
      </c>
      <c r="BX249" s="6">
        <v>0.06</v>
      </c>
      <c r="BY249" s="6">
        <v>0.08</v>
      </c>
      <c r="BZ249" s="6">
        <v>0.08</v>
      </c>
      <c r="CA249" s="6">
        <v>0.03</v>
      </c>
      <c r="CB249" s="6">
        <v>0.15</v>
      </c>
      <c r="CC249" s="6">
        <v>0.0</v>
      </c>
      <c r="CD249" s="6">
        <v>1.84</v>
      </c>
      <c r="CE249" s="6">
        <v>0.0</v>
      </c>
      <c r="CF249" s="6">
        <v>0.14</v>
      </c>
      <c r="CG249" s="6">
        <v>0.11</v>
      </c>
      <c r="CH249" s="6">
        <v>0.14</v>
      </c>
      <c r="CI249" s="6">
        <v>2.18</v>
      </c>
      <c r="CJ249" s="6">
        <v>2.12</v>
      </c>
      <c r="CK249" s="6">
        <v>0.0</v>
      </c>
      <c r="CL249" s="6">
        <v>0.25</v>
      </c>
      <c r="CM249" s="6">
        <v>0.0</v>
      </c>
      <c r="CN249" s="6">
        <v>0.39</v>
      </c>
      <c r="CO249" s="6">
        <v>0.03</v>
      </c>
      <c r="CP249" s="6">
        <v>0.5</v>
      </c>
      <c r="CQ249" s="6">
        <v>0.26</v>
      </c>
      <c r="CR249" s="6">
        <v>0.0</v>
      </c>
      <c r="CS249" s="6">
        <v>0.33</v>
      </c>
      <c r="CT249" s="6">
        <v>0.0</v>
      </c>
      <c r="CU249" s="6">
        <v>0.06</v>
      </c>
      <c r="CV249" s="6">
        <v>0.03</v>
      </c>
      <c r="CW249" s="6">
        <v>0.03</v>
      </c>
      <c r="CX249" s="6">
        <v>0.05</v>
      </c>
      <c r="CY249" s="6">
        <v>2.2</v>
      </c>
      <c r="CZ249" s="6">
        <v>0.02</v>
      </c>
      <c r="DA249" s="6">
        <v>2.4</v>
      </c>
      <c r="DB249" s="6">
        <v>0.0</v>
      </c>
      <c r="DC249" s="6">
        <v>0.02</v>
      </c>
      <c r="DD249" s="6">
        <v>0.05</v>
      </c>
      <c r="DE249" s="6">
        <v>0.02</v>
      </c>
      <c r="DF249" s="6">
        <v>0.36</v>
      </c>
      <c r="DG249" s="6">
        <v>0.02</v>
      </c>
      <c r="DH249" s="6">
        <v>0.23</v>
      </c>
      <c r="DI249" s="6">
        <v>3.58</v>
      </c>
      <c r="DJ249" s="6">
        <v>0.0</v>
      </c>
      <c r="DK249" s="6">
        <v>0.0</v>
      </c>
      <c r="DL249" s="6">
        <v>0.02</v>
      </c>
    </row>
    <row r="250">
      <c r="A250" s="47">
        <v>7550.0</v>
      </c>
      <c r="B250" s="47" t="str">
        <f t="shared" si="1"/>
        <v>1920</v>
      </c>
      <c r="C250" s="46" t="str">
        <f t="shared" si="2"/>
        <v>9</v>
      </c>
      <c r="D250" s="46">
        <f t="shared" si="3"/>
        <v>252</v>
      </c>
      <c r="H250" s="6">
        <v>82.65</v>
      </c>
      <c r="I250" s="6">
        <v>71.23</v>
      </c>
      <c r="J250" s="6">
        <v>90.67</v>
      </c>
      <c r="M250" s="6">
        <v>2.98</v>
      </c>
      <c r="N250" s="6">
        <v>6037.0</v>
      </c>
      <c r="O250" s="6">
        <v>74.97</v>
      </c>
      <c r="Q250" s="6">
        <v>133.51</v>
      </c>
      <c r="S250" s="6">
        <v>83.94</v>
      </c>
      <c r="U250" s="6">
        <v>0.61</v>
      </c>
      <c r="V250" s="6">
        <v>0.2</v>
      </c>
      <c r="W250" s="6">
        <v>0.6</v>
      </c>
      <c r="X250" s="6">
        <v>0.0</v>
      </c>
      <c r="Y250" s="6">
        <v>0.0</v>
      </c>
      <c r="Z250" s="6">
        <v>1.18</v>
      </c>
      <c r="AA250" s="6">
        <v>0.73</v>
      </c>
      <c r="AB250" s="6">
        <v>0.02</v>
      </c>
      <c r="BU250" s="6">
        <v>0.02</v>
      </c>
      <c r="BV250" s="6">
        <v>0.05</v>
      </c>
      <c r="BW250" s="6">
        <v>0.08</v>
      </c>
      <c r="BX250" s="6">
        <v>0.03</v>
      </c>
      <c r="BY250" s="6">
        <v>0.05</v>
      </c>
      <c r="BZ250" s="6">
        <v>0.0</v>
      </c>
      <c r="CA250" s="6">
        <v>0.02</v>
      </c>
      <c r="CB250" s="6">
        <v>0.13</v>
      </c>
      <c r="CC250" s="6">
        <v>0.0</v>
      </c>
      <c r="CD250" s="6">
        <v>0.68</v>
      </c>
      <c r="CE250" s="6">
        <v>0.05</v>
      </c>
      <c r="CF250" s="6">
        <v>0.03</v>
      </c>
      <c r="CG250" s="6">
        <v>0.02</v>
      </c>
      <c r="CH250" s="6">
        <v>0.08</v>
      </c>
      <c r="CI250" s="6">
        <v>1.03</v>
      </c>
      <c r="CJ250" s="6">
        <v>0.76</v>
      </c>
      <c r="CK250" s="6">
        <v>0.0</v>
      </c>
      <c r="CL250" s="6">
        <v>0.08</v>
      </c>
      <c r="CM250" s="6">
        <v>0.0</v>
      </c>
      <c r="CN250" s="6">
        <v>0.08</v>
      </c>
      <c r="CO250" s="6">
        <v>0.0</v>
      </c>
      <c r="CP250" s="6">
        <v>0.3</v>
      </c>
      <c r="CQ250" s="6">
        <v>0.2</v>
      </c>
      <c r="CR250" s="6">
        <v>0.02</v>
      </c>
      <c r="CS250" s="6">
        <v>0.1</v>
      </c>
      <c r="CT250" s="6">
        <v>0.0</v>
      </c>
      <c r="CU250" s="6">
        <v>0.05</v>
      </c>
      <c r="CV250" s="6">
        <v>0.02</v>
      </c>
      <c r="CW250" s="6">
        <v>0.05</v>
      </c>
      <c r="CX250" s="6">
        <v>0.02</v>
      </c>
      <c r="CY250" s="6">
        <v>0.88</v>
      </c>
      <c r="CZ250" s="6">
        <v>0.0</v>
      </c>
      <c r="DA250" s="6">
        <v>1.01</v>
      </c>
      <c r="DB250" s="6">
        <v>0.0</v>
      </c>
      <c r="DC250" s="6">
        <v>0.1</v>
      </c>
      <c r="DD250" s="6">
        <v>0.03</v>
      </c>
      <c r="DE250" s="6">
        <v>0.0</v>
      </c>
      <c r="DF250" s="6">
        <v>0.22</v>
      </c>
      <c r="DG250" s="6">
        <v>0.0</v>
      </c>
      <c r="DH250" s="6">
        <v>0.17</v>
      </c>
      <c r="DI250" s="6">
        <v>2.57</v>
      </c>
      <c r="DJ250" s="6">
        <v>0.0</v>
      </c>
      <c r="DK250" s="6">
        <v>0.0</v>
      </c>
      <c r="DL250" s="6">
        <v>0.02</v>
      </c>
    </row>
    <row r="251">
      <c r="A251" s="47">
        <v>7580.0</v>
      </c>
      <c r="B251" s="47" t="str">
        <f t="shared" si="1"/>
        <v>1920</v>
      </c>
      <c r="C251" s="46" t="str">
        <f t="shared" si="2"/>
        <v>1</v>
      </c>
      <c r="D251" s="46">
        <f t="shared" si="3"/>
        <v>28</v>
      </c>
      <c r="H251" s="6">
        <v>95.93</v>
      </c>
      <c r="I251" s="6">
        <v>84.48</v>
      </c>
      <c r="J251" s="6">
        <v>100.98</v>
      </c>
      <c r="M251" s="6">
        <v>3.46</v>
      </c>
      <c r="N251" s="6">
        <v>6935.0</v>
      </c>
      <c r="O251" s="6">
        <v>92.29</v>
      </c>
      <c r="Q251" s="6">
        <v>132.63</v>
      </c>
      <c r="S251" s="6">
        <v>100.23</v>
      </c>
      <c r="U251" s="6">
        <v>0.68</v>
      </c>
      <c r="V251" s="6">
        <v>0.29</v>
      </c>
      <c r="W251" s="6">
        <v>0.65</v>
      </c>
      <c r="X251" s="6">
        <v>0.0</v>
      </c>
      <c r="Y251" s="6">
        <v>0.01</v>
      </c>
      <c r="Z251" s="6">
        <v>1.59</v>
      </c>
      <c r="AA251" s="6">
        <v>0.45</v>
      </c>
      <c r="AB251" s="6">
        <v>0.03</v>
      </c>
      <c r="BU251" s="6">
        <v>0.06</v>
      </c>
      <c r="BV251" s="6">
        <v>0.06</v>
      </c>
      <c r="BW251" s="6">
        <v>0.14</v>
      </c>
      <c r="BX251" s="6">
        <v>0.03</v>
      </c>
      <c r="BY251" s="6">
        <v>0.01</v>
      </c>
      <c r="BZ251" s="6">
        <v>0.07</v>
      </c>
      <c r="CA251" s="6">
        <v>0.03</v>
      </c>
      <c r="CB251" s="6">
        <v>0.16</v>
      </c>
      <c r="CC251" s="6">
        <v>0.04</v>
      </c>
      <c r="CD251" s="6">
        <v>0.84</v>
      </c>
      <c r="CE251" s="6">
        <v>0.07</v>
      </c>
      <c r="CF251" s="6">
        <v>0.04</v>
      </c>
      <c r="CG251" s="6">
        <v>0.14</v>
      </c>
      <c r="CH251" s="6">
        <v>0.06</v>
      </c>
      <c r="CI251" s="6">
        <v>1.15</v>
      </c>
      <c r="CJ251" s="6">
        <v>0.94</v>
      </c>
      <c r="CK251" s="6">
        <v>0.0</v>
      </c>
      <c r="CL251" s="6">
        <v>0.06</v>
      </c>
      <c r="CM251" s="6">
        <v>0.0</v>
      </c>
      <c r="CN251" s="6">
        <v>0.1</v>
      </c>
      <c r="CO251" s="6">
        <v>0.0</v>
      </c>
      <c r="CP251" s="6">
        <v>0.39</v>
      </c>
      <c r="CQ251" s="6">
        <v>0.23</v>
      </c>
      <c r="CR251" s="6">
        <v>0.0</v>
      </c>
      <c r="CS251" s="6">
        <v>0.09</v>
      </c>
      <c r="CT251" s="6">
        <v>0.0</v>
      </c>
      <c r="CU251" s="6">
        <v>0.06</v>
      </c>
      <c r="CV251" s="6">
        <v>0.04</v>
      </c>
      <c r="CW251" s="6">
        <v>0.03</v>
      </c>
      <c r="CX251" s="6">
        <v>0.09</v>
      </c>
      <c r="CY251" s="6">
        <v>0.46</v>
      </c>
      <c r="CZ251" s="6">
        <v>0.06</v>
      </c>
      <c r="DA251" s="6">
        <v>0.74</v>
      </c>
      <c r="DB251" s="6">
        <v>0.0</v>
      </c>
      <c r="DC251" s="6">
        <v>0.01</v>
      </c>
      <c r="DD251" s="6">
        <v>0.04</v>
      </c>
      <c r="DE251" s="6">
        <v>0.0</v>
      </c>
      <c r="DF251" s="6">
        <v>0.19</v>
      </c>
      <c r="DG251" s="6">
        <v>0.0</v>
      </c>
      <c r="DH251" s="6">
        <v>0.04</v>
      </c>
      <c r="DI251" s="6">
        <v>3.17</v>
      </c>
      <c r="DJ251" s="6">
        <v>0.04</v>
      </c>
      <c r="DK251" s="6">
        <v>0.0</v>
      </c>
      <c r="DL251" s="6">
        <v>0.03</v>
      </c>
    </row>
    <row r="252">
      <c r="A252" s="47">
        <v>7611.0</v>
      </c>
      <c r="B252" s="47" t="str">
        <f t="shared" si="1"/>
        <v>1920</v>
      </c>
      <c r="C252" s="46" t="str">
        <f t="shared" si="2"/>
        <v>1</v>
      </c>
      <c r="D252" s="46">
        <f t="shared" si="3"/>
        <v>28</v>
      </c>
      <c r="H252" s="6">
        <v>76.41</v>
      </c>
      <c r="I252" s="6">
        <v>71.31</v>
      </c>
      <c r="J252" s="6">
        <v>78.51</v>
      </c>
      <c r="M252" s="6">
        <v>2.76</v>
      </c>
      <c r="N252" s="6">
        <v>6784.0</v>
      </c>
      <c r="O252" s="6">
        <v>79.25</v>
      </c>
      <c r="Q252" s="6">
        <v>121.82</v>
      </c>
      <c r="S252" s="6">
        <v>67.51</v>
      </c>
      <c r="U252" s="6">
        <v>0.62</v>
      </c>
      <c r="V252" s="6">
        <v>0.18</v>
      </c>
      <c r="W252" s="6">
        <v>0.59</v>
      </c>
      <c r="X252" s="6">
        <v>0.0</v>
      </c>
      <c r="Y252" s="6">
        <v>0.0</v>
      </c>
      <c r="Z252" s="6">
        <v>1.02</v>
      </c>
      <c r="AA252" s="6">
        <v>0.57</v>
      </c>
      <c r="AB252" s="6">
        <v>0.0</v>
      </c>
      <c r="BU252" s="6">
        <v>0.03</v>
      </c>
      <c r="BV252" s="6">
        <v>0.07</v>
      </c>
      <c r="BW252" s="6">
        <v>0.15</v>
      </c>
      <c r="BX252" s="6">
        <v>0.04</v>
      </c>
      <c r="BY252" s="6">
        <v>0.12</v>
      </c>
      <c r="BZ252" s="6">
        <v>0.12</v>
      </c>
      <c r="CA252" s="6">
        <v>0.04</v>
      </c>
      <c r="CB252" s="6">
        <v>0.1</v>
      </c>
      <c r="CC252" s="6">
        <v>0.0</v>
      </c>
      <c r="CD252" s="6">
        <v>0.68</v>
      </c>
      <c r="CE252" s="6">
        <v>0.06</v>
      </c>
      <c r="CF252" s="6">
        <v>0.01</v>
      </c>
      <c r="CG252" s="6">
        <v>0.12</v>
      </c>
      <c r="CH252" s="6">
        <v>0.06</v>
      </c>
      <c r="CI252" s="6">
        <v>0.84</v>
      </c>
      <c r="CJ252" s="6">
        <v>1.18</v>
      </c>
      <c r="CK252" s="6">
        <v>0.0</v>
      </c>
      <c r="CL252" s="6">
        <v>0.09</v>
      </c>
      <c r="CM252" s="6">
        <v>0.0</v>
      </c>
      <c r="CN252" s="6">
        <v>0.1</v>
      </c>
      <c r="CO252" s="6">
        <v>0.03</v>
      </c>
      <c r="CP252" s="6">
        <v>0.43</v>
      </c>
      <c r="CQ252" s="6">
        <v>0.24</v>
      </c>
      <c r="CR252" s="6">
        <v>0.03</v>
      </c>
      <c r="CS252" s="6">
        <v>0.09</v>
      </c>
      <c r="CT252" s="6">
        <v>0.0</v>
      </c>
      <c r="CU252" s="6">
        <v>0.07</v>
      </c>
      <c r="CV252" s="6">
        <v>0.06</v>
      </c>
      <c r="CW252" s="6">
        <v>0.04</v>
      </c>
      <c r="CX252" s="6">
        <v>0.04</v>
      </c>
      <c r="CY252" s="6">
        <v>0.35</v>
      </c>
      <c r="CZ252" s="6">
        <v>0.01</v>
      </c>
      <c r="DA252" s="6">
        <v>0.68</v>
      </c>
      <c r="DB252" s="6">
        <v>0.0</v>
      </c>
      <c r="DC252" s="6">
        <v>0.04</v>
      </c>
      <c r="DD252" s="6">
        <v>0.0</v>
      </c>
      <c r="DE252" s="6">
        <v>0.0</v>
      </c>
      <c r="DF252" s="6">
        <v>0.38</v>
      </c>
      <c r="DG252" s="6">
        <v>0.01</v>
      </c>
      <c r="DH252" s="6">
        <v>0.1</v>
      </c>
      <c r="DI252" s="6">
        <v>2.54</v>
      </c>
      <c r="DJ252" s="6">
        <v>0.0</v>
      </c>
      <c r="DK252" s="6">
        <v>0.0</v>
      </c>
      <c r="DL252" s="6">
        <v>0.03</v>
      </c>
    </row>
    <row r="253">
      <c r="A253" s="47">
        <v>7641.0</v>
      </c>
      <c r="B253" s="47" t="str">
        <f t="shared" si="1"/>
        <v>1920</v>
      </c>
      <c r="C253" s="46" t="str">
        <f t="shared" si="2"/>
        <v>1</v>
      </c>
      <c r="D253" s="46">
        <f t="shared" si="3"/>
        <v>28</v>
      </c>
      <c r="H253" s="6">
        <v>79.47</v>
      </c>
      <c r="I253" s="6">
        <v>85.04</v>
      </c>
      <c r="J253" s="6">
        <v>76.69</v>
      </c>
      <c r="M253" s="6">
        <v>2.87</v>
      </c>
      <c r="N253" s="6">
        <v>7395.0</v>
      </c>
      <c r="O253" s="6">
        <v>74.27</v>
      </c>
      <c r="Q253" s="6">
        <v>121.62</v>
      </c>
      <c r="S253" s="6">
        <v>75.55</v>
      </c>
      <c r="U253" s="6">
        <v>0.73</v>
      </c>
      <c r="V253" s="6">
        <v>0.16</v>
      </c>
      <c r="W253" s="6">
        <v>0.74</v>
      </c>
      <c r="X253" s="6">
        <v>0.0</v>
      </c>
      <c r="Y253" s="6">
        <v>0.01</v>
      </c>
      <c r="Z253" s="6">
        <v>1.01</v>
      </c>
      <c r="AA253" s="6">
        <v>0.57</v>
      </c>
      <c r="AB253" s="6">
        <v>0.01</v>
      </c>
      <c r="BU253" s="6">
        <v>0.12</v>
      </c>
      <c r="BV253" s="6">
        <v>0.07</v>
      </c>
      <c r="BW253" s="6">
        <v>0.08</v>
      </c>
      <c r="BX253" s="6">
        <v>0.04</v>
      </c>
      <c r="BY253" s="6">
        <v>0.12</v>
      </c>
      <c r="BZ253" s="6">
        <v>0.15</v>
      </c>
      <c r="CA253" s="6">
        <v>0.09</v>
      </c>
      <c r="CB253" s="6">
        <v>0.12</v>
      </c>
      <c r="CC253" s="6">
        <v>0.0</v>
      </c>
      <c r="CD253" s="6">
        <v>0.7</v>
      </c>
      <c r="CE253" s="6">
        <v>0.08</v>
      </c>
      <c r="CF253" s="6">
        <v>0.01</v>
      </c>
      <c r="CG253" s="6">
        <v>0.09</v>
      </c>
      <c r="CH253" s="6">
        <v>0.01</v>
      </c>
      <c r="CI253" s="6">
        <v>0.72</v>
      </c>
      <c r="CJ253" s="6">
        <v>0.96</v>
      </c>
      <c r="CK253" s="6">
        <v>0.0</v>
      </c>
      <c r="CL253" s="6">
        <v>0.0</v>
      </c>
      <c r="CM253" s="6">
        <v>0.0</v>
      </c>
      <c r="CN253" s="6">
        <v>0.04</v>
      </c>
      <c r="CO253" s="6">
        <v>0.0</v>
      </c>
      <c r="CP253" s="6">
        <v>0.68</v>
      </c>
      <c r="CQ253" s="6">
        <v>0.31</v>
      </c>
      <c r="CR253" s="6">
        <v>0.0</v>
      </c>
      <c r="CS253" s="6">
        <v>0.12</v>
      </c>
      <c r="CT253" s="6">
        <v>0.0</v>
      </c>
      <c r="CU253" s="6">
        <v>0.04</v>
      </c>
      <c r="CV253" s="6">
        <v>0.03</v>
      </c>
      <c r="CW253" s="6">
        <v>0.08</v>
      </c>
      <c r="CX253" s="6">
        <v>0.04</v>
      </c>
      <c r="CY253" s="6">
        <v>0.14</v>
      </c>
      <c r="CZ253" s="6">
        <v>0.03</v>
      </c>
      <c r="DA253" s="6">
        <v>0.27</v>
      </c>
      <c r="DB253" s="6">
        <v>0.0</v>
      </c>
      <c r="DC253" s="6">
        <v>0.09</v>
      </c>
      <c r="DD253" s="6">
        <v>0.03</v>
      </c>
      <c r="DE253" s="6">
        <v>0.0</v>
      </c>
      <c r="DF253" s="6">
        <v>0.15</v>
      </c>
      <c r="DG253" s="6">
        <v>0.01</v>
      </c>
      <c r="DH253" s="6">
        <v>0.01</v>
      </c>
      <c r="DI253" s="6">
        <v>2.56</v>
      </c>
      <c r="DJ253" s="6">
        <v>0.0</v>
      </c>
      <c r="DK253" s="6">
        <v>0.0</v>
      </c>
      <c r="DL253" s="6">
        <v>0.03</v>
      </c>
    </row>
    <row r="254">
      <c r="A254" s="47">
        <v>7672.0</v>
      </c>
      <c r="B254" s="47" t="str">
        <f t="shared" si="1"/>
        <v>1921</v>
      </c>
      <c r="C254" s="46" t="str">
        <f t="shared" si="2"/>
        <v>1</v>
      </c>
      <c r="D254" s="46">
        <f t="shared" si="3"/>
        <v>28</v>
      </c>
      <c r="H254" s="6">
        <v>57.45</v>
      </c>
      <c r="I254" s="6">
        <v>57.9</v>
      </c>
      <c r="J254" s="6">
        <v>53.79</v>
      </c>
      <c r="M254" s="6">
        <v>2.07</v>
      </c>
      <c r="N254" s="6">
        <v>7334.0</v>
      </c>
      <c r="O254" s="6">
        <v>59.16</v>
      </c>
      <c r="Q254" s="6">
        <v>114.82</v>
      </c>
      <c r="S254" s="6">
        <v>60.68</v>
      </c>
      <c r="U254" s="6">
        <v>0.56</v>
      </c>
      <c r="V254" s="6">
        <v>0.05</v>
      </c>
      <c r="W254" s="6">
        <v>0.45</v>
      </c>
      <c r="X254" s="6">
        <v>0.0</v>
      </c>
      <c r="Y254" s="6">
        <v>0.01</v>
      </c>
      <c r="Z254" s="6">
        <v>0.71</v>
      </c>
      <c r="AA254" s="6">
        <v>0.4</v>
      </c>
      <c r="AB254" s="6">
        <v>0.0</v>
      </c>
      <c r="BU254" s="6">
        <v>0.04</v>
      </c>
      <c r="BV254" s="6">
        <v>0.0</v>
      </c>
      <c r="BW254" s="6">
        <v>0.1</v>
      </c>
      <c r="BX254" s="6">
        <v>0.04</v>
      </c>
      <c r="BY254" s="6">
        <v>0.1</v>
      </c>
      <c r="BZ254" s="6">
        <v>0.08</v>
      </c>
      <c r="CA254" s="6">
        <v>0.0</v>
      </c>
      <c r="CB254" s="6">
        <v>0.08</v>
      </c>
      <c r="CC254" s="6">
        <v>0.03</v>
      </c>
      <c r="CD254" s="6">
        <v>0.71</v>
      </c>
      <c r="CE254" s="6">
        <v>0.01</v>
      </c>
      <c r="CF254" s="6">
        <v>0.03</v>
      </c>
      <c r="CG254" s="6">
        <v>0.05</v>
      </c>
      <c r="CH254" s="6">
        <v>0.01</v>
      </c>
      <c r="CI254" s="6">
        <v>0.64</v>
      </c>
      <c r="CJ254" s="6">
        <v>0.85</v>
      </c>
      <c r="CK254" s="6">
        <v>0.0</v>
      </c>
      <c r="CL254" s="6">
        <v>0.07</v>
      </c>
      <c r="CM254" s="6">
        <v>0.0</v>
      </c>
      <c r="CN254" s="6">
        <v>0.1</v>
      </c>
      <c r="CO254" s="6">
        <v>0.01</v>
      </c>
      <c r="CP254" s="6">
        <v>0.23</v>
      </c>
      <c r="CQ254" s="6">
        <v>0.29</v>
      </c>
      <c r="CR254" s="6">
        <v>0.01</v>
      </c>
      <c r="CS254" s="6">
        <v>0.03</v>
      </c>
      <c r="CT254" s="6">
        <v>0.0</v>
      </c>
      <c r="CU254" s="6">
        <v>0.07</v>
      </c>
      <c r="CV254" s="6">
        <v>0.03</v>
      </c>
      <c r="CW254" s="6">
        <v>0.01</v>
      </c>
      <c r="CX254" s="6">
        <v>0.03</v>
      </c>
      <c r="CY254" s="6">
        <v>0.22</v>
      </c>
      <c r="CZ254" s="6">
        <v>0.01</v>
      </c>
      <c r="DA254" s="6">
        <v>0.46</v>
      </c>
      <c r="DB254" s="6">
        <v>0.0</v>
      </c>
      <c r="DC254" s="6">
        <v>0.05</v>
      </c>
      <c r="DD254" s="6">
        <v>0.03</v>
      </c>
      <c r="DE254" s="6">
        <v>0.0</v>
      </c>
      <c r="DF254" s="6">
        <v>0.12</v>
      </c>
      <c r="DG254" s="6">
        <v>0.0</v>
      </c>
      <c r="DH254" s="6">
        <v>0.03</v>
      </c>
      <c r="DI254" s="6">
        <v>1.85</v>
      </c>
      <c r="DJ254" s="6">
        <v>0.0</v>
      </c>
      <c r="DK254" s="6">
        <v>0.0</v>
      </c>
      <c r="DL254" s="6">
        <v>0.03</v>
      </c>
    </row>
    <row r="255">
      <c r="A255" s="47">
        <v>7703.0</v>
      </c>
      <c r="B255" s="47" t="str">
        <f t="shared" si="1"/>
        <v>1921</v>
      </c>
      <c r="C255" s="46" t="str">
        <f t="shared" si="2"/>
        <v>2</v>
      </c>
      <c r="D255" s="46">
        <f t="shared" si="3"/>
        <v>56</v>
      </c>
      <c r="H255" s="6">
        <v>71.35</v>
      </c>
      <c r="I255" s="6">
        <v>59.05</v>
      </c>
      <c r="J255" s="6">
        <v>76.62</v>
      </c>
      <c r="M255" s="6">
        <v>2.57</v>
      </c>
      <c r="N255" s="6">
        <v>6372.0</v>
      </c>
      <c r="O255" s="6">
        <v>71.94</v>
      </c>
      <c r="Q255" s="6">
        <v>116.64</v>
      </c>
      <c r="S255" s="6">
        <v>80.03</v>
      </c>
      <c r="U255" s="6">
        <v>0.53</v>
      </c>
      <c r="V255" s="6">
        <v>0.08</v>
      </c>
      <c r="W255" s="6">
        <v>0.47</v>
      </c>
      <c r="X255" s="6">
        <v>0.0</v>
      </c>
      <c r="Y255" s="6">
        <v>0.02</v>
      </c>
      <c r="Z255" s="6">
        <v>0.97</v>
      </c>
      <c r="AA255" s="6">
        <v>0.56</v>
      </c>
      <c r="AB255" s="6">
        <v>0.05</v>
      </c>
      <c r="BU255" s="6">
        <v>0.03</v>
      </c>
      <c r="BV255" s="6">
        <v>0.02</v>
      </c>
      <c r="BW255" s="6">
        <v>0.11</v>
      </c>
      <c r="BX255" s="6">
        <v>0.02</v>
      </c>
      <c r="BY255" s="6">
        <v>0.06</v>
      </c>
      <c r="BZ255" s="6">
        <v>0.11</v>
      </c>
      <c r="CA255" s="6">
        <v>0.03</v>
      </c>
      <c r="CB255" s="6">
        <v>0.05</v>
      </c>
      <c r="CC255" s="6">
        <v>0.03</v>
      </c>
      <c r="CD255" s="6">
        <v>0.77</v>
      </c>
      <c r="CE255" s="6">
        <v>0.02</v>
      </c>
      <c r="CF255" s="6">
        <v>0.0</v>
      </c>
      <c r="CG255" s="6">
        <v>0.06</v>
      </c>
      <c r="CH255" s="6">
        <v>0.02</v>
      </c>
      <c r="CI255" s="6">
        <v>0.74</v>
      </c>
      <c r="CJ255" s="6">
        <v>0.96</v>
      </c>
      <c r="CK255" s="6">
        <v>0.0</v>
      </c>
      <c r="CL255" s="6">
        <v>0.03</v>
      </c>
      <c r="CM255" s="6">
        <v>0.0</v>
      </c>
      <c r="CN255" s="6">
        <v>0.11</v>
      </c>
      <c r="CO255" s="6">
        <v>0.0</v>
      </c>
      <c r="CP255" s="6">
        <v>0.31</v>
      </c>
      <c r="CQ255" s="6">
        <v>0.27</v>
      </c>
      <c r="CR255" s="6">
        <v>0.0</v>
      </c>
      <c r="CS255" s="6">
        <v>0.06</v>
      </c>
      <c r="CT255" s="6">
        <v>0.0</v>
      </c>
      <c r="CU255" s="6">
        <v>0.08</v>
      </c>
      <c r="CV255" s="6">
        <v>0.02</v>
      </c>
      <c r="CW255" s="6">
        <v>0.03</v>
      </c>
      <c r="CX255" s="6">
        <v>0.0</v>
      </c>
      <c r="CY255" s="6">
        <v>0.2</v>
      </c>
      <c r="CZ255" s="6">
        <v>0.03</v>
      </c>
      <c r="DA255" s="6">
        <v>0.44</v>
      </c>
      <c r="DB255" s="6">
        <v>0.0</v>
      </c>
      <c r="DC255" s="6">
        <v>0.03</v>
      </c>
      <c r="DD255" s="6">
        <v>0.08</v>
      </c>
      <c r="DE255" s="6">
        <v>0.0</v>
      </c>
      <c r="DF255" s="6">
        <v>0.24</v>
      </c>
      <c r="DG255" s="6">
        <v>0.0</v>
      </c>
      <c r="DH255" s="6">
        <v>0.03</v>
      </c>
      <c r="DI255" s="6">
        <v>2.43</v>
      </c>
      <c r="DJ255" s="6">
        <v>0.0</v>
      </c>
      <c r="DK255" s="6">
        <v>0.0</v>
      </c>
      <c r="DL255" s="6">
        <v>0.02</v>
      </c>
    </row>
    <row r="256">
      <c r="A256" s="47">
        <v>7731.0</v>
      </c>
      <c r="B256" s="47" t="str">
        <f t="shared" si="1"/>
        <v>1921</v>
      </c>
      <c r="C256" s="46" t="str">
        <f t="shared" si="2"/>
        <v>3</v>
      </c>
      <c r="D256" s="46">
        <f t="shared" si="3"/>
        <v>84</v>
      </c>
      <c r="H256" s="6">
        <v>86.93</v>
      </c>
      <c r="I256" s="6">
        <v>81.63</v>
      </c>
      <c r="J256" s="6">
        <v>90.15</v>
      </c>
      <c r="M256" s="6">
        <v>3.14</v>
      </c>
      <c r="N256" s="6">
        <v>7111.0</v>
      </c>
      <c r="O256" s="6">
        <v>80.88</v>
      </c>
      <c r="Q256" s="6">
        <v>127.8</v>
      </c>
      <c r="S256" s="6">
        <v>85.42</v>
      </c>
      <c r="U256" s="6">
        <v>0.75</v>
      </c>
      <c r="V256" s="6">
        <v>0.08</v>
      </c>
      <c r="W256" s="6">
        <v>0.79</v>
      </c>
      <c r="X256" s="6">
        <v>0.0</v>
      </c>
      <c r="Y256" s="6">
        <v>0.03</v>
      </c>
      <c r="Z256" s="6">
        <v>1.07</v>
      </c>
      <c r="AA256" s="6">
        <v>0.77</v>
      </c>
      <c r="AB256" s="6">
        <v>0.01</v>
      </c>
      <c r="BU256" s="6">
        <v>0.04</v>
      </c>
      <c r="BV256" s="6">
        <v>0.04</v>
      </c>
      <c r="BW256" s="6">
        <v>0.31</v>
      </c>
      <c r="BX256" s="6">
        <v>0.03</v>
      </c>
      <c r="BY256" s="6">
        <v>0.03</v>
      </c>
      <c r="BZ256" s="6">
        <v>0.1</v>
      </c>
      <c r="CA256" s="6">
        <v>0.04</v>
      </c>
      <c r="CB256" s="6">
        <v>0.18</v>
      </c>
      <c r="CC256" s="6">
        <v>0.03</v>
      </c>
      <c r="CD256" s="6">
        <v>1.35</v>
      </c>
      <c r="CE256" s="6">
        <v>0.13</v>
      </c>
      <c r="CF256" s="6">
        <v>0.04</v>
      </c>
      <c r="CG256" s="6">
        <v>0.06</v>
      </c>
      <c r="CH256" s="6">
        <v>0.27</v>
      </c>
      <c r="CI256" s="6">
        <v>1.14</v>
      </c>
      <c r="CJ256" s="6">
        <v>1.21</v>
      </c>
      <c r="CK256" s="6">
        <v>0.0</v>
      </c>
      <c r="CL256" s="6">
        <v>0.03</v>
      </c>
      <c r="CM256" s="6">
        <v>0.0</v>
      </c>
      <c r="CN256" s="6">
        <v>0.08</v>
      </c>
      <c r="CO256" s="6">
        <v>0.0</v>
      </c>
      <c r="CP256" s="6">
        <v>0.38</v>
      </c>
      <c r="CQ256" s="6">
        <v>0.25</v>
      </c>
      <c r="CR256" s="6">
        <v>0.01</v>
      </c>
      <c r="CS256" s="6">
        <v>0.03</v>
      </c>
      <c r="CT256" s="6">
        <v>0.0</v>
      </c>
      <c r="CU256" s="6">
        <v>0.07</v>
      </c>
      <c r="CV256" s="6">
        <v>0.01</v>
      </c>
      <c r="CW256" s="6">
        <v>0.01</v>
      </c>
      <c r="CX256" s="6">
        <v>0.04</v>
      </c>
      <c r="CY256" s="6">
        <v>0.3</v>
      </c>
      <c r="CZ256" s="6">
        <v>0.01</v>
      </c>
      <c r="DA256" s="6">
        <v>0.7</v>
      </c>
      <c r="DB256" s="6">
        <v>0.0</v>
      </c>
      <c r="DC256" s="6">
        <v>0.15</v>
      </c>
      <c r="DD256" s="6">
        <v>0.01</v>
      </c>
      <c r="DE256" s="6">
        <v>0.01</v>
      </c>
      <c r="DF256" s="6">
        <v>0.23</v>
      </c>
      <c r="DG256" s="6">
        <v>0.01</v>
      </c>
      <c r="DH256" s="6">
        <v>0.13</v>
      </c>
      <c r="DI256" s="6">
        <v>2.76</v>
      </c>
      <c r="DJ256" s="6">
        <v>0.01</v>
      </c>
      <c r="DK256" s="6">
        <v>0.01</v>
      </c>
      <c r="DL256" s="6">
        <v>0.01</v>
      </c>
    </row>
    <row r="257">
      <c r="A257" s="47">
        <v>7762.0</v>
      </c>
      <c r="B257" s="47" t="str">
        <f t="shared" si="1"/>
        <v>1921</v>
      </c>
      <c r="C257" s="46" t="str">
        <f t="shared" si="2"/>
        <v>4</v>
      </c>
      <c r="D257" s="46">
        <f t="shared" si="3"/>
        <v>112</v>
      </c>
      <c r="H257" s="6">
        <v>73.68</v>
      </c>
      <c r="I257" s="6">
        <v>74.03</v>
      </c>
      <c r="J257" s="6">
        <v>69.28</v>
      </c>
      <c r="M257" s="6">
        <v>2.66</v>
      </c>
      <c r="N257" s="6">
        <v>7261.0</v>
      </c>
      <c r="O257" s="6">
        <v>74.64</v>
      </c>
      <c r="Q257" s="6">
        <v>113.49</v>
      </c>
      <c r="S257" s="6">
        <v>81.87</v>
      </c>
      <c r="U257" s="6">
        <v>0.39</v>
      </c>
      <c r="V257" s="6">
        <v>0.19</v>
      </c>
      <c r="W257" s="6">
        <v>0.83</v>
      </c>
      <c r="X257" s="6">
        <v>0.0</v>
      </c>
      <c r="Y257" s="6">
        <v>0.0</v>
      </c>
      <c r="Z257" s="6">
        <v>0.94</v>
      </c>
      <c r="AA257" s="6">
        <v>0.47</v>
      </c>
      <c r="AB257" s="6">
        <v>0.01</v>
      </c>
      <c r="BU257" s="6">
        <v>0.04</v>
      </c>
      <c r="BV257" s="6">
        <v>0.08</v>
      </c>
      <c r="BW257" s="6">
        <v>0.19</v>
      </c>
      <c r="BX257" s="6">
        <v>0.01</v>
      </c>
      <c r="BY257" s="6">
        <v>0.03</v>
      </c>
      <c r="BZ257" s="6">
        <v>0.15</v>
      </c>
      <c r="CA257" s="6">
        <v>0.03</v>
      </c>
      <c r="CB257" s="6">
        <v>0.12</v>
      </c>
      <c r="CC257" s="6">
        <v>0.04</v>
      </c>
      <c r="CD257" s="6">
        <v>1.12</v>
      </c>
      <c r="CE257" s="6">
        <v>0.06</v>
      </c>
      <c r="CF257" s="6">
        <v>0.04</v>
      </c>
      <c r="CG257" s="6">
        <v>0.07</v>
      </c>
      <c r="CH257" s="6">
        <v>0.01</v>
      </c>
      <c r="CI257" s="6">
        <v>0.96</v>
      </c>
      <c r="CJ257" s="6">
        <v>1.06</v>
      </c>
      <c r="CK257" s="6">
        <v>0.0</v>
      </c>
      <c r="CL257" s="6">
        <v>0.32</v>
      </c>
      <c r="CM257" s="6">
        <v>0.0</v>
      </c>
      <c r="CN257" s="6">
        <v>0.11</v>
      </c>
      <c r="CO257" s="6">
        <v>0.01</v>
      </c>
      <c r="CP257" s="6">
        <v>0.5</v>
      </c>
      <c r="CQ257" s="6">
        <v>0.28</v>
      </c>
      <c r="CR257" s="6">
        <v>0.0</v>
      </c>
      <c r="CS257" s="6">
        <v>0.03</v>
      </c>
      <c r="CT257" s="6">
        <v>0.0</v>
      </c>
      <c r="CU257" s="6">
        <v>0.1</v>
      </c>
      <c r="CV257" s="6">
        <v>0.0</v>
      </c>
      <c r="CW257" s="6">
        <v>0.01</v>
      </c>
      <c r="CX257" s="6">
        <v>0.06</v>
      </c>
      <c r="CY257" s="6">
        <v>0.12</v>
      </c>
      <c r="CZ257" s="6">
        <v>0.0</v>
      </c>
      <c r="DA257" s="6">
        <v>0.33</v>
      </c>
      <c r="DB257" s="6">
        <v>0.0</v>
      </c>
      <c r="DC257" s="6">
        <v>0.04</v>
      </c>
      <c r="DD257" s="6">
        <v>0.04</v>
      </c>
      <c r="DE257" s="6">
        <v>0.0</v>
      </c>
      <c r="DF257" s="6">
        <v>0.18</v>
      </c>
      <c r="DG257" s="6">
        <v>0.01</v>
      </c>
      <c r="DH257" s="6">
        <v>0.06</v>
      </c>
      <c r="DI257" s="6">
        <v>2.4</v>
      </c>
      <c r="DJ257" s="6">
        <v>0.0</v>
      </c>
      <c r="DK257" s="6">
        <v>0.0</v>
      </c>
      <c r="DL257" s="6">
        <v>0.0</v>
      </c>
    </row>
    <row r="258">
      <c r="A258" s="47">
        <v>7792.0</v>
      </c>
      <c r="B258" s="47" t="str">
        <f t="shared" si="1"/>
        <v>1921</v>
      </c>
      <c r="C258" s="46" t="str">
        <f t="shared" si="2"/>
        <v>5</v>
      </c>
      <c r="D258" s="46">
        <f t="shared" si="3"/>
        <v>140</v>
      </c>
      <c r="H258" s="6">
        <v>85.56</v>
      </c>
      <c r="I258" s="6">
        <v>91.03</v>
      </c>
      <c r="J258" s="6">
        <v>78.8</v>
      </c>
      <c r="M258" s="6">
        <v>3.09</v>
      </c>
      <c r="N258" s="6">
        <v>7322.0</v>
      </c>
      <c r="O258" s="6">
        <v>79.73</v>
      </c>
      <c r="Q258" s="6">
        <v>111.69</v>
      </c>
      <c r="S258" s="6">
        <v>78.52</v>
      </c>
      <c r="U258" s="6">
        <v>0.56</v>
      </c>
      <c r="V258" s="6">
        <v>0.16</v>
      </c>
      <c r="W258" s="6">
        <v>1.04</v>
      </c>
      <c r="X258" s="6">
        <v>0.0</v>
      </c>
      <c r="Y258" s="6">
        <v>0.0</v>
      </c>
      <c r="Z258" s="6">
        <v>0.9</v>
      </c>
      <c r="AA258" s="6">
        <v>0.72</v>
      </c>
      <c r="AB258" s="6">
        <v>0.04</v>
      </c>
      <c r="BU258" s="6">
        <v>0.05</v>
      </c>
      <c r="BV258" s="6">
        <v>0.01</v>
      </c>
      <c r="BW258" s="6">
        <v>0.25</v>
      </c>
      <c r="BX258" s="6">
        <v>0.0</v>
      </c>
      <c r="BY258" s="6">
        <v>0.08</v>
      </c>
      <c r="BZ258" s="6">
        <v>0.07</v>
      </c>
      <c r="CA258" s="6">
        <v>0.03</v>
      </c>
      <c r="CB258" s="6">
        <v>0.07</v>
      </c>
      <c r="CC258" s="6">
        <v>0.0</v>
      </c>
      <c r="CD258" s="6">
        <v>1.58</v>
      </c>
      <c r="CE258" s="6">
        <v>0.04</v>
      </c>
      <c r="CF258" s="6">
        <v>0.01</v>
      </c>
      <c r="CG258" s="6">
        <v>0.11</v>
      </c>
      <c r="CH258" s="6">
        <v>0.03</v>
      </c>
      <c r="CI258" s="6">
        <v>1.32</v>
      </c>
      <c r="CJ258" s="6">
        <v>1.37</v>
      </c>
      <c r="CK258" s="6">
        <v>0.0</v>
      </c>
      <c r="CL258" s="6">
        <v>0.1</v>
      </c>
      <c r="CM258" s="6">
        <v>0.0</v>
      </c>
      <c r="CN258" s="6">
        <v>0.05</v>
      </c>
      <c r="CO258" s="6">
        <v>0.03</v>
      </c>
      <c r="CP258" s="6">
        <v>0.51</v>
      </c>
      <c r="CQ258" s="6">
        <v>0.23</v>
      </c>
      <c r="CR258" s="6">
        <v>0.01</v>
      </c>
      <c r="CS258" s="6">
        <v>0.04</v>
      </c>
      <c r="CT258" s="6">
        <v>0.0</v>
      </c>
      <c r="CU258" s="6">
        <v>0.07</v>
      </c>
      <c r="CV258" s="6">
        <v>0.03</v>
      </c>
      <c r="CW258" s="6">
        <v>0.03</v>
      </c>
      <c r="CX258" s="6">
        <v>0.04</v>
      </c>
      <c r="CY258" s="6">
        <v>0.61</v>
      </c>
      <c r="CZ258" s="6">
        <v>0.01</v>
      </c>
      <c r="DA258" s="6">
        <v>0.19</v>
      </c>
      <c r="DB258" s="6">
        <v>0.0</v>
      </c>
      <c r="DC258" s="6">
        <v>0.01</v>
      </c>
      <c r="DD258" s="6">
        <v>0.01</v>
      </c>
      <c r="DE258" s="6">
        <v>0.01</v>
      </c>
      <c r="DF258" s="6">
        <v>0.19</v>
      </c>
      <c r="DG258" s="6">
        <v>0.0</v>
      </c>
      <c r="DH258" s="6">
        <v>0.0</v>
      </c>
      <c r="DI258" s="6">
        <v>2.8</v>
      </c>
      <c r="DJ258" s="6">
        <v>0.01</v>
      </c>
      <c r="DK258" s="6">
        <v>0.0</v>
      </c>
      <c r="DL258" s="6">
        <v>0.01</v>
      </c>
    </row>
    <row r="259">
      <c r="A259" s="47">
        <v>7823.0</v>
      </c>
      <c r="B259" s="47" t="str">
        <f t="shared" si="1"/>
        <v>1921</v>
      </c>
      <c r="C259" s="46" t="str">
        <f t="shared" si="2"/>
        <v>6</v>
      </c>
      <c r="D259" s="46">
        <f t="shared" si="3"/>
        <v>168</v>
      </c>
      <c r="H259" s="6">
        <v>81.83</v>
      </c>
      <c r="I259" s="6">
        <v>76.5</v>
      </c>
      <c r="J259" s="6">
        <v>83.19</v>
      </c>
      <c r="M259" s="6">
        <v>2.95</v>
      </c>
      <c r="N259" s="6">
        <v>7588.0</v>
      </c>
      <c r="O259" s="6">
        <v>72.95</v>
      </c>
      <c r="Q259" s="6">
        <v>110.46</v>
      </c>
      <c r="S259" s="6">
        <v>81.76</v>
      </c>
      <c r="U259" s="6">
        <v>0.54</v>
      </c>
      <c r="V259" s="6">
        <v>0.16</v>
      </c>
      <c r="W259" s="6">
        <v>0.75</v>
      </c>
      <c r="X259" s="6">
        <v>0.0</v>
      </c>
      <c r="Y259" s="6">
        <v>0.03</v>
      </c>
      <c r="Z259" s="6">
        <v>1.29</v>
      </c>
      <c r="AA259" s="6">
        <v>0.42</v>
      </c>
      <c r="AB259" s="6">
        <v>0.0</v>
      </c>
      <c r="BU259" s="6">
        <v>0.0</v>
      </c>
      <c r="BV259" s="6">
        <v>0.07</v>
      </c>
      <c r="BW259" s="6">
        <v>0.09</v>
      </c>
      <c r="BX259" s="6">
        <v>0.03</v>
      </c>
      <c r="BY259" s="6">
        <v>0.04</v>
      </c>
      <c r="BZ259" s="6">
        <v>0.03</v>
      </c>
      <c r="CA259" s="6">
        <v>0.01</v>
      </c>
      <c r="CB259" s="6">
        <v>0.18</v>
      </c>
      <c r="CC259" s="6">
        <v>0.0</v>
      </c>
      <c r="CD259" s="6">
        <v>1.11</v>
      </c>
      <c r="CE259" s="6">
        <v>0.01</v>
      </c>
      <c r="CF259" s="6">
        <v>0.05</v>
      </c>
      <c r="CG259" s="6">
        <v>0.08</v>
      </c>
      <c r="CH259" s="6">
        <v>0.08</v>
      </c>
      <c r="CI259" s="6">
        <v>1.07</v>
      </c>
      <c r="CJ259" s="6">
        <v>1.2</v>
      </c>
      <c r="CK259" s="6">
        <v>0.0</v>
      </c>
      <c r="CL259" s="6">
        <v>0.13</v>
      </c>
      <c r="CM259" s="6">
        <v>0.0</v>
      </c>
      <c r="CN259" s="6">
        <v>0.07</v>
      </c>
      <c r="CO259" s="6">
        <v>0.0</v>
      </c>
      <c r="CP259" s="6">
        <v>0.43</v>
      </c>
      <c r="CQ259" s="6">
        <v>0.33</v>
      </c>
      <c r="CR259" s="6">
        <v>0.07</v>
      </c>
      <c r="CS259" s="6">
        <v>0.04</v>
      </c>
      <c r="CT259" s="6">
        <v>0.0</v>
      </c>
      <c r="CU259" s="6">
        <v>0.08</v>
      </c>
      <c r="CV259" s="6">
        <v>0.01</v>
      </c>
      <c r="CW259" s="6">
        <v>0.04</v>
      </c>
      <c r="CX259" s="6">
        <v>0.07</v>
      </c>
      <c r="CY259" s="6">
        <v>0.34</v>
      </c>
      <c r="CZ259" s="6">
        <v>0.01</v>
      </c>
      <c r="DA259" s="6">
        <v>0.53</v>
      </c>
      <c r="DB259" s="6">
        <v>0.0</v>
      </c>
      <c r="DC259" s="6">
        <v>0.05</v>
      </c>
      <c r="DD259" s="6">
        <v>0.03</v>
      </c>
      <c r="DE259" s="6">
        <v>0.01</v>
      </c>
      <c r="DF259" s="6">
        <v>0.3</v>
      </c>
      <c r="DG259" s="6">
        <v>0.0</v>
      </c>
      <c r="DH259" s="6">
        <v>0.01</v>
      </c>
      <c r="DI259" s="6">
        <v>2.6</v>
      </c>
      <c r="DJ259" s="6">
        <v>0.01</v>
      </c>
      <c r="DK259" s="6">
        <v>0.0</v>
      </c>
      <c r="DL259" s="6">
        <v>0.03</v>
      </c>
    </row>
    <row r="260">
      <c r="A260" s="47">
        <v>7853.0</v>
      </c>
      <c r="B260" s="47" t="str">
        <f t="shared" si="1"/>
        <v>1921</v>
      </c>
      <c r="C260" s="46" t="str">
        <f t="shared" si="2"/>
        <v>7</v>
      </c>
      <c r="D260" s="46">
        <f t="shared" si="3"/>
        <v>196</v>
      </c>
      <c r="H260" s="6">
        <v>69.05</v>
      </c>
      <c r="I260" s="6">
        <v>64.81</v>
      </c>
      <c r="J260" s="6">
        <v>67.3</v>
      </c>
      <c r="M260" s="6">
        <v>2.49</v>
      </c>
      <c r="N260" s="6">
        <v>7547.0</v>
      </c>
      <c r="O260" s="6">
        <v>75.25</v>
      </c>
      <c r="Q260" s="6">
        <v>101.39</v>
      </c>
      <c r="S260" s="6">
        <v>89.95</v>
      </c>
      <c r="U260" s="6">
        <v>0.6</v>
      </c>
      <c r="V260" s="6">
        <v>0.11</v>
      </c>
      <c r="W260" s="6">
        <v>0.54</v>
      </c>
      <c r="X260" s="6">
        <v>0.0</v>
      </c>
      <c r="Y260" s="6">
        <v>0.0</v>
      </c>
      <c r="Z260" s="6">
        <v>0.93</v>
      </c>
      <c r="AA260" s="6">
        <v>0.42</v>
      </c>
      <c r="AB260" s="6">
        <v>0.01</v>
      </c>
      <c r="BU260" s="6">
        <v>0.03</v>
      </c>
      <c r="BV260" s="6">
        <v>0.07</v>
      </c>
      <c r="BW260" s="6">
        <v>0.09</v>
      </c>
      <c r="BX260" s="6">
        <v>0.04</v>
      </c>
      <c r="BY260" s="6">
        <v>0.11</v>
      </c>
      <c r="BZ260" s="6">
        <v>0.07</v>
      </c>
      <c r="CA260" s="6">
        <v>0.03</v>
      </c>
      <c r="CB260" s="6">
        <v>0.19</v>
      </c>
      <c r="CC260" s="6">
        <v>0.01</v>
      </c>
      <c r="CD260" s="6">
        <v>0.89</v>
      </c>
      <c r="CE260" s="6">
        <v>0.04</v>
      </c>
      <c r="CF260" s="6">
        <v>0.03</v>
      </c>
      <c r="CG260" s="6">
        <v>0.09</v>
      </c>
      <c r="CH260" s="6">
        <v>0.08</v>
      </c>
      <c r="CI260" s="6">
        <v>0.91</v>
      </c>
      <c r="CJ260" s="6">
        <v>0.74</v>
      </c>
      <c r="CK260" s="6">
        <v>0.0</v>
      </c>
      <c r="CL260" s="6">
        <v>0.05</v>
      </c>
      <c r="CM260" s="6">
        <v>0.0</v>
      </c>
      <c r="CN260" s="6">
        <v>0.08</v>
      </c>
      <c r="CO260" s="6">
        <v>0.0</v>
      </c>
      <c r="CP260" s="6">
        <v>0.34</v>
      </c>
      <c r="CQ260" s="6">
        <v>0.32</v>
      </c>
      <c r="CR260" s="6">
        <v>0.01</v>
      </c>
      <c r="CS260" s="6">
        <v>0.05</v>
      </c>
      <c r="CT260" s="6">
        <v>0.0</v>
      </c>
      <c r="CU260" s="6">
        <v>0.07</v>
      </c>
      <c r="CV260" s="6">
        <v>0.03</v>
      </c>
      <c r="CW260" s="6">
        <v>0.0</v>
      </c>
      <c r="CX260" s="6">
        <v>0.04</v>
      </c>
      <c r="CY260" s="6">
        <v>0.24</v>
      </c>
      <c r="CZ260" s="6">
        <v>0.03</v>
      </c>
      <c r="DA260" s="6">
        <v>0.33</v>
      </c>
      <c r="DB260" s="6">
        <v>0.0</v>
      </c>
      <c r="DC260" s="6">
        <v>0.04</v>
      </c>
      <c r="DD260" s="6">
        <v>0.03</v>
      </c>
      <c r="DE260" s="6">
        <v>0.01</v>
      </c>
      <c r="DF260" s="6">
        <v>0.25</v>
      </c>
      <c r="DG260" s="6">
        <v>0.01</v>
      </c>
      <c r="DH260" s="6">
        <v>0.03</v>
      </c>
      <c r="DI260" s="6">
        <v>2.36</v>
      </c>
      <c r="DJ260" s="6">
        <v>0.0</v>
      </c>
      <c r="DK260" s="6">
        <v>0.01</v>
      </c>
      <c r="DL260" s="6">
        <v>0.03</v>
      </c>
    </row>
    <row r="261">
      <c r="A261" s="47">
        <v>7884.0</v>
      </c>
      <c r="B261" s="47" t="str">
        <f t="shared" si="1"/>
        <v>1921</v>
      </c>
      <c r="C261" s="46" t="str">
        <f t="shared" si="2"/>
        <v>8</v>
      </c>
      <c r="D261" s="46">
        <f t="shared" si="3"/>
        <v>224</v>
      </c>
      <c r="H261" s="6">
        <v>71.41</v>
      </c>
      <c r="I261" s="6">
        <v>58.61</v>
      </c>
      <c r="J261" s="6">
        <v>78.64</v>
      </c>
      <c r="M261" s="6">
        <v>2.58</v>
      </c>
      <c r="N261" s="6">
        <v>7337.0</v>
      </c>
      <c r="O261" s="6">
        <v>72.89</v>
      </c>
      <c r="Q261" s="6">
        <v>107.71</v>
      </c>
      <c r="S261" s="6">
        <v>69.06</v>
      </c>
      <c r="U261" s="6">
        <v>0.41</v>
      </c>
      <c r="V261" s="6">
        <v>0.27</v>
      </c>
      <c r="W261" s="6">
        <v>0.45</v>
      </c>
      <c r="X261" s="6">
        <v>0.0</v>
      </c>
      <c r="Y261" s="6">
        <v>0.0</v>
      </c>
      <c r="Z261" s="6">
        <v>1.02</v>
      </c>
      <c r="AA261" s="6">
        <v>0.53</v>
      </c>
      <c r="AB261" s="6">
        <v>0.04</v>
      </c>
      <c r="BU261" s="6">
        <v>0.01</v>
      </c>
      <c r="BV261" s="6">
        <v>0.04</v>
      </c>
      <c r="BW261" s="6">
        <v>0.08</v>
      </c>
      <c r="BX261" s="6">
        <v>0.03</v>
      </c>
      <c r="BY261" s="6">
        <v>0.11</v>
      </c>
      <c r="BZ261" s="6">
        <v>0.05</v>
      </c>
      <c r="CA261" s="6">
        <v>0.03</v>
      </c>
      <c r="CB261" s="6">
        <v>0.25</v>
      </c>
      <c r="CC261" s="6">
        <v>0.01</v>
      </c>
      <c r="CD261" s="6">
        <v>0.72</v>
      </c>
      <c r="CE261" s="6">
        <v>0.01</v>
      </c>
      <c r="CF261" s="6">
        <v>0.05</v>
      </c>
      <c r="CG261" s="6">
        <v>0.18</v>
      </c>
      <c r="CH261" s="6">
        <v>0.03</v>
      </c>
      <c r="CI261" s="6">
        <v>0.8</v>
      </c>
      <c r="CJ261" s="6">
        <v>0.95</v>
      </c>
      <c r="CK261" s="6">
        <v>0.0</v>
      </c>
      <c r="CL261" s="6">
        <v>0.14</v>
      </c>
      <c r="CM261" s="6">
        <v>0.0</v>
      </c>
      <c r="CN261" s="6">
        <v>0.23</v>
      </c>
      <c r="CO261" s="6">
        <v>0.0</v>
      </c>
      <c r="CP261" s="6">
        <v>0.37</v>
      </c>
      <c r="CQ261" s="6">
        <v>0.37</v>
      </c>
      <c r="CR261" s="6">
        <v>0.0</v>
      </c>
      <c r="CS261" s="6">
        <v>0.1</v>
      </c>
      <c r="CT261" s="6">
        <v>0.0</v>
      </c>
      <c r="CU261" s="6">
        <v>0.01</v>
      </c>
      <c r="CV261" s="6">
        <v>0.04</v>
      </c>
      <c r="CW261" s="6">
        <v>0.08</v>
      </c>
      <c r="CX261" s="6">
        <v>0.01</v>
      </c>
      <c r="CY261" s="6">
        <v>0.22</v>
      </c>
      <c r="CZ261" s="6">
        <v>0.01</v>
      </c>
      <c r="DA261" s="6">
        <v>0.35</v>
      </c>
      <c r="DB261" s="6">
        <v>0.0</v>
      </c>
      <c r="DC261" s="6">
        <v>0.05</v>
      </c>
      <c r="DD261" s="6">
        <v>0.03</v>
      </c>
      <c r="DE261" s="6">
        <v>0.0</v>
      </c>
      <c r="DF261" s="6">
        <v>0.3</v>
      </c>
      <c r="DG261" s="6">
        <v>0.03</v>
      </c>
      <c r="DH261" s="6">
        <v>0.01</v>
      </c>
      <c r="DI261" s="6">
        <v>2.4</v>
      </c>
      <c r="DJ261" s="6">
        <v>0.0</v>
      </c>
      <c r="DK261" s="6">
        <v>0.0</v>
      </c>
      <c r="DL261" s="6">
        <v>0.03</v>
      </c>
    </row>
    <row r="262">
      <c r="A262" s="47">
        <v>7915.0</v>
      </c>
      <c r="B262" s="47" t="str">
        <f t="shared" si="1"/>
        <v>1921</v>
      </c>
      <c r="C262" s="46" t="str">
        <f t="shared" si="2"/>
        <v>9</v>
      </c>
      <c r="D262" s="46">
        <f t="shared" si="3"/>
        <v>252</v>
      </c>
      <c r="H262" s="6">
        <v>60.79</v>
      </c>
      <c r="I262" s="6">
        <v>60.13</v>
      </c>
      <c r="J262" s="6">
        <v>64.6</v>
      </c>
      <c r="M262" s="6">
        <v>2.19</v>
      </c>
      <c r="N262" s="6">
        <v>6794.0</v>
      </c>
      <c r="O262" s="6">
        <v>63.01</v>
      </c>
      <c r="Q262" s="6">
        <v>112.4</v>
      </c>
      <c r="S262" s="6">
        <v>51.64</v>
      </c>
      <c r="U262" s="6">
        <v>0.46</v>
      </c>
      <c r="V262" s="6">
        <v>0.13</v>
      </c>
      <c r="W262" s="6">
        <v>0.57</v>
      </c>
      <c r="X262" s="6">
        <v>0.0</v>
      </c>
      <c r="Y262" s="6">
        <v>0.0</v>
      </c>
      <c r="Z262" s="6">
        <v>0.66</v>
      </c>
      <c r="AA262" s="6">
        <v>0.65</v>
      </c>
      <c r="AB262" s="6">
        <v>0.03</v>
      </c>
      <c r="BU262" s="6">
        <v>0.01</v>
      </c>
      <c r="BV262" s="6">
        <v>0.09</v>
      </c>
      <c r="BW262" s="6">
        <v>0.07</v>
      </c>
      <c r="BX262" s="6">
        <v>0.0</v>
      </c>
      <c r="BY262" s="6">
        <v>0.07</v>
      </c>
      <c r="BZ262" s="6">
        <v>0.04</v>
      </c>
      <c r="CA262" s="6">
        <v>0.03</v>
      </c>
      <c r="CB262" s="6">
        <v>0.16</v>
      </c>
      <c r="CC262" s="6">
        <v>0.0</v>
      </c>
      <c r="CD262" s="6">
        <v>0.49</v>
      </c>
      <c r="CE262" s="6">
        <v>0.01</v>
      </c>
      <c r="CF262" s="6">
        <v>0.03</v>
      </c>
      <c r="CG262" s="6">
        <v>0.1</v>
      </c>
      <c r="CH262" s="6">
        <v>0.03</v>
      </c>
      <c r="CI262" s="6">
        <v>0.54</v>
      </c>
      <c r="CJ262" s="6">
        <v>0.69</v>
      </c>
      <c r="CK262" s="6">
        <v>0.0</v>
      </c>
      <c r="CL262" s="6">
        <v>0.13</v>
      </c>
      <c r="CM262" s="6">
        <v>0.0</v>
      </c>
      <c r="CN262" s="6">
        <v>0.09</v>
      </c>
      <c r="CO262" s="6">
        <v>0.0</v>
      </c>
      <c r="CP262" s="6">
        <v>0.21</v>
      </c>
      <c r="CQ262" s="6">
        <v>0.24</v>
      </c>
      <c r="CR262" s="6">
        <v>0.03</v>
      </c>
      <c r="CS262" s="6">
        <v>0.04</v>
      </c>
      <c r="CT262" s="6">
        <v>0.0</v>
      </c>
      <c r="CU262" s="6">
        <v>0.07</v>
      </c>
      <c r="CV262" s="6">
        <v>0.04</v>
      </c>
      <c r="CW262" s="6">
        <v>0.04</v>
      </c>
      <c r="CX262" s="6">
        <v>0.0</v>
      </c>
      <c r="CY262" s="6">
        <v>0.26</v>
      </c>
      <c r="CZ262" s="6">
        <v>0.03</v>
      </c>
      <c r="DA262" s="6">
        <v>0.43</v>
      </c>
      <c r="DB262" s="6">
        <v>0.0</v>
      </c>
      <c r="DC262" s="6">
        <v>0.06</v>
      </c>
      <c r="DD262" s="6">
        <v>0.01</v>
      </c>
      <c r="DE262" s="6">
        <v>0.0</v>
      </c>
      <c r="DF262" s="6">
        <v>0.16</v>
      </c>
      <c r="DG262" s="6">
        <v>0.01</v>
      </c>
      <c r="DH262" s="6">
        <v>0.07</v>
      </c>
      <c r="DI262" s="6">
        <v>2.0</v>
      </c>
      <c r="DJ262" s="6">
        <v>0.0</v>
      </c>
      <c r="DK262" s="6">
        <v>0.0</v>
      </c>
      <c r="DL262" s="6">
        <v>0.07</v>
      </c>
    </row>
    <row r="263">
      <c r="A263" s="47">
        <v>7945.0</v>
      </c>
      <c r="B263" s="47" t="str">
        <f t="shared" si="1"/>
        <v>1921</v>
      </c>
      <c r="C263" s="46" t="str">
        <f t="shared" si="2"/>
        <v>1</v>
      </c>
      <c r="D263" s="46">
        <f t="shared" si="3"/>
        <v>28</v>
      </c>
      <c r="H263" s="6">
        <v>73.82</v>
      </c>
      <c r="I263" s="6">
        <v>69.28</v>
      </c>
      <c r="J263" s="6">
        <v>73.76</v>
      </c>
      <c r="M263" s="6">
        <v>2.66</v>
      </c>
      <c r="N263" s="6">
        <v>8224.0</v>
      </c>
      <c r="O263" s="6">
        <v>79.4</v>
      </c>
      <c r="Q263" s="6">
        <v>104.21</v>
      </c>
      <c r="S263" s="6">
        <v>67.54</v>
      </c>
      <c r="U263" s="6">
        <v>0.47</v>
      </c>
      <c r="V263" s="6">
        <v>0.18</v>
      </c>
      <c r="W263" s="6">
        <v>0.71</v>
      </c>
      <c r="X263" s="6">
        <v>0.0</v>
      </c>
      <c r="Y263" s="6">
        <v>0.0</v>
      </c>
      <c r="Z263" s="6">
        <v>1.06</v>
      </c>
      <c r="AA263" s="6">
        <v>0.45</v>
      </c>
      <c r="AB263" s="6">
        <v>0.0</v>
      </c>
      <c r="BU263" s="6">
        <v>0.04</v>
      </c>
      <c r="BV263" s="6">
        <v>0.07</v>
      </c>
      <c r="BW263" s="6">
        <v>0.12</v>
      </c>
      <c r="BX263" s="6">
        <v>0.01</v>
      </c>
      <c r="BY263" s="6">
        <v>0.07</v>
      </c>
      <c r="BZ263" s="6">
        <v>0.18</v>
      </c>
      <c r="CA263" s="6">
        <v>0.01</v>
      </c>
      <c r="CB263" s="6">
        <v>0.32</v>
      </c>
      <c r="CC263" s="6">
        <v>0.0</v>
      </c>
      <c r="CD263" s="6">
        <v>0.86</v>
      </c>
      <c r="CE263" s="6">
        <v>0.0</v>
      </c>
      <c r="CF263" s="6">
        <v>0.02</v>
      </c>
      <c r="CG263" s="6">
        <v>0.1</v>
      </c>
      <c r="CH263" s="6">
        <v>0.02</v>
      </c>
      <c r="CI263" s="6">
        <v>0.75</v>
      </c>
      <c r="CJ263" s="6">
        <v>0.88</v>
      </c>
      <c r="CK263" s="6">
        <v>0.0</v>
      </c>
      <c r="CL263" s="6">
        <v>0.43</v>
      </c>
      <c r="CM263" s="6">
        <v>0.0</v>
      </c>
      <c r="CN263" s="6">
        <v>0.13</v>
      </c>
      <c r="CO263" s="6">
        <v>0.0</v>
      </c>
      <c r="CP263" s="6">
        <v>0.36</v>
      </c>
      <c r="CQ263" s="6">
        <v>0.41</v>
      </c>
      <c r="CR263" s="6">
        <v>0.01</v>
      </c>
      <c r="CS263" s="6">
        <v>0.05</v>
      </c>
      <c r="CT263" s="6">
        <v>0.0</v>
      </c>
      <c r="CU263" s="6">
        <v>0.07</v>
      </c>
      <c r="CV263" s="6">
        <v>0.0</v>
      </c>
      <c r="CW263" s="6">
        <v>0.02</v>
      </c>
      <c r="CX263" s="6">
        <v>0.11</v>
      </c>
      <c r="CY263" s="6">
        <v>0.12</v>
      </c>
      <c r="CZ263" s="6">
        <v>0.04</v>
      </c>
      <c r="DA263" s="6">
        <v>0.3</v>
      </c>
      <c r="DB263" s="6">
        <v>0.0</v>
      </c>
      <c r="DC263" s="6">
        <v>0.0</v>
      </c>
      <c r="DD263" s="6">
        <v>0.05</v>
      </c>
      <c r="DE263" s="6">
        <v>0.0</v>
      </c>
      <c r="DF263" s="6">
        <v>0.07</v>
      </c>
      <c r="DG263" s="6">
        <v>0.02</v>
      </c>
      <c r="DH263" s="6">
        <v>0.0</v>
      </c>
      <c r="DI263" s="6">
        <v>2.46</v>
      </c>
      <c r="DJ263" s="6">
        <v>0.0</v>
      </c>
      <c r="DK263" s="6">
        <v>0.01</v>
      </c>
      <c r="DL263" s="6">
        <v>0.04</v>
      </c>
    </row>
    <row r="264">
      <c r="A264" s="47">
        <v>7976.0</v>
      </c>
      <c r="B264" s="47" t="str">
        <f t="shared" si="1"/>
        <v>1921</v>
      </c>
      <c r="C264" s="46" t="str">
        <f t="shared" si="2"/>
        <v>1</v>
      </c>
      <c r="D264" s="46">
        <f t="shared" si="3"/>
        <v>28</v>
      </c>
      <c r="H264" s="6">
        <v>73.89</v>
      </c>
      <c r="I264" s="6">
        <v>81.49</v>
      </c>
      <c r="J264" s="6">
        <v>63.91</v>
      </c>
      <c r="M264" s="6">
        <v>2.67</v>
      </c>
      <c r="N264" s="6">
        <v>8179.0</v>
      </c>
      <c r="O264" s="6">
        <v>84.59</v>
      </c>
      <c r="Q264" s="6">
        <v>117.16</v>
      </c>
      <c r="S264" s="6">
        <v>77.44</v>
      </c>
      <c r="U264" s="6">
        <v>0.68</v>
      </c>
      <c r="V264" s="6">
        <v>0.32</v>
      </c>
      <c r="W264" s="6">
        <v>0.61</v>
      </c>
      <c r="X264" s="6">
        <v>0.0</v>
      </c>
      <c r="Y264" s="6">
        <v>0.0</v>
      </c>
      <c r="Z264" s="6">
        <v>0.95</v>
      </c>
      <c r="AA264" s="6">
        <v>0.37</v>
      </c>
      <c r="AB264" s="6">
        <v>0.0</v>
      </c>
      <c r="BU264" s="6">
        <v>0.05</v>
      </c>
      <c r="BV264" s="6">
        <v>0.05</v>
      </c>
      <c r="BW264" s="6">
        <v>0.09</v>
      </c>
      <c r="BX264" s="6">
        <v>0.04</v>
      </c>
      <c r="BY264" s="6">
        <v>0.07</v>
      </c>
      <c r="BZ264" s="6">
        <v>0.05</v>
      </c>
      <c r="CA264" s="6">
        <v>0.0</v>
      </c>
      <c r="CB264" s="6">
        <v>0.54</v>
      </c>
      <c r="CC264" s="6">
        <v>0.01</v>
      </c>
      <c r="CD264" s="6">
        <v>0.97</v>
      </c>
      <c r="CE264" s="6">
        <v>0.0</v>
      </c>
      <c r="CF264" s="6">
        <v>0.02</v>
      </c>
      <c r="CG264" s="6">
        <v>0.13</v>
      </c>
      <c r="CH264" s="6">
        <v>0.01</v>
      </c>
      <c r="CI264" s="6">
        <v>1.04</v>
      </c>
      <c r="CJ264" s="6">
        <v>1.17</v>
      </c>
      <c r="CK264" s="6">
        <v>0.0</v>
      </c>
      <c r="CL264" s="6">
        <v>0.13</v>
      </c>
      <c r="CM264" s="6">
        <v>0.0</v>
      </c>
      <c r="CN264" s="6">
        <v>0.13</v>
      </c>
      <c r="CO264" s="6">
        <v>0.0</v>
      </c>
      <c r="CP264" s="6">
        <v>0.56</v>
      </c>
      <c r="CQ264" s="6">
        <v>0.81</v>
      </c>
      <c r="CR264" s="6">
        <v>0.02</v>
      </c>
      <c r="CS264" s="6">
        <v>0.04</v>
      </c>
      <c r="CT264" s="6">
        <v>0.0</v>
      </c>
      <c r="CU264" s="6">
        <v>0.09</v>
      </c>
      <c r="CV264" s="6">
        <v>0.02</v>
      </c>
      <c r="CW264" s="6">
        <v>0.02</v>
      </c>
      <c r="CX264" s="6">
        <v>0.1</v>
      </c>
      <c r="CY264" s="6">
        <v>0.05</v>
      </c>
      <c r="CZ264" s="6">
        <v>0.1</v>
      </c>
      <c r="DA264" s="6">
        <v>0.29</v>
      </c>
      <c r="DB264" s="6">
        <v>0.0</v>
      </c>
      <c r="DC264" s="6">
        <v>0.05</v>
      </c>
      <c r="DD264" s="6">
        <v>0.04</v>
      </c>
      <c r="DE264" s="6">
        <v>0.0</v>
      </c>
      <c r="DF264" s="6">
        <v>0.12</v>
      </c>
      <c r="DG264" s="6">
        <v>0.06</v>
      </c>
      <c r="DH264" s="6">
        <v>0.04</v>
      </c>
      <c r="DI264" s="6">
        <v>2.52</v>
      </c>
      <c r="DJ264" s="6">
        <v>0.02</v>
      </c>
      <c r="DK264" s="6">
        <v>0.04</v>
      </c>
      <c r="DL264" s="6">
        <v>0.01</v>
      </c>
    </row>
    <row r="265">
      <c r="A265" s="47">
        <v>8006.0</v>
      </c>
      <c r="B265" s="47" t="str">
        <f t="shared" si="1"/>
        <v>1921</v>
      </c>
      <c r="C265" s="46" t="str">
        <f t="shared" si="2"/>
        <v>1</v>
      </c>
      <c r="D265" s="46">
        <f t="shared" si="3"/>
        <v>28</v>
      </c>
      <c r="H265" s="6">
        <v>68.36</v>
      </c>
      <c r="I265" s="6">
        <v>71.17</v>
      </c>
      <c r="J265" s="6">
        <v>64.1</v>
      </c>
      <c r="M265" s="6">
        <v>2.47</v>
      </c>
      <c r="N265" s="6">
        <v>8232.0</v>
      </c>
      <c r="O265" s="6">
        <v>77.57</v>
      </c>
      <c r="Q265" s="6">
        <v>113.45</v>
      </c>
      <c r="S265" s="6">
        <v>77.73</v>
      </c>
      <c r="U265" s="6">
        <v>0.46</v>
      </c>
      <c r="V265" s="6">
        <v>0.32</v>
      </c>
      <c r="W265" s="6">
        <v>0.63</v>
      </c>
      <c r="X265" s="6">
        <v>0.0</v>
      </c>
      <c r="Y265" s="6">
        <v>0.01</v>
      </c>
      <c r="Z265" s="6">
        <v>0.94</v>
      </c>
      <c r="AA265" s="6">
        <v>0.35</v>
      </c>
      <c r="AB265" s="6">
        <v>0.04</v>
      </c>
      <c r="BU265" s="6">
        <v>0.04</v>
      </c>
      <c r="BV265" s="6">
        <v>0.02</v>
      </c>
      <c r="BW265" s="6">
        <v>0.02</v>
      </c>
      <c r="BX265" s="6">
        <v>0.02</v>
      </c>
      <c r="BY265" s="6">
        <v>0.05</v>
      </c>
      <c r="BZ265" s="6">
        <v>0.05</v>
      </c>
      <c r="CA265" s="6">
        <v>0.04</v>
      </c>
      <c r="CB265" s="6">
        <v>0.29</v>
      </c>
      <c r="CC265" s="6">
        <v>0.0</v>
      </c>
      <c r="CD265" s="6">
        <v>0.68</v>
      </c>
      <c r="CE265" s="6">
        <v>0.04</v>
      </c>
      <c r="CF265" s="6">
        <v>0.04</v>
      </c>
      <c r="CG265" s="6">
        <v>0.09</v>
      </c>
      <c r="CH265" s="6">
        <v>0.07</v>
      </c>
      <c r="CI265" s="6">
        <v>0.85</v>
      </c>
      <c r="CJ265" s="6">
        <v>1.03</v>
      </c>
      <c r="CK265" s="6">
        <v>0.0</v>
      </c>
      <c r="CL265" s="6">
        <v>0.02</v>
      </c>
      <c r="CM265" s="6">
        <v>0.0</v>
      </c>
      <c r="CN265" s="6">
        <v>0.13</v>
      </c>
      <c r="CO265" s="6">
        <v>0.0</v>
      </c>
      <c r="CP265" s="6">
        <v>0.44</v>
      </c>
      <c r="CQ265" s="6">
        <v>0.62</v>
      </c>
      <c r="CR265" s="6">
        <v>0.04</v>
      </c>
      <c r="CS265" s="6">
        <v>0.05</v>
      </c>
      <c r="CT265" s="6">
        <v>0.0</v>
      </c>
      <c r="CU265" s="6">
        <v>0.06</v>
      </c>
      <c r="CV265" s="6">
        <v>0.01</v>
      </c>
      <c r="CW265" s="6">
        <v>0.05</v>
      </c>
      <c r="CX265" s="6">
        <v>0.07</v>
      </c>
      <c r="CY265" s="6">
        <v>0.1</v>
      </c>
      <c r="CZ265" s="6">
        <v>0.04</v>
      </c>
      <c r="DA265" s="6">
        <v>0.33</v>
      </c>
      <c r="DB265" s="6">
        <v>0.0</v>
      </c>
      <c r="DC265" s="6">
        <v>0.02</v>
      </c>
      <c r="DD265" s="6">
        <v>0.02</v>
      </c>
      <c r="DE265" s="6">
        <v>0.0</v>
      </c>
      <c r="DF265" s="6">
        <v>0.07</v>
      </c>
      <c r="DG265" s="6">
        <v>0.02</v>
      </c>
      <c r="DH265" s="6">
        <v>0.01</v>
      </c>
      <c r="DI265" s="6">
        <v>2.3</v>
      </c>
      <c r="DJ265" s="6">
        <v>0.0</v>
      </c>
      <c r="DK265" s="6">
        <v>0.0</v>
      </c>
      <c r="DL265" s="6">
        <v>0.01</v>
      </c>
    </row>
    <row r="266">
      <c r="A266" s="47">
        <v>8037.0</v>
      </c>
      <c r="B266" s="47" t="str">
        <f t="shared" si="1"/>
        <v>1922</v>
      </c>
      <c r="C266" s="46" t="str">
        <f t="shared" si="2"/>
        <v>1</v>
      </c>
      <c r="D266" s="46">
        <f t="shared" si="3"/>
        <v>28</v>
      </c>
      <c r="H266" s="6">
        <v>57.0</v>
      </c>
      <c r="I266" s="6">
        <v>55.58</v>
      </c>
      <c r="J266" s="6">
        <v>53.31</v>
      </c>
      <c r="M266" s="6">
        <v>2.06</v>
      </c>
      <c r="N266" s="6">
        <v>8511.0</v>
      </c>
      <c r="O266" s="6">
        <v>56.06</v>
      </c>
      <c r="Q266" s="6">
        <v>102.08</v>
      </c>
      <c r="S266" s="6">
        <v>58.39</v>
      </c>
      <c r="U266" s="6">
        <v>0.36</v>
      </c>
      <c r="V266" s="6">
        <v>0.14</v>
      </c>
      <c r="W266" s="6">
        <v>0.56</v>
      </c>
      <c r="X266" s="6">
        <v>0.0</v>
      </c>
      <c r="Y266" s="6">
        <v>0.0</v>
      </c>
      <c r="Z266" s="6">
        <v>0.82</v>
      </c>
      <c r="AA266" s="6">
        <v>0.22</v>
      </c>
      <c r="AB266" s="6">
        <v>0.04</v>
      </c>
      <c r="BU266" s="6">
        <v>0.0</v>
      </c>
      <c r="BV266" s="6">
        <v>0.02</v>
      </c>
      <c r="BW266" s="6">
        <v>0.07</v>
      </c>
      <c r="BX266" s="6">
        <v>0.0</v>
      </c>
      <c r="BY266" s="6">
        <v>0.02</v>
      </c>
      <c r="BZ266" s="6">
        <v>0.0</v>
      </c>
      <c r="CA266" s="6">
        <v>0.0</v>
      </c>
      <c r="CB266" s="6">
        <v>0.33</v>
      </c>
      <c r="CC266" s="6">
        <v>0.0</v>
      </c>
      <c r="CD266" s="6">
        <v>0.56</v>
      </c>
      <c r="CE266" s="6">
        <v>0.01</v>
      </c>
      <c r="CF266" s="6">
        <v>0.05</v>
      </c>
      <c r="CG266" s="6">
        <v>0.02</v>
      </c>
      <c r="CH266" s="6">
        <v>0.04</v>
      </c>
      <c r="CI266" s="6">
        <v>0.66</v>
      </c>
      <c r="CJ266" s="6">
        <v>0.74</v>
      </c>
      <c r="CK266" s="6">
        <v>0.0</v>
      </c>
      <c r="CL266" s="6">
        <v>0.08</v>
      </c>
      <c r="CM266" s="6">
        <v>0.0</v>
      </c>
      <c r="CN266" s="6">
        <v>0.04</v>
      </c>
      <c r="CO266" s="6">
        <v>0.0</v>
      </c>
      <c r="CP266" s="6">
        <v>0.25</v>
      </c>
      <c r="CQ266" s="6">
        <v>0.46</v>
      </c>
      <c r="CR266" s="6">
        <v>0.0</v>
      </c>
      <c r="CS266" s="6">
        <v>0.06</v>
      </c>
      <c r="CT266" s="6">
        <v>0.0</v>
      </c>
      <c r="CU266" s="6">
        <v>0.05</v>
      </c>
      <c r="CV266" s="6">
        <v>0.0</v>
      </c>
      <c r="CW266" s="6">
        <v>0.0</v>
      </c>
      <c r="CX266" s="6">
        <v>0.06</v>
      </c>
      <c r="CY266" s="6">
        <v>0.12</v>
      </c>
      <c r="CZ266" s="6">
        <v>0.04</v>
      </c>
      <c r="DA266" s="6">
        <v>0.34</v>
      </c>
      <c r="DB266" s="6">
        <v>0.0</v>
      </c>
      <c r="DC266" s="6">
        <v>0.02</v>
      </c>
      <c r="DD266" s="6">
        <v>0.04</v>
      </c>
      <c r="DE266" s="6">
        <v>0.01</v>
      </c>
      <c r="DF266" s="6">
        <v>0.05</v>
      </c>
      <c r="DG266" s="6">
        <v>0.0</v>
      </c>
      <c r="DH266" s="6">
        <v>0.01</v>
      </c>
      <c r="DI266" s="6">
        <v>1.92</v>
      </c>
      <c r="DJ266" s="6">
        <v>0.0</v>
      </c>
      <c r="DK266" s="6">
        <v>0.01</v>
      </c>
      <c r="DL266" s="6">
        <v>0.01</v>
      </c>
    </row>
    <row r="267">
      <c r="A267" s="47">
        <v>8068.0</v>
      </c>
      <c r="B267" s="47" t="str">
        <f t="shared" si="1"/>
        <v>1922</v>
      </c>
      <c r="C267" s="46" t="str">
        <f t="shared" si="2"/>
        <v>2</v>
      </c>
      <c r="D267" s="46">
        <f t="shared" si="3"/>
        <v>56</v>
      </c>
      <c r="H267" s="6">
        <v>56.7</v>
      </c>
      <c r="I267" s="6">
        <v>58.82</v>
      </c>
      <c r="J267" s="6">
        <v>48.18</v>
      </c>
      <c r="M267" s="6">
        <v>2.05</v>
      </c>
      <c r="N267" s="6">
        <v>7676.0</v>
      </c>
      <c r="O267" s="6">
        <v>61.22</v>
      </c>
      <c r="Q267" s="6">
        <v>86.7</v>
      </c>
      <c r="S267" s="6">
        <v>55.86</v>
      </c>
      <c r="U267" s="6">
        <v>0.48</v>
      </c>
      <c r="V267" s="6">
        <v>0.16</v>
      </c>
      <c r="W267" s="6">
        <v>0.55</v>
      </c>
      <c r="X267" s="6">
        <v>0.0</v>
      </c>
      <c r="Y267" s="6">
        <v>0.0</v>
      </c>
      <c r="Z267" s="6">
        <v>0.65</v>
      </c>
      <c r="AA267" s="6">
        <v>0.34</v>
      </c>
      <c r="AB267" s="6">
        <v>0.01</v>
      </c>
      <c r="BU267" s="6">
        <v>0.0</v>
      </c>
      <c r="BV267" s="6">
        <v>0.04</v>
      </c>
      <c r="BW267" s="6">
        <v>0.08</v>
      </c>
      <c r="BX267" s="6">
        <v>0.0</v>
      </c>
      <c r="BY267" s="6">
        <v>0.01</v>
      </c>
      <c r="BZ267" s="6">
        <v>0.0</v>
      </c>
      <c r="CA267" s="6">
        <v>0.03</v>
      </c>
      <c r="CB267" s="6">
        <v>0.25</v>
      </c>
      <c r="CC267" s="6">
        <v>0.0</v>
      </c>
      <c r="CD267" s="6">
        <v>0.44</v>
      </c>
      <c r="CE267" s="6">
        <v>0.0</v>
      </c>
      <c r="CF267" s="6">
        <v>0.03</v>
      </c>
      <c r="CG267" s="6">
        <v>0.07</v>
      </c>
      <c r="CH267" s="6">
        <v>0.03</v>
      </c>
      <c r="CI267" s="6">
        <v>0.53</v>
      </c>
      <c r="CJ267" s="6">
        <v>0.72</v>
      </c>
      <c r="CK267" s="6">
        <v>0.0</v>
      </c>
      <c r="CL267" s="6">
        <v>0.05</v>
      </c>
      <c r="CM267" s="6">
        <v>0.0</v>
      </c>
      <c r="CN267" s="6">
        <v>0.05</v>
      </c>
      <c r="CO267" s="6">
        <v>0.0</v>
      </c>
      <c r="CP267" s="6">
        <v>0.23</v>
      </c>
      <c r="CQ267" s="6">
        <v>0.29</v>
      </c>
      <c r="CR267" s="6">
        <v>0.0</v>
      </c>
      <c r="CS267" s="6">
        <v>0.14</v>
      </c>
      <c r="CT267" s="6">
        <v>0.0</v>
      </c>
      <c r="CU267" s="6">
        <v>0.05</v>
      </c>
      <c r="CV267" s="6">
        <v>0.0</v>
      </c>
      <c r="CW267" s="6">
        <v>0.01</v>
      </c>
      <c r="CX267" s="6">
        <v>0.05</v>
      </c>
      <c r="CY267" s="6">
        <v>0.08</v>
      </c>
      <c r="CZ267" s="6">
        <v>0.03</v>
      </c>
      <c r="DA267" s="6">
        <v>0.27</v>
      </c>
      <c r="DB267" s="6">
        <v>0.0</v>
      </c>
      <c r="DC267" s="6">
        <v>0.0</v>
      </c>
      <c r="DD267" s="6">
        <v>0.03</v>
      </c>
      <c r="DE267" s="6">
        <v>0.0</v>
      </c>
      <c r="DF267" s="6">
        <v>0.05</v>
      </c>
      <c r="DG267" s="6">
        <v>0.0</v>
      </c>
      <c r="DH267" s="6">
        <v>0.03</v>
      </c>
      <c r="DI267" s="6">
        <v>1.86</v>
      </c>
      <c r="DJ267" s="6">
        <v>0.0</v>
      </c>
      <c r="DK267" s="6">
        <v>0.0</v>
      </c>
      <c r="DL267" s="6">
        <v>0.01</v>
      </c>
    </row>
    <row r="268">
      <c r="A268" s="47">
        <v>8096.0</v>
      </c>
      <c r="B268" s="47" t="str">
        <f t="shared" si="1"/>
        <v>1922</v>
      </c>
      <c r="C268" s="46" t="str">
        <f t="shared" si="2"/>
        <v>3</v>
      </c>
      <c r="D268" s="46">
        <f t="shared" si="3"/>
        <v>84</v>
      </c>
      <c r="H268" s="6">
        <v>61.16</v>
      </c>
      <c r="I268" s="6">
        <v>64.39</v>
      </c>
      <c r="J268" s="6">
        <v>56.15</v>
      </c>
      <c r="M268" s="6">
        <v>2.21</v>
      </c>
      <c r="N268" s="6">
        <v>8431.0</v>
      </c>
      <c r="O268" s="6">
        <v>57.96</v>
      </c>
      <c r="Q268" s="6">
        <v>103.98</v>
      </c>
      <c r="S268" s="6">
        <v>46.62</v>
      </c>
      <c r="U268" s="6">
        <v>0.56</v>
      </c>
      <c r="V268" s="6">
        <v>0.28</v>
      </c>
      <c r="W268" s="6">
        <v>0.43</v>
      </c>
      <c r="X268" s="6">
        <v>0.0</v>
      </c>
      <c r="Y268" s="6">
        <v>0.0</v>
      </c>
      <c r="Z268" s="6">
        <v>0.71</v>
      </c>
      <c r="AA268" s="6">
        <v>0.42</v>
      </c>
      <c r="AB268" s="6">
        <v>0.01</v>
      </c>
      <c r="BU268" s="6">
        <v>0.04</v>
      </c>
      <c r="BV268" s="6">
        <v>0.04</v>
      </c>
      <c r="BW268" s="6">
        <v>0.09</v>
      </c>
      <c r="BX268" s="6">
        <v>0.01</v>
      </c>
      <c r="BY268" s="6">
        <v>0.05</v>
      </c>
      <c r="BZ268" s="6">
        <v>0.04</v>
      </c>
      <c r="CA268" s="6">
        <v>0.0</v>
      </c>
      <c r="CB268" s="6">
        <v>0.24</v>
      </c>
      <c r="CC268" s="6">
        <v>0.01</v>
      </c>
      <c r="CD268" s="6">
        <v>0.34</v>
      </c>
      <c r="CE268" s="6">
        <v>0.02</v>
      </c>
      <c r="CF268" s="6">
        <v>0.0</v>
      </c>
      <c r="CG268" s="6">
        <v>0.04</v>
      </c>
      <c r="CH268" s="6">
        <v>0.02</v>
      </c>
      <c r="CI268" s="6">
        <v>0.59</v>
      </c>
      <c r="CJ268" s="6">
        <v>0.81</v>
      </c>
      <c r="CK268" s="6">
        <v>0.0</v>
      </c>
      <c r="CL268" s="6">
        <v>0.01</v>
      </c>
      <c r="CM268" s="6">
        <v>0.0</v>
      </c>
      <c r="CN268" s="6">
        <v>0.13</v>
      </c>
      <c r="CO268" s="6">
        <v>0.0</v>
      </c>
      <c r="CP268" s="6">
        <v>0.19</v>
      </c>
      <c r="CQ268" s="6">
        <v>0.38</v>
      </c>
      <c r="CR268" s="6">
        <v>0.02</v>
      </c>
      <c r="CS268" s="6">
        <v>0.15</v>
      </c>
      <c r="CT268" s="6">
        <v>0.0</v>
      </c>
      <c r="CU268" s="6">
        <v>0.04</v>
      </c>
      <c r="CV268" s="6">
        <v>0.0</v>
      </c>
      <c r="CW268" s="6">
        <v>0.01</v>
      </c>
      <c r="CX268" s="6">
        <v>0.06</v>
      </c>
      <c r="CY268" s="6">
        <v>0.02</v>
      </c>
      <c r="CZ268" s="6">
        <v>0.0</v>
      </c>
      <c r="DA268" s="6">
        <v>0.26</v>
      </c>
      <c r="DB268" s="6">
        <v>0.0</v>
      </c>
      <c r="DC268" s="6">
        <v>0.01</v>
      </c>
      <c r="DD268" s="6">
        <v>0.01</v>
      </c>
      <c r="DE268" s="6">
        <v>0.0</v>
      </c>
      <c r="DF268" s="6">
        <v>0.08</v>
      </c>
      <c r="DG268" s="6">
        <v>0.0</v>
      </c>
      <c r="DH268" s="6">
        <v>0.0</v>
      </c>
      <c r="DI268" s="6">
        <v>2.0</v>
      </c>
      <c r="DJ268" s="6">
        <v>0.0</v>
      </c>
      <c r="DK268" s="6">
        <v>0.0</v>
      </c>
      <c r="DL268" s="6">
        <v>0.15</v>
      </c>
    </row>
    <row r="269">
      <c r="A269" s="47">
        <v>8127.0</v>
      </c>
      <c r="B269" s="47" t="str">
        <f t="shared" si="1"/>
        <v>1922</v>
      </c>
      <c r="C269" s="46" t="str">
        <f t="shared" si="2"/>
        <v>4</v>
      </c>
      <c r="D269" s="46">
        <f t="shared" si="3"/>
        <v>112</v>
      </c>
      <c r="H269" s="6">
        <v>73.26</v>
      </c>
      <c r="I269" s="6">
        <v>63.13</v>
      </c>
      <c r="J269" s="6">
        <v>81.67</v>
      </c>
      <c r="M269" s="6">
        <v>2.64</v>
      </c>
      <c r="N269" s="6">
        <v>8514.0</v>
      </c>
      <c r="O269" s="6">
        <v>68.91</v>
      </c>
      <c r="Q269" s="6">
        <v>103.52</v>
      </c>
      <c r="S269" s="6">
        <v>67.53</v>
      </c>
      <c r="U269" s="6">
        <v>0.65</v>
      </c>
      <c r="V269" s="6">
        <v>0.15</v>
      </c>
      <c r="W269" s="6">
        <v>0.45</v>
      </c>
      <c r="X269" s="6">
        <v>0.0</v>
      </c>
      <c r="Y269" s="6">
        <v>0.01</v>
      </c>
      <c r="Z269" s="6">
        <v>1.0</v>
      </c>
      <c r="AA269" s="6">
        <v>0.69</v>
      </c>
      <c r="AB269" s="6">
        <v>0.0</v>
      </c>
      <c r="BU269" s="6">
        <v>0.06</v>
      </c>
      <c r="BV269" s="6">
        <v>0.01</v>
      </c>
      <c r="BW269" s="6">
        <v>0.18</v>
      </c>
      <c r="BX269" s="6">
        <v>0.06</v>
      </c>
      <c r="BY269" s="6">
        <v>0.09</v>
      </c>
      <c r="BZ269" s="6">
        <v>0.05</v>
      </c>
      <c r="CA269" s="6">
        <v>0.0</v>
      </c>
      <c r="CB269" s="6">
        <v>0.27</v>
      </c>
      <c r="CC269" s="6">
        <v>0.01</v>
      </c>
      <c r="CD269" s="6">
        <v>0.54</v>
      </c>
      <c r="CE269" s="6">
        <v>0.04</v>
      </c>
      <c r="CF269" s="6">
        <v>0.02</v>
      </c>
      <c r="CG269" s="6">
        <v>0.11</v>
      </c>
      <c r="CH269" s="6">
        <v>0.01</v>
      </c>
      <c r="CI269" s="6">
        <v>0.75</v>
      </c>
      <c r="CJ269" s="6">
        <v>0.97</v>
      </c>
      <c r="CK269" s="6">
        <v>0.0</v>
      </c>
      <c r="CL269" s="6">
        <v>0.06</v>
      </c>
      <c r="CM269" s="6">
        <v>0.0</v>
      </c>
      <c r="CN269" s="6">
        <v>0.15</v>
      </c>
      <c r="CO269" s="6">
        <v>0.0</v>
      </c>
      <c r="CP269" s="6">
        <v>0.27</v>
      </c>
      <c r="CQ269" s="6">
        <v>0.35</v>
      </c>
      <c r="CR269" s="6">
        <v>0.0</v>
      </c>
      <c r="CS269" s="6">
        <v>0.15</v>
      </c>
      <c r="CT269" s="6">
        <v>0.0</v>
      </c>
      <c r="CU269" s="6">
        <v>0.05</v>
      </c>
      <c r="CV269" s="6">
        <v>0.0</v>
      </c>
      <c r="CW269" s="6">
        <v>0.0</v>
      </c>
      <c r="CX269" s="6">
        <v>0.04</v>
      </c>
      <c r="CY269" s="6">
        <v>0.13</v>
      </c>
      <c r="CZ269" s="6">
        <v>0.04</v>
      </c>
      <c r="DA269" s="6">
        <v>0.52</v>
      </c>
      <c r="DB269" s="6">
        <v>0.0</v>
      </c>
      <c r="DC269" s="6">
        <v>0.02</v>
      </c>
      <c r="DD269" s="6">
        <v>0.04</v>
      </c>
      <c r="DE269" s="6">
        <v>0.0</v>
      </c>
      <c r="DF269" s="6">
        <v>0.07</v>
      </c>
      <c r="DG269" s="6">
        <v>0.0</v>
      </c>
      <c r="DH269" s="6">
        <v>0.05</v>
      </c>
      <c r="DI269" s="6">
        <v>2.36</v>
      </c>
      <c r="DJ269" s="6">
        <v>0.0</v>
      </c>
      <c r="DK269" s="6">
        <v>0.0</v>
      </c>
      <c r="DL269" s="6">
        <v>0.0</v>
      </c>
    </row>
    <row r="270">
      <c r="A270" s="47">
        <v>8157.0</v>
      </c>
      <c r="B270" s="47" t="str">
        <f t="shared" si="1"/>
        <v>1922</v>
      </c>
      <c r="C270" s="46" t="str">
        <f t="shared" si="2"/>
        <v>5</v>
      </c>
      <c r="D270" s="46">
        <f t="shared" si="3"/>
        <v>140</v>
      </c>
      <c r="H270" s="6">
        <v>58.88</v>
      </c>
      <c r="I270" s="6">
        <v>51.09</v>
      </c>
      <c r="J270" s="6">
        <v>63.66</v>
      </c>
      <c r="M270" s="6">
        <v>2.12</v>
      </c>
      <c r="N270" s="6">
        <v>8521.0</v>
      </c>
      <c r="O270" s="6">
        <v>62.42</v>
      </c>
      <c r="Q270" s="6">
        <v>94.68</v>
      </c>
      <c r="S270" s="6">
        <v>57.18</v>
      </c>
      <c r="U270" s="6">
        <v>0.49</v>
      </c>
      <c r="V270" s="6">
        <v>0.09</v>
      </c>
      <c r="W270" s="6">
        <v>0.39</v>
      </c>
      <c r="X270" s="6">
        <v>0.0</v>
      </c>
      <c r="Y270" s="6">
        <v>0.01</v>
      </c>
      <c r="Z270" s="6">
        <v>0.84</v>
      </c>
      <c r="AA270" s="6">
        <v>0.47</v>
      </c>
      <c r="AB270" s="6">
        <v>0.04</v>
      </c>
      <c r="BU270" s="6">
        <v>0.01</v>
      </c>
      <c r="BV270" s="6">
        <v>0.02</v>
      </c>
      <c r="BW270" s="6">
        <v>0.15</v>
      </c>
      <c r="BX270" s="6">
        <v>0.01</v>
      </c>
      <c r="BY270" s="6">
        <v>0.02</v>
      </c>
      <c r="BZ270" s="6">
        <v>0.05</v>
      </c>
      <c r="CA270" s="6">
        <v>0.05</v>
      </c>
      <c r="CB270" s="6">
        <v>0.4</v>
      </c>
      <c r="CC270" s="6">
        <v>0.0</v>
      </c>
      <c r="CD270" s="6">
        <v>0.7</v>
      </c>
      <c r="CE270" s="6">
        <v>0.01</v>
      </c>
      <c r="CF270" s="6">
        <v>0.05</v>
      </c>
      <c r="CG270" s="6">
        <v>0.08</v>
      </c>
      <c r="CH270" s="6">
        <v>0.01</v>
      </c>
      <c r="CI270" s="6">
        <v>0.56</v>
      </c>
      <c r="CJ270" s="6">
        <v>0.72</v>
      </c>
      <c r="CK270" s="6">
        <v>0.01</v>
      </c>
      <c r="CL270" s="6">
        <v>0.06</v>
      </c>
      <c r="CM270" s="6">
        <v>0.0</v>
      </c>
      <c r="CN270" s="6">
        <v>0.12</v>
      </c>
      <c r="CO270" s="6">
        <v>0.0</v>
      </c>
      <c r="CP270" s="6">
        <v>0.32</v>
      </c>
      <c r="CQ270" s="6">
        <v>0.32</v>
      </c>
      <c r="CR270" s="6">
        <v>0.02</v>
      </c>
      <c r="CS270" s="6">
        <v>0.08</v>
      </c>
      <c r="CT270" s="6">
        <v>0.0</v>
      </c>
      <c r="CU270" s="6">
        <v>0.08</v>
      </c>
      <c r="CV270" s="6">
        <v>0.0</v>
      </c>
      <c r="CW270" s="6">
        <v>0.06</v>
      </c>
      <c r="CX270" s="6">
        <v>0.02</v>
      </c>
      <c r="CY270" s="6">
        <v>0.16</v>
      </c>
      <c r="CZ270" s="6">
        <v>0.04</v>
      </c>
      <c r="DA270" s="6">
        <v>0.55</v>
      </c>
      <c r="DB270" s="6">
        <v>0.0</v>
      </c>
      <c r="DC270" s="6">
        <v>0.02</v>
      </c>
      <c r="DD270" s="6">
        <v>0.02</v>
      </c>
      <c r="DE270" s="6">
        <v>0.0</v>
      </c>
      <c r="DF270" s="6">
        <v>0.07</v>
      </c>
      <c r="DG270" s="6">
        <v>0.0</v>
      </c>
      <c r="DH270" s="6">
        <v>0.0</v>
      </c>
      <c r="DI270" s="6">
        <v>2.0</v>
      </c>
      <c r="DJ270" s="6">
        <v>0.0</v>
      </c>
      <c r="DK270" s="6">
        <v>0.0</v>
      </c>
      <c r="DL270" s="6">
        <v>0.04</v>
      </c>
    </row>
    <row r="271">
      <c r="A271" s="47">
        <v>8188.0</v>
      </c>
      <c r="B271" s="47" t="str">
        <f t="shared" si="1"/>
        <v>1922</v>
      </c>
      <c r="C271" s="46" t="str">
        <f t="shared" si="2"/>
        <v>6</v>
      </c>
      <c r="D271" s="46">
        <f t="shared" si="3"/>
        <v>168</v>
      </c>
      <c r="H271" s="6">
        <v>65.47</v>
      </c>
      <c r="I271" s="6">
        <v>57.35</v>
      </c>
      <c r="J271" s="6">
        <v>71.54</v>
      </c>
      <c r="M271" s="6">
        <v>2.36</v>
      </c>
      <c r="N271" s="6">
        <v>8341.0</v>
      </c>
      <c r="O271" s="6">
        <v>64.81</v>
      </c>
      <c r="Q271" s="6">
        <v>98.61</v>
      </c>
      <c r="S271" s="6">
        <v>49.85</v>
      </c>
      <c r="U271" s="6">
        <v>0.48</v>
      </c>
      <c r="V271" s="6">
        <v>0.1</v>
      </c>
      <c r="W271" s="6">
        <v>0.48</v>
      </c>
      <c r="X271" s="6">
        <v>0.0</v>
      </c>
      <c r="Y271" s="6">
        <v>0.01</v>
      </c>
      <c r="Z271" s="6">
        <v>0.76</v>
      </c>
      <c r="AA271" s="6">
        <v>0.7</v>
      </c>
      <c r="AB271" s="6">
        <v>0.02</v>
      </c>
      <c r="BU271" s="6">
        <v>0.02</v>
      </c>
      <c r="BV271" s="6">
        <v>0.0</v>
      </c>
      <c r="BW271" s="6">
        <v>0.04</v>
      </c>
      <c r="BX271" s="6">
        <v>0.05</v>
      </c>
      <c r="BY271" s="6">
        <v>0.04</v>
      </c>
      <c r="BZ271" s="6">
        <v>0.01</v>
      </c>
      <c r="CA271" s="6">
        <v>0.0</v>
      </c>
      <c r="CB271" s="6">
        <v>0.28</v>
      </c>
      <c r="CC271" s="6">
        <v>0.0</v>
      </c>
      <c r="CD271" s="6">
        <v>0.41</v>
      </c>
      <c r="CE271" s="6">
        <v>0.0</v>
      </c>
      <c r="CF271" s="6">
        <v>0.07</v>
      </c>
      <c r="CG271" s="6">
        <v>0.05</v>
      </c>
      <c r="CH271" s="6">
        <v>0.0</v>
      </c>
      <c r="CI271" s="6">
        <v>0.4</v>
      </c>
      <c r="CJ271" s="6">
        <v>0.84</v>
      </c>
      <c r="CK271" s="6">
        <v>0.01</v>
      </c>
      <c r="CL271" s="6">
        <v>0.0</v>
      </c>
      <c r="CM271" s="6">
        <v>0.0</v>
      </c>
      <c r="CN271" s="6">
        <v>0.07</v>
      </c>
      <c r="CO271" s="6">
        <v>0.01</v>
      </c>
      <c r="CP271" s="6">
        <v>0.17</v>
      </c>
      <c r="CQ271" s="6">
        <v>0.2</v>
      </c>
      <c r="CR271" s="6">
        <v>0.0</v>
      </c>
      <c r="CS271" s="6">
        <v>0.1</v>
      </c>
      <c r="CT271" s="6">
        <v>0.0</v>
      </c>
      <c r="CU271" s="6">
        <v>0.01</v>
      </c>
      <c r="CV271" s="6">
        <v>0.01</v>
      </c>
      <c r="CW271" s="6">
        <v>0.01</v>
      </c>
      <c r="CX271" s="6">
        <v>0.0</v>
      </c>
      <c r="CY271" s="6">
        <v>0.04</v>
      </c>
      <c r="CZ271" s="6">
        <v>0.01</v>
      </c>
      <c r="DA271" s="6">
        <v>0.28</v>
      </c>
      <c r="DB271" s="6">
        <v>0.0</v>
      </c>
      <c r="DC271" s="6">
        <v>0.04</v>
      </c>
      <c r="DD271" s="6">
        <v>0.0</v>
      </c>
      <c r="DE271" s="6">
        <v>0.0</v>
      </c>
      <c r="DF271" s="6">
        <v>0.05</v>
      </c>
      <c r="DG271" s="6">
        <v>0.0</v>
      </c>
      <c r="DH271" s="6">
        <v>0.0</v>
      </c>
      <c r="DI271" s="6">
        <v>2.07</v>
      </c>
      <c r="DJ271" s="6">
        <v>0.0</v>
      </c>
      <c r="DK271" s="6">
        <v>0.0</v>
      </c>
      <c r="DL271" s="6">
        <v>0.0</v>
      </c>
    </row>
    <row r="272">
      <c r="A272" s="47">
        <v>8218.0</v>
      </c>
      <c r="B272" s="47" t="str">
        <f t="shared" si="1"/>
        <v>1922</v>
      </c>
      <c r="C272" s="46" t="str">
        <f t="shared" si="2"/>
        <v>7</v>
      </c>
      <c r="D272" s="46">
        <f t="shared" si="3"/>
        <v>196</v>
      </c>
      <c r="H272" s="6">
        <v>86.22</v>
      </c>
      <c r="I272" s="6">
        <v>84.61</v>
      </c>
      <c r="J272" s="6">
        <v>82.59</v>
      </c>
      <c r="M272" s="6">
        <v>3.11</v>
      </c>
      <c r="N272" s="6">
        <v>7941.0</v>
      </c>
      <c r="O272" s="6">
        <v>76.78</v>
      </c>
      <c r="Q272" s="6">
        <v>119.68</v>
      </c>
      <c r="S272" s="6">
        <v>60.13</v>
      </c>
      <c r="U272" s="6">
        <v>0.5</v>
      </c>
      <c r="V272" s="6">
        <v>0.15</v>
      </c>
      <c r="W272" s="6">
        <v>0.96</v>
      </c>
      <c r="X272" s="6">
        <v>0.0</v>
      </c>
      <c r="Y272" s="6">
        <v>0.0</v>
      </c>
      <c r="Z272" s="6">
        <v>0.67</v>
      </c>
      <c r="AA272" s="6">
        <v>1.02</v>
      </c>
      <c r="AB272" s="6">
        <v>0.01</v>
      </c>
      <c r="BU272" s="6">
        <v>0.03</v>
      </c>
      <c r="BV272" s="6">
        <v>0.03</v>
      </c>
      <c r="BW272" s="6">
        <v>0.05</v>
      </c>
      <c r="BX272" s="6">
        <v>0.0</v>
      </c>
      <c r="BY272" s="6">
        <v>0.06</v>
      </c>
      <c r="BZ272" s="6">
        <v>0.08</v>
      </c>
      <c r="CA272" s="6">
        <v>0.03</v>
      </c>
      <c r="CB272" s="6">
        <v>0.21</v>
      </c>
      <c r="CC272" s="6">
        <v>0.0</v>
      </c>
      <c r="CD272" s="6">
        <v>0.48</v>
      </c>
      <c r="CE272" s="6">
        <v>0.03</v>
      </c>
      <c r="CF272" s="6">
        <v>0.04</v>
      </c>
      <c r="CG272" s="6">
        <v>0.05</v>
      </c>
      <c r="CH272" s="6">
        <v>0.03</v>
      </c>
      <c r="CI272" s="6">
        <v>0.4</v>
      </c>
      <c r="CJ272" s="6">
        <v>0.6</v>
      </c>
      <c r="CK272" s="6">
        <v>0.0</v>
      </c>
      <c r="CL272" s="6">
        <v>0.04</v>
      </c>
      <c r="CM272" s="6">
        <v>0.0</v>
      </c>
      <c r="CN272" s="6">
        <v>0.21</v>
      </c>
      <c r="CO272" s="6">
        <v>0.0</v>
      </c>
      <c r="CP272" s="6">
        <v>0.15</v>
      </c>
      <c r="CQ272" s="6">
        <v>0.14</v>
      </c>
      <c r="CR272" s="6">
        <v>0.01</v>
      </c>
      <c r="CS272" s="6">
        <v>0.15</v>
      </c>
      <c r="CT272" s="6">
        <v>0.0</v>
      </c>
      <c r="CU272" s="6">
        <v>0.05</v>
      </c>
      <c r="CV272" s="6">
        <v>0.0</v>
      </c>
      <c r="CW272" s="6">
        <v>0.03</v>
      </c>
      <c r="CX272" s="6">
        <v>0.05</v>
      </c>
      <c r="CY272" s="6">
        <v>0.1</v>
      </c>
      <c r="CZ272" s="6">
        <v>0.01</v>
      </c>
      <c r="DA272" s="6">
        <v>0.15</v>
      </c>
      <c r="DB272" s="6">
        <v>0.0</v>
      </c>
      <c r="DC272" s="6">
        <v>0.01</v>
      </c>
      <c r="DD272" s="6">
        <v>0.06</v>
      </c>
      <c r="DE272" s="6">
        <v>0.01</v>
      </c>
      <c r="DF272" s="6">
        <v>0.06</v>
      </c>
      <c r="DG272" s="6">
        <v>0.0</v>
      </c>
      <c r="DH272" s="6">
        <v>0.0</v>
      </c>
      <c r="DI272" s="6">
        <v>2.8</v>
      </c>
      <c r="DJ272" s="6">
        <v>0.0</v>
      </c>
      <c r="DK272" s="6">
        <v>0.0</v>
      </c>
      <c r="DL272" s="6">
        <v>0.01</v>
      </c>
    </row>
    <row r="273">
      <c r="A273" s="47">
        <v>8249.0</v>
      </c>
      <c r="B273" s="47" t="str">
        <f t="shared" si="1"/>
        <v>1922</v>
      </c>
      <c r="C273" s="46" t="str">
        <f t="shared" si="2"/>
        <v>8</v>
      </c>
      <c r="D273" s="46">
        <f t="shared" si="3"/>
        <v>224</v>
      </c>
      <c r="H273" s="6">
        <v>62.42</v>
      </c>
      <c r="I273" s="6">
        <v>53.12</v>
      </c>
      <c r="J273" s="6">
        <v>67.86</v>
      </c>
      <c r="M273" s="6">
        <v>2.25</v>
      </c>
      <c r="N273" s="6">
        <v>7994.0</v>
      </c>
      <c r="O273" s="6">
        <v>58.6</v>
      </c>
      <c r="Q273" s="6">
        <v>110.35</v>
      </c>
      <c r="S273" s="6">
        <v>48.76</v>
      </c>
      <c r="U273" s="6">
        <v>0.33</v>
      </c>
      <c r="V273" s="6">
        <v>0.06</v>
      </c>
      <c r="W273" s="6">
        <v>0.64</v>
      </c>
      <c r="X273" s="6">
        <v>0.0</v>
      </c>
      <c r="Y273" s="6">
        <v>0.0</v>
      </c>
      <c r="Z273" s="6">
        <v>0.74</v>
      </c>
      <c r="AA273" s="6">
        <v>0.66</v>
      </c>
      <c r="AB273" s="6">
        <v>0.0</v>
      </c>
      <c r="BU273" s="6">
        <v>0.05</v>
      </c>
      <c r="BV273" s="6">
        <v>0.04</v>
      </c>
      <c r="BW273" s="6">
        <v>0.18</v>
      </c>
      <c r="BX273" s="6">
        <v>0.08</v>
      </c>
      <c r="BY273" s="6">
        <v>0.05</v>
      </c>
      <c r="BZ273" s="6">
        <v>0.05</v>
      </c>
      <c r="CA273" s="6">
        <v>0.04</v>
      </c>
      <c r="CB273" s="6">
        <v>0.14</v>
      </c>
      <c r="CC273" s="6">
        <v>0.01</v>
      </c>
      <c r="CD273" s="6">
        <v>0.53</v>
      </c>
      <c r="CE273" s="6">
        <v>0.01</v>
      </c>
      <c r="CF273" s="6">
        <v>0.01</v>
      </c>
      <c r="CG273" s="6">
        <v>0.08</v>
      </c>
      <c r="CH273" s="6">
        <v>0.0</v>
      </c>
      <c r="CI273" s="6">
        <v>0.65</v>
      </c>
      <c r="CJ273" s="6">
        <v>0.75</v>
      </c>
      <c r="CK273" s="6">
        <v>0.0</v>
      </c>
      <c r="CL273" s="6">
        <v>0.05</v>
      </c>
      <c r="CM273" s="6">
        <v>0.0</v>
      </c>
      <c r="CN273" s="6">
        <v>0.14</v>
      </c>
      <c r="CO273" s="6">
        <v>0.01</v>
      </c>
      <c r="CP273" s="6">
        <v>0.39</v>
      </c>
      <c r="CQ273" s="6">
        <v>0.15</v>
      </c>
      <c r="CR273" s="6">
        <v>0.0</v>
      </c>
      <c r="CS273" s="6">
        <v>0.14</v>
      </c>
      <c r="CT273" s="6">
        <v>0.0</v>
      </c>
      <c r="CU273" s="6">
        <v>0.04</v>
      </c>
      <c r="CV273" s="6">
        <v>0.0</v>
      </c>
      <c r="CW273" s="6">
        <v>0.06</v>
      </c>
      <c r="CX273" s="6">
        <v>0.0</v>
      </c>
      <c r="CY273" s="6">
        <v>0.09</v>
      </c>
      <c r="CZ273" s="6">
        <v>0.01</v>
      </c>
      <c r="DA273" s="6">
        <v>0.34</v>
      </c>
      <c r="DB273" s="6">
        <v>0.0</v>
      </c>
      <c r="DC273" s="6">
        <v>0.03</v>
      </c>
      <c r="DD273" s="6">
        <v>0.03</v>
      </c>
      <c r="DE273" s="6">
        <v>0.0</v>
      </c>
      <c r="DF273" s="6">
        <v>0.16</v>
      </c>
      <c r="DG273" s="6">
        <v>0.0</v>
      </c>
      <c r="DH273" s="6">
        <v>0.0</v>
      </c>
      <c r="DI273" s="6">
        <v>2.01</v>
      </c>
      <c r="DJ273" s="6">
        <v>0.0</v>
      </c>
      <c r="DK273" s="6">
        <v>0.0</v>
      </c>
      <c r="DL273" s="6">
        <v>0.01</v>
      </c>
    </row>
    <row r="274">
      <c r="A274" s="47">
        <v>8280.0</v>
      </c>
      <c r="B274" s="47" t="str">
        <f t="shared" si="1"/>
        <v>1922</v>
      </c>
      <c r="C274" s="46" t="str">
        <f t="shared" si="2"/>
        <v>9</v>
      </c>
      <c r="D274" s="46">
        <f t="shared" si="3"/>
        <v>252</v>
      </c>
      <c r="H274" s="6">
        <v>85.53</v>
      </c>
      <c r="I274" s="6">
        <v>94.55</v>
      </c>
      <c r="J274" s="6">
        <v>79.86</v>
      </c>
      <c r="M274" s="6">
        <v>3.09</v>
      </c>
      <c r="N274" s="6">
        <v>7163.0</v>
      </c>
      <c r="O274" s="6">
        <v>71.24</v>
      </c>
      <c r="Q274" s="6">
        <v>117.23</v>
      </c>
      <c r="S274" s="6">
        <v>64.85</v>
      </c>
      <c r="U274" s="6">
        <v>0.94</v>
      </c>
      <c r="V274" s="6">
        <v>0.17</v>
      </c>
      <c r="W274" s="6">
        <v>0.77</v>
      </c>
      <c r="X274" s="6">
        <v>0.0</v>
      </c>
      <c r="Y274" s="6">
        <v>0.0</v>
      </c>
      <c r="Z274" s="6">
        <v>1.06</v>
      </c>
      <c r="AA274" s="6">
        <v>0.54</v>
      </c>
      <c r="AB274" s="6">
        <v>0.01</v>
      </c>
      <c r="BU274" s="6">
        <v>0.04</v>
      </c>
      <c r="BV274" s="6">
        <v>0.07</v>
      </c>
      <c r="BW274" s="6">
        <v>0.11</v>
      </c>
      <c r="BX274" s="6">
        <v>0.03</v>
      </c>
      <c r="BY274" s="6">
        <v>0.08</v>
      </c>
      <c r="BZ274" s="6">
        <v>0.04</v>
      </c>
      <c r="CA274" s="6">
        <v>0.01</v>
      </c>
      <c r="CB274" s="6">
        <v>0.13</v>
      </c>
      <c r="CC274" s="6">
        <v>0.0</v>
      </c>
      <c r="CD274" s="6">
        <v>0.57</v>
      </c>
      <c r="CE274" s="6">
        <v>0.03</v>
      </c>
      <c r="CF274" s="6">
        <v>0.04</v>
      </c>
      <c r="CG274" s="6">
        <v>0.03</v>
      </c>
      <c r="CH274" s="6">
        <v>0.03</v>
      </c>
      <c r="CI274" s="6">
        <v>1.31</v>
      </c>
      <c r="CJ274" s="6">
        <v>1.45</v>
      </c>
      <c r="CK274" s="6">
        <v>0.0</v>
      </c>
      <c r="CL274" s="6">
        <v>0.14</v>
      </c>
      <c r="CM274" s="6">
        <v>0.0</v>
      </c>
      <c r="CN274" s="6">
        <v>0.15</v>
      </c>
      <c r="CO274" s="6">
        <v>0.01</v>
      </c>
      <c r="CP274" s="6">
        <v>0.8</v>
      </c>
      <c r="CQ274" s="6">
        <v>0.2</v>
      </c>
      <c r="CR274" s="6">
        <v>0.01</v>
      </c>
      <c r="CS274" s="6">
        <v>0.06</v>
      </c>
      <c r="CT274" s="6">
        <v>0.0</v>
      </c>
      <c r="CU274" s="6">
        <v>0.03</v>
      </c>
      <c r="CV274" s="6">
        <v>0.0</v>
      </c>
      <c r="CW274" s="6">
        <v>0.06</v>
      </c>
      <c r="CX274" s="6">
        <v>0.01</v>
      </c>
      <c r="CY274" s="6">
        <v>0.07</v>
      </c>
      <c r="CZ274" s="6">
        <v>0.0</v>
      </c>
      <c r="DA274" s="6">
        <v>0.63</v>
      </c>
      <c r="DB274" s="6">
        <v>0.0</v>
      </c>
      <c r="DC274" s="6">
        <v>0.0</v>
      </c>
      <c r="DD274" s="6">
        <v>0.06</v>
      </c>
      <c r="DE274" s="6">
        <v>0.04</v>
      </c>
      <c r="DF274" s="6">
        <v>1.24</v>
      </c>
      <c r="DG274" s="6">
        <v>0.0</v>
      </c>
      <c r="DH274" s="6">
        <v>0.01</v>
      </c>
      <c r="DI274" s="6">
        <v>2.74</v>
      </c>
      <c r="DJ274" s="6">
        <v>0.0</v>
      </c>
      <c r="DK274" s="6">
        <v>0.0</v>
      </c>
      <c r="DL274" s="6">
        <v>0.04</v>
      </c>
    </row>
    <row r="275">
      <c r="A275" s="47">
        <v>8310.0</v>
      </c>
      <c r="B275" s="47" t="str">
        <f t="shared" si="1"/>
        <v>1922</v>
      </c>
      <c r="C275" s="46" t="str">
        <f t="shared" si="2"/>
        <v>1</v>
      </c>
      <c r="D275" s="46">
        <f t="shared" si="3"/>
        <v>28</v>
      </c>
      <c r="H275" s="6">
        <v>62.84</v>
      </c>
      <c r="I275" s="6">
        <v>65.56</v>
      </c>
      <c r="J275" s="6">
        <v>59.49</v>
      </c>
      <c r="M275" s="6">
        <v>2.27</v>
      </c>
      <c r="N275" s="6">
        <v>7543.0</v>
      </c>
      <c r="O275" s="6">
        <v>75.1</v>
      </c>
      <c r="Q275" s="6">
        <v>96.24</v>
      </c>
      <c r="S275" s="6">
        <v>56.41</v>
      </c>
      <c r="U275" s="6">
        <v>0.53</v>
      </c>
      <c r="V275" s="6">
        <v>0.09</v>
      </c>
      <c r="W275" s="6">
        <v>0.6</v>
      </c>
      <c r="X275" s="6">
        <v>0.0</v>
      </c>
      <c r="Y275" s="6">
        <v>0.03</v>
      </c>
      <c r="Z275" s="6">
        <v>0.73</v>
      </c>
      <c r="AA275" s="6">
        <v>0.48</v>
      </c>
      <c r="AB275" s="6">
        <v>0.0</v>
      </c>
      <c r="BU275" s="6">
        <v>0.0</v>
      </c>
      <c r="BV275" s="6">
        <v>0.03</v>
      </c>
      <c r="BW275" s="6">
        <v>0.03</v>
      </c>
      <c r="BX275" s="6">
        <v>0.0</v>
      </c>
      <c r="BY275" s="6">
        <v>0.12</v>
      </c>
      <c r="BZ275" s="6">
        <v>0.05</v>
      </c>
      <c r="CA275" s="6">
        <v>0.01</v>
      </c>
      <c r="CB275" s="6">
        <v>0.03</v>
      </c>
      <c r="CC275" s="6">
        <v>0.0</v>
      </c>
      <c r="CD275" s="6">
        <v>0.29</v>
      </c>
      <c r="CE275" s="6">
        <v>0.0</v>
      </c>
      <c r="CF275" s="6">
        <v>0.03</v>
      </c>
      <c r="CG275" s="6">
        <v>0.04</v>
      </c>
      <c r="CH275" s="6">
        <v>0.0</v>
      </c>
      <c r="CI275" s="6">
        <v>0.78</v>
      </c>
      <c r="CJ275" s="6">
        <v>1.02</v>
      </c>
      <c r="CK275" s="6">
        <v>0.0</v>
      </c>
      <c r="CL275" s="6">
        <v>0.04</v>
      </c>
      <c r="CM275" s="6">
        <v>0.0</v>
      </c>
      <c r="CN275" s="6">
        <v>0.05</v>
      </c>
      <c r="CO275" s="6">
        <v>0.0</v>
      </c>
      <c r="CP275" s="6">
        <v>0.53</v>
      </c>
      <c r="CQ275" s="6">
        <v>0.08</v>
      </c>
      <c r="CR275" s="6">
        <v>0.0</v>
      </c>
      <c r="CS275" s="6">
        <v>0.05</v>
      </c>
      <c r="CT275" s="6">
        <v>0.0</v>
      </c>
      <c r="CU275" s="6">
        <v>0.03</v>
      </c>
      <c r="CV275" s="6">
        <v>0.0</v>
      </c>
      <c r="CW275" s="6">
        <v>0.03</v>
      </c>
      <c r="CX275" s="6">
        <v>0.0</v>
      </c>
      <c r="CY275" s="6">
        <v>0.0</v>
      </c>
      <c r="CZ275" s="6">
        <v>0.01</v>
      </c>
      <c r="DA275" s="6">
        <v>0.38</v>
      </c>
      <c r="DB275" s="6">
        <v>0.0</v>
      </c>
      <c r="DC275" s="6">
        <v>0.0</v>
      </c>
      <c r="DD275" s="6">
        <v>0.01</v>
      </c>
      <c r="DE275" s="6">
        <v>0.01</v>
      </c>
      <c r="DF275" s="6">
        <v>0.85</v>
      </c>
      <c r="DG275" s="6">
        <v>0.0</v>
      </c>
      <c r="DH275" s="6">
        <v>0.0</v>
      </c>
      <c r="DI275" s="6">
        <v>2.03</v>
      </c>
      <c r="DJ275" s="6">
        <v>0.0</v>
      </c>
      <c r="DK275" s="6">
        <v>0.0</v>
      </c>
      <c r="DL275" s="6">
        <v>0.0</v>
      </c>
    </row>
    <row r="276">
      <c r="A276" s="47">
        <v>8341.0</v>
      </c>
      <c r="B276" s="47" t="str">
        <f t="shared" si="1"/>
        <v>1922</v>
      </c>
      <c r="C276" s="46" t="str">
        <f t="shared" si="2"/>
        <v>1</v>
      </c>
      <c r="D276" s="46">
        <f t="shared" si="3"/>
        <v>28</v>
      </c>
      <c r="H276" s="6">
        <v>56.93</v>
      </c>
      <c r="I276" s="6">
        <v>54.47</v>
      </c>
      <c r="J276" s="6">
        <v>57.21</v>
      </c>
      <c r="M276" s="6">
        <v>2.05</v>
      </c>
      <c r="N276" s="6">
        <v>7499.0</v>
      </c>
      <c r="O276" s="6">
        <v>69.01</v>
      </c>
      <c r="Q276" s="6">
        <v>89.9</v>
      </c>
      <c r="S276" s="6">
        <v>57.61</v>
      </c>
      <c r="U276" s="6">
        <v>0.53</v>
      </c>
      <c r="V276" s="6">
        <v>0.23</v>
      </c>
      <c r="W276" s="6">
        <v>0.28</v>
      </c>
      <c r="X276" s="6">
        <v>0.0</v>
      </c>
      <c r="Y276" s="6">
        <v>0.01</v>
      </c>
      <c r="Z276" s="6">
        <v>0.63</v>
      </c>
      <c r="AA276" s="6">
        <v>0.53</v>
      </c>
      <c r="AB276" s="6">
        <v>0.0</v>
      </c>
      <c r="BU276" s="6">
        <v>0.0</v>
      </c>
      <c r="BV276" s="6">
        <v>0.0</v>
      </c>
      <c r="BW276" s="6">
        <v>0.09</v>
      </c>
      <c r="BX276" s="6">
        <v>0.04</v>
      </c>
      <c r="BY276" s="6">
        <v>0.04</v>
      </c>
      <c r="BZ276" s="6">
        <v>0.07</v>
      </c>
      <c r="CA276" s="6">
        <v>0.03</v>
      </c>
      <c r="CB276" s="6">
        <v>0.09</v>
      </c>
      <c r="CC276" s="6">
        <v>0.0</v>
      </c>
      <c r="CD276" s="6">
        <v>0.51</v>
      </c>
      <c r="CE276" s="6">
        <v>0.0</v>
      </c>
      <c r="CF276" s="6">
        <v>0.05</v>
      </c>
      <c r="CG276" s="6">
        <v>0.01</v>
      </c>
      <c r="CH276" s="6">
        <v>0.0</v>
      </c>
      <c r="CI276" s="6">
        <v>0.89</v>
      </c>
      <c r="CJ276" s="6">
        <v>0.73</v>
      </c>
      <c r="CK276" s="6">
        <v>0.0</v>
      </c>
      <c r="CL276" s="6">
        <v>0.01</v>
      </c>
      <c r="CM276" s="6">
        <v>0.0</v>
      </c>
      <c r="CN276" s="6">
        <v>0.11</v>
      </c>
      <c r="CO276" s="6">
        <v>0.0</v>
      </c>
      <c r="CP276" s="6">
        <v>0.49</v>
      </c>
      <c r="CQ276" s="6">
        <v>0.11</v>
      </c>
      <c r="CR276" s="6">
        <v>0.0</v>
      </c>
      <c r="CS276" s="6">
        <v>0.04</v>
      </c>
      <c r="CT276" s="6">
        <v>0.0</v>
      </c>
      <c r="CU276" s="6">
        <v>0.01</v>
      </c>
      <c r="CV276" s="6">
        <v>0.01</v>
      </c>
      <c r="CW276" s="6">
        <v>0.04</v>
      </c>
      <c r="CX276" s="6">
        <v>0.01</v>
      </c>
      <c r="CY276" s="6">
        <v>0.05</v>
      </c>
      <c r="CZ276" s="6">
        <v>0.01</v>
      </c>
      <c r="DA276" s="6">
        <v>0.28</v>
      </c>
      <c r="DB276" s="6">
        <v>0.0</v>
      </c>
      <c r="DC276" s="6">
        <v>0.0</v>
      </c>
      <c r="DD276" s="6">
        <v>0.03</v>
      </c>
      <c r="DE276" s="6">
        <v>0.01</v>
      </c>
      <c r="DF276" s="6">
        <v>0.49</v>
      </c>
      <c r="DG276" s="6">
        <v>0.0</v>
      </c>
      <c r="DH276" s="6">
        <v>0.0</v>
      </c>
      <c r="DI276" s="6">
        <v>1.84</v>
      </c>
      <c r="DJ276" s="6">
        <v>0.0</v>
      </c>
      <c r="DK276" s="6">
        <v>0.0</v>
      </c>
      <c r="DL276" s="6">
        <v>0.03</v>
      </c>
    </row>
    <row r="277">
      <c r="A277" s="47">
        <v>8371.0</v>
      </c>
      <c r="B277" s="47" t="str">
        <f t="shared" si="1"/>
        <v>1922</v>
      </c>
      <c r="C277" s="46" t="str">
        <f t="shared" si="2"/>
        <v>1</v>
      </c>
      <c r="D277" s="46">
        <f t="shared" si="3"/>
        <v>28</v>
      </c>
      <c r="H277" s="6">
        <v>52.68</v>
      </c>
      <c r="I277" s="6">
        <v>52.72</v>
      </c>
      <c r="J277" s="6">
        <v>50.19</v>
      </c>
      <c r="M277" s="6">
        <v>1.9</v>
      </c>
      <c r="N277" s="6">
        <v>8156.0</v>
      </c>
      <c r="O277" s="6">
        <v>60.97</v>
      </c>
      <c r="Q277" s="6">
        <v>84.97</v>
      </c>
      <c r="S277" s="6">
        <v>55.76</v>
      </c>
      <c r="U277" s="6">
        <v>0.48</v>
      </c>
      <c r="V277" s="6">
        <v>0.06</v>
      </c>
      <c r="W277" s="6">
        <v>0.47</v>
      </c>
      <c r="X277" s="6">
        <v>0.0</v>
      </c>
      <c r="Y277" s="6">
        <v>0.01</v>
      </c>
      <c r="Z277" s="6">
        <v>0.64</v>
      </c>
      <c r="AA277" s="6">
        <v>0.38</v>
      </c>
      <c r="AB277" s="6">
        <v>0.0</v>
      </c>
      <c r="BU277" s="6">
        <v>0.02</v>
      </c>
      <c r="BV277" s="6">
        <v>0.01</v>
      </c>
      <c r="BW277" s="6">
        <v>0.16</v>
      </c>
      <c r="BX277" s="6">
        <v>0.0</v>
      </c>
      <c r="BY277" s="6">
        <v>0.09</v>
      </c>
      <c r="BZ277" s="6">
        <v>0.01</v>
      </c>
      <c r="CA277" s="6">
        <v>0.01</v>
      </c>
      <c r="CB277" s="6">
        <v>0.1</v>
      </c>
      <c r="CC277" s="6">
        <v>0.0</v>
      </c>
      <c r="CD277" s="6">
        <v>0.6</v>
      </c>
      <c r="CE277" s="6">
        <v>0.0</v>
      </c>
      <c r="CF277" s="6">
        <v>0.01</v>
      </c>
      <c r="CG277" s="6">
        <v>0.02</v>
      </c>
      <c r="CH277" s="6">
        <v>0.05</v>
      </c>
      <c r="CI277" s="6">
        <v>0.7</v>
      </c>
      <c r="CJ277" s="6">
        <v>0.69</v>
      </c>
      <c r="CK277" s="6">
        <v>0.01</v>
      </c>
      <c r="CL277" s="6">
        <v>0.05</v>
      </c>
      <c r="CM277" s="6">
        <v>0.0</v>
      </c>
      <c r="CN277" s="6">
        <v>0.01</v>
      </c>
      <c r="CO277" s="6">
        <v>0.0</v>
      </c>
      <c r="CP277" s="6">
        <v>0.26</v>
      </c>
      <c r="CQ277" s="6">
        <v>0.13</v>
      </c>
      <c r="CR277" s="6">
        <v>0.0</v>
      </c>
      <c r="CS277" s="6">
        <v>0.01</v>
      </c>
      <c r="CT277" s="6">
        <v>0.0</v>
      </c>
      <c r="CU277" s="6">
        <v>0.02</v>
      </c>
      <c r="CV277" s="6">
        <v>0.0</v>
      </c>
      <c r="CW277" s="6">
        <v>0.01</v>
      </c>
      <c r="CX277" s="6">
        <v>0.0</v>
      </c>
      <c r="CY277" s="6">
        <v>0.11</v>
      </c>
      <c r="CZ277" s="6">
        <v>0.0</v>
      </c>
      <c r="DA277" s="6">
        <v>0.36</v>
      </c>
      <c r="DB277" s="6">
        <v>0.0</v>
      </c>
      <c r="DC277" s="6">
        <v>0.0</v>
      </c>
      <c r="DD277" s="6">
        <v>0.0</v>
      </c>
      <c r="DE277" s="6">
        <v>0.0</v>
      </c>
      <c r="DF277" s="6">
        <v>0.29</v>
      </c>
      <c r="DG277" s="6">
        <v>0.0</v>
      </c>
      <c r="DH277" s="6">
        <v>0.0</v>
      </c>
      <c r="DI277" s="6">
        <v>1.75</v>
      </c>
      <c r="DJ277" s="6">
        <v>0.0</v>
      </c>
      <c r="DK277" s="6">
        <v>0.0</v>
      </c>
      <c r="DL277" s="6">
        <v>0.02</v>
      </c>
    </row>
    <row r="278">
      <c r="A278" s="47">
        <v>8402.0</v>
      </c>
      <c r="B278" s="47" t="str">
        <f t="shared" si="1"/>
        <v>1923</v>
      </c>
      <c r="C278" s="46" t="str">
        <f t="shared" si="2"/>
        <v>1</v>
      </c>
      <c r="D278" s="46">
        <f t="shared" si="3"/>
        <v>28</v>
      </c>
      <c r="H278" s="6">
        <v>83.26</v>
      </c>
      <c r="I278" s="6">
        <v>105.71</v>
      </c>
      <c r="J278" s="6">
        <v>64.07</v>
      </c>
      <c r="M278" s="6">
        <v>3.0</v>
      </c>
      <c r="N278" s="6">
        <v>8390.0</v>
      </c>
      <c r="O278" s="6">
        <v>75.08</v>
      </c>
      <c r="Q278" s="6">
        <v>109.35</v>
      </c>
      <c r="S278" s="6">
        <v>70.46</v>
      </c>
      <c r="U278" s="6">
        <v>0.74</v>
      </c>
      <c r="V278" s="6">
        <v>0.3</v>
      </c>
      <c r="W278" s="6">
        <v>1.12</v>
      </c>
      <c r="X278" s="6">
        <v>0.0</v>
      </c>
      <c r="Y278" s="6">
        <v>0.02</v>
      </c>
      <c r="Z278" s="6">
        <v>0.7</v>
      </c>
      <c r="AA278" s="6">
        <v>0.62</v>
      </c>
      <c r="AB278" s="6">
        <v>0.01</v>
      </c>
      <c r="BU278" s="6">
        <v>0.06</v>
      </c>
      <c r="BV278" s="6">
        <v>0.02</v>
      </c>
      <c r="BW278" s="6">
        <v>0.66</v>
      </c>
      <c r="BX278" s="6">
        <v>0.04</v>
      </c>
      <c r="BY278" s="6">
        <v>0.06</v>
      </c>
      <c r="BZ278" s="6">
        <v>0.04</v>
      </c>
      <c r="CA278" s="6">
        <v>0.08</v>
      </c>
      <c r="CB278" s="6">
        <v>0.07</v>
      </c>
      <c r="CC278" s="6">
        <v>0.0</v>
      </c>
      <c r="CD278" s="6">
        <v>1.84</v>
      </c>
      <c r="CE278" s="6">
        <v>0.06</v>
      </c>
      <c r="CF278" s="6">
        <v>0.05</v>
      </c>
      <c r="CG278" s="6">
        <v>0.06</v>
      </c>
      <c r="CH278" s="6">
        <v>0.04</v>
      </c>
      <c r="CI278" s="6">
        <v>2.1</v>
      </c>
      <c r="CJ278" s="6">
        <v>1.35</v>
      </c>
      <c r="CK278" s="6">
        <v>0.0</v>
      </c>
      <c r="CL278" s="6">
        <v>0.18</v>
      </c>
      <c r="CM278" s="6">
        <v>0.0</v>
      </c>
      <c r="CN278" s="6">
        <v>0.14</v>
      </c>
      <c r="CO278" s="6">
        <v>0.02</v>
      </c>
      <c r="CP278" s="6">
        <v>0.6</v>
      </c>
      <c r="CQ278" s="6">
        <v>0.14</v>
      </c>
      <c r="CR278" s="6">
        <v>0.0</v>
      </c>
      <c r="CS278" s="6">
        <v>0.05</v>
      </c>
      <c r="CT278" s="6">
        <v>0.0</v>
      </c>
      <c r="CU278" s="6">
        <v>0.11</v>
      </c>
      <c r="CV278" s="6">
        <v>0.01</v>
      </c>
      <c r="CW278" s="6">
        <v>0.02</v>
      </c>
      <c r="CX278" s="6">
        <v>0.02</v>
      </c>
      <c r="CY278" s="6">
        <v>0.35</v>
      </c>
      <c r="CZ278" s="6">
        <v>0.01</v>
      </c>
      <c r="DA278" s="6">
        <v>0.57</v>
      </c>
      <c r="DB278" s="6">
        <v>0.0</v>
      </c>
      <c r="DC278" s="6">
        <v>0.06</v>
      </c>
      <c r="DD278" s="6">
        <v>0.06</v>
      </c>
      <c r="DE278" s="6">
        <v>0.0</v>
      </c>
      <c r="DF278" s="6">
        <v>0.51</v>
      </c>
      <c r="DG278" s="6">
        <v>0.0</v>
      </c>
      <c r="DH278" s="6">
        <v>0.01</v>
      </c>
      <c r="DI278" s="6">
        <v>2.74</v>
      </c>
      <c r="DJ278" s="6">
        <v>0.0</v>
      </c>
      <c r="DK278" s="6">
        <v>0.0</v>
      </c>
      <c r="DL278" s="6">
        <v>0.0</v>
      </c>
    </row>
    <row r="279">
      <c r="A279" s="47">
        <v>8433.0</v>
      </c>
      <c r="B279" s="47" t="str">
        <f t="shared" si="1"/>
        <v>1923</v>
      </c>
      <c r="C279" s="46" t="str">
        <f t="shared" si="2"/>
        <v>2</v>
      </c>
      <c r="D279" s="46">
        <f t="shared" si="3"/>
        <v>56</v>
      </c>
      <c r="H279" s="6">
        <v>74.3</v>
      </c>
      <c r="I279" s="6">
        <v>92.51</v>
      </c>
      <c r="J279" s="6">
        <v>57.67</v>
      </c>
      <c r="M279" s="6">
        <v>2.68</v>
      </c>
      <c r="N279" s="6">
        <v>7611.0</v>
      </c>
      <c r="O279" s="6">
        <v>68.18</v>
      </c>
      <c r="Q279" s="6">
        <v>97.65</v>
      </c>
      <c r="S279" s="6">
        <v>55.91</v>
      </c>
      <c r="U279" s="6">
        <v>0.66</v>
      </c>
      <c r="V279" s="6">
        <v>0.26</v>
      </c>
      <c r="W279" s="6">
        <v>0.89</v>
      </c>
      <c r="X279" s="6">
        <v>0.0</v>
      </c>
      <c r="Y279" s="6">
        <v>0.01</v>
      </c>
      <c r="Z279" s="6">
        <v>0.74</v>
      </c>
      <c r="AA279" s="6">
        <v>0.45</v>
      </c>
      <c r="AB279" s="6">
        <v>0.01</v>
      </c>
      <c r="BU279" s="6">
        <v>0.04</v>
      </c>
      <c r="BV279" s="6">
        <v>0.0</v>
      </c>
      <c r="BW279" s="6">
        <v>0.38</v>
      </c>
      <c r="BX279" s="6">
        <v>0.03</v>
      </c>
      <c r="BY279" s="6">
        <v>0.0</v>
      </c>
      <c r="BZ279" s="6">
        <v>0.07</v>
      </c>
      <c r="CA279" s="6">
        <v>0.05</v>
      </c>
      <c r="CB279" s="6">
        <v>0.07</v>
      </c>
      <c r="CC279" s="6">
        <v>0.0</v>
      </c>
      <c r="CD279" s="6">
        <v>1.09</v>
      </c>
      <c r="CE279" s="6">
        <v>0.01</v>
      </c>
      <c r="CF279" s="6">
        <v>0.03</v>
      </c>
      <c r="CG279" s="6">
        <v>0.05</v>
      </c>
      <c r="CH279" s="6">
        <v>0.01</v>
      </c>
      <c r="CI279" s="6">
        <v>1.52</v>
      </c>
      <c r="CJ279" s="6">
        <v>0.97</v>
      </c>
      <c r="CK279" s="6">
        <v>0.0</v>
      </c>
      <c r="CL279" s="6">
        <v>0.04</v>
      </c>
      <c r="CM279" s="6">
        <v>0.0</v>
      </c>
      <c r="CN279" s="6">
        <v>0.04</v>
      </c>
      <c r="CO279" s="6">
        <v>0.04</v>
      </c>
      <c r="CP279" s="6">
        <v>0.42</v>
      </c>
      <c r="CQ279" s="6">
        <v>0.01</v>
      </c>
      <c r="CR279" s="6">
        <v>0.0</v>
      </c>
      <c r="CS279" s="6">
        <v>0.12</v>
      </c>
      <c r="CT279" s="6">
        <v>0.0</v>
      </c>
      <c r="CU279" s="6">
        <v>0.12</v>
      </c>
      <c r="CV279" s="6">
        <v>0.03</v>
      </c>
      <c r="CW279" s="6">
        <v>0.04</v>
      </c>
      <c r="CX279" s="6">
        <v>0.0</v>
      </c>
      <c r="CY279" s="6">
        <v>0.38</v>
      </c>
      <c r="CZ279" s="6">
        <v>0.03</v>
      </c>
      <c r="DA279" s="6">
        <v>0.54</v>
      </c>
      <c r="DB279" s="6">
        <v>0.0</v>
      </c>
      <c r="DC279" s="6">
        <v>0.04</v>
      </c>
      <c r="DD279" s="6">
        <v>0.04</v>
      </c>
      <c r="DE279" s="6">
        <v>0.0</v>
      </c>
      <c r="DF279" s="6">
        <v>0.5</v>
      </c>
      <c r="DG279" s="6">
        <v>0.0</v>
      </c>
      <c r="DH279" s="6">
        <v>0.0</v>
      </c>
      <c r="DI279" s="6">
        <v>2.21</v>
      </c>
      <c r="DJ279" s="6">
        <v>0.0</v>
      </c>
      <c r="DK279" s="6">
        <v>0.0</v>
      </c>
      <c r="DL279" s="6">
        <v>0.0</v>
      </c>
    </row>
    <row r="280">
      <c r="A280" s="47">
        <v>8461.0</v>
      </c>
      <c r="B280" s="47" t="str">
        <f t="shared" si="1"/>
        <v>1923</v>
      </c>
      <c r="C280" s="46" t="str">
        <f t="shared" si="2"/>
        <v>3</v>
      </c>
      <c r="D280" s="46">
        <f t="shared" si="3"/>
        <v>84</v>
      </c>
      <c r="H280" s="6">
        <v>55.05</v>
      </c>
      <c r="I280" s="6">
        <v>53.04</v>
      </c>
      <c r="J280" s="6">
        <v>52.36</v>
      </c>
      <c r="M280" s="6">
        <v>1.99</v>
      </c>
      <c r="N280" s="6">
        <v>8006.0</v>
      </c>
      <c r="O280" s="6">
        <v>53.11</v>
      </c>
      <c r="Q280" s="6">
        <v>90.19</v>
      </c>
      <c r="S280" s="6">
        <v>46.66</v>
      </c>
      <c r="U280" s="6">
        <v>0.37</v>
      </c>
      <c r="V280" s="6">
        <v>0.2</v>
      </c>
      <c r="W280" s="6">
        <v>0.41</v>
      </c>
      <c r="X280" s="6">
        <v>0.0</v>
      </c>
      <c r="Y280" s="6">
        <v>0.02</v>
      </c>
      <c r="Z280" s="6">
        <v>0.71</v>
      </c>
      <c r="AA280" s="6">
        <v>0.36</v>
      </c>
      <c r="AB280" s="6">
        <v>0.01</v>
      </c>
      <c r="BU280" s="6">
        <v>0.05</v>
      </c>
      <c r="BV280" s="6">
        <v>0.01</v>
      </c>
      <c r="BW280" s="6">
        <v>0.32</v>
      </c>
      <c r="BX280" s="6">
        <v>0.04</v>
      </c>
      <c r="BY280" s="6">
        <v>0.06</v>
      </c>
      <c r="BZ280" s="6">
        <v>0.07</v>
      </c>
      <c r="CA280" s="6">
        <v>0.04</v>
      </c>
      <c r="CB280" s="6">
        <v>0.09</v>
      </c>
      <c r="CC280" s="6">
        <v>0.01</v>
      </c>
      <c r="CD280" s="6">
        <v>0.75</v>
      </c>
      <c r="CE280" s="6">
        <v>0.0</v>
      </c>
      <c r="CF280" s="6">
        <v>0.04</v>
      </c>
      <c r="CG280" s="6">
        <v>0.05</v>
      </c>
      <c r="CH280" s="6">
        <v>0.01</v>
      </c>
      <c r="CI280" s="6">
        <v>1.02</v>
      </c>
      <c r="CJ280" s="6">
        <v>0.54</v>
      </c>
      <c r="CK280" s="6">
        <v>0.0</v>
      </c>
      <c r="CL280" s="6">
        <v>0.02</v>
      </c>
      <c r="CM280" s="6">
        <v>0.0</v>
      </c>
      <c r="CN280" s="6">
        <v>0.11</v>
      </c>
      <c r="CO280" s="6">
        <v>0.0</v>
      </c>
      <c r="CP280" s="6">
        <v>0.2</v>
      </c>
      <c r="CQ280" s="6">
        <v>0.06</v>
      </c>
      <c r="CR280" s="6">
        <v>0.0</v>
      </c>
      <c r="CS280" s="6">
        <v>0.07</v>
      </c>
      <c r="CT280" s="6">
        <v>0.0</v>
      </c>
      <c r="CU280" s="6">
        <v>0.09</v>
      </c>
      <c r="CV280" s="6">
        <v>0.02</v>
      </c>
      <c r="CW280" s="6">
        <v>0.06</v>
      </c>
      <c r="CX280" s="6">
        <v>0.02</v>
      </c>
      <c r="CY280" s="6">
        <v>0.09</v>
      </c>
      <c r="CZ280" s="6">
        <v>0.05</v>
      </c>
      <c r="DA280" s="6">
        <v>0.22</v>
      </c>
      <c r="DB280" s="6">
        <v>0.0</v>
      </c>
      <c r="DC280" s="6">
        <v>0.0</v>
      </c>
      <c r="DD280" s="6">
        <v>0.06</v>
      </c>
      <c r="DE280" s="6">
        <v>0.0</v>
      </c>
      <c r="DF280" s="6">
        <v>0.11</v>
      </c>
      <c r="DG280" s="6">
        <v>0.0</v>
      </c>
      <c r="DH280" s="6">
        <v>0.01</v>
      </c>
      <c r="DI280" s="6">
        <v>1.77</v>
      </c>
      <c r="DJ280" s="6">
        <v>0.01</v>
      </c>
      <c r="DK280" s="6">
        <v>0.0</v>
      </c>
      <c r="DL280" s="6">
        <v>0.01</v>
      </c>
    </row>
    <row r="281">
      <c r="A281" s="47">
        <v>8492.0</v>
      </c>
      <c r="B281" s="47" t="str">
        <f t="shared" si="1"/>
        <v>1923</v>
      </c>
      <c r="C281" s="46" t="str">
        <f t="shared" si="2"/>
        <v>4</v>
      </c>
      <c r="D281" s="46">
        <f t="shared" si="3"/>
        <v>112</v>
      </c>
      <c r="H281" s="6">
        <v>47.35</v>
      </c>
      <c r="I281" s="6">
        <v>42.03</v>
      </c>
      <c r="J281" s="6">
        <v>48.64</v>
      </c>
      <c r="M281" s="6">
        <v>1.71</v>
      </c>
      <c r="N281" s="6">
        <v>8313.0</v>
      </c>
      <c r="O281" s="6">
        <v>53.41</v>
      </c>
      <c r="Q281" s="6">
        <v>86.67</v>
      </c>
      <c r="S281" s="6">
        <v>48.45</v>
      </c>
      <c r="U281" s="6">
        <v>0.35</v>
      </c>
      <c r="V281" s="6">
        <v>0.18</v>
      </c>
      <c r="W281" s="6">
        <v>0.31</v>
      </c>
      <c r="X281" s="6">
        <v>0.0</v>
      </c>
      <c r="Y281" s="6">
        <v>0.0</v>
      </c>
      <c r="Z281" s="6">
        <v>0.57</v>
      </c>
      <c r="AA281" s="6">
        <v>0.42</v>
      </c>
      <c r="AB281" s="6">
        <v>0.01</v>
      </c>
      <c r="BU281" s="6">
        <v>0.02</v>
      </c>
      <c r="BV281" s="6">
        <v>0.04</v>
      </c>
      <c r="BW281" s="6">
        <v>0.14</v>
      </c>
      <c r="BX281" s="6">
        <v>0.06</v>
      </c>
      <c r="BY281" s="6">
        <v>0.06</v>
      </c>
      <c r="BZ281" s="6">
        <v>0.05</v>
      </c>
      <c r="CA281" s="6">
        <v>0.05</v>
      </c>
      <c r="CB281" s="6">
        <v>0.07</v>
      </c>
      <c r="CC281" s="6">
        <v>0.0</v>
      </c>
      <c r="CD281" s="6">
        <v>0.54</v>
      </c>
      <c r="CE281" s="6">
        <v>0.0</v>
      </c>
      <c r="CF281" s="6">
        <v>0.04</v>
      </c>
      <c r="CG281" s="6">
        <v>0.04</v>
      </c>
      <c r="CH281" s="6">
        <v>0.0</v>
      </c>
      <c r="CI281" s="6">
        <v>0.69</v>
      </c>
      <c r="CJ281" s="6">
        <v>0.52</v>
      </c>
      <c r="CK281" s="6">
        <v>0.01</v>
      </c>
      <c r="CL281" s="6">
        <v>0.06</v>
      </c>
      <c r="CM281" s="6">
        <v>0.0</v>
      </c>
      <c r="CN281" s="6">
        <v>0.06</v>
      </c>
      <c r="CO281" s="6">
        <v>0.01</v>
      </c>
      <c r="CP281" s="6">
        <v>0.16</v>
      </c>
      <c r="CQ281" s="6">
        <v>0.12</v>
      </c>
      <c r="CR281" s="6">
        <v>0.01</v>
      </c>
      <c r="CS281" s="6">
        <v>0.07</v>
      </c>
      <c r="CT281" s="6">
        <v>0.0</v>
      </c>
      <c r="CU281" s="6">
        <v>0.02</v>
      </c>
      <c r="CV281" s="6">
        <v>0.04</v>
      </c>
      <c r="CW281" s="6">
        <v>0.0</v>
      </c>
      <c r="CX281" s="6">
        <v>0.04</v>
      </c>
      <c r="CY281" s="6">
        <v>0.08</v>
      </c>
      <c r="CZ281" s="6">
        <v>0.01</v>
      </c>
      <c r="DA281" s="6">
        <v>0.22</v>
      </c>
      <c r="DB281" s="6">
        <v>0.0</v>
      </c>
      <c r="DC281" s="6">
        <v>0.0</v>
      </c>
      <c r="DD281" s="6">
        <v>0.04</v>
      </c>
      <c r="DE281" s="6">
        <v>0.01</v>
      </c>
      <c r="DF281" s="6">
        <v>0.17</v>
      </c>
      <c r="DG281" s="6">
        <v>0.0</v>
      </c>
      <c r="DH281" s="6">
        <v>0.01</v>
      </c>
      <c r="DI281" s="6">
        <v>1.58</v>
      </c>
      <c r="DJ281" s="6">
        <v>0.0</v>
      </c>
      <c r="DK281" s="6">
        <v>0.0</v>
      </c>
      <c r="DL281" s="6">
        <v>0.02</v>
      </c>
    </row>
    <row r="282">
      <c r="A282" s="47">
        <v>8522.0</v>
      </c>
      <c r="B282" s="47" t="str">
        <f t="shared" si="1"/>
        <v>1923</v>
      </c>
      <c r="C282" s="46" t="str">
        <f t="shared" si="2"/>
        <v>5</v>
      </c>
      <c r="D282" s="46">
        <f t="shared" si="3"/>
        <v>140</v>
      </c>
      <c r="H282" s="6">
        <v>70.75</v>
      </c>
      <c r="I282" s="6">
        <v>79.97</v>
      </c>
      <c r="J282" s="6">
        <v>59.45</v>
      </c>
      <c r="M282" s="6">
        <v>2.55</v>
      </c>
      <c r="N282" s="6">
        <v>7797.0</v>
      </c>
      <c r="O282" s="6">
        <v>63.04</v>
      </c>
      <c r="Q282" s="6">
        <v>97.94</v>
      </c>
      <c r="S282" s="6">
        <v>51.66</v>
      </c>
      <c r="U282" s="6">
        <v>0.51</v>
      </c>
      <c r="V282" s="6">
        <v>0.18</v>
      </c>
      <c r="W282" s="6">
        <v>0.92</v>
      </c>
      <c r="X282" s="6">
        <v>0.0</v>
      </c>
      <c r="Y282" s="6">
        <v>0.0</v>
      </c>
      <c r="Z282" s="6">
        <v>0.69</v>
      </c>
      <c r="AA282" s="6">
        <v>0.5</v>
      </c>
      <c r="AB282" s="6">
        <v>0.01</v>
      </c>
      <c r="BU282" s="6">
        <v>0.04</v>
      </c>
      <c r="BV282" s="6">
        <v>0.04</v>
      </c>
      <c r="BW282" s="6">
        <v>0.14</v>
      </c>
      <c r="BX282" s="6">
        <v>0.0</v>
      </c>
      <c r="BY282" s="6">
        <v>0.08</v>
      </c>
      <c r="BZ282" s="6">
        <v>0.15</v>
      </c>
      <c r="CA282" s="6">
        <v>0.0</v>
      </c>
      <c r="CB282" s="6">
        <v>0.65</v>
      </c>
      <c r="CC282" s="6">
        <v>0.0</v>
      </c>
      <c r="CD282" s="6">
        <v>0.72</v>
      </c>
      <c r="CE282" s="6">
        <v>0.03</v>
      </c>
      <c r="CF282" s="6">
        <v>0.04</v>
      </c>
      <c r="CG282" s="6">
        <v>0.04</v>
      </c>
      <c r="CH282" s="6">
        <v>0.03</v>
      </c>
      <c r="CI282" s="6">
        <v>0.83</v>
      </c>
      <c r="CJ282" s="6">
        <v>0.88</v>
      </c>
      <c r="CK282" s="6">
        <v>0.0</v>
      </c>
      <c r="CL282" s="6">
        <v>0.03</v>
      </c>
      <c r="CM282" s="6">
        <v>0.0</v>
      </c>
      <c r="CN282" s="6">
        <v>0.15</v>
      </c>
      <c r="CO282" s="6">
        <v>0.03</v>
      </c>
      <c r="CP282" s="6">
        <v>0.37</v>
      </c>
      <c r="CQ282" s="6">
        <v>0.13</v>
      </c>
      <c r="CR282" s="6">
        <v>0.0</v>
      </c>
      <c r="CS282" s="6">
        <v>0.09</v>
      </c>
      <c r="CT282" s="6">
        <v>0.0</v>
      </c>
      <c r="CU282" s="6">
        <v>0.1</v>
      </c>
      <c r="CV282" s="6">
        <v>0.0</v>
      </c>
      <c r="CW282" s="6">
        <v>0.0</v>
      </c>
      <c r="CX282" s="6">
        <v>0.05</v>
      </c>
      <c r="CY282" s="6">
        <v>0.17</v>
      </c>
      <c r="CZ282" s="6">
        <v>0.04</v>
      </c>
      <c r="DA282" s="6">
        <v>0.45</v>
      </c>
      <c r="DB282" s="6">
        <v>0.0</v>
      </c>
      <c r="DC282" s="6">
        <v>0.01</v>
      </c>
      <c r="DD282" s="6">
        <v>0.03</v>
      </c>
      <c r="DE282" s="6">
        <v>0.0</v>
      </c>
      <c r="DF282" s="6">
        <v>0.49</v>
      </c>
      <c r="DG282" s="6">
        <v>0.0</v>
      </c>
      <c r="DH282" s="6">
        <v>0.03</v>
      </c>
      <c r="DI282" s="6">
        <v>2.27</v>
      </c>
      <c r="DJ282" s="6">
        <v>0.0</v>
      </c>
      <c r="DK282" s="6">
        <v>0.0</v>
      </c>
      <c r="DL282" s="6">
        <v>0.01</v>
      </c>
    </row>
    <row r="283">
      <c r="A283" s="47">
        <v>8553.0</v>
      </c>
      <c r="B283" s="47" t="str">
        <f t="shared" si="1"/>
        <v>1923</v>
      </c>
      <c r="C283" s="46" t="str">
        <f t="shared" si="2"/>
        <v>6</v>
      </c>
      <c r="D283" s="46">
        <f t="shared" si="3"/>
        <v>168</v>
      </c>
      <c r="H283" s="6">
        <v>47.44</v>
      </c>
      <c r="I283" s="6">
        <v>51.26</v>
      </c>
      <c r="J283" s="6">
        <v>45.75</v>
      </c>
      <c r="M283" s="6">
        <v>1.71</v>
      </c>
      <c r="N283" s="6">
        <v>7654.0</v>
      </c>
      <c r="O283" s="6">
        <v>57.25</v>
      </c>
      <c r="Q283" s="6">
        <v>86.95</v>
      </c>
      <c r="S283" s="6">
        <v>53.05</v>
      </c>
      <c r="U283" s="6">
        <v>0.39</v>
      </c>
      <c r="V283" s="6">
        <v>0.08</v>
      </c>
      <c r="W283" s="6">
        <v>0.51</v>
      </c>
      <c r="X283" s="6">
        <v>0.0</v>
      </c>
      <c r="Y283" s="6">
        <v>0.01</v>
      </c>
      <c r="Z283" s="6">
        <v>0.68</v>
      </c>
      <c r="AA283" s="6">
        <v>0.24</v>
      </c>
      <c r="AB283" s="6">
        <v>0.03</v>
      </c>
      <c r="BU283" s="6">
        <v>0.04</v>
      </c>
      <c r="BV283" s="6">
        <v>0.01</v>
      </c>
      <c r="BW283" s="6">
        <v>0.1</v>
      </c>
      <c r="BX283" s="6">
        <v>0.03</v>
      </c>
      <c r="BY283" s="6">
        <v>0.04</v>
      </c>
      <c r="BZ283" s="6">
        <v>0.01</v>
      </c>
      <c r="CA283" s="6">
        <v>0.03</v>
      </c>
      <c r="CB283" s="6">
        <v>0.13</v>
      </c>
      <c r="CC283" s="6">
        <v>0.0</v>
      </c>
      <c r="CD283" s="6">
        <v>0.52</v>
      </c>
      <c r="CE283" s="6">
        <v>0.03</v>
      </c>
      <c r="CF283" s="6">
        <v>0.01</v>
      </c>
      <c r="CG283" s="6">
        <v>0.07</v>
      </c>
      <c r="CH283" s="6">
        <v>0.01</v>
      </c>
      <c r="CI283" s="6">
        <v>0.64</v>
      </c>
      <c r="CJ283" s="6">
        <v>0.59</v>
      </c>
      <c r="CK283" s="6">
        <v>0.01</v>
      </c>
      <c r="CL283" s="6">
        <v>0.05</v>
      </c>
      <c r="CM283" s="6">
        <v>0.0</v>
      </c>
      <c r="CN283" s="6">
        <v>0.09</v>
      </c>
      <c r="CO283" s="6">
        <v>0.0</v>
      </c>
      <c r="CP283" s="6">
        <v>0.18</v>
      </c>
      <c r="CQ283" s="6">
        <v>0.09</v>
      </c>
      <c r="CR283" s="6">
        <v>0.0</v>
      </c>
      <c r="CS283" s="6">
        <v>0.05</v>
      </c>
      <c r="CT283" s="6">
        <v>0.0</v>
      </c>
      <c r="CU283" s="6">
        <v>0.05</v>
      </c>
      <c r="CV283" s="6">
        <v>0.01</v>
      </c>
      <c r="CW283" s="6">
        <v>0.01</v>
      </c>
      <c r="CX283" s="6">
        <v>0.05</v>
      </c>
      <c r="CY283" s="6">
        <v>0.03</v>
      </c>
      <c r="CZ283" s="6">
        <v>0.0</v>
      </c>
      <c r="DA283" s="6">
        <v>0.16</v>
      </c>
      <c r="DB283" s="6">
        <v>0.0</v>
      </c>
      <c r="DC283" s="6">
        <v>0.03</v>
      </c>
      <c r="DD283" s="6">
        <v>0.0</v>
      </c>
      <c r="DE283" s="6">
        <v>0.0</v>
      </c>
      <c r="DF283" s="6">
        <v>0.09</v>
      </c>
      <c r="DG283" s="6">
        <v>0.0</v>
      </c>
      <c r="DH283" s="6">
        <v>0.0</v>
      </c>
      <c r="DI283" s="6">
        <v>1.59</v>
      </c>
      <c r="DJ283" s="6">
        <v>0.01</v>
      </c>
      <c r="DK283" s="6">
        <v>0.01</v>
      </c>
      <c r="DL283" s="6">
        <v>0.01</v>
      </c>
    </row>
    <row r="284">
      <c r="A284" s="47">
        <v>8583.0</v>
      </c>
      <c r="B284" s="47" t="str">
        <f t="shared" si="1"/>
        <v>1923</v>
      </c>
      <c r="C284" s="46" t="str">
        <f t="shared" si="2"/>
        <v>7</v>
      </c>
      <c r="D284" s="46">
        <f t="shared" si="3"/>
        <v>196</v>
      </c>
      <c r="H284" s="6">
        <v>56.37</v>
      </c>
      <c r="I284" s="6">
        <v>55.64</v>
      </c>
      <c r="J284" s="6">
        <v>54.05</v>
      </c>
      <c r="M284" s="6">
        <v>2.03</v>
      </c>
      <c r="N284" s="6">
        <v>8212.0</v>
      </c>
      <c r="O284" s="6">
        <v>61.61</v>
      </c>
      <c r="Q284" s="6">
        <v>97.48</v>
      </c>
      <c r="S284" s="6">
        <v>62.89</v>
      </c>
      <c r="U284" s="6">
        <v>0.68</v>
      </c>
      <c r="V284" s="6">
        <v>0.1</v>
      </c>
      <c r="W284" s="6">
        <v>0.28</v>
      </c>
      <c r="X284" s="6">
        <v>0.0</v>
      </c>
      <c r="Y284" s="6">
        <v>0.0</v>
      </c>
      <c r="Z284" s="6">
        <v>0.78</v>
      </c>
      <c r="AA284" s="6">
        <v>0.33</v>
      </c>
      <c r="AB284" s="6">
        <v>0.0</v>
      </c>
      <c r="BU284" s="6">
        <v>0.06</v>
      </c>
      <c r="BV284" s="6">
        <v>0.04</v>
      </c>
      <c r="BW284" s="6">
        <v>0.23</v>
      </c>
      <c r="BX284" s="6">
        <v>0.0</v>
      </c>
      <c r="BY284" s="6">
        <v>0.09</v>
      </c>
      <c r="BZ284" s="6">
        <v>0.05</v>
      </c>
      <c r="CA284" s="6">
        <v>0.0</v>
      </c>
      <c r="CB284" s="6">
        <v>0.05</v>
      </c>
      <c r="CC284" s="6">
        <v>0.0</v>
      </c>
      <c r="CD284" s="6">
        <v>0.69</v>
      </c>
      <c r="CE284" s="6">
        <v>0.01</v>
      </c>
      <c r="CF284" s="6">
        <v>0.02</v>
      </c>
      <c r="CG284" s="6">
        <v>0.06</v>
      </c>
      <c r="CH284" s="6">
        <v>0.02</v>
      </c>
      <c r="CI284" s="6">
        <v>0.85</v>
      </c>
      <c r="CJ284" s="6">
        <v>0.74</v>
      </c>
      <c r="CK284" s="6">
        <v>0.0</v>
      </c>
      <c r="CL284" s="6">
        <v>0.01</v>
      </c>
      <c r="CM284" s="6">
        <v>0.0</v>
      </c>
      <c r="CN284" s="6">
        <v>0.09</v>
      </c>
      <c r="CO284" s="6">
        <v>0.01</v>
      </c>
      <c r="CP284" s="6">
        <v>0.26</v>
      </c>
      <c r="CQ284" s="6">
        <v>0.12</v>
      </c>
      <c r="CR284" s="6">
        <v>0.0</v>
      </c>
      <c r="CS284" s="6">
        <v>0.09</v>
      </c>
      <c r="CT284" s="6">
        <v>0.0</v>
      </c>
      <c r="CU284" s="6">
        <v>0.04</v>
      </c>
      <c r="CV284" s="6">
        <v>0.0</v>
      </c>
      <c r="CW284" s="6">
        <v>0.0</v>
      </c>
      <c r="CX284" s="6">
        <v>0.04</v>
      </c>
      <c r="CY284" s="6">
        <v>0.11</v>
      </c>
      <c r="CZ284" s="6">
        <v>0.01</v>
      </c>
      <c r="DA284" s="6">
        <v>0.28</v>
      </c>
      <c r="DB284" s="6">
        <v>0.0</v>
      </c>
      <c r="DC284" s="6">
        <v>0.05</v>
      </c>
      <c r="DD284" s="6">
        <v>0.06</v>
      </c>
      <c r="DE284" s="6">
        <v>0.0</v>
      </c>
      <c r="DF284" s="6">
        <v>0.16</v>
      </c>
      <c r="DG284" s="6">
        <v>0.0</v>
      </c>
      <c r="DH284" s="6">
        <v>0.0</v>
      </c>
      <c r="DI284" s="6">
        <v>1.94</v>
      </c>
      <c r="DJ284" s="6">
        <v>0.0</v>
      </c>
      <c r="DK284" s="6">
        <v>0.0</v>
      </c>
      <c r="DL284" s="6">
        <v>0.0</v>
      </c>
    </row>
    <row r="285">
      <c r="A285" s="47">
        <v>8614.0</v>
      </c>
      <c r="B285" s="47" t="str">
        <f t="shared" si="1"/>
        <v>1923</v>
      </c>
      <c r="C285" s="46" t="str">
        <f t="shared" si="2"/>
        <v>8</v>
      </c>
      <c r="D285" s="46">
        <f t="shared" si="3"/>
        <v>224</v>
      </c>
      <c r="H285" s="6">
        <v>42.57</v>
      </c>
      <c r="I285" s="6">
        <v>49.11</v>
      </c>
      <c r="J285" s="6">
        <v>34.42</v>
      </c>
      <c r="M285" s="6">
        <v>1.54</v>
      </c>
      <c r="N285" s="6">
        <v>7880.0</v>
      </c>
      <c r="O285" s="6">
        <v>57.26</v>
      </c>
      <c r="Q285" s="6">
        <v>82.46</v>
      </c>
      <c r="S285" s="6">
        <v>55.24</v>
      </c>
      <c r="U285" s="6">
        <v>0.46</v>
      </c>
      <c r="V285" s="6">
        <v>0.05</v>
      </c>
      <c r="W285" s="6">
        <v>0.46</v>
      </c>
      <c r="X285" s="6">
        <v>0.0</v>
      </c>
      <c r="Y285" s="6">
        <v>0.0</v>
      </c>
      <c r="Z285" s="6">
        <v>0.49</v>
      </c>
      <c r="AA285" s="6">
        <v>0.22</v>
      </c>
      <c r="AB285" s="6">
        <v>0.01</v>
      </c>
      <c r="BU285" s="6">
        <v>0.03</v>
      </c>
      <c r="BV285" s="6">
        <v>0.03</v>
      </c>
      <c r="BW285" s="6">
        <v>0.16</v>
      </c>
      <c r="BX285" s="6">
        <v>0.05</v>
      </c>
      <c r="BY285" s="6">
        <v>0.06</v>
      </c>
      <c r="BZ285" s="6">
        <v>0.03</v>
      </c>
      <c r="CA285" s="6">
        <v>0.0</v>
      </c>
      <c r="CB285" s="6">
        <v>0.09</v>
      </c>
      <c r="CC285" s="6">
        <v>0.01</v>
      </c>
      <c r="CD285" s="6">
        <v>0.51</v>
      </c>
      <c r="CE285" s="6">
        <v>0.03</v>
      </c>
      <c r="CF285" s="6">
        <v>0.0</v>
      </c>
      <c r="CG285" s="6">
        <v>0.16</v>
      </c>
      <c r="CH285" s="6">
        <v>0.01</v>
      </c>
      <c r="CI285" s="6">
        <v>0.6</v>
      </c>
      <c r="CJ285" s="6">
        <v>0.43</v>
      </c>
      <c r="CK285" s="6">
        <v>0.0</v>
      </c>
      <c r="CL285" s="6">
        <v>0.03</v>
      </c>
      <c r="CM285" s="6">
        <v>0.0</v>
      </c>
      <c r="CN285" s="6">
        <v>0.08</v>
      </c>
      <c r="CO285" s="6">
        <v>0.0</v>
      </c>
      <c r="CP285" s="6">
        <v>0.22</v>
      </c>
      <c r="CQ285" s="6">
        <v>0.1</v>
      </c>
      <c r="CR285" s="6">
        <v>0.0</v>
      </c>
      <c r="CS285" s="6">
        <v>0.1</v>
      </c>
      <c r="CT285" s="6">
        <v>0.01</v>
      </c>
      <c r="CU285" s="6">
        <v>0.04</v>
      </c>
      <c r="CV285" s="6">
        <v>0.01</v>
      </c>
      <c r="CW285" s="6">
        <v>0.01</v>
      </c>
      <c r="CX285" s="6">
        <v>0.08</v>
      </c>
      <c r="CY285" s="6">
        <v>0.01</v>
      </c>
      <c r="CZ285" s="6">
        <v>0.01</v>
      </c>
      <c r="DA285" s="6">
        <v>0.14</v>
      </c>
      <c r="DB285" s="6">
        <v>0.0</v>
      </c>
      <c r="DC285" s="6">
        <v>0.01</v>
      </c>
      <c r="DD285" s="6">
        <v>0.01</v>
      </c>
      <c r="DE285" s="6">
        <v>0.01</v>
      </c>
      <c r="DF285" s="6">
        <v>0.08</v>
      </c>
      <c r="DG285" s="6">
        <v>0.0</v>
      </c>
      <c r="DH285" s="6">
        <v>0.0</v>
      </c>
      <c r="DI285" s="6">
        <v>1.36</v>
      </c>
      <c r="DJ285" s="6">
        <v>0.0</v>
      </c>
      <c r="DK285" s="6">
        <v>0.0</v>
      </c>
      <c r="DL285" s="6">
        <v>0.0</v>
      </c>
    </row>
    <row r="286">
      <c r="A286" s="47">
        <v>8645.0</v>
      </c>
      <c r="B286" s="47" t="str">
        <f t="shared" si="1"/>
        <v>1923</v>
      </c>
      <c r="C286" s="46" t="str">
        <f t="shared" si="2"/>
        <v>9</v>
      </c>
      <c r="D286" s="46">
        <f t="shared" si="3"/>
        <v>252</v>
      </c>
      <c r="H286" s="6">
        <v>80.44</v>
      </c>
      <c r="I286" s="6">
        <v>95.53</v>
      </c>
      <c r="J286" s="6">
        <v>65.73</v>
      </c>
      <c r="M286" s="6">
        <v>2.9</v>
      </c>
      <c r="N286" s="6">
        <v>7202.0</v>
      </c>
      <c r="O286" s="6">
        <v>76.66</v>
      </c>
      <c r="Q286" s="6">
        <v>102.76</v>
      </c>
      <c r="S286" s="6">
        <v>64.04</v>
      </c>
      <c r="U286" s="6">
        <v>0.82</v>
      </c>
      <c r="V286" s="6">
        <v>0.17</v>
      </c>
      <c r="W286" s="6">
        <v>0.87</v>
      </c>
      <c r="X286" s="6">
        <v>0.0</v>
      </c>
      <c r="Y286" s="6">
        <v>0.0</v>
      </c>
      <c r="Z286" s="6">
        <v>1.0</v>
      </c>
      <c r="AA286" s="6">
        <v>0.35</v>
      </c>
      <c r="AB286" s="6">
        <v>0.0</v>
      </c>
      <c r="BU286" s="6">
        <v>0.06</v>
      </c>
      <c r="BV286" s="6">
        <v>0.01</v>
      </c>
      <c r="BW286" s="6">
        <v>0.22</v>
      </c>
      <c r="BX286" s="6">
        <v>0.04</v>
      </c>
      <c r="BY286" s="6">
        <v>0.07</v>
      </c>
      <c r="BZ286" s="6">
        <v>0.08</v>
      </c>
      <c r="CA286" s="6">
        <v>0.06</v>
      </c>
      <c r="CB286" s="6">
        <v>0.14</v>
      </c>
      <c r="CC286" s="6">
        <v>0.01</v>
      </c>
      <c r="CD286" s="6">
        <v>0.78</v>
      </c>
      <c r="CE286" s="6">
        <v>0.06</v>
      </c>
      <c r="CF286" s="6">
        <v>0.03</v>
      </c>
      <c r="CG286" s="6">
        <v>0.24</v>
      </c>
      <c r="CH286" s="6">
        <v>0.03</v>
      </c>
      <c r="CI286" s="6">
        <v>1.17</v>
      </c>
      <c r="CJ286" s="6">
        <v>0.94</v>
      </c>
      <c r="CK286" s="6">
        <v>0.01</v>
      </c>
      <c r="CL286" s="6">
        <v>0.08</v>
      </c>
      <c r="CM286" s="6">
        <v>0.0</v>
      </c>
      <c r="CN286" s="6">
        <v>0.06</v>
      </c>
      <c r="CO286" s="6">
        <v>0.0</v>
      </c>
      <c r="CP286" s="6">
        <v>1.18</v>
      </c>
      <c r="CQ286" s="6">
        <v>0.35</v>
      </c>
      <c r="CR286" s="6">
        <v>0.03</v>
      </c>
      <c r="CS286" s="6">
        <v>0.1</v>
      </c>
      <c r="CT286" s="6">
        <v>0.0</v>
      </c>
      <c r="CU286" s="6">
        <v>0.07</v>
      </c>
      <c r="CV286" s="6">
        <v>0.06</v>
      </c>
      <c r="CW286" s="6">
        <v>0.04</v>
      </c>
      <c r="CX286" s="6">
        <v>0.06</v>
      </c>
      <c r="CY286" s="6">
        <v>0.17</v>
      </c>
      <c r="CZ286" s="6">
        <v>0.03</v>
      </c>
      <c r="DA286" s="6">
        <v>0.33</v>
      </c>
      <c r="DB286" s="6">
        <v>0.0</v>
      </c>
      <c r="DC286" s="6">
        <v>0.08</v>
      </c>
      <c r="DD286" s="6">
        <v>0.07</v>
      </c>
      <c r="DE286" s="6">
        <v>0.01</v>
      </c>
      <c r="DF286" s="6">
        <v>0.25</v>
      </c>
      <c r="DG286" s="6">
        <v>0.0</v>
      </c>
      <c r="DH286" s="6">
        <v>0.0</v>
      </c>
      <c r="DI286" s="6">
        <v>2.69</v>
      </c>
      <c r="DJ286" s="6">
        <v>0.01</v>
      </c>
      <c r="DK286" s="6">
        <v>0.0</v>
      </c>
      <c r="DL286" s="6">
        <v>0.01</v>
      </c>
    </row>
    <row r="287">
      <c r="A287" s="47">
        <v>8675.0</v>
      </c>
      <c r="B287" s="47" t="str">
        <f t="shared" si="1"/>
        <v>1923</v>
      </c>
      <c r="C287" s="46" t="str">
        <f t="shared" si="2"/>
        <v>1</v>
      </c>
      <c r="D287" s="46">
        <f t="shared" si="3"/>
        <v>28</v>
      </c>
      <c r="H287" s="6">
        <v>48.93</v>
      </c>
      <c r="I287" s="6">
        <v>56.65</v>
      </c>
      <c r="J287" s="6">
        <v>39.45</v>
      </c>
      <c r="M287" s="6">
        <v>1.77</v>
      </c>
      <c r="N287" s="6">
        <v>7875.0</v>
      </c>
      <c r="O287" s="6">
        <v>72.3</v>
      </c>
      <c r="Q287" s="6">
        <v>84.21</v>
      </c>
      <c r="S287" s="6">
        <v>51.97</v>
      </c>
      <c r="U287" s="6">
        <v>0.5</v>
      </c>
      <c r="V287" s="6">
        <v>0.06</v>
      </c>
      <c r="W287" s="6">
        <v>0.56</v>
      </c>
      <c r="X287" s="6">
        <v>0.0</v>
      </c>
      <c r="Y287" s="6">
        <v>0.0</v>
      </c>
      <c r="Z287" s="6">
        <v>0.58</v>
      </c>
      <c r="AA287" s="6">
        <v>0.2</v>
      </c>
      <c r="AB287" s="6">
        <v>0.01</v>
      </c>
      <c r="BU287" s="6">
        <v>0.0</v>
      </c>
      <c r="BV287" s="6">
        <v>0.06</v>
      </c>
      <c r="BW287" s="6">
        <v>0.14</v>
      </c>
      <c r="BX287" s="6">
        <v>0.01</v>
      </c>
      <c r="BY287" s="6">
        <v>0.1</v>
      </c>
      <c r="BZ287" s="6">
        <v>0.0</v>
      </c>
      <c r="CA287" s="6">
        <v>0.0</v>
      </c>
      <c r="CB287" s="6">
        <v>0.06</v>
      </c>
      <c r="CC287" s="6">
        <v>0.0</v>
      </c>
      <c r="CD287" s="6">
        <v>0.86</v>
      </c>
      <c r="CE287" s="6">
        <v>0.01</v>
      </c>
      <c r="CF287" s="6">
        <v>0.01</v>
      </c>
      <c r="CG287" s="6">
        <v>0.14</v>
      </c>
      <c r="CH287" s="6">
        <v>0.01</v>
      </c>
      <c r="CI287" s="6">
        <v>0.7</v>
      </c>
      <c r="CJ287" s="6">
        <v>0.48</v>
      </c>
      <c r="CK287" s="6">
        <v>0.0</v>
      </c>
      <c r="CL287" s="6">
        <v>0.06</v>
      </c>
      <c r="CM287" s="6">
        <v>0.0</v>
      </c>
      <c r="CN287" s="6">
        <v>0.04</v>
      </c>
      <c r="CO287" s="6">
        <v>0.01</v>
      </c>
      <c r="CP287" s="6">
        <v>0.23</v>
      </c>
      <c r="CQ287" s="6">
        <v>0.05</v>
      </c>
      <c r="CR287" s="6">
        <v>0.0</v>
      </c>
      <c r="CS287" s="6">
        <v>0.01</v>
      </c>
      <c r="CT287" s="6">
        <v>0.0</v>
      </c>
      <c r="CU287" s="6">
        <v>0.08</v>
      </c>
      <c r="CV287" s="6">
        <v>0.0</v>
      </c>
      <c r="CW287" s="6">
        <v>0.03</v>
      </c>
      <c r="CX287" s="6">
        <v>0.09</v>
      </c>
      <c r="CY287" s="6">
        <v>0.13</v>
      </c>
      <c r="CZ287" s="6">
        <v>0.05</v>
      </c>
      <c r="DA287" s="6">
        <v>0.24</v>
      </c>
      <c r="DB287" s="6">
        <v>0.0</v>
      </c>
      <c r="DC287" s="6">
        <v>0.01</v>
      </c>
      <c r="DD287" s="6">
        <v>0.04</v>
      </c>
      <c r="DE287" s="6">
        <v>0.0</v>
      </c>
      <c r="DF287" s="6">
        <v>0.1</v>
      </c>
      <c r="DG287" s="6">
        <v>0.0</v>
      </c>
      <c r="DH287" s="6">
        <v>0.0</v>
      </c>
      <c r="DI287" s="6">
        <v>1.59</v>
      </c>
      <c r="DJ287" s="6">
        <v>0.0</v>
      </c>
      <c r="DK287" s="6">
        <v>0.0</v>
      </c>
      <c r="DL287" s="6">
        <v>0.06</v>
      </c>
    </row>
    <row r="288">
      <c r="A288" s="47">
        <v>8706.0</v>
      </c>
      <c r="B288" s="47" t="str">
        <f t="shared" si="1"/>
        <v>1923</v>
      </c>
      <c r="C288" s="46" t="str">
        <f t="shared" si="2"/>
        <v>1</v>
      </c>
      <c r="D288" s="46">
        <f t="shared" si="3"/>
        <v>28</v>
      </c>
      <c r="H288" s="6">
        <v>42.21</v>
      </c>
      <c r="I288" s="6">
        <v>50.98</v>
      </c>
      <c r="J288" s="6">
        <v>31.39</v>
      </c>
      <c r="M288" s="6">
        <v>1.52</v>
      </c>
      <c r="N288" s="6">
        <v>8013.0</v>
      </c>
      <c r="O288" s="6">
        <v>62.42</v>
      </c>
      <c r="Q288" s="6">
        <v>79.14</v>
      </c>
      <c r="S288" s="6">
        <v>43.78</v>
      </c>
      <c r="U288" s="6">
        <v>0.29</v>
      </c>
      <c r="V288" s="6">
        <v>0.12</v>
      </c>
      <c r="W288" s="6">
        <v>0.59</v>
      </c>
      <c r="X288" s="6">
        <v>0.0</v>
      </c>
      <c r="Y288" s="6">
        <v>0.01</v>
      </c>
      <c r="Z288" s="6">
        <v>0.44</v>
      </c>
      <c r="AA288" s="6">
        <v>0.19</v>
      </c>
      <c r="AB288" s="6">
        <v>0.01</v>
      </c>
      <c r="BU288" s="6">
        <v>0.04</v>
      </c>
      <c r="BV288" s="6">
        <v>0.05</v>
      </c>
      <c r="BW288" s="6">
        <v>0.21</v>
      </c>
      <c r="BX288" s="6">
        <v>0.04</v>
      </c>
      <c r="BY288" s="6">
        <v>0.06</v>
      </c>
      <c r="BZ288" s="6">
        <v>0.06</v>
      </c>
      <c r="CA288" s="6">
        <v>0.02</v>
      </c>
      <c r="CB288" s="6">
        <v>0.05</v>
      </c>
      <c r="CC288" s="6">
        <v>0.0</v>
      </c>
      <c r="CD288" s="6">
        <v>0.96</v>
      </c>
      <c r="CE288" s="6">
        <v>0.04</v>
      </c>
      <c r="CF288" s="6">
        <v>0.02</v>
      </c>
      <c r="CG288" s="6">
        <v>0.06</v>
      </c>
      <c r="CH288" s="6">
        <v>0.01</v>
      </c>
      <c r="CI288" s="6">
        <v>0.69</v>
      </c>
      <c r="CJ288" s="6">
        <v>0.56</v>
      </c>
      <c r="CK288" s="6">
        <v>0.0</v>
      </c>
      <c r="CL288" s="6">
        <v>0.05</v>
      </c>
      <c r="CM288" s="6">
        <v>0.0</v>
      </c>
      <c r="CN288" s="6">
        <v>0.05</v>
      </c>
      <c r="CO288" s="6">
        <v>0.0</v>
      </c>
      <c r="CP288" s="6">
        <v>0.24</v>
      </c>
      <c r="CQ288" s="6">
        <v>0.05</v>
      </c>
      <c r="CR288" s="6">
        <v>0.01</v>
      </c>
      <c r="CS288" s="6">
        <v>0.06</v>
      </c>
      <c r="CT288" s="6">
        <v>0.0</v>
      </c>
      <c r="CU288" s="6">
        <v>0.19</v>
      </c>
      <c r="CV288" s="6">
        <v>0.06</v>
      </c>
      <c r="CW288" s="6">
        <v>0.02</v>
      </c>
      <c r="CX288" s="6">
        <v>0.07</v>
      </c>
      <c r="CY288" s="6">
        <v>0.1</v>
      </c>
      <c r="CZ288" s="6">
        <v>0.02</v>
      </c>
      <c r="DA288" s="6">
        <v>0.24</v>
      </c>
      <c r="DB288" s="6">
        <v>0.0</v>
      </c>
      <c r="DC288" s="6">
        <v>0.06</v>
      </c>
      <c r="DD288" s="6">
        <v>0.0</v>
      </c>
      <c r="DE288" s="6">
        <v>0.0</v>
      </c>
      <c r="DF288" s="6">
        <v>0.09</v>
      </c>
      <c r="DG288" s="6">
        <v>0.0</v>
      </c>
      <c r="DH288" s="6">
        <v>0.01</v>
      </c>
      <c r="DI288" s="6">
        <v>1.4</v>
      </c>
      <c r="DJ288" s="6">
        <v>0.0</v>
      </c>
      <c r="DK288" s="6">
        <v>0.0</v>
      </c>
      <c r="DL288" s="6">
        <v>0.01</v>
      </c>
    </row>
    <row r="289">
      <c r="A289" s="47">
        <v>8736.0</v>
      </c>
      <c r="B289" s="47" t="str">
        <f t="shared" si="1"/>
        <v>1923</v>
      </c>
      <c r="C289" s="46" t="str">
        <f t="shared" si="2"/>
        <v>1</v>
      </c>
      <c r="D289" s="46">
        <f t="shared" si="3"/>
        <v>28</v>
      </c>
      <c r="H289" s="6">
        <v>57.78</v>
      </c>
      <c r="I289" s="6">
        <v>45.33</v>
      </c>
      <c r="J289" s="6">
        <v>67.73</v>
      </c>
      <c r="M289" s="6">
        <v>2.08</v>
      </c>
      <c r="N289" s="6">
        <v>8300.0</v>
      </c>
      <c r="O289" s="6">
        <v>58.87</v>
      </c>
      <c r="Q289" s="6">
        <v>84.44</v>
      </c>
      <c r="S289" s="6">
        <v>41.48</v>
      </c>
      <c r="U289" s="6">
        <v>0.36</v>
      </c>
      <c r="V289" s="6">
        <v>0.08</v>
      </c>
      <c r="W289" s="6">
        <v>0.45</v>
      </c>
      <c r="X289" s="6">
        <v>0.0</v>
      </c>
      <c r="Y289" s="6">
        <v>0.01</v>
      </c>
      <c r="Z289" s="6">
        <v>0.61</v>
      </c>
      <c r="AA289" s="6">
        <v>0.84</v>
      </c>
      <c r="AB289" s="6">
        <v>0.0</v>
      </c>
      <c r="BU289" s="6">
        <v>0.0</v>
      </c>
      <c r="BV289" s="6">
        <v>0.01</v>
      </c>
      <c r="BW289" s="6">
        <v>0.06</v>
      </c>
      <c r="BX289" s="6">
        <v>0.01</v>
      </c>
      <c r="BY289" s="6">
        <v>0.02</v>
      </c>
      <c r="BZ289" s="6">
        <v>0.01</v>
      </c>
      <c r="CA289" s="6">
        <v>0.05</v>
      </c>
      <c r="CB289" s="6">
        <v>0.07</v>
      </c>
      <c r="CC289" s="6">
        <v>0.0</v>
      </c>
      <c r="CD289" s="6">
        <v>0.27</v>
      </c>
      <c r="CE289" s="6">
        <v>0.0</v>
      </c>
      <c r="CF289" s="6">
        <v>0.01</v>
      </c>
      <c r="CG289" s="6">
        <v>0.1</v>
      </c>
      <c r="CH289" s="6">
        <v>0.0</v>
      </c>
      <c r="CI289" s="6">
        <v>0.39</v>
      </c>
      <c r="CJ289" s="6">
        <v>0.29</v>
      </c>
      <c r="CK289" s="6">
        <v>0.0</v>
      </c>
      <c r="CL289" s="6">
        <v>0.05</v>
      </c>
      <c r="CM289" s="6">
        <v>0.0</v>
      </c>
      <c r="CN289" s="6">
        <v>0.1</v>
      </c>
      <c r="CO289" s="6">
        <v>0.01</v>
      </c>
      <c r="CP289" s="6">
        <v>0.1</v>
      </c>
      <c r="CQ289" s="6">
        <v>0.07</v>
      </c>
      <c r="CR289" s="6">
        <v>0.01</v>
      </c>
      <c r="CS289" s="6">
        <v>0.99</v>
      </c>
      <c r="CT289" s="6">
        <v>0.0</v>
      </c>
      <c r="CU289" s="6">
        <v>0.04</v>
      </c>
      <c r="CV289" s="6">
        <v>0.0</v>
      </c>
      <c r="CW289" s="6">
        <v>0.04</v>
      </c>
      <c r="CX289" s="6">
        <v>0.02</v>
      </c>
      <c r="CY289" s="6">
        <v>0.05</v>
      </c>
      <c r="CZ289" s="6">
        <v>0.06</v>
      </c>
      <c r="DA289" s="6">
        <v>0.24</v>
      </c>
      <c r="DB289" s="6">
        <v>0.0</v>
      </c>
      <c r="DC289" s="6">
        <v>0.01</v>
      </c>
      <c r="DD289" s="6">
        <v>0.06</v>
      </c>
      <c r="DE289" s="6">
        <v>0.01</v>
      </c>
      <c r="DF289" s="6">
        <v>0.02</v>
      </c>
      <c r="DG289" s="6">
        <v>0.0</v>
      </c>
      <c r="DH289" s="6">
        <v>0.01</v>
      </c>
      <c r="DI289" s="6">
        <v>1.9</v>
      </c>
      <c r="DJ289" s="6">
        <v>0.0</v>
      </c>
      <c r="DK289" s="6">
        <v>0.0</v>
      </c>
      <c r="DL289" s="6">
        <v>0.0</v>
      </c>
    </row>
    <row r="290">
      <c r="A290" s="47">
        <v>8767.0</v>
      </c>
      <c r="B290" s="47" t="str">
        <f t="shared" si="1"/>
        <v>1924</v>
      </c>
      <c r="C290" s="46" t="str">
        <f t="shared" si="2"/>
        <v>1</v>
      </c>
      <c r="D290" s="46">
        <f t="shared" si="3"/>
        <v>28</v>
      </c>
      <c r="H290" s="6">
        <v>60.66</v>
      </c>
      <c r="I290" s="6">
        <v>50.67</v>
      </c>
      <c r="J290" s="6">
        <v>68.07</v>
      </c>
      <c r="M290" s="6">
        <v>2.19</v>
      </c>
      <c r="N290" s="6">
        <v>8911.0</v>
      </c>
      <c r="O290" s="6">
        <v>60.17</v>
      </c>
      <c r="Q290" s="6">
        <v>83.84</v>
      </c>
      <c r="S290" s="6">
        <v>50.67</v>
      </c>
      <c r="U290" s="6">
        <v>0.31</v>
      </c>
      <c r="V290" s="6">
        <v>0.06</v>
      </c>
      <c r="W290" s="6">
        <v>0.62</v>
      </c>
      <c r="X290" s="6">
        <v>0.0</v>
      </c>
      <c r="Y290" s="6">
        <v>0.02</v>
      </c>
      <c r="Z290" s="6">
        <v>0.75</v>
      </c>
      <c r="AA290" s="6">
        <v>0.67</v>
      </c>
      <c r="AB290" s="6">
        <v>0.0</v>
      </c>
      <c r="BU290" s="6">
        <v>0.01</v>
      </c>
      <c r="BV290" s="6">
        <v>0.0</v>
      </c>
      <c r="BW290" s="6">
        <v>0.04</v>
      </c>
      <c r="BX290" s="6">
        <v>0.01</v>
      </c>
      <c r="BY290" s="6">
        <v>0.09</v>
      </c>
      <c r="BZ290" s="6">
        <v>0.0</v>
      </c>
      <c r="CA290" s="6">
        <v>0.01</v>
      </c>
      <c r="CB290" s="6">
        <v>0.04</v>
      </c>
      <c r="CC290" s="6">
        <v>0.0</v>
      </c>
      <c r="CD290" s="6">
        <v>0.29</v>
      </c>
      <c r="CE290" s="6">
        <v>0.01</v>
      </c>
      <c r="CF290" s="6">
        <v>0.01</v>
      </c>
      <c r="CG290" s="6">
        <v>0.06</v>
      </c>
      <c r="CH290" s="6">
        <v>0.01</v>
      </c>
      <c r="CI290" s="6">
        <v>0.43</v>
      </c>
      <c r="CJ290" s="6">
        <v>0.34</v>
      </c>
      <c r="CK290" s="6">
        <v>0.0</v>
      </c>
      <c r="CL290" s="6">
        <v>0.04</v>
      </c>
      <c r="CM290" s="6">
        <v>0.0</v>
      </c>
      <c r="CN290" s="6">
        <v>0.11</v>
      </c>
      <c r="CO290" s="6">
        <v>0.01</v>
      </c>
      <c r="CP290" s="6">
        <v>0.15</v>
      </c>
      <c r="CQ290" s="6">
        <v>0.04</v>
      </c>
      <c r="CR290" s="6">
        <v>0.0</v>
      </c>
      <c r="CS290" s="6">
        <v>0.81</v>
      </c>
      <c r="CT290" s="6">
        <v>0.0</v>
      </c>
      <c r="CU290" s="6">
        <v>0.03</v>
      </c>
      <c r="CV290" s="6">
        <v>0.0</v>
      </c>
      <c r="CW290" s="6">
        <v>0.0</v>
      </c>
      <c r="CX290" s="6">
        <v>0.04</v>
      </c>
      <c r="CY290" s="6">
        <v>0.03</v>
      </c>
      <c r="CZ290" s="6">
        <v>0.01</v>
      </c>
      <c r="DA290" s="6">
        <v>0.16</v>
      </c>
      <c r="DB290" s="6">
        <v>0.0</v>
      </c>
      <c r="DC290" s="6">
        <v>0.01</v>
      </c>
      <c r="DD290" s="6">
        <v>0.04</v>
      </c>
      <c r="DE290" s="6">
        <v>0.0</v>
      </c>
      <c r="DF290" s="6">
        <v>0.02</v>
      </c>
      <c r="DG290" s="6">
        <v>0.0</v>
      </c>
      <c r="DH290" s="6">
        <v>0.0</v>
      </c>
      <c r="DI290" s="6">
        <v>2.0</v>
      </c>
      <c r="DJ290" s="6">
        <v>0.0</v>
      </c>
      <c r="DK290" s="6">
        <v>0.0</v>
      </c>
      <c r="DL290" s="6">
        <v>0.0</v>
      </c>
    </row>
    <row r="291">
      <c r="A291" s="47">
        <v>8798.0</v>
      </c>
      <c r="B291" s="47" t="str">
        <f t="shared" si="1"/>
        <v>1924</v>
      </c>
      <c r="C291" s="46" t="str">
        <f t="shared" si="2"/>
        <v>2</v>
      </c>
      <c r="D291" s="46">
        <f t="shared" si="3"/>
        <v>56</v>
      </c>
      <c r="H291" s="6">
        <v>44.83</v>
      </c>
      <c r="I291" s="6">
        <v>32.84</v>
      </c>
      <c r="J291" s="6">
        <v>53.17</v>
      </c>
      <c r="M291" s="6">
        <v>1.62</v>
      </c>
      <c r="N291" s="6">
        <v>8348.0</v>
      </c>
      <c r="O291" s="6">
        <v>54.91</v>
      </c>
      <c r="Q291" s="6">
        <v>74.55</v>
      </c>
      <c r="S291" s="6">
        <v>46.69</v>
      </c>
      <c r="U291" s="6">
        <v>0.29</v>
      </c>
      <c r="V291" s="6">
        <v>0.04</v>
      </c>
      <c r="W291" s="6">
        <v>0.29</v>
      </c>
      <c r="X291" s="6">
        <v>0.0</v>
      </c>
      <c r="Y291" s="6">
        <v>0.01</v>
      </c>
      <c r="Z291" s="6">
        <v>0.62</v>
      </c>
      <c r="AA291" s="6">
        <v>0.5</v>
      </c>
      <c r="AB291" s="6">
        <v>0.0</v>
      </c>
      <c r="BU291" s="6">
        <v>0.01</v>
      </c>
      <c r="BV291" s="6">
        <v>0.04</v>
      </c>
      <c r="BW291" s="6">
        <v>0.06</v>
      </c>
      <c r="BX291" s="6">
        <v>0.0</v>
      </c>
      <c r="BY291" s="6">
        <v>0.1</v>
      </c>
      <c r="BZ291" s="6">
        <v>0.02</v>
      </c>
      <c r="CA291" s="6">
        <v>0.02</v>
      </c>
      <c r="CB291" s="6">
        <v>0.06</v>
      </c>
      <c r="CC291" s="6">
        <v>0.02</v>
      </c>
      <c r="CD291" s="6">
        <v>0.25</v>
      </c>
      <c r="CE291" s="6">
        <v>0.0</v>
      </c>
      <c r="CF291" s="6">
        <v>0.04</v>
      </c>
      <c r="CG291" s="6">
        <v>0.05</v>
      </c>
      <c r="CH291" s="6">
        <v>0.01</v>
      </c>
      <c r="CI291" s="6">
        <v>0.25</v>
      </c>
      <c r="CJ291" s="6">
        <v>0.36</v>
      </c>
      <c r="CK291" s="6">
        <v>0.0</v>
      </c>
      <c r="CL291" s="6">
        <v>0.0</v>
      </c>
      <c r="CM291" s="6">
        <v>0.0</v>
      </c>
      <c r="CN291" s="6">
        <v>0.11</v>
      </c>
      <c r="CO291" s="6">
        <v>0.01</v>
      </c>
      <c r="CP291" s="6">
        <v>0.08</v>
      </c>
      <c r="CQ291" s="6">
        <v>0.06</v>
      </c>
      <c r="CR291" s="6">
        <v>0.0</v>
      </c>
      <c r="CS291" s="6">
        <v>0.43</v>
      </c>
      <c r="CT291" s="6">
        <v>0.0</v>
      </c>
      <c r="CU291" s="6">
        <v>0.02</v>
      </c>
      <c r="CV291" s="6">
        <v>0.0</v>
      </c>
      <c r="CW291" s="6">
        <v>0.01</v>
      </c>
      <c r="CX291" s="6">
        <v>0.04</v>
      </c>
      <c r="CY291" s="6">
        <v>0.04</v>
      </c>
      <c r="CZ291" s="6">
        <v>0.01</v>
      </c>
      <c r="DA291" s="6">
        <v>0.14</v>
      </c>
      <c r="DB291" s="6">
        <v>0.0</v>
      </c>
      <c r="DC291" s="6">
        <v>0.0</v>
      </c>
      <c r="DD291" s="6">
        <v>0.05</v>
      </c>
      <c r="DE291" s="6">
        <v>0.0</v>
      </c>
      <c r="DF291" s="6">
        <v>0.02</v>
      </c>
      <c r="DG291" s="6">
        <v>0.0</v>
      </c>
      <c r="DH291" s="6">
        <v>0.04</v>
      </c>
      <c r="DI291" s="6">
        <v>1.41</v>
      </c>
      <c r="DJ291" s="6">
        <v>0.0</v>
      </c>
      <c r="DK291" s="6">
        <v>0.0</v>
      </c>
      <c r="DL291" s="6">
        <v>0.0</v>
      </c>
    </row>
    <row r="292">
      <c r="A292" s="47">
        <v>8827.0</v>
      </c>
      <c r="B292" s="47" t="str">
        <f t="shared" si="1"/>
        <v>1924</v>
      </c>
      <c r="C292" s="46" t="str">
        <f t="shared" si="2"/>
        <v>3</v>
      </c>
      <c r="D292" s="46">
        <f t="shared" si="3"/>
        <v>84</v>
      </c>
      <c r="H292" s="6">
        <v>32.45</v>
      </c>
      <c r="I292" s="6">
        <v>26.64</v>
      </c>
      <c r="J292" s="6">
        <v>35.89</v>
      </c>
      <c r="M292" s="6">
        <v>1.17</v>
      </c>
      <c r="N292" s="6">
        <v>9482.0</v>
      </c>
      <c r="O292" s="6">
        <v>42.57</v>
      </c>
      <c r="Q292" s="6">
        <v>64.97</v>
      </c>
      <c r="S292" s="6">
        <v>34.26</v>
      </c>
      <c r="U292" s="6">
        <v>0.19</v>
      </c>
      <c r="V292" s="6">
        <v>0.02</v>
      </c>
      <c r="W292" s="6">
        <v>0.27</v>
      </c>
      <c r="X292" s="6">
        <v>0.0</v>
      </c>
      <c r="Y292" s="6">
        <v>0.02</v>
      </c>
      <c r="Z292" s="6">
        <v>0.49</v>
      </c>
      <c r="AA292" s="6">
        <v>0.26</v>
      </c>
      <c r="AB292" s="6">
        <v>0.0</v>
      </c>
      <c r="BU292" s="6">
        <v>0.02</v>
      </c>
      <c r="BV292" s="6">
        <v>0.01</v>
      </c>
      <c r="BW292" s="6">
        <v>0.01</v>
      </c>
      <c r="BX292" s="6">
        <v>0.01</v>
      </c>
      <c r="BY292" s="6">
        <v>0.03</v>
      </c>
      <c r="BZ292" s="6">
        <v>0.04</v>
      </c>
      <c r="CA292" s="6">
        <v>0.0</v>
      </c>
      <c r="CB292" s="6">
        <v>0.03</v>
      </c>
      <c r="CC292" s="6">
        <v>0.0</v>
      </c>
      <c r="CD292" s="6">
        <v>0.21</v>
      </c>
      <c r="CE292" s="6">
        <v>0.0</v>
      </c>
      <c r="CF292" s="6">
        <v>0.01</v>
      </c>
      <c r="CG292" s="6">
        <v>0.05</v>
      </c>
      <c r="CH292" s="6">
        <v>0.0</v>
      </c>
      <c r="CI292" s="6">
        <v>0.26</v>
      </c>
      <c r="CJ292" s="6">
        <v>0.34</v>
      </c>
      <c r="CK292" s="6">
        <v>0.0</v>
      </c>
      <c r="CL292" s="6">
        <v>0.04</v>
      </c>
      <c r="CM292" s="6">
        <v>0.01</v>
      </c>
      <c r="CN292" s="6">
        <v>0.04</v>
      </c>
      <c r="CO292" s="6">
        <v>0.01</v>
      </c>
      <c r="CP292" s="6">
        <v>0.12</v>
      </c>
      <c r="CQ292" s="6">
        <v>0.05</v>
      </c>
      <c r="CR292" s="6">
        <v>0.01</v>
      </c>
      <c r="CS292" s="6">
        <v>0.18</v>
      </c>
      <c r="CT292" s="6">
        <v>0.0</v>
      </c>
      <c r="CU292" s="6">
        <v>0.01</v>
      </c>
      <c r="CV292" s="6">
        <v>0.0</v>
      </c>
      <c r="CW292" s="6">
        <v>0.01</v>
      </c>
      <c r="CX292" s="6">
        <v>0.05</v>
      </c>
      <c r="CY292" s="6">
        <v>0.07</v>
      </c>
      <c r="CZ292" s="6">
        <v>0.0</v>
      </c>
      <c r="DA292" s="6">
        <v>0.17</v>
      </c>
      <c r="DB292" s="6">
        <v>0.0</v>
      </c>
      <c r="DC292" s="6">
        <v>0.01</v>
      </c>
      <c r="DD292" s="6">
        <v>0.02</v>
      </c>
      <c r="DE292" s="6">
        <v>0.0</v>
      </c>
      <c r="DF292" s="6">
        <v>0.03</v>
      </c>
      <c r="DG292" s="6">
        <v>0.0</v>
      </c>
      <c r="DH292" s="6">
        <v>0.0</v>
      </c>
      <c r="DI292" s="6">
        <v>1.05</v>
      </c>
      <c r="DJ292" s="6">
        <v>0.0</v>
      </c>
      <c r="DK292" s="6">
        <v>0.0</v>
      </c>
      <c r="DL292" s="6">
        <v>0.01</v>
      </c>
    </row>
    <row r="293">
      <c r="A293" s="47">
        <v>8858.0</v>
      </c>
      <c r="B293" s="47" t="str">
        <f t="shared" si="1"/>
        <v>1924</v>
      </c>
      <c r="C293" s="46" t="str">
        <f t="shared" si="2"/>
        <v>4</v>
      </c>
      <c r="D293" s="46">
        <f t="shared" si="3"/>
        <v>112</v>
      </c>
      <c r="H293" s="6">
        <v>42.56</v>
      </c>
      <c r="I293" s="6">
        <v>41.26</v>
      </c>
      <c r="J293" s="6">
        <v>41.1</v>
      </c>
      <c r="M293" s="6">
        <v>1.54</v>
      </c>
      <c r="N293" s="6">
        <v>9118.0</v>
      </c>
      <c r="O293" s="6">
        <v>50.59</v>
      </c>
      <c r="Q293" s="6">
        <v>69.98</v>
      </c>
      <c r="S293" s="6">
        <v>47.74</v>
      </c>
      <c r="U293" s="6">
        <v>0.3</v>
      </c>
      <c r="V293" s="6">
        <v>0.08</v>
      </c>
      <c r="W293" s="6">
        <v>0.44</v>
      </c>
      <c r="X293" s="6">
        <v>0.0</v>
      </c>
      <c r="Y293" s="6">
        <v>0.0</v>
      </c>
      <c r="Z293" s="6">
        <v>0.57</v>
      </c>
      <c r="AA293" s="6">
        <v>0.25</v>
      </c>
      <c r="AB293" s="6">
        <v>0.01</v>
      </c>
      <c r="BU293" s="6">
        <v>0.02</v>
      </c>
      <c r="BV293" s="6">
        <v>0.05</v>
      </c>
      <c r="BW293" s="6">
        <v>0.16</v>
      </c>
      <c r="BX293" s="6">
        <v>0.04</v>
      </c>
      <c r="BY293" s="6">
        <v>0.05</v>
      </c>
      <c r="BZ293" s="6">
        <v>0.02</v>
      </c>
      <c r="CA293" s="6">
        <v>0.0</v>
      </c>
      <c r="CB293" s="6">
        <v>0.04</v>
      </c>
      <c r="CC293" s="6">
        <v>0.0</v>
      </c>
      <c r="CD293" s="6">
        <v>0.39</v>
      </c>
      <c r="CE293" s="6">
        <v>0.03</v>
      </c>
      <c r="CF293" s="6">
        <v>0.07</v>
      </c>
      <c r="CG293" s="6">
        <v>0.07</v>
      </c>
      <c r="CH293" s="6">
        <v>0.02</v>
      </c>
      <c r="CI293" s="6">
        <v>0.39</v>
      </c>
      <c r="CJ293" s="6">
        <v>0.37</v>
      </c>
      <c r="CK293" s="6">
        <v>0.0</v>
      </c>
      <c r="CL293" s="6">
        <v>0.03</v>
      </c>
      <c r="CM293" s="6">
        <v>0.0</v>
      </c>
      <c r="CN293" s="6">
        <v>0.12</v>
      </c>
      <c r="CO293" s="6">
        <v>0.01</v>
      </c>
      <c r="CP293" s="6">
        <v>0.14</v>
      </c>
      <c r="CQ293" s="6">
        <v>0.18</v>
      </c>
      <c r="CR293" s="6">
        <v>0.01</v>
      </c>
      <c r="CS293" s="6">
        <v>0.13</v>
      </c>
      <c r="CT293" s="6">
        <v>0.0</v>
      </c>
      <c r="CU293" s="6">
        <v>0.05</v>
      </c>
      <c r="CV293" s="6">
        <v>0.0</v>
      </c>
      <c r="CW293" s="6">
        <v>0.01</v>
      </c>
      <c r="CX293" s="6">
        <v>0.04</v>
      </c>
      <c r="CY293" s="6">
        <v>0.05</v>
      </c>
      <c r="CZ293" s="6">
        <v>0.01</v>
      </c>
      <c r="DA293" s="6">
        <v>0.16</v>
      </c>
      <c r="DB293" s="6">
        <v>0.0</v>
      </c>
      <c r="DC293" s="6">
        <v>0.02</v>
      </c>
      <c r="DD293" s="6">
        <v>0.02</v>
      </c>
      <c r="DE293" s="6">
        <v>0.0</v>
      </c>
      <c r="DF293" s="6">
        <v>0.02</v>
      </c>
      <c r="DG293" s="6">
        <v>0.0</v>
      </c>
      <c r="DH293" s="6">
        <v>0.02</v>
      </c>
      <c r="DI293" s="6">
        <v>1.45</v>
      </c>
      <c r="DJ293" s="6">
        <v>0.0</v>
      </c>
      <c r="DK293" s="6">
        <v>0.0</v>
      </c>
      <c r="DL293" s="6">
        <v>0.01</v>
      </c>
    </row>
    <row r="294">
      <c r="A294" s="47">
        <v>8888.0</v>
      </c>
      <c r="B294" s="47" t="str">
        <f t="shared" si="1"/>
        <v>1924</v>
      </c>
      <c r="C294" s="46" t="str">
        <f t="shared" si="2"/>
        <v>5</v>
      </c>
      <c r="D294" s="46">
        <f t="shared" si="3"/>
        <v>140</v>
      </c>
      <c r="H294" s="6">
        <v>39.06</v>
      </c>
      <c r="I294" s="6">
        <v>35.53</v>
      </c>
      <c r="J294" s="6">
        <v>39.02</v>
      </c>
      <c r="M294" s="6">
        <v>1.41</v>
      </c>
      <c r="N294" s="6">
        <v>9227.0</v>
      </c>
      <c r="O294" s="6">
        <v>49.52</v>
      </c>
      <c r="Q294" s="6">
        <v>74.08</v>
      </c>
      <c r="S294" s="6">
        <v>47.17</v>
      </c>
      <c r="U294" s="6">
        <v>0.26</v>
      </c>
      <c r="V294" s="6">
        <v>0.04</v>
      </c>
      <c r="W294" s="6">
        <v>0.41</v>
      </c>
      <c r="X294" s="6">
        <v>0.0</v>
      </c>
      <c r="Y294" s="6">
        <v>0.0</v>
      </c>
      <c r="Z294" s="6">
        <v>0.52</v>
      </c>
      <c r="AA294" s="6">
        <v>0.26</v>
      </c>
      <c r="AB294" s="6">
        <v>0.02</v>
      </c>
      <c r="BU294" s="6">
        <v>0.05</v>
      </c>
      <c r="BV294" s="6">
        <v>0.02</v>
      </c>
      <c r="BW294" s="6">
        <v>0.08</v>
      </c>
      <c r="BX294" s="6">
        <v>0.01</v>
      </c>
      <c r="BY294" s="6">
        <v>0.02</v>
      </c>
      <c r="BZ294" s="6">
        <v>0.07</v>
      </c>
      <c r="CA294" s="6">
        <v>0.0</v>
      </c>
      <c r="CB294" s="6">
        <v>0.04</v>
      </c>
      <c r="CC294" s="6">
        <v>0.0</v>
      </c>
      <c r="CD294" s="6">
        <v>0.38</v>
      </c>
      <c r="CE294" s="6">
        <v>0.0</v>
      </c>
      <c r="CF294" s="6">
        <v>0.02</v>
      </c>
      <c r="CG294" s="6">
        <v>0.1</v>
      </c>
      <c r="CH294" s="6">
        <v>0.01</v>
      </c>
      <c r="CI294" s="6">
        <v>0.4</v>
      </c>
      <c r="CJ294" s="6">
        <v>0.26</v>
      </c>
      <c r="CK294" s="6">
        <v>0.0</v>
      </c>
      <c r="CL294" s="6">
        <v>0.03</v>
      </c>
      <c r="CM294" s="6">
        <v>0.0</v>
      </c>
      <c r="CN294" s="6">
        <v>0.13</v>
      </c>
      <c r="CO294" s="6">
        <v>0.02</v>
      </c>
      <c r="CP294" s="6">
        <v>0.16</v>
      </c>
      <c r="CQ294" s="6">
        <v>0.15</v>
      </c>
      <c r="CR294" s="6">
        <v>0.0</v>
      </c>
      <c r="CS294" s="6">
        <v>0.13</v>
      </c>
      <c r="CT294" s="6">
        <v>0.0</v>
      </c>
      <c r="CU294" s="6">
        <v>0.03</v>
      </c>
      <c r="CV294" s="6">
        <v>0.0</v>
      </c>
      <c r="CW294" s="6">
        <v>0.02</v>
      </c>
      <c r="CX294" s="6">
        <v>0.02</v>
      </c>
      <c r="CY294" s="6">
        <v>0.07</v>
      </c>
      <c r="CZ294" s="6">
        <v>0.01</v>
      </c>
      <c r="DA294" s="6">
        <v>0.25</v>
      </c>
      <c r="DB294" s="6">
        <v>0.0</v>
      </c>
      <c r="DC294" s="6">
        <v>0.03</v>
      </c>
      <c r="DD294" s="6">
        <v>0.01</v>
      </c>
      <c r="DE294" s="6">
        <v>0.0</v>
      </c>
      <c r="DF294" s="6">
        <v>0.07</v>
      </c>
      <c r="DG294" s="6">
        <v>0.0</v>
      </c>
      <c r="DH294" s="6">
        <v>0.0</v>
      </c>
      <c r="DI294" s="6">
        <v>1.26</v>
      </c>
      <c r="DJ294" s="6">
        <v>0.01</v>
      </c>
      <c r="DK294" s="6">
        <v>0.0</v>
      </c>
      <c r="DL294" s="6">
        <v>0.03</v>
      </c>
    </row>
    <row r="295">
      <c r="A295" s="47">
        <v>8919.0</v>
      </c>
      <c r="B295" s="47" t="str">
        <f t="shared" si="1"/>
        <v>1924</v>
      </c>
      <c r="C295" s="46" t="str">
        <f t="shared" si="2"/>
        <v>6</v>
      </c>
      <c r="D295" s="46">
        <f t="shared" si="3"/>
        <v>168</v>
      </c>
      <c r="H295" s="6">
        <v>32.08</v>
      </c>
      <c r="I295" s="6">
        <v>30.81</v>
      </c>
      <c r="J295" s="6">
        <v>30.4</v>
      </c>
      <c r="M295" s="6">
        <v>1.16</v>
      </c>
      <c r="N295" s="6">
        <v>9247.0</v>
      </c>
      <c r="O295" s="6">
        <v>46.76</v>
      </c>
      <c r="Q295" s="6">
        <v>70.95</v>
      </c>
      <c r="S295" s="6">
        <v>43.21</v>
      </c>
      <c r="U295" s="6">
        <v>0.23</v>
      </c>
      <c r="V295" s="6">
        <v>0.04</v>
      </c>
      <c r="W295" s="6">
        <v>0.31</v>
      </c>
      <c r="X295" s="6">
        <v>0.0</v>
      </c>
      <c r="Y295" s="6">
        <v>0.0</v>
      </c>
      <c r="Z295" s="6">
        <v>0.44</v>
      </c>
      <c r="AA295" s="6">
        <v>0.19</v>
      </c>
      <c r="AB295" s="6">
        <v>0.0</v>
      </c>
      <c r="BU295" s="6">
        <v>0.0</v>
      </c>
      <c r="BV295" s="6">
        <v>0.02</v>
      </c>
      <c r="BW295" s="6">
        <v>0.01</v>
      </c>
      <c r="BX295" s="6">
        <v>0.0</v>
      </c>
      <c r="BY295" s="6">
        <v>0.03</v>
      </c>
      <c r="BZ295" s="6">
        <v>0.01</v>
      </c>
      <c r="CA295" s="6">
        <v>0.0</v>
      </c>
      <c r="CB295" s="6">
        <v>0.03</v>
      </c>
      <c r="CC295" s="6">
        <v>0.0</v>
      </c>
      <c r="CD295" s="6">
        <v>0.26</v>
      </c>
      <c r="CE295" s="6">
        <v>0.0</v>
      </c>
      <c r="CF295" s="6">
        <v>0.01</v>
      </c>
      <c r="CG295" s="6">
        <v>0.05</v>
      </c>
      <c r="CH295" s="6">
        <v>0.0</v>
      </c>
      <c r="CI295" s="6">
        <v>0.38</v>
      </c>
      <c r="CJ295" s="6">
        <v>0.25</v>
      </c>
      <c r="CK295" s="6">
        <v>0.0</v>
      </c>
      <c r="CL295" s="6">
        <v>0.01</v>
      </c>
      <c r="CM295" s="6">
        <v>0.0</v>
      </c>
      <c r="CN295" s="6">
        <v>0.04</v>
      </c>
      <c r="CO295" s="6">
        <v>0.0</v>
      </c>
      <c r="CP295" s="6">
        <v>0.1</v>
      </c>
      <c r="CQ295" s="6">
        <v>0.09</v>
      </c>
      <c r="CR295" s="6">
        <v>0.0</v>
      </c>
      <c r="CS295" s="6">
        <v>0.04</v>
      </c>
      <c r="CT295" s="6">
        <v>0.0</v>
      </c>
      <c r="CU295" s="6">
        <v>0.0</v>
      </c>
      <c r="CV295" s="6">
        <v>0.0</v>
      </c>
      <c r="CW295" s="6">
        <v>0.0</v>
      </c>
      <c r="CX295" s="6">
        <v>0.05</v>
      </c>
      <c r="CY295" s="6">
        <v>0.01</v>
      </c>
      <c r="CZ295" s="6">
        <v>0.01</v>
      </c>
      <c r="DA295" s="6">
        <v>0.1</v>
      </c>
      <c r="DB295" s="6">
        <v>0.0</v>
      </c>
      <c r="DC295" s="6">
        <v>0.0</v>
      </c>
      <c r="DD295" s="6">
        <v>0.05</v>
      </c>
      <c r="DE295" s="6">
        <v>0.0</v>
      </c>
      <c r="DF295" s="6">
        <v>0.03</v>
      </c>
      <c r="DG295" s="6">
        <v>0.0</v>
      </c>
      <c r="DH295" s="6">
        <v>0.0</v>
      </c>
      <c r="DI295" s="6">
        <v>1.1</v>
      </c>
      <c r="DJ295" s="6">
        <v>0.01</v>
      </c>
      <c r="DK295" s="6">
        <v>0.0</v>
      </c>
      <c r="DL295" s="6">
        <v>0.0</v>
      </c>
    </row>
    <row r="296">
      <c r="A296" s="47">
        <v>8949.0</v>
      </c>
      <c r="B296" s="47" t="str">
        <f t="shared" si="1"/>
        <v>1924</v>
      </c>
      <c r="C296" s="46" t="str">
        <f t="shared" si="2"/>
        <v>7</v>
      </c>
      <c r="D296" s="46">
        <f t="shared" si="3"/>
        <v>196</v>
      </c>
      <c r="H296" s="6">
        <v>56.53</v>
      </c>
      <c r="I296" s="6">
        <v>55.13</v>
      </c>
      <c r="J296" s="6">
        <v>56.53</v>
      </c>
      <c r="M296" s="6">
        <v>2.04</v>
      </c>
      <c r="N296" s="6">
        <v>8287.0</v>
      </c>
      <c r="O296" s="6">
        <v>57.4</v>
      </c>
      <c r="Q296" s="6">
        <v>79.36</v>
      </c>
      <c r="S296" s="6">
        <v>45.47</v>
      </c>
      <c r="U296" s="6">
        <v>0.3</v>
      </c>
      <c r="V296" s="6">
        <v>0.08</v>
      </c>
      <c r="W296" s="6">
        <v>0.66</v>
      </c>
      <c r="X296" s="6">
        <v>0.0</v>
      </c>
      <c r="Y296" s="6">
        <v>0.0</v>
      </c>
      <c r="Z296" s="6">
        <v>0.59</v>
      </c>
      <c r="AA296" s="6">
        <v>0.64</v>
      </c>
      <c r="AB296" s="6">
        <v>0.0</v>
      </c>
      <c r="BU296" s="6">
        <v>0.35</v>
      </c>
      <c r="BV296" s="6">
        <v>0.01</v>
      </c>
      <c r="BW296" s="6">
        <v>0.18</v>
      </c>
      <c r="BX296" s="6">
        <v>0.51</v>
      </c>
      <c r="BY296" s="6">
        <v>0.05</v>
      </c>
      <c r="BZ296" s="6">
        <v>0.0</v>
      </c>
      <c r="CA296" s="6">
        <v>0.01</v>
      </c>
      <c r="CB296" s="6">
        <v>0.05</v>
      </c>
      <c r="CC296" s="6">
        <v>0.0</v>
      </c>
      <c r="CD296" s="6">
        <v>0.56</v>
      </c>
      <c r="CE296" s="6">
        <v>0.0</v>
      </c>
      <c r="CF296" s="6">
        <v>0.07</v>
      </c>
      <c r="CG296" s="6">
        <v>0.06</v>
      </c>
      <c r="CH296" s="6">
        <v>0.0</v>
      </c>
      <c r="CI296" s="6">
        <v>0.64</v>
      </c>
      <c r="CJ296" s="6">
        <v>0.72</v>
      </c>
      <c r="CK296" s="6">
        <v>0.0</v>
      </c>
      <c r="CL296" s="6">
        <v>0.01</v>
      </c>
      <c r="CM296" s="6">
        <v>0.0</v>
      </c>
      <c r="CN296" s="6">
        <v>0.07</v>
      </c>
      <c r="CO296" s="6">
        <v>0.01</v>
      </c>
      <c r="CP296" s="6">
        <v>0.25</v>
      </c>
      <c r="CQ296" s="6">
        <v>0.1</v>
      </c>
      <c r="CR296" s="6">
        <v>0.0</v>
      </c>
      <c r="CS296" s="6">
        <v>0.16</v>
      </c>
      <c r="CT296" s="6">
        <v>0.0</v>
      </c>
      <c r="CU296" s="6">
        <v>0.02</v>
      </c>
      <c r="CV296" s="6">
        <v>0.0</v>
      </c>
      <c r="CW296" s="6">
        <v>0.02</v>
      </c>
      <c r="CX296" s="6">
        <v>0.02</v>
      </c>
      <c r="CY296" s="6">
        <v>0.04</v>
      </c>
      <c r="CZ296" s="6">
        <v>0.04</v>
      </c>
      <c r="DA296" s="6">
        <v>0.13</v>
      </c>
      <c r="DB296" s="6">
        <v>0.0</v>
      </c>
      <c r="DC296" s="6">
        <v>0.01</v>
      </c>
      <c r="DD296" s="6">
        <v>0.04</v>
      </c>
      <c r="DE296" s="6">
        <v>0.0</v>
      </c>
      <c r="DF296" s="6">
        <v>0.02</v>
      </c>
      <c r="DG296" s="6">
        <v>0.0</v>
      </c>
      <c r="DH296" s="6">
        <v>0.01</v>
      </c>
      <c r="DI296" s="6">
        <v>1.91</v>
      </c>
      <c r="DJ296" s="6">
        <v>0.0</v>
      </c>
      <c r="DK296" s="6">
        <v>0.01</v>
      </c>
      <c r="DL296" s="6">
        <v>0.06</v>
      </c>
    </row>
    <row r="297">
      <c r="A297" s="47">
        <v>8980.0</v>
      </c>
      <c r="B297" s="47" t="str">
        <f t="shared" si="1"/>
        <v>1924</v>
      </c>
      <c r="C297" s="46" t="str">
        <f t="shared" si="2"/>
        <v>8</v>
      </c>
      <c r="D297" s="46">
        <f t="shared" si="3"/>
        <v>224</v>
      </c>
      <c r="H297" s="6">
        <v>61.55</v>
      </c>
      <c r="I297" s="6">
        <v>69.26</v>
      </c>
      <c r="J297" s="6">
        <v>51.06</v>
      </c>
      <c r="M297" s="6">
        <v>2.22</v>
      </c>
      <c r="N297" s="6">
        <v>8692.0</v>
      </c>
      <c r="O297" s="6">
        <v>73.47</v>
      </c>
      <c r="Q297" s="6">
        <v>81.98</v>
      </c>
      <c r="S297" s="6">
        <v>62.04</v>
      </c>
      <c r="U297" s="6">
        <v>0.44</v>
      </c>
      <c r="V297" s="6">
        <v>0.08</v>
      </c>
      <c r="W297" s="6">
        <v>0.86</v>
      </c>
      <c r="X297" s="6">
        <v>0.0</v>
      </c>
      <c r="Y297" s="6">
        <v>0.0</v>
      </c>
      <c r="Z297" s="6">
        <v>0.72</v>
      </c>
      <c r="AA297" s="6">
        <v>0.31</v>
      </c>
      <c r="AB297" s="6">
        <v>0.0</v>
      </c>
      <c r="BU297" s="6">
        <v>0.01</v>
      </c>
      <c r="BV297" s="6">
        <v>0.03</v>
      </c>
      <c r="BW297" s="6">
        <v>0.24</v>
      </c>
      <c r="BX297" s="6">
        <v>0.03</v>
      </c>
      <c r="BY297" s="6">
        <v>0.05</v>
      </c>
      <c r="BZ297" s="6">
        <v>0.03</v>
      </c>
      <c r="CA297" s="6">
        <v>0.01</v>
      </c>
      <c r="CB297" s="6">
        <v>0.17</v>
      </c>
      <c r="CC297" s="6">
        <v>0.01</v>
      </c>
      <c r="CD297" s="6">
        <v>0.64</v>
      </c>
      <c r="CE297" s="6">
        <v>0.05</v>
      </c>
      <c r="CF297" s="6">
        <v>0.05</v>
      </c>
      <c r="CG297" s="6">
        <v>0.09</v>
      </c>
      <c r="CH297" s="6">
        <v>0.0</v>
      </c>
      <c r="CI297" s="6">
        <v>0.75</v>
      </c>
      <c r="CJ297" s="6">
        <v>0.83</v>
      </c>
      <c r="CK297" s="6">
        <v>0.0</v>
      </c>
      <c r="CL297" s="6">
        <v>0.05</v>
      </c>
      <c r="CM297" s="6">
        <v>0.0</v>
      </c>
      <c r="CN297" s="6">
        <v>0.13</v>
      </c>
      <c r="CO297" s="6">
        <v>0.0</v>
      </c>
      <c r="CP297" s="6">
        <v>0.21</v>
      </c>
      <c r="CQ297" s="6">
        <v>0.16</v>
      </c>
      <c r="CR297" s="6">
        <v>0.01</v>
      </c>
      <c r="CS297" s="6">
        <v>0.1</v>
      </c>
      <c r="CT297" s="6">
        <v>0.0</v>
      </c>
      <c r="CU297" s="6">
        <v>0.01</v>
      </c>
      <c r="CV297" s="6">
        <v>0.0</v>
      </c>
      <c r="CW297" s="6">
        <v>0.01</v>
      </c>
      <c r="CX297" s="6">
        <v>0.06</v>
      </c>
      <c r="CY297" s="6">
        <v>0.02</v>
      </c>
      <c r="CZ297" s="6">
        <v>0.02</v>
      </c>
      <c r="DA297" s="6">
        <v>0.33</v>
      </c>
      <c r="DB297" s="6">
        <v>0.0</v>
      </c>
      <c r="DC297" s="6">
        <v>0.01</v>
      </c>
      <c r="DD297" s="6">
        <v>0.06</v>
      </c>
      <c r="DE297" s="6">
        <v>0.01</v>
      </c>
      <c r="DF297" s="6">
        <v>0.12</v>
      </c>
      <c r="DG297" s="6">
        <v>0.0</v>
      </c>
      <c r="DH297" s="6">
        <v>0.01</v>
      </c>
      <c r="DI297" s="6">
        <v>2.11</v>
      </c>
      <c r="DJ297" s="6">
        <v>0.0</v>
      </c>
      <c r="DK297" s="6">
        <v>0.0</v>
      </c>
      <c r="DL297" s="6">
        <v>0.02</v>
      </c>
    </row>
    <row r="298">
      <c r="A298" s="47">
        <v>9011.0</v>
      </c>
      <c r="B298" s="47" t="str">
        <f t="shared" si="1"/>
        <v>1924</v>
      </c>
      <c r="C298" s="46" t="str">
        <f t="shared" si="2"/>
        <v>9</v>
      </c>
      <c r="D298" s="46">
        <f t="shared" si="3"/>
        <v>252</v>
      </c>
      <c r="H298" s="6">
        <v>76.81</v>
      </c>
      <c r="I298" s="6">
        <v>84.18</v>
      </c>
      <c r="J298" s="6">
        <v>78.42</v>
      </c>
      <c r="M298" s="6">
        <v>2.77</v>
      </c>
      <c r="N298" s="6">
        <v>8301.0</v>
      </c>
      <c r="O298" s="6">
        <v>77.79</v>
      </c>
      <c r="Q298" s="6">
        <v>92.65</v>
      </c>
      <c r="S298" s="6">
        <v>75.52</v>
      </c>
      <c r="U298" s="6">
        <v>0.49</v>
      </c>
      <c r="V298" s="6">
        <v>0.13</v>
      </c>
      <c r="W298" s="6">
        <v>1.05</v>
      </c>
      <c r="X298" s="6">
        <v>0.0</v>
      </c>
      <c r="Y298" s="6">
        <v>0.0</v>
      </c>
      <c r="Z298" s="6">
        <v>0.94</v>
      </c>
      <c r="AA298" s="6">
        <v>0.78</v>
      </c>
      <c r="AB298" s="6">
        <v>0.01</v>
      </c>
      <c r="BU298" s="6">
        <v>0.04</v>
      </c>
      <c r="BV298" s="6">
        <v>0.04</v>
      </c>
      <c r="BW298" s="6">
        <v>0.14</v>
      </c>
      <c r="BX298" s="6">
        <v>0.07</v>
      </c>
      <c r="BY298" s="6">
        <v>0.05</v>
      </c>
      <c r="BZ298" s="6">
        <v>0.1</v>
      </c>
      <c r="CA298" s="6">
        <v>0.02</v>
      </c>
      <c r="CB298" s="6">
        <v>0.81</v>
      </c>
      <c r="CC298" s="6">
        <v>0.02</v>
      </c>
      <c r="CD298" s="6">
        <v>0.72</v>
      </c>
      <c r="CE298" s="6">
        <v>0.06</v>
      </c>
      <c r="CF298" s="6">
        <v>0.04</v>
      </c>
      <c r="CG298" s="6">
        <v>0.13</v>
      </c>
      <c r="CH298" s="6">
        <v>0.0</v>
      </c>
      <c r="CI298" s="6">
        <v>1.04</v>
      </c>
      <c r="CJ298" s="6">
        <v>1.06</v>
      </c>
      <c r="CK298" s="6">
        <v>0.0</v>
      </c>
      <c r="CL298" s="6">
        <v>0.07</v>
      </c>
      <c r="CM298" s="6">
        <v>0.0</v>
      </c>
      <c r="CN298" s="6">
        <v>0.12</v>
      </c>
      <c r="CO298" s="6">
        <v>0.0</v>
      </c>
      <c r="CP298" s="6">
        <v>0.4</v>
      </c>
      <c r="CQ298" s="6">
        <v>0.7</v>
      </c>
      <c r="CR298" s="6">
        <v>0.0</v>
      </c>
      <c r="CS298" s="6">
        <v>0.08</v>
      </c>
      <c r="CT298" s="6">
        <v>0.0</v>
      </c>
      <c r="CU298" s="6">
        <v>0.07</v>
      </c>
      <c r="CV298" s="6">
        <v>0.04</v>
      </c>
      <c r="CW298" s="6">
        <v>0.02</v>
      </c>
      <c r="CX298" s="6">
        <v>0.04</v>
      </c>
      <c r="CY298" s="6">
        <v>0.1</v>
      </c>
      <c r="CZ298" s="6">
        <v>0.02</v>
      </c>
      <c r="DA298" s="6">
        <v>0.54</v>
      </c>
      <c r="DB298" s="6">
        <v>0.0</v>
      </c>
      <c r="DC298" s="6">
        <v>0.13</v>
      </c>
      <c r="DD298" s="6">
        <v>0.11</v>
      </c>
      <c r="DE298" s="6">
        <v>0.0</v>
      </c>
      <c r="DF298" s="6">
        <v>0.14</v>
      </c>
      <c r="DG298" s="6">
        <v>0.0</v>
      </c>
      <c r="DH298" s="6">
        <v>0.01</v>
      </c>
      <c r="DI298" s="6">
        <v>2.48</v>
      </c>
      <c r="DJ298" s="6">
        <v>0.0</v>
      </c>
      <c r="DK298" s="6">
        <v>0.0</v>
      </c>
      <c r="DL298" s="6">
        <v>0.04</v>
      </c>
    </row>
    <row r="299">
      <c r="A299" s="47">
        <v>9041.0</v>
      </c>
      <c r="B299" s="47" t="str">
        <f t="shared" si="1"/>
        <v>1924</v>
      </c>
      <c r="C299" s="46" t="str">
        <f t="shared" si="2"/>
        <v>1</v>
      </c>
      <c r="D299" s="46">
        <f t="shared" si="3"/>
        <v>28</v>
      </c>
      <c r="H299" s="6">
        <v>53.92</v>
      </c>
      <c r="I299" s="6">
        <v>50.14</v>
      </c>
      <c r="J299" s="6">
        <v>54.97</v>
      </c>
      <c r="M299" s="6">
        <v>1.95</v>
      </c>
      <c r="N299" s="6">
        <v>8791.0</v>
      </c>
      <c r="O299" s="6">
        <v>67.72</v>
      </c>
      <c r="Q299" s="6">
        <v>75.17</v>
      </c>
      <c r="S299" s="6">
        <v>55.79</v>
      </c>
      <c r="U299" s="6">
        <v>0.48</v>
      </c>
      <c r="V299" s="6">
        <v>0.14</v>
      </c>
      <c r="W299" s="6">
        <v>0.44</v>
      </c>
      <c r="X299" s="6">
        <v>0.0</v>
      </c>
      <c r="Y299" s="6">
        <v>0.0</v>
      </c>
      <c r="Z299" s="6">
        <v>0.58</v>
      </c>
      <c r="AA299" s="6">
        <v>0.55</v>
      </c>
      <c r="AB299" s="6">
        <v>0.0</v>
      </c>
      <c r="BU299" s="6">
        <v>0.01</v>
      </c>
      <c r="BV299" s="6">
        <v>0.06</v>
      </c>
      <c r="BW299" s="6">
        <v>0.14</v>
      </c>
      <c r="BX299" s="6">
        <v>0.03</v>
      </c>
      <c r="BY299" s="6">
        <v>0.05</v>
      </c>
      <c r="BZ299" s="6">
        <v>0.0</v>
      </c>
      <c r="CA299" s="6">
        <v>0.0</v>
      </c>
      <c r="CB299" s="6">
        <v>0.47</v>
      </c>
      <c r="CC299" s="6">
        <v>0.0</v>
      </c>
      <c r="CD299" s="6">
        <v>0.4</v>
      </c>
      <c r="CE299" s="6">
        <v>0.02</v>
      </c>
      <c r="CF299" s="6">
        <v>0.05</v>
      </c>
      <c r="CG299" s="6">
        <v>0.05</v>
      </c>
      <c r="CH299" s="6">
        <v>0.01</v>
      </c>
      <c r="CI299" s="6">
        <v>0.46</v>
      </c>
      <c r="CJ299" s="6">
        <v>0.6</v>
      </c>
      <c r="CK299" s="6">
        <v>0.0</v>
      </c>
      <c r="CL299" s="6">
        <v>0.03</v>
      </c>
      <c r="CM299" s="6">
        <v>0.0</v>
      </c>
      <c r="CN299" s="6">
        <v>0.09</v>
      </c>
      <c r="CO299" s="6">
        <v>0.02</v>
      </c>
      <c r="CP299" s="6">
        <v>0.16</v>
      </c>
      <c r="CQ299" s="6">
        <v>0.38</v>
      </c>
      <c r="CR299" s="6">
        <v>0.0</v>
      </c>
      <c r="CS299" s="6">
        <v>0.07</v>
      </c>
      <c r="CT299" s="6">
        <v>0.0</v>
      </c>
      <c r="CU299" s="6">
        <v>0.03</v>
      </c>
      <c r="CV299" s="6">
        <v>0.03</v>
      </c>
      <c r="CW299" s="6">
        <v>0.0</v>
      </c>
      <c r="CX299" s="6">
        <v>0.03</v>
      </c>
      <c r="CY299" s="6">
        <v>0.05</v>
      </c>
      <c r="CZ299" s="6">
        <v>0.01</v>
      </c>
      <c r="DA299" s="6">
        <v>0.3</v>
      </c>
      <c r="DB299" s="6">
        <v>0.0</v>
      </c>
      <c r="DC299" s="6">
        <v>0.07</v>
      </c>
      <c r="DD299" s="6">
        <v>0.05</v>
      </c>
      <c r="DE299" s="6">
        <v>0.0</v>
      </c>
      <c r="DF299" s="6">
        <v>0.16</v>
      </c>
      <c r="DG299" s="6">
        <v>0.01</v>
      </c>
      <c r="DH299" s="6">
        <v>0.0</v>
      </c>
      <c r="DI299" s="6">
        <v>1.68</v>
      </c>
      <c r="DJ299" s="6">
        <v>0.02</v>
      </c>
      <c r="DK299" s="6">
        <v>0.0</v>
      </c>
      <c r="DL299" s="6">
        <v>0.07</v>
      </c>
    </row>
    <row r="300">
      <c r="A300" s="47">
        <v>9072.0</v>
      </c>
      <c r="B300" s="47" t="str">
        <f t="shared" si="1"/>
        <v>1924</v>
      </c>
      <c r="C300" s="46" t="str">
        <f t="shared" si="2"/>
        <v>1</v>
      </c>
      <c r="D300" s="46">
        <f t="shared" si="3"/>
        <v>28</v>
      </c>
      <c r="H300" s="6">
        <v>50.29</v>
      </c>
      <c r="I300" s="6">
        <v>40.93</v>
      </c>
      <c r="J300" s="6">
        <v>57.99</v>
      </c>
      <c r="M300" s="6">
        <v>1.81</v>
      </c>
      <c r="N300" s="6">
        <v>8929.0</v>
      </c>
      <c r="O300" s="6">
        <v>64.25</v>
      </c>
      <c r="Q300" s="6">
        <v>75.76</v>
      </c>
      <c r="S300" s="6">
        <v>43.29</v>
      </c>
      <c r="U300" s="6">
        <v>0.38</v>
      </c>
      <c r="V300" s="6">
        <v>0.1</v>
      </c>
      <c r="W300" s="6">
        <v>0.3</v>
      </c>
      <c r="X300" s="6">
        <v>0.0</v>
      </c>
      <c r="Y300" s="6">
        <v>0.0</v>
      </c>
      <c r="Z300" s="6">
        <v>0.77</v>
      </c>
      <c r="AA300" s="6">
        <v>0.41</v>
      </c>
      <c r="AB300" s="6">
        <v>0.0</v>
      </c>
      <c r="BU300" s="6">
        <v>0.01</v>
      </c>
      <c r="BV300" s="6">
        <v>0.04</v>
      </c>
      <c r="BW300" s="6">
        <v>0.09</v>
      </c>
      <c r="BX300" s="6">
        <v>0.03</v>
      </c>
      <c r="BY300" s="6">
        <v>0.07</v>
      </c>
      <c r="BZ300" s="6">
        <v>0.02</v>
      </c>
      <c r="CA300" s="6">
        <v>0.02</v>
      </c>
      <c r="CB300" s="6">
        <v>0.22</v>
      </c>
      <c r="CC300" s="6">
        <v>0.0</v>
      </c>
      <c r="CD300" s="6">
        <v>0.35</v>
      </c>
      <c r="CE300" s="6">
        <v>0.01</v>
      </c>
      <c r="CF300" s="6">
        <v>0.17</v>
      </c>
      <c r="CG300" s="6">
        <v>0.11</v>
      </c>
      <c r="CH300" s="6">
        <v>0.01</v>
      </c>
      <c r="CI300" s="6">
        <v>0.49</v>
      </c>
      <c r="CJ300" s="6">
        <v>0.56</v>
      </c>
      <c r="CK300" s="6">
        <v>0.0</v>
      </c>
      <c r="CL300" s="6">
        <v>0.06</v>
      </c>
      <c r="CM300" s="6">
        <v>0.0</v>
      </c>
      <c r="CN300" s="6">
        <v>0.13</v>
      </c>
      <c r="CO300" s="6">
        <v>0.02</v>
      </c>
      <c r="CP300" s="6">
        <v>0.21</v>
      </c>
      <c r="CQ300" s="6">
        <v>0.24</v>
      </c>
      <c r="CR300" s="6">
        <v>0.0</v>
      </c>
      <c r="CS300" s="6">
        <v>0.11</v>
      </c>
      <c r="CT300" s="6">
        <v>0.0</v>
      </c>
      <c r="CU300" s="6">
        <v>0.04</v>
      </c>
      <c r="CV300" s="6">
        <v>0.0</v>
      </c>
      <c r="CW300" s="6">
        <v>0.06</v>
      </c>
      <c r="CX300" s="6">
        <v>0.07</v>
      </c>
      <c r="CY300" s="6">
        <v>0.02</v>
      </c>
      <c r="CZ300" s="6">
        <v>0.02</v>
      </c>
      <c r="DA300" s="6">
        <v>0.29</v>
      </c>
      <c r="DB300" s="6">
        <v>0.0</v>
      </c>
      <c r="DC300" s="6">
        <v>0.0</v>
      </c>
      <c r="DD300" s="6">
        <v>0.07</v>
      </c>
      <c r="DE300" s="6">
        <v>0.02</v>
      </c>
      <c r="DF300" s="6">
        <v>0.06</v>
      </c>
      <c r="DG300" s="6">
        <v>0.0</v>
      </c>
      <c r="DH300" s="6">
        <v>0.0</v>
      </c>
      <c r="DI300" s="6">
        <v>1.56</v>
      </c>
      <c r="DJ300" s="6">
        <v>0.0</v>
      </c>
      <c r="DK300" s="6">
        <v>0.0</v>
      </c>
      <c r="DL300" s="6">
        <v>0.02</v>
      </c>
    </row>
    <row r="301">
      <c r="A301" s="47">
        <v>9102.0</v>
      </c>
      <c r="B301" s="47" t="str">
        <f t="shared" si="1"/>
        <v>1924</v>
      </c>
      <c r="C301" s="46" t="str">
        <f t="shared" si="2"/>
        <v>1</v>
      </c>
      <c r="D301" s="46">
        <f t="shared" si="3"/>
        <v>28</v>
      </c>
      <c r="H301" s="6">
        <v>45.73</v>
      </c>
      <c r="I301" s="6">
        <v>48.59</v>
      </c>
      <c r="J301" s="6">
        <v>41.23</v>
      </c>
      <c r="M301" s="6">
        <v>1.65</v>
      </c>
      <c r="N301" s="6">
        <v>8850.0</v>
      </c>
      <c r="O301" s="6">
        <v>49.51</v>
      </c>
      <c r="Q301" s="6">
        <v>81.5</v>
      </c>
      <c r="S301" s="6">
        <v>48.82</v>
      </c>
      <c r="U301" s="6">
        <v>0.38</v>
      </c>
      <c r="V301" s="6">
        <v>0.08</v>
      </c>
      <c r="W301" s="6">
        <v>0.46</v>
      </c>
      <c r="X301" s="6">
        <v>0.0</v>
      </c>
      <c r="Y301" s="6">
        <v>0.0</v>
      </c>
      <c r="Z301" s="6">
        <v>0.58</v>
      </c>
      <c r="AA301" s="6">
        <v>0.28</v>
      </c>
      <c r="AB301" s="6">
        <v>0.0</v>
      </c>
      <c r="BU301" s="6">
        <v>0.01</v>
      </c>
      <c r="BV301" s="6">
        <v>0.05</v>
      </c>
      <c r="BW301" s="6">
        <v>0.08</v>
      </c>
      <c r="BX301" s="6">
        <v>0.02</v>
      </c>
      <c r="BY301" s="6">
        <v>0.06</v>
      </c>
      <c r="BZ301" s="6">
        <v>0.02</v>
      </c>
      <c r="CA301" s="6">
        <v>0.03</v>
      </c>
      <c r="CB301" s="6">
        <v>0.07</v>
      </c>
      <c r="CC301" s="6">
        <v>0.0</v>
      </c>
      <c r="CD301" s="6">
        <v>0.5</v>
      </c>
      <c r="CE301" s="6">
        <v>0.0</v>
      </c>
      <c r="CF301" s="6">
        <v>0.1</v>
      </c>
      <c r="CG301" s="6">
        <v>0.09</v>
      </c>
      <c r="CH301" s="6">
        <v>0.0</v>
      </c>
      <c r="CI301" s="6">
        <v>0.5</v>
      </c>
      <c r="CJ301" s="6">
        <v>0.53</v>
      </c>
      <c r="CK301" s="6">
        <v>0.0</v>
      </c>
      <c r="CL301" s="6">
        <v>0.02</v>
      </c>
      <c r="CM301" s="6">
        <v>0.0</v>
      </c>
      <c r="CN301" s="6">
        <v>0.06</v>
      </c>
      <c r="CO301" s="6">
        <v>0.0</v>
      </c>
      <c r="CP301" s="6">
        <v>0.24</v>
      </c>
      <c r="CQ301" s="6">
        <v>0.24</v>
      </c>
      <c r="CR301" s="6">
        <v>0.02</v>
      </c>
      <c r="CS301" s="6">
        <v>0.0</v>
      </c>
      <c r="CT301" s="6">
        <v>0.0</v>
      </c>
      <c r="CU301" s="6">
        <v>0.07</v>
      </c>
      <c r="CV301" s="6">
        <v>0.01</v>
      </c>
      <c r="CW301" s="6">
        <v>0.01</v>
      </c>
      <c r="CX301" s="6">
        <v>0.08</v>
      </c>
      <c r="CY301" s="6">
        <v>0.05</v>
      </c>
      <c r="CZ301" s="6">
        <v>0.01</v>
      </c>
      <c r="DA301" s="6">
        <v>0.24</v>
      </c>
      <c r="DB301" s="6">
        <v>0.0</v>
      </c>
      <c r="DC301" s="6">
        <v>0.06</v>
      </c>
      <c r="DD301" s="6">
        <v>0.03</v>
      </c>
      <c r="DE301" s="6">
        <v>0.0</v>
      </c>
      <c r="DF301" s="6">
        <v>0.07</v>
      </c>
      <c r="DG301" s="6">
        <v>0.01</v>
      </c>
      <c r="DH301" s="6">
        <v>0.0</v>
      </c>
      <c r="DI301" s="6">
        <v>1.5</v>
      </c>
      <c r="DJ301" s="6">
        <v>0.01</v>
      </c>
      <c r="DK301" s="6">
        <v>0.0</v>
      </c>
      <c r="DL301" s="6">
        <v>0.01</v>
      </c>
    </row>
    <row r="302">
      <c r="A302" s="47">
        <v>9133.0</v>
      </c>
      <c r="B302" s="47" t="str">
        <f t="shared" si="1"/>
        <v>1925</v>
      </c>
      <c r="C302" s="46" t="str">
        <f t="shared" si="2"/>
        <v>1</v>
      </c>
      <c r="D302" s="46">
        <f t="shared" si="3"/>
        <v>28</v>
      </c>
      <c r="H302" s="6">
        <v>36.47</v>
      </c>
      <c r="I302" s="6">
        <v>38.35</v>
      </c>
      <c r="J302" s="6">
        <v>35.19</v>
      </c>
      <c r="M302" s="6">
        <v>1.32</v>
      </c>
      <c r="N302" s="6">
        <v>8970.0</v>
      </c>
      <c r="O302" s="6">
        <v>44.19</v>
      </c>
      <c r="Q302" s="6">
        <v>80.06</v>
      </c>
      <c r="S302" s="6">
        <v>44.54</v>
      </c>
      <c r="U302" s="6">
        <v>0.36</v>
      </c>
      <c r="V302" s="6">
        <v>0.13</v>
      </c>
      <c r="W302" s="6">
        <v>0.22</v>
      </c>
      <c r="X302" s="6">
        <v>0.0</v>
      </c>
      <c r="Y302" s="6">
        <v>0.0</v>
      </c>
      <c r="Z302" s="6">
        <v>0.55</v>
      </c>
      <c r="AA302" s="6">
        <v>0.18</v>
      </c>
      <c r="AB302" s="6">
        <v>0.0</v>
      </c>
      <c r="BU302" s="6">
        <v>0.04</v>
      </c>
      <c r="BV302" s="6">
        <v>0.04</v>
      </c>
      <c r="BW302" s="6">
        <v>0.1</v>
      </c>
      <c r="BX302" s="6">
        <v>0.03</v>
      </c>
      <c r="BY302" s="6">
        <v>0.06</v>
      </c>
      <c r="BZ302" s="6">
        <v>0.03</v>
      </c>
      <c r="CA302" s="6">
        <v>0.04</v>
      </c>
      <c r="CB302" s="6">
        <v>0.18</v>
      </c>
      <c r="CC302" s="6">
        <v>0.0</v>
      </c>
      <c r="CD302" s="6">
        <v>0.43</v>
      </c>
      <c r="CE302" s="6">
        <v>0.01</v>
      </c>
      <c r="CF302" s="6">
        <v>0.03</v>
      </c>
      <c r="CG302" s="6">
        <v>0.1</v>
      </c>
      <c r="CH302" s="6">
        <v>0.01</v>
      </c>
      <c r="CI302" s="6">
        <v>0.55</v>
      </c>
      <c r="CJ302" s="6">
        <v>0.49</v>
      </c>
      <c r="CK302" s="6">
        <v>0.0</v>
      </c>
      <c r="CL302" s="6">
        <v>0.03</v>
      </c>
      <c r="CM302" s="6">
        <v>0.0</v>
      </c>
      <c r="CN302" s="6">
        <v>0.11</v>
      </c>
      <c r="CO302" s="6">
        <v>0.0</v>
      </c>
      <c r="CP302" s="6">
        <v>0.26</v>
      </c>
      <c r="CQ302" s="6">
        <v>0.23</v>
      </c>
      <c r="CR302" s="6">
        <v>0.0</v>
      </c>
      <c r="CS302" s="6">
        <v>0.06</v>
      </c>
      <c r="CT302" s="6">
        <v>0.0</v>
      </c>
      <c r="CU302" s="6">
        <v>0.03</v>
      </c>
      <c r="CV302" s="6">
        <v>0.02</v>
      </c>
      <c r="CW302" s="6">
        <v>0.01</v>
      </c>
      <c r="CX302" s="6">
        <v>0.06</v>
      </c>
      <c r="CY302" s="6">
        <v>0.06</v>
      </c>
      <c r="CZ302" s="6">
        <v>0.04</v>
      </c>
      <c r="DA302" s="6">
        <v>0.21</v>
      </c>
      <c r="DB302" s="6">
        <v>0.0</v>
      </c>
      <c r="DC302" s="6">
        <v>0.04</v>
      </c>
      <c r="DD302" s="6">
        <v>0.08</v>
      </c>
      <c r="DE302" s="6">
        <v>0.0</v>
      </c>
      <c r="DF302" s="6">
        <v>0.04</v>
      </c>
      <c r="DG302" s="6">
        <v>0.0</v>
      </c>
      <c r="DH302" s="6">
        <v>0.0</v>
      </c>
      <c r="DI302" s="6">
        <v>1.26</v>
      </c>
      <c r="DJ302" s="6">
        <v>0.0</v>
      </c>
      <c r="DK302" s="6">
        <v>0.0</v>
      </c>
      <c r="DL302" s="6">
        <v>0.01</v>
      </c>
    </row>
    <row r="303">
      <c r="A303" s="47">
        <v>9164.0</v>
      </c>
      <c r="B303" s="47" t="str">
        <f t="shared" si="1"/>
        <v>1925</v>
      </c>
      <c r="C303" s="46" t="str">
        <f t="shared" si="2"/>
        <v>2</v>
      </c>
      <c r="D303" s="46">
        <f t="shared" si="3"/>
        <v>56</v>
      </c>
      <c r="H303" s="6">
        <v>40.31</v>
      </c>
      <c r="I303" s="6">
        <v>35.3</v>
      </c>
      <c r="J303" s="6">
        <v>41.64</v>
      </c>
      <c r="M303" s="6">
        <v>1.45</v>
      </c>
      <c r="N303" s="6">
        <v>8527.0</v>
      </c>
      <c r="O303" s="6">
        <v>48.52</v>
      </c>
      <c r="Q303" s="6">
        <v>72.25</v>
      </c>
      <c r="S303" s="6">
        <v>41.52</v>
      </c>
      <c r="U303" s="6">
        <v>0.26</v>
      </c>
      <c r="V303" s="6">
        <v>0.11</v>
      </c>
      <c r="W303" s="6">
        <v>0.32</v>
      </c>
      <c r="X303" s="6">
        <v>0.0</v>
      </c>
      <c r="Y303" s="6">
        <v>0.0</v>
      </c>
      <c r="Z303" s="6">
        <v>0.49</v>
      </c>
      <c r="AA303" s="6">
        <v>0.36</v>
      </c>
      <c r="AB303" s="6">
        <v>0.0</v>
      </c>
      <c r="BU303" s="6">
        <v>0.04</v>
      </c>
      <c r="BV303" s="6">
        <v>0.04</v>
      </c>
      <c r="BW303" s="6">
        <v>0.09</v>
      </c>
      <c r="BX303" s="6">
        <v>0.01</v>
      </c>
      <c r="BY303" s="6">
        <v>0.05</v>
      </c>
      <c r="BZ303" s="6">
        <v>0.04</v>
      </c>
      <c r="CA303" s="6">
        <v>0.0</v>
      </c>
      <c r="CB303" s="6">
        <v>0.07</v>
      </c>
      <c r="CC303" s="6">
        <v>0.0</v>
      </c>
      <c r="CD303" s="6">
        <v>0.47</v>
      </c>
      <c r="CE303" s="6">
        <v>0.0</v>
      </c>
      <c r="CF303" s="6">
        <v>0.0</v>
      </c>
      <c r="CG303" s="6">
        <v>0.15</v>
      </c>
      <c r="CH303" s="6">
        <v>0.0</v>
      </c>
      <c r="CI303" s="6">
        <v>0.59</v>
      </c>
      <c r="CJ303" s="6">
        <v>0.46</v>
      </c>
      <c r="CK303" s="6">
        <v>0.0</v>
      </c>
      <c r="CL303" s="6">
        <v>0.02</v>
      </c>
      <c r="CM303" s="6">
        <v>0.0</v>
      </c>
      <c r="CN303" s="6">
        <v>0.06</v>
      </c>
      <c r="CO303" s="6">
        <v>0.01</v>
      </c>
      <c r="CP303" s="6">
        <v>0.15</v>
      </c>
      <c r="CQ303" s="6">
        <v>0.14</v>
      </c>
      <c r="CR303" s="6">
        <v>0.0</v>
      </c>
      <c r="CS303" s="6">
        <v>0.02</v>
      </c>
      <c r="CT303" s="6">
        <v>0.0</v>
      </c>
      <c r="CU303" s="6">
        <v>0.05</v>
      </c>
      <c r="CV303" s="6">
        <v>0.01</v>
      </c>
      <c r="CW303" s="6">
        <v>0.0</v>
      </c>
      <c r="CX303" s="6">
        <v>0.02</v>
      </c>
      <c r="CY303" s="6">
        <v>0.04</v>
      </c>
      <c r="CZ303" s="6">
        <v>0.0</v>
      </c>
      <c r="DA303" s="6">
        <v>0.21</v>
      </c>
      <c r="DB303" s="6">
        <v>0.0</v>
      </c>
      <c r="DC303" s="6">
        <v>0.04</v>
      </c>
      <c r="DD303" s="6">
        <v>0.05</v>
      </c>
      <c r="DE303" s="6">
        <v>0.0</v>
      </c>
      <c r="DF303" s="6">
        <v>0.13</v>
      </c>
      <c r="DG303" s="6">
        <v>0.0</v>
      </c>
      <c r="DH303" s="6">
        <v>0.0</v>
      </c>
      <c r="DI303" s="6">
        <v>1.33</v>
      </c>
      <c r="DJ303" s="6">
        <v>0.0</v>
      </c>
      <c r="DK303" s="6">
        <v>0.01</v>
      </c>
      <c r="DL303" s="6">
        <v>0.0</v>
      </c>
    </row>
    <row r="304">
      <c r="A304" s="47">
        <v>9192.0</v>
      </c>
      <c r="B304" s="47" t="str">
        <f t="shared" si="1"/>
        <v>1925</v>
      </c>
      <c r="C304" s="46" t="str">
        <f t="shared" si="2"/>
        <v>3</v>
      </c>
      <c r="D304" s="46">
        <f t="shared" si="3"/>
        <v>84</v>
      </c>
      <c r="H304" s="6">
        <v>39.66</v>
      </c>
      <c r="I304" s="6">
        <v>39.58</v>
      </c>
      <c r="J304" s="6">
        <v>39.43</v>
      </c>
      <c r="M304" s="6">
        <v>1.43</v>
      </c>
      <c r="N304" s="6">
        <v>9506.0</v>
      </c>
      <c r="O304" s="6">
        <v>43.52</v>
      </c>
      <c r="Q304" s="6">
        <v>67.04</v>
      </c>
      <c r="S304" s="6">
        <v>41.0</v>
      </c>
      <c r="U304" s="6">
        <v>0.28</v>
      </c>
      <c r="V304" s="6">
        <v>0.11</v>
      </c>
      <c r="W304" s="6">
        <v>0.42</v>
      </c>
      <c r="X304" s="6">
        <v>0.0</v>
      </c>
      <c r="Y304" s="6">
        <v>0.01</v>
      </c>
      <c r="Z304" s="6">
        <v>0.53</v>
      </c>
      <c r="AA304" s="6">
        <v>0.29</v>
      </c>
      <c r="AB304" s="6">
        <v>0.01</v>
      </c>
      <c r="BU304" s="6">
        <v>0.01</v>
      </c>
      <c r="BV304" s="6">
        <v>0.03</v>
      </c>
      <c r="BW304" s="6">
        <v>0.16</v>
      </c>
      <c r="BX304" s="6">
        <v>0.02</v>
      </c>
      <c r="BY304" s="6">
        <v>0.05</v>
      </c>
      <c r="BZ304" s="6">
        <v>0.02</v>
      </c>
      <c r="CA304" s="6">
        <v>0.03</v>
      </c>
      <c r="CB304" s="6">
        <v>0.14</v>
      </c>
      <c r="CC304" s="6">
        <v>0.0</v>
      </c>
      <c r="CD304" s="6">
        <v>0.56</v>
      </c>
      <c r="CE304" s="6">
        <v>0.01</v>
      </c>
      <c r="CF304" s="6">
        <v>0.03</v>
      </c>
      <c r="CG304" s="6">
        <v>0.07</v>
      </c>
      <c r="CH304" s="6">
        <v>0.02</v>
      </c>
      <c r="CI304" s="6">
        <v>0.57</v>
      </c>
      <c r="CJ304" s="6">
        <v>0.63</v>
      </c>
      <c r="CK304" s="6">
        <v>0.0</v>
      </c>
      <c r="CL304" s="6">
        <v>0.02</v>
      </c>
      <c r="CM304" s="6">
        <v>0.0</v>
      </c>
      <c r="CN304" s="6">
        <v>0.12</v>
      </c>
      <c r="CO304" s="6">
        <v>0.0</v>
      </c>
      <c r="CP304" s="6">
        <v>0.16</v>
      </c>
      <c r="CQ304" s="6">
        <v>0.2</v>
      </c>
      <c r="CR304" s="6">
        <v>0.0</v>
      </c>
      <c r="CS304" s="6">
        <v>0.05</v>
      </c>
      <c r="CT304" s="6">
        <v>0.0</v>
      </c>
      <c r="CU304" s="6">
        <v>0.03</v>
      </c>
      <c r="CV304" s="6">
        <v>0.01</v>
      </c>
      <c r="CW304" s="6">
        <v>0.05</v>
      </c>
      <c r="CX304" s="6">
        <v>0.01</v>
      </c>
      <c r="CY304" s="6">
        <v>0.28</v>
      </c>
      <c r="CZ304" s="6">
        <v>0.0</v>
      </c>
      <c r="DA304" s="6">
        <v>0.33</v>
      </c>
      <c r="DB304" s="6">
        <v>0.0</v>
      </c>
      <c r="DC304" s="6">
        <v>0.03</v>
      </c>
      <c r="DD304" s="6">
        <v>0.02</v>
      </c>
      <c r="DE304" s="6">
        <v>0.0</v>
      </c>
      <c r="DF304" s="6">
        <v>0.09</v>
      </c>
      <c r="DG304" s="6">
        <v>0.0</v>
      </c>
      <c r="DH304" s="6">
        <v>0.0</v>
      </c>
      <c r="DI304" s="6">
        <v>1.26</v>
      </c>
      <c r="DJ304" s="6">
        <v>0.0</v>
      </c>
      <c r="DK304" s="6">
        <v>0.0</v>
      </c>
      <c r="DL304" s="6">
        <v>0.0</v>
      </c>
    </row>
    <row r="305">
      <c r="A305" s="47">
        <v>9223.0</v>
      </c>
      <c r="B305" s="47" t="str">
        <f t="shared" si="1"/>
        <v>1925</v>
      </c>
      <c r="C305" s="46" t="str">
        <f t="shared" si="2"/>
        <v>4</v>
      </c>
      <c r="D305" s="46">
        <f t="shared" si="3"/>
        <v>112</v>
      </c>
      <c r="H305" s="6">
        <v>52.63</v>
      </c>
      <c r="I305" s="6">
        <v>38.48</v>
      </c>
      <c r="J305" s="6">
        <v>63.13</v>
      </c>
      <c r="M305" s="6">
        <v>1.9</v>
      </c>
      <c r="N305" s="6">
        <v>9218.0</v>
      </c>
      <c r="O305" s="6">
        <v>55.67</v>
      </c>
      <c r="Q305" s="6">
        <v>74.92</v>
      </c>
      <c r="S305" s="6">
        <v>46.87</v>
      </c>
      <c r="U305" s="6">
        <v>0.38</v>
      </c>
      <c r="V305" s="6">
        <v>0.09</v>
      </c>
      <c r="W305" s="6">
        <v>0.27</v>
      </c>
      <c r="X305" s="6">
        <v>0.0</v>
      </c>
      <c r="Y305" s="6">
        <v>0.0</v>
      </c>
      <c r="Z305" s="6">
        <v>0.81</v>
      </c>
      <c r="AA305" s="6">
        <v>0.38</v>
      </c>
      <c r="AB305" s="6">
        <v>0.12</v>
      </c>
      <c r="BU305" s="6">
        <v>0.03</v>
      </c>
      <c r="BV305" s="6">
        <v>0.03</v>
      </c>
      <c r="BW305" s="6">
        <v>0.05</v>
      </c>
      <c r="BX305" s="6">
        <v>0.04</v>
      </c>
      <c r="BY305" s="6">
        <v>0.05</v>
      </c>
      <c r="BZ305" s="6">
        <v>0.04</v>
      </c>
      <c r="CA305" s="6">
        <v>0.05</v>
      </c>
      <c r="CB305" s="6">
        <v>0.04</v>
      </c>
      <c r="CC305" s="6">
        <v>0.0</v>
      </c>
      <c r="CD305" s="6">
        <v>0.49</v>
      </c>
      <c r="CE305" s="6">
        <v>0.04</v>
      </c>
      <c r="CF305" s="6">
        <v>0.01</v>
      </c>
      <c r="CG305" s="6">
        <v>0.15</v>
      </c>
      <c r="CH305" s="6">
        <v>0.03</v>
      </c>
      <c r="CI305" s="6">
        <v>0.59</v>
      </c>
      <c r="CJ305" s="6">
        <v>0.54</v>
      </c>
      <c r="CK305" s="6">
        <v>0.0</v>
      </c>
      <c r="CL305" s="6">
        <v>0.09</v>
      </c>
      <c r="CM305" s="6">
        <v>0.0</v>
      </c>
      <c r="CN305" s="6">
        <v>0.05</v>
      </c>
      <c r="CO305" s="6">
        <v>0.01</v>
      </c>
      <c r="CP305" s="6">
        <v>0.22</v>
      </c>
      <c r="CQ305" s="6">
        <v>0.08</v>
      </c>
      <c r="CR305" s="6">
        <v>0.01</v>
      </c>
      <c r="CS305" s="6">
        <v>0.02</v>
      </c>
      <c r="CT305" s="6">
        <v>0.0</v>
      </c>
      <c r="CU305" s="6">
        <v>0.07</v>
      </c>
      <c r="CV305" s="6">
        <v>0.01</v>
      </c>
      <c r="CW305" s="6">
        <v>0.04</v>
      </c>
      <c r="CX305" s="6">
        <v>0.03</v>
      </c>
      <c r="CY305" s="6">
        <v>0.08</v>
      </c>
      <c r="CZ305" s="6">
        <v>0.07</v>
      </c>
      <c r="DA305" s="6">
        <v>0.35</v>
      </c>
      <c r="DB305" s="6">
        <v>0.0</v>
      </c>
      <c r="DC305" s="6">
        <v>0.03</v>
      </c>
      <c r="DD305" s="6">
        <v>0.02</v>
      </c>
      <c r="DE305" s="6">
        <v>0.0</v>
      </c>
      <c r="DF305" s="6">
        <v>0.14</v>
      </c>
      <c r="DG305" s="6">
        <v>0.0</v>
      </c>
      <c r="DH305" s="6">
        <v>0.0</v>
      </c>
      <c r="DI305" s="6">
        <v>1.69</v>
      </c>
      <c r="DJ305" s="6">
        <v>0.02</v>
      </c>
      <c r="DK305" s="6">
        <v>0.0</v>
      </c>
      <c r="DL305" s="6">
        <v>0.03</v>
      </c>
    </row>
    <row r="306">
      <c r="A306" s="47">
        <v>9253.0</v>
      </c>
      <c r="B306" s="47" t="str">
        <f t="shared" si="1"/>
        <v>1925</v>
      </c>
      <c r="C306" s="46" t="str">
        <f t="shared" si="2"/>
        <v>5</v>
      </c>
      <c r="D306" s="46">
        <f t="shared" si="3"/>
        <v>140</v>
      </c>
      <c r="H306" s="6">
        <v>42.95</v>
      </c>
      <c r="I306" s="6">
        <v>40.21</v>
      </c>
      <c r="J306" s="6">
        <v>46.9</v>
      </c>
      <c r="M306" s="6">
        <v>1.55</v>
      </c>
      <c r="N306" s="6">
        <v>9358.0</v>
      </c>
      <c r="O306" s="6">
        <v>55.45</v>
      </c>
      <c r="Q306" s="6">
        <v>77.58</v>
      </c>
      <c r="S306" s="6">
        <v>48.94</v>
      </c>
      <c r="U306" s="6">
        <v>0.32</v>
      </c>
      <c r="V306" s="6">
        <v>0.05</v>
      </c>
      <c r="W306" s="6">
        <v>0.41</v>
      </c>
      <c r="X306" s="6">
        <v>0.0</v>
      </c>
      <c r="Y306" s="6">
        <v>0.0</v>
      </c>
      <c r="Z306" s="6">
        <v>0.54</v>
      </c>
      <c r="AA306" s="6">
        <v>0.36</v>
      </c>
      <c r="AB306" s="6">
        <v>0.05</v>
      </c>
      <c r="BU306" s="6">
        <v>0.0</v>
      </c>
      <c r="BV306" s="6">
        <v>0.02</v>
      </c>
      <c r="BW306" s="6">
        <v>0.07</v>
      </c>
      <c r="BX306" s="6">
        <v>0.01</v>
      </c>
      <c r="BY306" s="6">
        <v>0.07</v>
      </c>
      <c r="BZ306" s="6">
        <v>0.04</v>
      </c>
      <c r="CA306" s="6">
        <v>0.01</v>
      </c>
      <c r="CB306" s="6">
        <v>0.02</v>
      </c>
      <c r="CC306" s="6">
        <v>0.0</v>
      </c>
      <c r="CD306" s="6">
        <v>0.37</v>
      </c>
      <c r="CE306" s="6">
        <v>0.02</v>
      </c>
      <c r="CF306" s="6">
        <v>0.01</v>
      </c>
      <c r="CG306" s="6">
        <v>0.26</v>
      </c>
      <c r="CH306" s="6">
        <v>0.01</v>
      </c>
      <c r="CI306" s="6">
        <v>0.71</v>
      </c>
      <c r="CJ306" s="6">
        <v>0.44</v>
      </c>
      <c r="CK306" s="6">
        <v>0.0</v>
      </c>
      <c r="CL306" s="6">
        <v>0.02</v>
      </c>
      <c r="CM306" s="6">
        <v>0.0</v>
      </c>
      <c r="CN306" s="6">
        <v>0.03</v>
      </c>
      <c r="CO306" s="6">
        <v>0.0</v>
      </c>
      <c r="CP306" s="6">
        <v>0.2</v>
      </c>
      <c r="CQ306" s="6">
        <v>0.12</v>
      </c>
      <c r="CR306" s="6">
        <v>0.0</v>
      </c>
      <c r="CS306" s="6">
        <v>0.04</v>
      </c>
      <c r="CT306" s="6">
        <v>0.0</v>
      </c>
      <c r="CU306" s="6">
        <v>0.02</v>
      </c>
      <c r="CV306" s="6">
        <v>0.0</v>
      </c>
      <c r="CW306" s="6">
        <v>0.0</v>
      </c>
      <c r="CX306" s="6">
        <v>0.03</v>
      </c>
      <c r="CY306" s="6">
        <v>0.04</v>
      </c>
      <c r="CZ306" s="6">
        <v>0.01</v>
      </c>
      <c r="DA306" s="6">
        <v>0.21</v>
      </c>
      <c r="DB306" s="6">
        <v>0.0</v>
      </c>
      <c r="DC306" s="6">
        <v>0.0</v>
      </c>
      <c r="DD306" s="6">
        <v>0.01</v>
      </c>
      <c r="DE306" s="6">
        <v>0.0</v>
      </c>
      <c r="DF306" s="6">
        <v>0.1</v>
      </c>
      <c r="DG306" s="6">
        <v>0.0</v>
      </c>
      <c r="DH306" s="6">
        <v>0.0</v>
      </c>
      <c r="DI306" s="6">
        <v>1.44</v>
      </c>
      <c r="DJ306" s="6">
        <v>0.0</v>
      </c>
      <c r="DK306" s="6">
        <v>0.0</v>
      </c>
      <c r="DL306" s="6">
        <v>0.01</v>
      </c>
    </row>
    <row r="307">
      <c r="A307" s="47">
        <v>9284.0</v>
      </c>
      <c r="B307" s="47" t="str">
        <f t="shared" si="1"/>
        <v>1925</v>
      </c>
      <c r="C307" s="46" t="str">
        <f t="shared" si="2"/>
        <v>6</v>
      </c>
      <c r="D307" s="46">
        <f t="shared" si="3"/>
        <v>168</v>
      </c>
      <c r="H307" s="6">
        <v>51.69</v>
      </c>
      <c r="I307" s="6">
        <v>57.46</v>
      </c>
      <c r="J307" s="6">
        <v>48.03</v>
      </c>
      <c r="M307" s="6">
        <v>1.86</v>
      </c>
      <c r="N307" s="6">
        <v>8419.0</v>
      </c>
      <c r="O307" s="6">
        <v>58.04</v>
      </c>
      <c r="Q307" s="6">
        <v>79.98</v>
      </c>
      <c r="S307" s="6">
        <v>54.4</v>
      </c>
      <c r="U307" s="6">
        <v>0.33</v>
      </c>
      <c r="V307" s="6">
        <v>0.04</v>
      </c>
      <c r="W307" s="6">
        <v>0.71</v>
      </c>
      <c r="X307" s="6">
        <v>0.0</v>
      </c>
      <c r="Y307" s="6">
        <v>0.05</v>
      </c>
      <c r="Z307" s="6">
        <v>0.5</v>
      </c>
      <c r="AA307" s="6">
        <v>0.48</v>
      </c>
      <c r="AB307" s="6">
        <v>0.01</v>
      </c>
      <c r="BU307" s="6">
        <v>0.04</v>
      </c>
      <c r="BV307" s="6">
        <v>0.04</v>
      </c>
      <c r="BW307" s="6">
        <v>0.06</v>
      </c>
      <c r="BX307" s="6">
        <v>0.02</v>
      </c>
      <c r="BY307" s="6">
        <v>0.02</v>
      </c>
      <c r="BZ307" s="6">
        <v>0.05</v>
      </c>
      <c r="CA307" s="6">
        <v>0.02</v>
      </c>
      <c r="CB307" s="6">
        <v>0.29</v>
      </c>
      <c r="CC307" s="6">
        <v>0.01</v>
      </c>
      <c r="CD307" s="6">
        <v>0.31</v>
      </c>
      <c r="CE307" s="6">
        <v>0.0</v>
      </c>
      <c r="CF307" s="6">
        <v>0.02</v>
      </c>
      <c r="CG307" s="6">
        <v>0.49</v>
      </c>
      <c r="CH307" s="6">
        <v>0.0</v>
      </c>
      <c r="CI307" s="6">
        <v>0.83</v>
      </c>
      <c r="CJ307" s="6">
        <v>0.58</v>
      </c>
      <c r="CK307" s="6">
        <v>0.02</v>
      </c>
      <c r="CL307" s="6">
        <v>0.01</v>
      </c>
      <c r="CM307" s="6">
        <v>0.0</v>
      </c>
      <c r="CN307" s="6">
        <v>0.07</v>
      </c>
      <c r="CO307" s="6">
        <v>0.0</v>
      </c>
      <c r="CP307" s="6">
        <v>0.19</v>
      </c>
      <c r="CQ307" s="6">
        <v>0.21</v>
      </c>
      <c r="CR307" s="6">
        <v>0.04</v>
      </c>
      <c r="CS307" s="6">
        <v>0.11</v>
      </c>
      <c r="CT307" s="6">
        <v>0.02</v>
      </c>
      <c r="CU307" s="6">
        <v>0.01</v>
      </c>
      <c r="CV307" s="6">
        <v>0.01</v>
      </c>
      <c r="CW307" s="6">
        <v>0.01</v>
      </c>
      <c r="CX307" s="6">
        <v>0.01</v>
      </c>
      <c r="CY307" s="6">
        <v>0.08</v>
      </c>
      <c r="CZ307" s="6">
        <v>0.01</v>
      </c>
      <c r="DA307" s="6">
        <v>0.31</v>
      </c>
      <c r="DB307" s="6">
        <v>0.0</v>
      </c>
      <c r="DC307" s="6">
        <v>0.0</v>
      </c>
      <c r="DD307" s="6">
        <v>0.05</v>
      </c>
      <c r="DE307" s="6">
        <v>0.01</v>
      </c>
      <c r="DF307" s="6">
        <v>0.05</v>
      </c>
      <c r="DG307" s="6">
        <v>0.01</v>
      </c>
      <c r="DH307" s="6">
        <v>0.0</v>
      </c>
      <c r="DI307" s="6">
        <v>1.71</v>
      </c>
      <c r="DJ307" s="6">
        <v>0.0</v>
      </c>
      <c r="DK307" s="6">
        <v>0.0</v>
      </c>
      <c r="DL307" s="6">
        <v>0.0</v>
      </c>
    </row>
    <row r="308">
      <c r="A308" s="47">
        <v>9314.0</v>
      </c>
      <c r="B308" s="47" t="str">
        <f t="shared" si="1"/>
        <v>1925</v>
      </c>
      <c r="C308" s="46" t="str">
        <f t="shared" si="2"/>
        <v>7</v>
      </c>
      <c r="D308" s="46">
        <f t="shared" si="3"/>
        <v>196</v>
      </c>
      <c r="H308" s="6">
        <v>51.45</v>
      </c>
      <c r="I308" s="6">
        <v>52.41</v>
      </c>
      <c r="J308" s="6">
        <v>52.14</v>
      </c>
      <c r="M308" s="6">
        <v>1.86</v>
      </c>
      <c r="N308" s="6">
        <v>8513.0</v>
      </c>
      <c r="O308" s="6">
        <v>59.26</v>
      </c>
      <c r="Q308" s="6">
        <v>79.38</v>
      </c>
      <c r="S308" s="6">
        <v>56.47</v>
      </c>
      <c r="U308" s="6">
        <v>0.42</v>
      </c>
      <c r="V308" s="6">
        <v>0.08</v>
      </c>
      <c r="W308" s="6">
        <v>0.53</v>
      </c>
      <c r="X308" s="6">
        <v>0.0</v>
      </c>
      <c r="Y308" s="6">
        <v>0.0</v>
      </c>
      <c r="Z308" s="6">
        <v>0.55</v>
      </c>
      <c r="AA308" s="6">
        <v>0.51</v>
      </c>
      <c r="AB308" s="6">
        <v>0.0</v>
      </c>
      <c r="BU308" s="6">
        <v>0.01</v>
      </c>
      <c r="BV308" s="6">
        <v>0.02</v>
      </c>
      <c r="BW308" s="6">
        <v>0.11</v>
      </c>
      <c r="BX308" s="6">
        <v>0.0</v>
      </c>
      <c r="BY308" s="6">
        <v>0.06</v>
      </c>
      <c r="BZ308" s="6">
        <v>0.02</v>
      </c>
      <c r="CA308" s="6">
        <v>0.01</v>
      </c>
      <c r="CB308" s="6">
        <v>0.26</v>
      </c>
      <c r="CC308" s="6">
        <v>0.0</v>
      </c>
      <c r="CD308" s="6">
        <v>0.4</v>
      </c>
      <c r="CE308" s="6">
        <v>0.04</v>
      </c>
      <c r="CF308" s="6">
        <v>0.04</v>
      </c>
      <c r="CG308" s="6">
        <v>0.38</v>
      </c>
      <c r="CH308" s="6">
        <v>0.01</v>
      </c>
      <c r="CI308" s="6">
        <v>0.96</v>
      </c>
      <c r="CJ308" s="6">
        <v>0.53</v>
      </c>
      <c r="CK308" s="6">
        <v>0.01</v>
      </c>
      <c r="CL308" s="6">
        <v>0.02</v>
      </c>
      <c r="CM308" s="6">
        <v>0.0</v>
      </c>
      <c r="CN308" s="6">
        <v>0.05</v>
      </c>
      <c r="CO308" s="6">
        <v>0.0</v>
      </c>
      <c r="CP308" s="6">
        <v>0.16</v>
      </c>
      <c r="CQ308" s="6">
        <v>0.19</v>
      </c>
      <c r="CR308" s="6">
        <v>0.02</v>
      </c>
      <c r="CS308" s="6">
        <v>0.06</v>
      </c>
      <c r="CT308" s="6">
        <v>0.0</v>
      </c>
      <c r="CU308" s="6">
        <v>0.01</v>
      </c>
      <c r="CV308" s="6">
        <v>0.01</v>
      </c>
      <c r="CW308" s="6">
        <v>0.0</v>
      </c>
      <c r="CX308" s="6">
        <v>0.05</v>
      </c>
      <c r="CY308" s="6">
        <v>0.14</v>
      </c>
      <c r="CZ308" s="6">
        <v>0.02</v>
      </c>
      <c r="DA308" s="6">
        <v>0.27</v>
      </c>
      <c r="DB308" s="6">
        <v>0.0</v>
      </c>
      <c r="DC308" s="6">
        <v>0.01</v>
      </c>
      <c r="DD308" s="6">
        <v>0.07</v>
      </c>
      <c r="DE308" s="6">
        <v>0.0</v>
      </c>
      <c r="DF308" s="6">
        <v>0.07</v>
      </c>
      <c r="DG308" s="6">
        <v>0.0</v>
      </c>
      <c r="DH308" s="6">
        <v>0.02</v>
      </c>
      <c r="DI308" s="6">
        <v>1.72</v>
      </c>
      <c r="DJ308" s="6">
        <v>0.0</v>
      </c>
      <c r="DK308" s="6">
        <v>0.0</v>
      </c>
      <c r="DL308" s="6">
        <v>0.0</v>
      </c>
    </row>
    <row r="309">
      <c r="A309" s="47">
        <v>9345.0</v>
      </c>
      <c r="B309" s="47" t="str">
        <f t="shared" si="1"/>
        <v>1925</v>
      </c>
      <c r="C309" s="46" t="str">
        <f t="shared" si="2"/>
        <v>8</v>
      </c>
      <c r="D309" s="46">
        <f t="shared" si="3"/>
        <v>224</v>
      </c>
      <c r="H309" s="6">
        <v>52.57</v>
      </c>
      <c r="I309" s="6">
        <v>43.43</v>
      </c>
      <c r="J309" s="6">
        <v>58.66</v>
      </c>
      <c r="M309" s="6">
        <v>1.9</v>
      </c>
      <c r="N309" s="6">
        <v>8911.0</v>
      </c>
      <c r="O309" s="6">
        <v>57.42</v>
      </c>
      <c r="Q309" s="6">
        <v>79.88</v>
      </c>
      <c r="S309" s="6">
        <v>52.49</v>
      </c>
      <c r="U309" s="6">
        <v>0.31</v>
      </c>
      <c r="V309" s="6">
        <v>0.11</v>
      </c>
      <c r="W309" s="6">
        <v>0.4</v>
      </c>
      <c r="X309" s="6">
        <v>0.0</v>
      </c>
      <c r="Y309" s="6">
        <v>0.02</v>
      </c>
      <c r="Z309" s="6">
        <v>0.63</v>
      </c>
      <c r="AA309" s="6">
        <v>0.57</v>
      </c>
      <c r="AB309" s="6">
        <v>0.01</v>
      </c>
      <c r="BU309" s="6">
        <v>0.03</v>
      </c>
      <c r="BV309" s="6">
        <v>0.01</v>
      </c>
      <c r="BW309" s="6">
        <v>0.16</v>
      </c>
      <c r="BX309" s="6">
        <v>0.01</v>
      </c>
      <c r="BY309" s="6">
        <v>0.04</v>
      </c>
      <c r="BZ309" s="6">
        <v>0.01</v>
      </c>
      <c r="CA309" s="6">
        <v>0.03</v>
      </c>
      <c r="CB309" s="6">
        <v>0.25</v>
      </c>
      <c r="CC309" s="6">
        <v>0.01</v>
      </c>
      <c r="CD309" s="6">
        <v>0.49</v>
      </c>
      <c r="CE309" s="6">
        <v>0.02</v>
      </c>
      <c r="CF309" s="6">
        <v>0.06</v>
      </c>
      <c r="CG309" s="6">
        <v>0.35</v>
      </c>
      <c r="CH309" s="6">
        <v>0.03</v>
      </c>
      <c r="CI309" s="6">
        <v>0.93</v>
      </c>
      <c r="CJ309" s="6">
        <v>0.49</v>
      </c>
      <c r="CK309" s="6">
        <v>0.0</v>
      </c>
      <c r="CL309" s="6">
        <v>0.03</v>
      </c>
      <c r="CM309" s="6">
        <v>0.0</v>
      </c>
      <c r="CN309" s="6">
        <v>0.09</v>
      </c>
      <c r="CO309" s="6">
        <v>0.03</v>
      </c>
      <c r="CP309" s="6">
        <v>0.13</v>
      </c>
      <c r="CQ309" s="6">
        <v>0.12</v>
      </c>
      <c r="CR309" s="6">
        <v>0.0</v>
      </c>
      <c r="CS309" s="6">
        <v>0.03</v>
      </c>
      <c r="CT309" s="6">
        <v>0.01</v>
      </c>
      <c r="CU309" s="6">
        <v>0.03</v>
      </c>
      <c r="CV309" s="6">
        <v>0.02</v>
      </c>
      <c r="CW309" s="6">
        <v>0.02</v>
      </c>
      <c r="CX309" s="6">
        <v>0.01</v>
      </c>
      <c r="CY309" s="6">
        <v>0.11</v>
      </c>
      <c r="CZ309" s="6">
        <v>0.0</v>
      </c>
      <c r="DA309" s="6">
        <v>0.2</v>
      </c>
      <c r="DB309" s="6">
        <v>0.0</v>
      </c>
      <c r="DC309" s="6">
        <v>0.04</v>
      </c>
      <c r="DD309" s="6">
        <v>0.04</v>
      </c>
      <c r="DE309" s="6">
        <v>0.02</v>
      </c>
      <c r="DF309" s="6">
        <v>0.13</v>
      </c>
      <c r="DG309" s="6">
        <v>0.0</v>
      </c>
      <c r="DH309" s="6">
        <v>0.0</v>
      </c>
      <c r="DI309" s="6">
        <v>1.68</v>
      </c>
      <c r="DJ309" s="6">
        <v>0.01</v>
      </c>
      <c r="DK309" s="6">
        <v>0.01</v>
      </c>
      <c r="DL309" s="6">
        <v>0.0</v>
      </c>
    </row>
    <row r="310">
      <c r="A310" s="47">
        <v>9376.0</v>
      </c>
      <c r="B310" s="47" t="str">
        <f t="shared" si="1"/>
        <v>1925</v>
      </c>
      <c r="C310" s="46" t="str">
        <f t="shared" si="2"/>
        <v>9</v>
      </c>
      <c r="D310" s="46">
        <f t="shared" si="3"/>
        <v>252</v>
      </c>
      <c r="H310" s="6">
        <v>46.8</v>
      </c>
      <c r="I310" s="6">
        <v>39.07</v>
      </c>
      <c r="J310" s="6">
        <v>53.77</v>
      </c>
      <c r="M310" s="6">
        <v>1.69</v>
      </c>
      <c r="N310" s="6">
        <v>8530.0</v>
      </c>
      <c r="O310" s="6">
        <v>55.93</v>
      </c>
      <c r="Q310" s="6">
        <v>83.82</v>
      </c>
      <c r="S310" s="6">
        <v>50.27</v>
      </c>
      <c r="U310" s="6">
        <v>0.36</v>
      </c>
      <c r="V310" s="6">
        <v>0.08</v>
      </c>
      <c r="W310" s="6">
        <v>0.29</v>
      </c>
      <c r="X310" s="6">
        <v>0.0</v>
      </c>
      <c r="Y310" s="6">
        <v>0.0</v>
      </c>
      <c r="Z310" s="6">
        <v>0.48</v>
      </c>
      <c r="AA310" s="6">
        <v>0.62</v>
      </c>
      <c r="AB310" s="6">
        <v>0.0</v>
      </c>
      <c r="BU310" s="6">
        <v>0.01</v>
      </c>
      <c r="BV310" s="6">
        <v>0.0</v>
      </c>
      <c r="BW310" s="6">
        <v>0.13</v>
      </c>
      <c r="BX310" s="6">
        <v>0.01</v>
      </c>
      <c r="BY310" s="6">
        <v>0.05</v>
      </c>
      <c r="BZ310" s="6">
        <v>0.07</v>
      </c>
      <c r="CA310" s="6">
        <v>0.02</v>
      </c>
      <c r="CB310" s="6">
        <v>0.22</v>
      </c>
      <c r="CC310" s="6">
        <v>0.01</v>
      </c>
      <c r="CD310" s="6">
        <v>0.43</v>
      </c>
      <c r="CE310" s="6">
        <v>0.02</v>
      </c>
      <c r="CF310" s="6">
        <v>0.0</v>
      </c>
      <c r="CG310" s="6">
        <v>0.33</v>
      </c>
      <c r="CH310" s="6">
        <v>0.0</v>
      </c>
      <c r="CI310" s="6">
        <v>0.79</v>
      </c>
      <c r="CJ310" s="6">
        <v>0.6</v>
      </c>
      <c r="CK310" s="6">
        <v>0.0</v>
      </c>
      <c r="CL310" s="6">
        <v>0.04</v>
      </c>
      <c r="CM310" s="6">
        <v>0.0</v>
      </c>
      <c r="CN310" s="6">
        <v>0.15</v>
      </c>
      <c r="CO310" s="6">
        <v>0.02</v>
      </c>
      <c r="CP310" s="6">
        <v>0.18</v>
      </c>
      <c r="CQ310" s="6">
        <v>0.13</v>
      </c>
      <c r="CR310" s="6">
        <v>0.0</v>
      </c>
      <c r="CS310" s="6">
        <v>0.05</v>
      </c>
      <c r="CT310" s="6">
        <v>0.01</v>
      </c>
      <c r="CU310" s="6">
        <v>0.02</v>
      </c>
      <c r="CV310" s="6">
        <v>0.01</v>
      </c>
      <c r="CW310" s="6">
        <v>0.01</v>
      </c>
      <c r="CX310" s="6">
        <v>0.02</v>
      </c>
      <c r="CY310" s="6">
        <v>0.08</v>
      </c>
      <c r="CZ310" s="6">
        <v>0.01</v>
      </c>
      <c r="DA310" s="6">
        <v>0.18</v>
      </c>
      <c r="DB310" s="6">
        <v>0.0</v>
      </c>
      <c r="DC310" s="6">
        <v>0.02</v>
      </c>
      <c r="DD310" s="6">
        <v>0.02</v>
      </c>
      <c r="DE310" s="6">
        <v>0.0</v>
      </c>
      <c r="DF310" s="6">
        <v>0.16</v>
      </c>
      <c r="DG310" s="6">
        <v>0.0</v>
      </c>
      <c r="DH310" s="6">
        <v>0.0</v>
      </c>
      <c r="DI310" s="6">
        <v>1.51</v>
      </c>
      <c r="DJ310" s="6">
        <v>0.0</v>
      </c>
      <c r="DK310" s="6">
        <v>0.0</v>
      </c>
      <c r="DL310" s="6">
        <v>0.0</v>
      </c>
    </row>
    <row r="311">
      <c r="A311" s="47">
        <v>9406.0</v>
      </c>
      <c r="B311" s="47" t="str">
        <f t="shared" si="1"/>
        <v>1925</v>
      </c>
      <c r="C311" s="46" t="str">
        <f t="shared" si="2"/>
        <v>1</v>
      </c>
      <c r="D311" s="46">
        <f t="shared" si="3"/>
        <v>28</v>
      </c>
      <c r="H311" s="6">
        <v>57.59</v>
      </c>
      <c r="I311" s="6">
        <v>57.38</v>
      </c>
      <c r="J311" s="6">
        <v>56.04</v>
      </c>
      <c r="M311" s="6">
        <v>2.08</v>
      </c>
      <c r="N311" s="6">
        <v>8712.0</v>
      </c>
      <c r="O311" s="6">
        <v>83.55</v>
      </c>
      <c r="Q311" s="6">
        <v>77.47</v>
      </c>
      <c r="S311" s="6">
        <v>61.89</v>
      </c>
      <c r="U311" s="6">
        <v>0.42</v>
      </c>
      <c r="V311" s="6">
        <v>0.08</v>
      </c>
      <c r="W311" s="6">
        <v>0.63</v>
      </c>
      <c r="X311" s="6">
        <v>0.0</v>
      </c>
      <c r="Y311" s="6">
        <v>0.0</v>
      </c>
      <c r="Z311" s="6">
        <v>0.62</v>
      </c>
      <c r="AA311" s="6">
        <v>0.56</v>
      </c>
      <c r="AB311" s="6">
        <v>0.01</v>
      </c>
      <c r="BU311" s="6">
        <v>0.01</v>
      </c>
      <c r="BV311" s="6">
        <v>0.03</v>
      </c>
      <c r="BW311" s="6">
        <v>0.16</v>
      </c>
      <c r="BX311" s="6">
        <v>0.0</v>
      </c>
      <c r="BY311" s="6">
        <v>0.09</v>
      </c>
      <c r="BZ311" s="6">
        <v>0.14</v>
      </c>
      <c r="CA311" s="6">
        <v>0.01</v>
      </c>
      <c r="CB311" s="6">
        <v>0.16</v>
      </c>
      <c r="CC311" s="6">
        <v>0.0</v>
      </c>
      <c r="CD311" s="6">
        <v>0.56</v>
      </c>
      <c r="CE311" s="6">
        <v>0.02</v>
      </c>
      <c r="CF311" s="6">
        <v>0.05</v>
      </c>
      <c r="CG311" s="6">
        <v>0.13</v>
      </c>
      <c r="CH311" s="6">
        <v>0.02</v>
      </c>
      <c r="CI311" s="6">
        <v>0.87</v>
      </c>
      <c r="CJ311" s="6">
        <v>0.85</v>
      </c>
      <c r="CK311" s="6">
        <v>0.0</v>
      </c>
      <c r="CL311" s="6">
        <v>0.01</v>
      </c>
      <c r="CM311" s="6">
        <v>0.0</v>
      </c>
      <c r="CN311" s="6">
        <v>0.13</v>
      </c>
      <c r="CO311" s="6">
        <v>0.0</v>
      </c>
      <c r="CP311" s="6">
        <v>0.32</v>
      </c>
      <c r="CQ311" s="6">
        <v>0.09</v>
      </c>
      <c r="CR311" s="6">
        <v>0.0</v>
      </c>
      <c r="CS311" s="6">
        <v>0.03</v>
      </c>
      <c r="CT311" s="6">
        <v>0.0</v>
      </c>
      <c r="CU311" s="6">
        <v>0.02</v>
      </c>
      <c r="CV311" s="6">
        <v>0.0</v>
      </c>
      <c r="CW311" s="6">
        <v>0.0</v>
      </c>
      <c r="CX311" s="6">
        <v>0.05</v>
      </c>
      <c r="CY311" s="6">
        <v>0.24</v>
      </c>
      <c r="CZ311" s="6">
        <v>0.0</v>
      </c>
      <c r="DA311" s="6">
        <v>0.3</v>
      </c>
      <c r="DB311" s="6">
        <v>0.0</v>
      </c>
      <c r="DC311" s="6">
        <v>0.03</v>
      </c>
      <c r="DD311" s="6">
        <v>0.07</v>
      </c>
      <c r="DE311" s="6">
        <v>0.0</v>
      </c>
      <c r="DF311" s="6">
        <v>0.1</v>
      </c>
      <c r="DG311" s="6">
        <v>0.0</v>
      </c>
      <c r="DH311" s="6">
        <v>0.0</v>
      </c>
      <c r="DI311" s="6">
        <v>1.89</v>
      </c>
      <c r="DJ311" s="6">
        <v>0.0</v>
      </c>
      <c r="DK311" s="6">
        <v>0.0</v>
      </c>
      <c r="DL311" s="6">
        <v>0.01</v>
      </c>
    </row>
    <row r="312">
      <c r="A312" s="47">
        <v>9437.0</v>
      </c>
      <c r="B312" s="47" t="str">
        <f t="shared" si="1"/>
        <v>1925</v>
      </c>
      <c r="C312" s="46" t="str">
        <f t="shared" si="2"/>
        <v>1</v>
      </c>
      <c r="D312" s="46">
        <f t="shared" si="3"/>
        <v>28</v>
      </c>
      <c r="H312" s="6">
        <v>38.32</v>
      </c>
      <c r="I312" s="6">
        <v>34.56</v>
      </c>
      <c r="J312" s="6">
        <v>36.99</v>
      </c>
      <c r="M312" s="6">
        <v>1.38</v>
      </c>
      <c r="N312" s="6">
        <v>9332.0</v>
      </c>
      <c r="O312" s="6">
        <v>63.18</v>
      </c>
      <c r="Q312" s="6">
        <v>68.62</v>
      </c>
      <c r="S312" s="6">
        <v>40.38</v>
      </c>
      <c r="U312" s="6">
        <v>0.45</v>
      </c>
      <c r="V312" s="6">
        <v>0.06</v>
      </c>
      <c r="W312" s="6">
        <v>0.15</v>
      </c>
      <c r="X312" s="6">
        <v>0.0</v>
      </c>
      <c r="Y312" s="6">
        <v>0.0</v>
      </c>
      <c r="Z312" s="6">
        <v>0.35</v>
      </c>
      <c r="AA312" s="6">
        <v>0.36</v>
      </c>
      <c r="AB312" s="6">
        <v>0.03</v>
      </c>
      <c r="BU312" s="6">
        <v>0.01</v>
      </c>
      <c r="BV312" s="6">
        <v>0.03</v>
      </c>
      <c r="BW312" s="6">
        <v>0.05</v>
      </c>
      <c r="BX312" s="6">
        <v>0.02</v>
      </c>
      <c r="BY312" s="6">
        <v>0.02</v>
      </c>
      <c r="BZ312" s="6">
        <v>0.01</v>
      </c>
      <c r="CA312" s="6">
        <v>0.0</v>
      </c>
      <c r="CB312" s="6">
        <v>0.14</v>
      </c>
      <c r="CC312" s="6">
        <v>0.0</v>
      </c>
      <c r="CD312" s="6">
        <v>0.28</v>
      </c>
      <c r="CE312" s="6">
        <v>0.02</v>
      </c>
      <c r="CF312" s="6">
        <v>0.05</v>
      </c>
      <c r="CG312" s="6">
        <v>0.04</v>
      </c>
      <c r="CH312" s="6">
        <v>0.0</v>
      </c>
      <c r="CI312" s="6">
        <v>0.6</v>
      </c>
      <c r="CJ312" s="6">
        <v>0.43</v>
      </c>
      <c r="CK312" s="6">
        <v>0.0</v>
      </c>
      <c r="CL312" s="6">
        <v>0.0</v>
      </c>
      <c r="CM312" s="6">
        <v>0.0</v>
      </c>
      <c r="CN312" s="6">
        <v>0.04</v>
      </c>
      <c r="CO312" s="6">
        <v>0.01</v>
      </c>
      <c r="CP312" s="6">
        <v>0.23</v>
      </c>
      <c r="CQ312" s="6">
        <v>0.08</v>
      </c>
      <c r="CR312" s="6">
        <v>0.0</v>
      </c>
      <c r="CS312" s="6">
        <v>0.03</v>
      </c>
      <c r="CT312" s="6">
        <v>0.0</v>
      </c>
      <c r="CU312" s="6">
        <v>0.04</v>
      </c>
      <c r="CV312" s="6">
        <v>0.0</v>
      </c>
      <c r="CW312" s="6">
        <v>0.0</v>
      </c>
      <c r="CX312" s="6">
        <v>0.0</v>
      </c>
      <c r="CY312" s="6">
        <v>0.1</v>
      </c>
      <c r="CZ312" s="6">
        <v>0.0</v>
      </c>
      <c r="DA312" s="6">
        <v>0.18</v>
      </c>
      <c r="DB312" s="6">
        <v>0.0</v>
      </c>
      <c r="DC312" s="6">
        <v>0.0</v>
      </c>
      <c r="DD312" s="6">
        <v>0.01</v>
      </c>
      <c r="DE312" s="6">
        <v>0.01</v>
      </c>
      <c r="DF312" s="6">
        <v>0.05</v>
      </c>
      <c r="DG312" s="6">
        <v>0.0</v>
      </c>
      <c r="DH312" s="6">
        <v>0.02</v>
      </c>
      <c r="DI312" s="6">
        <v>1.2</v>
      </c>
      <c r="DJ312" s="6">
        <v>0.0</v>
      </c>
      <c r="DK312" s="6">
        <v>0.0</v>
      </c>
      <c r="DL312" s="6">
        <v>0.02</v>
      </c>
    </row>
    <row r="313">
      <c r="A313" s="47">
        <v>9467.0</v>
      </c>
      <c r="B313" s="47" t="str">
        <f t="shared" si="1"/>
        <v>1925</v>
      </c>
      <c r="C313" s="46" t="str">
        <f t="shared" si="2"/>
        <v>1</v>
      </c>
      <c r="D313" s="46">
        <f t="shared" si="3"/>
        <v>28</v>
      </c>
      <c r="H313" s="6">
        <v>38.77</v>
      </c>
      <c r="I313" s="6">
        <v>39.38</v>
      </c>
      <c r="J313" s="6">
        <v>37.77</v>
      </c>
      <c r="M313" s="6">
        <v>1.4</v>
      </c>
      <c r="N313" s="6">
        <v>9009.0</v>
      </c>
      <c r="O313" s="6">
        <v>47.04</v>
      </c>
      <c r="Q313" s="6">
        <v>67.95</v>
      </c>
      <c r="S313" s="6">
        <v>43.27</v>
      </c>
      <c r="U313" s="6">
        <v>0.33</v>
      </c>
      <c r="V313" s="6">
        <v>0.12</v>
      </c>
      <c r="W313" s="6">
        <v>0.33</v>
      </c>
      <c r="X313" s="6">
        <v>0.0</v>
      </c>
      <c r="Y313" s="6">
        <v>0.0</v>
      </c>
      <c r="Z313" s="6">
        <v>0.46</v>
      </c>
      <c r="AA313" s="6">
        <v>0.29</v>
      </c>
      <c r="AB313" s="6">
        <v>0.02</v>
      </c>
      <c r="BU313" s="6">
        <v>0.01</v>
      </c>
      <c r="BV313" s="6">
        <v>0.02</v>
      </c>
      <c r="BW313" s="6">
        <v>0.04</v>
      </c>
      <c r="BX313" s="6">
        <v>0.04</v>
      </c>
      <c r="BY313" s="6">
        <v>0.02</v>
      </c>
      <c r="BZ313" s="6">
        <v>0.01</v>
      </c>
      <c r="CA313" s="6">
        <v>0.02</v>
      </c>
      <c r="CB313" s="6">
        <v>0.11</v>
      </c>
      <c r="CC313" s="6">
        <v>0.0</v>
      </c>
      <c r="CD313" s="6">
        <v>0.2</v>
      </c>
      <c r="CE313" s="6">
        <v>0.02</v>
      </c>
      <c r="CF313" s="6">
        <v>0.06</v>
      </c>
      <c r="CG313" s="6">
        <v>0.09</v>
      </c>
      <c r="CH313" s="6">
        <v>0.01</v>
      </c>
      <c r="CI313" s="6">
        <v>0.47</v>
      </c>
      <c r="CJ313" s="6">
        <v>0.5</v>
      </c>
      <c r="CK313" s="6">
        <v>0.0</v>
      </c>
      <c r="CL313" s="6">
        <v>0.03</v>
      </c>
      <c r="CM313" s="6">
        <v>0.01</v>
      </c>
      <c r="CN313" s="6">
        <v>0.1</v>
      </c>
      <c r="CO313" s="6">
        <v>0.0</v>
      </c>
      <c r="CP313" s="6">
        <v>0.18</v>
      </c>
      <c r="CQ313" s="6">
        <v>0.11</v>
      </c>
      <c r="CR313" s="6">
        <v>0.0</v>
      </c>
      <c r="CS313" s="6">
        <v>0.01</v>
      </c>
      <c r="CT313" s="6">
        <v>0.0</v>
      </c>
      <c r="CU313" s="6">
        <v>0.03</v>
      </c>
      <c r="CV313" s="6">
        <v>0.0</v>
      </c>
      <c r="CW313" s="6">
        <v>0.02</v>
      </c>
      <c r="CX313" s="6">
        <v>0.02</v>
      </c>
      <c r="CY313" s="6">
        <v>0.06</v>
      </c>
      <c r="CZ313" s="6">
        <v>0.01</v>
      </c>
      <c r="DA313" s="6">
        <v>0.21</v>
      </c>
      <c r="DB313" s="6">
        <v>0.0</v>
      </c>
      <c r="DC313" s="6">
        <v>0.02</v>
      </c>
      <c r="DD313" s="6">
        <v>0.06</v>
      </c>
      <c r="DE313" s="6">
        <v>0.0</v>
      </c>
      <c r="DF313" s="6">
        <v>0.16</v>
      </c>
      <c r="DG313" s="6">
        <v>0.0</v>
      </c>
      <c r="DH313" s="6">
        <v>0.0</v>
      </c>
      <c r="DI313" s="6">
        <v>1.27</v>
      </c>
      <c r="DJ313" s="6">
        <v>0.0</v>
      </c>
      <c r="DK313" s="6">
        <v>0.0</v>
      </c>
      <c r="DL313" s="6">
        <v>0.0</v>
      </c>
    </row>
    <row r="314">
      <c r="A314" s="47">
        <v>9498.0</v>
      </c>
      <c r="B314" s="47" t="str">
        <f t="shared" si="1"/>
        <v>1926</v>
      </c>
      <c r="C314" s="46" t="str">
        <f t="shared" si="2"/>
        <v>1</v>
      </c>
      <c r="D314" s="46">
        <f t="shared" si="3"/>
        <v>28</v>
      </c>
      <c r="H314" s="6">
        <v>24.92</v>
      </c>
      <c r="I314" s="6">
        <v>31.85</v>
      </c>
      <c r="J314" s="6">
        <v>19.14</v>
      </c>
      <c r="M314" s="6">
        <v>0.9</v>
      </c>
      <c r="N314" s="6">
        <v>9789.0</v>
      </c>
      <c r="O314" s="6">
        <v>39.76</v>
      </c>
      <c r="Q314" s="6">
        <v>61.49</v>
      </c>
      <c r="S314" s="6">
        <v>34.51</v>
      </c>
      <c r="U314" s="6">
        <v>0.29</v>
      </c>
      <c r="V314" s="6">
        <v>0.09</v>
      </c>
      <c r="W314" s="6">
        <v>0.23</v>
      </c>
      <c r="X314" s="6">
        <v>0.0</v>
      </c>
      <c r="Y314" s="6">
        <v>0.0</v>
      </c>
      <c r="Z314" s="6">
        <v>0.26</v>
      </c>
      <c r="AA314" s="6">
        <v>0.13</v>
      </c>
      <c r="AB314" s="6">
        <v>0.0</v>
      </c>
      <c r="BU314" s="6">
        <v>0.0</v>
      </c>
      <c r="BV314" s="6">
        <v>0.01</v>
      </c>
      <c r="BW314" s="6">
        <v>0.02</v>
      </c>
      <c r="BX314" s="6">
        <v>0.0</v>
      </c>
      <c r="BY314" s="6">
        <v>0.02</v>
      </c>
      <c r="BZ314" s="6">
        <v>0.03</v>
      </c>
      <c r="CA314" s="6">
        <v>0.02</v>
      </c>
      <c r="CB314" s="6">
        <v>0.09</v>
      </c>
      <c r="CC314" s="6">
        <v>0.01</v>
      </c>
      <c r="CD314" s="6">
        <v>0.25</v>
      </c>
      <c r="CE314" s="6">
        <v>0.03</v>
      </c>
      <c r="CF314" s="6">
        <v>0.0</v>
      </c>
      <c r="CG314" s="6">
        <v>0.03</v>
      </c>
      <c r="CH314" s="6">
        <v>0.0</v>
      </c>
      <c r="CI314" s="6">
        <v>0.26</v>
      </c>
      <c r="CJ314" s="6">
        <v>0.3</v>
      </c>
      <c r="CK314" s="6">
        <v>0.0</v>
      </c>
      <c r="CL314" s="6">
        <v>0.08</v>
      </c>
      <c r="CM314" s="6">
        <v>0.0</v>
      </c>
      <c r="CN314" s="6">
        <v>0.02</v>
      </c>
      <c r="CO314" s="6">
        <v>0.0</v>
      </c>
      <c r="CP314" s="6">
        <v>0.17</v>
      </c>
      <c r="CQ314" s="6">
        <v>0.09</v>
      </c>
      <c r="CR314" s="6">
        <v>0.01</v>
      </c>
      <c r="CS314" s="6">
        <v>0.03</v>
      </c>
      <c r="CT314" s="6">
        <v>0.0</v>
      </c>
      <c r="CU314" s="6">
        <v>0.05</v>
      </c>
      <c r="CV314" s="6">
        <v>0.01</v>
      </c>
      <c r="CW314" s="6">
        <v>0.02</v>
      </c>
      <c r="CX314" s="6">
        <v>0.04</v>
      </c>
      <c r="CY314" s="6">
        <v>0.05</v>
      </c>
      <c r="CZ314" s="6">
        <v>0.01</v>
      </c>
      <c r="DA314" s="6">
        <v>0.16</v>
      </c>
      <c r="DB314" s="6">
        <v>0.0</v>
      </c>
      <c r="DC314" s="6">
        <v>0.0</v>
      </c>
      <c r="DD314" s="6">
        <v>0.01</v>
      </c>
      <c r="DE314" s="6">
        <v>0.0</v>
      </c>
      <c r="DF314" s="6">
        <v>0.08</v>
      </c>
      <c r="DG314" s="6">
        <v>0.01</v>
      </c>
      <c r="DH314" s="6">
        <v>0.0</v>
      </c>
      <c r="DI314" s="6">
        <v>0.83</v>
      </c>
      <c r="DJ314" s="6">
        <v>0.0</v>
      </c>
      <c r="DK314" s="6">
        <v>0.0</v>
      </c>
      <c r="DL314" s="6">
        <v>0.01</v>
      </c>
    </row>
    <row r="315">
      <c r="A315" s="47">
        <v>9529.0</v>
      </c>
      <c r="B315" s="47" t="str">
        <f t="shared" si="1"/>
        <v>1926</v>
      </c>
      <c r="C315" s="46" t="str">
        <f t="shared" si="2"/>
        <v>2</v>
      </c>
      <c r="D315" s="46">
        <f t="shared" si="3"/>
        <v>56</v>
      </c>
      <c r="H315" s="6">
        <v>31.87</v>
      </c>
      <c r="I315" s="6">
        <v>35.58</v>
      </c>
      <c r="J315" s="6">
        <v>28.06</v>
      </c>
      <c r="M315" s="6">
        <v>1.15</v>
      </c>
      <c r="N315" s="6">
        <v>8611.0</v>
      </c>
      <c r="O315" s="6">
        <v>44.03</v>
      </c>
      <c r="Q315" s="6">
        <v>62.43</v>
      </c>
      <c r="S315" s="6">
        <v>41.87</v>
      </c>
      <c r="U315" s="6">
        <v>0.23</v>
      </c>
      <c r="V315" s="6">
        <v>0.12</v>
      </c>
      <c r="W315" s="6">
        <v>0.34</v>
      </c>
      <c r="X315" s="6">
        <v>0.0</v>
      </c>
      <c r="Y315" s="6">
        <v>0.02</v>
      </c>
      <c r="Z315" s="6">
        <v>0.45</v>
      </c>
      <c r="AA315" s="6">
        <v>0.12</v>
      </c>
      <c r="AB315" s="6">
        <v>0.01</v>
      </c>
      <c r="BU315" s="6">
        <v>0.02</v>
      </c>
      <c r="BV315" s="6">
        <v>0.01</v>
      </c>
      <c r="BW315" s="6">
        <v>0.1</v>
      </c>
      <c r="BX315" s="6">
        <v>0.02</v>
      </c>
      <c r="BY315" s="6">
        <v>0.06</v>
      </c>
      <c r="BZ315" s="6">
        <v>0.02</v>
      </c>
      <c r="CA315" s="6">
        <v>0.02</v>
      </c>
      <c r="CB315" s="6">
        <v>0.03</v>
      </c>
      <c r="CC315" s="6">
        <v>0.0</v>
      </c>
      <c r="CD315" s="6">
        <v>0.46</v>
      </c>
      <c r="CE315" s="6">
        <v>0.02</v>
      </c>
      <c r="CF315" s="6">
        <v>0.0</v>
      </c>
      <c r="CG315" s="6">
        <v>0.07</v>
      </c>
      <c r="CH315" s="6">
        <v>0.02</v>
      </c>
      <c r="CI315" s="6">
        <v>0.38</v>
      </c>
      <c r="CJ315" s="6">
        <v>0.42</v>
      </c>
      <c r="CK315" s="6">
        <v>0.0</v>
      </c>
      <c r="CL315" s="6">
        <v>0.03</v>
      </c>
      <c r="CM315" s="6">
        <v>0.0</v>
      </c>
      <c r="CN315" s="6">
        <v>0.05</v>
      </c>
      <c r="CO315" s="6">
        <v>0.0</v>
      </c>
      <c r="CP315" s="6">
        <v>0.27</v>
      </c>
      <c r="CQ315" s="6">
        <v>0.08</v>
      </c>
      <c r="CR315" s="6">
        <v>0.01</v>
      </c>
      <c r="CS315" s="6">
        <v>0.07</v>
      </c>
      <c r="CT315" s="6">
        <v>0.0</v>
      </c>
      <c r="CU315" s="6">
        <v>0.01</v>
      </c>
      <c r="CV315" s="6">
        <v>0.0</v>
      </c>
      <c r="CW315" s="6">
        <v>0.0</v>
      </c>
      <c r="CX315" s="6">
        <v>0.0</v>
      </c>
      <c r="CY315" s="6">
        <v>0.13</v>
      </c>
      <c r="CZ315" s="6">
        <v>0.03</v>
      </c>
      <c r="DA315" s="6">
        <v>0.16</v>
      </c>
      <c r="DB315" s="6">
        <v>0.0</v>
      </c>
      <c r="DC315" s="6">
        <v>0.02</v>
      </c>
      <c r="DD315" s="6">
        <v>0.06</v>
      </c>
      <c r="DE315" s="6">
        <v>0.0</v>
      </c>
      <c r="DF315" s="6">
        <v>0.13</v>
      </c>
      <c r="DG315" s="6">
        <v>0.0</v>
      </c>
      <c r="DH315" s="6">
        <v>0.0</v>
      </c>
      <c r="DI315" s="6">
        <v>1.07</v>
      </c>
      <c r="DJ315" s="6">
        <v>0.0</v>
      </c>
      <c r="DK315" s="6">
        <v>0.0</v>
      </c>
      <c r="DL315" s="6">
        <v>0.01</v>
      </c>
    </row>
    <row r="316">
      <c r="A316" s="47">
        <v>9557.0</v>
      </c>
      <c r="B316" s="47" t="str">
        <f t="shared" si="1"/>
        <v>1926</v>
      </c>
      <c r="C316" s="46" t="str">
        <f t="shared" si="2"/>
        <v>3</v>
      </c>
      <c r="D316" s="46">
        <f t="shared" si="3"/>
        <v>84</v>
      </c>
      <c r="H316" s="6">
        <v>28.23</v>
      </c>
      <c r="I316" s="6">
        <v>32.06</v>
      </c>
      <c r="J316" s="6">
        <v>23.33</v>
      </c>
      <c r="M316" s="6">
        <v>1.02</v>
      </c>
      <c r="N316" s="6">
        <v>9723.0</v>
      </c>
      <c r="O316" s="6">
        <v>41.21</v>
      </c>
      <c r="Q316" s="6">
        <v>66.03</v>
      </c>
      <c r="S316" s="6">
        <v>36.75</v>
      </c>
      <c r="U316" s="6">
        <v>0.23</v>
      </c>
      <c r="V316" s="6">
        <v>0.07</v>
      </c>
      <c r="W316" s="6">
        <v>0.34</v>
      </c>
      <c r="X316" s="6">
        <v>0.0</v>
      </c>
      <c r="Y316" s="6">
        <v>0.0</v>
      </c>
      <c r="Z316" s="6">
        <v>0.34</v>
      </c>
      <c r="AA316" s="6">
        <v>0.15</v>
      </c>
      <c r="AB316" s="6">
        <v>0.0</v>
      </c>
      <c r="BU316" s="6">
        <v>0.0</v>
      </c>
      <c r="BV316" s="6">
        <v>0.01</v>
      </c>
      <c r="BW316" s="6">
        <v>0.03</v>
      </c>
      <c r="BX316" s="6">
        <v>0.04</v>
      </c>
      <c r="BY316" s="6">
        <v>0.04</v>
      </c>
      <c r="BZ316" s="6">
        <v>0.03</v>
      </c>
      <c r="CA316" s="6">
        <v>0.01</v>
      </c>
      <c r="CB316" s="6">
        <v>0.23</v>
      </c>
      <c r="CC316" s="6">
        <v>0.0</v>
      </c>
      <c r="CD316" s="6">
        <v>0.32</v>
      </c>
      <c r="CE316" s="6">
        <v>0.0</v>
      </c>
      <c r="CF316" s="6">
        <v>0.02</v>
      </c>
      <c r="CG316" s="6">
        <v>0.07</v>
      </c>
      <c r="CH316" s="6">
        <v>0.0</v>
      </c>
      <c r="CI316" s="6">
        <v>0.31</v>
      </c>
      <c r="CJ316" s="6">
        <v>0.29</v>
      </c>
      <c r="CK316" s="6">
        <v>0.0</v>
      </c>
      <c r="CL316" s="6">
        <v>0.02</v>
      </c>
      <c r="CM316" s="6">
        <v>0.0</v>
      </c>
      <c r="CN316" s="6">
        <v>0.07</v>
      </c>
      <c r="CO316" s="6">
        <v>0.02</v>
      </c>
      <c r="CP316" s="6">
        <v>0.11</v>
      </c>
      <c r="CQ316" s="6">
        <v>0.13</v>
      </c>
      <c r="CR316" s="6">
        <v>0.0</v>
      </c>
      <c r="CS316" s="6">
        <v>0.09</v>
      </c>
      <c r="CT316" s="6">
        <v>0.0</v>
      </c>
      <c r="CU316" s="6">
        <v>0.03</v>
      </c>
      <c r="CV316" s="6">
        <v>0.01</v>
      </c>
      <c r="CW316" s="6">
        <v>0.01</v>
      </c>
      <c r="CX316" s="6">
        <v>0.0</v>
      </c>
      <c r="CY316" s="6">
        <v>0.07</v>
      </c>
      <c r="CZ316" s="6">
        <v>0.01</v>
      </c>
      <c r="DA316" s="6">
        <v>0.17</v>
      </c>
      <c r="DB316" s="6">
        <v>0.0</v>
      </c>
      <c r="DC316" s="6">
        <v>0.01</v>
      </c>
      <c r="DD316" s="6">
        <v>0.01</v>
      </c>
      <c r="DE316" s="6">
        <v>0.01</v>
      </c>
      <c r="DF316" s="6">
        <v>0.04</v>
      </c>
      <c r="DG316" s="6">
        <v>0.0</v>
      </c>
      <c r="DH316" s="6">
        <v>0.0</v>
      </c>
      <c r="DI316" s="6">
        <v>0.93</v>
      </c>
      <c r="DJ316" s="6">
        <v>0.0</v>
      </c>
      <c r="DK316" s="6">
        <v>0.0</v>
      </c>
      <c r="DL316" s="6">
        <v>0.01</v>
      </c>
    </row>
    <row r="317">
      <c r="A317" s="47">
        <v>9588.0</v>
      </c>
      <c r="B317" s="47" t="str">
        <f t="shared" si="1"/>
        <v>1926</v>
      </c>
      <c r="C317" s="46" t="str">
        <f t="shared" si="2"/>
        <v>4</v>
      </c>
      <c r="D317" s="46">
        <f t="shared" si="3"/>
        <v>112</v>
      </c>
      <c r="H317" s="6">
        <v>41.08</v>
      </c>
      <c r="I317" s="6">
        <v>36.36</v>
      </c>
      <c r="J317" s="6">
        <v>42.37</v>
      </c>
      <c r="M317" s="6">
        <v>1.48</v>
      </c>
      <c r="N317" s="6">
        <v>9312.0</v>
      </c>
      <c r="O317" s="6">
        <v>47.06</v>
      </c>
      <c r="Q317" s="6">
        <v>69.7</v>
      </c>
      <c r="S317" s="6">
        <v>39.42</v>
      </c>
      <c r="U317" s="6">
        <v>0.3</v>
      </c>
      <c r="V317" s="6">
        <v>0.13</v>
      </c>
      <c r="W317" s="6">
        <v>0.3</v>
      </c>
      <c r="X317" s="6">
        <v>0.0</v>
      </c>
      <c r="Y317" s="6">
        <v>0.0</v>
      </c>
      <c r="Z317" s="6">
        <v>0.54</v>
      </c>
      <c r="AA317" s="6">
        <v>0.33</v>
      </c>
      <c r="AB317" s="6">
        <v>0.01</v>
      </c>
      <c r="BU317" s="6">
        <v>0.02</v>
      </c>
      <c r="BV317" s="6">
        <v>0.0</v>
      </c>
      <c r="BW317" s="6">
        <v>0.04</v>
      </c>
      <c r="BX317" s="6">
        <v>0.01</v>
      </c>
      <c r="BY317" s="6">
        <v>0.02</v>
      </c>
      <c r="BZ317" s="6">
        <v>0.05</v>
      </c>
      <c r="CA317" s="6">
        <v>0.02</v>
      </c>
      <c r="CB317" s="6">
        <v>0.12</v>
      </c>
      <c r="CC317" s="6">
        <v>0.01</v>
      </c>
      <c r="CD317" s="6">
        <v>0.39</v>
      </c>
      <c r="CE317" s="6">
        <v>0.0</v>
      </c>
      <c r="CF317" s="6">
        <v>0.03</v>
      </c>
      <c r="CG317" s="6">
        <v>0.16</v>
      </c>
      <c r="CH317" s="6">
        <v>0.03</v>
      </c>
      <c r="CI317" s="6">
        <v>0.48</v>
      </c>
      <c r="CJ317" s="6">
        <v>0.37</v>
      </c>
      <c r="CK317" s="6">
        <v>0.0</v>
      </c>
      <c r="CL317" s="6">
        <v>0.0</v>
      </c>
      <c r="CM317" s="6">
        <v>0.0</v>
      </c>
      <c r="CN317" s="6">
        <v>0.08</v>
      </c>
      <c r="CO317" s="6">
        <v>0.01</v>
      </c>
      <c r="CP317" s="6">
        <v>0.27</v>
      </c>
      <c r="CQ317" s="6">
        <v>0.1</v>
      </c>
      <c r="CR317" s="6">
        <v>0.02</v>
      </c>
      <c r="CS317" s="6">
        <v>0.11</v>
      </c>
      <c r="CT317" s="6">
        <v>0.0</v>
      </c>
      <c r="CU317" s="6">
        <v>0.01</v>
      </c>
      <c r="CV317" s="6">
        <v>0.01</v>
      </c>
      <c r="CW317" s="6">
        <v>0.05</v>
      </c>
      <c r="CX317" s="6">
        <v>0.03</v>
      </c>
      <c r="CY317" s="6">
        <v>0.06</v>
      </c>
      <c r="CZ317" s="6">
        <v>0.01</v>
      </c>
      <c r="DA317" s="6">
        <v>0.29</v>
      </c>
      <c r="DB317" s="6">
        <v>0.0</v>
      </c>
      <c r="DC317" s="6">
        <v>0.0</v>
      </c>
      <c r="DD317" s="6">
        <v>0.03</v>
      </c>
      <c r="DE317" s="6">
        <v>0.0</v>
      </c>
      <c r="DF317" s="6">
        <v>0.17</v>
      </c>
      <c r="DG317" s="6">
        <v>0.0</v>
      </c>
      <c r="DH317" s="6">
        <v>0.0</v>
      </c>
      <c r="DI317" s="6">
        <v>1.36</v>
      </c>
      <c r="DJ317" s="6">
        <v>0.01</v>
      </c>
      <c r="DK317" s="6">
        <v>0.01</v>
      </c>
      <c r="DL317" s="6">
        <v>0.0</v>
      </c>
    </row>
    <row r="318">
      <c r="A318" s="47">
        <v>9618.0</v>
      </c>
      <c r="B318" s="47" t="str">
        <f t="shared" si="1"/>
        <v>1926</v>
      </c>
      <c r="C318" s="46" t="str">
        <f t="shared" si="2"/>
        <v>5</v>
      </c>
      <c r="D318" s="46">
        <f t="shared" si="3"/>
        <v>140</v>
      </c>
      <c r="H318" s="6">
        <v>54.81</v>
      </c>
      <c r="I318" s="6">
        <v>50.43</v>
      </c>
      <c r="J318" s="6">
        <v>58.21</v>
      </c>
      <c r="M318" s="6">
        <v>1.98</v>
      </c>
      <c r="N318" s="6">
        <v>9912.0</v>
      </c>
      <c r="O318" s="6">
        <v>60.5</v>
      </c>
      <c r="Q318" s="6">
        <v>78.47</v>
      </c>
      <c r="S318" s="6">
        <v>48.83</v>
      </c>
      <c r="U318" s="6">
        <v>0.41</v>
      </c>
      <c r="V318" s="6">
        <v>0.1</v>
      </c>
      <c r="W318" s="6">
        <v>0.42</v>
      </c>
      <c r="X318" s="6">
        <v>0.0</v>
      </c>
      <c r="Y318" s="6">
        <v>0.0</v>
      </c>
      <c r="Z318" s="6">
        <v>0.75</v>
      </c>
      <c r="AA318" s="6">
        <v>0.47</v>
      </c>
      <c r="AB318" s="6">
        <v>0.0</v>
      </c>
      <c r="BU318" s="6">
        <v>0.07</v>
      </c>
      <c r="BV318" s="6">
        <v>0.02</v>
      </c>
      <c r="BW318" s="6">
        <v>0.13</v>
      </c>
      <c r="BX318" s="6">
        <v>0.03</v>
      </c>
      <c r="BY318" s="6">
        <v>0.06</v>
      </c>
      <c r="BZ318" s="6">
        <v>0.1</v>
      </c>
      <c r="CA318" s="6">
        <v>0.02</v>
      </c>
      <c r="CB318" s="6">
        <v>0.17</v>
      </c>
      <c r="CC318" s="6">
        <v>0.0</v>
      </c>
      <c r="CD318" s="6">
        <v>0.46</v>
      </c>
      <c r="CE318" s="6">
        <v>0.01</v>
      </c>
      <c r="CF318" s="6">
        <v>0.06</v>
      </c>
      <c r="CG318" s="6">
        <v>0.32</v>
      </c>
      <c r="CH318" s="6">
        <v>0.05</v>
      </c>
      <c r="CI318" s="6">
        <v>0.85</v>
      </c>
      <c r="CJ318" s="6">
        <v>0.79</v>
      </c>
      <c r="CK318" s="6">
        <v>0.01</v>
      </c>
      <c r="CL318" s="6">
        <v>0.09</v>
      </c>
      <c r="CM318" s="6">
        <v>0.0</v>
      </c>
      <c r="CN318" s="6">
        <v>0.1</v>
      </c>
      <c r="CO318" s="6">
        <v>0.0</v>
      </c>
      <c r="CP318" s="6">
        <v>0.3</v>
      </c>
      <c r="CQ318" s="6">
        <v>0.15</v>
      </c>
      <c r="CR318" s="6">
        <v>0.0</v>
      </c>
      <c r="CS318" s="6">
        <v>0.07</v>
      </c>
      <c r="CT318" s="6">
        <v>0.0</v>
      </c>
      <c r="CU318" s="6">
        <v>0.05</v>
      </c>
      <c r="CV318" s="6">
        <v>0.06</v>
      </c>
      <c r="CW318" s="6">
        <v>0.02</v>
      </c>
      <c r="CX318" s="6">
        <v>0.06</v>
      </c>
      <c r="CY318" s="6">
        <v>0.37</v>
      </c>
      <c r="CZ318" s="6">
        <v>0.08</v>
      </c>
      <c r="DA318" s="6">
        <v>0.24</v>
      </c>
      <c r="DB318" s="6">
        <v>0.0</v>
      </c>
      <c r="DC318" s="6">
        <v>0.03</v>
      </c>
      <c r="DD318" s="6">
        <v>0.05</v>
      </c>
      <c r="DE318" s="6">
        <v>0.0</v>
      </c>
      <c r="DF318" s="6">
        <v>0.03</v>
      </c>
      <c r="DG318" s="6">
        <v>0.0</v>
      </c>
      <c r="DH318" s="6">
        <v>0.02</v>
      </c>
      <c r="DI318" s="6">
        <v>1.83</v>
      </c>
      <c r="DJ318" s="6">
        <v>0.0</v>
      </c>
      <c r="DK318" s="6">
        <v>0.0</v>
      </c>
      <c r="DL318" s="6">
        <v>0.01</v>
      </c>
    </row>
    <row r="319">
      <c r="A319" s="47">
        <v>9649.0</v>
      </c>
      <c r="B319" s="47" t="str">
        <f t="shared" si="1"/>
        <v>1926</v>
      </c>
      <c r="C319" s="46" t="str">
        <f t="shared" si="2"/>
        <v>6</v>
      </c>
      <c r="D319" s="46">
        <f t="shared" si="3"/>
        <v>168</v>
      </c>
      <c r="H319" s="6">
        <v>38.43</v>
      </c>
      <c r="I319" s="6">
        <v>35.77</v>
      </c>
      <c r="J319" s="6">
        <v>39.93</v>
      </c>
      <c r="M319" s="6">
        <v>1.39</v>
      </c>
      <c r="N319" s="6">
        <v>9016.0</v>
      </c>
      <c r="O319" s="6">
        <v>43.81</v>
      </c>
      <c r="Q319" s="6">
        <v>69.81</v>
      </c>
      <c r="S319" s="6">
        <v>34.23</v>
      </c>
      <c r="U319" s="6">
        <v>0.29</v>
      </c>
      <c r="V319" s="6">
        <v>0.11</v>
      </c>
      <c r="W319" s="6">
        <v>0.28</v>
      </c>
      <c r="X319" s="6">
        <v>0.0</v>
      </c>
      <c r="Y319" s="6">
        <v>0.0</v>
      </c>
      <c r="Z319" s="6">
        <v>0.52</v>
      </c>
      <c r="AA319" s="6">
        <v>0.29</v>
      </c>
      <c r="AB319" s="6">
        <v>0.01</v>
      </c>
      <c r="BU319" s="6">
        <v>0.02</v>
      </c>
      <c r="BV319" s="6">
        <v>0.03</v>
      </c>
      <c r="BW319" s="6">
        <v>0.04</v>
      </c>
      <c r="BX319" s="6">
        <v>0.07</v>
      </c>
      <c r="BY319" s="6">
        <v>0.03</v>
      </c>
      <c r="BZ319" s="6">
        <v>0.01</v>
      </c>
      <c r="CA319" s="6">
        <v>0.01</v>
      </c>
      <c r="CB319" s="6">
        <v>0.1</v>
      </c>
      <c r="CC319" s="6">
        <v>0.0</v>
      </c>
      <c r="CD319" s="6">
        <v>0.31</v>
      </c>
      <c r="CE319" s="6">
        <v>0.02</v>
      </c>
      <c r="CF319" s="6">
        <v>0.03</v>
      </c>
      <c r="CG319" s="6">
        <v>0.09</v>
      </c>
      <c r="CH319" s="6">
        <v>0.01</v>
      </c>
      <c r="CI319" s="6">
        <v>0.43</v>
      </c>
      <c r="CJ319" s="6">
        <v>0.29</v>
      </c>
      <c r="CK319" s="6">
        <v>0.01</v>
      </c>
      <c r="CL319" s="6">
        <v>0.09</v>
      </c>
      <c r="CM319" s="6">
        <v>0.0</v>
      </c>
      <c r="CN319" s="6">
        <v>0.04</v>
      </c>
      <c r="CO319" s="6">
        <v>0.0</v>
      </c>
      <c r="CP319" s="6">
        <v>0.2</v>
      </c>
      <c r="CQ319" s="6">
        <v>0.08</v>
      </c>
      <c r="CR319" s="6">
        <v>0.0</v>
      </c>
      <c r="CS319" s="6">
        <v>0.1</v>
      </c>
      <c r="CT319" s="6">
        <v>0.0</v>
      </c>
      <c r="CU319" s="6">
        <v>0.06</v>
      </c>
      <c r="CV319" s="6">
        <v>0.01</v>
      </c>
      <c r="CW319" s="6">
        <v>0.0</v>
      </c>
      <c r="CX319" s="6">
        <v>0.04</v>
      </c>
      <c r="CY319" s="6">
        <v>0.13</v>
      </c>
      <c r="CZ319" s="6">
        <v>0.02</v>
      </c>
      <c r="DA319" s="6">
        <v>0.19</v>
      </c>
      <c r="DB319" s="6">
        <v>0.0</v>
      </c>
      <c r="DC319" s="6">
        <v>0.07</v>
      </c>
      <c r="DD319" s="6">
        <v>0.01</v>
      </c>
      <c r="DE319" s="6">
        <v>0.0</v>
      </c>
      <c r="DF319" s="6">
        <v>0.08</v>
      </c>
      <c r="DG319" s="6">
        <v>0.0</v>
      </c>
      <c r="DH319" s="6">
        <v>0.02</v>
      </c>
      <c r="DI319" s="6">
        <v>1.24</v>
      </c>
      <c r="DJ319" s="6">
        <v>0.0</v>
      </c>
      <c r="DK319" s="6">
        <v>0.0</v>
      </c>
      <c r="DL319" s="6">
        <v>0.02</v>
      </c>
    </row>
    <row r="320">
      <c r="A320" s="47">
        <v>9679.0</v>
      </c>
      <c r="B320" s="47" t="str">
        <f t="shared" si="1"/>
        <v>1926</v>
      </c>
      <c r="C320" s="46" t="str">
        <f t="shared" si="2"/>
        <v>7</v>
      </c>
      <c r="D320" s="46">
        <f t="shared" si="3"/>
        <v>196</v>
      </c>
      <c r="H320" s="6">
        <v>36.16</v>
      </c>
      <c r="I320" s="6">
        <v>29.52</v>
      </c>
      <c r="J320" s="6">
        <v>38.37</v>
      </c>
      <c r="M320" s="6">
        <v>1.3</v>
      </c>
      <c r="N320" s="6">
        <v>8739.0</v>
      </c>
      <c r="O320" s="6">
        <v>42.06</v>
      </c>
      <c r="Q320" s="6">
        <v>72.02</v>
      </c>
      <c r="S320" s="6">
        <v>36.43</v>
      </c>
      <c r="U320" s="6">
        <v>0.26</v>
      </c>
      <c r="V320" s="6">
        <v>0.02</v>
      </c>
      <c r="W320" s="6">
        <v>0.27</v>
      </c>
      <c r="X320" s="6">
        <v>0.0</v>
      </c>
      <c r="Y320" s="6">
        <v>0.0</v>
      </c>
      <c r="Z320" s="6">
        <v>0.49</v>
      </c>
      <c r="AA320" s="6">
        <v>0.31</v>
      </c>
      <c r="AB320" s="6">
        <v>0.0</v>
      </c>
      <c r="BU320" s="6">
        <v>0.02</v>
      </c>
      <c r="BV320" s="6">
        <v>0.01</v>
      </c>
      <c r="BW320" s="6">
        <v>0.09</v>
      </c>
      <c r="BX320" s="6">
        <v>0.0</v>
      </c>
      <c r="BY320" s="6">
        <v>0.03</v>
      </c>
      <c r="BZ320" s="6">
        <v>0.03</v>
      </c>
      <c r="CA320" s="6">
        <v>0.0</v>
      </c>
      <c r="CB320" s="6">
        <v>0.1</v>
      </c>
      <c r="CC320" s="6">
        <v>0.0</v>
      </c>
      <c r="CD320" s="6">
        <v>0.24</v>
      </c>
      <c r="CE320" s="6">
        <v>0.06</v>
      </c>
      <c r="CF320" s="6">
        <v>0.0</v>
      </c>
      <c r="CG320" s="6">
        <v>0.08</v>
      </c>
      <c r="CH320" s="6">
        <v>0.01</v>
      </c>
      <c r="CI320" s="6">
        <v>0.35</v>
      </c>
      <c r="CJ320" s="6">
        <v>0.3</v>
      </c>
      <c r="CK320" s="6">
        <v>0.0</v>
      </c>
      <c r="CL320" s="6">
        <v>0.01</v>
      </c>
      <c r="CM320" s="6">
        <v>0.0</v>
      </c>
      <c r="CN320" s="6">
        <v>0.07</v>
      </c>
      <c r="CO320" s="6">
        <v>0.0</v>
      </c>
      <c r="CP320" s="6">
        <v>0.18</v>
      </c>
      <c r="CQ320" s="6">
        <v>0.06</v>
      </c>
      <c r="CR320" s="6">
        <v>0.0</v>
      </c>
      <c r="CS320" s="6">
        <v>0.14</v>
      </c>
      <c r="CT320" s="6">
        <v>0.0</v>
      </c>
      <c r="CU320" s="6">
        <v>0.03</v>
      </c>
      <c r="CV320" s="6">
        <v>0.0</v>
      </c>
      <c r="CW320" s="6">
        <v>0.01</v>
      </c>
      <c r="CX320" s="6">
        <v>0.0</v>
      </c>
      <c r="CY320" s="6">
        <v>0.13</v>
      </c>
      <c r="CZ320" s="6">
        <v>0.0</v>
      </c>
      <c r="DA320" s="6">
        <v>0.14</v>
      </c>
      <c r="DB320" s="6">
        <v>0.0</v>
      </c>
      <c r="DC320" s="6">
        <v>0.01</v>
      </c>
      <c r="DD320" s="6">
        <v>0.01</v>
      </c>
      <c r="DE320" s="6">
        <v>0.01</v>
      </c>
      <c r="DF320" s="6">
        <v>0.03</v>
      </c>
      <c r="DG320" s="6">
        <v>0.0</v>
      </c>
      <c r="DH320" s="6">
        <v>0.0</v>
      </c>
      <c r="DI320" s="6">
        <v>1.22</v>
      </c>
      <c r="DJ320" s="6">
        <v>0.01</v>
      </c>
      <c r="DK320" s="6">
        <v>0.0</v>
      </c>
      <c r="DL320" s="6">
        <v>0.01</v>
      </c>
    </row>
    <row r="321">
      <c r="A321" s="47">
        <v>9710.0</v>
      </c>
      <c r="B321" s="47" t="str">
        <f t="shared" si="1"/>
        <v>1926</v>
      </c>
      <c r="C321" s="46" t="str">
        <f t="shared" si="2"/>
        <v>8</v>
      </c>
      <c r="D321" s="46">
        <f t="shared" si="3"/>
        <v>224</v>
      </c>
      <c r="H321" s="6">
        <v>39.15</v>
      </c>
      <c r="I321" s="6">
        <v>37.1</v>
      </c>
      <c r="J321" s="6">
        <v>38.75</v>
      </c>
      <c r="M321" s="6">
        <v>1.41</v>
      </c>
      <c r="N321" s="6">
        <v>9418.0</v>
      </c>
      <c r="O321" s="6">
        <v>46.22</v>
      </c>
      <c r="Q321" s="6">
        <v>73.41</v>
      </c>
      <c r="S321" s="6">
        <v>38.63</v>
      </c>
      <c r="U321" s="6">
        <v>0.25</v>
      </c>
      <c r="V321" s="6">
        <v>0.12</v>
      </c>
      <c r="W321" s="6">
        <v>0.37</v>
      </c>
      <c r="X321" s="6">
        <v>0.0</v>
      </c>
      <c r="Y321" s="6">
        <v>0.0</v>
      </c>
      <c r="Z321" s="6">
        <v>0.55</v>
      </c>
      <c r="AA321" s="6">
        <v>0.24</v>
      </c>
      <c r="AB321" s="6">
        <v>0.0</v>
      </c>
      <c r="BU321" s="6">
        <v>0.0</v>
      </c>
      <c r="BV321" s="6">
        <v>0.04</v>
      </c>
      <c r="BW321" s="6">
        <v>0.08</v>
      </c>
      <c r="BX321" s="6">
        <v>0.03</v>
      </c>
      <c r="BY321" s="6">
        <v>0.04</v>
      </c>
      <c r="BZ321" s="6">
        <v>0.01</v>
      </c>
      <c r="CA321" s="6">
        <v>0.01</v>
      </c>
      <c r="CB321" s="6">
        <v>0.14</v>
      </c>
      <c r="CC321" s="6">
        <v>0.0</v>
      </c>
      <c r="CD321" s="6">
        <v>0.25</v>
      </c>
      <c r="CE321" s="6">
        <v>0.03</v>
      </c>
      <c r="CF321" s="6">
        <v>0.04</v>
      </c>
      <c r="CG321" s="6">
        <v>0.14</v>
      </c>
      <c r="CH321" s="6">
        <v>0.01</v>
      </c>
      <c r="CI321" s="6">
        <v>0.36</v>
      </c>
      <c r="CJ321" s="6">
        <v>0.29</v>
      </c>
      <c r="CK321" s="6">
        <v>0.0</v>
      </c>
      <c r="CL321" s="6">
        <v>0.04</v>
      </c>
      <c r="CM321" s="6">
        <v>0.0</v>
      </c>
      <c r="CN321" s="6">
        <v>0.08</v>
      </c>
      <c r="CO321" s="6">
        <v>0.0</v>
      </c>
      <c r="CP321" s="6">
        <v>0.24</v>
      </c>
      <c r="CQ321" s="6">
        <v>0.11</v>
      </c>
      <c r="CR321" s="6">
        <v>0.0</v>
      </c>
      <c r="CS321" s="6">
        <v>0.38</v>
      </c>
      <c r="CT321" s="6">
        <v>0.0</v>
      </c>
      <c r="CU321" s="6">
        <v>0.04</v>
      </c>
      <c r="CV321" s="6">
        <v>0.01</v>
      </c>
      <c r="CW321" s="6">
        <v>0.01</v>
      </c>
      <c r="CX321" s="6">
        <v>0.07</v>
      </c>
      <c r="CY321" s="6">
        <v>0.04</v>
      </c>
      <c r="CZ321" s="6">
        <v>0.0</v>
      </c>
      <c r="DA321" s="6">
        <v>0.2</v>
      </c>
      <c r="DB321" s="6">
        <v>0.0</v>
      </c>
      <c r="DC321" s="6">
        <v>0.02</v>
      </c>
      <c r="DD321" s="6">
        <v>0.04</v>
      </c>
      <c r="DE321" s="6">
        <v>0.01</v>
      </c>
      <c r="DF321" s="6">
        <v>0.05</v>
      </c>
      <c r="DG321" s="6">
        <v>0.0</v>
      </c>
      <c r="DH321" s="6">
        <v>0.0</v>
      </c>
      <c r="DI321" s="6">
        <v>1.27</v>
      </c>
      <c r="DJ321" s="6">
        <v>0.0</v>
      </c>
      <c r="DK321" s="6">
        <v>0.0</v>
      </c>
      <c r="DL321" s="6">
        <v>0.01</v>
      </c>
    </row>
    <row r="322">
      <c r="A322" s="47">
        <v>9741.0</v>
      </c>
      <c r="B322" s="47" t="str">
        <f t="shared" si="1"/>
        <v>1926</v>
      </c>
      <c r="C322" s="46" t="str">
        <f t="shared" si="2"/>
        <v>9</v>
      </c>
      <c r="D322" s="46">
        <f t="shared" si="3"/>
        <v>252</v>
      </c>
      <c r="H322" s="6">
        <v>45.02</v>
      </c>
      <c r="I322" s="6">
        <v>42.2</v>
      </c>
      <c r="J322" s="6">
        <v>43.49</v>
      </c>
      <c r="M322" s="6">
        <v>1.62</v>
      </c>
      <c r="N322" s="6">
        <v>9298.0</v>
      </c>
      <c r="O322" s="6">
        <v>48.37</v>
      </c>
      <c r="Q322" s="6">
        <v>71.58</v>
      </c>
      <c r="S322" s="6">
        <v>39.48</v>
      </c>
      <c r="U322" s="6">
        <v>0.29</v>
      </c>
      <c r="V322" s="6">
        <v>0.04</v>
      </c>
      <c r="W322" s="6">
        <v>0.45</v>
      </c>
      <c r="X322" s="6">
        <v>0.0</v>
      </c>
      <c r="Y322" s="6">
        <v>0.0</v>
      </c>
      <c r="Z322" s="6">
        <v>0.54</v>
      </c>
      <c r="AA322" s="6">
        <v>0.39</v>
      </c>
      <c r="AB322" s="6">
        <v>0.0</v>
      </c>
      <c r="BU322" s="6">
        <v>0.01</v>
      </c>
      <c r="BV322" s="6">
        <v>0.01</v>
      </c>
      <c r="BW322" s="6">
        <v>0.11</v>
      </c>
      <c r="BX322" s="6">
        <v>0.05</v>
      </c>
      <c r="BY322" s="6">
        <v>0.01</v>
      </c>
      <c r="BZ322" s="6">
        <v>0.04</v>
      </c>
      <c r="CA322" s="6">
        <v>0.0</v>
      </c>
      <c r="CB322" s="6">
        <v>0.37</v>
      </c>
      <c r="CC322" s="6">
        <v>0.01</v>
      </c>
      <c r="CD322" s="6">
        <v>0.4</v>
      </c>
      <c r="CE322" s="6">
        <v>0.01</v>
      </c>
      <c r="CF322" s="6">
        <v>0.03</v>
      </c>
      <c r="CG322" s="6">
        <v>0.16</v>
      </c>
      <c r="CH322" s="6">
        <v>0.03</v>
      </c>
      <c r="CI322" s="6">
        <v>0.49</v>
      </c>
      <c r="CJ322" s="6">
        <v>0.56</v>
      </c>
      <c r="CK322" s="6">
        <v>0.0</v>
      </c>
      <c r="CL322" s="6">
        <v>0.01</v>
      </c>
      <c r="CM322" s="6">
        <v>0.0</v>
      </c>
      <c r="CN322" s="6">
        <v>0.13</v>
      </c>
      <c r="CO322" s="6">
        <v>0.0</v>
      </c>
      <c r="CP322" s="6">
        <v>0.2</v>
      </c>
      <c r="CQ322" s="6">
        <v>0.15</v>
      </c>
      <c r="CR322" s="6">
        <v>0.01</v>
      </c>
      <c r="CS322" s="6">
        <v>0.25</v>
      </c>
      <c r="CT322" s="6">
        <v>0.0</v>
      </c>
      <c r="CU322" s="6">
        <v>0.03</v>
      </c>
      <c r="CV322" s="6">
        <v>0.03</v>
      </c>
      <c r="CW322" s="6">
        <v>0.01</v>
      </c>
      <c r="CX322" s="6">
        <v>0.02</v>
      </c>
      <c r="CY322" s="6">
        <v>0.14</v>
      </c>
      <c r="CZ322" s="6">
        <v>0.03</v>
      </c>
      <c r="DA322" s="6">
        <v>0.23</v>
      </c>
      <c r="DB322" s="6">
        <v>0.0</v>
      </c>
      <c r="DC322" s="6">
        <v>0.06</v>
      </c>
      <c r="DD322" s="6">
        <v>0.01</v>
      </c>
      <c r="DE322" s="6">
        <v>0.0</v>
      </c>
      <c r="DF322" s="6">
        <v>0.05</v>
      </c>
      <c r="DG322" s="6">
        <v>0.0</v>
      </c>
      <c r="DH322" s="6">
        <v>0.0</v>
      </c>
      <c r="DI322" s="6">
        <v>1.52</v>
      </c>
      <c r="DJ322" s="6">
        <v>0.0</v>
      </c>
      <c r="DK322" s="6">
        <v>0.0</v>
      </c>
      <c r="DL322" s="6">
        <v>0.01</v>
      </c>
    </row>
    <row r="323">
      <c r="A323" s="47">
        <v>9771.0</v>
      </c>
      <c r="B323" s="47" t="str">
        <f t="shared" si="1"/>
        <v>1926</v>
      </c>
      <c r="C323" s="46" t="str">
        <f t="shared" si="2"/>
        <v>1</v>
      </c>
      <c r="D323" s="46">
        <f t="shared" si="3"/>
        <v>28</v>
      </c>
      <c r="H323" s="6">
        <v>34.68</v>
      </c>
      <c r="I323" s="6">
        <v>32.3</v>
      </c>
      <c r="J323" s="6">
        <v>34.01</v>
      </c>
      <c r="M323" s="6">
        <v>1.25</v>
      </c>
      <c r="N323" s="6">
        <v>10150.0</v>
      </c>
      <c r="O323" s="6">
        <v>53.82</v>
      </c>
      <c r="Q323" s="6">
        <v>65.18</v>
      </c>
      <c r="S323" s="6">
        <v>29.12</v>
      </c>
      <c r="U323" s="6">
        <v>0.27</v>
      </c>
      <c r="V323" s="6">
        <v>0.05</v>
      </c>
      <c r="W323" s="6">
        <v>0.32</v>
      </c>
      <c r="X323" s="6">
        <v>0.0</v>
      </c>
      <c r="Y323" s="6">
        <v>0.01</v>
      </c>
      <c r="Z323" s="6">
        <v>0.43</v>
      </c>
      <c r="AA323" s="6">
        <v>0.27</v>
      </c>
      <c r="AB323" s="6">
        <v>0.0</v>
      </c>
      <c r="BU323" s="6">
        <v>0.0</v>
      </c>
      <c r="BV323" s="6">
        <v>0.0</v>
      </c>
      <c r="BW323" s="6">
        <v>0.08</v>
      </c>
      <c r="BX323" s="6">
        <v>0.01</v>
      </c>
      <c r="BY323" s="6">
        <v>0.02</v>
      </c>
      <c r="BZ323" s="6">
        <v>0.07</v>
      </c>
      <c r="CA323" s="6">
        <v>0.02</v>
      </c>
      <c r="CB323" s="6">
        <v>0.2</v>
      </c>
      <c r="CC323" s="6">
        <v>0.01</v>
      </c>
      <c r="CD323" s="6">
        <v>0.3</v>
      </c>
      <c r="CE323" s="6">
        <v>0.01</v>
      </c>
      <c r="CF323" s="6">
        <v>0.08</v>
      </c>
      <c r="CG323" s="6">
        <v>0.08</v>
      </c>
      <c r="CH323" s="6">
        <v>0.02</v>
      </c>
      <c r="CI323" s="6">
        <v>0.33</v>
      </c>
      <c r="CJ323" s="6">
        <v>0.34</v>
      </c>
      <c r="CK323" s="6">
        <v>0.0</v>
      </c>
      <c r="CL323" s="6">
        <v>0.04</v>
      </c>
      <c r="CM323" s="6">
        <v>0.0</v>
      </c>
      <c r="CN323" s="6">
        <v>0.05</v>
      </c>
      <c r="CO323" s="6">
        <v>0.0</v>
      </c>
      <c r="CP323" s="6">
        <v>0.13</v>
      </c>
      <c r="CQ323" s="6">
        <v>0.05</v>
      </c>
      <c r="CR323" s="6">
        <v>0.0</v>
      </c>
      <c r="CS323" s="6">
        <v>0.12</v>
      </c>
      <c r="CT323" s="6">
        <v>0.0</v>
      </c>
      <c r="CU323" s="6">
        <v>0.0</v>
      </c>
      <c r="CV323" s="6">
        <v>0.01</v>
      </c>
      <c r="CW323" s="6">
        <v>0.01</v>
      </c>
      <c r="CX323" s="6">
        <v>0.01</v>
      </c>
      <c r="CY323" s="6">
        <v>0.05</v>
      </c>
      <c r="CZ323" s="6">
        <v>0.01</v>
      </c>
      <c r="DA323" s="6">
        <v>0.19</v>
      </c>
      <c r="DB323" s="6">
        <v>0.0</v>
      </c>
      <c r="DC323" s="6">
        <v>0.0</v>
      </c>
      <c r="DD323" s="6">
        <v>0.02</v>
      </c>
      <c r="DE323" s="6">
        <v>0.01</v>
      </c>
      <c r="DF323" s="6">
        <v>0.03</v>
      </c>
      <c r="DG323" s="6">
        <v>0.0</v>
      </c>
      <c r="DH323" s="6">
        <v>0.01</v>
      </c>
      <c r="DI323" s="6">
        <v>1.12</v>
      </c>
      <c r="DJ323" s="6">
        <v>0.03</v>
      </c>
      <c r="DK323" s="6">
        <v>0.0</v>
      </c>
      <c r="DL323" s="6">
        <v>0.01</v>
      </c>
    </row>
    <row r="324">
      <c r="A324" s="47">
        <v>9802.0</v>
      </c>
      <c r="B324" s="47" t="str">
        <f t="shared" si="1"/>
        <v>1926</v>
      </c>
      <c r="C324" s="46" t="str">
        <f t="shared" si="2"/>
        <v>1</v>
      </c>
      <c r="D324" s="46">
        <f t="shared" si="3"/>
        <v>28</v>
      </c>
      <c r="H324" s="6">
        <v>35.75</v>
      </c>
      <c r="I324" s="6">
        <v>34.12</v>
      </c>
      <c r="J324" s="6">
        <v>33.78</v>
      </c>
      <c r="M324" s="6">
        <v>1.29</v>
      </c>
      <c r="N324" s="6">
        <v>9926.0</v>
      </c>
      <c r="O324" s="6">
        <v>57.8</v>
      </c>
      <c r="Q324" s="6">
        <v>68.63</v>
      </c>
      <c r="S324" s="6">
        <v>36.32</v>
      </c>
      <c r="U324" s="6">
        <v>0.24</v>
      </c>
      <c r="V324" s="6">
        <v>0.08</v>
      </c>
      <c r="W324" s="6">
        <v>0.32</v>
      </c>
      <c r="X324" s="6">
        <v>0.0</v>
      </c>
      <c r="Y324" s="6">
        <v>0.0</v>
      </c>
      <c r="Z324" s="6">
        <v>0.4</v>
      </c>
      <c r="AA324" s="6">
        <v>0.29</v>
      </c>
      <c r="AB324" s="6">
        <v>0.0</v>
      </c>
      <c r="BU324" s="6">
        <v>0.01</v>
      </c>
      <c r="BV324" s="6">
        <v>0.04</v>
      </c>
      <c r="BW324" s="6">
        <v>0.03</v>
      </c>
      <c r="BX324" s="6">
        <v>0.03</v>
      </c>
      <c r="BY324" s="6">
        <v>0.04</v>
      </c>
      <c r="BZ324" s="6">
        <v>0.0</v>
      </c>
      <c r="CA324" s="6">
        <v>0.02</v>
      </c>
      <c r="CB324" s="6">
        <v>0.18</v>
      </c>
      <c r="CC324" s="6">
        <v>0.01</v>
      </c>
      <c r="CD324" s="6">
        <v>0.25</v>
      </c>
      <c r="CE324" s="6">
        <v>0.01</v>
      </c>
      <c r="CF324" s="6">
        <v>0.01</v>
      </c>
      <c r="CG324" s="6">
        <v>0.09</v>
      </c>
      <c r="CH324" s="6">
        <v>0.01</v>
      </c>
      <c r="CI324" s="6">
        <v>0.34</v>
      </c>
      <c r="CJ324" s="6">
        <v>0.32</v>
      </c>
      <c r="CK324" s="6">
        <v>0.0</v>
      </c>
      <c r="CL324" s="6">
        <v>0.01</v>
      </c>
      <c r="CM324" s="6">
        <v>0.04</v>
      </c>
      <c r="CN324" s="6">
        <v>0.12</v>
      </c>
      <c r="CO324" s="6">
        <v>0.0</v>
      </c>
      <c r="CP324" s="6">
        <v>0.26</v>
      </c>
      <c r="CQ324" s="6">
        <v>0.11</v>
      </c>
      <c r="CR324" s="6">
        <v>0.0</v>
      </c>
      <c r="CS324" s="6">
        <v>0.22</v>
      </c>
      <c r="CT324" s="6">
        <v>0.0</v>
      </c>
      <c r="CU324" s="6">
        <v>0.06</v>
      </c>
      <c r="CV324" s="6">
        <v>0.02</v>
      </c>
      <c r="CW324" s="6">
        <v>0.0</v>
      </c>
      <c r="CX324" s="6">
        <v>0.03</v>
      </c>
      <c r="CY324" s="6">
        <v>0.05</v>
      </c>
      <c r="CZ324" s="6">
        <v>0.0</v>
      </c>
      <c r="DA324" s="6">
        <v>0.17</v>
      </c>
      <c r="DB324" s="6">
        <v>0.0</v>
      </c>
      <c r="DC324" s="6">
        <v>0.02</v>
      </c>
      <c r="DD324" s="6">
        <v>0.03</v>
      </c>
      <c r="DE324" s="6">
        <v>0.0</v>
      </c>
      <c r="DF324" s="6">
        <v>0.09</v>
      </c>
      <c r="DG324" s="6">
        <v>0.0</v>
      </c>
      <c r="DH324" s="6">
        <v>0.0</v>
      </c>
      <c r="DI324" s="6">
        <v>1.17</v>
      </c>
      <c r="DJ324" s="6">
        <v>0.0</v>
      </c>
      <c r="DK324" s="6">
        <v>0.0</v>
      </c>
      <c r="DL324" s="6">
        <v>0.01</v>
      </c>
    </row>
    <row r="325">
      <c r="A325" s="47">
        <v>9832.0</v>
      </c>
      <c r="B325" s="47" t="str">
        <f t="shared" si="1"/>
        <v>1926</v>
      </c>
      <c r="C325" s="46" t="str">
        <f t="shared" si="2"/>
        <v>1</v>
      </c>
      <c r="D325" s="46">
        <f t="shared" si="3"/>
        <v>28</v>
      </c>
      <c r="H325" s="6">
        <v>42.06</v>
      </c>
      <c r="I325" s="6">
        <v>46.15</v>
      </c>
      <c r="J325" s="6">
        <v>36.43</v>
      </c>
      <c r="M325" s="6">
        <v>1.52</v>
      </c>
      <c r="N325" s="6">
        <v>10017.0</v>
      </c>
      <c r="O325" s="6">
        <v>48.35</v>
      </c>
      <c r="Q325" s="6">
        <v>75.06</v>
      </c>
      <c r="S325" s="6">
        <v>41.83</v>
      </c>
      <c r="U325" s="6">
        <v>0.3</v>
      </c>
      <c r="V325" s="6">
        <v>0.1</v>
      </c>
      <c r="W325" s="6">
        <v>0.49</v>
      </c>
      <c r="X325" s="6">
        <v>0.0</v>
      </c>
      <c r="Y325" s="6">
        <v>0.01</v>
      </c>
      <c r="Z325" s="6">
        <v>0.41</v>
      </c>
      <c r="AA325" s="6">
        <v>0.34</v>
      </c>
      <c r="AB325" s="6">
        <v>0.01</v>
      </c>
      <c r="BU325" s="6">
        <v>0.03</v>
      </c>
      <c r="BV325" s="6">
        <v>0.04</v>
      </c>
      <c r="BW325" s="6">
        <v>0.09</v>
      </c>
      <c r="BX325" s="6">
        <v>0.02</v>
      </c>
      <c r="BY325" s="6">
        <v>0.04</v>
      </c>
      <c r="BZ325" s="6">
        <v>0.01</v>
      </c>
      <c r="CA325" s="6">
        <v>0.03</v>
      </c>
      <c r="CB325" s="6">
        <v>0.15</v>
      </c>
      <c r="CC325" s="6">
        <v>0.01</v>
      </c>
      <c r="CD325" s="6">
        <v>0.34</v>
      </c>
      <c r="CE325" s="6">
        <v>0.0</v>
      </c>
      <c r="CF325" s="6">
        <v>0.02</v>
      </c>
      <c r="CG325" s="6">
        <v>0.03</v>
      </c>
      <c r="CH325" s="6">
        <v>0.02</v>
      </c>
      <c r="CI325" s="6">
        <v>0.34</v>
      </c>
      <c r="CJ325" s="6">
        <v>0.43</v>
      </c>
      <c r="CK325" s="6">
        <v>0.0</v>
      </c>
      <c r="CL325" s="6">
        <v>0.02</v>
      </c>
      <c r="CM325" s="6">
        <v>0.01</v>
      </c>
      <c r="CN325" s="6">
        <v>0.08</v>
      </c>
      <c r="CO325" s="6">
        <v>0.01</v>
      </c>
      <c r="CP325" s="6">
        <v>0.2</v>
      </c>
      <c r="CQ325" s="6">
        <v>0.14</v>
      </c>
      <c r="CR325" s="6">
        <v>0.0</v>
      </c>
      <c r="CS325" s="6">
        <v>0.2</v>
      </c>
      <c r="CT325" s="6">
        <v>0.01</v>
      </c>
      <c r="CU325" s="6">
        <v>0.06</v>
      </c>
      <c r="CV325" s="6">
        <v>0.01</v>
      </c>
      <c r="CW325" s="6">
        <v>0.01</v>
      </c>
      <c r="CX325" s="6">
        <v>0.03</v>
      </c>
      <c r="CY325" s="6">
        <v>0.13</v>
      </c>
      <c r="CZ325" s="6">
        <v>0.02</v>
      </c>
      <c r="DA325" s="6">
        <v>0.25</v>
      </c>
      <c r="DB325" s="6">
        <v>0.0</v>
      </c>
      <c r="DC325" s="6">
        <v>0.01</v>
      </c>
      <c r="DD325" s="6">
        <v>0.01</v>
      </c>
      <c r="DE325" s="6">
        <v>0.01</v>
      </c>
      <c r="DF325" s="6">
        <v>0.05</v>
      </c>
      <c r="DG325" s="6">
        <v>0.0</v>
      </c>
      <c r="DH325" s="6">
        <v>0.0</v>
      </c>
      <c r="DI325" s="6">
        <v>1.32</v>
      </c>
      <c r="DJ325" s="6">
        <v>0.01</v>
      </c>
      <c r="DK325" s="6">
        <v>0.0</v>
      </c>
      <c r="DL325" s="6">
        <v>0.03</v>
      </c>
    </row>
    <row r="326">
      <c r="A326" s="47">
        <v>9863.0</v>
      </c>
      <c r="B326" s="47" t="str">
        <f t="shared" si="1"/>
        <v>1927</v>
      </c>
      <c r="C326" s="46" t="str">
        <f t="shared" si="2"/>
        <v>1</v>
      </c>
      <c r="D326" s="46">
        <f t="shared" si="3"/>
        <v>28</v>
      </c>
      <c r="H326" s="6">
        <v>64.31</v>
      </c>
      <c r="I326" s="6">
        <v>71.55</v>
      </c>
      <c r="J326" s="6">
        <v>58.89</v>
      </c>
      <c r="M326" s="6">
        <v>2.32</v>
      </c>
      <c r="N326" s="6">
        <v>10216.0</v>
      </c>
      <c r="O326" s="6">
        <v>62.93</v>
      </c>
      <c r="Q326" s="6">
        <v>85.2</v>
      </c>
      <c r="S326" s="6">
        <v>46.74</v>
      </c>
      <c r="U326" s="6">
        <v>0.53</v>
      </c>
      <c r="V326" s="6">
        <v>0.18</v>
      </c>
      <c r="W326" s="6">
        <v>0.69</v>
      </c>
      <c r="X326" s="6">
        <v>0.0</v>
      </c>
      <c r="Y326" s="6">
        <v>0.01</v>
      </c>
      <c r="Z326" s="6">
        <v>0.72</v>
      </c>
      <c r="AA326" s="6">
        <v>0.5</v>
      </c>
      <c r="AB326" s="6">
        <v>0.0</v>
      </c>
      <c r="BU326" s="6">
        <v>0.04</v>
      </c>
      <c r="BV326" s="6">
        <v>0.01</v>
      </c>
      <c r="BW326" s="6">
        <v>0.07</v>
      </c>
      <c r="BX326" s="6">
        <v>0.03</v>
      </c>
      <c r="BY326" s="6">
        <v>0.07</v>
      </c>
      <c r="BZ326" s="6">
        <v>0.02</v>
      </c>
      <c r="CA326" s="6">
        <v>0.06</v>
      </c>
      <c r="CB326" s="6">
        <v>0.44</v>
      </c>
      <c r="CC326" s="6">
        <v>0.03</v>
      </c>
      <c r="CD326" s="6">
        <v>0.36</v>
      </c>
      <c r="CE326" s="6">
        <v>0.0</v>
      </c>
      <c r="CF326" s="6">
        <v>0.01</v>
      </c>
      <c r="CG326" s="6">
        <v>0.12</v>
      </c>
      <c r="CH326" s="6">
        <v>0.02</v>
      </c>
      <c r="CI326" s="6">
        <v>0.42</v>
      </c>
      <c r="CJ326" s="6">
        <v>0.69</v>
      </c>
      <c r="CK326" s="6">
        <v>0.0</v>
      </c>
      <c r="CL326" s="6">
        <v>0.03</v>
      </c>
      <c r="CM326" s="6">
        <v>0.0</v>
      </c>
      <c r="CN326" s="6">
        <v>0.25</v>
      </c>
      <c r="CO326" s="6">
        <v>0.0</v>
      </c>
      <c r="CP326" s="6">
        <v>0.29</v>
      </c>
      <c r="CQ326" s="6">
        <v>0.23</v>
      </c>
      <c r="CR326" s="6">
        <v>0.0</v>
      </c>
      <c r="CS326" s="6">
        <v>0.94</v>
      </c>
      <c r="CT326" s="6">
        <v>0.0</v>
      </c>
      <c r="CU326" s="6">
        <v>0.03</v>
      </c>
      <c r="CV326" s="6">
        <v>0.0</v>
      </c>
      <c r="CW326" s="6">
        <v>0.02</v>
      </c>
      <c r="CX326" s="6">
        <v>0.06</v>
      </c>
      <c r="CY326" s="6">
        <v>0.12</v>
      </c>
      <c r="CZ326" s="6">
        <v>0.01</v>
      </c>
      <c r="DA326" s="6">
        <v>0.51</v>
      </c>
      <c r="DB326" s="6">
        <v>0.0</v>
      </c>
      <c r="DC326" s="6">
        <v>0.01</v>
      </c>
      <c r="DD326" s="6">
        <v>0.03</v>
      </c>
      <c r="DE326" s="6">
        <v>0.0</v>
      </c>
      <c r="DF326" s="6">
        <v>0.09</v>
      </c>
      <c r="DG326" s="6">
        <v>0.0</v>
      </c>
      <c r="DH326" s="6">
        <v>0.03</v>
      </c>
      <c r="DI326" s="6">
        <v>2.24</v>
      </c>
      <c r="DJ326" s="6">
        <v>0.01</v>
      </c>
      <c r="DK326" s="6">
        <v>0.0</v>
      </c>
      <c r="DL326" s="6">
        <v>0.01</v>
      </c>
    </row>
    <row r="327">
      <c r="A327" s="47">
        <v>9894.0</v>
      </c>
      <c r="B327" s="47" t="str">
        <f t="shared" si="1"/>
        <v>1927</v>
      </c>
      <c r="C327" s="46" t="str">
        <f t="shared" si="2"/>
        <v>2</v>
      </c>
      <c r="D327" s="46">
        <f t="shared" si="3"/>
        <v>56</v>
      </c>
      <c r="H327" s="6">
        <v>52.68</v>
      </c>
      <c r="I327" s="6">
        <v>45.08</v>
      </c>
      <c r="J327" s="6">
        <v>60.73</v>
      </c>
      <c r="M327" s="6">
        <v>1.9</v>
      </c>
      <c r="N327" s="6">
        <v>9419.0</v>
      </c>
      <c r="O327" s="6">
        <v>49.28</v>
      </c>
      <c r="Q327" s="6">
        <v>80.82</v>
      </c>
      <c r="S327" s="6">
        <v>36.9</v>
      </c>
      <c r="U327" s="6">
        <v>0.35</v>
      </c>
      <c r="V327" s="6">
        <v>0.1</v>
      </c>
      <c r="W327" s="6">
        <v>0.42</v>
      </c>
      <c r="X327" s="6">
        <v>0.0</v>
      </c>
      <c r="Y327" s="6">
        <v>0.0</v>
      </c>
      <c r="Z327" s="6">
        <v>0.66</v>
      </c>
      <c r="AA327" s="6">
        <v>0.66</v>
      </c>
      <c r="AB327" s="6">
        <v>0.0</v>
      </c>
      <c r="BU327" s="6">
        <v>0.02</v>
      </c>
      <c r="BV327" s="6">
        <v>0.0</v>
      </c>
      <c r="BW327" s="6">
        <v>0.12</v>
      </c>
      <c r="BX327" s="6">
        <v>0.02</v>
      </c>
      <c r="BY327" s="6">
        <v>0.08</v>
      </c>
      <c r="BZ327" s="6">
        <v>0.04</v>
      </c>
      <c r="CA327" s="6">
        <v>0.05</v>
      </c>
      <c r="CB327" s="6">
        <v>0.47</v>
      </c>
      <c r="CC327" s="6">
        <v>0.0</v>
      </c>
      <c r="CD327" s="6">
        <v>0.27</v>
      </c>
      <c r="CE327" s="6">
        <v>0.02</v>
      </c>
      <c r="CF327" s="6">
        <v>0.03</v>
      </c>
      <c r="CG327" s="6">
        <v>0.13</v>
      </c>
      <c r="CH327" s="6">
        <v>0.01</v>
      </c>
      <c r="CI327" s="6">
        <v>0.48</v>
      </c>
      <c r="CJ327" s="6">
        <v>0.83</v>
      </c>
      <c r="CK327" s="6">
        <v>0.02</v>
      </c>
      <c r="CL327" s="6">
        <v>0.03</v>
      </c>
      <c r="CM327" s="6">
        <v>0.0</v>
      </c>
      <c r="CN327" s="6">
        <v>0.1</v>
      </c>
      <c r="CO327" s="6">
        <v>0.01</v>
      </c>
      <c r="CP327" s="6">
        <v>0.27</v>
      </c>
      <c r="CQ327" s="6">
        <v>0.25</v>
      </c>
      <c r="CR327" s="6">
        <v>0.0</v>
      </c>
      <c r="CS327" s="6">
        <v>0.4</v>
      </c>
      <c r="CT327" s="6">
        <v>0.0</v>
      </c>
      <c r="CU327" s="6">
        <v>0.07</v>
      </c>
      <c r="CV327" s="6">
        <v>0.01</v>
      </c>
      <c r="CW327" s="6">
        <v>0.04</v>
      </c>
      <c r="CX327" s="6">
        <v>0.04</v>
      </c>
      <c r="CY327" s="6">
        <v>0.03</v>
      </c>
      <c r="CZ327" s="6">
        <v>0.21</v>
      </c>
      <c r="DA327" s="6">
        <v>0.17</v>
      </c>
      <c r="DB327" s="6">
        <v>0.0</v>
      </c>
      <c r="DC327" s="6">
        <v>0.01</v>
      </c>
      <c r="DD327" s="6">
        <v>0.04</v>
      </c>
      <c r="DE327" s="6">
        <v>0.0</v>
      </c>
      <c r="DF327" s="6">
        <v>0.02</v>
      </c>
      <c r="DG327" s="6">
        <v>0.0</v>
      </c>
      <c r="DH327" s="6">
        <v>0.0</v>
      </c>
      <c r="DI327" s="6">
        <v>1.8</v>
      </c>
      <c r="DJ327" s="6">
        <v>0.01</v>
      </c>
      <c r="DK327" s="6">
        <v>0.0</v>
      </c>
      <c r="DL327" s="6">
        <v>0.01</v>
      </c>
    </row>
    <row r="328">
      <c r="A328" s="47">
        <v>9922.0</v>
      </c>
      <c r="B328" s="47" t="str">
        <f t="shared" si="1"/>
        <v>1927</v>
      </c>
      <c r="C328" s="46" t="str">
        <f t="shared" si="2"/>
        <v>3</v>
      </c>
      <c r="D328" s="46">
        <f t="shared" si="3"/>
        <v>84</v>
      </c>
      <c r="H328" s="6">
        <v>61.62</v>
      </c>
      <c r="I328" s="6">
        <v>69.52</v>
      </c>
      <c r="J328" s="6">
        <v>51.97</v>
      </c>
      <c r="M328" s="6">
        <v>2.22</v>
      </c>
      <c r="N328" s="6">
        <v>10437.0</v>
      </c>
      <c r="O328" s="6">
        <v>56.35</v>
      </c>
      <c r="Q328" s="6">
        <v>78.2</v>
      </c>
      <c r="S328" s="6">
        <v>33.61</v>
      </c>
      <c r="U328" s="6">
        <v>0.45</v>
      </c>
      <c r="V328" s="6">
        <v>0.13</v>
      </c>
      <c r="W328" s="6">
        <v>0.81</v>
      </c>
      <c r="X328" s="6">
        <v>0.0</v>
      </c>
      <c r="Y328" s="6">
        <v>0.01</v>
      </c>
      <c r="Z328" s="6">
        <v>0.58</v>
      </c>
      <c r="AA328" s="6">
        <v>0.5</v>
      </c>
      <c r="AB328" s="6">
        <v>0.03</v>
      </c>
      <c r="BU328" s="6">
        <v>0.01</v>
      </c>
      <c r="BV328" s="6">
        <v>0.01</v>
      </c>
      <c r="BW328" s="6">
        <v>0.07</v>
      </c>
      <c r="BX328" s="6">
        <v>0.02</v>
      </c>
      <c r="BY328" s="6">
        <v>0.03</v>
      </c>
      <c r="BZ328" s="6">
        <v>0.06</v>
      </c>
      <c r="CA328" s="6">
        <v>0.01</v>
      </c>
      <c r="CB328" s="6">
        <v>0.62</v>
      </c>
      <c r="CC328" s="6">
        <v>0.02</v>
      </c>
      <c r="CD328" s="6">
        <v>0.41</v>
      </c>
      <c r="CE328" s="6">
        <v>0.0</v>
      </c>
      <c r="CF328" s="6">
        <v>0.07</v>
      </c>
      <c r="CG328" s="6">
        <v>0.11</v>
      </c>
      <c r="CH328" s="6">
        <v>0.02</v>
      </c>
      <c r="CI328" s="6">
        <v>0.69</v>
      </c>
      <c r="CJ328" s="6">
        <v>0.87</v>
      </c>
      <c r="CK328" s="6">
        <v>0.0</v>
      </c>
      <c r="CL328" s="6">
        <v>0.06</v>
      </c>
      <c r="CM328" s="6">
        <v>0.0</v>
      </c>
      <c r="CN328" s="6">
        <v>0.12</v>
      </c>
      <c r="CO328" s="6">
        <v>0.0</v>
      </c>
      <c r="CP328" s="6">
        <v>0.4</v>
      </c>
      <c r="CQ328" s="6">
        <v>0.3</v>
      </c>
      <c r="CR328" s="6">
        <v>0.0</v>
      </c>
      <c r="CS328" s="6">
        <v>0.45</v>
      </c>
      <c r="CT328" s="6">
        <v>0.0</v>
      </c>
      <c r="CU328" s="6">
        <v>0.05</v>
      </c>
      <c r="CV328" s="6">
        <v>0.0</v>
      </c>
      <c r="CW328" s="6">
        <v>0.0</v>
      </c>
      <c r="CX328" s="6">
        <v>0.08</v>
      </c>
      <c r="CY328" s="6">
        <v>0.08</v>
      </c>
      <c r="CZ328" s="6">
        <v>0.0</v>
      </c>
      <c r="DA328" s="6">
        <v>0.44</v>
      </c>
      <c r="DB328" s="6">
        <v>0.0</v>
      </c>
      <c r="DC328" s="6">
        <v>0.04</v>
      </c>
      <c r="DD328" s="6">
        <v>0.05</v>
      </c>
      <c r="DE328" s="6">
        <v>0.0</v>
      </c>
      <c r="DF328" s="6">
        <v>0.07</v>
      </c>
      <c r="DG328" s="6">
        <v>0.0</v>
      </c>
      <c r="DH328" s="6">
        <v>0.0</v>
      </c>
      <c r="DI328" s="6">
        <v>2.12</v>
      </c>
      <c r="DJ328" s="6">
        <v>0.02</v>
      </c>
      <c r="DK328" s="6">
        <v>0.0</v>
      </c>
      <c r="DL328" s="6">
        <v>0.03</v>
      </c>
    </row>
    <row r="329">
      <c r="A329" s="47">
        <v>9953.0</v>
      </c>
      <c r="B329" s="47" t="str">
        <f t="shared" si="1"/>
        <v>1927</v>
      </c>
      <c r="C329" s="46" t="str">
        <f t="shared" si="2"/>
        <v>4</v>
      </c>
      <c r="D329" s="46">
        <f t="shared" si="3"/>
        <v>112</v>
      </c>
      <c r="H329" s="6">
        <v>56.57</v>
      </c>
      <c r="I329" s="6">
        <v>53.49</v>
      </c>
      <c r="J329" s="6">
        <v>57.5</v>
      </c>
      <c r="M329" s="6">
        <v>2.04</v>
      </c>
      <c r="N329" s="6">
        <v>9948.0</v>
      </c>
      <c r="O329" s="6">
        <v>61.73</v>
      </c>
      <c r="Q329" s="6">
        <v>82.6</v>
      </c>
      <c r="S329" s="6">
        <v>48.33</v>
      </c>
      <c r="U329" s="6">
        <v>0.3</v>
      </c>
      <c r="V329" s="6">
        <v>0.11</v>
      </c>
      <c r="W329" s="6">
        <v>0.66</v>
      </c>
      <c r="X329" s="6">
        <v>0.0</v>
      </c>
      <c r="Y329" s="6">
        <v>0.0</v>
      </c>
      <c r="Z329" s="6">
        <v>0.61</v>
      </c>
      <c r="AA329" s="6">
        <v>0.55</v>
      </c>
      <c r="AB329" s="6">
        <v>0.02</v>
      </c>
      <c r="BU329" s="6">
        <v>0.0</v>
      </c>
      <c r="BV329" s="6">
        <v>0.01</v>
      </c>
      <c r="BW329" s="6">
        <v>0.09</v>
      </c>
      <c r="BX329" s="6">
        <v>0.0</v>
      </c>
      <c r="BY329" s="6">
        <v>0.05</v>
      </c>
      <c r="BZ329" s="6">
        <v>0.06</v>
      </c>
      <c r="CA329" s="6">
        <v>0.02</v>
      </c>
      <c r="CB329" s="6">
        <v>0.94</v>
      </c>
      <c r="CC329" s="6">
        <v>0.0</v>
      </c>
      <c r="CD329" s="6">
        <v>0.25</v>
      </c>
      <c r="CE329" s="6">
        <v>0.01</v>
      </c>
      <c r="CF329" s="6">
        <v>0.08</v>
      </c>
      <c r="CG329" s="6">
        <v>0.09</v>
      </c>
      <c r="CH329" s="6">
        <v>0.01</v>
      </c>
      <c r="CI329" s="6">
        <v>0.59</v>
      </c>
      <c r="CJ329" s="6">
        <v>0.99</v>
      </c>
      <c r="CK329" s="6">
        <v>0.01</v>
      </c>
      <c r="CL329" s="6">
        <v>0.01</v>
      </c>
      <c r="CM329" s="6">
        <v>0.0</v>
      </c>
      <c r="CN329" s="6">
        <v>0.13</v>
      </c>
      <c r="CO329" s="6">
        <v>0.0</v>
      </c>
      <c r="CP329" s="6">
        <v>0.35</v>
      </c>
      <c r="CQ329" s="6">
        <v>0.66</v>
      </c>
      <c r="CR329" s="6">
        <v>0.03</v>
      </c>
      <c r="CS329" s="6">
        <v>0.2</v>
      </c>
      <c r="CT329" s="6">
        <v>0.0</v>
      </c>
      <c r="CU329" s="6">
        <v>0.07</v>
      </c>
      <c r="CV329" s="6">
        <v>0.03</v>
      </c>
      <c r="CW329" s="6">
        <v>0.01</v>
      </c>
      <c r="CX329" s="6">
        <v>0.07</v>
      </c>
      <c r="CY329" s="6">
        <v>0.02</v>
      </c>
      <c r="CZ329" s="6">
        <v>0.0</v>
      </c>
      <c r="DA329" s="6">
        <v>0.59</v>
      </c>
      <c r="DB329" s="6">
        <v>0.0</v>
      </c>
      <c r="DC329" s="6">
        <v>0.07</v>
      </c>
      <c r="DD329" s="6">
        <v>0.02</v>
      </c>
      <c r="DE329" s="6">
        <v>0.0</v>
      </c>
      <c r="DF329" s="6">
        <v>0.04</v>
      </c>
      <c r="DG329" s="6">
        <v>0.01</v>
      </c>
      <c r="DH329" s="6">
        <v>0.01</v>
      </c>
      <c r="DI329" s="6">
        <v>1.96</v>
      </c>
      <c r="DJ329" s="6">
        <v>0.0</v>
      </c>
      <c r="DK329" s="6">
        <v>0.02</v>
      </c>
      <c r="DL329" s="6">
        <v>0.01</v>
      </c>
    </row>
    <row r="330">
      <c r="A330" s="47">
        <v>9983.0</v>
      </c>
      <c r="B330" s="47" t="str">
        <f t="shared" si="1"/>
        <v>1927</v>
      </c>
      <c r="C330" s="46" t="str">
        <f t="shared" si="2"/>
        <v>5</v>
      </c>
      <c r="D330" s="46">
        <f t="shared" si="3"/>
        <v>140</v>
      </c>
      <c r="H330" s="6">
        <v>35.46</v>
      </c>
      <c r="I330" s="6">
        <v>37.64</v>
      </c>
      <c r="J330" s="6">
        <v>33.15</v>
      </c>
      <c r="M330" s="6">
        <v>1.28</v>
      </c>
      <c r="N330" s="6">
        <v>10711.0</v>
      </c>
      <c r="O330" s="6">
        <v>50.33</v>
      </c>
      <c r="Q330" s="6">
        <v>65.14</v>
      </c>
      <c r="S330" s="6">
        <v>43.06</v>
      </c>
      <c r="U330" s="6">
        <v>0.26</v>
      </c>
      <c r="V330" s="6">
        <v>0.07</v>
      </c>
      <c r="W330" s="6">
        <v>0.37</v>
      </c>
      <c r="X330" s="6">
        <v>0.0</v>
      </c>
      <c r="Y330" s="6">
        <v>0.01</v>
      </c>
      <c r="Z330" s="6">
        <v>0.36</v>
      </c>
      <c r="AA330" s="6">
        <v>0.32</v>
      </c>
      <c r="AB330" s="6">
        <v>0.01</v>
      </c>
      <c r="BU330" s="6">
        <v>0.02</v>
      </c>
      <c r="BV330" s="6">
        <v>0.0</v>
      </c>
      <c r="BW330" s="6">
        <v>0.03</v>
      </c>
      <c r="BX330" s="6">
        <v>0.01</v>
      </c>
      <c r="BY330" s="6">
        <v>0.02</v>
      </c>
      <c r="BZ330" s="6">
        <v>0.01</v>
      </c>
      <c r="CA330" s="6">
        <v>0.01</v>
      </c>
      <c r="CB330" s="6">
        <v>0.33</v>
      </c>
      <c r="CC330" s="6">
        <v>0.0</v>
      </c>
      <c r="CD330" s="6">
        <v>0.22</v>
      </c>
      <c r="CE330" s="6">
        <v>0.0</v>
      </c>
      <c r="CF330" s="6">
        <v>0.04</v>
      </c>
      <c r="CG330" s="6">
        <v>0.03</v>
      </c>
      <c r="CH330" s="6">
        <v>0.0</v>
      </c>
      <c r="CI330" s="6">
        <v>0.35</v>
      </c>
      <c r="CJ330" s="6">
        <v>0.44</v>
      </c>
      <c r="CK330" s="6">
        <v>0.0</v>
      </c>
      <c r="CL330" s="6">
        <v>0.01</v>
      </c>
      <c r="CM330" s="6">
        <v>0.0</v>
      </c>
      <c r="CN330" s="6">
        <v>0.07</v>
      </c>
      <c r="CO330" s="6">
        <v>0.0</v>
      </c>
      <c r="CP330" s="6">
        <v>0.08</v>
      </c>
      <c r="CQ330" s="6">
        <v>0.17</v>
      </c>
      <c r="CR330" s="6">
        <v>0.0</v>
      </c>
      <c r="CS330" s="6">
        <v>0.12</v>
      </c>
      <c r="CT330" s="6">
        <v>0.0</v>
      </c>
      <c r="CU330" s="6">
        <v>0.04</v>
      </c>
      <c r="CV330" s="6">
        <v>0.0</v>
      </c>
      <c r="CW330" s="6">
        <v>0.01</v>
      </c>
      <c r="CX330" s="6">
        <v>0.03</v>
      </c>
      <c r="CY330" s="6">
        <v>0.09</v>
      </c>
      <c r="CZ330" s="6">
        <v>0.0</v>
      </c>
      <c r="DA330" s="6">
        <v>0.29</v>
      </c>
      <c r="DB330" s="6">
        <v>0.0</v>
      </c>
      <c r="DC330" s="6">
        <v>0.01</v>
      </c>
      <c r="DD330" s="6">
        <v>0.01</v>
      </c>
      <c r="DE330" s="6">
        <v>0.0</v>
      </c>
      <c r="DF330" s="6">
        <v>0.03</v>
      </c>
      <c r="DG330" s="6">
        <v>0.0</v>
      </c>
      <c r="DH330" s="6">
        <v>0.0</v>
      </c>
      <c r="DI330" s="6">
        <v>1.2</v>
      </c>
      <c r="DJ330" s="6">
        <v>0.0</v>
      </c>
      <c r="DK330" s="6">
        <v>0.0</v>
      </c>
      <c r="DL330" s="6">
        <v>0.01</v>
      </c>
    </row>
    <row r="331">
      <c r="A331" s="47">
        <v>10014.0</v>
      </c>
      <c r="B331" s="47" t="str">
        <f t="shared" si="1"/>
        <v>1927</v>
      </c>
      <c r="C331" s="46" t="str">
        <f t="shared" si="2"/>
        <v>6</v>
      </c>
      <c r="D331" s="46">
        <f t="shared" si="3"/>
        <v>168</v>
      </c>
      <c r="H331" s="6">
        <v>39.57</v>
      </c>
      <c r="I331" s="6">
        <v>47.21</v>
      </c>
      <c r="J331" s="6">
        <v>32.98</v>
      </c>
      <c r="M331" s="6">
        <v>1.43</v>
      </c>
      <c r="N331" s="6">
        <v>10019.0</v>
      </c>
      <c r="O331" s="6">
        <v>48.92</v>
      </c>
      <c r="Q331" s="6">
        <v>68.62</v>
      </c>
      <c r="S331" s="6">
        <v>37.28</v>
      </c>
      <c r="U331" s="6">
        <v>0.49</v>
      </c>
      <c r="V331" s="6">
        <v>0.08</v>
      </c>
      <c r="W331" s="6">
        <v>0.36</v>
      </c>
      <c r="X331" s="6">
        <v>0.0</v>
      </c>
      <c r="Y331" s="6">
        <v>0.01</v>
      </c>
      <c r="Z331" s="6">
        <v>0.38</v>
      </c>
      <c r="AA331" s="6">
        <v>0.24</v>
      </c>
      <c r="AB331" s="6">
        <v>0.06</v>
      </c>
      <c r="BU331" s="6">
        <v>0.01</v>
      </c>
      <c r="BV331" s="6">
        <v>0.03</v>
      </c>
      <c r="BW331" s="6">
        <v>0.06</v>
      </c>
      <c r="BX331" s="6">
        <v>0.01</v>
      </c>
      <c r="BY331" s="6">
        <v>0.02</v>
      </c>
      <c r="BZ331" s="6">
        <v>0.02</v>
      </c>
      <c r="CA331" s="6">
        <v>0.0</v>
      </c>
      <c r="CB331" s="6">
        <v>0.29</v>
      </c>
      <c r="CC331" s="6">
        <v>0.0</v>
      </c>
      <c r="CD331" s="6">
        <v>0.31</v>
      </c>
      <c r="CE331" s="6">
        <v>0.01</v>
      </c>
      <c r="CF331" s="6">
        <v>0.05</v>
      </c>
      <c r="CG331" s="6">
        <v>0.03</v>
      </c>
      <c r="CH331" s="6">
        <v>0.04</v>
      </c>
      <c r="CI331" s="6">
        <v>0.37</v>
      </c>
      <c r="CJ331" s="6">
        <v>0.64</v>
      </c>
      <c r="CK331" s="6">
        <v>0.0</v>
      </c>
      <c r="CL331" s="6">
        <v>0.03</v>
      </c>
      <c r="CM331" s="6">
        <v>0.0</v>
      </c>
      <c r="CN331" s="6">
        <v>0.04</v>
      </c>
      <c r="CO331" s="6">
        <v>0.01</v>
      </c>
      <c r="CP331" s="6">
        <v>0.14</v>
      </c>
      <c r="CQ331" s="6">
        <v>0.21</v>
      </c>
      <c r="CR331" s="6">
        <v>0.0</v>
      </c>
      <c r="CS331" s="6">
        <v>0.07</v>
      </c>
      <c r="CT331" s="6">
        <v>0.0</v>
      </c>
      <c r="CU331" s="6">
        <v>0.04</v>
      </c>
      <c r="CV331" s="6">
        <v>0.01</v>
      </c>
      <c r="CW331" s="6">
        <v>0.0</v>
      </c>
      <c r="CX331" s="6">
        <v>0.08</v>
      </c>
      <c r="CY331" s="6">
        <v>0.24</v>
      </c>
      <c r="CZ331" s="6">
        <v>0.0</v>
      </c>
      <c r="DA331" s="6">
        <v>0.48</v>
      </c>
      <c r="DB331" s="6">
        <v>0.0</v>
      </c>
      <c r="DC331" s="6">
        <v>0.01</v>
      </c>
      <c r="DD331" s="6">
        <v>0.01</v>
      </c>
      <c r="DE331" s="6">
        <v>0.0</v>
      </c>
      <c r="DF331" s="6">
        <v>0.03</v>
      </c>
      <c r="DG331" s="6">
        <v>0.0</v>
      </c>
      <c r="DH331" s="6">
        <v>0.06</v>
      </c>
      <c r="DI331" s="6">
        <v>1.34</v>
      </c>
      <c r="DJ331" s="6">
        <v>0.0</v>
      </c>
      <c r="DK331" s="6">
        <v>0.0</v>
      </c>
      <c r="DL331" s="6">
        <v>0.01</v>
      </c>
    </row>
    <row r="332">
      <c r="A332" s="47">
        <v>10044.0</v>
      </c>
      <c r="B332" s="47" t="str">
        <f t="shared" si="1"/>
        <v>1927</v>
      </c>
      <c r="C332" s="46" t="str">
        <f t="shared" si="2"/>
        <v>7</v>
      </c>
      <c r="D332" s="46">
        <f t="shared" si="3"/>
        <v>196</v>
      </c>
      <c r="H332" s="6">
        <v>34.91</v>
      </c>
      <c r="I332" s="6">
        <v>38.9</v>
      </c>
      <c r="J332" s="6">
        <v>29.67</v>
      </c>
      <c r="M332" s="6">
        <v>1.26</v>
      </c>
      <c r="N332" s="6">
        <v>10639.0</v>
      </c>
      <c r="O332" s="6">
        <v>41.19</v>
      </c>
      <c r="Q332" s="6">
        <v>66.76</v>
      </c>
      <c r="S332" s="6">
        <v>37.55</v>
      </c>
      <c r="U332" s="6">
        <v>0.36</v>
      </c>
      <c r="V332" s="6">
        <v>0.08</v>
      </c>
      <c r="W332" s="6">
        <v>0.3</v>
      </c>
      <c r="X332" s="6">
        <v>0.0</v>
      </c>
      <c r="Y332" s="6">
        <v>0.0</v>
      </c>
      <c r="Z332" s="6">
        <v>0.34</v>
      </c>
      <c r="AA332" s="6">
        <v>0.26</v>
      </c>
      <c r="AB332" s="6">
        <v>0.01</v>
      </c>
      <c r="BU332" s="6">
        <v>0.0</v>
      </c>
      <c r="BV332" s="6">
        <v>0.06</v>
      </c>
      <c r="BW332" s="6">
        <v>0.02</v>
      </c>
      <c r="BX332" s="6">
        <v>0.02</v>
      </c>
      <c r="BY332" s="6">
        <v>0.06</v>
      </c>
      <c r="BZ332" s="6">
        <v>0.06</v>
      </c>
      <c r="CA332" s="6">
        <v>0.0</v>
      </c>
      <c r="CB332" s="6">
        <v>0.19</v>
      </c>
      <c r="CC332" s="6">
        <v>0.02</v>
      </c>
      <c r="CD332" s="6">
        <v>0.34</v>
      </c>
      <c r="CE332" s="6">
        <v>0.03</v>
      </c>
      <c r="CF332" s="6">
        <v>0.05</v>
      </c>
      <c r="CG332" s="6">
        <v>0.06</v>
      </c>
      <c r="CH332" s="6">
        <v>0.02</v>
      </c>
      <c r="CI332" s="6">
        <v>0.27</v>
      </c>
      <c r="CJ332" s="6">
        <v>0.49</v>
      </c>
      <c r="CK332" s="6">
        <v>0.0</v>
      </c>
      <c r="CL332" s="6">
        <v>0.07</v>
      </c>
      <c r="CM332" s="6">
        <v>0.0</v>
      </c>
      <c r="CN332" s="6">
        <v>0.09</v>
      </c>
      <c r="CO332" s="6">
        <v>0.02</v>
      </c>
      <c r="CP332" s="6">
        <v>0.17</v>
      </c>
      <c r="CQ332" s="6">
        <v>0.22</v>
      </c>
      <c r="CR332" s="6">
        <v>0.01</v>
      </c>
      <c r="CS332" s="6">
        <v>0.07</v>
      </c>
      <c r="CT332" s="6">
        <v>0.0</v>
      </c>
      <c r="CU332" s="6">
        <v>0.03</v>
      </c>
      <c r="CV332" s="6">
        <v>0.01</v>
      </c>
      <c r="CW332" s="6">
        <v>0.0</v>
      </c>
      <c r="CX332" s="6">
        <v>0.06</v>
      </c>
      <c r="CY332" s="6">
        <v>0.08</v>
      </c>
      <c r="CZ332" s="6">
        <v>0.0</v>
      </c>
      <c r="DA332" s="6">
        <v>0.27</v>
      </c>
      <c r="DB332" s="6">
        <v>0.0</v>
      </c>
      <c r="DC332" s="6">
        <v>0.03</v>
      </c>
      <c r="DD332" s="6">
        <v>0.01</v>
      </c>
      <c r="DE332" s="6">
        <v>0.01</v>
      </c>
      <c r="DF332" s="6">
        <v>0.03</v>
      </c>
      <c r="DG332" s="6">
        <v>0.01</v>
      </c>
      <c r="DH332" s="6">
        <v>0.03</v>
      </c>
      <c r="DI332" s="6">
        <v>1.19</v>
      </c>
      <c r="DJ332" s="6">
        <v>0.01</v>
      </c>
      <c r="DK332" s="6">
        <v>0.0</v>
      </c>
      <c r="DL332" s="6">
        <v>0.01</v>
      </c>
    </row>
    <row r="333">
      <c r="A333" s="47">
        <v>10075.0</v>
      </c>
      <c r="B333" s="47" t="str">
        <f t="shared" si="1"/>
        <v>1927</v>
      </c>
      <c r="C333" s="46" t="str">
        <f t="shared" si="2"/>
        <v>8</v>
      </c>
      <c r="D333" s="46">
        <f t="shared" si="3"/>
        <v>224</v>
      </c>
      <c r="H333" s="6">
        <v>39.59</v>
      </c>
      <c r="I333" s="6">
        <v>40.26</v>
      </c>
      <c r="J333" s="6">
        <v>37.43</v>
      </c>
      <c r="M333" s="6">
        <v>1.43</v>
      </c>
      <c r="N333" s="6">
        <v>10013.0</v>
      </c>
      <c r="O333" s="6">
        <v>45.06</v>
      </c>
      <c r="Q333" s="6">
        <v>64.82</v>
      </c>
      <c r="S333" s="6">
        <v>35.04</v>
      </c>
      <c r="U333" s="6">
        <v>0.33</v>
      </c>
      <c r="V333" s="6">
        <v>0.08</v>
      </c>
      <c r="W333" s="6">
        <v>0.35</v>
      </c>
      <c r="X333" s="6">
        <v>0.0</v>
      </c>
      <c r="Y333" s="6">
        <v>0.0</v>
      </c>
      <c r="Z333" s="6">
        <v>0.5</v>
      </c>
      <c r="AA333" s="6">
        <v>0.27</v>
      </c>
      <c r="AB333" s="6">
        <v>0.01</v>
      </c>
      <c r="BU333" s="6">
        <v>0.03</v>
      </c>
      <c r="BV333" s="6">
        <v>0.04</v>
      </c>
      <c r="BW333" s="6">
        <v>0.03</v>
      </c>
      <c r="BX333" s="6">
        <v>0.02</v>
      </c>
      <c r="BY333" s="6">
        <v>0.07</v>
      </c>
      <c r="BZ333" s="6">
        <v>0.03</v>
      </c>
      <c r="CA333" s="6">
        <v>0.01</v>
      </c>
      <c r="CB333" s="6">
        <v>0.17</v>
      </c>
      <c r="CC333" s="6">
        <v>0.01</v>
      </c>
      <c r="CD333" s="6">
        <v>0.28</v>
      </c>
      <c r="CE333" s="6">
        <v>0.02</v>
      </c>
      <c r="CF333" s="6">
        <v>0.03</v>
      </c>
      <c r="CG333" s="6">
        <v>0.07</v>
      </c>
      <c r="CH333" s="6">
        <v>0.0</v>
      </c>
      <c r="CI333" s="6">
        <v>0.4</v>
      </c>
      <c r="CJ333" s="6">
        <v>0.43</v>
      </c>
      <c r="CK333" s="6">
        <v>0.0</v>
      </c>
      <c r="CL333" s="6">
        <v>0.03</v>
      </c>
      <c r="CM333" s="6">
        <v>0.0</v>
      </c>
      <c r="CN333" s="6">
        <v>0.11</v>
      </c>
      <c r="CO333" s="6">
        <v>0.01</v>
      </c>
      <c r="CP333" s="6">
        <v>0.09</v>
      </c>
      <c r="CQ333" s="6">
        <v>0.13</v>
      </c>
      <c r="CR333" s="6">
        <v>0.0</v>
      </c>
      <c r="CS333" s="6">
        <v>0.06</v>
      </c>
      <c r="CT333" s="6">
        <v>0.0</v>
      </c>
      <c r="CU333" s="6">
        <v>0.03</v>
      </c>
      <c r="CV333" s="6">
        <v>0.02</v>
      </c>
      <c r="CW333" s="6">
        <v>0.0</v>
      </c>
      <c r="CX333" s="6">
        <v>0.02</v>
      </c>
      <c r="CY333" s="6">
        <v>0.05</v>
      </c>
      <c r="CZ333" s="6">
        <v>0.02</v>
      </c>
      <c r="DA333" s="6">
        <v>0.19</v>
      </c>
      <c r="DB333" s="6">
        <v>0.0</v>
      </c>
      <c r="DC333" s="6">
        <v>0.02</v>
      </c>
      <c r="DD333" s="6">
        <v>0.01</v>
      </c>
      <c r="DE333" s="6">
        <v>0.0</v>
      </c>
      <c r="DF333" s="6">
        <v>0.04</v>
      </c>
      <c r="DG333" s="6">
        <v>0.0</v>
      </c>
      <c r="DH333" s="6">
        <v>0.01</v>
      </c>
      <c r="DI333" s="6">
        <v>1.31</v>
      </c>
      <c r="DJ333" s="6">
        <v>0.0</v>
      </c>
      <c r="DK333" s="6">
        <v>0.0</v>
      </c>
      <c r="DL333" s="6">
        <v>0.01</v>
      </c>
    </row>
    <row r="334">
      <c r="A334" s="47">
        <v>10106.0</v>
      </c>
      <c r="B334" s="47" t="str">
        <f t="shared" si="1"/>
        <v>1927</v>
      </c>
      <c r="C334" s="46" t="str">
        <f t="shared" si="2"/>
        <v>9</v>
      </c>
      <c r="D334" s="46">
        <f t="shared" si="3"/>
        <v>252</v>
      </c>
      <c r="H334" s="6">
        <v>32.73</v>
      </c>
      <c r="I334" s="6">
        <v>27.86</v>
      </c>
      <c r="J334" s="6">
        <v>35.5</v>
      </c>
      <c r="M334" s="6">
        <v>1.18</v>
      </c>
      <c r="N334" s="6">
        <v>10418.0</v>
      </c>
      <c r="O334" s="6">
        <v>41.79</v>
      </c>
      <c r="Q334" s="6">
        <v>63.58</v>
      </c>
      <c r="S334" s="6">
        <v>33.05</v>
      </c>
      <c r="U334" s="6">
        <v>0.27</v>
      </c>
      <c r="V334" s="6">
        <v>0.06</v>
      </c>
      <c r="W334" s="6">
        <v>0.19</v>
      </c>
      <c r="X334" s="6">
        <v>0.0</v>
      </c>
      <c r="Y334" s="6">
        <v>0.0</v>
      </c>
      <c r="Z334" s="6">
        <v>0.46</v>
      </c>
      <c r="AA334" s="6">
        <v>0.23</v>
      </c>
      <c r="AB334" s="6">
        <v>0.04</v>
      </c>
      <c r="BU334" s="6">
        <v>0.02</v>
      </c>
      <c r="BV334" s="6">
        <v>0.03</v>
      </c>
      <c r="BW334" s="6">
        <v>0.05</v>
      </c>
      <c r="BX334" s="6">
        <v>0.0</v>
      </c>
      <c r="BY334" s="6">
        <v>0.07</v>
      </c>
      <c r="BZ334" s="6">
        <v>0.06</v>
      </c>
      <c r="CA334" s="6">
        <v>0.05</v>
      </c>
      <c r="CB334" s="6">
        <v>0.09</v>
      </c>
      <c r="CC334" s="6">
        <v>0.01</v>
      </c>
      <c r="CD334" s="6">
        <v>0.35</v>
      </c>
      <c r="CE334" s="6">
        <v>0.01</v>
      </c>
      <c r="CF334" s="6">
        <v>0.01</v>
      </c>
      <c r="CG334" s="6">
        <v>0.04</v>
      </c>
      <c r="CH334" s="6">
        <v>0.08</v>
      </c>
      <c r="CI334" s="6">
        <v>0.4</v>
      </c>
      <c r="CJ334" s="6">
        <v>0.35</v>
      </c>
      <c r="CK334" s="6">
        <v>0.0</v>
      </c>
      <c r="CL334" s="6">
        <v>0.04</v>
      </c>
      <c r="CM334" s="6">
        <v>0.0</v>
      </c>
      <c r="CN334" s="6">
        <v>0.08</v>
      </c>
      <c r="CO334" s="6">
        <v>0.01</v>
      </c>
      <c r="CP334" s="6">
        <v>0.12</v>
      </c>
      <c r="CQ334" s="6">
        <v>0.05</v>
      </c>
      <c r="CR334" s="6">
        <v>0.0</v>
      </c>
      <c r="CS334" s="6">
        <v>0.09</v>
      </c>
      <c r="CT334" s="6">
        <v>0.0</v>
      </c>
      <c r="CU334" s="6">
        <v>0.07</v>
      </c>
      <c r="CV334" s="6">
        <v>0.05</v>
      </c>
      <c r="CW334" s="6">
        <v>0.01</v>
      </c>
      <c r="CX334" s="6">
        <v>0.01</v>
      </c>
      <c r="CY334" s="6">
        <v>0.1</v>
      </c>
      <c r="CZ334" s="6">
        <v>0.0</v>
      </c>
      <c r="DA334" s="6">
        <v>0.22</v>
      </c>
      <c r="DB334" s="6">
        <v>0.0</v>
      </c>
      <c r="DC334" s="6">
        <v>0.04</v>
      </c>
      <c r="DD334" s="6">
        <v>0.0</v>
      </c>
      <c r="DE334" s="6">
        <v>0.0</v>
      </c>
      <c r="DF334" s="6">
        <v>0.04</v>
      </c>
      <c r="DG334" s="6">
        <v>0.0</v>
      </c>
      <c r="DH334" s="6">
        <v>0.01</v>
      </c>
      <c r="DI334" s="6">
        <v>1.08</v>
      </c>
      <c r="DJ334" s="6">
        <v>0.0</v>
      </c>
      <c r="DK334" s="6">
        <v>0.0</v>
      </c>
      <c r="DL334" s="6">
        <v>0.01</v>
      </c>
    </row>
    <row r="335">
      <c r="A335" s="47">
        <v>10136.0</v>
      </c>
      <c r="B335" s="47" t="str">
        <f t="shared" si="1"/>
        <v>1927</v>
      </c>
      <c r="C335" s="46" t="str">
        <f t="shared" si="2"/>
        <v>1</v>
      </c>
      <c r="D335" s="46">
        <f t="shared" si="3"/>
        <v>28</v>
      </c>
      <c r="H335" s="6">
        <v>43.11</v>
      </c>
      <c r="I335" s="6">
        <v>30.92</v>
      </c>
      <c r="J335" s="6">
        <v>53.64</v>
      </c>
      <c r="M335" s="6">
        <v>1.56</v>
      </c>
      <c r="N335" s="6">
        <v>11124.0</v>
      </c>
      <c r="O335" s="6">
        <v>62.72</v>
      </c>
      <c r="Q335" s="6">
        <v>67.66</v>
      </c>
      <c r="S335" s="6">
        <v>36.21</v>
      </c>
      <c r="U335" s="6">
        <v>0.22</v>
      </c>
      <c r="V335" s="6">
        <v>0.04</v>
      </c>
      <c r="W335" s="6">
        <v>0.31</v>
      </c>
      <c r="X335" s="6">
        <v>0.0</v>
      </c>
      <c r="Y335" s="6">
        <v>0.04</v>
      </c>
      <c r="Z335" s="6">
        <v>0.68</v>
      </c>
      <c r="AA335" s="6">
        <v>0.45</v>
      </c>
      <c r="AB335" s="6">
        <v>0.0</v>
      </c>
      <c r="BU335" s="6">
        <v>0.04</v>
      </c>
      <c r="BV335" s="6">
        <v>0.01</v>
      </c>
      <c r="BW335" s="6">
        <v>0.1</v>
      </c>
      <c r="BX335" s="6">
        <v>0.0</v>
      </c>
      <c r="BY335" s="6">
        <v>0.06</v>
      </c>
      <c r="BZ335" s="6">
        <v>0.02</v>
      </c>
      <c r="CA335" s="6">
        <v>0.02</v>
      </c>
      <c r="CB335" s="6">
        <v>0.24</v>
      </c>
      <c r="CC335" s="6">
        <v>0.0</v>
      </c>
      <c r="CD335" s="6">
        <v>0.23</v>
      </c>
      <c r="CE335" s="6">
        <v>0.02</v>
      </c>
      <c r="CF335" s="6">
        <v>0.01</v>
      </c>
      <c r="CG335" s="6">
        <v>0.03</v>
      </c>
      <c r="CH335" s="6">
        <v>0.0</v>
      </c>
      <c r="CI335" s="6">
        <v>0.23</v>
      </c>
      <c r="CJ335" s="6">
        <v>0.28</v>
      </c>
      <c r="CK335" s="6">
        <v>0.0</v>
      </c>
      <c r="CL335" s="6">
        <v>0.03</v>
      </c>
      <c r="CM335" s="6">
        <v>0.0</v>
      </c>
      <c r="CN335" s="6">
        <v>0.11</v>
      </c>
      <c r="CO335" s="6">
        <v>0.01</v>
      </c>
      <c r="CP335" s="6">
        <v>0.07</v>
      </c>
      <c r="CQ335" s="6">
        <v>0.1</v>
      </c>
      <c r="CR335" s="6">
        <v>0.0</v>
      </c>
      <c r="CS335" s="6">
        <v>0.36</v>
      </c>
      <c r="CT335" s="6">
        <v>0.0</v>
      </c>
      <c r="CU335" s="6">
        <v>0.04</v>
      </c>
      <c r="CV335" s="6">
        <v>0.0</v>
      </c>
      <c r="CW335" s="6">
        <v>0.01</v>
      </c>
      <c r="CX335" s="6">
        <v>0.01</v>
      </c>
      <c r="CY335" s="6">
        <v>0.03</v>
      </c>
      <c r="CZ335" s="6">
        <v>0.02</v>
      </c>
      <c r="DA335" s="6">
        <v>0.16</v>
      </c>
      <c r="DB335" s="6">
        <v>0.0</v>
      </c>
      <c r="DC335" s="6">
        <v>0.03</v>
      </c>
      <c r="DD335" s="6">
        <v>0.04</v>
      </c>
      <c r="DE335" s="6">
        <v>0.0</v>
      </c>
      <c r="DF335" s="6">
        <v>0.0</v>
      </c>
      <c r="DG335" s="6">
        <v>0.01</v>
      </c>
      <c r="DH335" s="6">
        <v>0.0</v>
      </c>
      <c r="DI335" s="6">
        <v>1.42</v>
      </c>
      <c r="DJ335" s="6">
        <v>0.0</v>
      </c>
      <c r="DK335" s="6">
        <v>0.02</v>
      </c>
      <c r="DL335" s="6">
        <v>0.0</v>
      </c>
    </row>
    <row r="336">
      <c r="A336" s="47">
        <v>10167.0</v>
      </c>
      <c r="B336" s="47" t="str">
        <f t="shared" si="1"/>
        <v>1927</v>
      </c>
      <c r="C336" s="46" t="str">
        <f t="shared" si="2"/>
        <v>1</v>
      </c>
      <c r="D336" s="46">
        <f t="shared" si="3"/>
        <v>28</v>
      </c>
      <c r="H336" s="6">
        <v>47.43</v>
      </c>
      <c r="I336" s="6">
        <v>42.68</v>
      </c>
      <c r="J336" s="6">
        <v>51.28</v>
      </c>
      <c r="M336" s="6">
        <v>1.71</v>
      </c>
      <c r="N336" s="6">
        <v>10579.0</v>
      </c>
      <c r="O336" s="6">
        <v>69.9</v>
      </c>
      <c r="Q336" s="6">
        <v>67.95</v>
      </c>
      <c r="S336" s="6">
        <v>49.43</v>
      </c>
      <c r="U336" s="6">
        <v>0.42</v>
      </c>
      <c r="V336" s="6">
        <v>0.15</v>
      </c>
      <c r="W336" s="6">
        <v>0.29</v>
      </c>
      <c r="X336" s="6">
        <v>0.0</v>
      </c>
      <c r="Y336" s="6">
        <v>0.01</v>
      </c>
      <c r="Z336" s="6">
        <v>0.63</v>
      </c>
      <c r="AA336" s="6">
        <v>0.42</v>
      </c>
      <c r="AB336" s="6">
        <v>0.03</v>
      </c>
      <c r="BU336" s="6">
        <v>0.02</v>
      </c>
      <c r="BV336" s="6">
        <v>0.01</v>
      </c>
      <c r="BW336" s="6">
        <v>0.05</v>
      </c>
      <c r="BX336" s="6">
        <v>0.01</v>
      </c>
      <c r="BY336" s="6">
        <v>0.04</v>
      </c>
      <c r="BZ336" s="6">
        <v>0.01</v>
      </c>
      <c r="CA336" s="6">
        <v>0.0</v>
      </c>
      <c r="CB336" s="6">
        <v>0.17</v>
      </c>
      <c r="CC336" s="6">
        <v>0.01</v>
      </c>
      <c r="CD336" s="6">
        <v>0.36</v>
      </c>
      <c r="CE336" s="6">
        <v>0.0</v>
      </c>
      <c r="CF336" s="6">
        <v>0.03</v>
      </c>
      <c r="CG336" s="6">
        <v>0.09</v>
      </c>
      <c r="CH336" s="6">
        <v>0.0</v>
      </c>
      <c r="CI336" s="6">
        <v>0.43</v>
      </c>
      <c r="CJ336" s="6">
        <v>0.46</v>
      </c>
      <c r="CK336" s="6">
        <v>0.0</v>
      </c>
      <c r="CL336" s="6">
        <v>0.05</v>
      </c>
      <c r="CM336" s="6">
        <v>0.0</v>
      </c>
      <c r="CN336" s="6">
        <v>0.0</v>
      </c>
      <c r="CO336" s="6">
        <v>0.02</v>
      </c>
      <c r="CP336" s="6">
        <v>0.2</v>
      </c>
      <c r="CQ336" s="6">
        <v>0.11</v>
      </c>
      <c r="CR336" s="6">
        <v>0.0</v>
      </c>
      <c r="CS336" s="6">
        <v>0.17</v>
      </c>
      <c r="CT336" s="6">
        <v>0.0</v>
      </c>
      <c r="CU336" s="6">
        <v>0.05</v>
      </c>
      <c r="CV336" s="6">
        <v>0.0</v>
      </c>
      <c r="CW336" s="6">
        <v>0.0</v>
      </c>
      <c r="CX336" s="6">
        <v>0.02</v>
      </c>
      <c r="CY336" s="6">
        <v>0.17</v>
      </c>
      <c r="CZ336" s="6">
        <v>0.01</v>
      </c>
      <c r="DA336" s="6">
        <v>0.29</v>
      </c>
      <c r="DB336" s="6">
        <v>0.0</v>
      </c>
      <c r="DC336" s="6">
        <v>0.02</v>
      </c>
      <c r="DD336" s="6">
        <v>0.03</v>
      </c>
      <c r="DE336" s="6">
        <v>0.0</v>
      </c>
      <c r="DF336" s="6">
        <v>0.06</v>
      </c>
      <c r="DG336" s="6">
        <v>0.0</v>
      </c>
      <c r="DH336" s="6">
        <v>0.02</v>
      </c>
      <c r="DI336" s="6">
        <v>1.52</v>
      </c>
      <c r="DJ336" s="6">
        <v>0.01</v>
      </c>
      <c r="DK336" s="6">
        <v>0.0</v>
      </c>
      <c r="DL336" s="6">
        <v>0.01</v>
      </c>
    </row>
    <row r="337">
      <c r="A337" s="47">
        <v>10197.0</v>
      </c>
      <c r="B337" s="47" t="str">
        <f t="shared" si="1"/>
        <v>1927</v>
      </c>
      <c r="C337" s="46" t="str">
        <f t="shared" si="2"/>
        <v>1</v>
      </c>
      <c r="D337" s="46">
        <f t="shared" si="3"/>
        <v>28</v>
      </c>
      <c r="H337" s="6">
        <v>42.62</v>
      </c>
      <c r="I337" s="6">
        <v>45.85</v>
      </c>
      <c r="J337" s="6">
        <v>38.37</v>
      </c>
      <c r="M337" s="6">
        <v>1.54</v>
      </c>
      <c r="N337" s="6">
        <v>10668.0</v>
      </c>
      <c r="O337" s="6">
        <v>47.43</v>
      </c>
      <c r="Q337" s="6">
        <v>67.24</v>
      </c>
      <c r="S337" s="6">
        <v>36.54</v>
      </c>
      <c r="U337" s="6">
        <v>0.4</v>
      </c>
      <c r="V337" s="6">
        <v>0.07</v>
      </c>
      <c r="W337" s="6">
        <v>0.4</v>
      </c>
      <c r="X337" s="6">
        <v>0.0</v>
      </c>
      <c r="Y337" s="6">
        <v>0.01</v>
      </c>
      <c r="Z337" s="6">
        <v>0.5</v>
      </c>
      <c r="AA337" s="6">
        <v>0.3</v>
      </c>
      <c r="AB337" s="6">
        <v>0.01</v>
      </c>
      <c r="BU337" s="6">
        <v>0.01</v>
      </c>
      <c r="BV337" s="6">
        <v>0.02</v>
      </c>
      <c r="BW337" s="6">
        <v>0.06</v>
      </c>
      <c r="BX337" s="6">
        <v>0.01</v>
      </c>
      <c r="BY337" s="6">
        <v>0.04</v>
      </c>
      <c r="BZ337" s="6">
        <v>0.05</v>
      </c>
      <c r="CA337" s="6">
        <v>0.02</v>
      </c>
      <c r="CB337" s="6">
        <v>0.25</v>
      </c>
      <c r="CC337" s="6">
        <v>0.01</v>
      </c>
      <c r="CD337" s="6">
        <v>0.43</v>
      </c>
      <c r="CE337" s="6">
        <v>0.0</v>
      </c>
      <c r="CF337" s="6">
        <v>0.02</v>
      </c>
      <c r="CG337" s="6">
        <v>0.02</v>
      </c>
      <c r="CH337" s="6">
        <v>0.0</v>
      </c>
      <c r="CI337" s="6">
        <v>0.47</v>
      </c>
      <c r="CJ337" s="6">
        <v>0.51</v>
      </c>
      <c r="CK337" s="6">
        <v>0.02</v>
      </c>
      <c r="CL337" s="6">
        <v>0.04</v>
      </c>
      <c r="CM337" s="6">
        <v>0.0</v>
      </c>
      <c r="CN337" s="6">
        <v>0.07</v>
      </c>
      <c r="CO337" s="6">
        <v>0.01</v>
      </c>
      <c r="CP337" s="6">
        <v>0.18</v>
      </c>
      <c r="CQ337" s="6">
        <v>0.2</v>
      </c>
      <c r="CR337" s="6">
        <v>0.01</v>
      </c>
      <c r="CS337" s="6">
        <v>0.11</v>
      </c>
      <c r="CT337" s="6">
        <v>0.0</v>
      </c>
      <c r="CU337" s="6">
        <v>0.04</v>
      </c>
      <c r="CV337" s="6">
        <v>0.01</v>
      </c>
      <c r="CW337" s="6">
        <v>0.0</v>
      </c>
      <c r="CX337" s="6">
        <v>0.01</v>
      </c>
      <c r="CY337" s="6">
        <v>0.14</v>
      </c>
      <c r="CZ337" s="6">
        <v>0.02</v>
      </c>
      <c r="DA337" s="6">
        <v>0.49</v>
      </c>
      <c r="DB337" s="6">
        <v>0.0</v>
      </c>
      <c r="DC337" s="6">
        <v>0.01</v>
      </c>
      <c r="DD337" s="6">
        <v>0.02</v>
      </c>
      <c r="DE337" s="6">
        <v>0.0</v>
      </c>
      <c r="DF337" s="6">
        <v>0.04</v>
      </c>
      <c r="DG337" s="6">
        <v>0.0</v>
      </c>
      <c r="DH337" s="6">
        <v>0.0</v>
      </c>
      <c r="DI337" s="6">
        <v>1.44</v>
      </c>
      <c r="DJ337" s="6">
        <v>0.07</v>
      </c>
      <c r="DK337" s="6">
        <v>0.0</v>
      </c>
      <c r="DL337" s="6">
        <v>0.0</v>
      </c>
    </row>
    <row r="338">
      <c r="A338" s="47">
        <v>10228.0</v>
      </c>
      <c r="B338" s="47" t="str">
        <f t="shared" si="1"/>
        <v>1928</v>
      </c>
      <c r="C338" s="46" t="str">
        <f t="shared" si="2"/>
        <v>1</v>
      </c>
      <c r="D338" s="46">
        <f t="shared" si="3"/>
        <v>28</v>
      </c>
      <c r="H338" s="6">
        <v>46.51</v>
      </c>
      <c r="I338" s="6">
        <v>34.4</v>
      </c>
      <c r="J338" s="6">
        <v>55.87</v>
      </c>
      <c r="M338" s="6">
        <v>1.68</v>
      </c>
      <c r="N338" s="6">
        <v>11563.0</v>
      </c>
      <c r="O338" s="6">
        <v>47.74</v>
      </c>
      <c r="Q338" s="6">
        <v>73.23</v>
      </c>
      <c r="S338" s="6">
        <v>48.6</v>
      </c>
      <c r="U338" s="6">
        <v>0.35</v>
      </c>
      <c r="V338" s="6">
        <v>0.05</v>
      </c>
      <c r="W338" s="6">
        <v>0.27</v>
      </c>
      <c r="X338" s="6">
        <v>0.01</v>
      </c>
      <c r="Y338" s="6">
        <v>0.0</v>
      </c>
      <c r="Z338" s="6">
        <v>0.78</v>
      </c>
      <c r="AA338" s="6">
        <v>0.37</v>
      </c>
      <c r="AB338" s="6">
        <v>0.02</v>
      </c>
      <c r="BU338" s="6">
        <v>0.05</v>
      </c>
      <c r="BV338" s="6">
        <v>0.02</v>
      </c>
      <c r="BW338" s="6">
        <v>0.03</v>
      </c>
      <c r="BX338" s="6">
        <v>0.04</v>
      </c>
      <c r="BY338" s="6">
        <v>0.06</v>
      </c>
      <c r="BZ338" s="6">
        <v>0.01</v>
      </c>
      <c r="CA338" s="6">
        <v>0.03</v>
      </c>
      <c r="CB338" s="6">
        <v>0.09</v>
      </c>
      <c r="CC338" s="6">
        <v>0.03</v>
      </c>
      <c r="CD338" s="6">
        <v>0.32</v>
      </c>
      <c r="CE338" s="6">
        <v>0.01</v>
      </c>
      <c r="CF338" s="6">
        <v>0.03</v>
      </c>
      <c r="CG338" s="6">
        <v>0.07</v>
      </c>
      <c r="CH338" s="6">
        <v>0.0</v>
      </c>
      <c r="CI338" s="6">
        <v>0.49</v>
      </c>
      <c r="CJ338" s="6">
        <v>0.46</v>
      </c>
      <c r="CK338" s="6">
        <v>0.0</v>
      </c>
      <c r="CL338" s="6">
        <v>0.02</v>
      </c>
      <c r="CM338" s="6">
        <v>0.0</v>
      </c>
      <c r="CN338" s="6">
        <v>0.1</v>
      </c>
      <c r="CO338" s="6">
        <v>0.01</v>
      </c>
      <c r="CP338" s="6">
        <v>0.13</v>
      </c>
      <c r="CQ338" s="6">
        <v>0.16</v>
      </c>
      <c r="CR338" s="6">
        <v>0.0</v>
      </c>
      <c r="CS338" s="6">
        <v>0.2</v>
      </c>
      <c r="CT338" s="6">
        <v>0.0</v>
      </c>
      <c r="CU338" s="6">
        <v>0.04</v>
      </c>
      <c r="CV338" s="6">
        <v>0.02</v>
      </c>
      <c r="CW338" s="6">
        <v>0.02</v>
      </c>
      <c r="CX338" s="6">
        <v>0.02</v>
      </c>
      <c r="CY338" s="6">
        <v>0.11</v>
      </c>
      <c r="CZ338" s="6">
        <v>0.0</v>
      </c>
      <c r="DA338" s="6">
        <v>0.16</v>
      </c>
      <c r="DB338" s="6">
        <v>0.0</v>
      </c>
      <c r="DC338" s="6">
        <v>0.01</v>
      </c>
      <c r="DD338" s="6">
        <v>0.05</v>
      </c>
      <c r="DE338" s="6">
        <v>0.0</v>
      </c>
      <c r="DF338" s="6">
        <v>0.01</v>
      </c>
      <c r="DG338" s="6">
        <v>0.0</v>
      </c>
      <c r="DH338" s="6">
        <v>0.0</v>
      </c>
      <c r="DI338" s="6">
        <v>1.58</v>
      </c>
      <c r="DJ338" s="6">
        <v>0.01</v>
      </c>
      <c r="DK338" s="6">
        <v>0.0</v>
      </c>
      <c r="DL338" s="6">
        <v>0.03</v>
      </c>
    </row>
    <row r="339">
      <c r="A339" s="47">
        <v>10259.0</v>
      </c>
      <c r="B339" s="47" t="str">
        <f t="shared" si="1"/>
        <v>1928</v>
      </c>
      <c r="C339" s="46" t="str">
        <f t="shared" si="2"/>
        <v>2</v>
      </c>
      <c r="D339" s="46">
        <f t="shared" si="3"/>
        <v>56</v>
      </c>
      <c r="H339" s="6">
        <v>37.31</v>
      </c>
      <c r="I339" s="6">
        <v>35.15</v>
      </c>
      <c r="J339" s="6">
        <v>38.8</v>
      </c>
      <c r="M339" s="6">
        <v>1.35</v>
      </c>
      <c r="N339" s="6">
        <v>10550.0</v>
      </c>
      <c r="O339" s="6">
        <v>43.86</v>
      </c>
      <c r="Q339" s="6">
        <v>64.72</v>
      </c>
      <c r="S339" s="6">
        <v>43.1</v>
      </c>
      <c r="U339" s="6">
        <v>0.37</v>
      </c>
      <c r="V339" s="6">
        <v>0.03</v>
      </c>
      <c r="W339" s="6">
        <v>0.32</v>
      </c>
      <c r="X339" s="6">
        <v>0.0</v>
      </c>
      <c r="Y339" s="6">
        <v>0.0</v>
      </c>
      <c r="Z339" s="6">
        <v>0.49</v>
      </c>
      <c r="AA339" s="6">
        <v>0.29</v>
      </c>
      <c r="AB339" s="6">
        <v>0.03</v>
      </c>
      <c r="BU339" s="6">
        <v>0.04</v>
      </c>
      <c r="BV339" s="6">
        <v>0.0</v>
      </c>
      <c r="BW339" s="6">
        <v>0.05</v>
      </c>
      <c r="BX339" s="6">
        <v>0.03</v>
      </c>
      <c r="BY339" s="6">
        <v>0.05</v>
      </c>
      <c r="BZ339" s="6">
        <v>0.04</v>
      </c>
      <c r="CA339" s="6">
        <v>0.02</v>
      </c>
      <c r="CB339" s="6">
        <v>0.06</v>
      </c>
      <c r="CC339" s="6">
        <v>0.02</v>
      </c>
      <c r="CD339" s="6">
        <v>0.27</v>
      </c>
      <c r="CE339" s="6">
        <v>0.02</v>
      </c>
      <c r="CF339" s="6">
        <v>0.02</v>
      </c>
      <c r="CG339" s="6">
        <v>0.06</v>
      </c>
      <c r="CH339" s="6">
        <v>0.02</v>
      </c>
      <c r="CI339" s="6">
        <v>0.35</v>
      </c>
      <c r="CJ339" s="6">
        <v>0.39</v>
      </c>
      <c r="CK339" s="6">
        <v>0.0</v>
      </c>
      <c r="CL339" s="6">
        <v>0.09</v>
      </c>
      <c r="CM339" s="6">
        <v>0.0</v>
      </c>
      <c r="CN339" s="6">
        <v>0.08</v>
      </c>
      <c r="CO339" s="6">
        <v>0.0</v>
      </c>
      <c r="CP339" s="6">
        <v>0.16</v>
      </c>
      <c r="CQ339" s="6">
        <v>0.06</v>
      </c>
      <c r="CR339" s="6">
        <v>0.0</v>
      </c>
      <c r="CS339" s="6">
        <v>0.24</v>
      </c>
      <c r="CT339" s="6">
        <v>0.0</v>
      </c>
      <c r="CU339" s="6">
        <v>0.01</v>
      </c>
      <c r="CV339" s="6">
        <v>0.0</v>
      </c>
      <c r="CW339" s="6">
        <v>0.02</v>
      </c>
      <c r="CX339" s="6">
        <v>0.03</v>
      </c>
      <c r="CY339" s="6">
        <v>0.04</v>
      </c>
      <c r="CZ339" s="6">
        <v>0.0</v>
      </c>
      <c r="DA339" s="6">
        <v>0.18</v>
      </c>
      <c r="DB339" s="6">
        <v>0.0</v>
      </c>
      <c r="DC339" s="6">
        <v>0.01</v>
      </c>
      <c r="DD339" s="6">
        <v>0.02</v>
      </c>
      <c r="DE339" s="6">
        <v>0.0</v>
      </c>
      <c r="DF339" s="6">
        <v>0.03</v>
      </c>
      <c r="DG339" s="6">
        <v>0.0</v>
      </c>
      <c r="DH339" s="6">
        <v>0.02</v>
      </c>
      <c r="DI339" s="6">
        <v>1.22</v>
      </c>
      <c r="DJ339" s="6">
        <v>0.0</v>
      </c>
      <c r="DK339" s="6">
        <v>0.0</v>
      </c>
      <c r="DL339" s="6">
        <v>0.0</v>
      </c>
    </row>
    <row r="340">
      <c r="A340" s="47">
        <v>10288.0</v>
      </c>
      <c r="B340" s="47" t="str">
        <f t="shared" si="1"/>
        <v>1928</v>
      </c>
      <c r="C340" s="46" t="str">
        <f t="shared" si="2"/>
        <v>3</v>
      </c>
      <c r="D340" s="46">
        <f t="shared" si="3"/>
        <v>84</v>
      </c>
      <c r="H340" s="6">
        <v>41.68</v>
      </c>
      <c r="I340" s="6">
        <v>37.55</v>
      </c>
      <c r="J340" s="6">
        <v>47.98</v>
      </c>
      <c r="M340" s="6">
        <v>1.5</v>
      </c>
      <c r="N340" s="6">
        <v>11307.0</v>
      </c>
      <c r="O340" s="6">
        <v>42.32</v>
      </c>
      <c r="Q340" s="6">
        <v>67.81</v>
      </c>
      <c r="S340" s="6">
        <v>44.82</v>
      </c>
      <c r="U340" s="6">
        <v>0.3</v>
      </c>
      <c r="V340" s="6">
        <v>0.1</v>
      </c>
      <c r="W340" s="6">
        <v>0.36</v>
      </c>
      <c r="X340" s="6">
        <v>0.0</v>
      </c>
      <c r="Y340" s="6">
        <v>0.01</v>
      </c>
      <c r="Z340" s="6">
        <v>0.67</v>
      </c>
      <c r="AA340" s="6">
        <v>0.32</v>
      </c>
      <c r="AB340" s="6">
        <v>0.01</v>
      </c>
      <c r="BU340" s="6">
        <v>0.04</v>
      </c>
      <c r="BV340" s="6">
        <v>0.04</v>
      </c>
      <c r="BW340" s="6">
        <v>0.03</v>
      </c>
      <c r="BX340" s="6">
        <v>0.03</v>
      </c>
      <c r="BY340" s="6">
        <v>0.02</v>
      </c>
      <c r="BZ340" s="6">
        <v>0.03</v>
      </c>
      <c r="CA340" s="6">
        <v>0.01</v>
      </c>
      <c r="CB340" s="6">
        <v>0.14</v>
      </c>
      <c r="CC340" s="6">
        <v>0.02</v>
      </c>
      <c r="CD340" s="6">
        <v>0.42</v>
      </c>
      <c r="CE340" s="6">
        <v>0.02</v>
      </c>
      <c r="CF340" s="6">
        <v>0.15</v>
      </c>
      <c r="CG340" s="6">
        <v>0.17</v>
      </c>
      <c r="CH340" s="6">
        <v>0.03</v>
      </c>
      <c r="CI340" s="6">
        <v>0.47</v>
      </c>
      <c r="CJ340" s="6">
        <v>0.55</v>
      </c>
      <c r="CK340" s="6">
        <v>0.0</v>
      </c>
      <c r="CL340" s="6">
        <v>0.07</v>
      </c>
      <c r="CM340" s="6">
        <v>0.01</v>
      </c>
      <c r="CN340" s="6">
        <v>0.13</v>
      </c>
      <c r="CO340" s="6">
        <v>0.04</v>
      </c>
      <c r="CP340" s="6">
        <v>0.22</v>
      </c>
      <c r="CQ340" s="6">
        <v>0.14</v>
      </c>
      <c r="CR340" s="6">
        <v>0.02</v>
      </c>
      <c r="CS340" s="6">
        <v>0.09</v>
      </c>
      <c r="CT340" s="6">
        <v>0.0</v>
      </c>
      <c r="CU340" s="6">
        <v>0.06</v>
      </c>
      <c r="CV340" s="6">
        <v>0.03</v>
      </c>
      <c r="CW340" s="6">
        <v>0.04</v>
      </c>
      <c r="CX340" s="6">
        <v>0.03</v>
      </c>
      <c r="CY340" s="6">
        <v>0.07</v>
      </c>
      <c r="CZ340" s="6">
        <v>0.03</v>
      </c>
      <c r="DA340" s="6">
        <v>0.19</v>
      </c>
      <c r="DB340" s="6">
        <v>0.0</v>
      </c>
      <c r="DC340" s="6">
        <v>0.03</v>
      </c>
      <c r="DD340" s="6">
        <v>0.01</v>
      </c>
      <c r="DE340" s="6">
        <v>0.01</v>
      </c>
      <c r="DF340" s="6">
        <v>0.04</v>
      </c>
      <c r="DG340" s="6">
        <v>0.0</v>
      </c>
      <c r="DH340" s="6">
        <v>0.01</v>
      </c>
      <c r="DI340" s="6">
        <v>1.39</v>
      </c>
      <c r="DJ340" s="6">
        <v>0.02</v>
      </c>
      <c r="DK340" s="6">
        <v>0.02</v>
      </c>
      <c r="DL340" s="6">
        <v>0.02</v>
      </c>
    </row>
    <row r="341">
      <c r="A341" s="47">
        <v>10319.0</v>
      </c>
      <c r="B341" s="47" t="str">
        <f t="shared" si="1"/>
        <v>1928</v>
      </c>
      <c r="C341" s="46" t="str">
        <f t="shared" si="2"/>
        <v>4</v>
      </c>
      <c r="D341" s="46">
        <f t="shared" si="3"/>
        <v>112</v>
      </c>
      <c r="H341" s="6">
        <v>37.6</v>
      </c>
      <c r="I341" s="6">
        <v>33.83</v>
      </c>
      <c r="J341" s="6">
        <v>40.22</v>
      </c>
      <c r="M341" s="6">
        <v>1.36</v>
      </c>
      <c r="N341" s="6">
        <v>11280.0</v>
      </c>
      <c r="O341" s="6">
        <v>44.6</v>
      </c>
      <c r="Q341" s="6">
        <v>67.42</v>
      </c>
      <c r="S341" s="6">
        <v>43.19</v>
      </c>
      <c r="U341" s="6">
        <v>0.3</v>
      </c>
      <c r="V341" s="6">
        <v>0.04</v>
      </c>
      <c r="W341" s="6">
        <v>0.29</v>
      </c>
      <c r="X341" s="6">
        <v>0.0</v>
      </c>
      <c r="Y341" s="6">
        <v>0.0</v>
      </c>
      <c r="Z341" s="6">
        <v>0.51</v>
      </c>
      <c r="AA341" s="6">
        <v>0.31</v>
      </c>
      <c r="AB341" s="6">
        <v>0.01</v>
      </c>
      <c r="BU341" s="6">
        <v>0.02</v>
      </c>
      <c r="BV341" s="6">
        <v>0.03</v>
      </c>
      <c r="BW341" s="6">
        <v>0.07</v>
      </c>
      <c r="BX341" s="6">
        <v>0.01</v>
      </c>
      <c r="BY341" s="6">
        <v>0.04</v>
      </c>
      <c r="BZ341" s="6">
        <v>0.04</v>
      </c>
      <c r="CA341" s="6">
        <v>0.01</v>
      </c>
      <c r="CB341" s="6">
        <v>0.12</v>
      </c>
      <c r="CC341" s="6">
        <v>0.01</v>
      </c>
      <c r="CD341" s="6">
        <v>0.34</v>
      </c>
      <c r="CE341" s="6">
        <v>0.04</v>
      </c>
      <c r="CF341" s="6">
        <v>0.07</v>
      </c>
      <c r="CG341" s="6">
        <v>0.15</v>
      </c>
      <c r="CH341" s="6">
        <v>0.02</v>
      </c>
      <c r="CI341" s="6">
        <v>0.51</v>
      </c>
      <c r="CJ341" s="6">
        <v>0.48</v>
      </c>
      <c r="CK341" s="6">
        <v>0.0</v>
      </c>
      <c r="CL341" s="6">
        <v>0.03</v>
      </c>
      <c r="CM341" s="6">
        <v>0.0</v>
      </c>
      <c r="CN341" s="6">
        <v>0.1</v>
      </c>
      <c r="CO341" s="6">
        <v>0.03</v>
      </c>
      <c r="CP341" s="6">
        <v>0.18</v>
      </c>
      <c r="CQ341" s="6">
        <v>0.23</v>
      </c>
      <c r="CR341" s="6">
        <v>0.0</v>
      </c>
      <c r="CS341" s="6">
        <v>0.11</v>
      </c>
      <c r="CT341" s="6">
        <v>0.0</v>
      </c>
      <c r="CU341" s="6">
        <v>0.05</v>
      </c>
      <c r="CV341" s="6">
        <v>0.03</v>
      </c>
      <c r="CW341" s="6">
        <v>0.01</v>
      </c>
      <c r="CX341" s="6">
        <v>0.04</v>
      </c>
      <c r="CY341" s="6">
        <v>0.09</v>
      </c>
      <c r="CZ341" s="6">
        <v>0.02</v>
      </c>
      <c r="DA341" s="6">
        <v>0.18</v>
      </c>
      <c r="DB341" s="6">
        <v>0.0</v>
      </c>
      <c r="DC341" s="6">
        <v>0.04</v>
      </c>
      <c r="DD341" s="6">
        <v>0.02</v>
      </c>
      <c r="DE341" s="6">
        <v>0.0</v>
      </c>
      <c r="DF341" s="6">
        <v>0.04</v>
      </c>
      <c r="DG341" s="6">
        <v>0.0</v>
      </c>
      <c r="DH341" s="6">
        <v>0.0</v>
      </c>
      <c r="DI341" s="6">
        <v>1.26</v>
      </c>
      <c r="DJ341" s="6">
        <v>0.02</v>
      </c>
      <c r="DK341" s="6">
        <v>0.0</v>
      </c>
      <c r="DL341" s="6">
        <v>0.01</v>
      </c>
    </row>
    <row r="342">
      <c r="A342" s="47">
        <v>10349.0</v>
      </c>
      <c r="B342" s="47" t="str">
        <f t="shared" si="1"/>
        <v>1928</v>
      </c>
      <c r="C342" s="46" t="str">
        <f t="shared" si="2"/>
        <v>5</v>
      </c>
      <c r="D342" s="46">
        <f t="shared" si="3"/>
        <v>140</v>
      </c>
      <c r="H342" s="6">
        <v>41.15</v>
      </c>
      <c r="I342" s="6">
        <v>36.0</v>
      </c>
      <c r="J342" s="6">
        <v>44.64</v>
      </c>
      <c r="M342" s="6">
        <v>1.48</v>
      </c>
      <c r="N342" s="6">
        <v>11048.0</v>
      </c>
      <c r="O342" s="6">
        <v>45.93</v>
      </c>
      <c r="Q342" s="6">
        <v>67.84</v>
      </c>
      <c r="S342" s="6">
        <v>37.34</v>
      </c>
      <c r="U342" s="6">
        <v>0.32</v>
      </c>
      <c r="V342" s="6">
        <v>0.11</v>
      </c>
      <c r="W342" s="6">
        <v>0.28</v>
      </c>
      <c r="X342" s="6">
        <v>0.0</v>
      </c>
      <c r="Y342" s="6">
        <v>0.01</v>
      </c>
      <c r="Z342" s="6">
        <v>0.46</v>
      </c>
      <c r="AA342" s="6">
        <v>0.47</v>
      </c>
      <c r="AB342" s="6">
        <v>0.01</v>
      </c>
      <c r="BU342" s="6">
        <v>0.05</v>
      </c>
      <c r="BV342" s="6">
        <v>0.03</v>
      </c>
      <c r="BW342" s="6">
        <v>0.09</v>
      </c>
      <c r="BX342" s="6">
        <v>0.03</v>
      </c>
      <c r="BY342" s="6">
        <v>0.02</v>
      </c>
      <c r="BZ342" s="6">
        <v>0.01</v>
      </c>
      <c r="CA342" s="6">
        <v>0.01</v>
      </c>
      <c r="CB342" s="6">
        <v>0.58</v>
      </c>
      <c r="CC342" s="6">
        <v>0.02</v>
      </c>
      <c r="CD342" s="6">
        <v>0.24</v>
      </c>
      <c r="CE342" s="6">
        <v>0.03</v>
      </c>
      <c r="CF342" s="6">
        <v>0.06</v>
      </c>
      <c r="CG342" s="6">
        <v>0.1</v>
      </c>
      <c r="CH342" s="6">
        <v>0.0</v>
      </c>
      <c r="CI342" s="6">
        <v>0.41</v>
      </c>
      <c r="CJ342" s="6">
        <v>0.51</v>
      </c>
      <c r="CK342" s="6">
        <v>0.0</v>
      </c>
      <c r="CL342" s="6">
        <v>0.04</v>
      </c>
      <c r="CM342" s="6">
        <v>0.0</v>
      </c>
      <c r="CN342" s="6">
        <v>0.06</v>
      </c>
      <c r="CO342" s="6">
        <v>0.0</v>
      </c>
      <c r="CP342" s="6">
        <v>0.14</v>
      </c>
      <c r="CQ342" s="6">
        <v>0.56</v>
      </c>
      <c r="CR342" s="6">
        <v>0.05</v>
      </c>
      <c r="CS342" s="6">
        <v>0.06</v>
      </c>
      <c r="CT342" s="6">
        <v>0.0</v>
      </c>
      <c r="CU342" s="6">
        <v>0.04</v>
      </c>
      <c r="CV342" s="6">
        <v>0.02</v>
      </c>
      <c r="CW342" s="6">
        <v>0.01</v>
      </c>
      <c r="CX342" s="6">
        <v>0.05</v>
      </c>
      <c r="CY342" s="6">
        <v>0.04</v>
      </c>
      <c r="CZ342" s="6">
        <v>0.0</v>
      </c>
      <c r="DA342" s="6">
        <v>0.12</v>
      </c>
      <c r="DB342" s="6">
        <v>0.0</v>
      </c>
      <c r="DC342" s="6">
        <v>0.01</v>
      </c>
      <c r="DD342" s="6">
        <v>0.0</v>
      </c>
      <c r="DE342" s="6">
        <v>0.01</v>
      </c>
      <c r="DF342" s="6">
        <v>0.03</v>
      </c>
      <c r="DG342" s="6">
        <v>0.0</v>
      </c>
      <c r="DH342" s="6">
        <v>0.0</v>
      </c>
      <c r="DI342" s="6">
        <v>1.38</v>
      </c>
      <c r="DJ342" s="6">
        <v>0.01</v>
      </c>
      <c r="DK342" s="6">
        <v>0.01</v>
      </c>
      <c r="DL342" s="6">
        <v>0.03</v>
      </c>
    </row>
    <row r="343">
      <c r="A343" s="47">
        <v>10380.0</v>
      </c>
      <c r="B343" s="47" t="str">
        <f t="shared" si="1"/>
        <v>1928</v>
      </c>
      <c r="C343" s="46" t="str">
        <f t="shared" si="2"/>
        <v>6</v>
      </c>
      <c r="D343" s="46">
        <f t="shared" si="3"/>
        <v>168</v>
      </c>
      <c r="H343" s="6">
        <v>35.1</v>
      </c>
      <c r="I343" s="6">
        <v>25.83</v>
      </c>
      <c r="J343" s="6">
        <v>41.02</v>
      </c>
      <c r="M343" s="6">
        <v>1.27</v>
      </c>
      <c r="N343" s="6">
        <v>10819.0</v>
      </c>
      <c r="O343" s="6">
        <v>41.44</v>
      </c>
      <c r="Q343" s="6">
        <v>68.04</v>
      </c>
      <c r="S343" s="6">
        <v>39.63</v>
      </c>
      <c r="U343" s="6">
        <v>0.3</v>
      </c>
      <c r="V343" s="6">
        <v>0.09</v>
      </c>
      <c r="W343" s="6">
        <v>0.12</v>
      </c>
      <c r="X343" s="6">
        <v>0.0</v>
      </c>
      <c r="Y343" s="6">
        <v>0.0</v>
      </c>
      <c r="Z343" s="6">
        <v>0.5</v>
      </c>
      <c r="AA343" s="6">
        <v>0.34</v>
      </c>
      <c r="AB343" s="6">
        <v>0.01</v>
      </c>
      <c r="BU343" s="6">
        <v>0.03</v>
      </c>
      <c r="BV343" s="6">
        <v>0.03</v>
      </c>
      <c r="BW343" s="6">
        <v>0.03</v>
      </c>
      <c r="BX343" s="6">
        <v>0.01</v>
      </c>
      <c r="BY343" s="6">
        <v>0.09</v>
      </c>
      <c r="BZ343" s="6">
        <v>0.06</v>
      </c>
      <c r="CA343" s="6">
        <v>0.0</v>
      </c>
      <c r="CB343" s="6">
        <v>0.18</v>
      </c>
      <c r="CC343" s="6">
        <v>0.01</v>
      </c>
      <c r="CD343" s="6">
        <v>0.18</v>
      </c>
      <c r="CE343" s="6">
        <v>0.01</v>
      </c>
      <c r="CF343" s="6">
        <v>0.02</v>
      </c>
      <c r="CG343" s="6">
        <v>0.05</v>
      </c>
      <c r="CH343" s="6">
        <v>0.02</v>
      </c>
      <c r="CI343" s="6">
        <v>0.27</v>
      </c>
      <c r="CJ343" s="6">
        <v>0.35</v>
      </c>
      <c r="CK343" s="6">
        <v>0.0</v>
      </c>
      <c r="CL343" s="6">
        <v>0.07</v>
      </c>
      <c r="CM343" s="6">
        <v>0.01</v>
      </c>
      <c r="CN343" s="6">
        <v>0.14</v>
      </c>
      <c r="CO343" s="6">
        <v>0.0</v>
      </c>
      <c r="CP343" s="6">
        <v>0.14</v>
      </c>
      <c r="CQ343" s="6">
        <v>0.13</v>
      </c>
      <c r="CR343" s="6">
        <v>0.01</v>
      </c>
      <c r="CS343" s="6">
        <v>0.03</v>
      </c>
      <c r="CT343" s="6">
        <v>0.0</v>
      </c>
      <c r="CU343" s="6">
        <v>0.04</v>
      </c>
      <c r="CV343" s="6">
        <v>0.01</v>
      </c>
      <c r="CW343" s="6">
        <v>0.0</v>
      </c>
      <c r="CX343" s="6">
        <v>0.06</v>
      </c>
      <c r="CY343" s="6">
        <v>0.13</v>
      </c>
      <c r="CZ343" s="6">
        <v>0.01</v>
      </c>
      <c r="DA343" s="6">
        <v>0.08</v>
      </c>
      <c r="DB343" s="6">
        <v>0.0</v>
      </c>
      <c r="DC343" s="6">
        <v>0.02</v>
      </c>
      <c r="DD343" s="6">
        <v>0.01</v>
      </c>
      <c r="DE343" s="6">
        <v>0.01</v>
      </c>
      <c r="DF343" s="6">
        <v>0.03</v>
      </c>
      <c r="DG343" s="6">
        <v>0.0</v>
      </c>
      <c r="DH343" s="6">
        <v>0.01</v>
      </c>
      <c r="DI343" s="6">
        <v>1.11</v>
      </c>
      <c r="DJ343" s="6">
        <v>0.01</v>
      </c>
      <c r="DK343" s="6">
        <v>0.01</v>
      </c>
      <c r="DL343" s="6">
        <v>0.02</v>
      </c>
    </row>
    <row r="344">
      <c r="A344" s="47">
        <v>10410.0</v>
      </c>
      <c r="B344" s="47" t="str">
        <f t="shared" si="1"/>
        <v>1928</v>
      </c>
      <c r="C344" s="46" t="str">
        <f t="shared" si="2"/>
        <v>7</v>
      </c>
      <c r="D344" s="46">
        <f t="shared" si="3"/>
        <v>196</v>
      </c>
      <c r="H344" s="6">
        <v>34.83</v>
      </c>
      <c r="I344" s="6">
        <v>30.41</v>
      </c>
      <c r="J344" s="6">
        <v>35.94</v>
      </c>
      <c r="M344" s="6">
        <v>1.26</v>
      </c>
      <c r="N344" s="6">
        <v>10427.0</v>
      </c>
      <c r="O344" s="6">
        <v>42.16</v>
      </c>
      <c r="Q344" s="6">
        <v>69.77</v>
      </c>
      <c r="S344" s="6">
        <v>38.63</v>
      </c>
      <c r="U344" s="6">
        <v>0.31</v>
      </c>
      <c r="V344" s="6">
        <v>0.12</v>
      </c>
      <c r="W344" s="6">
        <v>0.16</v>
      </c>
      <c r="X344" s="6">
        <v>0.0</v>
      </c>
      <c r="Y344" s="6">
        <v>0.0</v>
      </c>
      <c r="Z344" s="6">
        <v>0.34</v>
      </c>
      <c r="AA344" s="6">
        <v>0.4</v>
      </c>
      <c r="AB344" s="6">
        <v>0.0</v>
      </c>
      <c r="BU344" s="6">
        <v>0.01</v>
      </c>
      <c r="BV344" s="6">
        <v>0.02</v>
      </c>
      <c r="BW344" s="6">
        <v>0.04</v>
      </c>
      <c r="BX344" s="6">
        <v>0.0</v>
      </c>
      <c r="BY344" s="6">
        <v>0.06</v>
      </c>
      <c r="BZ344" s="6">
        <v>0.0</v>
      </c>
      <c r="CA344" s="6">
        <v>0.01</v>
      </c>
      <c r="CB344" s="6">
        <v>0.14</v>
      </c>
      <c r="CC344" s="6">
        <v>0.02</v>
      </c>
      <c r="CD344" s="6">
        <v>0.31</v>
      </c>
      <c r="CE344" s="6">
        <v>0.03</v>
      </c>
      <c r="CF344" s="6">
        <v>0.09</v>
      </c>
      <c r="CG344" s="6">
        <v>0.13</v>
      </c>
      <c r="CH344" s="6">
        <v>0.03</v>
      </c>
      <c r="CI344" s="6">
        <v>0.39</v>
      </c>
      <c r="CJ344" s="6">
        <v>0.29</v>
      </c>
      <c r="CK344" s="6">
        <v>0.0</v>
      </c>
      <c r="CL344" s="6">
        <v>0.01</v>
      </c>
      <c r="CM344" s="6">
        <v>0.0</v>
      </c>
      <c r="CN344" s="6">
        <v>0.13</v>
      </c>
      <c r="CO344" s="6">
        <v>0.0</v>
      </c>
      <c r="CP344" s="6">
        <v>0.14</v>
      </c>
      <c r="CQ344" s="6">
        <v>0.15</v>
      </c>
      <c r="CR344" s="6">
        <v>0.01</v>
      </c>
      <c r="CS344" s="6">
        <v>0.15</v>
      </c>
      <c r="CT344" s="6">
        <v>0.0</v>
      </c>
      <c r="CU344" s="6">
        <v>0.01</v>
      </c>
      <c r="CV344" s="6">
        <v>0.01</v>
      </c>
      <c r="CW344" s="6">
        <v>0.01</v>
      </c>
      <c r="CX344" s="6">
        <v>0.03</v>
      </c>
      <c r="CY344" s="6">
        <v>0.1</v>
      </c>
      <c r="CZ344" s="6">
        <v>0.05</v>
      </c>
      <c r="DA344" s="6">
        <v>0.18</v>
      </c>
      <c r="DB344" s="6">
        <v>0.0</v>
      </c>
      <c r="DC344" s="6">
        <v>0.03</v>
      </c>
      <c r="DD344" s="6">
        <v>0.0</v>
      </c>
      <c r="DE344" s="6">
        <v>0.01</v>
      </c>
      <c r="DF344" s="6">
        <v>0.03</v>
      </c>
      <c r="DG344" s="6">
        <v>0.0</v>
      </c>
      <c r="DH344" s="6">
        <v>0.0</v>
      </c>
      <c r="DI344" s="6">
        <v>1.19</v>
      </c>
      <c r="DJ344" s="6">
        <v>0.0</v>
      </c>
      <c r="DK344" s="6">
        <v>0.0</v>
      </c>
      <c r="DL344" s="6">
        <v>0.02</v>
      </c>
    </row>
    <row r="345">
      <c r="A345" s="47">
        <v>10441.0</v>
      </c>
      <c r="B345" s="47" t="str">
        <f t="shared" si="1"/>
        <v>1928</v>
      </c>
      <c r="C345" s="46" t="str">
        <f t="shared" si="2"/>
        <v>8</v>
      </c>
      <c r="D345" s="46">
        <f t="shared" si="3"/>
        <v>224</v>
      </c>
      <c r="H345" s="6">
        <v>37.78</v>
      </c>
      <c r="I345" s="6">
        <v>36.1</v>
      </c>
      <c r="J345" s="6">
        <v>39.94</v>
      </c>
      <c r="M345" s="6">
        <v>1.36</v>
      </c>
      <c r="N345" s="6">
        <v>10125.0</v>
      </c>
      <c r="O345" s="6">
        <v>45.27</v>
      </c>
      <c r="Q345" s="6">
        <v>77.05</v>
      </c>
      <c r="S345" s="6">
        <v>45.56</v>
      </c>
      <c r="U345" s="6">
        <v>0.39</v>
      </c>
      <c r="V345" s="6">
        <v>0.09</v>
      </c>
      <c r="W345" s="6">
        <v>0.25</v>
      </c>
      <c r="X345" s="6">
        <v>0.0</v>
      </c>
      <c r="Y345" s="6">
        <v>0.0</v>
      </c>
      <c r="Z345" s="6">
        <v>0.49</v>
      </c>
      <c r="AA345" s="6">
        <v>0.34</v>
      </c>
      <c r="AB345" s="6">
        <v>0.0</v>
      </c>
      <c r="BU345" s="6">
        <v>0.01</v>
      </c>
      <c r="BV345" s="6">
        <v>0.03</v>
      </c>
      <c r="BW345" s="6">
        <v>0.13</v>
      </c>
      <c r="BX345" s="6">
        <v>0.02</v>
      </c>
      <c r="BY345" s="6">
        <v>0.08</v>
      </c>
      <c r="BZ345" s="6">
        <v>0.01</v>
      </c>
      <c r="CA345" s="6">
        <v>0.0</v>
      </c>
      <c r="CB345" s="6">
        <v>0.24</v>
      </c>
      <c r="CC345" s="6">
        <v>0.0</v>
      </c>
      <c r="CD345" s="6">
        <v>0.3</v>
      </c>
      <c r="CE345" s="6">
        <v>0.04</v>
      </c>
      <c r="CF345" s="6">
        <v>0.03</v>
      </c>
      <c r="CG345" s="6">
        <v>0.11</v>
      </c>
      <c r="CH345" s="6">
        <v>0.03</v>
      </c>
      <c r="CI345" s="6">
        <v>0.53</v>
      </c>
      <c r="CJ345" s="6">
        <v>0.59</v>
      </c>
      <c r="CK345" s="6">
        <v>0.01</v>
      </c>
      <c r="CL345" s="6">
        <v>0.04</v>
      </c>
      <c r="CM345" s="6">
        <v>0.0</v>
      </c>
      <c r="CN345" s="6">
        <v>0.07</v>
      </c>
      <c r="CO345" s="6">
        <v>0.0</v>
      </c>
      <c r="CP345" s="6">
        <v>0.2</v>
      </c>
      <c r="CQ345" s="6">
        <v>0.29</v>
      </c>
      <c r="CR345" s="6">
        <v>0.01</v>
      </c>
      <c r="CS345" s="6">
        <v>0.07</v>
      </c>
      <c r="CT345" s="6">
        <v>0.0</v>
      </c>
      <c r="CU345" s="6">
        <v>0.02</v>
      </c>
      <c r="CV345" s="6">
        <v>0.04</v>
      </c>
      <c r="CW345" s="6">
        <v>0.01</v>
      </c>
      <c r="CX345" s="6">
        <v>0.06</v>
      </c>
      <c r="CY345" s="6">
        <v>0.13</v>
      </c>
      <c r="CZ345" s="6">
        <v>0.03</v>
      </c>
      <c r="DA345" s="6">
        <v>0.18</v>
      </c>
      <c r="DB345" s="6">
        <v>0.0</v>
      </c>
      <c r="DC345" s="6">
        <v>0.02</v>
      </c>
      <c r="DD345" s="6">
        <v>0.01</v>
      </c>
      <c r="DE345" s="6">
        <v>0.0</v>
      </c>
      <c r="DF345" s="6">
        <v>0.03</v>
      </c>
      <c r="DG345" s="6">
        <v>0.0</v>
      </c>
      <c r="DH345" s="6">
        <v>0.0</v>
      </c>
      <c r="DI345" s="6">
        <v>1.22</v>
      </c>
      <c r="DJ345" s="6">
        <v>0.0</v>
      </c>
      <c r="DK345" s="6">
        <v>0.01</v>
      </c>
      <c r="DL345" s="6">
        <v>0.02</v>
      </c>
    </row>
    <row r="346">
      <c r="A346" s="47">
        <v>10472.0</v>
      </c>
      <c r="B346" s="47" t="str">
        <f t="shared" si="1"/>
        <v>1928</v>
      </c>
      <c r="C346" s="46" t="str">
        <f t="shared" si="2"/>
        <v>9</v>
      </c>
      <c r="D346" s="46">
        <f t="shared" si="3"/>
        <v>252</v>
      </c>
      <c r="H346" s="6">
        <v>30.7</v>
      </c>
      <c r="I346" s="6">
        <v>25.51</v>
      </c>
      <c r="J346" s="6">
        <v>33.04</v>
      </c>
      <c r="M346" s="6">
        <v>1.11</v>
      </c>
      <c r="N346" s="6">
        <v>10745.0</v>
      </c>
      <c r="O346" s="6">
        <v>40.25</v>
      </c>
      <c r="Q346" s="6">
        <v>66.1</v>
      </c>
      <c r="S346" s="6">
        <v>36.58</v>
      </c>
      <c r="U346" s="6">
        <v>0.22</v>
      </c>
      <c r="V346" s="6">
        <v>0.05</v>
      </c>
      <c r="W346" s="6">
        <v>0.2</v>
      </c>
      <c r="X346" s="6">
        <v>0.0</v>
      </c>
      <c r="Y346" s="6">
        <v>0.0</v>
      </c>
      <c r="Z346" s="6">
        <v>0.42</v>
      </c>
      <c r="AA346" s="6">
        <v>0.26</v>
      </c>
      <c r="AB346" s="6">
        <v>0.0</v>
      </c>
      <c r="BU346" s="6">
        <v>0.06</v>
      </c>
      <c r="BV346" s="6">
        <v>0.02</v>
      </c>
      <c r="BW346" s="6">
        <v>0.07</v>
      </c>
      <c r="BX346" s="6">
        <v>0.02</v>
      </c>
      <c r="BY346" s="6">
        <v>0.05</v>
      </c>
      <c r="BZ346" s="6">
        <v>0.02</v>
      </c>
      <c r="CA346" s="6">
        <v>0.02</v>
      </c>
      <c r="CB346" s="6">
        <v>0.09</v>
      </c>
      <c r="CC346" s="6">
        <v>0.01</v>
      </c>
      <c r="CD346" s="6">
        <v>0.34</v>
      </c>
      <c r="CE346" s="6">
        <v>0.02</v>
      </c>
      <c r="CF346" s="6">
        <v>0.03</v>
      </c>
      <c r="CG346" s="6">
        <v>0.06</v>
      </c>
      <c r="CH346" s="6">
        <v>0.02</v>
      </c>
      <c r="CI346" s="6">
        <v>0.41</v>
      </c>
      <c r="CJ346" s="6">
        <v>0.45</v>
      </c>
      <c r="CK346" s="6">
        <v>0.0</v>
      </c>
      <c r="CL346" s="6">
        <v>0.02</v>
      </c>
      <c r="CM346" s="6">
        <v>0.0</v>
      </c>
      <c r="CN346" s="6">
        <v>0.1</v>
      </c>
      <c r="CO346" s="6">
        <v>0.01</v>
      </c>
      <c r="CP346" s="6">
        <v>0.14</v>
      </c>
      <c r="CQ346" s="6">
        <v>0.1</v>
      </c>
      <c r="CR346" s="6">
        <v>0.01</v>
      </c>
      <c r="CS346" s="6">
        <v>0.07</v>
      </c>
      <c r="CT346" s="6">
        <v>0.0</v>
      </c>
      <c r="CU346" s="6">
        <v>0.05</v>
      </c>
      <c r="CV346" s="6">
        <v>0.02</v>
      </c>
      <c r="CW346" s="6">
        <v>0.01</v>
      </c>
      <c r="CX346" s="6">
        <v>0.03</v>
      </c>
      <c r="CY346" s="6">
        <v>0.06</v>
      </c>
      <c r="CZ346" s="6">
        <v>0.0</v>
      </c>
      <c r="DA346" s="6">
        <v>0.13</v>
      </c>
      <c r="DB346" s="6">
        <v>0.0</v>
      </c>
      <c r="DC346" s="6">
        <v>0.01</v>
      </c>
      <c r="DD346" s="6">
        <v>0.02</v>
      </c>
      <c r="DE346" s="6">
        <v>0.0</v>
      </c>
      <c r="DF346" s="6">
        <v>0.04</v>
      </c>
      <c r="DG346" s="6">
        <v>0.0</v>
      </c>
      <c r="DH346" s="6">
        <v>0.01</v>
      </c>
      <c r="DI346" s="6">
        <v>0.98</v>
      </c>
      <c r="DJ346" s="6">
        <v>0.02</v>
      </c>
      <c r="DK346" s="6">
        <v>0.0</v>
      </c>
      <c r="DL346" s="6">
        <v>0.0</v>
      </c>
    </row>
    <row r="347">
      <c r="A347" s="47">
        <v>10502.0</v>
      </c>
      <c r="B347" s="47" t="str">
        <f t="shared" si="1"/>
        <v>1928</v>
      </c>
      <c r="C347" s="46" t="str">
        <f t="shared" si="2"/>
        <v>1</v>
      </c>
      <c r="D347" s="46">
        <f t="shared" si="3"/>
        <v>28</v>
      </c>
      <c r="H347" s="6">
        <v>27.11</v>
      </c>
      <c r="I347" s="6">
        <v>19.96</v>
      </c>
      <c r="J347" s="6">
        <v>32.6</v>
      </c>
      <c r="M347" s="6">
        <v>0.98</v>
      </c>
      <c r="N347" s="6">
        <v>11042.0</v>
      </c>
      <c r="O347" s="6">
        <v>49.08</v>
      </c>
      <c r="Q347" s="6">
        <v>59.42</v>
      </c>
      <c r="S347" s="6">
        <v>29.42</v>
      </c>
      <c r="U347" s="6">
        <v>0.19</v>
      </c>
      <c r="V347" s="6">
        <v>0.02</v>
      </c>
      <c r="W347" s="6">
        <v>0.16</v>
      </c>
      <c r="X347" s="6">
        <v>0.0</v>
      </c>
      <c r="Y347" s="6">
        <v>0.0</v>
      </c>
      <c r="Z347" s="6">
        <v>0.36</v>
      </c>
      <c r="AA347" s="6">
        <v>0.3</v>
      </c>
      <c r="AB347" s="6">
        <v>0.01</v>
      </c>
      <c r="BU347" s="6">
        <v>0.03</v>
      </c>
      <c r="BV347" s="6">
        <v>0.03</v>
      </c>
      <c r="BW347" s="6">
        <v>0.03</v>
      </c>
      <c r="BX347" s="6">
        <v>0.02</v>
      </c>
      <c r="BY347" s="6">
        <v>0.05</v>
      </c>
      <c r="BZ347" s="6">
        <v>0.02</v>
      </c>
      <c r="CA347" s="6">
        <v>0.02</v>
      </c>
      <c r="CB347" s="6">
        <v>0.09</v>
      </c>
      <c r="CC347" s="6">
        <v>0.0</v>
      </c>
      <c r="CD347" s="6">
        <v>0.24</v>
      </c>
      <c r="CE347" s="6">
        <v>0.01</v>
      </c>
      <c r="CF347" s="6">
        <v>0.01</v>
      </c>
      <c r="CG347" s="6">
        <v>0.08</v>
      </c>
      <c r="CH347" s="6">
        <v>0.0</v>
      </c>
      <c r="CI347" s="6">
        <v>0.24</v>
      </c>
      <c r="CJ347" s="6">
        <v>0.23</v>
      </c>
      <c r="CK347" s="6">
        <v>0.0</v>
      </c>
      <c r="CL347" s="6">
        <v>0.03</v>
      </c>
      <c r="CM347" s="6">
        <v>0.0</v>
      </c>
      <c r="CN347" s="6">
        <v>0.05</v>
      </c>
      <c r="CO347" s="6">
        <v>0.01</v>
      </c>
      <c r="CP347" s="6">
        <v>0.09</v>
      </c>
      <c r="CQ347" s="6">
        <v>0.05</v>
      </c>
      <c r="CR347" s="6">
        <v>0.0</v>
      </c>
      <c r="CS347" s="6">
        <v>0.08</v>
      </c>
      <c r="CT347" s="6">
        <v>0.0</v>
      </c>
      <c r="CU347" s="6">
        <v>0.02</v>
      </c>
      <c r="CV347" s="6">
        <v>0.0</v>
      </c>
      <c r="CW347" s="6">
        <v>0.01</v>
      </c>
      <c r="CX347" s="6">
        <v>0.05</v>
      </c>
      <c r="CY347" s="6">
        <v>0.02</v>
      </c>
      <c r="CZ347" s="6">
        <v>0.0</v>
      </c>
      <c r="DA347" s="6">
        <v>0.08</v>
      </c>
      <c r="DB347" s="6">
        <v>0.0</v>
      </c>
      <c r="DC347" s="6">
        <v>0.02</v>
      </c>
      <c r="DD347" s="6">
        <v>0.03</v>
      </c>
      <c r="DE347" s="6">
        <v>0.0</v>
      </c>
      <c r="DF347" s="6">
        <v>0.02</v>
      </c>
      <c r="DG347" s="6">
        <v>0.0</v>
      </c>
      <c r="DH347" s="6">
        <v>0.01</v>
      </c>
      <c r="DI347" s="6">
        <v>0.87</v>
      </c>
      <c r="DJ347" s="6">
        <v>0.0</v>
      </c>
      <c r="DK347" s="6">
        <v>0.0</v>
      </c>
      <c r="DL347" s="6">
        <v>0.0</v>
      </c>
    </row>
    <row r="348">
      <c r="A348" s="47">
        <v>10533.0</v>
      </c>
      <c r="B348" s="47" t="str">
        <f t="shared" si="1"/>
        <v>1928</v>
      </c>
      <c r="C348" s="46" t="str">
        <f t="shared" si="2"/>
        <v>1</v>
      </c>
      <c r="D348" s="46">
        <f t="shared" si="3"/>
        <v>28</v>
      </c>
      <c r="H348" s="6">
        <v>28.41</v>
      </c>
      <c r="I348" s="6">
        <v>29.82</v>
      </c>
      <c r="J348" s="6">
        <v>28.29</v>
      </c>
      <c r="M348" s="6">
        <v>1.03</v>
      </c>
      <c r="N348" s="6">
        <v>10634.0</v>
      </c>
      <c r="O348" s="6">
        <v>52.59</v>
      </c>
      <c r="Q348" s="6">
        <v>58.16</v>
      </c>
      <c r="S348" s="6">
        <v>39.71</v>
      </c>
      <c r="U348" s="6">
        <v>0.26</v>
      </c>
      <c r="V348" s="6">
        <v>0.05</v>
      </c>
      <c r="W348" s="6">
        <v>0.29</v>
      </c>
      <c r="X348" s="6">
        <v>0.0</v>
      </c>
      <c r="Y348" s="6">
        <v>0.0</v>
      </c>
      <c r="Z348" s="6">
        <v>0.35</v>
      </c>
      <c r="AA348" s="6">
        <v>0.19</v>
      </c>
      <c r="AB348" s="6">
        <v>0.05</v>
      </c>
      <c r="BU348" s="6">
        <v>0.05</v>
      </c>
      <c r="BV348" s="6">
        <v>0.03</v>
      </c>
      <c r="BW348" s="6">
        <v>0.05</v>
      </c>
      <c r="BX348" s="6">
        <v>0.01</v>
      </c>
      <c r="BY348" s="6">
        <v>0.04</v>
      </c>
      <c r="BZ348" s="6">
        <v>0.02</v>
      </c>
      <c r="CA348" s="6">
        <v>0.03</v>
      </c>
      <c r="CB348" s="6">
        <v>0.05</v>
      </c>
      <c r="CC348" s="6">
        <v>0.02</v>
      </c>
      <c r="CD348" s="6">
        <v>0.29</v>
      </c>
      <c r="CE348" s="6">
        <v>0.02</v>
      </c>
      <c r="CF348" s="6">
        <v>0.04</v>
      </c>
      <c r="CG348" s="6">
        <v>0.07</v>
      </c>
      <c r="CH348" s="6">
        <v>0.02</v>
      </c>
      <c r="CI348" s="6">
        <v>0.35</v>
      </c>
      <c r="CJ348" s="6">
        <v>0.32</v>
      </c>
      <c r="CK348" s="6">
        <v>0.0</v>
      </c>
      <c r="CL348" s="6">
        <v>0.07</v>
      </c>
      <c r="CM348" s="6">
        <v>0.01</v>
      </c>
      <c r="CN348" s="6">
        <v>0.03</v>
      </c>
      <c r="CO348" s="6">
        <v>0.0</v>
      </c>
      <c r="CP348" s="6">
        <v>0.12</v>
      </c>
      <c r="CQ348" s="6">
        <v>0.07</v>
      </c>
      <c r="CR348" s="6">
        <v>0.02</v>
      </c>
      <c r="CS348" s="6">
        <v>0.02</v>
      </c>
      <c r="CT348" s="6">
        <v>0.0</v>
      </c>
      <c r="CU348" s="6">
        <v>0.02</v>
      </c>
      <c r="CV348" s="6">
        <v>0.01</v>
      </c>
      <c r="CW348" s="6">
        <v>0.02</v>
      </c>
      <c r="CX348" s="6">
        <v>0.05</v>
      </c>
      <c r="CY348" s="6">
        <v>0.06</v>
      </c>
      <c r="CZ348" s="6">
        <v>0.03</v>
      </c>
      <c r="DA348" s="6">
        <v>0.15</v>
      </c>
      <c r="DB348" s="6">
        <v>0.0</v>
      </c>
      <c r="DC348" s="6">
        <v>0.02</v>
      </c>
      <c r="DD348" s="6">
        <v>0.02</v>
      </c>
      <c r="DE348" s="6">
        <v>0.02</v>
      </c>
      <c r="DF348" s="6">
        <v>0.04</v>
      </c>
      <c r="DG348" s="6">
        <v>0.01</v>
      </c>
      <c r="DH348" s="6">
        <v>0.0</v>
      </c>
      <c r="DI348" s="6">
        <v>0.97</v>
      </c>
      <c r="DJ348" s="6">
        <v>0.01</v>
      </c>
      <c r="DK348" s="6">
        <v>0.01</v>
      </c>
      <c r="DL348" s="6">
        <v>0.0</v>
      </c>
    </row>
    <row r="349">
      <c r="A349" s="47">
        <v>10563.0</v>
      </c>
      <c r="B349" s="47" t="str">
        <f t="shared" si="1"/>
        <v>1928</v>
      </c>
      <c r="C349" s="46" t="str">
        <f t="shared" si="2"/>
        <v>1</v>
      </c>
      <c r="D349" s="46">
        <f t="shared" si="3"/>
        <v>28</v>
      </c>
      <c r="H349" s="6">
        <v>48.1</v>
      </c>
      <c r="I349" s="6">
        <v>56.34</v>
      </c>
      <c r="J349" s="6">
        <v>44.31</v>
      </c>
      <c r="M349" s="6">
        <v>1.74</v>
      </c>
      <c r="N349" s="6">
        <v>11353.0</v>
      </c>
      <c r="O349" s="6">
        <v>49.14</v>
      </c>
      <c r="Q349" s="6">
        <v>65.95</v>
      </c>
      <c r="S349" s="6">
        <v>43.78</v>
      </c>
      <c r="U349" s="6">
        <v>0.65</v>
      </c>
      <c r="V349" s="6">
        <v>0.1</v>
      </c>
      <c r="W349" s="6">
        <v>0.4</v>
      </c>
      <c r="X349" s="6">
        <v>0.0</v>
      </c>
      <c r="Y349" s="6">
        <v>0.01</v>
      </c>
      <c r="Z349" s="6">
        <v>0.38</v>
      </c>
      <c r="AA349" s="6">
        <v>0.55</v>
      </c>
      <c r="AB349" s="6">
        <v>0.0</v>
      </c>
      <c r="BU349" s="6">
        <v>0.37</v>
      </c>
      <c r="BV349" s="6">
        <v>0.01</v>
      </c>
      <c r="BW349" s="6">
        <v>0.03</v>
      </c>
      <c r="BX349" s="6">
        <v>0.18</v>
      </c>
      <c r="BY349" s="6">
        <v>0.04</v>
      </c>
      <c r="BZ349" s="6">
        <v>0.05</v>
      </c>
      <c r="CA349" s="6">
        <v>0.27</v>
      </c>
      <c r="CB349" s="6">
        <v>0.03</v>
      </c>
      <c r="CC349" s="6">
        <v>0.1</v>
      </c>
      <c r="CD349" s="6">
        <v>0.28</v>
      </c>
      <c r="CE349" s="6">
        <v>0.01</v>
      </c>
      <c r="CF349" s="6">
        <v>0.02</v>
      </c>
      <c r="CG349" s="6">
        <v>0.09</v>
      </c>
      <c r="CH349" s="6">
        <v>0.02</v>
      </c>
      <c r="CI349" s="6">
        <v>0.41</v>
      </c>
      <c r="CJ349" s="6">
        <v>0.37</v>
      </c>
      <c r="CK349" s="6">
        <v>0.0</v>
      </c>
      <c r="CL349" s="6">
        <v>0.02</v>
      </c>
      <c r="CM349" s="6">
        <v>0.0</v>
      </c>
      <c r="CN349" s="6">
        <v>0.2</v>
      </c>
      <c r="CO349" s="6">
        <v>0.02</v>
      </c>
      <c r="CP349" s="6">
        <v>0.17</v>
      </c>
      <c r="CQ349" s="6">
        <v>0.05</v>
      </c>
      <c r="CR349" s="6">
        <v>0.01</v>
      </c>
      <c r="CS349" s="6">
        <v>0.18</v>
      </c>
      <c r="CT349" s="6">
        <v>0.0</v>
      </c>
      <c r="CU349" s="6">
        <v>0.03</v>
      </c>
      <c r="CV349" s="6">
        <v>0.01</v>
      </c>
      <c r="CW349" s="6">
        <v>0.21</v>
      </c>
      <c r="CX349" s="6">
        <v>0.03</v>
      </c>
      <c r="CY349" s="6">
        <v>0.03</v>
      </c>
      <c r="CZ349" s="6">
        <v>0.01</v>
      </c>
      <c r="DA349" s="6">
        <v>0.13</v>
      </c>
      <c r="DB349" s="6">
        <v>0.0</v>
      </c>
      <c r="DC349" s="6">
        <v>0.02</v>
      </c>
      <c r="DD349" s="6">
        <v>0.03</v>
      </c>
      <c r="DE349" s="6">
        <v>0.01</v>
      </c>
      <c r="DF349" s="6">
        <v>0.04</v>
      </c>
      <c r="DG349" s="6">
        <v>0.01</v>
      </c>
      <c r="DH349" s="6">
        <v>0.0</v>
      </c>
      <c r="DI349" s="6">
        <v>1.58</v>
      </c>
      <c r="DJ349" s="6">
        <v>0.07</v>
      </c>
      <c r="DK349" s="6">
        <v>0.01</v>
      </c>
      <c r="DL349" s="6">
        <v>0.03</v>
      </c>
    </row>
    <row r="350">
      <c r="A350" s="47">
        <v>10594.0</v>
      </c>
      <c r="B350" s="47" t="str">
        <f t="shared" si="1"/>
        <v>1929</v>
      </c>
      <c r="C350" s="46" t="str">
        <f t="shared" si="2"/>
        <v>1</v>
      </c>
      <c r="D350" s="46">
        <f t="shared" si="3"/>
        <v>28</v>
      </c>
      <c r="H350" s="6">
        <v>37.31</v>
      </c>
      <c r="I350" s="6">
        <v>31.35</v>
      </c>
      <c r="J350" s="6">
        <v>41.59</v>
      </c>
      <c r="M350" s="6">
        <v>1.35</v>
      </c>
      <c r="N350" s="6">
        <v>11146.0</v>
      </c>
      <c r="O350" s="6">
        <v>41.9</v>
      </c>
      <c r="Q350" s="6">
        <v>68.23</v>
      </c>
      <c r="S350" s="6">
        <v>38.18</v>
      </c>
      <c r="U350" s="6">
        <v>0.29</v>
      </c>
      <c r="V350" s="6">
        <v>0.04</v>
      </c>
      <c r="W350" s="6">
        <v>0.29</v>
      </c>
      <c r="X350" s="6">
        <v>0.0</v>
      </c>
      <c r="Y350" s="6">
        <v>0.0</v>
      </c>
      <c r="Z350" s="6">
        <v>0.59</v>
      </c>
      <c r="AA350" s="6">
        <v>0.28</v>
      </c>
      <c r="AB350" s="6">
        <v>0.0</v>
      </c>
      <c r="BU350" s="6">
        <v>0.04</v>
      </c>
      <c r="BV350" s="6">
        <v>0.03</v>
      </c>
      <c r="BW350" s="6">
        <v>0.07</v>
      </c>
      <c r="BX350" s="6">
        <v>0.04</v>
      </c>
      <c r="BY350" s="6">
        <v>0.04</v>
      </c>
      <c r="BZ350" s="6">
        <v>0.04</v>
      </c>
      <c r="CA350" s="6">
        <v>0.03</v>
      </c>
      <c r="CB350" s="6">
        <v>0.05</v>
      </c>
      <c r="CC350" s="6">
        <v>0.02</v>
      </c>
      <c r="CD350" s="6">
        <v>0.34</v>
      </c>
      <c r="CE350" s="6">
        <v>0.02</v>
      </c>
      <c r="CF350" s="6">
        <v>0.04</v>
      </c>
      <c r="CG350" s="6">
        <v>0.08</v>
      </c>
      <c r="CH350" s="6">
        <v>0.02</v>
      </c>
      <c r="CI350" s="6">
        <v>0.4</v>
      </c>
      <c r="CJ350" s="6">
        <v>0.48</v>
      </c>
      <c r="CK350" s="6">
        <v>0.0</v>
      </c>
      <c r="CL350" s="6">
        <v>0.04</v>
      </c>
      <c r="CM350" s="6">
        <v>0.0</v>
      </c>
      <c r="CN350" s="6">
        <v>0.19</v>
      </c>
      <c r="CO350" s="6">
        <v>0.02</v>
      </c>
      <c r="CP350" s="6">
        <v>0.13</v>
      </c>
      <c r="CQ350" s="6">
        <v>0.12</v>
      </c>
      <c r="CR350" s="6">
        <v>0.01</v>
      </c>
      <c r="CS350" s="6">
        <v>0.07</v>
      </c>
      <c r="CT350" s="6">
        <v>0.0</v>
      </c>
      <c r="CU350" s="6">
        <v>0.05</v>
      </c>
      <c r="CV350" s="6">
        <v>0.02</v>
      </c>
      <c r="CW350" s="6">
        <v>0.04</v>
      </c>
      <c r="CX350" s="6">
        <v>0.03</v>
      </c>
      <c r="CY350" s="6">
        <v>0.08</v>
      </c>
      <c r="CZ350" s="6">
        <v>0.02</v>
      </c>
      <c r="DA350" s="6">
        <v>0.18</v>
      </c>
      <c r="DB350" s="6">
        <v>0.0</v>
      </c>
      <c r="DC350" s="6">
        <v>0.04</v>
      </c>
      <c r="DD350" s="6">
        <v>0.05</v>
      </c>
      <c r="DE350" s="6">
        <v>0.0</v>
      </c>
      <c r="DF350" s="6">
        <v>0.07</v>
      </c>
      <c r="DG350" s="6">
        <v>0.0</v>
      </c>
      <c r="DH350" s="6">
        <v>0.01</v>
      </c>
      <c r="DI350" s="6">
        <v>1.28</v>
      </c>
      <c r="DJ350" s="6">
        <v>0.03</v>
      </c>
      <c r="DK350" s="6">
        <v>0.01</v>
      </c>
      <c r="DL350" s="6">
        <v>0.04</v>
      </c>
    </row>
    <row r="351">
      <c r="A351" s="47">
        <v>10625.0</v>
      </c>
      <c r="B351" s="47" t="str">
        <f t="shared" si="1"/>
        <v>1929</v>
      </c>
      <c r="C351" s="46" t="str">
        <f t="shared" si="2"/>
        <v>2</v>
      </c>
      <c r="D351" s="46">
        <f t="shared" si="3"/>
        <v>56</v>
      </c>
      <c r="H351" s="6">
        <v>42.4</v>
      </c>
      <c r="I351" s="6">
        <v>48.8</v>
      </c>
      <c r="J351" s="6">
        <v>38.93</v>
      </c>
      <c r="M351" s="6">
        <v>1.53</v>
      </c>
      <c r="N351" s="6">
        <v>10134.0</v>
      </c>
      <c r="O351" s="6">
        <v>44.24</v>
      </c>
      <c r="Q351" s="6">
        <v>68.46</v>
      </c>
      <c r="S351" s="6">
        <v>32.69</v>
      </c>
      <c r="U351" s="6">
        <v>0.39</v>
      </c>
      <c r="V351" s="6">
        <v>0.06</v>
      </c>
      <c r="W351" s="6">
        <v>0.53</v>
      </c>
      <c r="X351" s="6">
        <v>0.0</v>
      </c>
      <c r="Y351" s="6">
        <v>0.0</v>
      </c>
      <c r="Z351" s="6">
        <v>0.41</v>
      </c>
      <c r="AA351" s="6">
        <v>0.37</v>
      </c>
      <c r="AB351" s="6">
        <v>0.01</v>
      </c>
      <c r="BU351" s="6">
        <v>0.05</v>
      </c>
      <c r="BV351" s="6">
        <v>0.02</v>
      </c>
      <c r="BW351" s="6">
        <v>0.05</v>
      </c>
      <c r="BX351" s="6">
        <v>0.03</v>
      </c>
      <c r="BY351" s="6">
        <v>0.04</v>
      </c>
      <c r="BZ351" s="6">
        <v>0.03</v>
      </c>
      <c r="CA351" s="6">
        <v>0.04</v>
      </c>
      <c r="CB351" s="6">
        <v>0.28</v>
      </c>
      <c r="CC351" s="6">
        <v>0.02</v>
      </c>
      <c r="CD351" s="6">
        <v>0.2</v>
      </c>
      <c r="CE351" s="6">
        <v>0.06</v>
      </c>
      <c r="CF351" s="6">
        <v>0.05</v>
      </c>
      <c r="CG351" s="6">
        <v>0.09</v>
      </c>
      <c r="CH351" s="6">
        <v>0.02</v>
      </c>
      <c r="CI351" s="6">
        <v>0.48</v>
      </c>
      <c r="CJ351" s="6">
        <v>0.51</v>
      </c>
      <c r="CK351" s="6">
        <v>0.0</v>
      </c>
      <c r="CL351" s="6">
        <v>0.05</v>
      </c>
      <c r="CM351" s="6">
        <v>0.0</v>
      </c>
      <c r="CN351" s="6">
        <v>0.16</v>
      </c>
      <c r="CO351" s="6">
        <v>0.0</v>
      </c>
      <c r="CP351" s="6">
        <v>0.17</v>
      </c>
      <c r="CQ351" s="6">
        <v>0.26</v>
      </c>
      <c r="CR351" s="6">
        <v>0.02</v>
      </c>
      <c r="CS351" s="6">
        <v>0.11</v>
      </c>
      <c r="CT351" s="6">
        <v>0.0</v>
      </c>
      <c r="CU351" s="6">
        <v>0.07</v>
      </c>
      <c r="CV351" s="6">
        <v>0.01</v>
      </c>
      <c r="CW351" s="6">
        <v>0.04</v>
      </c>
      <c r="CX351" s="6">
        <v>0.08</v>
      </c>
      <c r="CY351" s="6">
        <v>0.06</v>
      </c>
      <c r="CZ351" s="6">
        <v>0.02</v>
      </c>
      <c r="DA351" s="6">
        <v>0.11</v>
      </c>
      <c r="DB351" s="6">
        <v>0.0</v>
      </c>
      <c r="DC351" s="6">
        <v>0.04</v>
      </c>
      <c r="DD351" s="6">
        <v>0.01</v>
      </c>
      <c r="DE351" s="6">
        <v>0.0</v>
      </c>
      <c r="DF351" s="6">
        <v>0.02</v>
      </c>
      <c r="DG351" s="6">
        <v>0.0</v>
      </c>
      <c r="DH351" s="6">
        <v>0.0</v>
      </c>
      <c r="DI351" s="6">
        <v>1.45</v>
      </c>
      <c r="DJ351" s="6">
        <v>0.03</v>
      </c>
      <c r="DK351" s="6">
        <v>0.01</v>
      </c>
      <c r="DL351" s="6">
        <v>0.01</v>
      </c>
    </row>
    <row r="352">
      <c r="A352" s="47">
        <v>10653.0</v>
      </c>
      <c r="B352" s="47" t="str">
        <f t="shared" si="1"/>
        <v>1929</v>
      </c>
      <c r="C352" s="46" t="str">
        <f t="shared" si="2"/>
        <v>3</v>
      </c>
      <c r="D352" s="46">
        <f t="shared" si="3"/>
        <v>84</v>
      </c>
      <c r="H352" s="6">
        <v>46.8</v>
      </c>
      <c r="I352" s="6">
        <v>37.2</v>
      </c>
      <c r="J352" s="6">
        <v>60.77</v>
      </c>
      <c r="M352" s="6">
        <v>1.69</v>
      </c>
      <c r="N352" s="6">
        <v>11847.0</v>
      </c>
      <c r="O352" s="6">
        <v>53.17</v>
      </c>
      <c r="Q352" s="6">
        <v>68.5</v>
      </c>
      <c r="S352" s="6">
        <v>35.37</v>
      </c>
      <c r="U352" s="6">
        <v>0.28</v>
      </c>
      <c r="V352" s="6">
        <v>0.06</v>
      </c>
      <c r="W352" s="6">
        <v>0.41</v>
      </c>
      <c r="X352" s="6">
        <v>0.0</v>
      </c>
      <c r="Y352" s="6">
        <v>0.0</v>
      </c>
      <c r="Z352" s="6">
        <v>0.69</v>
      </c>
      <c r="AA352" s="6">
        <v>0.62</v>
      </c>
      <c r="AB352" s="6">
        <v>0.01</v>
      </c>
      <c r="BU352" s="6">
        <v>0.02</v>
      </c>
      <c r="BV352" s="6">
        <v>0.0</v>
      </c>
      <c r="BW352" s="6">
        <v>0.03</v>
      </c>
      <c r="BX352" s="6">
        <v>0.03</v>
      </c>
      <c r="BY352" s="6">
        <v>0.03</v>
      </c>
      <c r="BZ352" s="6">
        <v>0.01</v>
      </c>
      <c r="CA352" s="6">
        <v>0.03</v>
      </c>
      <c r="CB352" s="6">
        <v>0.26</v>
      </c>
      <c r="CC352" s="6">
        <v>0.02</v>
      </c>
      <c r="CD352" s="6">
        <v>0.2</v>
      </c>
      <c r="CE352" s="6">
        <v>0.02</v>
      </c>
      <c r="CF352" s="6">
        <v>0.03</v>
      </c>
      <c r="CG352" s="6">
        <v>0.09</v>
      </c>
      <c r="CH352" s="6">
        <v>0.0</v>
      </c>
      <c r="CI352" s="6">
        <v>0.29</v>
      </c>
      <c r="CJ352" s="6">
        <v>0.32</v>
      </c>
      <c r="CK352" s="6">
        <v>0.0</v>
      </c>
      <c r="CL352" s="6">
        <v>0.02</v>
      </c>
      <c r="CM352" s="6">
        <v>0.0</v>
      </c>
      <c r="CN352" s="6">
        <v>0.26</v>
      </c>
      <c r="CO352" s="6">
        <v>0.0</v>
      </c>
      <c r="CP352" s="6">
        <v>0.06</v>
      </c>
      <c r="CQ352" s="6">
        <v>0.15</v>
      </c>
      <c r="CR352" s="6">
        <v>0.02</v>
      </c>
      <c r="CS352" s="6">
        <v>0.84</v>
      </c>
      <c r="CT352" s="6">
        <v>0.0</v>
      </c>
      <c r="CU352" s="6">
        <v>0.03</v>
      </c>
      <c r="CV352" s="6">
        <v>0.0</v>
      </c>
      <c r="CW352" s="6">
        <v>0.03</v>
      </c>
      <c r="CX352" s="6">
        <v>0.04</v>
      </c>
      <c r="CY352" s="6">
        <v>0.02</v>
      </c>
      <c r="CZ352" s="6">
        <v>0.0</v>
      </c>
      <c r="DA352" s="6">
        <v>0.12</v>
      </c>
      <c r="DB352" s="6">
        <v>0.0</v>
      </c>
      <c r="DC352" s="6">
        <v>0.0</v>
      </c>
      <c r="DD352" s="6">
        <v>0.01</v>
      </c>
      <c r="DE352" s="6">
        <v>0.01</v>
      </c>
      <c r="DF352" s="6">
        <v>0.03</v>
      </c>
      <c r="DG352" s="6">
        <v>0.0</v>
      </c>
      <c r="DH352" s="6">
        <v>0.0</v>
      </c>
      <c r="DI352" s="6">
        <v>1.59</v>
      </c>
      <c r="DJ352" s="6">
        <v>0.03</v>
      </c>
      <c r="DK352" s="6">
        <v>0.0</v>
      </c>
      <c r="DL352" s="6">
        <v>0.01</v>
      </c>
    </row>
    <row r="353">
      <c r="A353" s="47">
        <v>10684.0</v>
      </c>
      <c r="B353" s="47" t="str">
        <f t="shared" si="1"/>
        <v>1929</v>
      </c>
      <c r="C353" s="46" t="str">
        <f t="shared" si="2"/>
        <v>4</v>
      </c>
      <c r="D353" s="46">
        <f t="shared" si="3"/>
        <v>112</v>
      </c>
      <c r="H353" s="6">
        <v>44.73</v>
      </c>
      <c r="I353" s="6">
        <v>33.13</v>
      </c>
      <c r="J353" s="6">
        <v>54.99</v>
      </c>
      <c r="M353" s="6">
        <v>1.61</v>
      </c>
      <c r="N353" s="6">
        <v>11031.0</v>
      </c>
      <c r="O353" s="6">
        <v>49.0</v>
      </c>
      <c r="Q353" s="6">
        <v>67.59</v>
      </c>
      <c r="S353" s="6">
        <v>30.04</v>
      </c>
      <c r="U353" s="6">
        <v>0.27</v>
      </c>
      <c r="V353" s="6">
        <v>0.03</v>
      </c>
      <c r="W353" s="6">
        <v>0.34</v>
      </c>
      <c r="X353" s="6">
        <v>0.0</v>
      </c>
      <c r="Y353" s="6">
        <v>0.01</v>
      </c>
      <c r="Z353" s="6">
        <v>0.58</v>
      </c>
      <c r="AA353" s="6">
        <v>0.61</v>
      </c>
      <c r="AB353" s="6">
        <v>0.01</v>
      </c>
      <c r="BU353" s="6">
        <v>0.04</v>
      </c>
      <c r="BV353" s="6">
        <v>0.02</v>
      </c>
      <c r="BW353" s="6">
        <v>0.04</v>
      </c>
      <c r="BX353" s="6">
        <v>0.03</v>
      </c>
      <c r="BY353" s="6">
        <v>0.05</v>
      </c>
      <c r="BZ353" s="6">
        <v>0.02</v>
      </c>
      <c r="CA353" s="6">
        <v>0.03</v>
      </c>
      <c r="CB353" s="6">
        <v>0.17</v>
      </c>
      <c r="CC353" s="6">
        <v>0.04</v>
      </c>
      <c r="CD353" s="6">
        <v>0.32</v>
      </c>
      <c r="CE353" s="6">
        <v>0.02</v>
      </c>
      <c r="CF353" s="6">
        <v>0.04</v>
      </c>
      <c r="CG353" s="6">
        <v>0.04</v>
      </c>
      <c r="CH353" s="6">
        <v>0.0</v>
      </c>
      <c r="CI353" s="6">
        <v>0.37</v>
      </c>
      <c r="CJ353" s="6">
        <v>0.41</v>
      </c>
      <c r="CK353" s="6">
        <v>0.0</v>
      </c>
      <c r="CL353" s="6">
        <v>0.02</v>
      </c>
      <c r="CM353" s="6">
        <v>0.01</v>
      </c>
      <c r="CN353" s="6">
        <v>0.18</v>
      </c>
      <c r="CO353" s="6">
        <v>0.0</v>
      </c>
      <c r="CP353" s="6">
        <v>0.15</v>
      </c>
      <c r="CQ353" s="6">
        <v>0.14</v>
      </c>
      <c r="CR353" s="6">
        <v>0.02</v>
      </c>
      <c r="CS353" s="6">
        <v>0.57</v>
      </c>
      <c r="CT353" s="6">
        <v>0.0</v>
      </c>
      <c r="CU353" s="6">
        <v>0.06</v>
      </c>
      <c r="CV353" s="6">
        <v>0.01</v>
      </c>
      <c r="CW353" s="6">
        <v>0.03</v>
      </c>
      <c r="CX353" s="6">
        <v>0.05</v>
      </c>
      <c r="CY353" s="6">
        <v>0.03</v>
      </c>
      <c r="CZ353" s="6">
        <v>0.01</v>
      </c>
      <c r="DA353" s="6">
        <v>0.15</v>
      </c>
      <c r="DB353" s="6">
        <v>0.0</v>
      </c>
      <c r="DC353" s="6">
        <v>0.03</v>
      </c>
      <c r="DD353" s="6">
        <v>0.02</v>
      </c>
      <c r="DE353" s="6">
        <v>0.0</v>
      </c>
      <c r="DF353" s="6">
        <v>0.02</v>
      </c>
      <c r="DG353" s="6">
        <v>0.0</v>
      </c>
      <c r="DH353" s="6">
        <v>0.0</v>
      </c>
      <c r="DI353" s="6">
        <v>1.55</v>
      </c>
      <c r="DJ353" s="6">
        <v>0.03</v>
      </c>
      <c r="DK353" s="6">
        <v>0.01</v>
      </c>
      <c r="DL353" s="6">
        <v>0.01</v>
      </c>
    </row>
    <row r="354">
      <c r="A354" s="47">
        <v>10714.0</v>
      </c>
      <c r="B354" s="47" t="str">
        <f t="shared" si="1"/>
        <v>1929</v>
      </c>
      <c r="C354" s="46" t="str">
        <f t="shared" si="2"/>
        <v>5</v>
      </c>
      <c r="D354" s="46">
        <f t="shared" si="3"/>
        <v>140</v>
      </c>
      <c r="H354" s="6">
        <v>40.48</v>
      </c>
      <c r="I354" s="6">
        <v>37.03</v>
      </c>
      <c r="J354" s="6">
        <v>43.94</v>
      </c>
      <c r="M354" s="6">
        <v>1.46</v>
      </c>
      <c r="N354" s="6">
        <v>10887.0</v>
      </c>
      <c r="O354" s="6">
        <v>44.09</v>
      </c>
      <c r="Q354" s="6">
        <v>69.78</v>
      </c>
      <c r="S354" s="6">
        <v>32.82</v>
      </c>
      <c r="U354" s="6">
        <v>0.34</v>
      </c>
      <c r="V354" s="6">
        <v>0.03</v>
      </c>
      <c r="W354" s="6">
        <v>0.33</v>
      </c>
      <c r="X354" s="6">
        <v>0.0</v>
      </c>
      <c r="Y354" s="6">
        <v>0.01</v>
      </c>
      <c r="Z354" s="6">
        <v>0.41</v>
      </c>
      <c r="AA354" s="6">
        <v>0.49</v>
      </c>
      <c r="AB354" s="6">
        <v>0.03</v>
      </c>
      <c r="BU354" s="6">
        <v>0.02</v>
      </c>
      <c r="BV354" s="6">
        <v>0.03</v>
      </c>
      <c r="BW354" s="6">
        <v>0.05</v>
      </c>
      <c r="BX354" s="6">
        <v>0.01</v>
      </c>
      <c r="BY354" s="6">
        <v>0.1</v>
      </c>
      <c r="BZ354" s="6">
        <v>0.01</v>
      </c>
      <c r="CA354" s="6">
        <v>0.02</v>
      </c>
      <c r="CB354" s="6">
        <v>0.25</v>
      </c>
      <c r="CC354" s="6">
        <v>0.01</v>
      </c>
      <c r="CD354" s="6">
        <v>0.31</v>
      </c>
      <c r="CE354" s="6">
        <v>0.03</v>
      </c>
      <c r="CF354" s="6">
        <v>0.01</v>
      </c>
      <c r="CG354" s="6">
        <v>0.07</v>
      </c>
      <c r="CH354" s="6">
        <v>0.01</v>
      </c>
      <c r="CI354" s="6">
        <v>0.32</v>
      </c>
      <c r="CJ354" s="6">
        <v>0.37</v>
      </c>
      <c r="CK354" s="6">
        <v>0.0</v>
      </c>
      <c r="CL354" s="6">
        <v>0.07</v>
      </c>
      <c r="CM354" s="6">
        <v>0.0</v>
      </c>
      <c r="CN354" s="6">
        <v>0.1</v>
      </c>
      <c r="CO354" s="6">
        <v>0.0</v>
      </c>
      <c r="CP354" s="6">
        <v>0.12</v>
      </c>
      <c r="CQ354" s="6">
        <v>0.1</v>
      </c>
      <c r="CR354" s="6">
        <v>0.0</v>
      </c>
      <c r="CS354" s="6">
        <v>0.28</v>
      </c>
      <c r="CT354" s="6">
        <v>0.0</v>
      </c>
      <c r="CU354" s="6">
        <v>0.06</v>
      </c>
      <c r="CV354" s="6">
        <v>0.03</v>
      </c>
      <c r="CW354" s="6">
        <v>0.05</v>
      </c>
      <c r="CX354" s="6">
        <v>0.06</v>
      </c>
      <c r="CY354" s="6">
        <v>0.06</v>
      </c>
      <c r="CZ354" s="6">
        <v>0.01</v>
      </c>
      <c r="DA354" s="6">
        <v>0.16</v>
      </c>
      <c r="DB354" s="6">
        <v>0.0</v>
      </c>
      <c r="DC354" s="6">
        <v>0.04</v>
      </c>
      <c r="DD354" s="6">
        <v>0.0</v>
      </c>
      <c r="DE354" s="6">
        <v>0.0</v>
      </c>
      <c r="DF354" s="6">
        <v>0.07</v>
      </c>
      <c r="DG354" s="6">
        <v>0.0</v>
      </c>
      <c r="DH354" s="6">
        <v>0.02</v>
      </c>
      <c r="DI354" s="6">
        <v>1.3</v>
      </c>
      <c r="DJ354" s="6">
        <v>0.01</v>
      </c>
      <c r="DK354" s="6">
        <v>0.0</v>
      </c>
      <c r="DL354" s="6">
        <v>0.01</v>
      </c>
    </row>
    <row r="355">
      <c r="A355" s="47">
        <v>10745.0</v>
      </c>
      <c r="B355" s="47" t="str">
        <f t="shared" si="1"/>
        <v>1929</v>
      </c>
      <c r="C355" s="46" t="str">
        <f t="shared" si="2"/>
        <v>6</v>
      </c>
      <c r="D355" s="46">
        <f t="shared" si="3"/>
        <v>168</v>
      </c>
      <c r="H355" s="6">
        <v>29.22</v>
      </c>
      <c r="I355" s="6">
        <v>27.09</v>
      </c>
      <c r="J355" s="6">
        <v>30.73</v>
      </c>
      <c r="M355" s="6">
        <v>1.05</v>
      </c>
      <c r="N355" s="6">
        <v>10911.0</v>
      </c>
      <c r="O355" s="6">
        <v>36.86</v>
      </c>
      <c r="Q355" s="6">
        <v>62.43</v>
      </c>
      <c r="S355" s="6">
        <v>33.94</v>
      </c>
      <c r="U355" s="6">
        <v>0.21</v>
      </c>
      <c r="V355" s="6">
        <v>0.05</v>
      </c>
      <c r="W355" s="6">
        <v>0.25</v>
      </c>
      <c r="X355" s="6">
        <v>0.0</v>
      </c>
      <c r="Y355" s="6">
        <v>0.0</v>
      </c>
      <c r="Z355" s="6">
        <v>0.3</v>
      </c>
      <c r="AA355" s="6">
        <v>0.33</v>
      </c>
      <c r="AB355" s="6">
        <v>0.02</v>
      </c>
      <c r="BU355" s="6">
        <v>0.02</v>
      </c>
      <c r="BV355" s="6">
        <v>0.01</v>
      </c>
      <c r="BW355" s="6">
        <v>0.06</v>
      </c>
      <c r="BX355" s="6">
        <v>0.01</v>
      </c>
      <c r="BY355" s="6">
        <v>0.06</v>
      </c>
      <c r="BZ355" s="6">
        <v>0.03</v>
      </c>
      <c r="CA355" s="6">
        <v>0.01</v>
      </c>
      <c r="CB355" s="6">
        <v>0.09</v>
      </c>
      <c r="CC355" s="6">
        <v>0.03</v>
      </c>
      <c r="CD355" s="6">
        <v>0.2</v>
      </c>
      <c r="CE355" s="6">
        <v>0.02</v>
      </c>
      <c r="CF355" s="6">
        <v>0.02</v>
      </c>
      <c r="CG355" s="6">
        <v>0.07</v>
      </c>
      <c r="CH355" s="6">
        <v>0.02</v>
      </c>
      <c r="CI355" s="6">
        <v>0.31</v>
      </c>
      <c r="CJ355" s="6">
        <v>0.3</v>
      </c>
      <c r="CK355" s="6">
        <v>0.0</v>
      </c>
      <c r="CL355" s="6">
        <v>0.05</v>
      </c>
      <c r="CM355" s="6">
        <v>0.0</v>
      </c>
      <c r="CN355" s="6">
        <v>0.05</v>
      </c>
      <c r="CO355" s="6">
        <v>0.01</v>
      </c>
      <c r="CP355" s="6">
        <v>0.13</v>
      </c>
      <c r="CQ355" s="6">
        <v>0.07</v>
      </c>
      <c r="CR355" s="6">
        <v>0.0</v>
      </c>
      <c r="CS355" s="6">
        <v>0.08</v>
      </c>
      <c r="CT355" s="6">
        <v>0.0</v>
      </c>
      <c r="CU355" s="6">
        <v>0.07</v>
      </c>
      <c r="CV355" s="6">
        <v>0.01</v>
      </c>
      <c r="CW355" s="6">
        <v>0.02</v>
      </c>
      <c r="CX355" s="6">
        <v>0.03</v>
      </c>
      <c r="CY355" s="6">
        <v>0.04</v>
      </c>
      <c r="CZ355" s="6">
        <v>0.02</v>
      </c>
      <c r="DA355" s="6">
        <v>0.09</v>
      </c>
      <c r="DB355" s="6">
        <v>0.0</v>
      </c>
      <c r="DC355" s="6">
        <v>0.02</v>
      </c>
      <c r="DD355" s="6">
        <v>0.01</v>
      </c>
      <c r="DE355" s="6">
        <v>0.0</v>
      </c>
      <c r="DF355" s="6">
        <v>0.04</v>
      </c>
      <c r="DG355" s="6">
        <v>0.0</v>
      </c>
      <c r="DH355" s="6">
        <v>0.0</v>
      </c>
      <c r="DI355" s="6">
        <v>0.97</v>
      </c>
      <c r="DJ355" s="6">
        <v>0.05</v>
      </c>
      <c r="DK355" s="6">
        <v>0.01</v>
      </c>
      <c r="DL355" s="6">
        <v>0.03</v>
      </c>
    </row>
    <row r="356">
      <c r="A356" s="47">
        <v>10775.0</v>
      </c>
      <c r="B356" s="47" t="str">
        <f t="shared" si="1"/>
        <v>1929</v>
      </c>
      <c r="C356" s="46" t="str">
        <f t="shared" si="2"/>
        <v>7</v>
      </c>
      <c r="D356" s="46">
        <f t="shared" si="3"/>
        <v>196</v>
      </c>
      <c r="H356" s="6">
        <v>57.56</v>
      </c>
      <c r="I356" s="6">
        <v>70.14</v>
      </c>
      <c r="J356" s="6">
        <v>51.2</v>
      </c>
      <c r="M356" s="6">
        <v>2.08</v>
      </c>
      <c r="N356" s="6">
        <v>10498.0</v>
      </c>
      <c r="O356" s="6">
        <v>54.65</v>
      </c>
      <c r="Q356" s="6">
        <v>79.39</v>
      </c>
      <c r="S356" s="6">
        <v>41.77</v>
      </c>
      <c r="U356" s="6">
        <v>0.64</v>
      </c>
      <c r="V356" s="6">
        <v>0.07</v>
      </c>
      <c r="W356" s="6">
        <v>0.8</v>
      </c>
      <c r="X356" s="6">
        <v>0.0</v>
      </c>
      <c r="Y356" s="6">
        <v>0.03</v>
      </c>
      <c r="Z356" s="6">
        <v>0.63</v>
      </c>
      <c r="AA356" s="6">
        <v>0.45</v>
      </c>
      <c r="AB356" s="6">
        <v>0.0</v>
      </c>
      <c r="BU356" s="6">
        <v>0.05</v>
      </c>
      <c r="BV356" s="6">
        <v>0.05</v>
      </c>
      <c r="BW356" s="6">
        <v>0.09</v>
      </c>
      <c r="BX356" s="6">
        <v>0.03</v>
      </c>
      <c r="BY356" s="6">
        <v>0.08</v>
      </c>
      <c r="BZ356" s="6">
        <v>0.07</v>
      </c>
      <c r="CA356" s="6">
        <v>0.04</v>
      </c>
      <c r="CB356" s="6">
        <v>1.06</v>
      </c>
      <c r="CC356" s="6">
        <v>0.05</v>
      </c>
      <c r="CD356" s="6">
        <v>0.48</v>
      </c>
      <c r="CE356" s="6">
        <v>0.06</v>
      </c>
      <c r="CF356" s="6">
        <v>0.1</v>
      </c>
      <c r="CG356" s="6">
        <v>0.1</v>
      </c>
      <c r="CH356" s="6">
        <v>0.03</v>
      </c>
      <c r="CI356" s="6">
        <v>0.72</v>
      </c>
      <c r="CJ356" s="6">
        <v>0.82</v>
      </c>
      <c r="CK356" s="6">
        <v>0.0</v>
      </c>
      <c r="CL356" s="6">
        <v>0.06</v>
      </c>
      <c r="CM356" s="6">
        <v>0.01</v>
      </c>
      <c r="CN356" s="6">
        <v>0.09</v>
      </c>
      <c r="CO356" s="6">
        <v>0.0</v>
      </c>
      <c r="CP356" s="6">
        <v>0.28</v>
      </c>
      <c r="CQ356" s="6">
        <v>0.72</v>
      </c>
      <c r="CR356" s="6">
        <v>0.02</v>
      </c>
      <c r="CS356" s="6">
        <v>0.16</v>
      </c>
      <c r="CT356" s="6">
        <v>0.0</v>
      </c>
      <c r="CU356" s="6">
        <v>0.12</v>
      </c>
      <c r="CV356" s="6">
        <v>0.07</v>
      </c>
      <c r="CW356" s="6">
        <v>0.07</v>
      </c>
      <c r="CX356" s="6">
        <v>0.07</v>
      </c>
      <c r="CY356" s="6">
        <v>0.08</v>
      </c>
      <c r="CZ356" s="6">
        <v>0.05</v>
      </c>
      <c r="DA356" s="6">
        <v>1.07</v>
      </c>
      <c r="DB356" s="6">
        <v>0.0</v>
      </c>
      <c r="DC356" s="6">
        <v>0.07</v>
      </c>
      <c r="DD356" s="6">
        <v>0.02</v>
      </c>
      <c r="DE356" s="6">
        <v>0.0</v>
      </c>
      <c r="DF356" s="6">
        <v>0.09</v>
      </c>
      <c r="DG356" s="6">
        <v>0.0</v>
      </c>
      <c r="DH356" s="6">
        <v>0.06</v>
      </c>
      <c r="DI356" s="6">
        <v>1.98</v>
      </c>
      <c r="DJ356" s="6">
        <v>0.03</v>
      </c>
      <c r="DK356" s="6">
        <v>0.01</v>
      </c>
      <c r="DL356" s="6">
        <v>0.06</v>
      </c>
    </row>
    <row r="357">
      <c r="A357" s="47">
        <v>10806.0</v>
      </c>
      <c r="B357" s="47" t="str">
        <f t="shared" si="1"/>
        <v>1929</v>
      </c>
      <c r="C357" s="46" t="str">
        <f t="shared" si="2"/>
        <v>8</v>
      </c>
      <c r="D357" s="46">
        <f t="shared" si="3"/>
        <v>224</v>
      </c>
      <c r="H357" s="6">
        <v>44.63</v>
      </c>
      <c r="I357" s="6">
        <v>50.52</v>
      </c>
      <c r="J357" s="6">
        <v>38.55</v>
      </c>
      <c r="M357" s="6">
        <v>1.61</v>
      </c>
      <c r="N357" s="6">
        <v>10745.0</v>
      </c>
      <c r="O357" s="6">
        <v>44.54</v>
      </c>
      <c r="Q357" s="6">
        <v>75.67</v>
      </c>
      <c r="S357" s="6">
        <v>31.74</v>
      </c>
      <c r="U357" s="6">
        <v>0.39</v>
      </c>
      <c r="V357" s="6">
        <v>0.15</v>
      </c>
      <c r="W357" s="6">
        <v>0.43</v>
      </c>
      <c r="X357" s="6">
        <v>0.0</v>
      </c>
      <c r="Y357" s="6">
        <v>0.0</v>
      </c>
      <c r="Z357" s="6">
        <v>0.38</v>
      </c>
      <c r="AA357" s="6">
        <v>0.4</v>
      </c>
      <c r="AB357" s="6">
        <v>0.0</v>
      </c>
      <c r="BU357" s="6">
        <v>0.01</v>
      </c>
      <c r="BV357" s="6">
        <v>0.01</v>
      </c>
      <c r="BW357" s="6">
        <v>0.14</v>
      </c>
      <c r="BX357" s="6">
        <v>0.0</v>
      </c>
      <c r="BY357" s="6">
        <v>0.07</v>
      </c>
      <c r="BZ357" s="6">
        <v>0.06</v>
      </c>
      <c r="CA357" s="6">
        <v>0.0</v>
      </c>
      <c r="CB357" s="6">
        <v>0.42</v>
      </c>
      <c r="CC357" s="6">
        <v>0.02</v>
      </c>
      <c r="CD357" s="6">
        <v>0.47</v>
      </c>
      <c r="CE357" s="6">
        <v>0.02</v>
      </c>
      <c r="CF357" s="6">
        <v>0.11</v>
      </c>
      <c r="CG357" s="6">
        <v>0.09</v>
      </c>
      <c r="CH357" s="6">
        <v>0.03</v>
      </c>
      <c r="CI357" s="6">
        <v>0.47</v>
      </c>
      <c r="CJ357" s="6">
        <v>0.6</v>
      </c>
      <c r="CK357" s="6">
        <v>0.0</v>
      </c>
      <c r="CL357" s="6">
        <v>0.02</v>
      </c>
      <c r="CM357" s="6">
        <v>0.0</v>
      </c>
      <c r="CN357" s="6">
        <v>0.1</v>
      </c>
      <c r="CO357" s="6">
        <v>0.1</v>
      </c>
      <c r="CP357" s="6">
        <v>0.27</v>
      </c>
      <c r="CQ357" s="6">
        <v>0.31</v>
      </c>
      <c r="CR357" s="6">
        <v>0.01</v>
      </c>
      <c r="CS357" s="6">
        <v>0.07</v>
      </c>
      <c r="CT357" s="6">
        <v>0.0</v>
      </c>
      <c r="CU357" s="6">
        <v>0.08</v>
      </c>
      <c r="CV357" s="6">
        <v>0.01</v>
      </c>
      <c r="CW357" s="6">
        <v>0.03</v>
      </c>
      <c r="CX357" s="6">
        <v>0.07</v>
      </c>
      <c r="CY357" s="6">
        <v>0.06</v>
      </c>
      <c r="CZ357" s="6">
        <v>0.01</v>
      </c>
      <c r="DA357" s="6">
        <v>0.41</v>
      </c>
      <c r="DB357" s="6">
        <v>0.0</v>
      </c>
      <c r="DC357" s="6">
        <v>0.0</v>
      </c>
      <c r="DD357" s="6">
        <v>0.02</v>
      </c>
      <c r="DE357" s="6">
        <v>0.0</v>
      </c>
      <c r="DF357" s="6">
        <v>0.05</v>
      </c>
      <c r="DG357" s="6">
        <v>0.0</v>
      </c>
      <c r="DH357" s="6">
        <v>0.01</v>
      </c>
      <c r="DI357" s="6">
        <v>1.46</v>
      </c>
      <c r="DJ357" s="6">
        <v>0.09</v>
      </c>
      <c r="DK357" s="6">
        <v>0.0</v>
      </c>
      <c r="DL357" s="6">
        <v>0.05</v>
      </c>
    </row>
    <row r="358">
      <c r="A358" s="47">
        <v>10837.0</v>
      </c>
      <c r="B358" s="47" t="str">
        <f t="shared" si="1"/>
        <v>1929</v>
      </c>
      <c r="C358" s="46" t="str">
        <f t="shared" si="2"/>
        <v>9</v>
      </c>
      <c r="D358" s="46">
        <f t="shared" si="3"/>
        <v>252</v>
      </c>
      <c r="H358" s="6">
        <v>35.49</v>
      </c>
      <c r="I358" s="6">
        <v>37.05</v>
      </c>
      <c r="J358" s="6">
        <v>32.23</v>
      </c>
      <c r="M358" s="6">
        <v>1.28</v>
      </c>
      <c r="N358" s="6">
        <v>11170.0</v>
      </c>
      <c r="O358" s="6">
        <v>44.65</v>
      </c>
      <c r="Q358" s="6">
        <v>65.34</v>
      </c>
      <c r="S358" s="6">
        <v>32.86</v>
      </c>
      <c r="U358" s="6">
        <v>0.41</v>
      </c>
      <c r="V358" s="6">
        <v>0.07</v>
      </c>
      <c r="W358" s="6">
        <v>0.21</v>
      </c>
      <c r="X358" s="6">
        <v>0.0</v>
      </c>
      <c r="Y358" s="6">
        <v>0.0</v>
      </c>
      <c r="Z358" s="6">
        <v>0.38</v>
      </c>
      <c r="AA358" s="6">
        <v>0.3</v>
      </c>
      <c r="AB358" s="6">
        <v>0.02</v>
      </c>
      <c r="BU358" s="6">
        <v>0.04</v>
      </c>
      <c r="BV358" s="6">
        <v>0.0</v>
      </c>
      <c r="BW358" s="6">
        <v>0.08</v>
      </c>
      <c r="BX358" s="6">
        <v>0.03</v>
      </c>
      <c r="BY358" s="6">
        <v>0.05</v>
      </c>
      <c r="BZ358" s="6">
        <v>0.04</v>
      </c>
      <c r="CA358" s="6">
        <v>0.02</v>
      </c>
      <c r="CB358" s="6">
        <v>0.33</v>
      </c>
      <c r="CC358" s="6">
        <v>0.01</v>
      </c>
      <c r="CD358" s="6">
        <v>0.36</v>
      </c>
      <c r="CE358" s="6">
        <v>0.04</v>
      </c>
      <c r="CF358" s="6">
        <v>0.04</v>
      </c>
      <c r="CG358" s="6">
        <v>0.03</v>
      </c>
      <c r="CH358" s="6">
        <v>0.02</v>
      </c>
      <c r="CI358" s="6">
        <v>0.31</v>
      </c>
      <c r="CJ358" s="6">
        <v>0.5</v>
      </c>
      <c r="CK358" s="6">
        <v>0.0</v>
      </c>
      <c r="CL358" s="6">
        <v>0.04</v>
      </c>
      <c r="CM358" s="6">
        <v>0.01</v>
      </c>
      <c r="CN358" s="6">
        <v>0.02</v>
      </c>
      <c r="CO358" s="6">
        <v>0.07</v>
      </c>
      <c r="CP358" s="6">
        <v>0.13</v>
      </c>
      <c r="CQ358" s="6">
        <v>0.22</v>
      </c>
      <c r="CR358" s="6">
        <v>0.0</v>
      </c>
      <c r="CS358" s="6">
        <v>0.04</v>
      </c>
      <c r="CT358" s="6">
        <v>0.0</v>
      </c>
      <c r="CU358" s="6">
        <v>0.07</v>
      </c>
      <c r="CV358" s="6">
        <v>0.04</v>
      </c>
      <c r="CW358" s="6">
        <v>0.03</v>
      </c>
      <c r="CX358" s="6">
        <v>0.02</v>
      </c>
      <c r="CY358" s="6">
        <v>0.08</v>
      </c>
      <c r="CZ358" s="6">
        <v>0.01</v>
      </c>
      <c r="DA358" s="6">
        <v>0.34</v>
      </c>
      <c r="DB358" s="6">
        <v>0.0</v>
      </c>
      <c r="DC358" s="6">
        <v>0.01</v>
      </c>
      <c r="DD358" s="6">
        <v>0.03</v>
      </c>
      <c r="DE358" s="6">
        <v>0.0</v>
      </c>
      <c r="DF358" s="6">
        <v>0.08</v>
      </c>
      <c r="DG358" s="6">
        <v>0.0</v>
      </c>
      <c r="DH358" s="6">
        <v>0.0</v>
      </c>
      <c r="DI358" s="6">
        <v>1.14</v>
      </c>
      <c r="DJ358" s="6">
        <v>0.02</v>
      </c>
      <c r="DK358" s="6">
        <v>0.0</v>
      </c>
      <c r="DL358" s="6">
        <v>0.03</v>
      </c>
    </row>
    <row r="359">
      <c r="A359" s="47">
        <v>10867.0</v>
      </c>
      <c r="B359" s="47" t="str">
        <f t="shared" si="1"/>
        <v>1929</v>
      </c>
      <c r="C359" s="46" t="str">
        <f t="shared" si="2"/>
        <v>1</v>
      </c>
      <c r="D359" s="46">
        <f t="shared" si="3"/>
        <v>28</v>
      </c>
      <c r="H359" s="6">
        <v>35.25</v>
      </c>
      <c r="I359" s="6">
        <v>30.8</v>
      </c>
      <c r="J359" s="6">
        <v>37.09</v>
      </c>
      <c r="M359" s="6">
        <v>1.27</v>
      </c>
      <c r="N359" s="6">
        <v>11168.0</v>
      </c>
      <c r="O359" s="6">
        <v>52.01</v>
      </c>
      <c r="Q359" s="6">
        <v>59.8</v>
      </c>
      <c r="S359" s="6">
        <v>32.87</v>
      </c>
      <c r="U359" s="6">
        <v>0.26</v>
      </c>
      <c r="V359" s="6">
        <v>0.08</v>
      </c>
      <c r="W359" s="6">
        <v>0.22</v>
      </c>
      <c r="X359" s="6">
        <v>0.0</v>
      </c>
      <c r="Y359" s="6">
        <v>0.02</v>
      </c>
      <c r="Z359" s="6">
        <v>0.39</v>
      </c>
      <c r="AA359" s="6">
        <v>0.39</v>
      </c>
      <c r="AB359" s="6">
        <v>0.01</v>
      </c>
      <c r="BU359" s="6">
        <v>0.02</v>
      </c>
      <c r="BV359" s="6">
        <v>0.02</v>
      </c>
      <c r="BW359" s="6">
        <v>0.04</v>
      </c>
      <c r="BX359" s="6">
        <v>0.0</v>
      </c>
      <c r="BY359" s="6">
        <v>0.09</v>
      </c>
      <c r="BZ359" s="6">
        <v>0.02</v>
      </c>
      <c r="CA359" s="6">
        <v>0.03</v>
      </c>
      <c r="CB359" s="6">
        <v>0.18</v>
      </c>
      <c r="CC359" s="6">
        <v>0.01</v>
      </c>
      <c r="CD359" s="6">
        <v>0.18</v>
      </c>
      <c r="CE359" s="6">
        <v>0.01</v>
      </c>
      <c r="CF359" s="6">
        <v>0.04</v>
      </c>
      <c r="CG359" s="6">
        <v>0.01</v>
      </c>
      <c r="CH359" s="6">
        <v>0.03</v>
      </c>
      <c r="CI359" s="6">
        <v>0.31</v>
      </c>
      <c r="CJ359" s="6">
        <v>0.47</v>
      </c>
      <c r="CK359" s="6">
        <v>0.0</v>
      </c>
      <c r="CL359" s="6">
        <v>0.01</v>
      </c>
      <c r="CM359" s="6">
        <v>0.0</v>
      </c>
      <c r="CN359" s="6">
        <v>0.14</v>
      </c>
      <c r="CO359" s="6">
        <v>0.01</v>
      </c>
      <c r="CP359" s="6">
        <v>0.13</v>
      </c>
      <c r="CQ359" s="6">
        <v>0.13</v>
      </c>
      <c r="CR359" s="6">
        <v>0.0</v>
      </c>
      <c r="CS359" s="6">
        <v>0.04</v>
      </c>
      <c r="CT359" s="6">
        <v>0.0</v>
      </c>
      <c r="CU359" s="6">
        <v>0.02</v>
      </c>
      <c r="CV359" s="6">
        <v>0.01</v>
      </c>
      <c r="CW359" s="6">
        <v>0.01</v>
      </c>
      <c r="CX359" s="6">
        <v>0.04</v>
      </c>
      <c r="CY359" s="6">
        <v>0.01</v>
      </c>
      <c r="CZ359" s="6">
        <v>0.0</v>
      </c>
      <c r="DA359" s="6">
        <v>0.22</v>
      </c>
      <c r="DB359" s="6">
        <v>0.0</v>
      </c>
      <c r="DC359" s="6">
        <v>0.02</v>
      </c>
      <c r="DD359" s="6">
        <v>0.02</v>
      </c>
      <c r="DE359" s="6">
        <v>0.0</v>
      </c>
      <c r="DF359" s="6">
        <v>0.02</v>
      </c>
      <c r="DG359" s="6">
        <v>0.0</v>
      </c>
      <c r="DH359" s="6">
        <v>0.0</v>
      </c>
      <c r="DI359" s="6">
        <v>1.16</v>
      </c>
      <c r="DJ359" s="6">
        <v>0.0</v>
      </c>
      <c r="DK359" s="6">
        <v>0.0</v>
      </c>
      <c r="DL359" s="6">
        <v>0.04</v>
      </c>
    </row>
    <row r="360">
      <c r="A360" s="47">
        <v>10898.0</v>
      </c>
      <c r="B360" s="47" t="str">
        <f t="shared" si="1"/>
        <v>1929</v>
      </c>
      <c r="C360" s="46" t="str">
        <f t="shared" si="2"/>
        <v>1</v>
      </c>
      <c r="D360" s="46">
        <f t="shared" si="3"/>
        <v>28</v>
      </c>
      <c r="H360" s="6">
        <v>35.14</v>
      </c>
      <c r="I360" s="6">
        <v>34.54</v>
      </c>
      <c r="J360" s="6">
        <v>35.22</v>
      </c>
      <c r="M360" s="6">
        <v>1.27</v>
      </c>
      <c r="N360" s="6">
        <v>11203.0</v>
      </c>
      <c r="O360" s="6">
        <v>54.55</v>
      </c>
      <c r="Q360" s="6">
        <v>63.54</v>
      </c>
      <c r="S360" s="6">
        <v>28.99</v>
      </c>
      <c r="U360" s="6">
        <v>0.32</v>
      </c>
      <c r="V360" s="6">
        <v>0.05</v>
      </c>
      <c r="W360" s="6">
        <v>0.34</v>
      </c>
      <c r="X360" s="6">
        <v>0.0</v>
      </c>
      <c r="Y360" s="6">
        <v>0.01</v>
      </c>
      <c r="Z360" s="6">
        <v>0.34</v>
      </c>
      <c r="AA360" s="6">
        <v>0.38</v>
      </c>
      <c r="AB360" s="6">
        <v>0.02</v>
      </c>
      <c r="BU360" s="6">
        <v>0.03</v>
      </c>
      <c r="BV360" s="6">
        <v>0.03</v>
      </c>
      <c r="BW360" s="6">
        <v>0.05</v>
      </c>
      <c r="BX360" s="6">
        <v>0.03</v>
      </c>
      <c r="BY360" s="6">
        <v>0.06</v>
      </c>
      <c r="BZ360" s="6">
        <v>0.01</v>
      </c>
      <c r="CA360" s="6">
        <v>0.01</v>
      </c>
      <c r="CB360" s="6">
        <v>0.38</v>
      </c>
      <c r="CC360" s="6">
        <v>0.0</v>
      </c>
      <c r="CD360" s="6">
        <v>0.31</v>
      </c>
      <c r="CE360" s="6">
        <v>0.0</v>
      </c>
      <c r="CF360" s="6">
        <v>0.02</v>
      </c>
      <c r="CG360" s="6">
        <v>0.02</v>
      </c>
      <c r="CH360" s="6">
        <v>0.02</v>
      </c>
      <c r="CI360" s="6">
        <v>0.34</v>
      </c>
      <c r="CJ360" s="6">
        <v>0.45</v>
      </c>
      <c r="CK360" s="6">
        <v>0.0</v>
      </c>
      <c r="CL360" s="6">
        <v>0.04</v>
      </c>
      <c r="CM360" s="6">
        <v>0.0</v>
      </c>
      <c r="CN360" s="6">
        <v>0.06</v>
      </c>
      <c r="CO360" s="6">
        <v>0.0</v>
      </c>
      <c r="CP360" s="6">
        <v>0.21</v>
      </c>
      <c r="CQ360" s="6">
        <v>0.26</v>
      </c>
      <c r="CR360" s="6">
        <v>0.01</v>
      </c>
      <c r="CS360" s="6">
        <v>0.04</v>
      </c>
      <c r="CT360" s="6">
        <v>0.0</v>
      </c>
      <c r="CU360" s="6">
        <v>0.04</v>
      </c>
      <c r="CV360" s="6">
        <v>0.0</v>
      </c>
      <c r="CW360" s="6">
        <v>0.0</v>
      </c>
      <c r="CX360" s="6">
        <v>0.04</v>
      </c>
      <c r="CY360" s="6">
        <v>0.04</v>
      </c>
      <c r="CZ360" s="6">
        <v>0.0</v>
      </c>
      <c r="DA360" s="6">
        <v>0.35</v>
      </c>
      <c r="DB360" s="6">
        <v>0.0</v>
      </c>
      <c r="DC360" s="6">
        <v>0.01</v>
      </c>
      <c r="DD360" s="6">
        <v>0.04</v>
      </c>
      <c r="DE360" s="6">
        <v>0.0</v>
      </c>
      <c r="DF360" s="6">
        <v>0.04</v>
      </c>
      <c r="DG360" s="6">
        <v>0.0</v>
      </c>
      <c r="DH360" s="6">
        <v>0.0</v>
      </c>
      <c r="DI360" s="6">
        <v>1.19</v>
      </c>
      <c r="DJ360" s="6">
        <v>0.0</v>
      </c>
      <c r="DK360" s="6">
        <v>0.0</v>
      </c>
      <c r="DL360" s="6">
        <v>0.04</v>
      </c>
    </row>
    <row r="361">
      <c r="A361" s="47">
        <v>10928.0</v>
      </c>
      <c r="B361" s="47" t="str">
        <f t="shared" si="1"/>
        <v>1929</v>
      </c>
      <c r="C361" s="46" t="str">
        <f t="shared" si="2"/>
        <v>1</v>
      </c>
      <c r="D361" s="46">
        <f t="shared" si="3"/>
        <v>28</v>
      </c>
      <c r="H361" s="6">
        <v>37.46</v>
      </c>
      <c r="I361" s="6">
        <v>37.72</v>
      </c>
      <c r="J361" s="6">
        <v>38.02</v>
      </c>
      <c r="M361" s="6">
        <v>1.35</v>
      </c>
      <c r="N361" s="6">
        <v>11543.0</v>
      </c>
      <c r="O361" s="6">
        <v>47.33</v>
      </c>
      <c r="Q361" s="6">
        <v>69.62</v>
      </c>
      <c r="S361" s="6">
        <v>35.46</v>
      </c>
      <c r="U361" s="6">
        <v>0.37</v>
      </c>
      <c r="V361" s="6">
        <v>0.09</v>
      </c>
      <c r="W361" s="6">
        <v>0.32</v>
      </c>
      <c r="X361" s="6">
        <v>0.0</v>
      </c>
      <c r="Y361" s="6">
        <v>0.0</v>
      </c>
      <c r="Z361" s="6">
        <v>0.47</v>
      </c>
      <c r="AA361" s="6">
        <v>0.32</v>
      </c>
      <c r="AB361" s="6">
        <v>0.0</v>
      </c>
      <c r="BU361" s="6">
        <v>0.0</v>
      </c>
      <c r="BV361" s="6">
        <v>0.02</v>
      </c>
      <c r="BW361" s="6">
        <v>0.03</v>
      </c>
      <c r="BX361" s="6">
        <v>0.02</v>
      </c>
      <c r="BY361" s="6">
        <v>0.06</v>
      </c>
      <c r="BZ361" s="6">
        <v>0.02</v>
      </c>
      <c r="CA361" s="6">
        <v>0.0</v>
      </c>
      <c r="CB361" s="6">
        <v>0.49</v>
      </c>
      <c r="CC361" s="6">
        <v>0.01</v>
      </c>
      <c r="CD361" s="6">
        <v>0.33</v>
      </c>
      <c r="CE361" s="6">
        <v>0.02</v>
      </c>
      <c r="CF361" s="6">
        <v>0.03</v>
      </c>
      <c r="CG361" s="6">
        <v>0.03</v>
      </c>
      <c r="CH361" s="6">
        <v>0.02</v>
      </c>
      <c r="CI361" s="6">
        <v>0.47</v>
      </c>
      <c r="CJ361" s="6">
        <v>0.53</v>
      </c>
      <c r="CK361" s="6">
        <v>0.01</v>
      </c>
      <c r="CL361" s="6">
        <v>0.03</v>
      </c>
      <c r="CM361" s="6">
        <v>0.0</v>
      </c>
      <c r="CN361" s="6">
        <v>0.11</v>
      </c>
      <c r="CO361" s="6">
        <v>0.01</v>
      </c>
      <c r="CP361" s="6">
        <v>0.25</v>
      </c>
      <c r="CQ361" s="6">
        <v>0.33</v>
      </c>
      <c r="CR361" s="6">
        <v>0.0</v>
      </c>
      <c r="CS361" s="6">
        <v>0.1</v>
      </c>
      <c r="CT361" s="6">
        <v>0.0</v>
      </c>
      <c r="CU361" s="6">
        <v>0.04</v>
      </c>
      <c r="CV361" s="6">
        <v>0.0</v>
      </c>
      <c r="CW361" s="6">
        <v>0.02</v>
      </c>
      <c r="CX361" s="6">
        <v>0.09</v>
      </c>
      <c r="CY361" s="6">
        <v>0.03</v>
      </c>
      <c r="CZ361" s="6">
        <v>0.0</v>
      </c>
      <c r="DA361" s="6">
        <v>0.49</v>
      </c>
      <c r="DB361" s="6">
        <v>0.0</v>
      </c>
      <c r="DC361" s="6">
        <v>0.02</v>
      </c>
      <c r="DD361" s="6">
        <v>0.02</v>
      </c>
      <c r="DE361" s="6">
        <v>0.0</v>
      </c>
      <c r="DF361" s="6">
        <v>0.02</v>
      </c>
      <c r="DG361" s="6">
        <v>0.0</v>
      </c>
      <c r="DH361" s="6">
        <v>0.0</v>
      </c>
      <c r="DI361" s="6">
        <v>1.28</v>
      </c>
      <c r="DJ361" s="6">
        <v>0.01</v>
      </c>
      <c r="DK361" s="6">
        <v>0.0</v>
      </c>
      <c r="DL361" s="6">
        <v>0.04</v>
      </c>
    </row>
    <row r="362">
      <c r="A362" s="47">
        <v>10959.0</v>
      </c>
      <c r="B362" s="47" t="str">
        <f t="shared" si="1"/>
        <v>1930</v>
      </c>
      <c r="C362" s="46" t="str">
        <f t="shared" si="2"/>
        <v>1</v>
      </c>
      <c r="D362" s="46">
        <f t="shared" si="3"/>
        <v>28</v>
      </c>
      <c r="H362" s="6">
        <v>34.29</v>
      </c>
      <c r="I362" s="6">
        <v>44.17</v>
      </c>
      <c r="J362" s="6">
        <v>24.49</v>
      </c>
      <c r="M362" s="6">
        <v>1.24</v>
      </c>
      <c r="N362" s="6">
        <v>11074.0</v>
      </c>
      <c r="O362" s="6">
        <v>37.49</v>
      </c>
      <c r="Q362" s="6">
        <v>65.48</v>
      </c>
      <c r="S362" s="6">
        <v>36.96</v>
      </c>
      <c r="U362" s="6">
        <v>0.28</v>
      </c>
      <c r="V362" s="6">
        <v>0.05</v>
      </c>
      <c r="W362" s="6">
        <v>0.55</v>
      </c>
      <c r="X362" s="6">
        <v>0.0</v>
      </c>
      <c r="Y362" s="6">
        <v>0.0</v>
      </c>
      <c r="Z362" s="6">
        <v>0.32</v>
      </c>
      <c r="AA362" s="6">
        <v>0.2</v>
      </c>
      <c r="AB362" s="6">
        <v>0.0</v>
      </c>
      <c r="BU362" s="6">
        <v>0.02</v>
      </c>
      <c r="BV362" s="6">
        <v>0.01</v>
      </c>
      <c r="BW362" s="6">
        <v>0.06</v>
      </c>
      <c r="BX362" s="6">
        <v>0.04</v>
      </c>
      <c r="BY362" s="6">
        <v>0.05</v>
      </c>
      <c r="BZ362" s="6">
        <v>0.04</v>
      </c>
      <c r="CA362" s="6">
        <v>0.01</v>
      </c>
      <c r="CB362" s="6">
        <v>0.14</v>
      </c>
      <c r="CC362" s="6">
        <v>0.01</v>
      </c>
      <c r="CD362" s="6">
        <v>0.33</v>
      </c>
      <c r="CE362" s="6">
        <v>0.0</v>
      </c>
      <c r="CF362" s="6">
        <v>0.04</v>
      </c>
      <c r="CG362" s="6">
        <v>0.07</v>
      </c>
      <c r="CH362" s="6">
        <v>0.0</v>
      </c>
      <c r="CI362" s="6">
        <v>0.57</v>
      </c>
      <c r="CJ362" s="6">
        <v>0.6</v>
      </c>
      <c r="CK362" s="6">
        <v>0.0</v>
      </c>
      <c r="CL362" s="6">
        <v>0.11</v>
      </c>
      <c r="CM362" s="6">
        <v>0.0</v>
      </c>
      <c r="CN362" s="6">
        <v>0.03</v>
      </c>
      <c r="CO362" s="6">
        <v>0.0</v>
      </c>
      <c r="CP362" s="6">
        <v>0.3</v>
      </c>
      <c r="CQ362" s="6">
        <v>0.2</v>
      </c>
      <c r="CR362" s="6">
        <v>0.0</v>
      </c>
      <c r="CS362" s="6">
        <v>0.07</v>
      </c>
      <c r="CT362" s="6">
        <v>0.0</v>
      </c>
      <c r="CU362" s="6">
        <v>0.07</v>
      </c>
      <c r="CV362" s="6">
        <v>0.0</v>
      </c>
      <c r="CW362" s="6">
        <v>0.0</v>
      </c>
      <c r="CX362" s="6">
        <v>0.04</v>
      </c>
      <c r="CY362" s="6">
        <v>0.01</v>
      </c>
      <c r="CZ362" s="6">
        <v>0.0</v>
      </c>
      <c r="DA362" s="6">
        <v>0.15</v>
      </c>
      <c r="DB362" s="6">
        <v>0.0</v>
      </c>
      <c r="DC362" s="6">
        <v>0.01</v>
      </c>
      <c r="DD362" s="6">
        <v>0.0</v>
      </c>
      <c r="DE362" s="6">
        <v>0.01</v>
      </c>
      <c r="DF362" s="6">
        <v>0.01</v>
      </c>
      <c r="DG362" s="6">
        <v>0.0</v>
      </c>
      <c r="DH362" s="6">
        <v>0.0</v>
      </c>
      <c r="DI362" s="6">
        <v>1.19</v>
      </c>
      <c r="DJ362" s="6">
        <v>0.0</v>
      </c>
      <c r="DK362" s="6">
        <v>0.0</v>
      </c>
      <c r="DL362" s="6">
        <v>0.01</v>
      </c>
    </row>
    <row r="363">
      <c r="A363" s="47">
        <v>10990.0</v>
      </c>
      <c r="B363" s="47" t="str">
        <f t="shared" si="1"/>
        <v>1930</v>
      </c>
      <c r="C363" s="46" t="str">
        <f t="shared" si="2"/>
        <v>2</v>
      </c>
      <c r="D363" s="46">
        <f t="shared" si="3"/>
        <v>56</v>
      </c>
      <c r="H363" s="6">
        <v>36.44</v>
      </c>
      <c r="I363" s="6">
        <v>40.37</v>
      </c>
      <c r="J363" s="6">
        <v>32.17</v>
      </c>
      <c r="M363" s="6">
        <v>1.31</v>
      </c>
      <c r="N363" s="6">
        <v>10118.0</v>
      </c>
      <c r="O363" s="6">
        <v>40.32</v>
      </c>
      <c r="Q363" s="6">
        <v>70.12</v>
      </c>
      <c r="S363" s="6">
        <v>38.85</v>
      </c>
      <c r="U363" s="6">
        <v>0.41</v>
      </c>
      <c r="V363" s="6">
        <v>0.11</v>
      </c>
      <c r="W363" s="6">
        <v>0.29</v>
      </c>
      <c r="X363" s="6">
        <v>0.0</v>
      </c>
      <c r="Y363" s="6">
        <v>0.0</v>
      </c>
      <c r="Z363" s="6">
        <v>0.36</v>
      </c>
      <c r="AA363" s="6">
        <v>0.31</v>
      </c>
      <c r="AB363" s="6">
        <v>0.0</v>
      </c>
      <c r="BU363" s="6">
        <v>0.0</v>
      </c>
      <c r="BV363" s="6">
        <v>0.01</v>
      </c>
      <c r="BW363" s="6">
        <v>0.02</v>
      </c>
      <c r="BX363" s="6">
        <v>0.0</v>
      </c>
      <c r="BY363" s="6">
        <v>0.04</v>
      </c>
      <c r="BZ363" s="6">
        <v>0.01</v>
      </c>
      <c r="CA363" s="6">
        <v>0.01</v>
      </c>
      <c r="CB363" s="6">
        <v>0.21</v>
      </c>
      <c r="CC363" s="6">
        <v>0.01</v>
      </c>
      <c r="CD363" s="6">
        <v>0.21</v>
      </c>
      <c r="CE363" s="6">
        <v>0.01</v>
      </c>
      <c r="CF363" s="6">
        <v>0.03</v>
      </c>
      <c r="CG363" s="6">
        <v>0.11</v>
      </c>
      <c r="CH363" s="6">
        <v>0.02</v>
      </c>
      <c r="CI363" s="6">
        <v>0.54</v>
      </c>
      <c r="CJ363" s="6">
        <v>0.51</v>
      </c>
      <c r="CK363" s="6">
        <v>0.0</v>
      </c>
      <c r="CL363" s="6">
        <v>0.03</v>
      </c>
      <c r="CM363" s="6">
        <v>0.0</v>
      </c>
      <c r="CN363" s="6">
        <v>0.1</v>
      </c>
      <c r="CO363" s="6">
        <v>0.0</v>
      </c>
      <c r="CP363" s="6">
        <v>0.24</v>
      </c>
      <c r="CQ363" s="6">
        <v>0.23</v>
      </c>
      <c r="CR363" s="6">
        <v>0.0</v>
      </c>
      <c r="CS363" s="6">
        <v>0.05</v>
      </c>
      <c r="CT363" s="6">
        <v>0.0</v>
      </c>
      <c r="CU363" s="6">
        <v>0.03</v>
      </c>
      <c r="CV363" s="6">
        <v>0.0</v>
      </c>
      <c r="CW363" s="6">
        <v>0.04</v>
      </c>
      <c r="CX363" s="6">
        <v>0.05</v>
      </c>
      <c r="CY363" s="6">
        <v>0.05</v>
      </c>
      <c r="CZ363" s="6">
        <v>0.01</v>
      </c>
      <c r="DA363" s="6">
        <v>0.15</v>
      </c>
      <c r="DB363" s="6">
        <v>0.0</v>
      </c>
      <c r="DC363" s="6">
        <v>0.01</v>
      </c>
      <c r="DD363" s="6">
        <v>0.01</v>
      </c>
      <c r="DE363" s="6">
        <v>0.0</v>
      </c>
      <c r="DF363" s="6">
        <v>0.03</v>
      </c>
      <c r="DG363" s="6">
        <v>0.0</v>
      </c>
      <c r="DH363" s="6">
        <v>0.03</v>
      </c>
      <c r="DI363" s="6">
        <v>1.19</v>
      </c>
      <c r="DJ363" s="6">
        <v>0.0</v>
      </c>
      <c r="DK363" s="6">
        <v>0.02</v>
      </c>
      <c r="DL363" s="6">
        <v>0.04</v>
      </c>
    </row>
    <row r="364">
      <c r="A364" s="47">
        <v>11018.0</v>
      </c>
      <c r="B364" s="47" t="str">
        <f t="shared" si="1"/>
        <v>1930</v>
      </c>
      <c r="C364" s="46" t="str">
        <f t="shared" si="2"/>
        <v>3</v>
      </c>
      <c r="D364" s="46">
        <f t="shared" si="3"/>
        <v>84</v>
      </c>
      <c r="H364" s="6">
        <v>43.74</v>
      </c>
      <c r="I364" s="6">
        <v>58.92</v>
      </c>
      <c r="J364" s="6">
        <v>28.67</v>
      </c>
      <c r="M364" s="6">
        <v>1.58</v>
      </c>
      <c r="N364" s="6">
        <v>12041.0</v>
      </c>
      <c r="O364" s="6">
        <v>47.53</v>
      </c>
      <c r="Q364" s="6">
        <v>68.89</v>
      </c>
      <c r="S364" s="6">
        <v>52.33</v>
      </c>
      <c r="U364" s="6">
        <v>0.68</v>
      </c>
      <c r="V364" s="6">
        <v>0.15</v>
      </c>
      <c r="W364" s="6">
        <v>0.4</v>
      </c>
      <c r="X364" s="6">
        <v>0.0</v>
      </c>
      <c r="Y364" s="6">
        <v>0.0</v>
      </c>
      <c r="Z364" s="6">
        <v>0.42</v>
      </c>
      <c r="AA364" s="6">
        <v>0.15</v>
      </c>
      <c r="AB364" s="6">
        <v>0.01</v>
      </c>
      <c r="BU364" s="6">
        <v>0.02</v>
      </c>
      <c r="BV364" s="6">
        <v>0.02</v>
      </c>
      <c r="BW364" s="6">
        <v>0.05</v>
      </c>
      <c r="BX364" s="6">
        <v>0.01</v>
      </c>
      <c r="BY364" s="6">
        <v>0.07</v>
      </c>
      <c r="BZ364" s="6">
        <v>0.06</v>
      </c>
      <c r="CA364" s="6">
        <v>0.0</v>
      </c>
      <c r="CB364" s="6">
        <v>0.2</v>
      </c>
      <c r="CC364" s="6">
        <v>0.02</v>
      </c>
      <c r="CD364" s="6">
        <v>0.29</v>
      </c>
      <c r="CE364" s="6">
        <v>0.02</v>
      </c>
      <c r="CF364" s="6">
        <v>0.05</v>
      </c>
      <c r="CG364" s="6">
        <v>0.12</v>
      </c>
      <c r="CH364" s="6">
        <v>0.02</v>
      </c>
      <c r="CI364" s="6">
        <v>0.69</v>
      </c>
      <c r="CJ364" s="6">
        <v>0.81</v>
      </c>
      <c r="CK364" s="6">
        <v>0.0</v>
      </c>
      <c r="CL364" s="6">
        <v>0.04</v>
      </c>
      <c r="CM364" s="6">
        <v>0.0</v>
      </c>
      <c r="CN364" s="6">
        <v>0.1</v>
      </c>
      <c r="CO364" s="6">
        <v>0.01</v>
      </c>
      <c r="CP364" s="6">
        <v>0.37</v>
      </c>
      <c r="CQ364" s="6">
        <v>0.28</v>
      </c>
      <c r="CR364" s="6">
        <v>0.01</v>
      </c>
      <c r="CS364" s="6">
        <v>0.02</v>
      </c>
      <c r="CT364" s="6">
        <v>0.0</v>
      </c>
      <c r="CU364" s="6">
        <v>0.03</v>
      </c>
      <c r="CV364" s="6">
        <v>0.02</v>
      </c>
      <c r="CW364" s="6">
        <v>0.0</v>
      </c>
      <c r="CX364" s="6">
        <v>0.06</v>
      </c>
      <c r="CY364" s="6">
        <v>0.02</v>
      </c>
      <c r="CZ364" s="6">
        <v>0.01</v>
      </c>
      <c r="DA364" s="6">
        <v>0.25</v>
      </c>
      <c r="DB364" s="6">
        <v>0.0</v>
      </c>
      <c r="DC364" s="6">
        <v>0.02</v>
      </c>
      <c r="DD364" s="6">
        <v>0.02</v>
      </c>
      <c r="DE364" s="6">
        <v>0.0</v>
      </c>
      <c r="DF364" s="6">
        <v>0.07</v>
      </c>
      <c r="DG364" s="6">
        <v>0.0</v>
      </c>
      <c r="DH364" s="6">
        <v>0.01</v>
      </c>
      <c r="DI364" s="6">
        <v>1.47</v>
      </c>
      <c r="DJ364" s="6">
        <v>0.01</v>
      </c>
      <c r="DK364" s="6">
        <v>0.01</v>
      </c>
      <c r="DL364" s="6">
        <v>0.03</v>
      </c>
    </row>
    <row r="365">
      <c r="A365" s="47">
        <v>11049.0</v>
      </c>
      <c r="B365" s="47" t="str">
        <f t="shared" si="1"/>
        <v>1930</v>
      </c>
      <c r="C365" s="46" t="str">
        <f t="shared" si="2"/>
        <v>4</v>
      </c>
      <c r="D365" s="46">
        <f t="shared" si="3"/>
        <v>112</v>
      </c>
      <c r="H365" s="6">
        <v>38.94</v>
      </c>
      <c r="I365" s="6">
        <v>44.05</v>
      </c>
      <c r="J365" s="6">
        <v>31.97</v>
      </c>
      <c r="M365" s="6">
        <v>1.4</v>
      </c>
      <c r="N365" s="6">
        <v>11105.0</v>
      </c>
      <c r="O365" s="6">
        <v>43.48</v>
      </c>
      <c r="Q365" s="6">
        <v>66.64</v>
      </c>
      <c r="S365" s="6">
        <v>39.78</v>
      </c>
      <c r="U365" s="6">
        <v>0.42</v>
      </c>
      <c r="V365" s="6">
        <v>0.12</v>
      </c>
      <c r="W365" s="6">
        <v>0.34</v>
      </c>
      <c r="X365" s="6">
        <v>0.0</v>
      </c>
      <c r="Y365" s="6">
        <v>0.0</v>
      </c>
      <c r="Z365" s="6">
        <v>0.31</v>
      </c>
      <c r="AA365" s="6">
        <v>0.35</v>
      </c>
      <c r="AB365" s="6">
        <v>0.0</v>
      </c>
      <c r="BU365" s="6">
        <v>0.04</v>
      </c>
      <c r="BV365" s="6">
        <v>0.02</v>
      </c>
      <c r="BW365" s="6">
        <v>0.06</v>
      </c>
      <c r="BX365" s="6">
        <v>0.02</v>
      </c>
      <c r="BY365" s="6">
        <v>0.04</v>
      </c>
      <c r="BZ365" s="6">
        <v>0.03</v>
      </c>
      <c r="CA365" s="6">
        <v>0.01</v>
      </c>
      <c r="CB365" s="6">
        <v>0.16</v>
      </c>
      <c r="CC365" s="6">
        <v>0.01</v>
      </c>
      <c r="CD365" s="6">
        <v>0.24</v>
      </c>
      <c r="CE365" s="6">
        <v>0.03</v>
      </c>
      <c r="CF365" s="6">
        <v>0.04</v>
      </c>
      <c r="CG365" s="6">
        <v>0.05</v>
      </c>
      <c r="CH365" s="6">
        <v>0.01</v>
      </c>
      <c r="CI365" s="6">
        <v>0.39</v>
      </c>
      <c r="CJ365" s="6">
        <v>0.67</v>
      </c>
      <c r="CK365" s="6">
        <v>0.01</v>
      </c>
      <c r="CL365" s="6">
        <v>0.03</v>
      </c>
      <c r="CM365" s="6">
        <v>0.02</v>
      </c>
      <c r="CN365" s="6">
        <v>0.21</v>
      </c>
      <c r="CO365" s="6">
        <v>0.02</v>
      </c>
      <c r="CP365" s="6">
        <v>0.16</v>
      </c>
      <c r="CQ365" s="6">
        <v>0.18</v>
      </c>
      <c r="CR365" s="6">
        <v>0.01</v>
      </c>
      <c r="CS365" s="6">
        <v>0.05</v>
      </c>
      <c r="CT365" s="6">
        <v>0.0</v>
      </c>
      <c r="CU365" s="6">
        <v>0.02</v>
      </c>
      <c r="CV365" s="6">
        <v>0.02</v>
      </c>
      <c r="CW365" s="6">
        <v>0.02</v>
      </c>
      <c r="CX365" s="6">
        <v>0.02</v>
      </c>
      <c r="CY365" s="6">
        <v>0.11</v>
      </c>
      <c r="CZ365" s="6">
        <v>0.01</v>
      </c>
      <c r="DA365" s="6">
        <v>0.16</v>
      </c>
      <c r="DB365" s="6">
        <v>0.0</v>
      </c>
      <c r="DC365" s="6">
        <v>0.04</v>
      </c>
      <c r="DD365" s="6">
        <v>0.02</v>
      </c>
      <c r="DE365" s="6">
        <v>0.0</v>
      </c>
      <c r="DF365" s="6">
        <v>0.05</v>
      </c>
      <c r="DG365" s="6">
        <v>0.0</v>
      </c>
      <c r="DH365" s="6">
        <v>0.01</v>
      </c>
      <c r="DI365" s="6">
        <v>1.29</v>
      </c>
      <c r="DJ365" s="6">
        <v>0.02</v>
      </c>
      <c r="DK365" s="6">
        <v>0.02</v>
      </c>
      <c r="DL365" s="6">
        <v>0.02</v>
      </c>
    </row>
    <row r="366">
      <c r="A366" s="47">
        <v>11079.0</v>
      </c>
      <c r="B366" s="47" t="str">
        <f t="shared" si="1"/>
        <v>1930</v>
      </c>
      <c r="C366" s="46" t="str">
        <f t="shared" si="2"/>
        <v>5</v>
      </c>
      <c r="D366" s="46">
        <f t="shared" si="3"/>
        <v>140</v>
      </c>
      <c r="H366" s="6">
        <v>38.58</v>
      </c>
      <c r="I366" s="6">
        <v>33.78</v>
      </c>
      <c r="J366" s="6">
        <v>39.85</v>
      </c>
      <c r="M366" s="6">
        <v>1.39</v>
      </c>
      <c r="N366" s="6">
        <v>11138.0</v>
      </c>
      <c r="O366" s="6">
        <v>46.72</v>
      </c>
      <c r="Q366" s="6">
        <v>73.91</v>
      </c>
      <c r="S366" s="6">
        <v>36.16</v>
      </c>
      <c r="U366" s="6">
        <v>0.24</v>
      </c>
      <c r="V366" s="6">
        <v>0.14</v>
      </c>
      <c r="W366" s="6">
        <v>0.29</v>
      </c>
      <c r="X366" s="6">
        <v>0.0</v>
      </c>
      <c r="Y366" s="6">
        <v>0.01</v>
      </c>
      <c r="Z366" s="6">
        <v>0.36</v>
      </c>
      <c r="AA366" s="6">
        <v>0.46</v>
      </c>
      <c r="AB366" s="6">
        <v>0.01</v>
      </c>
      <c r="BU366" s="6">
        <v>0.04</v>
      </c>
      <c r="BV366" s="6">
        <v>0.03</v>
      </c>
      <c r="BW366" s="6">
        <v>0.04</v>
      </c>
      <c r="BX366" s="6">
        <v>0.03</v>
      </c>
      <c r="BY366" s="6">
        <v>0.06</v>
      </c>
      <c r="BZ366" s="6">
        <v>0.03</v>
      </c>
      <c r="CA366" s="6">
        <v>0.02</v>
      </c>
      <c r="CB366" s="6">
        <v>0.24</v>
      </c>
      <c r="CC366" s="6">
        <v>0.01</v>
      </c>
      <c r="CD366" s="6">
        <v>0.25</v>
      </c>
      <c r="CE366" s="6">
        <v>0.03</v>
      </c>
      <c r="CF366" s="6">
        <v>0.01</v>
      </c>
      <c r="CG366" s="6">
        <v>0.05</v>
      </c>
      <c r="CH366" s="6">
        <v>0.01</v>
      </c>
      <c r="CI366" s="6">
        <v>0.31</v>
      </c>
      <c r="CJ366" s="6">
        <v>0.56</v>
      </c>
      <c r="CK366" s="6">
        <v>0.0</v>
      </c>
      <c r="CL366" s="6">
        <v>0.02</v>
      </c>
      <c r="CM366" s="6">
        <v>0.0</v>
      </c>
      <c r="CN366" s="6">
        <v>0.19</v>
      </c>
      <c r="CO366" s="6">
        <v>0.02</v>
      </c>
      <c r="CP366" s="6">
        <v>0.22</v>
      </c>
      <c r="CQ366" s="6">
        <v>0.25</v>
      </c>
      <c r="CR366" s="6">
        <v>0.02</v>
      </c>
      <c r="CS366" s="6">
        <v>0.03</v>
      </c>
      <c r="CT366" s="6">
        <v>0.0</v>
      </c>
      <c r="CU366" s="6">
        <v>0.04</v>
      </c>
      <c r="CV366" s="6">
        <v>0.01</v>
      </c>
      <c r="CW366" s="6">
        <v>0.02</v>
      </c>
      <c r="CX366" s="6">
        <v>0.09</v>
      </c>
      <c r="CY366" s="6">
        <v>0.07</v>
      </c>
      <c r="CZ366" s="6">
        <v>0.01</v>
      </c>
      <c r="DA366" s="6">
        <v>0.06</v>
      </c>
      <c r="DB366" s="6">
        <v>0.0</v>
      </c>
      <c r="DC366" s="6">
        <v>0.04</v>
      </c>
      <c r="DD366" s="6">
        <v>0.01</v>
      </c>
      <c r="DE366" s="6">
        <v>0.01</v>
      </c>
      <c r="DF366" s="6">
        <v>0.02</v>
      </c>
      <c r="DG366" s="6">
        <v>0.0</v>
      </c>
      <c r="DH366" s="6">
        <v>0.01</v>
      </c>
      <c r="DI366" s="6">
        <v>1.21</v>
      </c>
      <c r="DJ366" s="6">
        <v>0.01</v>
      </c>
      <c r="DK366" s="6">
        <v>0.01</v>
      </c>
      <c r="DL366" s="6">
        <v>0.02</v>
      </c>
    </row>
    <row r="367">
      <c r="A367" s="47">
        <v>11110.0</v>
      </c>
      <c r="B367" s="47" t="str">
        <f t="shared" si="1"/>
        <v>1930</v>
      </c>
      <c r="C367" s="46" t="str">
        <f t="shared" si="2"/>
        <v>6</v>
      </c>
      <c r="D367" s="46">
        <f t="shared" si="3"/>
        <v>168</v>
      </c>
      <c r="H367" s="6">
        <v>43.81</v>
      </c>
      <c r="I367" s="6">
        <v>41.98</v>
      </c>
      <c r="J367" s="6">
        <v>43.56</v>
      </c>
      <c r="M367" s="6">
        <v>1.58</v>
      </c>
      <c r="N367" s="6">
        <v>10756.0</v>
      </c>
      <c r="O367" s="6">
        <v>48.38</v>
      </c>
      <c r="Q367" s="6">
        <v>67.49</v>
      </c>
      <c r="S367" s="6">
        <v>33.52</v>
      </c>
      <c r="U367" s="6">
        <v>0.34</v>
      </c>
      <c r="V367" s="6">
        <v>0.1</v>
      </c>
      <c r="W367" s="6">
        <v>0.35</v>
      </c>
      <c r="X367" s="6">
        <v>0.0</v>
      </c>
      <c r="Y367" s="6">
        <v>0.0</v>
      </c>
      <c r="Z367" s="6">
        <v>0.42</v>
      </c>
      <c r="AA367" s="6">
        <v>0.46</v>
      </c>
      <c r="AB367" s="6">
        <v>0.0</v>
      </c>
      <c r="BU367" s="6">
        <v>0.11</v>
      </c>
      <c r="BV367" s="6">
        <v>0.02</v>
      </c>
      <c r="BW367" s="6">
        <v>0.07</v>
      </c>
      <c r="BX367" s="6">
        <v>0.06</v>
      </c>
      <c r="BY367" s="6">
        <v>0.04</v>
      </c>
      <c r="BZ367" s="6">
        <v>0.02</v>
      </c>
      <c r="CA367" s="6">
        <v>0.04</v>
      </c>
      <c r="CB367" s="6">
        <v>0.47</v>
      </c>
      <c r="CC367" s="6">
        <v>0.01</v>
      </c>
      <c r="CD367" s="6">
        <v>0.22</v>
      </c>
      <c r="CE367" s="6">
        <v>0.03</v>
      </c>
      <c r="CF367" s="6">
        <v>0.03</v>
      </c>
      <c r="CG367" s="6">
        <v>0.07</v>
      </c>
      <c r="CH367" s="6">
        <v>0.01</v>
      </c>
      <c r="CI367" s="6">
        <v>0.32</v>
      </c>
      <c r="CJ367" s="6">
        <v>0.58</v>
      </c>
      <c r="CK367" s="6">
        <v>0.0</v>
      </c>
      <c r="CL367" s="6">
        <v>0.02</v>
      </c>
      <c r="CM367" s="6">
        <v>0.01</v>
      </c>
      <c r="CN367" s="6">
        <v>0.24</v>
      </c>
      <c r="CO367" s="6">
        <v>0.0</v>
      </c>
      <c r="CP367" s="6">
        <v>0.12</v>
      </c>
      <c r="CQ367" s="6">
        <v>0.24</v>
      </c>
      <c r="CR367" s="6">
        <v>0.04</v>
      </c>
      <c r="CS367" s="6">
        <v>0.03</v>
      </c>
      <c r="CT367" s="6">
        <v>0.0</v>
      </c>
      <c r="CU367" s="6">
        <v>0.07</v>
      </c>
      <c r="CV367" s="6">
        <v>0.05</v>
      </c>
      <c r="CW367" s="6">
        <v>0.06</v>
      </c>
      <c r="CX367" s="6">
        <v>0.02</v>
      </c>
      <c r="CY367" s="6">
        <v>0.03</v>
      </c>
      <c r="CZ367" s="6">
        <v>0.02</v>
      </c>
      <c r="DA367" s="6">
        <v>0.2</v>
      </c>
      <c r="DB367" s="6">
        <v>0.0</v>
      </c>
      <c r="DC367" s="6">
        <v>0.03</v>
      </c>
      <c r="DD367" s="6">
        <v>0.0</v>
      </c>
      <c r="DE367" s="6">
        <v>0.0</v>
      </c>
      <c r="DF367" s="6">
        <v>0.03</v>
      </c>
      <c r="DG367" s="6">
        <v>0.0</v>
      </c>
      <c r="DH367" s="6">
        <v>0.02</v>
      </c>
      <c r="DI367" s="6">
        <v>1.38</v>
      </c>
      <c r="DJ367" s="6">
        <v>0.01</v>
      </c>
      <c r="DK367" s="6">
        <v>0.05</v>
      </c>
      <c r="DL367" s="6">
        <v>0.02</v>
      </c>
    </row>
    <row r="368">
      <c r="A368" s="47">
        <v>11140.0</v>
      </c>
      <c r="B368" s="47" t="str">
        <f t="shared" si="1"/>
        <v>1930</v>
      </c>
      <c r="C368" s="46" t="str">
        <f t="shared" si="2"/>
        <v>7</v>
      </c>
      <c r="D368" s="46">
        <f t="shared" si="3"/>
        <v>196</v>
      </c>
      <c r="H368" s="6">
        <v>39.31</v>
      </c>
      <c r="I368" s="6">
        <v>42.05</v>
      </c>
      <c r="J368" s="6">
        <v>34.72</v>
      </c>
      <c r="M368" s="6">
        <v>1.42</v>
      </c>
      <c r="N368" s="6">
        <v>10226.0</v>
      </c>
      <c r="O368" s="6">
        <v>45.53</v>
      </c>
      <c r="Q368" s="6">
        <v>70.84</v>
      </c>
      <c r="S368" s="6">
        <v>34.62</v>
      </c>
      <c r="U368" s="6">
        <v>0.21</v>
      </c>
      <c r="V368" s="6">
        <v>0.28</v>
      </c>
      <c r="W368" s="6">
        <v>0.34</v>
      </c>
      <c r="X368" s="6">
        <v>0.0</v>
      </c>
      <c r="Y368" s="6">
        <v>0.01</v>
      </c>
      <c r="Z368" s="6">
        <v>0.36</v>
      </c>
      <c r="AA368" s="6">
        <v>0.35</v>
      </c>
      <c r="AB368" s="6">
        <v>0.01</v>
      </c>
      <c r="BU368" s="6">
        <v>0.01</v>
      </c>
      <c r="BV368" s="6">
        <v>0.02</v>
      </c>
      <c r="BW368" s="6">
        <v>0.06</v>
      </c>
      <c r="BX368" s="6">
        <v>0.03</v>
      </c>
      <c r="BY368" s="6">
        <v>0.02</v>
      </c>
      <c r="BZ368" s="6">
        <v>0.03</v>
      </c>
      <c r="CA368" s="6">
        <v>0.02</v>
      </c>
      <c r="CB368" s="6">
        <v>0.19</v>
      </c>
      <c r="CC368" s="6">
        <v>0.03</v>
      </c>
      <c r="CD368" s="6">
        <v>0.28</v>
      </c>
      <c r="CE368" s="6">
        <v>0.02</v>
      </c>
      <c r="CF368" s="6">
        <v>0.1</v>
      </c>
      <c r="CG368" s="6">
        <v>0.08</v>
      </c>
      <c r="CH368" s="6">
        <v>0.03</v>
      </c>
      <c r="CI368" s="6">
        <v>0.43</v>
      </c>
      <c r="CJ368" s="6">
        <v>0.72</v>
      </c>
      <c r="CK368" s="6">
        <v>0.0</v>
      </c>
      <c r="CL368" s="6">
        <v>0.05</v>
      </c>
      <c r="CM368" s="6">
        <v>0.0</v>
      </c>
      <c r="CN368" s="6">
        <v>0.13</v>
      </c>
      <c r="CO368" s="6">
        <v>0.0</v>
      </c>
      <c r="CP368" s="6">
        <v>0.26</v>
      </c>
      <c r="CQ368" s="6">
        <v>0.33</v>
      </c>
      <c r="CR368" s="6">
        <v>0.01</v>
      </c>
      <c r="CS368" s="6">
        <v>0.05</v>
      </c>
      <c r="CT368" s="6">
        <v>0.0</v>
      </c>
      <c r="CU368" s="6">
        <v>0.03</v>
      </c>
      <c r="CV368" s="6">
        <v>0.04</v>
      </c>
      <c r="CW368" s="6">
        <v>0.03</v>
      </c>
      <c r="CX368" s="6">
        <v>0.02</v>
      </c>
      <c r="CY368" s="6">
        <v>0.04</v>
      </c>
      <c r="CZ368" s="6">
        <v>0.01</v>
      </c>
      <c r="DA368" s="6">
        <v>0.22</v>
      </c>
      <c r="DB368" s="6">
        <v>0.0</v>
      </c>
      <c r="DC368" s="6">
        <v>0.02</v>
      </c>
      <c r="DD368" s="6">
        <v>0.01</v>
      </c>
      <c r="DE368" s="6">
        <v>0.02</v>
      </c>
      <c r="DF368" s="6">
        <v>0.09</v>
      </c>
      <c r="DG368" s="6">
        <v>0.0</v>
      </c>
      <c r="DH368" s="6">
        <v>0.0</v>
      </c>
      <c r="DI368" s="6">
        <v>1.35</v>
      </c>
      <c r="DJ368" s="6">
        <v>0.01</v>
      </c>
      <c r="DK368" s="6">
        <v>0.01</v>
      </c>
      <c r="DL368" s="6">
        <v>0.02</v>
      </c>
    </row>
    <row r="369">
      <c r="A369" s="47">
        <v>11171.0</v>
      </c>
      <c r="B369" s="47" t="str">
        <f t="shared" si="1"/>
        <v>1930</v>
      </c>
      <c r="C369" s="46" t="str">
        <f t="shared" si="2"/>
        <v>8</v>
      </c>
      <c r="D369" s="46">
        <f t="shared" si="3"/>
        <v>224</v>
      </c>
      <c r="H369" s="6">
        <v>45.42</v>
      </c>
      <c r="I369" s="6">
        <v>44.3</v>
      </c>
      <c r="J369" s="6">
        <v>46.93</v>
      </c>
      <c r="M369" s="6">
        <v>1.64</v>
      </c>
      <c r="N369" s="6">
        <v>10192.0</v>
      </c>
      <c r="O369" s="6">
        <v>49.92</v>
      </c>
      <c r="Q369" s="6">
        <v>68.3</v>
      </c>
      <c r="S369" s="6">
        <v>36.33</v>
      </c>
      <c r="U369" s="6">
        <v>0.41</v>
      </c>
      <c r="V369" s="6">
        <v>0.14</v>
      </c>
      <c r="W369" s="6">
        <v>0.35</v>
      </c>
      <c r="X369" s="6">
        <v>0.0</v>
      </c>
      <c r="Y369" s="6">
        <v>0.0</v>
      </c>
      <c r="Z369" s="6">
        <v>0.52</v>
      </c>
      <c r="AA369" s="6">
        <v>0.46</v>
      </c>
      <c r="AB369" s="6">
        <v>0.0</v>
      </c>
      <c r="BU369" s="6">
        <v>0.14</v>
      </c>
      <c r="BV369" s="6">
        <v>0.04</v>
      </c>
      <c r="BW369" s="6">
        <v>0.14</v>
      </c>
      <c r="BX369" s="6">
        <v>0.05</v>
      </c>
      <c r="BY369" s="6">
        <v>0.06</v>
      </c>
      <c r="BZ369" s="6">
        <v>0.05</v>
      </c>
      <c r="CA369" s="6">
        <v>0.06</v>
      </c>
      <c r="CB369" s="6">
        <v>0.36</v>
      </c>
      <c r="CC369" s="6">
        <v>0.01</v>
      </c>
      <c r="CD369" s="6">
        <v>0.41</v>
      </c>
      <c r="CE369" s="6">
        <v>0.03</v>
      </c>
      <c r="CF369" s="6">
        <v>0.01</v>
      </c>
      <c r="CG369" s="6">
        <v>0.06</v>
      </c>
      <c r="CH369" s="6">
        <v>0.06</v>
      </c>
      <c r="CI369" s="6">
        <v>0.44</v>
      </c>
      <c r="CJ369" s="6">
        <v>0.62</v>
      </c>
      <c r="CK369" s="6">
        <v>0.0</v>
      </c>
      <c r="CL369" s="6">
        <v>0.08</v>
      </c>
      <c r="CM369" s="6">
        <v>0.0</v>
      </c>
      <c r="CN369" s="6">
        <v>0.26</v>
      </c>
      <c r="CO369" s="6">
        <v>0.01</v>
      </c>
      <c r="CP369" s="6">
        <v>0.19</v>
      </c>
      <c r="CQ369" s="6">
        <v>0.2</v>
      </c>
      <c r="CR369" s="6">
        <v>0.02</v>
      </c>
      <c r="CS369" s="6">
        <v>0.07</v>
      </c>
      <c r="CT369" s="6">
        <v>0.0</v>
      </c>
      <c r="CU369" s="6">
        <v>0.06</v>
      </c>
      <c r="CV369" s="6">
        <v>0.03</v>
      </c>
      <c r="CW369" s="6">
        <v>0.14</v>
      </c>
      <c r="CX369" s="6">
        <v>0.02</v>
      </c>
      <c r="CY369" s="6">
        <v>0.08</v>
      </c>
      <c r="CZ369" s="6">
        <v>0.04</v>
      </c>
      <c r="DA369" s="6">
        <v>0.24</v>
      </c>
      <c r="DB369" s="6">
        <v>0.0</v>
      </c>
      <c r="DC369" s="6">
        <v>0.05</v>
      </c>
      <c r="DD369" s="6">
        <v>0.02</v>
      </c>
      <c r="DE369" s="6">
        <v>0.0</v>
      </c>
      <c r="DF369" s="6">
        <v>0.08</v>
      </c>
      <c r="DG369" s="6">
        <v>0.0</v>
      </c>
      <c r="DH369" s="6">
        <v>0.01</v>
      </c>
      <c r="DI369" s="6">
        <v>1.42</v>
      </c>
      <c r="DJ369" s="6">
        <v>0.04</v>
      </c>
      <c r="DK369" s="6">
        <v>0.02</v>
      </c>
      <c r="DL369" s="6">
        <v>0.03</v>
      </c>
    </row>
    <row r="370">
      <c r="A370" s="47">
        <v>11202.0</v>
      </c>
      <c r="B370" s="47" t="str">
        <f t="shared" si="1"/>
        <v>1930</v>
      </c>
      <c r="C370" s="46" t="str">
        <f t="shared" si="2"/>
        <v>9</v>
      </c>
      <c r="D370" s="46">
        <f t="shared" si="3"/>
        <v>252</v>
      </c>
      <c r="H370" s="6">
        <v>45.57</v>
      </c>
      <c r="I370" s="6">
        <v>45.76</v>
      </c>
      <c r="J370" s="6">
        <v>45.36</v>
      </c>
      <c r="M370" s="6">
        <v>1.64</v>
      </c>
      <c r="N370" s="6">
        <v>10220.0</v>
      </c>
      <c r="O370" s="6">
        <v>51.06</v>
      </c>
      <c r="Q370" s="6">
        <v>72.11</v>
      </c>
      <c r="S370" s="6">
        <v>35.28</v>
      </c>
      <c r="U370" s="6">
        <v>0.41</v>
      </c>
      <c r="V370" s="6">
        <v>0.13</v>
      </c>
      <c r="W370" s="6">
        <v>0.34</v>
      </c>
      <c r="X370" s="6">
        <v>0.0</v>
      </c>
      <c r="Y370" s="6">
        <v>0.01</v>
      </c>
      <c r="Z370" s="6">
        <v>0.55</v>
      </c>
      <c r="AA370" s="6">
        <v>0.38</v>
      </c>
      <c r="AB370" s="6">
        <v>0.01</v>
      </c>
      <c r="BU370" s="6">
        <v>0.23</v>
      </c>
      <c r="BV370" s="6">
        <v>0.04</v>
      </c>
      <c r="BW370" s="6">
        <v>0.07</v>
      </c>
      <c r="BX370" s="6">
        <v>0.09</v>
      </c>
      <c r="BY370" s="6">
        <v>0.08</v>
      </c>
      <c r="BZ370" s="6">
        <v>0.07</v>
      </c>
      <c r="CA370" s="6">
        <v>0.08</v>
      </c>
      <c r="CB370" s="6">
        <v>0.3</v>
      </c>
      <c r="CC370" s="6">
        <v>0.02</v>
      </c>
      <c r="CD370" s="6">
        <v>0.33</v>
      </c>
      <c r="CE370" s="6">
        <v>0.03</v>
      </c>
      <c r="CF370" s="6">
        <v>0.02</v>
      </c>
      <c r="CG370" s="6">
        <v>0.03</v>
      </c>
      <c r="CH370" s="6">
        <v>0.06</v>
      </c>
      <c r="CI370" s="6">
        <v>0.49</v>
      </c>
      <c r="CJ370" s="6">
        <v>0.42</v>
      </c>
      <c r="CK370" s="6">
        <v>0.0</v>
      </c>
      <c r="CL370" s="6">
        <v>0.08</v>
      </c>
      <c r="CM370" s="6">
        <v>0.0</v>
      </c>
      <c r="CN370" s="6">
        <v>0.15</v>
      </c>
      <c r="CO370" s="6">
        <v>0.0</v>
      </c>
      <c r="CP370" s="6">
        <v>0.28</v>
      </c>
      <c r="CQ370" s="6">
        <v>0.15</v>
      </c>
      <c r="CR370" s="6">
        <v>0.01</v>
      </c>
      <c r="CS370" s="6">
        <v>0.04</v>
      </c>
      <c r="CT370" s="6">
        <v>0.0</v>
      </c>
      <c r="CU370" s="6">
        <v>0.08</v>
      </c>
      <c r="CV370" s="6">
        <v>0.07</v>
      </c>
      <c r="CW370" s="6">
        <v>0.16</v>
      </c>
      <c r="CX370" s="6">
        <v>0.01</v>
      </c>
      <c r="CY370" s="6">
        <v>0.11</v>
      </c>
      <c r="CZ370" s="6">
        <v>0.02</v>
      </c>
      <c r="DA370" s="6">
        <v>0.28</v>
      </c>
      <c r="DB370" s="6">
        <v>0.0</v>
      </c>
      <c r="DC370" s="6">
        <v>0.04</v>
      </c>
      <c r="DD370" s="6">
        <v>0.01</v>
      </c>
      <c r="DE370" s="6">
        <v>0.0</v>
      </c>
      <c r="DF370" s="6">
        <v>0.02</v>
      </c>
      <c r="DG370" s="6">
        <v>0.0</v>
      </c>
      <c r="DH370" s="6">
        <v>0.01</v>
      </c>
      <c r="DI370" s="6">
        <v>1.55</v>
      </c>
      <c r="DJ370" s="6">
        <v>0.01</v>
      </c>
      <c r="DK370" s="6">
        <v>0.02</v>
      </c>
      <c r="DL370" s="6">
        <v>0.02</v>
      </c>
    </row>
    <row r="371">
      <c r="A371" s="47">
        <v>11232.0</v>
      </c>
      <c r="B371" s="47" t="str">
        <f t="shared" si="1"/>
        <v>1930</v>
      </c>
      <c r="C371" s="46" t="str">
        <f t="shared" si="2"/>
        <v>1</v>
      </c>
      <c r="D371" s="46">
        <f t="shared" si="3"/>
        <v>28</v>
      </c>
      <c r="H371" s="6">
        <v>65.15</v>
      </c>
      <c r="I371" s="6">
        <v>54.82</v>
      </c>
      <c r="J371" s="6">
        <v>76.98</v>
      </c>
      <c r="M371" s="6">
        <v>2.35</v>
      </c>
      <c r="N371" s="6">
        <v>11275.0</v>
      </c>
      <c r="O371" s="6">
        <v>75.68</v>
      </c>
      <c r="Q371" s="6">
        <v>76.64</v>
      </c>
      <c r="S371" s="6">
        <v>40.62</v>
      </c>
      <c r="U371" s="6">
        <v>0.46</v>
      </c>
      <c r="V371" s="6">
        <v>0.11</v>
      </c>
      <c r="W371" s="6">
        <v>0.52</v>
      </c>
      <c r="X371" s="6">
        <v>0.0</v>
      </c>
      <c r="Y371" s="6">
        <v>0.0</v>
      </c>
      <c r="Z371" s="6">
        <v>1.05</v>
      </c>
      <c r="AA371" s="6">
        <v>0.59</v>
      </c>
      <c r="AB371" s="6">
        <v>0.02</v>
      </c>
      <c r="BU371" s="6">
        <v>0.31</v>
      </c>
      <c r="BV371" s="6">
        <v>0.03</v>
      </c>
      <c r="BW371" s="6">
        <v>0.05</v>
      </c>
      <c r="BX371" s="6">
        <v>0.97</v>
      </c>
      <c r="BY371" s="6">
        <v>0.08</v>
      </c>
      <c r="BZ371" s="6">
        <v>0.02</v>
      </c>
      <c r="CA371" s="6">
        <v>0.04</v>
      </c>
      <c r="CB371" s="6">
        <v>0.12</v>
      </c>
      <c r="CC371" s="6">
        <v>0.03</v>
      </c>
      <c r="CD371" s="6">
        <v>0.36</v>
      </c>
      <c r="CE371" s="6">
        <v>0.03</v>
      </c>
      <c r="CF371" s="6">
        <v>0.01</v>
      </c>
      <c r="CG371" s="6">
        <v>0.13</v>
      </c>
      <c r="CH371" s="6">
        <v>0.05</v>
      </c>
      <c r="CI371" s="6">
        <v>0.45</v>
      </c>
      <c r="CJ371" s="6">
        <v>0.59</v>
      </c>
      <c r="CK371" s="6">
        <v>0.01</v>
      </c>
      <c r="CL371" s="6">
        <v>0.07</v>
      </c>
      <c r="CM371" s="6">
        <v>0.0</v>
      </c>
      <c r="CN371" s="6">
        <v>0.04</v>
      </c>
      <c r="CO371" s="6">
        <v>0.01</v>
      </c>
      <c r="CP371" s="6">
        <v>0.2</v>
      </c>
      <c r="CQ371" s="6">
        <v>0.06</v>
      </c>
      <c r="CR371" s="6">
        <v>0.0</v>
      </c>
      <c r="CS371" s="6">
        <v>0.11</v>
      </c>
      <c r="CT371" s="6">
        <v>0.02</v>
      </c>
      <c r="CU371" s="6">
        <v>0.06</v>
      </c>
      <c r="CV371" s="6">
        <v>0.03</v>
      </c>
      <c r="CW371" s="6">
        <v>0.13</v>
      </c>
      <c r="CX371" s="6">
        <v>0.01</v>
      </c>
      <c r="CY371" s="6">
        <v>0.12</v>
      </c>
      <c r="CZ371" s="6">
        <v>0.05</v>
      </c>
      <c r="DA371" s="6">
        <v>0.24</v>
      </c>
      <c r="DB371" s="6">
        <v>0.0</v>
      </c>
      <c r="DC371" s="6">
        <v>0.02</v>
      </c>
      <c r="DD371" s="6">
        <v>0.02</v>
      </c>
      <c r="DE371" s="6">
        <v>0.0</v>
      </c>
      <c r="DF371" s="6">
        <v>0.05</v>
      </c>
      <c r="DG371" s="6">
        <v>0.03</v>
      </c>
      <c r="DH371" s="6">
        <v>0.03</v>
      </c>
      <c r="DI371" s="6">
        <v>2.18</v>
      </c>
      <c r="DJ371" s="6">
        <v>0.04</v>
      </c>
      <c r="DK371" s="6">
        <v>0.0</v>
      </c>
      <c r="DL371" s="6">
        <v>0.01</v>
      </c>
    </row>
    <row r="372">
      <c r="A372" s="47">
        <v>11263.0</v>
      </c>
      <c r="B372" s="47" t="str">
        <f t="shared" si="1"/>
        <v>1930</v>
      </c>
      <c r="C372" s="46" t="str">
        <f t="shared" si="2"/>
        <v>1</v>
      </c>
      <c r="D372" s="46">
        <f t="shared" si="3"/>
        <v>28</v>
      </c>
      <c r="H372" s="6">
        <v>43.06</v>
      </c>
      <c r="I372" s="6">
        <v>48.04</v>
      </c>
      <c r="J372" s="6">
        <v>38.09</v>
      </c>
      <c r="M372" s="6">
        <v>1.55</v>
      </c>
      <c r="N372" s="6">
        <v>11524.0</v>
      </c>
      <c r="O372" s="6">
        <v>62.92</v>
      </c>
      <c r="Q372" s="6">
        <v>68.72</v>
      </c>
      <c r="S372" s="6">
        <v>40.59</v>
      </c>
      <c r="U372" s="6">
        <v>0.54</v>
      </c>
      <c r="V372" s="6">
        <v>0.19</v>
      </c>
      <c r="W372" s="6">
        <v>0.18</v>
      </c>
      <c r="X372" s="6">
        <v>0.0</v>
      </c>
      <c r="Y372" s="6">
        <v>0.0</v>
      </c>
      <c r="Z372" s="6">
        <v>0.49</v>
      </c>
      <c r="AA372" s="6">
        <v>0.26</v>
      </c>
      <c r="AB372" s="6">
        <v>0.03</v>
      </c>
      <c r="BU372" s="6">
        <v>0.04</v>
      </c>
      <c r="BV372" s="6">
        <v>0.03</v>
      </c>
      <c r="BW372" s="6">
        <v>0.06</v>
      </c>
      <c r="BX372" s="6">
        <v>0.14</v>
      </c>
      <c r="BY372" s="6">
        <v>0.06</v>
      </c>
      <c r="BZ372" s="6">
        <v>0.08</v>
      </c>
      <c r="CA372" s="6">
        <v>0.02</v>
      </c>
      <c r="CB372" s="6">
        <v>0.14</v>
      </c>
      <c r="CC372" s="6">
        <v>0.01</v>
      </c>
      <c r="CD372" s="6">
        <v>0.43</v>
      </c>
      <c r="CE372" s="6">
        <v>0.01</v>
      </c>
      <c r="CF372" s="6">
        <v>0.01</v>
      </c>
      <c r="CG372" s="6">
        <v>0.2</v>
      </c>
      <c r="CH372" s="6">
        <v>0.03</v>
      </c>
      <c r="CI372" s="6">
        <v>0.52</v>
      </c>
      <c r="CJ372" s="6">
        <v>0.5</v>
      </c>
      <c r="CK372" s="6">
        <v>0.0</v>
      </c>
      <c r="CL372" s="6">
        <v>0.07</v>
      </c>
      <c r="CM372" s="6">
        <v>0.0</v>
      </c>
      <c r="CN372" s="6">
        <v>0.11</v>
      </c>
      <c r="CO372" s="6">
        <v>0.0</v>
      </c>
      <c r="CP372" s="6">
        <v>0.27</v>
      </c>
      <c r="CQ372" s="6">
        <v>0.15</v>
      </c>
      <c r="CR372" s="6">
        <v>0.0</v>
      </c>
      <c r="CS372" s="6">
        <v>0.09</v>
      </c>
      <c r="CT372" s="6">
        <v>0.01</v>
      </c>
      <c r="CU372" s="6">
        <v>0.14</v>
      </c>
      <c r="CV372" s="6">
        <v>0.01</v>
      </c>
      <c r="CW372" s="6">
        <v>0.05</v>
      </c>
      <c r="CX372" s="6">
        <v>0.03</v>
      </c>
      <c r="CY372" s="6">
        <v>0.14</v>
      </c>
      <c r="CZ372" s="6">
        <v>0.06</v>
      </c>
      <c r="DA372" s="6">
        <v>0.33</v>
      </c>
      <c r="DB372" s="6">
        <v>0.0</v>
      </c>
      <c r="DC372" s="6">
        <v>0.03</v>
      </c>
      <c r="DD372" s="6">
        <v>0.02</v>
      </c>
      <c r="DE372" s="6">
        <v>0.0</v>
      </c>
      <c r="DF372" s="6">
        <v>0.1</v>
      </c>
      <c r="DG372" s="6">
        <v>0.01</v>
      </c>
      <c r="DH372" s="6">
        <v>0.04</v>
      </c>
      <c r="DI372" s="6">
        <v>1.41</v>
      </c>
      <c r="DJ372" s="6">
        <v>0.0</v>
      </c>
      <c r="DK372" s="6">
        <v>0.01</v>
      </c>
      <c r="DL372" s="6">
        <v>0.0</v>
      </c>
    </row>
    <row r="373">
      <c r="A373" s="47">
        <v>11293.0</v>
      </c>
      <c r="B373" s="47" t="str">
        <f t="shared" si="1"/>
        <v>1930</v>
      </c>
      <c r="C373" s="46" t="str">
        <f t="shared" si="2"/>
        <v>1</v>
      </c>
      <c r="D373" s="46">
        <f t="shared" si="3"/>
        <v>28</v>
      </c>
      <c r="H373" s="6">
        <v>41.41</v>
      </c>
      <c r="I373" s="6">
        <v>36.91</v>
      </c>
      <c r="J373" s="6">
        <v>42.56</v>
      </c>
      <c r="M373" s="6">
        <v>1.49</v>
      </c>
      <c r="N373" s="6">
        <v>10777.0</v>
      </c>
      <c r="O373" s="6">
        <v>50.42</v>
      </c>
      <c r="Q373" s="6">
        <v>64.52</v>
      </c>
      <c r="S373" s="6">
        <v>31.65</v>
      </c>
      <c r="U373" s="6">
        <v>0.33</v>
      </c>
      <c r="V373" s="6">
        <v>0.06</v>
      </c>
      <c r="W373" s="6">
        <v>0.31</v>
      </c>
      <c r="X373" s="6">
        <v>0.0</v>
      </c>
      <c r="Y373" s="6">
        <v>0.0</v>
      </c>
      <c r="Z373" s="6">
        <v>0.54</v>
      </c>
      <c r="AA373" s="6">
        <v>0.33</v>
      </c>
      <c r="AB373" s="6">
        <v>0.0</v>
      </c>
      <c r="BU373" s="6">
        <v>0.04</v>
      </c>
      <c r="BV373" s="6">
        <v>0.02</v>
      </c>
      <c r="BW373" s="6">
        <v>0.06</v>
      </c>
      <c r="BX373" s="6">
        <v>0.04</v>
      </c>
      <c r="BY373" s="6">
        <v>0.05</v>
      </c>
      <c r="BZ373" s="6">
        <v>0.0</v>
      </c>
      <c r="CA373" s="6">
        <v>0.03</v>
      </c>
      <c r="CB373" s="6">
        <v>0.14</v>
      </c>
      <c r="CC373" s="6">
        <v>0.0</v>
      </c>
      <c r="CD373" s="6">
        <v>0.28</v>
      </c>
      <c r="CE373" s="6">
        <v>0.01</v>
      </c>
      <c r="CF373" s="6">
        <v>0.0</v>
      </c>
      <c r="CG373" s="6">
        <v>0.18</v>
      </c>
      <c r="CH373" s="6">
        <v>0.02</v>
      </c>
      <c r="CI373" s="6">
        <v>0.38</v>
      </c>
      <c r="CJ373" s="6">
        <v>0.45</v>
      </c>
      <c r="CK373" s="6">
        <v>0.0</v>
      </c>
      <c r="CL373" s="6">
        <v>0.02</v>
      </c>
      <c r="CM373" s="6">
        <v>0.0</v>
      </c>
      <c r="CN373" s="6">
        <v>0.14</v>
      </c>
      <c r="CO373" s="6">
        <v>0.01</v>
      </c>
      <c r="CP373" s="6">
        <v>0.16</v>
      </c>
      <c r="CQ373" s="6">
        <v>0.07</v>
      </c>
      <c r="CR373" s="6">
        <v>0.0</v>
      </c>
      <c r="CS373" s="6">
        <v>0.06</v>
      </c>
      <c r="CT373" s="6">
        <v>0.0</v>
      </c>
      <c r="CU373" s="6">
        <v>0.04</v>
      </c>
      <c r="CV373" s="6">
        <v>0.03</v>
      </c>
      <c r="CW373" s="6">
        <v>0.02</v>
      </c>
      <c r="CX373" s="6">
        <v>0.03</v>
      </c>
      <c r="CY373" s="6">
        <v>0.06</v>
      </c>
      <c r="CZ373" s="6">
        <v>0.05</v>
      </c>
      <c r="DA373" s="6">
        <v>0.13</v>
      </c>
      <c r="DB373" s="6">
        <v>0.0</v>
      </c>
      <c r="DC373" s="6">
        <v>0.01</v>
      </c>
      <c r="DD373" s="6">
        <v>0.02</v>
      </c>
      <c r="DE373" s="6">
        <v>0.01</v>
      </c>
      <c r="DF373" s="6">
        <v>0.05</v>
      </c>
      <c r="DG373" s="6">
        <v>0.0</v>
      </c>
      <c r="DH373" s="6">
        <v>0.01</v>
      </c>
      <c r="DI373" s="6">
        <v>1.33</v>
      </c>
      <c r="DJ373" s="6">
        <v>0.0</v>
      </c>
      <c r="DK373" s="6">
        <v>0.0</v>
      </c>
      <c r="DL373" s="6">
        <v>0.02</v>
      </c>
    </row>
    <row r="374">
      <c r="A374" s="47">
        <v>11324.0</v>
      </c>
      <c r="B374" s="47" t="str">
        <f t="shared" si="1"/>
        <v>1931</v>
      </c>
      <c r="C374" s="46" t="str">
        <f t="shared" si="2"/>
        <v>1</v>
      </c>
      <c r="D374" s="46">
        <f t="shared" si="3"/>
        <v>28</v>
      </c>
      <c r="H374" s="6">
        <v>36.43</v>
      </c>
      <c r="I374" s="6">
        <v>37.2</v>
      </c>
      <c r="J374" s="6">
        <v>34.56</v>
      </c>
      <c r="M374" s="6">
        <v>1.31</v>
      </c>
      <c r="N374" s="6">
        <v>11415.0</v>
      </c>
      <c r="O374" s="6">
        <v>49.37</v>
      </c>
      <c r="Q374" s="6">
        <v>66.62</v>
      </c>
      <c r="S374" s="6">
        <v>48.66</v>
      </c>
      <c r="U374" s="6">
        <v>0.35</v>
      </c>
      <c r="V374" s="6">
        <v>0.09</v>
      </c>
      <c r="W374" s="6">
        <v>0.27</v>
      </c>
      <c r="X374" s="6">
        <v>0.0</v>
      </c>
      <c r="Y374" s="6">
        <v>0.0</v>
      </c>
      <c r="Z374" s="6">
        <v>0.47</v>
      </c>
      <c r="AA374" s="6">
        <v>0.25</v>
      </c>
      <c r="AB374" s="6">
        <v>0.0</v>
      </c>
      <c r="BU374" s="6">
        <v>0.04</v>
      </c>
      <c r="BV374" s="6">
        <v>0.0</v>
      </c>
      <c r="BW374" s="6">
        <v>0.03</v>
      </c>
      <c r="BX374" s="6">
        <v>0.04</v>
      </c>
      <c r="BY374" s="6">
        <v>0.07</v>
      </c>
      <c r="BZ374" s="6">
        <v>0.03</v>
      </c>
      <c r="CA374" s="6">
        <v>0.02</v>
      </c>
      <c r="CB374" s="6">
        <v>0.06</v>
      </c>
      <c r="CC374" s="6">
        <v>0.02</v>
      </c>
      <c r="CD374" s="6">
        <v>0.32</v>
      </c>
      <c r="CE374" s="6">
        <v>0.01</v>
      </c>
      <c r="CF374" s="6">
        <v>0.02</v>
      </c>
      <c r="CG374" s="6">
        <v>0.1</v>
      </c>
      <c r="CH374" s="6">
        <v>0.0</v>
      </c>
      <c r="CI374" s="6">
        <v>0.31</v>
      </c>
      <c r="CJ374" s="6">
        <v>0.41</v>
      </c>
      <c r="CK374" s="6">
        <v>0.0</v>
      </c>
      <c r="CL374" s="6">
        <v>0.0</v>
      </c>
      <c r="CM374" s="6">
        <v>0.0</v>
      </c>
      <c r="CN374" s="6">
        <v>0.1</v>
      </c>
      <c r="CO374" s="6">
        <v>0.01</v>
      </c>
      <c r="CP374" s="6">
        <v>0.18</v>
      </c>
      <c r="CQ374" s="6">
        <v>0.05</v>
      </c>
      <c r="CR374" s="6">
        <v>0.0</v>
      </c>
      <c r="CS374" s="6">
        <v>0.04</v>
      </c>
      <c r="CT374" s="6">
        <v>0.0</v>
      </c>
      <c r="CU374" s="6">
        <v>0.02</v>
      </c>
      <c r="CV374" s="6">
        <v>0.01</v>
      </c>
      <c r="CW374" s="6">
        <v>0.04</v>
      </c>
      <c r="CX374" s="6">
        <v>0.03</v>
      </c>
      <c r="CY374" s="6">
        <v>0.04</v>
      </c>
      <c r="CZ374" s="6">
        <v>0.0</v>
      </c>
      <c r="DA374" s="6">
        <v>0.22</v>
      </c>
      <c r="DB374" s="6">
        <v>0.0</v>
      </c>
      <c r="DC374" s="6">
        <v>0.01</v>
      </c>
      <c r="DD374" s="6">
        <v>0.0</v>
      </c>
      <c r="DE374" s="6">
        <v>0.0</v>
      </c>
      <c r="DF374" s="6">
        <v>0.05</v>
      </c>
      <c r="DG374" s="6">
        <v>0.0</v>
      </c>
      <c r="DH374" s="6">
        <v>0.02</v>
      </c>
      <c r="DI374" s="6">
        <v>1.19</v>
      </c>
      <c r="DJ374" s="6">
        <v>0.01</v>
      </c>
      <c r="DK374" s="6">
        <v>0.01</v>
      </c>
      <c r="DL374" s="6">
        <v>0.01</v>
      </c>
    </row>
    <row r="375">
      <c r="A375" s="47">
        <v>11355.0</v>
      </c>
      <c r="B375" s="47" t="str">
        <f t="shared" si="1"/>
        <v>1931</v>
      </c>
      <c r="C375" s="46" t="str">
        <f t="shared" si="2"/>
        <v>2</v>
      </c>
      <c r="D375" s="46">
        <f t="shared" si="3"/>
        <v>56</v>
      </c>
      <c r="H375" s="6">
        <v>36.33</v>
      </c>
      <c r="I375" s="6">
        <v>41.84</v>
      </c>
      <c r="J375" s="6">
        <v>31.58</v>
      </c>
      <c r="M375" s="6">
        <v>1.31</v>
      </c>
      <c r="N375" s="6">
        <v>10149.0</v>
      </c>
      <c r="O375" s="6">
        <v>46.44</v>
      </c>
      <c r="Q375" s="6">
        <v>65.65</v>
      </c>
      <c r="S375" s="6">
        <v>41.29</v>
      </c>
      <c r="U375" s="6">
        <v>0.38</v>
      </c>
      <c r="V375" s="6">
        <v>0.11</v>
      </c>
      <c r="W375" s="6">
        <v>0.32</v>
      </c>
      <c r="X375" s="6">
        <v>0.0</v>
      </c>
      <c r="Y375" s="6">
        <v>0.0</v>
      </c>
      <c r="Z375" s="6">
        <v>0.43</v>
      </c>
      <c r="AA375" s="6">
        <v>0.24</v>
      </c>
      <c r="AB375" s="6">
        <v>0.01</v>
      </c>
      <c r="BU375" s="6">
        <v>0.06</v>
      </c>
      <c r="BV375" s="6">
        <v>0.05</v>
      </c>
      <c r="BW375" s="6">
        <v>0.08</v>
      </c>
      <c r="BX375" s="6">
        <v>0.09</v>
      </c>
      <c r="BY375" s="6">
        <v>0.07</v>
      </c>
      <c r="BZ375" s="6">
        <v>0.03</v>
      </c>
      <c r="CA375" s="6">
        <v>0.04</v>
      </c>
      <c r="CB375" s="6">
        <v>0.04</v>
      </c>
      <c r="CC375" s="6">
        <v>0.02</v>
      </c>
      <c r="CD375" s="6">
        <v>0.38</v>
      </c>
      <c r="CE375" s="6">
        <v>0.03</v>
      </c>
      <c r="CF375" s="6">
        <v>0.0</v>
      </c>
      <c r="CG375" s="6">
        <v>0.07</v>
      </c>
      <c r="CH375" s="6">
        <v>0.02</v>
      </c>
      <c r="CI375" s="6">
        <v>0.35</v>
      </c>
      <c r="CJ375" s="6">
        <v>0.48</v>
      </c>
      <c r="CK375" s="6">
        <v>0.0</v>
      </c>
      <c r="CL375" s="6">
        <v>0.03</v>
      </c>
      <c r="CM375" s="6">
        <v>0.0</v>
      </c>
      <c r="CN375" s="6">
        <v>0.12</v>
      </c>
      <c r="CO375" s="6">
        <v>0.01</v>
      </c>
      <c r="CP375" s="6">
        <v>0.18</v>
      </c>
      <c r="CQ375" s="6">
        <v>0.07</v>
      </c>
      <c r="CR375" s="6">
        <v>0.01</v>
      </c>
      <c r="CS375" s="6">
        <v>0.11</v>
      </c>
      <c r="CT375" s="6">
        <v>0.0</v>
      </c>
      <c r="CU375" s="6">
        <v>0.01</v>
      </c>
      <c r="CV375" s="6">
        <v>0.02</v>
      </c>
      <c r="CW375" s="6">
        <v>0.12</v>
      </c>
      <c r="CX375" s="6">
        <v>0.01</v>
      </c>
      <c r="CY375" s="6">
        <v>0.05</v>
      </c>
      <c r="CZ375" s="6">
        <v>0.01</v>
      </c>
      <c r="DA375" s="6">
        <v>0.18</v>
      </c>
      <c r="DB375" s="6">
        <v>0.0</v>
      </c>
      <c r="DC375" s="6">
        <v>0.01</v>
      </c>
      <c r="DD375" s="6">
        <v>0.04</v>
      </c>
      <c r="DE375" s="6">
        <v>0.0</v>
      </c>
      <c r="DF375" s="6">
        <v>0.06</v>
      </c>
      <c r="DG375" s="6">
        <v>0.0</v>
      </c>
      <c r="DH375" s="6">
        <v>0.0</v>
      </c>
      <c r="DI375" s="6">
        <v>1.15</v>
      </c>
      <c r="DJ375" s="6">
        <v>0.0</v>
      </c>
      <c r="DK375" s="6">
        <v>0.0</v>
      </c>
      <c r="DL375" s="6">
        <v>0.04</v>
      </c>
    </row>
    <row r="376">
      <c r="A376" s="47">
        <v>11383.0</v>
      </c>
      <c r="B376" s="47" t="str">
        <f t="shared" si="1"/>
        <v>1931</v>
      </c>
      <c r="C376" s="46" t="str">
        <f t="shared" si="2"/>
        <v>3</v>
      </c>
      <c r="D376" s="46">
        <f t="shared" si="3"/>
        <v>84</v>
      </c>
      <c r="H376" s="6">
        <v>37.67</v>
      </c>
      <c r="I376" s="6">
        <v>35.84</v>
      </c>
      <c r="J376" s="6">
        <v>39.54</v>
      </c>
      <c r="M376" s="6">
        <v>1.36</v>
      </c>
      <c r="N376" s="6">
        <v>11849.0</v>
      </c>
      <c r="O376" s="6">
        <v>44.52</v>
      </c>
      <c r="Q376" s="6">
        <v>59.54</v>
      </c>
      <c r="S376" s="6">
        <v>37.83</v>
      </c>
      <c r="U376" s="6">
        <v>0.22</v>
      </c>
      <c r="V376" s="6">
        <v>0.14</v>
      </c>
      <c r="W376" s="6">
        <v>0.31</v>
      </c>
      <c r="X376" s="6">
        <v>0.0</v>
      </c>
      <c r="Y376" s="6">
        <v>0.01</v>
      </c>
      <c r="Z376" s="6">
        <v>0.57</v>
      </c>
      <c r="AA376" s="6">
        <v>0.26</v>
      </c>
      <c r="AB376" s="6">
        <v>0.01</v>
      </c>
      <c r="BU376" s="6">
        <v>0.04</v>
      </c>
      <c r="BV376" s="6">
        <v>0.04</v>
      </c>
      <c r="BW376" s="6">
        <v>0.07</v>
      </c>
      <c r="BX376" s="6">
        <v>0.06</v>
      </c>
      <c r="BY376" s="6">
        <v>0.03</v>
      </c>
      <c r="BZ376" s="6">
        <v>0.05</v>
      </c>
      <c r="CA376" s="6">
        <v>0.02</v>
      </c>
      <c r="CB376" s="6">
        <v>0.06</v>
      </c>
      <c r="CC376" s="6">
        <v>0.02</v>
      </c>
      <c r="CD376" s="6">
        <v>0.38</v>
      </c>
      <c r="CE376" s="6">
        <v>0.02</v>
      </c>
      <c r="CF376" s="6">
        <v>0.01</v>
      </c>
      <c r="CG376" s="6">
        <v>0.06</v>
      </c>
      <c r="CH376" s="6">
        <v>0.03</v>
      </c>
      <c r="CI376" s="6">
        <v>0.41</v>
      </c>
      <c r="CJ376" s="6">
        <v>0.46</v>
      </c>
      <c r="CK376" s="6">
        <v>0.0</v>
      </c>
      <c r="CL376" s="6">
        <v>0.05</v>
      </c>
      <c r="CM376" s="6">
        <v>0.0</v>
      </c>
      <c r="CN376" s="6">
        <v>0.11</v>
      </c>
      <c r="CO376" s="6">
        <v>0.0</v>
      </c>
      <c r="CP376" s="6">
        <v>0.2</v>
      </c>
      <c r="CQ376" s="6">
        <v>0.05</v>
      </c>
      <c r="CR376" s="6">
        <v>0.01</v>
      </c>
      <c r="CS376" s="6">
        <v>0.03</v>
      </c>
      <c r="CT376" s="6">
        <v>0.0</v>
      </c>
      <c r="CU376" s="6">
        <v>0.05</v>
      </c>
      <c r="CV376" s="6">
        <v>0.01</v>
      </c>
      <c r="CW376" s="6">
        <v>0.14</v>
      </c>
      <c r="CX376" s="6">
        <v>0.04</v>
      </c>
      <c r="CY376" s="6">
        <v>0.06</v>
      </c>
      <c r="CZ376" s="6">
        <v>0.01</v>
      </c>
      <c r="DA376" s="6">
        <v>0.22</v>
      </c>
      <c r="DB376" s="6">
        <v>0.0</v>
      </c>
      <c r="DC376" s="6">
        <v>0.02</v>
      </c>
      <c r="DD376" s="6">
        <v>0.02</v>
      </c>
      <c r="DE376" s="6">
        <v>0.01</v>
      </c>
      <c r="DF376" s="6">
        <v>0.05</v>
      </c>
      <c r="DG376" s="6">
        <v>0.0</v>
      </c>
      <c r="DH376" s="6">
        <v>0.0</v>
      </c>
      <c r="DI376" s="6">
        <v>1.31</v>
      </c>
      <c r="DJ376" s="6">
        <v>0.03</v>
      </c>
      <c r="DK376" s="6">
        <v>0.02</v>
      </c>
      <c r="DL376" s="6">
        <v>0.01</v>
      </c>
    </row>
    <row r="377">
      <c r="A377" s="47">
        <v>11414.0</v>
      </c>
      <c r="B377" s="47" t="str">
        <f t="shared" si="1"/>
        <v>1931</v>
      </c>
      <c r="C377" s="46" t="str">
        <f t="shared" si="2"/>
        <v>4</v>
      </c>
      <c r="D377" s="46">
        <f t="shared" si="3"/>
        <v>112</v>
      </c>
      <c r="H377" s="6">
        <v>41.04</v>
      </c>
      <c r="I377" s="6">
        <v>37.39</v>
      </c>
      <c r="J377" s="6">
        <v>47.94</v>
      </c>
      <c r="M377" s="6">
        <v>1.48</v>
      </c>
      <c r="N377" s="6">
        <v>11213.0</v>
      </c>
      <c r="O377" s="6">
        <v>41.39</v>
      </c>
      <c r="Q377" s="6">
        <v>64.88</v>
      </c>
      <c r="S377" s="6">
        <v>25.49</v>
      </c>
      <c r="U377" s="6">
        <v>0.29</v>
      </c>
      <c r="V377" s="6">
        <v>0.09</v>
      </c>
      <c r="W377" s="6">
        <v>0.33</v>
      </c>
      <c r="X377" s="6">
        <v>0.0</v>
      </c>
      <c r="Y377" s="6">
        <v>0.0</v>
      </c>
      <c r="Z377" s="6">
        <v>0.58</v>
      </c>
      <c r="AA377" s="6">
        <v>0.45</v>
      </c>
      <c r="AB377" s="6">
        <v>0.03</v>
      </c>
      <c r="BU377" s="6">
        <v>0.04</v>
      </c>
      <c r="BV377" s="6">
        <v>0.01</v>
      </c>
      <c r="BW377" s="6">
        <v>0.07</v>
      </c>
      <c r="BX377" s="6">
        <v>0.01</v>
      </c>
      <c r="BY377" s="6">
        <v>0.05</v>
      </c>
      <c r="BZ377" s="6">
        <v>0.03</v>
      </c>
      <c r="CA377" s="6">
        <v>0.01</v>
      </c>
      <c r="CB377" s="6">
        <v>0.1</v>
      </c>
      <c r="CC377" s="6">
        <v>0.02</v>
      </c>
      <c r="CD377" s="6">
        <v>0.31</v>
      </c>
      <c r="CE377" s="6">
        <v>0.0</v>
      </c>
      <c r="CF377" s="6">
        <v>0.01</v>
      </c>
      <c r="CG377" s="6">
        <v>0.23</v>
      </c>
      <c r="CH377" s="6">
        <v>0.01</v>
      </c>
      <c r="CI377" s="6">
        <v>0.32</v>
      </c>
      <c r="CJ377" s="6">
        <v>0.41</v>
      </c>
      <c r="CK377" s="6">
        <v>0.0</v>
      </c>
      <c r="CL377" s="6">
        <v>0.02</v>
      </c>
      <c r="CM377" s="6">
        <v>0.0</v>
      </c>
      <c r="CN377" s="6">
        <v>0.06</v>
      </c>
      <c r="CO377" s="6">
        <v>0.0</v>
      </c>
      <c r="CP377" s="6">
        <v>0.13</v>
      </c>
      <c r="CQ377" s="6">
        <v>0.05</v>
      </c>
      <c r="CR377" s="6">
        <v>0.0</v>
      </c>
      <c r="CS377" s="6">
        <v>0.04</v>
      </c>
      <c r="CT377" s="6">
        <v>0.0</v>
      </c>
      <c r="CU377" s="6">
        <v>0.05</v>
      </c>
      <c r="CV377" s="6">
        <v>0.01</v>
      </c>
      <c r="CW377" s="6">
        <v>0.08</v>
      </c>
      <c r="CX377" s="6">
        <v>0.04</v>
      </c>
      <c r="CY377" s="6">
        <v>0.06</v>
      </c>
      <c r="CZ377" s="6">
        <v>0.27</v>
      </c>
      <c r="DA377" s="6">
        <v>0.13</v>
      </c>
      <c r="DB377" s="6">
        <v>0.0</v>
      </c>
      <c r="DC377" s="6">
        <v>0.03</v>
      </c>
      <c r="DD377" s="6">
        <v>0.0</v>
      </c>
      <c r="DE377" s="6">
        <v>0.01</v>
      </c>
      <c r="DF377" s="6">
        <v>0.04</v>
      </c>
      <c r="DG377" s="6">
        <v>0.02</v>
      </c>
      <c r="DH377" s="6">
        <v>0.02</v>
      </c>
      <c r="DI377" s="6">
        <v>1.31</v>
      </c>
      <c r="DJ377" s="6">
        <v>0.02</v>
      </c>
      <c r="DK377" s="6">
        <v>0.0</v>
      </c>
      <c r="DL377" s="6">
        <v>0.01</v>
      </c>
    </row>
    <row r="378">
      <c r="A378" s="47">
        <v>11444.0</v>
      </c>
      <c r="B378" s="47" t="str">
        <f t="shared" si="1"/>
        <v>1931</v>
      </c>
      <c r="C378" s="46" t="str">
        <f t="shared" si="2"/>
        <v>5</v>
      </c>
      <c r="D378" s="46">
        <f t="shared" si="3"/>
        <v>140</v>
      </c>
      <c r="H378" s="6">
        <v>45.7</v>
      </c>
      <c r="I378" s="6">
        <v>44.3</v>
      </c>
      <c r="J378" s="6">
        <v>48.04</v>
      </c>
      <c r="M378" s="6">
        <v>1.65</v>
      </c>
      <c r="N378" s="6">
        <v>12011.0</v>
      </c>
      <c r="O378" s="6">
        <v>53.4</v>
      </c>
      <c r="Q378" s="6">
        <v>67.63</v>
      </c>
      <c r="S378" s="6">
        <v>37.32</v>
      </c>
      <c r="U378" s="6">
        <v>0.38</v>
      </c>
      <c r="V378" s="6">
        <v>0.08</v>
      </c>
      <c r="W378" s="6">
        <v>0.47</v>
      </c>
      <c r="X378" s="6">
        <v>0.0</v>
      </c>
      <c r="Y378" s="6">
        <v>0.0</v>
      </c>
      <c r="Z378" s="6">
        <v>0.56</v>
      </c>
      <c r="AA378" s="6">
        <v>0.43</v>
      </c>
      <c r="AB378" s="6">
        <v>0.0</v>
      </c>
      <c r="BU378" s="6">
        <v>0.02</v>
      </c>
      <c r="BV378" s="6">
        <v>0.03</v>
      </c>
      <c r="BW378" s="6">
        <v>0.11</v>
      </c>
      <c r="BX378" s="6">
        <v>0.02</v>
      </c>
      <c r="BY378" s="6">
        <v>0.07</v>
      </c>
      <c r="BZ378" s="6">
        <v>0.03</v>
      </c>
      <c r="CA378" s="6">
        <v>0.02</v>
      </c>
      <c r="CB378" s="6">
        <v>0.28</v>
      </c>
      <c r="CC378" s="6">
        <v>0.01</v>
      </c>
      <c r="CD378" s="6">
        <v>0.37</v>
      </c>
      <c r="CE378" s="6">
        <v>0.03</v>
      </c>
      <c r="CF378" s="6">
        <v>0.04</v>
      </c>
      <c r="CG378" s="6">
        <v>0.14</v>
      </c>
      <c r="CH378" s="6">
        <v>0.01</v>
      </c>
      <c r="CI378" s="6">
        <v>0.47</v>
      </c>
      <c r="CJ378" s="6">
        <v>0.44</v>
      </c>
      <c r="CK378" s="6">
        <v>0.0</v>
      </c>
      <c r="CL378" s="6">
        <v>0.04</v>
      </c>
      <c r="CM378" s="6">
        <v>0.0</v>
      </c>
      <c r="CN378" s="6">
        <v>0.11</v>
      </c>
      <c r="CO378" s="6">
        <v>0.0</v>
      </c>
      <c r="CP378" s="6">
        <v>0.24</v>
      </c>
      <c r="CQ378" s="6">
        <v>0.07</v>
      </c>
      <c r="CR378" s="6">
        <v>0.0</v>
      </c>
      <c r="CS378" s="6">
        <v>0.05</v>
      </c>
      <c r="CT378" s="6">
        <v>0.0</v>
      </c>
      <c r="CU378" s="6">
        <v>0.02</v>
      </c>
      <c r="CV378" s="6">
        <v>0.02</v>
      </c>
      <c r="CW378" s="6">
        <v>0.02</v>
      </c>
      <c r="CX378" s="6">
        <v>0.03</v>
      </c>
      <c r="CY378" s="6">
        <v>0.11</v>
      </c>
      <c r="CZ378" s="6">
        <v>0.05</v>
      </c>
      <c r="DA378" s="6">
        <v>0.27</v>
      </c>
      <c r="DB378" s="6">
        <v>0.0</v>
      </c>
      <c r="DC378" s="6">
        <v>0.05</v>
      </c>
      <c r="DD378" s="6">
        <v>0.02</v>
      </c>
      <c r="DE378" s="6">
        <v>0.0</v>
      </c>
      <c r="DF378" s="6">
        <v>0.06</v>
      </c>
      <c r="DG378" s="6">
        <v>0.0</v>
      </c>
      <c r="DH378" s="6">
        <v>0.0</v>
      </c>
      <c r="DI378" s="6">
        <v>1.55</v>
      </c>
      <c r="DJ378" s="6">
        <v>0.01</v>
      </c>
      <c r="DK378" s="6">
        <v>0.0</v>
      </c>
      <c r="DL378" s="6">
        <v>0.02</v>
      </c>
    </row>
    <row r="379">
      <c r="A379" s="47">
        <v>11475.0</v>
      </c>
      <c r="B379" s="47" t="str">
        <f t="shared" si="1"/>
        <v>1931</v>
      </c>
      <c r="C379" s="46" t="str">
        <f t="shared" si="2"/>
        <v>6</v>
      </c>
      <c r="D379" s="46">
        <f t="shared" si="3"/>
        <v>168</v>
      </c>
      <c r="H379" s="6">
        <v>34.43</v>
      </c>
      <c r="I379" s="6">
        <v>35.11</v>
      </c>
      <c r="J379" s="6">
        <v>31.76</v>
      </c>
      <c r="M379" s="6">
        <v>1.24</v>
      </c>
      <c r="N379" s="6">
        <v>10868.0</v>
      </c>
      <c r="O379" s="6">
        <v>38.86</v>
      </c>
      <c r="Q379" s="6">
        <v>69.9</v>
      </c>
      <c r="S379" s="6">
        <v>33.18</v>
      </c>
      <c r="U379" s="6">
        <v>0.38</v>
      </c>
      <c r="V379" s="6">
        <v>0.05</v>
      </c>
      <c r="W379" s="6">
        <v>0.23</v>
      </c>
      <c r="X379" s="6">
        <v>0.0</v>
      </c>
      <c r="Y379" s="6">
        <v>0.0</v>
      </c>
      <c r="Z379" s="6">
        <v>0.4</v>
      </c>
      <c r="AA379" s="6">
        <v>0.28</v>
      </c>
      <c r="AB379" s="6">
        <v>0.01</v>
      </c>
      <c r="BU379" s="6">
        <v>0.03</v>
      </c>
      <c r="BV379" s="6">
        <v>0.01</v>
      </c>
      <c r="BW379" s="6">
        <v>0.04</v>
      </c>
      <c r="BX379" s="6">
        <v>0.0</v>
      </c>
      <c r="BY379" s="6">
        <v>0.06</v>
      </c>
      <c r="BZ379" s="6">
        <v>0.01</v>
      </c>
      <c r="CA379" s="6">
        <v>0.02</v>
      </c>
      <c r="CB379" s="6">
        <v>0.2</v>
      </c>
      <c r="CC379" s="6">
        <v>0.01</v>
      </c>
      <c r="CD379" s="6">
        <v>0.36</v>
      </c>
      <c r="CE379" s="6">
        <v>0.01</v>
      </c>
      <c r="CF379" s="6">
        <v>0.01</v>
      </c>
      <c r="CG379" s="6">
        <v>0.1</v>
      </c>
      <c r="CH379" s="6">
        <v>0.01</v>
      </c>
      <c r="CI379" s="6">
        <v>0.3</v>
      </c>
      <c r="CJ379" s="6">
        <v>0.28</v>
      </c>
      <c r="CK379" s="6">
        <v>0.0</v>
      </c>
      <c r="CL379" s="6">
        <v>0.04</v>
      </c>
      <c r="CM379" s="6">
        <v>0.0</v>
      </c>
      <c r="CN379" s="6">
        <v>0.15</v>
      </c>
      <c r="CO379" s="6">
        <v>0.01</v>
      </c>
      <c r="CP379" s="6">
        <v>0.16</v>
      </c>
      <c r="CQ379" s="6">
        <v>0.11</v>
      </c>
      <c r="CR379" s="6">
        <v>0.0</v>
      </c>
      <c r="CS379" s="6">
        <v>0.04</v>
      </c>
      <c r="CT379" s="6">
        <v>0.0</v>
      </c>
      <c r="CU379" s="6">
        <v>0.02</v>
      </c>
      <c r="CV379" s="6">
        <v>0.01</v>
      </c>
      <c r="CW379" s="6">
        <v>0.05</v>
      </c>
      <c r="CX379" s="6">
        <v>0.01</v>
      </c>
      <c r="CY379" s="6">
        <v>0.03</v>
      </c>
      <c r="CZ379" s="6">
        <v>0.01</v>
      </c>
      <c r="DA379" s="6">
        <v>0.17</v>
      </c>
      <c r="DB379" s="6">
        <v>0.0</v>
      </c>
      <c r="DC379" s="6">
        <v>0.0</v>
      </c>
      <c r="DD379" s="6">
        <v>0.0</v>
      </c>
      <c r="DE379" s="6">
        <v>0.0</v>
      </c>
      <c r="DF379" s="6">
        <v>0.01</v>
      </c>
      <c r="DG379" s="6">
        <v>0.0</v>
      </c>
      <c r="DH379" s="6">
        <v>0.0</v>
      </c>
      <c r="DI379" s="6">
        <v>1.14</v>
      </c>
      <c r="DJ379" s="6">
        <v>0.01</v>
      </c>
      <c r="DK379" s="6">
        <v>0.0</v>
      </c>
      <c r="DL379" s="6">
        <v>0.01</v>
      </c>
    </row>
    <row r="380">
      <c r="A380" s="47">
        <v>11505.0</v>
      </c>
      <c r="B380" s="47" t="str">
        <f t="shared" si="1"/>
        <v>1931</v>
      </c>
      <c r="C380" s="46" t="str">
        <f t="shared" si="2"/>
        <v>7</v>
      </c>
      <c r="D380" s="46">
        <f t="shared" si="3"/>
        <v>196</v>
      </c>
      <c r="H380" s="6">
        <v>39.31</v>
      </c>
      <c r="I380" s="6">
        <v>37.37</v>
      </c>
      <c r="J380" s="6">
        <v>40.15</v>
      </c>
      <c r="M380" s="6">
        <v>1.42</v>
      </c>
      <c r="N380" s="6">
        <v>10931.0</v>
      </c>
      <c r="O380" s="6">
        <v>39.03</v>
      </c>
      <c r="Q380" s="6">
        <v>78.9</v>
      </c>
      <c r="S380" s="6">
        <v>32.39</v>
      </c>
      <c r="U380" s="6">
        <v>0.31</v>
      </c>
      <c r="V380" s="6">
        <v>0.05</v>
      </c>
      <c r="W380" s="6">
        <v>0.37</v>
      </c>
      <c r="X380" s="6">
        <v>0.0</v>
      </c>
      <c r="Y380" s="6">
        <v>0.02</v>
      </c>
      <c r="Z380" s="6">
        <v>0.45</v>
      </c>
      <c r="AA380" s="6">
        <v>0.38</v>
      </c>
      <c r="AB380" s="6">
        <v>0.01</v>
      </c>
      <c r="BU380" s="6">
        <v>0.05</v>
      </c>
      <c r="BV380" s="6">
        <v>0.0</v>
      </c>
      <c r="BW380" s="6">
        <v>0.08</v>
      </c>
      <c r="BX380" s="6">
        <v>0.03</v>
      </c>
      <c r="BY380" s="6">
        <v>0.03</v>
      </c>
      <c r="BZ380" s="6">
        <v>0.03</v>
      </c>
      <c r="CA380" s="6">
        <v>0.06</v>
      </c>
      <c r="CB380" s="6">
        <v>0.09</v>
      </c>
      <c r="CC380" s="6">
        <v>0.0</v>
      </c>
      <c r="CD380" s="6">
        <v>0.35</v>
      </c>
      <c r="CE380" s="6">
        <v>0.0</v>
      </c>
      <c r="CF380" s="6">
        <v>0.03</v>
      </c>
      <c r="CG380" s="6">
        <v>0.12</v>
      </c>
      <c r="CH380" s="6">
        <v>0.01</v>
      </c>
      <c r="CI380" s="6">
        <v>0.43</v>
      </c>
      <c r="CJ380" s="6">
        <v>0.37</v>
      </c>
      <c r="CK380" s="6">
        <v>0.0</v>
      </c>
      <c r="CL380" s="6">
        <v>0.03</v>
      </c>
      <c r="CM380" s="6">
        <v>0.0</v>
      </c>
      <c r="CN380" s="6">
        <v>0.08</v>
      </c>
      <c r="CO380" s="6">
        <v>0.02</v>
      </c>
      <c r="CP380" s="6">
        <v>0.22</v>
      </c>
      <c r="CQ380" s="6">
        <v>0.07</v>
      </c>
      <c r="CR380" s="6">
        <v>0.01</v>
      </c>
      <c r="CS380" s="6">
        <v>0.05</v>
      </c>
      <c r="CT380" s="6">
        <v>0.0</v>
      </c>
      <c r="CU380" s="6">
        <v>0.04</v>
      </c>
      <c r="CV380" s="6">
        <v>0.0</v>
      </c>
      <c r="CW380" s="6">
        <v>0.02</v>
      </c>
      <c r="CX380" s="6">
        <v>0.04</v>
      </c>
      <c r="CY380" s="6">
        <v>0.06</v>
      </c>
      <c r="CZ380" s="6">
        <v>0.01</v>
      </c>
      <c r="DA380" s="6">
        <v>0.14</v>
      </c>
      <c r="DB380" s="6">
        <v>0.0</v>
      </c>
      <c r="DC380" s="6">
        <v>0.02</v>
      </c>
      <c r="DD380" s="6">
        <v>0.03</v>
      </c>
      <c r="DE380" s="6">
        <v>0.0</v>
      </c>
      <c r="DF380" s="6">
        <v>0.01</v>
      </c>
      <c r="DG380" s="6">
        <v>0.0</v>
      </c>
      <c r="DH380" s="6">
        <v>0.0</v>
      </c>
      <c r="DI380" s="6">
        <v>1.27</v>
      </c>
      <c r="DJ380" s="6">
        <v>0.0</v>
      </c>
      <c r="DK380" s="6">
        <v>0.0</v>
      </c>
      <c r="DL380" s="6">
        <v>0.01</v>
      </c>
    </row>
    <row r="381">
      <c r="A381" s="47">
        <v>11536.0</v>
      </c>
      <c r="B381" s="47" t="str">
        <f t="shared" si="1"/>
        <v>1931</v>
      </c>
      <c r="C381" s="46" t="str">
        <f t="shared" si="2"/>
        <v>8</v>
      </c>
      <c r="D381" s="46">
        <f t="shared" si="3"/>
        <v>224</v>
      </c>
      <c r="H381" s="6">
        <v>46.56</v>
      </c>
      <c r="I381" s="6">
        <v>43.18</v>
      </c>
      <c r="J381" s="6">
        <v>47.72</v>
      </c>
      <c r="M381" s="6">
        <v>1.68</v>
      </c>
      <c r="N381" s="6">
        <v>10954.0</v>
      </c>
      <c r="O381" s="6">
        <v>48.82</v>
      </c>
      <c r="Q381" s="6">
        <v>73.87</v>
      </c>
      <c r="S381" s="6">
        <v>33.21</v>
      </c>
      <c r="U381" s="6">
        <v>0.41</v>
      </c>
      <c r="V381" s="6">
        <v>0.05</v>
      </c>
      <c r="W381" s="6">
        <v>0.37</v>
      </c>
      <c r="X381" s="6">
        <v>0.0</v>
      </c>
      <c r="Y381" s="6">
        <v>0.0</v>
      </c>
      <c r="Z381" s="6">
        <v>0.63</v>
      </c>
      <c r="AA381" s="6">
        <v>0.39</v>
      </c>
      <c r="AB381" s="6">
        <v>0.0</v>
      </c>
      <c r="BU381" s="6">
        <v>0.03</v>
      </c>
      <c r="BV381" s="6">
        <v>0.01</v>
      </c>
      <c r="BW381" s="6">
        <v>0.04</v>
      </c>
      <c r="BX381" s="6">
        <v>0.03</v>
      </c>
      <c r="BY381" s="6">
        <v>0.05</v>
      </c>
      <c r="BZ381" s="6">
        <v>0.04</v>
      </c>
      <c r="CA381" s="6">
        <v>0.02</v>
      </c>
      <c r="CB381" s="6">
        <v>0.11</v>
      </c>
      <c r="CC381" s="6">
        <v>0.01</v>
      </c>
      <c r="CD381" s="6">
        <v>0.31</v>
      </c>
      <c r="CE381" s="6">
        <v>0.01</v>
      </c>
      <c r="CF381" s="6">
        <v>0.01</v>
      </c>
      <c r="CG381" s="6">
        <v>0.14</v>
      </c>
      <c r="CH381" s="6">
        <v>0.01</v>
      </c>
      <c r="CI381" s="6">
        <v>0.29</v>
      </c>
      <c r="CJ381" s="6">
        <v>0.3</v>
      </c>
      <c r="CK381" s="6">
        <v>0.0</v>
      </c>
      <c r="CL381" s="6">
        <v>0.05</v>
      </c>
      <c r="CM381" s="6">
        <v>0.0</v>
      </c>
      <c r="CN381" s="6">
        <v>0.13</v>
      </c>
      <c r="CO381" s="6">
        <v>0.02</v>
      </c>
      <c r="CP381" s="6">
        <v>0.16</v>
      </c>
      <c r="CQ381" s="6">
        <v>0.06</v>
      </c>
      <c r="CR381" s="6">
        <v>0.02</v>
      </c>
      <c r="CS381" s="6">
        <v>0.05</v>
      </c>
      <c r="CT381" s="6">
        <v>0.0</v>
      </c>
      <c r="CU381" s="6">
        <v>0.05</v>
      </c>
      <c r="CV381" s="6">
        <v>0.02</v>
      </c>
      <c r="CW381" s="6">
        <v>0.02</v>
      </c>
      <c r="CX381" s="6">
        <v>0.01</v>
      </c>
      <c r="CY381" s="6">
        <v>0.05</v>
      </c>
      <c r="CZ381" s="6">
        <v>0.03</v>
      </c>
      <c r="DA381" s="6">
        <v>0.17</v>
      </c>
      <c r="DB381" s="6">
        <v>0.0</v>
      </c>
      <c r="DC381" s="6">
        <v>0.02</v>
      </c>
      <c r="DD381" s="6">
        <v>0.02</v>
      </c>
      <c r="DE381" s="6">
        <v>0.0</v>
      </c>
      <c r="DF381" s="6">
        <v>0.03</v>
      </c>
      <c r="DG381" s="6">
        <v>0.0</v>
      </c>
      <c r="DH381" s="6">
        <v>0.0</v>
      </c>
      <c r="DI381" s="6">
        <v>1.45</v>
      </c>
      <c r="DJ381" s="6">
        <v>0.01</v>
      </c>
      <c r="DK381" s="6">
        <v>0.0</v>
      </c>
      <c r="DL381" s="6">
        <v>0.0</v>
      </c>
    </row>
    <row r="382">
      <c r="A382" s="47">
        <v>11567.0</v>
      </c>
      <c r="B382" s="47" t="str">
        <f t="shared" si="1"/>
        <v>1931</v>
      </c>
      <c r="C382" s="46" t="str">
        <f t="shared" si="2"/>
        <v>9</v>
      </c>
      <c r="D382" s="46">
        <f t="shared" si="3"/>
        <v>252</v>
      </c>
      <c r="H382" s="6">
        <v>46.77</v>
      </c>
      <c r="I382" s="6">
        <v>50.66</v>
      </c>
      <c r="J382" s="6">
        <v>45.09</v>
      </c>
      <c r="M382" s="6">
        <v>1.69</v>
      </c>
      <c r="N382" s="6">
        <v>10610.0</v>
      </c>
      <c r="O382" s="6">
        <v>50.13</v>
      </c>
      <c r="Q382" s="6">
        <v>74.49</v>
      </c>
      <c r="S382" s="6">
        <v>35.51</v>
      </c>
      <c r="U382" s="6">
        <v>0.4</v>
      </c>
      <c r="V382" s="6">
        <v>0.13</v>
      </c>
      <c r="W382" s="6">
        <v>0.5</v>
      </c>
      <c r="X382" s="6">
        <v>0.0</v>
      </c>
      <c r="Y382" s="6">
        <v>0.0</v>
      </c>
      <c r="Z382" s="6">
        <v>0.46</v>
      </c>
      <c r="AA382" s="6">
        <v>0.45</v>
      </c>
      <c r="AB382" s="6">
        <v>0.03</v>
      </c>
      <c r="BU382" s="6">
        <v>0.06</v>
      </c>
      <c r="BV382" s="6">
        <v>0.02</v>
      </c>
      <c r="BW382" s="6">
        <v>0.03</v>
      </c>
      <c r="BX382" s="6">
        <v>0.02</v>
      </c>
      <c r="BY382" s="6">
        <v>0.04</v>
      </c>
      <c r="BZ382" s="6">
        <v>0.06</v>
      </c>
      <c r="CA382" s="6">
        <v>0.12</v>
      </c>
      <c r="CB382" s="6">
        <v>0.48</v>
      </c>
      <c r="CC382" s="6">
        <v>0.03</v>
      </c>
      <c r="CD382" s="6">
        <v>0.35</v>
      </c>
      <c r="CE382" s="6">
        <v>0.01</v>
      </c>
      <c r="CF382" s="6">
        <v>0.0</v>
      </c>
      <c r="CG382" s="6">
        <v>0.08</v>
      </c>
      <c r="CH382" s="6">
        <v>0.0</v>
      </c>
      <c r="CI382" s="6">
        <v>0.31</v>
      </c>
      <c r="CJ382" s="6">
        <v>0.41</v>
      </c>
      <c r="CK382" s="6">
        <v>0.0</v>
      </c>
      <c r="CL382" s="6">
        <v>0.05</v>
      </c>
      <c r="CM382" s="6">
        <v>0.0</v>
      </c>
      <c r="CN382" s="6">
        <v>0.08</v>
      </c>
      <c r="CO382" s="6">
        <v>0.01</v>
      </c>
      <c r="CP382" s="6">
        <v>0.17</v>
      </c>
      <c r="CQ382" s="6">
        <v>0.48</v>
      </c>
      <c r="CR382" s="6">
        <v>0.09</v>
      </c>
      <c r="CS382" s="6">
        <v>0.12</v>
      </c>
      <c r="CT382" s="6">
        <v>0.0</v>
      </c>
      <c r="CU382" s="6">
        <v>0.03</v>
      </c>
      <c r="CV382" s="6">
        <v>0.01</v>
      </c>
      <c r="CW382" s="6">
        <v>0.04</v>
      </c>
      <c r="CX382" s="6">
        <v>0.03</v>
      </c>
      <c r="CY382" s="6">
        <v>0.04</v>
      </c>
      <c r="CZ382" s="6">
        <v>0.02</v>
      </c>
      <c r="DA382" s="6">
        <v>0.34</v>
      </c>
      <c r="DB382" s="6">
        <v>0.0</v>
      </c>
      <c r="DC382" s="6">
        <v>0.02</v>
      </c>
      <c r="DD382" s="6">
        <v>0.01</v>
      </c>
      <c r="DE382" s="6">
        <v>0.0</v>
      </c>
      <c r="DF382" s="6">
        <v>0.03</v>
      </c>
      <c r="DG382" s="6">
        <v>0.0</v>
      </c>
      <c r="DH382" s="6">
        <v>0.01</v>
      </c>
      <c r="DI382" s="6">
        <v>1.52</v>
      </c>
      <c r="DJ382" s="6">
        <v>0.0</v>
      </c>
      <c r="DK382" s="6">
        <v>0.0</v>
      </c>
      <c r="DL382" s="6">
        <v>0.0</v>
      </c>
    </row>
    <row r="383">
      <c r="A383" s="47">
        <v>11597.0</v>
      </c>
      <c r="B383" s="47" t="str">
        <f t="shared" si="1"/>
        <v>1931</v>
      </c>
      <c r="C383" s="46" t="str">
        <f t="shared" si="2"/>
        <v>1</v>
      </c>
      <c r="D383" s="46">
        <f t="shared" si="3"/>
        <v>28</v>
      </c>
      <c r="H383" s="6">
        <v>52.48</v>
      </c>
      <c r="I383" s="6">
        <v>60.23</v>
      </c>
      <c r="J383" s="6">
        <v>46.47</v>
      </c>
      <c r="M383" s="6">
        <v>1.89</v>
      </c>
      <c r="N383" s="6">
        <v>11779.0</v>
      </c>
      <c r="O383" s="6">
        <v>69.02</v>
      </c>
      <c r="Q383" s="6">
        <v>79.69</v>
      </c>
      <c r="S383" s="6">
        <v>46.6</v>
      </c>
      <c r="U383" s="6">
        <v>0.52</v>
      </c>
      <c r="V383" s="6">
        <v>0.14</v>
      </c>
      <c r="W383" s="6">
        <v>0.61</v>
      </c>
      <c r="X383" s="6">
        <v>0.0</v>
      </c>
      <c r="Y383" s="6">
        <v>0.0</v>
      </c>
      <c r="Z383" s="6">
        <v>0.56</v>
      </c>
      <c r="AA383" s="6">
        <v>0.36</v>
      </c>
      <c r="AB383" s="6">
        <v>0.03</v>
      </c>
      <c r="BU383" s="6">
        <v>0.07</v>
      </c>
      <c r="BV383" s="6">
        <v>0.03</v>
      </c>
      <c r="BW383" s="6">
        <v>0.07</v>
      </c>
      <c r="BX383" s="6">
        <v>0.03</v>
      </c>
      <c r="BY383" s="6">
        <v>0.05</v>
      </c>
      <c r="BZ383" s="6">
        <v>0.03</v>
      </c>
      <c r="CA383" s="6">
        <v>0.03</v>
      </c>
      <c r="CB383" s="6">
        <v>0.82</v>
      </c>
      <c r="CC383" s="6">
        <v>0.02</v>
      </c>
      <c r="CD383" s="6">
        <v>0.41</v>
      </c>
      <c r="CE383" s="6">
        <v>0.03</v>
      </c>
      <c r="CF383" s="6">
        <v>0.03</v>
      </c>
      <c r="CG383" s="6">
        <v>0.14</v>
      </c>
      <c r="CH383" s="6">
        <v>0.01</v>
      </c>
      <c r="CI383" s="6">
        <v>0.61</v>
      </c>
      <c r="CJ383" s="6">
        <v>0.52</v>
      </c>
      <c r="CK383" s="6">
        <v>0.0</v>
      </c>
      <c r="CL383" s="6">
        <v>0.05</v>
      </c>
      <c r="CM383" s="6">
        <v>0.0</v>
      </c>
      <c r="CN383" s="6">
        <v>0.08</v>
      </c>
      <c r="CO383" s="6">
        <v>0.01</v>
      </c>
      <c r="CP383" s="6">
        <v>0.22</v>
      </c>
      <c r="CQ383" s="6">
        <v>0.84</v>
      </c>
      <c r="CR383" s="6">
        <v>0.15</v>
      </c>
      <c r="CS383" s="6">
        <v>0.07</v>
      </c>
      <c r="CT383" s="6">
        <v>0.01</v>
      </c>
      <c r="CU383" s="6">
        <v>0.04</v>
      </c>
      <c r="CV383" s="6">
        <v>0.02</v>
      </c>
      <c r="CW383" s="6">
        <v>0.03</v>
      </c>
      <c r="CX383" s="6">
        <v>0.01</v>
      </c>
      <c r="CY383" s="6">
        <v>0.07</v>
      </c>
      <c r="CZ383" s="6">
        <v>0.03</v>
      </c>
      <c r="DA383" s="6">
        <v>0.42</v>
      </c>
      <c r="DB383" s="6">
        <v>0.0</v>
      </c>
      <c r="DC383" s="6">
        <v>0.01</v>
      </c>
      <c r="DD383" s="6">
        <v>0.02</v>
      </c>
      <c r="DE383" s="6">
        <v>0.0</v>
      </c>
      <c r="DF383" s="6">
        <v>0.03</v>
      </c>
      <c r="DG383" s="6">
        <v>0.0</v>
      </c>
      <c r="DH383" s="6">
        <v>0.0</v>
      </c>
      <c r="DI383" s="6">
        <v>1.72</v>
      </c>
      <c r="DJ383" s="6">
        <v>0.01</v>
      </c>
      <c r="DK383" s="6">
        <v>0.01</v>
      </c>
      <c r="DL383" s="6">
        <v>0.0</v>
      </c>
    </row>
    <row r="384">
      <c r="A384" s="47">
        <v>11628.0</v>
      </c>
      <c r="B384" s="47" t="str">
        <f t="shared" si="1"/>
        <v>1931</v>
      </c>
      <c r="C384" s="46" t="str">
        <f t="shared" si="2"/>
        <v>1</v>
      </c>
      <c r="D384" s="46">
        <f t="shared" si="3"/>
        <v>28</v>
      </c>
      <c r="H384" s="6">
        <v>70.79</v>
      </c>
      <c r="I384" s="6">
        <v>80.37</v>
      </c>
      <c r="J384" s="6">
        <v>65.87</v>
      </c>
      <c r="M384" s="6">
        <v>2.55</v>
      </c>
      <c r="N384" s="6">
        <v>11904.0</v>
      </c>
      <c r="O384" s="6">
        <v>77.74</v>
      </c>
      <c r="Q384" s="6">
        <v>79.44</v>
      </c>
      <c r="S384" s="6">
        <v>64.67</v>
      </c>
      <c r="U384" s="6">
        <v>0.54</v>
      </c>
      <c r="V384" s="6">
        <v>0.13</v>
      </c>
      <c r="W384" s="6">
        <v>0.91</v>
      </c>
      <c r="X384" s="6">
        <v>0.0</v>
      </c>
      <c r="Y384" s="6">
        <v>0.02</v>
      </c>
      <c r="Z384" s="6">
        <v>0.7</v>
      </c>
      <c r="AA384" s="6">
        <v>0.66</v>
      </c>
      <c r="AB384" s="6">
        <v>0.03</v>
      </c>
      <c r="BU384" s="6">
        <v>0.08</v>
      </c>
      <c r="BV384" s="6">
        <v>0.04</v>
      </c>
      <c r="BW384" s="6">
        <v>0.08</v>
      </c>
      <c r="BX384" s="6">
        <v>0.03</v>
      </c>
      <c r="BY384" s="6">
        <v>0.04</v>
      </c>
      <c r="BZ384" s="6">
        <v>0.07</v>
      </c>
      <c r="CA384" s="6">
        <v>0.01</v>
      </c>
      <c r="CB384" s="6">
        <v>1.4</v>
      </c>
      <c r="CC384" s="6">
        <v>0.03</v>
      </c>
      <c r="CD384" s="6">
        <v>0.41</v>
      </c>
      <c r="CE384" s="6">
        <v>0.02</v>
      </c>
      <c r="CF384" s="6">
        <v>0.03</v>
      </c>
      <c r="CG384" s="6">
        <v>0.08</v>
      </c>
      <c r="CH384" s="6">
        <v>0.02</v>
      </c>
      <c r="CI384" s="6">
        <v>0.91</v>
      </c>
      <c r="CJ384" s="6">
        <v>0.82</v>
      </c>
      <c r="CK384" s="6">
        <v>0.01</v>
      </c>
      <c r="CL384" s="6">
        <v>0.03</v>
      </c>
      <c r="CM384" s="6">
        <v>0.0</v>
      </c>
      <c r="CN384" s="6">
        <v>0.21</v>
      </c>
      <c r="CO384" s="6">
        <v>0.0</v>
      </c>
      <c r="CP384" s="6">
        <v>0.37</v>
      </c>
      <c r="CQ384" s="6">
        <v>1.45</v>
      </c>
      <c r="CR384" s="6">
        <v>0.14</v>
      </c>
      <c r="CS384" s="6">
        <v>0.1</v>
      </c>
      <c r="CT384" s="6">
        <v>0.0</v>
      </c>
      <c r="CU384" s="6">
        <v>0.04</v>
      </c>
      <c r="CV384" s="6">
        <v>0.03</v>
      </c>
      <c r="CW384" s="6">
        <v>0.03</v>
      </c>
      <c r="CX384" s="6">
        <v>0.04</v>
      </c>
      <c r="CY384" s="6">
        <v>0.14</v>
      </c>
      <c r="CZ384" s="6">
        <v>0.05</v>
      </c>
      <c r="DA384" s="6">
        <v>0.68</v>
      </c>
      <c r="DB384" s="6">
        <v>0.0</v>
      </c>
      <c r="DC384" s="6">
        <v>0.03</v>
      </c>
      <c r="DD384" s="6">
        <v>0.03</v>
      </c>
      <c r="DE384" s="6">
        <v>0.01</v>
      </c>
      <c r="DF384" s="6">
        <v>0.07</v>
      </c>
      <c r="DG384" s="6">
        <v>0.02</v>
      </c>
      <c r="DH384" s="6">
        <v>0.0</v>
      </c>
      <c r="DI384" s="6">
        <v>2.39</v>
      </c>
      <c r="DJ384" s="6">
        <v>0.02</v>
      </c>
      <c r="DK384" s="6">
        <v>0.03</v>
      </c>
      <c r="DL384" s="6">
        <v>0.03</v>
      </c>
    </row>
    <row r="385">
      <c r="A385" s="47">
        <v>11658.0</v>
      </c>
      <c r="B385" s="47" t="str">
        <f t="shared" si="1"/>
        <v>1931</v>
      </c>
      <c r="C385" s="46" t="str">
        <f t="shared" si="2"/>
        <v>1</v>
      </c>
      <c r="D385" s="46">
        <f t="shared" si="3"/>
        <v>28</v>
      </c>
      <c r="H385" s="6">
        <v>47.38</v>
      </c>
      <c r="I385" s="6">
        <v>44.06</v>
      </c>
      <c r="J385" s="6">
        <v>48.6</v>
      </c>
      <c r="M385" s="6">
        <v>1.71</v>
      </c>
      <c r="N385" s="6">
        <v>11467.0</v>
      </c>
      <c r="O385" s="6">
        <v>55.81</v>
      </c>
      <c r="Q385" s="6">
        <v>77.82</v>
      </c>
      <c r="S385" s="6">
        <v>40.51</v>
      </c>
      <c r="U385" s="6">
        <v>0.44</v>
      </c>
      <c r="V385" s="6">
        <v>0.08</v>
      </c>
      <c r="W385" s="6">
        <v>0.31</v>
      </c>
      <c r="X385" s="6">
        <v>0.0</v>
      </c>
      <c r="Y385" s="6">
        <v>0.03</v>
      </c>
      <c r="Z385" s="6">
        <v>0.47</v>
      </c>
      <c r="AA385" s="6">
        <v>0.51</v>
      </c>
      <c r="AB385" s="6">
        <v>0.03</v>
      </c>
      <c r="BU385" s="6">
        <v>0.03</v>
      </c>
      <c r="BV385" s="6">
        <v>0.04</v>
      </c>
      <c r="BW385" s="6">
        <v>0.06</v>
      </c>
      <c r="BX385" s="6">
        <v>0.03</v>
      </c>
      <c r="BY385" s="6">
        <v>0.04</v>
      </c>
      <c r="BZ385" s="6">
        <v>0.09</v>
      </c>
      <c r="CA385" s="6">
        <v>0.07</v>
      </c>
      <c r="CB385" s="6">
        <v>0.69</v>
      </c>
      <c r="CC385" s="6">
        <v>0.05</v>
      </c>
      <c r="CD385" s="6">
        <v>0.44</v>
      </c>
      <c r="CE385" s="6">
        <v>0.04</v>
      </c>
      <c r="CF385" s="6">
        <v>0.03</v>
      </c>
      <c r="CG385" s="6">
        <v>0.07</v>
      </c>
      <c r="CH385" s="6">
        <v>0.03</v>
      </c>
      <c r="CI385" s="6">
        <v>0.64</v>
      </c>
      <c r="CJ385" s="6">
        <v>0.64</v>
      </c>
      <c r="CK385" s="6">
        <v>0.0</v>
      </c>
      <c r="CL385" s="6">
        <v>0.06</v>
      </c>
      <c r="CM385" s="6">
        <v>0.0</v>
      </c>
      <c r="CN385" s="6">
        <v>0.24</v>
      </c>
      <c r="CO385" s="6">
        <v>0.01</v>
      </c>
      <c r="CP385" s="6">
        <v>0.21</v>
      </c>
      <c r="CQ385" s="6">
        <v>0.73</v>
      </c>
      <c r="CR385" s="6">
        <v>0.1</v>
      </c>
      <c r="CS385" s="6">
        <v>0.07</v>
      </c>
      <c r="CT385" s="6">
        <v>0.0</v>
      </c>
      <c r="CU385" s="6">
        <v>0.08</v>
      </c>
      <c r="CV385" s="6">
        <v>0.02</v>
      </c>
      <c r="CW385" s="6">
        <v>0.04</v>
      </c>
      <c r="CX385" s="6">
        <v>0.06</v>
      </c>
      <c r="CY385" s="6">
        <v>0.07</v>
      </c>
      <c r="CZ385" s="6">
        <v>0.03</v>
      </c>
      <c r="DA385" s="6">
        <v>0.2</v>
      </c>
      <c r="DB385" s="6">
        <v>0.0</v>
      </c>
      <c r="DC385" s="6">
        <v>0.03</v>
      </c>
      <c r="DD385" s="6">
        <v>0.03</v>
      </c>
      <c r="DE385" s="6">
        <v>0.0</v>
      </c>
      <c r="DF385" s="6">
        <v>0.05</v>
      </c>
      <c r="DG385" s="6">
        <v>0.0</v>
      </c>
      <c r="DH385" s="6">
        <v>0.0</v>
      </c>
      <c r="DI385" s="6">
        <v>1.59</v>
      </c>
      <c r="DJ385" s="6">
        <v>0.02</v>
      </c>
      <c r="DK385" s="6">
        <v>0.03</v>
      </c>
      <c r="DL385" s="6">
        <v>0.04</v>
      </c>
    </row>
    <row r="386">
      <c r="A386" s="47">
        <v>11689.0</v>
      </c>
      <c r="B386" s="47" t="str">
        <f t="shared" si="1"/>
        <v>1932</v>
      </c>
      <c r="C386" s="46" t="str">
        <f t="shared" si="2"/>
        <v>1</v>
      </c>
      <c r="D386" s="46">
        <f t="shared" si="3"/>
        <v>28</v>
      </c>
      <c r="H386" s="6">
        <v>63.57</v>
      </c>
      <c r="I386" s="6">
        <v>65.21</v>
      </c>
      <c r="J386" s="6">
        <v>61.05</v>
      </c>
      <c r="M386" s="6">
        <v>2.29</v>
      </c>
      <c r="N386" s="6">
        <v>12035.0</v>
      </c>
      <c r="O386" s="6">
        <v>57.13</v>
      </c>
      <c r="Q386" s="6">
        <v>87.45</v>
      </c>
      <c r="S386" s="6">
        <v>53.44</v>
      </c>
      <c r="U386" s="6">
        <v>0.42</v>
      </c>
      <c r="V386" s="6">
        <v>0.14</v>
      </c>
      <c r="W386" s="6">
        <v>0.72</v>
      </c>
      <c r="X386" s="6">
        <v>0.0</v>
      </c>
      <c r="Y386" s="6">
        <v>0.0</v>
      </c>
      <c r="Z386" s="6">
        <v>0.77</v>
      </c>
      <c r="AA386" s="6">
        <v>0.45</v>
      </c>
      <c r="AB386" s="6">
        <v>0.04</v>
      </c>
      <c r="BU386" s="6">
        <v>0.06</v>
      </c>
      <c r="BV386" s="6">
        <v>0.01</v>
      </c>
      <c r="BW386" s="6">
        <v>0.06</v>
      </c>
      <c r="BX386" s="6">
        <v>0.02</v>
      </c>
      <c r="BY386" s="6">
        <v>0.05</v>
      </c>
      <c r="BZ386" s="6">
        <v>0.07</v>
      </c>
      <c r="CA386" s="6">
        <v>0.02</v>
      </c>
      <c r="CB386" s="6">
        <v>1.09</v>
      </c>
      <c r="CC386" s="6">
        <v>0.01</v>
      </c>
      <c r="CD386" s="6">
        <v>0.38</v>
      </c>
      <c r="CE386" s="6">
        <v>0.02</v>
      </c>
      <c r="CF386" s="6">
        <v>0.01</v>
      </c>
      <c r="CG386" s="6">
        <v>0.16</v>
      </c>
      <c r="CH386" s="6">
        <v>0.02</v>
      </c>
      <c r="CI386" s="6">
        <v>0.71</v>
      </c>
      <c r="CJ386" s="6">
        <v>0.92</v>
      </c>
      <c r="CK386" s="6">
        <v>0.01</v>
      </c>
      <c r="CL386" s="6">
        <v>0.0</v>
      </c>
      <c r="CM386" s="6">
        <v>0.02</v>
      </c>
      <c r="CN386" s="6">
        <v>0.13</v>
      </c>
      <c r="CO386" s="6">
        <v>0.01</v>
      </c>
      <c r="CP386" s="6">
        <v>0.37</v>
      </c>
      <c r="CQ386" s="6">
        <v>1.18</v>
      </c>
      <c r="CR386" s="6">
        <v>0.06</v>
      </c>
      <c r="CS386" s="6">
        <v>0.01</v>
      </c>
      <c r="CT386" s="6">
        <v>0.01</v>
      </c>
      <c r="CU386" s="6">
        <v>0.04</v>
      </c>
      <c r="CV386" s="6">
        <v>0.03</v>
      </c>
      <c r="CW386" s="6">
        <v>0.01</v>
      </c>
      <c r="CX386" s="6">
        <v>0.18</v>
      </c>
      <c r="CY386" s="6">
        <v>0.06</v>
      </c>
      <c r="CZ386" s="6">
        <v>0.05</v>
      </c>
      <c r="DA386" s="6">
        <v>0.33</v>
      </c>
      <c r="DB386" s="6">
        <v>0.0</v>
      </c>
      <c r="DC386" s="6">
        <v>0.01</v>
      </c>
      <c r="DD386" s="6">
        <v>0.02</v>
      </c>
      <c r="DE386" s="6">
        <v>0.01</v>
      </c>
      <c r="DF386" s="6">
        <v>0.05</v>
      </c>
      <c r="DG386" s="6">
        <v>0.0</v>
      </c>
      <c r="DH386" s="6">
        <v>0.0</v>
      </c>
      <c r="DI386" s="6">
        <v>2.13</v>
      </c>
      <c r="DJ386" s="6">
        <v>0.01</v>
      </c>
      <c r="DK386" s="6">
        <v>0.02</v>
      </c>
      <c r="DL386" s="6">
        <v>0.01</v>
      </c>
    </row>
    <row r="387">
      <c r="A387" s="47">
        <v>11720.0</v>
      </c>
      <c r="B387" s="47" t="str">
        <f t="shared" si="1"/>
        <v>1932</v>
      </c>
      <c r="C387" s="46" t="str">
        <f t="shared" si="2"/>
        <v>2</v>
      </c>
      <c r="D387" s="46">
        <f t="shared" si="3"/>
        <v>56</v>
      </c>
      <c r="H387" s="6">
        <v>113.99</v>
      </c>
      <c r="I387" s="6">
        <v>129.67</v>
      </c>
      <c r="J387" s="6">
        <v>102.3</v>
      </c>
      <c r="M387" s="6">
        <v>4.11</v>
      </c>
      <c r="N387" s="6">
        <v>10943.0</v>
      </c>
      <c r="O387" s="6">
        <v>96.82</v>
      </c>
      <c r="Q387" s="6">
        <v>113.67</v>
      </c>
      <c r="S387" s="6">
        <v>77.77</v>
      </c>
      <c r="U387" s="6">
        <v>0.86</v>
      </c>
      <c r="V387" s="6">
        <v>0.22</v>
      </c>
      <c r="W387" s="6">
        <v>1.51</v>
      </c>
      <c r="X387" s="6">
        <v>0.0</v>
      </c>
      <c r="Y387" s="6">
        <v>0.0</v>
      </c>
      <c r="Z387" s="6">
        <v>1.13</v>
      </c>
      <c r="AA387" s="6">
        <v>0.95</v>
      </c>
      <c r="AB387" s="6">
        <v>0.05</v>
      </c>
      <c r="BU387" s="6">
        <v>0.08</v>
      </c>
      <c r="BV387" s="6">
        <v>0.05</v>
      </c>
      <c r="BW387" s="6">
        <v>0.1</v>
      </c>
      <c r="BX387" s="6">
        <v>0.05</v>
      </c>
      <c r="BY387" s="6">
        <v>0.1</v>
      </c>
      <c r="BZ387" s="6">
        <v>0.11</v>
      </c>
      <c r="CA387" s="6">
        <v>0.0</v>
      </c>
      <c r="CB387" s="6">
        <v>2.69</v>
      </c>
      <c r="CC387" s="6">
        <v>0.02</v>
      </c>
      <c r="CD387" s="6">
        <v>0.71</v>
      </c>
      <c r="CE387" s="6">
        <v>0.03</v>
      </c>
      <c r="CF387" s="6">
        <v>0.04</v>
      </c>
      <c r="CG387" s="6">
        <v>0.1</v>
      </c>
      <c r="CH387" s="6">
        <v>0.03</v>
      </c>
      <c r="CI387" s="6">
        <v>1.26</v>
      </c>
      <c r="CJ387" s="6">
        <v>1.73</v>
      </c>
      <c r="CK387" s="6">
        <v>0.01</v>
      </c>
      <c r="CL387" s="6">
        <v>0.05</v>
      </c>
      <c r="CM387" s="6">
        <v>0.02</v>
      </c>
      <c r="CN387" s="6">
        <v>0.14</v>
      </c>
      <c r="CO387" s="6">
        <v>0.01</v>
      </c>
      <c r="CP387" s="6">
        <v>0.57</v>
      </c>
      <c r="CQ387" s="6">
        <v>2.92</v>
      </c>
      <c r="CR387" s="6">
        <v>0.11</v>
      </c>
      <c r="CS387" s="6">
        <v>0.06</v>
      </c>
      <c r="CT387" s="6">
        <v>0.0</v>
      </c>
      <c r="CU387" s="6">
        <v>0.07</v>
      </c>
      <c r="CV387" s="6">
        <v>0.06</v>
      </c>
      <c r="CW387" s="6">
        <v>0.02</v>
      </c>
      <c r="CX387" s="6">
        <v>0.21</v>
      </c>
      <c r="CY387" s="6">
        <v>0.07</v>
      </c>
      <c r="CZ387" s="6">
        <v>0.05</v>
      </c>
      <c r="DA387" s="6">
        <v>0.69</v>
      </c>
      <c r="DB387" s="6">
        <v>0.0</v>
      </c>
      <c r="DC387" s="6">
        <v>0.05</v>
      </c>
      <c r="DD387" s="6">
        <v>0.1</v>
      </c>
      <c r="DE387" s="6">
        <v>0.0</v>
      </c>
      <c r="DF387" s="6">
        <v>0.13</v>
      </c>
      <c r="DG387" s="6">
        <v>0.0</v>
      </c>
      <c r="DH387" s="6">
        <v>0.0</v>
      </c>
      <c r="DI387" s="6">
        <v>3.85</v>
      </c>
      <c r="DJ387" s="6">
        <v>0.0</v>
      </c>
      <c r="DK387" s="6">
        <v>0.07</v>
      </c>
      <c r="DL387" s="6">
        <v>0.03</v>
      </c>
    </row>
    <row r="388">
      <c r="A388" s="47">
        <v>11749.0</v>
      </c>
      <c r="B388" s="47" t="str">
        <f t="shared" si="1"/>
        <v>1932</v>
      </c>
      <c r="C388" s="46" t="str">
        <f t="shared" si="2"/>
        <v>3</v>
      </c>
      <c r="D388" s="46">
        <f t="shared" si="3"/>
        <v>84</v>
      </c>
      <c r="H388" s="6">
        <v>67.19</v>
      </c>
      <c r="I388" s="6">
        <v>68.19</v>
      </c>
      <c r="J388" s="6">
        <v>66.88</v>
      </c>
      <c r="M388" s="6">
        <v>2.42</v>
      </c>
      <c r="N388" s="6">
        <v>11429.0</v>
      </c>
      <c r="O388" s="6">
        <v>58.02</v>
      </c>
      <c r="Q388" s="6">
        <v>77.73</v>
      </c>
      <c r="S388" s="6">
        <v>49.74</v>
      </c>
      <c r="U388" s="6">
        <v>0.51</v>
      </c>
      <c r="V388" s="6">
        <v>0.14</v>
      </c>
      <c r="W388" s="6">
        <v>0.72</v>
      </c>
      <c r="X388" s="6">
        <v>0.0</v>
      </c>
      <c r="Y388" s="6">
        <v>0.0</v>
      </c>
      <c r="Z388" s="6">
        <v>0.59</v>
      </c>
      <c r="AA388" s="6">
        <v>0.78</v>
      </c>
      <c r="AB388" s="6">
        <v>0.03</v>
      </c>
      <c r="BU388" s="6">
        <v>0.03</v>
      </c>
      <c r="BV388" s="6">
        <v>0.02</v>
      </c>
      <c r="BW388" s="6">
        <v>0.07</v>
      </c>
      <c r="BX388" s="6">
        <v>0.04</v>
      </c>
      <c r="BY388" s="6">
        <v>0.02</v>
      </c>
      <c r="BZ388" s="6">
        <v>0.1</v>
      </c>
      <c r="CA388" s="6">
        <v>0.02</v>
      </c>
      <c r="CB388" s="6">
        <v>1.22</v>
      </c>
      <c r="CC388" s="6">
        <v>0.03</v>
      </c>
      <c r="CD388" s="6">
        <v>0.32</v>
      </c>
      <c r="CE388" s="6">
        <v>0.04</v>
      </c>
      <c r="CF388" s="6">
        <v>0.0</v>
      </c>
      <c r="CG388" s="6">
        <v>0.07</v>
      </c>
      <c r="CH388" s="6">
        <v>0.13</v>
      </c>
      <c r="CI388" s="6">
        <v>0.41</v>
      </c>
      <c r="CJ388" s="6">
        <v>0.67</v>
      </c>
      <c r="CK388" s="6">
        <v>0.0</v>
      </c>
      <c r="CL388" s="6">
        <v>0.03</v>
      </c>
      <c r="CM388" s="6">
        <v>0.0</v>
      </c>
      <c r="CN388" s="6">
        <v>0.05</v>
      </c>
      <c r="CO388" s="6">
        <v>0.0</v>
      </c>
      <c r="CP388" s="6">
        <v>0.17</v>
      </c>
      <c r="CQ388" s="6">
        <v>1.35</v>
      </c>
      <c r="CR388" s="6">
        <v>0.08</v>
      </c>
      <c r="CS388" s="6">
        <v>0.1</v>
      </c>
      <c r="CT388" s="6">
        <v>0.0</v>
      </c>
      <c r="CU388" s="6">
        <v>0.03</v>
      </c>
      <c r="CV388" s="6">
        <v>0.03</v>
      </c>
      <c r="CW388" s="6">
        <v>0.02</v>
      </c>
      <c r="CX388" s="6">
        <v>0.03</v>
      </c>
      <c r="CY388" s="6">
        <v>0.05</v>
      </c>
      <c r="CZ388" s="6">
        <v>0.03</v>
      </c>
      <c r="DA388" s="6">
        <v>0.43</v>
      </c>
      <c r="DB388" s="6">
        <v>0.0</v>
      </c>
      <c r="DC388" s="6">
        <v>0.06</v>
      </c>
      <c r="DD388" s="6">
        <v>0.03</v>
      </c>
      <c r="DE388" s="6">
        <v>0.0</v>
      </c>
      <c r="DF388" s="6">
        <v>0.03</v>
      </c>
      <c r="DG388" s="6">
        <v>0.02</v>
      </c>
      <c r="DH388" s="6">
        <v>0.01</v>
      </c>
      <c r="DI388" s="6">
        <v>2.19</v>
      </c>
      <c r="DJ388" s="6">
        <v>0.01</v>
      </c>
      <c r="DK388" s="6">
        <v>0.01</v>
      </c>
      <c r="DL388" s="6">
        <v>0.03</v>
      </c>
    </row>
    <row r="389">
      <c r="A389" s="47">
        <v>11780.0</v>
      </c>
      <c r="B389" s="47" t="str">
        <f t="shared" si="1"/>
        <v>1932</v>
      </c>
      <c r="C389" s="46" t="str">
        <f t="shared" si="2"/>
        <v>4</v>
      </c>
      <c r="D389" s="46">
        <f t="shared" si="3"/>
        <v>112</v>
      </c>
      <c r="H389" s="6">
        <v>53.59</v>
      </c>
      <c r="I389" s="6">
        <v>51.47</v>
      </c>
      <c r="J389" s="6">
        <v>51.68</v>
      </c>
      <c r="M389" s="6">
        <v>1.93</v>
      </c>
      <c r="N389" s="6">
        <v>11069.0</v>
      </c>
      <c r="O389" s="6">
        <v>52.87</v>
      </c>
      <c r="Q389" s="6">
        <v>73.88</v>
      </c>
      <c r="S389" s="6">
        <v>41.38</v>
      </c>
      <c r="U389" s="6">
        <v>0.39</v>
      </c>
      <c r="V389" s="6">
        <v>0.12</v>
      </c>
      <c r="W389" s="6">
        <v>0.5</v>
      </c>
      <c r="X389" s="6">
        <v>0.0</v>
      </c>
      <c r="Y389" s="6">
        <v>0.01</v>
      </c>
      <c r="Z389" s="6">
        <v>0.5</v>
      </c>
      <c r="AA389" s="6">
        <v>0.56</v>
      </c>
      <c r="AB389" s="6">
        <v>0.04</v>
      </c>
      <c r="BU389" s="6">
        <v>0.06</v>
      </c>
      <c r="BV389" s="6">
        <v>0.02</v>
      </c>
      <c r="BW389" s="6">
        <v>0.04</v>
      </c>
      <c r="BX389" s="6">
        <v>0.01</v>
      </c>
      <c r="BY389" s="6">
        <v>0.03</v>
      </c>
      <c r="BZ389" s="6">
        <v>0.01</v>
      </c>
      <c r="CA389" s="6">
        <v>0.06</v>
      </c>
      <c r="CB389" s="6">
        <v>0.56</v>
      </c>
      <c r="CC389" s="6">
        <v>0.01</v>
      </c>
      <c r="CD389" s="6">
        <v>0.39</v>
      </c>
      <c r="CE389" s="6">
        <v>0.0</v>
      </c>
      <c r="CF389" s="6">
        <v>0.01</v>
      </c>
      <c r="CG389" s="6">
        <v>0.01</v>
      </c>
      <c r="CH389" s="6">
        <v>0.02</v>
      </c>
      <c r="CI389" s="6">
        <v>0.4</v>
      </c>
      <c r="CJ389" s="6">
        <v>0.49</v>
      </c>
      <c r="CK389" s="6">
        <v>0.0</v>
      </c>
      <c r="CL389" s="6">
        <v>0.0</v>
      </c>
      <c r="CM389" s="6">
        <v>0.0</v>
      </c>
      <c r="CN389" s="6">
        <v>0.07</v>
      </c>
      <c r="CO389" s="6">
        <v>0.0</v>
      </c>
      <c r="CP389" s="6">
        <v>0.11</v>
      </c>
      <c r="CQ389" s="6">
        <v>0.63</v>
      </c>
      <c r="CR389" s="6">
        <v>0.09</v>
      </c>
      <c r="CS389" s="6">
        <v>0.12</v>
      </c>
      <c r="CT389" s="6">
        <v>0.0</v>
      </c>
      <c r="CU389" s="6">
        <v>0.03</v>
      </c>
      <c r="CV389" s="6">
        <v>0.01</v>
      </c>
      <c r="CW389" s="6">
        <v>0.02</v>
      </c>
      <c r="CX389" s="6">
        <v>0.05</v>
      </c>
      <c r="CY389" s="6">
        <v>0.01</v>
      </c>
      <c r="CZ389" s="6">
        <v>0.0</v>
      </c>
      <c r="DA389" s="6">
        <v>0.41</v>
      </c>
      <c r="DB389" s="6">
        <v>0.0</v>
      </c>
      <c r="DC389" s="6">
        <v>0.0</v>
      </c>
      <c r="DD389" s="6">
        <v>0.03</v>
      </c>
      <c r="DE389" s="6">
        <v>0.0</v>
      </c>
      <c r="DF389" s="6">
        <v>0.05</v>
      </c>
      <c r="DG389" s="6">
        <v>0.01</v>
      </c>
      <c r="DH389" s="6">
        <v>0.01</v>
      </c>
      <c r="DI389" s="6">
        <v>1.74</v>
      </c>
      <c r="DJ389" s="6">
        <v>0.02</v>
      </c>
      <c r="DK389" s="6">
        <v>0.0</v>
      </c>
      <c r="DL389" s="6">
        <v>0.02</v>
      </c>
    </row>
    <row r="390">
      <c r="A390" s="47">
        <v>11810.0</v>
      </c>
      <c r="B390" s="47" t="str">
        <f t="shared" si="1"/>
        <v>1932</v>
      </c>
      <c r="C390" s="46" t="str">
        <f t="shared" si="2"/>
        <v>5</v>
      </c>
      <c r="D390" s="46">
        <f t="shared" si="3"/>
        <v>140</v>
      </c>
      <c r="H390" s="6">
        <v>45.12</v>
      </c>
      <c r="I390" s="6">
        <v>35.94</v>
      </c>
      <c r="J390" s="6">
        <v>52.5</v>
      </c>
      <c r="M390" s="6">
        <v>1.63</v>
      </c>
      <c r="N390" s="6">
        <v>11366.0</v>
      </c>
      <c r="O390" s="6">
        <v>47.05</v>
      </c>
      <c r="Q390" s="6">
        <v>66.98</v>
      </c>
      <c r="S390" s="6">
        <v>36.58</v>
      </c>
      <c r="U390" s="6">
        <v>0.33</v>
      </c>
      <c r="V390" s="6">
        <v>0.03</v>
      </c>
      <c r="W390" s="6">
        <v>0.38</v>
      </c>
      <c r="X390" s="6">
        <v>0.0</v>
      </c>
      <c r="Y390" s="6">
        <v>0.01</v>
      </c>
      <c r="Z390" s="6">
        <v>0.37</v>
      </c>
      <c r="AA390" s="6">
        <v>0.58</v>
      </c>
      <c r="AB390" s="6">
        <v>0.13</v>
      </c>
      <c r="BU390" s="6">
        <v>0.03</v>
      </c>
      <c r="BV390" s="6">
        <v>0.04</v>
      </c>
      <c r="BW390" s="6">
        <v>0.04</v>
      </c>
      <c r="BX390" s="6">
        <v>0.04</v>
      </c>
      <c r="BY390" s="6">
        <v>0.03</v>
      </c>
      <c r="BZ390" s="6">
        <v>0.03</v>
      </c>
      <c r="CA390" s="6">
        <v>0.04</v>
      </c>
      <c r="CB390" s="6">
        <v>0.54</v>
      </c>
      <c r="CC390" s="6">
        <v>0.02</v>
      </c>
      <c r="CD390" s="6">
        <v>0.28</v>
      </c>
      <c r="CE390" s="6">
        <v>0.0</v>
      </c>
      <c r="CF390" s="6">
        <v>0.01</v>
      </c>
      <c r="CG390" s="6">
        <v>0.11</v>
      </c>
      <c r="CH390" s="6">
        <v>0.0</v>
      </c>
      <c r="CI390" s="6">
        <v>0.27</v>
      </c>
      <c r="CJ390" s="6">
        <v>0.29</v>
      </c>
      <c r="CK390" s="6">
        <v>0.0</v>
      </c>
      <c r="CL390" s="6">
        <v>0.04</v>
      </c>
      <c r="CM390" s="6">
        <v>0.0</v>
      </c>
      <c r="CN390" s="6">
        <v>0.05</v>
      </c>
      <c r="CO390" s="6">
        <v>0.0</v>
      </c>
      <c r="CP390" s="6">
        <v>0.15</v>
      </c>
      <c r="CQ390" s="6">
        <v>0.68</v>
      </c>
      <c r="CR390" s="6">
        <v>0.05</v>
      </c>
      <c r="CS390" s="6">
        <v>0.08</v>
      </c>
      <c r="CT390" s="6">
        <v>0.0</v>
      </c>
      <c r="CU390" s="6">
        <v>0.02</v>
      </c>
      <c r="CV390" s="6">
        <v>0.0</v>
      </c>
      <c r="CW390" s="6">
        <v>0.04</v>
      </c>
      <c r="CX390" s="6">
        <v>0.08</v>
      </c>
      <c r="CY390" s="6">
        <v>0.05</v>
      </c>
      <c r="CZ390" s="6">
        <v>0.02</v>
      </c>
      <c r="DA390" s="6">
        <v>0.4</v>
      </c>
      <c r="DB390" s="6">
        <v>0.0</v>
      </c>
      <c r="DC390" s="6">
        <v>0.02</v>
      </c>
      <c r="DD390" s="6">
        <v>0.03</v>
      </c>
      <c r="DE390" s="6">
        <v>0.01</v>
      </c>
      <c r="DF390" s="6">
        <v>0.02</v>
      </c>
      <c r="DG390" s="6">
        <v>0.01</v>
      </c>
      <c r="DH390" s="6">
        <v>0.0</v>
      </c>
      <c r="DI390" s="6">
        <v>1.49</v>
      </c>
      <c r="DJ390" s="6">
        <v>0.0</v>
      </c>
      <c r="DK390" s="6">
        <v>0.0</v>
      </c>
      <c r="DL390" s="6">
        <v>0.04</v>
      </c>
    </row>
    <row r="391">
      <c r="A391" s="47">
        <v>11841.0</v>
      </c>
      <c r="B391" s="47" t="str">
        <f t="shared" si="1"/>
        <v>1932</v>
      </c>
      <c r="C391" s="46" t="str">
        <f t="shared" si="2"/>
        <v>6</v>
      </c>
      <c r="D391" s="46">
        <f t="shared" si="3"/>
        <v>168</v>
      </c>
      <c r="H391" s="6">
        <v>38.66</v>
      </c>
      <c r="I391" s="6">
        <v>40.05</v>
      </c>
      <c r="J391" s="6">
        <v>39.57</v>
      </c>
      <c r="M391" s="6">
        <v>1.39</v>
      </c>
      <c r="N391" s="6">
        <v>10468.0</v>
      </c>
      <c r="O391" s="6">
        <v>45.85</v>
      </c>
      <c r="Q391" s="6">
        <v>71.07</v>
      </c>
      <c r="S391" s="6">
        <v>38.79</v>
      </c>
      <c r="U391" s="6">
        <v>0.36</v>
      </c>
      <c r="V391" s="6">
        <v>0.04</v>
      </c>
      <c r="W391" s="6">
        <v>0.39</v>
      </c>
      <c r="X391" s="6">
        <v>0.0</v>
      </c>
      <c r="Y391" s="6">
        <v>0.0</v>
      </c>
      <c r="Z391" s="6">
        <v>0.45</v>
      </c>
      <c r="AA391" s="6">
        <v>0.34</v>
      </c>
      <c r="AB391" s="6">
        <v>0.06</v>
      </c>
      <c r="BU391" s="6">
        <v>0.06</v>
      </c>
      <c r="BV391" s="6">
        <v>0.02</v>
      </c>
      <c r="BW391" s="6">
        <v>0.02</v>
      </c>
      <c r="BX391" s="6">
        <v>0.02</v>
      </c>
      <c r="BY391" s="6">
        <v>0.05</v>
      </c>
      <c r="BZ391" s="6">
        <v>0.04</v>
      </c>
      <c r="CA391" s="6">
        <v>0.18</v>
      </c>
      <c r="CB391" s="6">
        <v>0.21</v>
      </c>
      <c r="CC391" s="6">
        <v>0.0</v>
      </c>
      <c r="CD391" s="6">
        <v>0.29</v>
      </c>
      <c r="CE391" s="6">
        <v>0.01</v>
      </c>
      <c r="CF391" s="6">
        <v>0.01</v>
      </c>
      <c r="CG391" s="6">
        <v>0.05</v>
      </c>
      <c r="CH391" s="6">
        <v>0.01</v>
      </c>
      <c r="CI391" s="6">
        <v>0.42</v>
      </c>
      <c r="CJ391" s="6">
        <v>0.36</v>
      </c>
      <c r="CK391" s="6">
        <v>0.0</v>
      </c>
      <c r="CL391" s="6">
        <v>0.05</v>
      </c>
      <c r="CM391" s="6">
        <v>0.0</v>
      </c>
      <c r="CN391" s="6">
        <v>0.11</v>
      </c>
      <c r="CO391" s="6">
        <v>0.0</v>
      </c>
      <c r="CP391" s="6">
        <v>0.23</v>
      </c>
      <c r="CQ391" s="6">
        <v>0.28</v>
      </c>
      <c r="CR391" s="6">
        <v>0.02</v>
      </c>
      <c r="CS391" s="6">
        <v>0.1</v>
      </c>
      <c r="CT391" s="6">
        <v>0.0</v>
      </c>
      <c r="CU391" s="6">
        <v>0.01</v>
      </c>
      <c r="CV391" s="6">
        <v>0.0</v>
      </c>
      <c r="CW391" s="6">
        <v>0.04</v>
      </c>
      <c r="CX391" s="6">
        <v>0.01</v>
      </c>
      <c r="CY391" s="6">
        <v>0.04</v>
      </c>
      <c r="CZ391" s="6">
        <v>0.03</v>
      </c>
      <c r="DA391" s="6">
        <v>0.24</v>
      </c>
      <c r="DB391" s="6">
        <v>0.0</v>
      </c>
      <c r="DC391" s="6">
        <v>0.0</v>
      </c>
      <c r="DD391" s="6">
        <v>0.04</v>
      </c>
      <c r="DE391" s="6">
        <v>0.0</v>
      </c>
      <c r="DF391" s="6">
        <v>0.02</v>
      </c>
      <c r="DG391" s="6">
        <v>0.0</v>
      </c>
      <c r="DH391" s="6">
        <v>0.0</v>
      </c>
      <c r="DI391" s="6">
        <v>1.32</v>
      </c>
      <c r="DJ391" s="6">
        <v>0.0</v>
      </c>
      <c r="DK391" s="6">
        <v>0.01</v>
      </c>
      <c r="DL391" s="6">
        <v>0.0</v>
      </c>
    </row>
    <row r="392">
      <c r="A392" s="47">
        <v>11871.0</v>
      </c>
      <c r="B392" s="47" t="str">
        <f t="shared" si="1"/>
        <v>1932</v>
      </c>
      <c r="C392" s="46" t="str">
        <f t="shared" si="2"/>
        <v>7</v>
      </c>
      <c r="D392" s="46">
        <f t="shared" si="3"/>
        <v>196</v>
      </c>
      <c r="H392" s="6">
        <v>56.51</v>
      </c>
      <c r="I392" s="6">
        <v>53.42</v>
      </c>
      <c r="J392" s="6">
        <v>56.52</v>
      </c>
      <c r="M392" s="6">
        <v>2.04</v>
      </c>
      <c r="N392" s="6">
        <v>9860.0</v>
      </c>
      <c r="O392" s="6">
        <v>56.28</v>
      </c>
      <c r="Q392" s="6">
        <v>84.05</v>
      </c>
      <c r="S392" s="6">
        <v>40.85</v>
      </c>
      <c r="U392" s="6">
        <v>0.43</v>
      </c>
      <c r="V392" s="6">
        <v>0.09</v>
      </c>
      <c r="W392" s="6">
        <v>0.56</v>
      </c>
      <c r="X392" s="6">
        <v>0.0</v>
      </c>
      <c r="Y392" s="6">
        <v>0.01</v>
      </c>
      <c r="Z392" s="6">
        <v>0.52</v>
      </c>
      <c r="AA392" s="6">
        <v>0.63</v>
      </c>
      <c r="AB392" s="6">
        <v>0.02</v>
      </c>
      <c r="BU392" s="6">
        <v>0.21</v>
      </c>
      <c r="BV392" s="6">
        <v>0.02</v>
      </c>
      <c r="BW392" s="6">
        <v>0.13</v>
      </c>
      <c r="BX392" s="6">
        <v>0.34</v>
      </c>
      <c r="BY392" s="6">
        <v>0.06</v>
      </c>
      <c r="BZ392" s="6">
        <v>0.09</v>
      </c>
      <c r="CA392" s="6">
        <v>0.24</v>
      </c>
      <c r="CB392" s="6">
        <v>0.26</v>
      </c>
      <c r="CC392" s="6">
        <v>0.02</v>
      </c>
      <c r="CD392" s="6">
        <v>0.52</v>
      </c>
      <c r="CE392" s="6">
        <v>0.01</v>
      </c>
      <c r="CF392" s="6">
        <v>0.0</v>
      </c>
      <c r="CG392" s="6">
        <v>0.05</v>
      </c>
      <c r="CH392" s="6">
        <v>0.03</v>
      </c>
      <c r="CI392" s="6">
        <v>0.48</v>
      </c>
      <c r="CJ392" s="6">
        <v>0.52</v>
      </c>
      <c r="CK392" s="6">
        <v>0.0</v>
      </c>
      <c r="CL392" s="6">
        <v>0.05</v>
      </c>
      <c r="CM392" s="6">
        <v>0.0</v>
      </c>
      <c r="CN392" s="6">
        <v>0.06</v>
      </c>
      <c r="CO392" s="6">
        <v>0.0</v>
      </c>
      <c r="CP392" s="6">
        <v>0.22</v>
      </c>
      <c r="CQ392" s="6">
        <v>0.24</v>
      </c>
      <c r="CR392" s="6">
        <v>0.03</v>
      </c>
      <c r="CS392" s="6">
        <v>0.08</v>
      </c>
      <c r="CT392" s="6">
        <v>0.0</v>
      </c>
      <c r="CU392" s="6">
        <v>0.03</v>
      </c>
      <c r="CV392" s="6">
        <v>0.03</v>
      </c>
      <c r="CW392" s="6">
        <v>0.23</v>
      </c>
      <c r="CX392" s="6">
        <v>0.0</v>
      </c>
      <c r="CY392" s="6">
        <v>0.12</v>
      </c>
      <c r="CZ392" s="6">
        <v>0.0</v>
      </c>
      <c r="DA392" s="6">
        <v>0.23</v>
      </c>
      <c r="DB392" s="6">
        <v>0.0</v>
      </c>
      <c r="DC392" s="6">
        <v>0.01</v>
      </c>
      <c r="DD392" s="6">
        <v>0.03</v>
      </c>
      <c r="DE392" s="6">
        <v>0.0</v>
      </c>
      <c r="DF392" s="6">
        <v>0.04</v>
      </c>
      <c r="DG392" s="6">
        <v>0.01</v>
      </c>
      <c r="DH392" s="6">
        <v>0.0</v>
      </c>
      <c r="DI392" s="6">
        <v>1.87</v>
      </c>
      <c r="DJ392" s="6">
        <v>0.0</v>
      </c>
      <c r="DK392" s="6">
        <v>0.0</v>
      </c>
      <c r="DL392" s="6">
        <v>0.01</v>
      </c>
    </row>
    <row r="393">
      <c r="A393" s="47">
        <v>11902.0</v>
      </c>
      <c r="B393" s="47" t="str">
        <f t="shared" si="1"/>
        <v>1932</v>
      </c>
      <c r="C393" s="46" t="str">
        <f t="shared" si="2"/>
        <v>8</v>
      </c>
      <c r="D393" s="46">
        <f t="shared" si="3"/>
        <v>224</v>
      </c>
      <c r="H393" s="6">
        <v>73.45</v>
      </c>
      <c r="I393" s="6">
        <v>79.45</v>
      </c>
      <c r="J393" s="6">
        <v>69.11</v>
      </c>
      <c r="M393" s="6">
        <v>2.65</v>
      </c>
      <c r="N393" s="6">
        <v>9133.0</v>
      </c>
      <c r="O393" s="6">
        <v>70.55</v>
      </c>
      <c r="Q393" s="6">
        <v>93.06</v>
      </c>
      <c r="S393" s="6">
        <v>51.93</v>
      </c>
      <c r="U393" s="6">
        <v>0.54</v>
      </c>
      <c r="V393" s="6">
        <v>0.23</v>
      </c>
      <c r="W393" s="6">
        <v>0.81</v>
      </c>
      <c r="X393" s="6">
        <v>0.0</v>
      </c>
      <c r="Y393" s="6">
        <v>0.01</v>
      </c>
      <c r="Z393" s="6">
        <v>0.67</v>
      </c>
      <c r="AA393" s="6">
        <v>0.69</v>
      </c>
      <c r="AB393" s="6">
        <v>0.09</v>
      </c>
      <c r="BU393" s="6">
        <v>0.26</v>
      </c>
      <c r="BV393" s="6">
        <v>0.02</v>
      </c>
      <c r="BW393" s="6">
        <v>0.05</v>
      </c>
      <c r="BX393" s="6">
        <v>0.41</v>
      </c>
      <c r="BY393" s="6">
        <v>0.09</v>
      </c>
      <c r="BZ393" s="6">
        <v>0.09</v>
      </c>
      <c r="CA393" s="6">
        <v>0.13</v>
      </c>
      <c r="CB393" s="6">
        <v>0.44</v>
      </c>
      <c r="CC393" s="6">
        <v>0.08</v>
      </c>
      <c r="CD393" s="6">
        <v>0.51</v>
      </c>
      <c r="CE393" s="6">
        <v>0.02</v>
      </c>
      <c r="CF393" s="6">
        <v>0.02</v>
      </c>
      <c r="CG393" s="6">
        <v>0.15</v>
      </c>
      <c r="CH393" s="6">
        <v>0.01</v>
      </c>
      <c r="CI393" s="6">
        <v>0.48</v>
      </c>
      <c r="CJ393" s="6">
        <v>0.45</v>
      </c>
      <c r="CK393" s="6">
        <v>0.0</v>
      </c>
      <c r="CL393" s="6">
        <v>0.01</v>
      </c>
      <c r="CM393" s="6">
        <v>0.0</v>
      </c>
      <c r="CN393" s="6">
        <v>0.11</v>
      </c>
      <c r="CO393" s="6">
        <v>0.01</v>
      </c>
      <c r="CP393" s="6">
        <v>0.23</v>
      </c>
      <c r="CQ393" s="6">
        <v>0.51</v>
      </c>
      <c r="CR393" s="6">
        <v>0.04</v>
      </c>
      <c r="CS393" s="6">
        <v>0.15</v>
      </c>
      <c r="CT393" s="6">
        <v>0.01</v>
      </c>
      <c r="CU393" s="6">
        <v>0.02</v>
      </c>
      <c r="CV393" s="6">
        <v>0.01</v>
      </c>
      <c r="CW393" s="6">
        <v>0.18</v>
      </c>
      <c r="CX393" s="6">
        <v>0.01</v>
      </c>
      <c r="CY393" s="6">
        <v>0.03</v>
      </c>
      <c r="CZ393" s="6">
        <v>0.02</v>
      </c>
      <c r="DA393" s="6">
        <v>0.33</v>
      </c>
      <c r="DB393" s="6">
        <v>0.0</v>
      </c>
      <c r="DC393" s="6">
        <v>0.01</v>
      </c>
      <c r="DD393" s="6">
        <v>0.0</v>
      </c>
      <c r="DE393" s="6">
        <v>0.0</v>
      </c>
      <c r="DF393" s="6">
        <v>0.04</v>
      </c>
      <c r="DG393" s="6">
        <v>0.0</v>
      </c>
      <c r="DH393" s="6">
        <v>0.0</v>
      </c>
      <c r="DI393" s="6">
        <v>2.51</v>
      </c>
      <c r="DJ393" s="6">
        <v>0.0</v>
      </c>
      <c r="DK393" s="6">
        <v>0.0</v>
      </c>
      <c r="DL393" s="6">
        <v>0.02</v>
      </c>
    </row>
    <row r="394">
      <c r="A394" s="47">
        <v>11933.0</v>
      </c>
      <c r="B394" s="47" t="str">
        <f t="shared" si="1"/>
        <v>1932</v>
      </c>
      <c r="C394" s="46" t="str">
        <f t="shared" si="2"/>
        <v>9</v>
      </c>
      <c r="D394" s="46">
        <f t="shared" si="3"/>
        <v>252</v>
      </c>
      <c r="H394" s="6">
        <v>70.2</v>
      </c>
      <c r="I394" s="6">
        <v>74.61</v>
      </c>
      <c r="J394" s="6">
        <v>65.31</v>
      </c>
      <c r="M394" s="6">
        <v>2.53</v>
      </c>
      <c r="N394" s="6">
        <v>9438.0</v>
      </c>
      <c r="O394" s="6">
        <v>65.67</v>
      </c>
      <c r="Q394" s="6">
        <v>88.81</v>
      </c>
      <c r="S394" s="6">
        <v>44.05</v>
      </c>
      <c r="U394" s="6">
        <v>0.37</v>
      </c>
      <c r="V394" s="6">
        <v>0.2</v>
      </c>
      <c r="W394" s="6">
        <v>0.87</v>
      </c>
      <c r="X394" s="6">
        <v>0.0</v>
      </c>
      <c r="Y394" s="6">
        <v>0.01</v>
      </c>
      <c r="Z394" s="6">
        <v>0.55</v>
      </c>
      <c r="AA394" s="6">
        <v>0.74</v>
      </c>
      <c r="AB394" s="6">
        <v>0.04</v>
      </c>
      <c r="BU394" s="6">
        <v>0.25</v>
      </c>
      <c r="BV394" s="6">
        <v>0.01</v>
      </c>
      <c r="BW394" s="6">
        <v>0.02</v>
      </c>
      <c r="BX394" s="6">
        <v>0.33</v>
      </c>
      <c r="BY394" s="6">
        <v>0.06</v>
      </c>
      <c r="BZ394" s="6">
        <v>0.03</v>
      </c>
      <c r="CA394" s="6">
        <v>0.23</v>
      </c>
      <c r="CB394" s="6">
        <v>0.32</v>
      </c>
      <c r="CC394" s="6">
        <v>0.15</v>
      </c>
      <c r="CD394" s="6">
        <v>0.47</v>
      </c>
      <c r="CE394" s="6">
        <v>0.0</v>
      </c>
      <c r="CF394" s="6">
        <v>0.0</v>
      </c>
      <c r="CG394" s="6">
        <v>0.04</v>
      </c>
      <c r="CH394" s="6">
        <v>0.01</v>
      </c>
      <c r="CI394" s="6">
        <v>0.58</v>
      </c>
      <c r="CJ394" s="6">
        <v>0.55</v>
      </c>
      <c r="CK394" s="6">
        <v>0.0</v>
      </c>
      <c r="CL394" s="6">
        <v>0.0</v>
      </c>
      <c r="CM394" s="6">
        <v>0.0</v>
      </c>
      <c r="CN394" s="6">
        <v>0.18</v>
      </c>
      <c r="CO394" s="6">
        <v>0.03</v>
      </c>
      <c r="CP394" s="6">
        <v>0.13</v>
      </c>
      <c r="CQ394" s="6">
        <v>0.45</v>
      </c>
      <c r="CR394" s="6">
        <v>0.01</v>
      </c>
      <c r="CS394" s="6">
        <v>0.11</v>
      </c>
      <c r="CT394" s="6">
        <v>0.02</v>
      </c>
      <c r="CU394" s="6">
        <v>0.02</v>
      </c>
      <c r="CV394" s="6">
        <v>0.0</v>
      </c>
      <c r="CW394" s="6">
        <v>0.21</v>
      </c>
      <c r="CX394" s="6">
        <v>0.02</v>
      </c>
      <c r="CY394" s="6">
        <v>0.07</v>
      </c>
      <c r="CZ394" s="6">
        <v>0.01</v>
      </c>
      <c r="DA394" s="6">
        <v>0.33</v>
      </c>
      <c r="DB394" s="6">
        <v>0.0</v>
      </c>
      <c r="DC394" s="6">
        <v>0.02</v>
      </c>
      <c r="DD394" s="6">
        <v>0.03</v>
      </c>
      <c r="DE394" s="6">
        <v>0.0</v>
      </c>
      <c r="DF394" s="6">
        <v>0.05</v>
      </c>
      <c r="DG394" s="6">
        <v>0.02</v>
      </c>
      <c r="DH394" s="6">
        <v>0.0</v>
      </c>
      <c r="DI394" s="6">
        <v>2.33</v>
      </c>
      <c r="DJ394" s="6">
        <v>0.0</v>
      </c>
      <c r="DK394" s="6">
        <v>0.0</v>
      </c>
      <c r="DL394" s="6">
        <v>0.0</v>
      </c>
    </row>
    <row r="395">
      <c r="A395" s="47">
        <v>11963.0</v>
      </c>
      <c r="B395" s="47" t="str">
        <f t="shared" si="1"/>
        <v>1932</v>
      </c>
      <c r="C395" s="46" t="str">
        <f t="shared" si="2"/>
        <v>1</v>
      </c>
      <c r="D395" s="46">
        <f t="shared" si="3"/>
        <v>28</v>
      </c>
      <c r="H395" s="6">
        <v>44.72</v>
      </c>
      <c r="I395" s="6">
        <v>54.38</v>
      </c>
      <c r="J395" s="6">
        <v>36.86</v>
      </c>
      <c r="M395" s="6">
        <v>1.61</v>
      </c>
      <c r="N395" s="6">
        <v>10971.0</v>
      </c>
      <c r="O395" s="6">
        <v>70.69</v>
      </c>
      <c r="Q395" s="6">
        <v>71.46</v>
      </c>
      <c r="S395" s="6">
        <v>43.23</v>
      </c>
      <c r="U395" s="6">
        <v>0.46</v>
      </c>
      <c r="V395" s="6">
        <v>0.09</v>
      </c>
      <c r="W395" s="6">
        <v>0.47</v>
      </c>
      <c r="X395" s="6">
        <v>0.0</v>
      </c>
      <c r="Y395" s="6">
        <v>0.01</v>
      </c>
      <c r="Z395" s="6">
        <v>0.36</v>
      </c>
      <c r="AA395" s="6">
        <v>0.37</v>
      </c>
      <c r="AB395" s="6">
        <v>0.01</v>
      </c>
      <c r="BU395" s="6">
        <v>0.05</v>
      </c>
      <c r="BV395" s="6">
        <v>0.01</v>
      </c>
      <c r="BW395" s="6">
        <v>0.01</v>
      </c>
      <c r="BX395" s="6">
        <v>0.12</v>
      </c>
      <c r="BY395" s="6">
        <v>0.06</v>
      </c>
      <c r="BZ395" s="6">
        <v>0.02</v>
      </c>
      <c r="CA395" s="6">
        <v>0.07</v>
      </c>
      <c r="CB395" s="6">
        <v>0.23</v>
      </c>
      <c r="CC395" s="6">
        <v>0.11</v>
      </c>
      <c r="CD395" s="6">
        <v>0.43</v>
      </c>
      <c r="CE395" s="6">
        <v>0.0</v>
      </c>
      <c r="CF395" s="6">
        <v>0.01</v>
      </c>
      <c r="CG395" s="6">
        <v>0.05</v>
      </c>
      <c r="CH395" s="6">
        <v>0.01</v>
      </c>
      <c r="CI395" s="6">
        <v>0.46</v>
      </c>
      <c r="CJ395" s="6">
        <v>0.5</v>
      </c>
      <c r="CK395" s="6">
        <v>0.0</v>
      </c>
      <c r="CL395" s="6">
        <v>0.05</v>
      </c>
      <c r="CM395" s="6">
        <v>0.0</v>
      </c>
      <c r="CN395" s="6">
        <v>0.03</v>
      </c>
      <c r="CO395" s="6">
        <v>0.02</v>
      </c>
      <c r="CP395" s="6">
        <v>0.17</v>
      </c>
      <c r="CQ395" s="6">
        <v>0.27</v>
      </c>
      <c r="CR395" s="6">
        <v>0.01</v>
      </c>
      <c r="CS395" s="6">
        <v>0.05</v>
      </c>
      <c r="CT395" s="6">
        <v>0.0</v>
      </c>
      <c r="CU395" s="6">
        <v>0.03</v>
      </c>
      <c r="CV395" s="6">
        <v>0.02</v>
      </c>
      <c r="CW395" s="6">
        <v>0.1</v>
      </c>
      <c r="CX395" s="6">
        <v>0.04</v>
      </c>
      <c r="CY395" s="6">
        <v>0.08</v>
      </c>
      <c r="CZ395" s="6">
        <v>0.0</v>
      </c>
      <c r="DA395" s="6">
        <v>0.23</v>
      </c>
      <c r="DB395" s="6">
        <v>0.0</v>
      </c>
      <c r="DC395" s="6">
        <v>0.02</v>
      </c>
      <c r="DD395" s="6">
        <v>0.0</v>
      </c>
      <c r="DE395" s="6">
        <v>0.0</v>
      </c>
      <c r="DF395" s="6">
        <v>0.01</v>
      </c>
      <c r="DG395" s="6">
        <v>0.0</v>
      </c>
      <c r="DH395" s="6">
        <v>0.0</v>
      </c>
      <c r="DI395" s="6">
        <v>1.53</v>
      </c>
      <c r="DJ395" s="6">
        <v>0.0</v>
      </c>
      <c r="DK395" s="6">
        <v>0.01</v>
      </c>
      <c r="DL395" s="6">
        <v>0.0</v>
      </c>
    </row>
    <row r="396">
      <c r="A396" s="47">
        <v>11994.0</v>
      </c>
      <c r="B396" s="47" t="str">
        <f t="shared" si="1"/>
        <v>1932</v>
      </c>
      <c r="C396" s="46" t="str">
        <f t="shared" si="2"/>
        <v>1</v>
      </c>
      <c r="D396" s="46">
        <f t="shared" si="3"/>
        <v>28</v>
      </c>
      <c r="H396" s="6">
        <v>45.77</v>
      </c>
      <c r="I396" s="6">
        <v>48.55</v>
      </c>
      <c r="J396" s="6">
        <v>45.02</v>
      </c>
      <c r="M396" s="6">
        <v>1.65</v>
      </c>
      <c r="N396" s="6">
        <v>10297.0</v>
      </c>
      <c r="O396" s="6">
        <v>67.61</v>
      </c>
      <c r="Q396" s="6">
        <v>81.86</v>
      </c>
      <c r="S396" s="6">
        <v>54.57</v>
      </c>
      <c r="U396" s="6">
        <v>0.48</v>
      </c>
      <c r="V396" s="6">
        <v>0.07</v>
      </c>
      <c r="W396" s="6">
        <v>0.38</v>
      </c>
      <c r="X396" s="6">
        <v>0.0</v>
      </c>
      <c r="Y396" s="6">
        <v>0.02</v>
      </c>
      <c r="Z396" s="6">
        <v>0.43</v>
      </c>
      <c r="AA396" s="6">
        <v>0.49</v>
      </c>
      <c r="AB396" s="6">
        <v>0.01</v>
      </c>
      <c r="BU396" s="6">
        <v>0.08</v>
      </c>
      <c r="BV396" s="6">
        <v>0.03</v>
      </c>
      <c r="BW396" s="6">
        <v>0.07</v>
      </c>
      <c r="BX396" s="6">
        <v>0.03</v>
      </c>
      <c r="BY396" s="6">
        <v>0.05</v>
      </c>
      <c r="BZ396" s="6">
        <v>0.05</v>
      </c>
      <c r="CA396" s="6">
        <v>0.02</v>
      </c>
      <c r="CB396" s="6">
        <v>0.26</v>
      </c>
      <c r="CC396" s="6">
        <v>0.08</v>
      </c>
      <c r="CD396" s="6">
        <v>0.38</v>
      </c>
      <c r="CE396" s="6">
        <v>0.02</v>
      </c>
      <c r="CF396" s="6">
        <v>0.02</v>
      </c>
      <c r="CG396" s="6">
        <v>0.06</v>
      </c>
      <c r="CH396" s="6">
        <v>0.02</v>
      </c>
      <c r="CI396" s="6">
        <v>0.48</v>
      </c>
      <c r="CJ396" s="6">
        <v>0.51</v>
      </c>
      <c r="CK396" s="6">
        <v>0.0</v>
      </c>
      <c r="CL396" s="6">
        <v>0.03</v>
      </c>
      <c r="CM396" s="6">
        <v>0.0</v>
      </c>
      <c r="CN396" s="6">
        <v>0.09</v>
      </c>
      <c r="CO396" s="6">
        <v>0.0</v>
      </c>
      <c r="CP396" s="6">
        <v>0.2</v>
      </c>
      <c r="CQ396" s="6">
        <v>0.4</v>
      </c>
      <c r="CR396" s="6">
        <v>0.02</v>
      </c>
      <c r="CS396" s="6">
        <v>0.11</v>
      </c>
      <c r="CT396" s="6">
        <v>0.0</v>
      </c>
      <c r="CU396" s="6">
        <v>0.02</v>
      </c>
      <c r="CV396" s="6">
        <v>0.01</v>
      </c>
      <c r="CW396" s="6">
        <v>0.09</v>
      </c>
      <c r="CX396" s="6">
        <v>0.01</v>
      </c>
      <c r="CY396" s="6">
        <v>0.1</v>
      </c>
      <c r="CZ396" s="6">
        <v>0.01</v>
      </c>
      <c r="DA396" s="6">
        <v>0.29</v>
      </c>
      <c r="DB396" s="6">
        <v>0.0</v>
      </c>
      <c r="DC396" s="6">
        <v>0.02</v>
      </c>
      <c r="DD396" s="6">
        <v>0.0</v>
      </c>
      <c r="DE396" s="6">
        <v>0.0</v>
      </c>
      <c r="DF396" s="6">
        <v>0.01</v>
      </c>
      <c r="DG396" s="6">
        <v>0.0</v>
      </c>
      <c r="DH396" s="6">
        <v>0.0</v>
      </c>
      <c r="DI396" s="6">
        <v>1.52</v>
      </c>
      <c r="DJ396" s="6">
        <v>0.0</v>
      </c>
      <c r="DK396" s="6">
        <v>0.01</v>
      </c>
      <c r="DL396" s="6">
        <v>0.01</v>
      </c>
    </row>
    <row r="397">
      <c r="A397" s="47">
        <v>12024.0</v>
      </c>
      <c r="B397" s="47" t="str">
        <f t="shared" si="1"/>
        <v>1932</v>
      </c>
      <c r="C397" s="46" t="str">
        <f t="shared" si="2"/>
        <v>1</v>
      </c>
      <c r="D397" s="46">
        <f t="shared" si="3"/>
        <v>28</v>
      </c>
      <c r="H397" s="6">
        <v>43.85</v>
      </c>
      <c r="I397" s="6">
        <v>44.57</v>
      </c>
      <c r="J397" s="6">
        <v>39.48</v>
      </c>
      <c r="M397" s="6">
        <v>1.58</v>
      </c>
      <c r="N397" s="6">
        <v>10493.0</v>
      </c>
      <c r="O397" s="6">
        <v>49.87</v>
      </c>
      <c r="Q397" s="6">
        <v>86.46</v>
      </c>
      <c r="S397" s="6">
        <v>36.84</v>
      </c>
      <c r="U397" s="6">
        <v>0.38</v>
      </c>
      <c r="V397" s="6">
        <v>0.12</v>
      </c>
      <c r="W397" s="6">
        <v>0.4</v>
      </c>
      <c r="X397" s="6">
        <v>0.0</v>
      </c>
      <c r="Y397" s="6">
        <v>0.0</v>
      </c>
      <c r="Z397" s="6">
        <v>0.35</v>
      </c>
      <c r="AA397" s="6">
        <v>0.43</v>
      </c>
      <c r="AB397" s="6">
        <v>0.03</v>
      </c>
      <c r="BU397" s="6">
        <v>0.1</v>
      </c>
      <c r="BV397" s="6">
        <v>0.02</v>
      </c>
      <c r="BW397" s="6">
        <v>0.03</v>
      </c>
      <c r="BX397" s="6">
        <v>0.08</v>
      </c>
      <c r="BY397" s="6">
        <v>0.03</v>
      </c>
      <c r="BZ397" s="6">
        <v>0.04</v>
      </c>
      <c r="CA397" s="6">
        <v>0.07</v>
      </c>
      <c r="CB397" s="6">
        <v>0.3</v>
      </c>
      <c r="CC397" s="6">
        <v>0.08</v>
      </c>
      <c r="CD397" s="6">
        <v>0.34</v>
      </c>
      <c r="CE397" s="6">
        <v>0.02</v>
      </c>
      <c r="CF397" s="6">
        <v>0.02</v>
      </c>
      <c r="CG397" s="6">
        <v>0.16</v>
      </c>
      <c r="CH397" s="6">
        <v>0.05</v>
      </c>
      <c r="CI397" s="6">
        <v>0.39</v>
      </c>
      <c r="CJ397" s="6">
        <v>0.51</v>
      </c>
      <c r="CK397" s="6">
        <v>0.0</v>
      </c>
      <c r="CL397" s="6">
        <v>0.04</v>
      </c>
      <c r="CM397" s="6">
        <v>0.0</v>
      </c>
      <c r="CN397" s="6">
        <v>0.1</v>
      </c>
      <c r="CO397" s="6">
        <v>0.02</v>
      </c>
      <c r="CP397" s="6">
        <v>0.18</v>
      </c>
      <c r="CQ397" s="6">
        <v>0.39</v>
      </c>
      <c r="CR397" s="6">
        <v>0.01</v>
      </c>
      <c r="CS397" s="6">
        <v>0.08</v>
      </c>
      <c r="CT397" s="6">
        <v>0.0</v>
      </c>
      <c r="CU397" s="6">
        <v>0.04</v>
      </c>
      <c r="CV397" s="6">
        <v>0.04</v>
      </c>
      <c r="CW397" s="6">
        <v>0.08</v>
      </c>
      <c r="CX397" s="6">
        <v>0.04</v>
      </c>
      <c r="CY397" s="6">
        <v>0.04</v>
      </c>
      <c r="CZ397" s="6">
        <v>0.01</v>
      </c>
      <c r="DA397" s="6">
        <v>0.36</v>
      </c>
      <c r="DB397" s="6">
        <v>0.0</v>
      </c>
      <c r="DC397" s="6">
        <v>0.06</v>
      </c>
      <c r="DD397" s="6">
        <v>0.03</v>
      </c>
      <c r="DE397" s="6">
        <v>0.0</v>
      </c>
      <c r="DF397" s="6">
        <v>0.02</v>
      </c>
      <c r="DG397" s="6">
        <v>0.0</v>
      </c>
      <c r="DH397" s="6">
        <v>0.01</v>
      </c>
      <c r="DI397" s="6">
        <v>1.51</v>
      </c>
      <c r="DJ397" s="6">
        <v>0.02</v>
      </c>
      <c r="DK397" s="6">
        <v>0.0</v>
      </c>
      <c r="DL397" s="6">
        <v>0.0</v>
      </c>
    </row>
    <row r="398">
      <c r="A398" s="47">
        <v>12055.0</v>
      </c>
      <c r="B398" s="47" t="str">
        <f t="shared" si="1"/>
        <v>1933</v>
      </c>
      <c r="C398" s="46" t="str">
        <f t="shared" si="2"/>
        <v>1</v>
      </c>
      <c r="D398" s="46">
        <f t="shared" si="3"/>
        <v>28</v>
      </c>
      <c r="H398" s="6">
        <v>46.39</v>
      </c>
      <c r="I398" s="6">
        <v>48.54</v>
      </c>
      <c r="J398" s="6">
        <v>44.97</v>
      </c>
      <c r="M398" s="6">
        <v>1.67</v>
      </c>
      <c r="N398" s="6">
        <v>11294.0</v>
      </c>
      <c r="O398" s="6">
        <v>49.26</v>
      </c>
      <c r="Q398" s="6">
        <v>81.44</v>
      </c>
      <c r="S398" s="6">
        <v>44.87</v>
      </c>
      <c r="U398" s="6">
        <v>0.44</v>
      </c>
      <c r="V398" s="6">
        <v>0.1</v>
      </c>
      <c r="W398" s="6">
        <v>0.5</v>
      </c>
      <c r="X398" s="6">
        <v>0.0</v>
      </c>
      <c r="Y398" s="6">
        <v>0.0</v>
      </c>
      <c r="Z398" s="6">
        <v>0.41</v>
      </c>
      <c r="AA398" s="6">
        <v>0.5</v>
      </c>
      <c r="AB398" s="6">
        <v>0.04</v>
      </c>
      <c r="BU398" s="6">
        <v>0.12</v>
      </c>
      <c r="BV398" s="6">
        <v>0.02</v>
      </c>
      <c r="BW398" s="6">
        <v>0.08</v>
      </c>
      <c r="BX398" s="6">
        <v>0.16</v>
      </c>
      <c r="BY398" s="6">
        <v>0.04</v>
      </c>
      <c r="BZ398" s="6">
        <v>0.04</v>
      </c>
      <c r="CA398" s="6">
        <v>0.06</v>
      </c>
      <c r="CB398" s="6">
        <v>0.56</v>
      </c>
      <c r="CC398" s="6">
        <v>0.2</v>
      </c>
      <c r="CD398" s="6">
        <v>0.27</v>
      </c>
      <c r="CE398" s="6">
        <v>0.01</v>
      </c>
      <c r="CF398" s="6">
        <v>0.0</v>
      </c>
      <c r="CG398" s="6">
        <v>0.11</v>
      </c>
      <c r="CH398" s="6">
        <v>0.01</v>
      </c>
      <c r="CI398" s="6">
        <v>0.29</v>
      </c>
      <c r="CJ398" s="6">
        <v>0.45</v>
      </c>
      <c r="CK398" s="6">
        <v>0.0</v>
      </c>
      <c r="CL398" s="6">
        <v>0.06</v>
      </c>
      <c r="CM398" s="6">
        <v>0.0</v>
      </c>
      <c r="CN398" s="6">
        <v>0.04</v>
      </c>
      <c r="CO398" s="6">
        <v>0.01</v>
      </c>
      <c r="CP398" s="6">
        <v>0.17</v>
      </c>
      <c r="CQ398" s="6">
        <v>0.59</v>
      </c>
      <c r="CR398" s="6">
        <v>0.0</v>
      </c>
      <c r="CS398" s="6">
        <v>0.08</v>
      </c>
      <c r="CT398" s="6">
        <v>0.0</v>
      </c>
      <c r="CU398" s="6">
        <v>0.0</v>
      </c>
      <c r="CV398" s="6">
        <v>0.0</v>
      </c>
      <c r="CW398" s="6">
        <v>0.2</v>
      </c>
      <c r="CX398" s="6">
        <v>0.02</v>
      </c>
      <c r="CY398" s="6">
        <v>0.04</v>
      </c>
      <c r="CZ398" s="6">
        <v>0.0</v>
      </c>
      <c r="DA398" s="6">
        <v>0.31</v>
      </c>
      <c r="DB398" s="6">
        <v>0.0</v>
      </c>
      <c r="DC398" s="6">
        <v>0.02</v>
      </c>
      <c r="DD398" s="6">
        <v>0.04</v>
      </c>
      <c r="DE398" s="6">
        <v>0.0</v>
      </c>
      <c r="DF398" s="6">
        <v>0.03</v>
      </c>
      <c r="DG398" s="6">
        <v>0.01</v>
      </c>
      <c r="DH398" s="6">
        <v>0.0</v>
      </c>
      <c r="DI398" s="6">
        <v>1.6</v>
      </c>
      <c r="DJ398" s="6">
        <v>0.02</v>
      </c>
      <c r="DK398" s="6">
        <v>0.0</v>
      </c>
      <c r="DL398" s="6">
        <v>0.0</v>
      </c>
    </row>
    <row r="399">
      <c r="A399" s="47">
        <v>12086.0</v>
      </c>
      <c r="B399" s="47" t="str">
        <f t="shared" si="1"/>
        <v>1933</v>
      </c>
      <c r="C399" s="46" t="str">
        <f t="shared" si="2"/>
        <v>2</v>
      </c>
      <c r="D399" s="46">
        <f t="shared" si="3"/>
        <v>56</v>
      </c>
      <c r="H399" s="6">
        <v>89.68</v>
      </c>
      <c r="I399" s="6">
        <v>114.86</v>
      </c>
      <c r="J399" s="6">
        <v>68.3</v>
      </c>
      <c r="M399" s="6">
        <v>3.24</v>
      </c>
      <c r="N399" s="6">
        <v>10108.0</v>
      </c>
      <c r="O399" s="6">
        <v>74.44</v>
      </c>
      <c r="Q399" s="6">
        <v>89.37</v>
      </c>
      <c r="S399" s="6">
        <v>59.13</v>
      </c>
      <c r="U399" s="6">
        <v>0.63</v>
      </c>
      <c r="V399" s="6">
        <v>0.12</v>
      </c>
      <c r="W399" s="6">
        <v>1.57</v>
      </c>
      <c r="X399" s="6">
        <v>0.0</v>
      </c>
      <c r="Y399" s="6">
        <v>0.0</v>
      </c>
      <c r="Z399" s="6">
        <v>0.85</v>
      </c>
      <c r="AA399" s="6">
        <v>0.55</v>
      </c>
      <c r="AB399" s="6">
        <v>0.04</v>
      </c>
      <c r="BU399" s="6">
        <v>0.18</v>
      </c>
      <c r="BV399" s="6">
        <v>0.01</v>
      </c>
      <c r="BW399" s="6">
        <v>0.07</v>
      </c>
      <c r="BX399" s="6">
        <v>0.29</v>
      </c>
      <c r="BY399" s="6">
        <v>0.05</v>
      </c>
      <c r="BZ399" s="6">
        <v>0.13</v>
      </c>
      <c r="CA399" s="6">
        <v>0.14</v>
      </c>
      <c r="CB399" s="6">
        <v>1.06</v>
      </c>
      <c r="CC399" s="6">
        <v>0.31</v>
      </c>
      <c r="CD399" s="6">
        <v>0.61</v>
      </c>
      <c r="CE399" s="6">
        <v>0.02</v>
      </c>
      <c r="CF399" s="6">
        <v>0.0</v>
      </c>
      <c r="CG399" s="6">
        <v>0.09</v>
      </c>
      <c r="CH399" s="6">
        <v>0.0</v>
      </c>
      <c r="CI399" s="6">
        <v>0.93</v>
      </c>
      <c r="CJ399" s="6">
        <v>1.05</v>
      </c>
      <c r="CK399" s="6">
        <v>0.0</v>
      </c>
      <c r="CL399" s="6">
        <v>0.21</v>
      </c>
      <c r="CM399" s="6">
        <v>0.01</v>
      </c>
      <c r="CN399" s="6">
        <v>0.07</v>
      </c>
      <c r="CO399" s="6">
        <v>0.0</v>
      </c>
      <c r="CP399" s="6">
        <v>0.51</v>
      </c>
      <c r="CQ399" s="6">
        <v>1.32</v>
      </c>
      <c r="CR399" s="6">
        <v>0.01</v>
      </c>
      <c r="CS399" s="6">
        <v>0.11</v>
      </c>
      <c r="CT399" s="6">
        <v>0.0</v>
      </c>
      <c r="CU399" s="6">
        <v>0.12</v>
      </c>
      <c r="CV399" s="6">
        <v>0.04</v>
      </c>
      <c r="CW399" s="6">
        <v>0.39</v>
      </c>
      <c r="CX399" s="6">
        <v>0.02</v>
      </c>
      <c r="CY399" s="6">
        <v>0.07</v>
      </c>
      <c r="CZ399" s="6">
        <v>0.02</v>
      </c>
      <c r="DA399" s="6">
        <v>0.48</v>
      </c>
      <c r="DB399" s="6">
        <v>0.0</v>
      </c>
      <c r="DC399" s="6">
        <v>0.07</v>
      </c>
      <c r="DD399" s="6">
        <v>0.04</v>
      </c>
      <c r="DE399" s="6">
        <v>0.0</v>
      </c>
      <c r="DF399" s="6">
        <v>0.04</v>
      </c>
      <c r="DG399" s="6">
        <v>0.01</v>
      </c>
      <c r="DH399" s="6">
        <v>0.02</v>
      </c>
      <c r="DI399" s="6">
        <v>2.99</v>
      </c>
      <c r="DJ399" s="6">
        <v>0.0</v>
      </c>
      <c r="DK399" s="6">
        <v>0.0</v>
      </c>
      <c r="DL399" s="6">
        <v>0.0</v>
      </c>
    </row>
    <row r="400">
      <c r="A400" s="47">
        <v>12114.0</v>
      </c>
      <c r="B400" s="47" t="str">
        <f t="shared" si="1"/>
        <v>1933</v>
      </c>
      <c r="C400" s="46" t="str">
        <f t="shared" si="2"/>
        <v>3</v>
      </c>
      <c r="D400" s="46">
        <f t="shared" si="3"/>
        <v>84</v>
      </c>
      <c r="H400" s="6">
        <v>73.78</v>
      </c>
      <c r="I400" s="6">
        <v>93.41</v>
      </c>
      <c r="J400" s="6">
        <v>53.68</v>
      </c>
      <c r="M400" s="6">
        <v>2.66</v>
      </c>
      <c r="N400" s="6">
        <v>10933.0</v>
      </c>
      <c r="O400" s="6">
        <v>65.92</v>
      </c>
      <c r="Q400" s="6">
        <v>84.13</v>
      </c>
      <c r="S400" s="6">
        <v>49.91</v>
      </c>
      <c r="U400" s="6">
        <v>0.43</v>
      </c>
      <c r="V400" s="6">
        <v>0.14</v>
      </c>
      <c r="W400" s="6">
        <v>1.25</v>
      </c>
      <c r="X400" s="6">
        <v>0.0</v>
      </c>
      <c r="Y400" s="6">
        <v>0.01</v>
      </c>
      <c r="Z400" s="6">
        <v>0.61</v>
      </c>
      <c r="AA400" s="6">
        <v>0.43</v>
      </c>
      <c r="AB400" s="6">
        <v>0.06</v>
      </c>
      <c r="BU400" s="6">
        <v>0.14</v>
      </c>
      <c r="BV400" s="6">
        <v>0.03</v>
      </c>
      <c r="BW400" s="6">
        <v>0.11</v>
      </c>
      <c r="BX400" s="6">
        <v>0.12</v>
      </c>
      <c r="BY400" s="6">
        <v>0.11</v>
      </c>
      <c r="BZ400" s="6">
        <v>0.12</v>
      </c>
      <c r="CA400" s="6">
        <v>0.09</v>
      </c>
      <c r="CB400" s="6">
        <v>0.75</v>
      </c>
      <c r="CC400" s="6">
        <v>0.25</v>
      </c>
      <c r="CD400" s="6">
        <v>0.91</v>
      </c>
      <c r="CE400" s="6">
        <v>0.01</v>
      </c>
      <c r="CF400" s="6">
        <v>0.01</v>
      </c>
      <c r="CG400" s="6">
        <v>0.07</v>
      </c>
      <c r="CH400" s="6">
        <v>0.02</v>
      </c>
      <c r="CI400" s="6">
        <v>0.75</v>
      </c>
      <c r="CJ400" s="6">
        <v>0.91</v>
      </c>
      <c r="CK400" s="6">
        <v>0.0</v>
      </c>
      <c r="CL400" s="6">
        <v>0.13</v>
      </c>
      <c r="CM400" s="6">
        <v>0.01</v>
      </c>
      <c r="CN400" s="6">
        <v>0.05</v>
      </c>
      <c r="CO400" s="6">
        <v>0.0</v>
      </c>
      <c r="CP400" s="6">
        <v>0.44</v>
      </c>
      <c r="CQ400" s="6">
        <v>1.06</v>
      </c>
      <c r="CR400" s="6">
        <v>0.01</v>
      </c>
      <c r="CS400" s="6">
        <v>0.12</v>
      </c>
      <c r="CT400" s="6">
        <v>0.0</v>
      </c>
      <c r="CU400" s="6">
        <v>0.12</v>
      </c>
      <c r="CV400" s="6">
        <v>0.07</v>
      </c>
      <c r="CW400" s="6">
        <v>0.27</v>
      </c>
      <c r="CX400" s="6">
        <v>0.03</v>
      </c>
      <c r="CY400" s="6">
        <v>0.22</v>
      </c>
      <c r="CZ400" s="6">
        <v>0.03</v>
      </c>
      <c r="DA400" s="6">
        <v>0.37</v>
      </c>
      <c r="DB400" s="6">
        <v>0.0</v>
      </c>
      <c r="DC400" s="6">
        <v>0.05</v>
      </c>
      <c r="DD400" s="6">
        <v>0.01</v>
      </c>
      <c r="DE400" s="6">
        <v>0.0</v>
      </c>
      <c r="DF400" s="6">
        <v>0.08</v>
      </c>
      <c r="DG400" s="6">
        <v>0.0</v>
      </c>
      <c r="DH400" s="6">
        <v>0.01</v>
      </c>
      <c r="DI400" s="6">
        <v>2.42</v>
      </c>
      <c r="DJ400" s="6">
        <v>0.0</v>
      </c>
      <c r="DK400" s="6">
        <v>0.0</v>
      </c>
      <c r="DL400" s="6">
        <v>0.0</v>
      </c>
    </row>
    <row r="401">
      <c r="A401" s="47">
        <v>12145.0</v>
      </c>
      <c r="B401" s="47" t="str">
        <f t="shared" si="1"/>
        <v>1933</v>
      </c>
      <c r="C401" s="46" t="str">
        <f t="shared" si="2"/>
        <v>4</v>
      </c>
      <c r="D401" s="46">
        <f t="shared" si="3"/>
        <v>112</v>
      </c>
      <c r="H401" s="6">
        <v>52.09</v>
      </c>
      <c r="I401" s="6">
        <v>63.36</v>
      </c>
      <c r="J401" s="6">
        <v>43.71</v>
      </c>
      <c r="M401" s="6">
        <v>1.88</v>
      </c>
      <c r="N401" s="6">
        <v>11283.0</v>
      </c>
      <c r="O401" s="6">
        <v>54.3</v>
      </c>
      <c r="Q401" s="6">
        <v>70.46</v>
      </c>
      <c r="S401" s="6">
        <v>42.61</v>
      </c>
      <c r="U401" s="6">
        <v>0.47</v>
      </c>
      <c r="V401" s="6">
        <v>0.13</v>
      </c>
      <c r="W401" s="6">
        <v>0.65</v>
      </c>
      <c r="X401" s="6">
        <v>0.0</v>
      </c>
      <c r="Y401" s="6">
        <v>0.0</v>
      </c>
      <c r="Z401" s="6">
        <v>0.44</v>
      </c>
      <c r="AA401" s="6">
        <v>0.43</v>
      </c>
      <c r="AB401" s="6">
        <v>0.04</v>
      </c>
      <c r="BU401" s="6">
        <v>0.1</v>
      </c>
      <c r="BV401" s="6">
        <v>0.01</v>
      </c>
      <c r="BW401" s="6">
        <v>0.04</v>
      </c>
      <c r="BX401" s="6">
        <v>0.06</v>
      </c>
      <c r="BY401" s="6">
        <v>0.04</v>
      </c>
      <c r="BZ401" s="6">
        <v>0.05</v>
      </c>
      <c r="CA401" s="6">
        <v>0.07</v>
      </c>
      <c r="CB401" s="6">
        <v>0.37</v>
      </c>
      <c r="CC401" s="6">
        <v>0.01</v>
      </c>
      <c r="CD401" s="6">
        <v>0.54</v>
      </c>
      <c r="CE401" s="6">
        <v>0.01</v>
      </c>
      <c r="CF401" s="6">
        <v>0.02</v>
      </c>
      <c r="CG401" s="6">
        <v>0.09</v>
      </c>
      <c r="CH401" s="6">
        <v>0.01</v>
      </c>
      <c r="CI401" s="6">
        <v>0.6</v>
      </c>
      <c r="CJ401" s="6">
        <v>0.64</v>
      </c>
      <c r="CK401" s="6">
        <v>0.0</v>
      </c>
      <c r="CL401" s="6">
        <v>0.05</v>
      </c>
      <c r="CM401" s="6">
        <v>0.0</v>
      </c>
      <c r="CN401" s="6">
        <v>0.07</v>
      </c>
      <c r="CO401" s="6">
        <v>0.01</v>
      </c>
      <c r="CP401" s="6">
        <v>0.28</v>
      </c>
      <c r="CQ401" s="6">
        <v>0.45</v>
      </c>
      <c r="CR401" s="6">
        <v>0.03</v>
      </c>
      <c r="CS401" s="6">
        <v>0.04</v>
      </c>
      <c r="CT401" s="6">
        <v>0.0</v>
      </c>
      <c r="CU401" s="6">
        <v>0.04</v>
      </c>
      <c r="CV401" s="6">
        <v>0.02</v>
      </c>
      <c r="CW401" s="6">
        <v>0.05</v>
      </c>
      <c r="CX401" s="6">
        <v>0.04</v>
      </c>
      <c r="CY401" s="6">
        <v>0.15</v>
      </c>
      <c r="CZ401" s="6">
        <v>0.0</v>
      </c>
      <c r="DA401" s="6">
        <v>0.35</v>
      </c>
      <c r="DB401" s="6">
        <v>0.0</v>
      </c>
      <c r="DC401" s="6">
        <v>0.02</v>
      </c>
      <c r="DD401" s="6">
        <v>0.02</v>
      </c>
      <c r="DE401" s="6">
        <v>0.0</v>
      </c>
      <c r="DF401" s="6">
        <v>0.06</v>
      </c>
      <c r="DG401" s="6">
        <v>0.0</v>
      </c>
      <c r="DH401" s="6">
        <v>0.01</v>
      </c>
      <c r="DI401" s="6">
        <v>1.7</v>
      </c>
      <c r="DJ401" s="6">
        <v>0.0</v>
      </c>
      <c r="DK401" s="6">
        <v>0.0</v>
      </c>
      <c r="DL401" s="6">
        <v>0.01</v>
      </c>
    </row>
    <row r="402">
      <c r="A402" s="47">
        <v>12175.0</v>
      </c>
      <c r="B402" s="47" t="str">
        <f t="shared" si="1"/>
        <v>1933</v>
      </c>
      <c r="C402" s="46" t="str">
        <f t="shared" si="2"/>
        <v>5</v>
      </c>
      <c r="D402" s="46">
        <f t="shared" si="3"/>
        <v>140</v>
      </c>
      <c r="H402" s="6">
        <v>75.34</v>
      </c>
      <c r="I402" s="6">
        <v>82.5</v>
      </c>
      <c r="J402" s="6">
        <v>68.46</v>
      </c>
      <c r="M402" s="6">
        <v>2.72</v>
      </c>
      <c r="N402" s="6">
        <v>10229.0</v>
      </c>
      <c r="O402" s="6">
        <v>66.09</v>
      </c>
      <c r="Q402" s="6">
        <v>95.37</v>
      </c>
      <c r="S402" s="6">
        <v>67.64</v>
      </c>
      <c r="U402" s="6">
        <v>0.61</v>
      </c>
      <c r="V402" s="6">
        <v>0.3</v>
      </c>
      <c r="W402" s="6">
        <v>0.84</v>
      </c>
      <c r="X402" s="6">
        <v>0.0</v>
      </c>
      <c r="Y402" s="6">
        <v>0.0</v>
      </c>
      <c r="Z402" s="6">
        <v>0.82</v>
      </c>
      <c r="AA402" s="6">
        <v>0.57</v>
      </c>
      <c r="AB402" s="6">
        <v>0.05</v>
      </c>
      <c r="BU402" s="6">
        <v>0.25</v>
      </c>
      <c r="BV402" s="6">
        <v>0.02</v>
      </c>
      <c r="BW402" s="6">
        <v>0.04</v>
      </c>
      <c r="BX402" s="6">
        <v>0.15</v>
      </c>
      <c r="BY402" s="6">
        <v>0.03</v>
      </c>
      <c r="BZ402" s="6">
        <v>0.07</v>
      </c>
      <c r="CA402" s="6">
        <v>0.2</v>
      </c>
      <c r="CB402" s="6">
        <v>0.54</v>
      </c>
      <c r="CC402" s="6">
        <v>0.11</v>
      </c>
      <c r="CD402" s="6">
        <v>0.88</v>
      </c>
      <c r="CE402" s="6">
        <v>0.02</v>
      </c>
      <c r="CF402" s="6">
        <v>0.0</v>
      </c>
      <c r="CG402" s="6">
        <v>0.15</v>
      </c>
      <c r="CH402" s="6">
        <v>0.0</v>
      </c>
      <c r="CI402" s="6">
        <v>0.84</v>
      </c>
      <c r="CJ402" s="6">
        <v>1.04</v>
      </c>
      <c r="CK402" s="6">
        <v>0.0</v>
      </c>
      <c r="CL402" s="6">
        <v>0.02</v>
      </c>
      <c r="CM402" s="6">
        <v>0.0</v>
      </c>
      <c r="CN402" s="6">
        <v>0.09</v>
      </c>
      <c r="CO402" s="6">
        <v>0.03</v>
      </c>
      <c r="CP402" s="6">
        <v>0.35</v>
      </c>
      <c r="CQ402" s="6">
        <v>0.68</v>
      </c>
      <c r="CR402" s="6">
        <v>0.02</v>
      </c>
      <c r="CS402" s="6">
        <v>0.09</v>
      </c>
      <c r="CT402" s="6">
        <v>0.0</v>
      </c>
      <c r="CU402" s="6">
        <v>0.03</v>
      </c>
      <c r="CV402" s="6">
        <v>0.03</v>
      </c>
      <c r="CW402" s="6">
        <v>0.22</v>
      </c>
      <c r="CX402" s="6">
        <v>0.01</v>
      </c>
      <c r="CY402" s="6">
        <v>0.18</v>
      </c>
      <c r="CZ402" s="6">
        <v>0.0</v>
      </c>
      <c r="DA402" s="6">
        <v>0.33</v>
      </c>
      <c r="DB402" s="6">
        <v>0.0</v>
      </c>
      <c r="DC402" s="6">
        <v>0.04</v>
      </c>
      <c r="DD402" s="6">
        <v>0.06</v>
      </c>
      <c r="DE402" s="6">
        <v>0.0</v>
      </c>
      <c r="DF402" s="6">
        <v>0.03</v>
      </c>
      <c r="DG402" s="6">
        <v>0.01</v>
      </c>
      <c r="DH402" s="6">
        <v>0.01</v>
      </c>
      <c r="DI402" s="6">
        <v>2.45</v>
      </c>
      <c r="DJ402" s="6">
        <v>0.0</v>
      </c>
      <c r="DK402" s="6">
        <v>0.01</v>
      </c>
      <c r="DL402" s="6">
        <v>0.0</v>
      </c>
    </row>
    <row r="403">
      <c r="A403" s="47">
        <v>12206.0</v>
      </c>
      <c r="B403" s="47" t="str">
        <f t="shared" si="1"/>
        <v>1933</v>
      </c>
      <c r="C403" s="46" t="str">
        <f t="shared" si="2"/>
        <v>6</v>
      </c>
      <c r="D403" s="46">
        <f t="shared" si="3"/>
        <v>168</v>
      </c>
      <c r="H403" s="6">
        <v>38.81</v>
      </c>
      <c r="I403" s="6">
        <v>47.36</v>
      </c>
      <c r="J403" s="6">
        <v>27.52</v>
      </c>
      <c r="M403" s="6">
        <v>1.4</v>
      </c>
      <c r="N403" s="6">
        <v>10214.0</v>
      </c>
      <c r="O403" s="6">
        <v>40.93</v>
      </c>
      <c r="Q403" s="6">
        <v>71.92</v>
      </c>
      <c r="S403" s="6">
        <v>34.66</v>
      </c>
      <c r="U403" s="6">
        <v>0.46</v>
      </c>
      <c r="V403" s="6">
        <v>0.16</v>
      </c>
      <c r="W403" s="6">
        <v>0.3</v>
      </c>
      <c r="X403" s="6">
        <v>0.0</v>
      </c>
      <c r="Y403" s="6">
        <v>0.02</v>
      </c>
      <c r="Z403" s="6">
        <v>0.31</v>
      </c>
      <c r="AA403" s="6">
        <v>0.17</v>
      </c>
      <c r="AB403" s="6">
        <v>0.08</v>
      </c>
      <c r="BU403" s="6">
        <v>0.07</v>
      </c>
      <c r="BV403" s="6">
        <v>0.02</v>
      </c>
      <c r="BW403" s="6">
        <v>0.04</v>
      </c>
      <c r="BX403" s="6">
        <v>0.03</v>
      </c>
      <c r="BY403" s="6">
        <v>0.05</v>
      </c>
      <c r="BZ403" s="6">
        <v>0.05</v>
      </c>
      <c r="CA403" s="6">
        <v>0.01</v>
      </c>
      <c r="CB403" s="6">
        <v>0.22</v>
      </c>
      <c r="CC403" s="6">
        <v>0.03</v>
      </c>
      <c r="CD403" s="6">
        <v>0.38</v>
      </c>
      <c r="CE403" s="6">
        <v>0.0</v>
      </c>
      <c r="CF403" s="6">
        <v>0.01</v>
      </c>
      <c r="CG403" s="6">
        <v>0.11</v>
      </c>
      <c r="CH403" s="6">
        <v>0.02</v>
      </c>
      <c r="CI403" s="6">
        <v>0.39</v>
      </c>
      <c r="CJ403" s="6">
        <v>0.53</v>
      </c>
      <c r="CK403" s="6">
        <v>0.01</v>
      </c>
      <c r="CL403" s="6">
        <v>0.05</v>
      </c>
      <c r="CM403" s="6">
        <v>0.0</v>
      </c>
      <c r="CN403" s="6">
        <v>0.05</v>
      </c>
      <c r="CO403" s="6">
        <v>0.01</v>
      </c>
      <c r="CP403" s="6">
        <v>0.24</v>
      </c>
      <c r="CQ403" s="6">
        <v>0.22</v>
      </c>
      <c r="CR403" s="6">
        <v>0.01</v>
      </c>
      <c r="CS403" s="6">
        <v>0.01</v>
      </c>
      <c r="CT403" s="6">
        <v>0.0</v>
      </c>
      <c r="CU403" s="6">
        <v>0.04</v>
      </c>
      <c r="CV403" s="6">
        <v>0.04</v>
      </c>
      <c r="CW403" s="6">
        <v>0.05</v>
      </c>
      <c r="CX403" s="6">
        <v>0.01</v>
      </c>
      <c r="CY403" s="6">
        <v>0.13</v>
      </c>
      <c r="CZ403" s="6">
        <v>0.02</v>
      </c>
      <c r="DA403" s="6">
        <v>0.23</v>
      </c>
      <c r="DB403" s="6">
        <v>0.0</v>
      </c>
      <c r="DC403" s="6">
        <v>0.02</v>
      </c>
      <c r="DD403" s="6">
        <v>0.01</v>
      </c>
      <c r="DE403" s="6">
        <v>0.0</v>
      </c>
      <c r="DF403" s="6">
        <v>0.03</v>
      </c>
      <c r="DG403" s="6">
        <v>0.0</v>
      </c>
      <c r="DH403" s="6">
        <v>0.0</v>
      </c>
      <c r="DI403" s="6">
        <v>1.32</v>
      </c>
      <c r="DJ403" s="6">
        <v>0.0</v>
      </c>
      <c r="DK403" s="6">
        <v>0.0</v>
      </c>
      <c r="DL403" s="6">
        <v>0.02</v>
      </c>
    </row>
    <row r="404">
      <c r="A404" s="47">
        <v>12236.0</v>
      </c>
      <c r="B404" s="47" t="str">
        <f t="shared" si="1"/>
        <v>1933</v>
      </c>
      <c r="C404" s="46" t="str">
        <f t="shared" si="2"/>
        <v>7</v>
      </c>
      <c r="D404" s="46">
        <f t="shared" si="3"/>
        <v>196</v>
      </c>
      <c r="H404" s="6">
        <v>32.78</v>
      </c>
      <c r="I404" s="6">
        <v>34.06</v>
      </c>
      <c r="J404" s="6">
        <v>31.25</v>
      </c>
      <c r="M404" s="6">
        <v>1.18</v>
      </c>
      <c r="N404" s="6">
        <v>10572.0</v>
      </c>
      <c r="O404" s="6">
        <v>38.45</v>
      </c>
      <c r="Q404" s="6">
        <v>66.74</v>
      </c>
      <c r="S404" s="6">
        <v>29.8</v>
      </c>
      <c r="U404" s="6">
        <v>0.28</v>
      </c>
      <c r="V404" s="6">
        <v>0.08</v>
      </c>
      <c r="W404" s="6">
        <v>0.31</v>
      </c>
      <c r="X404" s="6">
        <v>0.0</v>
      </c>
      <c r="Y404" s="6">
        <v>0.0</v>
      </c>
      <c r="Z404" s="6">
        <v>0.36</v>
      </c>
      <c r="AA404" s="6">
        <v>0.28</v>
      </c>
      <c r="AB404" s="6">
        <v>0.01</v>
      </c>
      <c r="BU404" s="6">
        <v>0.07</v>
      </c>
      <c r="BV404" s="6">
        <v>0.01</v>
      </c>
      <c r="BW404" s="6">
        <v>0.05</v>
      </c>
      <c r="BX404" s="6">
        <v>0.05</v>
      </c>
      <c r="BY404" s="6">
        <v>0.05</v>
      </c>
      <c r="BZ404" s="6">
        <v>0.03</v>
      </c>
      <c r="CA404" s="6">
        <v>0.02</v>
      </c>
      <c r="CB404" s="6">
        <v>0.25</v>
      </c>
      <c r="CC404" s="6">
        <v>0.0</v>
      </c>
      <c r="CD404" s="6">
        <v>0.22</v>
      </c>
      <c r="CE404" s="6">
        <v>0.03</v>
      </c>
      <c r="CF404" s="6">
        <v>0.01</v>
      </c>
      <c r="CG404" s="6">
        <v>0.06</v>
      </c>
      <c r="CH404" s="6">
        <v>0.04</v>
      </c>
      <c r="CI404" s="6">
        <v>0.23</v>
      </c>
      <c r="CJ404" s="6">
        <v>0.3</v>
      </c>
      <c r="CK404" s="6">
        <v>0.02</v>
      </c>
      <c r="CL404" s="6">
        <v>0.02</v>
      </c>
      <c r="CM404" s="6">
        <v>0.0</v>
      </c>
      <c r="CN404" s="6">
        <v>0.06</v>
      </c>
      <c r="CO404" s="6">
        <v>0.01</v>
      </c>
      <c r="CP404" s="6">
        <v>0.05</v>
      </c>
      <c r="CQ404" s="6">
        <v>0.2</v>
      </c>
      <c r="CR404" s="6">
        <v>0.01</v>
      </c>
      <c r="CS404" s="6">
        <v>0.07</v>
      </c>
      <c r="CT404" s="6">
        <v>0.01</v>
      </c>
      <c r="CU404" s="6">
        <v>0.03</v>
      </c>
      <c r="CV404" s="6">
        <v>0.02</v>
      </c>
      <c r="CW404" s="6">
        <v>0.03</v>
      </c>
      <c r="CX404" s="6">
        <v>0.01</v>
      </c>
      <c r="CY404" s="6">
        <v>0.05</v>
      </c>
      <c r="CZ404" s="6">
        <v>0.05</v>
      </c>
      <c r="DA404" s="6">
        <v>0.15</v>
      </c>
      <c r="DB404" s="6">
        <v>0.0</v>
      </c>
      <c r="DC404" s="6">
        <v>0.03</v>
      </c>
      <c r="DD404" s="6">
        <v>0.0</v>
      </c>
      <c r="DE404" s="6">
        <v>0.0</v>
      </c>
      <c r="DF404" s="6">
        <v>0.01</v>
      </c>
      <c r="DG404" s="6">
        <v>0.01</v>
      </c>
      <c r="DH404" s="6">
        <v>0.0</v>
      </c>
      <c r="DI404" s="6">
        <v>1.02</v>
      </c>
      <c r="DJ404" s="6">
        <v>0.0</v>
      </c>
      <c r="DK404" s="6">
        <v>0.01</v>
      </c>
      <c r="DL404" s="6">
        <v>0.0</v>
      </c>
    </row>
    <row r="405">
      <c r="A405" s="47">
        <v>12267.0</v>
      </c>
      <c r="B405" s="47" t="str">
        <f t="shared" si="1"/>
        <v>1933</v>
      </c>
      <c r="C405" s="46" t="str">
        <f t="shared" si="2"/>
        <v>8</v>
      </c>
      <c r="D405" s="46">
        <f t="shared" si="3"/>
        <v>224</v>
      </c>
      <c r="H405" s="6">
        <v>49.96</v>
      </c>
      <c r="I405" s="6">
        <v>54.1</v>
      </c>
      <c r="J405" s="6">
        <v>43.02</v>
      </c>
      <c r="M405" s="6">
        <v>1.8</v>
      </c>
      <c r="N405" s="6">
        <v>10432.0</v>
      </c>
      <c r="O405" s="6">
        <v>50.85</v>
      </c>
      <c r="Q405" s="6">
        <v>78.24</v>
      </c>
      <c r="S405" s="6">
        <v>37.99</v>
      </c>
      <c r="U405" s="6">
        <v>0.42</v>
      </c>
      <c r="V405" s="6">
        <v>0.24</v>
      </c>
      <c r="W405" s="6">
        <v>0.37</v>
      </c>
      <c r="X405" s="6">
        <v>0.0</v>
      </c>
      <c r="Y405" s="6">
        <v>0.01</v>
      </c>
      <c r="Z405" s="6">
        <v>0.35</v>
      </c>
      <c r="AA405" s="6">
        <v>0.46</v>
      </c>
      <c r="AB405" s="6">
        <v>0.06</v>
      </c>
      <c r="BU405" s="6">
        <v>0.03</v>
      </c>
      <c r="BV405" s="6">
        <v>0.03</v>
      </c>
      <c r="BW405" s="6">
        <v>0.03</v>
      </c>
      <c r="BX405" s="6">
        <v>0.01</v>
      </c>
      <c r="BY405" s="6">
        <v>0.07</v>
      </c>
      <c r="BZ405" s="6">
        <v>0.01</v>
      </c>
      <c r="CA405" s="6">
        <v>0.03</v>
      </c>
      <c r="CB405" s="6">
        <v>0.12</v>
      </c>
      <c r="CC405" s="6">
        <v>0.0</v>
      </c>
      <c r="CD405" s="6">
        <v>0.39</v>
      </c>
      <c r="CE405" s="6">
        <v>0.03</v>
      </c>
      <c r="CF405" s="6">
        <v>0.02</v>
      </c>
      <c r="CG405" s="6">
        <v>0.09</v>
      </c>
      <c r="CH405" s="6">
        <v>0.0</v>
      </c>
      <c r="CI405" s="6">
        <v>0.56</v>
      </c>
      <c r="CJ405" s="6">
        <v>0.48</v>
      </c>
      <c r="CK405" s="6">
        <v>0.0</v>
      </c>
      <c r="CL405" s="6">
        <v>0.09</v>
      </c>
      <c r="CM405" s="6">
        <v>0.0</v>
      </c>
      <c r="CN405" s="6">
        <v>0.07</v>
      </c>
      <c r="CO405" s="6">
        <v>0.0</v>
      </c>
      <c r="CP405" s="6">
        <v>0.19</v>
      </c>
      <c r="CQ405" s="6">
        <v>0.22</v>
      </c>
      <c r="CR405" s="6">
        <v>0.0</v>
      </c>
      <c r="CS405" s="6">
        <v>0.04</v>
      </c>
      <c r="CT405" s="6">
        <v>0.0</v>
      </c>
      <c r="CU405" s="6">
        <v>0.08</v>
      </c>
      <c r="CV405" s="6">
        <v>0.02</v>
      </c>
      <c r="CW405" s="6">
        <v>0.01</v>
      </c>
      <c r="CX405" s="6">
        <v>0.01</v>
      </c>
      <c r="CY405" s="6">
        <v>0.04</v>
      </c>
      <c r="CZ405" s="6">
        <v>0.0</v>
      </c>
      <c r="DA405" s="6">
        <v>0.16</v>
      </c>
      <c r="DB405" s="6">
        <v>0.0</v>
      </c>
      <c r="DC405" s="6">
        <v>0.01</v>
      </c>
      <c r="DD405" s="6">
        <v>0.02</v>
      </c>
      <c r="DE405" s="6">
        <v>0.0</v>
      </c>
      <c r="DF405" s="6">
        <v>0.02</v>
      </c>
      <c r="DG405" s="6">
        <v>0.0</v>
      </c>
      <c r="DH405" s="6">
        <v>0.0</v>
      </c>
      <c r="DI405" s="6">
        <v>1.6</v>
      </c>
      <c r="DJ405" s="6">
        <v>0.0</v>
      </c>
      <c r="DK405" s="6">
        <v>0.0</v>
      </c>
      <c r="DL405" s="6">
        <v>0.02</v>
      </c>
    </row>
    <row r="406">
      <c r="A406" s="47">
        <v>12298.0</v>
      </c>
      <c r="B406" s="47" t="str">
        <f t="shared" si="1"/>
        <v>1933</v>
      </c>
      <c r="C406" s="46" t="str">
        <f t="shared" si="2"/>
        <v>9</v>
      </c>
      <c r="D406" s="46">
        <f t="shared" si="3"/>
        <v>252</v>
      </c>
      <c r="H406" s="6">
        <v>44.87</v>
      </c>
      <c r="I406" s="6">
        <v>51.78</v>
      </c>
      <c r="J406" s="6">
        <v>38.96</v>
      </c>
      <c r="M406" s="6">
        <v>1.62</v>
      </c>
      <c r="N406" s="6">
        <v>10380.0</v>
      </c>
      <c r="O406" s="6">
        <v>49.44</v>
      </c>
      <c r="Q406" s="6">
        <v>77.95</v>
      </c>
      <c r="S406" s="6">
        <v>33.8</v>
      </c>
      <c r="U406" s="6">
        <v>0.4</v>
      </c>
      <c r="V406" s="6">
        <v>0.13</v>
      </c>
      <c r="W406" s="6">
        <v>0.48</v>
      </c>
      <c r="X406" s="6">
        <v>0.0</v>
      </c>
      <c r="Y406" s="6">
        <v>0.01</v>
      </c>
      <c r="Z406" s="6">
        <v>0.43</v>
      </c>
      <c r="AA406" s="6">
        <v>0.34</v>
      </c>
      <c r="AB406" s="6">
        <v>0.04</v>
      </c>
      <c r="BU406" s="6">
        <v>0.02</v>
      </c>
      <c r="BV406" s="6">
        <v>0.0</v>
      </c>
      <c r="BW406" s="6">
        <v>0.02</v>
      </c>
      <c r="BX406" s="6">
        <v>0.04</v>
      </c>
      <c r="BY406" s="6">
        <v>0.03</v>
      </c>
      <c r="BZ406" s="6">
        <v>0.07</v>
      </c>
      <c r="CA406" s="6">
        <v>0.02</v>
      </c>
      <c r="CB406" s="6">
        <v>0.22</v>
      </c>
      <c r="CC406" s="6">
        <v>0.0</v>
      </c>
      <c r="CD406" s="6">
        <v>0.38</v>
      </c>
      <c r="CE406" s="6">
        <v>0.0</v>
      </c>
      <c r="CF406" s="6">
        <v>0.01</v>
      </c>
      <c r="CG406" s="6">
        <v>0.11</v>
      </c>
      <c r="CH406" s="6">
        <v>0.02</v>
      </c>
      <c r="CI406" s="6">
        <v>0.39</v>
      </c>
      <c r="CJ406" s="6">
        <v>0.39</v>
      </c>
      <c r="CK406" s="6">
        <v>0.0</v>
      </c>
      <c r="CL406" s="6">
        <v>0.03</v>
      </c>
      <c r="CM406" s="6">
        <v>0.0</v>
      </c>
      <c r="CN406" s="6">
        <v>0.08</v>
      </c>
      <c r="CO406" s="6">
        <v>0.01</v>
      </c>
      <c r="CP406" s="6">
        <v>0.14</v>
      </c>
      <c r="CQ406" s="6">
        <v>0.29</v>
      </c>
      <c r="CR406" s="6">
        <v>0.01</v>
      </c>
      <c r="CS406" s="6">
        <v>0.08</v>
      </c>
      <c r="CT406" s="6">
        <v>0.0</v>
      </c>
      <c r="CU406" s="6">
        <v>0.05</v>
      </c>
      <c r="CV406" s="6">
        <v>0.01</v>
      </c>
      <c r="CW406" s="6">
        <v>0.0</v>
      </c>
      <c r="CX406" s="6">
        <v>0.03</v>
      </c>
      <c r="CY406" s="6">
        <v>0.09</v>
      </c>
      <c r="CZ406" s="6">
        <v>0.02</v>
      </c>
      <c r="DA406" s="6">
        <v>0.14</v>
      </c>
      <c r="DB406" s="6">
        <v>0.01</v>
      </c>
      <c r="DC406" s="6">
        <v>0.01</v>
      </c>
      <c r="DD406" s="6">
        <v>0.06</v>
      </c>
      <c r="DE406" s="6">
        <v>0.01</v>
      </c>
      <c r="DF406" s="6">
        <v>0.03</v>
      </c>
      <c r="DG406" s="6">
        <v>0.01</v>
      </c>
      <c r="DH406" s="6">
        <v>0.0</v>
      </c>
      <c r="DI406" s="6">
        <v>1.55</v>
      </c>
      <c r="DJ406" s="6">
        <v>0.0</v>
      </c>
      <c r="DK406" s="6">
        <v>0.0</v>
      </c>
      <c r="DL406" s="6">
        <v>0.0</v>
      </c>
    </row>
    <row r="407">
      <c r="A407" s="47">
        <v>12328.0</v>
      </c>
      <c r="B407" s="47" t="str">
        <f t="shared" si="1"/>
        <v>1933</v>
      </c>
      <c r="C407" s="46" t="str">
        <f t="shared" si="2"/>
        <v>1</v>
      </c>
      <c r="D407" s="46">
        <f t="shared" si="3"/>
        <v>28</v>
      </c>
      <c r="H407" s="6">
        <v>50.18</v>
      </c>
      <c r="I407" s="6">
        <v>61.43</v>
      </c>
      <c r="J407" s="6">
        <v>38.26</v>
      </c>
      <c r="M407" s="6">
        <v>1.81</v>
      </c>
      <c r="N407" s="6">
        <v>11987.0</v>
      </c>
      <c r="O407" s="6">
        <v>67.58</v>
      </c>
      <c r="Q407" s="6">
        <v>78.37</v>
      </c>
      <c r="S407" s="6">
        <v>46.34</v>
      </c>
      <c r="U407" s="6">
        <v>0.63</v>
      </c>
      <c r="V407" s="6">
        <v>0.18</v>
      </c>
      <c r="W407" s="6">
        <v>0.41</v>
      </c>
      <c r="X407" s="6">
        <v>0.0</v>
      </c>
      <c r="Y407" s="6">
        <v>0.01</v>
      </c>
      <c r="Z407" s="6">
        <v>0.45</v>
      </c>
      <c r="AA407" s="6">
        <v>0.32</v>
      </c>
      <c r="AB407" s="6">
        <v>0.03</v>
      </c>
      <c r="BU407" s="6">
        <v>0.05</v>
      </c>
      <c r="BV407" s="6">
        <v>0.04</v>
      </c>
      <c r="BW407" s="6">
        <v>0.07</v>
      </c>
      <c r="BX407" s="6">
        <v>0.06</v>
      </c>
      <c r="BY407" s="6">
        <v>0.03</v>
      </c>
      <c r="BZ407" s="6">
        <v>0.08</v>
      </c>
      <c r="CA407" s="6">
        <v>0.03</v>
      </c>
      <c r="CB407" s="6">
        <v>0.12</v>
      </c>
      <c r="CC407" s="6">
        <v>0.02</v>
      </c>
      <c r="CD407" s="6">
        <v>0.68</v>
      </c>
      <c r="CE407" s="6">
        <v>0.01</v>
      </c>
      <c r="CF407" s="6">
        <v>0.03</v>
      </c>
      <c r="CG407" s="6">
        <v>0.05</v>
      </c>
      <c r="CH407" s="6">
        <v>0.01</v>
      </c>
      <c r="CI407" s="6">
        <v>0.5</v>
      </c>
      <c r="CJ407" s="6">
        <v>0.61</v>
      </c>
      <c r="CK407" s="6">
        <v>0.0</v>
      </c>
      <c r="CL407" s="6">
        <v>0.01</v>
      </c>
      <c r="CM407" s="6">
        <v>0.0</v>
      </c>
      <c r="CN407" s="6">
        <v>0.05</v>
      </c>
      <c r="CO407" s="6">
        <v>0.03</v>
      </c>
      <c r="CP407" s="6">
        <v>0.23</v>
      </c>
      <c r="CQ407" s="6">
        <v>0.22</v>
      </c>
      <c r="CR407" s="6">
        <v>0.01</v>
      </c>
      <c r="CS407" s="6">
        <v>0.04</v>
      </c>
      <c r="CT407" s="6">
        <v>0.01</v>
      </c>
      <c r="CU407" s="6">
        <v>0.06</v>
      </c>
      <c r="CV407" s="6">
        <v>0.03</v>
      </c>
      <c r="CW407" s="6">
        <v>0.02</v>
      </c>
      <c r="CX407" s="6">
        <v>0.0</v>
      </c>
      <c r="CY407" s="6">
        <v>0.1</v>
      </c>
      <c r="CZ407" s="6">
        <v>0.0</v>
      </c>
      <c r="DA407" s="6">
        <v>0.22</v>
      </c>
      <c r="DB407" s="6">
        <v>0.0</v>
      </c>
      <c r="DC407" s="6">
        <v>0.03</v>
      </c>
      <c r="DD407" s="6">
        <v>0.12</v>
      </c>
      <c r="DE407" s="6">
        <v>0.01</v>
      </c>
      <c r="DF407" s="6">
        <v>0.03</v>
      </c>
      <c r="DG407" s="6">
        <v>0.0</v>
      </c>
      <c r="DH407" s="6">
        <v>0.01</v>
      </c>
      <c r="DI407" s="6">
        <v>1.69</v>
      </c>
      <c r="DJ407" s="6">
        <v>0.0</v>
      </c>
      <c r="DK407" s="6">
        <v>0.0</v>
      </c>
      <c r="DL407" s="6">
        <v>0.01</v>
      </c>
    </row>
    <row r="408">
      <c r="A408" s="47">
        <v>12359.0</v>
      </c>
      <c r="B408" s="47" t="str">
        <f t="shared" si="1"/>
        <v>1933</v>
      </c>
      <c r="C408" s="46" t="str">
        <f t="shared" si="2"/>
        <v>1</v>
      </c>
      <c r="D408" s="46">
        <f t="shared" si="3"/>
        <v>28</v>
      </c>
      <c r="H408" s="6">
        <v>41.16</v>
      </c>
      <c r="I408" s="6">
        <v>46.47</v>
      </c>
      <c r="J408" s="6">
        <v>35.32</v>
      </c>
      <c r="M408" s="6">
        <v>1.48</v>
      </c>
      <c r="N408" s="6">
        <v>11450.0</v>
      </c>
      <c r="O408" s="6">
        <v>55.64</v>
      </c>
      <c r="Q408" s="6">
        <v>69.5</v>
      </c>
      <c r="S408" s="6">
        <v>41.42</v>
      </c>
      <c r="U408" s="6">
        <v>0.38</v>
      </c>
      <c r="V408" s="6">
        <v>0.08</v>
      </c>
      <c r="W408" s="6">
        <v>0.44</v>
      </c>
      <c r="X408" s="6">
        <v>0.0</v>
      </c>
      <c r="Y408" s="6">
        <v>0.03</v>
      </c>
      <c r="Z408" s="6">
        <v>0.42</v>
      </c>
      <c r="AA408" s="6">
        <v>0.29</v>
      </c>
      <c r="AB408" s="6">
        <v>0.03</v>
      </c>
      <c r="BU408" s="6">
        <v>0.02</v>
      </c>
      <c r="BV408" s="6">
        <v>0.03</v>
      </c>
      <c r="BW408" s="6">
        <v>0.03</v>
      </c>
      <c r="BX408" s="6">
        <v>0.03</v>
      </c>
      <c r="BY408" s="6">
        <v>0.02</v>
      </c>
      <c r="BZ408" s="6">
        <v>0.02</v>
      </c>
      <c r="CA408" s="6">
        <v>0.02</v>
      </c>
      <c r="CB408" s="6">
        <v>0.23</v>
      </c>
      <c r="CC408" s="6">
        <v>0.02</v>
      </c>
      <c r="CD408" s="6">
        <v>0.33</v>
      </c>
      <c r="CE408" s="6">
        <v>0.01</v>
      </c>
      <c r="CF408" s="6">
        <v>0.0</v>
      </c>
      <c r="CG408" s="6">
        <v>0.04</v>
      </c>
      <c r="CH408" s="6">
        <v>0.02</v>
      </c>
      <c r="CI408" s="6">
        <v>0.31</v>
      </c>
      <c r="CJ408" s="6">
        <v>0.31</v>
      </c>
      <c r="CK408" s="6">
        <v>0.0</v>
      </c>
      <c r="CL408" s="6">
        <v>0.01</v>
      </c>
      <c r="CM408" s="6">
        <v>0.0</v>
      </c>
      <c r="CN408" s="6">
        <v>0.03</v>
      </c>
      <c r="CO408" s="6">
        <v>0.0</v>
      </c>
      <c r="CP408" s="6">
        <v>0.15</v>
      </c>
      <c r="CQ408" s="6">
        <v>0.24</v>
      </c>
      <c r="CR408" s="6">
        <v>0.01</v>
      </c>
      <c r="CS408" s="6">
        <v>0.03</v>
      </c>
      <c r="CT408" s="6">
        <v>0.0</v>
      </c>
      <c r="CU408" s="6">
        <v>0.02</v>
      </c>
      <c r="CV408" s="6">
        <v>0.0</v>
      </c>
      <c r="CW408" s="6">
        <v>0.03</v>
      </c>
      <c r="CX408" s="6">
        <v>0.02</v>
      </c>
      <c r="CY408" s="6">
        <v>0.08</v>
      </c>
      <c r="CZ408" s="6">
        <v>0.0</v>
      </c>
      <c r="DA408" s="6">
        <v>0.27</v>
      </c>
      <c r="DB408" s="6">
        <v>0.0</v>
      </c>
      <c r="DC408" s="6">
        <v>0.02</v>
      </c>
      <c r="DD408" s="6">
        <v>0.02</v>
      </c>
      <c r="DE408" s="6">
        <v>0.0</v>
      </c>
      <c r="DF408" s="6">
        <v>0.03</v>
      </c>
      <c r="DG408" s="6">
        <v>0.02</v>
      </c>
      <c r="DH408" s="6">
        <v>0.0</v>
      </c>
      <c r="DI408" s="6">
        <v>1.27</v>
      </c>
      <c r="DJ408" s="6">
        <v>0.01</v>
      </c>
      <c r="DK408" s="6">
        <v>0.0</v>
      </c>
      <c r="DL408" s="6">
        <v>0.01</v>
      </c>
    </row>
    <row r="409">
      <c r="A409" s="47">
        <v>12389.0</v>
      </c>
      <c r="B409" s="47" t="str">
        <f t="shared" si="1"/>
        <v>1933</v>
      </c>
      <c r="C409" s="46" t="str">
        <f t="shared" si="2"/>
        <v>1</v>
      </c>
      <c r="D409" s="46">
        <f t="shared" si="3"/>
        <v>28</v>
      </c>
      <c r="H409" s="6">
        <v>39.5</v>
      </c>
      <c r="I409" s="6">
        <v>40.7</v>
      </c>
      <c r="J409" s="6">
        <v>37.74</v>
      </c>
      <c r="M409" s="6">
        <v>1.42</v>
      </c>
      <c r="N409" s="6">
        <v>12282.0</v>
      </c>
      <c r="O409" s="6">
        <v>42.37</v>
      </c>
      <c r="Q409" s="6">
        <v>63.13</v>
      </c>
      <c r="S409" s="6">
        <v>34.12</v>
      </c>
      <c r="U409" s="6">
        <v>0.37</v>
      </c>
      <c r="V409" s="6">
        <v>0.11</v>
      </c>
      <c r="W409" s="6">
        <v>0.28</v>
      </c>
      <c r="X409" s="6">
        <v>0.0</v>
      </c>
      <c r="Y409" s="6">
        <v>0.01</v>
      </c>
      <c r="Z409" s="6">
        <v>0.48</v>
      </c>
      <c r="AA409" s="6">
        <v>0.32</v>
      </c>
      <c r="AB409" s="6">
        <v>0.02</v>
      </c>
      <c r="BU409" s="6">
        <v>0.16</v>
      </c>
      <c r="BV409" s="6">
        <v>0.01</v>
      </c>
      <c r="BW409" s="6">
        <v>0.04</v>
      </c>
      <c r="BX409" s="6">
        <v>0.11</v>
      </c>
      <c r="BY409" s="6">
        <v>0.06</v>
      </c>
      <c r="BZ409" s="6">
        <v>0.02</v>
      </c>
      <c r="CA409" s="6">
        <v>0.14</v>
      </c>
      <c r="CB409" s="6">
        <v>0.25</v>
      </c>
      <c r="CC409" s="6">
        <v>0.05</v>
      </c>
      <c r="CD409" s="6">
        <v>0.42</v>
      </c>
      <c r="CE409" s="6">
        <v>0.01</v>
      </c>
      <c r="CF409" s="6">
        <v>0.0</v>
      </c>
      <c r="CG409" s="6">
        <v>0.15</v>
      </c>
      <c r="CH409" s="6">
        <v>0.01</v>
      </c>
      <c r="CI409" s="6">
        <v>0.37</v>
      </c>
      <c r="CJ409" s="6">
        <v>0.38</v>
      </c>
      <c r="CK409" s="6">
        <v>0.02</v>
      </c>
      <c r="CL409" s="6">
        <v>0.02</v>
      </c>
      <c r="CM409" s="6">
        <v>0.0</v>
      </c>
      <c r="CN409" s="6">
        <v>0.02</v>
      </c>
      <c r="CO409" s="6">
        <v>0.0</v>
      </c>
      <c r="CP409" s="6">
        <v>0.2</v>
      </c>
      <c r="CQ409" s="6">
        <v>0.24</v>
      </c>
      <c r="CR409" s="6">
        <v>0.0</v>
      </c>
      <c r="CS409" s="6">
        <v>0.1</v>
      </c>
      <c r="CT409" s="6">
        <v>0.0</v>
      </c>
      <c r="CU409" s="6">
        <v>0.03</v>
      </c>
      <c r="CV409" s="6">
        <v>0.0</v>
      </c>
      <c r="CW409" s="6">
        <v>0.09</v>
      </c>
      <c r="CX409" s="6">
        <v>0.02</v>
      </c>
      <c r="CY409" s="6">
        <v>0.06</v>
      </c>
      <c r="CZ409" s="6">
        <v>0.02</v>
      </c>
      <c r="DA409" s="6">
        <v>0.19</v>
      </c>
      <c r="DB409" s="6">
        <v>0.0</v>
      </c>
      <c r="DC409" s="6">
        <v>0.01</v>
      </c>
      <c r="DD409" s="6">
        <v>0.01</v>
      </c>
      <c r="DE409" s="6">
        <v>0.01</v>
      </c>
      <c r="DF409" s="6">
        <v>0.03</v>
      </c>
      <c r="DG409" s="6">
        <v>0.0</v>
      </c>
      <c r="DH409" s="6">
        <v>0.02</v>
      </c>
      <c r="DI409" s="6">
        <v>1.27</v>
      </c>
      <c r="DJ409" s="6">
        <v>0.01</v>
      </c>
      <c r="DK409" s="6">
        <v>0.0</v>
      </c>
      <c r="DL409" s="6">
        <v>0.0</v>
      </c>
    </row>
    <row r="410">
      <c r="A410" s="47">
        <v>12420.0</v>
      </c>
      <c r="B410" s="47" t="str">
        <f t="shared" si="1"/>
        <v>1934</v>
      </c>
      <c r="C410" s="46" t="str">
        <f t="shared" si="2"/>
        <v>1</v>
      </c>
      <c r="D410" s="46">
        <f t="shared" si="3"/>
        <v>28</v>
      </c>
      <c r="H410" s="6">
        <v>41.82</v>
      </c>
      <c r="I410" s="6">
        <v>46.6</v>
      </c>
      <c r="J410" s="6">
        <v>35.48</v>
      </c>
      <c r="M410" s="6">
        <v>1.51</v>
      </c>
      <c r="N410" s="6">
        <v>11535.0</v>
      </c>
      <c r="O410" s="6">
        <v>44.24</v>
      </c>
      <c r="Q410" s="6">
        <v>66.4</v>
      </c>
      <c r="S410" s="6">
        <v>38.3</v>
      </c>
      <c r="U410" s="6">
        <v>0.54</v>
      </c>
      <c r="V410" s="6">
        <v>0.12</v>
      </c>
      <c r="W410" s="6">
        <v>0.23</v>
      </c>
      <c r="X410" s="6">
        <v>0.0</v>
      </c>
      <c r="Y410" s="6">
        <v>0.03</v>
      </c>
      <c r="Z410" s="6">
        <v>0.34</v>
      </c>
      <c r="AA410" s="6">
        <v>0.35</v>
      </c>
      <c r="AB410" s="6">
        <v>0.05</v>
      </c>
      <c r="BU410" s="6">
        <v>0.12</v>
      </c>
      <c r="BV410" s="6">
        <v>0.01</v>
      </c>
      <c r="BW410" s="6">
        <v>0.02</v>
      </c>
      <c r="BX410" s="6">
        <v>0.05</v>
      </c>
      <c r="BY410" s="6">
        <v>0.03</v>
      </c>
      <c r="BZ410" s="6">
        <v>0.03</v>
      </c>
      <c r="CA410" s="6">
        <v>0.04</v>
      </c>
      <c r="CB410" s="6">
        <v>0.29</v>
      </c>
      <c r="CC410" s="6">
        <v>0.01</v>
      </c>
      <c r="CD410" s="6">
        <v>0.36</v>
      </c>
      <c r="CE410" s="6">
        <v>0.01</v>
      </c>
      <c r="CF410" s="6">
        <v>0.01</v>
      </c>
      <c r="CG410" s="6">
        <v>0.06</v>
      </c>
      <c r="CH410" s="6">
        <v>0.01</v>
      </c>
      <c r="CI410" s="6">
        <v>0.35</v>
      </c>
      <c r="CJ410" s="6">
        <v>0.42</v>
      </c>
      <c r="CK410" s="6">
        <v>0.0</v>
      </c>
      <c r="CL410" s="6">
        <v>0.02</v>
      </c>
      <c r="CM410" s="6">
        <v>0.0</v>
      </c>
      <c r="CN410" s="6">
        <v>0.06</v>
      </c>
      <c r="CO410" s="6">
        <v>0.0</v>
      </c>
      <c r="CP410" s="6">
        <v>0.23</v>
      </c>
      <c r="CQ410" s="6">
        <v>0.35</v>
      </c>
      <c r="CR410" s="6">
        <v>0.01</v>
      </c>
      <c r="CS410" s="6">
        <v>0.01</v>
      </c>
      <c r="CT410" s="6">
        <v>0.0</v>
      </c>
      <c r="CU410" s="6">
        <v>0.03</v>
      </c>
      <c r="CV410" s="6">
        <v>0.0</v>
      </c>
      <c r="CW410" s="6">
        <v>0.03</v>
      </c>
      <c r="CX410" s="6">
        <v>0.02</v>
      </c>
      <c r="CY410" s="6">
        <v>0.07</v>
      </c>
      <c r="CZ410" s="6">
        <v>0.0</v>
      </c>
      <c r="DA410" s="6">
        <v>0.29</v>
      </c>
      <c r="DB410" s="6">
        <v>0.0</v>
      </c>
      <c r="DC410" s="6">
        <v>0.01</v>
      </c>
      <c r="DD410" s="6">
        <v>0.0</v>
      </c>
      <c r="DE410" s="6">
        <v>0.0</v>
      </c>
      <c r="DF410" s="6">
        <v>0.02</v>
      </c>
      <c r="DG410" s="6">
        <v>0.01</v>
      </c>
      <c r="DH410" s="6">
        <v>0.03</v>
      </c>
      <c r="DI410" s="6">
        <v>1.3</v>
      </c>
      <c r="DJ410" s="6">
        <v>0.0</v>
      </c>
      <c r="DK410" s="6">
        <v>0.0</v>
      </c>
      <c r="DL410" s="6">
        <v>0.0</v>
      </c>
    </row>
    <row r="411">
      <c r="A411" s="47">
        <v>12451.0</v>
      </c>
      <c r="B411" s="47" t="str">
        <f t="shared" si="1"/>
        <v>1934</v>
      </c>
      <c r="C411" s="46" t="str">
        <f t="shared" si="2"/>
        <v>2</v>
      </c>
      <c r="D411" s="46">
        <f t="shared" si="3"/>
        <v>56</v>
      </c>
      <c r="H411" s="6">
        <v>50.25</v>
      </c>
      <c r="I411" s="6">
        <v>52.82</v>
      </c>
      <c r="J411" s="6">
        <v>47.52</v>
      </c>
      <c r="M411" s="6">
        <v>1.81</v>
      </c>
      <c r="N411" s="6">
        <v>10481.0</v>
      </c>
      <c r="O411" s="6">
        <v>53.36</v>
      </c>
      <c r="Q411" s="6">
        <v>68.44</v>
      </c>
      <c r="S411" s="6">
        <v>46.8</v>
      </c>
      <c r="U411" s="6">
        <v>0.55</v>
      </c>
      <c r="V411" s="6">
        <v>0.11</v>
      </c>
      <c r="W411" s="6">
        <v>0.31</v>
      </c>
      <c r="X411" s="6">
        <v>0.0</v>
      </c>
      <c r="Y411" s="6">
        <v>0.0</v>
      </c>
      <c r="Z411" s="6">
        <v>0.6</v>
      </c>
      <c r="AA411" s="6">
        <v>0.31</v>
      </c>
      <c r="AB411" s="6">
        <v>0.09</v>
      </c>
      <c r="BU411" s="6">
        <v>0.07</v>
      </c>
      <c r="BV411" s="6">
        <v>0.02</v>
      </c>
      <c r="BW411" s="6">
        <v>0.08</v>
      </c>
      <c r="BX411" s="6">
        <v>0.01</v>
      </c>
      <c r="BY411" s="6">
        <v>0.06</v>
      </c>
      <c r="BZ411" s="6">
        <v>0.03</v>
      </c>
      <c r="CA411" s="6">
        <v>0.01</v>
      </c>
      <c r="CB411" s="6">
        <v>0.14</v>
      </c>
      <c r="CC411" s="6">
        <v>0.0</v>
      </c>
      <c r="CD411" s="6">
        <v>0.5</v>
      </c>
      <c r="CE411" s="6">
        <v>0.02</v>
      </c>
      <c r="CF411" s="6">
        <v>0.0</v>
      </c>
      <c r="CG411" s="6">
        <v>0.16</v>
      </c>
      <c r="CH411" s="6">
        <v>0.0</v>
      </c>
      <c r="CI411" s="6">
        <v>0.49</v>
      </c>
      <c r="CJ411" s="6">
        <v>0.34</v>
      </c>
      <c r="CK411" s="6">
        <v>0.0</v>
      </c>
      <c r="CL411" s="6">
        <v>0.12</v>
      </c>
      <c r="CM411" s="6">
        <v>0.0</v>
      </c>
      <c r="CN411" s="6">
        <v>0.05</v>
      </c>
      <c r="CO411" s="6">
        <v>0.0</v>
      </c>
      <c r="CP411" s="6">
        <v>0.33</v>
      </c>
      <c r="CQ411" s="6">
        <v>0.2</v>
      </c>
      <c r="CR411" s="6">
        <v>0.0</v>
      </c>
      <c r="CS411" s="6">
        <v>0.02</v>
      </c>
      <c r="CT411" s="6">
        <v>0.0</v>
      </c>
      <c r="CU411" s="6">
        <v>0.02</v>
      </c>
      <c r="CV411" s="6">
        <v>0.01</v>
      </c>
      <c r="CW411" s="6">
        <v>0.01</v>
      </c>
      <c r="CX411" s="6">
        <v>0.03</v>
      </c>
      <c r="CY411" s="6">
        <v>0.08</v>
      </c>
      <c r="CZ411" s="6">
        <v>0.0</v>
      </c>
      <c r="DA411" s="6">
        <v>0.28</v>
      </c>
      <c r="DB411" s="6">
        <v>0.0</v>
      </c>
      <c r="DC411" s="6">
        <v>0.04</v>
      </c>
      <c r="DD411" s="6">
        <v>0.02</v>
      </c>
      <c r="DE411" s="6">
        <v>0.0</v>
      </c>
      <c r="DF411" s="6">
        <v>0.04</v>
      </c>
      <c r="DG411" s="6">
        <v>0.0</v>
      </c>
      <c r="DH411" s="6">
        <v>0.01</v>
      </c>
      <c r="DI411" s="6">
        <v>1.54</v>
      </c>
      <c r="DJ411" s="6">
        <v>0.0</v>
      </c>
      <c r="DK411" s="6">
        <v>0.0</v>
      </c>
      <c r="DL411" s="6">
        <v>0.02</v>
      </c>
    </row>
    <row r="412">
      <c r="A412" s="47">
        <v>12479.0</v>
      </c>
      <c r="B412" s="47" t="str">
        <f t="shared" si="1"/>
        <v>1934</v>
      </c>
      <c r="C412" s="46" t="str">
        <f t="shared" si="2"/>
        <v>3</v>
      </c>
      <c r="D412" s="46">
        <f t="shared" si="3"/>
        <v>84</v>
      </c>
      <c r="H412" s="6">
        <v>44.27</v>
      </c>
      <c r="I412" s="6">
        <v>54.29</v>
      </c>
      <c r="J412" s="6">
        <v>34.06</v>
      </c>
      <c r="M412" s="6">
        <v>1.6</v>
      </c>
      <c r="N412" s="6">
        <v>11584.0</v>
      </c>
      <c r="O412" s="6">
        <v>49.52</v>
      </c>
      <c r="Q412" s="6">
        <v>67.95</v>
      </c>
      <c r="S412" s="6">
        <v>45.43</v>
      </c>
      <c r="U412" s="6">
        <v>0.47</v>
      </c>
      <c r="V412" s="6">
        <v>0.18</v>
      </c>
      <c r="W412" s="6">
        <v>0.41</v>
      </c>
      <c r="X412" s="6">
        <v>0.0</v>
      </c>
      <c r="Y412" s="6">
        <v>0.01</v>
      </c>
      <c r="Z412" s="6">
        <v>0.43</v>
      </c>
      <c r="AA412" s="6">
        <v>0.25</v>
      </c>
      <c r="AB412" s="6">
        <v>0.01</v>
      </c>
      <c r="BU412" s="6">
        <v>0.04</v>
      </c>
      <c r="BV412" s="6">
        <v>0.0</v>
      </c>
      <c r="BW412" s="6">
        <v>0.07</v>
      </c>
      <c r="BX412" s="6">
        <v>0.03</v>
      </c>
      <c r="BY412" s="6">
        <v>0.05</v>
      </c>
      <c r="BZ412" s="6">
        <v>0.02</v>
      </c>
      <c r="CA412" s="6">
        <v>0.02</v>
      </c>
      <c r="CB412" s="6">
        <v>0.08</v>
      </c>
      <c r="CC412" s="6">
        <v>0.02</v>
      </c>
      <c r="CD412" s="6">
        <v>0.42</v>
      </c>
      <c r="CE412" s="6">
        <v>0.01</v>
      </c>
      <c r="CF412" s="6">
        <v>0.01</v>
      </c>
      <c r="CG412" s="6">
        <v>0.07</v>
      </c>
      <c r="CH412" s="6">
        <v>0.02</v>
      </c>
      <c r="CI412" s="6">
        <v>0.43</v>
      </c>
      <c r="CJ412" s="6">
        <v>0.43</v>
      </c>
      <c r="CK412" s="6">
        <v>0.0</v>
      </c>
      <c r="CL412" s="6">
        <v>0.09</v>
      </c>
      <c r="CM412" s="6">
        <v>0.0</v>
      </c>
      <c r="CN412" s="6">
        <v>0.04</v>
      </c>
      <c r="CO412" s="6">
        <v>0.0</v>
      </c>
      <c r="CP412" s="6">
        <v>0.22</v>
      </c>
      <c r="CQ412" s="6">
        <v>0.23</v>
      </c>
      <c r="CR412" s="6">
        <v>0.02</v>
      </c>
      <c r="CS412" s="6">
        <v>0.03</v>
      </c>
      <c r="CT412" s="6">
        <v>0.0</v>
      </c>
      <c r="CU412" s="6">
        <v>0.02</v>
      </c>
      <c r="CV412" s="6">
        <v>0.01</v>
      </c>
      <c r="CW412" s="6">
        <v>0.01</v>
      </c>
      <c r="CX412" s="6">
        <v>0.01</v>
      </c>
      <c r="CY412" s="6">
        <v>0.06</v>
      </c>
      <c r="CZ412" s="6">
        <v>0.0</v>
      </c>
      <c r="DA412" s="6">
        <v>0.23</v>
      </c>
      <c r="DB412" s="6">
        <v>0.0</v>
      </c>
      <c r="DC412" s="6">
        <v>0.02</v>
      </c>
      <c r="DD412" s="6">
        <v>0.09</v>
      </c>
      <c r="DE412" s="6">
        <v>0.01</v>
      </c>
      <c r="DF412" s="6">
        <v>0.04</v>
      </c>
      <c r="DG412" s="6">
        <v>0.0</v>
      </c>
      <c r="DH412" s="6">
        <v>0.0</v>
      </c>
      <c r="DI412" s="6">
        <v>1.48</v>
      </c>
      <c r="DJ412" s="6">
        <v>0.01</v>
      </c>
      <c r="DK412" s="6">
        <v>0.0</v>
      </c>
      <c r="DL412" s="6">
        <v>0.0</v>
      </c>
    </row>
    <row r="413">
      <c r="A413" s="47">
        <v>12510.0</v>
      </c>
      <c r="B413" s="47" t="str">
        <f t="shared" si="1"/>
        <v>1934</v>
      </c>
      <c r="C413" s="46" t="str">
        <f t="shared" si="2"/>
        <v>4</v>
      </c>
      <c r="D413" s="46">
        <f t="shared" si="3"/>
        <v>112</v>
      </c>
      <c r="H413" s="6">
        <v>41.63</v>
      </c>
      <c r="I413" s="6">
        <v>46.83</v>
      </c>
      <c r="J413" s="6">
        <v>37.64</v>
      </c>
      <c r="M413" s="6">
        <v>1.5</v>
      </c>
      <c r="N413" s="6">
        <v>12052.0</v>
      </c>
      <c r="O413" s="6">
        <v>48.8</v>
      </c>
      <c r="Q413" s="6">
        <v>62.51</v>
      </c>
      <c r="S413" s="6">
        <v>42.58</v>
      </c>
      <c r="U413" s="6">
        <v>0.41</v>
      </c>
      <c r="V413" s="6">
        <v>0.05</v>
      </c>
      <c r="W413" s="6">
        <v>0.46</v>
      </c>
      <c r="X413" s="6">
        <v>0.0</v>
      </c>
      <c r="Y413" s="6">
        <v>0.0</v>
      </c>
      <c r="Z413" s="6">
        <v>0.5</v>
      </c>
      <c r="AA413" s="6">
        <v>0.27</v>
      </c>
      <c r="AB413" s="6">
        <v>0.03</v>
      </c>
      <c r="BU413" s="6">
        <v>0.07</v>
      </c>
      <c r="BV413" s="6">
        <v>0.03</v>
      </c>
      <c r="BW413" s="6">
        <v>0.07</v>
      </c>
      <c r="BX413" s="6">
        <v>0.02</v>
      </c>
      <c r="BY413" s="6">
        <v>0.04</v>
      </c>
      <c r="BZ413" s="6">
        <v>0.09</v>
      </c>
      <c r="CA413" s="6">
        <v>0.04</v>
      </c>
      <c r="CB413" s="6">
        <v>0.18</v>
      </c>
      <c r="CC413" s="6">
        <v>0.03</v>
      </c>
      <c r="CD413" s="6">
        <v>0.41</v>
      </c>
      <c r="CE413" s="6">
        <v>0.02</v>
      </c>
      <c r="CF413" s="6">
        <v>0.02</v>
      </c>
      <c r="CG413" s="6">
        <v>0.12</v>
      </c>
      <c r="CH413" s="6">
        <v>0.02</v>
      </c>
      <c r="CI413" s="6">
        <v>0.46</v>
      </c>
      <c r="CJ413" s="6">
        <v>0.44</v>
      </c>
      <c r="CK413" s="6">
        <v>0.01</v>
      </c>
      <c r="CL413" s="6">
        <v>0.02</v>
      </c>
      <c r="CM413" s="6">
        <v>0.0</v>
      </c>
      <c r="CN413" s="6">
        <v>0.08</v>
      </c>
      <c r="CO413" s="6">
        <v>0.01</v>
      </c>
      <c r="CP413" s="6">
        <v>0.22</v>
      </c>
      <c r="CQ413" s="6">
        <v>0.28</v>
      </c>
      <c r="CR413" s="6">
        <v>0.02</v>
      </c>
      <c r="CS413" s="6">
        <v>0.03</v>
      </c>
      <c r="CT413" s="6">
        <v>0.01</v>
      </c>
      <c r="CU413" s="6">
        <v>0.1</v>
      </c>
      <c r="CV413" s="6">
        <v>0.02</v>
      </c>
      <c r="CW413" s="6">
        <v>0.05</v>
      </c>
      <c r="CX413" s="6">
        <v>0.05</v>
      </c>
      <c r="CY413" s="6">
        <v>0.08</v>
      </c>
      <c r="CZ413" s="6">
        <v>0.01</v>
      </c>
      <c r="DA413" s="6">
        <v>0.3</v>
      </c>
      <c r="DB413" s="6">
        <v>0.0</v>
      </c>
      <c r="DC413" s="6">
        <v>0.02</v>
      </c>
      <c r="DD413" s="6">
        <v>0.02</v>
      </c>
      <c r="DE413" s="6">
        <v>0.01</v>
      </c>
      <c r="DF413" s="6">
        <v>0.04</v>
      </c>
      <c r="DG413" s="6">
        <v>0.02</v>
      </c>
      <c r="DH413" s="6">
        <v>0.0</v>
      </c>
      <c r="DI413" s="6">
        <v>1.34</v>
      </c>
      <c r="DJ413" s="6">
        <v>0.0</v>
      </c>
      <c r="DK413" s="6">
        <v>0.01</v>
      </c>
      <c r="DL413" s="6">
        <v>0.01</v>
      </c>
    </row>
    <row r="414">
      <c r="A414" s="47">
        <v>12540.0</v>
      </c>
      <c r="B414" s="47" t="str">
        <f t="shared" si="1"/>
        <v>1934</v>
      </c>
      <c r="C414" s="46" t="str">
        <f t="shared" si="2"/>
        <v>5</v>
      </c>
      <c r="D414" s="46">
        <f t="shared" si="3"/>
        <v>140</v>
      </c>
      <c r="H414" s="6">
        <v>64.64</v>
      </c>
      <c r="I414" s="6">
        <v>85.36</v>
      </c>
      <c r="J414" s="6">
        <v>43.69</v>
      </c>
      <c r="M414" s="6">
        <v>2.33</v>
      </c>
      <c r="N414" s="6">
        <v>11964.0</v>
      </c>
      <c r="O414" s="6">
        <v>60.96</v>
      </c>
      <c r="Q414" s="6">
        <v>77.73</v>
      </c>
      <c r="S414" s="6">
        <v>44.25</v>
      </c>
      <c r="U414" s="6">
        <v>0.62</v>
      </c>
      <c r="V414" s="6">
        <v>0.18</v>
      </c>
      <c r="W414" s="6">
        <v>0.96</v>
      </c>
      <c r="X414" s="6">
        <v>0.0</v>
      </c>
      <c r="Y414" s="6">
        <v>0.03</v>
      </c>
      <c r="Z414" s="6">
        <v>0.46</v>
      </c>
      <c r="AA414" s="6">
        <v>0.36</v>
      </c>
      <c r="AB414" s="6">
        <v>0.1</v>
      </c>
      <c r="BU414" s="6">
        <v>0.3</v>
      </c>
      <c r="BV414" s="6">
        <v>0.08</v>
      </c>
      <c r="BW414" s="6">
        <v>0.12</v>
      </c>
      <c r="BX414" s="6">
        <v>0.19</v>
      </c>
      <c r="BY414" s="6">
        <v>0.19</v>
      </c>
      <c r="BZ414" s="6">
        <v>0.08</v>
      </c>
      <c r="CA414" s="6">
        <v>0.23</v>
      </c>
      <c r="CB414" s="6">
        <v>0.23</v>
      </c>
      <c r="CC414" s="6">
        <v>0.05</v>
      </c>
      <c r="CD414" s="6">
        <v>0.52</v>
      </c>
      <c r="CE414" s="6">
        <v>0.04</v>
      </c>
      <c r="CF414" s="6">
        <v>0.05</v>
      </c>
      <c r="CG414" s="6">
        <v>0.15</v>
      </c>
      <c r="CH414" s="6">
        <v>0.06</v>
      </c>
      <c r="CI414" s="6">
        <v>0.59</v>
      </c>
      <c r="CJ414" s="6">
        <v>0.77</v>
      </c>
      <c r="CK414" s="6">
        <v>0.0</v>
      </c>
      <c r="CL414" s="6">
        <v>0.03</v>
      </c>
      <c r="CM414" s="6">
        <v>0.0</v>
      </c>
      <c r="CN414" s="6">
        <v>0.08</v>
      </c>
      <c r="CO414" s="6">
        <v>0.0</v>
      </c>
      <c r="CP414" s="6">
        <v>0.29</v>
      </c>
      <c r="CQ414" s="6">
        <v>0.4</v>
      </c>
      <c r="CR414" s="6">
        <v>0.02</v>
      </c>
      <c r="CS414" s="6">
        <v>0.08</v>
      </c>
      <c r="CT414" s="6">
        <v>0.0</v>
      </c>
      <c r="CU414" s="6">
        <v>0.07</v>
      </c>
      <c r="CV414" s="6">
        <v>0.01</v>
      </c>
      <c r="CW414" s="6">
        <v>0.18</v>
      </c>
      <c r="CX414" s="6">
        <v>0.02</v>
      </c>
      <c r="CY414" s="6">
        <v>0.09</v>
      </c>
      <c r="CZ414" s="6">
        <v>0.03</v>
      </c>
      <c r="DA414" s="6">
        <v>0.36</v>
      </c>
      <c r="DB414" s="6">
        <v>0.05</v>
      </c>
      <c r="DC414" s="6">
        <v>0.03</v>
      </c>
      <c r="DD414" s="6">
        <v>0.03</v>
      </c>
      <c r="DE414" s="6">
        <v>0.0</v>
      </c>
      <c r="DF414" s="6">
        <v>0.07</v>
      </c>
      <c r="DG414" s="6">
        <v>0.0</v>
      </c>
      <c r="DH414" s="6">
        <v>0.02</v>
      </c>
      <c r="DI414" s="6">
        <v>2.05</v>
      </c>
      <c r="DJ414" s="6">
        <v>0.02</v>
      </c>
      <c r="DK414" s="6">
        <v>0.01</v>
      </c>
      <c r="DL414" s="6">
        <v>0.0</v>
      </c>
    </row>
    <row r="415">
      <c r="A415" s="47">
        <v>12571.0</v>
      </c>
      <c r="B415" s="47" t="str">
        <f t="shared" si="1"/>
        <v>1934</v>
      </c>
      <c r="C415" s="46" t="str">
        <f t="shared" si="2"/>
        <v>6</v>
      </c>
      <c r="D415" s="46">
        <f t="shared" si="3"/>
        <v>168</v>
      </c>
      <c r="H415" s="6">
        <v>46.05</v>
      </c>
      <c r="I415" s="6">
        <v>53.76</v>
      </c>
      <c r="J415" s="6">
        <v>35.6</v>
      </c>
      <c r="M415" s="6">
        <v>1.66</v>
      </c>
      <c r="N415" s="6">
        <v>11497.0</v>
      </c>
      <c r="O415" s="6">
        <v>50.15</v>
      </c>
      <c r="Q415" s="6">
        <v>70.99</v>
      </c>
      <c r="S415" s="6">
        <v>42.94</v>
      </c>
      <c r="U415" s="6">
        <v>0.37</v>
      </c>
      <c r="V415" s="6">
        <v>0.17</v>
      </c>
      <c r="W415" s="6">
        <v>0.43</v>
      </c>
      <c r="X415" s="6">
        <v>0.0</v>
      </c>
      <c r="Y415" s="6">
        <v>0.03</v>
      </c>
      <c r="Z415" s="6">
        <v>0.32</v>
      </c>
      <c r="AA415" s="6">
        <v>0.28</v>
      </c>
      <c r="AB415" s="6">
        <v>0.14</v>
      </c>
      <c r="BU415" s="6">
        <v>0.03</v>
      </c>
      <c r="BV415" s="6">
        <v>0.03</v>
      </c>
      <c r="BW415" s="6">
        <v>0.05</v>
      </c>
      <c r="BX415" s="6">
        <v>0.01</v>
      </c>
      <c r="BY415" s="6">
        <v>0.02</v>
      </c>
      <c r="BZ415" s="6">
        <v>0.06</v>
      </c>
      <c r="CA415" s="6">
        <v>0.03</v>
      </c>
      <c r="CB415" s="6">
        <v>0.06</v>
      </c>
      <c r="CC415" s="6">
        <v>0.03</v>
      </c>
      <c r="CD415" s="6">
        <v>0.44</v>
      </c>
      <c r="CE415" s="6">
        <v>0.01</v>
      </c>
      <c r="CF415" s="6">
        <v>0.0</v>
      </c>
      <c r="CG415" s="6">
        <v>0.07</v>
      </c>
      <c r="CH415" s="6">
        <v>0.01</v>
      </c>
      <c r="CI415" s="6">
        <v>0.39</v>
      </c>
      <c r="CJ415" s="6">
        <v>0.35</v>
      </c>
      <c r="CK415" s="6">
        <v>0.0</v>
      </c>
      <c r="CL415" s="6">
        <v>0.03</v>
      </c>
      <c r="CM415" s="6">
        <v>0.0</v>
      </c>
      <c r="CN415" s="6">
        <v>0.09</v>
      </c>
      <c r="CO415" s="6">
        <v>0.01</v>
      </c>
      <c r="CP415" s="6">
        <v>0.17</v>
      </c>
      <c r="CQ415" s="6">
        <v>0.17</v>
      </c>
      <c r="CR415" s="6">
        <v>0.02</v>
      </c>
      <c r="CS415" s="6">
        <v>0.04</v>
      </c>
      <c r="CT415" s="6">
        <v>0.0</v>
      </c>
      <c r="CU415" s="6">
        <v>0.03</v>
      </c>
      <c r="CV415" s="6">
        <v>0.0</v>
      </c>
      <c r="CW415" s="6">
        <v>0.03</v>
      </c>
      <c r="CX415" s="6">
        <v>0.02</v>
      </c>
      <c r="CY415" s="6">
        <v>0.11</v>
      </c>
      <c r="CZ415" s="6">
        <v>0.02</v>
      </c>
      <c r="DA415" s="6">
        <v>0.19</v>
      </c>
      <c r="DB415" s="6">
        <v>0.0</v>
      </c>
      <c r="DC415" s="6">
        <v>0.04</v>
      </c>
      <c r="DD415" s="6">
        <v>0.01</v>
      </c>
      <c r="DE415" s="6">
        <v>0.0</v>
      </c>
      <c r="DF415" s="6">
        <v>0.03</v>
      </c>
      <c r="DG415" s="6">
        <v>0.01</v>
      </c>
      <c r="DH415" s="6">
        <v>0.01</v>
      </c>
      <c r="DI415" s="6">
        <v>1.56</v>
      </c>
      <c r="DJ415" s="6">
        <v>0.0</v>
      </c>
      <c r="DK415" s="6">
        <v>0.0</v>
      </c>
      <c r="DL415" s="6">
        <v>0.01</v>
      </c>
    </row>
    <row r="416">
      <c r="A416" s="47">
        <v>12601.0</v>
      </c>
      <c r="B416" s="47" t="str">
        <f t="shared" si="1"/>
        <v>1934</v>
      </c>
      <c r="C416" s="46" t="str">
        <f t="shared" si="2"/>
        <v>7</v>
      </c>
      <c r="D416" s="46">
        <f t="shared" si="3"/>
        <v>196</v>
      </c>
      <c r="H416" s="6">
        <v>74.13</v>
      </c>
      <c r="I416" s="6">
        <v>96.76</v>
      </c>
      <c r="J416" s="6">
        <v>51.64</v>
      </c>
      <c r="M416" s="6">
        <v>2.67</v>
      </c>
      <c r="N416" s="6">
        <v>11555.0</v>
      </c>
      <c r="O416" s="6">
        <v>77.59</v>
      </c>
      <c r="Q416" s="6">
        <v>84.83</v>
      </c>
      <c r="S416" s="6">
        <v>59.03</v>
      </c>
      <c r="U416" s="6">
        <v>0.74</v>
      </c>
      <c r="V416" s="6">
        <v>0.2</v>
      </c>
      <c r="W416" s="6">
        <v>0.9</v>
      </c>
      <c r="X416" s="6">
        <v>0.0</v>
      </c>
      <c r="Y416" s="6">
        <v>0.01</v>
      </c>
      <c r="Z416" s="6">
        <v>0.42</v>
      </c>
      <c r="AA416" s="6">
        <v>0.55</v>
      </c>
      <c r="AB416" s="6">
        <v>0.12</v>
      </c>
      <c r="BU416" s="6">
        <v>0.1</v>
      </c>
      <c r="BV416" s="6">
        <v>0.07</v>
      </c>
      <c r="BW416" s="6">
        <v>0.02</v>
      </c>
      <c r="BX416" s="6">
        <v>0.05</v>
      </c>
      <c r="BY416" s="6">
        <v>0.03</v>
      </c>
      <c r="BZ416" s="6">
        <v>0.1</v>
      </c>
      <c r="CA416" s="6">
        <v>0.07</v>
      </c>
      <c r="CB416" s="6">
        <v>0.1</v>
      </c>
      <c r="CC416" s="6">
        <v>0.03</v>
      </c>
      <c r="CD416" s="6">
        <v>0.88</v>
      </c>
      <c r="CE416" s="6">
        <v>0.03</v>
      </c>
      <c r="CF416" s="6">
        <v>0.02</v>
      </c>
      <c r="CG416" s="6">
        <v>0.08</v>
      </c>
      <c r="CH416" s="6">
        <v>0.02</v>
      </c>
      <c r="CI416" s="6">
        <v>0.61</v>
      </c>
      <c r="CJ416" s="6">
        <v>0.55</v>
      </c>
      <c r="CK416" s="6">
        <v>0.01</v>
      </c>
      <c r="CL416" s="6">
        <v>0.04</v>
      </c>
      <c r="CM416" s="6">
        <v>0.01</v>
      </c>
      <c r="CN416" s="6">
        <v>0.05</v>
      </c>
      <c r="CO416" s="6">
        <v>0.0</v>
      </c>
      <c r="CP416" s="6">
        <v>0.45</v>
      </c>
      <c r="CQ416" s="6">
        <v>0.15</v>
      </c>
      <c r="CR416" s="6">
        <v>0.01</v>
      </c>
      <c r="CS416" s="6">
        <v>0.02</v>
      </c>
      <c r="CT416" s="6">
        <v>0.01</v>
      </c>
      <c r="CU416" s="6">
        <v>0.06</v>
      </c>
      <c r="CV416" s="6">
        <v>0.0</v>
      </c>
      <c r="CW416" s="6">
        <v>0.02</v>
      </c>
      <c r="CX416" s="6">
        <v>0.0</v>
      </c>
      <c r="CY416" s="6">
        <v>0.1</v>
      </c>
      <c r="CZ416" s="6">
        <v>0.01</v>
      </c>
      <c r="DA416" s="6">
        <v>0.35</v>
      </c>
      <c r="DB416" s="6">
        <v>0.0</v>
      </c>
      <c r="DC416" s="6">
        <v>0.01</v>
      </c>
      <c r="DD416" s="6">
        <v>0.04</v>
      </c>
      <c r="DE416" s="6">
        <v>0.0</v>
      </c>
      <c r="DF416" s="6">
        <v>0.03</v>
      </c>
      <c r="DG416" s="6">
        <v>0.01</v>
      </c>
      <c r="DH416" s="6">
        <v>0.01</v>
      </c>
      <c r="DI416" s="6">
        <v>2.37</v>
      </c>
      <c r="DJ416" s="6">
        <v>0.0</v>
      </c>
      <c r="DK416" s="6">
        <v>0.0</v>
      </c>
      <c r="DL416" s="6">
        <v>0.01</v>
      </c>
    </row>
    <row r="417">
      <c r="A417" s="47">
        <v>12632.0</v>
      </c>
      <c r="B417" s="47" t="str">
        <f t="shared" si="1"/>
        <v>1934</v>
      </c>
      <c r="C417" s="46" t="str">
        <f t="shared" si="2"/>
        <v>8</v>
      </c>
      <c r="D417" s="46">
        <f t="shared" si="3"/>
        <v>224</v>
      </c>
      <c r="H417" s="6">
        <v>49.64</v>
      </c>
      <c r="I417" s="6">
        <v>61.91</v>
      </c>
      <c r="J417" s="6">
        <v>38.16</v>
      </c>
      <c r="M417" s="6">
        <v>1.79</v>
      </c>
      <c r="N417" s="6">
        <v>11113.0</v>
      </c>
      <c r="O417" s="6">
        <v>57.33</v>
      </c>
      <c r="Q417" s="6">
        <v>72.25</v>
      </c>
      <c r="S417" s="6">
        <v>46.18</v>
      </c>
      <c r="U417" s="6">
        <v>0.45</v>
      </c>
      <c r="V417" s="6">
        <v>0.15</v>
      </c>
      <c r="W417" s="6">
        <v>0.58</v>
      </c>
      <c r="X417" s="6">
        <v>0.0</v>
      </c>
      <c r="Y417" s="6">
        <v>0.01</v>
      </c>
      <c r="Z417" s="6">
        <v>0.43</v>
      </c>
      <c r="AA417" s="6">
        <v>0.32</v>
      </c>
      <c r="AB417" s="6">
        <v>0.04</v>
      </c>
      <c r="BU417" s="6">
        <v>0.09</v>
      </c>
      <c r="BV417" s="6">
        <v>0.04</v>
      </c>
      <c r="BW417" s="6">
        <v>0.08</v>
      </c>
      <c r="BX417" s="6">
        <v>0.02</v>
      </c>
      <c r="BY417" s="6">
        <v>0.04</v>
      </c>
      <c r="BZ417" s="6">
        <v>0.04</v>
      </c>
      <c r="CA417" s="6">
        <v>0.06</v>
      </c>
      <c r="CB417" s="6">
        <v>0.11</v>
      </c>
      <c r="CC417" s="6">
        <v>0.01</v>
      </c>
      <c r="CD417" s="6">
        <v>0.49</v>
      </c>
      <c r="CE417" s="6">
        <v>0.02</v>
      </c>
      <c r="CF417" s="6">
        <v>0.02</v>
      </c>
      <c r="CG417" s="6">
        <v>0.03</v>
      </c>
      <c r="CH417" s="6">
        <v>0.01</v>
      </c>
      <c r="CI417" s="6">
        <v>0.33</v>
      </c>
      <c r="CJ417" s="6">
        <v>0.36</v>
      </c>
      <c r="CK417" s="6">
        <v>0.01</v>
      </c>
      <c r="CL417" s="6">
        <v>0.04</v>
      </c>
      <c r="CM417" s="6">
        <v>0.0</v>
      </c>
      <c r="CN417" s="6">
        <v>0.07</v>
      </c>
      <c r="CO417" s="6">
        <v>0.01</v>
      </c>
      <c r="CP417" s="6">
        <v>0.27</v>
      </c>
      <c r="CQ417" s="6">
        <v>0.16</v>
      </c>
      <c r="CR417" s="6">
        <v>0.02</v>
      </c>
      <c r="CS417" s="6">
        <v>0.0</v>
      </c>
      <c r="CT417" s="6">
        <v>0.01</v>
      </c>
      <c r="CU417" s="6">
        <v>0.07</v>
      </c>
      <c r="CV417" s="6">
        <v>0.03</v>
      </c>
      <c r="CW417" s="6">
        <v>0.04</v>
      </c>
      <c r="CX417" s="6">
        <v>0.02</v>
      </c>
      <c r="CY417" s="6">
        <v>0.11</v>
      </c>
      <c r="CZ417" s="6">
        <v>0.0</v>
      </c>
      <c r="DA417" s="6">
        <v>0.13</v>
      </c>
      <c r="DB417" s="6">
        <v>0.0</v>
      </c>
      <c r="DC417" s="6">
        <v>0.04</v>
      </c>
      <c r="DD417" s="6">
        <v>0.04</v>
      </c>
      <c r="DE417" s="6">
        <v>0.01</v>
      </c>
      <c r="DF417" s="6">
        <v>0.03</v>
      </c>
      <c r="DG417" s="6">
        <v>0.01</v>
      </c>
      <c r="DH417" s="6">
        <v>0.01</v>
      </c>
      <c r="DI417" s="6">
        <v>1.54</v>
      </c>
      <c r="DJ417" s="6">
        <v>0.0</v>
      </c>
      <c r="DK417" s="6">
        <v>0.0</v>
      </c>
      <c r="DL417" s="6">
        <v>0.02</v>
      </c>
    </row>
    <row r="418">
      <c r="A418" s="47">
        <v>12663.0</v>
      </c>
      <c r="B418" s="47" t="str">
        <f t="shared" si="1"/>
        <v>1934</v>
      </c>
      <c r="C418" s="46" t="str">
        <f t="shared" si="2"/>
        <v>9</v>
      </c>
      <c r="D418" s="46">
        <f t="shared" si="3"/>
        <v>252</v>
      </c>
      <c r="H418" s="6">
        <v>61.62</v>
      </c>
      <c r="I418" s="6">
        <v>79.34</v>
      </c>
      <c r="J418" s="6">
        <v>48.25</v>
      </c>
      <c r="M418" s="6">
        <v>2.22</v>
      </c>
      <c r="N418" s="6">
        <v>11652.0</v>
      </c>
      <c r="O418" s="6">
        <v>64.7</v>
      </c>
      <c r="Q418" s="6">
        <v>72.34</v>
      </c>
      <c r="S418" s="6">
        <v>42.65</v>
      </c>
      <c r="U418" s="6">
        <v>0.51</v>
      </c>
      <c r="V418" s="6">
        <v>0.16</v>
      </c>
      <c r="W418" s="6">
        <v>0.8</v>
      </c>
      <c r="X418" s="6">
        <v>0.0</v>
      </c>
      <c r="Y418" s="6">
        <v>0.04</v>
      </c>
      <c r="Z418" s="6">
        <v>0.42</v>
      </c>
      <c r="AA418" s="6">
        <v>0.51</v>
      </c>
      <c r="AB418" s="6">
        <v>0.09</v>
      </c>
      <c r="BU418" s="6">
        <v>0.17</v>
      </c>
      <c r="BV418" s="6">
        <v>0.02</v>
      </c>
      <c r="BW418" s="6">
        <v>0.09</v>
      </c>
      <c r="BX418" s="6">
        <v>0.1</v>
      </c>
      <c r="BY418" s="6">
        <v>0.07</v>
      </c>
      <c r="BZ418" s="6">
        <v>0.1</v>
      </c>
      <c r="CA418" s="6">
        <v>0.04</v>
      </c>
      <c r="CB418" s="6">
        <v>0.14</v>
      </c>
      <c r="CC418" s="6">
        <v>0.06</v>
      </c>
      <c r="CD418" s="6">
        <v>0.64</v>
      </c>
      <c r="CE418" s="6">
        <v>0.0</v>
      </c>
      <c r="CF418" s="6">
        <v>0.01</v>
      </c>
      <c r="CG418" s="6">
        <v>0.16</v>
      </c>
      <c r="CH418" s="6">
        <v>0.02</v>
      </c>
      <c r="CI418" s="6">
        <v>0.5</v>
      </c>
      <c r="CJ418" s="6">
        <v>0.53</v>
      </c>
      <c r="CK418" s="6">
        <v>0.01</v>
      </c>
      <c r="CL418" s="6">
        <v>0.04</v>
      </c>
      <c r="CM418" s="6">
        <v>0.0</v>
      </c>
      <c r="CN418" s="6">
        <v>0.1</v>
      </c>
      <c r="CO418" s="6">
        <v>0.02</v>
      </c>
      <c r="CP418" s="6">
        <v>0.34</v>
      </c>
      <c r="CQ418" s="6">
        <v>0.24</v>
      </c>
      <c r="CR418" s="6">
        <v>0.0</v>
      </c>
      <c r="CS418" s="6">
        <v>0.05</v>
      </c>
      <c r="CT418" s="6">
        <v>0.0</v>
      </c>
      <c r="CU418" s="6">
        <v>0.11</v>
      </c>
      <c r="CV418" s="6">
        <v>0.01</v>
      </c>
      <c r="CW418" s="6">
        <v>0.07</v>
      </c>
      <c r="CX418" s="6">
        <v>0.01</v>
      </c>
      <c r="CY418" s="6">
        <v>0.13</v>
      </c>
      <c r="CZ418" s="6">
        <v>0.06</v>
      </c>
      <c r="DA418" s="6">
        <v>0.29</v>
      </c>
      <c r="DB418" s="6">
        <v>0.0</v>
      </c>
      <c r="DC418" s="6">
        <v>0.04</v>
      </c>
      <c r="DD418" s="6">
        <v>0.02</v>
      </c>
      <c r="DE418" s="6">
        <v>0.01</v>
      </c>
      <c r="DF418" s="6">
        <v>0.09</v>
      </c>
      <c r="DG418" s="6">
        <v>0.0</v>
      </c>
      <c r="DH418" s="6">
        <v>0.0</v>
      </c>
      <c r="DI418" s="6">
        <v>1.97</v>
      </c>
      <c r="DJ418" s="6">
        <v>0.01</v>
      </c>
      <c r="DK418" s="6">
        <v>0.0</v>
      </c>
      <c r="DL418" s="6">
        <v>0.0</v>
      </c>
    </row>
    <row r="419">
      <c r="A419" s="47">
        <v>12693.0</v>
      </c>
      <c r="B419" s="47" t="str">
        <f t="shared" si="1"/>
        <v>1934</v>
      </c>
      <c r="C419" s="46" t="str">
        <f t="shared" si="2"/>
        <v>1</v>
      </c>
      <c r="D419" s="46">
        <f t="shared" si="3"/>
        <v>28</v>
      </c>
      <c r="H419" s="6">
        <v>43.6</v>
      </c>
      <c r="I419" s="6">
        <v>47.67</v>
      </c>
      <c r="J419" s="6">
        <v>41.67</v>
      </c>
      <c r="M419" s="6">
        <v>1.57</v>
      </c>
      <c r="N419" s="6">
        <v>11952.0</v>
      </c>
      <c r="O419" s="6">
        <v>63.08</v>
      </c>
      <c r="Q419" s="6">
        <v>62.25</v>
      </c>
      <c r="S419" s="6">
        <v>44.57</v>
      </c>
      <c r="U419" s="6">
        <v>0.46</v>
      </c>
      <c r="V419" s="6">
        <v>0.18</v>
      </c>
      <c r="W419" s="6">
        <v>0.25</v>
      </c>
      <c r="X419" s="6">
        <v>0.0</v>
      </c>
      <c r="Y419" s="6">
        <v>0.03</v>
      </c>
      <c r="Z419" s="6">
        <v>0.44</v>
      </c>
      <c r="AA419" s="6">
        <v>0.43</v>
      </c>
      <c r="AB419" s="6">
        <v>0.05</v>
      </c>
      <c r="BU419" s="6">
        <v>0.02</v>
      </c>
      <c r="BV419" s="6">
        <v>0.02</v>
      </c>
      <c r="BW419" s="6">
        <v>0.05</v>
      </c>
      <c r="BX419" s="6">
        <v>0.01</v>
      </c>
      <c r="BY419" s="6">
        <v>0.06</v>
      </c>
      <c r="BZ419" s="6">
        <v>0.05</v>
      </c>
      <c r="CA419" s="6">
        <v>0.0</v>
      </c>
      <c r="CB419" s="6">
        <v>0.14</v>
      </c>
      <c r="CC419" s="6">
        <v>0.01</v>
      </c>
      <c r="CD419" s="6">
        <v>0.28</v>
      </c>
      <c r="CE419" s="6">
        <v>0.02</v>
      </c>
      <c r="CF419" s="6">
        <v>0.01</v>
      </c>
      <c r="CG419" s="6">
        <v>0.3</v>
      </c>
      <c r="CH419" s="6">
        <v>0.0</v>
      </c>
      <c r="CI419" s="6">
        <v>0.44</v>
      </c>
      <c r="CJ419" s="6">
        <v>0.33</v>
      </c>
      <c r="CK419" s="6">
        <v>0.0</v>
      </c>
      <c r="CL419" s="6">
        <v>0.08</v>
      </c>
      <c r="CM419" s="6">
        <v>0.01</v>
      </c>
      <c r="CN419" s="6">
        <v>0.03</v>
      </c>
      <c r="CO419" s="6">
        <v>0.0</v>
      </c>
      <c r="CP419" s="6">
        <v>0.23</v>
      </c>
      <c r="CQ419" s="6">
        <v>0.18</v>
      </c>
      <c r="CR419" s="6">
        <v>0.01</v>
      </c>
      <c r="CS419" s="6">
        <v>0.09</v>
      </c>
      <c r="CT419" s="6">
        <v>0.01</v>
      </c>
      <c r="CU419" s="6">
        <v>0.02</v>
      </c>
      <c r="CV419" s="6">
        <v>0.01</v>
      </c>
      <c r="CW419" s="6">
        <v>0.01</v>
      </c>
      <c r="CX419" s="6">
        <v>0.03</v>
      </c>
      <c r="CY419" s="6">
        <v>0.01</v>
      </c>
      <c r="CZ419" s="6">
        <v>0.03</v>
      </c>
      <c r="DA419" s="6">
        <v>0.18</v>
      </c>
      <c r="DB419" s="6">
        <v>0.0</v>
      </c>
      <c r="DC419" s="6">
        <v>0.02</v>
      </c>
      <c r="DD419" s="6">
        <v>0.07</v>
      </c>
      <c r="DE419" s="6">
        <v>0.0</v>
      </c>
      <c r="DF419" s="6">
        <v>0.03</v>
      </c>
      <c r="DG419" s="6">
        <v>0.0</v>
      </c>
      <c r="DH419" s="6">
        <v>0.0</v>
      </c>
      <c r="DI419" s="6">
        <v>1.39</v>
      </c>
      <c r="DJ419" s="6">
        <v>0.0</v>
      </c>
      <c r="DK419" s="6">
        <v>0.0</v>
      </c>
      <c r="DL419" s="6">
        <v>0.03</v>
      </c>
    </row>
    <row r="420">
      <c r="A420" s="47">
        <v>12724.0</v>
      </c>
      <c r="B420" s="47" t="str">
        <f t="shared" si="1"/>
        <v>1934</v>
      </c>
      <c r="C420" s="46" t="str">
        <f t="shared" si="2"/>
        <v>1</v>
      </c>
      <c r="D420" s="46">
        <f t="shared" si="3"/>
        <v>28</v>
      </c>
      <c r="H420" s="6">
        <v>46.43</v>
      </c>
      <c r="I420" s="6">
        <v>59.56</v>
      </c>
      <c r="J420" s="6">
        <v>32.7</v>
      </c>
      <c r="M420" s="6">
        <v>1.68</v>
      </c>
      <c r="N420" s="6">
        <v>11462.0</v>
      </c>
      <c r="O420" s="6">
        <v>64.39</v>
      </c>
      <c r="Q420" s="6">
        <v>65.59</v>
      </c>
      <c r="S420" s="6">
        <v>45.34</v>
      </c>
      <c r="U420" s="6">
        <v>0.54</v>
      </c>
      <c r="V420" s="6">
        <v>0.2</v>
      </c>
      <c r="W420" s="6">
        <v>0.44</v>
      </c>
      <c r="X420" s="6">
        <v>0.0</v>
      </c>
      <c r="Y420" s="6">
        <v>0.0</v>
      </c>
      <c r="Z420" s="6">
        <v>0.32</v>
      </c>
      <c r="AA420" s="6">
        <v>0.31</v>
      </c>
      <c r="AB420" s="6">
        <v>0.04</v>
      </c>
      <c r="BU420" s="6">
        <v>0.12</v>
      </c>
      <c r="BV420" s="6">
        <v>0.02</v>
      </c>
      <c r="BW420" s="6">
        <v>0.03</v>
      </c>
      <c r="BX420" s="6">
        <v>0.09</v>
      </c>
      <c r="BY420" s="6">
        <v>0.05</v>
      </c>
      <c r="BZ420" s="6">
        <v>0.06</v>
      </c>
      <c r="CA420" s="6">
        <v>0.04</v>
      </c>
      <c r="CB420" s="6">
        <v>0.19</v>
      </c>
      <c r="CC420" s="6">
        <v>0.02</v>
      </c>
      <c r="CD420" s="6">
        <v>0.37</v>
      </c>
      <c r="CE420" s="6">
        <v>0.02</v>
      </c>
      <c r="CF420" s="6">
        <v>0.02</v>
      </c>
      <c r="CG420" s="6">
        <v>0.08</v>
      </c>
      <c r="CH420" s="6">
        <v>0.0</v>
      </c>
      <c r="CI420" s="6">
        <v>0.43</v>
      </c>
      <c r="CJ420" s="6">
        <v>0.43</v>
      </c>
      <c r="CK420" s="6">
        <v>0.0</v>
      </c>
      <c r="CL420" s="6">
        <v>0.09</v>
      </c>
      <c r="CM420" s="6">
        <v>0.0</v>
      </c>
      <c r="CN420" s="6">
        <v>0.03</v>
      </c>
      <c r="CO420" s="6">
        <v>0.0</v>
      </c>
      <c r="CP420" s="6">
        <v>0.28</v>
      </c>
      <c r="CQ420" s="6">
        <v>0.28</v>
      </c>
      <c r="CR420" s="6">
        <v>0.0</v>
      </c>
      <c r="CS420" s="6">
        <v>0.09</v>
      </c>
      <c r="CT420" s="6">
        <v>0.0</v>
      </c>
      <c r="CU420" s="6">
        <v>0.02</v>
      </c>
      <c r="CV420" s="6">
        <v>0.0</v>
      </c>
      <c r="CW420" s="6">
        <v>0.02</v>
      </c>
      <c r="CX420" s="6">
        <v>0.03</v>
      </c>
      <c r="CY420" s="6">
        <v>0.05</v>
      </c>
      <c r="CZ420" s="6">
        <v>0.01</v>
      </c>
      <c r="DA420" s="6">
        <v>0.21</v>
      </c>
      <c r="DB420" s="6">
        <v>0.0</v>
      </c>
      <c r="DC420" s="6">
        <v>0.03</v>
      </c>
      <c r="DD420" s="6">
        <v>0.02</v>
      </c>
      <c r="DE420" s="6">
        <v>0.0</v>
      </c>
      <c r="DF420" s="6">
        <v>0.09</v>
      </c>
      <c r="DG420" s="6">
        <v>0.0</v>
      </c>
      <c r="DH420" s="6">
        <v>0.0</v>
      </c>
      <c r="DI420" s="6">
        <v>1.54</v>
      </c>
      <c r="DJ420" s="6">
        <v>0.02</v>
      </c>
      <c r="DK420" s="6">
        <v>0.01</v>
      </c>
      <c r="DL420" s="6">
        <v>0.01</v>
      </c>
    </row>
    <row r="421">
      <c r="A421" s="47">
        <v>12754.0</v>
      </c>
      <c r="B421" s="47" t="str">
        <f t="shared" si="1"/>
        <v>1934</v>
      </c>
      <c r="C421" s="46" t="str">
        <f t="shared" si="2"/>
        <v>1</v>
      </c>
      <c r="D421" s="46">
        <f t="shared" si="3"/>
        <v>28</v>
      </c>
      <c r="H421" s="6">
        <v>61.09</v>
      </c>
      <c r="I421" s="6">
        <v>79.42</v>
      </c>
      <c r="J421" s="6">
        <v>45.07</v>
      </c>
      <c r="M421" s="6">
        <v>2.2</v>
      </c>
      <c r="N421" s="6">
        <v>11708.0</v>
      </c>
      <c r="O421" s="6">
        <v>64.76</v>
      </c>
      <c r="Q421" s="6">
        <v>73.47</v>
      </c>
      <c r="S421" s="6">
        <v>55.21</v>
      </c>
      <c r="U421" s="6">
        <v>0.75</v>
      </c>
      <c r="V421" s="6">
        <v>0.16</v>
      </c>
      <c r="W421" s="6">
        <v>0.67</v>
      </c>
      <c r="X421" s="6">
        <v>0.0</v>
      </c>
      <c r="Y421" s="6">
        <v>0.02</v>
      </c>
      <c r="Z421" s="6">
        <v>0.49</v>
      </c>
      <c r="AA421" s="6">
        <v>0.34</v>
      </c>
      <c r="AB421" s="6">
        <v>0.12</v>
      </c>
      <c r="BU421" s="6">
        <v>0.12</v>
      </c>
      <c r="BV421" s="6">
        <v>0.02</v>
      </c>
      <c r="BW421" s="6">
        <v>0.06</v>
      </c>
      <c r="BX421" s="6">
        <v>0.03</v>
      </c>
      <c r="BY421" s="6">
        <v>0.08</v>
      </c>
      <c r="BZ421" s="6">
        <v>0.03</v>
      </c>
      <c r="CA421" s="6">
        <v>0.05</v>
      </c>
      <c r="CB421" s="6">
        <v>0.2</v>
      </c>
      <c r="CC421" s="6">
        <v>0.01</v>
      </c>
      <c r="CD421" s="6">
        <v>0.44</v>
      </c>
      <c r="CE421" s="6">
        <v>0.0</v>
      </c>
      <c r="CF421" s="6">
        <v>0.03</v>
      </c>
      <c r="CG421" s="6">
        <v>0.09</v>
      </c>
      <c r="CH421" s="6">
        <v>0.03</v>
      </c>
      <c r="CI421" s="6">
        <v>0.63</v>
      </c>
      <c r="CJ421" s="6">
        <v>0.61</v>
      </c>
      <c r="CK421" s="6">
        <v>0.0</v>
      </c>
      <c r="CL421" s="6">
        <v>0.3</v>
      </c>
      <c r="CM421" s="6">
        <v>0.0</v>
      </c>
      <c r="CN421" s="6">
        <v>0.13</v>
      </c>
      <c r="CO421" s="6">
        <v>0.03</v>
      </c>
      <c r="CP421" s="6">
        <v>0.37</v>
      </c>
      <c r="CQ421" s="6">
        <v>0.25</v>
      </c>
      <c r="CR421" s="6">
        <v>0.01</v>
      </c>
      <c r="CS421" s="6">
        <v>0.03</v>
      </c>
      <c r="CT421" s="6">
        <v>0.0</v>
      </c>
      <c r="CU421" s="6">
        <v>0.13</v>
      </c>
      <c r="CV421" s="6">
        <v>0.04</v>
      </c>
      <c r="CW421" s="6">
        <v>0.03</v>
      </c>
      <c r="CX421" s="6">
        <v>0.06</v>
      </c>
      <c r="CY421" s="6">
        <v>0.08</v>
      </c>
      <c r="CZ421" s="6">
        <v>0.0</v>
      </c>
      <c r="DA421" s="6">
        <v>0.28</v>
      </c>
      <c r="DB421" s="6">
        <v>0.0</v>
      </c>
      <c r="DC421" s="6">
        <v>0.07</v>
      </c>
      <c r="DD421" s="6">
        <v>0.04</v>
      </c>
      <c r="DE421" s="6">
        <v>0.01</v>
      </c>
      <c r="DF421" s="6">
        <v>0.07</v>
      </c>
      <c r="DG421" s="6">
        <v>0.01</v>
      </c>
      <c r="DH421" s="6">
        <v>0.02</v>
      </c>
      <c r="DI421" s="6">
        <v>2.01</v>
      </c>
      <c r="DJ421" s="6">
        <v>0.0</v>
      </c>
      <c r="DK421" s="6">
        <v>0.0</v>
      </c>
      <c r="DL421" s="6">
        <v>0.0</v>
      </c>
    </row>
    <row r="422">
      <c r="A422" s="47">
        <v>12785.0</v>
      </c>
      <c r="B422" s="47" t="str">
        <f t="shared" si="1"/>
        <v>1935</v>
      </c>
      <c r="C422" s="46" t="str">
        <f t="shared" si="2"/>
        <v>1</v>
      </c>
      <c r="D422" s="46">
        <f t="shared" si="3"/>
        <v>28</v>
      </c>
      <c r="H422" s="6">
        <v>45.46</v>
      </c>
      <c r="I422" s="6">
        <v>53.45</v>
      </c>
      <c r="J422" s="6">
        <v>38.72</v>
      </c>
      <c r="M422" s="6">
        <v>1.64</v>
      </c>
      <c r="N422" s="6">
        <v>11464.0</v>
      </c>
      <c r="O422" s="6">
        <v>51.93</v>
      </c>
      <c r="Q422" s="6">
        <v>63.53</v>
      </c>
      <c r="S422" s="6">
        <v>40.23</v>
      </c>
      <c r="U422" s="6">
        <v>0.34</v>
      </c>
      <c r="V422" s="6">
        <v>0.16</v>
      </c>
      <c r="W422" s="6">
        <v>0.55</v>
      </c>
      <c r="X422" s="6">
        <v>0.0</v>
      </c>
      <c r="Y422" s="6">
        <v>0.02</v>
      </c>
      <c r="Z422" s="6">
        <v>0.38</v>
      </c>
      <c r="AA422" s="6">
        <v>0.4</v>
      </c>
      <c r="AB422" s="6">
        <v>0.03</v>
      </c>
      <c r="BU422" s="6">
        <v>0.1</v>
      </c>
      <c r="BV422" s="6">
        <v>0.02</v>
      </c>
      <c r="BW422" s="6">
        <v>0.03</v>
      </c>
      <c r="BX422" s="6">
        <v>0.06</v>
      </c>
      <c r="BY422" s="6">
        <v>0.03</v>
      </c>
      <c r="BZ422" s="6">
        <v>0.05</v>
      </c>
      <c r="CA422" s="6">
        <v>0.01</v>
      </c>
      <c r="CB422" s="6">
        <v>0.21</v>
      </c>
      <c r="CC422" s="6">
        <v>0.03</v>
      </c>
      <c r="CD422" s="6">
        <v>0.45</v>
      </c>
      <c r="CE422" s="6">
        <v>0.0</v>
      </c>
      <c r="CF422" s="6">
        <v>0.0</v>
      </c>
      <c r="CG422" s="6">
        <v>0.03</v>
      </c>
      <c r="CH422" s="6">
        <v>0.03</v>
      </c>
      <c r="CI422" s="6">
        <v>0.44</v>
      </c>
      <c r="CJ422" s="6">
        <v>0.38</v>
      </c>
      <c r="CK422" s="6">
        <v>0.0</v>
      </c>
      <c r="CL422" s="6">
        <v>0.07</v>
      </c>
      <c r="CM422" s="6">
        <v>0.0</v>
      </c>
      <c r="CN422" s="6">
        <v>0.07</v>
      </c>
      <c r="CO422" s="6">
        <v>0.0</v>
      </c>
      <c r="CP422" s="6">
        <v>0.27</v>
      </c>
      <c r="CQ422" s="6">
        <v>0.31</v>
      </c>
      <c r="CR422" s="6">
        <v>0.0</v>
      </c>
      <c r="CS422" s="6">
        <v>0.09</v>
      </c>
      <c r="CT422" s="6">
        <v>0.0</v>
      </c>
      <c r="CU422" s="6">
        <v>0.07</v>
      </c>
      <c r="CV422" s="6">
        <v>0.0</v>
      </c>
      <c r="CW422" s="6">
        <v>0.03</v>
      </c>
      <c r="CX422" s="6">
        <v>0.0</v>
      </c>
      <c r="CY422" s="6">
        <v>0.1</v>
      </c>
      <c r="CZ422" s="6">
        <v>0.0</v>
      </c>
      <c r="DA422" s="6">
        <v>0.24</v>
      </c>
      <c r="DB422" s="6">
        <v>0.0</v>
      </c>
      <c r="DC422" s="6">
        <v>0.03</v>
      </c>
      <c r="DD422" s="6">
        <v>0.03</v>
      </c>
      <c r="DE422" s="6">
        <v>0.01</v>
      </c>
      <c r="DF422" s="6">
        <v>0.03</v>
      </c>
      <c r="DG422" s="6">
        <v>0.0</v>
      </c>
      <c r="DH422" s="6">
        <v>0.0</v>
      </c>
      <c r="DI422" s="6">
        <v>1.42</v>
      </c>
      <c r="DJ422" s="6">
        <v>0.0</v>
      </c>
      <c r="DK422" s="6">
        <v>0.0</v>
      </c>
      <c r="DL422" s="6">
        <v>0.02</v>
      </c>
    </row>
    <row r="423">
      <c r="A423" s="47">
        <v>12816.0</v>
      </c>
      <c r="B423" s="47" t="str">
        <f t="shared" si="1"/>
        <v>1935</v>
      </c>
      <c r="C423" s="46" t="str">
        <f t="shared" si="2"/>
        <v>2</v>
      </c>
      <c r="D423" s="46">
        <f t="shared" si="3"/>
        <v>56</v>
      </c>
      <c r="H423" s="6">
        <v>50.47</v>
      </c>
      <c r="I423" s="6">
        <v>73.39</v>
      </c>
      <c r="J423" s="6">
        <v>31.15</v>
      </c>
      <c r="M423" s="6">
        <v>1.82</v>
      </c>
      <c r="N423" s="6">
        <v>10766.0</v>
      </c>
      <c r="O423" s="6">
        <v>58.24</v>
      </c>
      <c r="Q423" s="6">
        <v>61.89</v>
      </c>
      <c r="S423" s="6">
        <v>44.65</v>
      </c>
      <c r="U423" s="6">
        <v>0.58</v>
      </c>
      <c r="V423" s="6">
        <v>0.2</v>
      </c>
      <c r="W423" s="6">
        <v>0.72</v>
      </c>
      <c r="X423" s="6">
        <v>0.0</v>
      </c>
      <c r="Y423" s="6">
        <v>0.01</v>
      </c>
      <c r="Z423" s="6">
        <v>0.35</v>
      </c>
      <c r="AA423" s="6">
        <v>0.28</v>
      </c>
      <c r="AB423" s="6">
        <v>0.01</v>
      </c>
      <c r="BU423" s="6">
        <v>0.07</v>
      </c>
      <c r="BV423" s="6">
        <v>0.01</v>
      </c>
      <c r="BW423" s="6">
        <v>0.12</v>
      </c>
      <c r="BX423" s="6">
        <v>0.06</v>
      </c>
      <c r="BY423" s="6">
        <v>0.07</v>
      </c>
      <c r="BZ423" s="6">
        <v>0.06</v>
      </c>
      <c r="CA423" s="6">
        <v>0.01</v>
      </c>
      <c r="CB423" s="6">
        <v>0.1</v>
      </c>
      <c r="CC423" s="6">
        <v>0.0</v>
      </c>
      <c r="CD423" s="6">
        <v>0.48</v>
      </c>
      <c r="CE423" s="6">
        <v>0.02</v>
      </c>
      <c r="CF423" s="6">
        <v>0.03</v>
      </c>
      <c r="CG423" s="6">
        <v>0.03</v>
      </c>
      <c r="CH423" s="6">
        <v>0.03</v>
      </c>
      <c r="CI423" s="6">
        <v>0.57</v>
      </c>
      <c r="CJ423" s="6">
        <v>0.62</v>
      </c>
      <c r="CK423" s="6">
        <v>0.0</v>
      </c>
      <c r="CL423" s="6">
        <v>0.03</v>
      </c>
      <c r="CM423" s="6">
        <v>0.0</v>
      </c>
      <c r="CN423" s="6">
        <v>0.05</v>
      </c>
      <c r="CO423" s="6">
        <v>0.0</v>
      </c>
      <c r="CP423" s="6">
        <v>0.64</v>
      </c>
      <c r="CQ423" s="6">
        <v>0.27</v>
      </c>
      <c r="CR423" s="6">
        <v>0.01</v>
      </c>
      <c r="CS423" s="6">
        <v>0.08</v>
      </c>
      <c r="CT423" s="6">
        <v>0.01</v>
      </c>
      <c r="CU423" s="6">
        <v>0.05</v>
      </c>
      <c r="CV423" s="6">
        <v>0.0</v>
      </c>
      <c r="CW423" s="6">
        <v>0.01</v>
      </c>
      <c r="CX423" s="6">
        <v>0.02</v>
      </c>
      <c r="CY423" s="6">
        <v>0.09</v>
      </c>
      <c r="CZ423" s="6">
        <v>0.02</v>
      </c>
      <c r="DA423" s="6">
        <v>0.25</v>
      </c>
      <c r="DB423" s="6">
        <v>0.0</v>
      </c>
      <c r="DC423" s="6">
        <v>0.04</v>
      </c>
      <c r="DD423" s="6">
        <v>0.03</v>
      </c>
      <c r="DE423" s="6">
        <v>0.03</v>
      </c>
      <c r="DF423" s="6">
        <v>0.05</v>
      </c>
      <c r="DG423" s="6">
        <v>0.0</v>
      </c>
      <c r="DH423" s="6">
        <v>0.04</v>
      </c>
      <c r="DI423" s="6">
        <v>1.54</v>
      </c>
      <c r="DJ423" s="6">
        <v>0.0</v>
      </c>
      <c r="DK423" s="6">
        <v>0.01</v>
      </c>
      <c r="DL423" s="6">
        <v>0.03</v>
      </c>
    </row>
    <row r="424">
      <c r="A424" s="47">
        <v>12844.0</v>
      </c>
      <c r="B424" s="47" t="str">
        <f t="shared" si="1"/>
        <v>1935</v>
      </c>
      <c r="C424" s="46" t="str">
        <f t="shared" si="2"/>
        <v>3</v>
      </c>
      <c r="D424" s="46">
        <f t="shared" si="3"/>
        <v>84</v>
      </c>
      <c r="H424" s="6">
        <v>67.36</v>
      </c>
      <c r="I424" s="6">
        <v>88.39</v>
      </c>
      <c r="J424" s="6">
        <v>51.53</v>
      </c>
      <c r="M424" s="6">
        <v>2.43</v>
      </c>
      <c r="N424" s="6">
        <v>12345.0</v>
      </c>
      <c r="O424" s="6">
        <v>68.66</v>
      </c>
      <c r="Q424" s="6">
        <v>72.35</v>
      </c>
      <c r="S424" s="6">
        <v>65.25</v>
      </c>
      <c r="U424" s="6">
        <v>0.77</v>
      </c>
      <c r="V424" s="6">
        <v>0.18</v>
      </c>
      <c r="W424" s="6">
        <v>0.87</v>
      </c>
      <c r="X424" s="6">
        <v>0.0</v>
      </c>
      <c r="Y424" s="6">
        <v>0.0</v>
      </c>
      <c r="Z424" s="6">
        <v>0.58</v>
      </c>
      <c r="AA424" s="6">
        <v>0.45</v>
      </c>
      <c r="AB424" s="6">
        <v>0.04</v>
      </c>
      <c r="BU424" s="6">
        <v>0.11</v>
      </c>
      <c r="BV424" s="6">
        <v>0.01</v>
      </c>
      <c r="BW424" s="6">
        <v>0.19</v>
      </c>
      <c r="BX424" s="6">
        <v>0.07</v>
      </c>
      <c r="BY424" s="6">
        <v>0.01</v>
      </c>
      <c r="BZ424" s="6">
        <v>0.06</v>
      </c>
      <c r="CA424" s="6">
        <v>0.1</v>
      </c>
      <c r="CB424" s="6">
        <v>0.11</v>
      </c>
      <c r="CC424" s="6">
        <v>0.01</v>
      </c>
      <c r="CD424" s="6">
        <v>1.06</v>
      </c>
      <c r="CE424" s="6">
        <v>0.02</v>
      </c>
      <c r="CF424" s="6">
        <v>0.04</v>
      </c>
      <c r="CG424" s="6">
        <v>0.08</v>
      </c>
      <c r="CH424" s="6">
        <v>0.02</v>
      </c>
      <c r="CI424" s="6">
        <v>0.87</v>
      </c>
      <c r="CJ424" s="6">
        <v>0.9</v>
      </c>
      <c r="CK424" s="6">
        <v>0.0</v>
      </c>
      <c r="CL424" s="6">
        <v>0.09</v>
      </c>
      <c r="CM424" s="6">
        <v>0.0</v>
      </c>
      <c r="CN424" s="6">
        <v>0.11</v>
      </c>
      <c r="CO424" s="6">
        <v>0.0</v>
      </c>
      <c r="CP424" s="6">
        <v>0.75</v>
      </c>
      <c r="CQ424" s="6">
        <v>0.29</v>
      </c>
      <c r="CR424" s="6">
        <v>0.0</v>
      </c>
      <c r="CS424" s="6">
        <v>0.11</v>
      </c>
      <c r="CT424" s="6">
        <v>0.0</v>
      </c>
      <c r="CU424" s="6">
        <v>0.09</v>
      </c>
      <c r="CV424" s="6">
        <v>0.0</v>
      </c>
      <c r="CW424" s="6">
        <v>0.07</v>
      </c>
      <c r="CX424" s="6">
        <v>0.04</v>
      </c>
      <c r="CY424" s="6">
        <v>0.23</v>
      </c>
      <c r="CZ424" s="6">
        <v>0.02</v>
      </c>
      <c r="DA424" s="6">
        <v>0.54</v>
      </c>
      <c r="DB424" s="6">
        <v>0.0</v>
      </c>
      <c r="DC424" s="6">
        <v>0.02</v>
      </c>
      <c r="DD424" s="6">
        <v>0.11</v>
      </c>
      <c r="DE424" s="6">
        <v>0.0</v>
      </c>
      <c r="DF424" s="6">
        <v>0.15</v>
      </c>
      <c r="DG424" s="6">
        <v>0.0</v>
      </c>
      <c r="DH424" s="6">
        <v>0.01</v>
      </c>
      <c r="DI424" s="6">
        <v>2.23</v>
      </c>
      <c r="DJ424" s="6">
        <v>0.03</v>
      </c>
      <c r="DK424" s="6">
        <v>0.01</v>
      </c>
      <c r="DL424" s="6">
        <v>0.02</v>
      </c>
    </row>
    <row r="425">
      <c r="A425" s="47">
        <v>12875.0</v>
      </c>
      <c r="B425" s="47" t="str">
        <f t="shared" si="1"/>
        <v>1935</v>
      </c>
      <c r="C425" s="46" t="str">
        <f t="shared" si="2"/>
        <v>4</v>
      </c>
      <c r="D425" s="46">
        <f t="shared" si="3"/>
        <v>112</v>
      </c>
      <c r="H425" s="6">
        <v>57.24</v>
      </c>
      <c r="I425" s="6">
        <v>79.62</v>
      </c>
      <c r="J425" s="6">
        <v>35.23</v>
      </c>
      <c r="M425" s="6">
        <v>2.06</v>
      </c>
      <c r="N425" s="6">
        <v>11477.0</v>
      </c>
      <c r="O425" s="6">
        <v>61.04</v>
      </c>
      <c r="Q425" s="6">
        <v>68.86</v>
      </c>
      <c r="S425" s="6">
        <v>63.96</v>
      </c>
      <c r="U425" s="6">
        <v>0.62</v>
      </c>
      <c r="V425" s="6">
        <v>0.23</v>
      </c>
      <c r="W425" s="6">
        <v>0.77</v>
      </c>
      <c r="X425" s="6">
        <v>0.0</v>
      </c>
      <c r="Y425" s="6">
        <v>0.01</v>
      </c>
      <c r="Z425" s="6">
        <v>0.38</v>
      </c>
      <c r="AA425" s="6">
        <v>0.34</v>
      </c>
      <c r="AB425" s="6">
        <v>0.02</v>
      </c>
      <c r="BU425" s="6">
        <v>0.06</v>
      </c>
      <c r="BV425" s="6">
        <v>0.03</v>
      </c>
      <c r="BW425" s="6">
        <v>0.08</v>
      </c>
      <c r="BX425" s="6">
        <v>0.03</v>
      </c>
      <c r="BY425" s="6">
        <v>0.05</v>
      </c>
      <c r="BZ425" s="6">
        <v>0.13</v>
      </c>
      <c r="CA425" s="6">
        <v>0.08</v>
      </c>
      <c r="CB425" s="6">
        <v>0.1</v>
      </c>
      <c r="CC425" s="6">
        <v>0.02</v>
      </c>
      <c r="CD425" s="6">
        <v>0.85</v>
      </c>
      <c r="CE425" s="6">
        <v>0.05</v>
      </c>
      <c r="CF425" s="6">
        <v>0.03</v>
      </c>
      <c r="CG425" s="6">
        <v>0.1</v>
      </c>
      <c r="CH425" s="6">
        <v>0.02</v>
      </c>
      <c r="CI425" s="6">
        <v>0.74</v>
      </c>
      <c r="CJ425" s="6">
        <v>0.85</v>
      </c>
      <c r="CK425" s="6">
        <v>0.0</v>
      </c>
      <c r="CL425" s="6">
        <v>0.1</v>
      </c>
      <c r="CM425" s="6">
        <v>0.0</v>
      </c>
      <c r="CN425" s="6">
        <v>0.06</v>
      </c>
      <c r="CO425" s="6">
        <v>0.0</v>
      </c>
      <c r="CP425" s="6">
        <v>0.67</v>
      </c>
      <c r="CQ425" s="6">
        <v>0.17</v>
      </c>
      <c r="CR425" s="6">
        <v>0.0</v>
      </c>
      <c r="CS425" s="6">
        <v>0.1</v>
      </c>
      <c r="CT425" s="6">
        <v>0.0</v>
      </c>
      <c r="CU425" s="6">
        <v>0.06</v>
      </c>
      <c r="CV425" s="6">
        <v>0.0</v>
      </c>
      <c r="CW425" s="6">
        <v>0.07</v>
      </c>
      <c r="CX425" s="6">
        <v>0.02</v>
      </c>
      <c r="CY425" s="6">
        <v>0.31</v>
      </c>
      <c r="CZ425" s="6">
        <v>0.02</v>
      </c>
      <c r="DA425" s="6">
        <v>0.49</v>
      </c>
      <c r="DB425" s="6">
        <v>0.0</v>
      </c>
      <c r="DC425" s="6">
        <v>0.0</v>
      </c>
      <c r="DD425" s="6">
        <v>0.08</v>
      </c>
      <c r="DE425" s="6">
        <v>0.01</v>
      </c>
      <c r="DF425" s="6">
        <v>0.09</v>
      </c>
      <c r="DG425" s="6">
        <v>0.01</v>
      </c>
      <c r="DH425" s="6">
        <v>0.0</v>
      </c>
      <c r="DI425" s="6">
        <v>1.87</v>
      </c>
      <c r="DJ425" s="6">
        <v>0.0</v>
      </c>
      <c r="DK425" s="6">
        <v>0.01</v>
      </c>
      <c r="DL425" s="6">
        <v>0.0</v>
      </c>
    </row>
    <row r="426">
      <c r="A426" s="47">
        <v>12905.0</v>
      </c>
      <c r="B426" s="47" t="str">
        <f t="shared" si="1"/>
        <v>1935</v>
      </c>
      <c r="C426" s="46" t="str">
        <f t="shared" si="2"/>
        <v>5</v>
      </c>
      <c r="D426" s="46">
        <f t="shared" si="3"/>
        <v>140</v>
      </c>
      <c r="H426" s="6">
        <v>44.03</v>
      </c>
      <c r="I426" s="6">
        <v>57.53</v>
      </c>
      <c r="J426" s="6">
        <v>31.0</v>
      </c>
      <c r="M426" s="6">
        <v>1.59</v>
      </c>
      <c r="N426" s="6">
        <v>11772.0</v>
      </c>
      <c r="O426" s="6">
        <v>51.31</v>
      </c>
      <c r="Q426" s="6">
        <v>59.87</v>
      </c>
      <c r="S426" s="6">
        <v>45.53</v>
      </c>
      <c r="U426" s="6">
        <v>0.45</v>
      </c>
      <c r="V426" s="6">
        <v>0.09</v>
      </c>
      <c r="W426" s="6">
        <v>0.59</v>
      </c>
      <c r="X426" s="6">
        <v>0.0</v>
      </c>
      <c r="Y426" s="6">
        <v>0.0</v>
      </c>
      <c r="Z426" s="6">
        <v>0.34</v>
      </c>
      <c r="AA426" s="6">
        <v>0.26</v>
      </c>
      <c r="AB426" s="6">
        <v>0.03</v>
      </c>
      <c r="BU426" s="6">
        <v>0.03</v>
      </c>
      <c r="BV426" s="6">
        <v>0.0</v>
      </c>
      <c r="BW426" s="6">
        <v>0.03</v>
      </c>
      <c r="BX426" s="6">
        <v>0.03</v>
      </c>
      <c r="BY426" s="6">
        <v>0.05</v>
      </c>
      <c r="BZ426" s="6">
        <v>0.02</v>
      </c>
      <c r="CA426" s="6">
        <v>0.02</v>
      </c>
      <c r="CB426" s="6">
        <v>0.14</v>
      </c>
      <c r="CC426" s="6">
        <v>0.0</v>
      </c>
      <c r="CD426" s="6">
        <v>0.46</v>
      </c>
      <c r="CE426" s="6">
        <v>0.01</v>
      </c>
      <c r="CF426" s="6">
        <v>0.03</v>
      </c>
      <c r="CG426" s="6">
        <v>0.07</v>
      </c>
      <c r="CH426" s="6">
        <v>0.01</v>
      </c>
      <c r="CI426" s="6">
        <v>0.54</v>
      </c>
      <c r="CJ426" s="6">
        <v>0.52</v>
      </c>
      <c r="CK426" s="6">
        <v>0.0</v>
      </c>
      <c r="CL426" s="6">
        <v>0.04</v>
      </c>
      <c r="CM426" s="6">
        <v>0.0</v>
      </c>
      <c r="CN426" s="6">
        <v>0.05</v>
      </c>
      <c r="CO426" s="6">
        <v>0.01</v>
      </c>
      <c r="CP426" s="6">
        <v>0.47</v>
      </c>
      <c r="CQ426" s="6">
        <v>0.26</v>
      </c>
      <c r="CR426" s="6">
        <v>0.02</v>
      </c>
      <c r="CS426" s="6">
        <v>0.04</v>
      </c>
      <c r="CT426" s="6">
        <v>0.0</v>
      </c>
      <c r="CU426" s="6">
        <v>0.04</v>
      </c>
      <c r="CV426" s="6">
        <v>0.0</v>
      </c>
      <c r="CW426" s="6">
        <v>0.03</v>
      </c>
      <c r="CX426" s="6">
        <v>0.07</v>
      </c>
      <c r="CY426" s="6">
        <v>0.13</v>
      </c>
      <c r="CZ426" s="6">
        <v>0.02</v>
      </c>
      <c r="DA426" s="6">
        <v>0.27</v>
      </c>
      <c r="DB426" s="6">
        <v>0.01</v>
      </c>
      <c r="DC426" s="6">
        <v>0.03</v>
      </c>
      <c r="DD426" s="6">
        <v>0.04</v>
      </c>
      <c r="DE426" s="6">
        <v>0.01</v>
      </c>
      <c r="DF426" s="6">
        <v>0.06</v>
      </c>
      <c r="DG426" s="6">
        <v>0.0</v>
      </c>
      <c r="DH426" s="6">
        <v>0.02</v>
      </c>
      <c r="DI426" s="6">
        <v>1.41</v>
      </c>
      <c r="DJ426" s="6">
        <v>0.0</v>
      </c>
      <c r="DK426" s="6">
        <v>0.0</v>
      </c>
      <c r="DL426" s="6">
        <v>0.0</v>
      </c>
    </row>
    <row r="427">
      <c r="A427" s="47">
        <v>12936.0</v>
      </c>
      <c r="B427" s="47" t="str">
        <f t="shared" si="1"/>
        <v>1935</v>
      </c>
      <c r="C427" s="46" t="str">
        <f t="shared" si="2"/>
        <v>6</v>
      </c>
      <c r="D427" s="46">
        <f t="shared" si="3"/>
        <v>168</v>
      </c>
      <c r="H427" s="6">
        <v>45.93</v>
      </c>
      <c r="I427" s="6">
        <v>57.86</v>
      </c>
      <c r="J427" s="6">
        <v>37.74</v>
      </c>
      <c r="M427" s="6">
        <v>1.66</v>
      </c>
      <c r="N427" s="6">
        <v>11891.0</v>
      </c>
      <c r="O427" s="6">
        <v>48.37</v>
      </c>
      <c r="Q427" s="6">
        <v>63.76</v>
      </c>
      <c r="S427" s="6">
        <v>42.07</v>
      </c>
      <c r="U427" s="6">
        <v>0.46</v>
      </c>
      <c r="V427" s="6">
        <v>0.08</v>
      </c>
      <c r="W427" s="6">
        <v>0.61</v>
      </c>
      <c r="X427" s="6">
        <v>0.0</v>
      </c>
      <c r="Y427" s="6">
        <v>0.01</v>
      </c>
      <c r="Z427" s="6">
        <v>0.44</v>
      </c>
      <c r="AA427" s="6">
        <v>0.32</v>
      </c>
      <c r="AB427" s="6">
        <v>0.05</v>
      </c>
      <c r="BU427" s="6">
        <v>0.07</v>
      </c>
      <c r="BV427" s="6">
        <v>0.03</v>
      </c>
      <c r="BW427" s="6">
        <v>0.08</v>
      </c>
      <c r="BX427" s="6">
        <v>0.03</v>
      </c>
      <c r="BY427" s="6">
        <v>0.02</v>
      </c>
      <c r="BZ427" s="6">
        <v>0.01</v>
      </c>
      <c r="CA427" s="6">
        <v>0.03</v>
      </c>
      <c r="CB427" s="6">
        <v>0.45</v>
      </c>
      <c r="CC427" s="6">
        <v>0.02</v>
      </c>
      <c r="CD427" s="6">
        <v>0.42</v>
      </c>
      <c r="CE427" s="6">
        <v>0.01</v>
      </c>
      <c r="CF427" s="6">
        <v>0.11</v>
      </c>
      <c r="CG427" s="6">
        <v>0.03</v>
      </c>
      <c r="CH427" s="6">
        <v>0.01</v>
      </c>
      <c r="CI427" s="6">
        <v>0.47</v>
      </c>
      <c r="CJ427" s="6">
        <v>0.57</v>
      </c>
      <c r="CK427" s="6">
        <v>0.0</v>
      </c>
      <c r="CL427" s="6">
        <v>0.01</v>
      </c>
      <c r="CM427" s="6">
        <v>0.0</v>
      </c>
      <c r="CN427" s="6">
        <v>0.08</v>
      </c>
      <c r="CO427" s="6">
        <v>0.0</v>
      </c>
      <c r="CP427" s="6">
        <v>0.42</v>
      </c>
      <c r="CQ427" s="6">
        <v>0.55</v>
      </c>
      <c r="CR427" s="6">
        <v>0.03</v>
      </c>
      <c r="CS427" s="6">
        <v>0.03</v>
      </c>
      <c r="CT427" s="6">
        <v>0.0</v>
      </c>
      <c r="CU427" s="6">
        <v>0.03</v>
      </c>
      <c r="CV427" s="6">
        <v>0.03</v>
      </c>
      <c r="CW427" s="6">
        <v>0.06</v>
      </c>
      <c r="CX427" s="6">
        <v>0.02</v>
      </c>
      <c r="CY427" s="6">
        <v>0.06</v>
      </c>
      <c r="CZ427" s="6">
        <v>0.01</v>
      </c>
      <c r="DA427" s="6">
        <v>0.26</v>
      </c>
      <c r="DB427" s="6">
        <v>0.0</v>
      </c>
      <c r="DC427" s="6">
        <v>0.03</v>
      </c>
      <c r="DD427" s="6">
        <v>0.03</v>
      </c>
      <c r="DE427" s="6">
        <v>0.0</v>
      </c>
      <c r="DF427" s="6">
        <v>0.03</v>
      </c>
      <c r="DG427" s="6">
        <v>0.0</v>
      </c>
      <c r="DH427" s="6">
        <v>0.03</v>
      </c>
      <c r="DI427" s="6">
        <v>1.45</v>
      </c>
      <c r="DJ427" s="6">
        <v>0.0</v>
      </c>
      <c r="DK427" s="6">
        <v>0.0</v>
      </c>
      <c r="DL427" s="6">
        <v>0.02</v>
      </c>
    </row>
    <row r="428">
      <c r="A428" s="47">
        <v>12966.0</v>
      </c>
      <c r="B428" s="47" t="str">
        <f t="shared" si="1"/>
        <v>1935</v>
      </c>
      <c r="C428" s="46" t="str">
        <f t="shared" si="2"/>
        <v>7</v>
      </c>
      <c r="D428" s="46">
        <f t="shared" si="3"/>
        <v>196</v>
      </c>
      <c r="H428" s="6">
        <v>70.68</v>
      </c>
      <c r="I428" s="6">
        <v>100.7</v>
      </c>
      <c r="J428" s="6">
        <v>44.17</v>
      </c>
      <c r="M428" s="6">
        <v>2.55</v>
      </c>
      <c r="N428" s="6">
        <v>10942.0</v>
      </c>
      <c r="O428" s="6">
        <v>71.27</v>
      </c>
      <c r="Q428" s="6">
        <v>79.54</v>
      </c>
      <c r="S428" s="6">
        <v>69.76</v>
      </c>
      <c r="U428" s="6">
        <v>1.09</v>
      </c>
      <c r="V428" s="6">
        <v>0.13</v>
      </c>
      <c r="W428" s="6">
        <v>0.88</v>
      </c>
      <c r="X428" s="6">
        <v>0.0</v>
      </c>
      <c r="Y428" s="6">
        <v>0.0</v>
      </c>
      <c r="Z428" s="6">
        <v>0.63</v>
      </c>
      <c r="AA428" s="6">
        <v>0.26</v>
      </c>
      <c r="AB428" s="6">
        <v>0.01</v>
      </c>
      <c r="BU428" s="6">
        <v>0.05</v>
      </c>
      <c r="BV428" s="6">
        <v>0.03</v>
      </c>
      <c r="BW428" s="6">
        <v>0.15</v>
      </c>
      <c r="BX428" s="6">
        <v>0.02</v>
      </c>
      <c r="BY428" s="6">
        <v>0.03</v>
      </c>
      <c r="BZ428" s="6">
        <v>0.05</v>
      </c>
      <c r="CA428" s="6">
        <v>0.01</v>
      </c>
      <c r="CB428" s="6">
        <v>0.28</v>
      </c>
      <c r="CC428" s="6">
        <v>0.01</v>
      </c>
      <c r="CD428" s="6">
        <v>0.53</v>
      </c>
      <c r="CE428" s="6">
        <v>0.04</v>
      </c>
      <c r="CF428" s="6">
        <v>0.2</v>
      </c>
      <c r="CG428" s="6">
        <v>0.07</v>
      </c>
      <c r="CH428" s="6">
        <v>0.04</v>
      </c>
      <c r="CI428" s="6">
        <v>0.97</v>
      </c>
      <c r="CJ428" s="6">
        <v>1.11</v>
      </c>
      <c r="CK428" s="6">
        <v>0.0</v>
      </c>
      <c r="CL428" s="6">
        <v>0.08</v>
      </c>
      <c r="CM428" s="6">
        <v>0.0</v>
      </c>
      <c r="CN428" s="6">
        <v>0.15</v>
      </c>
      <c r="CO428" s="6">
        <v>0.0</v>
      </c>
      <c r="CP428" s="6">
        <v>1.33</v>
      </c>
      <c r="CQ428" s="6">
        <v>0.53</v>
      </c>
      <c r="CR428" s="6">
        <v>0.0</v>
      </c>
      <c r="CS428" s="6">
        <v>0.11</v>
      </c>
      <c r="CT428" s="6">
        <v>0.0</v>
      </c>
      <c r="CU428" s="6">
        <v>0.18</v>
      </c>
      <c r="CV428" s="6">
        <v>0.02</v>
      </c>
      <c r="CW428" s="6">
        <v>0.04</v>
      </c>
      <c r="CX428" s="6">
        <v>0.01</v>
      </c>
      <c r="CY428" s="6">
        <v>0.03</v>
      </c>
      <c r="CZ428" s="6">
        <v>0.03</v>
      </c>
      <c r="DA428" s="6">
        <v>0.36</v>
      </c>
      <c r="DB428" s="6">
        <v>0.0</v>
      </c>
      <c r="DC428" s="6">
        <v>0.05</v>
      </c>
      <c r="DD428" s="6">
        <v>0.04</v>
      </c>
      <c r="DE428" s="6">
        <v>0.01</v>
      </c>
      <c r="DF428" s="6">
        <v>0.07</v>
      </c>
      <c r="DG428" s="6">
        <v>0.0</v>
      </c>
      <c r="DH428" s="6">
        <v>0.0</v>
      </c>
      <c r="DI428" s="6">
        <v>2.31</v>
      </c>
      <c r="DJ428" s="6">
        <v>0.0</v>
      </c>
      <c r="DK428" s="6">
        <v>0.0</v>
      </c>
      <c r="DL428" s="6">
        <v>0.02</v>
      </c>
    </row>
    <row r="429">
      <c r="A429" s="47">
        <v>12997.0</v>
      </c>
      <c r="B429" s="47" t="str">
        <f t="shared" si="1"/>
        <v>1935</v>
      </c>
      <c r="C429" s="46" t="str">
        <f t="shared" si="2"/>
        <v>8</v>
      </c>
      <c r="D429" s="46">
        <f t="shared" si="3"/>
        <v>224</v>
      </c>
      <c r="H429" s="6">
        <v>88.26</v>
      </c>
      <c r="I429" s="6">
        <v>116.43</v>
      </c>
      <c r="J429" s="6">
        <v>72.75</v>
      </c>
      <c r="M429" s="6">
        <v>3.18</v>
      </c>
      <c r="N429" s="6">
        <v>10710.0</v>
      </c>
      <c r="O429" s="6">
        <v>85.46</v>
      </c>
      <c r="Q429" s="6">
        <v>80.75</v>
      </c>
      <c r="S429" s="6">
        <v>93.41</v>
      </c>
      <c r="U429" s="6">
        <v>1.17</v>
      </c>
      <c r="V429" s="6">
        <v>0.14</v>
      </c>
      <c r="W429" s="6">
        <v>1.17</v>
      </c>
      <c r="X429" s="6">
        <v>0.0</v>
      </c>
      <c r="Y429" s="6">
        <v>0.01</v>
      </c>
      <c r="Z429" s="6">
        <v>1.04</v>
      </c>
      <c r="AA429" s="6">
        <v>0.44</v>
      </c>
      <c r="AB429" s="6">
        <v>0.01</v>
      </c>
      <c r="BU429" s="6">
        <v>0.04</v>
      </c>
      <c r="BV429" s="6">
        <v>0.09</v>
      </c>
      <c r="BW429" s="6">
        <v>0.13</v>
      </c>
      <c r="BX429" s="6">
        <v>0.02</v>
      </c>
      <c r="BY429" s="6">
        <v>0.13</v>
      </c>
      <c r="BZ429" s="6">
        <v>0.16</v>
      </c>
      <c r="CA429" s="6">
        <v>0.01</v>
      </c>
      <c r="CB429" s="6">
        <v>0.17</v>
      </c>
      <c r="CC429" s="6">
        <v>0.01</v>
      </c>
      <c r="CD429" s="6">
        <v>0.76</v>
      </c>
      <c r="CE429" s="6">
        <v>0.06</v>
      </c>
      <c r="CF429" s="6">
        <v>0.48</v>
      </c>
      <c r="CG429" s="6">
        <v>0.07</v>
      </c>
      <c r="CH429" s="6">
        <v>0.05</v>
      </c>
      <c r="CI429" s="6">
        <v>1.42</v>
      </c>
      <c r="CJ429" s="6">
        <v>1.76</v>
      </c>
      <c r="CK429" s="6">
        <v>0.01</v>
      </c>
      <c r="CL429" s="6">
        <v>0.04</v>
      </c>
      <c r="CM429" s="6">
        <v>0.0</v>
      </c>
      <c r="CN429" s="6">
        <v>0.35</v>
      </c>
      <c r="CO429" s="6">
        <v>0.01</v>
      </c>
      <c r="CP429" s="6">
        <v>2.15</v>
      </c>
      <c r="CQ429" s="6">
        <v>0.41</v>
      </c>
      <c r="CR429" s="6">
        <v>0.01</v>
      </c>
      <c r="CS429" s="6">
        <v>0.05</v>
      </c>
      <c r="CT429" s="6">
        <v>0.0</v>
      </c>
      <c r="CU429" s="6">
        <v>0.08</v>
      </c>
      <c r="CV429" s="6">
        <v>0.04</v>
      </c>
      <c r="CW429" s="6">
        <v>0.03</v>
      </c>
      <c r="CX429" s="6">
        <v>0.03</v>
      </c>
      <c r="CY429" s="6">
        <v>0.07</v>
      </c>
      <c r="CZ429" s="6">
        <v>0.04</v>
      </c>
      <c r="DA429" s="6">
        <v>0.24</v>
      </c>
      <c r="DB429" s="6">
        <v>0.01</v>
      </c>
      <c r="DC429" s="6">
        <v>0.06</v>
      </c>
      <c r="DD429" s="6">
        <v>0.06</v>
      </c>
      <c r="DE429" s="6">
        <v>0.02</v>
      </c>
      <c r="DF429" s="6">
        <v>0.03</v>
      </c>
      <c r="DG429" s="6">
        <v>0.0</v>
      </c>
      <c r="DH429" s="6">
        <v>0.0</v>
      </c>
      <c r="DI429" s="6">
        <v>3.01</v>
      </c>
      <c r="DJ429" s="6">
        <v>0.01</v>
      </c>
      <c r="DK429" s="6">
        <v>0.0</v>
      </c>
      <c r="DL429" s="6">
        <v>0.06</v>
      </c>
    </row>
    <row r="430">
      <c r="A430" s="47">
        <v>13028.0</v>
      </c>
      <c r="B430" s="47" t="str">
        <f t="shared" si="1"/>
        <v>1935</v>
      </c>
      <c r="C430" s="46" t="str">
        <f t="shared" si="2"/>
        <v>9</v>
      </c>
      <c r="D430" s="46">
        <f t="shared" si="3"/>
        <v>252</v>
      </c>
      <c r="H430" s="6">
        <v>132.08</v>
      </c>
      <c r="I430" s="6">
        <v>212.91</v>
      </c>
      <c r="J430" s="6">
        <v>70.95</v>
      </c>
      <c r="M430" s="6">
        <v>4.76</v>
      </c>
      <c r="N430" s="6">
        <v>10704.0</v>
      </c>
      <c r="O430" s="6">
        <v>120.39</v>
      </c>
      <c r="Q430" s="6">
        <v>92.97</v>
      </c>
      <c r="S430" s="6">
        <v>151.43</v>
      </c>
      <c r="U430" s="6">
        <v>2.14</v>
      </c>
      <c r="V430" s="6">
        <v>0.3</v>
      </c>
      <c r="W430" s="6">
        <v>2.0</v>
      </c>
      <c r="X430" s="6">
        <v>0.0</v>
      </c>
      <c r="Y430" s="6">
        <v>0.0</v>
      </c>
      <c r="Z430" s="6">
        <v>1.03</v>
      </c>
      <c r="AA430" s="6">
        <v>0.42</v>
      </c>
      <c r="AB430" s="6">
        <v>0.02</v>
      </c>
      <c r="BU430" s="6">
        <v>0.24</v>
      </c>
      <c r="BV430" s="6">
        <v>0.1</v>
      </c>
      <c r="BW430" s="6">
        <v>0.21</v>
      </c>
      <c r="BX430" s="6">
        <v>0.04</v>
      </c>
      <c r="BY430" s="6">
        <v>0.22</v>
      </c>
      <c r="BZ430" s="6">
        <v>0.28</v>
      </c>
      <c r="CA430" s="6">
        <v>0.03</v>
      </c>
      <c r="CB430" s="6">
        <v>0.26</v>
      </c>
      <c r="CC430" s="6">
        <v>0.03</v>
      </c>
      <c r="CD430" s="6">
        <v>1.07</v>
      </c>
      <c r="CE430" s="6">
        <v>0.06</v>
      </c>
      <c r="CF430" s="6">
        <v>0.64</v>
      </c>
      <c r="CG430" s="6">
        <v>0.32</v>
      </c>
      <c r="CH430" s="6">
        <v>0.01</v>
      </c>
      <c r="CI430" s="6">
        <v>2.01</v>
      </c>
      <c r="CJ430" s="6">
        <v>2.66</v>
      </c>
      <c r="CK430" s="6">
        <v>0.0</v>
      </c>
      <c r="CL430" s="6">
        <v>0.08</v>
      </c>
      <c r="CM430" s="6">
        <v>0.0</v>
      </c>
      <c r="CN430" s="6">
        <v>0.25</v>
      </c>
      <c r="CO430" s="6">
        <v>0.03</v>
      </c>
      <c r="CP430" s="6">
        <v>3.28</v>
      </c>
      <c r="CQ430" s="6">
        <v>0.57</v>
      </c>
      <c r="CR430" s="6">
        <v>0.01</v>
      </c>
      <c r="CS430" s="6">
        <v>0.08</v>
      </c>
      <c r="CT430" s="6">
        <v>0.0</v>
      </c>
      <c r="CU430" s="6">
        <v>0.29</v>
      </c>
      <c r="CV430" s="6">
        <v>0.03</v>
      </c>
      <c r="CW430" s="6">
        <v>0.03</v>
      </c>
      <c r="CX430" s="6">
        <v>0.04</v>
      </c>
      <c r="CY430" s="6">
        <v>0.31</v>
      </c>
      <c r="CZ430" s="6">
        <v>0.02</v>
      </c>
      <c r="DA430" s="6">
        <v>0.46</v>
      </c>
      <c r="DB430" s="6">
        <v>0.0</v>
      </c>
      <c r="DC430" s="6">
        <v>0.09</v>
      </c>
      <c r="DD430" s="6">
        <v>0.13</v>
      </c>
      <c r="DE430" s="6">
        <v>0.01</v>
      </c>
      <c r="DF430" s="6">
        <v>0.29</v>
      </c>
      <c r="DG430" s="6">
        <v>0.0</v>
      </c>
      <c r="DH430" s="6">
        <v>0.03</v>
      </c>
      <c r="DI430" s="6">
        <v>4.3</v>
      </c>
      <c r="DJ430" s="6">
        <v>0.0</v>
      </c>
      <c r="DK430" s="6">
        <v>0.0</v>
      </c>
      <c r="DL430" s="6">
        <v>0.05</v>
      </c>
    </row>
    <row r="431">
      <c r="A431" s="47">
        <v>13058.0</v>
      </c>
      <c r="B431" s="47" t="str">
        <f t="shared" si="1"/>
        <v>1935</v>
      </c>
      <c r="C431" s="46" t="str">
        <f t="shared" si="2"/>
        <v>1</v>
      </c>
      <c r="D431" s="46">
        <f t="shared" si="3"/>
        <v>28</v>
      </c>
      <c r="H431" s="6">
        <v>188.75</v>
      </c>
      <c r="I431" s="6">
        <v>282.4</v>
      </c>
      <c r="J431" s="6">
        <v>122.88</v>
      </c>
      <c r="M431" s="6">
        <v>6.81</v>
      </c>
      <c r="N431" s="6">
        <v>10354.0</v>
      </c>
      <c r="O431" s="6">
        <v>168.59</v>
      </c>
      <c r="Q431" s="6">
        <v>121.58</v>
      </c>
      <c r="S431" s="6">
        <v>176.31</v>
      </c>
      <c r="U431" s="6">
        <v>1.96</v>
      </c>
      <c r="V431" s="6">
        <v>0.16</v>
      </c>
      <c r="W431" s="6">
        <v>3.68</v>
      </c>
      <c r="X431" s="6">
        <v>0.0</v>
      </c>
      <c r="Y431" s="6">
        <v>0.01</v>
      </c>
      <c r="Z431" s="6">
        <v>1.54</v>
      </c>
      <c r="AA431" s="6">
        <v>1.01</v>
      </c>
      <c r="AB431" s="6">
        <v>0.04</v>
      </c>
      <c r="BU431" s="6">
        <v>0.35</v>
      </c>
      <c r="BV431" s="6">
        <v>0.17</v>
      </c>
      <c r="BW431" s="6">
        <v>0.36</v>
      </c>
      <c r="BX431" s="6">
        <v>0.17</v>
      </c>
      <c r="BY431" s="6">
        <v>0.47</v>
      </c>
      <c r="BZ431" s="6">
        <v>0.46</v>
      </c>
      <c r="CA431" s="6">
        <v>0.14</v>
      </c>
      <c r="CB431" s="6">
        <v>0.35</v>
      </c>
      <c r="CC431" s="6">
        <v>0.09</v>
      </c>
      <c r="CD431" s="6">
        <v>1.58</v>
      </c>
      <c r="CE431" s="6">
        <v>0.11</v>
      </c>
      <c r="CF431" s="6">
        <v>0.8</v>
      </c>
      <c r="CG431" s="6">
        <v>0.34</v>
      </c>
      <c r="CH431" s="6">
        <v>0.07</v>
      </c>
      <c r="CI431" s="6">
        <v>2.96</v>
      </c>
      <c r="CJ431" s="6">
        <v>3.55</v>
      </c>
      <c r="CK431" s="6">
        <v>0.0</v>
      </c>
      <c r="CL431" s="6">
        <v>0.32</v>
      </c>
      <c r="CM431" s="6">
        <v>0.0</v>
      </c>
      <c r="CN431" s="6">
        <v>0.42</v>
      </c>
      <c r="CO431" s="6">
        <v>0.06</v>
      </c>
      <c r="CP431" s="6">
        <v>5.3</v>
      </c>
      <c r="CQ431" s="6">
        <v>0.81</v>
      </c>
      <c r="CR431" s="6">
        <v>0.0</v>
      </c>
      <c r="CS431" s="6">
        <v>0.2</v>
      </c>
      <c r="CT431" s="6">
        <v>0.0</v>
      </c>
      <c r="CU431" s="6">
        <v>0.52</v>
      </c>
      <c r="CV431" s="6">
        <v>0.11</v>
      </c>
      <c r="CW431" s="6">
        <v>0.08</v>
      </c>
      <c r="CX431" s="6">
        <v>0.04</v>
      </c>
      <c r="CY431" s="6">
        <v>0.26</v>
      </c>
      <c r="CZ431" s="6">
        <v>0.13</v>
      </c>
      <c r="DA431" s="6">
        <v>0.53</v>
      </c>
      <c r="DB431" s="6">
        <v>0.0</v>
      </c>
      <c r="DC431" s="6">
        <v>0.14</v>
      </c>
      <c r="DD431" s="6">
        <v>0.22</v>
      </c>
      <c r="DE431" s="6">
        <v>0.01</v>
      </c>
      <c r="DF431" s="6">
        <v>0.32</v>
      </c>
      <c r="DG431" s="6">
        <v>0.01</v>
      </c>
      <c r="DH431" s="6">
        <v>0.0</v>
      </c>
      <c r="DI431" s="6">
        <v>6.26</v>
      </c>
      <c r="DJ431" s="6">
        <v>0.05</v>
      </c>
      <c r="DK431" s="6">
        <v>0.01</v>
      </c>
      <c r="DL431" s="6">
        <v>0.2</v>
      </c>
    </row>
    <row r="432">
      <c r="A432" s="47">
        <v>13089.0</v>
      </c>
      <c r="B432" s="47" t="str">
        <f t="shared" si="1"/>
        <v>1935</v>
      </c>
      <c r="C432" s="46" t="str">
        <f t="shared" si="2"/>
        <v>1</v>
      </c>
      <c r="D432" s="46">
        <f t="shared" si="3"/>
        <v>28</v>
      </c>
      <c r="H432" s="6">
        <v>100.06</v>
      </c>
      <c r="I432" s="6">
        <v>136.46</v>
      </c>
      <c r="J432" s="6">
        <v>71.02</v>
      </c>
      <c r="M432" s="6">
        <v>3.61</v>
      </c>
      <c r="N432" s="6">
        <v>10832.0</v>
      </c>
      <c r="O432" s="6">
        <v>104.2</v>
      </c>
      <c r="Q432" s="6">
        <v>93.68</v>
      </c>
      <c r="S432" s="6">
        <v>103.16</v>
      </c>
      <c r="U432" s="6">
        <v>0.71</v>
      </c>
      <c r="V432" s="6">
        <v>0.24</v>
      </c>
      <c r="W432" s="6">
        <v>1.86</v>
      </c>
      <c r="X432" s="6">
        <v>0.0</v>
      </c>
      <c r="Y432" s="6">
        <v>0.0</v>
      </c>
      <c r="Z432" s="6">
        <v>0.68</v>
      </c>
      <c r="AA432" s="6">
        <v>0.75</v>
      </c>
      <c r="AB432" s="6">
        <v>0.07</v>
      </c>
      <c r="BU432" s="6">
        <v>0.07</v>
      </c>
      <c r="BV432" s="6">
        <v>0.04</v>
      </c>
      <c r="BW432" s="6">
        <v>0.09</v>
      </c>
      <c r="BX432" s="6">
        <v>0.15</v>
      </c>
      <c r="BY432" s="6">
        <v>0.13</v>
      </c>
      <c r="BZ432" s="6">
        <v>0.18</v>
      </c>
      <c r="CA432" s="6">
        <v>0.06</v>
      </c>
      <c r="CB432" s="6">
        <v>0.41</v>
      </c>
      <c r="CC432" s="6">
        <v>0.03</v>
      </c>
      <c r="CD432" s="6">
        <v>0.67</v>
      </c>
      <c r="CE432" s="6">
        <v>0.02</v>
      </c>
      <c r="CF432" s="6">
        <v>0.36</v>
      </c>
      <c r="CG432" s="6">
        <v>0.16</v>
      </c>
      <c r="CH432" s="6">
        <v>0.0</v>
      </c>
      <c r="CI432" s="6">
        <v>1.02</v>
      </c>
      <c r="CJ432" s="6">
        <v>1.52</v>
      </c>
      <c r="CK432" s="6">
        <v>0.0</v>
      </c>
      <c r="CL432" s="6">
        <v>0.08</v>
      </c>
      <c r="CM432" s="6">
        <v>0.0</v>
      </c>
      <c r="CN432" s="6">
        <v>0.1</v>
      </c>
      <c r="CO432" s="6">
        <v>0.04</v>
      </c>
      <c r="CP432" s="6">
        <v>2.35</v>
      </c>
      <c r="CQ432" s="6">
        <v>0.64</v>
      </c>
      <c r="CR432" s="6">
        <v>0.0</v>
      </c>
      <c r="CS432" s="6">
        <v>0.16</v>
      </c>
      <c r="CT432" s="6">
        <v>0.0</v>
      </c>
      <c r="CU432" s="6">
        <v>0.12</v>
      </c>
      <c r="CV432" s="6">
        <v>0.0</v>
      </c>
      <c r="CW432" s="6">
        <v>0.0</v>
      </c>
      <c r="CX432" s="6">
        <v>0.08</v>
      </c>
      <c r="CY432" s="6">
        <v>0.08</v>
      </c>
      <c r="CZ432" s="6">
        <v>0.06</v>
      </c>
      <c r="DA432" s="6">
        <v>0.32</v>
      </c>
      <c r="DB432" s="6">
        <v>0.0</v>
      </c>
      <c r="DC432" s="6">
        <v>0.02</v>
      </c>
      <c r="DD432" s="6">
        <v>0.08</v>
      </c>
      <c r="DE432" s="6">
        <v>0.02</v>
      </c>
      <c r="DF432" s="6">
        <v>0.06</v>
      </c>
      <c r="DG432" s="6">
        <v>0.01</v>
      </c>
      <c r="DH432" s="6">
        <v>0.01</v>
      </c>
      <c r="DI432" s="6">
        <v>3.21</v>
      </c>
      <c r="DJ432" s="6">
        <v>0.02</v>
      </c>
      <c r="DK432" s="6">
        <v>0.0</v>
      </c>
      <c r="DL432" s="6">
        <v>0.01</v>
      </c>
    </row>
    <row r="433">
      <c r="A433" s="47">
        <v>13119.0</v>
      </c>
      <c r="B433" s="47" t="str">
        <f t="shared" si="1"/>
        <v>1935</v>
      </c>
      <c r="C433" s="46" t="str">
        <f t="shared" si="2"/>
        <v>1</v>
      </c>
      <c r="D433" s="46">
        <f t="shared" si="3"/>
        <v>28</v>
      </c>
      <c r="H433" s="6">
        <v>102.66</v>
      </c>
      <c r="I433" s="6">
        <v>140.81</v>
      </c>
      <c r="J433" s="6">
        <v>69.85</v>
      </c>
      <c r="M433" s="6">
        <v>3.7</v>
      </c>
      <c r="N433" s="6">
        <v>11719.0</v>
      </c>
      <c r="O433" s="6">
        <v>91.27</v>
      </c>
      <c r="Q433" s="6">
        <v>93.35</v>
      </c>
      <c r="S433" s="6">
        <v>95.07</v>
      </c>
      <c r="U433" s="6">
        <v>0.88</v>
      </c>
      <c r="V433" s="6">
        <v>0.28</v>
      </c>
      <c r="W433" s="6">
        <v>1.83</v>
      </c>
      <c r="X433" s="6">
        <v>0.0</v>
      </c>
      <c r="Y433" s="6">
        <v>0.0</v>
      </c>
      <c r="Z433" s="6">
        <v>0.74</v>
      </c>
      <c r="AA433" s="6">
        <v>0.69</v>
      </c>
      <c r="AB433" s="6">
        <v>0.0</v>
      </c>
      <c r="BU433" s="6">
        <v>0.09</v>
      </c>
      <c r="BV433" s="6">
        <v>0.04</v>
      </c>
      <c r="BW433" s="6">
        <v>0.08</v>
      </c>
      <c r="BX433" s="6">
        <v>0.09</v>
      </c>
      <c r="BY433" s="6">
        <v>0.15</v>
      </c>
      <c r="BZ433" s="6">
        <v>0.18</v>
      </c>
      <c r="CA433" s="6">
        <v>0.04</v>
      </c>
      <c r="CB433" s="6">
        <v>0.55</v>
      </c>
      <c r="CC433" s="6">
        <v>0.04</v>
      </c>
      <c r="CD433" s="6">
        <v>0.64</v>
      </c>
      <c r="CE433" s="6">
        <v>0.03</v>
      </c>
      <c r="CF433" s="6">
        <v>0.28</v>
      </c>
      <c r="CG433" s="6">
        <v>0.25</v>
      </c>
      <c r="CH433" s="6">
        <v>0.02</v>
      </c>
      <c r="CI433" s="6">
        <v>1.6</v>
      </c>
      <c r="CJ433" s="6">
        <v>1.87</v>
      </c>
      <c r="CK433" s="6">
        <v>0.01</v>
      </c>
      <c r="CL433" s="6">
        <v>0.03</v>
      </c>
      <c r="CM433" s="6">
        <v>0.01</v>
      </c>
      <c r="CN433" s="6">
        <v>0.14</v>
      </c>
      <c r="CO433" s="6">
        <v>0.02</v>
      </c>
      <c r="CP433" s="6">
        <v>2.24</v>
      </c>
      <c r="CQ433" s="6">
        <v>0.69</v>
      </c>
      <c r="CR433" s="6">
        <v>0.0</v>
      </c>
      <c r="CS433" s="6">
        <v>0.21</v>
      </c>
      <c r="CT433" s="6">
        <v>0.0</v>
      </c>
      <c r="CU433" s="6">
        <v>0.07</v>
      </c>
      <c r="CV433" s="6">
        <v>0.02</v>
      </c>
      <c r="CW433" s="6">
        <v>0.04</v>
      </c>
      <c r="CX433" s="6">
        <v>0.06</v>
      </c>
      <c r="CY433" s="6">
        <v>0.07</v>
      </c>
      <c r="CZ433" s="6">
        <v>0.07</v>
      </c>
      <c r="DA433" s="6">
        <v>0.44</v>
      </c>
      <c r="DB433" s="6">
        <v>0.0</v>
      </c>
      <c r="DC433" s="6">
        <v>0.02</v>
      </c>
      <c r="DD433" s="6">
        <v>0.1</v>
      </c>
      <c r="DE433" s="6">
        <v>0.01</v>
      </c>
      <c r="DF433" s="6">
        <v>0.22</v>
      </c>
      <c r="DG433" s="6">
        <v>0.01</v>
      </c>
      <c r="DH433" s="6">
        <v>0.0</v>
      </c>
      <c r="DI433" s="6">
        <v>3.29</v>
      </c>
      <c r="DJ433" s="6">
        <v>0.06</v>
      </c>
      <c r="DK433" s="6">
        <v>0.0</v>
      </c>
      <c r="DL433" s="6">
        <v>0.03</v>
      </c>
    </row>
    <row r="434">
      <c r="A434" s="47">
        <v>13150.0</v>
      </c>
      <c r="B434" s="47" t="str">
        <f t="shared" si="1"/>
        <v>1936</v>
      </c>
      <c r="C434" s="46" t="str">
        <f t="shared" si="2"/>
        <v>1</v>
      </c>
      <c r="D434" s="46">
        <f t="shared" si="3"/>
        <v>28</v>
      </c>
      <c r="H434" s="6">
        <v>80.9</v>
      </c>
      <c r="I434" s="6">
        <v>102.56</v>
      </c>
      <c r="J434" s="6">
        <v>66.0</v>
      </c>
      <c r="M434" s="6">
        <v>2.92</v>
      </c>
      <c r="N434" s="6">
        <v>11582.0</v>
      </c>
      <c r="O434" s="6">
        <v>82.39</v>
      </c>
      <c r="Q434" s="6">
        <v>76.57</v>
      </c>
      <c r="S434" s="6">
        <v>90.87</v>
      </c>
      <c r="U434" s="6">
        <v>0.6</v>
      </c>
      <c r="V434" s="6">
        <v>0.16</v>
      </c>
      <c r="W434" s="6">
        <v>1.32</v>
      </c>
      <c r="X434" s="6">
        <v>0.0</v>
      </c>
      <c r="Y434" s="6">
        <v>0.01</v>
      </c>
      <c r="Z434" s="6">
        <v>0.83</v>
      </c>
      <c r="AA434" s="6">
        <v>0.57</v>
      </c>
      <c r="AB434" s="6">
        <v>0.0</v>
      </c>
      <c r="BU434" s="6">
        <v>0.05</v>
      </c>
      <c r="BV434" s="6">
        <v>0.01</v>
      </c>
      <c r="BW434" s="6">
        <v>0.09</v>
      </c>
      <c r="BX434" s="6">
        <v>0.08</v>
      </c>
      <c r="BY434" s="6">
        <v>0.06</v>
      </c>
      <c r="BZ434" s="6">
        <v>0.05</v>
      </c>
      <c r="CA434" s="6">
        <v>0.04</v>
      </c>
      <c r="CB434" s="6">
        <v>0.22</v>
      </c>
      <c r="CC434" s="6">
        <v>0.01</v>
      </c>
      <c r="CD434" s="6">
        <v>0.56</v>
      </c>
      <c r="CE434" s="6">
        <v>0.03</v>
      </c>
      <c r="CF434" s="6">
        <v>0.22</v>
      </c>
      <c r="CG434" s="6">
        <v>0.15</v>
      </c>
      <c r="CH434" s="6">
        <v>0.03</v>
      </c>
      <c r="CI434" s="6">
        <v>0.84</v>
      </c>
      <c r="CJ434" s="6">
        <v>1.25</v>
      </c>
      <c r="CK434" s="6">
        <v>0.0</v>
      </c>
      <c r="CL434" s="6">
        <v>0.02</v>
      </c>
      <c r="CM434" s="6">
        <v>0.0</v>
      </c>
      <c r="CN434" s="6">
        <v>0.09</v>
      </c>
      <c r="CO434" s="6">
        <v>0.0</v>
      </c>
      <c r="CP434" s="6">
        <v>1.59</v>
      </c>
      <c r="CQ434" s="6">
        <v>0.44</v>
      </c>
      <c r="CR434" s="6">
        <v>0.0</v>
      </c>
      <c r="CS434" s="6">
        <v>0.03</v>
      </c>
      <c r="CT434" s="6">
        <v>0.0</v>
      </c>
      <c r="CU434" s="6">
        <v>0.06</v>
      </c>
      <c r="CV434" s="6">
        <v>0.01</v>
      </c>
      <c r="CW434" s="6">
        <v>0.03</v>
      </c>
      <c r="CX434" s="6">
        <v>0.06</v>
      </c>
      <c r="CY434" s="6">
        <v>0.04</v>
      </c>
      <c r="CZ434" s="6">
        <v>0.01</v>
      </c>
      <c r="DA434" s="6">
        <v>0.48</v>
      </c>
      <c r="DB434" s="6">
        <v>0.0</v>
      </c>
      <c r="DC434" s="6">
        <v>0.22</v>
      </c>
      <c r="DD434" s="6">
        <v>0.05</v>
      </c>
      <c r="DE434" s="6">
        <v>0.02</v>
      </c>
      <c r="DF434" s="6">
        <v>0.16</v>
      </c>
      <c r="DG434" s="6">
        <v>0.0</v>
      </c>
      <c r="DH434" s="6">
        <v>0.0</v>
      </c>
      <c r="DI434" s="6">
        <v>2.52</v>
      </c>
      <c r="DJ434" s="6">
        <v>0.03</v>
      </c>
      <c r="DK434" s="6">
        <v>0.0</v>
      </c>
      <c r="DL434" s="6">
        <v>0.0</v>
      </c>
    </row>
    <row r="435">
      <c r="A435" s="47">
        <v>13181.0</v>
      </c>
      <c r="B435" s="47" t="str">
        <f t="shared" si="1"/>
        <v>1936</v>
      </c>
      <c r="C435" s="46" t="str">
        <f t="shared" si="2"/>
        <v>2</v>
      </c>
      <c r="D435" s="46">
        <f t="shared" si="3"/>
        <v>56</v>
      </c>
      <c r="H435" s="6">
        <v>79.94</v>
      </c>
      <c r="I435" s="6">
        <v>103.0</v>
      </c>
      <c r="J435" s="6">
        <v>60.1</v>
      </c>
      <c r="M435" s="6">
        <v>2.88</v>
      </c>
      <c r="N435" s="6">
        <v>10750.0</v>
      </c>
      <c r="O435" s="6">
        <v>79.65</v>
      </c>
      <c r="Q435" s="6">
        <v>85.34</v>
      </c>
      <c r="S435" s="6">
        <v>79.77</v>
      </c>
      <c r="U435" s="6">
        <v>0.7</v>
      </c>
      <c r="V435" s="6">
        <v>0.15</v>
      </c>
      <c r="W435" s="6">
        <v>1.21</v>
      </c>
      <c r="X435" s="6">
        <v>0.0</v>
      </c>
      <c r="Y435" s="6">
        <v>0.01</v>
      </c>
      <c r="Z435" s="6">
        <v>0.67</v>
      </c>
      <c r="AA435" s="6">
        <v>0.52</v>
      </c>
      <c r="AB435" s="6">
        <v>0.06</v>
      </c>
      <c r="BU435" s="6">
        <v>0.11</v>
      </c>
      <c r="BV435" s="6">
        <v>0.02</v>
      </c>
      <c r="BW435" s="6">
        <v>0.18</v>
      </c>
      <c r="BX435" s="6">
        <v>0.07</v>
      </c>
      <c r="BY435" s="6">
        <v>0.07</v>
      </c>
      <c r="BZ435" s="6">
        <v>0.07</v>
      </c>
      <c r="CA435" s="6">
        <v>0.07</v>
      </c>
      <c r="CB435" s="6">
        <v>0.22</v>
      </c>
      <c r="CC435" s="6">
        <v>0.03</v>
      </c>
      <c r="CD435" s="6">
        <v>0.73</v>
      </c>
      <c r="CE435" s="6">
        <v>0.01</v>
      </c>
      <c r="CF435" s="6">
        <v>0.04</v>
      </c>
      <c r="CG435" s="6">
        <v>0.12</v>
      </c>
      <c r="CH435" s="6">
        <v>0.01</v>
      </c>
      <c r="CI435" s="6">
        <v>0.81</v>
      </c>
      <c r="CJ435" s="6">
        <v>1.07</v>
      </c>
      <c r="CK435" s="6">
        <v>0.01</v>
      </c>
      <c r="CL435" s="6">
        <v>0.08</v>
      </c>
      <c r="CM435" s="6">
        <v>0.0</v>
      </c>
      <c r="CN435" s="6">
        <v>0.03</v>
      </c>
      <c r="CO435" s="6">
        <v>0.0</v>
      </c>
      <c r="CP435" s="6">
        <v>1.1</v>
      </c>
      <c r="CQ435" s="6">
        <v>0.65</v>
      </c>
      <c r="CR435" s="6">
        <v>0.01</v>
      </c>
      <c r="CS435" s="6">
        <v>0.08</v>
      </c>
      <c r="CT435" s="6">
        <v>0.0</v>
      </c>
      <c r="CU435" s="6">
        <v>0.07</v>
      </c>
      <c r="CV435" s="6">
        <v>0.01</v>
      </c>
      <c r="CW435" s="6">
        <v>0.07</v>
      </c>
      <c r="CX435" s="6">
        <v>0.06</v>
      </c>
      <c r="CY435" s="6">
        <v>0.19</v>
      </c>
      <c r="CZ435" s="6">
        <v>0.07</v>
      </c>
      <c r="DA435" s="6">
        <v>0.57</v>
      </c>
      <c r="DB435" s="6">
        <v>0.0</v>
      </c>
      <c r="DC435" s="6">
        <v>0.04</v>
      </c>
      <c r="DD435" s="6">
        <v>0.06</v>
      </c>
      <c r="DE435" s="6">
        <v>0.0</v>
      </c>
      <c r="DF435" s="6">
        <v>0.09</v>
      </c>
      <c r="DG435" s="6">
        <v>0.01</v>
      </c>
      <c r="DH435" s="6">
        <v>0.03</v>
      </c>
      <c r="DI435" s="6">
        <v>2.55</v>
      </c>
      <c r="DJ435" s="6">
        <v>0.02</v>
      </c>
      <c r="DK435" s="6">
        <v>0.0</v>
      </c>
      <c r="DL435" s="6">
        <v>0.03</v>
      </c>
    </row>
    <row r="436">
      <c r="A436" s="47">
        <v>13210.0</v>
      </c>
      <c r="B436" s="47" t="str">
        <f t="shared" si="1"/>
        <v>1936</v>
      </c>
      <c r="C436" s="46" t="str">
        <f t="shared" si="2"/>
        <v>3</v>
      </c>
      <c r="D436" s="46">
        <f t="shared" si="3"/>
        <v>84</v>
      </c>
      <c r="H436" s="6">
        <v>98.92</v>
      </c>
      <c r="I436" s="6">
        <v>148.89</v>
      </c>
      <c r="J436" s="6">
        <v>54.24</v>
      </c>
      <c r="M436" s="6">
        <v>3.57</v>
      </c>
      <c r="N436" s="6">
        <v>12274.0</v>
      </c>
      <c r="O436" s="6">
        <v>93.6</v>
      </c>
      <c r="Q436" s="6">
        <v>87.98</v>
      </c>
      <c r="S436" s="6">
        <v>111.42</v>
      </c>
      <c r="U436" s="6">
        <v>1.08</v>
      </c>
      <c r="V436" s="6">
        <v>0.27</v>
      </c>
      <c r="W436" s="6">
        <v>1.77</v>
      </c>
      <c r="X436" s="6">
        <v>0.0</v>
      </c>
      <c r="Y436" s="6">
        <v>0.0</v>
      </c>
      <c r="Z436" s="6">
        <v>0.58</v>
      </c>
      <c r="AA436" s="6">
        <v>0.53</v>
      </c>
      <c r="AB436" s="6">
        <v>0.02</v>
      </c>
      <c r="BU436" s="6">
        <v>0.07</v>
      </c>
      <c r="BV436" s="6">
        <v>0.11</v>
      </c>
      <c r="BW436" s="6">
        <v>0.94</v>
      </c>
      <c r="BX436" s="6">
        <v>0.05</v>
      </c>
      <c r="BY436" s="6">
        <v>0.09</v>
      </c>
      <c r="BZ436" s="6">
        <v>0.1</v>
      </c>
      <c r="CA436" s="6">
        <v>0.07</v>
      </c>
      <c r="CB436" s="6">
        <v>0.19</v>
      </c>
      <c r="CC436" s="6">
        <v>0.01</v>
      </c>
      <c r="CD436" s="6">
        <v>1.91</v>
      </c>
      <c r="CE436" s="6">
        <v>0.11</v>
      </c>
      <c r="CF436" s="6">
        <v>0.05</v>
      </c>
      <c r="CG436" s="6">
        <v>0.19</v>
      </c>
      <c r="CH436" s="6">
        <v>0.04</v>
      </c>
      <c r="CI436" s="6">
        <v>1.96</v>
      </c>
      <c r="CJ436" s="6">
        <v>1.91</v>
      </c>
      <c r="CK436" s="6">
        <v>0.0</v>
      </c>
      <c r="CL436" s="6">
        <v>0.12</v>
      </c>
      <c r="CM436" s="6">
        <v>0.0</v>
      </c>
      <c r="CN436" s="6">
        <v>0.08</v>
      </c>
      <c r="CO436" s="6">
        <v>0.01</v>
      </c>
      <c r="CP436" s="6">
        <v>1.74</v>
      </c>
      <c r="CQ436" s="6">
        <v>0.35</v>
      </c>
      <c r="CR436" s="6">
        <v>0.02</v>
      </c>
      <c r="CS436" s="6">
        <v>0.08</v>
      </c>
      <c r="CT436" s="6">
        <v>0.0</v>
      </c>
      <c r="CU436" s="6">
        <v>0.17</v>
      </c>
      <c r="CV436" s="6">
        <v>0.04</v>
      </c>
      <c r="CW436" s="6">
        <v>0.02</v>
      </c>
      <c r="CX436" s="6">
        <v>0.02</v>
      </c>
      <c r="CY436" s="6">
        <v>0.27</v>
      </c>
      <c r="CZ436" s="6">
        <v>0.06</v>
      </c>
      <c r="DA436" s="6">
        <v>1.06</v>
      </c>
      <c r="DB436" s="6">
        <v>0.0</v>
      </c>
      <c r="DC436" s="6">
        <v>0.05</v>
      </c>
      <c r="DD436" s="6">
        <v>0.06</v>
      </c>
      <c r="DE436" s="6">
        <v>0.0</v>
      </c>
      <c r="DF436" s="6">
        <v>0.12</v>
      </c>
      <c r="DG436" s="6">
        <v>0.01</v>
      </c>
      <c r="DH436" s="6">
        <v>0.01</v>
      </c>
      <c r="DI436" s="6">
        <v>3.07</v>
      </c>
      <c r="DJ436" s="6">
        <v>0.0</v>
      </c>
      <c r="DK436" s="6">
        <v>0.01</v>
      </c>
      <c r="DL436" s="6">
        <v>0.02</v>
      </c>
    </row>
    <row r="437">
      <c r="A437" s="47">
        <v>13241.0</v>
      </c>
      <c r="B437" s="47" t="str">
        <f t="shared" si="1"/>
        <v>1936</v>
      </c>
      <c r="C437" s="46" t="str">
        <f t="shared" si="2"/>
        <v>4</v>
      </c>
      <c r="D437" s="46">
        <f t="shared" si="3"/>
        <v>112</v>
      </c>
      <c r="H437" s="6">
        <v>71.37</v>
      </c>
      <c r="I437" s="6">
        <v>98.11</v>
      </c>
      <c r="J437" s="6">
        <v>49.68</v>
      </c>
      <c r="M437" s="6">
        <v>2.57</v>
      </c>
      <c r="N437" s="6">
        <v>11614.0</v>
      </c>
      <c r="O437" s="6">
        <v>66.15</v>
      </c>
      <c r="Q437" s="6">
        <v>78.52</v>
      </c>
      <c r="S437" s="6">
        <v>74.68</v>
      </c>
      <c r="U437" s="6">
        <v>0.71</v>
      </c>
      <c r="V437" s="6">
        <v>0.15</v>
      </c>
      <c r="W437" s="6">
        <v>1.22</v>
      </c>
      <c r="X437" s="6">
        <v>0.0</v>
      </c>
      <c r="Y437" s="6">
        <v>0.01</v>
      </c>
      <c r="Z437" s="6">
        <v>0.43</v>
      </c>
      <c r="AA437" s="6">
        <v>0.59</v>
      </c>
      <c r="AB437" s="6">
        <v>0.04</v>
      </c>
      <c r="BU437" s="6">
        <v>0.03</v>
      </c>
      <c r="BV437" s="6">
        <v>0.04</v>
      </c>
      <c r="BW437" s="6">
        <v>0.37</v>
      </c>
      <c r="BX437" s="6">
        <v>0.03</v>
      </c>
      <c r="BY437" s="6">
        <v>0.06</v>
      </c>
      <c r="BZ437" s="6">
        <v>0.08</v>
      </c>
      <c r="CA437" s="6">
        <v>0.03</v>
      </c>
      <c r="CB437" s="6">
        <v>0.25</v>
      </c>
      <c r="CC437" s="6">
        <v>0.0</v>
      </c>
      <c r="CD437" s="6">
        <v>0.85</v>
      </c>
      <c r="CE437" s="6">
        <v>0.03</v>
      </c>
      <c r="CF437" s="6">
        <v>0.15</v>
      </c>
      <c r="CG437" s="6">
        <v>0.21</v>
      </c>
      <c r="CH437" s="6">
        <v>0.0</v>
      </c>
      <c r="CI437" s="6">
        <v>1.15</v>
      </c>
      <c r="CJ437" s="6">
        <v>1.31</v>
      </c>
      <c r="CK437" s="6">
        <v>0.0</v>
      </c>
      <c r="CL437" s="6">
        <v>0.06</v>
      </c>
      <c r="CM437" s="6">
        <v>0.0</v>
      </c>
      <c r="CN437" s="6">
        <v>0.09</v>
      </c>
      <c r="CO437" s="6">
        <v>0.01</v>
      </c>
      <c r="CP437" s="6">
        <v>1.45</v>
      </c>
      <c r="CQ437" s="6">
        <v>0.45</v>
      </c>
      <c r="CR437" s="6">
        <v>0.0</v>
      </c>
      <c r="CS437" s="6">
        <v>0.12</v>
      </c>
      <c r="CT437" s="6">
        <v>0.0</v>
      </c>
      <c r="CU437" s="6">
        <v>0.09</v>
      </c>
      <c r="CV437" s="6">
        <v>0.04</v>
      </c>
      <c r="CW437" s="6">
        <v>0.03</v>
      </c>
      <c r="CX437" s="6">
        <v>0.03</v>
      </c>
      <c r="CY437" s="6">
        <v>0.06</v>
      </c>
      <c r="CZ437" s="6">
        <v>0.03</v>
      </c>
      <c r="DA437" s="6">
        <v>0.54</v>
      </c>
      <c r="DB437" s="6">
        <v>0.0</v>
      </c>
      <c r="DC437" s="6">
        <v>0.03</v>
      </c>
      <c r="DD437" s="6">
        <v>0.03</v>
      </c>
      <c r="DE437" s="6">
        <v>0.0</v>
      </c>
      <c r="DF437" s="6">
        <v>0.17</v>
      </c>
      <c r="DG437" s="6">
        <v>0.0</v>
      </c>
      <c r="DH437" s="6">
        <v>0.03</v>
      </c>
      <c r="DI437" s="6">
        <v>2.15</v>
      </c>
      <c r="DJ437" s="6">
        <v>0.0</v>
      </c>
      <c r="DK437" s="6">
        <v>0.0</v>
      </c>
      <c r="DL437" s="6">
        <v>0.02</v>
      </c>
    </row>
    <row r="438">
      <c r="A438" s="47">
        <v>13271.0</v>
      </c>
      <c r="B438" s="47" t="str">
        <f t="shared" si="1"/>
        <v>1936</v>
      </c>
      <c r="C438" s="46" t="str">
        <f t="shared" si="2"/>
        <v>5</v>
      </c>
      <c r="D438" s="46">
        <f t="shared" si="3"/>
        <v>140</v>
      </c>
      <c r="H438" s="6">
        <v>65.0</v>
      </c>
      <c r="I438" s="6">
        <v>87.16</v>
      </c>
      <c r="J438" s="6">
        <v>45.93</v>
      </c>
      <c r="M438" s="6">
        <v>2.34</v>
      </c>
      <c r="N438" s="6">
        <v>12026.0</v>
      </c>
      <c r="O438" s="6">
        <v>67.96</v>
      </c>
      <c r="Q438" s="6">
        <v>72.76</v>
      </c>
      <c r="S438" s="6">
        <v>79.14</v>
      </c>
      <c r="U438" s="6">
        <v>0.56</v>
      </c>
      <c r="V438" s="6">
        <v>0.12</v>
      </c>
      <c r="W438" s="6">
        <v>1.08</v>
      </c>
      <c r="X438" s="6">
        <v>0.0</v>
      </c>
      <c r="Y438" s="6">
        <v>0.02</v>
      </c>
      <c r="Z438" s="6">
        <v>0.44</v>
      </c>
      <c r="AA438" s="6">
        <v>0.49</v>
      </c>
      <c r="AB438" s="6">
        <v>0.03</v>
      </c>
      <c r="BU438" s="6">
        <v>0.07</v>
      </c>
      <c r="BV438" s="6">
        <v>0.0</v>
      </c>
      <c r="BW438" s="6">
        <v>0.1</v>
      </c>
      <c r="BX438" s="6">
        <v>0.03</v>
      </c>
      <c r="BY438" s="6">
        <v>0.02</v>
      </c>
      <c r="BZ438" s="6">
        <v>0.05</v>
      </c>
      <c r="CA438" s="6">
        <v>0.07</v>
      </c>
      <c r="CB438" s="6">
        <v>0.2</v>
      </c>
      <c r="CC438" s="6">
        <v>0.01</v>
      </c>
      <c r="CD438" s="6">
        <v>0.48</v>
      </c>
      <c r="CE438" s="6">
        <v>0.05</v>
      </c>
      <c r="CF438" s="6">
        <v>0.25</v>
      </c>
      <c r="CG438" s="6">
        <v>0.13</v>
      </c>
      <c r="CH438" s="6">
        <v>0.05</v>
      </c>
      <c r="CI438" s="6">
        <v>0.85</v>
      </c>
      <c r="CJ438" s="6">
        <v>1.08</v>
      </c>
      <c r="CK438" s="6">
        <v>0.0</v>
      </c>
      <c r="CL438" s="6">
        <v>0.06</v>
      </c>
      <c r="CM438" s="6">
        <v>0.0</v>
      </c>
      <c r="CN438" s="6">
        <v>0.15</v>
      </c>
      <c r="CO438" s="6">
        <v>0.14</v>
      </c>
      <c r="CP438" s="6">
        <v>1.15</v>
      </c>
      <c r="CQ438" s="6">
        <v>0.37</v>
      </c>
      <c r="CR438" s="6">
        <v>0.01</v>
      </c>
      <c r="CS438" s="6">
        <v>0.07</v>
      </c>
      <c r="CT438" s="6">
        <v>0.0</v>
      </c>
      <c r="CU438" s="6">
        <v>0.06</v>
      </c>
      <c r="CV438" s="6">
        <v>0.04</v>
      </c>
      <c r="CW438" s="6">
        <v>0.04</v>
      </c>
      <c r="CX438" s="6">
        <v>0.02</v>
      </c>
      <c r="CY438" s="6">
        <v>0.02</v>
      </c>
      <c r="CZ438" s="6">
        <v>0.01</v>
      </c>
      <c r="DA438" s="6">
        <v>0.26</v>
      </c>
      <c r="DB438" s="6">
        <v>0.0</v>
      </c>
      <c r="DC438" s="6">
        <v>0.06</v>
      </c>
      <c r="DD438" s="6">
        <v>0.03</v>
      </c>
      <c r="DE438" s="6">
        <v>0.01</v>
      </c>
      <c r="DF438" s="6">
        <v>0.09</v>
      </c>
      <c r="DG438" s="6">
        <v>0.01</v>
      </c>
      <c r="DH438" s="6">
        <v>0.0</v>
      </c>
      <c r="DI438" s="6">
        <v>2.09</v>
      </c>
      <c r="DJ438" s="6">
        <v>0.01</v>
      </c>
      <c r="DK438" s="6">
        <v>0.0</v>
      </c>
      <c r="DL438" s="6">
        <v>0.01</v>
      </c>
    </row>
    <row r="439">
      <c r="A439" s="47">
        <v>13302.0</v>
      </c>
      <c r="B439" s="47" t="str">
        <f t="shared" si="1"/>
        <v>1936</v>
      </c>
      <c r="C439" s="46" t="str">
        <f t="shared" si="2"/>
        <v>6</v>
      </c>
      <c r="D439" s="46">
        <f t="shared" si="3"/>
        <v>168</v>
      </c>
      <c r="H439" s="6">
        <v>72.54</v>
      </c>
      <c r="I439" s="6">
        <v>98.26</v>
      </c>
      <c r="J439" s="6">
        <v>60.54</v>
      </c>
      <c r="M439" s="6">
        <v>2.62</v>
      </c>
      <c r="N439" s="6">
        <v>11159.0</v>
      </c>
      <c r="O439" s="6">
        <v>68.59</v>
      </c>
      <c r="Q439" s="6">
        <v>74.13</v>
      </c>
      <c r="S439" s="6">
        <v>79.18</v>
      </c>
      <c r="U439" s="6">
        <v>0.82</v>
      </c>
      <c r="V439" s="6">
        <v>0.11</v>
      </c>
      <c r="W439" s="6">
        <v>1.14</v>
      </c>
      <c r="X439" s="6">
        <v>0.0</v>
      </c>
      <c r="Y439" s="6">
        <v>0.0</v>
      </c>
      <c r="Z439" s="6">
        <v>0.85</v>
      </c>
      <c r="AA439" s="6">
        <v>0.35</v>
      </c>
      <c r="AB439" s="6">
        <v>0.08</v>
      </c>
      <c r="BU439" s="6">
        <v>0.09</v>
      </c>
      <c r="BV439" s="6">
        <v>0.04</v>
      </c>
      <c r="BW439" s="6">
        <v>0.11</v>
      </c>
      <c r="BX439" s="6">
        <v>0.01</v>
      </c>
      <c r="BY439" s="6">
        <v>0.08</v>
      </c>
      <c r="BZ439" s="6">
        <v>0.15</v>
      </c>
      <c r="CA439" s="6">
        <v>0.06</v>
      </c>
      <c r="CB439" s="6">
        <v>0.79</v>
      </c>
      <c r="CC439" s="6">
        <v>0.01</v>
      </c>
      <c r="CD439" s="6">
        <v>0.59</v>
      </c>
      <c r="CE439" s="6">
        <v>0.0</v>
      </c>
      <c r="CF439" s="6">
        <v>0.11</v>
      </c>
      <c r="CG439" s="6">
        <v>0.08</v>
      </c>
      <c r="CH439" s="6">
        <v>0.01</v>
      </c>
      <c r="CI439" s="6">
        <v>0.65</v>
      </c>
      <c r="CJ439" s="6">
        <v>1.15</v>
      </c>
      <c r="CK439" s="6">
        <v>0.02</v>
      </c>
      <c r="CL439" s="6">
        <v>0.11</v>
      </c>
      <c r="CM439" s="6">
        <v>0.0</v>
      </c>
      <c r="CN439" s="6">
        <v>0.04</v>
      </c>
      <c r="CO439" s="6">
        <v>0.15</v>
      </c>
      <c r="CP439" s="6">
        <v>0.93</v>
      </c>
      <c r="CQ439" s="6">
        <v>0.88</v>
      </c>
      <c r="CR439" s="6">
        <v>0.01</v>
      </c>
      <c r="CS439" s="6">
        <v>0.05</v>
      </c>
      <c r="CT439" s="6">
        <v>0.01</v>
      </c>
      <c r="CU439" s="6">
        <v>0.03</v>
      </c>
      <c r="CV439" s="6">
        <v>0.0</v>
      </c>
      <c r="CW439" s="6">
        <v>0.0</v>
      </c>
      <c r="CX439" s="6">
        <v>0.09</v>
      </c>
      <c r="CY439" s="6">
        <v>0.12</v>
      </c>
      <c r="CZ439" s="6">
        <v>0.02</v>
      </c>
      <c r="DA439" s="6">
        <v>0.41</v>
      </c>
      <c r="DB439" s="6">
        <v>0.0</v>
      </c>
      <c r="DC439" s="6">
        <v>0.02</v>
      </c>
      <c r="DD439" s="6">
        <v>0.04</v>
      </c>
      <c r="DE439" s="6">
        <v>0.0</v>
      </c>
      <c r="DF439" s="6">
        <v>0.14</v>
      </c>
      <c r="DG439" s="6">
        <v>0.05</v>
      </c>
      <c r="DH439" s="6">
        <v>0.02</v>
      </c>
      <c r="DI439" s="6">
        <v>2.31</v>
      </c>
      <c r="DJ439" s="6">
        <v>0.0</v>
      </c>
      <c r="DK439" s="6">
        <v>0.0</v>
      </c>
      <c r="DL439" s="6">
        <v>0.03</v>
      </c>
    </row>
    <row r="440">
      <c r="A440" s="47">
        <v>13332.0</v>
      </c>
      <c r="B440" s="47" t="str">
        <f t="shared" si="1"/>
        <v>1936</v>
      </c>
      <c r="C440" s="46" t="str">
        <f t="shared" si="2"/>
        <v>7</v>
      </c>
      <c r="D440" s="46">
        <f t="shared" si="3"/>
        <v>196</v>
      </c>
      <c r="H440" s="6">
        <v>82.09</v>
      </c>
      <c r="I440" s="6">
        <v>79.84</v>
      </c>
      <c r="J440" s="6">
        <v>87.07</v>
      </c>
      <c r="M440" s="6">
        <v>2.96</v>
      </c>
      <c r="N440" s="6">
        <v>10704.0</v>
      </c>
      <c r="O440" s="6">
        <v>75.01</v>
      </c>
      <c r="Q440" s="6">
        <v>81.09</v>
      </c>
      <c r="S440" s="6">
        <v>61.3</v>
      </c>
      <c r="U440" s="6">
        <v>0.75</v>
      </c>
      <c r="V440" s="6">
        <v>0.08</v>
      </c>
      <c r="W440" s="6">
        <v>0.76</v>
      </c>
      <c r="X440" s="6">
        <v>0.0</v>
      </c>
      <c r="Y440" s="6">
        <v>0.01</v>
      </c>
      <c r="Z440" s="6">
        <v>0.74</v>
      </c>
      <c r="AA440" s="6">
        <v>1.07</v>
      </c>
      <c r="AB440" s="6">
        <v>0.03</v>
      </c>
      <c r="BU440" s="6">
        <v>0.05</v>
      </c>
      <c r="BV440" s="6">
        <v>0.04</v>
      </c>
      <c r="BW440" s="6">
        <v>0.28</v>
      </c>
      <c r="BX440" s="6">
        <v>0.01</v>
      </c>
      <c r="BY440" s="6">
        <v>0.06</v>
      </c>
      <c r="BZ440" s="6">
        <v>0.17</v>
      </c>
      <c r="CA440" s="6">
        <v>0.02</v>
      </c>
      <c r="CB440" s="6">
        <v>0.33</v>
      </c>
      <c r="CC440" s="6">
        <v>0.02</v>
      </c>
      <c r="CD440" s="6">
        <v>0.74</v>
      </c>
      <c r="CE440" s="6">
        <v>0.02</v>
      </c>
      <c r="CF440" s="6">
        <v>0.08</v>
      </c>
      <c r="CG440" s="6">
        <v>1.18</v>
      </c>
      <c r="CH440" s="6">
        <v>0.05</v>
      </c>
      <c r="CI440" s="6">
        <v>1.28</v>
      </c>
      <c r="CJ440" s="6">
        <v>1.3</v>
      </c>
      <c r="CK440" s="6">
        <v>0.01</v>
      </c>
      <c r="CL440" s="6">
        <v>0.07</v>
      </c>
      <c r="CM440" s="6">
        <v>0.0</v>
      </c>
      <c r="CN440" s="6">
        <v>0.06</v>
      </c>
      <c r="CO440" s="6">
        <v>0.11</v>
      </c>
      <c r="CP440" s="6">
        <v>0.68</v>
      </c>
      <c r="CQ440" s="6">
        <v>0.36</v>
      </c>
      <c r="CR440" s="6">
        <v>0.0</v>
      </c>
      <c r="CS440" s="6">
        <v>0.07</v>
      </c>
      <c r="CT440" s="6">
        <v>0.13</v>
      </c>
      <c r="CU440" s="6">
        <v>0.07</v>
      </c>
      <c r="CV440" s="6">
        <v>0.05</v>
      </c>
      <c r="CW440" s="6">
        <v>0.01</v>
      </c>
      <c r="CX440" s="6">
        <v>0.04</v>
      </c>
      <c r="CY440" s="6">
        <v>0.2</v>
      </c>
      <c r="CZ440" s="6">
        <v>0.18</v>
      </c>
      <c r="DA440" s="6">
        <v>0.43</v>
      </c>
      <c r="DB440" s="6">
        <v>0.0</v>
      </c>
      <c r="DC440" s="6">
        <v>0.08</v>
      </c>
      <c r="DD440" s="6">
        <v>0.06</v>
      </c>
      <c r="DE440" s="6">
        <v>0.01</v>
      </c>
      <c r="DF440" s="6">
        <v>0.16</v>
      </c>
      <c r="DG440" s="6">
        <v>0.0</v>
      </c>
      <c r="DH440" s="6">
        <v>0.02</v>
      </c>
      <c r="DI440" s="6">
        <v>2.64</v>
      </c>
      <c r="DJ440" s="6">
        <v>0.01</v>
      </c>
      <c r="DK440" s="6">
        <v>0.0</v>
      </c>
      <c r="DL440" s="6">
        <v>0.05</v>
      </c>
    </row>
    <row r="441">
      <c r="A441" s="47">
        <v>13363.0</v>
      </c>
      <c r="B441" s="47" t="str">
        <f t="shared" si="1"/>
        <v>1936</v>
      </c>
      <c r="C441" s="46" t="str">
        <f t="shared" si="2"/>
        <v>8</v>
      </c>
      <c r="D441" s="46">
        <f t="shared" si="3"/>
        <v>224</v>
      </c>
      <c r="H441" s="6">
        <v>136.9</v>
      </c>
      <c r="I441" s="6">
        <v>126.4</v>
      </c>
      <c r="J441" s="6">
        <v>149.87</v>
      </c>
      <c r="M441" s="6">
        <v>4.94</v>
      </c>
      <c r="N441" s="6">
        <v>11056.0</v>
      </c>
      <c r="O441" s="6">
        <v>116.82</v>
      </c>
      <c r="Q441" s="6">
        <v>109.39</v>
      </c>
      <c r="S441" s="6">
        <v>86.38</v>
      </c>
      <c r="U441" s="6">
        <v>1.08</v>
      </c>
      <c r="V441" s="6">
        <v>0.18</v>
      </c>
      <c r="W441" s="6">
        <v>1.28</v>
      </c>
      <c r="X441" s="6">
        <v>0.0</v>
      </c>
      <c r="Y441" s="6">
        <v>0.07</v>
      </c>
      <c r="Z441" s="6">
        <v>1.23</v>
      </c>
      <c r="AA441" s="6">
        <v>1.92</v>
      </c>
      <c r="AB441" s="6">
        <v>0.11</v>
      </c>
      <c r="BU441" s="6">
        <v>0.18</v>
      </c>
      <c r="BV441" s="6">
        <v>0.05</v>
      </c>
      <c r="BW441" s="6">
        <v>0.2</v>
      </c>
      <c r="BX441" s="6">
        <v>0.04</v>
      </c>
      <c r="BY441" s="6">
        <v>0.14</v>
      </c>
      <c r="BZ441" s="6">
        <v>0.07</v>
      </c>
      <c r="CA441" s="6">
        <v>0.05</v>
      </c>
      <c r="CB441" s="6">
        <v>0.35</v>
      </c>
      <c r="CC441" s="6">
        <v>0.0</v>
      </c>
      <c r="CD441" s="6">
        <v>1.44</v>
      </c>
      <c r="CE441" s="6">
        <v>0.04</v>
      </c>
      <c r="CF441" s="6">
        <v>0.06</v>
      </c>
      <c r="CG441" s="6">
        <v>3.43</v>
      </c>
      <c r="CH441" s="6">
        <v>0.0</v>
      </c>
      <c r="CI441" s="6">
        <v>2.49</v>
      </c>
      <c r="CJ441" s="6">
        <v>1.85</v>
      </c>
      <c r="CK441" s="6">
        <v>0.03</v>
      </c>
      <c r="CL441" s="6">
        <v>0.07</v>
      </c>
      <c r="CM441" s="6">
        <v>0.0</v>
      </c>
      <c r="CN441" s="6">
        <v>0.14</v>
      </c>
      <c r="CO441" s="6">
        <v>0.06</v>
      </c>
      <c r="CP441" s="6">
        <v>1.3</v>
      </c>
      <c r="CQ441" s="6">
        <v>0.41</v>
      </c>
      <c r="CR441" s="6">
        <v>0.01</v>
      </c>
      <c r="CS441" s="6">
        <v>0.08</v>
      </c>
      <c r="CT441" s="6">
        <v>0.16</v>
      </c>
      <c r="CU441" s="6">
        <v>0.14</v>
      </c>
      <c r="CV441" s="6">
        <v>0.06</v>
      </c>
      <c r="CW441" s="6">
        <v>0.01</v>
      </c>
      <c r="CX441" s="6">
        <v>0.09</v>
      </c>
      <c r="CY441" s="6">
        <v>0.21</v>
      </c>
      <c r="CZ441" s="6">
        <v>0.67</v>
      </c>
      <c r="DA441" s="6">
        <v>1.03</v>
      </c>
      <c r="DB441" s="6">
        <v>0.01</v>
      </c>
      <c r="DC441" s="6">
        <v>0.07</v>
      </c>
      <c r="DD441" s="6">
        <v>0.07</v>
      </c>
      <c r="DE441" s="6">
        <v>0.01</v>
      </c>
      <c r="DF441" s="6">
        <v>0.12</v>
      </c>
      <c r="DG441" s="6">
        <v>0.0</v>
      </c>
      <c r="DH441" s="6">
        <v>0.03</v>
      </c>
      <c r="DI441" s="6">
        <v>4.37</v>
      </c>
      <c r="DJ441" s="6">
        <v>0.0</v>
      </c>
      <c r="DK441" s="6">
        <v>0.01</v>
      </c>
      <c r="DL441" s="6">
        <v>0.02</v>
      </c>
    </row>
    <row r="442">
      <c r="A442" s="47">
        <v>13394.0</v>
      </c>
      <c r="B442" s="47" t="str">
        <f t="shared" si="1"/>
        <v>1936</v>
      </c>
      <c r="C442" s="46" t="str">
        <f t="shared" si="2"/>
        <v>9</v>
      </c>
      <c r="D442" s="46">
        <f t="shared" si="3"/>
        <v>252</v>
      </c>
      <c r="H442" s="6">
        <v>115.93</v>
      </c>
      <c r="I442" s="6">
        <v>109.68</v>
      </c>
      <c r="J442" s="6">
        <v>127.26</v>
      </c>
      <c r="M442" s="6">
        <v>4.18</v>
      </c>
      <c r="N442" s="6">
        <v>10928.0</v>
      </c>
      <c r="O442" s="6">
        <v>103.94</v>
      </c>
      <c r="Q442" s="6">
        <v>100.4</v>
      </c>
      <c r="S442" s="6">
        <v>87.39</v>
      </c>
      <c r="U442" s="6">
        <v>0.88</v>
      </c>
      <c r="V442" s="6">
        <v>0.15</v>
      </c>
      <c r="W442" s="6">
        <v>1.13</v>
      </c>
      <c r="X442" s="6">
        <v>0.0</v>
      </c>
      <c r="Y442" s="6">
        <v>0.04</v>
      </c>
      <c r="Z442" s="6">
        <v>0.87</v>
      </c>
      <c r="AA442" s="6">
        <v>1.77</v>
      </c>
      <c r="AB442" s="6">
        <v>0.08</v>
      </c>
      <c r="BU442" s="6">
        <v>0.2</v>
      </c>
      <c r="BV442" s="6">
        <v>0.04</v>
      </c>
      <c r="BW442" s="6">
        <v>0.08</v>
      </c>
      <c r="BX442" s="6">
        <v>0.03</v>
      </c>
      <c r="BY442" s="6">
        <v>0.05</v>
      </c>
      <c r="BZ442" s="6">
        <v>0.04</v>
      </c>
      <c r="CA442" s="6">
        <v>0.04</v>
      </c>
      <c r="CB442" s="6">
        <v>0.27</v>
      </c>
      <c r="CC442" s="6">
        <v>0.03</v>
      </c>
      <c r="CD442" s="6">
        <v>1.06</v>
      </c>
      <c r="CE442" s="6">
        <v>0.05</v>
      </c>
      <c r="CF442" s="6">
        <v>0.1</v>
      </c>
      <c r="CG442" s="6">
        <v>2.64</v>
      </c>
      <c r="CH442" s="6">
        <v>0.05</v>
      </c>
      <c r="CI442" s="6">
        <v>1.71</v>
      </c>
      <c r="CJ442" s="6">
        <v>1.13</v>
      </c>
      <c r="CK442" s="6">
        <v>0.0</v>
      </c>
      <c r="CL442" s="6">
        <v>0.13</v>
      </c>
      <c r="CM442" s="6">
        <v>0.0</v>
      </c>
      <c r="CN442" s="6">
        <v>0.05</v>
      </c>
      <c r="CO442" s="6">
        <v>0.06</v>
      </c>
      <c r="CP442" s="6">
        <v>0.73</v>
      </c>
      <c r="CQ442" s="6">
        <v>0.35</v>
      </c>
      <c r="CR442" s="6">
        <v>0.0</v>
      </c>
      <c r="CS442" s="6">
        <v>0.07</v>
      </c>
      <c r="CT442" s="6">
        <v>0.08</v>
      </c>
      <c r="CU442" s="6">
        <v>0.08</v>
      </c>
      <c r="CV442" s="6">
        <v>0.05</v>
      </c>
      <c r="CW442" s="6">
        <v>0.04</v>
      </c>
      <c r="CX442" s="6">
        <v>0.02</v>
      </c>
      <c r="CY442" s="6">
        <v>0.18</v>
      </c>
      <c r="CZ442" s="6">
        <v>0.55</v>
      </c>
      <c r="DA442" s="6">
        <v>0.62</v>
      </c>
      <c r="DB442" s="6">
        <v>0.01</v>
      </c>
      <c r="DC442" s="6">
        <v>0.04</v>
      </c>
      <c r="DD442" s="6">
        <v>0.05</v>
      </c>
      <c r="DE442" s="6">
        <v>0.0</v>
      </c>
      <c r="DF442" s="6">
        <v>0.06</v>
      </c>
      <c r="DG442" s="6">
        <v>0.0</v>
      </c>
      <c r="DH442" s="6">
        <v>0.05</v>
      </c>
      <c r="DI442" s="6">
        <v>3.65</v>
      </c>
      <c r="DJ442" s="6">
        <v>0.0</v>
      </c>
      <c r="DK442" s="6">
        <v>0.01</v>
      </c>
      <c r="DL442" s="6">
        <v>0.02</v>
      </c>
    </row>
    <row r="443">
      <c r="A443" s="47">
        <v>13424.0</v>
      </c>
      <c r="B443" s="47" t="str">
        <f t="shared" si="1"/>
        <v>1936</v>
      </c>
      <c r="C443" s="46" t="str">
        <f t="shared" si="2"/>
        <v>1</v>
      </c>
      <c r="D443" s="46">
        <f t="shared" si="3"/>
        <v>28</v>
      </c>
      <c r="H443" s="6">
        <v>93.97</v>
      </c>
      <c r="I443" s="6">
        <v>81.84</v>
      </c>
      <c r="J443" s="6">
        <v>108.68</v>
      </c>
      <c r="M443" s="6">
        <v>3.39</v>
      </c>
      <c r="N443" s="6">
        <v>11888.0</v>
      </c>
      <c r="O443" s="6">
        <v>93.24</v>
      </c>
      <c r="Q443" s="6">
        <v>87.01</v>
      </c>
      <c r="S443" s="6">
        <v>74.05</v>
      </c>
      <c r="U443" s="6">
        <v>0.65</v>
      </c>
      <c r="V443" s="6">
        <v>0.07</v>
      </c>
      <c r="W443" s="6">
        <v>0.91</v>
      </c>
      <c r="X443" s="6">
        <v>0.0</v>
      </c>
      <c r="Y443" s="6">
        <v>0.0</v>
      </c>
      <c r="Z443" s="6">
        <v>0.7</v>
      </c>
      <c r="AA443" s="6">
        <v>1.61</v>
      </c>
      <c r="AB443" s="6">
        <v>0.03</v>
      </c>
      <c r="BU443" s="6">
        <v>0.11</v>
      </c>
      <c r="BV443" s="6">
        <v>0.04</v>
      </c>
      <c r="BW443" s="6">
        <v>0.18</v>
      </c>
      <c r="BX443" s="6">
        <v>0.04</v>
      </c>
      <c r="BY443" s="6">
        <v>0.11</v>
      </c>
      <c r="BZ443" s="6">
        <v>0.16</v>
      </c>
      <c r="CA443" s="6">
        <v>0.03</v>
      </c>
      <c r="CB443" s="6">
        <v>0.18</v>
      </c>
      <c r="CC443" s="6">
        <v>0.01</v>
      </c>
      <c r="CD443" s="6">
        <v>0.91</v>
      </c>
      <c r="CE443" s="6">
        <v>0.04</v>
      </c>
      <c r="CF443" s="6">
        <v>0.02</v>
      </c>
      <c r="CG443" s="6">
        <v>2.16</v>
      </c>
      <c r="CH443" s="6">
        <v>0.03</v>
      </c>
      <c r="CI443" s="6">
        <v>1.03</v>
      </c>
      <c r="CJ443" s="6">
        <v>1.03</v>
      </c>
      <c r="CK443" s="6">
        <v>0.0</v>
      </c>
      <c r="CL443" s="6">
        <v>0.1</v>
      </c>
      <c r="CM443" s="6">
        <v>0.0</v>
      </c>
      <c r="CN443" s="6">
        <v>0.12</v>
      </c>
      <c r="CO443" s="6">
        <v>0.03</v>
      </c>
      <c r="CP443" s="6">
        <v>0.87</v>
      </c>
      <c r="CQ443" s="6">
        <v>0.28</v>
      </c>
      <c r="CR443" s="6">
        <v>0.03</v>
      </c>
      <c r="CS443" s="6">
        <v>0.03</v>
      </c>
      <c r="CT443" s="6">
        <v>0.01</v>
      </c>
      <c r="CU443" s="6">
        <v>0.09</v>
      </c>
      <c r="CV443" s="6">
        <v>0.07</v>
      </c>
      <c r="CW443" s="6">
        <v>0.03</v>
      </c>
      <c r="CX443" s="6">
        <v>0.03</v>
      </c>
      <c r="CY443" s="6">
        <v>0.08</v>
      </c>
      <c r="CZ443" s="6">
        <v>0.66</v>
      </c>
      <c r="DA443" s="6">
        <v>1.01</v>
      </c>
      <c r="DB443" s="6">
        <v>0.0</v>
      </c>
      <c r="DC443" s="6">
        <v>0.02</v>
      </c>
      <c r="DD443" s="6">
        <v>0.03</v>
      </c>
      <c r="DE443" s="6">
        <v>0.01</v>
      </c>
      <c r="DF443" s="6">
        <v>0.03</v>
      </c>
      <c r="DG443" s="6">
        <v>0.0</v>
      </c>
      <c r="DH443" s="6">
        <v>0.03</v>
      </c>
      <c r="DI443" s="6">
        <v>2.89</v>
      </c>
      <c r="DJ443" s="6">
        <v>0.0</v>
      </c>
      <c r="DK443" s="6">
        <v>0.0</v>
      </c>
      <c r="DL443" s="6">
        <v>0.02</v>
      </c>
    </row>
    <row r="444">
      <c r="A444" s="47">
        <v>13455.0</v>
      </c>
      <c r="B444" s="47" t="str">
        <f t="shared" si="1"/>
        <v>1936</v>
      </c>
      <c r="C444" s="46" t="str">
        <f t="shared" si="2"/>
        <v>1</v>
      </c>
      <c r="D444" s="46">
        <f t="shared" si="3"/>
        <v>28</v>
      </c>
      <c r="H444" s="6">
        <v>106.63</v>
      </c>
      <c r="I444" s="6">
        <v>96.34</v>
      </c>
      <c r="J444" s="6">
        <v>118.25</v>
      </c>
      <c r="M444" s="6">
        <v>3.85</v>
      </c>
      <c r="N444" s="6">
        <v>12219.0</v>
      </c>
      <c r="O444" s="6">
        <v>108.65</v>
      </c>
      <c r="Q444" s="6">
        <v>87.09</v>
      </c>
      <c r="S444" s="6">
        <v>97.56</v>
      </c>
      <c r="U444" s="6">
        <v>0.84</v>
      </c>
      <c r="V444" s="6">
        <v>0.24</v>
      </c>
      <c r="W444" s="6">
        <v>0.86</v>
      </c>
      <c r="X444" s="6">
        <v>0.0</v>
      </c>
      <c r="Y444" s="6">
        <v>0.01</v>
      </c>
      <c r="Z444" s="6">
        <v>0.71</v>
      </c>
      <c r="AA444" s="6">
        <v>1.76</v>
      </c>
      <c r="AB444" s="6">
        <v>0.01</v>
      </c>
      <c r="BU444" s="6">
        <v>0.25</v>
      </c>
      <c r="BV444" s="6">
        <v>0.02</v>
      </c>
      <c r="BW444" s="6">
        <v>0.13</v>
      </c>
      <c r="BX444" s="6">
        <v>0.1</v>
      </c>
      <c r="BY444" s="6">
        <v>0.06</v>
      </c>
      <c r="BZ444" s="6">
        <v>0.03</v>
      </c>
      <c r="CA444" s="6">
        <v>0.08</v>
      </c>
      <c r="CB444" s="6">
        <v>0.38</v>
      </c>
      <c r="CC444" s="6">
        <v>0.02</v>
      </c>
      <c r="CD444" s="6">
        <v>1.24</v>
      </c>
      <c r="CE444" s="6">
        <v>0.02</v>
      </c>
      <c r="CF444" s="6">
        <v>0.03</v>
      </c>
      <c r="CG444" s="6">
        <v>2.11</v>
      </c>
      <c r="CH444" s="6">
        <v>0.07</v>
      </c>
      <c r="CI444" s="6">
        <v>1.23</v>
      </c>
      <c r="CJ444" s="6">
        <v>1.26</v>
      </c>
      <c r="CK444" s="6">
        <v>0.0</v>
      </c>
      <c r="CL444" s="6">
        <v>0.08</v>
      </c>
      <c r="CM444" s="6">
        <v>0.0</v>
      </c>
      <c r="CN444" s="6">
        <v>0.07</v>
      </c>
      <c r="CO444" s="6">
        <v>0.01</v>
      </c>
      <c r="CP444" s="6">
        <v>0.99</v>
      </c>
      <c r="CQ444" s="6">
        <v>0.66</v>
      </c>
      <c r="CR444" s="6">
        <v>0.0</v>
      </c>
      <c r="CS444" s="6">
        <v>0.14</v>
      </c>
      <c r="CT444" s="6">
        <v>0.02</v>
      </c>
      <c r="CU444" s="6">
        <v>0.03</v>
      </c>
      <c r="CV444" s="6">
        <v>0.07</v>
      </c>
      <c r="CW444" s="6">
        <v>0.04</v>
      </c>
      <c r="CX444" s="6">
        <v>0.03</v>
      </c>
      <c r="CY444" s="6">
        <v>0.18</v>
      </c>
      <c r="CZ444" s="6">
        <v>0.21</v>
      </c>
      <c r="DA444" s="6">
        <v>0.88</v>
      </c>
      <c r="DB444" s="6">
        <v>0.0</v>
      </c>
      <c r="DC444" s="6">
        <v>0.01</v>
      </c>
      <c r="DD444" s="6">
        <v>0.08</v>
      </c>
      <c r="DE444" s="6">
        <v>0.0</v>
      </c>
      <c r="DF444" s="6">
        <v>0.04</v>
      </c>
      <c r="DG444" s="6">
        <v>0.01</v>
      </c>
      <c r="DH444" s="6">
        <v>0.02</v>
      </c>
      <c r="DI444" s="6">
        <v>3.36</v>
      </c>
      <c r="DJ444" s="6">
        <v>0.01</v>
      </c>
      <c r="DK444" s="6">
        <v>0.0</v>
      </c>
      <c r="DL444" s="6">
        <v>0.01</v>
      </c>
    </row>
    <row r="445">
      <c r="A445" s="47">
        <v>13485.0</v>
      </c>
      <c r="B445" s="47" t="str">
        <f t="shared" si="1"/>
        <v>1936</v>
      </c>
      <c r="C445" s="46" t="str">
        <f t="shared" si="2"/>
        <v>1</v>
      </c>
      <c r="D445" s="46">
        <f t="shared" si="3"/>
        <v>28</v>
      </c>
      <c r="H445" s="6">
        <v>92.65</v>
      </c>
      <c r="I445" s="6">
        <v>109.99</v>
      </c>
      <c r="J445" s="6">
        <v>80.73</v>
      </c>
      <c r="M445" s="6">
        <v>3.34</v>
      </c>
      <c r="N445" s="6">
        <v>11728.0</v>
      </c>
      <c r="O445" s="6">
        <v>87.02</v>
      </c>
      <c r="Q445" s="6">
        <v>84.18</v>
      </c>
      <c r="S445" s="6">
        <v>83.92</v>
      </c>
      <c r="U445" s="6">
        <v>1.15</v>
      </c>
      <c r="V445" s="6">
        <v>0.32</v>
      </c>
      <c r="W445" s="6">
        <v>0.95</v>
      </c>
      <c r="X445" s="6">
        <v>0.0</v>
      </c>
      <c r="Y445" s="6">
        <v>0.0</v>
      </c>
      <c r="Z445" s="6">
        <v>0.69</v>
      </c>
      <c r="AA445" s="6">
        <v>0.98</v>
      </c>
      <c r="AB445" s="6">
        <v>0.02</v>
      </c>
      <c r="BU445" s="6">
        <v>0.5</v>
      </c>
      <c r="BV445" s="6">
        <v>0.05</v>
      </c>
      <c r="BW445" s="6">
        <v>0.16</v>
      </c>
      <c r="BX445" s="6">
        <v>0.2</v>
      </c>
      <c r="BY445" s="6">
        <v>0.13</v>
      </c>
      <c r="BZ445" s="6">
        <v>0.03</v>
      </c>
      <c r="CA445" s="6">
        <v>0.14</v>
      </c>
      <c r="CB445" s="6">
        <v>0.6</v>
      </c>
      <c r="CC445" s="6">
        <v>0.09</v>
      </c>
      <c r="CD445" s="6">
        <v>1.47</v>
      </c>
      <c r="CE445" s="6">
        <v>0.01</v>
      </c>
      <c r="CF445" s="6">
        <v>0.01</v>
      </c>
      <c r="CG445" s="6">
        <v>1.68</v>
      </c>
      <c r="CH445" s="6">
        <v>0.06</v>
      </c>
      <c r="CI445" s="6">
        <v>1.07</v>
      </c>
      <c r="CJ445" s="6">
        <v>1.22</v>
      </c>
      <c r="CK445" s="6">
        <v>0.0</v>
      </c>
      <c r="CL445" s="6">
        <v>0.04</v>
      </c>
      <c r="CM445" s="6">
        <v>0.0</v>
      </c>
      <c r="CN445" s="6">
        <v>0.03</v>
      </c>
      <c r="CO445" s="6">
        <v>0.01</v>
      </c>
      <c r="CP445" s="6">
        <v>0.9</v>
      </c>
      <c r="CQ445" s="6">
        <v>0.68</v>
      </c>
      <c r="CR445" s="6">
        <v>0.02</v>
      </c>
      <c r="CS445" s="6">
        <v>0.16</v>
      </c>
      <c r="CT445" s="6">
        <v>0.03</v>
      </c>
      <c r="CU445" s="6">
        <v>0.07</v>
      </c>
      <c r="CV445" s="6">
        <v>0.04</v>
      </c>
      <c r="CW445" s="6">
        <v>0.12</v>
      </c>
      <c r="CX445" s="6">
        <v>0.09</v>
      </c>
      <c r="CY445" s="6">
        <v>0.09</v>
      </c>
      <c r="CZ445" s="6">
        <v>0.26</v>
      </c>
      <c r="DA445" s="6">
        <v>0.87</v>
      </c>
      <c r="DB445" s="6">
        <v>0.0</v>
      </c>
      <c r="DC445" s="6">
        <v>0.03</v>
      </c>
      <c r="DD445" s="6">
        <v>0.03</v>
      </c>
      <c r="DE445" s="6">
        <v>0.0</v>
      </c>
      <c r="DF445" s="6">
        <v>0.05</v>
      </c>
      <c r="DG445" s="6">
        <v>0.0</v>
      </c>
      <c r="DH445" s="6">
        <v>0.03</v>
      </c>
      <c r="DI445" s="6">
        <v>3.03</v>
      </c>
      <c r="DJ445" s="6">
        <v>0.06</v>
      </c>
      <c r="DK445" s="6">
        <v>0.0</v>
      </c>
      <c r="DL445" s="6">
        <v>0.03</v>
      </c>
    </row>
    <row r="446">
      <c r="A446" s="47">
        <v>13516.0</v>
      </c>
      <c r="B446" s="47" t="str">
        <f t="shared" si="1"/>
        <v>1937</v>
      </c>
      <c r="C446" s="46" t="str">
        <f t="shared" si="2"/>
        <v>1</v>
      </c>
      <c r="D446" s="46">
        <f t="shared" si="3"/>
        <v>28</v>
      </c>
      <c r="H446" s="6">
        <v>86.94</v>
      </c>
      <c r="I446" s="6">
        <v>106.95</v>
      </c>
      <c r="J446" s="6">
        <v>69.86</v>
      </c>
      <c r="M446" s="6">
        <v>3.14</v>
      </c>
      <c r="N446" s="6">
        <v>12212.0</v>
      </c>
      <c r="O446" s="6">
        <v>85.69</v>
      </c>
      <c r="Q446" s="6">
        <v>85.28</v>
      </c>
      <c r="S446" s="6">
        <v>65.7</v>
      </c>
      <c r="U446" s="6">
        <v>0.9</v>
      </c>
      <c r="V446" s="6">
        <v>0.19</v>
      </c>
      <c r="W446" s="6">
        <v>1.09</v>
      </c>
      <c r="X446" s="6">
        <v>0.0</v>
      </c>
      <c r="Y446" s="6">
        <v>0.02</v>
      </c>
      <c r="Z446" s="6">
        <v>0.62</v>
      </c>
      <c r="AA446" s="6">
        <v>0.87</v>
      </c>
      <c r="AB446" s="6">
        <v>0.03</v>
      </c>
      <c r="BU446" s="6">
        <v>0.11</v>
      </c>
      <c r="BV446" s="6">
        <v>0.02</v>
      </c>
      <c r="BW446" s="6">
        <v>0.12</v>
      </c>
      <c r="BX446" s="6">
        <v>0.02</v>
      </c>
      <c r="BY446" s="6">
        <v>0.11</v>
      </c>
      <c r="BZ446" s="6">
        <v>0.02</v>
      </c>
      <c r="CA446" s="6">
        <v>0.02</v>
      </c>
      <c r="CB446" s="6">
        <v>0.29</v>
      </c>
      <c r="CC446" s="6">
        <v>0.01</v>
      </c>
      <c r="CD446" s="6">
        <v>1.23</v>
      </c>
      <c r="CE446" s="6">
        <v>0.03</v>
      </c>
      <c r="CF446" s="6">
        <v>0.06</v>
      </c>
      <c r="CG446" s="6">
        <v>1.64</v>
      </c>
      <c r="CH446" s="6">
        <v>0.01</v>
      </c>
      <c r="CI446" s="6">
        <v>1.21</v>
      </c>
      <c r="CJ446" s="6">
        <v>1.24</v>
      </c>
      <c r="CK446" s="6">
        <v>0.0</v>
      </c>
      <c r="CL446" s="6">
        <v>0.02</v>
      </c>
      <c r="CM446" s="6">
        <v>0.01</v>
      </c>
      <c r="CN446" s="6">
        <v>0.09</v>
      </c>
      <c r="CO446" s="6">
        <v>0.02</v>
      </c>
      <c r="CP446" s="6">
        <v>0.93</v>
      </c>
      <c r="CQ446" s="6">
        <v>0.39</v>
      </c>
      <c r="CR446" s="6">
        <v>0.02</v>
      </c>
      <c r="CS446" s="6">
        <v>0.15</v>
      </c>
      <c r="CT446" s="6">
        <v>0.11</v>
      </c>
      <c r="CU446" s="6">
        <v>0.07</v>
      </c>
      <c r="CV446" s="6">
        <v>0.07</v>
      </c>
      <c r="CW446" s="6">
        <v>0.02</v>
      </c>
      <c r="CX446" s="6">
        <v>0.02</v>
      </c>
      <c r="CY446" s="6">
        <v>0.09</v>
      </c>
      <c r="CZ446" s="6">
        <v>0.23</v>
      </c>
      <c r="DA446" s="6">
        <v>0.73</v>
      </c>
      <c r="DB446" s="6">
        <v>0.0</v>
      </c>
      <c r="DC446" s="6">
        <v>0.04</v>
      </c>
      <c r="DD446" s="6">
        <v>0.05</v>
      </c>
      <c r="DE446" s="6">
        <v>0.01</v>
      </c>
      <c r="DF446" s="6">
        <v>0.14</v>
      </c>
      <c r="DG446" s="6">
        <v>0.0</v>
      </c>
      <c r="DH446" s="6">
        <v>0.01</v>
      </c>
      <c r="DI446" s="6">
        <v>2.75</v>
      </c>
      <c r="DJ446" s="6">
        <v>0.0</v>
      </c>
      <c r="DK446" s="6">
        <v>0.0</v>
      </c>
      <c r="DL446" s="6">
        <v>0.01</v>
      </c>
    </row>
    <row r="447">
      <c r="A447" s="47">
        <v>13547.0</v>
      </c>
      <c r="B447" s="47" t="str">
        <f t="shared" si="1"/>
        <v>1937</v>
      </c>
      <c r="C447" s="46" t="str">
        <f t="shared" si="2"/>
        <v>2</v>
      </c>
      <c r="D447" s="46">
        <f t="shared" si="3"/>
        <v>56</v>
      </c>
      <c r="H447" s="6">
        <v>70.67</v>
      </c>
      <c r="I447" s="6">
        <v>82.42</v>
      </c>
      <c r="J447" s="6">
        <v>66.8</v>
      </c>
      <c r="M447" s="6">
        <v>2.55</v>
      </c>
      <c r="N447" s="6">
        <v>10630.0</v>
      </c>
      <c r="O447" s="6">
        <v>78.65</v>
      </c>
      <c r="Q447" s="6">
        <v>80.84</v>
      </c>
      <c r="S447" s="6">
        <v>75.17</v>
      </c>
      <c r="U447" s="6">
        <v>0.56</v>
      </c>
      <c r="V447" s="6">
        <v>0.11</v>
      </c>
      <c r="W447" s="6">
        <v>1.02</v>
      </c>
      <c r="X447" s="6">
        <v>0.0</v>
      </c>
      <c r="Y447" s="6">
        <v>0.01</v>
      </c>
      <c r="Z447" s="6">
        <v>0.57</v>
      </c>
      <c r="AA447" s="6">
        <v>0.92</v>
      </c>
      <c r="AB447" s="6">
        <v>0.0</v>
      </c>
      <c r="BU447" s="6">
        <v>0.07</v>
      </c>
      <c r="BV447" s="6">
        <v>0.07</v>
      </c>
      <c r="BW447" s="6">
        <v>0.19</v>
      </c>
      <c r="BX447" s="6">
        <v>0.03</v>
      </c>
      <c r="BY447" s="6">
        <v>0.08</v>
      </c>
      <c r="BZ447" s="6">
        <v>0.12</v>
      </c>
      <c r="CA447" s="6">
        <v>0.03</v>
      </c>
      <c r="CB447" s="6">
        <v>0.12</v>
      </c>
      <c r="CC447" s="6">
        <v>0.03</v>
      </c>
      <c r="CD447" s="6">
        <v>1.03</v>
      </c>
      <c r="CE447" s="6">
        <v>0.07</v>
      </c>
      <c r="CF447" s="6">
        <v>0.08</v>
      </c>
      <c r="CG447" s="6">
        <v>1.07</v>
      </c>
      <c r="CH447" s="6">
        <v>0.08</v>
      </c>
      <c r="CI447" s="6">
        <v>0.84</v>
      </c>
      <c r="CJ447" s="6">
        <v>1.02</v>
      </c>
      <c r="CK447" s="6">
        <v>0.01</v>
      </c>
      <c r="CL447" s="6">
        <v>0.1</v>
      </c>
      <c r="CM447" s="6">
        <v>0.03</v>
      </c>
      <c r="CN447" s="6">
        <v>0.11</v>
      </c>
      <c r="CO447" s="6">
        <v>0.0</v>
      </c>
      <c r="CP447" s="6">
        <v>0.72</v>
      </c>
      <c r="CQ447" s="6">
        <v>0.24</v>
      </c>
      <c r="CR447" s="6">
        <v>0.03</v>
      </c>
      <c r="CS447" s="6">
        <v>0.09</v>
      </c>
      <c r="CT447" s="6">
        <v>0.12</v>
      </c>
      <c r="CU447" s="6">
        <v>0.11</v>
      </c>
      <c r="CV447" s="6">
        <v>0.08</v>
      </c>
      <c r="CW447" s="6">
        <v>0.04</v>
      </c>
      <c r="CX447" s="6">
        <v>0.04</v>
      </c>
      <c r="CY447" s="6">
        <v>0.14</v>
      </c>
      <c r="CZ447" s="6">
        <v>0.29</v>
      </c>
      <c r="DA447" s="6">
        <v>0.56</v>
      </c>
      <c r="DB447" s="6">
        <v>0.0</v>
      </c>
      <c r="DC447" s="6">
        <v>0.09</v>
      </c>
      <c r="DD447" s="6">
        <v>0.05</v>
      </c>
      <c r="DE447" s="6">
        <v>0.03</v>
      </c>
      <c r="DF447" s="6">
        <v>0.05</v>
      </c>
      <c r="DG447" s="6">
        <v>0.0</v>
      </c>
      <c r="DH447" s="6">
        <v>0.01</v>
      </c>
      <c r="DI447" s="6">
        <v>2.21</v>
      </c>
      <c r="DJ447" s="6">
        <v>0.03</v>
      </c>
      <c r="DK447" s="6">
        <v>0.02</v>
      </c>
      <c r="DL447" s="6">
        <v>0.05</v>
      </c>
    </row>
    <row r="448">
      <c r="A448" s="47">
        <v>13575.0</v>
      </c>
      <c r="B448" s="47" t="str">
        <f t="shared" si="1"/>
        <v>1937</v>
      </c>
      <c r="C448" s="46" t="str">
        <f t="shared" si="2"/>
        <v>3</v>
      </c>
      <c r="D448" s="46">
        <f t="shared" si="3"/>
        <v>84</v>
      </c>
      <c r="H448" s="6">
        <v>78.5</v>
      </c>
      <c r="I448" s="6">
        <v>79.67</v>
      </c>
      <c r="J448" s="6">
        <v>81.36</v>
      </c>
      <c r="M448" s="6">
        <v>2.83</v>
      </c>
      <c r="N448" s="6">
        <v>11335.0</v>
      </c>
      <c r="O448" s="6">
        <v>75.79</v>
      </c>
      <c r="Q448" s="6">
        <v>81.7</v>
      </c>
      <c r="S448" s="6">
        <v>75.37</v>
      </c>
      <c r="U448" s="6">
        <v>0.6</v>
      </c>
      <c r="V448" s="6">
        <v>0.22</v>
      </c>
      <c r="W448" s="6">
        <v>0.82</v>
      </c>
      <c r="X448" s="6">
        <v>0.0</v>
      </c>
      <c r="Y448" s="6">
        <v>0.0</v>
      </c>
      <c r="Z448" s="6">
        <v>0.82</v>
      </c>
      <c r="AA448" s="6">
        <v>0.97</v>
      </c>
      <c r="AB448" s="6">
        <v>0.0</v>
      </c>
      <c r="BU448" s="6">
        <v>0.05</v>
      </c>
      <c r="BV448" s="6">
        <v>0.04</v>
      </c>
      <c r="BW448" s="6">
        <v>0.12</v>
      </c>
      <c r="BX448" s="6">
        <v>0.04</v>
      </c>
      <c r="BY448" s="6">
        <v>0.08</v>
      </c>
      <c r="BZ448" s="6">
        <v>0.11</v>
      </c>
      <c r="CA448" s="6">
        <v>0.02</v>
      </c>
      <c r="CB448" s="6">
        <v>0.19</v>
      </c>
      <c r="CC448" s="6">
        <v>0.01</v>
      </c>
      <c r="CD448" s="6">
        <v>1.13</v>
      </c>
      <c r="CE448" s="6">
        <v>0.05</v>
      </c>
      <c r="CF448" s="6">
        <v>0.08</v>
      </c>
      <c r="CG448" s="6">
        <v>1.48</v>
      </c>
      <c r="CH448" s="6">
        <v>0.04</v>
      </c>
      <c r="CI448" s="6">
        <v>1.02</v>
      </c>
      <c r="CJ448" s="6">
        <v>1.15</v>
      </c>
      <c r="CK448" s="6">
        <v>0.0</v>
      </c>
      <c r="CL448" s="6">
        <v>0.04</v>
      </c>
      <c r="CM448" s="6">
        <v>0.01</v>
      </c>
      <c r="CN448" s="6">
        <v>0.11</v>
      </c>
      <c r="CO448" s="6">
        <v>0.02</v>
      </c>
      <c r="CP448" s="6">
        <v>1.21</v>
      </c>
      <c r="CQ448" s="6">
        <v>0.3</v>
      </c>
      <c r="CR448" s="6">
        <v>0.01</v>
      </c>
      <c r="CS448" s="6">
        <v>0.12</v>
      </c>
      <c r="CT448" s="6">
        <v>0.09</v>
      </c>
      <c r="CU448" s="6">
        <v>0.17</v>
      </c>
      <c r="CV448" s="6">
        <v>0.02</v>
      </c>
      <c r="CW448" s="6">
        <v>0.03</v>
      </c>
      <c r="CX448" s="6">
        <v>0.02</v>
      </c>
      <c r="CY448" s="6">
        <v>0.05</v>
      </c>
      <c r="CZ448" s="6">
        <v>0.14</v>
      </c>
      <c r="DA448" s="6">
        <v>0.54</v>
      </c>
      <c r="DB448" s="6">
        <v>0.0</v>
      </c>
      <c r="DC448" s="6">
        <v>0.04</v>
      </c>
      <c r="DD448" s="6">
        <v>0.02</v>
      </c>
      <c r="DE448" s="6">
        <v>0.04</v>
      </c>
      <c r="DF448" s="6">
        <v>0.04</v>
      </c>
      <c r="DG448" s="6">
        <v>0.0</v>
      </c>
      <c r="DH448" s="6">
        <v>0.04</v>
      </c>
      <c r="DI448" s="6">
        <v>2.43</v>
      </c>
      <c r="DJ448" s="6">
        <v>0.01</v>
      </c>
      <c r="DK448" s="6">
        <v>0.01</v>
      </c>
      <c r="DL448" s="6">
        <v>0.04</v>
      </c>
    </row>
    <row r="449">
      <c r="A449" s="47">
        <v>13606.0</v>
      </c>
      <c r="B449" s="47" t="str">
        <f t="shared" si="1"/>
        <v>1937</v>
      </c>
      <c r="C449" s="46" t="str">
        <f t="shared" si="2"/>
        <v>4</v>
      </c>
      <c r="D449" s="46">
        <f t="shared" si="3"/>
        <v>112</v>
      </c>
      <c r="H449" s="6">
        <v>73.58</v>
      </c>
      <c r="I449" s="6">
        <v>86.18</v>
      </c>
      <c r="J449" s="6">
        <v>69.4</v>
      </c>
      <c r="M449" s="6">
        <v>2.65</v>
      </c>
      <c r="N449" s="6">
        <v>11227.0</v>
      </c>
      <c r="O449" s="6">
        <v>78.96</v>
      </c>
      <c r="Q449" s="6">
        <v>74.45</v>
      </c>
      <c r="S449" s="6">
        <v>71.75</v>
      </c>
      <c r="U449" s="6">
        <v>0.65</v>
      </c>
      <c r="V449" s="6">
        <v>0.17</v>
      </c>
      <c r="W449" s="6">
        <v>0.9</v>
      </c>
      <c r="X449" s="6">
        <v>0.0</v>
      </c>
      <c r="Y449" s="6">
        <v>0.02</v>
      </c>
      <c r="Z449" s="6">
        <v>0.59</v>
      </c>
      <c r="AA449" s="6">
        <v>0.91</v>
      </c>
      <c r="AB449" s="6">
        <v>0.0</v>
      </c>
      <c r="BU449" s="6">
        <v>0.12</v>
      </c>
      <c r="BV449" s="6">
        <v>0.04</v>
      </c>
      <c r="BW449" s="6">
        <v>0.21</v>
      </c>
      <c r="BX449" s="6">
        <v>0.04</v>
      </c>
      <c r="BY449" s="6">
        <v>0.12</v>
      </c>
      <c r="BZ449" s="6">
        <v>0.07</v>
      </c>
      <c r="CA449" s="6">
        <v>0.04</v>
      </c>
      <c r="CB449" s="6">
        <v>0.09</v>
      </c>
      <c r="CC449" s="6">
        <v>0.02</v>
      </c>
      <c r="CD449" s="6">
        <v>0.86</v>
      </c>
      <c r="CE449" s="6">
        <v>0.08</v>
      </c>
      <c r="CF449" s="6">
        <v>0.03</v>
      </c>
      <c r="CG449" s="6">
        <v>1.26</v>
      </c>
      <c r="CH449" s="6">
        <v>0.04</v>
      </c>
      <c r="CI449" s="6">
        <v>1.17</v>
      </c>
      <c r="CJ449" s="6">
        <v>1.13</v>
      </c>
      <c r="CK449" s="6">
        <v>0.0</v>
      </c>
      <c r="CL449" s="6">
        <v>0.05</v>
      </c>
      <c r="CM449" s="6">
        <v>0.02</v>
      </c>
      <c r="CN449" s="6">
        <v>0.07</v>
      </c>
      <c r="CO449" s="6">
        <v>0.0</v>
      </c>
      <c r="CP449" s="6">
        <v>0.76</v>
      </c>
      <c r="CQ449" s="6">
        <v>0.15</v>
      </c>
      <c r="CR449" s="6">
        <v>0.02</v>
      </c>
      <c r="CS449" s="6">
        <v>0.09</v>
      </c>
      <c r="CT449" s="6">
        <v>0.0</v>
      </c>
      <c r="CU449" s="6">
        <v>0.12</v>
      </c>
      <c r="CV449" s="6">
        <v>0.09</v>
      </c>
      <c r="CW449" s="6">
        <v>0.03</v>
      </c>
      <c r="CX449" s="6">
        <v>0.05</v>
      </c>
      <c r="CY449" s="6">
        <v>0.05</v>
      </c>
      <c r="CZ449" s="6">
        <v>0.08</v>
      </c>
      <c r="DA449" s="6">
        <v>0.45</v>
      </c>
      <c r="DB449" s="6">
        <v>0.0</v>
      </c>
      <c r="DC449" s="6">
        <v>0.04</v>
      </c>
      <c r="DD449" s="6">
        <v>0.03</v>
      </c>
      <c r="DE449" s="6">
        <v>0.0</v>
      </c>
      <c r="DF449" s="6">
        <v>0.05</v>
      </c>
      <c r="DG449" s="6">
        <v>0.01</v>
      </c>
      <c r="DH449" s="6">
        <v>0.02</v>
      </c>
      <c r="DI449" s="6">
        <v>2.42</v>
      </c>
      <c r="DJ449" s="6">
        <v>0.02</v>
      </c>
      <c r="DK449" s="6">
        <v>0.04</v>
      </c>
      <c r="DL449" s="6">
        <v>0.04</v>
      </c>
    </row>
    <row r="450">
      <c r="A450" s="47">
        <v>13636.0</v>
      </c>
      <c r="B450" s="47" t="str">
        <f t="shared" si="1"/>
        <v>1937</v>
      </c>
      <c r="C450" s="46" t="str">
        <f t="shared" si="2"/>
        <v>5</v>
      </c>
      <c r="D450" s="46">
        <f t="shared" si="3"/>
        <v>140</v>
      </c>
      <c r="H450" s="6">
        <v>58.08</v>
      </c>
      <c r="I450" s="6">
        <v>50.41</v>
      </c>
      <c r="J450" s="6">
        <v>67.91</v>
      </c>
      <c r="M450" s="6">
        <v>2.1</v>
      </c>
      <c r="N450" s="6">
        <v>11836.0</v>
      </c>
      <c r="O450" s="6">
        <v>64.18</v>
      </c>
      <c r="Q450" s="6">
        <v>69.89</v>
      </c>
      <c r="S450" s="6">
        <v>60.38</v>
      </c>
      <c r="U450" s="6">
        <v>0.49</v>
      </c>
      <c r="V450" s="6">
        <v>0.04</v>
      </c>
      <c r="W450" s="6">
        <v>0.42</v>
      </c>
      <c r="X450" s="6">
        <v>0.0</v>
      </c>
      <c r="Y450" s="6">
        <v>0.01</v>
      </c>
      <c r="Z450" s="6">
        <v>0.52</v>
      </c>
      <c r="AA450" s="6">
        <v>0.92</v>
      </c>
      <c r="AB450" s="6">
        <v>0.0</v>
      </c>
      <c r="BU450" s="6">
        <v>0.03</v>
      </c>
      <c r="BV450" s="6">
        <v>0.04</v>
      </c>
      <c r="BW450" s="6">
        <v>0.12</v>
      </c>
      <c r="BX450" s="6">
        <v>0.05</v>
      </c>
      <c r="BY450" s="6">
        <v>0.09</v>
      </c>
      <c r="BZ450" s="6">
        <v>0.04</v>
      </c>
      <c r="CA450" s="6">
        <v>0.03</v>
      </c>
      <c r="CB450" s="6">
        <v>0.04</v>
      </c>
      <c r="CC450" s="6">
        <v>0.02</v>
      </c>
      <c r="CD450" s="6">
        <v>0.59</v>
      </c>
      <c r="CE450" s="6">
        <v>0.01</v>
      </c>
      <c r="CF450" s="6">
        <v>0.05</v>
      </c>
      <c r="CG450" s="6">
        <v>1.12</v>
      </c>
      <c r="CH450" s="6">
        <v>0.03</v>
      </c>
      <c r="CI450" s="6">
        <v>0.84</v>
      </c>
      <c r="CJ450" s="6">
        <v>0.79</v>
      </c>
      <c r="CK450" s="6">
        <v>0.0</v>
      </c>
      <c r="CL450" s="6">
        <v>0.07</v>
      </c>
      <c r="CM450" s="6">
        <v>0.0</v>
      </c>
      <c r="CN450" s="6">
        <v>0.05</v>
      </c>
      <c r="CO450" s="6">
        <v>0.01</v>
      </c>
      <c r="CP450" s="6">
        <v>0.57</v>
      </c>
      <c r="CQ450" s="6">
        <v>0.07</v>
      </c>
      <c r="CR450" s="6">
        <v>0.0</v>
      </c>
      <c r="CS450" s="6">
        <v>0.08</v>
      </c>
      <c r="CT450" s="6">
        <v>0.0</v>
      </c>
      <c r="CU450" s="6">
        <v>0.07</v>
      </c>
      <c r="CV450" s="6">
        <v>0.03</v>
      </c>
      <c r="CW450" s="6">
        <v>0.01</v>
      </c>
      <c r="CX450" s="6">
        <v>0.02</v>
      </c>
      <c r="CY450" s="6">
        <v>0.06</v>
      </c>
      <c r="CZ450" s="6">
        <v>0.03</v>
      </c>
      <c r="DA450" s="6">
        <v>0.25</v>
      </c>
      <c r="DB450" s="6">
        <v>0.0</v>
      </c>
      <c r="DC450" s="6">
        <v>0.03</v>
      </c>
      <c r="DD450" s="6">
        <v>0.03</v>
      </c>
      <c r="DE450" s="6">
        <v>0.01</v>
      </c>
      <c r="DF450" s="6">
        <v>0.03</v>
      </c>
      <c r="DG450" s="6">
        <v>0.01</v>
      </c>
      <c r="DH450" s="6">
        <v>0.01</v>
      </c>
      <c r="DI450" s="6">
        <v>1.95</v>
      </c>
      <c r="DJ450" s="6">
        <v>0.0</v>
      </c>
      <c r="DK450" s="6">
        <v>0.01</v>
      </c>
      <c r="DL450" s="6">
        <v>0.03</v>
      </c>
    </row>
    <row r="451">
      <c r="A451" s="47">
        <v>13667.0</v>
      </c>
      <c r="B451" s="47" t="str">
        <f t="shared" si="1"/>
        <v>1937</v>
      </c>
      <c r="C451" s="46" t="str">
        <f t="shared" si="2"/>
        <v>6</v>
      </c>
      <c r="D451" s="46">
        <f t="shared" si="3"/>
        <v>168</v>
      </c>
      <c r="H451" s="6">
        <v>73.04</v>
      </c>
      <c r="I451" s="6">
        <v>78.63</v>
      </c>
      <c r="J451" s="6">
        <v>72.6</v>
      </c>
      <c r="M451" s="6">
        <v>2.64</v>
      </c>
      <c r="N451" s="6">
        <v>10664.0</v>
      </c>
      <c r="O451" s="6">
        <v>77.18</v>
      </c>
      <c r="Q451" s="6">
        <v>83.38</v>
      </c>
      <c r="S451" s="6">
        <v>67.93</v>
      </c>
      <c r="U451" s="6">
        <v>0.65</v>
      </c>
      <c r="V451" s="6">
        <v>0.16</v>
      </c>
      <c r="W451" s="6">
        <v>0.72</v>
      </c>
      <c r="X451" s="6">
        <v>0.0</v>
      </c>
      <c r="Y451" s="6">
        <v>0.01</v>
      </c>
      <c r="Z451" s="6">
        <v>0.62</v>
      </c>
      <c r="AA451" s="6">
        <v>0.92</v>
      </c>
      <c r="AB451" s="6">
        <v>0.05</v>
      </c>
      <c r="BU451" s="6">
        <v>0.07</v>
      </c>
      <c r="BV451" s="6">
        <v>0.04</v>
      </c>
      <c r="BW451" s="6">
        <v>0.08</v>
      </c>
      <c r="BX451" s="6">
        <v>0.05</v>
      </c>
      <c r="BY451" s="6">
        <v>0.07</v>
      </c>
      <c r="BZ451" s="6">
        <v>0.01</v>
      </c>
      <c r="CA451" s="6">
        <v>0.02</v>
      </c>
      <c r="CB451" s="6">
        <v>0.06</v>
      </c>
      <c r="CC451" s="6">
        <v>0.0</v>
      </c>
      <c r="CD451" s="6">
        <v>1.07</v>
      </c>
      <c r="CE451" s="6">
        <v>0.01</v>
      </c>
      <c r="CF451" s="6">
        <v>0.01</v>
      </c>
      <c r="CG451" s="6">
        <v>1.31</v>
      </c>
      <c r="CH451" s="6">
        <v>0.03</v>
      </c>
      <c r="CI451" s="6">
        <v>1.02</v>
      </c>
      <c r="CJ451" s="6">
        <v>0.93</v>
      </c>
      <c r="CK451" s="6">
        <v>0.0</v>
      </c>
      <c r="CL451" s="6">
        <v>0.04</v>
      </c>
      <c r="CM451" s="6">
        <v>0.0</v>
      </c>
      <c r="CN451" s="6">
        <v>0.13</v>
      </c>
      <c r="CO451" s="6">
        <v>0.01</v>
      </c>
      <c r="CP451" s="6">
        <v>0.96</v>
      </c>
      <c r="CQ451" s="6">
        <v>0.16</v>
      </c>
      <c r="CR451" s="6">
        <v>0.0</v>
      </c>
      <c r="CS451" s="6">
        <v>0.05</v>
      </c>
      <c r="CT451" s="6">
        <v>0.01</v>
      </c>
      <c r="CU451" s="6">
        <v>0.07</v>
      </c>
      <c r="CV451" s="6">
        <v>0.02</v>
      </c>
      <c r="CW451" s="6">
        <v>0.01</v>
      </c>
      <c r="CX451" s="6">
        <v>0.02</v>
      </c>
      <c r="CY451" s="6">
        <v>0.08</v>
      </c>
      <c r="CZ451" s="6">
        <v>0.07</v>
      </c>
      <c r="DA451" s="6">
        <v>0.5</v>
      </c>
      <c r="DB451" s="6">
        <v>0.0</v>
      </c>
      <c r="DC451" s="6">
        <v>0.02</v>
      </c>
      <c r="DD451" s="6">
        <v>0.03</v>
      </c>
      <c r="DE451" s="6">
        <v>0.0</v>
      </c>
      <c r="DF451" s="6">
        <v>0.01</v>
      </c>
      <c r="DG451" s="6">
        <v>0.0</v>
      </c>
      <c r="DH451" s="6">
        <v>0.01</v>
      </c>
      <c r="DI451" s="6">
        <v>2.36</v>
      </c>
      <c r="DJ451" s="6">
        <v>0.01</v>
      </c>
      <c r="DK451" s="6">
        <v>0.0</v>
      </c>
      <c r="DL451" s="6">
        <v>0.04</v>
      </c>
    </row>
    <row r="452">
      <c r="A452" s="47">
        <v>13697.0</v>
      </c>
      <c r="B452" s="47" t="str">
        <f t="shared" si="1"/>
        <v>1937</v>
      </c>
      <c r="C452" s="46" t="str">
        <f t="shared" si="2"/>
        <v>7</v>
      </c>
      <c r="D452" s="46">
        <f t="shared" si="3"/>
        <v>196</v>
      </c>
      <c r="H452" s="6">
        <v>99.04</v>
      </c>
      <c r="I452" s="6">
        <v>105.78</v>
      </c>
      <c r="J452" s="6">
        <v>106.0</v>
      </c>
      <c r="M452" s="6">
        <v>3.57</v>
      </c>
      <c r="N452" s="6">
        <v>10468.0</v>
      </c>
      <c r="O452" s="6">
        <v>89.78</v>
      </c>
      <c r="Q452" s="6">
        <v>94.17</v>
      </c>
      <c r="S452" s="6">
        <v>86.88</v>
      </c>
      <c r="U452" s="6">
        <v>1.02</v>
      </c>
      <c r="V452" s="6">
        <v>0.26</v>
      </c>
      <c r="W452" s="6">
        <v>0.99</v>
      </c>
      <c r="X452" s="6">
        <v>0.0</v>
      </c>
      <c r="Y452" s="6">
        <v>0.0</v>
      </c>
      <c r="Z452" s="6">
        <v>1.07</v>
      </c>
      <c r="AA452" s="6">
        <v>1.19</v>
      </c>
      <c r="AB452" s="6">
        <v>0.06</v>
      </c>
      <c r="BU452" s="6">
        <v>0.05</v>
      </c>
      <c r="BV452" s="6">
        <v>0.03</v>
      </c>
      <c r="BW452" s="6">
        <v>0.06</v>
      </c>
      <c r="BX452" s="6">
        <v>0.02</v>
      </c>
      <c r="BY452" s="6">
        <v>0.34</v>
      </c>
      <c r="BZ452" s="6">
        <v>0.03</v>
      </c>
      <c r="CA452" s="6">
        <v>0.01</v>
      </c>
      <c r="CB452" s="6">
        <v>1.35</v>
      </c>
      <c r="CC452" s="6">
        <v>0.01</v>
      </c>
      <c r="CD452" s="6">
        <v>0.86</v>
      </c>
      <c r="CE452" s="6">
        <v>0.02</v>
      </c>
      <c r="CF452" s="6">
        <v>0.07</v>
      </c>
      <c r="CG452" s="6">
        <v>1.19</v>
      </c>
      <c r="CH452" s="6">
        <v>0.03</v>
      </c>
      <c r="CI452" s="6">
        <v>0.93</v>
      </c>
      <c r="CJ452" s="6">
        <v>1.27</v>
      </c>
      <c r="CK452" s="6">
        <v>0.0</v>
      </c>
      <c r="CL452" s="6">
        <v>0.03</v>
      </c>
      <c r="CM452" s="6">
        <v>0.02</v>
      </c>
      <c r="CN452" s="6">
        <v>0.11</v>
      </c>
      <c r="CO452" s="6">
        <v>0.08</v>
      </c>
      <c r="CP452" s="6">
        <v>0.78</v>
      </c>
      <c r="CQ452" s="6">
        <v>1.6</v>
      </c>
      <c r="CR452" s="6">
        <v>0.19</v>
      </c>
      <c r="CS452" s="6">
        <v>0.05</v>
      </c>
      <c r="CT452" s="6">
        <v>0.0</v>
      </c>
      <c r="CU452" s="6">
        <v>0.06</v>
      </c>
      <c r="CV452" s="6">
        <v>0.04</v>
      </c>
      <c r="CW452" s="6">
        <v>0.01</v>
      </c>
      <c r="CX452" s="6">
        <v>0.06</v>
      </c>
      <c r="CY452" s="6">
        <v>0.04</v>
      </c>
      <c r="CZ452" s="6">
        <v>0.11</v>
      </c>
      <c r="DA452" s="6">
        <v>0.68</v>
      </c>
      <c r="DB452" s="6">
        <v>0.01</v>
      </c>
      <c r="DC452" s="6">
        <v>0.04</v>
      </c>
      <c r="DD452" s="6">
        <v>0.05</v>
      </c>
      <c r="DE452" s="6">
        <v>0.02</v>
      </c>
      <c r="DF452" s="6">
        <v>0.03</v>
      </c>
      <c r="DG452" s="6">
        <v>0.05</v>
      </c>
      <c r="DH452" s="6">
        <v>0.01</v>
      </c>
      <c r="DI452" s="6">
        <v>3.19</v>
      </c>
      <c r="DJ452" s="6">
        <v>0.0</v>
      </c>
      <c r="DK452" s="6">
        <v>0.01</v>
      </c>
      <c r="DL452" s="6">
        <v>0.05</v>
      </c>
    </row>
    <row r="453">
      <c r="A453" s="47">
        <v>13728.0</v>
      </c>
      <c r="B453" s="47" t="str">
        <f t="shared" si="1"/>
        <v>1937</v>
      </c>
      <c r="C453" s="46" t="str">
        <f t="shared" si="2"/>
        <v>8</v>
      </c>
      <c r="D453" s="46">
        <f t="shared" si="3"/>
        <v>224</v>
      </c>
      <c r="H453" s="6">
        <v>100.36</v>
      </c>
      <c r="I453" s="6">
        <v>97.05</v>
      </c>
      <c r="J453" s="6">
        <v>120.25</v>
      </c>
      <c r="M453" s="6">
        <v>3.62</v>
      </c>
      <c r="N453" s="6">
        <v>10745.0</v>
      </c>
      <c r="O453" s="6">
        <v>91.62</v>
      </c>
      <c r="Q453" s="6">
        <v>98.02</v>
      </c>
      <c r="S453" s="6">
        <v>84.64</v>
      </c>
      <c r="U453" s="6">
        <v>0.93</v>
      </c>
      <c r="V453" s="6">
        <v>0.07</v>
      </c>
      <c r="W453" s="6">
        <v>0.94</v>
      </c>
      <c r="X453" s="6">
        <v>0.0</v>
      </c>
      <c r="Y453" s="6">
        <v>0.0</v>
      </c>
      <c r="Z453" s="6">
        <v>1.08</v>
      </c>
      <c r="AA453" s="6">
        <v>1.49</v>
      </c>
      <c r="AB453" s="6">
        <v>0.07</v>
      </c>
      <c r="BU453" s="6">
        <v>0.08</v>
      </c>
      <c r="BV453" s="6">
        <v>0.02</v>
      </c>
      <c r="BW453" s="6">
        <v>0.05</v>
      </c>
      <c r="BX453" s="6">
        <v>0.06</v>
      </c>
      <c r="BY453" s="6">
        <v>0.13</v>
      </c>
      <c r="BZ453" s="6">
        <v>0.06</v>
      </c>
      <c r="CA453" s="6">
        <v>0.06</v>
      </c>
      <c r="CB453" s="6">
        <v>1.94</v>
      </c>
      <c r="CC453" s="6">
        <v>0.01</v>
      </c>
      <c r="CD453" s="6">
        <v>0.66</v>
      </c>
      <c r="CE453" s="6">
        <v>0.03</v>
      </c>
      <c r="CF453" s="6">
        <v>0.02</v>
      </c>
      <c r="CG453" s="6">
        <v>1.2</v>
      </c>
      <c r="CH453" s="6">
        <v>0.02</v>
      </c>
      <c r="CI453" s="6">
        <v>1.12</v>
      </c>
      <c r="CJ453" s="6">
        <v>1.55</v>
      </c>
      <c r="CK453" s="6">
        <v>0.22</v>
      </c>
      <c r="CL453" s="6">
        <v>0.03</v>
      </c>
      <c r="CM453" s="6">
        <v>0.0</v>
      </c>
      <c r="CN453" s="6">
        <v>0.17</v>
      </c>
      <c r="CO453" s="6">
        <v>0.02</v>
      </c>
      <c r="CP453" s="6">
        <v>0.79</v>
      </c>
      <c r="CQ453" s="6">
        <v>1.87</v>
      </c>
      <c r="CR453" s="6">
        <v>0.07</v>
      </c>
      <c r="CS453" s="6">
        <v>0.03</v>
      </c>
      <c r="CT453" s="6">
        <v>0.03</v>
      </c>
      <c r="CU453" s="6">
        <v>0.09</v>
      </c>
      <c r="CV453" s="6">
        <v>0.0</v>
      </c>
      <c r="CW453" s="6">
        <v>0.02</v>
      </c>
      <c r="CX453" s="6">
        <v>0.2</v>
      </c>
      <c r="CY453" s="6">
        <v>0.02</v>
      </c>
      <c r="CZ453" s="6">
        <v>0.11</v>
      </c>
      <c r="DA453" s="6">
        <v>0.46</v>
      </c>
      <c r="DB453" s="6">
        <v>0.0</v>
      </c>
      <c r="DC453" s="6">
        <v>0.02</v>
      </c>
      <c r="DD453" s="6">
        <v>0.02</v>
      </c>
      <c r="DE453" s="6">
        <v>0.09</v>
      </c>
      <c r="DF453" s="6">
        <v>0.09</v>
      </c>
      <c r="DG453" s="6">
        <v>0.09</v>
      </c>
      <c r="DH453" s="6">
        <v>0.01</v>
      </c>
      <c r="DI453" s="6">
        <v>3.22</v>
      </c>
      <c r="DJ453" s="6">
        <v>0.01</v>
      </c>
      <c r="DK453" s="6">
        <v>0.06</v>
      </c>
      <c r="DL453" s="6">
        <v>0.02</v>
      </c>
    </row>
    <row r="454">
      <c r="A454" s="47">
        <v>13759.0</v>
      </c>
      <c r="B454" s="47" t="str">
        <f t="shared" si="1"/>
        <v>1937</v>
      </c>
      <c r="C454" s="46" t="str">
        <f t="shared" si="2"/>
        <v>9</v>
      </c>
      <c r="D454" s="46">
        <f t="shared" si="3"/>
        <v>252</v>
      </c>
      <c r="H454" s="6">
        <v>126.11</v>
      </c>
      <c r="I454" s="6">
        <v>136.54</v>
      </c>
      <c r="J454" s="6">
        <v>122.42</v>
      </c>
      <c r="M454" s="6">
        <v>4.55</v>
      </c>
      <c r="N454" s="6">
        <v>10353.0</v>
      </c>
      <c r="O454" s="6">
        <v>116.67</v>
      </c>
      <c r="Q454" s="6">
        <v>107.72</v>
      </c>
      <c r="S454" s="6">
        <v>104.79</v>
      </c>
      <c r="U454" s="6">
        <v>1.36</v>
      </c>
      <c r="V454" s="6">
        <v>0.21</v>
      </c>
      <c r="W454" s="6">
        <v>1.09</v>
      </c>
      <c r="X454" s="6">
        <v>0.0</v>
      </c>
      <c r="Y454" s="6">
        <v>0.02</v>
      </c>
      <c r="Z454" s="6">
        <v>1.09</v>
      </c>
      <c r="AA454" s="6">
        <v>1.51</v>
      </c>
      <c r="AB454" s="6">
        <v>0.05</v>
      </c>
      <c r="BU454" s="6">
        <v>0.09</v>
      </c>
      <c r="BV454" s="6">
        <v>0.1</v>
      </c>
      <c r="BW454" s="6">
        <v>0.1</v>
      </c>
      <c r="BX454" s="6">
        <v>0.06</v>
      </c>
      <c r="BY454" s="6">
        <v>0.14</v>
      </c>
      <c r="BZ454" s="6">
        <v>0.22</v>
      </c>
      <c r="CA454" s="6">
        <v>0.06</v>
      </c>
      <c r="CB454" s="6">
        <v>2.22</v>
      </c>
      <c r="CC454" s="6">
        <v>0.05</v>
      </c>
      <c r="CD454" s="6">
        <v>0.94</v>
      </c>
      <c r="CE454" s="6">
        <v>0.0</v>
      </c>
      <c r="CF454" s="6">
        <v>0.14</v>
      </c>
      <c r="CG454" s="6">
        <v>1.6</v>
      </c>
      <c r="CH454" s="6">
        <v>0.02</v>
      </c>
      <c r="CI454" s="6">
        <v>1.56</v>
      </c>
      <c r="CJ454" s="6">
        <v>1.88</v>
      </c>
      <c r="CK454" s="6">
        <v>0.24</v>
      </c>
      <c r="CL454" s="6">
        <v>0.05</v>
      </c>
      <c r="CM454" s="6">
        <v>0.01</v>
      </c>
      <c r="CN454" s="6">
        <v>0.14</v>
      </c>
      <c r="CO454" s="6">
        <v>0.05</v>
      </c>
      <c r="CP454" s="6">
        <v>1.1</v>
      </c>
      <c r="CQ454" s="6">
        <v>2.17</v>
      </c>
      <c r="CR454" s="6">
        <v>0.05</v>
      </c>
      <c r="CS454" s="6">
        <v>0.06</v>
      </c>
      <c r="CT454" s="6">
        <v>0.02</v>
      </c>
      <c r="CU454" s="6">
        <v>0.16</v>
      </c>
      <c r="CV454" s="6">
        <v>0.04</v>
      </c>
      <c r="CW454" s="6">
        <v>0.01</v>
      </c>
      <c r="CX454" s="6">
        <v>0.14</v>
      </c>
      <c r="CY454" s="6">
        <v>0.04</v>
      </c>
      <c r="CZ454" s="6">
        <v>0.08</v>
      </c>
      <c r="DA454" s="6">
        <v>1.03</v>
      </c>
      <c r="DB454" s="6">
        <v>0.0</v>
      </c>
      <c r="DC454" s="6">
        <v>0.03</v>
      </c>
      <c r="DD454" s="6">
        <v>0.07</v>
      </c>
      <c r="DE454" s="6">
        <v>0.02</v>
      </c>
      <c r="DF454" s="6">
        <v>0.15</v>
      </c>
      <c r="DG454" s="6">
        <v>0.07</v>
      </c>
      <c r="DH454" s="6">
        <v>0.01</v>
      </c>
      <c r="DI454" s="6">
        <v>4.18</v>
      </c>
      <c r="DJ454" s="6">
        <v>0.0</v>
      </c>
      <c r="DK454" s="6">
        <v>0.04</v>
      </c>
      <c r="DL454" s="6">
        <v>0.03</v>
      </c>
    </row>
    <row r="455">
      <c r="A455" s="47">
        <v>13789.0</v>
      </c>
      <c r="B455" s="47" t="str">
        <f t="shared" si="1"/>
        <v>1937</v>
      </c>
      <c r="C455" s="46" t="str">
        <f t="shared" si="2"/>
        <v>1</v>
      </c>
      <c r="D455" s="46">
        <f t="shared" si="3"/>
        <v>28</v>
      </c>
      <c r="H455" s="6">
        <v>109.76</v>
      </c>
      <c r="I455" s="6">
        <v>112.23</v>
      </c>
      <c r="J455" s="6">
        <v>114.08</v>
      </c>
      <c r="M455" s="6">
        <v>3.96</v>
      </c>
      <c r="N455" s="6">
        <v>11542.0</v>
      </c>
      <c r="O455" s="6">
        <v>117.77</v>
      </c>
      <c r="Q455" s="6">
        <v>97.98</v>
      </c>
      <c r="S455" s="6">
        <v>93.15</v>
      </c>
      <c r="U455" s="6">
        <v>0.86</v>
      </c>
      <c r="V455" s="6">
        <v>0.33</v>
      </c>
      <c r="W455" s="6">
        <v>1.13</v>
      </c>
      <c r="X455" s="6">
        <v>0.0</v>
      </c>
      <c r="Y455" s="6">
        <v>0.01</v>
      </c>
      <c r="Z455" s="6">
        <v>1.06</v>
      </c>
      <c r="AA455" s="6">
        <v>1.23</v>
      </c>
      <c r="AB455" s="6">
        <v>0.09</v>
      </c>
      <c r="BU455" s="6">
        <v>0.1</v>
      </c>
      <c r="BV455" s="6">
        <v>0.11</v>
      </c>
      <c r="BW455" s="6">
        <v>0.39</v>
      </c>
      <c r="BX455" s="6">
        <v>0.1</v>
      </c>
      <c r="BY455" s="6">
        <v>0.08</v>
      </c>
      <c r="BZ455" s="6">
        <v>0.13</v>
      </c>
      <c r="CA455" s="6">
        <v>0.03</v>
      </c>
      <c r="CB455" s="6">
        <v>1.65</v>
      </c>
      <c r="CC455" s="6">
        <v>0.03</v>
      </c>
      <c r="CD455" s="6">
        <v>0.94</v>
      </c>
      <c r="CE455" s="6">
        <v>0.03</v>
      </c>
      <c r="CF455" s="6">
        <v>0.09</v>
      </c>
      <c r="CG455" s="6">
        <v>1.39</v>
      </c>
      <c r="CH455" s="6">
        <v>0.02</v>
      </c>
      <c r="CI455" s="6">
        <v>1.43</v>
      </c>
      <c r="CJ455" s="6">
        <v>1.78</v>
      </c>
      <c r="CK455" s="6">
        <v>0.14</v>
      </c>
      <c r="CL455" s="6">
        <v>0.03</v>
      </c>
      <c r="CM455" s="6">
        <v>0.02</v>
      </c>
      <c r="CN455" s="6">
        <v>0.15</v>
      </c>
      <c r="CO455" s="6">
        <v>0.07</v>
      </c>
      <c r="CP455" s="6">
        <v>1.23</v>
      </c>
      <c r="CQ455" s="6">
        <v>1.71</v>
      </c>
      <c r="CR455" s="6">
        <v>0.03</v>
      </c>
      <c r="CS455" s="6">
        <v>0.07</v>
      </c>
      <c r="CT455" s="6">
        <v>0.0</v>
      </c>
      <c r="CU455" s="6">
        <v>0.11</v>
      </c>
      <c r="CV455" s="6">
        <v>0.03</v>
      </c>
      <c r="CW455" s="6">
        <v>0.03</v>
      </c>
      <c r="CX455" s="6">
        <v>0.09</v>
      </c>
      <c r="CY455" s="6">
        <v>0.11</v>
      </c>
      <c r="CZ455" s="6">
        <v>0.14</v>
      </c>
      <c r="DA455" s="6">
        <v>0.9</v>
      </c>
      <c r="DB455" s="6">
        <v>0.0</v>
      </c>
      <c r="DC455" s="6">
        <v>0.07</v>
      </c>
      <c r="DD455" s="6">
        <v>0.01</v>
      </c>
      <c r="DE455" s="6">
        <v>0.02</v>
      </c>
      <c r="DF455" s="6">
        <v>0.06</v>
      </c>
      <c r="DG455" s="6">
        <v>0.02</v>
      </c>
      <c r="DH455" s="6">
        <v>0.01</v>
      </c>
      <c r="DI455" s="6">
        <v>3.55</v>
      </c>
      <c r="DJ455" s="6">
        <v>0.03</v>
      </c>
      <c r="DK455" s="6">
        <v>0.04</v>
      </c>
      <c r="DL455" s="6">
        <v>0.03</v>
      </c>
    </row>
    <row r="456">
      <c r="A456" s="47">
        <v>13820.0</v>
      </c>
      <c r="B456" s="47" t="str">
        <f t="shared" si="1"/>
        <v>1937</v>
      </c>
      <c r="C456" s="46" t="str">
        <f t="shared" si="2"/>
        <v>1</v>
      </c>
      <c r="D456" s="46">
        <f t="shared" si="3"/>
        <v>28</v>
      </c>
      <c r="H456" s="6">
        <v>85.16</v>
      </c>
      <c r="I456" s="6">
        <v>103.64</v>
      </c>
      <c r="J456" s="6">
        <v>81.9</v>
      </c>
      <c r="M456" s="6">
        <v>3.07</v>
      </c>
      <c r="N456" s="6">
        <v>10839.0</v>
      </c>
      <c r="O456" s="6">
        <v>96.28</v>
      </c>
      <c r="Q456" s="6">
        <v>88.34</v>
      </c>
      <c r="S456" s="6">
        <v>84.21</v>
      </c>
      <c r="U456" s="6">
        <v>0.87</v>
      </c>
      <c r="V456" s="6">
        <v>0.3</v>
      </c>
      <c r="W456" s="6">
        <v>0.92</v>
      </c>
      <c r="X456" s="6">
        <v>0.0</v>
      </c>
      <c r="Y456" s="6">
        <v>0.01</v>
      </c>
      <c r="Z456" s="6">
        <v>0.76</v>
      </c>
      <c r="AA456" s="6">
        <v>0.91</v>
      </c>
      <c r="AB456" s="6">
        <v>0.07</v>
      </c>
      <c r="BU456" s="6">
        <v>0.07</v>
      </c>
      <c r="BV456" s="6">
        <v>0.09</v>
      </c>
      <c r="BW456" s="6">
        <v>0.66</v>
      </c>
      <c r="BX456" s="6">
        <v>0.08</v>
      </c>
      <c r="BY456" s="6">
        <v>0.12</v>
      </c>
      <c r="BZ456" s="6">
        <v>0.06</v>
      </c>
      <c r="CA456" s="6">
        <v>0.01</v>
      </c>
      <c r="CB456" s="6">
        <v>1.31</v>
      </c>
      <c r="CC456" s="6">
        <v>0.01</v>
      </c>
      <c r="CD456" s="6">
        <v>0.85</v>
      </c>
      <c r="CE456" s="6">
        <v>0.08</v>
      </c>
      <c r="CF456" s="6">
        <v>0.06</v>
      </c>
      <c r="CG456" s="6">
        <v>0.98</v>
      </c>
      <c r="CH456" s="6">
        <v>0.03</v>
      </c>
      <c r="CI456" s="6">
        <v>1.27</v>
      </c>
      <c r="CJ456" s="6">
        <v>1.28</v>
      </c>
      <c r="CK456" s="6">
        <v>0.16</v>
      </c>
      <c r="CL456" s="6">
        <v>0.06</v>
      </c>
      <c r="CM456" s="6">
        <v>0.01</v>
      </c>
      <c r="CN456" s="6">
        <v>0.11</v>
      </c>
      <c r="CO456" s="6">
        <v>0.06</v>
      </c>
      <c r="CP456" s="6">
        <v>0.8</v>
      </c>
      <c r="CQ456" s="6">
        <v>1.49</v>
      </c>
      <c r="CR456" s="6">
        <v>0.04</v>
      </c>
      <c r="CS456" s="6">
        <v>0.08</v>
      </c>
      <c r="CT456" s="6">
        <v>0.0</v>
      </c>
      <c r="CU456" s="6">
        <v>0.18</v>
      </c>
      <c r="CV456" s="6">
        <v>0.06</v>
      </c>
      <c r="CW456" s="6">
        <v>0.01</v>
      </c>
      <c r="CX456" s="6">
        <v>0.04</v>
      </c>
      <c r="CY456" s="6">
        <v>0.12</v>
      </c>
      <c r="CZ456" s="6">
        <v>0.1</v>
      </c>
      <c r="DA456" s="6">
        <v>0.61</v>
      </c>
      <c r="DB456" s="6">
        <v>0.0</v>
      </c>
      <c r="DC456" s="6">
        <v>0.04</v>
      </c>
      <c r="DD456" s="6">
        <v>0.06</v>
      </c>
      <c r="DE456" s="6">
        <v>0.01</v>
      </c>
      <c r="DF456" s="6">
        <v>0.03</v>
      </c>
      <c r="DG456" s="6">
        <v>0.0</v>
      </c>
      <c r="DH456" s="6">
        <v>0.01</v>
      </c>
      <c r="DI456" s="6">
        <v>2.83</v>
      </c>
      <c r="DJ456" s="6">
        <v>0.05</v>
      </c>
      <c r="DK456" s="6">
        <v>0.13</v>
      </c>
      <c r="DL456" s="6">
        <v>0.06</v>
      </c>
    </row>
    <row r="457">
      <c r="A457" s="47">
        <v>13850.0</v>
      </c>
      <c r="B457" s="47" t="str">
        <f t="shared" si="1"/>
        <v>1937</v>
      </c>
      <c r="C457" s="46" t="str">
        <f t="shared" si="2"/>
        <v>1</v>
      </c>
      <c r="D457" s="46">
        <f t="shared" si="3"/>
        <v>28</v>
      </c>
      <c r="H457" s="6">
        <v>88.49</v>
      </c>
      <c r="I457" s="6">
        <v>87.81</v>
      </c>
      <c r="J457" s="6">
        <v>94.92</v>
      </c>
      <c r="M457" s="6">
        <v>3.19</v>
      </c>
      <c r="N457" s="6">
        <v>10651.0</v>
      </c>
      <c r="O457" s="6">
        <v>86.88</v>
      </c>
      <c r="Q457" s="6">
        <v>85.69</v>
      </c>
      <c r="S457" s="6">
        <v>78.07</v>
      </c>
      <c r="U457" s="6">
        <v>0.79</v>
      </c>
      <c r="V457" s="6">
        <v>0.12</v>
      </c>
      <c r="W457" s="6">
        <v>0.86</v>
      </c>
      <c r="X457" s="6">
        <v>0.01</v>
      </c>
      <c r="Y457" s="6">
        <v>0.01</v>
      </c>
      <c r="Z457" s="6">
        <v>0.94</v>
      </c>
      <c r="AA457" s="6">
        <v>1.01</v>
      </c>
      <c r="AB457" s="6">
        <v>0.07</v>
      </c>
      <c r="BU457" s="6">
        <v>0.06</v>
      </c>
      <c r="BV457" s="6">
        <v>0.06</v>
      </c>
      <c r="BW457" s="6">
        <v>0.13</v>
      </c>
      <c r="BX457" s="6">
        <v>0.06</v>
      </c>
      <c r="BY457" s="6">
        <v>0.06</v>
      </c>
      <c r="BZ457" s="6">
        <v>0.06</v>
      </c>
      <c r="CA457" s="6">
        <v>0.01</v>
      </c>
      <c r="CB457" s="6">
        <v>1.51</v>
      </c>
      <c r="CC457" s="6">
        <v>0.0</v>
      </c>
      <c r="CD457" s="6">
        <v>0.69</v>
      </c>
      <c r="CE457" s="6">
        <v>0.01</v>
      </c>
      <c r="CF457" s="6">
        <v>0.07</v>
      </c>
      <c r="CG457" s="6">
        <v>0.73</v>
      </c>
      <c r="CH457" s="6">
        <v>0.03</v>
      </c>
      <c r="CI457" s="6">
        <v>0.84</v>
      </c>
      <c r="CJ457" s="6">
        <v>1.14</v>
      </c>
      <c r="CK457" s="6">
        <v>0.24</v>
      </c>
      <c r="CL457" s="6">
        <v>0.03</v>
      </c>
      <c r="CM457" s="6">
        <v>0.0</v>
      </c>
      <c r="CN457" s="6">
        <v>0.16</v>
      </c>
      <c r="CO457" s="6">
        <v>0.08</v>
      </c>
      <c r="CP457" s="6">
        <v>0.66</v>
      </c>
      <c r="CQ457" s="6">
        <v>1.61</v>
      </c>
      <c r="CR457" s="6">
        <v>0.01</v>
      </c>
      <c r="CS457" s="6">
        <v>0.08</v>
      </c>
      <c r="CT457" s="6">
        <v>0.01</v>
      </c>
      <c r="CU457" s="6">
        <v>0.03</v>
      </c>
      <c r="CV457" s="6">
        <v>0.03</v>
      </c>
      <c r="CW457" s="6">
        <v>0.03</v>
      </c>
      <c r="CX457" s="6">
        <v>0.14</v>
      </c>
      <c r="CY457" s="6">
        <v>0.08</v>
      </c>
      <c r="CZ457" s="6">
        <v>0.06</v>
      </c>
      <c r="DA457" s="6">
        <v>0.6</v>
      </c>
      <c r="DB457" s="6">
        <v>0.01</v>
      </c>
      <c r="DC457" s="6">
        <v>0.03</v>
      </c>
      <c r="DD457" s="6">
        <v>0.08</v>
      </c>
      <c r="DE457" s="6">
        <v>0.01</v>
      </c>
      <c r="DF457" s="6">
        <v>0.06</v>
      </c>
      <c r="DG457" s="6">
        <v>0.04</v>
      </c>
      <c r="DH457" s="6">
        <v>0.01</v>
      </c>
      <c r="DI457" s="6">
        <v>2.97</v>
      </c>
      <c r="DJ457" s="6">
        <v>0.02</v>
      </c>
      <c r="DK457" s="6">
        <v>0.01</v>
      </c>
      <c r="DL457" s="6">
        <v>0.01</v>
      </c>
    </row>
    <row r="458">
      <c r="A458" s="47">
        <v>13881.0</v>
      </c>
      <c r="B458" s="47" t="str">
        <f t="shared" si="1"/>
        <v>1938</v>
      </c>
      <c r="C458" s="46" t="str">
        <f t="shared" si="2"/>
        <v>1</v>
      </c>
      <c r="D458" s="46">
        <f t="shared" si="3"/>
        <v>28</v>
      </c>
      <c r="H458" s="6">
        <v>77.84</v>
      </c>
      <c r="I458" s="6">
        <v>70.94</v>
      </c>
      <c r="J458" s="6">
        <v>86.06</v>
      </c>
      <c r="M458" s="6">
        <v>2.81</v>
      </c>
      <c r="N458" s="6">
        <v>11289.0</v>
      </c>
      <c r="O458" s="6">
        <v>82.87</v>
      </c>
      <c r="Q458" s="6">
        <v>81.34</v>
      </c>
      <c r="S458" s="6">
        <v>86.9</v>
      </c>
      <c r="U458" s="6">
        <v>0.54</v>
      </c>
      <c r="V458" s="6">
        <v>0.18</v>
      </c>
      <c r="W458" s="6">
        <v>0.66</v>
      </c>
      <c r="X458" s="6">
        <v>0.0</v>
      </c>
      <c r="Y458" s="6">
        <v>0.04</v>
      </c>
      <c r="Z458" s="6">
        <v>0.97</v>
      </c>
      <c r="AA458" s="6">
        <v>0.82</v>
      </c>
      <c r="AB458" s="6">
        <v>0.07</v>
      </c>
      <c r="BU458" s="6">
        <v>0.06</v>
      </c>
      <c r="BV458" s="6">
        <v>0.05</v>
      </c>
      <c r="BW458" s="6">
        <v>0.14</v>
      </c>
      <c r="BX458" s="6">
        <v>0.1</v>
      </c>
      <c r="BY458" s="6">
        <v>0.1</v>
      </c>
      <c r="BZ458" s="6">
        <v>0.1</v>
      </c>
      <c r="CA458" s="6">
        <v>0.07</v>
      </c>
      <c r="CB458" s="6">
        <v>1.07</v>
      </c>
      <c r="CC458" s="6">
        <v>0.03</v>
      </c>
      <c r="CD458" s="6">
        <v>0.81</v>
      </c>
      <c r="CE458" s="6">
        <v>0.04</v>
      </c>
      <c r="CF458" s="6">
        <v>0.05</v>
      </c>
      <c r="CG458" s="6">
        <v>0.77</v>
      </c>
      <c r="CH458" s="6">
        <v>0.04</v>
      </c>
      <c r="CI458" s="6">
        <v>1.13</v>
      </c>
      <c r="CJ458" s="6">
        <v>1.11</v>
      </c>
      <c r="CK458" s="6">
        <v>0.17</v>
      </c>
      <c r="CL458" s="6">
        <v>0.07</v>
      </c>
      <c r="CM458" s="6">
        <v>0.03</v>
      </c>
      <c r="CN458" s="6">
        <v>0.14</v>
      </c>
      <c r="CO458" s="6">
        <v>0.01</v>
      </c>
      <c r="CP458" s="6">
        <v>0.56</v>
      </c>
      <c r="CQ458" s="6">
        <v>1.13</v>
      </c>
      <c r="CR458" s="6">
        <v>0.07</v>
      </c>
      <c r="CS458" s="6">
        <v>0.05</v>
      </c>
      <c r="CT458" s="6">
        <v>0.0</v>
      </c>
      <c r="CU458" s="6">
        <v>0.12</v>
      </c>
      <c r="CV458" s="6">
        <v>0.04</v>
      </c>
      <c r="CW458" s="6">
        <v>0.04</v>
      </c>
      <c r="CX458" s="6">
        <v>0.06</v>
      </c>
      <c r="CY458" s="6">
        <v>0.12</v>
      </c>
      <c r="CZ458" s="6">
        <v>0.12</v>
      </c>
      <c r="DA458" s="6">
        <v>0.64</v>
      </c>
      <c r="DB458" s="6">
        <v>0.01</v>
      </c>
      <c r="DC458" s="6">
        <v>0.1</v>
      </c>
      <c r="DD458" s="6">
        <v>0.06</v>
      </c>
      <c r="DE458" s="6">
        <v>0.02</v>
      </c>
      <c r="DF458" s="6">
        <v>0.05</v>
      </c>
      <c r="DG458" s="6">
        <v>0.01</v>
      </c>
      <c r="DH458" s="6">
        <v>0.03</v>
      </c>
      <c r="DI458" s="6">
        <v>2.63</v>
      </c>
      <c r="DJ458" s="6">
        <v>0.04</v>
      </c>
      <c r="DK458" s="6">
        <v>0.12</v>
      </c>
      <c r="DL458" s="6">
        <v>0.04</v>
      </c>
    </row>
    <row r="459">
      <c r="A459" s="47">
        <v>13912.0</v>
      </c>
      <c r="B459" s="47" t="str">
        <f t="shared" si="1"/>
        <v>1938</v>
      </c>
      <c r="C459" s="46" t="str">
        <f t="shared" si="2"/>
        <v>2</v>
      </c>
      <c r="D459" s="46">
        <f t="shared" si="3"/>
        <v>56</v>
      </c>
      <c r="H459" s="6">
        <v>91.16</v>
      </c>
      <c r="I459" s="6">
        <v>96.46</v>
      </c>
      <c r="J459" s="6">
        <v>91.06</v>
      </c>
      <c r="M459" s="6">
        <v>3.29</v>
      </c>
      <c r="N459" s="6">
        <v>9640.0</v>
      </c>
      <c r="O459" s="6">
        <v>90.17</v>
      </c>
      <c r="Q459" s="6">
        <v>90.94</v>
      </c>
      <c r="S459" s="6">
        <v>86.26</v>
      </c>
      <c r="U459" s="6">
        <v>0.88</v>
      </c>
      <c r="V459" s="6">
        <v>0.19</v>
      </c>
      <c r="W459" s="6">
        <v>0.9</v>
      </c>
      <c r="X459" s="6">
        <v>0.0</v>
      </c>
      <c r="Y459" s="6">
        <v>0.01</v>
      </c>
      <c r="Z459" s="6">
        <v>0.77</v>
      </c>
      <c r="AA459" s="6">
        <v>1.14</v>
      </c>
      <c r="AB459" s="6">
        <v>0.11</v>
      </c>
      <c r="BU459" s="6">
        <v>0.07</v>
      </c>
      <c r="BV459" s="6">
        <v>0.06</v>
      </c>
      <c r="BW459" s="6">
        <v>0.15</v>
      </c>
      <c r="BX459" s="6">
        <v>0.07</v>
      </c>
      <c r="BY459" s="6">
        <v>0.12</v>
      </c>
      <c r="BZ459" s="6">
        <v>0.1</v>
      </c>
      <c r="CA459" s="6">
        <v>0.06</v>
      </c>
      <c r="CB459" s="6">
        <v>1.0</v>
      </c>
      <c r="CC459" s="6">
        <v>0.03</v>
      </c>
      <c r="CD459" s="6">
        <v>1.26</v>
      </c>
      <c r="CE459" s="6">
        <v>0.06</v>
      </c>
      <c r="CF459" s="6">
        <v>0.06</v>
      </c>
      <c r="CG459" s="6">
        <v>1.13</v>
      </c>
      <c r="CH459" s="6">
        <v>0.04</v>
      </c>
      <c r="CI459" s="6">
        <v>1.37</v>
      </c>
      <c r="CJ459" s="6">
        <v>1.59</v>
      </c>
      <c r="CK459" s="6">
        <v>0.07</v>
      </c>
      <c r="CL459" s="6">
        <v>0.12</v>
      </c>
      <c r="CM459" s="6">
        <v>0.02</v>
      </c>
      <c r="CN459" s="6">
        <v>0.13</v>
      </c>
      <c r="CO459" s="6">
        <v>0.01</v>
      </c>
      <c r="CP459" s="6">
        <v>1.04</v>
      </c>
      <c r="CQ459" s="6">
        <v>1.27</v>
      </c>
      <c r="CR459" s="6">
        <v>0.03</v>
      </c>
      <c r="CS459" s="6">
        <v>0.11</v>
      </c>
      <c r="CT459" s="6">
        <v>0.01</v>
      </c>
      <c r="CU459" s="6">
        <v>0.16</v>
      </c>
      <c r="CV459" s="6">
        <v>0.06</v>
      </c>
      <c r="CW459" s="6">
        <v>0.05</v>
      </c>
      <c r="CX459" s="6">
        <v>0.16</v>
      </c>
      <c r="CY459" s="6">
        <v>0.11</v>
      </c>
      <c r="CZ459" s="6">
        <v>0.04</v>
      </c>
      <c r="DA459" s="6">
        <v>0.59</v>
      </c>
      <c r="DB459" s="6">
        <v>0.0</v>
      </c>
      <c r="DC459" s="6">
        <v>0.1</v>
      </c>
      <c r="DD459" s="6">
        <v>0.08</v>
      </c>
      <c r="DE459" s="6">
        <v>0.0</v>
      </c>
      <c r="DF459" s="6">
        <v>0.05</v>
      </c>
      <c r="DG459" s="6">
        <v>0.04</v>
      </c>
      <c r="DH459" s="6">
        <v>0.01</v>
      </c>
      <c r="DI459" s="6">
        <v>3.01</v>
      </c>
      <c r="DJ459" s="6">
        <v>0.04</v>
      </c>
      <c r="DK459" s="6">
        <v>0.04</v>
      </c>
      <c r="DL459" s="6">
        <v>0.03</v>
      </c>
    </row>
    <row r="460">
      <c r="A460" s="47">
        <v>13940.0</v>
      </c>
      <c r="B460" s="47" t="str">
        <f t="shared" si="1"/>
        <v>1938</v>
      </c>
      <c r="C460" s="46" t="str">
        <f t="shared" si="2"/>
        <v>3</v>
      </c>
      <c r="D460" s="46">
        <f t="shared" si="3"/>
        <v>84</v>
      </c>
      <c r="H460" s="6">
        <v>112.19</v>
      </c>
      <c r="I460" s="6">
        <v>145.02</v>
      </c>
      <c r="J460" s="6">
        <v>87.76</v>
      </c>
      <c r="M460" s="6">
        <v>4.05</v>
      </c>
      <c r="N460" s="6">
        <v>10452.0</v>
      </c>
      <c r="O460" s="6">
        <v>109.09</v>
      </c>
      <c r="Q460" s="6">
        <v>93.63</v>
      </c>
      <c r="S460" s="6">
        <v>94.48</v>
      </c>
      <c r="U460" s="6">
        <v>1.21</v>
      </c>
      <c r="V460" s="6">
        <v>0.18</v>
      </c>
      <c r="W460" s="6">
        <v>1.44</v>
      </c>
      <c r="X460" s="6">
        <v>0.0</v>
      </c>
      <c r="Y460" s="6">
        <v>0.01</v>
      </c>
      <c r="Z460" s="6">
        <v>0.79</v>
      </c>
      <c r="AA460" s="6">
        <v>1.05</v>
      </c>
      <c r="AB460" s="6">
        <v>0.07</v>
      </c>
      <c r="BU460" s="6">
        <v>0.07</v>
      </c>
      <c r="BV460" s="6">
        <v>0.1</v>
      </c>
      <c r="BW460" s="6">
        <v>0.29</v>
      </c>
      <c r="BX460" s="6">
        <v>0.08</v>
      </c>
      <c r="BY460" s="6">
        <v>0.2</v>
      </c>
      <c r="BZ460" s="6">
        <v>0.26</v>
      </c>
      <c r="CA460" s="6">
        <v>0.03</v>
      </c>
      <c r="CB460" s="6">
        <v>0.67</v>
      </c>
      <c r="CC460" s="6">
        <v>0.04</v>
      </c>
      <c r="CD460" s="6">
        <v>2.1</v>
      </c>
      <c r="CE460" s="6">
        <v>0.04</v>
      </c>
      <c r="CF460" s="6">
        <v>0.09</v>
      </c>
      <c r="CG460" s="6">
        <v>1.3</v>
      </c>
      <c r="CH460" s="6">
        <v>0.1</v>
      </c>
      <c r="CI460" s="6">
        <v>1.72</v>
      </c>
      <c r="CJ460" s="6">
        <v>1.84</v>
      </c>
      <c r="CK460" s="6">
        <v>0.09</v>
      </c>
      <c r="CL460" s="6">
        <v>0.18</v>
      </c>
      <c r="CM460" s="6">
        <v>0.02</v>
      </c>
      <c r="CN460" s="6">
        <v>0.17</v>
      </c>
      <c r="CO460" s="6">
        <v>0.03</v>
      </c>
      <c r="CP460" s="6">
        <v>1.56</v>
      </c>
      <c r="CQ460" s="6">
        <v>0.89</v>
      </c>
      <c r="CR460" s="6">
        <v>0.03</v>
      </c>
      <c r="CS460" s="6">
        <v>0.13</v>
      </c>
      <c r="CT460" s="6">
        <v>0.0</v>
      </c>
      <c r="CU460" s="6">
        <v>0.23</v>
      </c>
      <c r="CV460" s="6">
        <v>0.04</v>
      </c>
      <c r="CW460" s="6">
        <v>0.03</v>
      </c>
      <c r="CX460" s="6">
        <v>0.05</v>
      </c>
      <c r="CY460" s="6">
        <v>0.66</v>
      </c>
      <c r="CZ460" s="6">
        <v>0.11</v>
      </c>
      <c r="DA460" s="6">
        <v>0.73</v>
      </c>
      <c r="DB460" s="6">
        <v>0.0</v>
      </c>
      <c r="DC460" s="6">
        <v>0.06</v>
      </c>
      <c r="DD460" s="6">
        <v>0.14</v>
      </c>
      <c r="DE460" s="6">
        <v>0.02</v>
      </c>
      <c r="DF460" s="6">
        <v>0.03</v>
      </c>
      <c r="DG460" s="6">
        <v>0.04</v>
      </c>
      <c r="DH460" s="6">
        <v>0.02</v>
      </c>
      <c r="DI460" s="6">
        <v>3.54</v>
      </c>
      <c r="DJ460" s="6">
        <v>0.02</v>
      </c>
      <c r="DK460" s="6">
        <v>0.02</v>
      </c>
      <c r="DL460" s="6">
        <v>0.05</v>
      </c>
    </row>
    <row r="461">
      <c r="A461" s="47">
        <v>13971.0</v>
      </c>
      <c r="B461" s="47" t="str">
        <f t="shared" si="1"/>
        <v>1938</v>
      </c>
      <c r="C461" s="46" t="str">
        <f t="shared" si="2"/>
        <v>4</v>
      </c>
      <c r="D461" s="46">
        <f t="shared" si="3"/>
        <v>112</v>
      </c>
      <c r="H461" s="6">
        <v>81.94</v>
      </c>
      <c r="I461" s="6">
        <v>77.59</v>
      </c>
      <c r="J461" s="6">
        <v>84.27</v>
      </c>
      <c r="M461" s="6">
        <v>2.96</v>
      </c>
      <c r="N461" s="6">
        <v>10183.0</v>
      </c>
      <c r="O461" s="6">
        <v>91.16</v>
      </c>
      <c r="Q461" s="6">
        <v>83.24</v>
      </c>
      <c r="S461" s="6">
        <v>81.98</v>
      </c>
      <c r="U461" s="6">
        <v>0.65</v>
      </c>
      <c r="V461" s="6">
        <v>0.07</v>
      </c>
      <c r="W461" s="6">
        <v>0.83</v>
      </c>
      <c r="X461" s="6">
        <v>0.0</v>
      </c>
      <c r="Y461" s="6">
        <v>0.0</v>
      </c>
      <c r="Z461" s="6">
        <v>0.55</v>
      </c>
      <c r="AA461" s="6">
        <v>1.18</v>
      </c>
      <c r="AB461" s="6">
        <v>0.08</v>
      </c>
      <c r="BU461" s="6">
        <v>0.05</v>
      </c>
      <c r="BV461" s="6">
        <v>0.07</v>
      </c>
      <c r="BW461" s="6">
        <v>0.08</v>
      </c>
      <c r="BX461" s="6">
        <v>0.03</v>
      </c>
      <c r="BY461" s="6">
        <v>0.14</v>
      </c>
      <c r="BZ461" s="6">
        <v>0.09</v>
      </c>
      <c r="CA461" s="6">
        <v>0.03</v>
      </c>
      <c r="CB461" s="6">
        <v>0.68</v>
      </c>
      <c r="CC461" s="6">
        <v>0.02</v>
      </c>
      <c r="CD461" s="6">
        <v>0.84</v>
      </c>
      <c r="CE461" s="6">
        <v>0.06</v>
      </c>
      <c r="CF461" s="6">
        <v>0.13</v>
      </c>
      <c r="CG461" s="6">
        <v>1.36</v>
      </c>
      <c r="CH461" s="6">
        <v>0.06</v>
      </c>
      <c r="CI461" s="6">
        <v>1.2</v>
      </c>
      <c r="CJ461" s="6">
        <v>1.05</v>
      </c>
      <c r="CK461" s="6">
        <v>0.04</v>
      </c>
      <c r="CL461" s="6">
        <v>0.09</v>
      </c>
      <c r="CM461" s="6">
        <v>0.03</v>
      </c>
      <c r="CN461" s="6">
        <v>0.1</v>
      </c>
      <c r="CO461" s="6">
        <v>0.02</v>
      </c>
      <c r="CP461" s="6">
        <v>0.92</v>
      </c>
      <c r="CQ461" s="6">
        <v>0.78</v>
      </c>
      <c r="CR461" s="6">
        <v>0.04</v>
      </c>
      <c r="CS461" s="6">
        <v>0.15</v>
      </c>
      <c r="CT461" s="6">
        <v>0.01</v>
      </c>
      <c r="CU461" s="6">
        <v>0.11</v>
      </c>
      <c r="CV461" s="6">
        <v>0.07</v>
      </c>
      <c r="CW461" s="6">
        <v>0.02</v>
      </c>
      <c r="CX461" s="6">
        <v>0.12</v>
      </c>
      <c r="CY461" s="6">
        <v>0.13</v>
      </c>
      <c r="CZ461" s="6">
        <v>0.08</v>
      </c>
      <c r="DA461" s="6">
        <v>0.45</v>
      </c>
      <c r="DB461" s="6">
        <v>0.01</v>
      </c>
      <c r="DC461" s="6">
        <v>0.05</v>
      </c>
      <c r="DD461" s="6">
        <v>0.13</v>
      </c>
      <c r="DE461" s="6">
        <v>0.04</v>
      </c>
      <c r="DF461" s="6">
        <v>0.09</v>
      </c>
      <c r="DG461" s="6">
        <v>0.02</v>
      </c>
      <c r="DH461" s="6">
        <v>0.01</v>
      </c>
      <c r="DI461" s="6">
        <v>2.66</v>
      </c>
      <c r="DJ461" s="6">
        <v>0.04</v>
      </c>
      <c r="DK461" s="6">
        <v>0.03</v>
      </c>
      <c r="DL461" s="6">
        <v>0.05</v>
      </c>
    </row>
    <row r="462">
      <c r="A462" s="47">
        <v>14001.0</v>
      </c>
      <c r="B462" s="47" t="str">
        <f t="shared" si="1"/>
        <v>1938</v>
      </c>
      <c r="C462" s="46" t="str">
        <f t="shared" si="2"/>
        <v>5</v>
      </c>
      <c r="D462" s="46">
        <f t="shared" si="3"/>
        <v>140</v>
      </c>
      <c r="H462" s="6">
        <v>100.39</v>
      </c>
      <c r="I462" s="6">
        <v>107.21</v>
      </c>
      <c r="J462" s="6">
        <v>101.54</v>
      </c>
      <c r="M462" s="6">
        <v>3.62</v>
      </c>
      <c r="N462" s="6">
        <v>10879.0</v>
      </c>
      <c r="O462" s="6">
        <v>97.78</v>
      </c>
      <c r="Q462" s="6">
        <v>85.56</v>
      </c>
      <c r="S462" s="6">
        <v>80.02</v>
      </c>
      <c r="U462" s="6">
        <v>0.88</v>
      </c>
      <c r="V462" s="6">
        <v>0.1</v>
      </c>
      <c r="W462" s="6">
        <v>1.24</v>
      </c>
      <c r="X462" s="6">
        <v>0.0</v>
      </c>
      <c r="Y462" s="6">
        <v>0.01</v>
      </c>
      <c r="Z462" s="6">
        <v>0.78</v>
      </c>
      <c r="AA462" s="6">
        <v>1.35</v>
      </c>
      <c r="AB462" s="6">
        <v>0.09</v>
      </c>
      <c r="BU462" s="6">
        <v>0.05</v>
      </c>
      <c r="BV462" s="6">
        <v>0.04</v>
      </c>
      <c r="BW462" s="6">
        <v>0.16</v>
      </c>
      <c r="BX462" s="6">
        <v>0.06</v>
      </c>
      <c r="BY462" s="6">
        <v>0.17</v>
      </c>
      <c r="BZ462" s="6">
        <v>0.15</v>
      </c>
      <c r="CA462" s="6">
        <v>0.03</v>
      </c>
      <c r="CB462" s="6">
        <v>0.78</v>
      </c>
      <c r="CC462" s="6">
        <v>0.02</v>
      </c>
      <c r="CD462" s="6">
        <v>1.4</v>
      </c>
      <c r="CE462" s="6">
        <v>0.05</v>
      </c>
      <c r="CF462" s="6">
        <v>0.01</v>
      </c>
      <c r="CG462" s="6">
        <v>1.41</v>
      </c>
      <c r="CH462" s="6">
        <v>0.02</v>
      </c>
      <c r="CI462" s="6">
        <v>1.58</v>
      </c>
      <c r="CJ462" s="6">
        <v>1.56</v>
      </c>
      <c r="CK462" s="6">
        <v>0.07</v>
      </c>
      <c r="CL462" s="6">
        <v>0.22</v>
      </c>
      <c r="CM462" s="6">
        <v>0.03</v>
      </c>
      <c r="CN462" s="6">
        <v>0.09</v>
      </c>
      <c r="CO462" s="6">
        <v>0.03</v>
      </c>
      <c r="CP462" s="6">
        <v>0.98</v>
      </c>
      <c r="CQ462" s="6">
        <v>0.85</v>
      </c>
      <c r="CR462" s="6">
        <v>0.01</v>
      </c>
      <c r="CS462" s="6">
        <v>0.3</v>
      </c>
      <c r="CT462" s="6">
        <v>0.0</v>
      </c>
      <c r="CU462" s="6">
        <v>0.17</v>
      </c>
      <c r="CV462" s="6">
        <v>0.04</v>
      </c>
      <c r="CW462" s="6">
        <v>0.02</v>
      </c>
      <c r="CX462" s="6">
        <v>0.05</v>
      </c>
      <c r="CY462" s="6">
        <v>0.26</v>
      </c>
      <c r="CZ462" s="6">
        <v>0.08</v>
      </c>
      <c r="DA462" s="6">
        <v>0.61</v>
      </c>
      <c r="DB462" s="6">
        <v>0.0</v>
      </c>
      <c r="DC462" s="6">
        <v>0.05</v>
      </c>
      <c r="DD462" s="6">
        <v>0.1</v>
      </c>
      <c r="DE462" s="6">
        <v>0.05</v>
      </c>
      <c r="DF462" s="6">
        <v>0.04</v>
      </c>
      <c r="DG462" s="6">
        <v>0.05</v>
      </c>
      <c r="DH462" s="6">
        <v>0.04</v>
      </c>
      <c r="DI462" s="6">
        <v>3.27</v>
      </c>
      <c r="DJ462" s="6">
        <v>0.04</v>
      </c>
      <c r="DK462" s="6">
        <v>0.05</v>
      </c>
      <c r="DL462" s="6">
        <v>0.05</v>
      </c>
    </row>
    <row r="463">
      <c r="A463" s="47">
        <v>14032.0</v>
      </c>
      <c r="B463" s="47" t="str">
        <f t="shared" si="1"/>
        <v>1938</v>
      </c>
      <c r="C463" s="46" t="str">
        <f t="shared" si="2"/>
        <v>6</v>
      </c>
      <c r="D463" s="46">
        <f t="shared" si="3"/>
        <v>168</v>
      </c>
      <c r="H463" s="6">
        <v>83.61</v>
      </c>
      <c r="I463" s="6">
        <v>77.84</v>
      </c>
      <c r="J463" s="6">
        <v>89.64</v>
      </c>
      <c r="M463" s="6">
        <v>3.02</v>
      </c>
      <c r="N463" s="6">
        <v>10013.0</v>
      </c>
      <c r="O463" s="6">
        <v>80.9</v>
      </c>
      <c r="Q463" s="6">
        <v>85.2</v>
      </c>
      <c r="S463" s="6">
        <v>69.1</v>
      </c>
      <c r="U463" s="6">
        <v>0.68</v>
      </c>
      <c r="V463" s="6">
        <v>0.11</v>
      </c>
      <c r="W463" s="6">
        <v>0.8</v>
      </c>
      <c r="X463" s="6">
        <v>0.0</v>
      </c>
      <c r="Y463" s="6">
        <v>0.01</v>
      </c>
      <c r="Z463" s="6">
        <v>0.62</v>
      </c>
      <c r="AA463" s="6">
        <v>1.24</v>
      </c>
      <c r="AB463" s="6">
        <v>0.06</v>
      </c>
      <c r="BU463" s="6">
        <v>0.06</v>
      </c>
      <c r="BV463" s="6">
        <v>0.01</v>
      </c>
      <c r="BW463" s="6">
        <v>0.09</v>
      </c>
      <c r="BX463" s="6">
        <v>0.05</v>
      </c>
      <c r="BY463" s="6">
        <v>0.05</v>
      </c>
      <c r="BZ463" s="6">
        <v>0.05</v>
      </c>
      <c r="CA463" s="6">
        <v>0.04</v>
      </c>
      <c r="CB463" s="6">
        <v>0.77</v>
      </c>
      <c r="CC463" s="6">
        <v>0.02</v>
      </c>
      <c r="CD463" s="6">
        <v>1.11</v>
      </c>
      <c r="CE463" s="6">
        <v>0.02</v>
      </c>
      <c r="CF463" s="6">
        <v>0.0</v>
      </c>
      <c r="CG463" s="6">
        <v>1.24</v>
      </c>
      <c r="CH463" s="6">
        <v>0.01</v>
      </c>
      <c r="CI463" s="6">
        <v>1.3</v>
      </c>
      <c r="CJ463" s="6">
        <v>1.37</v>
      </c>
      <c r="CK463" s="6">
        <v>0.1</v>
      </c>
      <c r="CL463" s="6">
        <v>0.08</v>
      </c>
      <c r="CM463" s="6">
        <v>0.0</v>
      </c>
      <c r="CN463" s="6">
        <v>0.09</v>
      </c>
      <c r="CO463" s="6">
        <v>0.0</v>
      </c>
      <c r="CP463" s="6">
        <v>0.8</v>
      </c>
      <c r="CQ463" s="6">
        <v>0.72</v>
      </c>
      <c r="CR463" s="6">
        <v>0.02</v>
      </c>
      <c r="CS463" s="6">
        <v>0.07</v>
      </c>
      <c r="CT463" s="6">
        <v>0.0</v>
      </c>
      <c r="CU463" s="6">
        <v>0.09</v>
      </c>
      <c r="CV463" s="6">
        <v>0.09</v>
      </c>
      <c r="CW463" s="6">
        <v>0.07</v>
      </c>
      <c r="CX463" s="6">
        <v>0.02</v>
      </c>
      <c r="CY463" s="6">
        <v>0.03</v>
      </c>
      <c r="CZ463" s="6">
        <v>0.03</v>
      </c>
      <c r="DA463" s="6">
        <v>0.32</v>
      </c>
      <c r="DB463" s="6">
        <v>0.0</v>
      </c>
      <c r="DC463" s="6">
        <v>0.08</v>
      </c>
      <c r="DD463" s="6">
        <v>0.03</v>
      </c>
      <c r="DE463" s="6">
        <v>0.0</v>
      </c>
      <c r="DF463" s="6">
        <v>0.04</v>
      </c>
      <c r="DG463" s="6">
        <v>0.02</v>
      </c>
      <c r="DH463" s="6">
        <v>0.01</v>
      </c>
      <c r="DI463" s="6">
        <v>2.75</v>
      </c>
      <c r="DJ463" s="6">
        <v>0.0</v>
      </c>
      <c r="DK463" s="6">
        <v>0.02</v>
      </c>
      <c r="DL463" s="6">
        <v>0.01</v>
      </c>
    </row>
    <row r="464">
      <c r="A464" s="47">
        <v>14062.0</v>
      </c>
      <c r="B464" s="47" t="str">
        <f t="shared" si="1"/>
        <v>1938</v>
      </c>
      <c r="C464" s="46" t="str">
        <f t="shared" si="2"/>
        <v>7</v>
      </c>
      <c r="D464" s="46">
        <f t="shared" si="3"/>
        <v>196</v>
      </c>
      <c r="H464" s="6">
        <v>77.25</v>
      </c>
      <c r="I464" s="6">
        <v>65.33</v>
      </c>
      <c r="J464" s="6">
        <v>91.61</v>
      </c>
      <c r="M464" s="6">
        <v>2.79</v>
      </c>
      <c r="N464" s="6">
        <v>10120.0</v>
      </c>
      <c r="O464" s="6">
        <v>86.17</v>
      </c>
      <c r="Q464" s="6">
        <v>79.26</v>
      </c>
      <c r="S464" s="6">
        <v>79.28</v>
      </c>
      <c r="U464" s="6">
        <v>0.61</v>
      </c>
      <c r="V464" s="6">
        <v>0.09</v>
      </c>
      <c r="W464" s="6">
        <v>0.59</v>
      </c>
      <c r="X464" s="6">
        <v>0.0</v>
      </c>
      <c r="Y464" s="6">
        <v>0.04</v>
      </c>
      <c r="Z464" s="6">
        <v>0.63</v>
      </c>
      <c r="AA464" s="6">
        <v>1.21</v>
      </c>
      <c r="AB464" s="6">
        <v>0.1</v>
      </c>
      <c r="BU464" s="6">
        <v>0.07</v>
      </c>
      <c r="BV464" s="6">
        <v>0.08</v>
      </c>
      <c r="BW464" s="6">
        <v>0.05</v>
      </c>
      <c r="BX464" s="6">
        <v>0.08</v>
      </c>
      <c r="BY464" s="6">
        <v>0.09</v>
      </c>
      <c r="BZ464" s="6">
        <v>0.03</v>
      </c>
      <c r="CA464" s="6">
        <v>0.06</v>
      </c>
      <c r="CB464" s="6">
        <v>0.72</v>
      </c>
      <c r="CC464" s="6">
        <v>0.03</v>
      </c>
      <c r="CD464" s="6">
        <v>0.91</v>
      </c>
      <c r="CE464" s="6">
        <v>0.03</v>
      </c>
      <c r="CF464" s="6">
        <v>0.04</v>
      </c>
      <c r="CG464" s="6">
        <v>1.1</v>
      </c>
      <c r="CH464" s="6">
        <v>0.01</v>
      </c>
      <c r="CI464" s="6">
        <v>1.17</v>
      </c>
      <c r="CJ464" s="6">
        <v>1.3</v>
      </c>
      <c r="CK464" s="6">
        <v>0.1</v>
      </c>
      <c r="CL464" s="6">
        <v>0.08</v>
      </c>
      <c r="CM464" s="6">
        <v>0.01</v>
      </c>
      <c r="CN464" s="6">
        <v>0.06</v>
      </c>
      <c r="CO464" s="6">
        <v>0.08</v>
      </c>
      <c r="CP464" s="6">
        <v>0.8</v>
      </c>
      <c r="CQ464" s="6">
        <v>0.85</v>
      </c>
      <c r="CR464" s="6">
        <v>0.11</v>
      </c>
      <c r="CS464" s="6">
        <v>0.09</v>
      </c>
      <c r="CT464" s="6">
        <v>0.01</v>
      </c>
      <c r="CU464" s="6">
        <v>0.14</v>
      </c>
      <c r="CV464" s="6">
        <v>0.03</v>
      </c>
      <c r="CW464" s="6">
        <v>0.06</v>
      </c>
      <c r="CX464" s="6">
        <v>0.02</v>
      </c>
      <c r="CY464" s="6">
        <v>0.09</v>
      </c>
      <c r="CZ464" s="6">
        <v>0.07</v>
      </c>
      <c r="DA464" s="6">
        <v>0.57</v>
      </c>
      <c r="DB464" s="6">
        <v>0.0</v>
      </c>
      <c r="DC464" s="6">
        <v>0.05</v>
      </c>
      <c r="DD464" s="6">
        <v>0.03</v>
      </c>
      <c r="DE464" s="6">
        <v>0.0</v>
      </c>
      <c r="DF464" s="6">
        <v>0.06</v>
      </c>
      <c r="DG464" s="6">
        <v>0.02</v>
      </c>
      <c r="DH464" s="6">
        <v>0.03</v>
      </c>
      <c r="DI464" s="6">
        <v>2.53</v>
      </c>
      <c r="DJ464" s="6">
        <v>0.03</v>
      </c>
      <c r="DK464" s="6">
        <v>0.06</v>
      </c>
      <c r="DL464" s="6">
        <v>0.01</v>
      </c>
    </row>
    <row r="465">
      <c r="A465" s="47">
        <v>14093.0</v>
      </c>
      <c r="B465" s="47" t="str">
        <f t="shared" si="1"/>
        <v>1938</v>
      </c>
      <c r="C465" s="46" t="str">
        <f t="shared" si="2"/>
        <v>8</v>
      </c>
      <c r="D465" s="46">
        <f t="shared" si="3"/>
        <v>224</v>
      </c>
      <c r="H465" s="6">
        <v>103.34</v>
      </c>
      <c r="I465" s="6">
        <v>104.12</v>
      </c>
      <c r="J465" s="6">
        <v>111.54</v>
      </c>
      <c r="M465" s="6">
        <v>3.73</v>
      </c>
      <c r="N465" s="6">
        <v>9550.0</v>
      </c>
      <c r="O465" s="6">
        <v>104.3</v>
      </c>
      <c r="Q465" s="6">
        <v>93.44</v>
      </c>
      <c r="S465" s="6">
        <v>103.74</v>
      </c>
      <c r="U465" s="6">
        <v>1.23</v>
      </c>
      <c r="V465" s="6">
        <v>0.16</v>
      </c>
      <c r="W465" s="6">
        <v>0.63</v>
      </c>
      <c r="X465" s="6">
        <v>0.0</v>
      </c>
      <c r="Y465" s="6">
        <v>0.13</v>
      </c>
      <c r="Z465" s="6">
        <v>0.99</v>
      </c>
      <c r="AA465" s="6">
        <v>1.38</v>
      </c>
      <c r="AB465" s="6">
        <v>0.12</v>
      </c>
      <c r="BU465" s="6">
        <v>0.08</v>
      </c>
      <c r="BV465" s="6">
        <v>0.1</v>
      </c>
      <c r="BW465" s="6">
        <v>0.19</v>
      </c>
      <c r="BX465" s="6">
        <v>0.01</v>
      </c>
      <c r="BY465" s="6">
        <v>0.35</v>
      </c>
      <c r="BZ465" s="6">
        <v>0.31</v>
      </c>
      <c r="CA465" s="6">
        <v>0.01</v>
      </c>
      <c r="CB465" s="6">
        <v>0.95</v>
      </c>
      <c r="CC465" s="6">
        <v>0.02</v>
      </c>
      <c r="CD465" s="6">
        <v>1.31</v>
      </c>
      <c r="CE465" s="6">
        <v>0.06</v>
      </c>
      <c r="CF465" s="6">
        <v>0.02</v>
      </c>
      <c r="CG465" s="6">
        <v>1.02</v>
      </c>
      <c r="CH465" s="6">
        <v>0.02</v>
      </c>
      <c r="CI465" s="6">
        <v>1.46</v>
      </c>
      <c r="CJ465" s="6">
        <v>1.87</v>
      </c>
      <c r="CK465" s="6">
        <v>0.12</v>
      </c>
      <c r="CL465" s="6">
        <v>0.12</v>
      </c>
      <c r="CM465" s="6">
        <v>0.01</v>
      </c>
      <c r="CN465" s="6">
        <v>0.09</v>
      </c>
      <c r="CO465" s="6">
        <v>0.14</v>
      </c>
      <c r="CP465" s="6">
        <v>0.81</v>
      </c>
      <c r="CQ465" s="6">
        <v>1.33</v>
      </c>
      <c r="CR465" s="6">
        <v>0.31</v>
      </c>
      <c r="CS465" s="6">
        <v>0.18</v>
      </c>
      <c r="CT465" s="6">
        <v>0.0</v>
      </c>
      <c r="CU465" s="6">
        <v>0.26</v>
      </c>
      <c r="CV465" s="6">
        <v>0.04</v>
      </c>
      <c r="CW465" s="6">
        <v>0.02</v>
      </c>
      <c r="CX465" s="6">
        <v>0.05</v>
      </c>
      <c r="CY465" s="6">
        <v>0.2</v>
      </c>
      <c r="CZ465" s="6">
        <v>0.04</v>
      </c>
      <c r="DA465" s="6">
        <v>1.1</v>
      </c>
      <c r="DB465" s="6">
        <v>0.0</v>
      </c>
      <c r="DC465" s="6">
        <v>0.03</v>
      </c>
      <c r="DD465" s="6">
        <v>0.07</v>
      </c>
      <c r="DE465" s="6">
        <v>0.01</v>
      </c>
      <c r="DF465" s="6">
        <v>0.07</v>
      </c>
      <c r="DG465" s="6">
        <v>0.0</v>
      </c>
      <c r="DH465" s="6">
        <v>0.01</v>
      </c>
      <c r="DI465" s="6">
        <v>3.41</v>
      </c>
      <c r="DJ465" s="6">
        <v>0.01</v>
      </c>
      <c r="DK465" s="6">
        <v>0.02</v>
      </c>
      <c r="DL465" s="6">
        <v>0.02</v>
      </c>
    </row>
    <row r="466">
      <c r="A466" s="47">
        <v>14124.0</v>
      </c>
      <c r="B466" s="47" t="str">
        <f t="shared" si="1"/>
        <v>1938</v>
      </c>
      <c r="C466" s="46" t="str">
        <f t="shared" si="2"/>
        <v>9</v>
      </c>
      <c r="D466" s="46">
        <f t="shared" si="3"/>
        <v>252</v>
      </c>
      <c r="H466" s="6">
        <v>210.74</v>
      </c>
      <c r="I466" s="6">
        <v>316.11</v>
      </c>
      <c r="J466" s="6">
        <v>130.36</v>
      </c>
      <c r="M466" s="6">
        <v>7.6</v>
      </c>
      <c r="N466" s="6">
        <v>9760.0</v>
      </c>
      <c r="O466" s="6">
        <v>190.52</v>
      </c>
      <c r="Q466" s="6">
        <v>135.09</v>
      </c>
      <c r="S466" s="6">
        <v>190.04</v>
      </c>
      <c r="U466" s="6">
        <v>3.91</v>
      </c>
      <c r="V466" s="6">
        <v>0.3</v>
      </c>
      <c r="W466" s="6">
        <v>2.37</v>
      </c>
      <c r="X466" s="6">
        <v>0.0</v>
      </c>
      <c r="Y466" s="6">
        <v>0.03</v>
      </c>
      <c r="Z466" s="6">
        <v>1.44</v>
      </c>
      <c r="AA466" s="6">
        <v>1.26</v>
      </c>
      <c r="AB466" s="6">
        <v>0.07</v>
      </c>
      <c r="BU466" s="6">
        <v>0.27</v>
      </c>
      <c r="BV466" s="6">
        <v>0.25</v>
      </c>
      <c r="BW466" s="6">
        <v>0.52</v>
      </c>
      <c r="BX466" s="6">
        <v>0.16</v>
      </c>
      <c r="BY466" s="6">
        <v>0.68</v>
      </c>
      <c r="BZ466" s="6">
        <v>0.6</v>
      </c>
      <c r="CA466" s="6">
        <v>0.1</v>
      </c>
      <c r="CB466" s="6">
        <v>0.77</v>
      </c>
      <c r="CC466" s="6">
        <v>0.06</v>
      </c>
      <c r="CD466" s="6">
        <v>4.59</v>
      </c>
      <c r="CE466" s="6">
        <v>0.1</v>
      </c>
      <c r="CF466" s="6">
        <v>0.22</v>
      </c>
      <c r="CG466" s="6">
        <v>0.96</v>
      </c>
      <c r="CH466" s="6">
        <v>0.11</v>
      </c>
      <c r="CI466" s="6">
        <v>4.11</v>
      </c>
      <c r="CJ466" s="6">
        <v>4.29</v>
      </c>
      <c r="CK466" s="6">
        <v>0.12</v>
      </c>
      <c r="CL466" s="6">
        <v>0.89</v>
      </c>
      <c r="CM466" s="6">
        <v>0.04</v>
      </c>
      <c r="CN466" s="6">
        <v>0.17</v>
      </c>
      <c r="CO466" s="6">
        <v>0.08</v>
      </c>
      <c r="CP466" s="6">
        <v>1.78</v>
      </c>
      <c r="CQ466" s="6">
        <v>1.0</v>
      </c>
      <c r="CR466" s="6">
        <v>0.03</v>
      </c>
      <c r="CS466" s="6">
        <v>0.23</v>
      </c>
      <c r="CT466" s="6">
        <v>0.0</v>
      </c>
      <c r="CU466" s="6">
        <v>0.64</v>
      </c>
      <c r="CV466" s="6">
        <v>0.07</v>
      </c>
      <c r="CW466" s="6">
        <v>0.17</v>
      </c>
      <c r="CX466" s="6">
        <v>0.07</v>
      </c>
      <c r="CY466" s="6">
        <v>0.99</v>
      </c>
      <c r="CZ466" s="6">
        <v>0.04</v>
      </c>
      <c r="DA466" s="6">
        <v>1.74</v>
      </c>
      <c r="DB466" s="6">
        <v>0.0</v>
      </c>
      <c r="DC466" s="6">
        <v>0.2</v>
      </c>
      <c r="DD466" s="6">
        <v>0.19</v>
      </c>
      <c r="DE466" s="6">
        <v>0.03</v>
      </c>
      <c r="DF466" s="6">
        <v>0.13</v>
      </c>
      <c r="DG466" s="6">
        <v>0.0</v>
      </c>
      <c r="DH466" s="6">
        <v>0.12</v>
      </c>
      <c r="DI466" s="6">
        <v>6.84</v>
      </c>
      <c r="DJ466" s="6">
        <v>0.04</v>
      </c>
      <c r="DK466" s="6">
        <v>0.04</v>
      </c>
      <c r="DL466" s="6">
        <v>0.11</v>
      </c>
    </row>
    <row r="467">
      <c r="A467" s="47">
        <v>14154.0</v>
      </c>
      <c r="B467" s="47" t="str">
        <f t="shared" si="1"/>
        <v>1938</v>
      </c>
      <c r="C467" s="46" t="str">
        <f t="shared" si="2"/>
        <v>1</v>
      </c>
      <c r="D467" s="46">
        <f t="shared" si="3"/>
        <v>28</v>
      </c>
      <c r="H467" s="6">
        <v>140.14</v>
      </c>
      <c r="I467" s="6">
        <v>184.44</v>
      </c>
      <c r="J467" s="6">
        <v>97.73</v>
      </c>
      <c r="M467" s="6">
        <v>5.06</v>
      </c>
      <c r="N467" s="6">
        <v>10899.0</v>
      </c>
      <c r="O467" s="6">
        <v>145.88</v>
      </c>
      <c r="Q467" s="6">
        <v>106.21</v>
      </c>
      <c r="S467" s="6">
        <v>107.59</v>
      </c>
      <c r="U467" s="6">
        <v>2.35</v>
      </c>
      <c r="V467" s="6">
        <v>0.18</v>
      </c>
      <c r="W467" s="6">
        <v>1.13</v>
      </c>
      <c r="X467" s="6">
        <v>0.0</v>
      </c>
      <c r="Y467" s="6">
        <v>0.01</v>
      </c>
      <c r="Z467" s="6">
        <v>0.84</v>
      </c>
      <c r="AA467" s="6">
        <v>1.14</v>
      </c>
      <c r="AB467" s="6">
        <v>0.1</v>
      </c>
      <c r="BU467" s="6">
        <v>0.17</v>
      </c>
      <c r="BV467" s="6">
        <v>0.09</v>
      </c>
      <c r="BW467" s="6">
        <v>0.23</v>
      </c>
      <c r="BX467" s="6">
        <v>0.13</v>
      </c>
      <c r="BY467" s="6">
        <v>0.24</v>
      </c>
      <c r="BZ467" s="6">
        <v>0.17</v>
      </c>
      <c r="CA467" s="6">
        <v>0.05</v>
      </c>
      <c r="CB467" s="6">
        <v>0.74</v>
      </c>
      <c r="CC467" s="6">
        <v>0.06</v>
      </c>
      <c r="CD467" s="6">
        <v>2.52</v>
      </c>
      <c r="CE467" s="6">
        <v>0.04</v>
      </c>
      <c r="CF467" s="6">
        <v>0.17</v>
      </c>
      <c r="CG467" s="6">
        <v>0.8</v>
      </c>
      <c r="CH467" s="6">
        <v>0.06</v>
      </c>
      <c r="CI467" s="6">
        <v>2.11</v>
      </c>
      <c r="CJ467" s="6">
        <v>2.46</v>
      </c>
      <c r="CK467" s="6">
        <v>0.19</v>
      </c>
      <c r="CL467" s="6">
        <v>0.63</v>
      </c>
      <c r="CM467" s="6">
        <v>0.0</v>
      </c>
      <c r="CN467" s="6">
        <v>0.21</v>
      </c>
      <c r="CO467" s="6">
        <v>0.23</v>
      </c>
      <c r="CP467" s="6">
        <v>1.42</v>
      </c>
      <c r="CQ467" s="6">
        <v>0.78</v>
      </c>
      <c r="CR467" s="6">
        <v>0.02</v>
      </c>
      <c r="CS467" s="6">
        <v>0.05</v>
      </c>
      <c r="CT467" s="6">
        <v>0.02</v>
      </c>
      <c r="CU467" s="6">
        <v>0.23</v>
      </c>
      <c r="CV467" s="6">
        <v>0.03</v>
      </c>
      <c r="CW467" s="6">
        <v>0.05</v>
      </c>
      <c r="CX467" s="6">
        <v>0.09</v>
      </c>
      <c r="CY467" s="6">
        <v>0.64</v>
      </c>
      <c r="CZ467" s="6">
        <v>0.07</v>
      </c>
      <c r="DA467" s="6">
        <v>0.87</v>
      </c>
      <c r="DB467" s="6">
        <v>0.01</v>
      </c>
      <c r="DC467" s="6">
        <v>0.1</v>
      </c>
      <c r="DD467" s="6">
        <v>0.04</v>
      </c>
      <c r="DE467" s="6">
        <v>0.04</v>
      </c>
      <c r="DF467" s="6">
        <v>0.16</v>
      </c>
      <c r="DG467" s="6">
        <v>0.03</v>
      </c>
      <c r="DH467" s="6">
        <v>0.07</v>
      </c>
      <c r="DI467" s="6">
        <v>4.48</v>
      </c>
      <c r="DJ467" s="6">
        <v>0.05</v>
      </c>
      <c r="DK467" s="6">
        <v>0.05</v>
      </c>
      <c r="DL467" s="6">
        <v>0.04</v>
      </c>
    </row>
    <row r="468">
      <c r="A468" s="47">
        <v>14185.0</v>
      </c>
      <c r="B468" s="47" t="str">
        <f t="shared" si="1"/>
        <v>1938</v>
      </c>
      <c r="C468" s="46" t="str">
        <f t="shared" si="2"/>
        <v>1</v>
      </c>
      <c r="D468" s="46">
        <f t="shared" si="3"/>
        <v>28</v>
      </c>
      <c r="H468" s="6">
        <v>71.94</v>
      </c>
      <c r="I468" s="6">
        <v>77.66</v>
      </c>
      <c r="J468" s="6">
        <v>63.75</v>
      </c>
      <c r="M468" s="6">
        <v>2.6</v>
      </c>
      <c r="N468" s="6">
        <v>10520.0</v>
      </c>
      <c r="O468" s="6">
        <v>92.9</v>
      </c>
      <c r="Q468" s="6">
        <v>78.56</v>
      </c>
      <c r="S468" s="6">
        <v>69.16</v>
      </c>
      <c r="U468" s="6">
        <v>0.71</v>
      </c>
      <c r="V468" s="6">
        <v>0.22</v>
      </c>
      <c r="W468" s="6">
        <v>0.59</v>
      </c>
      <c r="X468" s="6">
        <v>0.0</v>
      </c>
      <c r="Y468" s="6">
        <v>0.02</v>
      </c>
      <c r="Z468" s="6">
        <v>0.47</v>
      </c>
      <c r="AA468" s="6">
        <v>0.79</v>
      </c>
      <c r="AB468" s="6">
        <v>0.07</v>
      </c>
      <c r="BU468" s="6">
        <v>0.1</v>
      </c>
      <c r="BV468" s="6">
        <v>0.06</v>
      </c>
      <c r="BW468" s="6">
        <v>0.14</v>
      </c>
      <c r="BX468" s="6">
        <v>0.05</v>
      </c>
      <c r="BY468" s="6">
        <v>0.17</v>
      </c>
      <c r="BZ468" s="6">
        <v>0.07</v>
      </c>
      <c r="CA468" s="6">
        <v>0.06</v>
      </c>
      <c r="CB468" s="6">
        <v>0.56</v>
      </c>
      <c r="CC468" s="6">
        <v>0.02</v>
      </c>
      <c r="CD468" s="6">
        <v>1.07</v>
      </c>
      <c r="CE468" s="6">
        <v>0.07</v>
      </c>
      <c r="CF468" s="6">
        <v>0.04</v>
      </c>
      <c r="CG468" s="6">
        <v>0.66</v>
      </c>
      <c r="CH468" s="6">
        <v>0.02</v>
      </c>
      <c r="CI468" s="6">
        <v>1.1</v>
      </c>
      <c r="CJ468" s="6">
        <v>1.19</v>
      </c>
      <c r="CK468" s="6">
        <v>0.1</v>
      </c>
      <c r="CL468" s="6">
        <v>0.17</v>
      </c>
      <c r="CM468" s="6">
        <v>0.01</v>
      </c>
      <c r="CN468" s="6">
        <v>0.1</v>
      </c>
      <c r="CO468" s="6">
        <v>0.11</v>
      </c>
      <c r="CP468" s="6">
        <v>0.61</v>
      </c>
      <c r="CQ468" s="6">
        <v>0.64</v>
      </c>
      <c r="CR468" s="6">
        <v>0.03</v>
      </c>
      <c r="CS468" s="6">
        <v>0.09</v>
      </c>
      <c r="CT468" s="6">
        <v>0.0</v>
      </c>
      <c r="CU468" s="6">
        <v>0.13</v>
      </c>
      <c r="CV468" s="6">
        <v>0.05</v>
      </c>
      <c r="CW468" s="6">
        <v>0.14</v>
      </c>
      <c r="CX468" s="6">
        <v>0.05</v>
      </c>
      <c r="CY468" s="6">
        <v>0.13</v>
      </c>
      <c r="CZ468" s="6">
        <v>0.06</v>
      </c>
      <c r="DA468" s="6">
        <v>0.41</v>
      </c>
      <c r="DB468" s="6">
        <v>0.02</v>
      </c>
      <c r="DC468" s="6">
        <v>0.05</v>
      </c>
      <c r="DD468" s="6">
        <v>0.01</v>
      </c>
      <c r="DE468" s="6">
        <v>0.0</v>
      </c>
      <c r="DF468" s="6">
        <v>0.03</v>
      </c>
      <c r="DG468" s="6">
        <v>0.0</v>
      </c>
      <c r="DH468" s="6">
        <v>0.07</v>
      </c>
      <c r="DI468" s="6">
        <v>2.32</v>
      </c>
      <c r="DJ468" s="6">
        <v>0.03</v>
      </c>
      <c r="DK468" s="6">
        <v>0.04</v>
      </c>
      <c r="DL468" s="6">
        <v>0.05</v>
      </c>
    </row>
    <row r="469">
      <c r="A469" s="47">
        <v>14215.0</v>
      </c>
      <c r="B469" s="47" t="str">
        <f t="shared" si="1"/>
        <v>1938</v>
      </c>
      <c r="C469" s="46" t="str">
        <f t="shared" si="2"/>
        <v>1</v>
      </c>
      <c r="D469" s="46">
        <f t="shared" si="3"/>
        <v>28</v>
      </c>
      <c r="H469" s="6">
        <v>74.16</v>
      </c>
      <c r="I469" s="6">
        <v>89.62</v>
      </c>
      <c r="J469" s="6">
        <v>62.71</v>
      </c>
      <c r="M469" s="6">
        <v>2.68</v>
      </c>
      <c r="N469" s="6">
        <v>10616.0</v>
      </c>
      <c r="O469" s="6">
        <v>79.7</v>
      </c>
      <c r="Q469" s="6">
        <v>76.66</v>
      </c>
      <c r="S469" s="6">
        <v>74.05</v>
      </c>
      <c r="U469" s="6">
        <v>0.87</v>
      </c>
      <c r="V469" s="6">
        <v>0.2</v>
      </c>
      <c r="W469" s="6">
        <v>0.66</v>
      </c>
      <c r="X469" s="6">
        <v>0.0</v>
      </c>
      <c r="Y469" s="6">
        <v>0.05</v>
      </c>
      <c r="Z469" s="6">
        <v>0.54</v>
      </c>
      <c r="AA469" s="6">
        <v>0.72</v>
      </c>
      <c r="AB469" s="6">
        <v>0.08</v>
      </c>
      <c r="BU469" s="6">
        <v>0.23</v>
      </c>
      <c r="BV469" s="6">
        <v>0.05</v>
      </c>
      <c r="BW469" s="6">
        <v>0.12</v>
      </c>
      <c r="BX469" s="6">
        <v>0.15</v>
      </c>
      <c r="BY469" s="6">
        <v>0.14</v>
      </c>
      <c r="BZ469" s="6">
        <v>0.03</v>
      </c>
      <c r="CA469" s="6">
        <v>0.08</v>
      </c>
      <c r="CB469" s="6">
        <v>0.44</v>
      </c>
      <c r="CC469" s="6">
        <v>0.05</v>
      </c>
      <c r="CD469" s="6">
        <v>1.03</v>
      </c>
      <c r="CE469" s="6">
        <v>0.02</v>
      </c>
      <c r="CF469" s="6">
        <v>0.11</v>
      </c>
      <c r="CG469" s="6">
        <v>0.8</v>
      </c>
      <c r="CH469" s="6">
        <v>0.01</v>
      </c>
      <c r="CI469" s="6">
        <v>1.22</v>
      </c>
      <c r="CJ469" s="6">
        <v>1.28</v>
      </c>
      <c r="CK469" s="6">
        <v>0.04</v>
      </c>
      <c r="CL469" s="6">
        <v>0.15</v>
      </c>
      <c r="CM469" s="6">
        <v>0.01</v>
      </c>
      <c r="CN469" s="6">
        <v>0.16</v>
      </c>
      <c r="CO469" s="6">
        <v>0.03</v>
      </c>
      <c r="CP469" s="6">
        <v>0.93</v>
      </c>
      <c r="CQ469" s="6">
        <v>0.56</v>
      </c>
      <c r="CR469" s="6">
        <v>0.03</v>
      </c>
      <c r="CS469" s="6">
        <v>0.11</v>
      </c>
      <c r="CT469" s="6">
        <v>0.0</v>
      </c>
      <c r="CU469" s="6">
        <v>0.08</v>
      </c>
      <c r="CV469" s="6">
        <v>0.06</v>
      </c>
      <c r="CW469" s="6">
        <v>0.27</v>
      </c>
      <c r="CX469" s="6">
        <v>0.05</v>
      </c>
      <c r="CY469" s="6">
        <v>0.13</v>
      </c>
      <c r="CZ469" s="6">
        <v>0.06</v>
      </c>
      <c r="DA469" s="6">
        <v>0.37</v>
      </c>
      <c r="DB469" s="6">
        <v>0.0</v>
      </c>
      <c r="DC469" s="6">
        <v>0.05</v>
      </c>
      <c r="DD469" s="6">
        <v>0.06</v>
      </c>
      <c r="DE469" s="6">
        <v>0.22</v>
      </c>
      <c r="DF469" s="6">
        <v>0.04</v>
      </c>
      <c r="DG469" s="6">
        <v>0.02</v>
      </c>
      <c r="DH469" s="6">
        <v>0.08</v>
      </c>
      <c r="DI469" s="6">
        <v>2.46</v>
      </c>
      <c r="DJ469" s="6">
        <v>0.05</v>
      </c>
      <c r="DK469" s="6">
        <v>0.06</v>
      </c>
      <c r="DL469" s="6">
        <v>0.03</v>
      </c>
    </row>
    <row r="470">
      <c r="A470" s="47">
        <v>14246.0</v>
      </c>
      <c r="B470" s="47" t="str">
        <f t="shared" si="1"/>
        <v>1939</v>
      </c>
      <c r="C470" s="46" t="str">
        <f t="shared" si="2"/>
        <v>1</v>
      </c>
      <c r="D470" s="46">
        <f t="shared" si="3"/>
        <v>28</v>
      </c>
      <c r="H470" s="6">
        <v>117.61</v>
      </c>
      <c r="I470" s="6">
        <v>143.77</v>
      </c>
      <c r="J470" s="6">
        <v>99.16</v>
      </c>
      <c r="M470" s="6">
        <v>4.24</v>
      </c>
      <c r="N470" s="6">
        <v>10842.0</v>
      </c>
      <c r="O470" s="6">
        <v>114.2</v>
      </c>
      <c r="Q470" s="6">
        <v>93.23</v>
      </c>
      <c r="S470" s="6">
        <v>101.26</v>
      </c>
      <c r="U470" s="6">
        <v>1.3</v>
      </c>
      <c r="V470" s="6">
        <v>0.14</v>
      </c>
      <c r="W470" s="6">
        <v>1.43</v>
      </c>
      <c r="X470" s="6">
        <v>0.0</v>
      </c>
      <c r="Y470" s="6">
        <v>0.01</v>
      </c>
      <c r="Z470" s="6">
        <v>0.79</v>
      </c>
      <c r="AA470" s="6">
        <v>1.23</v>
      </c>
      <c r="AB470" s="6">
        <v>0.09</v>
      </c>
      <c r="BU470" s="6">
        <v>0.1</v>
      </c>
      <c r="BV470" s="6">
        <v>0.08</v>
      </c>
      <c r="BW470" s="6">
        <v>0.1</v>
      </c>
      <c r="BX470" s="6">
        <v>0.08</v>
      </c>
      <c r="BY470" s="6">
        <v>0.17</v>
      </c>
      <c r="BZ470" s="6">
        <v>0.1</v>
      </c>
      <c r="CA470" s="6">
        <v>0.06</v>
      </c>
      <c r="CB470" s="6">
        <v>0.71</v>
      </c>
      <c r="CC470" s="6">
        <v>0.06</v>
      </c>
      <c r="CD470" s="6">
        <v>1.61</v>
      </c>
      <c r="CE470" s="6">
        <v>0.05</v>
      </c>
      <c r="CF470" s="6">
        <v>0.15</v>
      </c>
      <c r="CG470" s="6">
        <v>1.78</v>
      </c>
      <c r="CH470" s="6">
        <v>0.01</v>
      </c>
      <c r="CI470" s="6">
        <v>1.82</v>
      </c>
      <c r="CJ470" s="6">
        <v>1.69</v>
      </c>
      <c r="CK470" s="6">
        <v>0.06</v>
      </c>
      <c r="CL470" s="6">
        <v>0.14</v>
      </c>
      <c r="CM470" s="6">
        <v>0.03</v>
      </c>
      <c r="CN470" s="6">
        <v>0.11</v>
      </c>
      <c r="CO470" s="6">
        <v>0.04</v>
      </c>
      <c r="CP470" s="6">
        <v>1.45</v>
      </c>
      <c r="CQ470" s="6">
        <v>0.97</v>
      </c>
      <c r="CR470" s="6">
        <v>0.03</v>
      </c>
      <c r="CS470" s="6">
        <v>0.11</v>
      </c>
      <c r="CT470" s="6">
        <v>0.01</v>
      </c>
      <c r="CU470" s="6">
        <v>0.2</v>
      </c>
      <c r="CV470" s="6">
        <v>0.05</v>
      </c>
      <c r="CW470" s="6">
        <v>0.13</v>
      </c>
      <c r="CX470" s="6">
        <v>0.12</v>
      </c>
      <c r="CY470" s="6">
        <v>0.12</v>
      </c>
      <c r="CZ470" s="6">
        <v>0.12</v>
      </c>
      <c r="DA470" s="6">
        <v>0.44</v>
      </c>
      <c r="DB470" s="6">
        <v>0.02</v>
      </c>
      <c r="DC470" s="6">
        <v>0.04</v>
      </c>
      <c r="DD470" s="6">
        <v>0.05</v>
      </c>
      <c r="DE470" s="6">
        <v>0.18</v>
      </c>
      <c r="DF470" s="6">
        <v>0.06</v>
      </c>
      <c r="DG470" s="6">
        <v>0.02</v>
      </c>
      <c r="DH470" s="6">
        <v>0.1</v>
      </c>
      <c r="DI470" s="6">
        <v>3.83</v>
      </c>
      <c r="DJ470" s="6">
        <v>0.04</v>
      </c>
      <c r="DK470" s="6">
        <v>0.08</v>
      </c>
      <c r="DL470" s="6">
        <v>0.04</v>
      </c>
    </row>
    <row r="471">
      <c r="A471" s="47">
        <v>14277.0</v>
      </c>
      <c r="B471" s="47" t="str">
        <f t="shared" si="1"/>
        <v>1939</v>
      </c>
      <c r="C471" s="46" t="str">
        <f t="shared" si="2"/>
        <v>2</v>
      </c>
      <c r="D471" s="46">
        <f t="shared" si="3"/>
        <v>56</v>
      </c>
      <c r="H471" s="6">
        <v>97.06</v>
      </c>
      <c r="I471" s="6">
        <v>117.62</v>
      </c>
      <c r="J471" s="6">
        <v>80.02</v>
      </c>
      <c r="M471" s="6">
        <v>3.5</v>
      </c>
      <c r="N471" s="6">
        <v>9368.0</v>
      </c>
      <c r="O471" s="6">
        <v>99.86</v>
      </c>
      <c r="Q471" s="6">
        <v>94.16</v>
      </c>
      <c r="S471" s="6">
        <v>97.09</v>
      </c>
      <c r="U471" s="6">
        <v>1.15</v>
      </c>
      <c r="V471" s="6">
        <v>0.22</v>
      </c>
      <c r="W471" s="6">
        <v>0.98</v>
      </c>
      <c r="X471" s="6">
        <v>0.0</v>
      </c>
      <c r="Y471" s="6">
        <v>0.04</v>
      </c>
      <c r="Z471" s="6">
        <v>0.76</v>
      </c>
      <c r="AA471" s="6">
        <v>0.73</v>
      </c>
      <c r="AB471" s="6">
        <v>0.2</v>
      </c>
      <c r="BU471" s="6">
        <v>0.15</v>
      </c>
      <c r="BV471" s="6">
        <v>0.05</v>
      </c>
      <c r="BW471" s="6">
        <v>0.03</v>
      </c>
      <c r="BX471" s="6">
        <v>0.05</v>
      </c>
      <c r="BY471" s="6">
        <v>0.09</v>
      </c>
      <c r="BZ471" s="6">
        <v>0.07</v>
      </c>
      <c r="CA471" s="6">
        <v>0.01</v>
      </c>
      <c r="CB471" s="6">
        <v>0.58</v>
      </c>
      <c r="CC471" s="6">
        <v>0.0</v>
      </c>
      <c r="CD471" s="6">
        <v>1.37</v>
      </c>
      <c r="CE471" s="6">
        <v>0.01</v>
      </c>
      <c r="CF471" s="6">
        <v>0.05</v>
      </c>
      <c r="CG471" s="6">
        <v>1.11</v>
      </c>
      <c r="CH471" s="6">
        <v>0.04</v>
      </c>
      <c r="CI471" s="6">
        <v>1.81</v>
      </c>
      <c r="CJ471" s="6">
        <v>1.65</v>
      </c>
      <c r="CK471" s="6">
        <v>0.1</v>
      </c>
      <c r="CL471" s="6">
        <v>0.03</v>
      </c>
      <c r="CM471" s="6">
        <v>0.0</v>
      </c>
      <c r="CN471" s="6">
        <v>0.14</v>
      </c>
      <c r="CO471" s="6">
        <v>0.04</v>
      </c>
      <c r="CP471" s="6">
        <v>1.22</v>
      </c>
      <c r="CQ471" s="6">
        <v>0.81</v>
      </c>
      <c r="CR471" s="6">
        <v>0.01</v>
      </c>
      <c r="CS471" s="6">
        <v>0.09</v>
      </c>
      <c r="CT471" s="6">
        <v>0.0</v>
      </c>
      <c r="CU471" s="6">
        <v>0.2</v>
      </c>
      <c r="CV471" s="6">
        <v>0.01</v>
      </c>
      <c r="CW471" s="6">
        <v>0.04</v>
      </c>
      <c r="CX471" s="6">
        <v>0.13</v>
      </c>
      <c r="CY471" s="6">
        <v>0.1</v>
      </c>
      <c r="CZ471" s="6">
        <v>0.03</v>
      </c>
      <c r="DA471" s="6">
        <v>0.42</v>
      </c>
      <c r="DB471" s="6">
        <v>0.0</v>
      </c>
      <c r="DC471" s="6">
        <v>0.04</v>
      </c>
      <c r="DD471" s="6">
        <v>0.04</v>
      </c>
      <c r="DE471" s="6">
        <v>0.12</v>
      </c>
      <c r="DF471" s="6">
        <v>0.03</v>
      </c>
      <c r="DG471" s="6">
        <v>0.03</v>
      </c>
      <c r="DH471" s="6">
        <v>0.01</v>
      </c>
      <c r="DI471" s="6">
        <v>3.22</v>
      </c>
      <c r="DJ471" s="6">
        <v>0.0</v>
      </c>
      <c r="DK471" s="6">
        <v>0.11</v>
      </c>
      <c r="DL471" s="6">
        <v>0.01</v>
      </c>
    </row>
    <row r="472">
      <c r="A472" s="47">
        <v>14305.0</v>
      </c>
      <c r="B472" s="47" t="str">
        <f t="shared" si="1"/>
        <v>1939</v>
      </c>
      <c r="C472" s="46" t="str">
        <f t="shared" si="2"/>
        <v>3</v>
      </c>
      <c r="D472" s="46">
        <f t="shared" si="3"/>
        <v>84</v>
      </c>
      <c r="H472" s="6">
        <v>111.83</v>
      </c>
      <c r="I472" s="6">
        <v>147.63</v>
      </c>
      <c r="J472" s="6">
        <v>89.7</v>
      </c>
      <c r="M472" s="6">
        <v>4.03</v>
      </c>
      <c r="N472" s="6">
        <v>11105.0</v>
      </c>
      <c r="O472" s="6">
        <v>106.83</v>
      </c>
      <c r="Q472" s="6">
        <v>97.6</v>
      </c>
      <c r="S472" s="6">
        <v>105.89</v>
      </c>
      <c r="U472" s="6">
        <v>1.18</v>
      </c>
      <c r="V472" s="6">
        <v>0.27</v>
      </c>
      <c r="W472" s="6">
        <v>1.43</v>
      </c>
      <c r="X472" s="6">
        <v>0.0</v>
      </c>
      <c r="Y472" s="6">
        <v>0.01</v>
      </c>
      <c r="Z472" s="6">
        <v>1.16</v>
      </c>
      <c r="AA472" s="6">
        <v>0.59</v>
      </c>
      <c r="AB472" s="6">
        <v>0.13</v>
      </c>
      <c r="BU472" s="6">
        <v>0.08</v>
      </c>
      <c r="BV472" s="6">
        <v>0.12</v>
      </c>
      <c r="BW472" s="6">
        <v>0.16</v>
      </c>
      <c r="BX472" s="6">
        <v>0.09</v>
      </c>
      <c r="BY472" s="6">
        <v>0.17</v>
      </c>
      <c r="BZ472" s="6">
        <v>0.2</v>
      </c>
      <c r="CA472" s="6">
        <v>0.08</v>
      </c>
      <c r="CB472" s="6">
        <v>0.5</v>
      </c>
      <c r="CC472" s="6">
        <v>0.02</v>
      </c>
      <c r="CD472" s="6">
        <v>2.14</v>
      </c>
      <c r="CE472" s="6">
        <v>0.02</v>
      </c>
      <c r="CF472" s="6">
        <v>0.19</v>
      </c>
      <c r="CG472" s="6">
        <v>0.77</v>
      </c>
      <c r="CH472" s="6">
        <v>0.05</v>
      </c>
      <c r="CI472" s="6">
        <v>1.79</v>
      </c>
      <c r="CJ472" s="6">
        <v>2.03</v>
      </c>
      <c r="CK472" s="6">
        <v>0.06</v>
      </c>
      <c r="CL472" s="6">
        <v>0.73</v>
      </c>
      <c r="CM472" s="6">
        <v>0.03</v>
      </c>
      <c r="CN472" s="6">
        <v>0.17</v>
      </c>
      <c r="CO472" s="6">
        <v>0.07</v>
      </c>
      <c r="CP472" s="6">
        <v>1.24</v>
      </c>
      <c r="CQ472" s="6">
        <v>0.66</v>
      </c>
      <c r="CR472" s="6">
        <v>0.01</v>
      </c>
      <c r="CS472" s="6">
        <v>0.14</v>
      </c>
      <c r="CT472" s="6">
        <v>0.0</v>
      </c>
      <c r="CU472" s="6">
        <v>0.22</v>
      </c>
      <c r="CV472" s="6">
        <v>0.04</v>
      </c>
      <c r="CW472" s="6">
        <v>0.04</v>
      </c>
      <c r="CX472" s="6">
        <v>0.05</v>
      </c>
      <c r="CY472" s="6">
        <v>0.69</v>
      </c>
      <c r="CZ472" s="6">
        <v>0.07</v>
      </c>
      <c r="DA472" s="6">
        <v>0.79</v>
      </c>
      <c r="DB472" s="6">
        <v>0.0</v>
      </c>
      <c r="DC472" s="6">
        <v>0.08</v>
      </c>
      <c r="DD472" s="6">
        <v>0.05</v>
      </c>
      <c r="DE472" s="6">
        <v>0.16</v>
      </c>
      <c r="DF472" s="6">
        <v>0.09</v>
      </c>
      <c r="DG472" s="6">
        <v>0.01</v>
      </c>
      <c r="DH472" s="6">
        <v>0.54</v>
      </c>
      <c r="DI472" s="6">
        <v>3.64</v>
      </c>
      <c r="DJ472" s="6">
        <v>0.01</v>
      </c>
      <c r="DK472" s="6">
        <v>0.05</v>
      </c>
      <c r="DL472" s="6">
        <v>0.05</v>
      </c>
    </row>
    <row r="473">
      <c r="A473" s="47">
        <v>14336.0</v>
      </c>
      <c r="B473" s="47" t="str">
        <f t="shared" si="1"/>
        <v>1939</v>
      </c>
      <c r="C473" s="46" t="str">
        <f t="shared" si="2"/>
        <v>4</v>
      </c>
      <c r="D473" s="46">
        <f t="shared" si="3"/>
        <v>112</v>
      </c>
      <c r="H473" s="6">
        <v>141.78</v>
      </c>
      <c r="I473" s="6">
        <v>212.29</v>
      </c>
      <c r="J473" s="6">
        <v>89.49</v>
      </c>
      <c r="M473" s="6">
        <v>5.11</v>
      </c>
      <c r="N473" s="6">
        <v>11242.0</v>
      </c>
      <c r="O473" s="6">
        <v>132.84</v>
      </c>
      <c r="Q473" s="6">
        <v>111.49</v>
      </c>
      <c r="S473" s="6">
        <v>149.96</v>
      </c>
      <c r="U473" s="6">
        <v>2.75</v>
      </c>
      <c r="V473" s="6">
        <v>0.29</v>
      </c>
      <c r="W473" s="6">
        <v>1.46</v>
      </c>
      <c r="X473" s="6">
        <v>0.0</v>
      </c>
      <c r="Y473" s="6">
        <v>0.02</v>
      </c>
      <c r="Z473" s="6">
        <v>1.25</v>
      </c>
      <c r="AA473" s="6">
        <v>0.53</v>
      </c>
      <c r="AB473" s="6">
        <v>0.06</v>
      </c>
      <c r="BU473" s="6">
        <v>0.23</v>
      </c>
      <c r="BV473" s="6">
        <v>0.2</v>
      </c>
      <c r="BW473" s="6">
        <v>0.31</v>
      </c>
      <c r="BX473" s="6">
        <v>0.17</v>
      </c>
      <c r="BY473" s="6">
        <v>0.31</v>
      </c>
      <c r="BZ473" s="6">
        <v>0.28</v>
      </c>
      <c r="CA473" s="6">
        <v>0.12</v>
      </c>
      <c r="CB473" s="6">
        <v>0.6</v>
      </c>
      <c r="CC473" s="6">
        <v>0.08</v>
      </c>
      <c r="CD473" s="6">
        <v>2.74</v>
      </c>
      <c r="CE473" s="6">
        <v>0.15</v>
      </c>
      <c r="CF473" s="6">
        <v>0.26</v>
      </c>
      <c r="CG473" s="6">
        <v>0.82</v>
      </c>
      <c r="CH473" s="6">
        <v>0.08</v>
      </c>
      <c r="CI473" s="6">
        <v>2.3</v>
      </c>
      <c r="CJ473" s="6">
        <v>2.89</v>
      </c>
      <c r="CK473" s="6">
        <v>0.12</v>
      </c>
      <c r="CL473" s="6">
        <v>0.53</v>
      </c>
      <c r="CM473" s="6">
        <v>0.04</v>
      </c>
      <c r="CN473" s="6">
        <v>0.2</v>
      </c>
      <c r="CO473" s="6">
        <v>0.03</v>
      </c>
      <c r="CP473" s="6">
        <v>2.08</v>
      </c>
      <c r="CQ473" s="6">
        <v>0.9</v>
      </c>
      <c r="CR473" s="6">
        <v>0.04</v>
      </c>
      <c r="CS473" s="6">
        <v>0.15</v>
      </c>
      <c r="CT473" s="6">
        <v>0.02</v>
      </c>
      <c r="CU473" s="6">
        <v>0.57</v>
      </c>
      <c r="CV473" s="6">
        <v>0.08</v>
      </c>
      <c r="CW473" s="6">
        <v>0.12</v>
      </c>
      <c r="CX473" s="6">
        <v>0.09</v>
      </c>
      <c r="CY473" s="6">
        <v>1.16</v>
      </c>
      <c r="CZ473" s="6">
        <v>0.12</v>
      </c>
      <c r="DA473" s="6">
        <v>0.93</v>
      </c>
      <c r="DB473" s="6">
        <v>0.0</v>
      </c>
      <c r="DC473" s="6">
        <v>0.12</v>
      </c>
      <c r="DD473" s="6">
        <v>0.11</v>
      </c>
      <c r="DE473" s="6">
        <v>0.12</v>
      </c>
      <c r="DF473" s="6">
        <v>0.54</v>
      </c>
      <c r="DG473" s="6">
        <v>0.0</v>
      </c>
      <c r="DH473" s="6">
        <v>0.11</v>
      </c>
      <c r="DI473" s="6">
        <v>4.85</v>
      </c>
      <c r="DJ473" s="6">
        <v>0.04</v>
      </c>
      <c r="DK473" s="6">
        <v>0.06</v>
      </c>
      <c r="DL473" s="6">
        <v>0.09</v>
      </c>
    </row>
    <row r="474">
      <c r="A474" s="47">
        <v>14366.0</v>
      </c>
      <c r="B474" s="47" t="str">
        <f t="shared" si="1"/>
        <v>1939</v>
      </c>
      <c r="C474" s="46" t="str">
        <f t="shared" si="2"/>
        <v>5</v>
      </c>
      <c r="D474" s="46">
        <f t="shared" si="3"/>
        <v>140</v>
      </c>
      <c r="H474" s="6">
        <v>86.46</v>
      </c>
      <c r="I474" s="6">
        <v>114.24</v>
      </c>
      <c r="J474" s="6">
        <v>65.34</v>
      </c>
      <c r="M474" s="6">
        <v>3.12</v>
      </c>
      <c r="N474" s="6">
        <v>10869.0</v>
      </c>
      <c r="O474" s="6">
        <v>87.79</v>
      </c>
      <c r="Q474" s="6">
        <v>91.27</v>
      </c>
      <c r="S474" s="6">
        <v>95.33</v>
      </c>
      <c r="U474" s="6">
        <v>1.22</v>
      </c>
      <c r="V474" s="6">
        <v>0.09</v>
      </c>
      <c r="W474" s="6">
        <v>0.93</v>
      </c>
      <c r="X474" s="6">
        <v>0.0</v>
      </c>
      <c r="Y474" s="6">
        <v>0.03</v>
      </c>
      <c r="Z474" s="6">
        <v>0.98</v>
      </c>
      <c r="AA474" s="6">
        <v>0.3</v>
      </c>
      <c r="AB474" s="6">
        <v>0.06</v>
      </c>
      <c r="BU474" s="6">
        <v>0.07</v>
      </c>
      <c r="BV474" s="6">
        <v>0.09</v>
      </c>
      <c r="BW474" s="6">
        <v>0.12</v>
      </c>
      <c r="BX474" s="6">
        <v>0.06</v>
      </c>
      <c r="BY474" s="6">
        <v>0.18</v>
      </c>
      <c r="BZ474" s="6">
        <v>0.09</v>
      </c>
      <c r="CA474" s="6">
        <v>0.05</v>
      </c>
      <c r="CB474" s="6">
        <v>0.33</v>
      </c>
      <c r="CC474" s="6">
        <v>0.02</v>
      </c>
      <c r="CD474" s="6">
        <v>1.32</v>
      </c>
      <c r="CE474" s="6">
        <v>0.04</v>
      </c>
      <c r="CF474" s="6">
        <v>0.14</v>
      </c>
      <c r="CG474" s="6">
        <v>0.31</v>
      </c>
      <c r="CH474" s="6">
        <v>0.11</v>
      </c>
      <c r="CI474" s="6">
        <v>1.29</v>
      </c>
      <c r="CJ474" s="6">
        <v>1.55</v>
      </c>
      <c r="CK474" s="6">
        <v>0.06</v>
      </c>
      <c r="CL474" s="6">
        <v>0.07</v>
      </c>
      <c r="CM474" s="6">
        <v>0.02</v>
      </c>
      <c r="CN474" s="6">
        <v>0.16</v>
      </c>
      <c r="CO474" s="6">
        <v>0.08</v>
      </c>
      <c r="CP474" s="6">
        <v>0.86</v>
      </c>
      <c r="CQ474" s="6">
        <v>0.5</v>
      </c>
      <c r="CR474" s="6">
        <v>0.01</v>
      </c>
      <c r="CS474" s="6">
        <v>0.06</v>
      </c>
      <c r="CT474" s="6">
        <v>0.01</v>
      </c>
      <c r="CU474" s="6">
        <v>0.16</v>
      </c>
      <c r="CV474" s="6">
        <v>0.05</v>
      </c>
      <c r="CW474" s="6">
        <v>0.02</v>
      </c>
      <c r="CX474" s="6">
        <v>0.04</v>
      </c>
      <c r="CY474" s="6">
        <v>0.78</v>
      </c>
      <c r="CZ474" s="6">
        <v>0.05</v>
      </c>
      <c r="DA474" s="6">
        <v>0.74</v>
      </c>
      <c r="DB474" s="6">
        <v>0.03</v>
      </c>
      <c r="DC474" s="6">
        <v>0.12</v>
      </c>
      <c r="DD474" s="6">
        <v>0.07</v>
      </c>
      <c r="DE474" s="6">
        <v>0.1</v>
      </c>
      <c r="DF474" s="6">
        <v>0.21</v>
      </c>
      <c r="DG474" s="6">
        <v>0.0</v>
      </c>
      <c r="DH474" s="6">
        <v>0.06</v>
      </c>
      <c r="DI474" s="6">
        <v>2.85</v>
      </c>
      <c r="DJ474" s="6">
        <v>0.03</v>
      </c>
      <c r="DK474" s="6">
        <v>0.05</v>
      </c>
      <c r="DL474" s="6">
        <v>0.04</v>
      </c>
    </row>
    <row r="475">
      <c r="A475" s="47">
        <v>14397.0</v>
      </c>
      <c r="B475" s="47" t="str">
        <f t="shared" si="1"/>
        <v>1939</v>
      </c>
      <c r="C475" s="46" t="str">
        <f t="shared" si="2"/>
        <v>6</v>
      </c>
      <c r="D475" s="46">
        <f t="shared" si="3"/>
        <v>168</v>
      </c>
      <c r="H475" s="6">
        <v>104.22</v>
      </c>
      <c r="I475" s="6">
        <v>155.41</v>
      </c>
      <c r="J475" s="6">
        <v>59.37</v>
      </c>
      <c r="M475" s="6">
        <v>3.76</v>
      </c>
      <c r="N475" s="6">
        <v>10134.0</v>
      </c>
      <c r="O475" s="6">
        <v>94.02</v>
      </c>
      <c r="Q475" s="6">
        <v>89.37</v>
      </c>
      <c r="S475" s="6">
        <v>74.68</v>
      </c>
      <c r="U475" s="6">
        <v>0.95</v>
      </c>
      <c r="V475" s="6">
        <v>0.05</v>
      </c>
      <c r="W475" s="6">
        <v>2.05</v>
      </c>
      <c r="X475" s="6">
        <v>0.0</v>
      </c>
      <c r="Y475" s="6">
        <v>0.01</v>
      </c>
      <c r="Z475" s="6">
        <v>0.75</v>
      </c>
      <c r="AA475" s="6">
        <v>0.36</v>
      </c>
      <c r="AB475" s="6">
        <v>0.11</v>
      </c>
      <c r="BU475" s="6">
        <v>0.04</v>
      </c>
      <c r="BV475" s="6">
        <v>0.08</v>
      </c>
      <c r="BW475" s="6">
        <v>0.14</v>
      </c>
      <c r="BX475" s="6">
        <v>0.07</v>
      </c>
      <c r="BY475" s="6">
        <v>0.15</v>
      </c>
      <c r="BZ475" s="6">
        <v>0.17</v>
      </c>
      <c r="CA475" s="6">
        <v>0.04</v>
      </c>
      <c r="CB475" s="6">
        <v>1.38</v>
      </c>
      <c r="CC475" s="6">
        <v>0.02</v>
      </c>
      <c r="CD475" s="6">
        <v>1.22</v>
      </c>
      <c r="CE475" s="6">
        <v>0.11</v>
      </c>
      <c r="CF475" s="6">
        <v>0.05</v>
      </c>
      <c r="CG475" s="6">
        <v>0.22</v>
      </c>
      <c r="CH475" s="6">
        <v>0.14</v>
      </c>
      <c r="CI475" s="6">
        <v>1.55</v>
      </c>
      <c r="CJ475" s="6">
        <v>2.27</v>
      </c>
      <c r="CK475" s="6">
        <v>0.18</v>
      </c>
      <c r="CL475" s="6">
        <v>0.12</v>
      </c>
      <c r="CM475" s="6">
        <v>0.02</v>
      </c>
      <c r="CN475" s="6">
        <v>0.13</v>
      </c>
      <c r="CO475" s="6">
        <v>0.06</v>
      </c>
      <c r="CP475" s="6">
        <v>0.7</v>
      </c>
      <c r="CQ475" s="6">
        <v>1.72</v>
      </c>
      <c r="CR475" s="6">
        <v>0.06</v>
      </c>
      <c r="CS475" s="6">
        <v>0.09</v>
      </c>
      <c r="CT475" s="6">
        <v>0.0</v>
      </c>
      <c r="CU475" s="6">
        <v>0.25</v>
      </c>
      <c r="CV475" s="6">
        <v>0.07</v>
      </c>
      <c r="CW475" s="6">
        <v>0.03</v>
      </c>
      <c r="CX475" s="6">
        <v>0.12</v>
      </c>
      <c r="CY475" s="6">
        <v>0.44</v>
      </c>
      <c r="CZ475" s="6">
        <v>0.04</v>
      </c>
      <c r="DA475" s="6">
        <v>0.77</v>
      </c>
      <c r="DB475" s="6">
        <v>0.0</v>
      </c>
      <c r="DC475" s="6">
        <v>0.08</v>
      </c>
      <c r="DD475" s="6">
        <v>0.07</v>
      </c>
      <c r="DE475" s="6">
        <v>0.03</v>
      </c>
      <c r="DF475" s="6">
        <v>0.18</v>
      </c>
      <c r="DG475" s="6">
        <v>0.01</v>
      </c>
      <c r="DH475" s="6">
        <v>0.0</v>
      </c>
      <c r="DI475" s="6">
        <v>3.46</v>
      </c>
      <c r="DJ475" s="6">
        <v>0.02</v>
      </c>
      <c r="DK475" s="6">
        <v>0.05</v>
      </c>
      <c r="DL475" s="6">
        <v>0.05</v>
      </c>
    </row>
    <row r="476">
      <c r="A476" s="47">
        <v>14427.0</v>
      </c>
      <c r="B476" s="47" t="str">
        <f t="shared" si="1"/>
        <v>1939</v>
      </c>
      <c r="C476" s="46" t="str">
        <f t="shared" si="2"/>
        <v>7</v>
      </c>
      <c r="D476" s="46">
        <f t="shared" si="3"/>
        <v>196</v>
      </c>
      <c r="H476" s="6">
        <v>122.5</v>
      </c>
      <c r="I476" s="6">
        <v>188.5</v>
      </c>
      <c r="J476" s="6">
        <v>73.48</v>
      </c>
      <c r="M476" s="6">
        <v>4.42</v>
      </c>
      <c r="N476" s="6">
        <v>9866.0</v>
      </c>
      <c r="O476" s="6">
        <v>120.1</v>
      </c>
      <c r="Q476" s="6">
        <v>100.71</v>
      </c>
      <c r="S476" s="6">
        <v>92.84</v>
      </c>
      <c r="U476" s="6">
        <v>1.39</v>
      </c>
      <c r="V476" s="6">
        <v>0.1</v>
      </c>
      <c r="W476" s="6">
        <v>2.3</v>
      </c>
      <c r="X476" s="6">
        <v>0.0</v>
      </c>
      <c r="Y476" s="6">
        <v>0.02</v>
      </c>
      <c r="Z476" s="6">
        <v>0.9</v>
      </c>
      <c r="AA476" s="6">
        <v>0.53</v>
      </c>
      <c r="AB476" s="6">
        <v>0.06</v>
      </c>
      <c r="BU476" s="6">
        <v>0.04</v>
      </c>
      <c r="BV476" s="6">
        <v>0.03</v>
      </c>
      <c r="BW476" s="6">
        <v>0.18</v>
      </c>
      <c r="BX476" s="6">
        <v>0.08</v>
      </c>
      <c r="BY476" s="6">
        <v>0.1</v>
      </c>
      <c r="BZ476" s="6">
        <v>0.12</v>
      </c>
      <c r="CA476" s="6">
        <v>0.0</v>
      </c>
      <c r="CB476" s="6">
        <v>1.19</v>
      </c>
      <c r="CC476" s="6">
        <v>0.0</v>
      </c>
      <c r="CD476" s="6">
        <v>1.72</v>
      </c>
      <c r="CE476" s="6">
        <v>0.01</v>
      </c>
      <c r="CF476" s="6">
        <v>0.08</v>
      </c>
      <c r="CG476" s="6">
        <v>0.21</v>
      </c>
      <c r="CH476" s="6">
        <v>0.05</v>
      </c>
      <c r="CI476" s="6">
        <v>1.71</v>
      </c>
      <c r="CJ476" s="6">
        <v>2.31</v>
      </c>
      <c r="CK476" s="6">
        <v>0.11</v>
      </c>
      <c r="CL476" s="6">
        <v>0.12</v>
      </c>
      <c r="CM476" s="6">
        <v>0.01</v>
      </c>
      <c r="CN476" s="6">
        <v>0.1</v>
      </c>
      <c r="CO476" s="6">
        <v>0.04</v>
      </c>
      <c r="CP476" s="6">
        <v>0.86</v>
      </c>
      <c r="CQ476" s="6">
        <v>1.64</v>
      </c>
      <c r="CR476" s="6">
        <v>0.02</v>
      </c>
      <c r="CS476" s="6">
        <v>0.12</v>
      </c>
      <c r="CT476" s="6">
        <v>0.01</v>
      </c>
      <c r="CU476" s="6">
        <v>0.2</v>
      </c>
      <c r="CV476" s="6">
        <v>0.04</v>
      </c>
      <c r="CW476" s="6">
        <v>0.02</v>
      </c>
      <c r="CX476" s="6">
        <v>0.06</v>
      </c>
      <c r="CY476" s="6">
        <v>0.69</v>
      </c>
      <c r="CZ476" s="6">
        <v>0.01</v>
      </c>
      <c r="DA476" s="6">
        <v>0.9</v>
      </c>
      <c r="DB476" s="6">
        <v>0.0</v>
      </c>
      <c r="DC476" s="6">
        <v>0.03</v>
      </c>
      <c r="DD476" s="6">
        <v>0.08</v>
      </c>
      <c r="DE476" s="6">
        <v>0.01</v>
      </c>
      <c r="DF476" s="6">
        <v>0.15</v>
      </c>
      <c r="DG476" s="6">
        <v>0.01</v>
      </c>
      <c r="DH476" s="6">
        <v>0.0</v>
      </c>
      <c r="DI476" s="6">
        <v>4.11</v>
      </c>
      <c r="DJ476" s="6">
        <v>0.0</v>
      </c>
      <c r="DK476" s="6">
        <v>0.05</v>
      </c>
      <c r="DL476" s="6">
        <v>0.03</v>
      </c>
    </row>
    <row r="477">
      <c r="A477" s="47">
        <v>14458.0</v>
      </c>
      <c r="B477" s="47" t="str">
        <f t="shared" si="1"/>
        <v>1939</v>
      </c>
      <c r="C477" s="46" t="str">
        <f t="shared" si="2"/>
        <v>8</v>
      </c>
      <c r="D477" s="46">
        <f t="shared" si="3"/>
        <v>224</v>
      </c>
      <c r="H477" s="6">
        <v>181.13</v>
      </c>
      <c r="I477" s="6">
        <v>282.92</v>
      </c>
      <c r="J477" s="6">
        <v>101.94</v>
      </c>
      <c r="M477" s="6">
        <v>6.53</v>
      </c>
      <c r="N477" s="6">
        <v>9917.0</v>
      </c>
      <c r="O477" s="6">
        <v>172.97</v>
      </c>
      <c r="Q477" s="6">
        <v>125.43</v>
      </c>
      <c r="S477" s="6">
        <v>164.75</v>
      </c>
      <c r="U477" s="6">
        <v>3.38</v>
      </c>
      <c r="V477" s="6">
        <v>0.13</v>
      </c>
      <c r="W477" s="6">
        <v>2.24</v>
      </c>
      <c r="X477" s="6">
        <v>0.0</v>
      </c>
      <c r="Y477" s="6">
        <v>0.02</v>
      </c>
      <c r="Z477" s="6">
        <v>1.55</v>
      </c>
      <c r="AA477" s="6">
        <v>0.53</v>
      </c>
      <c r="AB477" s="6">
        <v>0.01</v>
      </c>
      <c r="BU477" s="6">
        <v>0.16</v>
      </c>
      <c r="BV477" s="6">
        <v>0.19</v>
      </c>
      <c r="BW477" s="6">
        <v>0.49</v>
      </c>
      <c r="BX477" s="6">
        <v>0.13</v>
      </c>
      <c r="BY477" s="6">
        <v>0.56</v>
      </c>
      <c r="BZ477" s="6">
        <v>0.37</v>
      </c>
      <c r="CA477" s="6">
        <v>0.04</v>
      </c>
      <c r="CB477" s="6">
        <v>0.78</v>
      </c>
      <c r="CC477" s="6">
        <v>0.07</v>
      </c>
      <c r="CD477" s="6">
        <v>3.97</v>
      </c>
      <c r="CE477" s="6">
        <v>0.27</v>
      </c>
      <c r="CF477" s="6">
        <v>0.05</v>
      </c>
      <c r="CG477" s="6">
        <v>0.5</v>
      </c>
      <c r="CH477" s="6">
        <v>0.12</v>
      </c>
      <c r="CI477" s="6">
        <v>3.38</v>
      </c>
      <c r="CJ477" s="6">
        <v>3.74</v>
      </c>
      <c r="CK477" s="6">
        <v>0.1</v>
      </c>
      <c r="CL477" s="6">
        <v>0.5</v>
      </c>
      <c r="CM477" s="6">
        <v>0.0</v>
      </c>
      <c r="CN477" s="6">
        <v>0.23</v>
      </c>
      <c r="CO477" s="6">
        <v>0.03</v>
      </c>
      <c r="CP477" s="6">
        <v>2.25</v>
      </c>
      <c r="CQ477" s="6">
        <v>1.24</v>
      </c>
      <c r="CR477" s="6">
        <v>0.02</v>
      </c>
      <c r="CS477" s="6">
        <v>0.14</v>
      </c>
      <c r="CT477" s="6">
        <v>0.0</v>
      </c>
      <c r="CU477" s="6">
        <v>0.54</v>
      </c>
      <c r="CV477" s="6">
        <v>0.35</v>
      </c>
      <c r="CW477" s="6">
        <v>0.04</v>
      </c>
      <c r="CX477" s="6">
        <v>0.09</v>
      </c>
      <c r="CY477" s="6">
        <v>2.46</v>
      </c>
      <c r="CZ477" s="6">
        <v>0.08</v>
      </c>
      <c r="DA477" s="6">
        <v>1.64</v>
      </c>
      <c r="DB477" s="6">
        <v>0.0</v>
      </c>
      <c r="DC477" s="6">
        <v>0.19</v>
      </c>
      <c r="DD477" s="6">
        <v>0.08</v>
      </c>
      <c r="DE477" s="6">
        <v>0.03</v>
      </c>
      <c r="DF477" s="6">
        <v>0.29</v>
      </c>
      <c r="DG477" s="6">
        <v>0.01</v>
      </c>
      <c r="DH477" s="6">
        <v>0.08</v>
      </c>
      <c r="DI477" s="6">
        <v>5.98</v>
      </c>
      <c r="DJ477" s="6">
        <v>0.03</v>
      </c>
      <c r="DK477" s="6">
        <v>0.08</v>
      </c>
      <c r="DL477" s="6">
        <v>0.07</v>
      </c>
    </row>
    <row r="478">
      <c r="A478" s="47">
        <v>14489.0</v>
      </c>
      <c r="B478" s="47" t="str">
        <f t="shared" si="1"/>
        <v>1939</v>
      </c>
      <c r="C478" s="46" t="str">
        <f t="shared" si="2"/>
        <v>9</v>
      </c>
      <c r="D478" s="46">
        <f t="shared" si="3"/>
        <v>252</v>
      </c>
      <c r="H478" s="6">
        <v>484.19</v>
      </c>
      <c r="I478" s="6">
        <v>480.02</v>
      </c>
      <c r="J478" s="6">
        <v>559.98</v>
      </c>
      <c r="M478" s="6">
        <v>17.47</v>
      </c>
      <c r="N478" s="6">
        <v>10145.0</v>
      </c>
      <c r="O478" s="6">
        <v>410.06</v>
      </c>
      <c r="Q478" s="6">
        <v>264.49</v>
      </c>
      <c r="S478" s="6">
        <v>403.43</v>
      </c>
      <c r="U478" s="6">
        <v>3.61</v>
      </c>
      <c r="V478" s="6">
        <v>0.28</v>
      </c>
      <c r="W478" s="6">
        <v>5.79</v>
      </c>
      <c r="X478" s="6">
        <v>0.0</v>
      </c>
      <c r="Y478" s="6">
        <v>0.01</v>
      </c>
      <c r="Z478" s="6">
        <v>9.77</v>
      </c>
      <c r="AA478" s="6">
        <v>2.08</v>
      </c>
      <c r="AB478" s="6">
        <v>0.05</v>
      </c>
      <c r="BU478" s="6">
        <v>0.46</v>
      </c>
      <c r="BV478" s="6">
        <v>0.75</v>
      </c>
      <c r="BW478" s="6">
        <v>1.36</v>
      </c>
      <c r="BX478" s="6">
        <v>0.4</v>
      </c>
      <c r="BY478" s="6">
        <v>1.75</v>
      </c>
      <c r="BZ478" s="6">
        <v>1.0</v>
      </c>
      <c r="CA478" s="6">
        <v>0.2</v>
      </c>
      <c r="CB478" s="6">
        <v>0.74</v>
      </c>
      <c r="CC478" s="6">
        <v>0.14</v>
      </c>
      <c r="CD478" s="6">
        <v>10.14</v>
      </c>
      <c r="CE478" s="6">
        <v>0.83</v>
      </c>
      <c r="CF478" s="6">
        <v>0.22</v>
      </c>
      <c r="CG478" s="6">
        <v>0.96</v>
      </c>
      <c r="CH478" s="6">
        <v>0.59</v>
      </c>
      <c r="CI478" s="6">
        <v>8.07</v>
      </c>
      <c r="CJ478" s="6">
        <v>9.58</v>
      </c>
      <c r="CK478" s="6">
        <v>0.09</v>
      </c>
      <c r="CL478" s="6">
        <v>0.92</v>
      </c>
      <c r="CM478" s="6">
        <v>0.02</v>
      </c>
      <c r="CN478" s="6">
        <v>0.78</v>
      </c>
      <c r="CO478" s="6">
        <v>0.04</v>
      </c>
      <c r="CP478" s="6">
        <v>2.77</v>
      </c>
      <c r="CQ478" s="6">
        <v>1.36</v>
      </c>
      <c r="CR478" s="6">
        <v>0.0</v>
      </c>
      <c r="CS478" s="6">
        <v>0.4</v>
      </c>
      <c r="CT478" s="6">
        <v>0.0</v>
      </c>
      <c r="CU478" s="6">
        <v>1.56</v>
      </c>
      <c r="CV478" s="6">
        <v>0.7</v>
      </c>
      <c r="CW478" s="6">
        <v>0.24</v>
      </c>
      <c r="CX478" s="6">
        <v>0.2</v>
      </c>
      <c r="CY478" s="6">
        <v>6.14</v>
      </c>
      <c r="CZ478" s="6">
        <v>0.25</v>
      </c>
      <c r="DA478" s="6">
        <v>3.99</v>
      </c>
      <c r="DB478" s="6">
        <v>0.0</v>
      </c>
      <c r="DC478" s="6">
        <v>0.92</v>
      </c>
      <c r="DD478" s="6">
        <v>0.19</v>
      </c>
      <c r="DE478" s="6">
        <v>0.03</v>
      </c>
      <c r="DF478" s="6">
        <v>0.72</v>
      </c>
      <c r="DG478" s="6">
        <v>0.0</v>
      </c>
      <c r="DH478" s="6">
        <v>0.77</v>
      </c>
      <c r="DI478" s="6">
        <v>16.14</v>
      </c>
      <c r="DJ478" s="6">
        <v>0.05</v>
      </c>
      <c r="DK478" s="6">
        <v>0.04</v>
      </c>
      <c r="DL478" s="6">
        <v>0.34</v>
      </c>
    </row>
    <row r="479">
      <c r="A479" s="47">
        <v>14519.0</v>
      </c>
      <c r="B479" s="47" t="str">
        <f t="shared" si="1"/>
        <v>1939</v>
      </c>
      <c r="C479" s="46" t="str">
        <f t="shared" si="2"/>
        <v>1</v>
      </c>
      <c r="D479" s="46">
        <f t="shared" si="3"/>
        <v>28</v>
      </c>
      <c r="H479" s="6">
        <v>350.27</v>
      </c>
      <c r="I479" s="6">
        <v>356.36</v>
      </c>
      <c r="J479" s="6">
        <v>384.95</v>
      </c>
      <c r="M479" s="6">
        <v>12.64</v>
      </c>
      <c r="N479" s="6">
        <v>11222.0</v>
      </c>
      <c r="O479" s="6">
        <v>313.41</v>
      </c>
      <c r="Q479" s="6">
        <v>207.08</v>
      </c>
      <c r="S479" s="6">
        <v>263.69</v>
      </c>
      <c r="U479" s="6">
        <v>1.84</v>
      </c>
      <c r="V479" s="6">
        <v>0.47</v>
      </c>
      <c r="W479" s="6">
        <v>4.91</v>
      </c>
      <c r="X479" s="6">
        <v>0.0</v>
      </c>
      <c r="Y479" s="6">
        <v>0.01</v>
      </c>
      <c r="Z479" s="6">
        <v>6.85</v>
      </c>
      <c r="AA479" s="6">
        <v>1.33</v>
      </c>
      <c r="AB479" s="6">
        <v>0.0</v>
      </c>
      <c r="BU479" s="6">
        <v>0.32</v>
      </c>
      <c r="BV479" s="6">
        <v>0.32</v>
      </c>
      <c r="BW479" s="6">
        <v>0.93</v>
      </c>
      <c r="BX479" s="6">
        <v>0.29</v>
      </c>
      <c r="BY479" s="6">
        <v>1.2</v>
      </c>
      <c r="BZ479" s="6">
        <v>0.75</v>
      </c>
      <c r="CA479" s="6">
        <v>0.21</v>
      </c>
      <c r="CB479" s="6">
        <v>0.71</v>
      </c>
      <c r="CC479" s="6">
        <v>0.06</v>
      </c>
      <c r="CD479" s="6">
        <v>7.05</v>
      </c>
      <c r="CE479" s="6">
        <v>0.69</v>
      </c>
      <c r="CF479" s="6">
        <v>0.2</v>
      </c>
      <c r="CG479" s="6">
        <v>0.5</v>
      </c>
      <c r="CH479" s="6">
        <v>1.04</v>
      </c>
      <c r="CI479" s="6">
        <v>5.67</v>
      </c>
      <c r="CJ479" s="6">
        <v>7.36</v>
      </c>
      <c r="CK479" s="6">
        <v>0.12</v>
      </c>
      <c r="CL479" s="6">
        <v>0.47</v>
      </c>
      <c r="CM479" s="6">
        <v>0.0</v>
      </c>
      <c r="CN479" s="6">
        <v>0.6</v>
      </c>
      <c r="CO479" s="6">
        <v>0.04</v>
      </c>
      <c r="CP479" s="6">
        <v>2.0</v>
      </c>
      <c r="CQ479" s="6">
        <v>0.78</v>
      </c>
      <c r="CR479" s="6">
        <v>0.02</v>
      </c>
      <c r="CS479" s="6">
        <v>0.27</v>
      </c>
      <c r="CT479" s="6">
        <v>0.01</v>
      </c>
      <c r="CU479" s="6">
        <v>0.94</v>
      </c>
      <c r="CV479" s="6">
        <v>0.82</v>
      </c>
      <c r="CW479" s="6">
        <v>0.13</v>
      </c>
      <c r="CX479" s="6">
        <v>0.11</v>
      </c>
      <c r="CY479" s="6">
        <v>2.67</v>
      </c>
      <c r="CZ479" s="6">
        <v>0.12</v>
      </c>
      <c r="DA479" s="6">
        <v>3.62</v>
      </c>
      <c r="DB479" s="6">
        <v>0.0</v>
      </c>
      <c r="DC479" s="6">
        <v>0.92</v>
      </c>
      <c r="DD479" s="6">
        <v>0.14</v>
      </c>
      <c r="DE479" s="6">
        <v>0.02</v>
      </c>
      <c r="DF479" s="6">
        <v>1.06</v>
      </c>
      <c r="DG479" s="6">
        <v>0.0</v>
      </c>
      <c r="DH479" s="6">
        <v>0.13</v>
      </c>
      <c r="DI479" s="6">
        <v>11.68</v>
      </c>
      <c r="DJ479" s="6">
        <v>0.04</v>
      </c>
      <c r="DK479" s="6">
        <v>0.06</v>
      </c>
      <c r="DL479" s="6">
        <v>0.26</v>
      </c>
    </row>
    <row r="480">
      <c r="A480" s="47">
        <v>14550.0</v>
      </c>
      <c r="B480" s="47" t="str">
        <f t="shared" si="1"/>
        <v>1939</v>
      </c>
      <c r="C480" s="46" t="str">
        <f t="shared" si="2"/>
        <v>1</v>
      </c>
      <c r="D480" s="46">
        <f t="shared" si="3"/>
        <v>28</v>
      </c>
      <c r="H480" s="6">
        <v>267.2</v>
      </c>
      <c r="I480" s="6">
        <v>247.83</v>
      </c>
      <c r="J480" s="6">
        <v>299.21</v>
      </c>
      <c r="M480" s="6">
        <v>9.64</v>
      </c>
      <c r="N480" s="6">
        <v>10779.0</v>
      </c>
      <c r="O480" s="6">
        <v>234.02</v>
      </c>
      <c r="Q480" s="6">
        <v>170.66</v>
      </c>
      <c r="S480" s="6">
        <v>191.06</v>
      </c>
      <c r="U480" s="6">
        <v>1.35</v>
      </c>
      <c r="V480" s="6">
        <v>0.14</v>
      </c>
      <c r="W480" s="6">
        <v>3.36</v>
      </c>
      <c r="X480" s="6">
        <v>0.0</v>
      </c>
      <c r="Y480" s="6">
        <v>0.0</v>
      </c>
      <c r="Z480" s="6">
        <v>5.18</v>
      </c>
      <c r="AA480" s="6">
        <v>1.14</v>
      </c>
      <c r="AB480" s="6">
        <v>0.01</v>
      </c>
      <c r="BU480" s="6">
        <v>0.3</v>
      </c>
      <c r="BV480" s="6">
        <v>0.44</v>
      </c>
      <c r="BW480" s="6">
        <v>1.46</v>
      </c>
      <c r="BX480" s="6">
        <v>0.24</v>
      </c>
      <c r="BY480" s="6">
        <v>0.94</v>
      </c>
      <c r="BZ480" s="6">
        <v>0.47</v>
      </c>
      <c r="CA480" s="6">
        <v>0.21</v>
      </c>
      <c r="CB480" s="6">
        <v>0.74</v>
      </c>
      <c r="CC480" s="6">
        <v>0.12</v>
      </c>
      <c r="CD480" s="6">
        <v>5.48</v>
      </c>
      <c r="CE480" s="6">
        <v>0.57</v>
      </c>
      <c r="CF480" s="6">
        <v>0.1</v>
      </c>
      <c r="CG480" s="6">
        <v>0.46</v>
      </c>
      <c r="CH480" s="6">
        <v>0.86</v>
      </c>
      <c r="CI480" s="6">
        <v>4.32</v>
      </c>
      <c r="CJ480" s="6">
        <v>5.73</v>
      </c>
      <c r="CK480" s="6">
        <v>0.1</v>
      </c>
      <c r="CL480" s="6">
        <v>0.27</v>
      </c>
      <c r="CM480" s="6">
        <v>0.01</v>
      </c>
      <c r="CN480" s="6">
        <v>0.51</v>
      </c>
      <c r="CO480" s="6">
        <v>0.02</v>
      </c>
      <c r="CP480" s="6">
        <v>1.65</v>
      </c>
      <c r="CQ480" s="6">
        <v>1.29</v>
      </c>
      <c r="CR480" s="6">
        <v>0.0</v>
      </c>
      <c r="CS480" s="6">
        <v>0.18</v>
      </c>
      <c r="CT480" s="6">
        <v>0.04</v>
      </c>
      <c r="CU480" s="6">
        <v>1.65</v>
      </c>
      <c r="CV480" s="6">
        <v>0.66</v>
      </c>
      <c r="CW480" s="6">
        <v>0.08</v>
      </c>
      <c r="CX480" s="6">
        <v>0.15</v>
      </c>
      <c r="CY480" s="6">
        <v>1.37</v>
      </c>
      <c r="CZ480" s="6">
        <v>0.23</v>
      </c>
      <c r="DA480" s="6">
        <v>2.43</v>
      </c>
      <c r="DB480" s="6">
        <v>0.0</v>
      </c>
      <c r="DC480" s="6">
        <v>0.61</v>
      </c>
      <c r="DD480" s="6">
        <v>0.11</v>
      </c>
      <c r="DE480" s="6">
        <v>0.01</v>
      </c>
      <c r="DF480" s="6">
        <v>0.59</v>
      </c>
      <c r="DG480" s="6">
        <v>0.0</v>
      </c>
      <c r="DH480" s="6">
        <v>0.06</v>
      </c>
      <c r="DI480" s="6">
        <v>9.02</v>
      </c>
      <c r="DJ480" s="6">
        <v>0.11</v>
      </c>
      <c r="DK480" s="6">
        <v>0.14</v>
      </c>
      <c r="DL480" s="6">
        <v>0.2</v>
      </c>
    </row>
    <row r="481">
      <c r="A481" s="47">
        <v>14580.0</v>
      </c>
      <c r="B481" s="47" t="str">
        <f t="shared" si="1"/>
        <v>1939</v>
      </c>
      <c r="C481" s="46" t="str">
        <f t="shared" si="2"/>
        <v>1</v>
      </c>
      <c r="D481" s="46">
        <f t="shared" si="3"/>
        <v>28</v>
      </c>
      <c r="H481" s="6">
        <v>227.92</v>
      </c>
      <c r="I481" s="6">
        <v>152.85</v>
      </c>
      <c r="J481" s="6">
        <v>307.35</v>
      </c>
      <c r="M481" s="6">
        <v>8.22</v>
      </c>
      <c r="N481" s="6">
        <v>11007.0</v>
      </c>
      <c r="O481" s="6">
        <v>198.01</v>
      </c>
      <c r="Q481" s="6">
        <v>163.35</v>
      </c>
      <c r="S481" s="6">
        <v>182.08</v>
      </c>
      <c r="U481" s="6">
        <v>1.03</v>
      </c>
      <c r="V481" s="6">
        <v>0.09</v>
      </c>
      <c r="W481" s="6">
        <v>1.87</v>
      </c>
      <c r="X481" s="6">
        <v>0.0</v>
      </c>
      <c r="Y481" s="6">
        <v>0.01</v>
      </c>
      <c r="Z481" s="6">
        <v>4.65</v>
      </c>
      <c r="AA481" s="6">
        <v>1.87</v>
      </c>
      <c r="AB481" s="6">
        <v>0.01</v>
      </c>
      <c r="BU481" s="6">
        <v>0.49</v>
      </c>
      <c r="BV481" s="6">
        <v>0.33</v>
      </c>
      <c r="BW481" s="6">
        <v>0.47</v>
      </c>
      <c r="BX481" s="6">
        <v>0.29</v>
      </c>
      <c r="BY481" s="6">
        <v>0.65</v>
      </c>
      <c r="BZ481" s="6">
        <v>0.27</v>
      </c>
      <c r="CA481" s="6">
        <v>0.22</v>
      </c>
      <c r="CB481" s="6">
        <v>0.69</v>
      </c>
      <c r="CC481" s="6">
        <v>0.09</v>
      </c>
      <c r="CD481" s="6">
        <v>4.12</v>
      </c>
      <c r="CE481" s="6">
        <v>0.83</v>
      </c>
      <c r="CF481" s="6">
        <v>0.12</v>
      </c>
      <c r="CG481" s="6">
        <v>0.4</v>
      </c>
      <c r="CH481" s="6">
        <v>2.83</v>
      </c>
      <c r="CI481" s="6">
        <v>3.08</v>
      </c>
      <c r="CJ481" s="6">
        <v>4.34</v>
      </c>
      <c r="CK481" s="6">
        <v>0.05</v>
      </c>
      <c r="CL481" s="6">
        <v>0.22</v>
      </c>
      <c r="CM481" s="6">
        <v>0.03</v>
      </c>
      <c r="CN481" s="6">
        <v>0.39</v>
      </c>
      <c r="CO481" s="6">
        <v>0.06</v>
      </c>
      <c r="CP481" s="6">
        <v>1.11</v>
      </c>
      <c r="CQ481" s="6">
        <v>0.86</v>
      </c>
      <c r="CR481" s="6">
        <v>0.02</v>
      </c>
      <c r="CS481" s="6">
        <v>0.31</v>
      </c>
      <c r="CT481" s="6">
        <v>0.03</v>
      </c>
      <c r="CU481" s="6">
        <v>0.53</v>
      </c>
      <c r="CV481" s="6">
        <v>1.18</v>
      </c>
      <c r="CW481" s="6">
        <v>0.12</v>
      </c>
      <c r="CX481" s="6">
        <v>0.14</v>
      </c>
      <c r="CY481" s="6">
        <v>1.11</v>
      </c>
      <c r="CZ481" s="6">
        <v>0.23</v>
      </c>
      <c r="DA481" s="6">
        <v>3.21</v>
      </c>
      <c r="DB481" s="6">
        <v>0.01</v>
      </c>
      <c r="DC481" s="6">
        <v>1.17</v>
      </c>
      <c r="DD481" s="6">
        <v>0.08</v>
      </c>
      <c r="DE481" s="6">
        <v>0.01</v>
      </c>
      <c r="DF481" s="6">
        <v>0.41</v>
      </c>
      <c r="DG481" s="6">
        <v>0.03</v>
      </c>
      <c r="DH481" s="6">
        <v>0.08</v>
      </c>
      <c r="DI481" s="6">
        <v>7.43</v>
      </c>
      <c r="DJ481" s="6">
        <v>0.05</v>
      </c>
      <c r="DK481" s="6">
        <v>0.07</v>
      </c>
      <c r="DL481" s="6">
        <v>0.25</v>
      </c>
    </row>
    <row r="482">
      <c r="A482" s="47">
        <v>14611.0</v>
      </c>
      <c r="B482" s="47" t="str">
        <f t="shared" si="1"/>
        <v>1940</v>
      </c>
      <c r="C482" s="46" t="str">
        <f t="shared" si="2"/>
        <v>1</v>
      </c>
      <c r="D482" s="46">
        <f t="shared" si="3"/>
        <v>28</v>
      </c>
      <c r="H482" s="6">
        <v>193.37</v>
      </c>
      <c r="I482" s="6">
        <v>143.26</v>
      </c>
      <c r="J482" s="6">
        <v>251.17</v>
      </c>
      <c r="M482" s="6">
        <v>6.98</v>
      </c>
      <c r="N482" s="6">
        <v>11368.0</v>
      </c>
      <c r="O482" s="6">
        <v>175.74</v>
      </c>
      <c r="Q482" s="6">
        <v>148.29</v>
      </c>
      <c r="S482" s="6">
        <v>169.44</v>
      </c>
      <c r="U482" s="6">
        <v>1.04</v>
      </c>
      <c r="V482" s="6">
        <v>0.11</v>
      </c>
      <c r="W482" s="6">
        <v>1.72</v>
      </c>
      <c r="X482" s="6">
        <v>0.0</v>
      </c>
      <c r="Y482" s="6">
        <v>0.0</v>
      </c>
      <c r="Z482" s="6">
        <v>3.98</v>
      </c>
      <c r="AA482" s="6">
        <v>1.3</v>
      </c>
      <c r="AB482" s="6">
        <v>0.01</v>
      </c>
      <c r="BU482" s="6">
        <v>0.19</v>
      </c>
      <c r="BV482" s="6">
        <v>0.07</v>
      </c>
      <c r="BW482" s="6">
        <v>0.66</v>
      </c>
      <c r="BX482" s="6">
        <v>0.22</v>
      </c>
      <c r="BY482" s="6">
        <v>0.55</v>
      </c>
      <c r="BZ482" s="6">
        <v>0.31</v>
      </c>
      <c r="CA482" s="6">
        <v>0.11</v>
      </c>
      <c r="CB482" s="6">
        <v>0.74</v>
      </c>
      <c r="CC482" s="6">
        <v>0.05</v>
      </c>
      <c r="CD482" s="6">
        <v>3.47</v>
      </c>
      <c r="CE482" s="6">
        <v>0.48</v>
      </c>
      <c r="CF482" s="6">
        <v>0.11</v>
      </c>
      <c r="CG482" s="6">
        <v>0.35</v>
      </c>
      <c r="CH482" s="6">
        <v>1.93</v>
      </c>
      <c r="CI482" s="6">
        <v>2.67</v>
      </c>
      <c r="CJ482" s="6">
        <v>3.55</v>
      </c>
      <c r="CK482" s="6">
        <v>0.09</v>
      </c>
      <c r="CL482" s="6">
        <v>0.34</v>
      </c>
      <c r="CM482" s="6">
        <v>0.01</v>
      </c>
      <c r="CN482" s="6">
        <v>0.22</v>
      </c>
      <c r="CO482" s="6">
        <v>0.01</v>
      </c>
      <c r="CP482" s="6">
        <v>1.08</v>
      </c>
      <c r="CQ482" s="6">
        <v>0.89</v>
      </c>
      <c r="CR482" s="6">
        <v>0.0</v>
      </c>
      <c r="CS482" s="6">
        <v>0.1</v>
      </c>
      <c r="CT482" s="6">
        <v>0.01</v>
      </c>
      <c r="CU482" s="6">
        <v>0.78</v>
      </c>
      <c r="CV482" s="6">
        <v>0.65</v>
      </c>
      <c r="CW482" s="6">
        <v>0.04</v>
      </c>
      <c r="CX482" s="6">
        <v>0.09</v>
      </c>
      <c r="CY482" s="6">
        <v>0.62</v>
      </c>
      <c r="CZ482" s="6">
        <v>0.06</v>
      </c>
      <c r="DA482" s="6">
        <v>2.29</v>
      </c>
      <c r="DB482" s="6">
        <v>0.0</v>
      </c>
      <c r="DC482" s="6">
        <v>0.77</v>
      </c>
      <c r="DD482" s="6">
        <v>0.06</v>
      </c>
      <c r="DE482" s="6">
        <v>0.02</v>
      </c>
      <c r="DF482" s="6">
        <v>0.41</v>
      </c>
      <c r="DG482" s="6">
        <v>0.01</v>
      </c>
      <c r="DH482" s="6">
        <v>0.04</v>
      </c>
      <c r="DI482" s="6">
        <v>6.47</v>
      </c>
      <c r="DJ482" s="6">
        <v>0.04</v>
      </c>
      <c r="DK482" s="6">
        <v>0.04</v>
      </c>
      <c r="DL482" s="6">
        <v>0.13</v>
      </c>
    </row>
    <row r="483">
      <c r="A483" s="47">
        <v>14642.0</v>
      </c>
      <c r="B483" s="47" t="str">
        <f t="shared" si="1"/>
        <v>1940</v>
      </c>
      <c r="C483" s="46" t="str">
        <f t="shared" si="2"/>
        <v>2</v>
      </c>
      <c r="D483" s="46">
        <f t="shared" si="3"/>
        <v>56</v>
      </c>
      <c r="H483" s="6">
        <v>190.77</v>
      </c>
      <c r="I483" s="6">
        <v>143.62</v>
      </c>
      <c r="J483" s="6">
        <v>240.32</v>
      </c>
      <c r="M483" s="6">
        <v>6.88</v>
      </c>
      <c r="N483" s="6">
        <v>10404.0</v>
      </c>
      <c r="O483" s="6">
        <v>164.73</v>
      </c>
      <c r="Q483" s="6">
        <v>143.47</v>
      </c>
      <c r="S483" s="6">
        <v>170.15</v>
      </c>
      <c r="U483" s="6">
        <v>1.22</v>
      </c>
      <c r="V483" s="6">
        <v>0.18</v>
      </c>
      <c r="W483" s="6">
        <v>1.43</v>
      </c>
      <c r="X483" s="6">
        <v>0.02</v>
      </c>
      <c r="Y483" s="6">
        <v>0.02</v>
      </c>
      <c r="Z483" s="6">
        <v>3.7</v>
      </c>
      <c r="AA483" s="6">
        <v>1.28</v>
      </c>
      <c r="AB483" s="6">
        <v>0.13</v>
      </c>
      <c r="BU483" s="6">
        <v>0.14</v>
      </c>
      <c r="BV483" s="6">
        <v>0.15</v>
      </c>
      <c r="BW483" s="6">
        <v>0.41</v>
      </c>
      <c r="BX483" s="6">
        <v>0.13</v>
      </c>
      <c r="BY483" s="6">
        <v>0.48</v>
      </c>
      <c r="BZ483" s="6">
        <v>0.23</v>
      </c>
      <c r="CA483" s="6">
        <v>0.09</v>
      </c>
      <c r="CB483" s="6">
        <v>0.78</v>
      </c>
      <c r="CC483" s="6">
        <v>0.06</v>
      </c>
      <c r="CD483" s="6">
        <v>3.51</v>
      </c>
      <c r="CE483" s="6">
        <v>0.49</v>
      </c>
      <c r="CF483" s="6">
        <v>0.24</v>
      </c>
      <c r="CG483" s="6">
        <v>0.34</v>
      </c>
      <c r="CH483" s="6">
        <v>1.82</v>
      </c>
      <c r="CI483" s="6">
        <v>2.77</v>
      </c>
      <c r="CJ483" s="6">
        <v>3.91</v>
      </c>
      <c r="CK483" s="6">
        <v>0.12</v>
      </c>
      <c r="CL483" s="6">
        <v>0.37</v>
      </c>
      <c r="CM483" s="6">
        <v>0.01</v>
      </c>
      <c r="CN483" s="6">
        <v>0.33</v>
      </c>
      <c r="CO483" s="6">
        <v>0.01</v>
      </c>
      <c r="CP483" s="6">
        <v>1.06</v>
      </c>
      <c r="CQ483" s="6">
        <v>0.78</v>
      </c>
      <c r="CR483" s="6">
        <v>0.01</v>
      </c>
      <c r="CS483" s="6">
        <v>0.16</v>
      </c>
      <c r="CT483" s="6">
        <v>0.0</v>
      </c>
      <c r="CU483" s="6">
        <v>0.61</v>
      </c>
      <c r="CV483" s="6">
        <v>0.88</v>
      </c>
      <c r="CW483" s="6">
        <v>0.03</v>
      </c>
      <c r="CX483" s="6">
        <v>0.05</v>
      </c>
      <c r="CY483" s="6">
        <v>0.55</v>
      </c>
      <c r="CZ483" s="6">
        <v>0.15</v>
      </c>
      <c r="DA483" s="6">
        <v>2.43</v>
      </c>
      <c r="DB483" s="6">
        <v>0.02</v>
      </c>
      <c r="DC483" s="6">
        <v>0.86</v>
      </c>
      <c r="DD483" s="6">
        <v>0.12</v>
      </c>
      <c r="DE483" s="6">
        <v>0.01</v>
      </c>
      <c r="DF483" s="6">
        <v>0.74</v>
      </c>
      <c r="DG483" s="6">
        <v>0.02</v>
      </c>
      <c r="DH483" s="6">
        <v>0.06</v>
      </c>
      <c r="DI483" s="6">
        <v>6.2</v>
      </c>
      <c r="DJ483" s="6">
        <v>0.07</v>
      </c>
      <c r="DK483" s="6">
        <v>0.12</v>
      </c>
      <c r="DL483" s="6">
        <v>0.1</v>
      </c>
    </row>
    <row r="484">
      <c r="A484" s="47">
        <v>14671.0</v>
      </c>
      <c r="B484" s="47" t="str">
        <f t="shared" si="1"/>
        <v>1940</v>
      </c>
      <c r="C484" s="46" t="str">
        <f t="shared" si="2"/>
        <v>3</v>
      </c>
      <c r="D484" s="46">
        <f t="shared" si="3"/>
        <v>84</v>
      </c>
      <c r="H484" s="6">
        <v>160.76</v>
      </c>
      <c r="I484" s="6">
        <v>123.71</v>
      </c>
      <c r="J484" s="6">
        <v>200.16</v>
      </c>
      <c r="M484" s="6">
        <v>5.8</v>
      </c>
      <c r="N484" s="6">
        <v>12122.0</v>
      </c>
      <c r="O484" s="6">
        <v>142.93</v>
      </c>
      <c r="Q484" s="6">
        <v>128.97</v>
      </c>
      <c r="S484" s="6">
        <v>144.7</v>
      </c>
      <c r="U484" s="6">
        <v>0.97</v>
      </c>
      <c r="V484" s="6">
        <v>0.07</v>
      </c>
      <c r="W484" s="6">
        <v>1.44</v>
      </c>
      <c r="X484" s="6">
        <v>0.0</v>
      </c>
      <c r="Y484" s="6">
        <v>0.0</v>
      </c>
      <c r="Z484" s="6">
        <v>3.41</v>
      </c>
      <c r="AA484" s="6">
        <v>0.83</v>
      </c>
      <c r="AB484" s="6">
        <v>0.02</v>
      </c>
      <c r="BU484" s="6">
        <v>0.12</v>
      </c>
      <c r="BV484" s="6">
        <v>0.17</v>
      </c>
      <c r="BW484" s="6">
        <v>0.25</v>
      </c>
      <c r="BX484" s="6">
        <v>0.11</v>
      </c>
      <c r="BY484" s="6">
        <v>0.42</v>
      </c>
      <c r="BZ484" s="6">
        <v>0.31</v>
      </c>
      <c r="CA484" s="6">
        <v>0.05</v>
      </c>
      <c r="CB484" s="6">
        <v>0.27</v>
      </c>
      <c r="CC484" s="6">
        <v>0.02</v>
      </c>
      <c r="CD484" s="6">
        <v>3.23</v>
      </c>
      <c r="CE484" s="6">
        <v>0.39</v>
      </c>
      <c r="CF484" s="6">
        <v>0.23</v>
      </c>
      <c r="CG484" s="6">
        <v>0.22</v>
      </c>
      <c r="CH484" s="6">
        <v>1.67</v>
      </c>
      <c r="CI484" s="6">
        <v>2.37</v>
      </c>
      <c r="CJ484" s="6">
        <v>3.62</v>
      </c>
      <c r="CK484" s="6">
        <v>0.04</v>
      </c>
      <c r="CL484" s="6">
        <v>0.28</v>
      </c>
      <c r="CM484" s="6">
        <v>0.0</v>
      </c>
      <c r="CN484" s="6">
        <v>0.21</v>
      </c>
      <c r="CO484" s="6">
        <v>0.03</v>
      </c>
      <c r="CP484" s="6">
        <v>1.15</v>
      </c>
      <c r="CQ484" s="6">
        <v>0.38</v>
      </c>
      <c r="CR484" s="6">
        <v>0.01</v>
      </c>
      <c r="CS484" s="6">
        <v>0.12</v>
      </c>
      <c r="CT484" s="6">
        <v>0.0</v>
      </c>
      <c r="CU484" s="6">
        <v>0.47</v>
      </c>
      <c r="CV484" s="6">
        <v>0.78</v>
      </c>
      <c r="CW484" s="6">
        <v>0.03</v>
      </c>
      <c r="CX484" s="6">
        <v>0.06</v>
      </c>
      <c r="CY484" s="6">
        <v>0.66</v>
      </c>
      <c r="CZ484" s="6">
        <v>0.06</v>
      </c>
      <c r="DA484" s="6">
        <v>1.95</v>
      </c>
      <c r="DB484" s="6">
        <v>0.04</v>
      </c>
      <c r="DC484" s="6">
        <v>1.01</v>
      </c>
      <c r="DD484" s="6">
        <v>0.07</v>
      </c>
      <c r="DE484" s="6">
        <v>0.06</v>
      </c>
      <c r="DF484" s="6">
        <v>0.45</v>
      </c>
      <c r="DG484" s="6">
        <v>0.01</v>
      </c>
      <c r="DH484" s="6">
        <v>0.01</v>
      </c>
      <c r="DI484" s="6">
        <v>5.32</v>
      </c>
      <c r="DJ484" s="6">
        <v>0.03</v>
      </c>
      <c r="DK484" s="6">
        <v>0.07</v>
      </c>
      <c r="DL484" s="6">
        <v>0.06</v>
      </c>
    </row>
    <row r="485">
      <c r="A485" s="47">
        <v>14702.0</v>
      </c>
      <c r="B485" s="47" t="str">
        <f t="shared" si="1"/>
        <v>1940</v>
      </c>
      <c r="C485" s="46" t="str">
        <f t="shared" si="2"/>
        <v>4</v>
      </c>
      <c r="D485" s="46">
        <f t="shared" si="3"/>
        <v>112</v>
      </c>
      <c r="H485" s="6">
        <v>196.9</v>
      </c>
      <c r="I485" s="6">
        <v>162.46</v>
      </c>
      <c r="J485" s="6">
        <v>244.14</v>
      </c>
      <c r="M485" s="6">
        <v>7.1</v>
      </c>
      <c r="N485" s="6">
        <v>11150.0</v>
      </c>
      <c r="O485" s="6">
        <v>170.91</v>
      </c>
      <c r="Q485" s="6">
        <v>153.16</v>
      </c>
      <c r="S485" s="6">
        <v>162.56</v>
      </c>
      <c r="U485" s="6">
        <v>1.0</v>
      </c>
      <c r="V485" s="6">
        <v>0.05</v>
      </c>
      <c r="W485" s="6">
        <v>2.14</v>
      </c>
      <c r="X485" s="6">
        <v>0.0</v>
      </c>
      <c r="Y485" s="6">
        <v>0.01</v>
      </c>
      <c r="Z485" s="6">
        <v>3.29</v>
      </c>
      <c r="AA485" s="6">
        <v>1.87</v>
      </c>
      <c r="AB485" s="6">
        <v>0.05</v>
      </c>
      <c r="BU485" s="6">
        <v>0.13</v>
      </c>
      <c r="BV485" s="6">
        <v>0.17</v>
      </c>
      <c r="BW485" s="6">
        <v>0.66</v>
      </c>
      <c r="BX485" s="6">
        <v>0.08</v>
      </c>
      <c r="BY485" s="6">
        <v>0.54</v>
      </c>
      <c r="BZ485" s="6">
        <v>0.46</v>
      </c>
      <c r="CA485" s="6">
        <v>0.05</v>
      </c>
      <c r="CB485" s="6">
        <v>0.35</v>
      </c>
      <c r="CC485" s="6">
        <v>0.04</v>
      </c>
      <c r="CD485" s="6">
        <v>4.88</v>
      </c>
      <c r="CE485" s="6">
        <v>2.08</v>
      </c>
      <c r="CF485" s="6">
        <v>0.16</v>
      </c>
      <c r="CG485" s="6">
        <v>0.28</v>
      </c>
      <c r="CH485" s="6">
        <v>1.03</v>
      </c>
      <c r="CI485" s="6">
        <v>3.05</v>
      </c>
      <c r="CJ485" s="6">
        <v>4.74</v>
      </c>
      <c r="CK485" s="6">
        <v>0.1</v>
      </c>
      <c r="CL485" s="6">
        <v>0.35</v>
      </c>
      <c r="CM485" s="6">
        <v>0.03</v>
      </c>
      <c r="CN485" s="6">
        <v>0.18</v>
      </c>
      <c r="CO485" s="6">
        <v>0.01</v>
      </c>
      <c r="CP485" s="6">
        <v>1.34</v>
      </c>
      <c r="CQ485" s="6">
        <v>0.65</v>
      </c>
      <c r="CR485" s="6">
        <v>0.04</v>
      </c>
      <c r="CS485" s="6">
        <v>0.14</v>
      </c>
      <c r="CT485" s="6">
        <v>0.03</v>
      </c>
      <c r="CU485" s="6">
        <v>0.94</v>
      </c>
      <c r="CV485" s="6">
        <v>3.4</v>
      </c>
      <c r="CW485" s="6">
        <v>0.03</v>
      </c>
      <c r="CX485" s="6">
        <v>0.07</v>
      </c>
      <c r="CY485" s="6">
        <v>0.76</v>
      </c>
      <c r="CZ485" s="6">
        <v>0.1</v>
      </c>
      <c r="DA485" s="6">
        <v>1.35</v>
      </c>
      <c r="DB485" s="6">
        <v>0.0</v>
      </c>
      <c r="DC485" s="6">
        <v>2.04</v>
      </c>
      <c r="DD485" s="6">
        <v>0.05</v>
      </c>
      <c r="DE485" s="6">
        <v>0.02</v>
      </c>
      <c r="DF485" s="6">
        <v>0.37</v>
      </c>
      <c r="DG485" s="6">
        <v>0.0</v>
      </c>
      <c r="DH485" s="6">
        <v>0.02</v>
      </c>
      <c r="DI485" s="6">
        <v>6.39</v>
      </c>
      <c r="DJ485" s="6">
        <v>0.04</v>
      </c>
      <c r="DK485" s="6">
        <v>0.04</v>
      </c>
      <c r="DL485" s="6">
        <v>0.08</v>
      </c>
    </row>
    <row r="486">
      <c r="A486" s="47">
        <v>14732.0</v>
      </c>
      <c r="B486" s="47" t="str">
        <f t="shared" si="1"/>
        <v>1940</v>
      </c>
      <c r="C486" s="46" t="str">
        <f t="shared" si="2"/>
        <v>5</v>
      </c>
      <c r="D486" s="46">
        <f t="shared" si="3"/>
        <v>140</v>
      </c>
      <c r="H486" s="6">
        <v>261.62</v>
      </c>
      <c r="I486" s="6">
        <v>196.12</v>
      </c>
      <c r="J486" s="6">
        <v>333.06</v>
      </c>
      <c r="M486" s="6">
        <v>9.44</v>
      </c>
      <c r="N486" s="6">
        <v>11401.0</v>
      </c>
      <c r="O486" s="6">
        <v>226.06</v>
      </c>
      <c r="Q486" s="6">
        <v>207.41</v>
      </c>
      <c r="S486" s="6">
        <v>231.06</v>
      </c>
      <c r="U486" s="6">
        <v>1.75</v>
      </c>
      <c r="V486" s="6">
        <v>0.04</v>
      </c>
      <c r="W486" s="6">
        <v>2.06</v>
      </c>
      <c r="X486" s="6">
        <v>0.0</v>
      </c>
      <c r="Y486" s="6">
        <v>0.0</v>
      </c>
      <c r="Z486" s="6">
        <v>3.78</v>
      </c>
      <c r="AA486" s="6">
        <v>3.4</v>
      </c>
      <c r="AB486" s="6">
        <v>0.01</v>
      </c>
      <c r="BU486" s="6">
        <v>0.24</v>
      </c>
      <c r="BV486" s="6">
        <v>0.19</v>
      </c>
      <c r="BW486" s="6">
        <v>3.26</v>
      </c>
      <c r="BX486" s="6">
        <v>0.17</v>
      </c>
      <c r="BY486" s="6">
        <v>0.61</v>
      </c>
      <c r="BZ486" s="6">
        <v>0.68</v>
      </c>
      <c r="CA486" s="6">
        <v>0.1</v>
      </c>
      <c r="CB486" s="6">
        <v>0.3</v>
      </c>
      <c r="CC486" s="6">
        <v>0.1</v>
      </c>
      <c r="CD486" s="6">
        <v>6.29</v>
      </c>
      <c r="CE486" s="6">
        <v>0.85</v>
      </c>
      <c r="CF486" s="6">
        <v>0.43</v>
      </c>
      <c r="CG486" s="6">
        <v>0.4</v>
      </c>
      <c r="CH486" s="6">
        <v>0.39</v>
      </c>
      <c r="CI486" s="6">
        <v>4.99</v>
      </c>
      <c r="CJ486" s="6">
        <v>5.75</v>
      </c>
      <c r="CK486" s="6">
        <v>0.09</v>
      </c>
      <c r="CL486" s="6">
        <v>0.38</v>
      </c>
      <c r="CM486" s="6">
        <v>0.06</v>
      </c>
      <c r="CN486" s="6">
        <v>0.22</v>
      </c>
      <c r="CO486" s="6">
        <v>0.03</v>
      </c>
      <c r="CP486" s="6">
        <v>1.9</v>
      </c>
      <c r="CQ486" s="6">
        <v>0.61</v>
      </c>
      <c r="CR486" s="6">
        <v>0.02</v>
      </c>
      <c r="CS486" s="6">
        <v>0.15</v>
      </c>
      <c r="CT486" s="6">
        <v>0.0</v>
      </c>
      <c r="CU486" s="6">
        <v>2.6</v>
      </c>
      <c r="CV486" s="6">
        <v>2.32</v>
      </c>
      <c r="CW486" s="6">
        <v>0.11</v>
      </c>
      <c r="CX486" s="6">
        <v>0.11</v>
      </c>
      <c r="CY486" s="6">
        <v>0.99</v>
      </c>
      <c r="CZ486" s="6">
        <v>0.22</v>
      </c>
      <c r="DA486" s="6">
        <v>0.87</v>
      </c>
      <c r="DB486" s="6">
        <v>0.02</v>
      </c>
      <c r="DC486" s="6">
        <v>0.96</v>
      </c>
      <c r="DD486" s="6">
        <v>0.08</v>
      </c>
      <c r="DE486" s="6">
        <v>0.1</v>
      </c>
      <c r="DF486" s="6">
        <v>0.25</v>
      </c>
      <c r="DG486" s="6">
        <v>0.01</v>
      </c>
      <c r="DH486" s="6">
        <v>0.03</v>
      </c>
      <c r="DI486" s="6">
        <v>8.54</v>
      </c>
      <c r="DJ486" s="6">
        <v>0.07</v>
      </c>
      <c r="DK486" s="6">
        <v>0.04</v>
      </c>
      <c r="DL486" s="6">
        <v>0.11</v>
      </c>
    </row>
    <row r="487">
      <c r="A487" s="47">
        <v>14763.0</v>
      </c>
      <c r="B487" s="47" t="str">
        <f t="shared" si="1"/>
        <v>1940</v>
      </c>
      <c r="C487" s="46" t="str">
        <f t="shared" si="2"/>
        <v>6</v>
      </c>
      <c r="D487" s="46">
        <f t="shared" si="3"/>
        <v>168</v>
      </c>
      <c r="H487" s="6">
        <v>260.62</v>
      </c>
      <c r="I487" s="6">
        <v>213.08</v>
      </c>
      <c r="J487" s="6">
        <v>320.02</v>
      </c>
      <c r="M487" s="6">
        <v>9.4</v>
      </c>
      <c r="N487" s="6">
        <v>11881.0</v>
      </c>
      <c r="O487" s="6">
        <v>233.67</v>
      </c>
      <c r="Q487" s="6">
        <v>208.67</v>
      </c>
      <c r="S487" s="6">
        <v>269.02</v>
      </c>
      <c r="U487" s="6">
        <v>1.63</v>
      </c>
      <c r="V487" s="6">
        <v>0.13</v>
      </c>
      <c r="W487" s="6">
        <v>2.38</v>
      </c>
      <c r="X487" s="6">
        <v>0.0</v>
      </c>
      <c r="Y487" s="6">
        <v>0.0</v>
      </c>
      <c r="Z487" s="6">
        <v>4.63</v>
      </c>
      <c r="AA487" s="6">
        <v>2.32</v>
      </c>
      <c r="AB487" s="6">
        <v>0.01</v>
      </c>
      <c r="BU487" s="6">
        <v>0.31</v>
      </c>
      <c r="BV487" s="6">
        <v>0.28</v>
      </c>
      <c r="BW487" s="6">
        <v>1.25</v>
      </c>
      <c r="BX487" s="6">
        <v>0.32</v>
      </c>
      <c r="BY487" s="6">
        <v>0.82</v>
      </c>
      <c r="BZ487" s="6">
        <v>0.69</v>
      </c>
      <c r="CA487" s="6">
        <v>0.14</v>
      </c>
      <c r="CB487" s="6">
        <v>0.56</v>
      </c>
      <c r="CC487" s="6">
        <v>0.11</v>
      </c>
      <c r="CD487" s="6">
        <v>5.61</v>
      </c>
      <c r="CE487" s="6">
        <v>0.41</v>
      </c>
      <c r="CF487" s="6">
        <v>0.83</v>
      </c>
      <c r="CG487" s="6">
        <v>0.72</v>
      </c>
      <c r="CH487" s="6">
        <v>0.28</v>
      </c>
      <c r="CI487" s="6">
        <v>5.6</v>
      </c>
      <c r="CJ487" s="6">
        <v>5.6</v>
      </c>
      <c r="CK487" s="6">
        <v>0.09</v>
      </c>
      <c r="CL487" s="6">
        <v>0.31</v>
      </c>
      <c r="CM487" s="6">
        <v>0.03</v>
      </c>
      <c r="CN487" s="6">
        <v>0.33</v>
      </c>
      <c r="CO487" s="6">
        <v>0.05</v>
      </c>
      <c r="CP487" s="6">
        <v>4.04</v>
      </c>
      <c r="CQ487" s="6">
        <v>0.82</v>
      </c>
      <c r="CR487" s="6">
        <v>0.01</v>
      </c>
      <c r="CS487" s="6">
        <v>0.29</v>
      </c>
      <c r="CT487" s="6">
        <v>0.02</v>
      </c>
      <c r="CU487" s="6">
        <v>1.41</v>
      </c>
      <c r="CV487" s="6">
        <v>1.14</v>
      </c>
      <c r="CW487" s="6">
        <v>0.09</v>
      </c>
      <c r="CX487" s="6">
        <v>0.15</v>
      </c>
      <c r="CY487" s="6">
        <v>0.75</v>
      </c>
      <c r="CZ487" s="6">
        <v>0.24</v>
      </c>
      <c r="DA487" s="6">
        <v>1.44</v>
      </c>
      <c r="DB487" s="6">
        <v>0.0</v>
      </c>
      <c r="DC487" s="6">
        <v>0.3</v>
      </c>
      <c r="DD487" s="6">
        <v>0.08</v>
      </c>
      <c r="DE487" s="6">
        <v>0.45</v>
      </c>
      <c r="DF487" s="6">
        <v>0.65</v>
      </c>
      <c r="DG487" s="6">
        <v>0.0</v>
      </c>
      <c r="DH487" s="6">
        <v>0.08</v>
      </c>
      <c r="DI487" s="6">
        <v>8.58</v>
      </c>
      <c r="DJ487" s="6">
        <v>0.06</v>
      </c>
      <c r="DK487" s="6">
        <v>0.22</v>
      </c>
      <c r="DL487" s="6">
        <v>0.22</v>
      </c>
    </row>
    <row r="488">
      <c r="A488" s="47">
        <v>14793.0</v>
      </c>
      <c r="B488" s="47" t="str">
        <f t="shared" si="1"/>
        <v>1940</v>
      </c>
      <c r="C488" s="46" t="str">
        <f t="shared" si="2"/>
        <v>7</v>
      </c>
      <c r="D488" s="46">
        <f t="shared" si="3"/>
        <v>196</v>
      </c>
      <c r="H488" s="6">
        <v>209.88</v>
      </c>
      <c r="I488" s="6">
        <v>192.9</v>
      </c>
      <c r="J488" s="6">
        <v>232.9</v>
      </c>
      <c r="M488" s="6">
        <v>7.57</v>
      </c>
      <c r="N488" s="6">
        <v>10672.0</v>
      </c>
      <c r="O488" s="6">
        <v>182.21</v>
      </c>
      <c r="Q488" s="6">
        <v>178.04</v>
      </c>
      <c r="S488" s="6">
        <v>166.49</v>
      </c>
      <c r="U488" s="6">
        <v>1.12</v>
      </c>
      <c r="V488" s="6">
        <v>0.17</v>
      </c>
      <c r="W488" s="6">
        <v>2.47</v>
      </c>
      <c r="X488" s="6">
        <v>0.0</v>
      </c>
      <c r="Y488" s="6">
        <v>0.0</v>
      </c>
      <c r="Z488" s="6">
        <v>3.15</v>
      </c>
      <c r="AA488" s="6">
        <v>1.66</v>
      </c>
      <c r="AB488" s="6">
        <v>0.07</v>
      </c>
      <c r="BU488" s="6">
        <v>0.28</v>
      </c>
      <c r="BV488" s="6">
        <v>0.18</v>
      </c>
      <c r="BW488" s="6">
        <v>0.7</v>
      </c>
      <c r="BX488" s="6">
        <v>0.13</v>
      </c>
      <c r="BY488" s="6">
        <v>0.65</v>
      </c>
      <c r="BZ488" s="6">
        <v>0.28</v>
      </c>
      <c r="CA488" s="6">
        <v>0.12</v>
      </c>
      <c r="CB488" s="6">
        <v>0.56</v>
      </c>
      <c r="CC488" s="6">
        <v>0.07</v>
      </c>
      <c r="CD488" s="6">
        <v>4.24</v>
      </c>
      <c r="CE488" s="6">
        <v>0.45</v>
      </c>
      <c r="CF488" s="6">
        <v>0.75</v>
      </c>
      <c r="CG488" s="6">
        <v>0.77</v>
      </c>
      <c r="CH488" s="6">
        <v>0.18</v>
      </c>
      <c r="CI488" s="6">
        <v>3.12</v>
      </c>
      <c r="CJ488" s="6">
        <v>5.06</v>
      </c>
      <c r="CK488" s="6">
        <v>0.19</v>
      </c>
      <c r="CL488" s="6">
        <v>0.45</v>
      </c>
      <c r="CM488" s="6">
        <v>0.02</v>
      </c>
      <c r="CN488" s="6">
        <v>0.3</v>
      </c>
      <c r="CO488" s="6">
        <v>0.04</v>
      </c>
      <c r="CP488" s="6">
        <v>2.49</v>
      </c>
      <c r="CQ488" s="6">
        <v>0.8</v>
      </c>
      <c r="CR488" s="6">
        <v>0.02</v>
      </c>
      <c r="CS488" s="6">
        <v>0.22</v>
      </c>
      <c r="CT488" s="6">
        <v>0.03</v>
      </c>
      <c r="CU488" s="6">
        <v>1.08</v>
      </c>
      <c r="CV488" s="6">
        <v>0.77</v>
      </c>
      <c r="CW488" s="6">
        <v>0.07</v>
      </c>
      <c r="CX488" s="6">
        <v>0.09</v>
      </c>
      <c r="CY488" s="6">
        <v>0.45</v>
      </c>
      <c r="CZ488" s="6">
        <v>0.35</v>
      </c>
      <c r="DA488" s="6">
        <v>1.29</v>
      </c>
      <c r="DB488" s="6">
        <v>0.05</v>
      </c>
      <c r="DC488" s="6">
        <v>0.31</v>
      </c>
      <c r="DD488" s="6">
        <v>0.11</v>
      </c>
      <c r="DE488" s="6">
        <v>0.07</v>
      </c>
      <c r="DF488" s="6">
        <v>0.43</v>
      </c>
      <c r="DG488" s="6">
        <v>0.0</v>
      </c>
      <c r="DH488" s="6">
        <v>0.05</v>
      </c>
      <c r="DI488" s="6">
        <v>6.88</v>
      </c>
      <c r="DJ488" s="6">
        <v>0.08</v>
      </c>
      <c r="DK488" s="6">
        <v>0.19</v>
      </c>
      <c r="DL488" s="6">
        <v>0.22</v>
      </c>
    </row>
    <row r="489">
      <c r="A489" s="47">
        <v>14824.0</v>
      </c>
      <c r="B489" s="47" t="str">
        <f t="shared" si="1"/>
        <v>1940</v>
      </c>
      <c r="C489" s="46" t="str">
        <f t="shared" si="2"/>
        <v>8</v>
      </c>
      <c r="D489" s="46">
        <f t="shared" si="3"/>
        <v>224</v>
      </c>
      <c r="H489" s="6">
        <v>212.5</v>
      </c>
      <c r="I489" s="6">
        <v>190.25</v>
      </c>
      <c r="J489" s="6">
        <v>240.23</v>
      </c>
      <c r="M489" s="6">
        <v>7.67</v>
      </c>
      <c r="N489" s="6">
        <v>10736.0</v>
      </c>
      <c r="O489" s="6">
        <v>188.91</v>
      </c>
      <c r="Q489" s="6">
        <v>172.37</v>
      </c>
      <c r="S489" s="6">
        <v>170.34</v>
      </c>
      <c r="U489" s="6">
        <v>1.04</v>
      </c>
      <c r="V489" s="6">
        <v>0.06</v>
      </c>
      <c r="W489" s="6">
        <v>2.57</v>
      </c>
      <c r="X489" s="6">
        <v>0.0</v>
      </c>
      <c r="Y489" s="6">
        <v>0.03</v>
      </c>
      <c r="Z489" s="6">
        <v>3.22</v>
      </c>
      <c r="AA489" s="6">
        <v>1.85</v>
      </c>
      <c r="AB489" s="6">
        <v>0.05</v>
      </c>
      <c r="BU489" s="6">
        <v>0.19</v>
      </c>
      <c r="BV489" s="6">
        <v>0.26</v>
      </c>
      <c r="BW489" s="6">
        <v>0.73</v>
      </c>
      <c r="BX489" s="6">
        <v>0.17</v>
      </c>
      <c r="BY489" s="6">
        <v>0.74</v>
      </c>
      <c r="BZ489" s="6">
        <v>0.3</v>
      </c>
      <c r="CA489" s="6">
        <v>0.09</v>
      </c>
      <c r="CB489" s="6">
        <v>0.48</v>
      </c>
      <c r="CC489" s="6">
        <v>0.09</v>
      </c>
      <c r="CD489" s="6">
        <v>4.28</v>
      </c>
      <c r="CE489" s="6">
        <v>0.36</v>
      </c>
      <c r="CF489" s="6">
        <v>0.95</v>
      </c>
      <c r="CG489" s="6">
        <v>0.54</v>
      </c>
      <c r="CH489" s="6">
        <v>0.3</v>
      </c>
      <c r="CI489" s="6">
        <v>2.74</v>
      </c>
      <c r="CJ489" s="6">
        <v>4.95</v>
      </c>
      <c r="CK489" s="6">
        <v>0.12</v>
      </c>
      <c r="CL489" s="6">
        <v>0.34</v>
      </c>
      <c r="CM489" s="6">
        <v>0.04</v>
      </c>
      <c r="CN489" s="6">
        <v>0.48</v>
      </c>
      <c r="CO489" s="6">
        <v>0.02</v>
      </c>
      <c r="CP489" s="6">
        <v>2.3</v>
      </c>
      <c r="CQ489" s="6">
        <v>0.88</v>
      </c>
      <c r="CR489" s="6">
        <v>0.06</v>
      </c>
      <c r="CS489" s="6">
        <v>0.2</v>
      </c>
      <c r="CT489" s="6">
        <v>0.0</v>
      </c>
      <c r="CU489" s="6">
        <v>1.06</v>
      </c>
      <c r="CV489" s="6">
        <v>0.74</v>
      </c>
      <c r="CW489" s="6">
        <v>0.09</v>
      </c>
      <c r="CX489" s="6">
        <v>0.15</v>
      </c>
      <c r="CY489" s="6">
        <v>0.48</v>
      </c>
      <c r="CZ489" s="6">
        <v>0.34</v>
      </c>
      <c r="DA489" s="6">
        <v>0.93</v>
      </c>
      <c r="DB489" s="6">
        <v>0.01</v>
      </c>
      <c r="DC489" s="6">
        <v>0.32</v>
      </c>
      <c r="DD489" s="6">
        <v>0.17</v>
      </c>
      <c r="DE489" s="6">
        <v>0.07</v>
      </c>
      <c r="DF489" s="6">
        <v>0.25</v>
      </c>
      <c r="DG489" s="6">
        <v>0.02</v>
      </c>
      <c r="DH489" s="6">
        <v>0.02</v>
      </c>
      <c r="DI489" s="6">
        <v>7.0</v>
      </c>
      <c r="DJ489" s="6">
        <v>0.11</v>
      </c>
      <c r="DK489" s="6">
        <v>0.24</v>
      </c>
      <c r="DL489" s="6">
        <v>0.28</v>
      </c>
    </row>
    <row r="490">
      <c r="A490" s="47">
        <v>14855.0</v>
      </c>
      <c r="B490" s="47" t="str">
        <f t="shared" si="1"/>
        <v>1940</v>
      </c>
      <c r="C490" s="46" t="str">
        <f t="shared" si="2"/>
        <v>9</v>
      </c>
      <c r="D490" s="46">
        <f t="shared" si="3"/>
        <v>252</v>
      </c>
      <c r="H490" s="6">
        <v>187.99</v>
      </c>
      <c r="I490" s="6">
        <v>157.88</v>
      </c>
      <c r="J490" s="6">
        <v>210.85</v>
      </c>
      <c r="M490" s="6">
        <v>6.78</v>
      </c>
      <c r="N490" s="6">
        <v>11133.0</v>
      </c>
      <c r="O490" s="6">
        <v>171.3</v>
      </c>
      <c r="Q490" s="6">
        <v>168.55</v>
      </c>
      <c r="S490" s="6">
        <v>161.64</v>
      </c>
      <c r="U490" s="6">
        <v>0.99</v>
      </c>
      <c r="V490" s="6">
        <v>0.06</v>
      </c>
      <c r="W490" s="6">
        <v>2.01</v>
      </c>
      <c r="X490" s="6">
        <v>0.01</v>
      </c>
      <c r="Y490" s="6">
        <v>0.0</v>
      </c>
      <c r="Z490" s="6">
        <v>2.74</v>
      </c>
      <c r="AA490" s="6">
        <v>1.79</v>
      </c>
      <c r="AB490" s="6">
        <v>0.0</v>
      </c>
      <c r="BU490" s="6">
        <v>0.13</v>
      </c>
      <c r="BV490" s="6">
        <v>0.3</v>
      </c>
      <c r="BW490" s="6">
        <v>0.55</v>
      </c>
      <c r="BX490" s="6">
        <v>0.21</v>
      </c>
      <c r="BY490" s="6">
        <v>0.66</v>
      </c>
      <c r="BZ490" s="6">
        <v>0.22</v>
      </c>
      <c r="CA490" s="6">
        <v>0.04</v>
      </c>
      <c r="CB490" s="6">
        <v>0.97</v>
      </c>
      <c r="CC490" s="6">
        <v>0.03</v>
      </c>
      <c r="CD490" s="6">
        <v>3.64</v>
      </c>
      <c r="CE490" s="6">
        <v>0.12</v>
      </c>
      <c r="CF490" s="6">
        <v>0.91</v>
      </c>
      <c r="CG490" s="6">
        <v>0.61</v>
      </c>
      <c r="CH490" s="6">
        <v>0.12</v>
      </c>
      <c r="CI490" s="6">
        <v>2.69</v>
      </c>
      <c r="CJ490" s="6">
        <v>4.52</v>
      </c>
      <c r="CK490" s="6">
        <v>0.15</v>
      </c>
      <c r="CL490" s="6">
        <v>0.22</v>
      </c>
      <c r="CM490" s="6">
        <v>0.02</v>
      </c>
      <c r="CN490" s="6">
        <v>0.36</v>
      </c>
      <c r="CO490" s="6">
        <v>0.04</v>
      </c>
      <c r="CP490" s="6">
        <v>2.11</v>
      </c>
      <c r="CQ490" s="6">
        <v>1.25</v>
      </c>
      <c r="CR490" s="6">
        <v>0.02</v>
      </c>
      <c r="CS490" s="6">
        <v>0.18</v>
      </c>
      <c r="CT490" s="6">
        <v>0.03</v>
      </c>
      <c r="CU490" s="6">
        <v>0.9</v>
      </c>
      <c r="CV490" s="6">
        <v>0.4</v>
      </c>
      <c r="CW490" s="6">
        <v>0.04</v>
      </c>
      <c r="CX490" s="6">
        <v>0.17</v>
      </c>
      <c r="CY490" s="6">
        <v>0.46</v>
      </c>
      <c r="CZ490" s="6">
        <v>0.17</v>
      </c>
      <c r="DA490" s="6">
        <v>0.68</v>
      </c>
      <c r="DB490" s="6">
        <v>0.01</v>
      </c>
      <c r="DC490" s="6">
        <v>0.15</v>
      </c>
      <c r="DD490" s="6">
        <v>0.15</v>
      </c>
      <c r="DE490" s="6">
        <v>0.05</v>
      </c>
      <c r="DF490" s="6">
        <v>0.21</v>
      </c>
      <c r="DG490" s="6">
        <v>0.04</v>
      </c>
      <c r="DH490" s="6">
        <v>0.03</v>
      </c>
      <c r="DI490" s="6">
        <v>6.26</v>
      </c>
      <c r="DJ490" s="6">
        <v>0.04</v>
      </c>
      <c r="DK490" s="6">
        <v>0.78</v>
      </c>
      <c r="DL490" s="6">
        <v>0.24</v>
      </c>
    </row>
    <row r="491">
      <c r="A491" s="47">
        <v>14885.0</v>
      </c>
      <c r="B491" s="47" t="str">
        <f t="shared" si="1"/>
        <v>1940</v>
      </c>
      <c r="C491" s="46" t="str">
        <f t="shared" si="2"/>
        <v>1</v>
      </c>
      <c r="D491" s="46">
        <f t="shared" si="3"/>
        <v>28</v>
      </c>
      <c r="H491" s="6">
        <v>178.54</v>
      </c>
      <c r="I491" s="6">
        <v>174.04</v>
      </c>
      <c r="J491" s="6">
        <v>186.58</v>
      </c>
      <c r="M491" s="6">
        <v>6.44</v>
      </c>
      <c r="N491" s="6">
        <v>11365.0</v>
      </c>
      <c r="O491" s="6">
        <v>175.79</v>
      </c>
      <c r="Q491" s="6">
        <v>165.25</v>
      </c>
      <c r="S491" s="6">
        <v>145.19</v>
      </c>
      <c r="U491" s="6">
        <v>1.21</v>
      </c>
      <c r="V491" s="6">
        <v>0.1</v>
      </c>
      <c r="W491" s="6">
        <v>2.16</v>
      </c>
      <c r="X491" s="6">
        <v>0.0</v>
      </c>
      <c r="Y491" s="6">
        <v>0.0</v>
      </c>
      <c r="Z491" s="6">
        <v>2.52</v>
      </c>
      <c r="AA491" s="6">
        <v>1.36</v>
      </c>
      <c r="AB491" s="6">
        <v>0.01</v>
      </c>
      <c r="BU491" s="6">
        <v>0.18</v>
      </c>
      <c r="BV491" s="6">
        <v>0.28</v>
      </c>
      <c r="BW491" s="6">
        <v>0.38</v>
      </c>
      <c r="BX491" s="6">
        <v>0.13</v>
      </c>
      <c r="BY491" s="6">
        <v>0.57</v>
      </c>
      <c r="BZ491" s="6">
        <v>0.24</v>
      </c>
      <c r="CA491" s="6">
        <v>0.07</v>
      </c>
      <c r="CB491" s="6">
        <v>0.91</v>
      </c>
      <c r="CC491" s="6">
        <v>0.05</v>
      </c>
      <c r="CD491" s="6">
        <v>3.42</v>
      </c>
      <c r="CE491" s="6">
        <v>0.13</v>
      </c>
      <c r="CF491" s="6">
        <v>0.88</v>
      </c>
      <c r="CG491" s="6">
        <v>0.59</v>
      </c>
      <c r="CH491" s="6">
        <v>0.04</v>
      </c>
      <c r="CI491" s="6">
        <v>2.02</v>
      </c>
      <c r="CJ491" s="6">
        <v>4.07</v>
      </c>
      <c r="CK491" s="6">
        <v>0.22</v>
      </c>
      <c r="CL491" s="6">
        <v>0.26</v>
      </c>
      <c r="CM491" s="6">
        <v>0.02</v>
      </c>
      <c r="CN491" s="6">
        <v>0.34</v>
      </c>
      <c r="CO491" s="6">
        <v>0.04</v>
      </c>
      <c r="CP491" s="6">
        <v>2.25</v>
      </c>
      <c r="CQ491" s="6">
        <v>1.49</v>
      </c>
      <c r="CR491" s="6">
        <v>0.04</v>
      </c>
      <c r="CS491" s="6">
        <v>0.16</v>
      </c>
      <c r="CT491" s="6">
        <v>0.04</v>
      </c>
      <c r="CU491" s="6">
        <v>0.77</v>
      </c>
      <c r="CV491" s="6">
        <v>0.35</v>
      </c>
      <c r="CW491" s="6">
        <v>0.04</v>
      </c>
      <c r="CX491" s="6">
        <v>0.2</v>
      </c>
      <c r="CY491" s="6">
        <v>0.18</v>
      </c>
      <c r="CZ491" s="6">
        <v>0.19</v>
      </c>
      <c r="DA491" s="6">
        <v>1.02</v>
      </c>
      <c r="DB491" s="6">
        <v>0.05</v>
      </c>
      <c r="DC491" s="6">
        <v>0.18</v>
      </c>
      <c r="DD491" s="6">
        <v>0.2</v>
      </c>
      <c r="DE491" s="6">
        <v>0.08</v>
      </c>
      <c r="DF491" s="6">
        <v>0.62</v>
      </c>
      <c r="DG491" s="6">
        <v>0.02</v>
      </c>
      <c r="DH491" s="6">
        <v>0.02</v>
      </c>
      <c r="DI491" s="6">
        <v>6.1</v>
      </c>
      <c r="DJ491" s="6">
        <v>0.04</v>
      </c>
      <c r="DK491" s="6">
        <v>0.45</v>
      </c>
      <c r="DL491" s="6">
        <v>0.24</v>
      </c>
    </row>
    <row r="492">
      <c r="A492" s="47">
        <v>14916.0</v>
      </c>
      <c r="B492" s="47" t="str">
        <f t="shared" si="1"/>
        <v>1940</v>
      </c>
      <c r="C492" s="46" t="str">
        <f t="shared" si="2"/>
        <v>1</v>
      </c>
      <c r="D492" s="46">
        <f t="shared" si="3"/>
        <v>28</v>
      </c>
      <c r="H492" s="6">
        <v>167.95</v>
      </c>
      <c r="I492" s="6">
        <v>130.87</v>
      </c>
      <c r="J492" s="6">
        <v>211.5</v>
      </c>
      <c r="M492" s="6">
        <v>6.06</v>
      </c>
      <c r="N492" s="6">
        <v>10679.0</v>
      </c>
      <c r="O492" s="6">
        <v>156.98</v>
      </c>
      <c r="Q492" s="6">
        <v>159.48</v>
      </c>
      <c r="S492" s="6">
        <v>127.45</v>
      </c>
      <c r="U492" s="6">
        <v>0.9</v>
      </c>
      <c r="V492" s="6">
        <v>0.07</v>
      </c>
      <c r="W492" s="6">
        <v>1.63</v>
      </c>
      <c r="X492" s="6">
        <v>0.0</v>
      </c>
      <c r="Y492" s="6">
        <v>0.01</v>
      </c>
      <c r="Z492" s="6">
        <v>2.62</v>
      </c>
      <c r="AA492" s="6">
        <v>1.85</v>
      </c>
      <c r="AB492" s="6">
        <v>0.02</v>
      </c>
      <c r="BU492" s="6">
        <v>0.09</v>
      </c>
      <c r="BV492" s="6">
        <v>0.15</v>
      </c>
      <c r="BW492" s="6">
        <v>0.37</v>
      </c>
      <c r="BX492" s="6">
        <v>0.05</v>
      </c>
      <c r="BY492" s="6">
        <v>0.45</v>
      </c>
      <c r="BZ492" s="6">
        <v>0.25</v>
      </c>
      <c r="CA492" s="6">
        <v>0.06</v>
      </c>
      <c r="CB492" s="6">
        <v>0.46</v>
      </c>
      <c r="CC492" s="6">
        <v>0.04</v>
      </c>
      <c r="CD492" s="6">
        <v>2.88</v>
      </c>
      <c r="CE492" s="6">
        <v>0.08</v>
      </c>
      <c r="CF492" s="6">
        <v>0.9</v>
      </c>
      <c r="CG492" s="6">
        <v>0.41</v>
      </c>
      <c r="CH492" s="6">
        <v>0.13</v>
      </c>
      <c r="CI492" s="6">
        <v>1.5</v>
      </c>
      <c r="CJ492" s="6">
        <v>4.2</v>
      </c>
      <c r="CK492" s="6">
        <v>0.06</v>
      </c>
      <c r="CL492" s="6">
        <v>0.28</v>
      </c>
      <c r="CM492" s="6">
        <v>0.01</v>
      </c>
      <c r="CN492" s="6">
        <v>0.26</v>
      </c>
      <c r="CO492" s="6">
        <v>0.01</v>
      </c>
      <c r="CP492" s="6">
        <v>2.83</v>
      </c>
      <c r="CQ492" s="6">
        <v>0.72</v>
      </c>
      <c r="CR492" s="6">
        <v>0.02</v>
      </c>
      <c r="CS492" s="6">
        <v>0.14</v>
      </c>
      <c r="CT492" s="6">
        <v>0.03</v>
      </c>
      <c r="CU492" s="6">
        <v>0.53</v>
      </c>
      <c r="CV492" s="6">
        <v>0.39</v>
      </c>
      <c r="CW492" s="6">
        <v>0.03</v>
      </c>
      <c r="CX492" s="6">
        <v>0.13</v>
      </c>
      <c r="CY492" s="6">
        <v>0.21</v>
      </c>
      <c r="CZ492" s="6">
        <v>0.17</v>
      </c>
      <c r="DA492" s="6">
        <v>0.7</v>
      </c>
      <c r="DB492" s="6">
        <v>0.0</v>
      </c>
      <c r="DC492" s="6">
        <v>0.17</v>
      </c>
      <c r="DD492" s="6">
        <v>0.27</v>
      </c>
      <c r="DE492" s="6">
        <v>0.04</v>
      </c>
      <c r="DF492" s="6">
        <v>0.55</v>
      </c>
      <c r="DG492" s="6">
        <v>0.01</v>
      </c>
      <c r="DH492" s="6">
        <v>0.03</v>
      </c>
      <c r="DI492" s="6">
        <v>5.67</v>
      </c>
      <c r="DJ492" s="6">
        <v>0.01</v>
      </c>
      <c r="DK492" s="6">
        <v>0.21</v>
      </c>
      <c r="DL492" s="6">
        <v>0.15</v>
      </c>
    </row>
    <row r="493">
      <c r="A493" s="47">
        <v>14946.0</v>
      </c>
      <c r="B493" s="47" t="str">
        <f t="shared" si="1"/>
        <v>1940</v>
      </c>
      <c r="C493" s="46" t="str">
        <f t="shared" si="2"/>
        <v>1</v>
      </c>
      <c r="D493" s="46">
        <f t="shared" si="3"/>
        <v>28</v>
      </c>
      <c r="H493" s="6">
        <v>179.95</v>
      </c>
      <c r="I493" s="6">
        <v>145.23</v>
      </c>
      <c r="J493" s="6">
        <v>214.99</v>
      </c>
      <c r="M493" s="6">
        <v>6.49</v>
      </c>
      <c r="N493" s="6">
        <v>11584.0</v>
      </c>
      <c r="O493" s="6">
        <v>157.16</v>
      </c>
      <c r="Q493" s="6">
        <v>161.58</v>
      </c>
      <c r="S493" s="6">
        <v>158.43</v>
      </c>
      <c r="U493" s="6">
        <v>1.04</v>
      </c>
      <c r="V493" s="6">
        <v>0.09</v>
      </c>
      <c r="W493" s="6">
        <v>1.67</v>
      </c>
      <c r="X493" s="6">
        <v>0.0</v>
      </c>
      <c r="Y493" s="6">
        <v>0.01</v>
      </c>
      <c r="Z493" s="6">
        <v>2.77</v>
      </c>
      <c r="AA493" s="6">
        <v>1.73</v>
      </c>
      <c r="AB493" s="6">
        <v>0.03</v>
      </c>
      <c r="BU493" s="6">
        <v>0.18</v>
      </c>
      <c r="BV493" s="6">
        <v>0.28</v>
      </c>
      <c r="BW493" s="6">
        <v>0.33</v>
      </c>
      <c r="BX493" s="6">
        <v>0.12</v>
      </c>
      <c r="BY493" s="6">
        <v>0.46</v>
      </c>
      <c r="BZ493" s="6">
        <v>0.28</v>
      </c>
      <c r="CA493" s="6">
        <v>0.05</v>
      </c>
      <c r="CB493" s="6">
        <v>0.51</v>
      </c>
      <c r="CC493" s="6">
        <v>0.0</v>
      </c>
      <c r="CD493" s="6">
        <v>3.3</v>
      </c>
      <c r="CE493" s="6">
        <v>0.19</v>
      </c>
      <c r="CF493" s="6">
        <v>1.26</v>
      </c>
      <c r="CG493" s="6">
        <v>0.35</v>
      </c>
      <c r="CH493" s="6">
        <v>0.21</v>
      </c>
      <c r="CI493" s="6">
        <v>1.63</v>
      </c>
      <c r="CJ493" s="6">
        <v>4.71</v>
      </c>
      <c r="CK493" s="6">
        <v>0.06</v>
      </c>
      <c r="CL493" s="6">
        <v>0.25</v>
      </c>
      <c r="CM493" s="6">
        <v>0.0</v>
      </c>
      <c r="CN493" s="6">
        <v>0.3</v>
      </c>
      <c r="CO493" s="6">
        <v>0.01</v>
      </c>
      <c r="CP493" s="6">
        <v>2.6</v>
      </c>
      <c r="CQ493" s="6">
        <v>0.73</v>
      </c>
      <c r="CR493" s="6">
        <v>0.02</v>
      </c>
      <c r="CS493" s="6">
        <v>0.16</v>
      </c>
      <c r="CT493" s="6">
        <v>0.0</v>
      </c>
      <c r="CU493" s="6">
        <v>0.5</v>
      </c>
      <c r="CV493" s="6">
        <v>0.45</v>
      </c>
      <c r="CW493" s="6">
        <v>0.03</v>
      </c>
      <c r="CX493" s="6">
        <v>0.06</v>
      </c>
      <c r="CY493" s="6">
        <v>0.36</v>
      </c>
      <c r="CZ493" s="6">
        <v>0.17</v>
      </c>
      <c r="DA493" s="6">
        <v>0.65</v>
      </c>
      <c r="DB493" s="6">
        <v>0.01</v>
      </c>
      <c r="DC493" s="6">
        <v>0.16</v>
      </c>
      <c r="DD493" s="6">
        <v>0.22</v>
      </c>
      <c r="DE493" s="6">
        <v>0.05</v>
      </c>
      <c r="DF493" s="6">
        <v>0.37</v>
      </c>
      <c r="DG493" s="6">
        <v>0.02</v>
      </c>
      <c r="DH493" s="6">
        <v>0.0</v>
      </c>
      <c r="DI493" s="6">
        <v>6.12</v>
      </c>
      <c r="DJ493" s="6">
        <v>0.05</v>
      </c>
      <c r="DK493" s="6">
        <v>0.16</v>
      </c>
      <c r="DL493" s="6">
        <v>0.16</v>
      </c>
    </row>
    <row r="494">
      <c r="A494" s="47">
        <v>14977.0</v>
      </c>
      <c r="B494" s="47" t="str">
        <f t="shared" si="1"/>
        <v>1941</v>
      </c>
      <c r="C494" s="46" t="str">
        <f t="shared" si="2"/>
        <v>1</v>
      </c>
      <c r="D494" s="46">
        <f t="shared" si="3"/>
        <v>28</v>
      </c>
      <c r="H494" s="6">
        <v>208.48</v>
      </c>
      <c r="I494" s="6">
        <v>143.98</v>
      </c>
      <c r="J494" s="6">
        <v>264.66</v>
      </c>
      <c r="M494" s="6">
        <v>7.52</v>
      </c>
      <c r="N494" s="6">
        <v>10677.0</v>
      </c>
      <c r="O494" s="6">
        <v>176.32</v>
      </c>
      <c r="Q494" s="6">
        <v>201.62</v>
      </c>
      <c r="S494" s="6">
        <v>181.62</v>
      </c>
      <c r="U494" s="6">
        <v>1.1</v>
      </c>
      <c r="V494" s="6">
        <v>0.05</v>
      </c>
      <c r="W494" s="6">
        <v>1.71</v>
      </c>
      <c r="X494" s="6">
        <v>0.01</v>
      </c>
      <c r="Y494" s="6">
        <v>0.0</v>
      </c>
      <c r="Z494" s="6">
        <v>3.32</v>
      </c>
      <c r="AA494" s="6">
        <v>2.17</v>
      </c>
      <c r="AB494" s="6">
        <v>0.01</v>
      </c>
      <c r="BU494" s="6">
        <v>0.16</v>
      </c>
      <c r="BV494" s="6">
        <v>0.37</v>
      </c>
      <c r="BW494" s="6">
        <v>0.4</v>
      </c>
      <c r="BX494" s="6">
        <v>0.14</v>
      </c>
      <c r="BY494" s="6">
        <v>0.49</v>
      </c>
      <c r="BZ494" s="6">
        <v>0.23</v>
      </c>
      <c r="CA494" s="6">
        <v>0.06</v>
      </c>
      <c r="CB494" s="6">
        <v>0.7</v>
      </c>
      <c r="CC494" s="6">
        <v>0.02</v>
      </c>
      <c r="CD494" s="6">
        <v>3.25</v>
      </c>
      <c r="CE494" s="6">
        <v>0.2</v>
      </c>
      <c r="CF494" s="6">
        <v>0.74</v>
      </c>
      <c r="CG494" s="6">
        <v>0.27</v>
      </c>
      <c r="CH494" s="6">
        <v>0.21</v>
      </c>
      <c r="CI494" s="6">
        <v>1.55</v>
      </c>
      <c r="CJ494" s="6">
        <v>4.84</v>
      </c>
      <c r="CK494" s="6">
        <v>0.02</v>
      </c>
      <c r="CL494" s="6">
        <v>0.2</v>
      </c>
      <c r="CM494" s="6">
        <v>0.0</v>
      </c>
      <c r="CN494" s="6">
        <v>0.12</v>
      </c>
      <c r="CO494" s="6">
        <v>0.05</v>
      </c>
      <c r="CP494" s="6">
        <v>2.57</v>
      </c>
      <c r="CQ494" s="6">
        <v>1.0</v>
      </c>
      <c r="CR494" s="6">
        <v>0.0</v>
      </c>
      <c r="CS494" s="6">
        <v>0.16</v>
      </c>
      <c r="CT494" s="6">
        <v>0.05</v>
      </c>
      <c r="CU494" s="6">
        <v>0.46</v>
      </c>
      <c r="CV494" s="6">
        <v>0.44</v>
      </c>
      <c r="CW494" s="6">
        <v>0.03</v>
      </c>
      <c r="CX494" s="6">
        <v>0.05</v>
      </c>
      <c r="CY494" s="6">
        <v>0.29</v>
      </c>
      <c r="CZ494" s="6">
        <v>0.15</v>
      </c>
      <c r="DA494" s="6">
        <v>0.76</v>
      </c>
      <c r="DB494" s="6">
        <v>0.0</v>
      </c>
      <c r="DC494" s="6">
        <v>0.18</v>
      </c>
      <c r="DD494" s="6">
        <v>0.3</v>
      </c>
      <c r="DE494" s="6">
        <v>0.06</v>
      </c>
      <c r="DF494" s="6">
        <v>0.33</v>
      </c>
      <c r="DG494" s="6">
        <v>0.0</v>
      </c>
      <c r="DH494" s="6">
        <v>0.04</v>
      </c>
      <c r="DI494" s="6">
        <v>7.12</v>
      </c>
      <c r="DJ494" s="6">
        <v>0.03</v>
      </c>
      <c r="DK494" s="6">
        <v>0.14</v>
      </c>
      <c r="DL494" s="6">
        <v>0.18</v>
      </c>
    </row>
    <row r="495">
      <c r="A495" s="47">
        <v>15008.0</v>
      </c>
      <c r="B495" s="47" t="str">
        <f t="shared" si="1"/>
        <v>1941</v>
      </c>
      <c r="C495" s="46" t="str">
        <f t="shared" si="2"/>
        <v>2</v>
      </c>
      <c r="D495" s="46">
        <f t="shared" si="3"/>
        <v>56</v>
      </c>
      <c r="H495" s="6">
        <v>206.45</v>
      </c>
      <c r="I495" s="6">
        <v>162.58</v>
      </c>
      <c r="J495" s="6">
        <v>245.7</v>
      </c>
      <c r="M495" s="6">
        <v>7.45</v>
      </c>
      <c r="N495" s="6">
        <v>9654.0</v>
      </c>
      <c r="O495" s="6">
        <v>174.99</v>
      </c>
      <c r="Q495" s="6">
        <v>211.77</v>
      </c>
      <c r="S495" s="6">
        <v>184.72</v>
      </c>
      <c r="U495" s="6">
        <v>1.41</v>
      </c>
      <c r="V495" s="6">
        <v>0.11</v>
      </c>
      <c r="W495" s="6">
        <v>1.71</v>
      </c>
      <c r="X495" s="6">
        <v>0.0</v>
      </c>
      <c r="Y495" s="6">
        <v>0.0</v>
      </c>
      <c r="Z495" s="6">
        <v>2.67</v>
      </c>
      <c r="AA495" s="6">
        <v>2.34</v>
      </c>
      <c r="AB495" s="6">
        <v>0.04</v>
      </c>
      <c r="BU495" s="6">
        <v>0.12</v>
      </c>
      <c r="BV495" s="6">
        <v>0.68</v>
      </c>
      <c r="BW495" s="6">
        <v>0.44</v>
      </c>
      <c r="BX495" s="6">
        <v>0.21</v>
      </c>
      <c r="BY495" s="6">
        <v>0.52</v>
      </c>
      <c r="BZ495" s="6">
        <v>0.22</v>
      </c>
      <c r="CA495" s="6">
        <v>0.09</v>
      </c>
      <c r="CB495" s="6">
        <v>0.95</v>
      </c>
      <c r="CC495" s="6">
        <v>0.06</v>
      </c>
      <c r="CD495" s="6">
        <v>3.46</v>
      </c>
      <c r="CE495" s="6">
        <v>0.12</v>
      </c>
      <c r="CF495" s="6">
        <v>0.84</v>
      </c>
      <c r="CG495" s="6">
        <v>0.36</v>
      </c>
      <c r="CH495" s="6">
        <v>0.15</v>
      </c>
      <c r="CI495" s="6">
        <v>1.96</v>
      </c>
      <c r="CJ495" s="6">
        <v>5.18</v>
      </c>
      <c r="CK495" s="6">
        <v>0.08</v>
      </c>
      <c r="CL495" s="6">
        <v>0.21</v>
      </c>
      <c r="CM495" s="6">
        <v>0.07</v>
      </c>
      <c r="CN495" s="6">
        <v>0.44</v>
      </c>
      <c r="CO495" s="6">
        <v>0.04</v>
      </c>
      <c r="CP495" s="6">
        <v>2.42</v>
      </c>
      <c r="CQ495" s="6">
        <v>1.24</v>
      </c>
      <c r="CR495" s="6">
        <v>0.0</v>
      </c>
      <c r="CS495" s="6">
        <v>0.12</v>
      </c>
      <c r="CT495" s="6">
        <v>0.24</v>
      </c>
      <c r="CU495" s="6">
        <v>0.81</v>
      </c>
      <c r="CV495" s="6">
        <v>0.39</v>
      </c>
      <c r="CW495" s="6">
        <v>0.1</v>
      </c>
      <c r="CX495" s="6">
        <v>0.31</v>
      </c>
      <c r="CY495" s="6">
        <v>0.36</v>
      </c>
      <c r="CZ495" s="6">
        <v>0.21</v>
      </c>
      <c r="DA495" s="6">
        <v>0.82</v>
      </c>
      <c r="DB495" s="6">
        <v>0.0</v>
      </c>
      <c r="DC495" s="6">
        <v>0.11</v>
      </c>
      <c r="DD495" s="6">
        <v>0.46</v>
      </c>
      <c r="DE495" s="6">
        <v>0.15</v>
      </c>
      <c r="DF495" s="6">
        <v>0.6</v>
      </c>
      <c r="DG495" s="6">
        <v>0.06</v>
      </c>
      <c r="DH495" s="6">
        <v>0.02</v>
      </c>
      <c r="DI495" s="6">
        <v>7.12</v>
      </c>
      <c r="DJ495" s="6">
        <v>0.09</v>
      </c>
      <c r="DK495" s="6">
        <v>0.48</v>
      </c>
      <c r="DL495" s="6">
        <v>0.42</v>
      </c>
    </row>
    <row r="496">
      <c r="A496" s="47">
        <v>15036.0</v>
      </c>
      <c r="B496" s="47" t="str">
        <f t="shared" si="1"/>
        <v>1941</v>
      </c>
      <c r="C496" s="46" t="str">
        <f t="shared" si="2"/>
        <v>3</v>
      </c>
      <c r="D496" s="46">
        <f t="shared" si="3"/>
        <v>84</v>
      </c>
      <c r="H496" s="6">
        <v>208.71</v>
      </c>
      <c r="I496" s="6">
        <v>171.94</v>
      </c>
      <c r="J496" s="6">
        <v>235.96</v>
      </c>
      <c r="M496" s="6">
        <v>7.53</v>
      </c>
      <c r="N496" s="6">
        <v>11223.0</v>
      </c>
      <c r="O496" s="6">
        <v>165.94</v>
      </c>
      <c r="Q496" s="6">
        <v>199.65</v>
      </c>
      <c r="S496" s="6">
        <v>144.71</v>
      </c>
      <c r="U496" s="6">
        <v>1.19</v>
      </c>
      <c r="V496" s="6">
        <v>0.12</v>
      </c>
      <c r="W496" s="6">
        <v>2.12</v>
      </c>
      <c r="X496" s="6">
        <v>0.0</v>
      </c>
      <c r="Y496" s="6">
        <v>0.0</v>
      </c>
      <c r="Z496" s="6">
        <v>2.49</v>
      </c>
      <c r="AA496" s="6">
        <v>2.38</v>
      </c>
      <c r="AB496" s="6">
        <v>0.05</v>
      </c>
      <c r="BU496" s="6">
        <v>0.12</v>
      </c>
      <c r="BV496" s="6">
        <v>0.21</v>
      </c>
      <c r="BW496" s="6">
        <v>0.39</v>
      </c>
      <c r="BX496" s="6">
        <v>0.14</v>
      </c>
      <c r="BY496" s="6">
        <v>0.45</v>
      </c>
      <c r="BZ496" s="6">
        <v>0.2</v>
      </c>
      <c r="CA496" s="6">
        <v>0.08</v>
      </c>
      <c r="CB496" s="6">
        <v>0.64</v>
      </c>
      <c r="CC496" s="6">
        <v>0.05</v>
      </c>
      <c r="CD496" s="6">
        <v>3.94</v>
      </c>
      <c r="CE496" s="6">
        <v>0.34</v>
      </c>
      <c r="CF496" s="6">
        <v>0.68</v>
      </c>
      <c r="CG496" s="6">
        <v>0.34</v>
      </c>
      <c r="CH496" s="6">
        <v>0.17</v>
      </c>
      <c r="CI496" s="6">
        <v>1.7</v>
      </c>
      <c r="CJ496" s="6">
        <v>4.87</v>
      </c>
      <c r="CK496" s="6">
        <v>0.07</v>
      </c>
      <c r="CL496" s="6">
        <v>0.41</v>
      </c>
      <c r="CM496" s="6">
        <v>0.01</v>
      </c>
      <c r="CN496" s="6">
        <v>0.37</v>
      </c>
      <c r="CO496" s="6">
        <v>0.02</v>
      </c>
      <c r="CP496" s="6">
        <v>2.71</v>
      </c>
      <c r="CQ496" s="6">
        <v>1.09</v>
      </c>
      <c r="CR496" s="6">
        <v>0.0</v>
      </c>
      <c r="CS496" s="6">
        <v>0.12</v>
      </c>
      <c r="CT496" s="6">
        <v>0.04</v>
      </c>
      <c r="CU496" s="6">
        <v>0.62</v>
      </c>
      <c r="CV496" s="6">
        <v>0.54</v>
      </c>
      <c r="CW496" s="6">
        <v>0.06</v>
      </c>
      <c r="CX496" s="6">
        <v>0.13</v>
      </c>
      <c r="CY496" s="6">
        <v>0.29</v>
      </c>
      <c r="CZ496" s="6">
        <v>0.24</v>
      </c>
      <c r="DA496" s="6">
        <v>0.92</v>
      </c>
      <c r="DB496" s="6">
        <v>0.0</v>
      </c>
      <c r="DC496" s="6">
        <v>0.2</v>
      </c>
      <c r="DD496" s="6">
        <v>0.3</v>
      </c>
      <c r="DE496" s="6">
        <v>0.03</v>
      </c>
      <c r="DF496" s="6">
        <v>0.88</v>
      </c>
      <c r="DG496" s="6">
        <v>0.01</v>
      </c>
      <c r="DH496" s="6">
        <v>0.04</v>
      </c>
      <c r="DI496" s="6">
        <v>7.22</v>
      </c>
      <c r="DJ496" s="6">
        <v>0.04</v>
      </c>
      <c r="DK496" s="6">
        <v>0.15</v>
      </c>
      <c r="DL496" s="6">
        <v>0.36</v>
      </c>
    </row>
    <row r="497">
      <c r="A497" s="47">
        <v>15067.0</v>
      </c>
      <c r="B497" s="47" t="str">
        <f t="shared" si="1"/>
        <v>1941</v>
      </c>
      <c r="C497" s="46" t="str">
        <f t="shared" si="2"/>
        <v>4</v>
      </c>
      <c r="D497" s="46">
        <f t="shared" si="3"/>
        <v>112</v>
      </c>
      <c r="H497" s="6">
        <v>235.87</v>
      </c>
      <c r="I497" s="6">
        <v>158.2</v>
      </c>
      <c r="J497" s="6">
        <v>301.3</v>
      </c>
      <c r="M497" s="6">
        <v>8.51</v>
      </c>
      <c r="N497" s="6">
        <v>10295.0</v>
      </c>
      <c r="O497" s="6">
        <v>189.86</v>
      </c>
      <c r="Q497" s="6">
        <v>217.95</v>
      </c>
      <c r="S497" s="6">
        <v>194.67</v>
      </c>
      <c r="U497" s="6">
        <v>1.55</v>
      </c>
      <c r="V497" s="6">
        <v>0.12</v>
      </c>
      <c r="W497" s="6">
        <v>1.47</v>
      </c>
      <c r="X497" s="6">
        <v>0.0</v>
      </c>
      <c r="Y497" s="6">
        <v>0.02</v>
      </c>
      <c r="Z497" s="6">
        <v>3.35</v>
      </c>
      <c r="AA497" s="6">
        <v>2.88</v>
      </c>
      <c r="AB497" s="6">
        <v>0.04</v>
      </c>
      <c r="BU497" s="6">
        <v>0.17</v>
      </c>
      <c r="BV497" s="6">
        <v>0.52</v>
      </c>
      <c r="BW497" s="6">
        <v>0.25</v>
      </c>
      <c r="BX497" s="6">
        <v>0.17</v>
      </c>
      <c r="BY497" s="6">
        <v>0.43</v>
      </c>
      <c r="BZ497" s="6">
        <v>0.49</v>
      </c>
      <c r="CA497" s="6">
        <v>0.1</v>
      </c>
      <c r="CB497" s="6">
        <v>0.51</v>
      </c>
      <c r="CC497" s="6">
        <v>0.06</v>
      </c>
      <c r="CD497" s="6">
        <v>5.25</v>
      </c>
      <c r="CE497" s="6">
        <v>0.24</v>
      </c>
      <c r="CF497" s="6">
        <v>1.31</v>
      </c>
      <c r="CG497" s="6">
        <v>0.37</v>
      </c>
      <c r="CH497" s="6">
        <v>0.12</v>
      </c>
      <c r="CI497" s="6">
        <v>1.74</v>
      </c>
      <c r="CJ497" s="6">
        <v>5.6</v>
      </c>
      <c r="CK497" s="6">
        <v>0.06</v>
      </c>
      <c r="CL497" s="6">
        <v>0.66</v>
      </c>
      <c r="CM497" s="6">
        <v>0.0</v>
      </c>
      <c r="CN497" s="6">
        <v>0.45</v>
      </c>
      <c r="CO497" s="6">
        <v>0.03</v>
      </c>
      <c r="CP497" s="6">
        <v>3.09</v>
      </c>
      <c r="CQ497" s="6">
        <v>0.77</v>
      </c>
      <c r="CR497" s="6">
        <v>0.02</v>
      </c>
      <c r="CS497" s="6">
        <v>0.13</v>
      </c>
      <c r="CT497" s="6">
        <v>0.08</v>
      </c>
      <c r="CU497" s="6">
        <v>0.48</v>
      </c>
      <c r="CV497" s="6">
        <v>0.42</v>
      </c>
      <c r="CW497" s="6">
        <v>0.11</v>
      </c>
      <c r="CX497" s="6">
        <v>0.14</v>
      </c>
      <c r="CY497" s="6">
        <v>0.38</v>
      </c>
      <c r="CZ497" s="6">
        <v>0.17</v>
      </c>
      <c r="DA497" s="6">
        <v>0.91</v>
      </c>
      <c r="DB497" s="6">
        <v>0.04</v>
      </c>
      <c r="DC497" s="6">
        <v>0.12</v>
      </c>
      <c r="DD497" s="6">
        <v>0.23</v>
      </c>
      <c r="DE497" s="6">
        <v>0.01</v>
      </c>
      <c r="DF497" s="6">
        <v>0.9</v>
      </c>
      <c r="DG497" s="6">
        <v>0.02</v>
      </c>
      <c r="DH497" s="6">
        <v>0.08</v>
      </c>
      <c r="DI497" s="6">
        <v>7.97</v>
      </c>
      <c r="DJ497" s="6">
        <v>0.05</v>
      </c>
      <c r="DK497" s="6">
        <v>0.14</v>
      </c>
      <c r="DL497" s="6">
        <v>0.41</v>
      </c>
    </row>
    <row r="498">
      <c r="A498" s="47">
        <v>15097.0</v>
      </c>
      <c r="B498" s="47" t="str">
        <f t="shared" si="1"/>
        <v>1941</v>
      </c>
      <c r="C498" s="46" t="str">
        <f t="shared" si="2"/>
        <v>5</v>
      </c>
      <c r="D498" s="46">
        <f t="shared" si="3"/>
        <v>140</v>
      </c>
      <c r="H498" s="6">
        <v>227.0</v>
      </c>
      <c r="I498" s="6">
        <v>162.85</v>
      </c>
      <c r="J498" s="6">
        <v>285.87</v>
      </c>
      <c r="M498" s="6">
        <v>8.19</v>
      </c>
      <c r="N498" s="6">
        <v>10661.0</v>
      </c>
      <c r="O498" s="6">
        <v>194.16</v>
      </c>
      <c r="Q498" s="6">
        <v>217.24</v>
      </c>
      <c r="S498" s="6">
        <v>209.62</v>
      </c>
      <c r="U498" s="6">
        <v>1.53</v>
      </c>
      <c r="V498" s="6">
        <v>0.06</v>
      </c>
      <c r="W498" s="6">
        <v>1.59</v>
      </c>
      <c r="X498" s="6">
        <v>0.0</v>
      </c>
      <c r="Y498" s="6">
        <v>0.0</v>
      </c>
      <c r="Z498" s="6">
        <v>3.46</v>
      </c>
      <c r="AA498" s="6">
        <v>2.46</v>
      </c>
      <c r="AB498" s="6">
        <v>0.04</v>
      </c>
      <c r="BU498" s="6">
        <v>0.18</v>
      </c>
      <c r="BV498" s="6">
        <v>0.37</v>
      </c>
      <c r="BW498" s="6">
        <v>0.19</v>
      </c>
      <c r="BX498" s="6">
        <v>0.28</v>
      </c>
      <c r="BY498" s="6">
        <v>0.37</v>
      </c>
      <c r="BZ498" s="6">
        <v>0.15</v>
      </c>
      <c r="CA498" s="6">
        <v>0.15</v>
      </c>
      <c r="CB498" s="6">
        <v>0.53</v>
      </c>
      <c r="CC498" s="6">
        <v>0.13</v>
      </c>
      <c r="CD498" s="6">
        <v>4.56</v>
      </c>
      <c r="CE498" s="6">
        <v>0.22</v>
      </c>
      <c r="CF498" s="6">
        <v>1.45</v>
      </c>
      <c r="CG498" s="6">
        <v>0.36</v>
      </c>
      <c r="CH498" s="6">
        <v>0.11</v>
      </c>
      <c r="CI498" s="6">
        <v>1.89</v>
      </c>
      <c r="CJ498" s="6">
        <v>5.58</v>
      </c>
      <c r="CK498" s="6">
        <v>0.03</v>
      </c>
      <c r="CL498" s="6">
        <v>0.12</v>
      </c>
      <c r="CM498" s="6">
        <v>0.02</v>
      </c>
      <c r="CN498" s="6">
        <v>0.55</v>
      </c>
      <c r="CO498" s="6">
        <v>0.13</v>
      </c>
      <c r="CP498" s="6">
        <v>2.16</v>
      </c>
      <c r="CQ498" s="6">
        <v>0.97</v>
      </c>
      <c r="CR498" s="6">
        <v>0.01</v>
      </c>
      <c r="CS498" s="6">
        <v>0.11</v>
      </c>
      <c r="CT498" s="6">
        <v>0.03</v>
      </c>
      <c r="CU498" s="6">
        <v>0.38</v>
      </c>
      <c r="CV498" s="6">
        <v>0.32</v>
      </c>
      <c r="CW498" s="6">
        <v>0.04</v>
      </c>
      <c r="CX498" s="6">
        <v>0.1</v>
      </c>
      <c r="CY498" s="6">
        <v>0.28</v>
      </c>
      <c r="CZ498" s="6">
        <v>0.23</v>
      </c>
      <c r="DA498" s="6">
        <v>0.76</v>
      </c>
      <c r="DB498" s="6">
        <v>0.09</v>
      </c>
      <c r="DC498" s="6">
        <v>0.16</v>
      </c>
      <c r="DD498" s="6">
        <v>0.17</v>
      </c>
      <c r="DE498" s="6">
        <v>0.04</v>
      </c>
      <c r="DF498" s="6">
        <v>0.74</v>
      </c>
      <c r="DG498" s="6">
        <v>0.0</v>
      </c>
      <c r="DH498" s="6">
        <v>0.08</v>
      </c>
      <c r="DI498" s="6">
        <v>7.87</v>
      </c>
      <c r="DJ498" s="6">
        <v>0.06</v>
      </c>
      <c r="DK498" s="6">
        <v>0.06</v>
      </c>
      <c r="DL498" s="6">
        <v>0.36</v>
      </c>
    </row>
    <row r="499">
      <c r="A499" s="47">
        <v>15128.0</v>
      </c>
      <c r="B499" s="47" t="str">
        <f t="shared" si="1"/>
        <v>1941</v>
      </c>
      <c r="C499" s="46" t="str">
        <f t="shared" si="2"/>
        <v>6</v>
      </c>
      <c r="D499" s="46">
        <f t="shared" si="3"/>
        <v>168</v>
      </c>
      <c r="H499" s="6">
        <v>249.63</v>
      </c>
      <c r="I499" s="6">
        <v>157.69</v>
      </c>
      <c r="J499" s="6">
        <v>339.11</v>
      </c>
      <c r="M499" s="6">
        <v>9.01</v>
      </c>
      <c r="N499" s="6">
        <v>10805.0</v>
      </c>
      <c r="O499" s="6">
        <v>195.57</v>
      </c>
      <c r="Q499" s="6">
        <v>231.99</v>
      </c>
      <c r="S499" s="6">
        <v>207.43</v>
      </c>
      <c r="U499" s="6">
        <v>1.19</v>
      </c>
      <c r="V499" s="6">
        <v>0.11</v>
      </c>
      <c r="W499" s="6">
        <v>1.82</v>
      </c>
      <c r="X499" s="6">
        <v>0.0</v>
      </c>
      <c r="Y499" s="6">
        <v>0.01</v>
      </c>
      <c r="Z499" s="6">
        <v>3.82</v>
      </c>
      <c r="AA499" s="6">
        <v>3.29</v>
      </c>
      <c r="AB499" s="6">
        <v>0.05</v>
      </c>
      <c r="BU499" s="6">
        <v>0.11</v>
      </c>
      <c r="BV499" s="6">
        <v>0.62</v>
      </c>
      <c r="BW499" s="6">
        <v>0.36</v>
      </c>
      <c r="BX499" s="6">
        <v>0.19</v>
      </c>
      <c r="BY499" s="6">
        <v>0.48</v>
      </c>
      <c r="BZ499" s="6">
        <v>0.25</v>
      </c>
      <c r="CA499" s="6">
        <v>0.08</v>
      </c>
      <c r="CB499" s="6">
        <v>0.56</v>
      </c>
      <c r="CC499" s="6">
        <v>0.07</v>
      </c>
      <c r="CD499" s="6">
        <v>5.53</v>
      </c>
      <c r="CE499" s="6">
        <v>0.16</v>
      </c>
      <c r="CF499" s="6">
        <v>1.14</v>
      </c>
      <c r="CG499" s="6">
        <v>0.47</v>
      </c>
      <c r="CH499" s="6">
        <v>1.21</v>
      </c>
      <c r="CI499" s="6">
        <v>2.81</v>
      </c>
      <c r="CJ499" s="6">
        <v>5.91</v>
      </c>
      <c r="CK499" s="6">
        <v>0.06</v>
      </c>
      <c r="CL499" s="6">
        <v>0.37</v>
      </c>
      <c r="CM499" s="6">
        <v>0.1</v>
      </c>
      <c r="CN499" s="6">
        <v>0.49</v>
      </c>
      <c r="CO499" s="6">
        <v>0.23</v>
      </c>
      <c r="CP499" s="6">
        <v>1.84</v>
      </c>
      <c r="CQ499" s="6">
        <v>0.97</v>
      </c>
      <c r="CR499" s="6">
        <v>0.0</v>
      </c>
      <c r="CS499" s="6">
        <v>0.11</v>
      </c>
      <c r="CT499" s="6">
        <v>0.06</v>
      </c>
      <c r="CU499" s="6">
        <v>0.7</v>
      </c>
      <c r="CV499" s="6">
        <v>0.53</v>
      </c>
      <c r="CW499" s="6">
        <v>0.05</v>
      </c>
      <c r="CX499" s="6">
        <v>0.1</v>
      </c>
      <c r="CY499" s="6">
        <v>0.77</v>
      </c>
      <c r="CZ499" s="6">
        <v>0.22</v>
      </c>
      <c r="DA499" s="6">
        <v>2.89</v>
      </c>
      <c r="DB499" s="6">
        <v>0.02</v>
      </c>
      <c r="DC499" s="6">
        <v>0.52</v>
      </c>
      <c r="DD499" s="6">
        <v>0.13</v>
      </c>
      <c r="DE499" s="6">
        <v>0.06</v>
      </c>
      <c r="DF499" s="6">
        <v>0.98</v>
      </c>
      <c r="DG499" s="6">
        <v>0.02</v>
      </c>
      <c r="DH499" s="6">
        <v>0.62</v>
      </c>
      <c r="DI499" s="6">
        <v>8.54</v>
      </c>
      <c r="DJ499" s="6">
        <v>0.03</v>
      </c>
      <c r="DK499" s="6">
        <v>0.05</v>
      </c>
      <c r="DL499" s="6">
        <v>0.21</v>
      </c>
    </row>
    <row r="500">
      <c r="A500" s="47">
        <v>15158.0</v>
      </c>
      <c r="B500" s="47" t="str">
        <f t="shared" si="1"/>
        <v>1941</v>
      </c>
      <c r="C500" s="46" t="str">
        <f t="shared" si="2"/>
        <v>7</v>
      </c>
      <c r="D500" s="46">
        <f t="shared" si="3"/>
        <v>196</v>
      </c>
      <c r="H500" s="6">
        <v>257.75</v>
      </c>
      <c r="I500" s="6">
        <v>163.51</v>
      </c>
      <c r="J500" s="6">
        <v>339.03</v>
      </c>
      <c r="M500" s="6">
        <v>9.3</v>
      </c>
      <c r="N500" s="6">
        <v>9862.0</v>
      </c>
      <c r="O500" s="6">
        <v>194.69</v>
      </c>
      <c r="Q500" s="6">
        <v>251.07</v>
      </c>
      <c r="S500" s="6">
        <v>188.07</v>
      </c>
      <c r="U500" s="6">
        <v>0.99</v>
      </c>
      <c r="V500" s="6">
        <v>0.1</v>
      </c>
      <c r="W500" s="6">
        <v>2.05</v>
      </c>
      <c r="X500" s="6">
        <v>0.0</v>
      </c>
      <c r="Y500" s="6">
        <v>0.0</v>
      </c>
      <c r="Z500" s="6">
        <v>3.41</v>
      </c>
      <c r="AA500" s="6">
        <v>3.56</v>
      </c>
      <c r="AB500" s="6">
        <v>0.14</v>
      </c>
      <c r="BU500" s="6">
        <v>0.19</v>
      </c>
      <c r="BV500" s="6">
        <v>0.44</v>
      </c>
      <c r="BW500" s="6">
        <v>0.3</v>
      </c>
      <c r="BX500" s="6">
        <v>0.22</v>
      </c>
      <c r="BY500" s="6">
        <v>0.46</v>
      </c>
      <c r="BZ500" s="6">
        <v>0.3</v>
      </c>
      <c r="CA500" s="6">
        <v>0.11</v>
      </c>
      <c r="CB500" s="6">
        <v>1.12</v>
      </c>
      <c r="CC500" s="6">
        <v>0.04</v>
      </c>
      <c r="CD500" s="6">
        <v>5.33</v>
      </c>
      <c r="CE500" s="6">
        <v>0.19</v>
      </c>
      <c r="CF500" s="6">
        <v>0.6</v>
      </c>
      <c r="CG500" s="6">
        <v>0.3</v>
      </c>
      <c r="CH500" s="6">
        <v>0.92</v>
      </c>
      <c r="CI500" s="6">
        <v>2.31</v>
      </c>
      <c r="CJ500" s="6">
        <v>4.72</v>
      </c>
      <c r="CK500" s="6">
        <v>0.05</v>
      </c>
      <c r="CL500" s="6">
        <v>0.29</v>
      </c>
      <c r="CM500" s="6">
        <v>0.04</v>
      </c>
      <c r="CN500" s="6">
        <v>0.51</v>
      </c>
      <c r="CO500" s="6">
        <v>0.05</v>
      </c>
      <c r="CP500" s="6">
        <v>1.4</v>
      </c>
      <c r="CQ500" s="6">
        <v>1.48</v>
      </c>
      <c r="CR500" s="6">
        <v>0.04</v>
      </c>
      <c r="CS500" s="6">
        <v>0.12</v>
      </c>
      <c r="CT500" s="6">
        <v>0.18</v>
      </c>
      <c r="CU500" s="6">
        <v>0.84</v>
      </c>
      <c r="CV500" s="6">
        <v>0.37</v>
      </c>
      <c r="CW500" s="6">
        <v>0.18</v>
      </c>
      <c r="CX500" s="6">
        <v>0.29</v>
      </c>
      <c r="CY500" s="6">
        <v>0.5</v>
      </c>
      <c r="CZ500" s="6">
        <v>0.2</v>
      </c>
      <c r="DA500" s="6">
        <v>4.15</v>
      </c>
      <c r="DB500" s="6">
        <v>0.0</v>
      </c>
      <c r="DC500" s="6">
        <v>0.27</v>
      </c>
      <c r="DD500" s="6">
        <v>0.43</v>
      </c>
      <c r="DE500" s="6">
        <v>0.01</v>
      </c>
      <c r="DF500" s="6">
        <v>0.47</v>
      </c>
      <c r="DG500" s="6">
        <v>0.05</v>
      </c>
      <c r="DH500" s="6">
        <v>0.8</v>
      </c>
      <c r="DI500" s="6">
        <v>8.85</v>
      </c>
      <c r="DJ500" s="6">
        <v>0.07</v>
      </c>
      <c r="DK500" s="6">
        <v>0.71</v>
      </c>
      <c r="DL500" s="6">
        <v>0.07</v>
      </c>
    </row>
    <row r="501">
      <c r="A501" s="47">
        <v>15189.0</v>
      </c>
      <c r="B501" s="47" t="str">
        <f t="shared" si="1"/>
        <v>1941</v>
      </c>
      <c r="C501" s="46" t="str">
        <f t="shared" si="2"/>
        <v>8</v>
      </c>
      <c r="D501" s="46">
        <f t="shared" si="3"/>
        <v>224</v>
      </c>
      <c r="H501" s="6">
        <v>227.47</v>
      </c>
      <c r="I501" s="6">
        <v>163.4</v>
      </c>
      <c r="J501" s="6">
        <v>283.62</v>
      </c>
      <c r="M501" s="6">
        <v>8.21</v>
      </c>
      <c r="N501" s="6">
        <v>9737.0</v>
      </c>
      <c r="O501" s="6">
        <v>185.2</v>
      </c>
      <c r="Q501" s="6">
        <v>237.05</v>
      </c>
      <c r="S501" s="6">
        <v>179.81</v>
      </c>
      <c r="U501" s="6">
        <v>1.27</v>
      </c>
      <c r="V501" s="6">
        <v>0.08</v>
      </c>
      <c r="W501" s="6">
        <v>1.85</v>
      </c>
      <c r="X501" s="6">
        <v>0.0</v>
      </c>
      <c r="Y501" s="6">
        <v>0.02</v>
      </c>
      <c r="Z501" s="6">
        <v>2.89</v>
      </c>
      <c r="AA501" s="6">
        <v>2.98</v>
      </c>
      <c r="AB501" s="6">
        <v>0.09</v>
      </c>
      <c r="BU501" s="6">
        <v>0.15</v>
      </c>
      <c r="BV501" s="6">
        <v>0.44</v>
      </c>
      <c r="BW501" s="6">
        <v>0.29</v>
      </c>
      <c r="BX501" s="6">
        <v>0.12</v>
      </c>
      <c r="BY501" s="6">
        <v>0.32</v>
      </c>
      <c r="BZ501" s="6">
        <v>0.33</v>
      </c>
      <c r="CA501" s="6">
        <v>0.06</v>
      </c>
      <c r="CB501" s="6">
        <v>1.08</v>
      </c>
      <c r="CC501" s="6">
        <v>0.04</v>
      </c>
      <c r="CD501" s="6">
        <v>4.41</v>
      </c>
      <c r="CE501" s="6">
        <v>0.18</v>
      </c>
      <c r="CF501" s="6">
        <v>0.61</v>
      </c>
      <c r="CG501" s="6">
        <v>0.24</v>
      </c>
      <c r="CH501" s="6">
        <v>0.86</v>
      </c>
      <c r="CI501" s="6">
        <v>1.7</v>
      </c>
      <c r="CJ501" s="6">
        <v>4.53</v>
      </c>
      <c r="CK501" s="6">
        <v>0.02</v>
      </c>
      <c r="CL501" s="6">
        <v>0.21</v>
      </c>
      <c r="CM501" s="6">
        <v>0.04</v>
      </c>
      <c r="CN501" s="6">
        <v>0.49</v>
      </c>
      <c r="CO501" s="6">
        <v>0.04</v>
      </c>
      <c r="CP501" s="6">
        <v>1.08</v>
      </c>
      <c r="CQ501" s="6">
        <v>1.5</v>
      </c>
      <c r="CR501" s="6">
        <v>0.07</v>
      </c>
      <c r="CS501" s="6">
        <v>0.06</v>
      </c>
      <c r="CT501" s="6">
        <v>0.14</v>
      </c>
      <c r="CU501" s="6">
        <v>0.79</v>
      </c>
      <c r="CV501" s="6">
        <v>0.38</v>
      </c>
      <c r="CW501" s="6">
        <v>0.07</v>
      </c>
      <c r="CX501" s="6">
        <v>0.25</v>
      </c>
      <c r="CY501" s="6">
        <v>0.46</v>
      </c>
      <c r="CZ501" s="6">
        <v>0.14</v>
      </c>
      <c r="DA501" s="6">
        <v>3.48</v>
      </c>
      <c r="DB501" s="6">
        <v>0.02</v>
      </c>
      <c r="DC501" s="6">
        <v>0.18</v>
      </c>
      <c r="DD501" s="6">
        <v>0.52</v>
      </c>
      <c r="DE501" s="6">
        <v>0.04</v>
      </c>
      <c r="DF501" s="6">
        <v>0.59</v>
      </c>
      <c r="DG501" s="6">
        <v>0.01</v>
      </c>
      <c r="DH501" s="6">
        <v>1.1</v>
      </c>
      <c r="DI501" s="6">
        <v>7.78</v>
      </c>
      <c r="DJ501" s="6">
        <v>0.02</v>
      </c>
      <c r="DK501" s="6">
        <v>0.59</v>
      </c>
      <c r="DL501" s="6">
        <v>0.27</v>
      </c>
    </row>
    <row r="502">
      <c r="A502" s="47">
        <v>15220.0</v>
      </c>
      <c r="B502" s="47" t="str">
        <f t="shared" si="1"/>
        <v>1941</v>
      </c>
      <c r="C502" s="46" t="str">
        <f t="shared" si="2"/>
        <v>9</v>
      </c>
      <c r="D502" s="46">
        <f t="shared" si="3"/>
        <v>252</v>
      </c>
      <c r="H502" s="6">
        <v>221.71</v>
      </c>
      <c r="I502" s="6">
        <v>123.75</v>
      </c>
      <c r="J502" s="6">
        <v>314.94</v>
      </c>
      <c r="M502" s="6">
        <v>8.0</v>
      </c>
      <c r="N502" s="6">
        <v>9990.0</v>
      </c>
      <c r="O502" s="6">
        <v>188.87</v>
      </c>
      <c r="Q502" s="6">
        <v>223.34</v>
      </c>
      <c r="S502" s="6">
        <v>210.37</v>
      </c>
      <c r="U502" s="6">
        <v>1.13</v>
      </c>
      <c r="V502" s="6">
        <v>0.09</v>
      </c>
      <c r="W502" s="6">
        <v>1.18</v>
      </c>
      <c r="X502" s="6">
        <v>0.0</v>
      </c>
      <c r="Y502" s="6">
        <v>0.02</v>
      </c>
      <c r="Z502" s="6">
        <v>3.6</v>
      </c>
      <c r="AA502" s="6">
        <v>2.73</v>
      </c>
      <c r="AB502" s="6">
        <v>0.23</v>
      </c>
      <c r="BU502" s="6">
        <v>0.19</v>
      </c>
      <c r="BV502" s="6">
        <v>0.24</v>
      </c>
      <c r="BW502" s="6">
        <v>0.28</v>
      </c>
      <c r="BX502" s="6">
        <v>0.1</v>
      </c>
      <c r="BY502" s="6">
        <v>0.49</v>
      </c>
      <c r="BZ502" s="6">
        <v>0.17</v>
      </c>
      <c r="CA502" s="6">
        <v>0.04</v>
      </c>
      <c r="CB502" s="6">
        <v>0.49</v>
      </c>
      <c r="CC502" s="6">
        <v>0.07</v>
      </c>
      <c r="CD502" s="6">
        <v>4.36</v>
      </c>
      <c r="CE502" s="6">
        <v>0.17</v>
      </c>
      <c r="CF502" s="6">
        <v>0.67</v>
      </c>
      <c r="CG502" s="6">
        <v>0.21</v>
      </c>
      <c r="CH502" s="6">
        <v>0.44</v>
      </c>
      <c r="CI502" s="6">
        <v>1.33</v>
      </c>
      <c r="CJ502" s="6">
        <v>4.12</v>
      </c>
      <c r="CK502" s="6">
        <v>0.02</v>
      </c>
      <c r="CL502" s="6">
        <v>0.2</v>
      </c>
      <c r="CM502" s="6">
        <v>0.0</v>
      </c>
      <c r="CN502" s="6">
        <v>0.3</v>
      </c>
      <c r="CO502" s="6">
        <v>0.0</v>
      </c>
      <c r="CP502" s="6">
        <v>1.54</v>
      </c>
      <c r="CQ502" s="6">
        <v>0.83</v>
      </c>
      <c r="CR502" s="6">
        <v>0.03</v>
      </c>
      <c r="CS502" s="6">
        <v>0.13</v>
      </c>
      <c r="CT502" s="6">
        <v>0.07</v>
      </c>
      <c r="CU502" s="6">
        <v>0.51</v>
      </c>
      <c r="CV502" s="6">
        <v>0.55</v>
      </c>
      <c r="CW502" s="6">
        <v>0.04</v>
      </c>
      <c r="CX502" s="6">
        <v>0.09</v>
      </c>
      <c r="CY502" s="6">
        <v>0.19</v>
      </c>
      <c r="CZ502" s="6">
        <v>0.11</v>
      </c>
      <c r="DA502" s="6">
        <v>2.88</v>
      </c>
      <c r="DB502" s="6">
        <v>0.0</v>
      </c>
      <c r="DC502" s="6">
        <v>0.16</v>
      </c>
      <c r="DD502" s="6">
        <v>0.18</v>
      </c>
      <c r="DE502" s="6">
        <v>0.03</v>
      </c>
      <c r="DF502" s="6">
        <v>0.43</v>
      </c>
      <c r="DG502" s="6">
        <v>0.02</v>
      </c>
      <c r="DH502" s="6">
        <v>0.74</v>
      </c>
      <c r="DI502" s="6">
        <v>7.48</v>
      </c>
      <c r="DJ502" s="6">
        <v>0.02</v>
      </c>
      <c r="DK502" s="6">
        <v>0.12</v>
      </c>
      <c r="DL502" s="6">
        <v>0.14</v>
      </c>
    </row>
    <row r="503">
      <c r="A503" s="47">
        <v>15250.0</v>
      </c>
      <c r="B503" s="47" t="str">
        <f t="shared" si="1"/>
        <v>1941</v>
      </c>
      <c r="C503" s="46" t="str">
        <f t="shared" si="2"/>
        <v>1</v>
      </c>
      <c r="D503" s="46">
        <f t="shared" si="3"/>
        <v>28</v>
      </c>
      <c r="H503" s="6">
        <v>207.93</v>
      </c>
      <c r="I503" s="6">
        <v>122.99</v>
      </c>
      <c r="J503" s="6">
        <v>282.35</v>
      </c>
      <c r="M503" s="6">
        <v>7.5</v>
      </c>
      <c r="N503" s="6">
        <v>10532.0</v>
      </c>
      <c r="O503" s="6">
        <v>180.8</v>
      </c>
      <c r="Q503" s="6">
        <v>222.66</v>
      </c>
      <c r="S503" s="6">
        <v>177.96</v>
      </c>
      <c r="U503" s="6">
        <v>1.19</v>
      </c>
      <c r="V503" s="6">
        <v>0.02</v>
      </c>
      <c r="W503" s="6">
        <v>1.13</v>
      </c>
      <c r="X503" s="6">
        <v>0.0</v>
      </c>
      <c r="Y503" s="6">
        <v>0.04</v>
      </c>
      <c r="Z503" s="6">
        <v>2.87</v>
      </c>
      <c r="AA503" s="6">
        <v>2.7</v>
      </c>
      <c r="AB503" s="6">
        <v>0.28</v>
      </c>
      <c r="BU503" s="6">
        <v>0.09</v>
      </c>
      <c r="BV503" s="6">
        <v>0.25</v>
      </c>
      <c r="BW503" s="6">
        <v>0.27</v>
      </c>
      <c r="BX503" s="6">
        <v>0.1</v>
      </c>
      <c r="BY503" s="6">
        <v>0.42</v>
      </c>
      <c r="BZ503" s="6">
        <v>0.2</v>
      </c>
      <c r="CA503" s="6">
        <v>0.05</v>
      </c>
      <c r="CB503" s="6">
        <v>0.62</v>
      </c>
      <c r="CC503" s="6">
        <v>0.02</v>
      </c>
      <c r="CD503" s="6">
        <v>4.0</v>
      </c>
      <c r="CE503" s="6">
        <v>0.15</v>
      </c>
      <c r="CF503" s="6">
        <v>0.44</v>
      </c>
      <c r="CG503" s="6">
        <v>0.21</v>
      </c>
      <c r="CH503" s="6">
        <v>0.29</v>
      </c>
      <c r="CI503" s="6">
        <v>1.41</v>
      </c>
      <c r="CJ503" s="6">
        <v>3.73</v>
      </c>
      <c r="CK503" s="6">
        <v>0.03</v>
      </c>
      <c r="CL503" s="6">
        <v>0.09</v>
      </c>
      <c r="CM503" s="6">
        <v>0.0</v>
      </c>
      <c r="CN503" s="6">
        <v>0.28</v>
      </c>
      <c r="CO503" s="6">
        <v>0.02</v>
      </c>
      <c r="CP503" s="6">
        <v>1.11</v>
      </c>
      <c r="CQ503" s="6">
        <v>0.92</v>
      </c>
      <c r="CR503" s="6">
        <v>0.04</v>
      </c>
      <c r="CS503" s="6">
        <v>0.04</v>
      </c>
      <c r="CT503" s="6">
        <v>0.01</v>
      </c>
      <c r="CU503" s="6">
        <v>0.47</v>
      </c>
      <c r="CV503" s="6">
        <v>0.45</v>
      </c>
      <c r="CW503" s="6">
        <v>0.02</v>
      </c>
      <c r="CX503" s="6">
        <v>0.11</v>
      </c>
      <c r="CY503" s="6">
        <v>0.29</v>
      </c>
      <c r="CZ503" s="6">
        <v>0.11</v>
      </c>
      <c r="DA503" s="6">
        <v>2.62</v>
      </c>
      <c r="DB503" s="6">
        <v>0.0</v>
      </c>
      <c r="DC503" s="6">
        <v>0.19</v>
      </c>
      <c r="DD503" s="6">
        <v>0.23</v>
      </c>
      <c r="DE503" s="6">
        <v>0.0</v>
      </c>
      <c r="DF503" s="6">
        <v>0.28</v>
      </c>
      <c r="DG503" s="6">
        <v>0.01</v>
      </c>
      <c r="DH503" s="6">
        <v>0.26</v>
      </c>
      <c r="DI503" s="6">
        <v>7.07</v>
      </c>
      <c r="DJ503" s="6">
        <v>0.01</v>
      </c>
      <c r="DK503" s="6">
        <v>0.09</v>
      </c>
      <c r="DL503" s="6">
        <v>0.2</v>
      </c>
    </row>
    <row r="504">
      <c r="A504" s="47">
        <v>15281.0</v>
      </c>
      <c r="B504" s="47" t="str">
        <f t="shared" si="1"/>
        <v>1941</v>
      </c>
      <c r="C504" s="46" t="str">
        <f t="shared" si="2"/>
        <v>1</v>
      </c>
      <c r="D504" s="46">
        <f t="shared" si="3"/>
        <v>28</v>
      </c>
      <c r="H504" s="6">
        <v>204.57</v>
      </c>
      <c r="I504" s="6">
        <v>113.47</v>
      </c>
      <c r="J504" s="6">
        <v>275.8</v>
      </c>
      <c r="M504" s="6">
        <v>7.38</v>
      </c>
      <c r="N504" s="6">
        <v>10800.0</v>
      </c>
      <c r="O504" s="6">
        <v>176.98</v>
      </c>
      <c r="Q504" s="6">
        <v>215.24</v>
      </c>
      <c r="S504" s="6">
        <v>181.66</v>
      </c>
      <c r="U504" s="6">
        <v>0.81</v>
      </c>
      <c r="V504" s="6">
        <v>0.13</v>
      </c>
      <c r="W504" s="6">
        <v>1.25</v>
      </c>
      <c r="X504" s="6">
        <v>0.0</v>
      </c>
      <c r="Y504" s="6">
        <v>0.02</v>
      </c>
      <c r="Z504" s="6">
        <v>2.86</v>
      </c>
      <c r="AA504" s="6">
        <v>2.67</v>
      </c>
      <c r="AB504" s="6">
        <v>0.16</v>
      </c>
      <c r="BU504" s="6">
        <v>0.07</v>
      </c>
      <c r="BV504" s="6">
        <v>0.19</v>
      </c>
      <c r="BW504" s="6">
        <v>0.16</v>
      </c>
      <c r="BX504" s="6">
        <v>0.1</v>
      </c>
      <c r="BY504" s="6">
        <v>0.32</v>
      </c>
      <c r="BZ504" s="6">
        <v>0.33</v>
      </c>
      <c r="CA504" s="6">
        <v>0.07</v>
      </c>
      <c r="CB504" s="6">
        <v>0.95</v>
      </c>
      <c r="CC504" s="6">
        <v>0.03</v>
      </c>
      <c r="CD504" s="6">
        <v>3.91</v>
      </c>
      <c r="CE504" s="6">
        <v>0.1</v>
      </c>
      <c r="CF504" s="6">
        <v>0.56</v>
      </c>
      <c r="CG504" s="6">
        <v>0.19</v>
      </c>
      <c r="CH504" s="6">
        <v>0.75</v>
      </c>
      <c r="CI504" s="6">
        <v>1.34</v>
      </c>
      <c r="CJ504" s="6">
        <v>4.14</v>
      </c>
      <c r="CK504" s="6">
        <v>0.06</v>
      </c>
      <c r="CL504" s="6">
        <v>0.25</v>
      </c>
      <c r="CM504" s="6">
        <v>0.02</v>
      </c>
      <c r="CN504" s="6">
        <v>0.3</v>
      </c>
      <c r="CO504" s="6">
        <v>0.06</v>
      </c>
      <c r="CP504" s="6">
        <v>1.56</v>
      </c>
      <c r="CQ504" s="6">
        <v>1.31</v>
      </c>
      <c r="CR504" s="6">
        <v>0.01</v>
      </c>
      <c r="CS504" s="6">
        <v>0.07</v>
      </c>
      <c r="CT504" s="6">
        <v>0.19</v>
      </c>
      <c r="CU504" s="6">
        <v>0.69</v>
      </c>
      <c r="CV504" s="6">
        <v>0.35</v>
      </c>
      <c r="CW504" s="6">
        <v>0.04</v>
      </c>
      <c r="CX504" s="6">
        <v>0.35</v>
      </c>
      <c r="CY504" s="6">
        <v>0.2</v>
      </c>
      <c r="CZ504" s="6">
        <v>0.17</v>
      </c>
      <c r="DA504" s="6">
        <v>2.36</v>
      </c>
      <c r="DB504" s="6">
        <v>0.0</v>
      </c>
      <c r="DC504" s="6">
        <v>0.17</v>
      </c>
      <c r="DD504" s="6">
        <v>0.39</v>
      </c>
      <c r="DE504" s="6">
        <v>0.05</v>
      </c>
      <c r="DF504" s="6">
        <v>0.19</v>
      </c>
      <c r="DG504" s="6">
        <v>0.02</v>
      </c>
      <c r="DH504" s="6">
        <v>0.13</v>
      </c>
      <c r="DI504" s="6">
        <v>6.94</v>
      </c>
      <c r="DJ504" s="6">
        <v>0.0</v>
      </c>
      <c r="DK504" s="6">
        <v>0.37</v>
      </c>
      <c r="DL504" s="6">
        <v>0.31</v>
      </c>
    </row>
    <row r="505">
      <c r="A505" s="47">
        <v>15311.0</v>
      </c>
      <c r="B505" s="47" t="str">
        <f t="shared" si="1"/>
        <v>1941</v>
      </c>
      <c r="C505" s="46" t="str">
        <f t="shared" si="2"/>
        <v>1</v>
      </c>
      <c r="D505" s="46">
        <f t="shared" si="3"/>
        <v>28</v>
      </c>
      <c r="H505" s="6">
        <v>447.51</v>
      </c>
      <c r="I505" s="6">
        <v>203.52</v>
      </c>
      <c r="J505" s="6">
        <v>665.72</v>
      </c>
      <c r="M505" s="6">
        <v>16.14</v>
      </c>
      <c r="N505" s="6">
        <v>11119.0</v>
      </c>
      <c r="O505" s="6">
        <v>346.0</v>
      </c>
      <c r="Q505" s="6">
        <v>329.76</v>
      </c>
      <c r="S505" s="6">
        <v>418.04</v>
      </c>
      <c r="U505" s="6">
        <v>1.95</v>
      </c>
      <c r="V505" s="6">
        <v>0.08</v>
      </c>
      <c r="W505" s="6">
        <v>1.86</v>
      </c>
      <c r="X505" s="6">
        <v>0.0</v>
      </c>
      <c r="Y505" s="6">
        <v>0.03</v>
      </c>
      <c r="Z505" s="6">
        <v>8.74</v>
      </c>
      <c r="AA505" s="6">
        <v>5.12</v>
      </c>
      <c r="AB505" s="6">
        <v>0.14</v>
      </c>
      <c r="BU505" s="6">
        <v>0.36</v>
      </c>
      <c r="BV505" s="6">
        <v>0.95</v>
      </c>
      <c r="BW505" s="6">
        <v>0.14</v>
      </c>
      <c r="BX505" s="6">
        <v>0.37</v>
      </c>
      <c r="BY505" s="6">
        <v>0.69</v>
      </c>
      <c r="BZ505" s="6">
        <v>0.55</v>
      </c>
      <c r="CA505" s="6">
        <v>0.19</v>
      </c>
      <c r="CB505" s="6">
        <v>2.45</v>
      </c>
      <c r="CC505" s="6">
        <v>0.17</v>
      </c>
      <c r="CD505" s="6">
        <v>6.06</v>
      </c>
      <c r="CE505" s="6">
        <v>0.06</v>
      </c>
      <c r="CF505" s="6">
        <v>0.71</v>
      </c>
      <c r="CG505" s="6">
        <v>0.49</v>
      </c>
      <c r="CH505" s="6">
        <v>0.75</v>
      </c>
      <c r="CI505" s="6">
        <v>1.72</v>
      </c>
      <c r="CJ505" s="6">
        <v>6.94</v>
      </c>
      <c r="CK505" s="6">
        <v>0.5</v>
      </c>
      <c r="CL505" s="6">
        <v>0.37</v>
      </c>
      <c r="CM505" s="6">
        <v>0.49</v>
      </c>
      <c r="CN505" s="6">
        <v>0.85</v>
      </c>
      <c r="CO505" s="6">
        <v>0.0</v>
      </c>
      <c r="CP505" s="6">
        <v>3.06</v>
      </c>
      <c r="CQ505" s="6">
        <v>7.68</v>
      </c>
      <c r="CR505" s="6">
        <v>0.04</v>
      </c>
      <c r="CS505" s="6">
        <v>0.62</v>
      </c>
      <c r="CT505" s="6">
        <v>1.23</v>
      </c>
      <c r="CU505" s="6">
        <v>1.83</v>
      </c>
      <c r="CV505" s="6">
        <v>0.31</v>
      </c>
      <c r="CW505" s="6">
        <v>0.16</v>
      </c>
      <c r="CX505" s="6">
        <v>2.35</v>
      </c>
      <c r="CY505" s="6">
        <v>0.28</v>
      </c>
      <c r="CZ505" s="6">
        <v>0.22</v>
      </c>
      <c r="DA505" s="6">
        <v>3.02</v>
      </c>
      <c r="DB505" s="6">
        <v>0.0</v>
      </c>
      <c r="DC505" s="6">
        <v>0.23</v>
      </c>
      <c r="DD505" s="6">
        <v>0.94</v>
      </c>
      <c r="DE505" s="6">
        <v>0.07</v>
      </c>
      <c r="DF505" s="6">
        <v>0.37</v>
      </c>
      <c r="DG505" s="6">
        <v>0.18</v>
      </c>
      <c r="DH505" s="6">
        <v>0.06</v>
      </c>
      <c r="DI505" s="6">
        <v>15.32</v>
      </c>
      <c r="DJ505" s="6">
        <v>0.05</v>
      </c>
      <c r="DK505" s="6">
        <v>0.49</v>
      </c>
      <c r="DL505" s="6">
        <v>0.31</v>
      </c>
    </row>
    <row r="506">
      <c r="A506" s="47">
        <v>15342.0</v>
      </c>
      <c r="B506" s="47" t="str">
        <f t="shared" si="1"/>
        <v>1942</v>
      </c>
      <c r="C506" s="46" t="str">
        <f t="shared" si="2"/>
        <v>1</v>
      </c>
      <c r="D506" s="46">
        <f t="shared" si="3"/>
        <v>28</v>
      </c>
      <c r="H506" s="6">
        <v>338.99</v>
      </c>
      <c r="I506" s="6">
        <v>130.59</v>
      </c>
      <c r="J506" s="6">
        <v>509.43</v>
      </c>
      <c r="M506" s="6">
        <v>12.23</v>
      </c>
      <c r="N506" s="6">
        <v>11113.0</v>
      </c>
      <c r="O506" s="6">
        <v>269.92</v>
      </c>
      <c r="Q506" s="6">
        <v>307.13</v>
      </c>
      <c r="S506" s="6">
        <v>307.78</v>
      </c>
      <c r="U506" s="6">
        <v>1.24</v>
      </c>
      <c r="V506" s="6">
        <v>0.04</v>
      </c>
      <c r="W506" s="6">
        <v>1.21</v>
      </c>
      <c r="X506" s="6">
        <v>0.01</v>
      </c>
      <c r="Y506" s="6">
        <v>0.0</v>
      </c>
      <c r="Z506" s="6">
        <v>4.78</v>
      </c>
      <c r="AA506" s="6">
        <v>5.87</v>
      </c>
      <c r="AB506" s="6">
        <v>0.09</v>
      </c>
      <c r="BU506" s="6">
        <v>0.35</v>
      </c>
      <c r="BV506" s="6">
        <v>1.31</v>
      </c>
      <c r="BW506" s="6">
        <v>0.13</v>
      </c>
      <c r="BX506" s="6">
        <v>0.53</v>
      </c>
      <c r="BY506" s="6">
        <v>0.47</v>
      </c>
      <c r="BZ506" s="6">
        <v>0.37</v>
      </c>
      <c r="CA506" s="6">
        <v>0.26</v>
      </c>
      <c r="CB506" s="6">
        <v>1.75</v>
      </c>
      <c r="CC506" s="6">
        <v>0.22</v>
      </c>
      <c r="CD506" s="6">
        <v>3.9</v>
      </c>
      <c r="CE506" s="6">
        <v>0.02</v>
      </c>
      <c r="CF506" s="6">
        <v>0.85</v>
      </c>
      <c r="CG506" s="6">
        <v>0.33</v>
      </c>
      <c r="CH506" s="6">
        <v>0.4</v>
      </c>
      <c r="CI506" s="6">
        <v>1.21</v>
      </c>
      <c r="CJ506" s="6">
        <v>5.44</v>
      </c>
      <c r="CK506" s="6">
        <v>0.14</v>
      </c>
      <c r="CL506" s="6">
        <v>0.13</v>
      </c>
      <c r="CM506" s="6">
        <v>0.49</v>
      </c>
      <c r="CN506" s="6">
        <v>0.89</v>
      </c>
      <c r="CO506" s="6">
        <v>0.04</v>
      </c>
      <c r="CP506" s="6">
        <v>1.52</v>
      </c>
      <c r="CQ506" s="6">
        <v>5.08</v>
      </c>
      <c r="CR506" s="6">
        <v>0.04</v>
      </c>
      <c r="CS506" s="6">
        <v>0.37</v>
      </c>
      <c r="CT506" s="6">
        <v>1.32</v>
      </c>
      <c r="CU506" s="6">
        <v>1.48</v>
      </c>
      <c r="CV506" s="6">
        <v>0.26</v>
      </c>
      <c r="CW506" s="6">
        <v>0.19</v>
      </c>
      <c r="CX506" s="6">
        <v>1.76</v>
      </c>
      <c r="CY506" s="6">
        <v>0.3</v>
      </c>
      <c r="CZ506" s="6">
        <v>0.13</v>
      </c>
      <c r="DA506" s="6">
        <v>2.13</v>
      </c>
      <c r="DB506" s="6">
        <v>0.0</v>
      </c>
      <c r="DC506" s="6">
        <v>0.31</v>
      </c>
      <c r="DD506" s="6">
        <v>0.84</v>
      </c>
      <c r="DE506" s="6">
        <v>0.04</v>
      </c>
      <c r="DF506" s="6">
        <v>0.22</v>
      </c>
      <c r="DG506" s="6">
        <v>0.06</v>
      </c>
      <c r="DH506" s="6">
        <v>0.21</v>
      </c>
      <c r="DI506" s="6">
        <v>11.68</v>
      </c>
      <c r="DJ506" s="6">
        <v>0.19</v>
      </c>
      <c r="DK506" s="6">
        <v>0.31</v>
      </c>
      <c r="DL506" s="6">
        <v>0.16</v>
      </c>
    </row>
    <row r="507">
      <c r="A507" s="47">
        <v>15373.0</v>
      </c>
      <c r="B507" s="47" t="str">
        <f t="shared" si="1"/>
        <v>1942</v>
      </c>
      <c r="C507" s="46" t="str">
        <f t="shared" si="2"/>
        <v>2</v>
      </c>
      <c r="D507" s="46">
        <f t="shared" si="3"/>
        <v>56</v>
      </c>
      <c r="H507" s="6">
        <v>328.93</v>
      </c>
      <c r="I507" s="6">
        <v>142.8</v>
      </c>
      <c r="J507" s="6">
        <v>481.23</v>
      </c>
      <c r="M507" s="6">
        <v>11.87</v>
      </c>
      <c r="N507" s="6">
        <v>10012.0</v>
      </c>
      <c r="O507" s="6">
        <v>269.8</v>
      </c>
      <c r="Q507" s="6">
        <v>304.14</v>
      </c>
      <c r="S507" s="6">
        <v>303.02</v>
      </c>
      <c r="U507" s="6">
        <v>1.57</v>
      </c>
      <c r="V507" s="6">
        <v>0.04</v>
      </c>
      <c r="W507" s="6">
        <v>1.1</v>
      </c>
      <c r="X507" s="6">
        <v>0.0</v>
      </c>
      <c r="Y507" s="6">
        <v>0.0</v>
      </c>
      <c r="Z507" s="6">
        <v>3.74</v>
      </c>
      <c r="AA507" s="6">
        <v>6.32</v>
      </c>
      <c r="AB507" s="6">
        <v>0.06</v>
      </c>
      <c r="BU507" s="6">
        <v>0.14</v>
      </c>
      <c r="BV507" s="6">
        <v>1.43</v>
      </c>
      <c r="BW507" s="6">
        <v>0.16</v>
      </c>
      <c r="BX507" s="6">
        <v>0.2</v>
      </c>
      <c r="BY507" s="6">
        <v>0.29</v>
      </c>
      <c r="BZ507" s="6">
        <v>0.24</v>
      </c>
      <c r="CA507" s="6">
        <v>0.16</v>
      </c>
      <c r="CB507" s="6">
        <v>1.49</v>
      </c>
      <c r="CC507" s="6">
        <v>0.02</v>
      </c>
      <c r="CD507" s="6">
        <v>3.69</v>
      </c>
      <c r="CE507" s="6">
        <v>0.05</v>
      </c>
      <c r="CF507" s="6">
        <v>0.63</v>
      </c>
      <c r="CG507" s="6">
        <v>0.27</v>
      </c>
      <c r="CH507" s="6">
        <v>0.24</v>
      </c>
      <c r="CI507" s="6">
        <v>0.88</v>
      </c>
      <c r="CJ507" s="6">
        <v>4.81</v>
      </c>
      <c r="CK507" s="6">
        <v>0.07</v>
      </c>
      <c r="CL507" s="6">
        <v>0.1</v>
      </c>
      <c r="CM507" s="6">
        <v>0.87</v>
      </c>
      <c r="CN507" s="6">
        <v>1.33</v>
      </c>
      <c r="CO507" s="6">
        <v>0.02</v>
      </c>
      <c r="CP507" s="6">
        <v>1.18</v>
      </c>
      <c r="CQ507" s="6">
        <v>4.97</v>
      </c>
      <c r="CR507" s="6">
        <v>0.02</v>
      </c>
      <c r="CS507" s="6">
        <v>0.12</v>
      </c>
      <c r="CT507" s="6">
        <v>0.54</v>
      </c>
      <c r="CU507" s="6">
        <v>1.83</v>
      </c>
      <c r="CV507" s="6">
        <v>0.25</v>
      </c>
      <c r="CW507" s="6">
        <v>0.08</v>
      </c>
      <c r="CX507" s="6">
        <v>1.34</v>
      </c>
      <c r="CY507" s="6">
        <v>0.21</v>
      </c>
      <c r="CZ507" s="6">
        <v>0.11</v>
      </c>
      <c r="DA507" s="6">
        <v>2.15</v>
      </c>
      <c r="DB507" s="6">
        <v>0.0</v>
      </c>
      <c r="DC507" s="6">
        <v>0.22</v>
      </c>
      <c r="DD507" s="6">
        <v>0.48</v>
      </c>
      <c r="DE507" s="6">
        <v>0.02</v>
      </c>
      <c r="DF507" s="6">
        <v>0.23</v>
      </c>
      <c r="DG507" s="6">
        <v>0.04</v>
      </c>
      <c r="DH507" s="6">
        <v>0.38</v>
      </c>
      <c r="DI507" s="6">
        <v>11.29</v>
      </c>
      <c r="DJ507" s="6">
        <v>0.06</v>
      </c>
      <c r="DK507" s="6">
        <v>0.14</v>
      </c>
      <c r="DL507" s="6">
        <v>0.08</v>
      </c>
    </row>
    <row r="508">
      <c r="A508" s="47">
        <v>15401.0</v>
      </c>
      <c r="B508" s="47" t="str">
        <f t="shared" si="1"/>
        <v>1942</v>
      </c>
      <c r="C508" s="46" t="str">
        <f t="shared" si="2"/>
        <v>3</v>
      </c>
      <c r="D508" s="46">
        <f t="shared" si="3"/>
        <v>84</v>
      </c>
      <c r="H508" s="6">
        <v>280.32</v>
      </c>
      <c r="I508" s="6">
        <v>134.94</v>
      </c>
      <c r="J508" s="6">
        <v>398.69</v>
      </c>
      <c r="M508" s="6">
        <v>10.11</v>
      </c>
      <c r="N508" s="6">
        <v>11392.0</v>
      </c>
      <c r="O508" s="6">
        <v>230.03</v>
      </c>
      <c r="Q508" s="6">
        <v>284.31</v>
      </c>
      <c r="S508" s="6">
        <v>239.23</v>
      </c>
      <c r="U508" s="6">
        <v>1.28</v>
      </c>
      <c r="V508" s="6">
        <v>0.03</v>
      </c>
      <c r="W508" s="6">
        <v>1.26</v>
      </c>
      <c r="X508" s="6">
        <v>0.0</v>
      </c>
      <c r="Y508" s="6">
        <v>0.02</v>
      </c>
      <c r="Z508" s="6">
        <v>2.8</v>
      </c>
      <c r="AA508" s="6">
        <v>5.39</v>
      </c>
      <c r="AB508" s="6">
        <v>0.09</v>
      </c>
      <c r="BU508" s="6">
        <v>0.13</v>
      </c>
      <c r="BV508" s="6">
        <v>1.93</v>
      </c>
      <c r="BW508" s="6">
        <v>0.18</v>
      </c>
      <c r="BX508" s="6">
        <v>0.29</v>
      </c>
      <c r="BY508" s="6">
        <v>0.31</v>
      </c>
      <c r="BZ508" s="6">
        <v>0.29</v>
      </c>
      <c r="CA508" s="6">
        <v>0.05</v>
      </c>
      <c r="CB508" s="6">
        <v>1.36</v>
      </c>
      <c r="CC508" s="6">
        <v>0.04</v>
      </c>
      <c r="CD508" s="6">
        <v>3.36</v>
      </c>
      <c r="CE508" s="6">
        <v>0.09</v>
      </c>
      <c r="CF508" s="6">
        <v>0.67</v>
      </c>
      <c r="CG508" s="6">
        <v>0.19</v>
      </c>
      <c r="CH508" s="6">
        <v>0.2</v>
      </c>
      <c r="CI508" s="6">
        <v>1.13</v>
      </c>
      <c r="CJ508" s="6">
        <v>4.62</v>
      </c>
      <c r="CK508" s="6">
        <v>0.08</v>
      </c>
      <c r="CL508" s="6">
        <v>0.11</v>
      </c>
      <c r="CM508" s="6">
        <v>0.32</v>
      </c>
      <c r="CN508" s="6">
        <v>1.44</v>
      </c>
      <c r="CO508" s="6">
        <v>0.04</v>
      </c>
      <c r="CP508" s="6">
        <v>1.04</v>
      </c>
      <c r="CQ508" s="6">
        <v>4.23</v>
      </c>
      <c r="CR508" s="6">
        <v>0.03</v>
      </c>
      <c r="CS508" s="6">
        <v>0.07</v>
      </c>
      <c r="CT508" s="6">
        <v>0.32</v>
      </c>
      <c r="CU508" s="6">
        <v>1.07</v>
      </c>
      <c r="CV508" s="6">
        <v>0.28</v>
      </c>
      <c r="CW508" s="6">
        <v>0.06</v>
      </c>
      <c r="CX508" s="6">
        <v>1.11</v>
      </c>
      <c r="CY508" s="6">
        <v>0.18</v>
      </c>
      <c r="CZ508" s="6">
        <v>0.18</v>
      </c>
      <c r="DA508" s="6">
        <v>2.03</v>
      </c>
      <c r="DB508" s="6">
        <v>0.02</v>
      </c>
      <c r="DC508" s="6">
        <v>0.24</v>
      </c>
      <c r="DD508" s="6">
        <v>0.35</v>
      </c>
      <c r="DE508" s="6">
        <v>0.01</v>
      </c>
      <c r="DF508" s="6">
        <v>0.24</v>
      </c>
      <c r="DG508" s="6">
        <v>0.08</v>
      </c>
      <c r="DH508" s="6">
        <v>0.17</v>
      </c>
      <c r="DI508" s="6">
        <v>9.56</v>
      </c>
      <c r="DJ508" s="6">
        <v>0.04</v>
      </c>
      <c r="DK508" s="6">
        <v>0.1</v>
      </c>
      <c r="DL508" s="6">
        <v>0.1</v>
      </c>
    </row>
    <row r="509">
      <c r="A509" s="47">
        <v>15432.0</v>
      </c>
      <c r="B509" s="47" t="str">
        <f t="shared" si="1"/>
        <v>1942</v>
      </c>
      <c r="C509" s="46" t="str">
        <f t="shared" si="2"/>
        <v>4</v>
      </c>
      <c r="D509" s="46">
        <f t="shared" si="3"/>
        <v>112</v>
      </c>
      <c r="H509" s="6">
        <v>287.12</v>
      </c>
      <c r="I509" s="6">
        <v>125.43</v>
      </c>
      <c r="J509" s="6">
        <v>414.57</v>
      </c>
      <c r="M509" s="6">
        <v>10.36</v>
      </c>
      <c r="N509" s="6">
        <v>10456.0</v>
      </c>
      <c r="O509" s="6">
        <v>231.6</v>
      </c>
      <c r="Q509" s="6">
        <v>291.0</v>
      </c>
      <c r="S509" s="6">
        <v>237.65</v>
      </c>
      <c r="U509" s="6">
        <v>1.23</v>
      </c>
      <c r="V509" s="6">
        <v>0.03</v>
      </c>
      <c r="W509" s="6">
        <v>1.1</v>
      </c>
      <c r="X509" s="6">
        <v>0.0</v>
      </c>
      <c r="Y509" s="6">
        <v>0.02</v>
      </c>
      <c r="Z509" s="6">
        <v>3.3</v>
      </c>
      <c r="AA509" s="6">
        <v>5.37</v>
      </c>
      <c r="AB509" s="6">
        <v>0.07</v>
      </c>
      <c r="BU509" s="6">
        <v>0.1</v>
      </c>
      <c r="BV509" s="6">
        <v>1.72</v>
      </c>
      <c r="BW509" s="6">
        <v>0.13</v>
      </c>
      <c r="BX509" s="6">
        <v>0.14</v>
      </c>
      <c r="BY509" s="6">
        <v>0.33</v>
      </c>
      <c r="BZ509" s="6">
        <v>0.23</v>
      </c>
      <c r="CA509" s="6">
        <v>0.12</v>
      </c>
      <c r="CB509" s="6">
        <v>1.18</v>
      </c>
      <c r="CC509" s="6">
        <v>0.01</v>
      </c>
      <c r="CD509" s="6">
        <v>3.16</v>
      </c>
      <c r="CE509" s="6">
        <v>0.06</v>
      </c>
      <c r="CF509" s="6">
        <v>0.49</v>
      </c>
      <c r="CG509" s="6">
        <v>0.23</v>
      </c>
      <c r="CH509" s="6">
        <v>0.41</v>
      </c>
      <c r="CI509" s="6">
        <v>1.22</v>
      </c>
      <c r="CJ509" s="6">
        <v>4.25</v>
      </c>
      <c r="CK509" s="6">
        <v>0.02</v>
      </c>
      <c r="CL509" s="6">
        <v>0.11</v>
      </c>
      <c r="CM509" s="6">
        <v>0.01</v>
      </c>
      <c r="CN509" s="6">
        <v>1.29</v>
      </c>
      <c r="CO509" s="6">
        <v>0.05</v>
      </c>
      <c r="CP509" s="6">
        <v>0.72</v>
      </c>
      <c r="CQ509" s="6">
        <v>3.75</v>
      </c>
      <c r="CR509" s="6">
        <v>0.01</v>
      </c>
      <c r="CS509" s="6">
        <v>0.17</v>
      </c>
      <c r="CT509" s="6">
        <v>0.18</v>
      </c>
      <c r="CU509" s="6">
        <v>0.77</v>
      </c>
      <c r="CV509" s="6">
        <v>0.39</v>
      </c>
      <c r="CW509" s="6">
        <v>0.05</v>
      </c>
      <c r="CX509" s="6">
        <v>1.4</v>
      </c>
      <c r="CY509" s="6">
        <v>0.19</v>
      </c>
      <c r="CZ509" s="6">
        <v>0.1</v>
      </c>
      <c r="DA509" s="6">
        <v>1.88</v>
      </c>
      <c r="DB509" s="6">
        <v>0.0</v>
      </c>
      <c r="DC509" s="6">
        <v>0.36</v>
      </c>
      <c r="DD509" s="6">
        <v>0.24</v>
      </c>
      <c r="DE509" s="6">
        <v>0.0</v>
      </c>
      <c r="DF509" s="6">
        <v>0.15</v>
      </c>
      <c r="DG509" s="6">
        <v>0.07</v>
      </c>
      <c r="DH509" s="6">
        <v>0.12</v>
      </c>
      <c r="DI509" s="6">
        <v>9.66</v>
      </c>
      <c r="DJ509" s="6">
        <v>0.02</v>
      </c>
      <c r="DK509" s="6">
        <v>0.11</v>
      </c>
      <c r="DL509" s="6">
        <v>0.05</v>
      </c>
    </row>
    <row r="510">
      <c r="A510" s="47">
        <v>15462.0</v>
      </c>
      <c r="B510" s="47" t="str">
        <f t="shared" si="1"/>
        <v>1942</v>
      </c>
      <c r="C510" s="46" t="str">
        <f t="shared" si="2"/>
        <v>5</v>
      </c>
      <c r="D510" s="46">
        <f t="shared" si="3"/>
        <v>140</v>
      </c>
      <c r="H510" s="6">
        <v>277.56</v>
      </c>
      <c r="I510" s="6">
        <v>103.03</v>
      </c>
      <c r="J510" s="6">
        <v>415.46</v>
      </c>
      <c r="M510" s="6">
        <v>10.01</v>
      </c>
      <c r="N510" s="6">
        <v>10956.0</v>
      </c>
      <c r="O510" s="6">
        <v>223.27</v>
      </c>
      <c r="Q510" s="6">
        <v>289.9</v>
      </c>
      <c r="S510" s="6">
        <v>248.15</v>
      </c>
      <c r="U510" s="6">
        <v>0.91</v>
      </c>
      <c r="V510" s="6">
        <v>0.05</v>
      </c>
      <c r="W510" s="6">
        <v>0.96</v>
      </c>
      <c r="X510" s="6">
        <v>0.0</v>
      </c>
      <c r="Y510" s="6">
        <v>0.02</v>
      </c>
      <c r="Z510" s="6">
        <v>2.98</v>
      </c>
      <c r="AA510" s="6">
        <v>5.57</v>
      </c>
      <c r="AB510" s="6">
        <v>0.15</v>
      </c>
      <c r="BU510" s="6">
        <v>0.12</v>
      </c>
      <c r="BV510" s="6">
        <v>1.31</v>
      </c>
      <c r="BW510" s="6">
        <v>0.18</v>
      </c>
      <c r="BX510" s="6">
        <v>0.19</v>
      </c>
      <c r="BY510" s="6">
        <v>0.35</v>
      </c>
      <c r="BZ510" s="6">
        <v>0.3</v>
      </c>
      <c r="CA510" s="6">
        <v>0.1</v>
      </c>
      <c r="CB510" s="6">
        <v>1.29</v>
      </c>
      <c r="CC510" s="6">
        <v>0.04</v>
      </c>
      <c r="CD510" s="6">
        <v>3.79</v>
      </c>
      <c r="CE510" s="6">
        <v>0.11</v>
      </c>
      <c r="CF510" s="6">
        <v>0.43</v>
      </c>
      <c r="CG510" s="6">
        <v>0.17</v>
      </c>
      <c r="CH510" s="6">
        <v>0.3</v>
      </c>
      <c r="CI510" s="6">
        <v>1.52</v>
      </c>
      <c r="CJ510" s="6">
        <v>3.93</v>
      </c>
      <c r="CK510" s="6">
        <v>0.02</v>
      </c>
      <c r="CL510" s="6">
        <v>0.16</v>
      </c>
      <c r="CM510" s="6">
        <v>0.0</v>
      </c>
      <c r="CN510" s="6">
        <v>0.9</v>
      </c>
      <c r="CO510" s="6">
        <v>0.01</v>
      </c>
      <c r="CP510" s="6">
        <v>1.1</v>
      </c>
      <c r="CQ510" s="6">
        <v>3.12</v>
      </c>
      <c r="CR510" s="6">
        <v>0.02</v>
      </c>
      <c r="CS510" s="6">
        <v>0.6</v>
      </c>
      <c r="CT510" s="6">
        <v>0.1</v>
      </c>
      <c r="CU510" s="6">
        <v>0.58</v>
      </c>
      <c r="CV510" s="6">
        <v>0.47</v>
      </c>
      <c r="CW510" s="6">
        <v>0.09</v>
      </c>
      <c r="CX510" s="6">
        <v>0.68</v>
      </c>
      <c r="CY510" s="6">
        <v>0.16</v>
      </c>
      <c r="CZ510" s="6">
        <v>0.12</v>
      </c>
      <c r="DA510" s="6">
        <v>2.12</v>
      </c>
      <c r="DB510" s="6">
        <v>0.0</v>
      </c>
      <c r="DC510" s="6">
        <v>0.29</v>
      </c>
      <c r="DD510" s="6">
        <v>0.2</v>
      </c>
      <c r="DE510" s="6">
        <v>0.03</v>
      </c>
      <c r="DF510" s="6">
        <v>0.08</v>
      </c>
      <c r="DG510" s="6">
        <v>0.05</v>
      </c>
      <c r="DH510" s="6">
        <v>0.37</v>
      </c>
      <c r="DI510" s="6">
        <v>9.2</v>
      </c>
      <c r="DJ510" s="6">
        <v>0.05</v>
      </c>
      <c r="DK510" s="6">
        <v>0.14</v>
      </c>
      <c r="DL510" s="6">
        <v>0.03</v>
      </c>
    </row>
    <row r="511">
      <c r="A511" s="47">
        <v>15493.0</v>
      </c>
      <c r="B511" s="47" t="str">
        <f t="shared" si="1"/>
        <v>1942</v>
      </c>
      <c r="C511" s="46" t="str">
        <f t="shared" si="2"/>
        <v>6</v>
      </c>
      <c r="D511" s="46">
        <f t="shared" si="3"/>
        <v>168</v>
      </c>
      <c r="H511" s="6">
        <v>296.42</v>
      </c>
      <c r="I511" s="6">
        <v>117.82</v>
      </c>
      <c r="J511" s="6">
        <v>435.79</v>
      </c>
      <c r="M511" s="6">
        <v>10.69</v>
      </c>
      <c r="N511" s="6">
        <v>10128.0</v>
      </c>
      <c r="O511" s="6">
        <v>240.95</v>
      </c>
      <c r="Q511" s="6">
        <v>311.58</v>
      </c>
      <c r="S511" s="6">
        <v>290.57</v>
      </c>
      <c r="U511" s="6">
        <v>1.31</v>
      </c>
      <c r="V511" s="6">
        <v>0.04</v>
      </c>
      <c r="W511" s="6">
        <v>0.84</v>
      </c>
      <c r="X511" s="6">
        <v>0.0</v>
      </c>
      <c r="Y511" s="6">
        <v>0.04</v>
      </c>
      <c r="Z511" s="6">
        <v>2.97</v>
      </c>
      <c r="AA511" s="6">
        <v>6.01</v>
      </c>
      <c r="AB511" s="6">
        <v>0.08</v>
      </c>
      <c r="BU511" s="6">
        <v>0.17</v>
      </c>
      <c r="BV511" s="6">
        <v>1.13</v>
      </c>
      <c r="BW511" s="6">
        <v>0.37</v>
      </c>
      <c r="BX511" s="6">
        <v>0.16</v>
      </c>
      <c r="BY511" s="6">
        <v>0.5</v>
      </c>
      <c r="BZ511" s="6">
        <v>0.14</v>
      </c>
      <c r="CA511" s="6">
        <v>0.13</v>
      </c>
      <c r="CB511" s="6">
        <v>1.22</v>
      </c>
      <c r="CC511" s="6">
        <v>0.08</v>
      </c>
      <c r="CD511" s="6">
        <v>4.22</v>
      </c>
      <c r="CE511" s="6">
        <v>0.06</v>
      </c>
      <c r="CF511" s="6">
        <v>1.0</v>
      </c>
      <c r="CG511" s="6">
        <v>0.12</v>
      </c>
      <c r="CH511" s="6">
        <v>0.3</v>
      </c>
      <c r="CI511" s="6">
        <v>1.29</v>
      </c>
      <c r="CJ511" s="6">
        <v>4.13</v>
      </c>
      <c r="CK511" s="6">
        <v>0.03</v>
      </c>
      <c r="CL511" s="6">
        <v>0.4</v>
      </c>
      <c r="CM511" s="6">
        <v>0.03</v>
      </c>
      <c r="CN511" s="6">
        <v>0.7</v>
      </c>
      <c r="CO511" s="6">
        <v>0.03</v>
      </c>
      <c r="CP511" s="6">
        <v>1.35</v>
      </c>
      <c r="CQ511" s="6">
        <v>2.96</v>
      </c>
      <c r="CR511" s="6">
        <v>0.04</v>
      </c>
      <c r="CS511" s="6">
        <v>0.37</v>
      </c>
      <c r="CT511" s="6">
        <v>0.16</v>
      </c>
      <c r="CU511" s="6">
        <v>0.84</v>
      </c>
      <c r="CV511" s="6">
        <v>0.27</v>
      </c>
      <c r="CW511" s="6">
        <v>0.05</v>
      </c>
      <c r="CX511" s="6">
        <v>0.38</v>
      </c>
      <c r="CY511" s="6">
        <v>0.32</v>
      </c>
      <c r="CZ511" s="6">
        <v>0.11</v>
      </c>
      <c r="DA511" s="6">
        <v>2.47</v>
      </c>
      <c r="DB511" s="6">
        <v>0.0</v>
      </c>
      <c r="DC511" s="6">
        <v>0.25</v>
      </c>
      <c r="DD511" s="6">
        <v>0.16</v>
      </c>
      <c r="DE511" s="6">
        <v>0.05</v>
      </c>
      <c r="DF511" s="6">
        <v>0.15</v>
      </c>
      <c r="DG511" s="6">
        <v>0.03</v>
      </c>
      <c r="DH511" s="6">
        <v>0.29</v>
      </c>
      <c r="DI511" s="6">
        <v>10.0</v>
      </c>
      <c r="DJ511" s="6">
        <v>0.04</v>
      </c>
      <c r="DK511" s="6">
        <v>0.04</v>
      </c>
      <c r="DL511" s="6">
        <v>0.27</v>
      </c>
    </row>
    <row r="512">
      <c r="A512" s="47">
        <v>15523.0</v>
      </c>
      <c r="B512" s="47" t="str">
        <f t="shared" si="1"/>
        <v>1942</v>
      </c>
      <c r="C512" s="46" t="str">
        <f t="shared" si="2"/>
        <v>7</v>
      </c>
      <c r="D512" s="46">
        <f t="shared" si="3"/>
        <v>196</v>
      </c>
      <c r="H512" s="6">
        <v>292.84</v>
      </c>
      <c r="I512" s="6">
        <v>105.44</v>
      </c>
      <c r="J512" s="6">
        <v>439.84</v>
      </c>
      <c r="M512" s="6">
        <v>10.56</v>
      </c>
      <c r="N512" s="6">
        <v>9788.0</v>
      </c>
      <c r="O512" s="6">
        <v>239.75</v>
      </c>
      <c r="Q512" s="6">
        <v>300.68</v>
      </c>
      <c r="S512" s="6">
        <v>297.35</v>
      </c>
      <c r="U512" s="6">
        <v>1.27</v>
      </c>
      <c r="V512" s="6">
        <v>0.03</v>
      </c>
      <c r="W512" s="6">
        <v>0.67</v>
      </c>
      <c r="X512" s="6">
        <v>0.0</v>
      </c>
      <c r="Y512" s="6">
        <v>0.02</v>
      </c>
      <c r="Z512" s="6">
        <v>2.67</v>
      </c>
      <c r="AA512" s="6">
        <v>6.34</v>
      </c>
      <c r="AB512" s="6">
        <v>0.09</v>
      </c>
      <c r="BU512" s="6">
        <v>0.12</v>
      </c>
      <c r="BV512" s="6">
        <v>1.22</v>
      </c>
      <c r="BW512" s="6">
        <v>0.23</v>
      </c>
      <c r="BX512" s="6">
        <v>0.14</v>
      </c>
      <c r="BY512" s="6">
        <v>0.41</v>
      </c>
      <c r="BZ512" s="6">
        <v>0.26</v>
      </c>
      <c r="CA512" s="6">
        <v>0.04</v>
      </c>
      <c r="CB512" s="6">
        <v>0.99</v>
      </c>
      <c r="CC512" s="6">
        <v>0.08</v>
      </c>
      <c r="CD512" s="6">
        <v>4.58</v>
      </c>
      <c r="CE512" s="6">
        <v>0.08</v>
      </c>
      <c r="CF512" s="6">
        <v>1.77</v>
      </c>
      <c r="CG512" s="6">
        <v>0.14</v>
      </c>
      <c r="CH512" s="6">
        <v>0.32</v>
      </c>
      <c r="CI512" s="6">
        <v>1.13</v>
      </c>
      <c r="CJ512" s="6">
        <v>4.35</v>
      </c>
      <c r="CK512" s="6">
        <v>0.07</v>
      </c>
      <c r="CL512" s="6">
        <v>0.26</v>
      </c>
      <c r="CM512" s="6">
        <v>0.0</v>
      </c>
      <c r="CN512" s="6">
        <v>0.61</v>
      </c>
      <c r="CO512" s="6">
        <v>0.01</v>
      </c>
      <c r="CP512" s="6">
        <v>1.59</v>
      </c>
      <c r="CQ512" s="6">
        <v>2.28</v>
      </c>
      <c r="CR512" s="6">
        <v>0.05</v>
      </c>
      <c r="CS512" s="6">
        <v>0.3</v>
      </c>
      <c r="CT512" s="6">
        <v>0.09</v>
      </c>
      <c r="CU512" s="6">
        <v>0.72</v>
      </c>
      <c r="CV512" s="6">
        <v>0.3</v>
      </c>
      <c r="CW512" s="6">
        <v>0.02</v>
      </c>
      <c r="CX512" s="6">
        <v>0.2</v>
      </c>
      <c r="CY512" s="6">
        <v>0.2</v>
      </c>
      <c r="CZ512" s="6">
        <v>0.26</v>
      </c>
      <c r="DA512" s="6">
        <v>2.72</v>
      </c>
      <c r="DB512" s="6">
        <v>0.0</v>
      </c>
      <c r="DC512" s="6">
        <v>0.25</v>
      </c>
      <c r="DD512" s="6">
        <v>0.12</v>
      </c>
      <c r="DE512" s="6">
        <v>0.03</v>
      </c>
      <c r="DF512" s="6">
        <v>0.16</v>
      </c>
      <c r="DG512" s="6">
        <v>0.05</v>
      </c>
      <c r="DH512" s="6">
        <v>0.06</v>
      </c>
      <c r="DI512" s="6">
        <v>9.76</v>
      </c>
      <c r="DJ512" s="6">
        <v>0.03</v>
      </c>
      <c r="DK512" s="6">
        <v>0.06</v>
      </c>
      <c r="DL512" s="6">
        <v>0.35</v>
      </c>
    </row>
    <row r="513">
      <c r="A513" s="47">
        <v>15554.0</v>
      </c>
      <c r="B513" s="47" t="str">
        <f t="shared" si="1"/>
        <v>1942</v>
      </c>
      <c r="C513" s="46" t="str">
        <f t="shared" si="2"/>
        <v>8</v>
      </c>
      <c r="D513" s="46">
        <f t="shared" si="3"/>
        <v>224</v>
      </c>
      <c r="H513" s="6">
        <v>338.06</v>
      </c>
      <c r="I513" s="6">
        <v>122.58</v>
      </c>
      <c r="J513" s="6">
        <v>507.77</v>
      </c>
      <c r="M513" s="6">
        <v>12.2</v>
      </c>
      <c r="N513" s="6">
        <v>10217.0</v>
      </c>
      <c r="O513" s="6">
        <v>268.62</v>
      </c>
      <c r="Q513" s="6">
        <v>306.87</v>
      </c>
      <c r="S513" s="6">
        <v>311.88</v>
      </c>
      <c r="U513" s="6">
        <v>1.34</v>
      </c>
      <c r="V513" s="6">
        <v>0.02</v>
      </c>
      <c r="W513" s="6">
        <v>0.92</v>
      </c>
      <c r="X513" s="6">
        <v>0.0</v>
      </c>
      <c r="Y513" s="6">
        <v>0.07</v>
      </c>
      <c r="Z513" s="6">
        <v>3.29</v>
      </c>
      <c r="AA513" s="6">
        <v>7.11</v>
      </c>
      <c r="AB513" s="6">
        <v>0.17</v>
      </c>
      <c r="BU513" s="6">
        <v>0.44</v>
      </c>
      <c r="BV513" s="6">
        <v>1.67</v>
      </c>
      <c r="BW513" s="6">
        <v>0.32</v>
      </c>
      <c r="BX513" s="6">
        <v>1.09</v>
      </c>
      <c r="BY513" s="6">
        <v>0.78</v>
      </c>
      <c r="BZ513" s="6">
        <v>0.33</v>
      </c>
      <c r="CA513" s="6">
        <v>0.26</v>
      </c>
      <c r="CB513" s="6">
        <v>0.93</v>
      </c>
      <c r="CC513" s="6">
        <v>0.08</v>
      </c>
      <c r="CD513" s="6">
        <v>5.42</v>
      </c>
      <c r="CE513" s="6">
        <v>0.09</v>
      </c>
      <c r="CF513" s="6">
        <v>1.17</v>
      </c>
      <c r="CG513" s="6">
        <v>0.32</v>
      </c>
      <c r="CH513" s="6">
        <v>0.3</v>
      </c>
      <c r="CI513" s="6">
        <v>1.76</v>
      </c>
      <c r="CJ513" s="6">
        <v>4.97</v>
      </c>
      <c r="CK513" s="6">
        <v>0.02</v>
      </c>
      <c r="CL513" s="6">
        <v>0.29</v>
      </c>
      <c r="CM513" s="6">
        <v>0.01</v>
      </c>
      <c r="CN513" s="6">
        <v>0.84</v>
      </c>
      <c r="CO513" s="6">
        <v>0.04</v>
      </c>
      <c r="CP513" s="6">
        <v>1.76</v>
      </c>
      <c r="CQ513" s="6">
        <v>2.98</v>
      </c>
      <c r="CR513" s="6">
        <v>0.08</v>
      </c>
      <c r="CS513" s="6">
        <v>0.22</v>
      </c>
      <c r="CT513" s="6">
        <v>0.13</v>
      </c>
      <c r="CU513" s="6">
        <v>0.88</v>
      </c>
      <c r="CV513" s="6">
        <v>0.42</v>
      </c>
      <c r="CW513" s="6">
        <v>0.09</v>
      </c>
      <c r="CX513" s="6">
        <v>0.23</v>
      </c>
      <c r="CY513" s="6">
        <v>0.25</v>
      </c>
      <c r="CZ513" s="6">
        <v>0.18</v>
      </c>
      <c r="DA513" s="6">
        <v>3.04</v>
      </c>
      <c r="DB513" s="6">
        <v>0.01</v>
      </c>
      <c r="DC513" s="6">
        <v>0.36</v>
      </c>
      <c r="DD513" s="6">
        <v>0.19</v>
      </c>
      <c r="DE513" s="6">
        <v>0.06</v>
      </c>
      <c r="DF513" s="6">
        <v>0.12</v>
      </c>
      <c r="DG513" s="6">
        <v>0.05</v>
      </c>
      <c r="DH513" s="6">
        <v>0.08</v>
      </c>
      <c r="DI513" s="6">
        <v>11.38</v>
      </c>
      <c r="DJ513" s="6">
        <v>0.07</v>
      </c>
      <c r="DK513" s="6">
        <v>0.12</v>
      </c>
      <c r="DL513" s="6">
        <v>0.19</v>
      </c>
    </row>
    <row r="514">
      <c r="A514" s="47">
        <v>15585.0</v>
      </c>
      <c r="B514" s="47" t="str">
        <f t="shared" si="1"/>
        <v>1942</v>
      </c>
      <c r="C514" s="46" t="str">
        <f t="shared" si="2"/>
        <v>9</v>
      </c>
      <c r="D514" s="46">
        <f t="shared" si="3"/>
        <v>252</v>
      </c>
      <c r="H514" s="6">
        <v>294.47</v>
      </c>
      <c r="I514" s="6">
        <v>111.24</v>
      </c>
      <c r="J514" s="6">
        <v>440.66</v>
      </c>
      <c r="M514" s="6">
        <v>10.62</v>
      </c>
      <c r="N514" s="6">
        <v>10195.0</v>
      </c>
      <c r="O514" s="6">
        <v>245.02</v>
      </c>
      <c r="Q514" s="6">
        <v>294.52</v>
      </c>
      <c r="S514" s="6">
        <v>300.45</v>
      </c>
      <c r="U514" s="6">
        <v>1.01</v>
      </c>
      <c r="V514" s="6">
        <v>0.09</v>
      </c>
      <c r="W514" s="6">
        <v>1.04</v>
      </c>
      <c r="X514" s="6">
        <v>0.0</v>
      </c>
      <c r="Y514" s="6">
        <v>0.0</v>
      </c>
      <c r="Z514" s="6">
        <v>2.87</v>
      </c>
      <c r="AA514" s="6">
        <v>6.12</v>
      </c>
      <c r="AB514" s="6">
        <v>0.11</v>
      </c>
      <c r="BU514" s="6">
        <v>0.09</v>
      </c>
      <c r="BV514" s="6">
        <v>1.27</v>
      </c>
      <c r="BW514" s="6">
        <v>0.18</v>
      </c>
      <c r="BX514" s="6">
        <v>0.21</v>
      </c>
      <c r="BY514" s="6">
        <v>0.4</v>
      </c>
      <c r="BZ514" s="6">
        <v>0.19</v>
      </c>
      <c r="CA514" s="6">
        <v>0.06</v>
      </c>
      <c r="CB514" s="6">
        <v>0.67</v>
      </c>
      <c r="CC514" s="6">
        <v>0.0</v>
      </c>
      <c r="CD514" s="6">
        <v>4.4</v>
      </c>
      <c r="CE514" s="6">
        <v>0.04</v>
      </c>
      <c r="CF514" s="6">
        <v>1.02</v>
      </c>
      <c r="CG514" s="6">
        <v>0.2</v>
      </c>
      <c r="CH514" s="6">
        <v>0.23</v>
      </c>
      <c r="CI514" s="6">
        <v>1.25</v>
      </c>
      <c r="CJ514" s="6">
        <v>4.02</v>
      </c>
      <c r="CK514" s="6">
        <v>0.02</v>
      </c>
      <c r="CL514" s="6">
        <v>0.39</v>
      </c>
      <c r="CM514" s="6">
        <v>0.01</v>
      </c>
      <c r="CN514" s="6">
        <v>0.48</v>
      </c>
      <c r="CO514" s="6">
        <v>0.02</v>
      </c>
      <c r="CP514" s="6">
        <v>1.34</v>
      </c>
      <c r="CQ514" s="6">
        <v>2.36</v>
      </c>
      <c r="CR514" s="6">
        <v>0.02</v>
      </c>
      <c r="CS514" s="6">
        <v>0.2</v>
      </c>
      <c r="CT514" s="6">
        <v>0.07</v>
      </c>
      <c r="CU514" s="6">
        <v>0.44</v>
      </c>
      <c r="CV514" s="6">
        <v>0.18</v>
      </c>
      <c r="CW514" s="6">
        <v>0.03</v>
      </c>
      <c r="CX514" s="6">
        <v>0.2</v>
      </c>
      <c r="CY514" s="6">
        <v>0.24</v>
      </c>
      <c r="CZ514" s="6">
        <v>0.14</v>
      </c>
      <c r="DA514" s="6">
        <v>2.82</v>
      </c>
      <c r="DB514" s="6">
        <v>0.01</v>
      </c>
      <c r="DC514" s="6">
        <v>0.25</v>
      </c>
      <c r="DD514" s="6">
        <v>0.11</v>
      </c>
      <c r="DE514" s="6">
        <v>0.02</v>
      </c>
      <c r="DF514" s="6">
        <v>0.16</v>
      </c>
      <c r="DG514" s="6">
        <v>0.02</v>
      </c>
      <c r="DH514" s="6">
        <v>0.05</v>
      </c>
      <c r="DI514" s="6">
        <v>9.87</v>
      </c>
      <c r="DJ514" s="6">
        <v>0.01</v>
      </c>
      <c r="DK514" s="6">
        <v>0.11</v>
      </c>
      <c r="DL514" s="6">
        <v>0.19</v>
      </c>
    </row>
    <row r="515">
      <c r="A515" s="47">
        <v>15615.0</v>
      </c>
      <c r="B515" s="47" t="str">
        <f t="shared" si="1"/>
        <v>1942</v>
      </c>
      <c r="C515" s="46" t="str">
        <f t="shared" si="2"/>
        <v>1</v>
      </c>
      <c r="D515" s="46">
        <f t="shared" si="3"/>
        <v>28</v>
      </c>
      <c r="H515" s="6">
        <v>298.26</v>
      </c>
      <c r="I515" s="6">
        <v>106.91</v>
      </c>
      <c r="J515" s="6">
        <v>449.39</v>
      </c>
      <c r="M515" s="6">
        <v>10.76</v>
      </c>
      <c r="N515" s="6">
        <v>10809.0</v>
      </c>
      <c r="O515" s="6">
        <v>245.78</v>
      </c>
      <c r="Q515" s="6">
        <v>286.58</v>
      </c>
      <c r="S515" s="6">
        <v>292.7</v>
      </c>
      <c r="U515" s="6">
        <v>1.03</v>
      </c>
      <c r="V515" s="6">
        <v>0.01</v>
      </c>
      <c r="W515" s="6">
        <v>1.01</v>
      </c>
      <c r="X515" s="6">
        <v>0.0</v>
      </c>
      <c r="Y515" s="6">
        <v>0.01</v>
      </c>
      <c r="Z515" s="6">
        <v>2.54</v>
      </c>
      <c r="AA515" s="6">
        <v>6.63</v>
      </c>
      <c r="AB515" s="6">
        <v>0.12</v>
      </c>
      <c r="BU515" s="6">
        <v>0.2</v>
      </c>
      <c r="BV515" s="6">
        <v>1.3</v>
      </c>
      <c r="BW515" s="6">
        <v>0.22</v>
      </c>
      <c r="BX515" s="6">
        <v>0.2</v>
      </c>
      <c r="BY515" s="6">
        <v>0.51</v>
      </c>
      <c r="BZ515" s="6">
        <v>0.25</v>
      </c>
      <c r="CA515" s="6">
        <v>0.14</v>
      </c>
      <c r="CB515" s="6">
        <v>0.79</v>
      </c>
      <c r="CC515" s="6">
        <v>0.05</v>
      </c>
      <c r="CD515" s="6">
        <v>4.38</v>
      </c>
      <c r="CE515" s="6">
        <v>0.11</v>
      </c>
      <c r="CF515" s="6">
        <v>1.38</v>
      </c>
      <c r="CG515" s="6">
        <v>0.16</v>
      </c>
      <c r="CH515" s="6">
        <v>0.23</v>
      </c>
      <c r="CI515" s="6">
        <v>1.3</v>
      </c>
      <c r="CJ515" s="6">
        <v>4.12</v>
      </c>
      <c r="CK515" s="6">
        <v>0.05</v>
      </c>
      <c r="CL515" s="6">
        <v>0.2</v>
      </c>
      <c r="CM515" s="6">
        <v>0.0</v>
      </c>
      <c r="CN515" s="6">
        <v>0.51</v>
      </c>
      <c r="CO515" s="6">
        <v>0.0</v>
      </c>
      <c r="CP515" s="6">
        <v>1.68</v>
      </c>
      <c r="CQ515" s="6">
        <v>2.72</v>
      </c>
      <c r="CR515" s="6">
        <v>0.02</v>
      </c>
      <c r="CS515" s="6">
        <v>0.1</v>
      </c>
      <c r="CT515" s="6">
        <v>0.04</v>
      </c>
      <c r="CU515" s="6">
        <v>0.56</v>
      </c>
      <c r="CV515" s="6">
        <v>0.42</v>
      </c>
      <c r="CW515" s="6">
        <v>0.01</v>
      </c>
      <c r="CX515" s="6">
        <v>0.13</v>
      </c>
      <c r="CY515" s="6">
        <v>0.21</v>
      </c>
      <c r="CZ515" s="6">
        <v>0.06</v>
      </c>
      <c r="DA515" s="6">
        <v>2.58</v>
      </c>
      <c r="DB515" s="6">
        <v>0.0</v>
      </c>
      <c r="DC515" s="6">
        <v>0.3</v>
      </c>
      <c r="DD515" s="6">
        <v>0.13</v>
      </c>
      <c r="DE515" s="6">
        <v>0.01</v>
      </c>
      <c r="DF515" s="6">
        <v>0.14</v>
      </c>
      <c r="DG515" s="6">
        <v>0.01</v>
      </c>
      <c r="DH515" s="6">
        <v>0.06</v>
      </c>
      <c r="DI515" s="6">
        <v>10.12</v>
      </c>
      <c r="DJ515" s="6">
        <v>0.01</v>
      </c>
      <c r="DK515" s="6">
        <v>0.06</v>
      </c>
      <c r="DL515" s="6">
        <v>0.33</v>
      </c>
    </row>
    <row r="516">
      <c r="A516" s="47">
        <v>15646.0</v>
      </c>
      <c r="B516" s="47" t="str">
        <f t="shared" si="1"/>
        <v>1942</v>
      </c>
      <c r="C516" s="46" t="str">
        <f t="shared" si="2"/>
        <v>1</v>
      </c>
      <c r="D516" s="46">
        <f t="shared" si="3"/>
        <v>28</v>
      </c>
      <c r="H516" s="6">
        <v>308.59</v>
      </c>
      <c r="I516" s="6">
        <v>110.17</v>
      </c>
      <c r="J516" s="6">
        <v>468.29</v>
      </c>
      <c r="M516" s="6">
        <v>11.13</v>
      </c>
      <c r="N516" s="6">
        <v>10636.0</v>
      </c>
      <c r="O516" s="6">
        <v>257.23</v>
      </c>
      <c r="Q516" s="6">
        <v>288.36</v>
      </c>
      <c r="S516" s="6">
        <v>311.2</v>
      </c>
      <c r="U516" s="6">
        <v>0.86</v>
      </c>
      <c r="V516" s="6">
        <v>0.05</v>
      </c>
      <c r="W516" s="6">
        <v>1.2</v>
      </c>
      <c r="X516" s="6">
        <v>0.0</v>
      </c>
      <c r="Y516" s="6">
        <v>0.0</v>
      </c>
      <c r="Z516" s="6">
        <v>2.66</v>
      </c>
      <c r="AA516" s="6">
        <v>7.01</v>
      </c>
      <c r="AB516" s="6">
        <v>0.08</v>
      </c>
      <c r="BU516" s="6">
        <v>0.1</v>
      </c>
      <c r="BV516" s="6">
        <v>1.34</v>
      </c>
      <c r="BW516" s="6">
        <v>0.31</v>
      </c>
      <c r="BX516" s="6">
        <v>0.2</v>
      </c>
      <c r="BY516" s="6">
        <v>0.3</v>
      </c>
      <c r="BZ516" s="6">
        <v>0.34</v>
      </c>
      <c r="CA516" s="6">
        <v>0.09</v>
      </c>
      <c r="CB516" s="6">
        <v>0.53</v>
      </c>
      <c r="CC516" s="6">
        <v>0.03</v>
      </c>
      <c r="CD516" s="6">
        <v>4.84</v>
      </c>
      <c r="CE516" s="6">
        <v>0.08</v>
      </c>
      <c r="CF516" s="6">
        <v>1.76</v>
      </c>
      <c r="CG516" s="6">
        <v>0.52</v>
      </c>
      <c r="CH516" s="6">
        <v>0.09</v>
      </c>
      <c r="CI516" s="6">
        <v>2.76</v>
      </c>
      <c r="CJ516" s="6">
        <v>4.85</v>
      </c>
      <c r="CK516" s="6">
        <v>0.03</v>
      </c>
      <c r="CL516" s="6">
        <v>0.2</v>
      </c>
      <c r="CM516" s="6">
        <v>0.0</v>
      </c>
      <c r="CN516" s="6">
        <v>0.56</v>
      </c>
      <c r="CO516" s="6">
        <v>0.02</v>
      </c>
      <c r="CP516" s="6">
        <v>2.14</v>
      </c>
      <c r="CQ516" s="6">
        <v>2.44</v>
      </c>
      <c r="CR516" s="6">
        <v>0.0</v>
      </c>
      <c r="CS516" s="6">
        <v>0.11</v>
      </c>
      <c r="CT516" s="6">
        <v>0.05</v>
      </c>
      <c r="CU516" s="6">
        <v>0.32</v>
      </c>
      <c r="CV516" s="6">
        <v>0.2</v>
      </c>
      <c r="CW516" s="6">
        <v>0.03</v>
      </c>
      <c r="CX516" s="6">
        <v>0.2</v>
      </c>
      <c r="CY516" s="6">
        <v>0.14</v>
      </c>
      <c r="CZ516" s="6">
        <v>0.3</v>
      </c>
      <c r="DA516" s="6">
        <v>2.36</v>
      </c>
      <c r="DB516" s="6">
        <v>0.0</v>
      </c>
      <c r="DC516" s="6">
        <v>0.17</v>
      </c>
      <c r="DD516" s="6">
        <v>0.11</v>
      </c>
      <c r="DE516" s="6">
        <v>1.42</v>
      </c>
      <c r="DF516" s="6">
        <v>0.31</v>
      </c>
      <c r="DG516" s="6">
        <v>0.0</v>
      </c>
      <c r="DH516" s="6">
        <v>0.06</v>
      </c>
      <c r="DI516" s="6">
        <v>10.42</v>
      </c>
      <c r="DJ516" s="6">
        <v>0.03</v>
      </c>
      <c r="DK516" s="6">
        <v>0.09</v>
      </c>
      <c r="DL516" s="6">
        <v>0.24</v>
      </c>
    </row>
    <row r="517">
      <c r="A517" s="47">
        <v>15676.0</v>
      </c>
      <c r="B517" s="47" t="str">
        <f t="shared" si="1"/>
        <v>1942</v>
      </c>
      <c r="C517" s="46" t="str">
        <f t="shared" si="2"/>
        <v>1</v>
      </c>
      <c r="D517" s="46">
        <f t="shared" si="3"/>
        <v>28</v>
      </c>
      <c r="H517" s="6">
        <v>332.13</v>
      </c>
      <c r="I517" s="6">
        <v>116.71</v>
      </c>
      <c r="J517" s="6">
        <v>498.93</v>
      </c>
      <c r="M517" s="6">
        <v>11.98</v>
      </c>
      <c r="N517" s="6">
        <v>10408.0</v>
      </c>
      <c r="O517" s="6">
        <v>258.98</v>
      </c>
      <c r="Q517" s="6">
        <v>305.39</v>
      </c>
      <c r="S517" s="6">
        <v>326.14</v>
      </c>
      <c r="U517" s="6">
        <v>1.02</v>
      </c>
      <c r="V517" s="6">
        <v>0.06</v>
      </c>
      <c r="W517" s="6">
        <v>1.14</v>
      </c>
      <c r="X517" s="6">
        <v>0.0</v>
      </c>
      <c r="Y517" s="6">
        <v>0.02</v>
      </c>
      <c r="Z517" s="6">
        <v>2.48</v>
      </c>
      <c r="AA517" s="6">
        <v>7.67</v>
      </c>
      <c r="AB517" s="6">
        <v>0.14</v>
      </c>
      <c r="BU517" s="6">
        <v>0.06</v>
      </c>
      <c r="BV517" s="6">
        <v>1.26</v>
      </c>
      <c r="BW517" s="6">
        <v>0.25</v>
      </c>
      <c r="BX517" s="6">
        <v>0.07</v>
      </c>
      <c r="BY517" s="6">
        <v>0.37</v>
      </c>
      <c r="BZ517" s="6">
        <v>0.37</v>
      </c>
      <c r="CA517" s="6">
        <v>0.09</v>
      </c>
      <c r="CB517" s="6">
        <v>0.76</v>
      </c>
      <c r="CC517" s="6">
        <v>0.03</v>
      </c>
      <c r="CD517" s="6">
        <v>4.78</v>
      </c>
      <c r="CE517" s="6">
        <v>0.04</v>
      </c>
      <c r="CF517" s="6">
        <v>1.05</v>
      </c>
      <c r="CG517" s="6">
        <v>0.43</v>
      </c>
      <c r="CH517" s="6">
        <v>0.14</v>
      </c>
      <c r="CI517" s="6">
        <v>2.52</v>
      </c>
      <c r="CJ517" s="6">
        <v>5.12</v>
      </c>
      <c r="CK517" s="6">
        <v>0.0</v>
      </c>
      <c r="CL517" s="6">
        <v>0.15</v>
      </c>
      <c r="CM517" s="6">
        <v>0.03</v>
      </c>
      <c r="CN517" s="6">
        <v>0.79</v>
      </c>
      <c r="CO517" s="6">
        <v>0.01</v>
      </c>
      <c r="CP517" s="6">
        <v>2.2</v>
      </c>
      <c r="CQ517" s="6">
        <v>2.93</v>
      </c>
      <c r="CR517" s="6">
        <v>0.01</v>
      </c>
      <c r="CS517" s="6">
        <v>0.09</v>
      </c>
      <c r="CT517" s="6">
        <v>0.06</v>
      </c>
      <c r="CU517" s="6">
        <v>0.43</v>
      </c>
      <c r="CV517" s="6">
        <v>0.24</v>
      </c>
      <c r="CW517" s="6">
        <v>0.01</v>
      </c>
      <c r="CX517" s="6">
        <v>0.2</v>
      </c>
      <c r="CY517" s="6">
        <v>0.27</v>
      </c>
      <c r="CZ517" s="6">
        <v>0.23</v>
      </c>
      <c r="DA517" s="6">
        <v>2.41</v>
      </c>
      <c r="DB517" s="6">
        <v>0.0</v>
      </c>
      <c r="DC517" s="6">
        <v>0.2</v>
      </c>
      <c r="DD517" s="6">
        <v>0.16</v>
      </c>
      <c r="DE517" s="6">
        <v>2.24</v>
      </c>
      <c r="DF517" s="6">
        <v>0.19</v>
      </c>
      <c r="DG517" s="6">
        <v>0.0</v>
      </c>
      <c r="DH517" s="6">
        <v>0.17</v>
      </c>
      <c r="DI517" s="6">
        <v>11.31</v>
      </c>
      <c r="DJ517" s="6">
        <v>0.01</v>
      </c>
      <c r="DK517" s="6">
        <v>0.12</v>
      </c>
      <c r="DL517" s="6">
        <v>0.06</v>
      </c>
    </row>
    <row r="518">
      <c r="A518" s="47">
        <v>15707.0</v>
      </c>
      <c r="B518" s="47" t="str">
        <f t="shared" si="1"/>
        <v>1943</v>
      </c>
      <c r="C518" s="46" t="str">
        <f t="shared" si="2"/>
        <v>1</v>
      </c>
      <c r="D518" s="46">
        <f t="shared" si="3"/>
        <v>28</v>
      </c>
      <c r="H518" s="6">
        <v>319.03</v>
      </c>
      <c r="I518" s="6">
        <v>108.31</v>
      </c>
      <c r="J518" s="6">
        <v>494.38</v>
      </c>
      <c r="M518" s="6">
        <v>11.51</v>
      </c>
      <c r="N518" s="6">
        <v>9975.0</v>
      </c>
      <c r="O518" s="6">
        <v>261.99</v>
      </c>
      <c r="Q518" s="6">
        <v>304.88</v>
      </c>
      <c r="S518" s="6">
        <v>330.85</v>
      </c>
      <c r="U518" s="6">
        <v>0.81</v>
      </c>
      <c r="V518" s="6">
        <v>0.06</v>
      </c>
      <c r="W518" s="6">
        <v>1.18</v>
      </c>
      <c r="X518" s="6">
        <v>0.0</v>
      </c>
      <c r="Y518" s="6">
        <v>0.02</v>
      </c>
      <c r="Z518" s="6">
        <v>2.57</v>
      </c>
      <c r="AA518" s="6">
        <v>7.56</v>
      </c>
      <c r="AB518" s="6">
        <v>0.03</v>
      </c>
      <c r="BU518" s="6">
        <v>0.12</v>
      </c>
      <c r="BV518" s="6">
        <v>1.23</v>
      </c>
      <c r="BW518" s="6">
        <v>0.2</v>
      </c>
      <c r="BX518" s="6">
        <v>0.18</v>
      </c>
      <c r="BY518" s="6">
        <v>0.39</v>
      </c>
      <c r="BZ518" s="6">
        <v>0.24</v>
      </c>
      <c r="CA518" s="6">
        <v>0.06</v>
      </c>
      <c r="CB518" s="6">
        <v>0.74</v>
      </c>
      <c r="CC518" s="6">
        <v>0.02</v>
      </c>
      <c r="CD518" s="6">
        <v>5.07</v>
      </c>
      <c r="CE518" s="6">
        <v>0.05</v>
      </c>
      <c r="CF518" s="6">
        <v>0.94</v>
      </c>
      <c r="CG518" s="6">
        <v>0.27</v>
      </c>
      <c r="CH518" s="6">
        <v>0.17</v>
      </c>
      <c r="CI518" s="6">
        <v>2.22</v>
      </c>
      <c r="CJ518" s="6">
        <v>5.87</v>
      </c>
      <c r="CK518" s="6">
        <v>0.02</v>
      </c>
      <c r="CL518" s="6">
        <v>0.33</v>
      </c>
      <c r="CM518" s="6">
        <v>0.0</v>
      </c>
      <c r="CN518" s="6">
        <v>0.79</v>
      </c>
      <c r="CO518" s="6">
        <v>0.03</v>
      </c>
      <c r="CP518" s="6">
        <v>2.04</v>
      </c>
      <c r="CQ518" s="6">
        <v>2.85</v>
      </c>
      <c r="CR518" s="6">
        <v>0.01</v>
      </c>
      <c r="CS518" s="6">
        <v>0.18</v>
      </c>
      <c r="CT518" s="6">
        <v>0.03</v>
      </c>
      <c r="CU518" s="6">
        <v>0.42</v>
      </c>
      <c r="CV518" s="6">
        <v>0.32</v>
      </c>
      <c r="CW518" s="6">
        <v>0.04</v>
      </c>
      <c r="CX518" s="6">
        <v>0.14</v>
      </c>
      <c r="CY518" s="6">
        <v>0.23</v>
      </c>
      <c r="CZ518" s="6">
        <v>0.13</v>
      </c>
      <c r="DA518" s="6">
        <v>2.82</v>
      </c>
      <c r="DB518" s="6">
        <v>0.02</v>
      </c>
      <c r="DC518" s="6">
        <v>0.31</v>
      </c>
      <c r="DD518" s="6">
        <v>0.12</v>
      </c>
      <c r="DE518" s="6">
        <v>2.01</v>
      </c>
      <c r="DF518" s="6">
        <v>0.17</v>
      </c>
      <c r="DG518" s="6">
        <v>0.03</v>
      </c>
      <c r="DH518" s="6">
        <v>0.23</v>
      </c>
      <c r="DI518" s="6">
        <v>11.15</v>
      </c>
      <c r="DJ518" s="6">
        <v>0.02</v>
      </c>
      <c r="DK518" s="6">
        <v>0.09</v>
      </c>
      <c r="DL518" s="6">
        <v>0.08</v>
      </c>
    </row>
    <row r="519">
      <c r="A519" s="47">
        <v>15738.0</v>
      </c>
      <c r="B519" s="47" t="str">
        <f t="shared" si="1"/>
        <v>1943</v>
      </c>
      <c r="C519" s="46" t="str">
        <f t="shared" si="2"/>
        <v>2</v>
      </c>
      <c r="D519" s="46">
        <f t="shared" si="3"/>
        <v>56</v>
      </c>
      <c r="H519" s="6">
        <v>328.58</v>
      </c>
      <c r="I519" s="6">
        <v>139.41</v>
      </c>
      <c r="J519" s="6">
        <v>478.74</v>
      </c>
      <c r="M519" s="6">
        <v>11.85</v>
      </c>
      <c r="N519" s="6">
        <v>8251.0</v>
      </c>
      <c r="O519" s="6">
        <v>266.07</v>
      </c>
      <c r="Q519" s="6">
        <v>318.36</v>
      </c>
      <c r="S519" s="6">
        <v>321.24</v>
      </c>
      <c r="U519" s="6">
        <v>1.31</v>
      </c>
      <c r="V519" s="6">
        <v>0.07</v>
      </c>
      <c r="W519" s="6">
        <v>1.31</v>
      </c>
      <c r="X519" s="6">
        <v>0.01</v>
      </c>
      <c r="Y519" s="6">
        <v>0.01</v>
      </c>
      <c r="Z519" s="6">
        <v>2.67</v>
      </c>
      <c r="AA519" s="6">
        <v>7.22</v>
      </c>
      <c r="AB519" s="6">
        <v>0.06</v>
      </c>
      <c r="BU519" s="6">
        <v>0.06</v>
      </c>
      <c r="BV519" s="6">
        <v>0.99</v>
      </c>
      <c r="BW519" s="6">
        <v>0.29</v>
      </c>
      <c r="BX519" s="6">
        <v>0.15</v>
      </c>
      <c r="BY519" s="6">
        <v>0.44</v>
      </c>
      <c r="BZ519" s="6">
        <v>0.21</v>
      </c>
      <c r="CA519" s="6">
        <v>0.05</v>
      </c>
      <c r="CB519" s="6">
        <v>0.82</v>
      </c>
      <c r="CC519" s="6">
        <v>0.01</v>
      </c>
      <c r="CD519" s="6">
        <v>5.05</v>
      </c>
      <c r="CE519" s="6">
        <v>0.04</v>
      </c>
      <c r="CF519" s="6">
        <v>0.79</v>
      </c>
      <c r="CG519" s="6">
        <v>0.27</v>
      </c>
      <c r="CH519" s="6">
        <v>0.28</v>
      </c>
      <c r="CI519" s="6">
        <v>2.11</v>
      </c>
      <c r="CJ519" s="6">
        <v>5.7</v>
      </c>
      <c r="CK519" s="6">
        <v>0.05</v>
      </c>
      <c r="CL519" s="6">
        <v>0.21</v>
      </c>
      <c r="CM519" s="6">
        <v>0.02</v>
      </c>
      <c r="CN519" s="6">
        <v>0.64</v>
      </c>
      <c r="CO519" s="6">
        <v>0.02</v>
      </c>
      <c r="CP519" s="6">
        <v>1.65</v>
      </c>
      <c r="CQ519" s="6">
        <v>2.69</v>
      </c>
      <c r="CR519" s="6">
        <v>0.01</v>
      </c>
      <c r="CS519" s="6">
        <v>0.21</v>
      </c>
      <c r="CT519" s="6">
        <v>0.05</v>
      </c>
      <c r="CU519" s="6">
        <v>0.44</v>
      </c>
      <c r="CV519" s="6">
        <v>0.25</v>
      </c>
      <c r="CW519" s="6">
        <v>0.02</v>
      </c>
      <c r="CX519" s="6">
        <v>0.11</v>
      </c>
      <c r="CY519" s="6">
        <v>0.3</v>
      </c>
      <c r="CZ519" s="6">
        <v>0.07</v>
      </c>
      <c r="DA519" s="6">
        <v>3.15</v>
      </c>
      <c r="DB519" s="6">
        <v>0.01</v>
      </c>
      <c r="DC519" s="6">
        <v>0.41</v>
      </c>
      <c r="DD519" s="6">
        <v>0.21</v>
      </c>
      <c r="DE519" s="6">
        <v>2.06</v>
      </c>
      <c r="DF519" s="6">
        <v>0.36</v>
      </c>
      <c r="DG519" s="6">
        <v>0.0</v>
      </c>
      <c r="DH519" s="6">
        <v>0.7</v>
      </c>
      <c r="DI519" s="6">
        <v>11.39</v>
      </c>
      <c r="DJ519" s="6">
        <v>0.0</v>
      </c>
      <c r="DK519" s="6">
        <v>0.02</v>
      </c>
      <c r="DL519" s="6">
        <v>0.07</v>
      </c>
    </row>
    <row r="520">
      <c r="A520" s="47">
        <v>15766.0</v>
      </c>
      <c r="B520" s="47" t="str">
        <f t="shared" si="1"/>
        <v>1943</v>
      </c>
      <c r="C520" s="46" t="str">
        <f t="shared" si="2"/>
        <v>3</v>
      </c>
      <c r="D520" s="46">
        <f t="shared" si="3"/>
        <v>84</v>
      </c>
      <c r="H520" s="6">
        <v>335.37</v>
      </c>
      <c r="I520" s="6">
        <v>116.63</v>
      </c>
      <c r="J520" s="6">
        <v>503.24</v>
      </c>
      <c r="M520" s="6">
        <v>12.1</v>
      </c>
      <c r="N520" s="6">
        <v>9770.0</v>
      </c>
      <c r="O520" s="6">
        <v>258.19</v>
      </c>
      <c r="Q520" s="6">
        <v>315.61</v>
      </c>
      <c r="S520" s="6">
        <v>297.56</v>
      </c>
      <c r="U520" s="6">
        <v>1.02</v>
      </c>
      <c r="V520" s="6">
        <v>0.08</v>
      </c>
      <c r="W520" s="6">
        <v>1.1</v>
      </c>
      <c r="X520" s="6">
        <v>0.0</v>
      </c>
      <c r="Y520" s="6">
        <v>0.01</v>
      </c>
      <c r="Z520" s="6">
        <v>2.57</v>
      </c>
      <c r="AA520" s="6">
        <v>7.74</v>
      </c>
      <c r="AB520" s="6">
        <v>0.13</v>
      </c>
      <c r="BU520" s="6">
        <v>0.07</v>
      </c>
      <c r="BV520" s="6">
        <v>1.18</v>
      </c>
      <c r="BW520" s="6">
        <v>0.36</v>
      </c>
      <c r="BX520" s="6">
        <v>0.11</v>
      </c>
      <c r="BY520" s="6">
        <v>0.44</v>
      </c>
      <c r="BZ520" s="6">
        <v>0.44</v>
      </c>
      <c r="CA520" s="6">
        <v>0.03</v>
      </c>
      <c r="CB520" s="6">
        <v>1.16</v>
      </c>
      <c r="CC520" s="6">
        <v>0.01</v>
      </c>
      <c r="CD520" s="6">
        <v>5.34</v>
      </c>
      <c r="CE520" s="6">
        <v>0.08</v>
      </c>
      <c r="CF520" s="6">
        <v>0.52</v>
      </c>
      <c r="CG520" s="6">
        <v>0.24</v>
      </c>
      <c r="CH520" s="6">
        <v>0.29</v>
      </c>
      <c r="CI520" s="6">
        <v>2.31</v>
      </c>
      <c r="CJ520" s="6">
        <v>6.05</v>
      </c>
      <c r="CK520" s="6">
        <v>0.01</v>
      </c>
      <c r="CL520" s="6">
        <v>0.06</v>
      </c>
      <c r="CM520" s="6">
        <v>0.0</v>
      </c>
      <c r="CN520" s="6">
        <v>0.75</v>
      </c>
      <c r="CO520" s="6">
        <v>0.01</v>
      </c>
      <c r="CP520" s="6">
        <v>1.67</v>
      </c>
      <c r="CQ520" s="6">
        <v>2.64</v>
      </c>
      <c r="CR520" s="6">
        <v>0.04</v>
      </c>
      <c r="CS520" s="6">
        <v>0.2</v>
      </c>
      <c r="CT520" s="6">
        <v>0.03</v>
      </c>
      <c r="CU520" s="6">
        <v>0.8</v>
      </c>
      <c r="CV520" s="6">
        <v>0.38</v>
      </c>
      <c r="CW520" s="6">
        <v>0.05</v>
      </c>
      <c r="CX520" s="6">
        <v>0.12</v>
      </c>
      <c r="CY520" s="6">
        <v>0.36</v>
      </c>
      <c r="CZ520" s="6">
        <v>0.06</v>
      </c>
      <c r="DA520" s="6">
        <v>2.69</v>
      </c>
      <c r="DB520" s="6">
        <v>0.01</v>
      </c>
      <c r="DC520" s="6">
        <v>0.37</v>
      </c>
      <c r="DD520" s="6">
        <v>0.17</v>
      </c>
      <c r="DE520" s="6">
        <v>1.81</v>
      </c>
      <c r="DF520" s="6">
        <v>0.17</v>
      </c>
      <c r="DG520" s="6">
        <v>0.01</v>
      </c>
      <c r="DH520" s="6">
        <v>0.33</v>
      </c>
      <c r="DI520" s="6">
        <v>11.26</v>
      </c>
      <c r="DJ520" s="6">
        <v>0.0</v>
      </c>
      <c r="DK520" s="6">
        <v>0.03</v>
      </c>
      <c r="DL520" s="6">
        <v>0.02</v>
      </c>
    </row>
    <row r="521">
      <c r="A521" s="47">
        <v>15797.0</v>
      </c>
      <c r="B521" s="47" t="str">
        <f t="shared" si="1"/>
        <v>1943</v>
      </c>
      <c r="C521" s="46" t="str">
        <f t="shared" si="2"/>
        <v>4</v>
      </c>
      <c r="D521" s="46">
        <f t="shared" si="3"/>
        <v>112</v>
      </c>
      <c r="H521" s="6">
        <v>309.94</v>
      </c>
      <c r="I521" s="6">
        <v>111.49</v>
      </c>
      <c r="J521" s="6">
        <v>471.54</v>
      </c>
      <c r="M521" s="6">
        <v>11.18</v>
      </c>
      <c r="N521" s="6">
        <v>9883.0</v>
      </c>
      <c r="O521" s="6">
        <v>250.57</v>
      </c>
      <c r="Q521" s="6">
        <v>303.82</v>
      </c>
      <c r="S521" s="6">
        <v>298.1</v>
      </c>
      <c r="U521" s="6">
        <v>1.11</v>
      </c>
      <c r="V521" s="6">
        <v>0.09</v>
      </c>
      <c r="W521" s="6">
        <v>0.95</v>
      </c>
      <c r="X521" s="6">
        <v>0.0</v>
      </c>
      <c r="Y521" s="6">
        <v>0.01</v>
      </c>
      <c r="Z521" s="6">
        <v>2.34</v>
      </c>
      <c r="AA521" s="6">
        <v>7.31</v>
      </c>
      <c r="AB521" s="6">
        <v>0.11</v>
      </c>
      <c r="BU521" s="6">
        <v>0.11</v>
      </c>
      <c r="BV521" s="6">
        <v>1.27</v>
      </c>
      <c r="BW521" s="6">
        <v>0.38</v>
      </c>
      <c r="BX521" s="6">
        <v>0.13</v>
      </c>
      <c r="BY521" s="6">
        <v>0.27</v>
      </c>
      <c r="BZ521" s="6">
        <v>0.4</v>
      </c>
      <c r="CA521" s="6">
        <v>0.08</v>
      </c>
      <c r="CB521" s="6">
        <v>1.01</v>
      </c>
      <c r="CC521" s="6">
        <v>0.04</v>
      </c>
      <c r="CD521" s="6">
        <v>4.64</v>
      </c>
      <c r="CE521" s="6">
        <v>0.08</v>
      </c>
      <c r="CF521" s="6">
        <v>0.23</v>
      </c>
      <c r="CG521" s="6">
        <v>0.28</v>
      </c>
      <c r="CH521" s="6">
        <v>0.21</v>
      </c>
      <c r="CI521" s="6">
        <v>2.3</v>
      </c>
      <c r="CJ521" s="6">
        <v>5.33</v>
      </c>
      <c r="CK521" s="6">
        <v>0.0</v>
      </c>
      <c r="CL521" s="6">
        <v>0.14</v>
      </c>
      <c r="CM521" s="6">
        <v>0.0</v>
      </c>
      <c r="CN521" s="6">
        <v>0.81</v>
      </c>
      <c r="CO521" s="6">
        <v>0.03</v>
      </c>
      <c r="CP521" s="6">
        <v>1.72</v>
      </c>
      <c r="CQ521" s="6">
        <v>2.82</v>
      </c>
      <c r="CR521" s="6">
        <v>0.03</v>
      </c>
      <c r="CS521" s="6">
        <v>0.19</v>
      </c>
      <c r="CT521" s="6">
        <v>0.05</v>
      </c>
      <c r="CU521" s="6">
        <v>0.9</v>
      </c>
      <c r="CV521" s="6">
        <v>0.47</v>
      </c>
      <c r="CW521" s="6">
        <v>0.04</v>
      </c>
      <c r="CX521" s="6">
        <v>0.16</v>
      </c>
      <c r="CY521" s="6">
        <v>0.17</v>
      </c>
      <c r="CZ521" s="6">
        <v>0.1</v>
      </c>
      <c r="DA521" s="6">
        <v>2.17</v>
      </c>
      <c r="DB521" s="6">
        <v>0.0</v>
      </c>
      <c r="DC521" s="6">
        <v>0.35</v>
      </c>
      <c r="DD521" s="6">
        <v>0.16</v>
      </c>
      <c r="DE521" s="6">
        <v>2.28</v>
      </c>
      <c r="DF521" s="6">
        <v>0.22</v>
      </c>
      <c r="DG521" s="6">
        <v>0.0</v>
      </c>
      <c r="DH521" s="6">
        <v>0.08</v>
      </c>
      <c r="DI521" s="6">
        <v>10.34</v>
      </c>
      <c r="DJ521" s="6">
        <v>0.04</v>
      </c>
      <c r="DK521" s="6">
        <v>0.03</v>
      </c>
      <c r="DL521" s="6">
        <v>0.05</v>
      </c>
    </row>
    <row r="522">
      <c r="A522" s="47">
        <v>15827.0</v>
      </c>
      <c r="B522" s="47" t="str">
        <f t="shared" si="1"/>
        <v>1943</v>
      </c>
      <c r="C522" s="46" t="str">
        <f t="shared" si="2"/>
        <v>5</v>
      </c>
      <c r="D522" s="46">
        <f t="shared" si="3"/>
        <v>140</v>
      </c>
      <c r="H522" s="6">
        <v>340.52</v>
      </c>
      <c r="I522" s="6">
        <v>120.05</v>
      </c>
      <c r="J522" s="6">
        <v>520.63</v>
      </c>
      <c r="M522" s="6">
        <v>12.28</v>
      </c>
      <c r="N522" s="6">
        <v>9671.0</v>
      </c>
      <c r="O522" s="6">
        <v>267.69</v>
      </c>
      <c r="Q522" s="6">
        <v>310.0</v>
      </c>
      <c r="S522" s="6">
        <v>292.21</v>
      </c>
      <c r="U522" s="6">
        <v>1.08</v>
      </c>
      <c r="V522" s="6">
        <v>0.07</v>
      </c>
      <c r="W522" s="6">
        <v>1.13</v>
      </c>
      <c r="X522" s="6">
        <v>0.0</v>
      </c>
      <c r="Y522" s="6">
        <v>0.02</v>
      </c>
      <c r="Z522" s="6">
        <v>2.63</v>
      </c>
      <c r="AA522" s="6">
        <v>8.06</v>
      </c>
      <c r="AB522" s="6">
        <v>0.14</v>
      </c>
      <c r="BU522" s="6">
        <v>0.03</v>
      </c>
      <c r="BV522" s="6">
        <v>1.01</v>
      </c>
      <c r="BW522" s="6">
        <v>0.33</v>
      </c>
      <c r="BX522" s="6">
        <v>0.11</v>
      </c>
      <c r="BY522" s="6">
        <v>0.33</v>
      </c>
      <c r="BZ522" s="6">
        <v>0.42</v>
      </c>
      <c r="CA522" s="6">
        <v>0.03</v>
      </c>
      <c r="CB522" s="6">
        <v>1.29</v>
      </c>
      <c r="CC522" s="6">
        <v>0.01</v>
      </c>
      <c r="CD522" s="6">
        <v>5.16</v>
      </c>
      <c r="CE522" s="6">
        <v>0.12</v>
      </c>
      <c r="CF522" s="6">
        <v>0.44</v>
      </c>
      <c r="CG522" s="6">
        <v>0.31</v>
      </c>
      <c r="CH522" s="6">
        <v>0.35</v>
      </c>
      <c r="CI522" s="6">
        <v>2.11</v>
      </c>
      <c r="CJ522" s="6">
        <v>5.91</v>
      </c>
      <c r="CK522" s="6">
        <v>0.0</v>
      </c>
      <c r="CL522" s="6">
        <v>0.16</v>
      </c>
      <c r="CM522" s="6">
        <v>0.0</v>
      </c>
      <c r="CN522" s="6">
        <v>1.03</v>
      </c>
      <c r="CO522" s="6">
        <v>0.02</v>
      </c>
      <c r="CP522" s="6">
        <v>2.18</v>
      </c>
      <c r="CQ522" s="6">
        <v>3.3</v>
      </c>
      <c r="CR522" s="6">
        <v>0.02</v>
      </c>
      <c r="CS522" s="6">
        <v>0.11</v>
      </c>
      <c r="CT522" s="6">
        <v>0.03</v>
      </c>
      <c r="CU522" s="6">
        <v>0.91</v>
      </c>
      <c r="CV522" s="6">
        <v>0.36</v>
      </c>
      <c r="CW522" s="6">
        <v>0.04</v>
      </c>
      <c r="CX522" s="6">
        <v>0.17</v>
      </c>
      <c r="CY522" s="6">
        <v>0.28</v>
      </c>
      <c r="CZ522" s="6">
        <v>0.03</v>
      </c>
      <c r="DA522" s="6">
        <v>2.68</v>
      </c>
      <c r="DB522" s="6">
        <v>0.01</v>
      </c>
      <c r="DC522" s="6">
        <v>0.51</v>
      </c>
      <c r="DD522" s="6">
        <v>0.1</v>
      </c>
      <c r="DE522" s="6">
        <v>2.12</v>
      </c>
      <c r="DF522" s="6">
        <v>0.25</v>
      </c>
      <c r="DG522" s="6">
        <v>0.03</v>
      </c>
      <c r="DH522" s="6">
        <v>0.28</v>
      </c>
      <c r="DI522" s="6">
        <v>11.5</v>
      </c>
      <c r="DJ522" s="6">
        <v>0.0</v>
      </c>
      <c r="DK522" s="6">
        <v>0.07</v>
      </c>
      <c r="DL522" s="6">
        <v>0.06</v>
      </c>
    </row>
    <row r="523">
      <c r="A523" s="47">
        <v>15858.0</v>
      </c>
      <c r="B523" s="47" t="str">
        <f t="shared" si="1"/>
        <v>1943</v>
      </c>
      <c r="C523" s="46" t="str">
        <f t="shared" si="2"/>
        <v>6</v>
      </c>
      <c r="D523" s="46">
        <f t="shared" si="3"/>
        <v>168</v>
      </c>
      <c r="H523" s="6">
        <v>352.04</v>
      </c>
      <c r="I523" s="6">
        <v>131.2</v>
      </c>
      <c r="J523" s="6">
        <v>530.31</v>
      </c>
      <c r="M523" s="6">
        <v>12.7</v>
      </c>
      <c r="N523" s="6">
        <v>8890.0</v>
      </c>
      <c r="O523" s="6">
        <v>279.7</v>
      </c>
      <c r="Q523" s="6">
        <v>333.35</v>
      </c>
      <c r="S523" s="6">
        <v>304.0</v>
      </c>
      <c r="U523" s="6">
        <v>1.35</v>
      </c>
      <c r="V523" s="6">
        <v>0.04</v>
      </c>
      <c r="W523" s="6">
        <v>1.1</v>
      </c>
      <c r="X523" s="6">
        <v>0.0</v>
      </c>
      <c r="Y523" s="6">
        <v>0.02</v>
      </c>
      <c r="Z523" s="6">
        <v>2.45</v>
      </c>
      <c r="AA523" s="6">
        <v>8.55</v>
      </c>
      <c r="AB523" s="6">
        <v>0.12</v>
      </c>
      <c r="BU523" s="6">
        <v>0.24</v>
      </c>
      <c r="BV523" s="6">
        <v>1.08</v>
      </c>
      <c r="BW523" s="6">
        <v>0.31</v>
      </c>
      <c r="BX523" s="6">
        <v>0.17</v>
      </c>
      <c r="BY523" s="6">
        <v>0.33</v>
      </c>
      <c r="BZ523" s="6">
        <v>0.48</v>
      </c>
      <c r="CA523" s="6">
        <v>0.1</v>
      </c>
      <c r="CB523" s="6">
        <v>1.03</v>
      </c>
      <c r="CC523" s="6">
        <v>0.03</v>
      </c>
      <c r="CD523" s="6">
        <v>5.04</v>
      </c>
      <c r="CE523" s="6">
        <v>0.03</v>
      </c>
      <c r="CF523" s="6">
        <v>0.57</v>
      </c>
      <c r="CG523" s="6">
        <v>0.44</v>
      </c>
      <c r="CH523" s="6">
        <v>0.43</v>
      </c>
      <c r="CI523" s="6">
        <v>1.7</v>
      </c>
      <c r="CJ523" s="6">
        <v>6.02</v>
      </c>
      <c r="CK523" s="6">
        <v>0.0</v>
      </c>
      <c r="CL523" s="6">
        <v>0.17</v>
      </c>
      <c r="CM523" s="6">
        <v>0.01</v>
      </c>
      <c r="CN523" s="6">
        <v>0.7</v>
      </c>
      <c r="CO523" s="6">
        <v>0.02</v>
      </c>
      <c r="CP523" s="6">
        <v>2.77</v>
      </c>
      <c r="CQ523" s="6">
        <v>2.78</v>
      </c>
      <c r="CR523" s="6">
        <v>0.0</v>
      </c>
      <c r="CS523" s="6">
        <v>0.13</v>
      </c>
      <c r="CT523" s="6">
        <v>0.03</v>
      </c>
      <c r="CU523" s="6">
        <v>0.88</v>
      </c>
      <c r="CV523" s="6">
        <v>0.39</v>
      </c>
      <c r="CW523" s="6">
        <v>0.04</v>
      </c>
      <c r="CX523" s="6">
        <v>0.21</v>
      </c>
      <c r="CY523" s="6">
        <v>0.25</v>
      </c>
      <c r="CZ523" s="6">
        <v>0.08</v>
      </c>
      <c r="DA523" s="6">
        <v>2.55</v>
      </c>
      <c r="DB523" s="6">
        <v>0.0</v>
      </c>
      <c r="DC523" s="6">
        <v>0.48</v>
      </c>
      <c r="DD523" s="6">
        <v>0.2</v>
      </c>
      <c r="DE523" s="6">
        <v>0.9</v>
      </c>
      <c r="DF523" s="6">
        <v>0.51</v>
      </c>
      <c r="DG523" s="6">
        <v>0.02</v>
      </c>
      <c r="DH523" s="6">
        <v>0.21</v>
      </c>
      <c r="DI523" s="6">
        <v>11.98</v>
      </c>
      <c r="DJ523" s="6">
        <v>0.01</v>
      </c>
      <c r="DK523" s="6">
        <v>0.06</v>
      </c>
      <c r="DL523" s="6">
        <v>0.04</v>
      </c>
    </row>
    <row r="524">
      <c r="A524" s="47">
        <v>15888.0</v>
      </c>
      <c r="B524" s="47" t="str">
        <f t="shared" si="1"/>
        <v>1943</v>
      </c>
      <c r="C524" s="46" t="str">
        <f t="shared" si="2"/>
        <v>7</v>
      </c>
      <c r="D524" s="46">
        <f t="shared" si="3"/>
        <v>196</v>
      </c>
      <c r="H524" s="6">
        <v>402.74</v>
      </c>
      <c r="I524" s="6">
        <v>152.75</v>
      </c>
      <c r="J524" s="6">
        <v>608.98</v>
      </c>
      <c r="M524" s="6">
        <v>14.53</v>
      </c>
      <c r="N524" s="6">
        <v>8762.0</v>
      </c>
      <c r="O524" s="6">
        <v>309.94</v>
      </c>
      <c r="Q524" s="6">
        <v>358.19</v>
      </c>
      <c r="S524" s="6">
        <v>353.3</v>
      </c>
      <c r="U524" s="6">
        <v>1.39</v>
      </c>
      <c r="V524" s="6">
        <v>0.06</v>
      </c>
      <c r="W524" s="6">
        <v>1.43</v>
      </c>
      <c r="X524" s="6">
        <v>0.0</v>
      </c>
      <c r="Y524" s="6">
        <v>0.03</v>
      </c>
      <c r="Z524" s="6">
        <v>2.49</v>
      </c>
      <c r="AA524" s="6">
        <v>10.02</v>
      </c>
      <c r="AB524" s="6">
        <v>0.13</v>
      </c>
      <c r="BU524" s="6">
        <v>0.08</v>
      </c>
      <c r="BV524" s="6">
        <v>0.99</v>
      </c>
      <c r="BW524" s="6">
        <v>0.34</v>
      </c>
      <c r="BX524" s="6">
        <v>0.07</v>
      </c>
      <c r="BY524" s="6">
        <v>1.43</v>
      </c>
      <c r="BZ524" s="6">
        <v>0.63</v>
      </c>
      <c r="CA524" s="6">
        <v>0.02</v>
      </c>
      <c r="CB524" s="6">
        <v>0.86</v>
      </c>
      <c r="CC524" s="6">
        <v>0.01</v>
      </c>
      <c r="CD524" s="6">
        <v>6.21</v>
      </c>
      <c r="CE524" s="6">
        <v>0.05</v>
      </c>
      <c r="CF524" s="6">
        <v>0.6</v>
      </c>
      <c r="CG524" s="6">
        <v>0.15</v>
      </c>
      <c r="CH524" s="6">
        <v>0.32</v>
      </c>
      <c r="CI524" s="6">
        <v>2.12</v>
      </c>
      <c r="CJ524" s="6">
        <v>7.01</v>
      </c>
      <c r="CK524" s="6">
        <v>0.03</v>
      </c>
      <c r="CL524" s="6">
        <v>0.17</v>
      </c>
      <c r="CM524" s="6">
        <v>0.01</v>
      </c>
      <c r="CN524" s="6">
        <v>0.64</v>
      </c>
      <c r="CO524" s="6">
        <v>0.0</v>
      </c>
      <c r="CP524" s="6">
        <v>4.51</v>
      </c>
      <c r="CQ524" s="6">
        <v>3.25</v>
      </c>
      <c r="CR524" s="6">
        <v>0.0</v>
      </c>
      <c r="CS524" s="6">
        <v>0.13</v>
      </c>
      <c r="CT524" s="6">
        <v>0.03</v>
      </c>
      <c r="CU524" s="6">
        <v>0.82</v>
      </c>
      <c r="CV524" s="6">
        <v>0.46</v>
      </c>
      <c r="CW524" s="6">
        <v>0.02</v>
      </c>
      <c r="CX524" s="6">
        <v>0.14</v>
      </c>
      <c r="CY524" s="6">
        <v>0.27</v>
      </c>
      <c r="CZ524" s="6">
        <v>0.08</v>
      </c>
      <c r="DA524" s="6">
        <v>2.61</v>
      </c>
      <c r="DB524" s="6">
        <v>0.01</v>
      </c>
      <c r="DC524" s="6">
        <v>0.43</v>
      </c>
      <c r="DD524" s="6">
        <v>0.34</v>
      </c>
      <c r="DE524" s="6">
        <v>0.88</v>
      </c>
      <c r="DF524" s="6">
        <v>0.38</v>
      </c>
      <c r="DG524" s="6">
        <v>0.0</v>
      </c>
      <c r="DH524" s="6">
        <v>0.19</v>
      </c>
      <c r="DI524" s="6">
        <v>13.92</v>
      </c>
      <c r="DJ524" s="6">
        <v>0.0</v>
      </c>
      <c r="DK524" s="6">
        <v>0.05</v>
      </c>
      <c r="DL524" s="6">
        <v>0.13</v>
      </c>
    </row>
    <row r="525">
      <c r="A525" s="47">
        <v>15919.0</v>
      </c>
      <c r="B525" s="47" t="str">
        <f t="shared" si="1"/>
        <v>1943</v>
      </c>
      <c r="C525" s="46" t="str">
        <f t="shared" si="2"/>
        <v>8</v>
      </c>
      <c r="D525" s="46">
        <f t="shared" si="3"/>
        <v>224</v>
      </c>
      <c r="H525" s="6">
        <v>367.29</v>
      </c>
      <c r="I525" s="6">
        <v>152.21</v>
      </c>
      <c r="J525" s="6">
        <v>543.27</v>
      </c>
      <c r="M525" s="6">
        <v>13.25</v>
      </c>
      <c r="N525" s="6">
        <v>8687.0</v>
      </c>
      <c r="O525" s="6">
        <v>279.1</v>
      </c>
      <c r="Q525" s="6">
        <v>341.59</v>
      </c>
      <c r="S525" s="6">
        <v>300.63</v>
      </c>
      <c r="U525" s="6">
        <v>1.58</v>
      </c>
      <c r="V525" s="6">
        <v>0.08</v>
      </c>
      <c r="W525" s="6">
        <v>1.21</v>
      </c>
      <c r="X525" s="6">
        <v>0.0</v>
      </c>
      <c r="Y525" s="6">
        <v>0.01</v>
      </c>
      <c r="Z525" s="6">
        <v>2.31</v>
      </c>
      <c r="AA525" s="6">
        <v>8.84</v>
      </c>
      <c r="AB525" s="6">
        <v>0.06</v>
      </c>
      <c r="BU525" s="6">
        <v>0.08</v>
      </c>
      <c r="BV525" s="6">
        <v>0.85</v>
      </c>
      <c r="BW525" s="6">
        <v>0.28</v>
      </c>
      <c r="BX525" s="6">
        <v>0.09</v>
      </c>
      <c r="BY525" s="6">
        <v>1.08</v>
      </c>
      <c r="BZ525" s="6">
        <v>0.77</v>
      </c>
      <c r="CA525" s="6">
        <v>0.05</v>
      </c>
      <c r="CB525" s="6">
        <v>0.85</v>
      </c>
      <c r="CC525" s="6">
        <v>0.01</v>
      </c>
      <c r="CD525" s="6">
        <v>6.38</v>
      </c>
      <c r="CE525" s="6">
        <v>0.26</v>
      </c>
      <c r="CF525" s="6">
        <v>0.44</v>
      </c>
      <c r="CG525" s="6">
        <v>0.35</v>
      </c>
      <c r="CH525" s="6">
        <v>0.48</v>
      </c>
      <c r="CI525" s="6">
        <v>2.05</v>
      </c>
      <c r="CJ525" s="6">
        <v>6.49</v>
      </c>
      <c r="CK525" s="6">
        <v>0.07</v>
      </c>
      <c r="CL525" s="6">
        <v>0.33</v>
      </c>
      <c r="CM525" s="6">
        <v>0.02</v>
      </c>
      <c r="CN525" s="6">
        <v>0.69</v>
      </c>
      <c r="CO525" s="6">
        <v>0.0</v>
      </c>
      <c r="CP525" s="6">
        <v>3.63</v>
      </c>
      <c r="CQ525" s="6">
        <v>2.76</v>
      </c>
      <c r="CR525" s="6">
        <v>0.0</v>
      </c>
      <c r="CS525" s="6">
        <v>0.14</v>
      </c>
      <c r="CT525" s="6">
        <v>0.07</v>
      </c>
      <c r="CU525" s="6">
        <v>0.85</v>
      </c>
      <c r="CV525" s="6">
        <v>0.41</v>
      </c>
      <c r="CW525" s="6">
        <v>0.03</v>
      </c>
      <c r="CX525" s="6">
        <v>0.17</v>
      </c>
      <c r="CY525" s="6">
        <v>0.38</v>
      </c>
      <c r="CZ525" s="6">
        <v>0.1</v>
      </c>
      <c r="DA525" s="6">
        <v>3.03</v>
      </c>
      <c r="DB525" s="6">
        <v>0.0</v>
      </c>
      <c r="DC525" s="6">
        <v>0.61</v>
      </c>
      <c r="DD525" s="6">
        <v>0.15</v>
      </c>
      <c r="DE525" s="6">
        <v>0.36</v>
      </c>
      <c r="DF525" s="6">
        <v>0.29</v>
      </c>
      <c r="DG525" s="6">
        <v>0.0</v>
      </c>
      <c r="DH525" s="6">
        <v>0.41</v>
      </c>
      <c r="DI525" s="6">
        <v>12.61</v>
      </c>
      <c r="DJ525" s="6">
        <v>0.01</v>
      </c>
      <c r="DK525" s="6">
        <v>0.06</v>
      </c>
      <c r="DL525" s="6">
        <v>0.02</v>
      </c>
    </row>
    <row r="526">
      <c r="A526" s="47">
        <v>15950.0</v>
      </c>
      <c r="B526" s="47" t="str">
        <f t="shared" si="1"/>
        <v>1943</v>
      </c>
      <c r="C526" s="46" t="str">
        <f t="shared" si="2"/>
        <v>9</v>
      </c>
      <c r="D526" s="46">
        <f t="shared" si="3"/>
        <v>252</v>
      </c>
      <c r="H526" s="6">
        <v>401.1</v>
      </c>
      <c r="I526" s="6">
        <v>148.03</v>
      </c>
      <c r="J526" s="6">
        <v>608.92</v>
      </c>
      <c r="M526" s="6">
        <v>14.47</v>
      </c>
      <c r="N526" s="6">
        <v>8860.0</v>
      </c>
      <c r="O526" s="6">
        <v>319.53</v>
      </c>
      <c r="Q526" s="6">
        <v>352.72</v>
      </c>
      <c r="S526" s="6">
        <v>349.75</v>
      </c>
      <c r="U526" s="6">
        <v>1.17</v>
      </c>
      <c r="V526" s="6">
        <v>0.06</v>
      </c>
      <c r="W526" s="6">
        <v>1.59</v>
      </c>
      <c r="X526" s="6">
        <v>0.0</v>
      </c>
      <c r="Y526" s="6">
        <v>0.0</v>
      </c>
      <c r="Z526" s="6">
        <v>3.16</v>
      </c>
      <c r="AA526" s="6">
        <v>9.48</v>
      </c>
      <c r="AB526" s="6">
        <v>0.07</v>
      </c>
      <c r="BU526" s="6">
        <v>0.11</v>
      </c>
      <c r="BV526" s="6">
        <v>1.04</v>
      </c>
      <c r="BW526" s="6">
        <v>0.35</v>
      </c>
      <c r="BX526" s="6">
        <v>0.11</v>
      </c>
      <c r="BY526" s="6">
        <v>0.94</v>
      </c>
      <c r="BZ526" s="6">
        <v>0.8</v>
      </c>
      <c r="CA526" s="6">
        <v>0.05</v>
      </c>
      <c r="CB526" s="6">
        <v>1.07</v>
      </c>
      <c r="CC526" s="6">
        <v>0.02</v>
      </c>
      <c r="CD526" s="6">
        <v>7.21</v>
      </c>
      <c r="CE526" s="6">
        <v>0.15</v>
      </c>
      <c r="CF526" s="6">
        <v>0.61</v>
      </c>
      <c r="CG526" s="6">
        <v>0.51</v>
      </c>
      <c r="CH526" s="6">
        <v>0.4</v>
      </c>
      <c r="CI526" s="6">
        <v>2.56</v>
      </c>
      <c r="CJ526" s="6">
        <v>7.52</v>
      </c>
      <c r="CK526" s="6">
        <v>0.05</v>
      </c>
      <c r="CL526" s="6">
        <v>0.43</v>
      </c>
      <c r="CM526" s="6">
        <v>0.0</v>
      </c>
      <c r="CN526" s="6">
        <v>0.93</v>
      </c>
      <c r="CO526" s="6">
        <v>0.01</v>
      </c>
      <c r="CP526" s="6">
        <v>5.34</v>
      </c>
      <c r="CQ526" s="6">
        <v>2.97</v>
      </c>
      <c r="CR526" s="6">
        <v>0.02</v>
      </c>
      <c r="CS526" s="6">
        <v>0.1</v>
      </c>
      <c r="CT526" s="6">
        <v>0.18</v>
      </c>
      <c r="CU526" s="6">
        <v>0.77</v>
      </c>
      <c r="CV526" s="6">
        <v>0.42</v>
      </c>
      <c r="CW526" s="6">
        <v>0.05</v>
      </c>
      <c r="CX526" s="6">
        <v>0.28</v>
      </c>
      <c r="CY526" s="6">
        <v>0.58</v>
      </c>
      <c r="CZ526" s="6">
        <v>0.16</v>
      </c>
      <c r="DA526" s="6">
        <v>2.97</v>
      </c>
      <c r="DB526" s="6">
        <v>0.0</v>
      </c>
      <c r="DC526" s="6">
        <v>0.45</v>
      </c>
      <c r="DD526" s="6">
        <v>0.28</v>
      </c>
      <c r="DE526" s="6">
        <v>0.44</v>
      </c>
      <c r="DF526" s="6">
        <v>0.4</v>
      </c>
      <c r="DG526" s="6">
        <v>0.03</v>
      </c>
      <c r="DH526" s="6">
        <v>0.86</v>
      </c>
      <c r="DI526" s="6">
        <v>13.76</v>
      </c>
      <c r="DJ526" s="6">
        <v>0.02</v>
      </c>
      <c r="DK526" s="6">
        <v>0.08</v>
      </c>
      <c r="DL526" s="6">
        <v>0.17</v>
      </c>
    </row>
    <row r="527">
      <c r="A527" s="47">
        <v>15980.0</v>
      </c>
      <c r="B527" s="47" t="str">
        <f t="shared" si="1"/>
        <v>1943</v>
      </c>
      <c r="C527" s="46" t="str">
        <f t="shared" si="2"/>
        <v>1</v>
      </c>
      <c r="D527" s="46">
        <f t="shared" si="3"/>
        <v>28</v>
      </c>
      <c r="H527" s="6">
        <v>323.5</v>
      </c>
      <c r="I527" s="6">
        <v>115.58</v>
      </c>
      <c r="J527" s="6">
        <v>491.6</v>
      </c>
      <c r="M527" s="6">
        <v>11.67</v>
      </c>
      <c r="N527" s="6">
        <v>9580.0</v>
      </c>
      <c r="O527" s="6">
        <v>267.68</v>
      </c>
      <c r="Q527" s="6">
        <v>304.5</v>
      </c>
      <c r="S527" s="6">
        <v>306.85</v>
      </c>
      <c r="U527" s="6">
        <v>1.13</v>
      </c>
      <c r="V527" s="6">
        <v>0.06</v>
      </c>
      <c r="W527" s="6">
        <v>0.94</v>
      </c>
      <c r="X527" s="6">
        <v>0.0</v>
      </c>
      <c r="Y527" s="6">
        <v>0.06</v>
      </c>
      <c r="Z527" s="6">
        <v>2.68</v>
      </c>
      <c r="AA527" s="6">
        <v>7.38</v>
      </c>
      <c r="AB527" s="6">
        <v>0.14</v>
      </c>
      <c r="BU527" s="6">
        <v>0.1</v>
      </c>
      <c r="BV527" s="6">
        <v>0.74</v>
      </c>
      <c r="BW527" s="6">
        <v>0.11</v>
      </c>
      <c r="BX527" s="6">
        <v>0.04</v>
      </c>
      <c r="BY527" s="6">
        <v>0.45</v>
      </c>
      <c r="BZ527" s="6">
        <v>0.54</v>
      </c>
      <c r="CA527" s="6">
        <v>0.05</v>
      </c>
      <c r="CB527" s="6">
        <v>1.03</v>
      </c>
      <c r="CC527" s="6">
        <v>0.01</v>
      </c>
      <c r="CD527" s="6">
        <v>5.52</v>
      </c>
      <c r="CE527" s="6">
        <v>0.1</v>
      </c>
      <c r="CF527" s="6">
        <v>0.62</v>
      </c>
      <c r="CG527" s="6">
        <v>0.39</v>
      </c>
      <c r="CH527" s="6">
        <v>0.22</v>
      </c>
      <c r="CI527" s="6">
        <v>1.49</v>
      </c>
      <c r="CJ527" s="6">
        <v>5.86</v>
      </c>
      <c r="CK527" s="6">
        <v>0.02</v>
      </c>
      <c r="CL527" s="6">
        <v>0.3</v>
      </c>
      <c r="CM527" s="6">
        <v>0.01</v>
      </c>
      <c r="CN527" s="6">
        <v>0.64</v>
      </c>
      <c r="CO527" s="6">
        <v>0.03</v>
      </c>
      <c r="CP527" s="6">
        <v>3.34</v>
      </c>
      <c r="CQ527" s="6">
        <v>2.6</v>
      </c>
      <c r="CR527" s="6">
        <v>0.0</v>
      </c>
      <c r="CS527" s="6">
        <v>0.15</v>
      </c>
      <c r="CT527" s="6">
        <v>0.09</v>
      </c>
      <c r="CU527" s="6">
        <v>0.63</v>
      </c>
      <c r="CV527" s="6">
        <v>0.29</v>
      </c>
      <c r="CW527" s="6">
        <v>0.03</v>
      </c>
      <c r="CX527" s="6">
        <v>0.21</v>
      </c>
      <c r="CY527" s="6">
        <v>0.38</v>
      </c>
      <c r="CZ527" s="6">
        <v>0.42</v>
      </c>
      <c r="DA527" s="6">
        <v>2.59</v>
      </c>
      <c r="DB527" s="6">
        <v>0.01</v>
      </c>
      <c r="DC527" s="6">
        <v>0.67</v>
      </c>
      <c r="DD527" s="6">
        <v>0.21</v>
      </c>
      <c r="DE527" s="6">
        <v>0.13</v>
      </c>
      <c r="DF527" s="6">
        <v>0.24</v>
      </c>
      <c r="DG527" s="6">
        <v>0.0</v>
      </c>
      <c r="DH527" s="6">
        <v>0.69</v>
      </c>
      <c r="DI527" s="6">
        <v>10.94</v>
      </c>
      <c r="DJ527" s="6">
        <v>0.01</v>
      </c>
      <c r="DK527" s="6">
        <v>0.08</v>
      </c>
      <c r="DL527" s="6">
        <v>0.03</v>
      </c>
    </row>
    <row r="528">
      <c r="A528" s="47">
        <v>16011.0</v>
      </c>
      <c r="B528" s="47" t="str">
        <f t="shared" si="1"/>
        <v>1943</v>
      </c>
      <c r="C528" s="46" t="str">
        <f t="shared" si="2"/>
        <v>1</v>
      </c>
      <c r="D528" s="46">
        <f t="shared" si="3"/>
        <v>28</v>
      </c>
      <c r="H528" s="6">
        <v>313.25</v>
      </c>
      <c r="I528" s="6">
        <v>99.4</v>
      </c>
      <c r="J528" s="6">
        <v>481.73</v>
      </c>
      <c r="M528" s="6">
        <v>11.3</v>
      </c>
      <c r="N528" s="6">
        <v>8814.0</v>
      </c>
      <c r="O528" s="6">
        <v>258.23</v>
      </c>
      <c r="Q528" s="6">
        <v>313.69</v>
      </c>
      <c r="S528" s="6">
        <v>292.61</v>
      </c>
      <c r="U528" s="6">
        <v>0.98</v>
      </c>
      <c r="V528" s="6">
        <v>0.06</v>
      </c>
      <c r="W528" s="6">
        <v>0.83</v>
      </c>
      <c r="X528" s="6">
        <v>0.0</v>
      </c>
      <c r="Y528" s="6">
        <v>0.03</v>
      </c>
      <c r="Z528" s="6">
        <v>2.47</v>
      </c>
      <c r="AA528" s="6">
        <v>7.43</v>
      </c>
      <c r="AB528" s="6">
        <v>0.07</v>
      </c>
      <c r="BU528" s="6">
        <v>0.07</v>
      </c>
      <c r="BV528" s="6">
        <v>0.59</v>
      </c>
      <c r="BW528" s="6">
        <v>0.28</v>
      </c>
      <c r="BX528" s="6">
        <v>0.12</v>
      </c>
      <c r="BY528" s="6">
        <v>0.44</v>
      </c>
      <c r="BZ528" s="6">
        <v>0.44</v>
      </c>
      <c r="CA528" s="6">
        <v>0.03</v>
      </c>
      <c r="CB528" s="6">
        <v>1.16</v>
      </c>
      <c r="CC528" s="6">
        <v>0.08</v>
      </c>
      <c r="CD528" s="6">
        <v>5.29</v>
      </c>
      <c r="CE528" s="6">
        <v>0.15</v>
      </c>
      <c r="CF528" s="6">
        <v>0.73</v>
      </c>
      <c r="CG528" s="6">
        <v>0.18</v>
      </c>
      <c r="CH528" s="6">
        <v>0.29</v>
      </c>
      <c r="CI528" s="6">
        <v>1.52</v>
      </c>
      <c r="CJ528" s="6">
        <v>5.73</v>
      </c>
      <c r="CK528" s="6">
        <v>0.05</v>
      </c>
      <c r="CL528" s="6">
        <v>0.25</v>
      </c>
      <c r="CM528" s="6">
        <v>0.0</v>
      </c>
      <c r="CN528" s="6">
        <v>0.68</v>
      </c>
      <c r="CO528" s="6">
        <v>0.0</v>
      </c>
      <c r="CP528" s="6">
        <v>2.58</v>
      </c>
      <c r="CQ528" s="6">
        <v>2.53</v>
      </c>
      <c r="CR528" s="6">
        <v>0.01</v>
      </c>
      <c r="CS528" s="6">
        <v>0.16</v>
      </c>
      <c r="CT528" s="6">
        <v>0.07</v>
      </c>
      <c r="CU528" s="6">
        <v>0.59</v>
      </c>
      <c r="CV528" s="6">
        <v>0.27</v>
      </c>
      <c r="CW528" s="6">
        <v>0.06</v>
      </c>
      <c r="CX528" s="6">
        <v>0.24</v>
      </c>
      <c r="CY528" s="6">
        <v>0.5</v>
      </c>
      <c r="CZ528" s="6">
        <v>0.09</v>
      </c>
      <c r="DA528" s="6">
        <v>2.78</v>
      </c>
      <c r="DB528" s="6">
        <v>0.01</v>
      </c>
      <c r="DC528" s="6">
        <v>0.51</v>
      </c>
      <c r="DD528" s="6">
        <v>0.26</v>
      </c>
      <c r="DE528" s="6">
        <v>0.14</v>
      </c>
      <c r="DF528" s="6">
        <v>0.37</v>
      </c>
      <c r="DG528" s="6">
        <v>0.08</v>
      </c>
      <c r="DH528" s="6">
        <v>0.93</v>
      </c>
      <c r="DI528" s="6">
        <v>10.66</v>
      </c>
      <c r="DJ528" s="6">
        <v>0.01</v>
      </c>
      <c r="DK528" s="6">
        <v>0.0</v>
      </c>
      <c r="DL528" s="6">
        <v>0.06</v>
      </c>
    </row>
    <row r="529">
      <c r="A529" s="47">
        <v>16041.0</v>
      </c>
      <c r="B529" s="47" t="str">
        <f t="shared" si="1"/>
        <v>1943</v>
      </c>
      <c r="C529" s="46" t="str">
        <f t="shared" si="2"/>
        <v>1</v>
      </c>
      <c r="D529" s="46">
        <f t="shared" si="3"/>
        <v>28</v>
      </c>
      <c r="H529" s="6">
        <v>339.36</v>
      </c>
      <c r="I529" s="6">
        <v>102.15</v>
      </c>
      <c r="J529" s="6">
        <v>524.94</v>
      </c>
      <c r="M529" s="6">
        <v>12.24</v>
      </c>
      <c r="N529" s="6">
        <v>8577.0</v>
      </c>
      <c r="O529" s="6">
        <v>266.88</v>
      </c>
      <c r="Q529" s="6">
        <v>314.22</v>
      </c>
      <c r="S529" s="6">
        <v>313.58</v>
      </c>
      <c r="U529" s="6">
        <v>1.03</v>
      </c>
      <c r="V529" s="6">
        <v>0.08</v>
      </c>
      <c r="W529" s="6">
        <v>0.83</v>
      </c>
      <c r="X529" s="6">
        <v>0.0</v>
      </c>
      <c r="Y529" s="6">
        <v>0.01</v>
      </c>
      <c r="Z529" s="6">
        <v>2.51</v>
      </c>
      <c r="AA529" s="6">
        <v>8.29</v>
      </c>
      <c r="AB529" s="6">
        <v>0.06</v>
      </c>
      <c r="BU529" s="6">
        <v>0.19</v>
      </c>
      <c r="BV529" s="6">
        <v>0.82</v>
      </c>
      <c r="BW529" s="6">
        <v>0.17</v>
      </c>
      <c r="BX529" s="6">
        <v>0.1</v>
      </c>
      <c r="BY529" s="6">
        <v>0.82</v>
      </c>
      <c r="BZ529" s="6">
        <v>0.26</v>
      </c>
      <c r="CA529" s="6">
        <v>0.08</v>
      </c>
      <c r="CB529" s="6">
        <v>1.27</v>
      </c>
      <c r="CC529" s="6">
        <v>0.02</v>
      </c>
      <c r="CD529" s="6">
        <v>5.46</v>
      </c>
      <c r="CE529" s="6">
        <v>0.06</v>
      </c>
      <c r="CF529" s="6">
        <v>1.12</v>
      </c>
      <c r="CG529" s="6">
        <v>0.21</v>
      </c>
      <c r="CH529" s="6">
        <v>0.23</v>
      </c>
      <c r="CI529" s="6">
        <v>1.36</v>
      </c>
      <c r="CJ529" s="6">
        <v>6.2</v>
      </c>
      <c r="CK529" s="6">
        <v>0.05</v>
      </c>
      <c r="CL529" s="6">
        <v>0.33</v>
      </c>
      <c r="CM529" s="6">
        <v>0.0</v>
      </c>
      <c r="CN529" s="6">
        <v>0.77</v>
      </c>
      <c r="CO529" s="6">
        <v>0.02</v>
      </c>
      <c r="CP529" s="6">
        <v>2.16</v>
      </c>
      <c r="CQ529" s="6">
        <v>3.04</v>
      </c>
      <c r="CR529" s="6">
        <v>0.06</v>
      </c>
      <c r="CS529" s="6">
        <v>0.08</v>
      </c>
      <c r="CT529" s="6">
        <v>0.02</v>
      </c>
      <c r="CU529" s="6">
        <v>0.48</v>
      </c>
      <c r="CV529" s="6">
        <v>0.29</v>
      </c>
      <c r="CW529" s="6">
        <v>0.06</v>
      </c>
      <c r="CX529" s="6">
        <v>0.19</v>
      </c>
      <c r="CY529" s="6">
        <v>0.35</v>
      </c>
      <c r="CZ529" s="6">
        <v>0.14</v>
      </c>
      <c r="DA529" s="6">
        <v>2.7</v>
      </c>
      <c r="DB529" s="6">
        <v>0.0</v>
      </c>
      <c r="DC529" s="6">
        <v>0.58</v>
      </c>
      <c r="DD529" s="6">
        <v>0.3</v>
      </c>
      <c r="DE529" s="6">
        <v>0.17</v>
      </c>
      <c r="DF529" s="6">
        <v>0.55</v>
      </c>
      <c r="DG529" s="6">
        <v>0.07</v>
      </c>
      <c r="DH529" s="6">
        <v>0.64</v>
      </c>
      <c r="DI529" s="6">
        <v>11.6</v>
      </c>
      <c r="DJ529" s="6">
        <v>0.02</v>
      </c>
      <c r="DK529" s="6">
        <v>0.1</v>
      </c>
      <c r="DL529" s="6">
        <v>0.05</v>
      </c>
    </row>
    <row r="530">
      <c r="A530" s="47">
        <v>16072.0</v>
      </c>
      <c r="B530" s="47" t="str">
        <f t="shared" si="1"/>
        <v>1944</v>
      </c>
      <c r="C530" s="46" t="str">
        <f t="shared" si="2"/>
        <v>1</v>
      </c>
      <c r="D530" s="46">
        <f t="shared" si="3"/>
        <v>28</v>
      </c>
      <c r="H530" s="6">
        <v>363.15</v>
      </c>
      <c r="I530" s="6">
        <v>134.52</v>
      </c>
      <c r="J530" s="6">
        <v>550.96</v>
      </c>
      <c r="M530" s="6">
        <v>13.1</v>
      </c>
      <c r="N530" s="6">
        <v>8351.0</v>
      </c>
      <c r="O530" s="6">
        <v>291.53</v>
      </c>
      <c r="Q530" s="6">
        <v>325.45</v>
      </c>
      <c r="S530" s="6">
        <v>348.9</v>
      </c>
      <c r="U530" s="6">
        <v>1.54</v>
      </c>
      <c r="V530" s="6">
        <v>0.05</v>
      </c>
      <c r="W530" s="6">
        <v>0.93</v>
      </c>
      <c r="X530" s="6">
        <v>0.0</v>
      </c>
      <c r="Y530" s="6">
        <v>0.04</v>
      </c>
      <c r="Z530" s="6">
        <v>2.57</v>
      </c>
      <c r="AA530" s="6">
        <v>8.74</v>
      </c>
      <c r="AB530" s="6">
        <v>0.08</v>
      </c>
      <c r="BU530" s="6">
        <v>0.2</v>
      </c>
      <c r="BV530" s="6">
        <v>0.86</v>
      </c>
      <c r="BW530" s="6">
        <v>0.24</v>
      </c>
      <c r="BX530" s="6">
        <v>0.16</v>
      </c>
      <c r="BY530" s="6">
        <v>0.63</v>
      </c>
      <c r="BZ530" s="6">
        <v>0.44</v>
      </c>
      <c r="CA530" s="6">
        <v>0.08</v>
      </c>
      <c r="CB530" s="6">
        <v>0.79</v>
      </c>
      <c r="CC530" s="6">
        <v>0.05</v>
      </c>
      <c r="CD530" s="6">
        <v>5.9</v>
      </c>
      <c r="CE530" s="6">
        <v>0.06</v>
      </c>
      <c r="CF530" s="6">
        <v>0.68</v>
      </c>
      <c r="CG530" s="6">
        <v>0.32</v>
      </c>
      <c r="CH530" s="6">
        <v>0.28</v>
      </c>
      <c r="CI530" s="6">
        <v>2.18</v>
      </c>
      <c r="CJ530" s="6">
        <v>6.93</v>
      </c>
      <c r="CK530" s="6">
        <v>0.01</v>
      </c>
      <c r="CL530" s="6">
        <v>0.35</v>
      </c>
      <c r="CM530" s="6">
        <v>0.0</v>
      </c>
      <c r="CN530" s="6">
        <v>0.75</v>
      </c>
      <c r="CO530" s="6">
        <v>0.02</v>
      </c>
      <c r="CP530" s="6">
        <v>2.72</v>
      </c>
      <c r="CQ530" s="6">
        <v>2.9</v>
      </c>
      <c r="CR530" s="6">
        <v>0.01</v>
      </c>
      <c r="CS530" s="6">
        <v>0.1</v>
      </c>
      <c r="CT530" s="6">
        <v>0.0</v>
      </c>
      <c r="CU530" s="6">
        <v>0.54</v>
      </c>
      <c r="CV530" s="6">
        <v>0.24</v>
      </c>
      <c r="CW530" s="6">
        <v>0.12</v>
      </c>
      <c r="CX530" s="6">
        <v>0.13</v>
      </c>
      <c r="CY530" s="6">
        <v>0.99</v>
      </c>
      <c r="CZ530" s="6">
        <v>0.16</v>
      </c>
      <c r="DA530" s="6">
        <v>2.83</v>
      </c>
      <c r="DB530" s="6">
        <v>0.0</v>
      </c>
      <c r="DC530" s="6">
        <v>0.57</v>
      </c>
      <c r="DD530" s="6">
        <v>0.17</v>
      </c>
      <c r="DE530" s="6">
        <v>0.17</v>
      </c>
      <c r="DF530" s="6">
        <v>0.25</v>
      </c>
      <c r="DG530" s="6">
        <v>0.05</v>
      </c>
      <c r="DH530" s="6">
        <v>0.84</v>
      </c>
      <c r="DI530" s="6">
        <v>12.54</v>
      </c>
      <c r="DJ530" s="6">
        <v>0.06</v>
      </c>
      <c r="DK530" s="6">
        <v>0.04</v>
      </c>
      <c r="DL530" s="6">
        <v>0.04</v>
      </c>
    </row>
    <row r="531">
      <c r="A531" s="47">
        <v>16103.0</v>
      </c>
      <c r="B531" s="47" t="str">
        <f t="shared" si="1"/>
        <v>1944</v>
      </c>
      <c r="C531" s="46" t="str">
        <f t="shared" si="2"/>
        <v>2</v>
      </c>
      <c r="D531" s="46">
        <f t="shared" si="3"/>
        <v>56</v>
      </c>
      <c r="H531" s="6">
        <v>350.92</v>
      </c>
      <c r="I531" s="6">
        <v>128.95</v>
      </c>
      <c r="J531" s="6">
        <v>539.4</v>
      </c>
      <c r="M531" s="6">
        <v>12.66</v>
      </c>
      <c r="N531" s="6">
        <v>7378.0</v>
      </c>
      <c r="O531" s="6">
        <v>274.3</v>
      </c>
      <c r="Q531" s="6">
        <v>330.07</v>
      </c>
      <c r="S531" s="6">
        <v>319.63</v>
      </c>
      <c r="U531" s="6">
        <v>1.03</v>
      </c>
      <c r="V531" s="6">
        <v>0.08</v>
      </c>
      <c r="W531" s="6">
        <v>1.34</v>
      </c>
      <c r="X531" s="6">
        <v>0.0</v>
      </c>
      <c r="Y531" s="6">
        <v>0.01</v>
      </c>
      <c r="Z531" s="6">
        <v>2.72</v>
      </c>
      <c r="AA531" s="6">
        <v>8.42</v>
      </c>
      <c r="AB531" s="6">
        <v>0.04</v>
      </c>
      <c r="BU531" s="6">
        <v>0.38</v>
      </c>
      <c r="BV531" s="6">
        <v>0.56</v>
      </c>
      <c r="BW531" s="6">
        <v>0.19</v>
      </c>
      <c r="BX531" s="6">
        <v>0.12</v>
      </c>
      <c r="BY531" s="6">
        <v>0.5</v>
      </c>
      <c r="BZ531" s="6">
        <v>0.2</v>
      </c>
      <c r="CA531" s="6">
        <v>0.05</v>
      </c>
      <c r="CB531" s="6">
        <v>1.31</v>
      </c>
      <c r="CC531" s="6">
        <v>0.03</v>
      </c>
      <c r="CD531" s="6">
        <v>5.86</v>
      </c>
      <c r="CE531" s="6">
        <v>0.08</v>
      </c>
      <c r="CF531" s="6">
        <v>0.5</v>
      </c>
      <c r="CG531" s="6">
        <v>0.47</v>
      </c>
      <c r="CH531" s="6">
        <v>0.73</v>
      </c>
      <c r="CI531" s="6">
        <v>1.59</v>
      </c>
      <c r="CJ531" s="6">
        <v>6.09</v>
      </c>
      <c r="CK531" s="6">
        <v>0.01</v>
      </c>
      <c r="CL531" s="6">
        <v>0.18</v>
      </c>
      <c r="CM531" s="6">
        <v>0.01</v>
      </c>
      <c r="CN531" s="6">
        <v>1.25</v>
      </c>
      <c r="CO531" s="6">
        <v>0.03</v>
      </c>
      <c r="CP531" s="6">
        <v>2.63</v>
      </c>
      <c r="CQ531" s="6">
        <v>3.92</v>
      </c>
      <c r="CR531" s="6">
        <v>0.05</v>
      </c>
      <c r="CS531" s="6">
        <v>0.12</v>
      </c>
      <c r="CT531" s="6">
        <v>0.16</v>
      </c>
      <c r="CU531" s="6">
        <v>0.6</v>
      </c>
      <c r="CV531" s="6">
        <v>0.23</v>
      </c>
      <c r="CW531" s="6">
        <v>0.09</v>
      </c>
      <c r="CX531" s="6">
        <v>0.31</v>
      </c>
      <c r="CY531" s="6">
        <v>0.68</v>
      </c>
      <c r="CZ531" s="6">
        <v>0.19</v>
      </c>
      <c r="DA531" s="6">
        <v>2.37</v>
      </c>
      <c r="DB531" s="6">
        <v>0.05</v>
      </c>
      <c r="DC531" s="6">
        <v>0.57</v>
      </c>
      <c r="DD531" s="6">
        <v>0.24</v>
      </c>
      <c r="DE531" s="6">
        <v>0.14</v>
      </c>
      <c r="DF531" s="6">
        <v>0.18</v>
      </c>
      <c r="DG531" s="6">
        <v>0.09</v>
      </c>
      <c r="DH531" s="6">
        <v>0.56</v>
      </c>
      <c r="DI531" s="6">
        <v>11.89</v>
      </c>
      <c r="DJ531" s="6">
        <v>0.01</v>
      </c>
      <c r="DK531" s="6">
        <v>0.09</v>
      </c>
      <c r="DL531" s="6">
        <v>0.08</v>
      </c>
    </row>
    <row r="532">
      <c r="A532" s="47">
        <v>16132.0</v>
      </c>
      <c r="B532" s="47" t="str">
        <f t="shared" si="1"/>
        <v>1944</v>
      </c>
      <c r="C532" s="46" t="str">
        <f t="shared" si="2"/>
        <v>3</v>
      </c>
      <c r="D532" s="46">
        <f t="shared" si="3"/>
        <v>84</v>
      </c>
      <c r="H532" s="6">
        <v>331.27</v>
      </c>
      <c r="I532" s="6">
        <v>122.07</v>
      </c>
      <c r="J532" s="6">
        <v>495.3</v>
      </c>
      <c r="M532" s="6">
        <v>11.95</v>
      </c>
      <c r="N532" s="6">
        <v>8234.0</v>
      </c>
      <c r="O532" s="6">
        <v>253.31</v>
      </c>
      <c r="Q532" s="6">
        <v>322.92</v>
      </c>
      <c r="S532" s="6">
        <v>301.0</v>
      </c>
      <c r="U532" s="6">
        <v>0.97</v>
      </c>
      <c r="V532" s="6">
        <v>0.38</v>
      </c>
      <c r="W532" s="6">
        <v>0.97</v>
      </c>
      <c r="X532" s="6">
        <v>0.0</v>
      </c>
      <c r="Y532" s="6">
        <v>0.0</v>
      </c>
      <c r="Z532" s="6">
        <v>2.47</v>
      </c>
      <c r="AA532" s="6">
        <v>7.7</v>
      </c>
      <c r="AB532" s="6">
        <v>0.11</v>
      </c>
      <c r="BU532" s="6">
        <v>0.12</v>
      </c>
      <c r="BV532" s="6">
        <v>0.28</v>
      </c>
      <c r="BW532" s="6">
        <v>0.16</v>
      </c>
      <c r="BX532" s="6">
        <v>0.05</v>
      </c>
      <c r="BY532" s="6">
        <v>0.45</v>
      </c>
      <c r="BZ532" s="6">
        <v>0.35</v>
      </c>
      <c r="CA532" s="6">
        <v>0.0</v>
      </c>
      <c r="CB532" s="6">
        <v>1.15</v>
      </c>
      <c r="CC532" s="6">
        <v>0.04</v>
      </c>
      <c r="CD532" s="6">
        <v>5.54</v>
      </c>
      <c r="CE532" s="6">
        <v>0.02</v>
      </c>
      <c r="CF532" s="6">
        <v>0.33</v>
      </c>
      <c r="CG532" s="6">
        <v>0.26</v>
      </c>
      <c r="CH532" s="6">
        <v>0.89</v>
      </c>
      <c r="CI532" s="6">
        <v>1.25</v>
      </c>
      <c r="CJ532" s="6">
        <v>5.94</v>
      </c>
      <c r="CK532" s="6">
        <v>0.0</v>
      </c>
      <c r="CL532" s="6">
        <v>0.38</v>
      </c>
      <c r="CM532" s="6">
        <v>0.02</v>
      </c>
      <c r="CN532" s="6">
        <v>1.32</v>
      </c>
      <c r="CO532" s="6">
        <v>0.02</v>
      </c>
      <c r="CP532" s="6">
        <v>2.43</v>
      </c>
      <c r="CQ532" s="6">
        <v>2.96</v>
      </c>
      <c r="CR532" s="6">
        <v>0.0</v>
      </c>
      <c r="CS532" s="6">
        <v>0.06</v>
      </c>
      <c r="CT532" s="6">
        <v>0.04</v>
      </c>
      <c r="CU532" s="6">
        <v>0.49</v>
      </c>
      <c r="CV532" s="6">
        <v>0.18</v>
      </c>
      <c r="CW532" s="6">
        <v>0.06</v>
      </c>
      <c r="CX532" s="6">
        <v>0.19</v>
      </c>
      <c r="CY532" s="6">
        <v>0.63</v>
      </c>
      <c r="CZ532" s="6">
        <v>0.1</v>
      </c>
      <c r="DA532" s="6">
        <v>2.98</v>
      </c>
      <c r="DB532" s="6">
        <v>0.07</v>
      </c>
      <c r="DC532" s="6">
        <v>0.64</v>
      </c>
      <c r="DD532" s="6">
        <v>0.16</v>
      </c>
      <c r="DE532" s="6">
        <v>0.12</v>
      </c>
      <c r="DF532" s="6">
        <v>0.4</v>
      </c>
      <c r="DG532" s="6">
        <v>0.0</v>
      </c>
      <c r="DH532" s="6">
        <v>0.96</v>
      </c>
      <c r="DI532" s="6">
        <v>11.34</v>
      </c>
      <c r="DJ532" s="6">
        <v>0.01</v>
      </c>
      <c r="DK532" s="6">
        <v>0.05</v>
      </c>
      <c r="DL532" s="6">
        <v>0.04</v>
      </c>
    </row>
    <row r="533">
      <c r="A533" s="47">
        <v>16163.0</v>
      </c>
      <c r="B533" s="47" t="str">
        <f t="shared" si="1"/>
        <v>1944</v>
      </c>
      <c r="C533" s="46" t="str">
        <f t="shared" si="2"/>
        <v>4</v>
      </c>
      <c r="D533" s="46">
        <f t="shared" si="3"/>
        <v>112</v>
      </c>
      <c r="H533" s="6">
        <v>352.49</v>
      </c>
      <c r="I533" s="6">
        <v>132.76</v>
      </c>
      <c r="J533" s="6">
        <v>528.58</v>
      </c>
      <c r="M533" s="6">
        <v>12.72</v>
      </c>
      <c r="N533" s="6">
        <v>8462.0</v>
      </c>
      <c r="O533" s="6">
        <v>266.42</v>
      </c>
      <c r="Q533" s="6">
        <v>325.35</v>
      </c>
      <c r="S533" s="6">
        <v>285.21</v>
      </c>
      <c r="U533" s="6">
        <v>1.12</v>
      </c>
      <c r="V533" s="6">
        <v>0.13</v>
      </c>
      <c r="W533" s="6">
        <v>1.25</v>
      </c>
      <c r="X533" s="6">
        <v>0.0</v>
      </c>
      <c r="Y533" s="6">
        <v>0.02</v>
      </c>
      <c r="Z533" s="6">
        <v>2.27</v>
      </c>
      <c r="AA533" s="6">
        <v>8.64</v>
      </c>
      <c r="AB533" s="6">
        <v>0.07</v>
      </c>
      <c r="BU533" s="6">
        <v>0.08</v>
      </c>
      <c r="BV533" s="6">
        <v>0.47</v>
      </c>
      <c r="BW533" s="6">
        <v>0.46</v>
      </c>
      <c r="BX533" s="6">
        <v>0.05</v>
      </c>
      <c r="BY533" s="6">
        <v>0.38</v>
      </c>
      <c r="BZ533" s="6">
        <v>0.43</v>
      </c>
      <c r="CA533" s="6">
        <v>0.08</v>
      </c>
      <c r="CB533" s="6">
        <v>1.77</v>
      </c>
      <c r="CC533" s="6">
        <v>0.02</v>
      </c>
      <c r="CD533" s="6">
        <v>5.67</v>
      </c>
      <c r="CE533" s="6">
        <v>0.19</v>
      </c>
      <c r="CF533" s="6">
        <v>0.21</v>
      </c>
      <c r="CG533" s="6">
        <v>0.28</v>
      </c>
      <c r="CH533" s="6">
        <v>0.6</v>
      </c>
      <c r="CI533" s="6">
        <v>1.86</v>
      </c>
      <c r="CJ533" s="6">
        <v>6.06</v>
      </c>
      <c r="CK533" s="6">
        <v>0.05</v>
      </c>
      <c r="CL533" s="6">
        <v>1.04</v>
      </c>
      <c r="CM533" s="6">
        <v>0.0</v>
      </c>
      <c r="CN533" s="6">
        <v>1.42</v>
      </c>
      <c r="CO533" s="6">
        <v>0.02</v>
      </c>
      <c r="CP533" s="6">
        <v>2.33</v>
      </c>
      <c r="CQ533" s="6">
        <v>3.55</v>
      </c>
      <c r="CR533" s="6">
        <v>0.04</v>
      </c>
      <c r="CS533" s="6">
        <v>0.11</v>
      </c>
      <c r="CT533" s="6">
        <v>0.07</v>
      </c>
      <c r="CU533" s="6">
        <v>0.69</v>
      </c>
      <c r="CV533" s="6">
        <v>0.38</v>
      </c>
      <c r="CW533" s="6">
        <v>0.05</v>
      </c>
      <c r="CX533" s="6">
        <v>0.33</v>
      </c>
      <c r="CY533" s="6">
        <v>0.95</v>
      </c>
      <c r="CZ533" s="6">
        <v>0.18</v>
      </c>
      <c r="DA533" s="6">
        <v>3.38</v>
      </c>
      <c r="DB533" s="6">
        <v>0.02</v>
      </c>
      <c r="DC533" s="6">
        <v>0.61</v>
      </c>
      <c r="DD533" s="6">
        <v>0.19</v>
      </c>
      <c r="DE533" s="6">
        <v>0.02</v>
      </c>
      <c r="DF533" s="6">
        <v>0.4</v>
      </c>
      <c r="DG533" s="6">
        <v>0.07</v>
      </c>
      <c r="DH533" s="6">
        <v>0.84</v>
      </c>
      <c r="DI533" s="6">
        <v>12.02</v>
      </c>
      <c r="DJ533" s="6">
        <v>0.0</v>
      </c>
      <c r="DK533" s="6">
        <v>0.09</v>
      </c>
      <c r="DL533" s="6">
        <v>0.02</v>
      </c>
    </row>
    <row r="534">
      <c r="A534" s="47">
        <v>16193.0</v>
      </c>
      <c r="B534" s="47" t="str">
        <f t="shared" si="1"/>
        <v>1944</v>
      </c>
      <c r="C534" s="46" t="str">
        <f t="shared" si="2"/>
        <v>5</v>
      </c>
      <c r="D534" s="46">
        <f t="shared" si="3"/>
        <v>140</v>
      </c>
      <c r="H534" s="6">
        <v>389.85</v>
      </c>
      <c r="I534" s="6">
        <v>123.65</v>
      </c>
      <c r="J534" s="6">
        <v>609.53</v>
      </c>
      <c r="M534" s="6">
        <v>14.06</v>
      </c>
      <c r="N534" s="6">
        <v>8042.0</v>
      </c>
      <c r="O534" s="6">
        <v>303.99</v>
      </c>
      <c r="Q534" s="6">
        <v>333.85</v>
      </c>
      <c r="S534" s="6">
        <v>348.57</v>
      </c>
      <c r="U534" s="6">
        <v>1.16</v>
      </c>
      <c r="V534" s="6">
        <v>0.14</v>
      </c>
      <c r="W534" s="6">
        <v>1.11</v>
      </c>
      <c r="X534" s="6">
        <v>0.0</v>
      </c>
      <c r="Y534" s="6">
        <v>0.01</v>
      </c>
      <c r="Z534" s="6">
        <v>1.95</v>
      </c>
      <c r="AA534" s="6">
        <v>10.58</v>
      </c>
      <c r="AB534" s="6">
        <v>0.01</v>
      </c>
      <c r="BU534" s="6">
        <v>0.04</v>
      </c>
      <c r="BV534" s="6">
        <v>0.48</v>
      </c>
      <c r="BW534" s="6">
        <v>0.76</v>
      </c>
      <c r="BX534" s="6">
        <v>0.06</v>
      </c>
      <c r="BY534" s="6">
        <v>0.56</v>
      </c>
      <c r="BZ534" s="6">
        <v>0.53</v>
      </c>
      <c r="CA534" s="6">
        <v>0.07</v>
      </c>
      <c r="CB534" s="6">
        <v>2.28</v>
      </c>
      <c r="CC534" s="6">
        <v>0.01</v>
      </c>
      <c r="CD534" s="6">
        <v>6.67</v>
      </c>
      <c r="CE534" s="6">
        <v>0.26</v>
      </c>
      <c r="CF534" s="6">
        <v>0.31</v>
      </c>
      <c r="CG534" s="6">
        <v>0.4</v>
      </c>
      <c r="CH534" s="6">
        <v>0.63</v>
      </c>
      <c r="CI534" s="6">
        <v>2.72</v>
      </c>
      <c r="CJ534" s="6">
        <v>6.91</v>
      </c>
      <c r="CK534" s="6">
        <v>0.04</v>
      </c>
      <c r="CL534" s="6">
        <v>0.56</v>
      </c>
      <c r="CM534" s="6">
        <v>0.0</v>
      </c>
      <c r="CN534" s="6">
        <v>1.27</v>
      </c>
      <c r="CO534" s="6">
        <v>0.04</v>
      </c>
      <c r="CP534" s="6">
        <v>3.47</v>
      </c>
      <c r="CQ534" s="6">
        <v>3.77</v>
      </c>
      <c r="CR534" s="6">
        <v>0.0</v>
      </c>
      <c r="CS534" s="6">
        <v>0.09</v>
      </c>
      <c r="CT534" s="6">
        <v>0.07</v>
      </c>
      <c r="CU534" s="6">
        <v>1.14</v>
      </c>
      <c r="CV534" s="6">
        <v>0.8</v>
      </c>
      <c r="CW534" s="6">
        <v>0.07</v>
      </c>
      <c r="CX534" s="6">
        <v>0.42</v>
      </c>
      <c r="CY534" s="6">
        <v>0.87</v>
      </c>
      <c r="CZ534" s="6">
        <v>0.15</v>
      </c>
      <c r="DA534" s="6">
        <v>2.7</v>
      </c>
      <c r="DB534" s="6">
        <v>0.0</v>
      </c>
      <c r="DC534" s="6">
        <v>0.77</v>
      </c>
      <c r="DD534" s="6">
        <v>0.12</v>
      </c>
      <c r="DE534" s="6">
        <v>0.12</v>
      </c>
      <c r="DF534" s="6">
        <v>0.27</v>
      </c>
      <c r="DG534" s="6">
        <v>0.02</v>
      </c>
      <c r="DH534" s="6">
        <v>0.29</v>
      </c>
      <c r="DI534" s="6">
        <v>13.34</v>
      </c>
      <c r="DJ534" s="6">
        <v>0.02</v>
      </c>
      <c r="DK534" s="6">
        <v>0.09</v>
      </c>
      <c r="DL534" s="6">
        <v>0.07</v>
      </c>
    </row>
    <row r="535">
      <c r="A535" s="47">
        <v>16224.0</v>
      </c>
      <c r="B535" s="47" t="str">
        <f t="shared" si="1"/>
        <v>1944</v>
      </c>
      <c r="C535" s="46" t="str">
        <f t="shared" si="2"/>
        <v>6</v>
      </c>
      <c r="D535" s="46">
        <f t="shared" si="3"/>
        <v>168</v>
      </c>
      <c r="H535" s="6">
        <v>473.22</v>
      </c>
      <c r="I535" s="6">
        <v>138.13</v>
      </c>
      <c r="J535" s="6">
        <v>746.15</v>
      </c>
      <c r="M535" s="6">
        <v>17.07</v>
      </c>
      <c r="N535" s="6">
        <v>7627.0</v>
      </c>
      <c r="O535" s="6">
        <v>363.62</v>
      </c>
      <c r="Q535" s="6">
        <v>371.77</v>
      </c>
      <c r="S535" s="6">
        <v>412.68</v>
      </c>
      <c r="U535" s="6">
        <v>1.01</v>
      </c>
      <c r="V535" s="6">
        <v>0.14</v>
      </c>
      <c r="W535" s="6">
        <v>1.44</v>
      </c>
      <c r="X535" s="6">
        <v>0.0</v>
      </c>
      <c r="Y535" s="6">
        <v>0.03</v>
      </c>
      <c r="Z535" s="6">
        <v>2.31</v>
      </c>
      <c r="AA535" s="6">
        <v>13.12</v>
      </c>
      <c r="AB535" s="6">
        <v>0.04</v>
      </c>
      <c r="BU535" s="6">
        <v>0.05</v>
      </c>
      <c r="BV535" s="6">
        <v>0.35</v>
      </c>
      <c r="BW535" s="6">
        <v>0.69</v>
      </c>
      <c r="BX535" s="6">
        <v>0.07</v>
      </c>
      <c r="BY535" s="6">
        <v>0.76</v>
      </c>
      <c r="BZ535" s="6">
        <v>0.54</v>
      </c>
      <c r="CA535" s="6">
        <v>0.01</v>
      </c>
      <c r="CB535" s="6">
        <v>2.31</v>
      </c>
      <c r="CC535" s="6">
        <v>0.01</v>
      </c>
      <c r="CD535" s="6">
        <v>8.51</v>
      </c>
      <c r="CE535" s="6">
        <v>0.22</v>
      </c>
      <c r="CF535" s="6">
        <v>0.25</v>
      </c>
      <c r="CG535" s="6">
        <v>0.35</v>
      </c>
      <c r="CH535" s="6">
        <v>1.17</v>
      </c>
      <c r="CI535" s="6">
        <v>5.64</v>
      </c>
      <c r="CJ535" s="6">
        <v>7.91</v>
      </c>
      <c r="CK535" s="6">
        <v>0.04</v>
      </c>
      <c r="CL535" s="6">
        <v>0.35</v>
      </c>
      <c r="CM535" s="6">
        <v>0.0</v>
      </c>
      <c r="CN535" s="6">
        <v>0.87</v>
      </c>
      <c r="CO535" s="6">
        <v>0.01</v>
      </c>
      <c r="CP535" s="6">
        <v>3.51</v>
      </c>
      <c r="CQ535" s="6">
        <v>4.23</v>
      </c>
      <c r="CR535" s="6">
        <v>0.09</v>
      </c>
      <c r="CS535" s="6">
        <v>0.07</v>
      </c>
      <c r="CT535" s="6">
        <v>0.07</v>
      </c>
      <c r="CU535" s="6">
        <v>0.93</v>
      </c>
      <c r="CV535" s="6">
        <v>0.51</v>
      </c>
      <c r="CW535" s="6">
        <v>0.35</v>
      </c>
      <c r="CX535" s="6">
        <v>0.69</v>
      </c>
      <c r="CY535" s="6">
        <v>0.62</v>
      </c>
      <c r="CZ535" s="6">
        <v>0.1</v>
      </c>
      <c r="DA535" s="6">
        <v>3.02</v>
      </c>
      <c r="DB535" s="6">
        <v>0.0</v>
      </c>
      <c r="DC535" s="6">
        <v>0.47</v>
      </c>
      <c r="DD535" s="6">
        <v>0.21</v>
      </c>
      <c r="DE535" s="6">
        <v>0.14</v>
      </c>
      <c r="DF535" s="6">
        <v>0.2</v>
      </c>
      <c r="DG535" s="6">
        <v>0.09</v>
      </c>
      <c r="DH535" s="6">
        <v>0.09</v>
      </c>
      <c r="DI535" s="6">
        <v>16.31</v>
      </c>
      <c r="DJ535" s="6">
        <v>0.0</v>
      </c>
      <c r="DK535" s="6">
        <v>0.09</v>
      </c>
      <c r="DL535" s="6">
        <v>0.2</v>
      </c>
    </row>
    <row r="536">
      <c r="A536" s="47">
        <v>16254.0</v>
      </c>
      <c r="B536" s="47" t="str">
        <f t="shared" si="1"/>
        <v>1944</v>
      </c>
      <c r="C536" s="46" t="str">
        <f t="shared" si="2"/>
        <v>7</v>
      </c>
      <c r="D536" s="46">
        <f t="shared" si="3"/>
        <v>196</v>
      </c>
      <c r="H536" s="6">
        <v>396.89</v>
      </c>
      <c r="I536" s="6">
        <v>119.92</v>
      </c>
      <c r="J536" s="6">
        <v>621.93</v>
      </c>
      <c r="M536" s="6">
        <v>14.32</v>
      </c>
      <c r="N536" s="6">
        <v>7620.0</v>
      </c>
      <c r="O536" s="6">
        <v>303.04</v>
      </c>
      <c r="Q536" s="6">
        <v>356.05</v>
      </c>
      <c r="S536" s="6">
        <v>372.99</v>
      </c>
      <c r="U536" s="6">
        <v>0.94</v>
      </c>
      <c r="V536" s="6">
        <v>0.03</v>
      </c>
      <c r="W536" s="6">
        <v>1.36</v>
      </c>
      <c r="X536" s="6">
        <v>0.0</v>
      </c>
      <c r="Y536" s="6">
        <v>0.03</v>
      </c>
      <c r="Z536" s="6">
        <v>2.7</v>
      </c>
      <c r="AA536" s="6">
        <v>10.14</v>
      </c>
      <c r="AB536" s="6">
        <v>0.21</v>
      </c>
      <c r="BU536" s="6">
        <v>0.21</v>
      </c>
      <c r="BV536" s="6">
        <v>0.41</v>
      </c>
      <c r="BW536" s="6">
        <v>0.42</v>
      </c>
      <c r="BX536" s="6">
        <v>0.07</v>
      </c>
      <c r="BY536" s="6">
        <v>0.93</v>
      </c>
      <c r="BZ536" s="6">
        <v>0.35</v>
      </c>
      <c r="CA536" s="6">
        <v>0.04</v>
      </c>
      <c r="CB536" s="6">
        <v>2.32</v>
      </c>
      <c r="CC536" s="6">
        <v>0.07</v>
      </c>
      <c r="CD536" s="6">
        <v>6.8</v>
      </c>
      <c r="CE536" s="6">
        <v>0.09</v>
      </c>
      <c r="CF536" s="6">
        <v>0.25</v>
      </c>
      <c r="CG536" s="6">
        <v>0.29</v>
      </c>
      <c r="CH536" s="6">
        <v>1.05</v>
      </c>
      <c r="CI536" s="6">
        <v>3.48</v>
      </c>
      <c r="CJ536" s="6">
        <v>6.0</v>
      </c>
      <c r="CK536" s="6">
        <v>0.0</v>
      </c>
      <c r="CL536" s="6">
        <v>0.42</v>
      </c>
      <c r="CM536" s="6">
        <v>0.0</v>
      </c>
      <c r="CN536" s="6">
        <v>1.01</v>
      </c>
      <c r="CO536" s="6">
        <v>0.01</v>
      </c>
      <c r="CP536" s="6">
        <v>2.66</v>
      </c>
      <c r="CQ536" s="6">
        <v>3.82</v>
      </c>
      <c r="CR536" s="6">
        <v>0.1</v>
      </c>
      <c r="CS536" s="6">
        <v>0.12</v>
      </c>
      <c r="CT536" s="6">
        <v>0.1</v>
      </c>
      <c r="CU536" s="6">
        <v>0.66</v>
      </c>
      <c r="CV536" s="6">
        <v>0.24</v>
      </c>
      <c r="CW536" s="6">
        <v>0.14</v>
      </c>
      <c r="CX536" s="6">
        <v>0.39</v>
      </c>
      <c r="CY536" s="6">
        <v>1.36</v>
      </c>
      <c r="CZ536" s="6">
        <v>0.05</v>
      </c>
      <c r="DA536" s="6">
        <v>2.93</v>
      </c>
      <c r="DB536" s="6">
        <v>0.0</v>
      </c>
      <c r="DC536" s="6">
        <v>0.3</v>
      </c>
      <c r="DD536" s="6">
        <v>0.16</v>
      </c>
      <c r="DE536" s="6">
        <v>0.03</v>
      </c>
      <c r="DF536" s="6">
        <v>0.3</v>
      </c>
      <c r="DG536" s="6">
        <v>0.07</v>
      </c>
      <c r="DH536" s="6">
        <v>0.24</v>
      </c>
      <c r="DI536" s="6">
        <v>13.73</v>
      </c>
      <c r="DJ536" s="6">
        <v>0.01</v>
      </c>
      <c r="DK536" s="6">
        <v>0.12</v>
      </c>
      <c r="DL536" s="6">
        <v>0.1</v>
      </c>
    </row>
    <row r="537">
      <c r="A537" s="47">
        <v>16285.0</v>
      </c>
      <c r="B537" s="47" t="str">
        <f t="shared" si="1"/>
        <v>1944</v>
      </c>
      <c r="C537" s="46" t="str">
        <f t="shared" si="2"/>
        <v>8</v>
      </c>
      <c r="D537" s="46">
        <f t="shared" si="3"/>
        <v>224</v>
      </c>
      <c r="H537" s="6">
        <v>417.79</v>
      </c>
      <c r="I537" s="6">
        <v>155.53</v>
      </c>
      <c r="J537" s="6">
        <v>624.89</v>
      </c>
      <c r="M537" s="6">
        <v>15.07</v>
      </c>
      <c r="N537" s="6">
        <v>7292.0</v>
      </c>
      <c r="O537" s="6">
        <v>331.7</v>
      </c>
      <c r="Q537" s="6">
        <v>377.44</v>
      </c>
      <c r="S537" s="6">
        <v>377.74</v>
      </c>
      <c r="U537" s="6">
        <v>1.06</v>
      </c>
      <c r="V537" s="6">
        <v>0.14</v>
      </c>
      <c r="W537" s="6">
        <v>1.8</v>
      </c>
      <c r="X537" s="6">
        <v>0.0</v>
      </c>
      <c r="Y537" s="6">
        <v>0.0</v>
      </c>
      <c r="Z537" s="6">
        <v>2.81</v>
      </c>
      <c r="AA537" s="6">
        <v>10.11</v>
      </c>
      <c r="AB537" s="6">
        <v>0.11</v>
      </c>
      <c r="BU537" s="6">
        <v>0.12</v>
      </c>
      <c r="BV537" s="6">
        <v>0.23</v>
      </c>
      <c r="BW537" s="6">
        <v>0.62</v>
      </c>
      <c r="BX537" s="6">
        <v>0.04</v>
      </c>
      <c r="BY537" s="6">
        <v>1.01</v>
      </c>
      <c r="BZ537" s="6">
        <v>0.58</v>
      </c>
      <c r="CA537" s="6">
        <v>0.03</v>
      </c>
      <c r="CB537" s="6">
        <v>1.6</v>
      </c>
      <c r="CC537" s="6">
        <v>0.01</v>
      </c>
      <c r="CD537" s="6">
        <v>7.82</v>
      </c>
      <c r="CE537" s="6">
        <v>0.12</v>
      </c>
      <c r="CF537" s="6">
        <v>0.33</v>
      </c>
      <c r="CG537" s="6">
        <v>0.34</v>
      </c>
      <c r="CH537" s="6">
        <v>0.71</v>
      </c>
      <c r="CI537" s="6">
        <v>5.53</v>
      </c>
      <c r="CJ537" s="6">
        <v>6.34</v>
      </c>
      <c r="CK537" s="6">
        <v>0.01</v>
      </c>
      <c r="CL537" s="6">
        <v>0.86</v>
      </c>
      <c r="CM537" s="6">
        <v>0.03</v>
      </c>
      <c r="CN537" s="6">
        <v>0.77</v>
      </c>
      <c r="CO537" s="6">
        <v>0.03</v>
      </c>
      <c r="CP537" s="6">
        <v>3.03</v>
      </c>
      <c r="CQ537" s="6">
        <v>3.02</v>
      </c>
      <c r="CR537" s="6">
        <v>0.04</v>
      </c>
      <c r="CS537" s="6">
        <v>0.03</v>
      </c>
      <c r="CT537" s="6">
        <v>0.01</v>
      </c>
      <c r="CU537" s="6">
        <v>0.6</v>
      </c>
      <c r="CV537" s="6">
        <v>0.25</v>
      </c>
      <c r="CW537" s="6">
        <v>0.04</v>
      </c>
      <c r="CX537" s="6">
        <v>0.37</v>
      </c>
      <c r="CY537" s="6">
        <v>2.04</v>
      </c>
      <c r="CZ537" s="6">
        <v>0.07</v>
      </c>
      <c r="DA537" s="6">
        <v>3.43</v>
      </c>
      <c r="DB537" s="6">
        <v>0.0</v>
      </c>
      <c r="DC537" s="6">
        <v>0.41</v>
      </c>
      <c r="DD537" s="6">
        <v>0.1</v>
      </c>
      <c r="DE537" s="6">
        <v>0.07</v>
      </c>
      <c r="DF537" s="6">
        <v>0.45</v>
      </c>
      <c r="DG537" s="6">
        <v>0.07</v>
      </c>
      <c r="DH537" s="6">
        <v>0.44</v>
      </c>
      <c r="DI537" s="6">
        <v>14.26</v>
      </c>
      <c r="DJ537" s="6">
        <v>0.01</v>
      </c>
      <c r="DK537" s="6">
        <v>0.04</v>
      </c>
      <c r="DL537" s="6">
        <v>0.04</v>
      </c>
    </row>
    <row r="538">
      <c r="A538" s="47">
        <v>16316.0</v>
      </c>
      <c r="B538" s="47" t="str">
        <f t="shared" si="1"/>
        <v>1944</v>
      </c>
      <c r="C538" s="46" t="str">
        <f t="shared" si="2"/>
        <v>9</v>
      </c>
      <c r="D538" s="46">
        <f t="shared" si="3"/>
        <v>252</v>
      </c>
      <c r="H538" s="6">
        <v>390.09</v>
      </c>
      <c r="I538" s="6">
        <v>147.15</v>
      </c>
      <c r="J538" s="6">
        <v>583.09</v>
      </c>
      <c r="M538" s="6">
        <v>14.07</v>
      </c>
      <c r="N538" s="6">
        <v>7561.0</v>
      </c>
      <c r="O538" s="6">
        <v>308.08</v>
      </c>
      <c r="Q538" s="6">
        <v>351.77</v>
      </c>
      <c r="S538" s="6">
        <v>384.07</v>
      </c>
      <c r="U538" s="6">
        <v>1.3</v>
      </c>
      <c r="V538" s="6">
        <v>0.25</v>
      </c>
      <c r="W538" s="6">
        <v>1.35</v>
      </c>
      <c r="X538" s="6">
        <v>0.0</v>
      </c>
      <c r="Y538" s="6">
        <v>0.0</v>
      </c>
      <c r="Z538" s="6">
        <v>2.8</v>
      </c>
      <c r="AA538" s="6">
        <v>9.28</v>
      </c>
      <c r="AB538" s="6">
        <v>0.07</v>
      </c>
      <c r="BU538" s="6">
        <v>0.22</v>
      </c>
      <c r="BV538" s="6">
        <v>0.22</v>
      </c>
      <c r="BW538" s="6">
        <v>1.19</v>
      </c>
      <c r="BX538" s="6">
        <v>0.29</v>
      </c>
      <c r="BY538" s="6">
        <v>1.3</v>
      </c>
      <c r="BZ538" s="6">
        <v>0.74</v>
      </c>
      <c r="CA538" s="6">
        <v>0.05</v>
      </c>
      <c r="CB538" s="6">
        <v>1.44</v>
      </c>
      <c r="CC538" s="6">
        <v>0.0</v>
      </c>
      <c r="CD538" s="6">
        <v>7.94</v>
      </c>
      <c r="CE538" s="6">
        <v>0.09</v>
      </c>
      <c r="CF538" s="6">
        <v>0.41</v>
      </c>
      <c r="CG538" s="6">
        <v>0.2</v>
      </c>
      <c r="CH538" s="6">
        <v>0.78</v>
      </c>
      <c r="CI538" s="6">
        <v>3.61</v>
      </c>
      <c r="CJ538" s="6">
        <v>6.32</v>
      </c>
      <c r="CK538" s="6">
        <v>0.01</v>
      </c>
      <c r="CL538" s="6">
        <v>1.65</v>
      </c>
      <c r="CM538" s="6">
        <v>0.04</v>
      </c>
      <c r="CN538" s="6">
        <v>0.89</v>
      </c>
      <c r="CO538" s="6">
        <v>0.03</v>
      </c>
      <c r="CP538" s="6">
        <v>2.78</v>
      </c>
      <c r="CQ538" s="6">
        <v>2.92</v>
      </c>
      <c r="CR538" s="6">
        <v>0.03</v>
      </c>
      <c r="CS538" s="6">
        <v>0.07</v>
      </c>
      <c r="CT538" s="6">
        <v>0.05</v>
      </c>
      <c r="CU538" s="6">
        <v>1.73</v>
      </c>
      <c r="CV538" s="6">
        <v>0.3</v>
      </c>
      <c r="CW538" s="6">
        <v>0.03</v>
      </c>
      <c r="CX538" s="6">
        <v>1.01</v>
      </c>
      <c r="CY538" s="6">
        <v>1.8</v>
      </c>
      <c r="CZ538" s="6">
        <v>0.07</v>
      </c>
      <c r="DA538" s="6">
        <v>3.25</v>
      </c>
      <c r="DB538" s="6">
        <v>0.0</v>
      </c>
      <c r="DC538" s="6">
        <v>0.53</v>
      </c>
      <c r="DD538" s="6">
        <v>0.19</v>
      </c>
      <c r="DE538" s="6">
        <v>0.04</v>
      </c>
      <c r="DF538" s="6">
        <v>0.42</v>
      </c>
      <c r="DG538" s="6">
        <v>0.15</v>
      </c>
      <c r="DH538" s="6">
        <v>0.5</v>
      </c>
      <c r="DI538" s="6">
        <v>13.28</v>
      </c>
      <c r="DJ538" s="6">
        <v>0.0</v>
      </c>
      <c r="DK538" s="6">
        <v>0.08</v>
      </c>
      <c r="DL538" s="6">
        <v>0.04</v>
      </c>
    </row>
    <row r="539">
      <c r="A539" s="47">
        <v>16346.0</v>
      </c>
      <c r="B539" s="47" t="str">
        <f t="shared" si="1"/>
        <v>1944</v>
      </c>
      <c r="C539" s="46" t="str">
        <f t="shared" si="2"/>
        <v>1</v>
      </c>
      <c r="D539" s="46">
        <f t="shared" si="3"/>
        <v>28</v>
      </c>
      <c r="H539" s="6">
        <v>354.89</v>
      </c>
      <c r="I539" s="6">
        <v>136.36</v>
      </c>
      <c r="J539" s="6">
        <v>542.15</v>
      </c>
      <c r="M539" s="6">
        <v>12.8</v>
      </c>
      <c r="N539" s="6">
        <v>8514.0</v>
      </c>
      <c r="O539" s="6">
        <v>288.83</v>
      </c>
      <c r="Q539" s="6">
        <v>321.06</v>
      </c>
      <c r="S539" s="6">
        <v>326.2</v>
      </c>
      <c r="U539" s="6">
        <v>1.05</v>
      </c>
      <c r="V539" s="6">
        <v>0.32</v>
      </c>
      <c r="W539" s="6">
        <v>1.25</v>
      </c>
      <c r="X539" s="6">
        <v>0.0</v>
      </c>
      <c r="Y539" s="6">
        <v>0.08</v>
      </c>
      <c r="Z539" s="6">
        <v>2.76</v>
      </c>
      <c r="AA539" s="6">
        <v>8.14</v>
      </c>
      <c r="AB539" s="6">
        <v>0.25</v>
      </c>
      <c r="BU539" s="6">
        <v>0.13</v>
      </c>
      <c r="BV539" s="6">
        <v>0.27</v>
      </c>
      <c r="BW539" s="6">
        <v>0.63</v>
      </c>
      <c r="BX539" s="6">
        <v>0.16</v>
      </c>
      <c r="BY539" s="6">
        <v>1.4</v>
      </c>
      <c r="BZ539" s="6">
        <v>0.23</v>
      </c>
      <c r="CA539" s="6">
        <v>0.02</v>
      </c>
      <c r="CB539" s="6">
        <v>1.69</v>
      </c>
      <c r="CC539" s="6">
        <v>0.02</v>
      </c>
      <c r="CD539" s="6">
        <v>6.35</v>
      </c>
      <c r="CE539" s="6">
        <v>0.12</v>
      </c>
      <c r="CF539" s="6">
        <v>0.14</v>
      </c>
      <c r="CG539" s="6">
        <v>0.15</v>
      </c>
      <c r="CH539" s="6">
        <v>0.49</v>
      </c>
      <c r="CI539" s="6">
        <v>2.48</v>
      </c>
      <c r="CJ539" s="6">
        <v>5.39</v>
      </c>
      <c r="CK539" s="6">
        <v>0.04</v>
      </c>
      <c r="CL539" s="6">
        <v>1.57</v>
      </c>
      <c r="CM539" s="6">
        <v>0.01</v>
      </c>
      <c r="CN539" s="6">
        <v>0.88</v>
      </c>
      <c r="CO539" s="6">
        <v>0.07</v>
      </c>
      <c r="CP539" s="6">
        <v>1.95</v>
      </c>
      <c r="CQ539" s="6">
        <v>3.16</v>
      </c>
      <c r="CR539" s="6">
        <v>0.01</v>
      </c>
      <c r="CS539" s="6">
        <v>0.08</v>
      </c>
      <c r="CT539" s="6">
        <v>0.09</v>
      </c>
      <c r="CU539" s="6">
        <v>1.61</v>
      </c>
      <c r="CV539" s="6">
        <v>0.49</v>
      </c>
      <c r="CW539" s="6">
        <v>0.01</v>
      </c>
      <c r="CX539" s="6">
        <v>1.37</v>
      </c>
      <c r="CY539" s="6">
        <v>1.09</v>
      </c>
      <c r="CZ539" s="6">
        <v>0.06</v>
      </c>
      <c r="DA539" s="6">
        <v>2.75</v>
      </c>
      <c r="DB539" s="6">
        <v>0.0</v>
      </c>
      <c r="DC539" s="6">
        <v>0.22</v>
      </c>
      <c r="DD539" s="6">
        <v>0.07</v>
      </c>
      <c r="DE539" s="6">
        <v>0.05</v>
      </c>
      <c r="DF539" s="6">
        <v>0.31</v>
      </c>
      <c r="DG539" s="6">
        <v>0.58</v>
      </c>
      <c r="DH539" s="6">
        <v>0.43</v>
      </c>
      <c r="DI539" s="6">
        <v>12.14</v>
      </c>
      <c r="DJ539" s="6">
        <v>0.01</v>
      </c>
      <c r="DK539" s="6">
        <v>0.13</v>
      </c>
      <c r="DL539" s="6">
        <v>0.15</v>
      </c>
    </row>
    <row r="540">
      <c r="A540" s="47">
        <v>16377.0</v>
      </c>
      <c r="B540" s="47" t="str">
        <f t="shared" si="1"/>
        <v>1944</v>
      </c>
      <c r="C540" s="46" t="str">
        <f t="shared" si="2"/>
        <v>1</v>
      </c>
      <c r="D540" s="46">
        <f t="shared" si="3"/>
        <v>28</v>
      </c>
      <c r="H540" s="6">
        <v>341.07</v>
      </c>
      <c r="I540" s="6">
        <v>130.55</v>
      </c>
      <c r="J540" s="6">
        <v>512.99</v>
      </c>
      <c r="M540" s="6">
        <v>12.3</v>
      </c>
      <c r="N540" s="6">
        <v>8152.0</v>
      </c>
      <c r="O540" s="6">
        <v>278.67</v>
      </c>
      <c r="Q540" s="6">
        <v>318.95</v>
      </c>
      <c r="S540" s="6">
        <v>329.92</v>
      </c>
      <c r="U540" s="6">
        <v>1.04</v>
      </c>
      <c r="V540" s="6">
        <v>0.25</v>
      </c>
      <c r="W540" s="6">
        <v>1.21</v>
      </c>
      <c r="X540" s="6">
        <v>0.0</v>
      </c>
      <c r="Y540" s="6">
        <v>0.04</v>
      </c>
      <c r="Z540" s="6">
        <v>2.24</v>
      </c>
      <c r="AA540" s="6">
        <v>8.13</v>
      </c>
      <c r="AB540" s="6">
        <v>0.13</v>
      </c>
      <c r="BU540" s="6">
        <v>0.09</v>
      </c>
      <c r="BV540" s="6">
        <v>0.23</v>
      </c>
      <c r="BW540" s="6">
        <v>0.45</v>
      </c>
      <c r="BX540" s="6">
        <v>0.15</v>
      </c>
      <c r="BY540" s="6">
        <v>0.64</v>
      </c>
      <c r="BZ540" s="6">
        <v>0.48</v>
      </c>
      <c r="CA540" s="6">
        <v>0.02</v>
      </c>
      <c r="CB540" s="6">
        <v>2.15</v>
      </c>
      <c r="CC540" s="6">
        <v>0.0</v>
      </c>
      <c r="CD540" s="6">
        <v>5.29</v>
      </c>
      <c r="CE540" s="6">
        <v>0.06</v>
      </c>
      <c r="CF540" s="6">
        <v>0.16</v>
      </c>
      <c r="CG540" s="6">
        <v>0.2</v>
      </c>
      <c r="CH540" s="6">
        <v>0.23</v>
      </c>
      <c r="CI540" s="6">
        <v>2.7</v>
      </c>
      <c r="CJ540" s="6">
        <v>4.77</v>
      </c>
      <c r="CK540" s="6">
        <v>0.07</v>
      </c>
      <c r="CL540" s="6">
        <v>1.19</v>
      </c>
      <c r="CM540" s="6">
        <v>0.01</v>
      </c>
      <c r="CN540" s="6">
        <v>1.01</v>
      </c>
      <c r="CO540" s="6">
        <v>0.01</v>
      </c>
      <c r="CP540" s="6">
        <v>1.67</v>
      </c>
      <c r="CQ540" s="6">
        <v>3.25</v>
      </c>
      <c r="CR540" s="6">
        <v>0.02</v>
      </c>
      <c r="CS540" s="6">
        <v>0.1</v>
      </c>
      <c r="CT540" s="6">
        <v>0.07</v>
      </c>
      <c r="CU540" s="6">
        <v>1.12</v>
      </c>
      <c r="CV540" s="6">
        <v>0.34</v>
      </c>
      <c r="CW540" s="6">
        <v>0.01</v>
      </c>
      <c r="CX540" s="6">
        <v>1.07</v>
      </c>
      <c r="CY540" s="6">
        <v>0.92</v>
      </c>
      <c r="CZ540" s="6">
        <v>0.04</v>
      </c>
      <c r="DA540" s="6">
        <v>2.26</v>
      </c>
      <c r="DB540" s="6">
        <v>0.0</v>
      </c>
      <c r="DC540" s="6">
        <v>0.4</v>
      </c>
      <c r="DD540" s="6">
        <v>0.32</v>
      </c>
      <c r="DE540" s="6">
        <v>0.05</v>
      </c>
      <c r="DF540" s="6">
        <v>0.11</v>
      </c>
      <c r="DG540" s="6">
        <v>0.11</v>
      </c>
      <c r="DH540" s="6">
        <v>0.31</v>
      </c>
      <c r="DI540" s="6">
        <v>11.67</v>
      </c>
      <c r="DJ540" s="6">
        <v>0.0</v>
      </c>
      <c r="DK540" s="6">
        <v>0.27</v>
      </c>
      <c r="DL540" s="6">
        <v>0.02</v>
      </c>
    </row>
    <row r="541">
      <c r="A541" s="47">
        <v>16407.0</v>
      </c>
      <c r="B541" s="47" t="str">
        <f t="shared" si="1"/>
        <v>1944</v>
      </c>
      <c r="C541" s="46" t="str">
        <f t="shared" si="2"/>
        <v>1</v>
      </c>
      <c r="D541" s="46">
        <f t="shared" si="3"/>
        <v>28</v>
      </c>
      <c r="H541" s="6">
        <v>359.22</v>
      </c>
      <c r="I541" s="6">
        <v>130.19</v>
      </c>
      <c r="J541" s="6">
        <v>538.72</v>
      </c>
      <c r="M541" s="6">
        <v>12.96</v>
      </c>
      <c r="N541" s="6">
        <v>8257.0</v>
      </c>
      <c r="O541" s="6">
        <v>281.41</v>
      </c>
      <c r="Q541" s="6">
        <v>334.38</v>
      </c>
      <c r="S541" s="6">
        <v>305.27</v>
      </c>
      <c r="U541" s="6">
        <v>1.07</v>
      </c>
      <c r="V541" s="6">
        <v>0.1</v>
      </c>
      <c r="W541" s="6">
        <v>1.3</v>
      </c>
      <c r="X541" s="6">
        <v>0.0</v>
      </c>
      <c r="Y541" s="6">
        <v>0.04</v>
      </c>
      <c r="Z541" s="6">
        <v>2.29</v>
      </c>
      <c r="AA541" s="6">
        <v>8.76</v>
      </c>
      <c r="AB541" s="6">
        <v>0.05</v>
      </c>
      <c r="BU541" s="6">
        <v>0.07</v>
      </c>
      <c r="BV541" s="6">
        <v>0.19</v>
      </c>
      <c r="BW541" s="6">
        <v>1.28</v>
      </c>
      <c r="BX541" s="6">
        <v>0.08</v>
      </c>
      <c r="BY541" s="6">
        <v>0.92</v>
      </c>
      <c r="BZ541" s="6">
        <v>0.29</v>
      </c>
      <c r="CA541" s="6">
        <v>0.02</v>
      </c>
      <c r="CB541" s="6">
        <v>1.26</v>
      </c>
      <c r="CC541" s="6">
        <v>0.0</v>
      </c>
      <c r="CD541" s="6">
        <v>6.62</v>
      </c>
      <c r="CE541" s="6">
        <v>0.04</v>
      </c>
      <c r="CF541" s="6">
        <v>0.02</v>
      </c>
      <c r="CG541" s="6">
        <v>0.16</v>
      </c>
      <c r="CH541" s="6">
        <v>0.15</v>
      </c>
      <c r="CI541" s="6">
        <v>2.41</v>
      </c>
      <c r="CJ541" s="6">
        <v>5.46</v>
      </c>
      <c r="CK541" s="6">
        <v>0.13</v>
      </c>
      <c r="CL541" s="6">
        <v>1.67</v>
      </c>
      <c r="CM541" s="6">
        <v>0.0</v>
      </c>
      <c r="CN541" s="6">
        <v>0.81</v>
      </c>
      <c r="CO541" s="6">
        <v>0.0</v>
      </c>
      <c r="CP541" s="6">
        <v>2.17</v>
      </c>
      <c r="CQ541" s="6">
        <v>3.1</v>
      </c>
      <c r="CR541" s="6">
        <v>0.04</v>
      </c>
      <c r="CS541" s="6">
        <v>0.04</v>
      </c>
      <c r="CT541" s="6">
        <v>0.08</v>
      </c>
      <c r="CU541" s="6">
        <v>0.68</v>
      </c>
      <c r="CV541" s="6">
        <v>0.33</v>
      </c>
      <c r="CW541" s="6">
        <v>0.07</v>
      </c>
      <c r="CX541" s="6">
        <v>1.2</v>
      </c>
      <c r="CY541" s="6">
        <v>0.98</v>
      </c>
      <c r="CZ541" s="6">
        <v>0.05</v>
      </c>
      <c r="DA541" s="6">
        <v>2.56</v>
      </c>
      <c r="DB541" s="6">
        <v>0.0</v>
      </c>
      <c r="DC541" s="6">
        <v>0.17</v>
      </c>
      <c r="DD541" s="6">
        <v>0.16</v>
      </c>
      <c r="DE541" s="6">
        <v>0.08</v>
      </c>
      <c r="DF541" s="6">
        <v>0.08</v>
      </c>
      <c r="DG541" s="6">
        <v>0.18</v>
      </c>
      <c r="DH541" s="6">
        <v>0.74</v>
      </c>
      <c r="DI541" s="6">
        <v>12.35</v>
      </c>
      <c r="DJ541" s="6">
        <v>0.0</v>
      </c>
      <c r="DK541" s="6">
        <v>0.27</v>
      </c>
      <c r="DL541" s="6">
        <v>0.04</v>
      </c>
    </row>
    <row r="542">
      <c r="A542" s="47">
        <v>16438.0</v>
      </c>
      <c r="B542" s="47" t="str">
        <f t="shared" si="1"/>
        <v>1945</v>
      </c>
      <c r="C542" s="46" t="str">
        <f t="shared" si="2"/>
        <v>1</v>
      </c>
      <c r="D542" s="46">
        <f t="shared" si="3"/>
        <v>28</v>
      </c>
      <c r="H542" s="6">
        <v>326.99</v>
      </c>
      <c r="I542" s="6">
        <v>165.64</v>
      </c>
      <c r="J542" s="6">
        <v>454.66</v>
      </c>
      <c r="M542" s="6">
        <v>11.8</v>
      </c>
      <c r="N542" s="6">
        <v>7918.0</v>
      </c>
      <c r="O542" s="6">
        <v>272.16</v>
      </c>
      <c r="Q542" s="6">
        <v>329.66</v>
      </c>
      <c r="S542" s="6">
        <v>267.47</v>
      </c>
      <c r="U542" s="6">
        <v>1.26</v>
      </c>
      <c r="V542" s="6">
        <v>0.09</v>
      </c>
      <c r="W542" s="6">
        <v>1.84</v>
      </c>
      <c r="X542" s="6">
        <v>0.03</v>
      </c>
      <c r="Y542" s="6">
        <v>0.05</v>
      </c>
      <c r="Z542" s="6">
        <v>2.34</v>
      </c>
      <c r="AA542" s="6">
        <v>6.97</v>
      </c>
      <c r="AB542" s="6">
        <v>0.05</v>
      </c>
      <c r="BU542" s="6">
        <v>0.09</v>
      </c>
      <c r="BV542" s="6">
        <v>0.28</v>
      </c>
      <c r="BW542" s="6">
        <v>2.06</v>
      </c>
      <c r="BX542" s="6">
        <v>0.08</v>
      </c>
      <c r="BY542" s="6">
        <v>0.76</v>
      </c>
      <c r="BZ542" s="6">
        <v>0.19</v>
      </c>
      <c r="CA542" s="6">
        <v>0.0</v>
      </c>
      <c r="CB542" s="6">
        <v>1.73</v>
      </c>
      <c r="CC542" s="6">
        <v>0.0</v>
      </c>
      <c r="CD542" s="6">
        <v>6.0</v>
      </c>
      <c r="CE542" s="6">
        <v>0.09</v>
      </c>
      <c r="CF542" s="6">
        <v>0.14</v>
      </c>
      <c r="CG542" s="6">
        <v>0.11</v>
      </c>
      <c r="CH542" s="6">
        <v>0.25</v>
      </c>
      <c r="CI542" s="6">
        <v>2.94</v>
      </c>
      <c r="CJ542" s="6">
        <v>5.1</v>
      </c>
      <c r="CK542" s="6">
        <v>0.21</v>
      </c>
      <c r="CL542" s="6">
        <v>1.1</v>
      </c>
      <c r="CM542" s="6">
        <v>0.0</v>
      </c>
      <c r="CN542" s="6">
        <v>0.93</v>
      </c>
      <c r="CO542" s="6">
        <v>0.03</v>
      </c>
      <c r="CP542" s="6">
        <v>1.57</v>
      </c>
      <c r="CQ542" s="6">
        <v>3.3</v>
      </c>
      <c r="CR542" s="6">
        <v>0.13</v>
      </c>
      <c r="CS542" s="6">
        <v>0.11</v>
      </c>
      <c r="CT542" s="6">
        <v>0.08</v>
      </c>
      <c r="CU542" s="6">
        <v>1.19</v>
      </c>
      <c r="CV542" s="6">
        <v>0.44</v>
      </c>
      <c r="CW542" s="6">
        <v>0.0</v>
      </c>
      <c r="CX542" s="6">
        <v>1.84</v>
      </c>
      <c r="CY542" s="6">
        <v>1.52</v>
      </c>
      <c r="CZ542" s="6">
        <v>0.03</v>
      </c>
      <c r="DA542" s="6">
        <v>2.72</v>
      </c>
      <c r="DB542" s="6">
        <v>0.0</v>
      </c>
      <c r="DC542" s="6">
        <v>0.37</v>
      </c>
      <c r="DD542" s="6">
        <v>0.4</v>
      </c>
      <c r="DE542" s="6">
        <v>0.03</v>
      </c>
      <c r="DF542" s="6">
        <v>0.13</v>
      </c>
      <c r="DG542" s="6">
        <v>0.87</v>
      </c>
      <c r="DH542" s="6">
        <v>0.62</v>
      </c>
      <c r="DI542" s="6">
        <v>10.99</v>
      </c>
      <c r="DJ542" s="6">
        <v>0.0</v>
      </c>
      <c r="DK542" s="6">
        <v>0.47</v>
      </c>
      <c r="DL542" s="6">
        <v>0.05</v>
      </c>
    </row>
    <row r="543">
      <c r="A543" s="47">
        <v>16469.0</v>
      </c>
      <c r="B543" s="47" t="str">
        <f t="shared" si="1"/>
        <v>1945</v>
      </c>
      <c r="C543" s="46" t="str">
        <f t="shared" si="2"/>
        <v>2</v>
      </c>
      <c r="D543" s="46">
        <f t="shared" si="3"/>
        <v>56</v>
      </c>
      <c r="H543" s="6">
        <v>314.14</v>
      </c>
      <c r="I543" s="6">
        <v>161.75</v>
      </c>
      <c r="J543" s="6">
        <v>446.55</v>
      </c>
      <c r="M543" s="6">
        <v>11.33</v>
      </c>
      <c r="N543" s="6">
        <v>7377.0</v>
      </c>
      <c r="O543" s="6">
        <v>262.61</v>
      </c>
      <c r="Q543" s="6">
        <v>319.26</v>
      </c>
      <c r="S543" s="6">
        <v>280.92</v>
      </c>
      <c r="U543" s="6">
        <v>1.07</v>
      </c>
      <c r="V543" s="6">
        <v>0.18</v>
      </c>
      <c r="W543" s="6">
        <v>1.83</v>
      </c>
      <c r="X543" s="6">
        <v>0.0</v>
      </c>
      <c r="Y543" s="6">
        <v>0.03</v>
      </c>
      <c r="Z543" s="6">
        <v>3.23</v>
      </c>
      <c r="AA543" s="6">
        <v>5.96</v>
      </c>
      <c r="AB543" s="6">
        <v>0.05</v>
      </c>
      <c r="BU543" s="6">
        <v>0.49</v>
      </c>
      <c r="BV543" s="6">
        <v>0.31</v>
      </c>
      <c r="BW543" s="6">
        <v>0.54</v>
      </c>
      <c r="BX543" s="6">
        <v>0.31</v>
      </c>
      <c r="BY543" s="6">
        <v>1.37</v>
      </c>
      <c r="BZ543" s="6">
        <v>0.26</v>
      </c>
      <c r="CA543" s="6">
        <v>0.09</v>
      </c>
      <c r="CB543" s="6">
        <v>1.56</v>
      </c>
      <c r="CC543" s="6">
        <v>0.05</v>
      </c>
      <c r="CD543" s="6">
        <v>5.67</v>
      </c>
      <c r="CE543" s="6">
        <v>0.09</v>
      </c>
      <c r="CF543" s="6">
        <v>0.46</v>
      </c>
      <c r="CG543" s="6">
        <v>0.38</v>
      </c>
      <c r="CH543" s="6">
        <v>0.09</v>
      </c>
      <c r="CI543" s="6">
        <v>2.43</v>
      </c>
      <c r="CJ543" s="6">
        <v>4.58</v>
      </c>
      <c r="CK543" s="6">
        <v>0.09</v>
      </c>
      <c r="CL543" s="6">
        <v>0.81</v>
      </c>
      <c r="CM543" s="6">
        <v>0.03</v>
      </c>
      <c r="CN543" s="6">
        <v>0.92</v>
      </c>
      <c r="CO543" s="6">
        <v>0.0</v>
      </c>
      <c r="CP543" s="6">
        <v>1.9</v>
      </c>
      <c r="CQ543" s="6">
        <v>3.36</v>
      </c>
      <c r="CR543" s="6">
        <v>0.07</v>
      </c>
      <c r="CS543" s="6">
        <v>0.6</v>
      </c>
      <c r="CT543" s="6">
        <v>0.04</v>
      </c>
      <c r="CU543" s="6">
        <v>0.87</v>
      </c>
      <c r="CV543" s="6">
        <v>0.16</v>
      </c>
      <c r="CW543" s="6">
        <v>0.18</v>
      </c>
      <c r="CX543" s="6">
        <v>1.37</v>
      </c>
      <c r="CY543" s="6">
        <v>1.37</v>
      </c>
      <c r="CZ543" s="6">
        <v>0.19</v>
      </c>
      <c r="DA543" s="6">
        <v>3.66</v>
      </c>
      <c r="DB543" s="6">
        <v>0.04</v>
      </c>
      <c r="DC543" s="6">
        <v>0.39</v>
      </c>
      <c r="DD543" s="6">
        <v>0.31</v>
      </c>
      <c r="DE543" s="6">
        <v>0.0</v>
      </c>
      <c r="DF543" s="6">
        <v>0.39</v>
      </c>
      <c r="DG543" s="6">
        <v>0.3</v>
      </c>
      <c r="DH543" s="6">
        <v>0.54</v>
      </c>
      <c r="DI543" s="6">
        <v>10.51</v>
      </c>
      <c r="DJ543" s="6">
        <v>0.12</v>
      </c>
      <c r="DK543" s="6">
        <v>0.38</v>
      </c>
      <c r="DL543" s="6">
        <v>0.04</v>
      </c>
    </row>
    <row r="544">
      <c r="A544" s="47">
        <v>16497.0</v>
      </c>
      <c r="B544" s="47" t="str">
        <f t="shared" si="1"/>
        <v>1945</v>
      </c>
      <c r="C544" s="46" t="str">
        <f t="shared" si="2"/>
        <v>3</v>
      </c>
      <c r="D544" s="46">
        <f t="shared" si="3"/>
        <v>84</v>
      </c>
      <c r="H544" s="6">
        <v>321.1</v>
      </c>
      <c r="I544" s="6">
        <v>165.51</v>
      </c>
      <c r="J544" s="6">
        <v>449.52</v>
      </c>
      <c r="M544" s="6">
        <v>11.58</v>
      </c>
      <c r="N544" s="6">
        <v>8184.0</v>
      </c>
      <c r="O544" s="6">
        <v>267.36</v>
      </c>
      <c r="Q544" s="6">
        <v>316.84</v>
      </c>
      <c r="S544" s="6">
        <v>279.42</v>
      </c>
      <c r="U544" s="6">
        <v>1.03</v>
      </c>
      <c r="V544" s="6">
        <v>0.31</v>
      </c>
      <c r="W544" s="6">
        <v>1.82</v>
      </c>
      <c r="X544" s="6">
        <v>0.0</v>
      </c>
      <c r="Y544" s="6">
        <v>0.02</v>
      </c>
      <c r="Z544" s="6">
        <v>3.34</v>
      </c>
      <c r="AA544" s="6">
        <v>5.9</v>
      </c>
      <c r="AB544" s="6">
        <v>0.02</v>
      </c>
      <c r="BU544" s="6">
        <v>0.6</v>
      </c>
      <c r="BV544" s="6">
        <v>0.32</v>
      </c>
      <c r="BW544" s="6">
        <v>0.46</v>
      </c>
      <c r="BX544" s="6">
        <v>0.31</v>
      </c>
      <c r="BY544" s="6">
        <v>1.1</v>
      </c>
      <c r="BZ544" s="6">
        <v>0.43</v>
      </c>
      <c r="CA544" s="6">
        <v>0.11</v>
      </c>
      <c r="CB544" s="6">
        <v>1.56</v>
      </c>
      <c r="CC544" s="6">
        <v>0.06</v>
      </c>
      <c r="CD544" s="6">
        <v>5.62</v>
      </c>
      <c r="CE544" s="6">
        <v>0.16</v>
      </c>
      <c r="CF544" s="6">
        <v>0.17</v>
      </c>
      <c r="CG544" s="6">
        <v>0.22</v>
      </c>
      <c r="CH544" s="6">
        <v>0.15</v>
      </c>
      <c r="CI544" s="6">
        <v>2.7</v>
      </c>
      <c r="CJ544" s="6">
        <v>4.59</v>
      </c>
      <c r="CK544" s="6">
        <v>0.26</v>
      </c>
      <c r="CL544" s="6">
        <v>0.79</v>
      </c>
      <c r="CM544" s="6">
        <v>0.01</v>
      </c>
      <c r="CN544" s="6">
        <v>0.9</v>
      </c>
      <c r="CO544" s="6">
        <v>0.02</v>
      </c>
      <c r="CP544" s="6">
        <v>1.71</v>
      </c>
      <c r="CQ544" s="6">
        <v>3.31</v>
      </c>
      <c r="CR544" s="6">
        <v>0.11</v>
      </c>
      <c r="CS544" s="6">
        <v>0.66</v>
      </c>
      <c r="CT544" s="6">
        <v>0.06</v>
      </c>
      <c r="CU544" s="6">
        <v>0.88</v>
      </c>
      <c r="CV544" s="6">
        <v>0.39</v>
      </c>
      <c r="CW544" s="6">
        <v>0.12</v>
      </c>
      <c r="CX544" s="6">
        <v>1.42</v>
      </c>
      <c r="CY544" s="6">
        <v>0.77</v>
      </c>
      <c r="CZ544" s="6">
        <v>0.06</v>
      </c>
      <c r="DA544" s="6">
        <v>2.82</v>
      </c>
      <c r="DB544" s="6">
        <v>0.07</v>
      </c>
      <c r="DC544" s="6">
        <v>0.32</v>
      </c>
      <c r="DD544" s="6">
        <v>0.39</v>
      </c>
      <c r="DE544" s="6">
        <v>0.05</v>
      </c>
      <c r="DF544" s="6">
        <v>0.12</v>
      </c>
      <c r="DG544" s="6">
        <v>0.51</v>
      </c>
      <c r="DH544" s="6">
        <v>0.39</v>
      </c>
      <c r="DI544" s="6">
        <v>10.91</v>
      </c>
      <c r="DJ544" s="6">
        <v>0.04</v>
      </c>
      <c r="DK544" s="6">
        <v>0.45</v>
      </c>
      <c r="DL544" s="6">
        <v>0.04</v>
      </c>
    </row>
    <row r="545">
      <c r="A545" s="47">
        <v>16528.0</v>
      </c>
      <c r="B545" s="47" t="str">
        <f t="shared" si="1"/>
        <v>1945</v>
      </c>
      <c r="C545" s="46" t="str">
        <f t="shared" si="2"/>
        <v>4</v>
      </c>
      <c r="D545" s="46">
        <f t="shared" si="3"/>
        <v>112</v>
      </c>
      <c r="H545" s="6">
        <v>277.59</v>
      </c>
      <c r="I545" s="6">
        <v>151.11</v>
      </c>
      <c r="J545" s="6">
        <v>388.92</v>
      </c>
      <c r="M545" s="6">
        <v>10.01</v>
      </c>
      <c r="N545" s="6">
        <v>8039.0</v>
      </c>
      <c r="O545" s="6">
        <v>250.85</v>
      </c>
      <c r="Q545" s="6">
        <v>290.63</v>
      </c>
      <c r="S545" s="6">
        <v>256.98</v>
      </c>
      <c r="U545" s="6">
        <v>0.85</v>
      </c>
      <c r="V545" s="6">
        <v>0.35</v>
      </c>
      <c r="W545" s="6">
        <v>1.74</v>
      </c>
      <c r="X545" s="6">
        <v>0.0</v>
      </c>
      <c r="Y545" s="6">
        <v>0.02</v>
      </c>
      <c r="Z545" s="6">
        <v>2.66</v>
      </c>
      <c r="AA545" s="6">
        <v>5.42</v>
      </c>
      <c r="AB545" s="6">
        <v>0.01</v>
      </c>
      <c r="BU545" s="6">
        <v>0.26</v>
      </c>
      <c r="BV545" s="6">
        <v>0.31</v>
      </c>
      <c r="BW545" s="6">
        <v>0.35</v>
      </c>
      <c r="BX545" s="6">
        <v>0.17</v>
      </c>
      <c r="BY545" s="6">
        <v>0.87</v>
      </c>
      <c r="BZ545" s="6">
        <v>0.46</v>
      </c>
      <c r="CA545" s="6">
        <v>0.17</v>
      </c>
      <c r="CB545" s="6">
        <v>1.43</v>
      </c>
      <c r="CC545" s="6">
        <v>0.02</v>
      </c>
      <c r="CD545" s="6">
        <v>5.4</v>
      </c>
      <c r="CE545" s="6">
        <v>0.26</v>
      </c>
      <c r="CF545" s="6">
        <v>0.14</v>
      </c>
      <c r="CG545" s="6">
        <v>0.22</v>
      </c>
      <c r="CH545" s="6">
        <v>0.19</v>
      </c>
      <c r="CI545" s="6">
        <v>2.34</v>
      </c>
      <c r="CJ545" s="6">
        <v>4.34</v>
      </c>
      <c r="CK545" s="6">
        <v>0.2</v>
      </c>
      <c r="CL545" s="6">
        <v>0.42</v>
      </c>
      <c r="CM545" s="6">
        <v>0.0</v>
      </c>
      <c r="CN545" s="6">
        <v>0.71</v>
      </c>
      <c r="CO545" s="6">
        <v>0.0</v>
      </c>
      <c r="CP545" s="6">
        <v>1.83</v>
      </c>
      <c r="CQ545" s="6">
        <v>3.48</v>
      </c>
      <c r="CR545" s="6">
        <v>0.12</v>
      </c>
      <c r="CS545" s="6">
        <v>0.26</v>
      </c>
      <c r="CT545" s="6">
        <v>0.05</v>
      </c>
      <c r="CU545" s="6">
        <v>1.18</v>
      </c>
      <c r="CV545" s="6">
        <v>0.47</v>
      </c>
      <c r="CW545" s="6">
        <v>0.04</v>
      </c>
      <c r="CX545" s="6">
        <v>0.88</v>
      </c>
      <c r="CY545" s="6">
        <v>1.06</v>
      </c>
      <c r="CZ545" s="6">
        <v>0.05</v>
      </c>
      <c r="DA545" s="6">
        <v>3.26</v>
      </c>
      <c r="DB545" s="6">
        <v>0.05</v>
      </c>
      <c r="DC545" s="6">
        <v>0.36</v>
      </c>
      <c r="DD545" s="6">
        <v>0.29</v>
      </c>
      <c r="DE545" s="6">
        <v>0.01</v>
      </c>
      <c r="DF545" s="6">
        <v>0.14</v>
      </c>
      <c r="DG545" s="6">
        <v>0.4</v>
      </c>
      <c r="DH545" s="6">
        <v>0.86</v>
      </c>
      <c r="DI545" s="6">
        <v>9.38</v>
      </c>
      <c r="DJ545" s="6">
        <v>0.04</v>
      </c>
      <c r="DK545" s="6">
        <v>0.4</v>
      </c>
      <c r="DL545" s="6">
        <v>0.21</v>
      </c>
    </row>
    <row r="546">
      <c r="A546" s="47">
        <v>16558.0</v>
      </c>
      <c r="B546" s="47" t="str">
        <f t="shared" si="1"/>
        <v>1945</v>
      </c>
      <c r="C546" s="46" t="str">
        <f t="shared" si="2"/>
        <v>5</v>
      </c>
      <c r="D546" s="46">
        <f t="shared" si="3"/>
        <v>140</v>
      </c>
      <c r="H546" s="6">
        <v>231.93</v>
      </c>
      <c r="I546" s="6">
        <v>145.36</v>
      </c>
      <c r="J546" s="6">
        <v>311.38</v>
      </c>
      <c r="M546" s="6">
        <v>8.37</v>
      </c>
      <c r="N546" s="6">
        <v>8283.0</v>
      </c>
      <c r="O546" s="6">
        <v>217.88</v>
      </c>
      <c r="Q546" s="6">
        <v>280.46</v>
      </c>
      <c r="S546" s="6">
        <v>247.45</v>
      </c>
      <c r="U546" s="6">
        <v>0.8</v>
      </c>
      <c r="V546" s="6">
        <v>0.37</v>
      </c>
      <c r="W546" s="6">
        <v>1.62</v>
      </c>
      <c r="X546" s="6">
        <v>0.0</v>
      </c>
      <c r="Y546" s="6">
        <v>0.0</v>
      </c>
      <c r="Z546" s="6">
        <v>2.93</v>
      </c>
      <c r="AA546" s="6">
        <v>3.44</v>
      </c>
      <c r="AB546" s="6">
        <v>0.08</v>
      </c>
      <c r="BU546" s="6">
        <v>0.28</v>
      </c>
      <c r="BV546" s="6">
        <v>0.86</v>
      </c>
      <c r="BW546" s="6">
        <v>0.31</v>
      </c>
      <c r="BX546" s="6">
        <v>0.11</v>
      </c>
      <c r="BY546" s="6">
        <v>0.4</v>
      </c>
      <c r="BZ546" s="6">
        <v>0.22</v>
      </c>
      <c r="CA546" s="6">
        <v>0.01</v>
      </c>
      <c r="CB546" s="6">
        <v>1.64</v>
      </c>
      <c r="CC546" s="6">
        <v>0.04</v>
      </c>
      <c r="CD546" s="6">
        <v>3.56</v>
      </c>
      <c r="CE546" s="6">
        <v>0.45</v>
      </c>
      <c r="CF546" s="6">
        <v>0.19</v>
      </c>
      <c r="CG546" s="6">
        <v>0.14</v>
      </c>
      <c r="CH546" s="6">
        <v>0.1</v>
      </c>
      <c r="CI546" s="6">
        <v>2.15</v>
      </c>
      <c r="CJ546" s="6">
        <v>3.43</v>
      </c>
      <c r="CK546" s="6">
        <v>0.13</v>
      </c>
      <c r="CL546" s="6">
        <v>0.16</v>
      </c>
      <c r="CM546" s="6">
        <v>0.0</v>
      </c>
      <c r="CN546" s="6">
        <v>0.81</v>
      </c>
      <c r="CO546" s="6">
        <v>0.01</v>
      </c>
      <c r="CP546" s="6">
        <v>0.99</v>
      </c>
      <c r="CQ546" s="6">
        <v>3.34</v>
      </c>
      <c r="CR546" s="6">
        <v>0.49</v>
      </c>
      <c r="CS546" s="6">
        <v>0.27</v>
      </c>
      <c r="CT546" s="6">
        <v>0.16</v>
      </c>
      <c r="CU546" s="6">
        <v>0.81</v>
      </c>
      <c r="CV546" s="6">
        <v>0.53</v>
      </c>
      <c r="CW546" s="6">
        <v>0.05</v>
      </c>
      <c r="CX546" s="6">
        <v>1.17</v>
      </c>
      <c r="CY546" s="6">
        <v>0.74</v>
      </c>
      <c r="CZ546" s="6">
        <v>0.02</v>
      </c>
      <c r="DA546" s="6">
        <v>2.57</v>
      </c>
      <c r="DB546" s="6">
        <v>0.01</v>
      </c>
      <c r="DC546" s="6">
        <v>0.3</v>
      </c>
      <c r="DD546" s="6">
        <v>0.33</v>
      </c>
      <c r="DE546" s="6">
        <v>0.05</v>
      </c>
      <c r="DF546" s="6">
        <v>0.12</v>
      </c>
      <c r="DG546" s="6">
        <v>0.35</v>
      </c>
      <c r="DH546" s="6">
        <v>0.43</v>
      </c>
      <c r="DI546" s="6">
        <v>7.77</v>
      </c>
      <c r="DJ546" s="6">
        <v>0.0</v>
      </c>
      <c r="DK546" s="6">
        <v>0.54</v>
      </c>
      <c r="DL546" s="6">
        <v>0.12</v>
      </c>
    </row>
    <row r="547">
      <c r="A547" s="47">
        <v>16589.0</v>
      </c>
      <c r="B547" s="47" t="str">
        <f t="shared" si="1"/>
        <v>1945</v>
      </c>
      <c r="C547" s="46" t="str">
        <f t="shared" si="2"/>
        <v>6</v>
      </c>
      <c r="D547" s="46">
        <f t="shared" si="3"/>
        <v>168</v>
      </c>
      <c r="H547" s="6">
        <v>239.48</v>
      </c>
      <c r="I547" s="6">
        <v>157.73</v>
      </c>
      <c r="J547" s="6">
        <v>309.39</v>
      </c>
      <c r="M547" s="6">
        <v>8.64</v>
      </c>
      <c r="N547" s="6">
        <v>7906.0</v>
      </c>
      <c r="O547" s="6">
        <v>205.84</v>
      </c>
      <c r="Q547" s="6">
        <v>267.43</v>
      </c>
      <c r="S547" s="6">
        <v>221.45</v>
      </c>
      <c r="U547" s="6">
        <v>0.94</v>
      </c>
      <c r="V547" s="6">
        <v>0.46</v>
      </c>
      <c r="W547" s="6">
        <v>1.67</v>
      </c>
      <c r="X547" s="6">
        <v>0.01</v>
      </c>
      <c r="Y547" s="6">
        <v>0.01</v>
      </c>
      <c r="Z547" s="6">
        <v>2.42</v>
      </c>
      <c r="AA547" s="6">
        <v>3.83</v>
      </c>
      <c r="AB547" s="6">
        <v>0.09</v>
      </c>
      <c r="BU547" s="6">
        <v>0.25</v>
      </c>
      <c r="BV547" s="6">
        <v>0.95</v>
      </c>
      <c r="BW547" s="6">
        <v>0.2</v>
      </c>
      <c r="BX547" s="6">
        <v>0.09</v>
      </c>
      <c r="BY547" s="6">
        <v>0.28</v>
      </c>
      <c r="BZ547" s="6">
        <v>0.08</v>
      </c>
      <c r="CA547" s="6">
        <v>0.04</v>
      </c>
      <c r="CB547" s="6">
        <v>2.02</v>
      </c>
      <c r="CC547" s="6">
        <v>0.06</v>
      </c>
      <c r="CD547" s="6">
        <v>2.24</v>
      </c>
      <c r="CE547" s="6">
        <v>0.09</v>
      </c>
      <c r="CF547" s="6">
        <v>0.18</v>
      </c>
      <c r="CG547" s="6">
        <v>0.29</v>
      </c>
      <c r="CH547" s="6">
        <v>0.1</v>
      </c>
      <c r="CI547" s="6">
        <v>1.83</v>
      </c>
      <c r="CJ547" s="6">
        <v>2.67</v>
      </c>
      <c r="CK547" s="6">
        <v>0.46</v>
      </c>
      <c r="CL547" s="6">
        <v>0.08</v>
      </c>
      <c r="CM547" s="6">
        <v>0.01</v>
      </c>
      <c r="CN547" s="6">
        <v>0.86</v>
      </c>
      <c r="CO547" s="6">
        <v>0.0</v>
      </c>
      <c r="CP547" s="6">
        <v>0.49</v>
      </c>
      <c r="CQ547" s="6">
        <v>4.15</v>
      </c>
      <c r="CR547" s="6">
        <v>0.38</v>
      </c>
      <c r="CS547" s="6">
        <v>0.15</v>
      </c>
      <c r="CT547" s="6">
        <v>0.22</v>
      </c>
      <c r="CU547" s="6">
        <v>0.54</v>
      </c>
      <c r="CV547" s="6">
        <v>0.14</v>
      </c>
      <c r="CW547" s="6">
        <v>0.01</v>
      </c>
      <c r="CX547" s="6">
        <v>1.3</v>
      </c>
      <c r="CY547" s="6">
        <v>0.38</v>
      </c>
      <c r="CZ547" s="6">
        <v>0.05</v>
      </c>
      <c r="DA547" s="6">
        <v>1.76</v>
      </c>
      <c r="DB547" s="6">
        <v>0.04</v>
      </c>
      <c r="DC547" s="6">
        <v>0.11</v>
      </c>
      <c r="DD547" s="6">
        <v>0.35</v>
      </c>
      <c r="DE547" s="6">
        <v>0.01</v>
      </c>
      <c r="DF547" s="6">
        <v>0.1</v>
      </c>
      <c r="DG547" s="6">
        <v>0.73</v>
      </c>
      <c r="DH547" s="6">
        <v>0.1</v>
      </c>
      <c r="DI547" s="6">
        <v>8.02</v>
      </c>
      <c r="DJ547" s="6">
        <v>0.0</v>
      </c>
      <c r="DK547" s="6">
        <v>0.77</v>
      </c>
      <c r="DL547" s="6">
        <v>0.08</v>
      </c>
    </row>
    <row r="548">
      <c r="A548" s="47">
        <v>16619.0</v>
      </c>
      <c r="B548" s="47" t="str">
        <f t="shared" si="1"/>
        <v>1945</v>
      </c>
      <c r="C548" s="46" t="str">
        <f t="shared" si="2"/>
        <v>7</v>
      </c>
      <c r="D548" s="46">
        <f t="shared" si="3"/>
        <v>196</v>
      </c>
      <c r="H548" s="6">
        <v>254.04</v>
      </c>
      <c r="I548" s="6">
        <v>174.81</v>
      </c>
      <c r="J548" s="6">
        <v>338.17</v>
      </c>
      <c r="M548" s="6">
        <v>9.16</v>
      </c>
      <c r="N548" s="6">
        <v>7933.0</v>
      </c>
      <c r="O548" s="6">
        <v>213.86</v>
      </c>
      <c r="Q548" s="6">
        <v>285.21</v>
      </c>
      <c r="S548" s="6">
        <v>231.34</v>
      </c>
      <c r="U548" s="6">
        <v>1.05</v>
      </c>
      <c r="V548" s="6">
        <v>0.26</v>
      </c>
      <c r="W548" s="6">
        <v>2.03</v>
      </c>
      <c r="X548" s="6">
        <v>0.0</v>
      </c>
      <c r="Y548" s="6">
        <v>0.0</v>
      </c>
      <c r="Z548" s="6">
        <v>3.09</v>
      </c>
      <c r="AA548" s="6">
        <v>3.92</v>
      </c>
      <c r="AB548" s="6">
        <v>0.04</v>
      </c>
      <c r="BU548" s="6">
        <v>0.11</v>
      </c>
      <c r="BV548" s="6">
        <v>1.16</v>
      </c>
      <c r="BW548" s="6">
        <v>0.3</v>
      </c>
      <c r="BX548" s="6">
        <v>0.03</v>
      </c>
      <c r="BY548" s="6">
        <v>0.24</v>
      </c>
      <c r="BZ548" s="6">
        <v>0.14</v>
      </c>
      <c r="CA548" s="6">
        <v>0.01</v>
      </c>
      <c r="CB548" s="6">
        <v>2.05</v>
      </c>
      <c r="CC548" s="6">
        <v>0.0</v>
      </c>
      <c r="CD548" s="6">
        <v>2.4</v>
      </c>
      <c r="CE548" s="6">
        <v>0.06</v>
      </c>
      <c r="CF548" s="6">
        <v>0.3</v>
      </c>
      <c r="CG548" s="6">
        <v>0.13</v>
      </c>
      <c r="CH548" s="6">
        <v>0.06</v>
      </c>
      <c r="CI548" s="6">
        <v>1.58</v>
      </c>
      <c r="CJ548" s="6">
        <v>2.8</v>
      </c>
      <c r="CK548" s="6">
        <v>0.32</v>
      </c>
      <c r="CL548" s="6">
        <v>0.1</v>
      </c>
      <c r="CM548" s="6">
        <v>0.1</v>
      </c>
      <c r="CN548" s="6">
        <v>1.01</v>
      </c>
      <c r="CO548" s="6">
        <v>0.04</v>
      </c>
      <c r="CP548" s="6">
        <v>0.63</v>
      </c>
      <c r="CQ548" s="6">
        <v>4.6</v>
      </c>
      <c r="CR548" s="6">
        <v>0.82</v>
      </c>
      <c r="CS548" s="6">
        <v>0.14</v>
      </c>
      <c r="CT548" s="6">
        <v>0.3</v>
      </c>
      <c r="CU548" s="6">
        <v>0.62</v>
      </c>
      <c r="CV548" s="6">
        <v>0.09</v>
      </c>
      <c r="CW548" s="6">
        <v>0.05</v>
      </c>
      <c r="CX548" s="6">
        <v>1.34</v>
      </c>
      <c r="CY548" s="6">
        <v>0.32</v>
      </c>
      <c r="CZ548" s="6">
        <v>0.05</v>
      </c>
      <c r="DA548" s="6">
        <v>1.3</v>
      </c>
      <c r="DB548" s="6">
        <v>0.01</v>
      </c>
      <c r="DC548" s="6">
        <v>0.18</v>
      </c>
      <c r="DD548" s="6">
        <v>0.37</v>
      </c>
      <c r="DE548" s="6">
        <v>0.01</v>
      </c>
      <c r="DF548" s="6">
        <v>0.09</v>
      </c>
      <c r="DG548" s="6">
        <v>0.78</v>
      </c>
      <c r="DH548" s="6">
        <v>0.03</v>
      </c>
      <c r="DI548" s="6">
        <v>8.48</v>
      </c>
      <c r="DJ548" s="6">
        <v>0.0</v>
      </c>
      <c r="DK548" s="6">
        <v>0.87</v>
      </c>
      <c r="DL548" s="6">
        <v>0.04</v>
      </c>
    </row>
    <row r="549">
      <c r="A549" s="47">
        <v>16650.0</v>
      </c>
      <c r="B549" s="47" t="str">
        <f t="shared" si="1"/>
        <v>1945</v>
      </c>
      <c r="C549" s="46" t="str">
        <f t="shared" si="2"/>
        <v>8</v>
      </c>
      <c r="D549" s="46">
        <f t="shared" si="3"/>
        <v>224</v>
      </c>
      <c r="H549" s="6">
        <v>280.34</v>
      </c>
      <c r="I549" s="6">
        <v>275.13</v>
      </c>
      <c r="J549" s="6">
        <v>305.73</v>
      </c>
      <c r="M549" s="6">
        <v>10.11</v>
      </c>
      <c r="N549" s="6">
        <v>8049.0</v>
      </c>
      <c r="O549" s="6">
        <v>278.3</v>
      </c>
      <c r="Q549" s="6">
        <v>286.08</v>
      </c>
      <c r="S549" s="6">
        <v>277.65</v>
      </c>
      <c r="U549" s="6">
        <v>1.25</v>
      </c>
      <c r="V549" s="6">
        <v>0.15</v>
      </c>
      <c r="W549" s="6">
        <v>2.03</v>
      </c>
      <c r="X549" s="6">
        <v>2.25</v>
      </c>
      <c r="Y549" s="6">
        <v>0.01</v>
      </c>
      <c r="Z549" s="6">
        <v>3.88</v>
      </c>
      <c r="AA549" s="6">
        <v>2.52</v>
      </c>
      <c r="AB549" s="6">
        <v>0.09</v>
      </c>
      <c r="BU549" s="6">
        <v>0.15</v>
      </c>
      <c r="BV549" s="6">
        <v>0.67</v>
      </c>
      <c r="BW549" s="6">
        <v>0.12</v>
      </c>
      <c r="BX549" s="6">
        <v>0.11</v>
      </c>
      <c r="BY549" s="6">
        <v>0.24</v>
      </c>
      <c r="BZ549" s="6">
        <v>0.25</v>
      </c>
      <c r="CA549" s="6">
        <v>0.05</v>
      </c>
      <c r="CB549" s="6">
        <v>2.66</v>
      </c>
      <c r="CC549" s="6">
        <v>0.0</v>
      </c>
      <c r="CD549" s="6">
        <v>2.29</v>
      </c>
      <c r="CE549" s="6">
        <v>0.12</v>
      </c>
      <c r="CF549" s="6">
        <v>0.21</v>
      </c>
      <c r="CG549" s="6">
        <v>0.22</v>
      </c>
      <c r="CH549" s="6">
        <v>0.09</v>
      </c>
      <c r="CI549" s="6">
        <v>1.16</v>
      </c>
      <c r="CJ549" s="6">
        <v>3.39</v>
      </c>
      <c r="CK549" s="6">
        <v>0.21</v>
      </c>
      <c r="CL549" s="6">
        <v>0.16</v>
      </c>
      <c r="CM549" s="6">
        <v>0.01</v>
      </c>
      <c r="CN549" s="6">
        <v>0.65</v>
      </c>
      <c r="CO549" s="6">
        <v>0.05</v>
      </c>
      <c r="CP549" s="6">
        <v>0.76</v>
      </c>
      <c r="CQ549" s="6">
        <v>6.24</v>
      </c>
      <c r="CR549" s="6">
        <v>1.07</v>
      </c>
      <c r="CS549" s="6">
        <v>0.2</v>
      </c>
      <c r="CT549" s="6">
        <v>0.22</v>
      </c>
      <c r="CU549" s="6">
        <v>0.46</v>
      </c>
      <c r="CV549" s="6">
        <v>0.07</v>
      </c>
      <c r="CW549" s="6">
        <v>0.1</v>
      </c>
      <c r="CX549" s="6">
        <v>1.11</v>
      </c>
      <c r="CY549" s="6">
        <v>0.3</v>
      </c>
      <c r="CZ549" s="6">
        <v>0.02</v>
      </c>
      <c r="DA549" s="6">
        <v>2.94</v>
      </c>
      <c r="DB549" s="6">
        <v>0.01</v>
      </c>
      <c r="DC549" s="6">
        <v>0.11</v>
      </c>
      <c r="DD549" s="6">
        <v>0.26</v>
      </c>
      <c r="DE549" s="6">
        <v>0.01</v>
      </c>
      <c r="DF549" s="6">
        <v>0.1</v>
      </c>
      <c r="DG549" s="6">
        <v>0.29</v>
      </c>
      <c r="DH549" s="6">
        <v>0.01</v>
      </c>
      <c r="DI549" s="6">
        <v>9.22</v>
      </c>
      <c r="DJ549" s="6">
        <v>0.01</v>
      </c>
      <c r="DK549" s="6">
        <v>0.46</v>
      </c>
      <c r="DL549" s="6">
        <v>0.02</v>
      </c>
    </row>
    <row r="550">
      <c r="A550" s="47">
        <v>16681.0</v>
      </c>
      <c r="B550" s="47" t="str">
        <f t="shared" si="1"/>
        <v>1945</v>
      </c>
      <c r="C550" s="46" t="str">
        <f t="shared" si="2"/>
        <v>9</v>
      </c>
      <c r="D550" s="46">
        <f t="shared" si="3"/>
        <v>252</v>
      </c>
      <c r="H550" s="6">
        <v>158.34</v>
      </c>
      <c r="I550" s="6">
        <v>153.82</v>
      </c>
      <c r="J550" s="6">
        <v>160.63</v>
      </c>
      <c r="M550" s="6">
        <v>5.71</v>
      </c>
      <c r="N550" s="6">
        <v>8596.0</v>
      </c>
      <c r="O550" s="6">
        <v>177.08</v>
      </c>
      <c r="Q550" s="6">
        <v>221.22</v>
      </c>
      <c r="S550" s="6">
        <v>165.51</v>
      </c>
      <c r="U550" s="6">
        <v>0.74</v>
      </c>
      <c r="V550" s="6">
        <v>0.22</v>
      </c>
      <c r="W550" s="6">
        <v>0.84</v>
      </c>
      <c r="X550" s="6">
        <v>1.23</v>
      </c>
      <c r="Y550" s="6">
        <v>0.02</v>
      </c>
      <c r="Z550" s="6">
        <v>2.37</v>
      </c>
      <c r="AA550" s="6">
        <v>0.92</v>
      </c>
      <c r="AB550" s="6">
        <v>0.08</v>
      </c>
      <c r="BU550" s="6">
        <v>0.2</v>
      </c>
      <c r="BV550" s="6">
        <v>0.24</v>
      </c>
      <c r="BW550" s="6">
        <v>0.15</v>
      </c>
      <c r="BX550" s="6">
        <v>0.07</v>
      </c>
      <c r="BY550" s="6">
        <v>0.27</v>
      </c>
      <c r="BZ550" s="6">
        <v>0.17</v>
      </c>
      <c r="CA550" s="6">
        <v>0.0</v>
      </c>
      <c r="CB550" s="6">
        <v>0.95</v>
      </c>
      <c r="CC550" s="6">
        <v>0.01</v>
      </c>
      <c r="CD550" s="6">
        <v>1.38</v>
      </c>
      <c r="CE550" s="6">
        <v>0.05</v>
      </c>
      <c r="CF550" s="6">
        <v>0.09</v>
      </c>
      <c r="CG550" s="6">
        <v>0.14</v>
      </c>
      <c r="CH550" s="6">
        <v>0.06</v>
      </c>
      <c r="CI550" s="6">
        <v>0.98</v>
      </c>
      <c r="CJ550" s="6">
        <v>1.7</v>
      </c>
      <c r="CK550" s="6">
        <v>0.1</v>
      </c>
      <c r="CL550" s="6">
        <v>0.15</v>
      </c>
      <c r="CM550" s="6">
        <v>0.1</v>
      </c>
      <c r="CN550" s="6">
        <v>0.43</v>
      </c>
      <c r="CO550" s="6">
        <v>0.05</v>
      </c>
      <c r="CP550" s="6">
        <v>0.48</v>
      </c>
      <c r="CQ550" s="6">
        <v>2.36</v>
      </c>
      <c r="CR550" s="6">
        <v>0.23</v>
      </c>
      <c r="CS550" s="6">
        <v>0.2</v>
      </c>
      <c r="CT550" s="6">
        <v>0.14</v>
      </c>
      <c r="CU550" s="6">
        <v>0.29</v>
      </c>
      <c r="CV550" s="6">
        <v>0.05</v>
      </c>
      <c r="CW550" s="6">
        <v>0.02</v>
      </c>
      <c r="CX550" s="6">
        <v>0.4</v>
      </c>
      <c r="CY550" s="6">
        <v>0.21</v>
      </c>
      <c r="CZ550" s="6">
        <v>0.05</v>
      </c>
      <c r="DA550" s="6">
        <v>1.11</v>
      </c>
      <c r="DB550" s="6">
        <v>0.01</v>
      </c>
      <c r="DC550" s="6">
        <v>0.03</v>
      </c>
      <c r="DD550" s="6">
        <v>0.13</v>
      </c>
      <c r="DE550" s="6">
        <v>0.0</v>
      </c>
      <c r="DF550" s="6">
        <v>0.01</v>
      </c>
      <c r="DG550" s="6">
        <v>0.08</v>
      </c>
      <c r="DH550" s="6">
        <v>0.0</v>
      </c>
      <c r="DI550" s="6">
        <v>5.13</v>
      </c>
      <c r="DJ550" s="6">
        <v>0.0</v>
      </c>
      <c r="DK550" s="6">
        <v>0.21</v>
      </c>
      <c r="DL550" s="6">
        <v>0.06</v>
      </c>
    </row>
    <row r="551">
      <c r="A551" s="47">
        <v>16711.0</v>
      </c>
      <c r="B551" s="47" t="str">
        <f t="shared" si="1"/>
        <v>1945</v>
      </c>
      <c r="C551" s="46" t="str">
        <f t="shared" si="2"/>
        <v>1</v>
      </c>
      <c r="D551" s="46">
        <f t="shared" si="3"/>
        <v>28</v>
      </c>
      <c r="H551" s="6">
        <v>176.3</v>
      </c>
      <c r="I551" s="6">
        <v>179.88</v>
      </c>
      <c r="J551" s="6">
        <v>160.65</v>
      </c>
      <c r="M551" s="6">
        <v>6.36</v>
      </c>
      <c r="N551" s="6">
        <v>8994.0</v>
      </c>
      <c r="O551" s="6">
        <v>190.4</v>
      </c>
      <c r="Q551" s="6">
        <v>213.35</v>
      </c>
      <c r="S551" s="6">
        <v>149.52</v>
      </c>
      <c r="U551" s="6">
        <v>1.07</v>
      </c>
      <c r="V551" s="6">
        <v>0.12</v>
      </c>
      <c r="W551" s="6">
        <v>0.76</v>
      </c>
      <c r="X551" s="6">
        <v>1.62</v>
      </c>
      <c r="Y551" s="6">
        <v>0.03</v>
      </c>
      <c r="Z551" s="6">
        <v>2.22</v>
      </c>
      <c r="AA551" s="6">
        <v>1.07</v>
      </c>
      <c r="AB551" s="6">
        <v>0.02</v>
      </c>
      <c r="BU551" s="6">
        <v>0.32</v>
      </c>
      <c r="BV551" s="6">
        <v>0.14</v>
      </c>
      <c r="BW551" s="6">
        <v>0.11</v>
      </c>
      <c r="BX551" s="6">
        <v>0.12</v>
      </c>
      <c r="BY551" s="6">
        <v>0.19</v>
      </c>
      <c r="BZ551" s="6">
        <v>0.07</v>
      </c>
      <c r="CA551" s="6">
        <v>0.06</v>
      </c>
      <c r="CB551" s="6">
        <v>0.9</v>
      </c>
      <c r="CC551" s="6">
        <v>0.02</v>
      </c>
      <c r="CD551" s="6">
        <v>1.33</v>
      </c>
      <c r="CE551" s="6">
        <v>0.07</v>
      </c>
      <c r="CF551" s="6">
        <v>0.11</v>
      </c>
      <c r="CG551" s="6">
        <v>0.12</v>
      </c>
      <c r="CH551" s="6">
        <v>0.09</v>
      </c>
      <c r="CI551" s="6">
        <v>0.87</v>
      </c>
      <c r="CJ551" s="6">
        <v>1.9</v>
      </c>
      <c r="CK551" s="6">
        <v>0.02</v>
      </c>
      <c r="CL551" s="6">
        <v>0.14</v>
      </c>
      <c r="CM551" s="6">
        <v>0.28</v>
      </c>
      <c r="CN551" s="6">
        <v>0.38</v>
      </c>
      <c r="CO551" s="6">
        <v>0.03</v>
      </c>
      <c r="CP551" s="6">
        <v>0.39</v>
      </c>
      <c r="CQ551" s="6">
        <v>1.58</v>
      </c>
      <c r="CR551" s="6">
        <v>0.13</v>
      </c>
      <c r="CS551" s="6">
        <v>0.24</v>
      </c>
      <c r="CT551" s="6">
        <v>0.03</v>
      </c>
      <c r="CU551" s="6">
        <v>0.46</v>
      </c>
      <c r="CV551" s="6">
        <v>0.04</v>
      </c>
      <c r="CW551" s="6">
        <v>0.04</v>
      </c>
      <c r="CX551" s="6">
        <v>0.24</v>
      </c>
      <c r="CY551" s="6">
        <v>0.28</v>
      </c>
      <c r="CZ551" s="6">
        <v>0.02</v>
      </c>
      <c r="DA551" s="6">
        <v>1.46</v>
      </c>
      <c r="DB551" s="6">
        <v>0.02</v>
      </c>
      <c r="DC551" s="6">
        <v>0.04</v>
      </c>
      <c r="DD551" s="6">
        <v>0.08</v>
      </c>
      <c r="DE551" s="6">
        <v>0.0</v>
      </c>
      <c r="DF551" s="6">
        <v>0.04</v>
      </c>
      <c r="DG551" s="6">
        <v>0.04</v>
      </c>
      <c r="DH551" s="6">
        <v>0.02</v>
      </c>
      <c r="DI551" s="6">
        <v>5.84</v>
      </c>
      <c r="DJ551" s="6">
        <v>0.1</v>
      </c>
      <c r="DK551" s="6">
        <v>0.18</v>
      </c>
      <c r="DL551" s="6">
        <v>0.01</v>
      </c>
    </row>
    <row r="552">
      <c r="A552" s="47">
        <v>16742.0</v>
      </c>
      <c r="B552" s="47" t="str">
        <f t="shared" si="1"/>
        <v>1945</v>
      </c>
      <c r="C552" s="46" t="str">
        <f t="shared" si="2"/>
        <v>1</v>
      </c>
      <c r="D552" s="46">
        <f t="shared" si="3"/>
        <v>28</v>
      </c>
      <c r="H552" s="6">
        <v>176.18</v>
      </c>
      <c r="I552" s="6">
        <v>213.35</v>
      </c>
      <c r="J552" s="6">
        <v>138.07</v>
      </c>
      <c r="M552" s="6">
        <v>6.36</v>
      </c>
      <c r="N552" s="6">
        <v>8465.0</v>
      </c>
      <c r="O552" s="6">
        <v>185.78</v>
      </c>
      <c r="Q552" s="6">
        <v>200.17</v>
      </c>
      <c r="S552" s="6">
        <v>155.03</v>
      </c>
      <c r="U552" s="6">
        <v>1.03</v>
      </c>
      <c r="V552" s="6">
        <v>0.18</v>
      </c>
      <c r="W552" s="6">
        <v>1.23</v>
      </c>
      <c r="X552" s="6">
        <v>1.94</v>
      </c>
      <c r="Y552" s="6">
        <v>0.01</v>
      </c>
      <c r="Z552" s="6">
        <v>1.78</v>
      </c>
      <c r="AA552" s="6">
        <v>1.03</v>
      </c>
      <c r="AB552" s="6">
        <v>0.08</v>
      </c>
      <c r="BU552" s="6">
        <v>0.17</v>
      </c>
      <c r="BV552" s="6">
        <v>0.25</v>
      </c>
      <c r="BW552" s="6">
        <v>0.13</v>
      </c>
      <c r="BX552" s="6">
        <v>0.11</v>
      </c>
      <c r="BY552" s="6">
        <v>0.58</v>
      </c>
      <c r="BZ552" s="6">
        <v>0.08</v>
      </c>
      <c r="CA552" s="6">
        <v>0.06</v>
      </c>
      <c r="CB552" s="6">
        <v>0.99</v>
      </c>
      <c r="CC552" s="6">
        <v>0.02</v>
      </c>
      <c r="CD552" s="6">
        <v>1.33</v>
      </c>
      <c r="CE552" s="6">
        <v>0.06</v>
      </c>
      <c r="CF552" s="6">
        <v>0.19</v>
      </c>
      <c r="CG552" s="6">
        <v>0.15</v>
      </c>
      <c r="CH552" s="6">
        <v>0.05</v>
      </c>
      <c r="CI552" s="6">
        <v>0.84</v>
      </c>
      <c r="CJ552" s="6">
        <v>2.56</v>
      </c>
      <c r="CK552" s="6">
        <v>0.04</v>
      </c>
      <c r="CL552" s="6">
        <v>0.08</v>
      </c>
      <c r="CM552" s="6">
        <v>0.47</v>
      </c>
      <c r="CN552" s="6">
        <v>0.47</v>
      </c>
      <c r="CO552" s="6">
        <v>0.05</v>
      </c>
      <c r="CP552" s="6">
        <v>0.4</v>
      </c>
      <c r="CQ552" s="6">
        <v>1.9</v>
      </c>
      <c r="CR552" s="6">
        <v>0.13</v>
      </c>
      <c r="CS552" s="6">
        <v>0.09</v>
      </c>
      <c r="CT552" s="6">
        <v>0.05</v>
      </c>
      <c r="CU552" s="6">
        <v>0.57</v>
      </c>
      <c r="CV552" s="6">
        <v>0.08</v>
      </c>
      <c r="CW552" s="6">
        <v>0.04</v>
      </c>
      <c r="CX552" s="6">
        <v>0.21</v>
      </c>
      <c r="CY552" s="6">
        <v>0.11</v>
      </c>
      <c r="CZ552" s="6">
        <v>0.01</v>
      </c>
      <c r="DA552" s="6">
        <v>2.02</v>
      </c>
      <c r="DB552" s="6">
        <v>0.01</v>
      </c>
      <c r="DC552" s="6">
        <v>0.09</v>
      </c>
      <c r="DD552" s="6">
        <v>0.17</v>
      </c>
      <c r="DE552" s="6">
        <v>0.0</v>
      </c>
      <c r="DF552" s="6">
        <v>0.11</v>
      </c>
      <c r="DG552" s="6">
        <v>0.02</v>
      </c>
      <c r="DH552" s="6">
        <v>0.04</v>
      </c>
      <c r="DI552" s="6">
        <v>5.88</v>
      </c>
      <c r="DJ552" s="6">
        <v>0.02</v>
      </c>
      <c r="DK552" s="6">
        <v>0.15</v>
      </c>
      <c r="DL552" s="6">
        <v>0.02</v>
      </c>
    </row>
    <row r="553">
      <c r="A553" s="47">
        <v>16772.0</v>
      </c>
      <c r="B553" s="47" t="str">
        <f t="shared" si="1"/>
        <v>1945</v>
      </c>
      <c r="C553" s="46" t="str">
        <f t="shared" si="2"/>
        <v>1</v>
      </c>
      <c r="D553" s="46">
        <f t="shared" si="3"/>
        <v>28</v>
      </c>
      <c r="H553" s="6">
        <v>132.41</v>
      </c>
      <c r="I553" s="6">
        <v>134.74</v>
      </c>
      <c r="J553" s="6">
        <v>123.06</v>
      </c>
      <c r="M553" s="6">
        <v>4.78</v>
      </c>
      <c r="N553" s="6">
        <v>8856.0</v>
      </c>
      <c r="O553" s="6">
        <v>149.09</v>
      </c>
      <c r="Q553" s="6">
        <v>178.04</v>
      </c>
      <c r="S553" s="6">
        <v>134.61</v>
      </c>
      <c r="U553" s="6">
        <v>0.84</v>
      </c>
      <c r="V553" s="6">
        <v>0.16</v>
      </c>
      <c r="W553" s="6">
        <v>0.64</v>
      </c>
      <c r="X553" s="6">
        <v>1.04</v>
      </c>
      <c r="Y553" s="6">
        <v>0.03</v>
      </c>
      <c r="Z553" s="6">
        <v>1.63</v>
      </c>
      <c r="AA553" s="6">
        <v>0.87</v>
      </c>
      <c r="AB553" s="6">
        <v>0.06</v>
      </c>
      <c r="BU553" s="6">
        <v>0.06</v>
      </c>
      <c r="BV553" s="6">
        <v>0.23</v>
      </c>
      <c r="BW553" s="6">
        <v>0.07</v>
      </c>
      <c r="BX553" s="6">
        <v>0.03</v>
      </c>
      <c r="BY553" s="6">
        <v>0.34</v>
      </c>
      <c r="BZ553" s="6">
        <v>0.11</v>
      </c>
      <c r="CA553" s="6">
        <v>0.02</v>
      </c>
      <c r="CB553" s="6">
        <v>0.91</v>
      </c>
      <c r="CC553" s="6">
        <v>0.0</v>
      </c>
      <c r="CD553" s="6">
        <v>1.08</v>
      </c>
      <c r="CE553" s="6">
        <v>0.08</v>
      </c>
      <c r="CF553" s="6">
        <v>0.1</v>
      </c>
      <c r="CG553" s="6">
        <v>0.12</v>
      </c>
      <c r="CH553" s="6">
        <v>0.08</v>
      </c>
      <c r="CI553" s="6">
        <v>0.76</v>
      </c>
      <c r="CJ553" s="6">
        <v>1.81</v>
      </c>
      <c r="CK553" s="6">
        <v>0.03</v>
      </c>
      <c r="CL553" s="6">
        <v>0.12</v>
      </c>
      <c r="CM553" s="6">
        <v>0.19</v>
      </c>
      <c r="CN553" s="6">
        <v>0.4</v>
      </c>
      <c r="CO553" s="6">
        <v>0.05</v>
      </c>
      <c r="CP553" s="6">
        <v>0.32</v>
      </c>
      <c r="CQ553" s="6">
        <v>1.49</v>
      </c>
      <c r="CR553" s="6">
        <v>0.17</v>
      </c>
      <c r="CS553" s="6">
        <v>0.1</v>
      </c>
      <c r="CT553" s="6">
        <v>0.03</v>
      </c>
      <c r="CU553" s="6">
        <v>0.33</v>
      </c>
      <c r="CV553" s="6">
        <v>0.03</v>
      </c>
      <c r="CW553" s="6">
        <v>0.01</v>
      </c>
      <c r="CX553" s="6">
        <v>0.32</v>
      </c>
      <c r="CY553" s="6">
        <v>0.17</v>
      </c>
      <c r="CZ553" s="6">
        <v>0.03</v>
      </c>
      <c r="DA553" s="6">
        <v>1.25</v>
      </c>
      <c r="DB553" s="6">
        <v>0.0</v>
      </c>
      <c r="DC553" s="6">
        <v>0.14</v>
      </c>
      <c r="DD553" s="6">
        <v>0.26</v>
      </c>
      <c r="DE553" s="6">
        <v>0.0</v>
      </c>
      <c r="DF553" s="6">
        <v>0.11</v>
      </c>
      <c r="DG553" s="6">
        <v>0.03</v>
      </c>
      <c r="DH553" s="6">
        <v>0.03</v>
      </c>
      <c r="DI553" s="6">
        <v>4.55</v>
      </c>
      <c r="DJ553" s="6">
        <v>0.02</v>
      </c>
      <c r="DK553" s="6">
        <v>0.14</v>
      </c>
      <c r="DL553" s="6">
        <v>0.02</v>
      </c>
    </row>
    <row r="554">
      <c r="A554" s="47">
        <v>16803.0</v>
      </c>
      <c r="B554" s="47" t="str">
        <f t="shared" si="1"/>
        <v>1946</v>
      </c>
      <c r="C554" s="46" t="str">
        <f t="shared" si="2"/>
        <v>1</v>
      </c>
      <c r="D554" s="46">
        <f t="shared" si="3"/>
        <v>28</v>
      </c>
      <c r="H554" s="6">
        <v>136.21</v>
      </c>
      <c r="I554" s="6">
        <v>137.44</v>
      </c>
      <c r="J554" s="6">
        <v>132.68</v>
      </c>
      <c r="M554" s="6">
        <v>4.91</v>
      </c>
      <c r="N554" s="6">
        <v>8995.0</v>
      </c>
      <c r="O554" s="6">
        <v>138.62</v>
      </c>
      <c r="Q554" s="6">
        <v>184.1</v>
      </c>
      <c r="S554" s="6">
        <v>133.97</v>
      </c>
      <c r="U554" s="6">
        <v>0.82</v>
      </c>
      <c r="V554" s="6">
        <v>0.19</v>
      </c>
      <c r="W554" s="6">
        <v>0.8</v>
      </c>
      <c r="X554" s="6">
        <v>0.96</v>
      </c>
      <c r="Y554" s="6">
        <v>0.03</v>
      </c>
      <c r="Z554" s="6">
        <v>1.6</v>
      </c>
      <c r="AA554" s="6">
        <v>1.06</v>
      </c>
      <c r="AB554" s="6">
        <v>0.16</v>
      </c>
      <c r="BU554" s="6">
        <v>0.07</v>
      </c>
      <c r="BV554" s="6">
        <v>0.23</v>
      </c>
      <c r="BW554" s="6">
        <v>0.17</v>
      </c>
      <c r="BX554" s="6">
        <v>0.09</v>
      </c>
      <c r="BY554" s="6">
        <v>0.2</v>
      </c>
      <c r="BZ554" s="6">
        <v>0.04</v>
      </c>
      <c r="CA554" s="6">
        <v>0.03</v>
      </c>
      <c r="CB554" s="6">
        <v>0.89</v>
      </c>
      <c r="CC554" s="6">
        <v>0.04</v>
      </c>
      <c r="CD554" s="6">
        <v>1.28</v>
      </c>
      <c r="CE554" s="6">
        <v>0.03</v>
      </c>
      <c r="CF554" s="6">
        <v>0.11</v>
      </c>
      <c r="CG554" s="6">
        <v>0.13</v>
      </c>
      <c r="CH554" s="6">
        <v>0.06</v>
      </c>
      <c r="CI554" s="6">
        <v>0.84</v>
      </c>
      <c r="CJ554" s="6">
        <v>2.12</v>
      </c>
      <c r="CK554" s="6">
        <v>0.01</v>
      </c>
      <c r="CL554" s="6">
        <v>0.08</v>
      </c>
      <c r="CM554" s="6">
        <v>0.23</v>
      </c>
      <c r="CN554" s="6">
        <v>0.39</v>
      </c>
      <c r="CO554" s="6">
        <v>0.11</v>
      </c>
      <c r="CP554" s="6">
        <v>0.3</v>
      </c>
      <c r="CQ554" s="6">
        <v>1.39</v>
      </c>
      <c r="CR554" s="6">
        <v>0.13</v>
      </c>
      <c r="CS554" s="6">
        <v>0.14</v>
      </c>
      <c r="CT554" s="6">
        <v>0.04</v>
      </c>
      <c r="CU554" s="6">
        <v>0.42</v>
      </c>
      <c r="CV554" s="6">
        <v>0.12</v>
      </c>
      <c r="CW554" s="6">
        <v>0.06</v>
      </c>
      <c r="CX554" s="6">
        <v>0.36</v>
      </c>
      <c r="CY554" s="6">
        <v>0.33</v>
      </c>
      <c r="CZ554" s="6">
        <v>0.04</v>
      </c>
      <c r="DA554" s="6">
        <v>1.46</v>
      </c>
      <c r="DB554" s="6">
        <v>0.02</v>
      </c>
      <c r="DC554" s="6">
        <v>0.06</v>
      </c>
      <c r="DD554" s="6">
        <v>0.12</v>
      </c>
      <c r="DE554" s="6">
        <v>0.0</v>
      </c>
      <c r="DF554" s="6">
        <v>0.11</v>
      </c>
      <c r="DG554" s="6">
        <v>0.0</v>
      </c>
      <c r="DH554" s="6">
        <v>0.1</v>
      </c>
      <c r="DI554" s="6">
        <v>4.58</v>
      </c>
      <c r="DJ554" s="6">
        <v>0.0</v>
      </c>
      <c r="DK554" s="6">
        <v>0.1</v>
      </c>
      <c r="DL554" s="6">
        <v>0.07</v>
      </c>
    </row>
    <row r="555">
      <c r="A555" s="47">
        <v>16834.0</v>
      </c>
      <c r="B555" s="47" t="str">
        <f t="shared" si="1"/>
        <v>1946</v>
      </c>
      <c r="C555" s="46" t="str">
        <f t="shared" si="2"/>
        <v>2</v>
      </c>
      <c r="D555" s="46">
        <f t="shared" si="3"/>
        <v>56</v>
      </c>
      <c r="H555" s="6">
        <v>122.53</v>
      </c>
      <c r="I555" s="6">
        <v>128.37</v>
      </c>
      <c r="J555" s="6">
        <v>110.16</v>
      </c>
      <c r="M555" s="6">
        <v>4.42</v>
      </c>
      <c r="N555" s="6">
        <v>8416.0</v>
      </c>
      <c r="O555" s="6">
        <v>129.48</v>
      </c>
      <c r="Q555" s="6">
        <v>172.61</v>
      </c>
      <c r="S555" s="6">
        <v>124.28</v>
      </c>
      <c r="U555" s="6">
        <v>0.53</v>
      </c>
      <c r="V555" s="6">
        <v>0.63</v>
      </c>
      <c r="W555" s="6">
        <v>0.58</v>
      </c>
      <c r="X555" s="6">
        <v>0.81</v>
      </c>
      <c r="Y555" s="6">
        <v>0.04</v>
      </c>
      <c r="Z555" s="6">
        <v>1.31</v>
      </c>
      <c r="AA555" s="6">
        <v>0.88</v>
      </c>
      <c r="AB555" s="6">
        <v>0.07</v>
      </c>
      <c r="BU555" s="6">
        <v>0.14</v>
      </c>
      <c r="BV555" s="6">
        <v>0.27</v>
      </c>
      <c r="BW555" s="6">
        <v>0.11</v>
      </c>
      <c r="BX555" s="6">
        <v>0.08</v>
      </c>
      <c r="BY555" s="6">
        <v>0.36</v>
      </c>
      <c r="BZ555" s="6">
        <v>0.08</v>
      </c>
      <c r="CA555" s="6">
        <v>0.04</v>
      </c>
      <c r="CB555" s="6">
        <v>0.58</v>
      </c>
      <c r="CC555" s="6">
        <v>0.0</v>
      </c>
      <c r="CD555" s="6">
        <v>1.0</v>
      </c>
      <c r="CE555" s="6">
        <v>0.06</v>
      </c>
      <c r="CF555" s="6">
        <v>0.32</v>
      </c>
      <c r="CG555" s="6">
        <v>0.13</v>
      </c>
      <c r="CH555" s="6">
        <v>0.08</v>
      </c>
      <c r="CI555" s="6">
        <v>0.87</v>
      </c>
      <c r="CJ555" s="6">
        <v>2.17</v>
      </c>
      <c r="CK555" s="6">
        <v>0.01</v>
      </c>
      <c r="CL555" s="6">
        <v>0.11</v>
      </c>
      <c r="CM555" s="6">
        <v>0.34</v>
      </c>
      <c r="CN555" s="6">
        <v>0.43</v>
      </c>
      <c r="CO555" s="6">
        <v>0.08</v>
      </c>
      <c r="CP555" s="6">
        <v>0.49</v>
      </c>
      <c r="CQ555" s="6">
        <v>1.16</v>
      </c>
      <c r="CR555" s="6">
        <v>0.07</v>
      </c>
      <c r="CS555" s="6">
        <v>0.12</v>
      </c>
      <c r="CT555" s="6">
        <v>0.05</v>
      </c>
      <c r="CU555" s="6">
        <v>0.46</v>
      </c>
      <c r="CV555" s="6">
        <v>0.14</v>
      </c>
      <c r="CW555" s="6">
        <v>0.04</v>
      </c>
      <c r="CX555" s="6">
        <v>0.13</v>
      </c>
      <c r="CY555" s="6">
        <v>0.46</v>
      </c>
      <c r="CZ555" s="6">
        <v>0.04</v>
      </c>
      <c r="DA555" s="6">
        <v>1.56</v>
      </c>
      <c r="DB555" s="6">
        <v>0.04</v>
      </c>
      <c r="DC555" s="6">
        <v>0.08</v>
      </c>
      <c r="DD555" s="6">
        <v>0.08</v>
      </c>
      <c r="DE555" s="6">
        <v>0.0</v>
      </c>
      <c r="DF555" s="6">
        <v>0.12</v>
      </c>
      <c r="DG555" s="6">
        <v>0.01</v>
      </c>
      <c r="DH555" s="6">
        <v>0.21</v>
      </c>
      <c r="DI555" s="6">
        <v>4.12</v>
      </c>
      <c r="DJ555" s="6">
        <v>0.01</v>
      </c>
      <c r="DK555" s="6">
        <v>0.1</v>
      </c>
      <c r="DL555" s="6">
        <v>0.01</v>
      </c>
    </row>
    <row r="556">
      <c r="A556" s="47">
        <v>16862.0</v>
      </c>
      <c r="B556" s="47" t="str">
        <f t="shared" si="1"/>
        <v>1946</v>
      </c>
      <c r="C556" s="46" t="str">
        <f t="shared" si="2"/>
        <v>3</v>
      </c>
      <c r="D556" s="46">
        <f t="shared" si="3"/>
        <v>84</v>
      </c>
      <c r="H556" s="6">
        <v>131.42</v>
      </c>
      <c r="I556" s="6">
        <v>179.84</v>
      </c>
      <c r="J556" s="6">
        <v>84.24</v>
      </c>
      <c r="M556" s="6">
        <v>4.74</v>
      </c>
      <c r="N556" s="6">
        <v>9893.0</v>
      </c>
      <c r="O556" s="6">
        <v>139.15</v>
      </c>
      <c r="Q556" s="6">
        <v>171.03</v>
      </c>
      <c r="S556" s="6">
        <v>130.68</v>
      </c>
      <c r="U556" s="6">
        <v>1.06</v>
      </c>
      <c r="V556" s="6">
        <v>0.49</v>
      </c>
      <c r="W556" s="6">
        <v>0.94</v>
      </c>
      <c r="X556" s="6">
        <v>1.12</v>
      </c>
      <c r="Y556" s="6">
        <v>0.01</v>
      </c>
      <c r="Z556" s="6">
        <v>1.1</v>
      </c>
      <c r="AA556" s="6">
        <v>0.59</v>
      </c>
      <c r="AB556" s="6">
        <v>0.07</v>
      </c>
      <c r="BU556" s="6">
        <v>0.12</v>
      </c>
      <c r="BV556" s="6">
        <v>0.18</v>
      </c>
      <c r="BW556" s="6">
        <v>0.12</v>
      </c>
      <c r="BX556" s="6">
        <v>0.15</v>
      </c>
      <c r="BY556" s="6">
        <v>0.51</v>
      </c>
      <c r="BZ556" s="6">
        <v>0.1</v>
      </c>
      <c r="CA556" s="6">
        <v>0.02</v>
      </c>
      <c r="CB556" s="6">
        <v>0.83</v>
      </c>
      <c r="CC556" s="6">
        <v>0.02</v>
      </c>
      <c r="CD556" s="6">
        <v>0.96</v>
      </c>
      <c r="CE556" s="6">
        <v>0.08</v>
      </c>
      <c r="CF556" s="6">
        <v>0.29</v>
      </c>
      <c r="CG556" s="6">
        <v>0.52</v>
      </c>
      <c r="CH556" s="6">
        <v>0.03</v>
      </c>
      <c r="CI556" s="6">
        <v>1.06</v>
      </c>
      <c r="CJ556" s="6">
        <v>2.38</v>
      </c>
      <c r="CK556" s="6">
        <v>0.01</v>
      </c>
      <c r="CL556" s="6">
        <v>0.09</v>
      </c>
      <c r="CM556" s="6">
        <v>0.12</v>
      </c>
      <c r="CN556" s="6">
        <v>0.29</v>
      </c>
      <c r="CO556" s="6">
        <v>0.07</v>
      </c>
      <c r="CP556" s="6">
        <v>0.41</v>
      </c>
      <c r="CQ556" s="6">
        <v>0.86</v>
      </c>
      <c r="CR556" s="6">
        <v>0.1</v>
      </c>
      <c r="CS556" s="6">
        <v>0.2</v>
      </c>
      <c r="CT556" s="6">
        <v>0.09</v>
      </c>
      <c r="CU556" s="6">
        <v>0.23</v>
      </c>
      <c r="CV556" s="6">
        <v>0.11</v>
      </c>
      <c r="CW556" s="6">
        <v>0.0</v>
      </c>
      <c r="CX556" s="6">
        <v>0.09</v>
      </c>
      <c r="CY556" s="6">
        <v>0.43</v>
      </c>
      <c r="CZ556" s="6">
        <v>0.07</v>
      </c>
      <c r="DA556" s="6">
        <v>2.44</v>
      </c>
      <c r="DB556" s="6">
        <v>0.02</v>
      </c>
      <c r="DC556" s="6">
        <v>0.08</v>
      </c>
      <c r="DD556" s="6">
        <v>0.06</v>
      </c>
      <c r="DE556" s="6">
        <v>0.0</v>
      </c>
      <c r="DF556" s="6">
        <v>0.35</v>
      </c>
      <c r="DG556" s="6">
        <v>0.05</v>
      </c>
      <c r="DH556" s="6">
        <v>0.02</v>
      </c>
      <c r="DI556" s="6">
        <v>4.44</v>
      </c>
      <c r="DJ556" s="6">
        <v>0.01</v>
      </c>
      <c r="DK556" s="6">
        <v>0.03</v>
      </c>
      <c r="DL556" s="6">
        <v>0.07</v>
      </c>
    </row>
    <row r="557">
      <c r="A557" s="47">
        <v>16893.0</v>
      </c>
      <c r="B557" s="47" t="str">
        <f t="shared" si="1"/>
        <v>1946</v>
      </c>
      <c r="C557" s="46" t="str">
        <f t="shared" si="2"/>
        <v>4</v>
      </c>
      <c r="D557" s="46">
        <f t="shared" si="3"/>
        <v>112</v>
      </c>
      <c r="H557" s="6">
        <v>115.99</v>
      </c>
      <c r="I557" s="6">
        <v>132.5</v>
      </c>
      <c r="J557" s="6">
        <v>95.97</v>
      </c>
      <c r="M557" s="6">
        <v>4.18</v>
      </c>
      <c r="N557" s="6">
        <v>9249.0</v>
      </c>
      <c r="O557" s="6">
        <v>117.98</v>
      </c>
      <c r="Q557" s="6">
        <v>156.64</v>
      </c>
      <c r="S557" s="6">
        <v>124.32</v>
      </c>
      <c r="U557" s="6">
        <v>0.39</v>
      </c>
      <c r="V557" s="6">
        <v>1.02</v>
      </c>
      <c r="W557" s="6">
        <v>0.68</v>
      </c>
      <c r="X557" s="6">
        <v>0.61</v>
      </c>
      <c r="Y557" s="6">
        <v>0.05</v>
      </c>
      <c r="Z557" s="6">
        <v>1.2</v>
      </c>
      <c r="AA557" s="6">
        <v>0.69</v>
      </c>
      <c r="AB557" s="6">
        <v>0.09</v>
      </c>
      <c r="BU557" s="6">
        <v>0.15</v>
      </c>
      <c r="BV557" s="6">
        <v>0.44</v>
      </c>
      <c r="BW557" s="6">
        <v>0.14</v>
      </c>
      <c r="BX557" s="6">
        <v>0.29</v>
      </c>
      <c r="BY557" s="6">
        <v>0.16</v>
      </c>
      <c r="BZ557" s="6">
        <v>0.13</v>
      </c>
      <c r="CA557" s="6">
        <v>0.05</v>
      </c>
      <c r="CB557" s="6">
        <v>0.81</v>
      </c>
      <c r="CC557" s="6">
        <v>0.0</v>
      </c>
      <c r="CD557" s="6">
        <v>1.01</v>
      </c>
      <c r="CE557" s="6">
        <v>0.04</v>
      </c>
      <c r="CF557" s="6">
        <v>0.26</v>
      </c>
      <c r="CG557" s="6">
        <v>0.78</v>
      </c>
      <c r="CH557" s="6">
        <v>0.03</v>
      </c>
      <c r="CI557" s="6">
        <v>1.14</v>
      </c>
      <c r="CJ557" s="6">
        <v>1.77</v>
      </c>
      <c r="CK557" s="6">
        <v>0.02</v>
      </c>
      <c r="CL557" s="6">
        <v>0.11</v>
      </c>
      <c r="CM557" s="6">
        <v>0.08</v>
      </c>
      <c r="CN557" s="6">
        <v>0.19</v>
      </c>
      <c r="CO557" s="6">
        <v>0.05</v>
      </c>
      <c r="CP557" s="6">
        <v>0.42</v>
      </c>
      <c r="CQ557" s="6">
        <v>0.58</v>
      </c>
      <c r="CR557" s="6">
        <v>0.05</v>
      </c>
      <c r="CS557" s="6">
        <v>0.31</v>
      </c>
      <c r="CT557" s="6">
        <v>0.01</v>
      </c>
      <c r="CU557" s="6">
        <v>0.29</v>
      </c>
      <c r="CV557" s="6">
        <v>0.06</v>
      </c>
      <c r="CW557" s="6">
        <v>0.01</v>
      </c>
      <c r="CX557" s="6">
        <v>0.11</v>
      </c>
      <c r="CY557" s="6">
        <v>0.75</v>
      </c>
      <c r="CZ557" s="6">
        <v>0.02</v>
      </c>
      <c r="DA557" s="6">
        <v>1.72</v>
      </c>
      <c r="DB557" s="6">
        <v>0.01</v>
      </c>
      <c r="DC557" s="6">
        <v>0.08</v>
      </c>
      <c r="DD557" s="6">
        <v>0.04</v>
      </c>
      <c r="DE557" s="6">
        <v>0.01</v>
      </c>
      <c r="DF557" s="6">
        <v>0.08</v>
      </c>
      <c r="DG557" s="6">
        <v>0.0</v>
      </c>
      <c r="DH557" s="6">
        <v>0.06</v>
      </c>
      <c r="DI557" s="6">
        <v>3.89</v>
      </c>
      <c r="DJ557" s="6">
        <v>0.01</v>
      </c>
      <c r="DK557" s="6">
        <v>0.01</v>
      </c>
      <c r="DL557" s="6">
        <v>0.03</v>
      </c>
    </row>
    <row r="558">
      <c r="A558" s="47">
        <v>16923.0</v>
      </c>
      <c r="B558" s="47" t="str">
        <f t="shared" si="1"/>
        <v>1946</v>
      </c>
      <c r="C558" s="46" t="str">
        <f t="shared" si="2"/>
        <v>5</v>
      </c>
      <c r="D558" s="46">
        <f t="shared" si="3"/>
        <v>140</v>
      </c>
      <c r="H558" s="6">
        <v>124.82</v>
      </c>
      <c r="I558" s="6">
        <v>152.65</v>
      </c>
      <c r="J558" s="6">
        <v>94.22</v>
      </c>
      <c r="M558" s="6">
        <v>4.5</v>
      </c>
      <c r="N558" s="6">
        <v>9683.0</v>
      </c>
      <c r="O558" s="6">
        <v>115.07</v>
      </c>
      <c r="Q558" s="6">
        <v>171.5</v>
      </c>
      <c r="S558" s="6">
        <v>114.39</v>
      </c>
      <c r="U558" s="6">
        <v>0.97</v>
      </c>
      <c r="V558" s="6">
        <v>0.83</v>
      </c>
      <c r="W558" s="6">
        <v>0.89</v>
      </c>
      <c r="X558" s="6">
        <v>0.4</v>
      </c>
      <c r="Y558" s="6">
        <v>0.01</v>
      </c>
      <c r="Z558" s="6">
        <v>1.15</v>
      </c>
      <c r="AA558" s="6">
        <v>0.76</v>
      </c>
      <c r="AB558" s="6">
        <v>0.05</v>
      </c>
      <c r="BU558" s="6">
        <v>0.1</v>
      </c>
      <c r="BV558" s="6">
        <v>0.2</v>
      </c>
      <c r="BW558" s="6">
        <v>0.19</v>
      </c>
      <c r="BX558" s="6">
        <v>0.07</v>
      </c>
      <c r="BY558" s="6">
        <v>0.18</v>
      </c>
      <c r="BZ558" s="6">
        <v>0.08</v>
      </c>
      <c r="CA558" s="6">
        <v>0.01</v>
      </c>
      <c r="CB558" s="6">
        <v>0.53</v>
      </c>
      <c r="CC558" s="6">
        <v>0.03</v>
      </c>
      <c r="CD558" s="6">
        <v>0.94</v>
      </c>
      <c r="CE558" s="6">
        <v>0.0</v>
      </c>
      <c r="CF558" s="6">
        <v>0.37</v>
      </c>
      <c r="CG558" s="6">
        <v>0.52</v>
      </c>
      <c r="CH558" s="6">
        <v>0.06</v>
      </c>
      <c r="CI558" s="6">
        <v>1.2</v>
      </c>
      <c r="CJ558" s="6">
        <v>1.77</v>
      </c>
      <c r="CK558" s="6">
        <v>0.0</v>
      </c>
      <c r="CL558" s="6">
        <v>0.12</v>
      </c>
      <c r="CM558" s="6">
        <v>0.05</v>
      </c>
      <c r="CN558" s="6">
        <v>0.26</v>
      </c>
      <c r="CO558" s="6">
        <v>0.12</v>
      </c>
      <c r="CP558" s="6">
        <v>0.44</v>
      </c>
      <c r="CQ558" s="6">
        <v>0.46</v>
      </c>
      <c r="CR558" s="6">
        <v>0.08</v>
      </c>
      <c r="CS558" s="6">
        <v>0.18</v>
      </c>
      <c r="CT558" s="6">
        <v>0.0</v>
      </c>
      <c r="CU558" s="6">
        <v>0.1</v>
      </c>
      <c r="CV558" s="6">
        <v>0.09</v>
      </c>
      <c r="CW558" s="6">
        <v>0.02</v>
      </c>
      <c r="CX558" s="6">
        <v>0.14</v>
      </c>
      <c r="CY558" s="6">
        <v>0.5</v>
      </c>
      <c r="CZ558" s="6">
        <v>0.03</v>
      </c>
      <c r="DA558" s="6">
        <v>1.52</v>
      </c>
      <c r="DB558" s="6">
        <v>0.05</v>
      </c>
      <c r="DC558" s="6">
        <v>0.07</v>
      </c>
      <c r="DD558" s="6">
        <v>0.05</v>
      </c>
      <c r="DE558" s="6">
        <v>0.01</v>
      </c>
      <c r="DF558" s="6">
        <v>0.09</v>
      </c>
      <c r="DG558" s="6">
        <v>0.0</v>
      </c>
      <c r="DH558" s="6">
        <v>0.04</v>
      </c>
      <c r="DI558" s="6">
        <v>4.18</v>
      </c>
      <c r="DJ558" s="6">
        <v>0.01</v>
      </c>
      <c r="DK558" s="6">
        <v>0.03</v>
      </c>
      <c r="DL558" s="6">
        <v>0.04</v>
      </c>
    </row>
    <row r="559">
      <c r="A559" s="47">
        <v>16954.0</v>
      </c>
      <c r="B559" s="47" t="str">
        <f t="shared" si="1"/>
        <v>1946</v>
      </c>
      <c r="C559" s="46" t="str">
        <f t="shared" si="2"/>
        <v>6</v>
      </c>
      <c r="D559" s="46">
        <f t="shared" si="3"/>
        <v>168</v>
      </c>
      <c r="H559" s="6">
        <v>123.56</v>
      </c>
      <c r="I559" s="6">
        <v>154.5</v>
      </c>
      <c r="J559" s="6">
        <v>87.82</v>
      </c>
      <c r="M559" s="6">
        <v>4.46</v>
      </c>
      <c r="N559" s="6">
        <v>9602.0</v>
      </c>
      <c r="O559" s="6">
        <v>133.46</v>
      </c>
      <c r="Q559" s="6">
        <v>156.93</v>
      </c>
      <c r="S559" s="6">
        <v>131.59</v>
      </c>
      <c r="U559" s="6">
        <v>0.6</v>
      </c>
      <c r="V559" s="6">
        <v>0.7</v>
      </c>
      <c r="W559" s="6">
        <v>0.83</v>
      </c>
      <c r="X559" s="6">
        <v>1.14</v>
      </c>
      <c r="Y559" s="6">
        <v>0.03</v>
      </c>
      <c r="Z559" s="6">
        <v>1.2</v>
      </c>
      <c r="AA559" s="6">
        <v>0.56</v>
      </c>
      <c r="AB559" s="6">
        <v>0.04</v>
      </c>
      <c r="BU559" s="6">
        <v>0.1</v>
      </c>
      <c r="BV559" s="6">
        <v>0.39</v>
      </c>
      <c r="BW559" s="6">
        <v>0.09</v>
      </c>
      <c r="BX559" s="6">
        <v>0.27</v>
      </c>
      <c r="BY559" s="6">
        <v>0.31</v>
      </c>
      <c r="BZ559" s="6">
        <v>0.09</v>
      </c>
      <c r="CA559" s="6">
        <v>0.03</v>
      </c>
      <c r="CB559" s="6">
        <v>0.64</v>
      </c>
      <c r="CC559" s="6">
        <v>0.04</v>
      </c>
      <c r="CD559" s="6">
        <v>0.95</v>
      </c>
      <c r="CE559" s="6">
        <v>0.03</v>
      </c>
      <c r="CF559" s="6">
        <v>0.29</v>
      </c>
      <c r="CG559" s="6">
        <v>0.62</v>
      </c>
      <c r="CH559" s="6">
        <v>0.04</v>
      </c>
      <c r="CI559" s="6">
        <v>1.28</v>
      </c>
      <c r="CJ559" s="6">
        <v>1.73</v>
      </c>
      <c r="CK559" s="6">
        <v>0.0</v>
      </c>
      <c r="CL559" s="6">
        <v>0.07</v>
      </c>
      <c r="CM559" s="6">
        <v>0.09</v>
      </c>
      <c r="CN559" s="6">
        <v>0.16</v>
      </c>
      <c r="CO559" s="6">
        <v>0.12</v>
      </c>
      <c r="CP559" s="6">
        <v>0.46</v>
      </c>
      <c r="CQ559" s="6">
        <v>0.45</v>
      </c>
      <c r="CR559" s="6">
        <v>0.05</v>
      </c>
      <c r="CS559" s="6">
        <v>0.34</v>
      </c>
      <c r="CT559" s="6">
        <v>0.02</v>
      </c>
      <c r="CU559" s="6">
        <v>0.31</v>
      </c>
      <c r="CV559" s="6">
        <v>0.05</v>
      </c>
      <c r="CW559" s="6">
        <v>0.01</v>
      </c>
      <c r="CX559" s="6">
        <v>0.15</v>
      </c>
      <c r="CY559" s="6">
        <v>0.54</v>
      </c>
      <c r="CZ559" s="6">
        <v>0.05</v>
      </c>
      <c r="DA559" s="6">
        <v>1.66</v>
      </c>
      <c r="DB559" s="6">
        <v>0.01</v>
      </c>
      <c r="DC559" s="6">
        <v>0.06</v>
      </c>
      <c r="DD559" s="6">
        <v>0.06</v>
      </c>
      <c r="DE559" s="6">
        <v>0.0</v>
      </c>
      <c r="DF559" s="6">
        <v>0.06</v>
      </c>
      <c r="DG559" s="6">
        <v>0.01</v>
      </c>
      <c r="DH559" s="6">
        <v>0.06</v>
      </c>
      <c r="DI559" s="6">
        <v>4.23</v>
      </c>
      <c r="DJ559" s="6">
        <v>0.05</v>
      </c>
      <c r="DK559" s="6">
        <v>0.07</v>
      </c>
      <c r="DL559" s="6">
        <v>0.09</v>
      </c>
    </row>
    <row r="560">
      <c r="A560" s="47">
        <v>16984.0</v>
      </c>
      <c r="B560" s="47" t="str">
        <f t="shared" si="1"/>
        <v>1946</v>
      </c>
      <c r="C560" s="46" t="str">
        <f t="shared" si="2"/>
        <v>7</v>
      </c>
      <c r="D560" s="46">
        <f t="shared" si="3"/>
        <v>196</v>
      </c>
      <c r="H560" s="6">
        <v>128.63</v>
      </c>
      <c r="I560" s="6">
        <v>157.28</v>
      </c>
      <c r="J560" s="6">
        <v>98.53</v>
      </c>
      <c r="M560" s="6">
        <v>4.64</v>
      </c>
      <c r="N560" s="6">
        <v>9159.0</v>
      </c>
      <c r="O560" s="6">
        <v>129.37</v>
      </c>
      <c r="Q560" s="6">
        <v>162.72</v>
      </c>
      <c r="S560" s="6">
        <v>106.04</v>
      </c>
      <c r="U560" s="6">
        <v>0.7</v>
      </c>
      <c r="V560" s="6">
        <v>0.29</v>
      </c>
      <c r="W560" s="6">
        <v>0.63</v>
      </c>
      <c r="X560" s="6">
        <v>1.51</v>
      </c>
      <c r="Y560" s="6">
        <v>0.02</v>
      </c>
      <c r="Z560" s="6">
        <v>1.19</v>
      </c>
      <c r="AA560" s="6">
        <v>0.71</v>
      </c>
      <c r="AB560" s="6">
        <v>0.19</v>
      </c>
      <c r="BU560" s="6">
        <v>0.09</v>
      </c>
      <c r="BV560" s="6">
        <v>0.32</v>
      </c>
      <c r="BW560" s="6">
        <v>0.09</v>
      </c>
      <c r="BX560" s="6">
        <v>0.17</v>
      </c>
      <c r="BY560" s="6">
        <v>0.24</v>
      </c>
      <c r="BZ560" s="6">
        <v>0.09</v>
      </c>
      <c r="CA560" s="6">
        <v>0.08</v>
      </c>
      <c r="CB560" s="6">
        <v>0.71</v>
      </c>
      <c r="CC560" s="6">
        <v>0.04</v>
      </c>
      <c r="CD560" s="6">
        <v>0.94</v>
      </c>
      <c r="CE560" s="6">
        <v>0.02</v>
      </c>
      <c r="CF560" s="6">
        <v>0.23</v>
      </c>
      <c r="CG560" s="6">
        <v>0.13</v>
      </c>
      <c r="CH560" s="6">
        <v>0.15</v>
      </c>
      <c r="CI560" s="6">
        <v>1.03</v>
      </c>
      <c r="CJ560" s="6">
        <v>1.81</v>
      </c>
      <c r="CK560" s="6">
        <v>0.0</v>
      </c>
      <c r="CL560" s="6">
        <v>0.15</v>
      </c>
      <c r="CM560" s="6">
        <v>0.11</v>
      </c>
      <c r="CN560" s="6">
        <v>0.21</v>
      </c>
      <c r="CO560" s="6">
        <v>0.28</v>
      </c>
      <c r="CP560" s="6">
        <v>0.47</v>
      </c>
      <c r="CQ560" s="6">
        <v>0.75</v>
      </c>
      <c r="CR560" s="6">
        <v>0.05</v>
      </c>
      <c r="CS560" s="6">
        <v>0.23</v>
      </c>
      <c r="CT560" s="6">
        <v>0.02</v>
      </c>
      <c r="CU560" s="6">
        <v>0.24</v>
      </c>
      <c r="CV560" s="6">
        <v>0.02</v>
      </c>
      <c r="CW560" s="6">
        <v>0.03</v>
      </c>
      <c r="CX560" s="6">
        <v>0.17</v>
      </c>
      <c r="CY560" s="6">
        <v>0.41</v>
      </c>
      <c r="CZ560" s="6">
        <v>0.0</v>
      </c>
      <c r="DA560" s="6">
        <v>1.57</v>
      </c>
      <c r="DB560" s="6">
        <v>0.02</v>
      </c>
      <c r="DC560" s="6">
        <v>0.09</v>
      </c>
      <c r="DD560" s="6">
        <v>0.04</v>
      </c>
      <c r="DE560" s="6">
        <v>0.01</v>
      </c>
      <c r="DF560" s="6">
        <v>0.1</v>
      </c>
      <c r="DG560" s="6">
        <v>0.0</v>
      </c>
      <c r="DH560" s="6">
        <v>0.07</v>
      </c>
      <c r="DI560" s="6">
        <v>4.43</v>
      </c>
      <c r="DJ560" s="6">
        <v>0.0</v>
      </c>
      <c r="DK560" s="6">
        <v>0.03</v>
      </c>
      <c r="DL560" s="6">
        <v>0.0</v>
      </c>
    </row>
    <row r="561">
      <c r="A561" s="47">
        <v>17015.0</v>
      </c>
      <c r="B561" s="47" t="str">
        <f t="shared" si="1"/>
        <v>1946</v>
      </c>
      <c r="C561" s="46" t="str">
        <f t="shared" si="2"/>
        <v>8</v>
      </c>
      <c r="D561" s="46">
        <f t="shared" si="3"/>
        <v>224</v>
      </c>
      <c r="H561" s="6">
        <v>122.59</v>
      </c>
      <c r="I561" s="6">
        <v>141.34</v>
      </c>
      <c r="J561" s="6">
        <v>106.63</v>
      </c>
      <c r="M561" s="6">
        <v>4.42</v>
      </c>
      <c r="N561" s="6">
        <v>9203.0</v>
      </c>
      <c r="O561" s="6">
        <v>123.74</v>
      </c>
      <c r="Q561" s="6">
        <v>166.89</v>
      </c>
      <c r="S561" s="6">
        <v>115.77</v>
      </c>
      <c r="U561" s="6">
        <v>0.63</v>
      </c>
      <c r="V561" s="6">
        <v>0.4</v>
      </c>
      <c r="W561" s="6">
        <v>1.12</v>
      </c>
      <c r="X561" s="6">
        <v>0.72</v>
      </c>
      <c r="Y561" s="6">
        <v>0.02</v>
      </c>
      <c r="Z561" s="6">
        <v>1.37</v>
      </c>
      <c r="AA561" s="6">
        <v>0.77</v>
      </c>
      <c r="AB561" s="6">
        <v>0.08</v>
      </c>
      <c r="BU561" s="6">
        <v>0.11</v>
      </c>
      <c r="BV561" s="6">
        <v>0.41</v>
      </c>
      <c r="BW561" s="6">
        <v>0.13</v>
      </c>
      <c r="BX561" s="6">
        <v>0.14</v>
      </c>
      <c r="BY561" s="6">
        <v>0.3</v>
      </c>
      <c r="BZ561" s="6">
        <v>0.09</v>
      </c>
      <c r="CA561" s="6">
        <v>0.03</v>
      </c>
      <c r="CB561" s="6">
        <v>0.9</v>
      </c>
      <c r="CC561" s="6">
        <v>0.0</v>
      </c>
      <c r="CD561" s="6">
        <v>1.24</v>
      </c>
      <c r="CE561" s="6">
        <v>0.02</v>
      </c>
      <c r="CF561" s="6">
        <v>0.26</v>
      </c>
      <c r="CG561" s="6">
        <v>0.12</v>
      </c>
      <c r="CH561" s="6">
        <v>0.17</v>
      </c>
      <c r="CI561" s="6">
        <v>1.49</v>
      </c>
      <c r="CJ561" s="6">
        <v>1.92</v>
      </c>
      <c r="CK561" s="6">
        <v>0.0</v>
      </c>
      <c r="CL561" s="6">
        <v>0.37</v>
      </c>
      <c r="CM561" s="6">
        <v>0.05</v>
      </c>
      <c r="CN561" s="6">
        <v>0.38</v>
      </c>
      <c r="CO561" s="6">
        <v>0.26</v>
      </c>
      <c r="CP561" s="6">
        <v>0.86</v>
      </c>
      <c r="CQ561" s="6">
        <v>0.58</v>
      </c>
      <c r="CR561" s="6">
        <v>0.07</v>
      </c>
      <c r="CS561" s="6">
        <v>0.12</v>
      </c>
      <c r="CT561" s="6">
        <v>0.0</v>
      </c>
      <c r="CU561" s="6">
        <v>0.28</v>
      </c>
      <c r="CV561" s="6">
        <v>0.11</v>
      </c>
      <c r="CW561" s="6">
        <v>0.04</v>
      </c>
      <c r="CX561" s="6">
        <v>0.13</v>
      </c>
      <c r="CY561" s="6">
        <v>0.48</v>
      </c>
      <c r="CZ561" s="6">
        <v>0.12</v>
      </c>
      <c r="DA561" s="6">
        <v>1.95</v>
      </c>
      <c r="DB561" s="6">
        <v>0.01</v>
      </c>
      <c r="DC561" s="6">
        <v>0.13</v>
      </c>
      <c r="DD561" s="6">
        <v>0.02</v>
      </c>
      <c r="DE561" s="6">
        <v>0.0</v>
      </c>
      <c r="DF561" s="6">
        <v>0.39</v>
      </c>
      <c r="DG561" s="6">
        <v>0.0</v>
      </c>
      <c r="DH561" s="6">
        <v>0.3</v>
      </c>
      <c r="DI561" s="6">
        <v>4.09</v>
      </c>
      <c r="DJ561" s="6">
        <v>0.03</v>
      </c>
      <c r="DK561" s="6">
        <v>0.01</v>
      </c>
      <c r="DL561" s="6">
        <v>0.1</v>
      </c>
    </row>
    <row r="562">
      <c r="A562" s="47">
        <v>17046.0</v>
      </c>
      <c r="B562" s="47" t="str">
        <f t="shared" si="1"/>
        <v>1946</v>
      </c>
      <c r="C562" s="46" t="str">
        <f t="shared" si="2"/>
        <v>9</v>
      </c>
      <c r="D562" s="46">
        <f t="shared" si="3"/>
        <v>252</v>
      </c>
      <c r="H562" s="6">
        <v>132.15</v>
      </c>
      <c r="I562" s="6">
        <v>180.84</v>
      </c>
      <c r="J562" s="6">
        <v>79.87</v>
      </c>
      <c r="M562" s="6">
        <v>4.77</v>
      </c>
      <c r="N562" s="6">
        <v>8768.0</v>
      </c>
      <c r="O562" s="6">
        <v>129.71</v>
      </c>
      <c r="Q562" s="6">
        <v>167.83</v>
      </c>
      <c r="S562" s="6">
        <v>117.81</v>
      </c>
      <c r="U562" s="6">
        <v>1.16</v>
      </c>
      <c r="V562" s="6">
        <v>0.84</v>
      </c>
      <c r="W562" s="6">
        <v>0.92</v>
      </c>
      <c r="X562" s="6">
        <v>0.89</v>
      </c>
      <c r="Y562" s="6">
        <v>0.03</v>
      </c>
      <c r="Z562" s="6">
        <v>0.96</v>
      </c>
      <c r="AA562" s="6">
        <v>0.67</v>
      </c>
      <c r="AB562" s="6">
        <v>0.03</v>
      </c>
      <c r="BU562" s="6">
        <v>0.16</v>
      </c>
      <c r="BV562" s="6">
        <v>0.39</v>
      </c>
      <c r="BW562" s="6">
        <v>0.14</v>
      </c>
      <c r="BX562" s="6">
        <v>0.18</v>
      </c>
      <c r="BY562" s="6">
        <v>0.23</v>
      </c>
      <c r="BZ562" s="6">
        <v>0.07</v>
      </c>
      <c r="CA562" s="6">
        <v>0.03</v>
      </c>
      <c r="CB562" s="6">
        <v>0.84</v>
      </c>
      <c r="CC562" s="6">
        <v>0.02</v>
      </c>
      <c r="CD562" s="6">
        <v>1.09</v>
      </c>
      <c r="CE562" s="6">
        <v>0.07</v>
      </c>
      <c r="CF562" s="6">
        <v>0.26</v>
      </c>
      <c r="CG562" s="6">
        <v>0.16</v>
      </c>
      <c r="CH562" s="6">
        <v>0.09</v>
      </c>
      <c r="CI562" s="6">
        <v>1.53</v>
      </c>
      <c r="CJ562" s="6">
        <v>2.04</v>
      </c>
      <c r="CK562" s="6">
        <v>0.02</v>
      </c>
      <c r="CL562" s="6">
        <v>0.24</v>
      </c>
      <c r="CM562" s="6">
        <v>0.1</v>
      </c>
      <c r="CN562" s="6">
        <v>0.21</v>
      </c>
      <c r="CO562" s="6">
        <v>0.15</v>
      </c>
      <c r="CP562" s="6">
        <v>0.67</v>
      </c>
      <c r="CQ562" s="6">
        <v>0.49</v>
      </c>
      <c r="CR562" s="6">
        <v>0.22</v>
      </c>
      <c r="CS562" s="6">
        <v>0.14</v>
      </c>
      <c r="CT562" s="6">
        <v>0.0</v>
      </c>
      <c r="CU562" s="6">
        <v>0.32</v>
      </c>
      <c r="CV562" s="6">
        <v>0.11</v>
      </c>
      <c r="CW562" s="6">
        <v>0.05</v>
      </c>
      <c r="CX562" s="6">
        <v>0.11</v>
      </c>
      <c r="CY562" s="6">
        <v>0.59</v>
      </c>
      <c r="CZ562" s="6">
        <v>0.08</v>
      </c>
      <c r="DA562" s="6">
        <v>2.42</v>
      </c>
      <c r="DB562" s="6">
        <v>0.0</v>
      </c>
      <c r="DC562" s="6">
        <v>0.08</v>
      </c>
      <c r="DD562" s="6">
        <v>0.05</v>
      </c>
      <c r="DE562" s="6">
        <v>0.02</v>
      </c>
      <c r="DF562" s="6">
        <v>0.13</v>
      </c>
      <c r="DG562" s="6">
        <v>0.0</v>
      </c>
      <c r="DH562" s="6">
        <v>0.49</v>
      </c>
      <c r="DI562" s="6">
        <v>4.43</v>
      </c>
      <c r="DJ562" s="6">
        <v>0.03</v>
      </c>
      <c r="DK562" s="6">
        <v>0.02</v>
      </c>
      <c r="DL562" s="6">
        <v>0.09</v>
      </c>
    </row>
    <row r="563">
      <c r="A563" s="47">
        <v>17076.0</v>
      </c>
      <c r="B563" s="47" t="str">
        <f t="shared" si="1"/>
        <v>1946</v>
      </c>
      <c r="C563" s="46" t="str">
        <f t="shared" si="2"/>
        <v>1</v>
      </c>
      <c r="D563" s="46">
        <f t="shared" si="3"/>
        <v>28</v>
      </c>
      <c r="H563" s="6">
        <v>115.05</v>
      </c>
      <c r="I563" s="6">
        <v>147.8</v>
      </c>
      <c r="J563" s="6">
        <v>79.23</v>
      </c>
      <c r="M563" s="6">
        <v>4.15</v>
      </c>
      <c r="N563" s="6">
        <v>9710.0</v>
      </c>
      <c r="O563" s="6">
        <v>119.8</v>
      </c>
      <c r="Q563" s="6">
        <v>157.85</v>
      </c>
      <c r="S563" s="6">
        <v>97.68</v>
      </c>
      <c r="U563" s="6">
        <v>1.01</v>
      </c>
      <c r="V563" s="6">
        <v>0.56</v>
      </c>
      <c r="W563" s="6">
        <v>0.66</v>
      </c>
      <c r="X563" s="6">
        <v>0.87</v>
      </c>
      <c r="Y563" s="6">
        <v>0.03</v>
      </c>
      <c r="Z563" s="6">
        <v>0.98</v>
      </c>
      <c r="AA563" s="6">
        <v>0.55</v>
      </c>
      <c r="AB563" s="6">
        <v>0.09</v>
      </c>
      <c r="BU563" s="6">
        <v>0.09</v>
      </c>
      <c r="BV563" s="6">
        <v>0.15</v>
      </c>
      <c r="BW563" s="6">
        <v>0.11</v>
      </c>
      <c r="BX563" s="6">
        <v>0.03</v>
      </c>
      <c r="BY563" s="6">
        <v>0.18</v>
      </c>
      <c r="BZ563" s="6">
        <v>0.05</v>
      </c>
      <c r="CA563" s="6">
        <v>0.04</v>
      </c>
      <c r="CB563" s="6">
        <v>0.56</v>
      </c>
      <c r="CC563" s="6">
        <v>0.01</v>
      </c>
      <c r="CD563" s="6">
        <v>0.97</v>
      </c>
      <c r="CE563" s="6">
        <v>0.05</v>
      </c>
      <c r="CF563" s="6">
        <v>0.18</v>
      </c>
      <c r="CG563" s="6">
        <v>0.22</v>
      </c>
      <c r="CH563" s="6">
        <v>0.14</v>
      </c>
      <c r="CI563" s="6">
        <v>1.2</v>
      </c>
      <c r="CJ563" s="6">
        <v>1.71</v>
      </c>
      <c r="CK563" s="6">
        <v>0.0</v>
      </c>
      <c r="CL563" s="6">
        <v>0.14</v>
      </c>
      <c r="CM563" s="6">
        <v>0.03</v>
      </c>
      <c r="CN563" s="6">
        <v>0.24</v>
      </c>
      <c r="CO563" s="6">
        <v>0.13</v>
      </c>
      <c r="CP563" s="6">
        <v>0.44</v>
      </c>
      <c r="CQ563" s="6">
        <v>0.35</v>
      </c>
      <c r="CR563" s="6">
        <v>0.12</v>
      </c>
      <c r="CS563" s="6">
        <v>0.1</v>
      </c>
      <c r="CT563" s="6">
        <v>0.01</v>
      </c>
      <c r="CU563" s="6">
        <v>0.04</v>
      </c>
      <c r="CV563" s="6">
        <v>0.05</v>
      </c>
      <c r="CW563" s="6">
        <v>0.05</v>
      </c>
      <c r="CX563" s="6">
        <v>0.07</v>
      </c>
      <c r="CY563" s="6">
        <v>0.28</v>
      </c>
      <c r="CZ563" s="6">
        <v>0.03</v>
      </c>
      <c r="DA563" s="6">
        <v>1.89</v>
      </c>
      <c r="DB563" s="6">
        <v>0.03</v>
      </c>
      <c r="DC563" s="6">
        <v>0.07</v>
      </c>
      <c r="DD563" s="6">
        <v>0.05</v>
      </c>
      <c r="DE563" s="6">
        <v>0.0</v>
      </c>
      <c r="DF563" s="6">
        <v>0.23</v>
      </c>
      <c r="DG563" s="6">
        <v>0.03</v>
      </c>
      <c r="DH563" s="6">
        <v>0.12</v>
      </c>
      <c r="DI563" s="6">
        <v>3.9</v>
      </c>
      <c r="DJ563" s="6">
        <v>0.02</v>
      </c>
      <c r="DK563" s="6">
        <v>0.01</v>
      </c>
      <c r="DL563" s="6">
        <v>0.08</v>
      </c>
    </row>
    <row r="564">
      <c r="A564" s="47">
        <v>17107.0</v>
      </c>
      <c r="B564" s="47" t="str">
        <f t="shared" si="1"/>
        <v>1946</v>
      </c>
      <c r="C564" s="46" t="str">
        <f t="shared" si="2"/>
        <v>1</v>
      </c>
      <c r="D564" s="46">
        <f t="shared" si="3"/>
        <v>28</v>
      </c>
      <c r="H564" s="6">
        <v>104.27</v>
      </c>
      <c r="I564" s="6">
        <v>115.94</v>
      </c>
      <c r="J564" s="6">
        <v>92.23</v>
      </c>
      <c r="M564" s="6">
        <v>3.76</v>
      </c>
      <c r="N564" s="6">
        <v>9411.0</v>
      </c>
      <c r="O564" s="6">
        <v>108.14</v>
      </c>
      <c r="Q564" s="6">
        <v>152.19</v>
      </c>
      <c r="S564" s="6">
        <v>87.67</v>
      </c>
      <c r="U564" s="6">
        <v>0.78</v>
      </c>
      <c r="V564" s="6">
        <v>0.38</v>
      </c>
      <c r="W564" s="6">
        <v>0.6</v>
      </c>
      <c r="X564" s="6">
        <v>0.52</v>
      </c>
      <c r="Y564" s="6">
        <v>0.06</v>
      </c>
      <c r="Z564" s="6">
        <v>1.0</v>
      </c>
      <c r="AA564" s="6">
        <v>0.67</v>
      </c>
      <c r="AB564" s="6">
        <v>0.27</v>
      </c>
      <c r="BU564" s="6">
        <v>0.09</v>
      </c>
      <c r="BV564" s="6">
        <v>0.17</v>
      </c>
      <c r="BW564" s="6">
        <v>0.12</v>
      </c>
      <c r="BX564" s="6">
        <v>0.06</v>
      </c>
      <c r="BY564" s="6">
        <v>0.12</v>
      </c>
      <c r="BZ564" s="6">
        <v>0.05</v>
      </c>
      <c r="CA564" s="6">
        <v>0.06</v>
      </c>
      <c r="CB564" s="6">
        <v>0.51</v>
      </c>
      <c r="CC564" s="6">
        <v>0.03</v>
      </c>
      <c r="CD564" s="6">
        <v>0.67</v>
      </c>
      <c r="CE564" s="6">
        <v>0.07</v>
      </c>
      <c r="CF564" s="6">
        <v>0.26</v>
      </c>
      <c r="CG564" s="6">
        <v>0.14</v>
      </c>
      <c r="CH564" s="6">
        <v>0.04</v>
      </c>
      <c r="CI564" s="6">
        <v>0.69</v>
      </c>
      <c r="CJ564" s="6">
        <v>1.51</v>
      </c>
      <c r="CK564" s="6">
        <v>0.01</v>
      </c>
      <c r="CL564" s="6">
        <v>0.12</v>
      </c>
      <c r="CM564" s="6">
        <v>0.04</v>
      </c>
      <c r="CN564" s="6">
        <v>0.26</v>
      </c>
      <c r="CO564" s="6">
        <v>0.18</v>
      </c>
      <c r="CP564" s="6">
        <v>0.38</v>
      </c>
      <c r="CQ564" s="6">
        <v>0.36</v>
      </c>
      <c r="CR564" s="6">
        <v>0.05</v>
      </c>
      <c r="CS564" s="6">
        <v>0.1</v>
      </c>
      <c r="CT564" s="6">
        <v>0.01</v>
      </c>
      <c r="CU564" s="6">
        <v>0.16</v>
      </c>
      <c r="CV564" s="6">
        <v>0.07</v>
      </c>
      <c r="CW564" s="6">
        <v>0.04</v>
      </c>
      <c r="CX564" s="6">
        <v>0.11</v>
      </c>
      <c r="CY564" s="6">
        <v>0.31</v>
      </c>
      <c r="CZ564" s="6">
        <v>0.02</v>
      </c>
      <c r="DA564" s="6">
        <v>1.3</v>
      </c>
      <c r="DB564" s="6">
        <v>0.04</v>
      </c>
      <c r="DC564" s="6">
        <v>0.1</v>
      </c>
      <c r="DD564" s="6">
        <v>0.04</v>
      </c>
      <c r="DE564" s="6">
        <v>0.01</v>
      </c>
      <c r="DF564" s="6">
        <v>0.09</v>
      </c>
      <c r="DG564" s="6">
        <v>0.0</v>
      </c>
      <c r="DH564" s="6">
        <v>0.17</v>
      </c>
      <c r="DI564" s="6">
        <v>3.5</v>
      </c>
      <c r="DJ564" s="6">
        <v>0.02</v>
      </c>
      <c r="DK564" s="6">
        <v>0.04</v>
      </c>
      <c r="DL564" s="6">
        <v>0.09</v>
      </c>
    </row>
    <row r="565">
      <c r="A565" s="47">
        <v>17137.0</v>
      </c>
      <c r="B565" s="47" t="str">
        <f t="shared" si="1"/>
        <v>1946</v>
      </c>
      <c r="C565" s="46" t="str">
        <f t="shared" si="2"/>
        <v>1</v>
      </c>
      <c r="D565" s="46">
        <f t="shared" si="3"/>
        <v>28</v>
      </c>
      <c r="H565" s="6">
        <v>109.55</v>
      </c>
      <c r="I565" s="6">
        <v>126.8</v>
      </c>
      <c r="J565" s="6">
        <v>89.83</v>
      </c>
      <c r="M565" s="6">
        <v>3.95</v>
      </c>
      <c r="N565" s="6">
        <v>10046.0</v>
      </c>
      <c r="O565" s="6">
        <v>108.33</v>
      </c>
      <c r="Q565" s="6">
        <v>147.57</v>
      </c>
      <c r="S565" s="6">
        <v>90.21</v>
      </c>
      <c r="U565" s="6">
        <v>0.67</v>
      </c>
      <c r="V565" s="6">
        <v>0.31</v>
      </c>
      <c r="W565" s="6">
        <v>0.89</v>
      </c>
      <c r="X565" s="6">
        <v>0.67</v>
      </c>
      <c r="Y565" s="6">
        <v>0.06</v>
      </c>
      <c r="Z565" s="6">
        <v>0.93</v>
      </c>
      <c r="AA565" s="6">
        <v>0.58</v>
      </c>
      <c r="AB565" s="6">
        <v>0.36</v>
      </c>
      <c r="BU565" s="6">
        <v>0.19</v>
      </c>
      <c r="BV565" s="6">
        <v>0.2</v>
      </c>
      <c r="BW565" s="6">
        <v>0.08</v>
      </c>
      <c r="BX565" s="6">
        <v>0.11</v>
      </c>
      <c r="BY565" s="6">
        <v>0.41</v>
      </c>
      <c r="BZ565" s="6">
        <v>0.11</v>
      </c>
      <c r="CA565" s="6">
        <v>0.1</v>
      </c>
      <c r="CB565" s="6">
        <v>0.71</v>
      </c>
      <c r="CC565" s="6">
        <v>0.04</v>
      </c>
      <c r="CD565" s="6">
        <v>0.75</v>
      </c>
      <c r="CE565" s="6">
        <v>0.01</v>
      </c>
      <c r="CF565" s="6">
        <v>0.19</v>
      </c>
      <c r="CG565" s="6">
        <v>0.26</v>
      </c>
      <c r="CH565" s="6">
        <v>0.05</v>
      </c>
      <c r="CI565" s="6">
        <v>0.78</v>
      </c>
      <c r="CJ565" s="6">
        <v>1.45</v>
      </c>
      <c r="CK565" s="6">
        <v>0.01</v>
      </c>
      <c r="CL565" s="6">
        <v>0.05</v>
      </c>
      <c r="CM565" s="6">
        <v>0.04</v>
      </c>
      <c r="CN565" s="6">
        <v>0.29</v>
      </c>
      <c r="CO565" s="6">
        <v>0.12</v>
      </c>
      <c r="CP565" s="6">
        <v>0.31</v>
      </c>
      <c r="CQ565" s="6">
        <v>0.47</v>
      </c>
      <c r="CR565" s="6">
        <v>0.09</v>
      </c>
      <c r="CS565" s="6">
        <v>0.18</v>
      </c>
      <c r="CT565" s="6">
        <v>0.01</v>
      </c>
      <c r="CU565" s="6">
        <v>0.18</v>
      </c>
      <c r="CV565" s="6">
        <v>0.05</v>
      </c>
      <c r="CW565" s="6">
        <v>0.0</v>
      </c>
      <c r="CX565" s="6">
        <v>0.1</v>
      </c>
      <c r="CY565" s="6">
        <v>0.34</v>
      </c>
      <c r="CZ565" s="6">
        <v>0.0</v>
      </c>
      <c r="DA565" s="6">
        <v>1.59</v>
      </c>
      <c r="DB565" s="6">
        <v>0.03</v>
      </c>
      <c r="DC565" s="6">
        <v>0.04</v>
      </c>
      <c r="DD565" s="6">
        <v>0.07</v>
      </c>
      <c r="DE565" s="6">
        <v>0.02</v>
      </c>
      <c r="DF565" s="6">
        <v>0.18</v>
      </c>
      <c r="DG565" s="6">
        <v>0.0</v>
      </c>
      <c r="DH565" s="6">
        <v>0.11</v>
      </c>
      <c r="DI565" s="6">
        <v>3.68</v>
      </c>
      <c r="DJ565" s="6">
        <v>0.03</v>
      </c>
      <c r="DK565" s="6">
        <v>0.21</v>
      </c>
      <c r="DL565" s="6">
        <v>0.06</v>
      </c>
    </row>
    <row r="566">
      <c r="A566" s="47">
        <v>17168.0</v>
      </c>
      <c r="B566" s="47" t="str">
        <f t="shared" si="1"/>
        <v>1947</v>
      </c>
      <c r="C566" s="46" t="str">
        <f t="shared" si="2"/>
        <v>1</v>
      </c>
      <c r="D566" s="46">
        <f t="shared" si="3"/>
        <v>28</v>
      </c>
      <c r="H566" s="6">
        <v>102.46</v>
      </c>
      <c r="I566" s="6">
        <v>98.77</v>
      </c>
      <c r="J566" s="6">
        <v>101.5</v>
      </c>
      <c r="M566" s="6">
        <v>3.7</v>
      </c>
      <c r="N566" s="6">
        <v>9523.0</v>
      </c>
      <c r="O566" s="6">
        <v>97.63</v>
      </c>
      <c r="Q566" s="6">
        <v>148.34</v>
      </c>
      <c r="S566" s="6">
        <v>84.93</v>
      </c>
      <c r="U566" s="6">
        <v>0.46</v>
      </c>
      <c r="V566" s="6">
        <v>0.36</v>
      </c>
      <c r="W566" s="6">
        <v>0.6</v>
      </c>
      <c r="X566" s="6">
        <v>0.6</v>
      </c>
      <c r="Y566" s="6">
        <v>0.04</v>
      </c>
      <c r="Z566" s="6">
        <v>1.06</v>
      </c>
      <c r="AA566" s="6">
        <v>0.72</v>
      </c>
      <c r="AB566" s="6">
        <v>0.29</v>
      </c>
      <c r="BU566" s="6">
        <v>0.07</v>
      </c>
      <c r="BV566" s="6">
        <v>0.07</v>
      </c>
      <c r="BW566" s="6">
        <v>0.02</v>
      </c>
      <c r="BX566" s="6">
        <v>0.06</v>
      </c>
      <c r="BY566" s="6">
        <v>0.16</v>
      </c>
      <c r="BZ566" s="6">
        <v>0.09</v>
      </c>
      <c r="CA566" s="6">
        <v>0.02</v>
      </c>
      <c r="CB566" s="6">
        <v>0.47</v>
      </c>
      <c r="CC566" s="6">
        <v>0.02</v>
      </c>
      <c r="CD566" s="6">
        <v>0.68</v>
      </c>
      <c r="CE566" s="6">
        <v>0.0</v>
      </c>
      <c r="CF566" s="6">
        <v>0.08</v>
      </c>
      <c r="CG566" s="6">
        <v>0.03</v>
      </c>
      <c r="CH566" s="6">
        <v>0.03</v>
      </c>
      <c r="CI566" s="6">
        <v>0.78</v>
      </c>
      <c r="CJ566" s="6">
        <v>1.25</v>
      </c>
      <c r="CK566" s="6">
        <v>0.0</v>
      </c>
      <c r="CL566" s="6">
        <v>0.11</v>
      </c>
      <c r="CM566" s="6">
        <v>0.02</v>
      </c>
      <c r="CN566" s="6">
        <v>0.14</v>
      </c>
      <c r="CO566" s="6">
        <v>0.21</v>
      </c>
      <c r="CP566" s="6">
        <v>0.23</v>
      </c>
      <c r="CQ566" s="6">
        <v>0.38</v>
      </c>
      <c r="CR566" s="6">
        <v>0.01</v>
      </c>
      <c r="CS566" s="6">
        <v>0.08</v>
      </c>
      <c r="CT566" s="6">
        <v>0.0</v>
      </c>
      <c r="CU566" s="6">
        <v>0.09</v>
      </c>
      <c r="CV566" s="6">
        <v>0.04</v>
      </c>
      <c r="CW566" s="6">
        <v>0.01</v>
      </c>
      <c r="CX566" s="6">
        <v>0.08</v>
      </c>
      <c r="CY566" s="6">
        <v>0.2</v>
      </c>
      <c r="CZ566" s="6">
        <v>0.03</v>
      </c>
      <c r="DA566" s="6">
        <v>0.8</v>
      </c>
      <c r="DB566" s="6">
        <v>0.0</v>
      </c>
      <c r="DC566" s="6">
        <v>0.05</v>
      </c>
      <c r="DD566" s="6">
        <v>0.08</v>
      </c>
      <c r="DE566" s="6">
        <v>0.0</v>
      </c>
      <c r="DF566" s="6">
        <v>0.06</v>
      </c>
      <c r="DG566" s="6">
        <v>0.0</v>
      </c>
      <c r="DH566" s="6">
        <v>0.0</v>
      </c>
      <c r="DI566" s="6">
        <v>3.34</v>
      </c>
      <c r="DJ566" s="6">
        <v>0.0</v>
      </c>
      <c r="DK566" s="6">
        <v>0.26</v>
      </c>
      <c r="DL566" s="6">
        <v>0.03</v>
      </c>
    </row>
    <row r="567">
      <c r="A567" s="47">
        <v>17199.0</v>
      </c>
      <c r="B567" s="47" t="str">
        <f t="shared" si="1"/>
        <v>1947</v>
      </c>
      <c r="C567" s="46" t="str">
        <f t="shared" si="2"/>
        <v>2</v>
      </c>
      <c r="D567" s="46">
        <f t="shared" si="3"/>
        <v>56</v>
      </c>
      <c r="H567" s="6">
        <v>97.77</v>
      </c>
      <c r="I567" s="6">
        <v>103.35</v>
      </c>
      <c r="J567" s="6">
        <v>84.73</v>
      </c>
      <c r="M567" s="6">
        <v>3.53</v>
      </c>
      <c r="N567" s="6">
        <v>8789.0</v>
      </c>
      <c r="O567" s="6">
        <v>95.12</v>
      </c>
      <c r="Q567" s="6">
        <v>141.35</v>
      </c>
      <c r="S567" s="6">
        <v>79.83</v>
      </c>
      <c r="U567" s="6">
        <v>0.48</v>
      </c>
      <c r="V567" s="6">
        <v>0.22</v>
      </c>
      <c r="W567" s="6">
        <v>0.67</v>
      </c>
      <c r="X567" s="6">
        <v>0.61</v>
      </c>
      <c r="Y567" s="6">
        <v>0.09</v>
      </c>
      <c r="Z567" s="6">
        <v>1.01</v>
      </c>
      <c r="AA567" s="6">
        <v>0.56</v>
      </c>
      <c r="AB567" s="6">
        <v>0.15</v>
      </c>
      <c r="BU567" s="6">
        <v>0.05</v>
      </c>
      <c r="BV567" s="6">
        <v>0.15</v>
      </c>
      <c r="BW567" s="6">
        <v>0.09</v>
      </c>
      <c r="BX567" s="6">
        <v>0.03</v>
      </c>
      <c r="BY567" s="6">
        <v>0.22</v>
      </c>
      <c r="BZ567" s="6">
        <v>0.01</v>
      </c>
      <c r="CA567" s="6">
        <v>0.0</v>
      </c>
      <c r="CB567" s="6">
        <v>0.32</v>
      </c>
      <c r="CC567" s="6">
        <v>0.03</v>
      </c>
      <c r="CD567" s="6">
        <v>0.79</v>
      </c>
      <c r="CE567" s="6">
        <v>0.01</v>
      </c>
      <c r="CF567" s="6">
        <v>0.19</v>
      </c>
      <c r="CG567" s="6">
        <v>0.08</v>
      </c>
      <c r="CH567" s="6">
        <v>0.07</v>
      </c>
      <c r="CI567" s="6">
        <v>0.68</v>
      </c>
      <c r="CJ567" s="6">
        <v>1.4</v>
      </c>
      <c r="CK567" s="6">
        <v>0.0</v>
      </c>
      <c r="CL567" s="6">
        <v>0.06</v>
      </c>
      <c r="CM567" s="6">
        <v>0.07</v>
      </c>
      <c r="CN567" s="6">
        <v>0.15</v>
      </c>
      <c r="CO567" s="6">
        <v>0.3</v>
      </c>
      <c r="CP567" s="6">
        <v>0.25</v>
      </c>
      <c r="CQ567" s="6">
        <v>0.36</v>
      </c>
      <c r="CR567" s="6">
        <v>0.06</v>
      </c>
      <c r="CS567" s="6">
        <v>0.07</v>
      </c>
      <c r="CT567" s="6">
        <v>0.0</v>
      </c>
      <c r="CU567" s="6">
        <v>0.16</v>
      </c>
      <c r="CV567" s="6">
        <v>0.02</v>
      </c>
      <c r="CW567" s="6">
        <v>0.0</v>
      </c>
      <c r="CX567" s="6">
        <v>0.03</v>
      </c>
      <c r="CY567" s="6">
        <v>0.25</v>
      </c>
      <c r="CZ567" s="6">
        <v>0.02</v>
      </c>
      <c r="DA567" s="6">
        <v>1.18</v>
      </c>
      <c r="DB567" s="6">
        <v>0.01</v>
      </c>
      <c r="DC567" s="6">
        <v>0.05</v>
      </c>
      <c r="DD567" s="6">
        <v>0.07</v>
      </c>
      <c r="DE567" s="6">
        <v>0.01</v>
      </c>
      <c r="DF567" s="6">
        <v>0.03</v>
      </c>
      <c r="DG567" s="6">
        <v>0.0</v>
      </c>
      <c r="DH567" s="6">
        <v>0.02</v>
      </c>
      <c r="DI567" s="6">
        <v>3.21</v>
      </c>
      <c r="DJ567" s="6">
        <v>0.03</v>
      </c>
      <c r="DK567" s="6">
        <v>0.1</v>
      </c>
      <c r="DL567" s="6">
        <v>0.02</v>
      </c>
    </row>
    <row r="568">
      <c r="A568" s="47">
        <v>17227.0</v>
      </c>
      <c r="B568" s="47" t="str">
        <f t="shared" si="1"/>
        <v>1947</v>
      </c>
      <c r="C568" s="46" t="str">
        <f t="shared" si="2"/>
        <v>3</v>
      </c>
      <c r="D568" s="46">
        <f t="shared" si="3"/>
        <v>84</v>
      </c>
      <c r="H568" s="6">
        <v>118.68</v>
      </c>
      <c r="I568" s="6">
        <v>131.73</v>
      </c>
      <c r="J568" s="6">
        <v>100.63</v>
      </c>
      <c r="M568" s="6">
        <v>4.28</v>
      </c>
      <c r="N568" s="6">
        <v>9997.0</v>
      </c>
      <c r="O568" s="6">
        <v>109.15</v>
      </c>
      <c r="Q568" s="6">
        <v>153.95</v>
      </c>
      <c r="S568" s="6">
        <v>99.75</v>
      </c>
      <c r="U568" s="6">
        <v>0.76</v>
      </c>
      <c r="V568" s="6">
        <v>0.34</v>
      </c>
      <c r="W568" s="6">
        <v>0.95</v>
      </c>
      <c r="X568" s="6">
        <v>0.52</v>
      </c>
      <c r="Y568" s="6">
        <v>0.08</v>
      </c>
      <c r="Z568" s="6">
        <v>1.04</v>
      </c>
      <c r="AA568" s="6">
        <v>0.76</v>
      </c>
      <c r="AB568" s="6">
        <v>0.34</v>
      </c>
      <c r="BU568" s="6">
        <v>0.16</v>
      </c>
      <c r="BV568" s="6">
        <v>0.08</v>
      </c>
      <c r="BW568" s="6">
        <v>0.13</v>
      </c>
      <c r="BX568" s="6">
        <v>0.18</v>
      </c>
      <c r="BY568" s="6">
        <v>0.11</v>
      </c>
      <c r="BZ568" s="6">
        <v>0.05</v>
      </c>
      <c r="CA568" s="6">
        <v>0.01</v>
      </c>
      <c r="CB568" s="6">
        <v>0.51</v>
      </c>
      <c r="CC568" s="6">
        <v>0.02</v>
      </c>
      <c r="CD568" s="6">
        <v>1.1</v>
      </c>
      <c r="CE568" s="6">
        <v>0.02</v>
      </c>
      <c r="CF568" s="6">
        <v>0.14</v>
      </c>
      <c r="CG568" s="6">
        <v>0.06</v>
      </c>
      <c r="CH568" s="6">
        <v>0.05</v>
      </c>
      <c r="CI568" s="6">
        <v>0.86</v>
      </c>
      <c r="CJ568" s="6">
        <v>1.65</v>
      </c>
      <c r="CK568" s="6">
        <v>0.0</v>
      </c>
      <c r="CL568" s="6">
        <v>0.08</v>
      </c>
      <c r="CM568" s="6">
        <v>0.08</v>
      </c>
      <c r="CN568" s="6">
        <v>0.19</v>
      </c>
      <c r="CO568" s="6">
        <v>0.25</v>
      </c>
      <c r="CP568" s="6">
        <v>0.28</v>
      </c>
      <c r="CQ568" s="6">
        <v>0.37</v>
      </c>
      <c r="CR568" s="6">
        <v>0.11</v>
      </c>
      <c r="CS568" s="6">
        <v>0.09</v>
      </c>
      <c r="CT568" s="6">
        <v>0.03</v>
      </c>
      <c r="CU568" s="6">
        <v>0.19</v>
      </c>
      <c r="CV568" s="6">
        <v>0.02</v>
      </c>
      <c r="CW568" s="6">
        <v>0.0</v>
      </c>
      <c r="CX568" s="6">
        <v>0.14</v>
      </c>
      <c r="CY568" s="6">
        <v>0.33</v>
      </c>
      <c r="CZ568" s="6">
        <v>0.0</v>
      </c>
      <c r="DA568" s="6">
        <v>1.6</v>
      </c>
      <c r="DB568" s="6">
        <v>0.02</v>
      </c>
      <c r="DC568" s="6">
        <v>0.07</v>
      </c>
      <c r="DD568" s="6">
        <v>0.06</v>
      </c>
      <c r="DE568" s="6">
        <v>0.01</v>
      </c>
      <c r="DF568" s="6">
        <v>0.68</v>
      </c>
      <c r="DG568" s="6">
        <v>0.06</v>
      </c>
      <c r="DH568" s="6">
        <v>0.04</v>
      </c>
      <c r="DI568" s="6">
        <v>3.92</v>
      </c>
      <c r="DJ568" s="6">
        <v>0.01</v>
      </c>
      <c r="DK568" s="6">
        <v>0.06</v>
      </c>
      <c r="DL568" s="6">
        <v>0.02</v>
      </c>
    </row>
    <row r="569">
      <c r="A569" s="47">
        <v>17258.0</v>
      </c>
      <c r="B569" s="47" t="str">
        <f t="shared" si="1"/>
        <v>1947</v>
      </c>
      <c r="C569" s="46" t="str">
        <f t="shared" si="2"/>
        <v>4</v>
      </c>
      <c r="D569" s="46">
        <f t="shared" si="3"/>
        <v>112</v>
      </c>
      <c r="H569" s="6">
        <v>102.75</v>
      </c>
      <c r="I569" s="6">
        <v>112.74</v>
      </c>
      <c r="J569" s="6">
        <v>90.85</v>
      </c>
      <c r="M569" s="6">
        <v>3.71</v>
      </c>
      <c r="N569" s="6">
        <v>9011.0</v>
      </c>
      <c r="O569" s="6">
        <v>93.42</v>
      </c>
      <c r="Q569" s="6">
        <v>144.4</v>
      </c>
      <c r="S569" s="6">
        <v>89.4</v>
      </c>
      <c r="U569" s="6">
        <v>0.87</v>
      </c>
      <c r="V569" s="6">
        <v>0.44</v>
      </c>
      <c r="W569" s="6">
        <v>0.59</v>
      </c>
      <c r="X569" s="6">
        <v>0.45</v>
      </c>
      <c r="Y569" s="6">
        <v>0.09</v>
      </c>
      <c r="Z569" s="6">
        <v>0.99</v>
      </c>
      <c r="AA569" s="6">
        <v>0.59</v>
      </c>
      <c r="AB569" s="6">
        <v>0.38</v>
      </c>
      <c r="BU569" s="6">
        <v>0.1</v>
      </c>
      <c r="BV569" s="6">
        <v>0.11</v>
      </c>
      <c r="BW569" s="6">
        <v>0.07</v>
      </c>
      <c r="BX569" s="6">
        <v>0.16</v>
      </c>
      <c r="BY569" s="6">
        <v>0.17</v>
      </c>
      <c r="BZ569" s="6">
        <v>0.09</v>
      </c>
      <c r="CA569" s="6">
        <v>0.03</v>
      </c>
      <c r="CB569" s="6">
        <v>0.45</v>
      </c>
      <c r="CC569" s="6">
        <v>0.04</v>
      </c>
      <c r="CD569" s="6">
        <v>0.85</v>
      </c>
      <c r="CE569" s="6">
        <v>0.04</v>
      </c>
      <c r="CF569" s="6">
        <v>0.08</v>
      </c>
      <c r="CG569" s="6">
        <v>0.07</v>
      </c>
      <c r="CH569" s="6">
        <v>0.03</v>
      </c>
      <c r="CI569" s="6">
        <v>0.83</v>
      </c>
      <c r="CJ569" s="6">
        <v>1.48</v>
      </c>
      <c r="CK569" s="6">
        <v>0.01</v>
      </c>
      <c r="CL569" s="6">
        <v>0.07</v>
      </c>
      <c r="CM569" s="6">
        <v>0.02</v>
      </c>
      <c r="CN569" s="6">
        <v>0.17</v>
      </c>
      <c r="CO569" s="6">
        <v>0.19</v>
      </c>
      <c r="CP569" s="6">
        <v>0.24</v>
      </c>
      <c r="CQ569" s="6">
        <v>0.29</v>
      </c>
      <c r="CR569" s="6">
        <v>0.03</v>
      </c>
      <c r="CS569" s="6">
        <v>0.11</v>
      </c>
      <c r="CT569" s="6">
        <v>0.02</v>
      </c>
      <c r="CU569" s="6">
        <v>0.07</v>
      </c>
      <c r="CV569" s="6">
        <v>0.11</v>
      </c>
      <c r="CW569" s="6">
        <v>0.01</v>
      </c>
      <c r="CX569" s="6">
        <v>0.03</v>
      </c>
      <c r="CY569" s="6">
        <v>0.22</v>
      </c>
      <c r="CZ569" s="6">
        <v>0.04</v>
      </c>
      <c r="DA569" s="6">
        <v>1.51</v>
      </c>
      <c r="DB569" s="6">
        <v>0.03</v>
      </c>
      <c r="DC569" s="6">
        <v>0.11</v>
      </c>
      <c r="DD569" s="6">
        <v>0.13</v>
      </c>
      <c r="DE569" s="6">
        <v>0.01</v>
      </c>
      <c r="DF569" s="6">
        <v>0.59</v>
      </c>
      <c r="DG569" s="6">
        <v>0.0</v>
      </c>
      <c r="DH569" s="6">
        <v>0.01</v>
      </c>
      <c r="DI569" s="6">
        <v>3.5</v>
      </c>
      <c r="DJ569" s="6">
        <v>0.03</v>
      </c>
      <c r="DK569" s="6">
        <v>0.13</v>
      </c>
      <c r="DL569" s="6">
        <v>0.06</v>
      </c>
    </row>
    <row r="570">
      <c r="A570" s="47">
        <v>17288.0</v>
      </c>
      <c r="B570" s="47" t="str">
        <f t="shared" si="1"/>
        <v>1947</v>
      </c>
      <c r="C570" s="46" t="str">
        <f t="shared" si="2"/>
        <v>5</v>
      </c>
      <c r="D570" s="46">
        <f t="shared" si="3"/>
        <v>140</v>
      </c>
      <c r="H570" s="6">
        <v>90.16</v>
      </c>
      <c r="I570" s="6">
        <v>105.72</v>
      </c>
      <c r="J570" s="6">
        <v>74.78</v>
      </c>
      <c r="M570" s="6">
        <v>3.25</v>
      </c>
      <c r="N570" s="6">
        <v>9101.0</v>
      </c>
      <c r="O570" s="6">
        <v>89.49</v>
      </c>
      <c r="Q570" s="6">
        <v>137.8</v>
      </c>
      <c r="S570" s="6">
        <v>84.23</v>
      </c>
      <c r="U570" s="6">
        <v>0.78</v>
      </c>
      <c r="V570" s="6">
        <v>0.25</v>
      </c>
      <c r="W570" s="6">
        <v>0.63</v>
      </c>
      <c r="X570" s="6">
        <v>0.44</v>
      </c>
      <c r="Y570" s="6">
        <v>0.04</v>
      </c>
      <c r="Z570" s="6">
        <v>0.87</v>
      </c>
      <c r="AA570" s="6">
        <v>0.51</v>
      </c>
      <c r="AB570" s="6">
        <v>0.21</v>
      </c>
      <c r="BU570" s="6">
        <v>0.02</v>
      </c>
      <c r="BV570" s="6">
        <v>0.1</v>
      </c>
      <c r="BW570" s="6">
        <v>0.09</v>
      </c>
      <c r="BX570" s="6">
        <v>0.08</v>
      </c>
      <c r="BY570" s="6">
        <v>0.11</v>
      </c>
      <c r="BZ570" s="6">
        <v>0.09</v>
      </c>
      <c r="CA570" s="6">
        <v>0.02</v>
      </c>
      <c r="CB570" s="6">
        <v>0.36</v>
      </c>
      <c r="CC570" s="6">
        <v>0.09</v>
      </c>
      <c r="CD570" s="6">
        <v>0.76</v>
      </c>
      <c r="CE570" s="6">
        <v>0.02</v>
      </c>
      <c r="CF570" s="6">
        <v>0.08</v>
      </c>
      <c r="CG570" s="6">
        <v>0.07</v>
      </c>
      <c r="CH570" s="6">
        <v>0.07</v>
      </c>
      <c r="CI570" s="6">
        <v>0.67</v>
      </c>
      <c r="CJ570" s="6">
        <v>1.1</v>
      </c>
      <c r="CK570" s="6">
        <v>0.02</v>
      </c>
      <c r="CL570" s="6">
        <v>0.11</v>
      </c>
      <c r="CM570" s="6">
        <v>0.03</v>
      </c>
      <c r="CN570" s="6">
        <v>0.16</v>
      </c>
      <c r="CO570" s="6">
        <v>0.14</v>
      </c>
      <c r="CP570" s="6">
        <v>0.25</v>
      </c>
      <c r="CQ570" s="6">
        <v>0.27</v>
      </c>
      <c r="CR570" s="6">
        <v>0.07</v>
      </c>
      <c r="CS570" s="6">
        <v>0.03</v>
      </c>
      <c r="CT570" s="6">
        <v>0.0</v>
      </c>
      <c r="CU570" s="6">
        <v>0.07</v>
      </c>
      <c r="CV570" s="6">
        <v>0.08</v>
      </c>
      <c r="CW570" s="6">
        <v>0.02</v>
      </c>
      <c r="CX570" s="6">
        <v>0.07</v>
      </c>
      <c r="CY570" s="6">
        <v>0.22</v>
      </c>
      <c r="CZ570" s="6">
        <v>0.02</v>
      </c>
      <c r="DA570" s="6">
        <v>1.05</v>
      </c>
      <c r="DB570" s="6">
        <v>0.02</v>
      </c>
      <c r="DC570" s="6">
        <v>0.08</v>
      </c>
      <c r="DD570" s="6">
        <v>0.01</v>
      </c>
      <c r="DE570" s="6">
        <v>0.0</v>
      </c>
      <c r="DF570" s="6">
        <v>0.33</v>
      </c>
      <c r="DG570" s="6">
        <v>0.01</v>
      </c>
      <c r="DH570" s="6">
        <v>0.01</v>
      </c>
      <c r="DI570" s="6">
        <v>3.05</v>
      </c>
      <c r="DJ570" s="6">
        <v>0.0</v>
      </c>
      <c r="DK570" s="6">
        <v>0.05</v>
      </c>
      <c r="DL570" s="6">
        <v>0.03</v>
      </c>
    </row>
    <row r="571">
      <c r="A571" s="47">
        <v>17319.0</v>
      </c>
      <c r="B571" s="47" t="str">
        <f t="shared" si="1"/>
        <v>1947</v>
      </c>
      <c r="C571" s="46" t="str">
        <f t="shared" si="2"/>
        <v>6</v>
      </c>
      <c r="D571" s="46">
        <f t="shared" si="3"/>
        <v>168</v>
      </c>
      <c r="H571" s="6">
        <v>87.5</v>
      </c>
      <c r="I571" s="6">
        <v>102.76</v>
      </c>
      <c r="J571" s="6">
        <v>70.71</v>
      </c>
      <c r="M571" s="6">
        <v>3.16</v>
      </c>
      <c r="N571" s="6">
        <v>10043.0</v>
      </c>
      <c r="O571" s="6">
        <v>82.53</v>
      </c>
      <c r="Q571" s="6">
        <v>136.99</v>
      </c>
      <c r="S571" s="6">
        <v>72.77</v>
      </c>
      <c r="U571" s="6">
        <v>0.74</v>
      </c>
      <c r="V571" s="6">
        <v>0.33</v>
      </c>
      <c r="W571" s="6">
        <v>0.57</v>
      </c>
      <c r="X571" s="6">
        <v>0.43</v>
      </c>
      <c r="Y571" s="6">
        <v>0.05</v>
      </c>
      <c r="Z571" s="6">
        <v>0.74</v>
      </c>
      <c r="AA571" s="6">
        <v>0.58</v>
      </c>
      <c r="AB571" s="6">
        <v>0.16</v>
      </c>
      <c r="BU571" s="6">
        <v>0.12</v>
      </c>
      <c r="BV571" s="6">
        <v>0.14</v>
      </c>
      <c r="BW571" s="6">
        <v>0.12</v>
      </c>
      <c r="BX571" s="6">
        <v>0.12</v>
      </c>
      <c r="BY571" s="6">
        <v>0.12</v>
      </c>
      <c r="BZ571" s="6">
        <v>0.08</v>
      </c>
      <c r="CA571" s="6">
        <v>0.03</v>
      </c>
      <c r="CB571" s="6">
        <v>0.38</v>
      </c>
      <c r="CC571" s="6">
        <v>0.06</v>
      </c>
      <c r="CD571" s="6">
        <v>0.54</v>
      </c>
      <c r="CE571" s="6">
        <v>0.01</v>
      </c>
      <c r="CF571" s="6">
        <v>0.04</v>
      </c>
      <c r="CG571" s="6">
        <v>0.07</v>
      </c>
      <c r="CH571" s="6">
        <v>0.02</v>
      </c>
      <c r="CI571" s="6">
        <v>0.59</v>
      </c>
      <c r="CJ571" s="6">
        <v>0.82</v>
      </c>
      <c r="CK571" s="6">
        <v>0.0</v>
      </c>
      <c r="CL571" s="6">
        <v>0.34</v>
      </c>
      <c r="CM571" s="6">
        <v>0.09</v>
      </c>
      <c r="CN571" s="6">
        <v>0.13</v>
      </c>
      <c r="CO571" s="6">
        <v>0.11</v>
      </c>
      <c r="CP571" s="6">
        <v>0.36</v>
      </c>
      <c r="CQ571" s="6">
        <v>0.2</v>
      </c>
      <c r="CR571" s="6">
        <v>0.04</v>
      </c>
      <c r="CS571" s="6">
        <v>0.09</v>
      </c>
      <c r="CT571" s="6">
        <v>0.0</v>
      </c>
      <c r="CU571" s="6">
        <v>0.14</v>
      </c>
      <c r="CV571" s="6">
        <v>0.01</v>
      </c>
      <c r="CW571" s="6">
        <v>0.04</v>
      </c>
      <c r="CX571" s="6">
        <v>0.06</v>
      </c>
      <c r="CY571" s="6">
        <v>0.18</v>
      </c>
      <c r="CZ571" s="6">
        <v>0.01</v>
      </c>
      <c r="DA571" s="6">
        <v>1.18</v>
      </c>
      <c r="DB571" s="6">
        <v>0.01</v>
      </c>
      <c r="DC571" s="6">
        <v>0.03</v>
      </c>
      <c r="DD571" s="6">
        <v>0.05</v>
      </c>
      <c r="DE571" s="6">
        <v>0.01</v>
      </c>
      <c r="DF571" s="6">
        <v>0.17</v>
      </c>
      <c r="DG571" s="6">
        <v>0.0</v>
      </c>
      <c r="DH571" s="6">
        <v>0.02</v>
      </c>
      <c r="DI571" s="6">
        <v>3.03</v>
      </c>
      <c r="DJ571" s="6">
        <v>0.02</v>
      </c>
      <c r="DK571" s="6">
        <v>0.01</v>
      </c>
      <c r="DL571" s="6">
        <v>0.05</v>
      </c>
    </row>
    <row r="572">
      <c r="A572" s="47">
        <v>17349.0</v>
      </c>
      <c r="B572" s="47" t="str">
        <f t="shared" si="1"/>
        <v>1947</v>
      </c>
      <c r="C572" s="46" t="str">
        <f t="shared" si="2"/>
        <v>7</v>
      </c>
      <c r="D572" s="46">
        <f t="shared" si="3"/>
        <v>196</v>
      </c>
      <c r="H572" s="6">
        <v>111.12</v>
      </c>
      <c r="I572" s="6">
        <v>112.49</v>
      </c>
      <c r="J572" s="6">
        <v>107.03</v>
      </c>
      <c r="M572" s="6">
        <v>4.01</v>
      </c>
      <c r="N572" s="6">
        <v>9031.0</v>
      </c>
      <c r="O572" s="6">
        <v>101.03</v>
      </c>
      <c r="Q572" s="6">
        <v>145.47</v>
      </c>
      <c r="S572" s="6">
        <v>89.2</v>
      </c>
      <c r="U572" s="6">
        <v>0.7</v>
      </c>
      <c r="V572" s="6">
        <v>0.43</v>
      </c>
      <c r="W572" s="6">
        <v>0.84</v>
      </c>
      <c r="X572" s="6">
        <v>0.33</v>
      </c>
      <c r="Y572" s="6">
        <v>0.06</v>
      </c>
      <c r="Z572" s="6">
        <v>1.26</v>
      </c>
      <c r="AA572" s="6">
        <v>0.72</v>
      </c>
      <c r="AB572" s="6">
        <v>0.29</v>
      </c>
      <c r="BU572" s="6">
        <v>0.07</v>
      </c>
      <c r="BV572" s="6">
        <v>0.23</v>
      </c>
      <c r="BW572" s="6">
        <v>0.17</v>
      </c>
      <c r="BX572" s="6">
        <v>0.08</v>
      </c>
      <c r="BY572" s="6">
        <v>0.09</v>
      </c>
      <c r="BZ572" s="6">
        <v>0.1</v>
      </c>
      <c r="CA572" s="6">
        <v>0.0</v>
      </c>
      <c r="CB572" s="6">
        <v>0.51</v>
      </c>
      <c r="CC572" s="6">
        <v>0.1</v>
      </c>
      <c r="CD572" s="6">
        <v>0.59</v>
      </c>
      <c r="CE572" s="6">
        <v>0.06</v>
      </c>
      <c r="CF572" s="6">
        <v>0.16</v>
      </c>
      <c r="CG572" s="6">
        <v>0.11</v>
      </c>
      <c r="CH572" s="6">
        <v>0.07</v>
      </c>
      <c r="CI572" s="6">
        <v>0.87</v>
      </c>
      <c r="CJ572" s="6">
        <v>1.32</v>
      </c>
      <c r="CK572" s="6">
        <v>0.03</v>
      </c>
      <c r="CL572" s="6">
        <v>0.12</v>
      </c>
      <c r="CM572" s="6">
        <v>0.63</v>
      </c>
      <c r="CN572" s="6">
        <v>0.31</v>
      </c>
      <c r="CO572" s="6">
        <v>0.18</v>
      </c>
      <c r="CP572" s="6">
        <v>0.21</v>
      </c>
      <c r="CQ572" s="6">
        <v>0.49</v>
      </c>
      <c r="CR572" s="6">
        <v>0.04</v>
      </c>
      <c r="CS572" s="6">
        <v>0.04</v>
      </c>
      <c r="CT572" s="6">
        <v>0.02</v>
      </c>
      <c r="CU572" s="6">
        <v>0.74</v>
      </c>
      <c r="CV572" s="6">
        <v>0.03</v>
      </c>
      <c r="CW572" s="6">
        <v>0.0</v>
      </c>
      <c r="CX572" s="6">
        <v>0.09</v>
      </c>
      <c r="CY572" s="6">
        <v>0.28</v>
      </c>
      <c r="CZ572" s="6">
        <v>0.09</v>
      </c>
      <c r="DA572" s="6">
        <v>1.37</v>
      </c>
      <c r="DB572" s="6">
        <v>0.04</v>
      </c>
      <c r="DC572" s="6">
        <v>0.16</v>
      </c>
      <c r="DD572" s="6">
        <v>0.08</v>
      </c>
      <c r="DE572" s="6">
        <v>0.01</v>
      </c>
      <c r="DF572" s="6">
        <v>0.14</v>
      </c>
      <c r="DG572" s="6">
        <v>0.01</v>
      </c>
      <c r="DH572" s="6">
        <v>0.02</v>
      </c>
      <c r="DI572" s="6">
        <v>3.8</v>
      </c>
      <c r="DJ572" s="6">
        <v>0.0</v>
      </c>
      <c r="DK572" s="6">
        <v>0.0</v>
      </c>
      <c r="DL572" s="6">
        <v>0.02</v>
      </c>
    </row>
    <row r="573">
      <c r="A573" s="47">
        <v>17380.0</v>
      </c>
      <c r="B573" s="47" t="str">
        <f t="shared" si="1"/>
        <v>1947</v>
      </c>
      <c r="C573" s="46" t="str">
        <f t="shared" si="2"/>
        <v>8</v>
      </c>
      <c r="D573" s="46">
        <f t="shared" si="3"/>
        <v>224</v>
      </c>
      <c r="H573" s="6">
        <v>112.92</v>
      </c>
      <c r="I573" s="6">
        <v>117.16</v>
      </c>
      <c r="J573" s="6">
        <v>103.31</v>
      </c>
      <c r="M573" s="6">
        <v>4.07</v>
      </c>
      <c r="N573" s="6">
        <v>9451.0</v>
      </c>
      <c r="O573" s="6">
        <v>105.54</v>
      </c>
      <c r="Q573" s="6">
        <v>146.15</v>
      </c>
      <c r="S573" s="6">
        <v>98.64</v>
      </c>
      <c r="U573" s="6">
        <v>0.83</v>
      </c>
      <c r="V573" s="6">
        <v>0.57</v>
      </c>
      <c r="W573" s="6">
        <v>0.59</v>
      </c>
      <c r="X573" s="6">
        <v>0.31</v>
      </c>
      <c r="Y573" s="6">
        <v>0.05</v>
      </c>
      <c r="Z573" s="6">
        <v>1.07</v>
      </c>
      <c r="AA573" s="6">
        <v>0.77</v>
      </c>
      <c r="AB573" s="6">
        <v>0.32</v>
      </c>
      <c r="BU573" s="6">
        <v>0.45</v>
      </c>
      <c r="BV573" s="6">
        <v>0.31</v>
      </c>
      <c r="BW573" s="6">
        <v>0.14</v>
      </c>
      <c r="BX573" s="6">
        <v>0.38</v>
      </c>
      <c r="BY573" s="6">
        <v>0.15</v>
      </c>
      <c r="BZ573" s="6">
        <v>0.1</v>
      </c>
      <c r="CA573" s="6">
        <v>0.08</v>
      </c>
      <c r="CB573" s="6">
        <v>0.33</v>
      </c>
      <c r="CC573" s="6">
        <v>0.19</v>
      </c>
      <c r="CD573" s="6">
        <v>0.62</v>
      </c>
      <c r="CE573" s="6">
        <v>0.01</v>
      </c>
      <c r="CF573" s="6">
        <v>0.26</v>
      </c>
      <c r="CG573" s="6">
        <v>0.1</v>
      </c>
      <c r="CH573" s="6">
        <v>0.02</v>
      </c>
      <c r="CI573" s="6">
        <v>0.81</v>
      </c>
      <c r="CJ573" s="6">
        <v>1.41</v>
      </c>
      <c r="CK573" s="6">
        <v>0.01</v>
      </c>
      <c r="CL573" s="6">
        <v>0.14</v>
      </c>
      <c r="CM573" s="6">
        <v>0.59</v>
      </c>
      <c r="CN573" s="6">
        <v>0.23</v>
      </c>
      <c r="CO573" s="6">
        <v>0.19</v>
      </c>
      <c r="CP573" s="6">
        <v>0.26</v>
      </c>
      <c r="CQ573" s="6">
        <v>0.2</v>
      </c>
      <c r="CR573" s="6">
        <v>0.07</v>
      </c>
      <c r="CS573" s="6">
        <v>0.17</v>
      </c>
      <c r="CT573" s="6">
        <v>0.0</v>
      </c>
      <c r="CU573" s="6">
        <v>0.66</v>
      </c>
      <c r="CV573" s="6">
        <v>0.03</v>
      </c>
      <c r="CW573" s="6">
        <v>0.12</v>
      </c>
      <c r="CX573" s="6">
        <v>0.03</v>
      </c>
      <c r="CY573" s="6">
        <v>0.32</v>
      </c>
      <c r="CZ573" s="6">
        <v>0.04</v>
      </c>
      <c r="DA573" s="6">
        <v>1.26</v>
      </c>
      <c r="DB573" s="6">
        <v>0.01</v>
      </c>
      <c r="DC573" s="6">
        <v>0.04</v>
      </c>
      <c r="DD573" s="6">
        <v>0.05</v>
      </c>
      <c r="DE573" s="6">
        <v>0.02</v>
      </c>
      <c r="DF573" s="6">
        <v>0.14</v>
      </c>
      <c r="DG573" s="6">
        <v>0.1</v>
      </c>
      <c r="DH573" s="6">
        <v>0.02</v>
      </c>
      <c r="DI573" s="6">
        <v>3.75</v>
      </c>
      <c r="DJ573" s="6">
        <v>0.04</v>
      </c>
      <c r="DK573" s="6">
        <v>0.03</v>
      </c>
      <c r="DL573" s="6">
        <v>0.04</v>
      </c>
    </row>
    <row r="574">
      <c r="A574" s="47">
        <v>17411.0</v>
      </c>
      <c r="B574" s="47" t="str">
        <f t="shared" si="1"/>
        <v>1947</v>
      </c>
      <c r="C574" s="46" t="str">
        <f t="shared" si="2"/>
        <v>9</v>
      </c>
      <c r="D574" s="46">
        <f t="shared" si="3"/>
        <v>252</v>
      </c>
      <c r="H574" s="6">
        <v>99.36</v>
      </c>
      <c r="I574" s="6">
        <v>109.53</v>
      </c>
      <c r="J574" s="6">
        <v>87.1</v>
      </c>
      <c r="M574" s="6">
        <v>3.58</v>
      </c>
      <c r="N574" s="6">
        <v>9569.0</v>
      </c>
      <c r="O574" s="6">
        <v>98.67</v>
      </c>
      <c r="Q574" s="6">
        <v>141.89</v>
      </c>
      <c r="S574" s="6">
        <v>87.24</v>
      </c>
      <c r="U574" s="6">
        <v>0.69</v>
      </c>
      <c r="V574" s="6">
        <v>0.26</v>
      </c>
      <c r="W574" s="6">
        <v>0.77</v>
      </c>
      <c r="X574" s="6">
        <v>0.42</v>
      </c>
      <c r="Y574" s="6">
        <v>0.05</v>
      </c>
      <c r="Z574" s="6">
        <v>1.0</v>
      </c>
      <c r="AA574" s="6">
        <v>0.64</v>
      </c>
      <c r="AB574" s="6">
        <v>0.16</v>
      </c>
      <c r="BU574" s="6">
        <v>0.11</v>
      </c>
      <c r="BV574" s="6">
        <v>0.21</v>
      </c>
      <c r="BW574" s="6">
        <v>0.11</v>
      </c>
      <c r="BX574" s="6">
        <v>0.17</v>
      </c>
      <c r="BY574" s="6">
        <v>0.15</v>
      </c>
      <c r="BZ574" s="6">
        <v>0.05</v>
      </c>
      <c r="CA574" s="6">
        <v>0.04</v>
      </c>
      <c r="CB574" s="6">
        <v>0.23</v>
      </c>
      <c r="CC574" s="6">
        <v>0.05</v>
      </c>
      <c r="CD574" s="6">
        <v>0.7</v>
      </c>
      <c r="CE574" s="6">
        <v>0.07</v>
      </c>
      <c r="CF574" s="6">
        <v>0.11</v>
      </c>
      <c r="CG574" s="6">
        <v>0.07</v>
      </c>
      <c r="CH574" s="6">
        <v>0.1</v>
      </c>
      <c r="CI574" s="6">
        <v>0.71</v>
      </c>
      <c r="CJ574" s="6">
        <v>1.52</v>
      </c>
      <c r="CK574" s="6">
        <v>0.0</v>
      </c>
      <c r="CL574" s="6">
        <v>0.14</v>
      </c>
      <c r="CM574" s="6">
        <v>0.11</v>
      </c>
      <c r="CN574" s="6">
        <v>0.36</v>
      </c>
      <c r="CO574" s="6">
        <v>0.08</v>
      </c>
      <c r="CP574" s="6">
        <v>0.51</v>
      </c>
      <c r="CQ574" s="6">
        <v>0.34</v>
      </c>
      <c r="CR574" s="6">
        <v>0.1</v>
      </c>
      <c r="CS574" s="6">
        <v>0.05</v>
      </c>
      <c r="CT574" s="6">
        <v>0.0</v>
      </c>
      <c r="CU574" s="6">
        <v>0.17</v>
      </c>
      <c r="CV574" s="6">
        <v>0.07</v>
      </c>
      <c r="CW574" s="6">
        <v>0.03</v>
      </c>
      <c r="CX574" s="6">
        <v>0.08</v>
      </c>
      <c r="CY574" s="6">
        <v>0.19</v>
      </c>
      <c r="CZ574" s="6">
        <v>0.03</v>
      </c>
      <c r="DA574" s="6">
        <v>1.22</v>
      </c>
      <c r="DB574" s="6">
        <v>0.03</v>
      </c>
      <c r="DC574" s="6">
        <v>0.11</v>
      </c>
      <c r="DD574" s="6">
        <v>0.06</v>
      </c>
      <c r="DE574" s="6">
        <v>0.0</v>
      </c>
      <c r="DF574" s="6">
        <v>0.17</v>
      </c>
      <c r="DG574" s="6">
        <v>0.01</v>
      </c>
      <c r="DH574" s="6">
        <v>0.06</v>
      </c>
      <c r="DI574" s="6">
        <v>3.4</v>
      </c>
      <c r="DJ574" s="6">
        <v>0.02</v>
      </c>
      <c r="DK574" s="6">
        <v>0.03</v>
      </c>
      <c r="DL574" s="6">
        <v>0.09</v>
      </c>
    </row>
    <row r="575">
      <c r="A575" s="47">
        <v>17441.0</v>
      </c>
      <c r="B575" s="47" t="str">
        <f t="shared" si="1"/>
        <v>1947</v>
      </c>
      <c r="C575" s="46" t="str">
        <f t="shared" si="2"/>
        <v>1</v>
      </c>
      <c r="D575" s="46">
        <f t="shared" si="3"/>
        <v>28</v>
      </c>
      <c r="H575" s="6">
        <v>91.35</v>
      </c>
      <c r="I575" s="6">
        <v>107.13</v>
      </c>
      <c r="J575" s="6">
        <v>76.39</v>
      </c>
      <c r="M575" s="6">
        <v>3.3</v>
      </c>
      <c r="N575" s="6">
        <v>10135.0</v>
      </c>
      <c r="O575" s="6">
        <v>96.57</v>
      </c>
      <c r="Q575" s="6">
        <v>126.99</v>
      </c>
      <c r="S575" s="6">
        <v>85.89</v>
      </c>
      <c r="U575" s="6">
        <v>0.76</v>
      </c>
      <c r="V575" s="6">
        <v>0.29</v>
      </c>
      <c r="W575" s="6">
        <v>0.74</v>
      </c>
      <c r="X575" s="6">
        <v>0.36</v>
      </c>
      <c r="Y575" s="6">
        <v>0.01</v>
      </c>
      <c r="Z575" s="6">
        <v>0.85</v>
      </c>
      <c r="AA575" s="6">
        <v>0.61</v>
      </c>
      <c r="AB575" s="6">
        <v>0.11</v>
      </c>
      <c r="BU575" s="6">
        <v>0.07</v>
      </c>
      <c r="BV575" s="6">
        <v>0.22</v>
      </c>
      <c r="BW575" s="6">
        <v>0.13</v>
      </c>
      <c r="BX575" s="6">
        <v>0.08</v>
      </c>
      <c r="BY575" s="6">
        <v>0.12</v>
      </c>
      <c r="BZ575" s="6">
        <v>0.02</v>
      </c>
      <c r="CA575" s="6">
        <v>0.05</v>
      </c>
      <c r="CB575" s="6">
        <v>0.36</v>
      </c>
      <c r="CC575" s="6">
        <v>0.04</v>
      </c>
      <c r="CD575" s="6">
        <v>0.65</v>
      </c>
      <c r="CE575" s="6">
        <v>0.03</v>
      </c>
      <c r="CF575" s="6">
        <v>0.15</v>
      </c>
      <c r="CG575" s="6">
        <v>0.06</v>
      </c>
      <c r="CH575" s="6">
        <v>0.04</v>
      </c>
      <c r="CI575" s="6">
        <v>0.62</v>
      </c>
      <c r="CJ575" s="6">
        <v>1.01</v>
      </c>
      <c r="CK575" s="6">
        <v>0.0</v>
      </c>
      <c r="CL575" s="6">
        <v>0.05</v>
      </c>
      <c r="CM575" s="6">
        <v>0.14</v>
      </c>
      <c r="CN575" s="6">
        <v>0.3</v>
      </c>
      <c r="CO575" s="6">
        <v>0.25</v>
      </c>
      <c r="CP575" s="6">
        <v>0.37</v>
      </c>
      <c r="CQ575" s="6">
        <v>0.19</v>
      </c>
      <c r="CR575" s="6">
        <v>0.1</v>
      </c>
      <c r="CS575" s="6">
        <v>0.08</v>
      </c>
      <c r="CT575" s="6">
        <v>0.0</v>
      </c>
      <c r="CU575" s="6">
        <v>0.14</v>
      </c>
      <c r="CV575" s="6">
        <v>0.04</v>
      </c>
      <c r="CW575" s="6">
        <v>0.01</v>
      </c>
      <c r="CX575" s="6">
        <v>0.04</v>
      </c>
      <c r="CY575" s="6">
        <v>0.25</v>
      </c>
      <c r="CZ575" s="6">
        <v>0.03</v>
      </c>
      <c r="DA575" s="6">
        <v>1.24</v>
      </c>
      <c r="DB575" s="6">
        <v>0.1</v>
      </c>
      <c r="DC575" s="6">
        <v>0.09</v>
      </c>
      <c r="DD575" s="6">
        <v>0.01</v>
      </c>
      <c r="DE575" s="6">
        <v>0.0</v>
      </c>
      <c r="DF575" s="6">
        <v>0.19</v>
      </c>
      <c r="DG575" s="6">
        <v>0.0</v>
      </c>
      <c r="DH575" s="6">
        <v>0.09</v>
      </c>
      <c r="DI575" s="6">
        <v>3.05</v>
      </c>
      <c r="DJ575" s="6">
        <v>0.01</v>
      </c>
      <c r="DK575" s="6">
        <v>0.01</v>
      </c>
      <c r="DL575" s="6">
        <v>0.03</v>
      </c>
    </row>
    <row r="576">
      <c r="A576" s="47">
        <v>17472.0</v>
      </c>
      <c r="B576" s="47" t="str">
        <f t="shared" si="1"/>
        <v>1947</v>
      </c>
      <c r="C576" s="46" t="str">
        <f t="shared" si="2"/>
        <v>1</v>
      </c>
      <c r="D576" s="46">
        <f t="shared" si="3"/>
        <v>28</v>
      </c>
      <c r="H576" s="6">
        <v>85.07</v>
      </c>
      <c r="I576" s="6">
        <v>94.03</v>
      </c>
      <c r="J576" s="6">
        <v>71.48</v>
      </c>
      <c r="M576" s="6">
        <v>3.07</v>
      </c>
      <c r="N576" s="6">
        <v>10004.0</v>
      </c>
      <c r="O576" s="6">
        <v>96.54</v>
      </c>
      <c r="Q576" s="6">
        <v>117.99</v>
      </c>
      <c r="S576" s="6">
        <v>82.47</v>
      </c>
      <c r="U576" s="6">
        <v>0.62</v>
      </c>
      <c r="V576" s="6">
        <v>0.33</v>
      </c>
      <c r="W576" s="6">
        <v>0.62</v>
      </c>
      <c r="X576" s="6">
        <v>0.31</v>
      </c>
      <c r="Y576" s="6">
        <v>0.03</v>
      </c>
      <c r="Z576" s="6">
        <v>0.72</v>
      </c>
      <c r="AA576" s="6">
        <v>0.62</v>
      </c>
      <c r="AB576" s="6">
        <v>0.14</v>
      </c>
      <c r="BU576" s="6">
        <v>0.09</v>
      </c>
      <c r="BV576" s="6">
        <v>0.14</v>
      </c>
      <c r="BW576" s="6">
        <v>0.12</v>
      </c>
      <c r="BX576" s="6">
        <v>0.11</v>
      </c>
      <c r="BY576" s="6">
        <v>0.26</v>
      </c>
      <c r="BZ576" s="6">
        <v>0.05</v>
      </c>
      <c r="CA576" s="6">
        <v>0.06</v>
      </c>
      <c r="CB576" s="6">
        <v>0.33</v>
      </c>
      <c r="CC576" s="6">
        <v>0.04</v>
      </c>
      <c r="CD576" s="6">
        <v>0.63</v>
      </c>
      <c r="CE576" s="6">
        <v>0.09</v>
      </c>
      <c r="CF576" s="6">
        <v>0.11</v>
      </c>
      <c r="CG576" s="6">
        <v>0.1</v>
      </c>
      <c r="CH576" s="6">
        <v>0.06</v>
      </c>
      <c r="CI576" s="6">
        <v>0.77</v>
      </c>
      <c r="CJ576" s="6">
        <v>0.96</v>
      </c>
      <c r="CK576" s="6">
        <v>0.01</v>
      </c>
      <c r="CL576" s="6">
        <v>0.06</v>
      </c>
      <c r="CM576" s="6">
        <v>0.02</v>
      </c>
      <c r="CN576" s="6">
        <v>0.39</v>
      </c>
      <c r="CO576" s="6">
        <v>0.12</v>
      </c>
      <c r="CP576" s="6">
        <v>0.39</v>
      </c>
      <c r="CQ576" s="6">
        <v>0.25</v>
      </c>
      <c r="CR576" s="6">
        <v>0.04</v>
      </c>
      <c r="CS576" s="6">
        <v>0.09</v>
      </c>
      <c r="CT576" s="6">
        <v>0.0</v>
      </c>
      <c r="CU576" s="6">
        <v>0.15</v>
      </c>
      <c r="CV576" s="6">
        <v>0.08</v>
      </c>
      <c r="CW576" s="6">
        <v>0.03</v>
      </c>
      <c r="CX576" s="6">
        <v>0.07</v>
      </c>
      <c r="CY576" s="6">
        <v>0.2</v>
      </c>
      <c r="CZ576" s="6">
        <v>0.02</v>
      </c>
      <c r="DA576" s="6">
        <v>1.08</v>
      </c>
      <c r="DB576" s="6">
        <v>0.04</v>
      </c>
      <c r="DC576" s="6">
        <v>0.09</v>
      </c>
      <c r="DD576" s="6">
        <v>0.14</v>
      </c>
      <c r="DE576" s="6">
        <v>0.0</v>
      </c>
      <c r="DF576" s="6">
        <v>0.12</v>
      </c>
      <c r="DG576" s="6">
        <v>0.0</v>
      </c>
      <c r="DH576" s="6">
        <v>0.06</v>
      </c>
      <c r="DI576" s="6">
        <v>2.84</v>
      </c>
      <c r="DJ576" s="6">
        <v>0.06</v>
      </c>
      <c r="DK576" s="6">
        <v>0.03</v>
      </c>
      <c r="DL576" s="6">
        <v>0.03</v>
      </c>
    </row>
    <row r="577">
      <c r="A577" s="47">
        <v>17502.0</v>
      </c>
      <c r="B577" s="47" t="str">
        <f t="shared" si="1"/>
        <v>1947</v>
      </c>
      <c r="C577" s="46" t="str">
        <f t="shared" si="2"/>
        <v>1</v>
      </c>
      <c r="D577" s="46">
        <f t="shared" si="3"/>
        <v>28</v>
      </c>
      <c r="H577" s="6">
        <v>92.05</v>
      </c>
      <c r="I577" s="6">
        <v>97.95</v>
      </c>
      <c r="J577" s="6">
        <v>86.87</v>
      </c>
      <c r="M577" s="6">
        <v>3.32</v>
      </c>
      <c r="N577" s="6">
        <v>9878.0</v>
      </c>
      <c r="O577" s="6">
        <v>83.61</v>
      </c>
      <c r="Q577" s="6">
        <v>131.09</v>
      </c>
      <c r="S577" s="6">
        <v>69.38</v>
      </c>
      <c r="U577" s="6">
        <v>0.48</v>
      </c>
      <c r="V577" s="6">
        <v>0.19</v>
      </c>
      <c r="W577" s="6">
        <v>0.92</v>
      </c>
      <c r="X577" s="6">
        <v>0.34</v>
      </c>
      <c r="Y577" s="6">
        <v>0.01</v>
      </c>
      <c r="Z577" s="6">
        <v>0.76</v>
      </c>
      <c r="AA577" s="6">
        <v>0.88</v>
      </c>
      <c r="AB577" s="6">
        <v>0.17</v>
      </c>
      <c r="BU577" s="6">
        <v>0.05</v>
      </c>
      <c r="BV577" s="6">
        <v>0.06</v>
      </c>
      <c r="BW577" s="6">
        <v>0.06</v>
      </c>
      <c r="BX577" s="6">
        <v>0.04</v>
      </c>
      <c r="BY577" s="6">
        <v>0.07</v>
      </c>
      <c r="BZ577" s="6">
        <v>0.07</v>
      </c>
      <c r="CA577" s="6">
        <v>0.01</v>
      </c>
      <c r="CB577" s="6">
        <v>0.35</v>
      </c>
      <c r="CC577" s="6">
        <v>0.02</v>
      </c>
      <c r="CD577" s="6">
        <v>0.62</v>
      </c>
      <c r="CE577" s="6">
        <v>0.02</v>
      </c>
      <c r="CF577" s="6">
        <v>0.17</v>
      </c>
      <c r="CG577" s="6">
        <v>0.05</v>
      </c>
      <c r="CH577" s="6">
        <v>0.05</v>
      </c>
      <c r="CI577" s="6">
        <v>0.91</v>
      </c>
      <c r="CJ577" s="6">
        <v>1.19</v>
      </c>
      <c r="CK577" s="6">
        <v>0.02</v>
      </c>
      <c r="CL577" s="6">
        <v>0.08</v>
      </c>
      <c r="CM577" s="6">
        <v>0.05</v>
      </c>
      <c r="CN577" s="6">
        <v>0.21</v>
      </c>
      <c r="CO577" s="6">
        <v>0.26</v>
      </c>
      <c r="CP577" s="6">
        <v>0.59</v>
      </c>
      <c r="CQ577" s="6">
        <v>0.25</v>
      </c>
      <c r="CR577" s="6">
        <v>0.08</v>
      </c>
      <c r="CS577" s="6">
        <v>0.05</v>
      </c>
      <c r="CT577" s="6">
        <v>0.0</v>
      </c>
      <c r="CU577" s="6">
        <v>0.14</v>
      </c>
      <c r="CV577" s="6">
        <v>0.01</v>
      </c>
      <c r="CW577" s="6">
        <v>0.03</v>
      </c>
      <c r="CX577" s="6">
        <v>0.07</v>
      </c>
      <c r="CY577" s="6">
        <v>0.18</v>
      </c>
      <c r="CZ577" s="6">
        <v>0.01</v>
      </c>
      <c r="DA577" s="6">
        <v>1.13</v>
      </c>
      <c r="DB577" s="6">
        <v>0.06</v>
      </c>
      <c r="DC577" s="6">
        <v>0.02</v>
      </c>
      <c r="DD577" s="6">
        <v>0.1</v>
      </c>
      <c r="DE577" s="6">
        <v>0.01</v>
      </c>
      <c r="DF577" s="6">
        <v>0.18</v>
      </c>
      <c r="DG577" s="6">
        <v>0.0</v>
      </c>
      <c r="DH577" s="6">
        <v>0.0</v>
      </c>
      <c r="DI577" s="6">
        <v>3.02</v>
      </c>
      <c r="DJ577" s="6">
        <v>0.03</v>
      </c>
      <c r="DK577" s="6">
        <v>0.04</v>
      </c>
      <c r="DL577" s="6">
        <v>0.02</v>
      </c>
    </row>
    <row r="578">
      <c r="A578" s="47">
        <v>17533.0</v>
      </c>
      <c r="B578" s="47" t="str">
        <f t="shared" si="1"/>
        <v>1948</v>
      </c>
      <c r="C578" s="46" t="str">
        <f t="shared" si="2"/>
        <v>1</v>
      </c>
      <c r="D578" s="46">
        <f t="shared" si="3"/>
        <v>28</v>
      </c>
      <c r="H578" s="6">
        <v>90.2</v>
      </c>
      <c r="I578" s="6">
        <v>99.94</v>
      </c>
      <c r="J578" s="6">
        <v>79.98</v>
      </c>
      <c r="M578" s="6">
        <v>3.25</v>
      </c>
      <c r="N578" s="6">
        <v>9681.0</v>
      </c>
      <c r="O578" s="6">
        <v>82.34</v>
      </c>
      <c r="Q578" s="6">
        <v>119.65</v>
      </c>
      <c r="S578" s="6">
        <v>68.11</v>
      </c>
      <c r="U578" s="6">
        <v>0.48</v>
      </c>
      <c r="V578" s="6">
        <v>0.22</v>
      </c>
      <c r="W578" s="6">
        <v>1.02</v>
      </c>
      <c r="X578" s="6">
        <v>0.2</v>
      </c>
      <c r="Y578" s="6">
        <v>0.06</v>
      </c>
      <c r="Z578" s="6">
        <v>0.83</v>
      </c>
      <c r="AA578" s="6">
        <v>0.75</v>
      </c>
      <c r="AB578" s="6">
        <v>0.09</v>
      </c>
      <c r="BU578" s="6">
        <v>0.02</v>
      </c>
      <c r="BV578" s="6">
        <v>0.09</v>
      </c>
      <c r="BW578" s="6">
        <v>0.13</v>
      </c>
      <c r="BX578" s="6">
        <v>0.02</v>
      </c>
      <c r="BY578" s="6">
        <v>0.07</v>
      </c>
      <c r="BZ578" s="6">
        <v>0.11</v>
      </c>
      <c r="CA578" s="6">
        <v>0.01</v>
      </c>
      <c r="CB578" s="6">
        <v>0.21</v>
      </c>
      <c r="CC578" s="6">
        <v>0.0</v>
      </c>
      <c r="CD578" s="6">
        <v>0.58</v>
      </c>
      <c r="CE578" s="6">
        <v>0.04</v>
      </c>
      <c r="CF578" s="6">
        <v>0.18</v>
      </c>
      <c r="CG578" s="6">
        <v>0.05</v>
      </c>
      <c r="CH578" s="6">
        <v>0.07</v>
      </c>
      <c r="CI578" s="6">
        <v>0.5</v>
      </c>
      <c r="CJ578" s="6">
        <v>1.37</v>
      </c>
      <c r="CK578" s="6">
        <v>0.01</v>
      </c>
      <c r="CL578" s="6">
        <v>0.06</v>
      </c>
      <c r="CM578" s="6">
        <v>0.08</v>
      </c>
      <c r="CN578" s="6">
        <v>0.28</v>
      </c>
      <c r="CO578" s="6">
        <v>0.33</v>
      </c>
      <c r="CP578" s="6">
        <v>0.32</v>
      </c>
      <c r="CQ578" s="6">
        <v>0.24</v>
      </c>
      <c r="CR578" s="6">
        <v>0.05</v>
      </c>
      <c r="CS578" s="6">
        <v>0.04</v>
      </c>
      <c r="CT578" s="6">
        <v>0.01</v>
      </c>
      <c r="CU578" s="6">
        <v>0.21</v>
      </c>
      <c r="CV578" s="6">
        <v>0.05</v>
      </c>
      <c r="CW578" s="6">
        <v>0.03</v>
      </c>
      <c r="CX578" s="6">
        <v>0.07</v>
      </c>
      <c r="CY578" s="6">
        <v>0.11</v>
      </c>
      <c r="CZ578" s="6">
        <v>0.05</v>
      </c>
      <c r="DA578" s="6">
        <v>0.89</v>
      </c>
      <c r="DB578" s="6">
        <v>0.04</v>
      </c>
      <c r="DC578" s="6">
        <v>0.04</v>
      </c>
      <c r="DD578" s="6">
        <v>0.03</v>
      </c>
      <c r="DE578" s="6">
        <v>0.0</v>
      </c>
      <c r="DF578" s="6">
        <v>0.15</v>
      </c>
      <c r="DG578" s="6">
        <v>0.01</v>
      </c>
      <c r="DH578" s="6">
        <v>0.01</v>
      </c>
      <c r="DI578" s="6">
        <v>3.04</v>
      </c>
      <c r="DJ578" s="6">
        <v>0.01</v>
      </c>
      <c r="DK578" s="6">
        <v>0.01</v>
      </c>
      <c r="DL578" s="6">
        <v>0.01</v>
      </c>
    </row>
    <row r="579">
      <c r="A579" s="47">
        <v>17564.0</v>
      </c>
      <c r="B579" s="47" t="str">
        <f t="shared" si="1"/>
        <v>1948</v>
      </c>
      <c r="C579" s="46" t="str">
        <f t="shared" si="2"/>
        <v>2</v>
      </c>
      <c r="D579" s="46">
        <f t="shared" si="3"/>
        <v>56</v>
      </c>
      <c r="H579" s="6">
        <v>101.24</v>
      </c>
      <c r="I579" s="6">
        <v>118.82</v>
      </c>
      <c r="J579" s="6">
        <v>80.58</v>
      </c>
      <c r="M579" s="6">
        <v>3.65</v>
      </c>
      <c r="N579" s="6">
        <v>9364.0</v>
      </c>
      <c r="O579" s="6">
        <v>98.06</v>
      </c>
      <c r="Q579" s="6">
        <v>124.04</v>
      </c>
      <c r="S579" s="6">
        <v>95.05</v>
      </c>
      <c r="U579" s="6">
        <v>0.57</v>
      </c>
      <c r="V579" s="6">
        <v>0.43</v>
      </c>
      <c r="W579" s="6">
        <v>1.11</v>
      </c>
      <c r="X579" s="6">
        <v>0.25</v>
      </c>
      <c r="Y579" s="6">
        <v>0.04</v>
      </c>
      <c r="Z579" s="6">
        <v>0.74</v>
      </c>
      <c r="AA579" s="6">
        <v>0.85</v>
      </c>
      <c r="AB579" s="6">
        <v>0.1</v>
      </c>
      <c r="BU579" s="6">
        <v>0.03</v>
      </c>
      <c r="BV579" s="6">
        <v>0.06</v>
      </c>
      <c r="BW579" s="6">
        <v>0.15</v>
      </c>
      <c r="BX579" s="6">
        <v>0.05</v>
      </c>
      <c r="BY579" s="6">
        <v>0.07</v>
      </c>
      <c r="BZ579" s="6">
        <v>0.04</v>
      </c>
      <c r="CA579" s="6">
        <v>0.03</v>
      </c>
      <c r="CB579" s="6">
        <v>0.33</v>
      </c>
      <c r="CC579" s="6">
        <v>0.11</v>
      </c>
      <c r="CD579" s="6">
        <v>0.73</v>
      </c>
      <c r="CE579" s="6">
        <v>0.07</v>
      </c>
      <c r="CF579" s="6">
        <v>0.19</v>
      </c>
      <c r="CG579" s="6">
        <v>0.12</v>
      </c>
      <c r="CH579" s="6">
        <v>0.07</v>
      </c>
      <c r="CI579" s="6">
        <v>0.6</v>
      </c>
      <c r="CJ579" s="6">
        <v>1.48</v>
      </c>
      <c r="CK579" s="6">
        <v>0.0</v>
      </c>
      <c r="CL579" s="6">
        <v>0.09</v>
      </c>
      <c r="CM579" s="6">
        <v>0.02</v>
      </c>
      <c r="CN579" s="6">
        <v>0.19</v>
      </c>
      <c r="CO579" s="6">
        <v>0.33</v>
      </c>
      <c r="CP579" s="6">
        <v>0.26</v>
      </c>
      <c r="CQ579" s="6">
        <v>0.25</v>
      </c>
      <c r="CR579" s="6">
        <v>0.09</v>
      </c>
      <c r="CS579" s="6">
        <v>0.05</v>
      </c>
      <c r="CT579" s="6">
        <v>0.0</v>
      </c>
      <c r="CU579" s="6">
        <v>0.12</v>
      </c>
      <c r="CV579" s="6">
        <v>0.07</v>
      </c>
      <c r="CW579" s="6">
        <v>0.01</v>
      </c>
      <c r="CX579" s="6">
        <v>0.05</v>
      </c>
      <c r="CY579" s="6">
        <v>0.2</v>
      </c>
      <c r="CZ579" s="6">
        <v>0.02</v>
      </c>
      <c r="DA579" s="6">
        <v>0.99</v>
      </c>
      <c r="DB579" s="6">
        <v>0.05</v>
      </c>
      <c r="DC579" s="6">
        <v>0.11</v>
      </c>
      <c r="DD579" s="6">
        <v>0.04</v>
      </c>
      <c r="DE579" s="6">
        <v>0.01</v>
      </c>
      <c r="DF579" s="6">
        <v>0.1</v>
      </c>
      <c r="DG579" s="6">
        <v>0.01</v>
      </c>
      <c r="DH579" s="6">
        <v>0.01</v>
      </c>
      <c r="DI579" s="6">
        <v>3.44</v>
      </c>
      <c r="DJ579" s="6">
        <v>0.01</v>
      </c>
      <c r="DK579" s="6">
        <v>0.0</v>
      </c>
      <c r="DL579" s="6">
        <v>0.02</v>
      </c>
    </row>
    <row r="580">
      <c r="A580" s="47">
        <v>17593.0</v>
      </c>
      <c r="B580" s="47" t="str">
        <f t="shared" si="1"/>
        <v>1948</v>
      </c>
      <c r="C580" s="46" t="str">
        <f t="shared" si="2"/>
        <v>3</v>
      </c>
      <c r="D580" s="46">
        <f t="shared" si="3"/>
        <v>84</v>
      </c>
      <c r="H580" s="6">
        <v>139.13</v>
      </c>
      <c r="I580" s="6">
        <v>191.32</v>
      </c>
      <c r="J580" s="6">
        <v>83.88</v>
      </c>
      <c r="M580" s="6">
        <v>5.02</v>
      </c>
      <c r="N580" s="6">
        <v>9524.0</v>
      </c>
      <c r="O580" s="6">
        <v>123.95</v>
      </c>
      <c r="Q580" s="6">
        <v>142.15</v>
      </c>
      <c r="S580" s="6">
        <v>121.42</v>
      </c>
      <c r="U580" s="6">
        <v>1.17</v>
      </c>
      <c r="V580" s="6">
        <v>0.75</v>
      </c>
      <c r="W580" s="6">
        <v>1.49</v>
      </c>
      <c r="X580" s="6">
        <v>0.41</v>
      </c>
      <c r="Y580" s="6">
        <v>0.03</v>
      </c>
      <c r="Z580" s="6">
        <v>0.9</v>
      </c>
      <c r="AA580" s="6">
        <v>0.78</v>
      </c>
      <c r="AB580" s="6">
        <v>0.16</v>
      </c>
      <c r="BU580" s="6">
        <v>0.12</v>
      </c>
      <c r="BV580" s="6">
        <v>0.03</v>
      </c>
      <c r="BW580" s="6">
        <v>0.51</v>
      </c>
      <c r="BX580" s="6">
        <v>0.07</v>
      </c>
      <c r="BY580" s="6">
        <v>0.19</v>
      </c>
      <c r="BZ580" s="6">
        <v>0.07</v>
      </c>
      <c r="CA580" s="6">
        <v>0.13</v>
      </c>
      <c r="CB580" s="6">
        <v>0.84</v>
      </c>
      <c r="CC580" s="6">
        <v>0.15</v>
      </c>
      <c r="CD580" s="6">
        <v>1.0</v>
      </c>
      <c r="CE580" s="6">
        <v>0.03</v>
      </c>
      <c r="CF580" s="6">
        <v>0.09</v>
      </c>
      <c r="CG580" s="6">
        <v>0.14</v>
      </c>
      <c r="CH580" s="6">
        <v>0.38</v>
      </c>
      <c r="CI580" s="6">
        <v>1.26</v>
      </c>
      <c r="CJ580" s="6">
        <v>1.81</v>
      </c>
      <c r="CK580" s="6">
        <v>0.0</v>
      </c>
      <c r="CL580" s="6">
        <v>0.14</v>
      </c>
      <c r="CM580" s="6">
        <v>0.01</v>
      </c>
      <c r="CN580" s="6">
        <v>0.09</v>
      </c>
      <c r="CO580" s="6">
        <v>0.27</v>
      </c>
      <c r="CP580" s="6">
        <v>0.85</v>
      </c>
      <c r="CQ580" s="6">
        <v>0.27</v>
      </c>
      <c r="CR580" s="6">
        <v>0.09</v>
      </c>
      <c r="CS580" s="6">
        <v>0.14</v>
      </c>
      <c r="CT580" s="6">
        <v>0.0</v>
      </c>
      <c r="CU580" s="6">
        <v>0.29</v>
      </c>
      <c r="CV580" s="6">
        <v>0.15</v>
      </c>
      <c r="CW580" s="6">
        <v>0.0</v>
      </c>
      <c r="CX580" s="6">
        <v>0.09</v>
      </c>
      <c r="CY580" s="6">
        <v>0.24</v>
      </c>
      <c r="CZ580" s="6">
        <v>0.05</v>
      </c>
      <c r="DA580" s="6">
        <v>2.41</v>
      </c>
      <c r="DB580" s="6">
        <v>0.06</v>
      </c>
      <c r="DC580" s="6">
        <v>0.19</v>
      </c>
      <c r="DD580" s="6">
        <v>0.09</v>
      </c>
      <c r="DE580" s="6">
        <v>0.0</v>
      </c>
      <c r="DF580" s="6">
        <v>0.33</v>
      </c>
      <c r="DG580" s="6">
        <v>0.0</v>
      </c>
      <c r="DH580" s="6">
        <v>0.08</v>
      </c>
      <c r="DI580" s="6">
        <v>4.77</v>
      </c>
      <c r="DJ580" s="6">
        <v>0.01</v>
      </c>
      <c r="DK580" s="6">
        <v>0.05</v>
      </c>
      <c r="DL580" s="6">
        <v>0.0</v>
      </c>
    </row>
    <row r="581">
      <c r="A581" s="47">
        <v>17624.0</v>
      </c>
      <c r="B581" s="47" t="str">
        <f t="shared" si="1"/>
        <v>1948</v>
      </c>
      <c r="C581" s="46" t="str">
        <f t="shared" si="2"/>
        <v>4</v>
      </c>
      <c r="D581" s="46">
        <f t="shared" si="3"/>
        <v>112</v>
      </c>
      <c r="H581" s="6">
        <v>125.59</v>
      </c>
      <c r="I581" s="6">
        <v>150.21</v>
      </c>
      <c r="J581" s="6">
        <v>100.23</v>
      </c>
      <c r="M581" s="6">
        <v>4.53</v>
      </c>
      <c r="N581" s="6">
        <v>9447.0</v>
      </c>
      <c r="O581" s="6">
        <v>118.86</v>
      </c>
      <c r="Q581" s="6">
        <v>140.98</v>
      </c>
      <c r="S581" s="6">
        <v>106.59</v>
      </c>
      <c r="U581" s="6">
        <v>0.87</v>
      </c>
      <c r="V581" s="6">
        <v>0.3</v>
      </c>
      <c r="W581" s="6">
        <v>1.51</v>
      </c>
      <c r="X581" s="6">
        <v>0.41</v>
      </c>
      <c r="Y581" s="6">
        <v>0.01</v>
      </c>
      <c r="Z581" s="6">
        <v>0.93</v>
      </c>
      <c r="AA581" s="6">
        <v>1.02</v>
      </c>
      <c r="AB581" s="6">
        <v>0.2</v>
      </c>
      <c r="BU581" s="6">
        <v>0.07</v>
      </c>
      <c r="BV581" s="6">
        <v>0.05</v>
      </c>
      <c r="BW581" s="6">
        <v>0.29</v>
      </c>
      <c r="BX581" s="6">
        <v>0.11</v>
      </c>
      <c r="BY581" s="6">
        <v>0.13</v>
      </c>
      <c r="BZ581" s="6">
        <v>0.08</v>
      </c>
      <c r="CA581" s="6">
        <v>0.13</v>
      </c>
      <c r="CB581" s="6">
        <v>0.3</v>
      </c>
      <c r="CC581" s="6">
        <v>0.49</v>
      </c>
      <c r="CD581" s="6">
        <v>0.66</v>
      </c>
      <c r="CE581" s="6">
        <v>0.03</v>
      </c>
      <c r="CF581" s="6">
        <v>0.3</v>
      </c>
      <c r="CG581" s="6">
        <v>0.11</v>
      </c>
      <c r="CH581" s="6">
        <v>0.13</v>
      </c>
      <c r="CI581" s="6">
        <v>0.78</v>
      </c>
      <c r="CJ581" s="6">
        <v>1.51</v>
      </c>
      <c r="CK581" s="6">
        <v>0.0</v>
      </c>
      <c r="CL581" s="6">
        <v>0.03</v>
      </c>
      <c r="CM581" s="6">
        <v>0.02</v>
      </c>
      <c r="CN581" s="6">
        <v>0.12</v>
      </c>
      <c r="CO581" s="6">
        <v>0.58</v>
      </c>
      <c r="CP581" s="6">
        <v>0.59</v>
      </c>
      <c r="CQ581" s="6">
        <v>0.25</v>
      </c>
      <c r="CR581" s="6">
        <v>0.08</v>
      </c>
      <c r="CS581" s="6">
        <v>0.13</v>
      </c>
      <c r="CT581" s="6">
        <v>0.01</v>
      </c>
      <c r="CU581" s="6">
        <v>0.21</v>
      </c>
      <c r="CV581" s="6">
        <v>0.04</v>
      </c>
      <c r="CW581" s="6">
        <v>0.05</v>
      </c>
      <c r="CX581" s="6">
        <v>0.02</v>
      </c>
      <c r="CY581" s="6">
        <v>0.08</v>
      </c>
      <c r="CZ581" s="6">
        <v>0.04</v>
      </c>
      <c r="DA581" s="6">
        <v>1.62</v>
      </c>
      <c r="DB581" s="6">
        <v>0.12</v>
      </c>
      <c r="DC581" s="6">
        <v>0.12</v>
      </c>
      <c r="DD581" s="6">
        <v>0.1</v>
      </c>
      <c r="DE581" s="6">
        <v>0.01</v>
      </c>
      <c r="DF581" s="6">
        <v>0.08</v>
      </c>
      <c r="DG581" s="6">
        <v>0.0</v>
      </c>
      <c r="DH581" s="6">
        <v>0.03</v>
      </c>
      <c r="DI581" s="6">
        <v>4.29</v>
      </c>
      <c r="DJ581" s="6">
        <v>0.06</v>
      </c>
      <c r="DK581" s="6">
        <v>0.0</v>
      </c>
      <c r="DL581" s="6">
        <v>0.04</v>
      </c>
    </row>
    <row r="582">
      <c r="A582" s="47">
        <v>17654.0</v>
      </c>
      <c r="B582" s="47" t="str">
        <f t="shared" si="1"/>
        <v>1948</v>
      </c>
      <c r="C582" s="46" t="str">
        <f t="shared" si="2"/>
        <v>5</v>
      </c>
      <c r="D582" s="46">
        <f t="shared" si="3"/>
        <v>140</v>
      </c>
      <c r="H582" s="6">
        <v>128.97</v>
      </c>
      <c r="I582" s="6">
        <v>169.62</v>
      </c>
      <c r="J582" s="6">
        <v>94.27</v>
      </c>
      <c r="M582" s="6">
        <v>4.65</v>
      </c>
      <c r="N582" s="6">
        <v>9887.0</v>
      </c>
      <c r="O582" s="6">
        <v>120.57</v>
      </c>
      <c r="Q582" s="6">
        <v>139.07</v>
      </c>
      <c r="S582" s="6">
        <v>103.82</v>
      </c>
      <c r="U582" s="6">
        <v>0.86</v>
      </c>
      <c r="V582" s="6">
        <v>0.41</v>
      </c>
      <c r="W582" s="6">
        <v>1.86</v>
      </c>
      <c r="X582" s="6">
        <v>0.36</v>
      </c>
      <c r="Y582" s="6">
        <v>0.03</v>
      </c>
      <c r="Z582" s="6">
        <v>0.82</v>
      </c>
      <c r="AA582" s="6">
        <v>1.02</v>
      </c>
      <c r="AB582" s="6">
        <v>0.13</v>
      </c>
      <c r="BU582" s="6">
        <v>0.08</v>
      </c>
      <c r="BV582" s="6">
        <v>0.09</v>
      </c>
      <c r="BW582" s="6">
        <v>0.4</v>
      </c>
      <c r="BX582" s="6">
        <v>0.05</v>
      </c>
      <c r="BY582" s="6">
        <v>0.23</v>
      </c>
      <c r="BZ582" s="6">
        <v>0.06</v>
      </c>
      <c r="CA582" s="6">
        <v>0.05</v>
      </c>
      <c r="CB582" s="6">
        <v>0.27</v>
      </c>
      <c r="CC582" s="6">
        <v>0.17</v>
      </c>
      <c r="CD582" s="6">
        <v>0.55</v>
      </c>
      <c r="CE582" s="6">
        <v>0.02</v>
      </c>
      <c r="CF582" s="6">
        <v>0.96</v>
      </c>
      <c r="CG582" s="6">
        <v>0.12</v>
      </c>
      <c r="CH582" s="6">
        <v>0.01</v>
      </c>
      <c r="CI582" s="6">
        <v>0.82</v>
      </c>
      <c r="CJ582" s="6">
        <v>2.0</v>
      </c>
      <c r="CK582" s="6">
        <v>0.0</v>
      </c>
      <c r="CL582" s="6">
        <v>0.02</v>
      </c>
      <c r="CM582" s="6">
        <v>0.02</v>
      </c>
      <c r="CN582" s="6">
        <v>0.18</v>
      </c>
      <c r="CO582" s="6">
        <v>1.6</v>
      </c>
      <c r="CP582" s="6">
        <v>0.25</v>
      </c>
      <c r="CQ582" s="6">
        <v>0.23</v>
      </c>
      <c r="CR582" s="6">
        <v>0.12</v>
      </c>
      <c r="CS582" s="6">
        <v>0.09</v>
      </c>
      <c r="CT582" s="6">
        <v>0.0</v>
      </c>
      <c r="CU582" s="6">
        <v>0.14</v>
      </c>
      <c r="CV582" s="6">
        <v>0.05</v>
      </c>
      <c r="CW582" s="6">
        <v>0.01</v>
      </c>
      <c r="CX582" s="6">
        <v>0.03</v>
      </c>
      <c r="CY582" s="6">
        <v>0.18</v>
      </c>
      <c r="CZ582" s="6">
        <v>0.01</v>
      </c>
      <c r="DA582" s="6">
        <v>1.45</v>
      </c>
      <c r="DB582" s="6">
        <v>0.23</v>
      </c>
      <c r="DC582" s="6">
        <v>0.06</v>
      </c>
      <c r="DD582" s="6">
        <v>0.05</v>
      </c>
      <c r="DE582" s="6">
        <v>0.0</v>
      </c>
      <c r="DF582" s="6">
        <v>0.13</v>
      </c>
      <c r="DG582" s="6">
        <v>0.0</v>
      </c>
      <c r="DH582" s="6">
        <v>0.21</v>
      </c>
      <c r="DI582" s="6">
        <v>4.35</v>
      </c>
      <c r="DJ582" s="6">
        <v>0.01</v>
      </c>
      <c r="DK582" s="6">
        <v>0.01</v>
      </c>
      <c r="DL582" s="6">
        <v>0.04</v>
      </c>
    </row>
    <row r="583">
      <c r="A583" s="47">
        <v>17685.0</v>
      </c>
      <c r="B583" s="47" t="str">
        <f t="shared" si="1"/>
        <v>1948</v>
      </c>
      <c r="C583" s="46" t="str">
        <f t="shared" si="2"/>
        <v>6</v>
      </c>
      <c r="D583" s="46">
        <f t="shared" si="3"/>
        <v>168</v>
      </c>
      <c r="H583" s="6">
        <v>105.33</v>
      </c>
      <c r="I583" s="6">
        <v>126.54</v>
      </c>
      <c r="J583" s="6">
        <v>82.49</v>
      </c>
      <c r="M583" s="6">
        <v>3.8</v>
      </c>
      <c r="N583" s="6">
        <v>9685.0</v>
      </c>
      <c r="O583" s="6">
        <v>93.02</v>
      </c>
      <c r="Q583" s="6">
        <v>117.26</v>
      </c>
      <c r="S583" s="6">
        <v>71.1</v>
      </c>
      <c r="U583" s="6">
        <v>0.42</v>
      </c>
      <c r="V583" s="6">
        <v>0.36</v>
      </c>
      <c r="W583" s="6">
        <v>1.49</v>
      </c>
      <c r="X583" s="6">
        <v>0.26</v>
      </c>
      <c r="Y583" s="6">
        <v>0.02</v>
      </c>
      <c r="Z583" s="6">
        <v>0.75</v>
      </c>
      <c r="AA583" s="6">
        <v>0.88</v>
      </c>
      <c r="AB583" s="6">
        <v>0.13</v>
      </c>
      <c r="BU583" s="6">
        <v>0.05</v>
      </c>
      <c r="BV583" s="6">
        <v>0.04</v>
      </c>
      <c r="BW583" s="6">
        <v>0.27</v>
      </c>
      <c r="BX583" s="6">
        <v>0.01</v>
      </c>
      <c r="BY583" s="6">
        <v>0.07</v>
      </c>
      <c r="BZ583" s="6">
        <v>0.01</v>
      </c>
      <c r="CA583" s="6">
        <v>0.0</v>
      </c>
      <c r="CB583" s="6">
        <v>0.29</v>
      </c>
      <c r="CC583" s="6">
        <v>0.06</v>
      </c>
      <c r="CD583" s="6">
        <v>0.85</v>
      </c>
      <c r="CE583" s="6">
        <v>0.01</v>
      </c>
      <c r="CF583" s="6">
        <v>0.73</v>
      </c>
      <c r="CG583" s="6">
        <v>0.04</v>
      </c>
      <c r="CH583" s="6">
        <v>0.03</v>
      </c>
      <c r="CI583" s="6">
        <v>0.88</v>
      </c>
      <c r="CJ583" s="6">
        <v>1.38</v>
      </c>
      <c r="CK583" s="6">
        <v>0.01</v>
      </c>
      <c r="CL583" s="6">
        <v>0.05</v>
      </c>
      <c r="CM583" s="6">
        <v>0.07</v>
      </c>
      <c r="CN583" s="6">
        <v>0.2</v>
      </c>
      <c r="CO583" s="6">
        <v>1.04</v>
      </c>
      <c r="CP583" s="6">
        <v>0.25</v>
      </c>
      <c r="CQ583" s="6">
        <v>0.18</v>
      </c>
      <c r="CR583" s="6">
        <v>0.05</v>
      </c>
      <c r="CS583" s="6">
        <v>0.02</v>
      </c>
      <c r="CT583" s="6">
        <v>0.08</v>
      </c>
      <c r="CU583" s="6">
        <v>0.12</v>
      </c>
      <c r="CV583" s="6">
        <v>0.05</v>
      </c>
      <c r="CW583" s="6">
        <v>0.01</v>
      </c>
      <c r="CX583" s="6">
        <v>0.05</v>
      </c>
      <c r="CY583" s="6">
        <v>0.17</v>
      </c>
      <c r="CZ583" s="6">
        <v>0.0</v>
      </c>
      <c r="DA583" s="6">
        <v>1.29</v>
      </c>
      <c r="DB583" s="6">
        <v>0.11</v>
      </c>
      <c r="DC583" s="6">
        <v>0.22</v>
      </c>
      <c r="DD583" s="6">
        <v>0.05</v>
      </c>
      <c r="DE583" s="6">
        <v>0.0</v>
      </c>
      <c r="DF583" s="6">
        <v>0.09</v>
      </c>
      <c r="DG583" s="6">
        <v>0.0</v>
      </c>
      <c r="DH583" s="6">
        <v>0.08</v>
      </c>
      <c r="DI583" s="6">
        <v>3.55</v>
      </c>
      <c r="DJ583" s="6">
        <v>0.01</v>
      </c>
      <c r="DK583" s="6">
        <v>0.03</v>
      </c>
      <c r="DL583" s="6">
        <v>0.01</v>
      </c>
    </row>
    <row r="584">
      <c r="A584" s="47">
        <v>17715.0</v>
      </c>
      <c r="B584" s="47" t="str">
        <f t="shared" si="1"/>
        <v>1948</v>
      </c>
      <c r="C584" s="46" t="str">
        <f t="shared" si="2"/>
        <v>7</v>
      </c>
      <c r="D584" s="46">
        <f t="shared" si="3"/>
        <v>196</v>
      </c>
      <c r="H584" s="6">
        <v>139.15</v>
      </c>
      <c r="I584" s="6">
        <v>196.6</v>
      </c>
      <c r="J584" s="6">
        <v>78.81</v>
      </c>
      <c r="M584" s="6">
        <v>5.02</v>
      </c>
      <c r="N584" s="6">
        <v>9323.0</v>
      </c>
      <c r="O584" s="6">
        <v>122.76</v>
      </c>
      <c r="Q584" s="6">
        <v>129.97</v>
      </c>
      <c r="S584" s="6">
        <v>88.85</v>
      </c>
      <c r="U584" s="6">
        <v>0.78</v>
      </c>
      <c r="V584" s="6">
        <v>0.53</v>
      </c>
      <c r="W584" s="6">
        <v>2.42</v>
      </c>
      <c r="X584" s="6">
        <v>0.25</v>
      </c>
      <c r="Y584" s="6">
        <v>0.04</v>
      </c>
      <c r="Z584" s="6">
        <v>0.73</v>
      </c>
      <c r="AA584" s="6">
        <v>0.77</v>
      </c>
      <c r="AB584" s="6">
        <v>0.13</v>
      </c>
      <c r="BU584" s="6">
        <v>0.03</v>
      </c>
      <c r="BV584" s="6">
        <v>0.03</v>
      </c>
      <c r="BW584" s="6">
        <v>0.34</v>
      </c>
      <c r="BX584" s="6">
        <v>0.0</v>
      </c>
      <c r="BY584" s="6">
        <v>0.12</v>
      </c>
      <c r="BZ584" s="6">
        <v>0.1</v>
      </c>
      <c r="CA584" s="6">
        <v>0.01</v>
      </c>
      <c r="CB584" s="6">
        <v>0.42</v>
      </c>
      <c r="CC584" s="6">
        <v>0.02</v>
      </c>
      <c r="CD584" s="6">
        <v>2.1</v>
      </c>
      <c r="CE584" s="6">
        <v>0.03</v>
      </c>
      <c r="CF584" s="6">
        <v>0.57</v>
      </c>
      <c r="CG584" s="6">
        <v>0.05</v>
      </c>
      <c r="CH584" s="6">
        <v>0.03</v>
      </c>
      <c r="CI584" s="6">
        <v>1.38</v>
      </c>
      <c r="CJ584" s="6">
        <v>2.17</v>
      </c>
      <c r="CK584" s="6">
        <v>0.0</v>
      </c>
      <c r="CL584" s="6">
        <v>0.09</v>
      </c>
      <c r="CM584" s="6">
        <v>0.08</v>
      </c>
      <c r="CN584" s="6">
        <v>0.21</v>
      </c>
      <c r="CO584" s="6">
        <v>0.97</v>
      </c>
      <c r="CP584" s="6">
        <v>0.35</v>
      </c>
      <c r="CQ584" s="6">
        <v>0.2</v>
      </c>
      <c r="CR584" s="6">
        <v>0.03</v>
      </c>
      <c r="CS584" s="6">
        <v>0.06</v>
      </c>
      <c r="CT584" s="6">
        <v>0.19</v>
      </c>
      <c r="CU584" s="6">
        <v>0.29</v>
      </c>
      <c r="CV584" s="6">
        <v>0.04</v>
      </c>
      <c r="CW584" s="6">
        <v>0.05</v>
      </c>
      <c r="CX584" s="6">
        <v>0.04</v>
      </c>
      <c r="CY584" s="6">
        <v>0.21</v>
      </c>
      <c r="CZ584" s="6">
        <v>0.01</v>
      </c>
      <c r="DA584" s="6">
        <v>2.28</v>
      </c>
      <c r="DB584" s="6">
        <v>0.08</v>
      </c>
      <c r="DC584" s="6">
        <v>0.15</v>
      </c>
      <c r="DD584" s="6">
        <v>0.06</v>
      </c>
      <c r="DE584" s="6">
        <v>0.0</v>
      </c>
      <c r="DF584" s="6">
        <v>0.13</v>
      </c>
      <c r="DG584" s="6">
        <v>0.01</v>
      </c>
      <c r="DH584" s="6">
        <v>0.12</v>
      </c>
      <c r="DI584" s="6">
        <v>4.81</v>
      </c>
      <c r="DJ584" s="6">
        <v>0.01</v>
      </c>
      <c r="DK584" s="6">
        <v>0.0</v>
      </c>
      <c r="DL584" s="6">
        <v>0.01</v>
      </c>
    </row>
    <row r="585">
      <c r="A585" s="47">
        <v>17746.0</v>
      </c>
      <c r="B585" s="47" t="str">
        <f t="shared" si="1"/>
        <v>1948</v>
      </c>
      <c r="C585" s="46" t="str">
        <f t="shared" si="2"/>
        <v>8</v>
      </c>
      <c r="D585" s="46">
        <f t="shared" si="3"/>
        <v>224</v>
      </c>
      <c r="H585" s="6">
        <v>106.93</v>
      </c>
      <c r="I585" s="6">
        <v>120.37</v>
      </c>
      <c r="J585" s="6">
        <v>86.66</v>
      </c>
      <c r="M585" s="6">
        <v>3.86</v>
      </c>
      <c r="N585" s="6">
        <v>9333.0</v>
      </c>
      <c r="O585" s="6">
        <v>100.08</v>
      </c>
      <c r="Q585" s="6">
        <v>121.59</v>
      </c>
      <c r="S585" s="6">
        <v>66.82</v>
      </c>
      <c r="U585" s="6">
        <v>0.51</v>
      </c>
      <c r="V585" s="6">
        <v>0.15</v>
      </c>
      <c r="W585" s="6">
        <v>1.39</v>
      </c>
      <c r="X585" s="6">
        <v>0.29</v>
      </c>
      <c r="Y585" s="6">
        <v>0.02</v>
      </c>
      <c r="Z585" s="6">
        <v>0.75</v>
      </c>
      <c r="AA585" s="6">
        <v>0.94</v>
      </c>
      <c r="AB585" s="6">
        <v>0.15</v>
      </c>
      <c r="BU585" s="6">
        <v>0.02</v>
      </c>
      <c r="BV585" s="6">
        <v>0.02</v>
      </c>
      <c r="BW585" s="6">
        <v>0.15</v>
      </c>
      <c r="BX585" s="6">
        <v>0.04</v>
      </c>
      <c r="BY585" s="6">
        <v>0.06</v>
      </c>
      <c r="BZ585" s="6">
        <v>0.04</v>
      </c>
      <c r="CA585" s="6">
        <v>0.0</v>
      </c>
      <c r="CB585" s="6">
        <v>0.3</v>
      </c>
      <c r="CC585" s="6">
        <v>0.01</v>
      </c>
      <c r="CD585" s="6">
        <v>1.37</v>
      </c>
      <c r="CE585" s="6">
        <v>0.03</v>
      </c>
      <c r="CF585" s="6">
        <v>0.19</v>
      </c>
      <c r="CG585" s="6">
        <v>0.01</v>
      </c>
      <c r="CH585" s="6">
        <v>0.01</v>
      </c>
      <c r="CI585" s="6">
        <v>0.78</v>
      </c>
      <c r="CJ585" s="6">
        <v>1.62</v>
      </c>
      <c r="CK585" s="6">
        <v>0.0</v>
      </c>
      <c r="CL585" s="6">
        <v>0.04</v>
      </c>
      <c r="CM585" s="6">
        <v>0.01</v>
      </c>
      <c r="CN585" s="6">
        <v>0.19</v>
      </c>
      <c r="CO585" s="6">
        <v>0.39</v>
      </c>
      <c r="CP585" s="6">
        <v>0.29</v>
      </c>
      <c r="CQ585" s="6">
        <v>0.19</v>
      </c>
      <c r="CR585" s="6">
        <v>0.1</v>
      </c>
      <c r="CS585" s="6">
        <v>0.05</v>
      </c>
      <c r="CT585" s="6">
        <v>0.15</v>
      </c>
      <c r="CU585" s="6">
        <v>0.14</v>
      </c>
      <c r="CV585" s="6">
        <v>0.05</v>
      </c>
      <c r="CW585" s="6">
        <v>0.0</v>
      </c>
      <c r="CX585" s="6">
        <v>0.01</v>
      </c>
      <c r="CY585" s="6">
        <v>0.09</v>
      </c>
      <c r="CZ585" s="6">
        <v>0.03</v>
      </c>
      <c r="DA585" s="6">
        <v>1.63</v>
      </c>
      <c r="DB585" s="6">
        <v>0.01</v>
      </c>
      <c r="DC585" s="6">
        <v>0.11</v>
      </c>
      <c r="DD585" s="6">
        <v>0.08</v>
      </c>
      <c r="DE585" s="6">
        <v>0.0</v>
      </c>
      <c r="DF585" s="6">
        <v>0.06</v>
      </c>
      <c r="DG585" s="6">
        <v>0.0</v>
      </c>
      <c r="DH585" s="6">
        <v>0.08</v>
      </c>
      <c r="DI585" s="6">
        <v>3.57</v>
      </c>
      <c r="DJ585" s="6">
        <v>0.0</v>
      </c>
      <c r="DK585" s="6">
        <v>0.02</v>
      </c>
      <c r="DL585" s="6">
        <v>0.01</v>
      </c>
    </row>
    <row r="586">
      <c r="A586" s="47">
        <v>17777.0</v>
      </c>
      <c r="B586" s="47" t="str">
        <f t="shared" si="1"/>
        <v>1948</v>
      </c>
      <c r="C586" s="46" t="str">
        <f t="shared" si="2"/>
        <v>9</v>
      </c>
      <c r="D586" s="46">
        <f t="shared" si="3"/>
        <v>252</v>
      </c>
      <c r="H586" s="6">
        <v>121.51</v>
      </c>
      <c r="I586" s="6">
        <v>167.72</v>
      </c>
      <c r="J586" s="6">
        <v>71.18</v>
      </c>
      <c r="M586" s="6">
        <v>4.38</v>
      </c>
      <c r="N586" s="6">
        <v>9422.0</v>
      </c>
      <c r="O586" s="6">
        <v>118.87</v>
      </c>
      <c r="Q586" s="6">
        <v>126.53</v>
      </c>
      <c r="S586" s="6">
        <v>87.57</v>
      </c>
      <c r="U586" s="6">
        <v>0.82</v>
      </c>
      <c r="V586" s="6">
        <v>0.53</v>
      </c>
      <c r="W586" s="6">
        <v>1.62</v>
      </c>
      <c r="X586" s="6">
        <v>0.52</v>
      </c>
      <c r="Y586" s="6">
        <v>0.04</v>
      </c>
      <c r="Z586" s="6">
        <v>0.62</v>
      </c>
      <c r="AA586" s="6">
        <v>0.76</v>
      </c>
      <c r="AB586" s="6">
        <v>0.1</v>
      </c>
      <c r="BU586" s="6">
        <v>0.06</v>
      </c>
      <c r="BV586" s="6">
        <v>0.11</v>
      </c>
      <c r="BW586" s="6">
        <v>0.17</v>
      </c>
      <c r="BX586" s="6">
        <v>0.02</v>
      </c>
      <c r="BY586" s="6">
        <v>0.19</v>
      </c>
      <c r="BZ586" s="6">
        <v>0.06</v>
      </c>
      <c r="CA586" s="6">
        <v>0.01</v>
      </c>
      <c r="CB586" s="6">
        <v>0.24</v>
      </c>
      <c r="CC586" s="6">
        <v>0.03</v>
      </c>
      <c r="CD586" s="6">
        <v>1.63</v>
      </c>
      <c r="CE586" s="6">
        <v>0.02</v>
      </c>
      <c r="CF586" s="6">
        <v>0.12</v>
      </c>
      <c r="CG586" s="6">
        <v>0.04</v>
      </c>
      <c r="CH586" s="6">
        <v>0.08</v>
      </c>
      <c r="CI586" s="6">
        <v>1.5</v>
      </c>
      <c r="CJ586" s="6">
        <v>1.62</v>
      </c>
      <c r="CK586" s="6">
        <v>0.01</v>
      </c>
      <c r="CL586" s="6">
        <v>0.02</v>
      </c>
      <c r="CM586" s="6">
        <v>0.16</v>
      </c>
      <c r="CN586" s="6">
        <v>0.44</v>
      </c>
      <c r="CO586" s="6">
        <v>0.37</v>
      </c>
      <c r="CP586" s="6">
        <v>0.22</v>
      </c>
      <c r="CQ586" s="6">
        <v>0.22</v>
      </c>
      <c r="CR586" s="6">
        <v>0.15</v>
      </c>
      <c r="CS586" s="6">
        <v>0.1</v>
      </c>
      <c r="CT586" s="6">
        <v>0.06</v>
      </c>
      <c r="CU586" s="6">
        <v>0.28</v>
      </c>
      <c r="CV586" s="6">
        <v>0.03</v>
      </c>
      <c r="CW586" s="6">
        <v>0.0</v>
      </c>
      <c r="CX586" s="6">
        <v>0.02</v>
      </c>
      <c r="CY586" s="6">
        <v>0.11</v>
      </c>
      <c r="CZ586" s="6">
        <v>0.01</v>
      </c>
      <c r="DA586" s="6">
        <v>2.19</v>
      </c>
      <c r="DB586" s="6">
        <v>0.01</v>
      </c>
      <c r="DC586" s="6">
        <v>0.13</v>
      </c>
      <c r="DD586" s="6">
        <v>0.1</v>
      </c>
      <c r="DE586" s="6">
        <v>0.0</v>
      </c>
      <c r="DF586" s="6">
        <v>0.02</v>
      </c>
      <c r="DG586" s="6">
        <v>0.01</v>
      </c>
      <c r="DH586" s="6">
        <v>0.07</v>
      </c>
      <c r="DI586" s="6">
        <v>4.1</v>
      </c>
      <c r="DJ586" s="6">
        <v>0.02</v>
      </c>
      <c r="DK586" s="6">
        <v>0.06</v>
      </c>
      <c r="DL586" s="6">
        <v>0.05</v>
      </c>
    </row>
    <row r="587">
      <c r="A587" s="47">
        <v>17807.0</v>
      </c>
      <c r="B587" s="47" t="str">
        <f t="shared" si="1"/>
        <v>1948</v>
      </c>
      <c r="C587" s="46" t="str">
        <f t="shared" si="2"/>
        <v>1</v>
      </c>
      <c r="D587" s="46">
        <f t="shared" si="3"/>
        <v>28</v>
      </c>
      <c r="H587" s="6">
        <v>129.36</v>
      </c>
      <c r="I587" s="6">
        <v>169.59</v>
      </c>
      <c r="J587" s="6">
        <v>85.72</v>
      </c>
      <c r="M587" s="6">
        <v>4.67</v>
      </c>
      <c r="N587" s="6">
        <v>10586.0</v>
      </c>
      <c r="O587" s="6">
        <v>123.09</v>
      </c>
      <c r="Q587" s="6">
        <v>118.77</v>
      </c>
      <c r="S587" s="6">
        <v>111.08</v>
      </c>
      <c r="U587" s="6">
        <v>0.94</v>
      </c>
      <c r="V587" s="6">
        <v>0.7</v>
      </c>
      <c r="W587" s="6">
        <v>1.56</v>
      </c>
      <c r="X587" s="6">
        <v>0.57</v>
      </c>
      <c r="Y587" s="6">
        <v>0.02</v>
      </c>
      <c r="Z587" s="6">
        <v>0.88</v>
      </c>
      <c r="AA587" s="6">
        <v>0.82</v>
      </c>
      <c r="AB587" s="6">
        <v>0.08</v>
      </c>
      <c r="BU587" s="6">
        <v>0.4</v>
      </c>
      <c r="BV587" s="6">
        <v>0.15</v>
      </c>
      <c r="BW587" s="6">
        <v>0.48</v>
      </c>
      <c r="BX587" s="6">
        <v>0.06</v>
      </c>
      <c r="BY587" s="6">
        <v>0.43</v>
      </c>
      <c r="BZ587" s="6">
        <v>0.03</v>
      </c>
      <c r="CA587" s="6">
        <v>0.06</v>
      </c>
      <c r="CB587" s="6">
        <v>0.52</v>
      </c>
      <c r="CC587" s="6">
        <v>0.2</v>
      </c>
      <c r="CD587" s="6">
        <v>1.83</v>
      </c>
      <c r="CE587" s="6">
        <v>0.07</v>
      </c>
      <c r="CF587" s="6">
        <v>0.29</v>
      </c>
      <c r="CG587" s="6">
        <v>0.19</v>
      </c>
      <c r="CH587" s="6">
        <v>0.05</v>
      </c>
      <c r="CI587" s="6">
        <v>1.93</v>
      </c>
      <c r="CJ587" s="6">
        <v>1.7</v>
      </c>
      <c r="CK587" s="6">
        <v>0.01</v>
      </c>
      <c r="CL587" s="6">
        <v>0.05</v>
      </c>
      <c r="CM587" s="6">
        <v>0.08</v>
      </c>
      <c r="CN587" s="6">
        <v>0.15</v>
      </c>
      <c r="CO587" s="6">
        <v>0.46</v>
      </c>
      <c r="CP587" s="6">
        <v>0.26</v>
      </c>
      <c r="CQ587" s="6">
        <v>0.19</v>
      </c>
      <c r="CR587" s="6">
        <v>0.26</v>
      </c>
      <c r="CS587" s="6">
        <v>0.09</v>
      </c>
      <c r="CT587" s="6">
        <v>0.03</v>
      </c>
      <c r="CU587" s="6">
        <v>0.22</v>
      </c>
      <c r="CV587" s="6">
        <v>0.1</v>
      </c>
      <c r="CW587" s="6">
        <v>0.18</v>
      </c>
      <c r="CX587" s="6">
        <v>0.07</v>
      </c>
      <c r="CY587" s="6">
        <v>0.27</v>
      </c>
      <c r="CZ587" s="6">
        <v>0.07</v>
      </c>
      <c r="DA587" s="6">
        <v>2.31</v>
      </c>
      <c r="DB587" s="6">
        <v>0.02</v>
      </c>
      <c r="DC587" s="6">
        <v>0.16</v>
      </c>
      <c r="DD587" s="6">
        <v>0.07</v>
      </c>
      <c r="DE587" s="6">
        <v>0.01</v>
      </c>
      <c r="DF587" s="6">
        <v>0.15</v>
      </c>
      <c r="DG587" s="6">
        <v>0.02</v>
      </c>
      <c r="DH587" s="6">
        <v>0.23</v>
      </c>
      <c r="DI587" s="6">
        <v>4.43</v>
      </c>
      <c r="DJ587" s="6">
        <v>0.05</v>
      </c>
      <c r="DK587" s="6">
        <v>0.01</v>
      </c>
      <c r="DL587" s="6">
        <v>0.01</v>
      </c>
    </row>
    <row r="588">
      <c r="A588" s="47">
        <v>17838.0</v>
      </c>
      <c r="B588" s="47" t="str">
        <f t="shared" si="1"/>
        <v>1948</v>
      </c>
      <c r="C588" s="46" t="str">
        <f t="shared" si="2"/>
        <v>1</v>
      </c>
      <c r="D588" s="46">
        <f t="shared" si="3"/>
        <v>28</v>
      </c>
      <c r="H588" s="6">
        <v>99.35</v>
      </c>
      <c r="I588" s="6">
        <v>131.52</v>
      </c>
      <c r="J588" s="6">
        <v>64.09</v>
      </c>
      <c r="M588" s="6">
        <v>3.58</v>
      </c>
      <c r="N588" s="6">
        <v>9849.0</v>
      </c>
      <c r="O588" s="6">
        <v>95.86</v>
      </c>
      <c r="Q588" s="6">
        <v>114.51</v>
      </c>
      <c r="S588" s="6">
        <v>75.86</v>
      </c>
      <c r="U588" s="6">
        <v>0.54</v>
      </c>
      <c r="V588" s="6">
        <v>0.35</v>
      </c>
      <c r="W588" s="6">
        <v>1.46</v>
      </c>
      <c r="X588" s="6">
        <v>0.37</v>
      </c>
      <c r="Y588" s="6">
        <v>0.01</v>
      </c>
      <c r="Z588" s="6">
        <v>0.61</v>
      </c>
      <c r="AA588" s="6">
        <v>0.62</v>
      </c>
      <c r="AB588" s="6">
        <v>0.08</v>
      </c>
      <c r="BU588" s="6">
        <v>0.17</v>
      </c>
      <c r="BV588" s="6">
        <v>0.2</v>
      </c>
      <c r="BW588" s="6">
        <v>0.3</v>
      </c>
      <c r="BX588" s="6">
        <v>0.05</v>
      </c>
      <c r="BY588" s="6">
        <v>0.29</v>
      </c>
      <c r="BZ588" s="6">
        <v>0.06</v>
      </c>
      <c r="CA588" s="6">
        <v>0.03</v>
      </c>
      <c r="CB588" s="6">
        <v>0.55</v>
      </c>
      <c r="CC588" s="6">
        <v>0.13</v>
      </c>
      <c r="CD588" s="6">
        <v>1.1</v>
      </c>
      <c r="CE588" s="6">
        <v>0.04</v>
      </c>
      <c r="CF588" s="6">
        <v>0.4</v>
      </c>
      <c r="CG588" s="6">
        <v>0.08</v>
      </c>
      <c r="CH588" s="6">
        <v>0.0</v>
      </c>
      <c r="CI588" s="6">
        <v>1.43</v>
      </c>
      <c r="CJ588" s="6">
        <v>1.37</v>
      </c>
      <c r="CK588" s="6">
        <v>0.0</v>
      </c>
      <c r="CL588" s="6">
        <v>0.02</v>
      </c>
      <c r="CM588" s="6">
        <v>0.04</v>
      </c>
      <c r="CN588" s="6">
        <v>0.19</v>
      </c>
      <c r="CO588" s="6">
        <v>0.59</v>
      </c>
      <c r="CP588" s="6">
        <v>0.23</v>
      </c>
      <c r="CQ588" s="6">
        <v>0.26</v>
      </c>
      <c r="CR588" s="6">
        <v>0.05</v>
      </c>
      <c r="CS588" s="6">
        <v>0.06</v>
      </c>
      <c r="CT588" s="6">
        <v>0.03</v>
      </c>
      <c r="CU588" s="6">
        <v>0.18</v>
      </c>
      <c r="CV588" s="6">
        <v>0.04</v>
      </c>
      <c r="CW588" s="6">
        <v>0.05</v>
      </c>
      <c r="CX588" s="6">
        <v>0.07</v>
      </c>
      <c r="CY588" s="6">
        <v>0.1</v>
      </c>
      <c r="CZ588" s="6">
        <v>0.03</v>
      </c>
      <c r="DA588" s="6">
        <v>1.47</v>
      </c>
      <c r="DB588" s="6">
        <v>0.02</v>
      </c>
      <c r="DC588" s="6">
        <v>0.07</v>
      </c>
      <c r="DD588" s="6">
        <v>0.04</v>
      </c>
      <c r="DE588" s="6">
        <v>0.0</v>
      </c>
      <c r="DF588" s="6">
        <v>0.07</v>
      </c>
      <c r="DG588" s="6">
        <v>0.01</v>
      </c>
      <c r="DH588" s="6">
        <v>0.08</v>
      </c>
      <c r="DI588" s="6">
        <v>3.36</v>
      </c>
      <c r="DJ588" s="6">
        <v>0.07</v>
      </c>
      <c r="DK588" s="6">
        <v>0.0</v>
      </c>
      <c r="DL588" s="6">
        <v>0.02</v>
      </c>
    </row>
    <row r="589">
      <c r="A589" s="47">
        <v>17868.0</v>
      </c>
      <c r="B589" s="47" t="str">
        <f t="shared" si="1"/>
        <v>1948</v>
      </c>
      <c r="C589" s="46" t="str">
        <f t="shared" si="2"/>
        <v>1</v>
      </c>
      <c r="D589" s="46">
        <f t="shared" si="3"/>
        <v>28</v>
      </c>
      <c r="H589" s="6">
        <v>85.42</v>
      </c>
      <c r="I589" s="6">
        <v>95.25</v>
      </c>
      <c r="J589" s="6">
        <v>74.28</v>
      </c>
      <c r="M589" s="6">
        <v>3.08</v>
      </c>
      <c r="N589" s="6">
        <v>10158.0</v>
      </c>
      <c r="O589" s="6">
        <v>84.29</v>
      </c>
      <c r="Q589" s="6">
        <v>116.82</v>
      </c>
      <c r="S589" s="6">
        <v>69.07</v>
      </c>
      <c r="U589" s="6">
        <v>0.34</v>
      </c>
      <c r="V589" s="6">
        <v>0.22</v>
      </c>
      <c r="W589" s="6">
        <v>1.17</v>
      </c>
      <c r="X589" s="6">
        <v>0.13</v>
      </c>
      <c r="Y589" s="6">
        <v>0.03</v>
      </c>
      <c r="Z589" s="6">
        <v>0.59</v>
      </c>
      <c r="AA589" s="6">
        <v>0.82</v>
      </c>
      <c r="AB589" s="6">
        <v>0.16</v>
      </c>
      <c r="BU589" s="6">
        <v>0.18</v>
      </c>
      <c r="BV589" s="6">
        <v>0.17</v>
      </c>
      <c r="BW589" s="6">
        <v>0.21</v>
      </c>
      <c r="BX589" s="6">
        <v>0.17</v>
      </c>
      <c r="BY589" s="6">
        <v>0.25</v>
      </c>
      <c r="BZ589" s="6">
        <v>0.06</v>
      </c>
      <c r="CA589" s="6">
        <v>0.05</v>
      </c>
      <c r="CB589" s="6">
        <v>0.54</v>
      </c>
      <c r="CC589" s="6">
        <v>0.12</v>
      </c>
      <c r="CD589" s="6">
        <v>0.81</v>
      </c>
      <c r="CE589" s="6">
        <v>0.02</v>
      </c>
      <c r="CF589" s="6">
        <v>0.25</v>
      </c>
      <c r="CG589" s="6">
        <v>0.08</v>
      </c>
      <c r="CH589" s="6">
        <v>0.01</v>
      </c>
      <c r="CI589" s="6">
        <v>0.91</v>
      </c>
      <c r="CJ589" s="6">
        <v>0.92</v>
      </c>
      <c r="CK589" s="6">
        <v>0.01</v>
      </c>
      <c r="CL589" s="6">
        <v>0.04</v>
      </c>
      <c r="CM589" s="6">
        <v>0.4</v>
      </c>
      <c r="CN589" s="6">
        <v>0.12</v>
      </c>
      <c r="CO589" s="6">
        <v>0.31</v>
      </c>
      <c r="CP589" s="6">
        <v>0.26</v>
      </c>
      <c r="CQ589" s="6">
        <v>0.25</v>
      </c>
      <c r="CR589" s="6">
        <v>0.09</v>
      </c>
      <c r="CS589" s="6">
        <v>0.08</v>
      </c>
      <c r="CT589" s="6">
        <v>0.03</v>
      </c>
      <c r="CU589" s="6">
        <v>0.45</v>
      </c>
      <c r="CV589" s="6">
        <v>0.07</v>
      </c>
      <c r="CW589" s="6">
        <v>0.04</v>
      </c>
      <c r="CX589" s="6">
        <v>0.04</v>
      </c>
      <c r="CY589" s="6">
        <v>0.06</v>
      </c>
      <c r="CZ589" s="6">
        <v>0.02</v>
      </c>
      <c r="DA589" s="6">
        <v>1.02</v>
      </c>
      <c r="DB589" s="6">
        <v>0.0</v>
      </c>
      <c r="DC589" s="6">
        <v>0.05</v>
      </c>
      <c r="DD589" s="6">
        <v>0.05</v>
      </c>
      <c r="DE589" s="6">
        <v>0.0</v>
      </c>
      <c r="DF589" s="6">
        <v>0.09</v>
      </c>
      <c r="DG589" s="6">
        <v>0.03</v>
      </c>
      <c r="DH589" s="6">
        <v>0.12</v>
      </c>
      <c r="DI589" s="6">
        <v>2.87</v>
      </c>
      <c r="DJ589" s="6">
        <v>0.03</v>
      </c>
      <c r="DK589" s="6">
        <v>0.03</v>
      </c>
      <c r="DL589" s="6">
        <v>0.01</v>
      </c>
    </row>
    <row r="590">
      <c r="A590" s="47">
        <v>17899.0</v>
      </c>
      <c r="B590" s="47" t="str">
        <f t="shared" si="1"/>
        <v>1949</v>
      </c>
      <c r="C590" s="46" t="str">
        <f t="shared" si="2"/>
        <v>1</v>
      </c>
      <c r="D590" s="46">
        <f t="shared" si="3"/>
        <v>28</v>
      </c>
      <c r="H590" s="6">
        <v>90.29</v>
      </c>
      <c r="I590" s="6">
        <v>106.66</v>
      </c>
      <c r="J590" s="6">
        <v>72.01</v>
      </c>
      <c r="M590" s="6">
        <v>3.26</v>
      </c>
      <c r="N590" s="6">
        <v>10684.0</v>
      </c>
      <c r="O590" s="6">
        <v>88.24</v>
      </c>
      <c r="Q590" s="6">
        <v>117.82</v>
      </c>
      <c r="S590" s="6">
        <v>77.53</v>
      </c>
      <c r="U590" s="6">
        <v>0.61</v>
      </c>
      <c r="V590" s="6">
        <v>0.25</v>
      </c>
      <c r="W590" s="6">
        <v>0.99</v>
      </c>
      <c r="X590" s="6">
        <v>0.21</v>
      </c>
      <c r="Y590" s="6">
        <v>0.03</v>
      </c>
      <c r="Z590" s="6">
        <v>0.73</v>
      </c>
      <c r="AA590" s="6">
        <v>0.63</v>
      </c>
      <c r="AB590" s="6">
        <v>0.13</v>
      </c>
      <c r="BU590" s="6">
        <v>0.05</v>
      </c>
      <c r="BV590" s="6">
        <v>0.12</v>
      </c>
      <c r="BW590" s="6">
        <v>0.19</v>
      </c>
      <c r="BX590" s="6">
        <v>0.04</v>
      </c>
      <c r="BY590" s="6">
        <v>0.21</v>
      </c>
      <c r="BZ590" s="6">
        <v>0.07</v>
      </c>
      <c r="CA590" s="6">
        <v>0.01</v>
      </c>
      <c r="CB590" s="6">
        <v>0.55</v>
      </c>
      <c r="CC590" s="6">
        <v>0.02</v>
      </c>
      <c r="CD590" s="6">
        <v>0.71</v>
      </c>
      <c r="CE590" s="6">
        <v>0.05</v>
      </c>
      <c r="CF590" s="6">
        <v>0.62</v>
      </c>
      <c r="CG590" s="6">
        <v>0.06</v>
      </c>
      <c r="CH590" s="6">
        <v>0.02</v>
      </c>
      <c r="CI590" s="6">
        <v>0.74</v>
      </c>
      <c r="CJ590" s="6">
        <v>1.11</v>
      </c>
      <c r="CK590" s="6">
        <v>0.03</v>
      </c>
      <c r="CL590" s="6">
        <v>0.03</v>
      </c>
      <c r="CM590" s="6">
        <v>0.37</v>
      </c>
      <c r="CN590" s="6">
        <v>0.24</v>
      </c>
      <c r="CO590" s="6">
        <v>0.54</v>
      </c>
      <c r="CP590" s="6">
        <v>0.29</v>
      </c>
      <c r="CQ590" s="6">
        <v>0.24</v>
      </c>
      <c r="CR590" s="6">
        <v>0.09</v>
      </c>
      <c r="CS590" s="6">
        <v>0.06</v>
      </c>
      <c r="CT590" s="6">
        <v>0.04</v>
      </c>
      <c r="CU590" s="6">
        <v>0.45</v>
      </c>
      <c r="CV590" s="6">
        <v>0.08</v>
      </c>
      <c r="CW590" s="6">
        <v>0.04</v>
      </c>
      <c r="CX590" s="6">
        <v>0.09</v>
      </c>
      <c r="CY590" s="6">
        <v>0.09</v>
      </c>
      <c r="CZ590" s="6">
        <v>0.02</v>
      </c>
      <c r="DA590" s="6">
        <v>1.07</v>
      </c>
      <c r="DB590" s="6">
        <v>0.09</v>
      </c>
      <c r="DC590" s="6">
        <v>0.07</v>
      </c>
      <c r="DD590" s="6">
        <v>0.03</v>
      </c>
      <c r="DE590" s="6">
        <v>0.0</v>
      </c>
      <c r="DF590" s="6">
        <v>0.12</v>
      </c>
      <c r="DG590" s="6">
        <v>0.04</v>
      </c>
      <c r="DH590" s="6">
        <v>0.05</v>
      </c>
      <c r="DI590" s="6">
        <v>3.04</v>
      </c>
      <c r="DJ590" s="6">
        <v>0.04</v>
      </c>
      <c r="DK590" s="6">
        <v>0.06</v>
      </c>
      <c r="DL590" s="6">
        <v>0.03</v>
      </c>
    </row>
    <row r="591">
      <c r="A591" s="47">
        <v>17930.0</v>
      </c>
      <c r="B591" s="47" t="str">
        <f t="shared" si="1"/>
        <v>1949</v>
      </c>
      <c r="C591" s="46" t="str">
        <f t="shared" si="2"/>
        <v>2</v>
      </c>
      <c r="D591" s="46">
        <f t="shared" si="3"/>
        <v>56</v>
      </c>
      <c r="H591" s="6">
        <v>90.19</v>
      </c>
      <c r="I591" s="6">
        <v>103.44</v>
      </c>
      <c r="J591" s="6">
        <v>74.46</v>
      </c>
      <c r="M591" s="6">
        <v>3.25</v>
      </c>
      <c r="N591" s="6">
        <v>9405.0</v>
      </c>
      <c r="O591" s="6">
        <v>86.75</v>
      </c>
      <c r="Q591" s="6">
        <v>113.24</v>
      </c>
      <c r="S591" s="6">
        <v>86.34</v>
      </c>
      <c r="U591" s="6">
        <v>0.51</v>
      </c>
      <c r="V591" s="6">
        <v>0.15</v>
      </c>
      <c r="W591" s="6">
        <v>1.05</v>
      </c>
      <c r="X591" s="6">
        <v>0.29</v>
      </c>
      <c r="Y591" s="6">
        <v>0.01</v>
      </c>
      <c r="Z591" s="6">
        <v>0.9</v>
      </c>
      <c r="AA591" s="6">
        <v>0.53</v>
      </c>
      <c r="AB591" s="6">
        <v>0.1</v>
      </c>
      <c r="BU591" s="6">
        <v>0.04</v>
      </c>
      <c r="BV591" s="6">
        <v>0.05</v>
      </c>
      <c r="BW591" s="6">
        <v>0.16</v>
      </c>
      <c r="BX591" s="6">
        <v>0.07</v>
      </c>
      <c r="BY591" s="6">
        <v>0.23</v>
      </c>
      <c r="BZ591" s="6">
        <v>0.07</v>
      </c>
      <c r="CA591" s="6">
        <v>0.03</v>
      </c>
      <c r="CB591" s="6">
        <v>0.2</v>
      </c>
      <c r="CC591" s="6">
        <v>0.02</v>
      </c>
      <c r="CD591" s="6">
        <v>0.74</v>
      </c>
      <c r="CE591" s="6">
        <v>0.16</v>
      </c>
      <c r="CF591" s="6">
        <v>0.11</v>
      </c>
      <c r="CG591" s="6">
        <v>0.06</v>
      </c>
      <c r="CH591" s="6">
        <v>0.12</v>
      </c>
      <c r="CI591" s="6">
        <v>0.62</v>
      </c>
      <c r="CJ591" s="6">
        <v>0.86</v>
      </c>
      <c r="CK591" s="6">
        <v>0.0</v>
      </c>
      <c r="CL591" s="6">
        <v>0.06</v>
      </c>
      <c r="CM591" s="6">
        <v>0.06</v>
      </c>
      <c r="CN591" s="6">
        <v>0.04</v>
      </c>
      <c r="CO591" s="6">
        <v>0.13</v>
      </c>
      <c r="CP591" s="6">
        <v>0.18</v>
      </c>
      <c r="CQ591" s="6">
        <v>0.33</v>
      </c>
      <c r="CR591" s="6">
        <v>0.04</v>
      </c>
      <c r="CS591" s="6">
        <v>0.05</v>
      </c>
      <c r="CT591" s="6">
        <v>0.01</v>
      </c>
      <c r="CU591" s="6">
        <v>0.27</v>
      </c>
      <c r="CV591" s="6">
        <v>0.32</v>
      </c>
      <c r="CW591" s="6">
        <v>0.02</v>
      </c>
      <c r="CX591" s="6">
        <v>0.09</v>
      </c>
      <c r="CY591" s="6">
        <v>0.14</v>
      </c>
      <c r="CZ591" s="6">
        <v>0.05</v>
      </c>
      <c r="DA591" s="6">
        <v>1.36</v>
      </c>
      <c r="DB591" s="6">
        <v>0.02</v>
      </c>
      <c r="DC591" s="6">
        <v>0.26</v>
      </c>
      <c r="DD591" s="6">
        <v>0.1</v>
      </c>
      <c r="DE591" s="6">
        <v>0.01</v>
      </c>
      <c r="DF591" s="6">
        <v>0.09</v>
      </c>
      <c r="DG591" s="6">
        <v>0.04</v>
      </c>
      <c r="DH591" s="6">
        <v>0.03</v>
      </c>
      <c r="DI591" s="6">
        <v>3.08</v>
      </c>
      <c r="DJ591" s="6">
        <v>0.01</v>
      </c>
      <c r="DK591" s="6">
        <v>0.0</v>
      </c>
      <c r="DL591" s="6">
        <v>0.0</v>
      </c>
    </row>
    <row r="592">
      <c r="A592" s="47">
        <v>17958.0</v>
      </c>
      <c r="B592" s="47" t="str">
        <f t="shared" si="1"/>
        <v>1949</v>
      </c>
      <c r="C592" s="46" t="str">
        <f t="shared" si="2"/>
        <v>3</v>
      </c>
      <c r="D592" s="46">
        <f t="shared" si="3"/>
        <v>84</v>
      </c>
      <c r="H592" s="6">
        <v>76.28</v>
      </c>
      <c r="I592" s="6">
        <v>92.76</v>
      </c>
      <c r="J592" s="6">
        <v>56.12</v>
      </c>
      <c r="M592" s="6">
        <v>2.75</v>
      </c>
      <c r="N592" s="6">
        <v>10720.0</v>
      </c>
      <c r="O592" s="6">
        <v>82.16</v>
      </c>
      <c r="Q592" s="6">
        <v>100.37</v>
      </c>
      <c r="S592" s="6">
        <v>82.12</v>
      </c>
      <c r="U592" s="6">
        <v>0.53</v>
      </c>
      <c r="V592" s="6">
        <v>0.28</v>
      </c>
      <c r="W592" s="6">
        <v>0.77</v>
      </c>
      <c r="X592" s="6">
        <v>0.25</v>
      </c>
      <c r="Y592" s="6">
        <v>0.01</v>
      </c>
      <c r="Z592" s="6">
        <v>0.63</v>
      </c>
      <c r="AA592" s="6">
        <v>0.49</v>
      </c>
      <c r="AB592" s="6">
        <v>0.04</v>
      </c>
      <c r="BU592" s="6">
        <v>0.08</v>
      </c>
      <c r="BV592" s="6">
        <v>0.08</v>
      </c>
      <c r="BW592" s="6">
        <v>0.14</v>
      </c>
      <c r="BX592" s="6">
        <v>0.0</v>
      </c>
      <c r="BY592" s="6">
        <v>0.16</v>
      </c>
      <c r="BZ592" s="6">
        <v>0.04</v>
      </c>
      <c r="CA592" s="6">
        <v>0.01</v>
      </c>
      <c r="CB592" s="6">
        <v>0.23</v>
      </c>
      <c r="CC592" s="6">
        <v>0.03</v>
      </c>
      <c r="CD592" s="6">
        <v>0.8</v>
      </c>
      <c r="CE592" s="6">
        <v>0.11</v>
      </c>
      <c r="CF592" s="6">
        <v>0.07</v>
      </c>
      <c r="CG592" s="6">
        <v>0.07</v>
      </c>
      <c r="CH592" s="6">
        <v>0.07</v>
      </c>
      <c r="CI592" s="6">
        <v>0.77</v>
      </c>
      <c r="CJ592" s="6">
        <v>0.91</v>
      </c>
      <c r="CK592" s="6">
        <v>0.02</v>
      </c>
      <c r="CL592" s="6">
        <v>0.09</v>
      </c>
      <c r="CM592" s="6">
        <v>0.1</v>
      </c>
      <c r="CN592" s="6">
        <v>0.12</v>
      </c>
      <c r="CO592" s="6">
        <v>0.17</v>
      </c>
      <c r="CP592" s="6">
        <v>0.27</v>
      </c>
      <c r="CQ592" s="6">
        <v>0.21</v>
      </c>
      <c r="CR592" s="6">
        <v>0.05</v>
      </c>
      <c r="CS592" s="6">
        <v>0.03</v>
      </c>
      <c r="CT592" s="6">
        <v>0.02</v>
      </c>
      <c r="CU592" s="6">
        <v>0.25</v>
      </c>
      <c r="CV592" s="6">
        <v>0.12</v>
      </c>
      <c r="CW592" s="6">
        <v>0.03</v>
      </c>
      <c r="CX592" s="6">
        <v>0.05</v>
      </c>
      <c r="CY592" s="6">
        <v>0.17</v>
      </c>
      <c r="CZ592" s="6">
        <v>0.07</v>
      </c>
      <c r="DA592" s="6">
        <v>1.26</v>
      </c>
      <c r="DB592" s="6">
        <v>0.0</v>
      </c>
      <c r="DC592" s="6">
        <v>0.03</v>
      </c>
      <c r="DD592" s="6">
        <v>0.07</v>
      </c>
      <c r="DE592" s="6">
        <v>0.0</v>
      </c>
      <c r="DF592" s="6">
        <v>0.08</v>
      </c>
      <c r="DG592" s="6">
        <v>0.04</v>
      </c>
      <c r="DH592" s="6">
        <v>0.01</v>
      </c>
      <c r="DI592" s="6">
        <v>2.59</v>
      </c>
      <c r="DJ592" s="6">
        <v>0.02</v>
      </c>
      <c r="DK592" s="6">
        <v>0.06</v>
      </c>
      <c r="DL592" s="6">
        <v>0.03</v>
      </c>
    </row>
    <row r="593">
      <c r="A593" s="47">
        <v>17989.0</v>
      </c>
      <c r="B593" s="47" t="str">
        <f t="shared" si="1"/>
        <v>1949</v>
      </c>
      <c r="C593" s="46" t="str">
        <f t="shared" si="2"/>
        <v>4</v>
      </c>
      <c r="D593" s="46">
        <f t="shared" si="3"/>
        <v>112</v>
      </c>
      <c r="H593" s="6">
        <v>91.96</v>
      </c>
      <c r="I593" s="6">
        <v>119.77</v>
      </c>
      <c r="J593" s="6">
        <v>60.61</v>
      </c>
      <c r="M593" s="6">
        <v>3.32</v>
      </c>
      <c r="N593" s="6">
        <v>10008.0</v>
      </c>
      <c r="O593" s="6">
        <v>91.46</v>
      </c>
      <c r="Q593" s="6">
        <v>110.02</v>
      </c>
      <c r="S593" s="6">
        <v>70.76</v>
      </c>
      <c r="U593" s="6">
        <v>0.51</v>
      </c>
      <c r="V593" s="6">
        <v>0.24</v>
      </c>
      <c r="W593" s="6">
        <v>1.36</v>
      </c>
      <c r="X593" s="6">
        <v>0.28</v>
      </c>
      <c r="Y593" s="6">
        <v>0.01</v>
      </c>
      <c r="Z593" s="6">
        <v>0.55</v>
      </c>
      <c r="AA593" s="6">
        <v>0.65</v>
      </c>
      <c r="AB593" s="6">
        <v>0.09</v>
      </c>
      <c r="BU593" s="6">
        <v>0.02</v>
      </c>
      <c r="BV593" s="6">
        <v>0.08</v>
      </c>
      <c r="BW593" s="6">
        <v>0.18</v>
      </c>
      <c r="BX593" s="6">
        <v>0.02</v>
      </c>
      <c r="BY593" s="6">
        <v>0.13</v>
      </c>
      <c r="BZ593" s="6">
        <v>0.07</v>
      </c>
      <c r="CA593" s="6">
        <v>0.03</v>
      </c>
      <c r="CB593" s="6">
        <v>0.6</v>
      </c>
      <c r="CC593" s="6">
        <v>0.05</v>
      </c>
      <c r="CD593" s="6">
        <v>1.17</v>
      </c>
      <c r="CE593" s="6">
        <v>0.07</v>
      </c>
      <c r="CF593" s="6">
        <v>0.06</v>
      </c>
      <c r="CG593" s="6">
        <v>0.07</v>
      </c>
      <c r="CH593" s="6">
        <v>0.01</v>
      </c>
      <c r="CI593" s="6">
        <v>1.03</v>
      </c>
      <c r="CJ593" s="6">
        <v>1.23</v>
      </c>
      <c r="CK593" s="6">
        <v>0.0</v>
      </c>
      <c r="CL593" s="6">
        <v>0.05</v>
      </c>
      <c r="CM593" s="6">
        <v>0.11</v>
      </c>
      <c r="CN593" s="6">
        <v>0.02</v>
      </c>
      <c r="CO593" s="6">
        <v>0.09</v>
      </c>
      <c r="CP593" s="6">
        <v>0.3</v>
      </c>
      <c r="CQ593" s="6">
        <v>0.14</v>
      </c>
      <c r="CR593" s="6">
        <v>0.06</v>
      </c>
      <c r="CS593" s="6">
        <v>0.07</v>
      </c>
      <c r="CT593" s="6">
        <v>0.01</v>
      </c>
      <c r="CU593" s="6">
        <v>0.17</v>
      </c>
      <c r="CV593" s="6">
        <v>0.16</v>
      </c>
      <c r="CW593" s="6">
        <v>0.04</v>
      </c>
      <c r="CX593" s="6">
        <v>0.02</v>
      </c>
      <c r="CY593" s="6">
        <v>0.12</v>
      </c>
      <c r="CZ593" s="6">
        <v>0.04</v>
      </c>
      <c r="DA593" s="6">
        <v>1.6</v>
      </c>
      <c r="DB593" s="6">
        <v>0.02</v>
      </c>
      <c r="DC593" s="6">
        <v>0.04</v>
      </c>
      <c r="DD593" s="6">
        <v>0.06</v>
      </c>
      <c r="DE593" s="6">
        <v>0.01</v>
      </c>
      <c r="DF593" s="6">
        <v>0.1</v>
      </c>
      <c r="DG593" s="6">
        <v>0.02</v>
      </c>
      <c r="DH593" s="6">
        <v>0.03</v>
      </c>
      <c r="DI593" s="6">
        <v>3.11</v>
      </c>
      <c r="DJ593" s="6">
        <v>0.01</v>
      </c>
      <c r="DK593" s="6">
        <v>0.03</v>
      </c>
      <c r="DL593" s="6">
        <v>0.03</v>
      </c>
    </row>
    <row r="594">
      <c r="A594" s="47">
        <v>18019.0</v>
      </c>
      <c r="B594" s="47" t="str">
        <f t="shared" si="1"/>
        <v>1949</v>
      </c>
      <c r="C594" s="46" t="str">
        <f t="shared" si="2"/>
        <v>5</v>
      </c>
      <c r="D594" s="46">
        <f t="shared" si="3"/>
        <v>140</v>
      </c>
      <c r="H594" s="6">
        <v>93.05</v>
      </c>
      <c r="I594" s="6">
        <v>121.26</v>
      </c>
      <c r="J594" s="6">
        <v>62.74</v>
      </c>
      <c r="M594" s="6">
        <v>3.36</v>
      </c>
      <c r="N594" s="6">
        <v>11082.0</v>
      </c>
      <c r="O594" s="6">
        <v>88.84</v>
      </c>
      <c r="Q594" s="6">
        <v>101.06</v>
      </c>
      <c r="S594" s="6">
        <v>66.83</v>
      </c>
      <c r="U594" s="6">
        <v>0.33</v>
      </c>
      <c r="V594" s="6">
        <v>0.15</v>
      </c>
      <c r="W594" s="6">
        <v>1.66</v>
      </c>
      <c r="X594" s="6">
        <v>0.22</v>
      </c>
      <c r="Y594" s="6">
        <v>0.0</v>
      </c>
      <c r="Z594" s="6">
        <v>0.64</v>
      </c>
      <c r="AA594" s="6">
        <v>0.57</v>
      </c>
      <c r="AB594" s="6">
        <v>0.08</v>
      </c>
      <c r="BU594" s="6">
        <v>0.04</v>
      </c>
      <c r="BV594" s="6">
        <v>0.14</v>
      </c>
      <c r="BW594" s="6">
        <v>0.13</v>
      </c>
      <c r="BX594" s="6">
        <v>0.06</v>
      </c>
      <c r="BY594" s="6">
        <v>0.14</v>
      </c>
      <c r="BZ594" s="6">
        <v>0.05</v>
      </c>
      <c r="CA594" s="6">
        <v>0.03</v>
      </c>
      <c r="CB594" s="6">
        <v>0.51</v>
      </c>
      <c r="CC594" s="6">
        <v>0.05</v>
      </c>
      <c r="CD594" s="6">
        <v>1.48</v>
      </c>
      <c r="CE594" s="6">
        <v>0.08</v>
      </c>
      <c r="CF594" s="6">
        <v>0.05</v>
      </c>
      <c r="CG594" s="6">
        <v>0.15</v>
      </c>
      <c r="CH594" s="6">
        <v>0.02</v>
      </c>
      <c r="CI594" s="6">
        <v>1.16</v>
      </c>
      <c r="CJ594" s="6">
        <v>1.33</v>
      </c>
      <c r="CK594" s="6">
        <v>0.04</v>
      </c>
      <c r="CL594" s="6">
        <v>0.01</v>
      </c>
      <c r="CM594" s="6">
        <v>0.1</v>
      </c>
      <c r="CN594" s="6">
        <v>0.16</v>
      </c>
      <c r="CO594" s="6">
        <v>0.12</v>
      </c>
      <c r="CP594" s="6">
        <v>0.26</v>
      </c>
      <c r="CQ594" s="6">
        <v>0.16</v>
      </c>
      <c r="CR594" s="6">
        <v>0.06</v>
      </c>
      <c r="CS594" s="6">
        <v>0.06</v>
      </c>
      <c r="CT594" s="6">
        <v>0.0</v>
      </c>
      <c r="CU594" s="6">
        <v>0.16</v>
      </c>
      <c r="CV594" s="6">
        <v>0.15</v>
      </c>
      <c r="CW594" s="6">
        <v>0.05</v>
      </c>
      <c r="CX594" s="6">
        <v>0.07</v>
      </c>
      <c r="CY594" s="6">
        <v>0.26</v>
      </c>
      <c r="CZ594" s="6">
        <v>0.03</v>
      </c>
      <c r="DA594" s="6">
        <v>1.76</v>
      </c>
      <c r="DB594" s="6">
        <v>0.03</v>
      </c>
      <c r="DC594" s="6">
        <v>0.09</v>
      </c>
      <c r="DD594" s="6">
        <v>0.04</v>
      </c>
      <c r="DE594" s="6">
        <v>0.0</v>
      </c>
      <c r="DF594" s="6">
        <v>0.13</v>
      </c>
      <c r="DG594" s="6">
        <v>0.04</v>
      </c>
      <c r="DH594" s="6">
        <v>0.04</v>
      </c>
      <c r="DI594" s="6">
        <v>3.11</v>
      </c>
      <c r="DJ594" s="6">
        <v>0.03</v>
      </c>
      <c r="DK594" s="6">
        <v>0.05</v>
      </c>
      <c r="DL594" s="6">
        <v>0.04</v>
      </c>
    </row>
    <row r="595">
      <c r="A595" s="47">
        <v>18050.0</v>
      </c>
      <c r="B595" s="47" t="str">
        <f t="shared" si="1"/>
        <v>1949</v>
      </c>
      <c r="C595" s="46" t="str">
        <f t="shared" si="2"/>
        <v>6</v>
      </c>
      <c r="D595" s="46">
        <f t="shared" si="3"/>
        <v>168</v>
      </c>
      <c r="H595" s="6">
        <v>81.84</v>
      </c>
      <c r="I595" s="6">
        <v>104.88</v>
      </c>
      <c r="J595" s="6">
        <v>56.93</v>
      </c>
      <c r="M595" s="6">
        <v>2.95</v>
      </c>
      <c r="N595" s="6">
        <v>9789.0</v>
      </c>
      <c r="O595" s="6">
        <v>75.69</v>
      </c>
      <c r="Q595" s="6">
        <v>99.73</v>
      </c>
      <c r="S595" s="6">
        <v>61.06</v>
      </c>
      <c r="U595" s="6">
        <v>0.42</v>
      </c>
      <c r="V595" s="6">
        <v>0.13</v>
      </c>
      <c r="W595" s="6">
        <v>1.13</v>
      </c>
      <c r="X595" s="6">
        <v>0.34</v>
      </c>
      <c r="Y595" s="6">
        <v>0.0</v>
      </c>
      <c r="Z595" s="6">
        <v>0.59</v>
      </c>
      <c r="AA595" s="6">
        <v>0.51</v>
      </c>
      <c r="AB595" s="6">
        <v>0.08</v>
      </c>
      <c r="BU595" s="6">
        <v>0.05</v>
      </c>
      <c r="BV595" s="6">
        <v>0.04</v>
      </c>
      <c r="BW595" s="6">
        <v>0.08</v>
      </c>
      <c r="BX595" s="6">
        <v>0.0</v>
      </c>
      <c r="BY595" s="6">
        <v>0.12</v>
      </c>
      <c r="BZ595" s="6">
        <v>0.06</v>
      </c>
      <c r="CA595" s="6">
        <v>0.02</v>
      </c>
      <c r="CB595" s="6">
        <v>0.41</v>
      </c>
      <c r="CC595" s="6">
        <v>0.01</v>
      </c>
      <c r="CD595" s="6">
        <v>0.63</v>
      </c>
      <c r="CE595" s="6">
        <v>0.04</v>
      </c>
      <c r="CF595" s="6">
        <v>0.12</v>
      </c>
      <c r="CG595" s="6">
        <v>0.05</v>
      </c>
      <c r="CH595" s="6">
        <v>0.03</v>
      </c>
      <c r="CI595" s="6">
        <v>0.75</v>
      </c>
      <c r="CJ595" s="6">
        <v>0.96</v>
      </c>
      <c r="CK595" s="6">
        <v>0.08</v>
      </c>
      <c r="CL595" s="6">
        <v>0.02</v>
      </c>
      <c r="CM595" s="6">
        <v>0.03</v>
      </c>
      <c r="CN595" s="6">
        <v>0.1</v>
      </c>
      <c r="CO595" s="6">
        <v>0.12</v>
      </c>
      <c r="CP595" s="6">
        <v>0.16</v>
      </c>
      <c r="CQ595" s="6">
        <v>0.2</v>
      </c>
      <c r="CR595" s="6">
        <v>0.08</v>
      </c>
      <c r="CS595" s="6">
        <v>0.03</v>
      </c>
      <c r="CT595" s="6">
        <v>0.02</v>
      </c>
      <c r="CU595" s="6">
        <v>0.11</v>
      </c>
      <c r="CV595" s="6">
        <v>0.09</v>
      </c>
      <c r="CW595" s="6">
        <v>0.01</v>
      </c>
      <c r="CX595" s="6">
        <v>0.03</v>
      </c>
      <c r="CY595" s="6">
        <v>0.05</v>
      </c>
      <c r="CZ595" s="6">
        <v>0.01</v>
      </c>
      <c r="DA595" s="6">
        <v>0.96</v>
      </c>
      <c r="DB595" s="6">
        <v>0.02</v>
      </c>
      <c r="DC595" s="6">
        <v>0.03</v>
      </c>
      <c r="DD595" s="6">
        <v>0.05</v>
      </c>
      <c r="DE595" s="6">
        <v>0.02</v>
      </c>
      <c r="DF595" s="6">
        <v>0.05</v>
      </c>
      <c r="DG595" s="6">
        <v>0.03</v>
      </c>
      <c r="DH595" s="6">
        <v>0.0</v>
      </c>
      <c r="DI595" s="6">
        <v>2.7</v>
      </c>
      <c r="DJ595" s="6">
        <v>0.0</v>
      </c>
      <c r="DK595" s="6">
        <v>0.04</v>
      </c>
      <c r="DL595" s="6">
        <v>0.0</v>
      </c>
    </row>
    <row r="596">
      <c r="A596" s="47">
        <v>18080.0</v>
      </c>
      <c r="B596" s="47" t="str">
        <f t="shared" si="1"/>
        <v>1949</v>
      </c>
      <c r="C596" s="46" t="str">
        <f t="shared" si="2"/>
        <v>7</v>
      </c>
      <c r="D596" s="46">
        <f t="shared" si="3"/>
        <v>196</v>
      </c>
      <c r="H596" s="6">
        <v>79.79</v>
      </c>
      <c r="I596" s="6">
        <v>107.7</v>
      </c>
      <c r="J596" s="6">
        <v>47.65</v>
      </c>
      <c r="M596" s="6">
        <v>2.88</v>
      </c>
      <c r="N596" s="6">
        <v>9832.0</v>
      </c>
      <c r="O596" s="6">
        <v>73.74</v>
      </c>
      <c r="Q596" s="6">
        <v>110.47</v>
      </c>
      <c r="S596" s="6">
        <v>56.49</v>
      </c>
      <c r="U596" s="6">
        <v>0.45</v>
      </c>
      <c r="V596" s="6">
        <v>0.18</v>
      </c>
      <c r="W596" s="6">
        <v>1.01</v>
      </c>
      <c r="X596" s="6">
        <v>0.55</v>
      </c>
      <c r="Y596" s="6">
        <v>0.01</v>
      </c>
      <c r="Z596" s="6">
        <v>0.61</v>
      </c>
      <c r="AA596" s="6">
        <v>0.34</v>
      </c>
      <c r="AB596" s="6">
        <v>0.04</v>
      </c>
      <c r="BU596" s="6">
        <v>0.03</v>
      </c>
      <c r="BV596" s="6">
        <v>0.03</v>
      </c>
      <c r="BW596" s="6">
        <v>0.24</v>
      </c>
      <c r="BX596" s="6">
        <v>0.01</v>
      </c>
      <c r="BY596" s="6">
        <v>0.41</v>
      </c>
      <c r="BZ596" s="6">
        <v>0.06</v>
      </c>
      <c r="CA596" s="6">
        <v>0.01</v>
      </c>
      <c r="CB596" s="6">
        <v>0.38</v>
      </c>
      <c r="CC596" s="6">
        <v>0.02</v>
      </c>
      <c r="CD596" s="6">
        <v>0.65</v>
      </c>
      <c r="CE596" s="6">
        <v>0.08</v>
      </c>
      <c r="CF596" s="6">
        <v>0.02</v>
      </c>
      <c r="CG596" s="6">
        <v>0.04</v>
      </c>
      <c r="CH596" s="6">
        <v>0.04</v>
      </c>
      <c r="CI596" s="6">
        <v>0.64</v>
      </c>
      <c r="CJ596" s="6">
        <v>1.02</v>
      </c>
      <c r="CK596" s="6">
        <v>0.03</v>
      </c>
      <c r="CL596" s="6">
        <v>0.01</v>
      </c>
      <c r="CM596" s="6">
        <v>0.05</v>
      </c>
      <c r="CN596" s="6">
        <v>0.14</v>
      </c>
      <c r="CO596" s="6">
        <v>0.03</v>
      </c>
      <c r="CP596" s="6">
        <v>0.2</v>
      </c>
      <c r="CQ596" s="6">
        <v>0.2</v>
      </c>
      <c r="CR596" s="6">
        <v>0.11</v>
      </c>
      <c r="CS596" s="6">
        <v>0.05</v>
      </c>
      <c r="CT596" s="6">
        <v>0.01</v>
      </c>
      <c r="CU596" s="6">
        <v>0.13</v>
      </c>
      <c r="CV596" s="6">
        <v>0.12</v>
      </c>
      <c r="CW596" s="6">
        <v>0.0</v>
      </c>
      <c r="CX596" s="6">
        <v>0.15</v>
      </c>
      <c r="CY596" s="6">
        <v>0.11</v>
      </c>
      <c r="CZ596" s="6">
        <v>0.03</v>
      </c>
      <c r="DA596" s="6">
        <v>1.08</v>
      </c>
      <c r="DB596" s="6">
        <v>0.01</v>
      </c>
      <c r="DC596" s="6">
        <v>0.07</v>
      </c>
      <c r="DD596" s="6">
        <v>0.09</v>
      </c>
      <c r="DE596" s="6">
        <v>0.0</v>
      </c>
      <c r="DF596" s="6">
        <v>0.15</v>
      </c>
      <c r="DG596" s="6">
        <v>0.04</v>
      </c>
      <c r="DH596" s="6">
        <v>0.06</v>
      </c>
      <c r="DI596" s="6">
        <v>2.72</v>
      </c>
      <c r="DJ596" s="6">
        <v>0.01</v>
      </c>
      <c r="DK596" s="6">
        <v>0.02</v>
      </c>
      <c r="DL596" s="6">
        <v>0.02</v>
      </c>
    </row>
    <row r="597">
      <c r="A597" s="47">
        <v>18111.0</v>
      </c>
      <c r="B597" s="47" t="str">
        <f t="shared" si="1"/>
        <v>1949</v>
      </c>
      <c r="C597" s="46" t="str">
        <f t="shared" si="2"/>
        <v>8</v>
      </c>
      <c r="D597" s="46">
        <f t="shared" si="3"/>
        <v>224</v>
      </c>
      <c r="H597" s="6">
        <v>88.27</v>
      </c>
      <c r="I597" s="6">
        <v>98.13</v>
      </c>
      <c r="J597" s="6">
        <v>81.66</v>
      </c>
      <c r="M597" s="6">
        <v>3.18</v>
      </c>
      <c r="N597" s="6">
        <v>9421.0</v>
      </c>
      <c r="O597" s="6">
        <v>79.1</v>
      </c>
      <c r="Q597" s="6">
        <v>123.46</v>
      </c>
      <c r="S597" s="6">
        <v>65.85</v>
      </c>
      <c r="U597" s="6">
        <v>0.62</v>
      </c>
      <c r="V597" s="6">
        <v>0.28</v>
      </c>
      <c r="W597" s="6">
        <v>0.85</v>
      </c>
      <c r="X597" s="6">
        <v>0.19</v>
      </c>
      <c r="Y597" s="6">
        <v>0.01</v>
      </c>
      <c r="Z597" s="6">
        <v>0.75</v>
      </c>
      <c r="AA597" s="6">
        <v>0.88</v>
      </c>
      <c r="AB597" s="6">
        <v>0.07</v>
      </c>
      <c r="BU597" s="6">
        <v>0.13</v>
      </c>
      <c r="BV597" s="6">
        <v>0.04</v>
      </c>
      <c r="BW597" s="6">
        <v>0.16</v>
      </c>
      <c r="BX597" s="6">
        <v>0.05</v>
      </c>
      <c r="BY597" s="6">
        <v>0.1</v>
      </c>
      <c r="BZ597" s="6">
        <v>0.06</v>
      </c>
      <c r="CA597" s="6">
        <v>0.06</v>
      </c>
      <c r="CB597" s="6">
        <v>0.64</v>
      </c>
      <c r="CC597" s="6">
        <v>0.03</v>
      </c>
      <c r="CD597" s="6">
        <v>0.54</v>
      </c>
      <c r="CE597" s="6">
        <v>0.03</v>
      </c>
      <c r="CF597" s="6">
        <v>0.08</v>
      </c>
      <c r="CG597" s="6">
        <v>0.1</v>
      </c>
      <c r="CH597" s="6">
        <v>0.1</v>
      </c>
      <c r="CI597" s="6">
        <v>0.57</v>
      </c>
      <c r="CJ597" s="6">
        <v>0.83</v>
      </c>
      <c r="CK597" s="6">
        <v>0.1</v>
      </c>
      <c r="CL597" s="6">
        <v>0.08</v>
      </c>
      <c r="CM597" s="6">
        <v>0.07</v>
      </c>
      <c r="CN597" s="6">
        <v>0.13</v>
      </c>
      <c r="CO597" s="6">
        <v>0.16</v>
      </c>
      <c r="CP597" s="6">
        <v>0.17</v>
      </c>
      <c r="CQ597" s="6">
        <v>0.24</v>
      </c>
      <c r="CR597" s="6">
        <v>0.1</v>
      </c>
      <c r="CS597" s="6">
        <v>0.08</v>
      </c>
      <c r="CT597" s="6">
        <v>0.02</v>
      </c>
      <c r="CU597" s="6">
        <v>0.14</v>
      </c>
      <c r="CV597" s="6">
        <v>0.08</v>
      </c>
      <c r="CW597" s="6">
        <v>0.03</v>
      </c>
      <c r="CX597" s="6">
        <v>0.17</v>
      </c>
      <c r="CY597" s="6">
        <v>0.05</v>
      </c>
      <c r="CZ597" s="6">
        <v>0.04</v>
      </c>
      <c r="DA597" s="6">
        <v>1.07</v>
      </c>
      <c r="DB597" s="6">
        <v>0.02</v>
      </c>
      <c r="DC597" s="6">
        <v>0.03</v>
      </c>
      <c r="DD597" s="6">
        <v>0.04</v>
      </c>
      <c r="DE597" s="6">
        <v>0.01</v>
      </c>
      <c r="DF597" s="6">
        <v>0.16</v>
      </c>
      <c r="DG597" s="6">
        <v>0.11</v>
      </c>
      <c r="DH597" s="6">
        <v>0.02</v>
      </c>
      <c r="DI597" s="6">
        <v>2.96</v>
      </c>
      <c r="DJ597" s="6">
        <v>0.0</v>
      </c>
      <c r="DK597" s="6">
        <v>0.06</v>
      </c>
      <c r="DL597" s="6">
        <v>0.03</v>
      </c>
    </row>
    <row r="598">
      <c r="A598" s="47">
        <v>18142.0</v>
      </c>
      <c r="B598" s="47" t="str">
        <f t="shared" si="1"/>
        <v>1949</v>
      </c>
      <c r="C598" s="46" t="str">
        <f t="shared" si="2"/>
        <v>9</v>
      </c>
      <c r="D598" s="46">
        <f t="shared" si="3"/>
        <v>252</v>
      </c>
      <c r="H598" s="6">
        <v>94.78</v>
      </c>
      <c r="I598" s="6">
        <v>119.01</v>
      </c>
      <c r="J598" s="6">
        <v>66.67</v>
      </c>
      <c r="M598" s="6">
        <v>3.42</v>
      </c>
      <c r="N598" s="6">
        <v>10207.0</v>
      </c>
      <c r="O598" s="6">
        <v>87.7</v>
      </c>
      <c r="Q598" s="6">
        <v>109.26</v>
      </c>
      <c r="S598" s="6">
        <v>63.65</v>
      </c>
      <c r="U598" s="6">
        <v>0.52</v>
      </c>
      <c r="V598" s="6">
        <v>0.24</v>
      </c>
      <c r="W598" s="6">
        <v>0.8</v>
      </c>
      <c r="X598" s="6">
        <v>0.9</v>
      </c>
      <c r="Y598" s="6">
        <v>0.04</v>
      </c>
      <c r="Z598" s="6">
        <v>0.69</v>
      </c>
      <c r="AA598" s="6">
        <v>0.71</v>
      </c>
      <c r="AB598" s="6">
        <v>0.05</v>
      </c>
      <c r="BU598" s="6">
        <v>0.08</v>
      </c>
      <c r="BV598" s="6">
        <v>0.06</v>
      </c>
      <c r="BW598" s="6">
        <v>0.18</v>
      </c>
      <c r="BX598" s="6">
        <v>0.09</v>
      </c>
      <c r="BY598" s="6">
        <v>0.47</v>
      </c>
      <c r="BZ598" s="6">
        <v>0.08</v>
      </c>
      <c r="CA598" s="6">
        <v>0.07</v>
      </c>
      <c r="CB598" s="6">
        <v>0.48</v>
      </c>
      <c r="CC598" s="6">
        <v>0.02</v>
      </c>
      <c r="CD598" s="6">
        <v>0.59</v>
      </c>
      <c r="CE598" s="6">
        <v>0.06</v>
      </c>
      <c r="CF598" s="6">
        <v>0.09</v>
      </c>
      <c r="CG598" s="6">
        <v>0.1</v>
      </c>
      <c r="CH598" s="6">
        <v>0.03</v>
      </c>
      <c r="CI598" s="6">
        <v>0.68</v>
      </c>
      <c r="CJ598" s="6">
        <v>1.0</v>
      </c>
      <c r="CK598" s="6">
        <v>0.1</v>
      </c>
      <c r="CL598" s="6">
        <v>0.13</v>
      </c>
      <c r="CM598" s="6">
        <v>0.04</v>
      </c>
      <c r="CN598" s="6">
        <v>0.21</v>
      </c>
      <c r="CO598" s="6">
        <v>0.15</v>
      </c>
      <c r="CP598" s="6">
        <v>0.31</v>
      </c>
      <c r="CQ598" s="6">
        <v>0.29</v>
      </c>
      <c r="CR598" s="6">
        <v>0.16</v>
      </c>
      <c r="CS598" s="6">
        <v>0.11</v>
      </c>
      <c r="CT598" s="6">
        <v>0.02</v>
      </c>
      <c r="CU598" s="6">
        <v>0.18</v>
      </c>
      <c r="CV598" s="6">
        <v>0.1</v>
      </c>
      <c r="CW598" s="6">
        <v>0.03</v>
      </c>
      <c r="CX598" s="6">
        <v>0.11</v>
      </c>
      <c r="CY598" s="6">
        <v>0.17</v>
      </c>
      <c r="CZ598" s="6">
        <v>0.04</v>
      </c>
      <c r="DA598" s="6">
        <v>1.69</v>
      </c>
      <c r="DB598" s="6">
        <v>0.01</v>
      </c>
      <c r="DC598" s="6">
        <v>0.12</v>
      </c>
      <c r="DD598" s="6">
        <v>0.05</v>
      </c>
      <c r="DE598" s="6">
        <v>0.01</v>
      </c>
      <c r="DF598" s="6">
        <v>0.13</v>
      </c>
      <c r="DG598" s="6">
        <v>0.09</v>
      </c>
      <c r="DH598" s="6">
        <v>0.06</v>
      </c>
      <c r="DI598" s="6">
        <v>3.2</v>
      </c>
      <c r="DJ598" s="6">
        <v>0.04</v>
      </c>
      <c r="DK598" s="6">
        <v>0.05</v>
      </c>
      <c r="DL598" s="6">
        <v>0.03</v>
      </c>
    </row>
    <row r="599">
      <c r="A599" s="47">
        <v>18172.0</v>
      </c>
      <c r="B599" s="47" t="str">
        <f t="shared" si="1"/>
        <v>1949</v>
      </c>
      <c r="C599" s="46" t="str">
        <f t="shared" si="2"/>
        <v>1</v>
      </c>
      <c r="D599" s="46">
        <f t="shared" si="3"/>
        <v>28</v>
      </c>
      <c r="H599" s="6">
        <v>83.75</v>
      </c>
      <c r="I599" s="6">
        <v>115.92</v>
      </c>
      <c r="J599" s="6">
        <v>51.86</v>
      </c>
      <c r="M599" s="6">
        <v>3.02</v>
      </c>
      <c r="N599" s="6">
        <v>11221.0</v>
      </c>
      <c r="O599" s="6">
        <v>89.15</v>
      </c>
      <c r="Q599" s="6">
        <v>96.87</v>
      </c>
      <c r="S599" s="6">
        <v>64.26</v>
      </c>
      <c r="U599" s="6">
        <v>0.62</v>
      </c>
      <c r="V599" s="6">
        <v>0.19</v>
      </c>
      <c r="W599" s="6">
        <v>0.69</v>
      </c>
      <c r="X599" s="6">
        <v>0.89</v>
      </c>
      <c r="Y599" s="6">
        <v>0.01</v>
      </c>
      <c r="Z599" s="6">
        <v>0.45</v>
      </c>
      <c r="AA599" s="6">
        <v>0.58</v>
      </c>
      <c r="AB599" s="6">
        <v>0.05</v>
      </c>
      <c r="BU599" s="6">
        <v>0.05</v>
      </c>
      <c r="BV599" s="6">
        <v>0.12</v>
      </c>
      <c r="BW599" s="6">
        <v>0.06</v>
      </c>
      <c r="BX599" s="6">
        <v>0.01</v>
      </c>
      <c r="BY599" s="6">
        <v>0.36</v>
      </c>
      <c r="BZ599" s="6">
        <v>0.05</v>
      </c>
      <c r="CA599" s="6">
        <v>0.0</v>
      </c>
      <c r="CB599" s="6">
        <v>0.61</v>
      </c>
      <c r="CC599" s="6">
        <v>0.01</v>
      </c>
      <c r="CD599" s="6">
        <v>0.42</v>
      </c>
      <c r="CE599" s="6">
        <v>0.04</v>
      </c>
      <c r="CF599" s="6">
        <v>0.06</v>
      </c>
      <c r="CG599" s="6">
        <v>0.03</v>
      </c>
      <c r="CH599" s="6">
        <v>0.03</v>
      </c>
      <c r="CI599" s="6">
        <v>0.45</v>
      </c>
      <c r="CJ599" s="6">
        <v>0.8</v>
      </c>
      <c r="CK599" s="6">
        <v>0.12</v>
      </c>
      <c r="CL599" s="6">
        <v>0.1</v>
      </c>
      <c r="CM599" s="6">
        <v>0.07</v>
      </c>
      <c r="CN599" s="6">
        <v>0.23</v>
      </c>
      <c r="CO599" s="6">
        <v>0.07</v>
      </c>
      <c r="CP599" s="6">
        <v>0.21</v>
      </c>
      <c r="CQ599" s="6">
        <v>0.18</v>
      </c>
      <c r="CR599" s="6">
        <v>0.13</v>
      </c>
      <c r="CS599" s="6">
        <v>0.04</v>
      </c>
      <c r="CT599" s="6">
        <v>0.02</v>
      </c>
      <c r="CU599" s="6">
        <v>0.12</v>
      </c>
      <c r="CV599" s="6">
        <v>0.09</v>
      </c>
      <c r="CW599" s="6">
        <v>0.0</v>
      </c>
      <c r="CX599" s="6">
        <v>0.1</v>
      </c>
      <c r="CY599" s="6">
        <v>0.06</v>
      </c>
      <c r="CZ599" s="6">
        <v>0.02</v>
      </c>
      <c r="DA599" s="6">
        <v>1.52</v>
      </c>
      <c r="DB599" s="6">
        <v>0.03</v>
      </c>
      <c r="DC599" s="6">
        <v>0.01</v>
      </c>
      <c r="DD599" s="6">
        <v>0.04</v>
      </c>
      <c r="DE599" s="6">
        <v>0.0</v>
      </c>
      <c r="DF599" s="6">
        <v>0.06</v>
      </c>
      <c r="DG599" s="6">
        <v>0.1</v>
      </c>
      <c r="DH599" s="6">
        <v>0.06</v>
      </c>
      <c r="DI599" s="6">
        <v>2.85</v>
      </c>
      <c r="DJ599" s="6">
        <v>0.0</v>
      </c>
      <c r="DK599" s="6">
        <v>0.04</v>
      </c>
      <c r="DL599" s="6">
        <v>0.01</v>
      </c>
    </row>
    <row r="600">
      <c r="A600" s="47">
        <v>18203.0</v>
      </c>
      <c r="B600" s="47" t="str">
        <f t="shared" si="1"/>
        <v>1949</v>
      </c>
      <c r="C600" s="46" t="str">
        <f t="shared" si="2"/>
        <v>1</v>
      </c>
      <c r="D600" s="46">
        <f t="shared" si="3"/>
        <v>28</v>
      </c>
      <c r="H600" s="6">
        <v>66.26</v>
      </c>
      <c r="I600" s="6">
        <v>83.17</v>
      </c>
      <c r="J600" s="6">
        <v>46.47</v>
      </c>
      <c r="M600" s="6">
        <v>2.39</v>
      </c>
      <c r="N600" s="6">
        <v>10082.0</v>
      </c>
      <c r="O600" s="6">
        <v>75.92</v>
      </c>
      <c r="Q600" s="6">
        <v>92.87</v>
      </c>
      <c r="S600" s="6">
        <v>50.26</v>
      </c>
      <c r="U600" s="6">
        <v>0.4</v>
      </c>
      <c r="V600" s="6">
        <v>0.16</v>
      </c>
      <c r="W600" s="6">
        <v>0.5</v>
      </c>
      <c r="X600" s="6">
        <v>0.53</v>
      </c>
      <c r="Y600" s="6">
        <v>0.02</v>
      </c>
      <c r="Z600" s="6">
        <v>0.44</v>
      </c>
      <c r="AA600" s="6">
        <v>0.48</v>
      </c>
      <c r="AB600" s="6">
        <v>0.07</v>
      </c>
      <c r="BU600" s="6">
        <v>0.01</v>
      </c>
      <c r="BV600" s="6">
        <v>0.07</v>
      </c>
      <c r="BW600" s="6">
        <v>0.09</v>
      </c>
      <c r="BX600" s="6">
        <v>0.0</v>
      </c>
      <c r="BY600" s="6">
        <v>0.18</v>
      </c>
      <c r="BZ600" s="6">
        <v>0.03</v>
      </c>
      <c r="CA600" s="6">
        <v>0.01</v>
      </c>
      <c r="CB600" s="6">
        <v>0.43</v>
      </c>
      <c r="CC600" s="6">
        <v>0.07</v>
      </c>
      <c r="CD600" s="6">
        <v>0.42</v>
      </c>
      <c r="CE600" s="6">
        <v>0.03</v>
      </c>
      <c r="CF600" s="6">
        <v>0.04</v>
      </c>
      <c r="CG600" s="6">
        <v>0.06</v>
      </c>
      <c r="CH600" s="6">
        <v>0.0</v>
      </c>
      <c r="CI600" s="6">
        <v>0.4</v>
      </c>
      <c r="CJ600" s="6">
        <v>0.7</v>
      </c>
      <c r="CK600" s="6">
        <v>0.1</v>
      </c>
      <c r="CL600" s="6">
        <v>0.07</v>
      </c>
      <c r="CM600" s="6">
        <v>0.03</v>
      </c>
      <c r="CN600" s="6">
        <v>0.1</v>
      </c>
      <c r="CO600" s="6">
        <v>0.1</v>
      </c>
      <c r="CP600" s="6">
        <v>0.18</v>
      </c>
      <c r="CQ600" s="6">
        <v>0.23</v>
      </c>
      <c r="CR600" s="6">
        <v>0.05</v>
      </c>
      <c r="CS600" s="6">
        <v>0.03</v>
      </c>
      <c r="CT600" s="6">
        <v>0.01</v>
      </c>
      <c r="CU600" s="6">
        <v>0.12</v>
      </c>
      <c r="CV600" s="6">
        <v>0.02</v>
      </c>
      <c r="CW600" s="6">
        <v>0.02</v>
      </c>
      <c r="CX600" s="6">
        <v>0.13</v>
      </c>
      <c r="CY600" s="6">
        <v>0.11</v>
      </c>
      <c r="CZ600" s="6">
        <v>0.03</v>
      </c>
      <c r="DA600" s="6">
        <v>1.0</v>
      </c>
      <c r="DB600" s="6">
        <v>0.02</v>
      </c>
      <c r="DC600" s="6">
        <v>0.03</v>
      </c>
      <c r="DD600" s="6">
        <v>0.03</v>
      </c>
      <c r="DE600" s="6">
        <v>0.0</v>
      </c>
      <c r="DF600" s="6">
        <v>0.05</v>
      </c>
      <c r="DG600" s="6">
        <v>0.08</v>
      </c>
      <c r="DH600" s="6">
        <v>0.05</v>
      </c>
      <c r="DI600" s="6">
        <v>2.2</v>
      </c>
      <c r="DJ600" s="6">
        <v>0.02</v>
      </c>
      <c r="DK600" s="6">
        <v>0.03</v>
      </c>
      <c r="DL600" s="6">
        <v>0.02</v>
      </c>
    </row>
    <row r="601">
      <c r="A601" s="47">
        <v>18233.0</v>
      </c>
      <c r="B601" s="47" t="str">
        <f t="shared" si="1"/>
        <v>1949</v>
      </c>
      <c r="C601" s="46" t="str">
        <f t="shared" si="2"/>
        <v>1</v>
      </c>
      <c r="D601" s="46">
        <f t="shared" si="3"/>
        <v>28</v>
      </c>
      <c r="H601" s="6">
        <v>68.21</v>
      </c>
      <c r="I601" s="6">
        <v>93.67</v>
      </c>
      <c r="J601" s="6">
        <v>47.69</v>
      </c>
      <c r="M601" s="6">
        <v>2.46</v>
      </c>
      <c r="N601" s="6">
        <v>10444.0</v>
      </c>
      <c r="O601" s="6">
        <v>69.97</v>
      </c>
      <c r="Q601" s="6">
        <v>85.81</v>
      </c>
      <c r="S601" s="6">
        <v>61.89</v>
      </c>
      <c r="U601" s="6">
        <v>0.48</v>
      </c>
      <c r="V601" s="6">
        <v>0.21</v>
      </c>
      <c r="W601" s="6">
        <v>0.75</v>
      </c>
      <c r="X601" s="6">
        <v>0.44</v>
      </c>
      <c r="Y601" s="6">
        <v>0.01</v>
      </c>
      <c r="Z601" s="6">
        <v>0.62</v>
      </c>
      <c r="AA601" s="6">
        <v>0.32</v>
      </c>
      <c r="AB601" s="6">
        <v>0.05</v>
      </c>
      <c r="BU601" s="6">
        <v>0.09</v>
      </c>
      <c r="BV601" s="6">
        <v>0.09</v>
      </c>
      <c r="BW601" s="6">
        <v>0.09</v>
      </c>
      <c r="BX601" s="6">
        <v>0.04</v>
      </c>
      <c r="BY601" s="6">
        <v>0.26</v>
      </c>
      <c r="BZ601" s="6">
        <v>0.03</v>
      </c>
      <c r="CA601" s="6">
        <v>0.01</v>
      </c>
      <c r="CB601" s="6">
        <v>0.5</v>
      </c>
      <c r="CC601" s="6">
        <v>0.03</v>
      </c>
      <c r="CD601" s="6">
        <v>0.45</v>
      </c>
      <c r="CE601" s="6">
        <v>0.02</v>
      </c>
      <c r="CF601" s="6">
        <v>0.11</v>
      </c>
      <c r="CG601" s="6">
        <v>0.1</v>
      </c>
      <c r="CH601" s="6">
        <v>0.03</v>
      </c>
      <c r="CI601" s="6">
        <v>0.44</v>
      </c>
      <c r="CJ601" s="6">
        <v>0.72</v>
      </c>
      <c r="CK601" s="6">
        <v>0.11</v>
      </c>
      <c r="CL601" s="6">
        <v>0.05</v>
      </c>
      <c r="CM601" s="6">
        <v>0.1</v>
      </c>
      <c r="CN601" s="6">
        <v>0.16</v>
      </c>
      <c r="CO601" s="6">
        <v>0.14</v>
      </c>
      <c r="CP601" s="6">
        <v>0.21</v>
      </c>
      <c r="CQ601" s="6">
        <v>0.24</v>
      </c>
      <c r="CR601" s="6">
        <v>0.05</v>
      </c>
      <c r="CS601" s="6">
        <v>0.06</v>
      </c>
      <c r="CT601" s="6">
        <v>0.01</v>
      </c>
      <c r="CU601" s="6">
        <v>0.16</v>
      </c>
      <c r="CV601" s="6">
        <v>0.03</v>
      </c>
      <c r="CW601" s="6">
        <v>0.02</v>
      </c>
      <c r="CX601" s="6">
        <v>0.12</v>
      </c>
      <c r="CY601" s="6">
        <v>0.07</v>
      </c>
      <c r="CZ601" s="6">
        <v>0.02</v>
      </c>
      <c r="DA601" s="6">
        <v>0.79</v>
      </c>
      <c r="DB601" s="6">
        <v>0.0</v>
      </c>
      <c r="DC601" s="6">
        <v>0.04</v>
      </c>
      <c r="DD601" s="6">
        <v>0.07</v>
      </c>
      <c r="DE601" s="6">
        <v>0.0</v>
      </c>
      <c r="DF601" s="6">
        <v>0.07</v>
      </c>
      <c r="DG601" s="6">
        <v>0.15</v>
      </c>
      <c r="DH601" s="6">
        <v>0.04</v>
      </c>
      <c r="DI601" s="6">
        <v>2.3</v>
      </c>
      <c r="DJ601" s="6">
        <v>0.05</v>
      </c>
      <c r="DK601" s="6">
        <v>0.11</v>
      </c>
      <c r="DL601" s="6">
        <v>0.02</v>
      </c>
    </row>
    <row r="602">
      <c r="A602" s="47">
        <v>18264.0</v>
      </c>
      <c r="B602" s="47" t="str">
        <f t="shared" si="1"/>
        <v>1950</v>
      </c>
      <c r="C602" s="46" t="str">
        <f t="shared" si="2"/>
        <v>1</v>
      </c>
      <c r="D602" s="46">
        <f t="shared" si="3"/>
        <v>28</v>
      </c>
      <c r="H602" s="6">
        <v>75.77</v>
      </c>
      <c r="I602" s="6">
        <v>99.75</v>
      </c>
      <c r="J602" s="6">
        <v>49.59</v>
      </c>
      <c r="M602" s="6">
        <v>2.73</v>
      </c>
      <c r="N602" s="6">
        <v>10939.0</v>
      </c>
      <c r="O602" s="6">
        <v>71.55</v>
      </c>
      <c r="Q602" s="6">
        <v>103.96</v>
      </c>
      <c r="S602" s="6">
        <v>52.86</v>
      </c>
      <c r="U602" s="6">
        <v>0.47</v>
      </c>
      <c r="V602" s="6">
        <v>0.11</v>
      </c>
      <c r="W602" s="6">
        <v>0.88</v>
      </c>
      <c r="X602" s="6">
        <v>0.53</v>
      </c>
      <c r="Y602" s="6">
        <v>0.01</v>
      </c>
      <c r="Z602" s="6">
        <v>0.49</v>
      </c>
      <c r="AA602" s="6">
        <v>0.48</v>
      </c>
      <c r="AB602" s="6">
        <v>0.05</v>
      </c>
      <c r="BU602" s="6">
        <v>0.02</v>
      </c>
      <c r="BV602" s="6">
        <v>0.07</v>
      </c>
      <c r="BW602" s="6">
        <v>0.07</v>
      </c>
      <c r="BX602" s="6">
        <v>0.06</v>
      </c>
      <c r="BY602" s="6">
        <v>0.22</v>
      </c>
      <c r="BZ602" s="6">
        <v>0.05</v>
      </c>
      <c r="CA602" s="6">
        <v>0.02</v>
      </c>
      <c r="CB602" s="6">
        <v>0.71</v>
      </c>
      <c r="CC602" s="6">
        <v>0.02</v>
      </c>
      <c r="CD602" s="6">
        <v>0.5</v>
      </c>
      <c r="CE602" s="6">
        <v>0.07</v>
      </c>
      <c r="CF602" s="6">
        <v>0.12</v>
      </c>
      <c r="CG602" s="6">
        <v>0.09</v>
      </c>
      <c r="CH602" s="6">
        <v>0.03</v>
      </c>
      <c r="CI602" s="6">
        <v>0.48</v>
      </c>
      <c r="CJ602" s="6">
        <v>0.98</v>
      </c>
      <c r="CK602" s="6">
        <v>0.16</v>
      </c>
      <c r="CL602" s="6">
        <v>0.05</v>
      </c>
      <c r="CM602" s="6">
        <v>0.2</v>
      </c>
      <c r="CN602" s="6">
        <v>0.26</v>
      </c>
      <c r="CO602" s="6">
        <v>0.1</v>
      </c>
      <c r="CP602" s="6">
        <v>0.19</v>
      </c>
      <c r="CQ602" s="6">
        <v>0.38</v>
      </c>
      <c r="CR602" s="6">
        <v>0.06</v>
      </c>
      <c r="CS602" s="6">
        <v>0.05</v>
      </c>
      <c r="CT602" s="6">
        <v>0.02</v>
      </c>
      <c r="CU602" s="6">
        <v>0.24</v>
      </c>
      <c r="CV602" s="6">
        <v>0.06</v>
      </c>
      <c r="CW602" s="6">
        <v>0.02</v>
      </c>
      <c r="CX602" s="6">
        <v>0.16</v>
      </c>
      <c r="CY602" s="6">
        <v>0.11</v>
      </c>
      <c r="CZ602" s="6">
        <v>0.04</v>
      </c>
      <c r="DA602" s="6">
        <v>1.03</v>
      </c>
      <c r="DB602" s="6">
        <v>0.01</v>
      </c>
      <c r="DC602" s="6">
        <v>0.08</v>
      </c>
      <c r="DD602" s="6">
        <v>0.07</v>
      </c>
      <c r="DE602" s="6">
        <v>0.01</v>
      </c>
      <c r="DF602" s="6">
        <v>0.12</v>
      </c>
      <c r="DG602" s="6">
        <v>0.39</v>
      </c>
      <c r="DH602" s="6">
        <v>0.0</v>
      </c>
      <c r="DI602" s="6">
        <v>2.54</v>
      </c>
      <c r="DJ602" s="6">
        <v>0.03</v>
      </c>
      <c r="DK602" s="6">
        <v>0.15</v>
      </c>
      <c r="DL602" s="6">
        <v>0.03</v>
      </c>
    </row>
    <row r="603">
      <c r="A603" s="47">
        <v>18295.0</v>
      </c>
      <c r="B603" s="47" t="str">
        <f t="shared" si="1"/>
        <v>1950</v>
      </c>
      <c r="C603" s="46" t="str">
        <f t="shared" si="2"/>
        <v>2</v>
      </c>
      <c r="D603" s="46">
        <f t="shared" si="3"/>
        <v>56</v>
      </c>
      <c r="H603" s="6">
        <v>101.81</v>
      </c>
      <c r="I603" s="6">
        <v>150.62</v>
      </c>
      <c r="J603" s="6">
        <v>51.3</v>
      </c>
      <c r="M603" s="6">
        <v>3.67</v>
      </c>
      <c r="N603" s="6">
        <v>9421.0</v>
      </c>
      <c r="O603" s="6">
        <v>104.2</v>
      </c>
      <c r="Q603" s="6">
        <v>105.55</v>
      </c>
      <c r="S603" s="6">
        <v>66.54</v>
      </c>
      <c r="U603" s="6">
        <v>0.47</v>
      </c>
      <c r="V603" s="6">
        <v>0.14</v>
      </c>
      <c r="W603" s="6">
        <v>0.73</v>
      </c>
      <c r="X603" s="6">
        <v>1.87</v>
      </c>
      <c r="Y603" s="6">
        <v>0.01</v>
      </c>
      <c r="Z603" s="6">
        <v>0.48</v>
      </c>
      <c r="AA603" s="6">
        <v>0.52</v>
      </c>
      <c r="AB603" s="6">
        <v>0.04</v>
      </c>
      <c r="BU603" s="6">
        <v>0.0</v>
      </c>
      <c r="BV603" s="6">
        <v>0.03</v>
      </c>
      <c r="BW603" s="6">
        <v>0.05</v>
      </c>
      <c r="BX603" s="6">
        <v>0.02</v>
      </c>
      <c r="BY603" s="6">
        <v>0.27</v>
      </c>
      <c r="BZ603" s="6">
        <v>0.01</v>
      </c>
      <c r="CA603" s="6">
        <v>0.0</v>
      </c>
      <c r="CB603" s="6">
        <v>0.71</v>
      </c>
      <c r="CC603" s="6">
        <v>0.01</v>
      </c>
      <c r="CD603" s="6">
        <v>0.84</v>
      </c>
      <c r="CE603" s="6">
        <v>0.04</v>
      </c>
      <c r="CF603" s="6">
        <v>0.06</v>
      </c>
      <c r="CG603" s="6">
        <v>0.08</v>
      </c>
      <c r="CH603" s="6">
        <v>0.04</v>
      </c>
      <c r="CI603" s="6">
        <v>0.57</v>
      </c>
      <c r="CJ603" s="6">
        <v>1.06</v>
      </c>
      <c r="CK603" s="6">
        <v>0.1</v>
      </c>
      <c r="CL603" s="6">
        <v>0.01</v>
      </c>
      <c r="CM603" s="6">
        <v>0.1</v>
      </c>
      <c r="CN603" s="6">
        <v>0.1</v>
      </c>
      <c r="CO603" s="6">
        <v>0.07</v>
      </c>
      <c r="CP603" s="6">
        <v>0.2</v>
      </c>
      <c r="CQ603" s="6">
        <v>0.32</v>
      </c>
      <c r="CR603" s="6">
        <v>0.11</v>
      </c>
      <c r="CS603" s="6">
        <v>0.04</v>
      </c>
      <c r="CT603" s="6">
        <v>0.03</v>
      </c>
      <c r="CU603" s="6">
        <v>0.12</v>
      </c>
      <c r="CV603" s="6">
        <v>0.04</v>
      </c>
      <c r="CW603" s="6">
        <v>0.0</v>
      </c>
      <c r="CX603" s="6">
        <v>0.12</v>
      </c>
      <c r="CY603" s="6">
        <v>0.04</v>
      </c>
      <c r="CZ603" s="6">
        <v>0.04</v>
      </c>
      <c r="DA603" s="6">
        <v>1.97</v>
      </c>
      <c r="DB603" s="6">
        <v>0.0</v>
      </c>
      <c r="DC603" s="6">
        <v>0.06</v>
      </c>
      <c r="DD603" s="6">
        <v>0.13</v>
      </c>
      <c r="DE603" s="6">
        <v>0.0</v>
      </c>
      <c r="DF603" s="6">
        <v>0.11</v>
      </c>
      <c r="DG603" s="6">
        <v>0.25</v>
      </c>
      <c r="DH603" s="6">
        <v>0.01</v>
      </c>
      <c r="DI603" s="6">
        <v>3.48</v>
      </c>
      <c r="DJ603" s="6">
        <v>0.0</v>
      </c>
      <c r="DK603" s="6">
        <v>0.23</v>
      </c>
      <c r="DL603" s="6">
        <v>0.0</v>
      </c>
    </row>
    <row r="604">
      <c r="A604" s="47">
        <v>18323.0</v>
      </c>
      <c r="B604" s="47" t="str">
        <f t="shared" si="1"/>
        <v>1950</v>
      </c>
      <c r="C604" s="46" t="str">
        <f t="shared" si="2"/>
        <v>3</v>
      </c>
      <c r="D604" s="46">
        <f t="shared" si="3"/>
        <v>84</v>
      </c>
      <c r="H604" s="6">
        <v>74.7</v>
      </c>
      <c r="I604" s="6">
        <v>106.08</v>
      </c>
      <c r="J604" s="6">
        <v>44.92</v>
      </c>
      <c r="M604" s="6">
        <v>2.69</v>
      </c>
      <c r="N604" s="6">
        <v>10539.0</v>
      </c>
      <c r="O604" s="6">
        <v>68.8</v>
      </c>
      <c r="Q604" s="6">
        <v>98.15</v>
      </c>
      <c r="S604" s="6">
        <v>51.47</v>
      </c>
      <c r="U604" s="6">
        <v>0.54</v>
      </c>
      <c r="V604" s="6">
        <v>0.08</v>
      </c>
      <c r="W604" s="6">
        <v>0.83</v>
      </c>
      <c r="X604" s="6">
        <v>0.79</v>
      </c>
      <c r="Y604" s="6">
        <v>0.02</v>
      </c>
      <c r="Z604" s="6">
        <v>0.52</v>
      </c>
      <c r="AA604" s="6">
        <v>0.37</v>
      </c>
      <c r="AB604" s="6">
        <v>0.04</v>
      </c>
      <c r="BU604" s="6">
        <v>0.02</v>
      </c>
      <c r="BV604" s="6">
        <v>0.09</v>
      </c>
      <c r="BW604" s="6">
        <v>0.17</v>
      </c>
      <c r="BX604" s="6">
        <v>0.03</v>
      </c>
      <c r="BY604" s="6">
        <v>0.09</v>
      </c>
      <c r="BZ604" s="6">
        <v>0.06</v>
      </c>
      <c r="CA604" s="6">
        <v>0.0</v>
      </c>
      <c r="CB604" s="6">
        <v>0.48</v>
      </c>
      <c r="CC604" s="6">
        <v>0.04</v>
      </c>
      <c r="CD604" s="6">
        <v>0.54</v>
      </c>
      <c r="CE604" s="6">
        <v>0.05</v>
      </c>
      <c r="CF604" s="6">
        <v>0.05</v>
      </c>
      <c r="CG604" s="6">
        <v>0.07</v>
      </c>
      <c r="CH604" s="6">
        <v>0.01</v>
      </c>
      <c r="CI604" s="6">
        <v>0.55</v>
      </c>
      <c r="CJ604" s="6">
        <v>0.77</v>
      </c>
      <c r="CK604" s="6">
        <v>0.13</v>
      </c>
      <c r="CL604" s="6">
        <v>0.08</v>
      </c>
      <c r="CM604" s="6">
        <v>0.05</v>
      </c>
      <c r="CN604" s="6">
        <v>0.09</v>
      </c>
      <c r="CO604" s="6">
        <v>0.07</v>
      </c>
      <c r="CP604" s="6">
        <v>0.28</v>
      </c>
      <c r="CQ604" s="6">
        <v>0.26</v>
      </c>
      <c r="CR604" s="6">
        <v>0.08</v>
      </c>
      <c r="CS604" s="6">
        <v>0.03</v>
      </c>
      <c r="CT604" s="6">
        <v>0.05</v>
      </c>
      <c r="CU604" s="6">
        <v>0.1</v>
      </c>
      <c r="CV604" s="6">
        <v>0.05</v>
      </c>
      <c r="CW604" s="6">
        <v>0.01</v>
      </c>
      <c r="CX604" s="6">
        <v>0.06</v>
      </c>
      <c r="CY604" s="6">
        <v>0.06</v>
      </c>
      <c r="CZ604" s="6">
        <v>0.03</v>
      </c>
      <c r="DA604" s="6">
        <v>1.09</v>
      </c>
      <c r="DB604" s="6">
        <v>0.01</v>
      </c>
      <c r="DC604" s="6">
        <v>0.03</v>
      </c>
      <c r="DD604" s="6">
        <v>0.04</v>
      </c>
      <c r="DE604" s="6">
        <v>0.02</v>
      </c>
      <c r="DF604" s="6">
        <v>0.07</v>
      </c>
      <c r="DG604" s="6">
        <v>0.18</v>
      </c>
      <c r="DH604" s="6">
        <v>0.0</v>
      </c>
      <c r="DI604" s="6">
        <v>2.52</v>
      </c>
      <c r="DJ604" s="6">
        <v>0.0</v>
      </c>
      <c r="DK604" s="6">
        <v>0.1</v>
      </c>
      <c r="DL604" s="6">
        <v>0.03</v>
      </c>
    </row>
    <row r="605">
      <c r="A605" s="47">
        <v>18354.0</v>
      </c>
      <c r="B605" s="47" t="str">
        <f t="shared" si="1"/>
        <v>1950</v>
      </c>
      <c r="C605" s="46" t="str">
        <f t="shared" si="2"/>
        <v>4</v>
      </c>
      <c r="D605" s="46">
        <f t="shared" si="3"/>
        <v>112</v>
      </c>
      <c r="H605" s="6">
        <v>77.92</v>
      </c>
      <c r="I605" s="6">
        <v>102.7</v>
      </c>
      <c r="J605" s="6">
        <v>53.46</v>
      </c>
      <c r="M605" s="6">
        <v>2.81</v>
      </c>
      <c r="N605" s="6">
        <v>10886.0</v>
      </c>
      <c r="O605" s="6">
        <v>72.03</v>
      </c>
      <c r="Q605" s="6">
        <v>106.19</v>
      </c>
      <c r="S605" s="6">
        <v>52.22</v>
      </c>
      <c r="U605" s="6">
        <v>0.46</v>
      </c>
      <c r="V605" s="6">
        <v>0.16</v>
      </c>
      <c r="W605" s="6">
        <v>0.95</v>
      </c>
      <c r="X605" s="6">
        <v>0.46</v>
      </c>
      <c r="Y605" s="6">
        <v>0.02</v>
      </c>
      <c r="Z605" s="6">
        <v>0.51</v>
      </c>
      <c r="AA605" s="6">
        <v>0.52</v>
      </c>
      <c r="AB605" s="6">
        <v>0.06</v>
      </c>
      <c r="BU605" s="6">
        <v>0.04</v>
      </c>
      <c r="BV605" s="6">
        <v>0.07</v>
      </c>
      <c r="BW605" s="6">
        <v>0.11</v>
      </c>
      <c r="BX605" s="6">
        <v>0.02</v>
      </c>
      <c r="BY605" s="6">
        <v>0.08</v>
      </c>
      <c r="BZ605" s="6">
        <v>0.04</v>
      </c>
      <c r="CA605" s="6">
        <v>0.0</v>
      </c>
      <c r="CB605" s="6">
        <v>0.51</v>
      </c>
      <c r="CC605" s="6">
        <v>0.0</v>
      </c>
      <c r="CD605" s="6">
        <v>0.55</v>
      </c>
      <c r="CE605" s="6">
        <v>0.05</v>
      </c>
      <c r="CF605" s="6">
        <v>0.06</v>
      </c>
      <c r="CG605" s="6">
        <v>0.06</v>
      </c>
      <c r="CH605" s="6">
        <v>0.03</v>
      </c>
      <c r="CI605" s="6">
        <v>0.47</v>
      </c>
      <c r="CJ605" s="6">
        <v>0.64</v>
      </c>
      <c r="CK605" s="6">
        <v>0.14</v>
      </c>
      <c r="CL605" s="6">
        <v>0.03</v>
      </c>
      <c r="CM605" s="6">
        <v>0.15</v>
      </c>
      <c r="CN605" s="6">
        <v>0.12</v>
      </c>
      <c r="CO605" s="6">
        <v>0.14</v>
      </c>
      <c r="CP605" s="6">
        <v>0.17</v>
      </c>
      <c r="CQ605" s="6">
        <v>0.12</v>
      </c>
      <c r="CR605" s="6">
        <v>0.04</v>
      </c>
      <c r="CS605" s="6">
        <v>0.06</v>
      </c>
      <c r="CT605" s="6">
        <v>0.06</v>
      </c>
      <c r="CU605" s="6">
        <v>0.17</v>
      </c>
      <c r="CV605" s="6">
        <v>0.06</v>
      </c>
      <c r="CW605" s="6">
        <v>0.01</v>
      </c>
      <c r="CX605" s="6">
        <v>0.07</v>
      </c>
      <c r="CY605" s="6">
        <v>0.05</v>
      </c>
      <c r="CZ605" s="6">
        <v>0.01</v>
      </c>
      <c r="DA605" s="6">
        <v>1.0</v>
      </c>
      <c r="DB605" s="6">
        <v>0.01</v>
      </c>
      <c r="DC605" s="6">
        <v>0.05</v>
      </c>
      <c r="DD605" s="6">
        <v>0.06</v>
      </c>
      <c r="DE605" s="6">
        <v>0.02</v>
      </c>
      <c r="DF605" s="6">
        <v>0.13</v>
      </c>
      <c r="DG605" s="6">
        <v>0.17</v>
      </c>
      <c r="DH605" s="6">
        <v>0.01</v>
      </c>
      <c r="DI605" s="6">
        <v>2.6</v>
      </c>
      <c r="DJ605" s="6">
        <v>0.0</v>
      </c>
      <c r="DK605" s="6">
        <v>0.11</v>
      </c>
      <c r="DL605" s="6">
        <v>0.01</v>
      </c>
    </row>
    <row r="606">
      <c r="A606" s="47">
        <v>18384.0</v>
      </c>
      <c r="B606" s="47" t="str">
        <f t="shared" si="1"/>
        <v>1950</v>
      </c>
      <c r="C606" s="46" t="str">
        <f t="shared" si="2"/>
        <v>5</v>
      </c>
      <c r="D606" s="46">
        <f t="shared" si="3"/>
        <v>140</v>
      </c>
      <c r="H606" s="6">
        <v>84.78</v>
      </c>
      <c r="I606" s="6">
        <v>122.16</v>
      </c>
      <c r="J606" s="6">
        <v>45.66</v>
      </c>
      <c r="M606" s="6">
        <v>3.06</v>
      </c>
      <c r="N606" s="6">
        <v>10692.0</v>
      </c>
      <c r="O606" s="6">
        <v>77.79</v>
      </c>
      <c r="Q606" s="6">
        <v>107.39</v>
      </c>
      <c r="S606" s="6">
        <v>59.24</v>
      </c>
      <c r="U606" s="6">
        <v>0.67</v>
      </c>
      <c r="V606" s="6">
        <v>0.13</v>
      </c>
      <c r="W606" s="6">
        <v>1.04</v>
      </c>
      <c r="X606" s="6">
        <v>0.57</v>
      </c>
      <c r="Y606" s="6">
        <v>0.01</v>
      </c>
      <c r="Z606" s="6">
        <v>0.55</v>
      </c>
      <c r="AA606" s="6">
        <v>0.34</v>
      </c>
      <c r="AB606" s="6">
        <v>0.04</v>
      </c>
      <c r="BU606" s="6">
        <v>0.04</v>
      </c>
      <c r="BV606" s="6">
        <v>0.05</v>
      </c>
      <c r="BW606" s="6">
        <v>0.09</v>
      </c>
      <c r="BX606" s="6">
        <v>0.03</v>
      </c>
      <c r="BY606" s="6">
        <v>0.12</v>
      </c>
      <c r="BZ606" s="6">
        <v>0.07</v>
      </c>
      <c r="CA606" s="6">
        <v>0.03</v>
      </c>
      <c r="CB606" s="6">
        <v>0.66</v>
      </c>
      <c r="CC606" s="6">
        <v>0.01</v>
      </c>
      <c r="CD606" s="6">
        <v>0.62</v>
      </c>
      <c r="CE606" s="6">
        <v>0.03</v>
      </c>
      <c r="CF606" s="6">
        <v>0.09</v>
      </c>
      <c r="CG606" s="6">
        <v>0.01</v>
      </c>
      <c r="CH606" s="6">
        <v>0.04</v>
      </c>
      <c r="CI606" s="6">
        <v>0.73</v>
      </c>
      <c r="CJ606" s="6">
        <v>0.94</v>
      </c>
      <c r="CK606" s="6">
        <v>0.15</v>
      </c>
      <c r="CL606" s="6">
        <v>0.02</v>
      </c>
      <c r="CM606" s="6">
        <v>0.12</v>
      </c>
      <c r="CN606" s="6">
        <v>0.09</v>
      </c>
      <c r="CO606" s="6">
        <v>0.22</v>
      </c>
      <c r="CP606" s="6">
        <v>0.14</v>
      </c>
      <c r="CQ606" s="6">
        <v>0.29</v>
      </c>
      <c r="CR606" s="6">
        <v>0.06</v>
      </c>
      <c r="CS606" s="6">
        <v>0.05</v>
      </c>
      <c r="CT606" s="6">
        <v>0.07</v>
      </c>
      <c r="CU606" s="6">
        <v>0.17</v>
      </c>
      <c r="CV606" s="6">
        <v>0.07</v>
      </c>
      <c r="CW606" s="6">
        <v>0.01</v>
      </c>
      <c r="CX606" s="6">
        <v>0.11</v>
      </c>
      <c r="CY606" s="6">
        <v>0.04</v>
      </c>
      <c r="CZ606" s="6">
        <v>0.06</v>
      </c>
      <c r="DA606" s="6">
        <v>1.41</v>
      </c>
      <c r="DB606" s="6">
        <v>0.03</v>
      </c>
      <c r="DC606" s="6">
        <v>0.07</v>
      </c>
      <c r="DD606" s="6">
        <v>0.09</v>
      </c>
      <c r="DE606" s="6">
        <v>0.0</v>
      </c>
      <c r="DF606" s="6">
        <v>0.07</v>
      </c>
      <c r="DG606" s="6">
        <v>0.29</v>
      </c>
      <c r="DH606" s="6">
        <v>0.01</v>
      </c>
      <c r="DI606" s="6">
        <v>2.87</v>
      </c>
      <c r="DJ606" s="6">
        <v>0.02</v>
      </c>
      <c r="DK606" s="6">
        <v>0.16</v>
      </c>
      <c r="DL606" s="6">
        <v>0.01</v>
      </c>
    </row>
    <row r="607">
      <c r="A607" s="47">
        <v>18415.0</v>
      </c>
      <c r="B607" s="47" t="str">
        <f t="shared" si="1"/>
        <v>1950</v>
      </c>
      <c r="C607" s="46" t="str">
        <f t="shared" si="2"/>
        <v>6</v>
      </c>
      <c r="D607" s="46">
        <f t="shared" si="3"/>
        <v>168</v>
      </c>
      <c r="H607" s="6">
        <v>102.64</v>
      </c>
      <c r="I607" s="6">
        <v>126.26</v>
      </c>
      <c r="J607" s="6">
        <v>81.97</v>
      </c>
      <c r="M607" s="6">
        <v>3.7</v>
      </c>
      <c r="N607" s="6">
        <v>10047.0</v>
      </c>
      <c r="O607" s="6">
        <v>92.68</v>
      </c>
      <c r="Q607" s="6">
        <v>115.92</v>
      </c>
      <c r="S607" s="6">
        <v>92.79</v>
      </c>
      <c r="U607" s="6">
        <v>0.89</v>
      </c>
      <c r="V607" s="6">
        <v>0.3</v>
      </c>
      <c r="W607" s="6">
        <v>0.82</v>
      </c>
      <c r="X607" s="6">
        <v>0.62</v>
      </c>
      <c r="Y607" s="6">
        <v>0.02</v>
      </c>
      <c r="Z607" s="6">
        <v>0.91</v>
      </c>
      <c r="AA607" s="6">
        <v>0.76</v>
      </c>
      <c r="AB607" s="6">
        <v>0.04</v>
      </c>
      <c r="BU607" s="6">
        <v>0.03</v>
      </c>
      <c r="BV607" s="6">
        <v>0.07</v>
      </c>
      <c r="BW607" s="6">
        <v>0.15</v>
      </c>
      <c r="BX607" s="6">
        <v>0.04</v>
      </c>
      <c r="BY607" s="6">
        <v>0.16</v>
      </c>
      <c r="BZ607" s="6">
        <v>0.08</v>
      </c>
      <c r="CA607" s="6">
        <v>0.02</v>
      </c>
      <c r="CB607" s="6">
        <v>0.95</v>
      </c>
      <c r="CC607" s="6">
        <v>0.02</v>
      </c>
      <c r="CD607" s="6">
        <v>0.76</v>
      </c>
      <c r="CE607" s="6">
        <v>0.07</v>
      </c>
      <c r="CF607" s="6">
        <v>0.19</v>
      </c>
      <c r="CG607" s="6">
        <v>0.11</v>
      </c>
      <c r="CH607" s="6">
        <v>0.06</v>
      </c>
      <c r="CI607" s="6">
        <v>0.76</v>
      </c>
      <c r="CJ607" s="6">
        <v>0.92</v>
      </c>
      <c r="CK607" s="6">
        <v>0.05</v>
      </c>
      <c r="CL607" s="6">
        <v>0.07</v>
      </c>
      <c r="CM607" s="6">
        <v>0.07</v>
      </c>
      <c r="CN607" s="6">
        <v>0.25</v>
      </c>
      <c r="CO607" s="6">
        <v>0.08</v>
      </c>
      <c r="CP607" s="6">
        <v>0.25</v>
      </c>
      <c r="CQ607" s="6">
        <v>0.76</v>
      </c>
      <c r="CR607" s="6">
        <v>1.3</v>
      </c>
      <c r="CS607" s="6">
        <v>0.02</v>
      </c>
      <c r="CT607" s="6">
        <v>0.06</v>
      </c>
      <c r="CU607" s="6">
        <v>0.15</v>
      </c>
      <c r="CV607" s="6">
        <v>0.16</v>
      </c>
      <c r="CW607" s="6">
        <v>0.04</v>
      </c>
      <c r="CX607" s="6">
        <v>0.33</v>
      </c>
      <c r="CY607" s="6">
        <v>0.15</v>
      </c>
      <c r="CZ607" s="6">
        <v>0.03</v>
      </c>
      <c r="DA607" s="6">
        <v>1.71</v>
      </c>
      <c r="DB607" s="6">
        <v>0.02</v>
      </c>
      <c r="DC607" s="6">
        <v>0.08</v>
      </c>
      <c r="DD607" s="6">
        <v>0.07</v>
      </c>
      <c r="DE607" s="6">
        <v>0.0</v>
      </c>
      <c r="DF607" s="6">
        <v>0.16</v>
      </c>
      <c r="DG607" s="6">
        <v>0.35</v>
      </c>
      <c r="DH607" s="6">
        <v>0.01</v>
      </c>
      <c r="DI607" s="6">
        <v>3.48</v>
      </c>
      <c r="DJ607" s="6">
        <v>0.01</v>
      </c>
      <c r="DK607" s="6">
        <v>0.34</v>
      </c>
      <c r="DL607" s="6">
        <v>0.03</v>
      </c>
    </row>
    <row r="608">
      <c r="A608" s="47">
        <v>18445.0</v>
      </c>
      <c r="B608" s="47" t="str">
        <f t="shared" si="1"/>
        <v>1950</v>
      </c>
      <c r="C608" s="46" t="str">
        <f t="shared" si="2"/>
        <v>7</v>
      </c>
      <c r="D608" s="46">
        <f t="shared" si="3"/>
        <v>196</v>
      </c>
      <c r="H608" s="6">
        <v>242.36</v>
      </c>
      <c r="I608" s="6">
        <v>303.07</v>
      </c>
      <c r="J608" s="6">
        <v>201.51</v>
      </c>
      <c r="M608" s="6">
        <v>8.74</v>
      </c>
      <c r="N608" s="6">
        <v>9985.0</v>
      </c>
      <c r="O608" s="6">
        <v>210.33</v>
      </c>
      <c r="Q608" s="6">
        <v>200.74</v>
      </c>
      <c r="S608" s="6">
        <v>193.56</v>
      </c>
      <c r="U608" s="6">
        <v>1.77</v>
      </c>
      <c r="V608" s="6">
        <v>0.23</v>
      </c>
      <c r="W608" s="6">
        <v>3.47</v>
      </c>
      <c r="X608" s="6">
        <v>0.87</v>
      </c>
      <c r="Y608" s="6">
        <v>0.01</v>
      </c>
      <c r="Z608" s="6">
        <v>2.3</v>
      </c>
      <c r="AA608" s="6">
        <v>1.79</v>
      </c>
      <c r="AB608" s="6">
        <v>0.09</v>
      </c>
      <c r="BU608" s="6">
        <v>0.11</v>
      </c>
      <c r="BV608" s="6">
        <v>0.6</v>
      </c>
      <c r="BW608" s="6">
        <v>0.22</v>
      </c>
      <c r="BX608" s="6">
        <v>0.12</v>
      </c>
      <c r="BY608" s="6">
        <v>0.35</v>
      </c>
      <c r="BZ608" s="6">
        <v>0.11</v>
      </c>
      <c r="CA608" s="6">
        <v>0.03</v>
      </c>
      <c r="CB608" s="6">
        <v>1.51</v>
      </c>
      <c r="CC608" s="6">
        <v>0.02</v>
      </c>
      <c r="CD608" s="6">
        <v>1.19</v>
      </c>
      <c r="CE608" s="6">
        <v>0.07</v>
      </c>
      <c r="CF608" s="6">
        <v>0.24</v>
      </c>
      <c r="CG608" s="6">
        <v>0.13</v>
      </c>
      <c r="CH608" s="6">
        <v>0.07</v>
      </c>
      <c r="CI608" s="6">
        <v>1.0</v>
      </c>
      <c r="CJ608" s="6">
        <v>2.11</v>
      </c>
      <c r="CK608" s="6">
        <v>0.22</v>
      </c>
      <c r="CL608" s="6">
        <v>0.12</v>
      </c>
      <c r="CM608" s="6">
        <v>0.15</v>
      </c>
      <c r="CN608" s="6">
        <v>0.65</v>
      </c>
      <c r="CO608" s="6">
        <v>0.13</v>
      </c>
      <c r="CP608" s="6">
        <v>0.34</v>
      </c>
      <c r="CQ608" s="6">
        <v>2.12</v>
      </c>
      <c r="CR608" s="6">
        <v>6.71</v>
      </c>
      <c r="CS608" s="6">
        <v>0.11</v>
      </c>
      <c r="CT608" s="6">
        <v>0.16</v>
      </c>
      <c r="CU608" s="6">
        <v>0.29</v>
      </c>
      <c r="CV608" s="6">
        <v>0.2</v>
      </c>
      <c r="CW608" s="6">
        <v>0.08</v>
      </c>
      <c r="CX608" s="6">
        <v>0.37</v>
      </c>
      <c r="CY608" s="6">
        <v>0.17</v>
      </c>
      <c r="CZ608" s="6">
        <v>0.08</v>
      </c>
      <c r="DA608" s="6">
        <v>3.17</v>
      </c>
      <c r="DB608" s="6">
        <v>0.01</v>
      </c>
      <c r="DC608" s="6">
        <v>0.26</v>
      </c>
      <c r="DD608" s="6">
        <v>0.2</v>
      </c>
      <c r="DE608" s="6">
        <v>0.01</v>
      </c>
      <c r="DF608" s="6">
        <v>0.19</v>
      </c>
      <c r="DG608" s="6">
        <v>0.48</v>
      </c>
      <c r="DH608" s="6">
        <v>0.01</v>
      </c>
      <c r="DI608" s="6">
        <v>8.33</v>
      </c>
      <c r="DJ608" s="6">
        <v>0.01</v>
      </c>
      <c r="DK608" s="6">
        <v>0.36</v>
      </c>
      <c r="DL608" s="6">
        <v>0.06</v>
      </c>
    </row>
    <row r="609">
      <c r="A609" s="47">
        <v>18476.0</v>
      </c>
      <c r="B609" s="47" t="str">
        <f t="shared" si="1"/>
        <v>1950</v>
      </c>
      <c r="C609" s="46" t="str">
        <f t="shared" si="2"/>
        <v>8</v>
      </c>
      <c r="D609" s="46">
        <f t="shared" si="3"/>
        <v>224</v>
      </c>
      <c r="H609" s="6">
        <v>229.55</v>
      </c>
      <c r="I609" s="6">
        <v>266.74</v>
      </c>
      <c r="J609" s="6">
        <v>212.68</v>
      </c>
      <c r="M609" s="6">
        <v>8.28</v>
      </c>
      <c r="N609" s="6">
        <v>10156.0</v>
      </c>
      <c r="O609" s="6">
        <v>195.58</v>
      </c>
      <c r="Q609" s="6">
        <v>193.34</v>
      </c>
      <c r="S609" s="6">
        <v>194.78</v>
      </c>
      <c r="U609" s="6">
        <v>1.26</v>
      </c>
      <c r="V609" s="6">
        <v>0.21</v>
      </c>
      <c r="W609" s="6">
        <v>2.88</v>
      </c>
      <c r="X609" s="6">
        <v>0.97</v>
      </c>
      <c r="Y609" s="6">
        <v>0.07</v>
      </c>
      <c r="Z609" s="6">
        <v>2.08</v>
      </c>
      <c r="AA609" s="6">
        <v>2.31</v>
      </c>
      <c r="AB609" s="6">
        <v>0.07</v>
      </c>
      <c r="BU609" s="6">
        <v>0.03</v>
      </c>
      <c r="BV609" s="6">
        <v>0.59</v>
      </c>
      <c r="BW609" s="6">
        <v>0.31</v>
      </c>
      <c r="BX609" s="6">
        <v>0.03</v>
      </c>
      <c r="BY609" s="6">
        <v>0.41</v>
      </c>
      <c r="BZ609" s="6">
        <v>0.09</v>
      </c>
      <c r="CA609" s="6">
        <v>0.05</v>
      </c>
      <c r="CB609" s="6">
        <v>1.06</v>
      </c>
      <c r="CC609" s="6">
        <v>0.0</v>
      </c>
      <c r="CD609" s="6">
        <v>0.89</v>
      </c>
      <c r="CE609" s="6">
        <v>0.03</v>
      </c>
      <c r="CF609" s="6">
        <v>0.16</v>
      </c>
      <c r="CG609" s="6">
        <v>0.17</v>
      </c>
      <c r="CH609" s="6">
        <v>0.11</v>
      </c>
      <c r="CI609" s="6">
        <v>0.99</v>
      </c>
      <c r="CJ609" s="6">
        <v>1.9</v>
      </c>
      <c r="CK609" s="6">
        <v>0.09</v>
      </c>
      <c r="CL609" s="6">
        <v>0.07</v>
      </c>
      <c r="CM609" s="6">
        <v>0.15</v>
      </c>
      <c r="CN609" s="6">
        <v>0.44</v>
      </c>
      <c r="CO609" s="6">
        <v>0.04</v>
      </c>
      <c r="CP609" s="6">
        <v>0.33</v>
      </c>
      <c r="CQ609" s="6">
        <v>1.98</v>
      </c>
      <c r="CR609" s="6">
        <v>5.54</v>
      </c>
      <c r="CS609" s="6">
        <v>0.14</v>
      </c>
      <c r="CT609" s="6">
        <v>0.08</v>
      </c>
      <c r="CU609" s="6">
        <v>0.34</v>
      </c>
      <c r="CV609" s="6">
        <v>0.15</v>
      </c>
      <c r="CW609" s="6">
        <v>0.03</v>
      </c>
      <c r="CX609" s="6">
        <v>0.23</v>
      </c>
      <c r="CY609" s="6">
        <v>0.15</v>
      </c>
      <c r="CZ609" s="6">
        <v>0.02</v>
      </c>
      <c r="DA609" s="6">
        <v>2.71</v>
      </c>
      <c r="DB609" s="6">
        <v>0.02</v>
      </c>
      <c r="DC609" s="6">
        <v>0.17</v>
      </c>
      <c r="DD609" s="6">
        <v>0.17</v>
      </c>
      <c r="DE609" s="6">
        <v>0.03</v>
      </c>
      <c r="DF609" s="6">
        <v>0.24</v>
      </c>
      <c r="DG609" s="6">
        <v>0.36</v>
      </c>
      <c r="DH609" s="6">
        <v>0.02</v>
      </c>
      <c r="DI609" s="6">
        <v>7.92</v>
      </c>
      <c r="DJ609" s="6">
        <v>0.01</v>
      </c>
      <c r="DK609" s="6">
        <v>0.26</v>
      </c>
      <c r="DL609" s="6">
        <v>0.02</v>
      </c>
    </row>
    <row r="610">
      <c r="A610" s="47">
        <v>18507.0</v>
      </c>
      <c r="B610" s="47" t="str">
        <f t="shared" si="1"/>
        <v>1950</v>
      </c>
      <c r="C610" s="46" t="str">
        <f t="shared" si="2"/>
        <v>9</v>
      </c>
      <c r="D610" s="46">
        <f t="shared" si="3"/>
        <v>252</v>
      </c>
      <c r="H610" s="6">
        <v>190.15</v>
      </c>
      <c r="I610" s="6">
        <v>185.1</v>
      </c>
      <c r="J610" s="6">
        <v>196.59</v>
      </c>
      <c r="M610" s="6">
        <v>6.86</v>
      </c>
      <c r="N610" s="6">
        <v>10686.0</v>
      </c>
      <c r="O610" s="6">
        <v>170.91</v>
      </c>
      <c r="Q610" s="6">
        <v>164.88</v>
      </c>
      <c r="S610" s="6">
        <v>180.56</v>
      </c>
      <c r="U610" s="6">
        <v>0.98</v>
      </c>
      <c r="V610" s="6">
        <v>0.21</v>
      </c>
      <c r="W610" s="6">
        <v>1.9</v>
      </c>
      <c r="X610" s="6">
        <v>0.62</v>
      </c>
      <c r="Y610" s="6">
        <v>0.03</v>
      </c>
      <c r="Z610" s="6">
        <v>1.98</v>
      </c>
      <c r="AA610" s="6">
        <v>2.11</v>
      </c>
      <c r="AB610" s="6">
        <v>0.08</v>
      </c>
      <c r="BU610" s="6">
        <v>0.07</v>
      </c>
      <c r="BV610" s="6">
        <v>0.42</v>
      </c>
      <c r="BW610" s="6">
        <v>0.13</v>
      </c>
      <c r="BX610" s="6">
        <v>0.02</v>
      </c>
      <c r="BY610" s="6">
        <v>0.36</v>
      </c>
      <c r="BZ610" s="6">
        <v>0.08</v>
      </c>
      <c r="CA610" s="6">
        <v>0.02</v>
      </c>
      <c r="CB610" s="6">
        <v>1.01</v>
      </c>
      <c r="CC610" s="6">
        <v>0.0</v>
      </c>
      <c r="CD610" s="6">
        <v>1.02</v>
      </c>
      <c r="CE610" s="6">
        <v>0.03</v>
      </c>
      <c r="CF610" s="6">
        <v>0.11</v>
      </c>
      <c r="CG610" s="6">
        <v>0.11</v>
      </c>
      <c r="CH610" s="6">
        <v>0.04</v>
      </c>
      <c r="CI610" s="6">
        <v>1.03</v>
      </c>
      <c r="CJ610" s="6">
        <v>1.94</v>
      </c>
      <c r="CK610" s="6">
        <v>0.11</v>
      </c>
      <c r="CL610" s="6">
        <v>0.09</v>
      </c>
      <c r="CM610" s="6">
        <v>0.09</v>
      </c>
      <c r="CN610" s="6">
        <v>0.28</v>
      </c>
      <c r="CO610" s="6">
        <v>0.14</v>
      </c>
      <c r="CP610" s="6">
        <v>0.28</v>
      </c>
      <c r="CQ610" s="6">
        <v>1.54</v>
      </c>
      <c r="CR610" s="6">
        <v>4.23</v>
      </c>
      <c r="CS610" s="6">
        <v>0.06</v>
      </c>
      <c r="CT610" s="6">
        <v>0.05</v>
      </c>
      <c r="CU610" s="6">
        <v>0.2</v>
      </c>
      <c r="CV610" s="6">
        <v>0.1</v>
      </c>
      <c r="CW610" s="6">
        <v>0.0</v>
      </c>
      <c r="CX610" s="6">
        <v>0.25</v>
      </c>
      <c r="CY610" s="6">
        <v>0.1</v>
      </c>
      <c r="CZ610" s="6">
        <v>0.01</v>
      </c>
      <c r="DA610" s="6">
        <v>2.32</v>
      </c>
      <c r="DB610" s="6">
        <v>0.01</v>
      </c>
      <c r="DC610" s="6">
        <v>0.16</v>
      </c>
      <c r="DD610" s="6">
        <v>0.07</v>
      </c>
      <c r="DE610" s="6">
        <v>0.0</v>
      </c>
      <c r="DF610" s="6">
        <v>0.11</v>
      </c>
      <c r="DG610" s="6">
        <v>0.38</v>
      </c>
      <c r="DH610" s="6">
        <v>0.02</v>
      </c>
      <c r="DI610" s="6">
        <v>6.55</v>
      </c>
      <c r="DJ610" s="6">
        <v>0.03</v>
      </c>
      <c r="DK610" s="6">
        <v>0.21</v>
      </c>
      <c r="DL610" s="6">
        <v>0.05</v>
      </c>
    </row>
    <row r="611">
      <c r="A611" s="47">
        <v>18537.0</v>
      </c>
      <c r="B611" s="47" t="str">
        <f t="shared" si="1"/>
        <v>1950</v>
      </c>
      <c r="C611" s="46" t="str">
        <f t="shared" si="2"/>
        <v>1</v>
      </c>
      <c r="D611" s="46">
        <f t="shared" si="3"/>
        <v>28</v>
      </c>
      <c r="H611" s="6">
        <v>140.04</v>
      </c>
      <c r="I611" s="6">
        <v>152.24</v>
      </c>
      <c r="J611" s="6">
        <v>128.73</v>
      </c>
      <c r="M611" s="6">
        <v>5.05</v>
      </c>
      <c r="N611" s="6">
        <v>11263.0</v>
      </c>
      <c r="O611" s="6">
        <v>135.66</v>
      </c>
      <c r="Q611" s="6">
        <v>135.46</v>
      </c>
      <c r="S611" s="6">
        <v>125.17</v>
      </c>
      <c r="U611" s="6">
        <v>0.66</v>
      </c>
      <c r="V611" s="6">
        <v>0.31</v>
      </c>
      <c r="W611" s="6">
        <v>1.58</v>
      </c>
      <c r="X611" s="6">
        <v>0.49</v>
      </c>
      <c r="Y611" s="6">
        <v>0.02</v>
      </c>
      <c r="Z611" s="6">
        <v>1.37</v>
      </c>
      <c r="AA611" s="6">
        <v>1.33</v>
      </c>
      <c r="AB611" s="6">
        <v>0.04</v>
      </c>
      <c r="BU611" s="6">
        <v>0.07</v>
      </c>
      <c r="BV611" s="6">
        <v>0.34</v>
      </c>
      <c r="BW611" s="6">
        <v>0.09</v>
      </c>
      <c r="BX611" s="6">
        <v>0.11</v>
      </c>
      <c r="BY611" s="6">
        <v>0.37</v>
      </c>
      <c r="BZ611" s="6">
        <v>0.03</v>
      </c>
      <c r="CA611" s="6">
        <v>0.09</v>
      </c>
      <c r="CB611" s="6">
        <v>1.05</v>
      </c>
      <c r="CC611" s="6">
        <v>0.04</v>
      </c>
      <c r="CD611" s="6">
        <v>0.73</v>
      </c>
      <c r="CE611" s="6">
        <v>0.05</v>
      </c>
      <c r="CF611" s="6">
        <v>0.14</v>
      </c>
      <c r="CG611" s="6">
        <v>0.08</v>
      </c>
      <c r="CH611" s="6">
        <v>0.02</v>
      </c>
      <c r="CI611" s="6">
        <v>0.86</v>
      </c>
      <c r="CJ611" s="6">
        <v>1.54</v>
      </c>
      <c r="CK611" s="6">
        <v>0.12</v>
      </c>
      <c r="CL611" s="6">
        <v>0.06</v>
      </c>
      <c r="CM611" s="6">
        <v>0.12</v>
      </c>
      <c r="CN611" s="6">
        <v>0.34</v>
      </c>
      <c r="CO611" s="6">
        <v>0.07</v>
      </c>
      <c r="CP611" s="6">
        <v>0.16</v>
      </c>
      <c r="CQ611" s="6">
        <v>1.04</v>
      </c>
      <c r="CR611" s="6">
        <v>2.78</v>
      </c>
      <c r="CS611" s="6">
        <v>0.08</v>
      </c>
      <c r="CT611" s="6">
        <v>0.04</v>
      </c>
      <c r="CU611" s="6">
        <v>0.17</v>
      </c>
      <c r="CV611" s="6">
        <v>0.05</v>
      </c>
      <c r="CW611" s="6">
        <v>0.05</v>
      </c>
      <c r="CX611" s="6">
        <v>0.32</v>
      </c>
      <c r="CY611" s="6">
        <v>0.2</v>
      </c>
      <c r="CZ611" s="6">
        <v>0.02</v>
      </c>
      <c r="DA611" s="6">
        <v>1.94</v>
      </c>
      <c r="DB611" s="6">
        <v>0.03</v>
      </c>
      <c r="DC611" s="6">
        <v>0.15</v>
      </c>
      <c r="DD611" s="6">
        <v>0.11</v>
      </c>
      <c r="DE611" s="6">
        <v>0.0</v>
      </c>
      <c r="DF611" s="6">
        <v>0.15</v>
      </c>
      <c r="DG611" s="6">
        <v>0.12</v>
      </c>
      <c r="DH611" s="6">
        <v>0.02</v>
      </c>
      <c r="DI611" s="6">
        <v>4.69</v>
      </c>
      <c r="DJ611" s="6">
        <v>0.02</v>
      </c>
      <c r="DK611" s="6">
        <v>0.25</v>
      </c>
      <c r="DL611" s="6">
        <v>0.03</v>
      </c>
    </row>
    <row r="612">
      <c r="A612" s="47">
        <v>18568.0</v>
      </c>
      <c r="B612" s="47" t="str">
        <f t="shared" si="1"/>
        <v>1950</v>
      </c>
      <c r="C612" s="46" t="str">
        <f t="shared" si="2"/>
        <v>1</v>
      </c>
      <c r="D612" s="46">
        <f t="shared" si="3"/>
        <v>28</v>
      </c>
      <c r="H612" s="6">
        <v>156.13</v>
      </c>
      <c r="I612" s="6">
        <v>152.44</v>
      </c>
      <c r="J612" s="6">
        <v>163.91</v>
      </c>
      <c r="M612" s="6">
        <v>5.63</v>
      </c>
      <c r="N612" s="6">
        <v>10049.0</v>
      </c>
      <c r="O612" s="6">
        <v>137.27</v>
      </c>
      <c r="Q612" s="6">
        <v>138.86</v>
      </c>
      <c r="S612" s="6">
        <v>144.17</v>
      </c>
      <c r="U612" s="6">
        <v>0.97</v>
      </c>
      <c r="V612" s="6">
        <v>0.42</v>
      </c>
      <c r="W612" s="6">
        <v>1.22</v>
      </c>
      <c r="X612" s="6">
        <v>0.5</v>
      </c>
      <c r="Y612" s="6">
        <v>0.01</v>
      </c>
      <c r="Z612" s="6">
        <v>1.53</v>
      </c>
      <c r="AA612" s="6">
        <v>1.8</v>
      </c>
      <c r="AB612" s="6">
        <v>0.11</v>
      </c>
      <c r="BU612" s="6">
        <v>0.04</v>
      </c>
      <c r="BV612" s="6">
        <v>0.18</v>
      </c>
      <c r="BW612" s="6">
        <v>0.09</v>
      </c>
      <c r="BX612" s="6">
        <v>0.07</v>
      </c>
      <c r="BY612" s="6">
        <v>0.19</v>
      </c>
      <c r="BZ612" s="6">
        <v>0.04</v>
      </c>
      <c r="CA612" s="6">
        <v>0.03</v>
      </c>
      <c r="CB612" s="6">
        <v>2.55</v>
      </c>
      <c r="CC612" s="6">
        <v>0.02</v>
      </c>
      <c r="CD612" s="6">
        <v>0.64</v>
      </c>
      <c r="CE612" s="6">
        <v>0.06</v>
      </c>
      <c r="CF612" s="6">
        <v>0.14</v>
      </c>
      <c r="CG612" s="6">
        <v>0.11</v>
      </c>
      <c r="CH612" s="6">
        <v>0.02</v>
      </c>
      <c r="CI612" s="6">
        <v>0.9</v>
      </c>
      <c r="CJ612" s="6">
        <v>1.73</v>
      </c>
      <c r="CK612" s="6">
        <v>0.17</v>
      </c>
      <c r="CL612" s="6">
        <v>0.04</v>
      </c>
      <c r="CM612" s="6">
        <v>0.03</v>
      </c>
      <c r="CN612" s="6">
        <v>0.69</v>
      </c>
      <c r="CO612" s="6">
        <v>0.15</v>
      </c>
      <c r="CP612" s="6">
        <v>0.17</v>
      </c>
      <c r="CQ612" s="6">
        <v>1.22</v>
      </c>
      <c r="CR612" s="6">
        <v>3.37</v>
      </c>
      <c r="CS612" s="6">
        <v>0.08</v>
      </c>
      <c r="CT612" s="6">
        <v>0.04</v>
      </c>
      <c r="CU612" s="6">
        <v>0.16</v>
      </c>
      <c r="CV612" s="6">
        <v>0.07</v>
      </c>
      <c r="CW612" s="6">
        <v>0.01</v>
      </c>
      <c r="CX612" s="6">
        <v>0.23</v>
      </c>
      <c r="CY612" s="6">
        <v>0.26</v>
      </c>
      <c r="CZ612" s="6">
        <v>0.0</v>
      </c>
      <c r="DA612" s="6">
        <v>2.16</v>
      </c>
      <c r="DB612" s="6">
        <v>0.03</v>
      </c>
      <c r="DC612" s="6">
        <v>0.12</v>
      </c>
      <c r="DD612" s="6">
        <v>0.13</v>
      </c>
      <c r="DE612" s="6">
        <v>0.01</v>
      </c>
      <c r="DF612" s="6">
        <v>0.25</v>
      </c>
      <c r="DG612" s="6">
        <v>0.47</v>
      </c>
      <c r="DH612" s="6">
        <v>0.01</v>
      </c>
      <c r="DI612" s="6">
        <v>5.33</v>
      </c>
      <c r="DJ612" s="6">
        <v>0.03</v>
      </c>
      <c r="DK612" s="6">
        <v>0.42</v>
      </c>
      <c r="DL612" s="6">
        <v>0.09</v>
      </c>
    </row>
    <row r="613">
      <c r="A613" s="47">
        <v>18598.0</v>
      </c>
      <c r="B613" s="47" t="str">
        <f t="shared" si="1"/>
        <v>1950</v>
      </c>
      <c r="C613" s="46" t="str">
        <f t="shared" si="2"/>
        <v>1</v>
      </c>
      <c r="D613" s="46">
        <f t="shared" si="3"/>
        <v>28</v>
      </c>
      <c r="H613" s="6">
        <v>237.11</v>
      </c>
      <c r="I613" s="6">
        <v>315.17</v>
      </c>
      <c r="J613" s="6">
        <v>187.05</v>
      </c>
      <c r="M613" s="6">
        <v>8.55</v>
      </c>
      <c r="N613" s="6">
        <v>10335.0</v>
      </c>
      <c r="O613" s="6">
        <v>200.0</v>
      </c>
      <c r="Q613" s="6">
        <v>172.76</v>
      </c>
      <c r="S613" s="6">
        <v>205.55</v>
      </c>
      <c r="U613" s="6">
        <v>1.65</v>
      </c>
      <c r="V613" s="6">
        <v>0.48</v>
      </c>
      <c r="W613" s="6">
        <v>3.22</v>
      </c>
      <c r="X613" s="6">
        <v>1.5</v>
      </c>
      <c r="Y613" s="6">
        <v>0.04</v>
      </c>
      <c r="Z613" s="6">
        <v>1.67</v>
      </c>
      <c r="AA613" s="6">
        <v>2.21</v>
      </c>
      <c r="AB613" s="6">
        <v>0.08</v>
      </c>
      <c r="BU613" s="6">
        <v>0.08</v>
      </c>
      <c r="BV613" s="6">
        <v>0.38</v>
      </c>
      <c r="BW613" s="6">
        <v>0.41</v>
      </c>
      <c r="BX613" s="6">
        <v>0.05</v>
      </c>
      <c r="BY613" s="6">
        <v>0.62</v>
      </c>
      <c r="BZ613" s="6">
        <v>0.04</v>
      </c>
      <c r="CA613" s="6">
        <v>0.02</v>
      </c>
      <c r="CB613" s="6">
        <v>3.82</v>
      </c>
      <c r="CC613" s="6">
        <v>0.06</v>
      </c>
      <c r="CD613" s="6">
        <v>1.22</v>
      </c>
      <c r="CE613" s="6">
        <v>0.06</v>
      </c>
      <c r="CF613" s="6">
        <v>0.18</v>
      </c>
      <c r="CG613" s="6">
        <v>0.08</v>
      </c>
      <c r="CH613" s="6">
        <v>0.0</v>
      </c>
      <c r="CI613" s="6">
        <v>1.36</v>
      </c>
      <c r="CJ613" s="6">
        <v>2.59</v>
      </c>
      <c r="CK613" s="6">
        <v>0.31</v>
      </c>
      <c r="CL613" s="6">
        <v>0.06</v>
      </c>
      <c r="CM613" s="6">
        <v>0.13</v>
      </c>
      <c r="CN613" s="6">
        <v>0.75</v>
      </c>
      <c r="CO613" s="6">
        <v>0.11</v>
      </c>
      <c r="CP613" s="6">
        <v>0.3</v>
      </c>
      <c r="CQ613" s="6">
        <v>1.8</v>
      </c>
      <c r="CR613" s="6">
        <v>4.77</v>
      </c>
      <c r="CS613" s="6">
        <v>0.15</v>
      </c>
      <c r="CT613" s="6">
        <v>0.14</v>
      </c>
      <c r="CU613" s="6">
        <v>0.37</v>
      </c>
      <c r="CV613" s="6">
        <v>0.13</v>
      </c>
      <c r="CW613" s="6">
        <v>0.07</v>
      </c>
      <c r="CX613" s="6">
        <v>0.41</v>
      </c>
      <c r="CY613" s="6">
        <v>0.13</v>
      </c>
      <c r="CZ613" s="6">
        <v>0.09</v>
      </c>
      <c r="DA613" s="6">
        <v>3.08</v>
      </c>
      <c r="DB613" s="6">
        <v>0.06</v>
      </c>
      <c r="DC613" s="6">
        <v>0.07</v>
      </c>
      <c r="DD613" s="6">
        <v>0.3</v>
      </c>
      <c r="DE613" s="6">
        <v>0.0</v>
      </c>
      <c r="DF613" s="6">
        <v>0.24</v>
      </c>
      <c r="DG613" s="6">
        <v>0.82</v>
      </c>
      <c r="DH613" s="6">
        <v>0.06</v>
      </c>
      <c r="DI613" s="6">
        <v>8.17</v>
      </c>
      <c r="DJ613" s="6">
        <v>0.03</v>
      </c>
      <c r="DK613" s="6">
        <v>0.42</v>
      </c>
      <c r="DL613" s="6">
        <v>0.25</v>
      </c>
    </row>
    <row r="614">
      <c r="A614" s="47">
        <v>18629.0</v>
      </c>
      <c r="B614" s="47" t="str">
        <f t="shared" si="1"/>
        <v>1951</v>
      </c>
      <c r="C614" s="46" t="str">
        <f t="shared" si="2"/>
        <v>1</v>
      </c>
      <c r="D614" s="46">
        <f t="shared" si="3"/>
        <v>28</v>
      </c>
      <c r="H614" s="6">
        <v>215.74</v>
      </c>
      <c r="I614" s="6">
        <v>276.47</v>
      </c>
      <c r="J614" s="6">
        <v>175.75</v>
      </c>
      <c r="M614" s="6">
        <v>7.78</v>
      </c>
      <c r="N614" s="6">
        <v>10382.0</v>
      </c>
      <c r="O614" s="6">
        <v>190.07</v>
      </c>
      <c r="Q614" s="6">
        <v>165.62</v>
      </c>
      <c r="S614" s="6">
        <v>215.57</v>
      </c>
      <c r="U614" s="6">
        <v>1.15</v>
      </c>
      <c r="V614" s="6">
        <v>0.45</v>
      </c>
      <c r="W614" s="6">
        <v>3.31</v>
      </c>
      <c r="X614" s="6">
        <v>0.72</v>
      </c>
      <c r="Y614" s="6">
        <v>0.03</v>
      </c>
      <c r="Z614" s="6">
        <v>1.74</v>
      </c>
      <c r="AA614" s="6">
        <v>1.91</v>
      </c>
      <c r="AB614" s="6">
        <v>0.05</v>
      </c>
      <c r="BU614" s="6">
        <v>0.1</v>
      </c>
      <c r="BV614" s="6">
        <v>0.49</v>
      </c>
      <c r="BW614" s="6">
        <v>0.33</v>
      </c>
      <c r="BX614" s="6">
        <v>0.07</v>
      </c>
      <c r="BY614" s="6">
        <v>0.69</v>
      </c>
      <c r="BZ614" s="6">
        <v>0.09</v>
      </c>
      <c r="CA614" s="6">
        <v>0.04</v>
      </c>
      <c r="CB614" s="6">
        <v>3.01</v>
      </c>
      <c r="CC614" s="6">
        <v>0.04</v>
      </c>
      <c r="CD614" s="6">
        <v>1.27</v>
      </c>
      <c r="CE614" s="6">
        <v>0.06</v>
      </c>
      <c r="CF614" s="6">
        <v>0.2</v>
      </c>
      <c r="CG614" s="6">
        <v>0.14</v>
      </c>
      <c r="CH614" s="6">
        <v>0.07</v>
      </c>
      <c r="CI614" s="6">
        <v>1.62</v>
      </c>
      <c r="CJ614" s="6">
        <v>2.3</v>
      </c>
      <c r="CK614" s="6">
        <v>0.1</v>
      </c>
      <c r="CL614" s="6">
        <v>0.07</v>
      </c>
      <c r="CM614" s="6">
        <v>0.14</v>
      </c>
      <c r="CN614" s="6">
        <v>0.8</v>
      </c>
      <c r="CO614" s="6">
        <v>0.13</v>
      </c>
      <c r="CP614" s="6">
        <v>0.36</v>
      </c>
      <c r="CQ614" s="6">
        <v>1.45</v>
      </c>
      <c r="CR614" s="6">
        <v>3.96</v>
      </c>
      <c r="CS614" s="6">
        <v>0.17</v>
      </c>
      <c r="CT614" s="6">
        <v>0.13</v>
      </c>
      <c r="CU614" s="6">
        <v>0.6</v>
      </c>
      <c r="CV614" s="6">
        <v>0.11</v>
      </c>
      <c r="CW614" s="6">
        <v>0.02</v>
      </c>
      <c r="CX614" s="6">
        <v>0.23</v>
      </c>
      <c r="CY614" s="6">
        <v>0.18</v>
      </c>
      <c r="CZ614" s="6">
        <v>0.07</v>
      </c>
      <c r="DA614" s="6">
        <v>2.61</v>
      </c>
      <c r="DB614" s="6">
        <v>0.02</v>
      </c>
      <c r="DC614" s="6">
        <v>0.09</v>
      </c>
      <c r="DD614" s="6">
        <v>0.24</v>
      </c>
      <c r="DE614" s="6">
        <v>0.0</v>
      </c>
      <c r="DF614" s="6">
        <v>0.23</v>
      </c>
      <c r="DG614" s="6">
        <v>0.66</v>
      </c>
      <c r="DH614" s="6">
        <v>0.02</v>
      </c>
      <c r="DI614" s="6">
        <v>7.47</v>
      </c>
      <c r="DJ614" s="6">
        <v>0.05</v>
      </c>
      <c r="DK614" s="6">
        <v>0.53</v>
      </c>
      <c r="DL614" s="6">
        <v>0.36</v>
      </c>
    </row>
    <row r="615">
      <c r="A615" s="47">
        <v>18660.0</v>
      </c>
      <c r="B615" s="47" t="str">
        <f t="shared" si="1"/>
        <v>1951</v>
      </c>
      <c r="C615" s="46" t="str">
        <f t="shared" si="2"/>
        <v>2</v>
      </c>
      <c r="D615" s="46">
        <f t="shared" si="3"/>
        <v>56</v>
      </c>
      <c r="H615" s="6">
        <v>181.31</v>
      </c>
      <c r="I615" s="6">
        <v>207.37</v>
      </c>
      <c r="J615" s="6">
        <v>162.85</v>
      </c>
      <c r="M615" s="6">
        <v>6.54</v>
      </c>
      <c r="N615" s="6">
        <v>9357.0</v>
      </c>
      <c r="O615" s="6">
        <v>159.44</v>
      </c>
      <c r="Q615" s="6">
        <v>150.13</v>
      </c>
      <c r="S615" s="6">
        <v>177.74</v>
      </c>
      <c r="U615" s="6">
        <v>1.03</v>
      </c>
      <c r="V615" s="6">
        <v>0.26</v>
      </c>
      <c r="W615" s="6">
        <v>2.46</v>
      </c>
      <c r="X615" s="6">
        <v>0.51</v>
      </c>
      <c r="Y615" s="6">
        <v>0.0</v>
      </c>
      <c r="Z615" s="6">
        <v>1.43</v>
      </c>
      <c r="AA615" s="6">
        <v>1.93</v>
      </c>
      <c r="AB615" s="6">
        <v>0.07</v>
      </c>
      <c r="BU615" s="6">
        <v>0.03</v>
      </c>
      <c r="BV615" s="6">
        <v>0.49</v>
      </c>
      <c r="BW615" s="6">
        <v>0.22</v>
      </c>
      <c r="BX615" s="6">
        <v>0.05</v>
      </c>
      <c r="BY615" s="6">
        <v>0.5</v>
      </c>
      <c r="BZ615" s="6">
        <v>0.13</v>
      </c>
      <c r="CA615" s="6">
        <v>0.05</v>
      </c>
      <c r="CB615" s="6">
        <v>1.95</v>
      </c>
      <c r="CC615" s="6">
        <v>0.01</v>
      </c>
      <c r="CD615" s="6">
        <v>1.21</v>
      </c>
      <c r="CE615" s="6">
        <v>0.02</v>
      </c>
      <c r="CF615" s="6">
        <v>0.05</v>
      </c>
      <c r="CG615" s="6">
        <v>0.21</v>
      </c>
      <c r="CH615" s="6">
        <v>0.02</v>
      </c>
      <c r="CI615" s="6">
        <v>1.35</v>
      </c>
      <c r="CJ615" s="6">
        <v>2.02</v>
      </c>
      <c r="CK615" s="6">
        <v>0.07</v>
      </c>
      <c r="CL615" s="6">
        <v>0.21</v>
      </c>
      <c r="CM615" s="6">
        <v>0.09</v>
      </c>
      <c r="CN615" s="6">
        <v>0.38</v>
      </c>
      <c r="CO615" s="6">
        <v>0.05</v>
      </c>
      <c r="CP615" s="6">
        <v>0.38</v>
      </c>
      <c r="CQ615" s="6">
        <v>1.39</v>
      </c>
      <c r="CR615" s="6">
        <v>3.05</v>
      </c>
      <c r="CS615" s="6">
        <v>0.13</v>
      </c>
      <c r="CT615" s="6">
        <v>0.1</v>
      </c>
      <c r="CU615" s="6">
        <v>0.4</v>
      </c>
      <c r="CV615" s="6">
        <v>0.07</v>
      </c>
      <c r="CW615" s="6">
        <v>0.05</v>
      </c>
      <c r="CX615" s="6">
        <v>0.12</v>
      </c>
      <c r="CY615" s="6">
        <v>0.11</v>
      </c>
      <c r="CZ615" s="6">
        <v>0.04</v>
      </c>
      <c r="DA615" s="6">
        <v>2.35</v>
      </c>
      <c r="DB615" s="6">
        <v>0.05</v>
      </c>
      <c r="DC615" s="6">
        <v>0.17</v>
      </c>
      <c r="DD615" s="6">
        <v>0.15</v>
      </c>
      <c r="DE615" s="6">
        <v>0.02</v>
      </c>
      <c r="DF615" s="6">
        <v>0.56</v>
      </c>
      <c r="DG615" s="6">
        <v>0.2</v>
      </c>
      <c r="DH615" s="6">
        <v>0.02</v>
      </c>
      <c r="DI615" s="6">
        <v>6.2</v>
      </c>
      <c r="DJ615" s="6">
        <v>0.03</v>
      </c>
      <c r="DK615" s="6">
        <v>0.18</v>
      </c>
      <c r="DL615" s="6">
        <v>0.21</v>
      </c>
    </row>
    <row r="616">
      <c r="A616" s="47">
        <v>18688.0</v>
      </c>
      <c r="B616" s="47" t="str">
        <f t="shared" si="1"/>
        <v>1951</v>
      </c>
      <c r="C616" s="46" t="str">
        <f t="shared" si="2"/>
        <v>3</v>
      </c>
      <c r="D616" s="46">
        <f t="shared" si="3"/>
        <v>84</v>
      </c>
      <c r="H616" s="6">
        <v>148.58</v>
      </c>
      <c r="I616" s="6">
        <v>164.78</v>
      </c>
      <c r="J616" s="6">
        <v>135.02</v>
      </c>
      <c r="M616" s="6">
        <v>5.36</v>
      </c>
      <c r="N616" s="6">
        <v>10373.0</v>
      </c>
      <c r="O616" s="6">
        <v>128.96</v>
      </c>
      <c r="Q616" s="6">
        <v>133.39</v>
      </c>
      <c r="S616" s="6">
        <v>131.52</v>
      </c>
      <c r="U616" s="6">
        <v>0.67</v>
      </c>
      <c r="V616" s="6">
        <v>0.23</v>
      </c>
      <c r="W616" s="6">
        <v>1.84</v>
      </c>
      <c r="X616" s="6">
        <v>0.58</v>
      </c>
      <c r="Y616" s="6">
        <v>0.02</v>
      </c>
      <c r="Z616" s="6">
        <v>1.21</v>
      </c>
      <c r="AA616" s="6">
        <v>1.59</v>
      </c>
      <c r="AB616" s="6">
        <v>0.02</v>
      </c>
      <c r="BU616" s="6">
        <v>0.18</v>
      </c>
      <c r="BV616" s="6">
        <v>0.41</v>
      </c>
      <c r="BW616" s="6">
        <v>0.17</v>
      </c>
      <c r="BX616" s="6">
        <v>0.1</v>
      </c>
      <c r="BY616" s="6">
        <v>0.38</v>
      </c>
      <c r="BZ616" s="6">
        <v>0.02</v>
      </c>
      <c r="CA616" s="6">
        <v>0.09</v>
      </c>
      <c r="CB616" s="6">
        <v>1.6</v>
      </c>
      <c r="CC616" s="6">
        <v>0.09</v>
      </c>
      <c r="CD616" s="6">
        <v>0.62</v>
      </c>
      <c r="CE616" s="6">
        <v>0.04</v>
      </c>
      <c r="CF616" s="6">
        <v>0.04</v>
      </c>
      <c r="CG616" s="6">
        <v>0.14</v>
      </c>
      <c r="CH616" s="6">
        <v>0.04</v>
      </c>
      <c r="CI616" s="6">
        <v>0.89</v>
      </c>
      <c r="CJ616" s="6">
        <v>1.42</v>
      </c>
      <c r="CK616" s="6">
        <v>0.08</v>
      </c>
      <c r="CL616" s="6">
        <v>0.12</v>
      </c>
      <c r="CM616" s="6">
        <v>0.02</v>
      </c>
      <c r="CN616" s="6">
        <v>0.19</v>
      </c>
      <c r="CO616" s="6">
        <v>0.05</v>
      </c>
      <c r="CP616" s="6">
        <v>0.17</v>
      </c>
      <c r="CQ616" s="6">
        <v>1.21</v>
      </c>
      <c r="CR616" s="6">
        <v>2.45</v>
      </c>
      <c r="CS616" s="6">
        <v>0.09</v>
      </c>
      <c r="CT616" s="6">
        <v>0.04</v>
      </c>
      <c r="CU616" s="6">
        <v>0.28</v>
      </c>
      <c r="CV616" s="6">
        <v>0.02</v>
      </c>
      <c r="CW616" s="6">
        <v>0.05</v>
      </c>
      <c r="CX616" s="6">
        <v>0.13</v>
      </c>
      <c r="CY616" s="6">
        <v>0.09</v>
      </c>
      <c r="CZ616" s="6">
        <v>0.02</v>
      </c>
      <c r="DA616" s="6">
        <v>1.96</v>
      </c>
      <c r="DB616" s="6">
        <v>0.01</v>
      </c>
      <c r="DC616" s="6">
        <v>0.06</v>
      </c>
      <c r="DD616" s="6">
        <v>0.16</v>
      </c>
      <c r="DE616" s="6">
        <v>0.0</v>
      </c>
      <c r="DF616" s="6">
        <v>0.19</v>
      </c>
      <c r="DG616" s="6">
        <v>0.19</v>
      </c>
      <c r="DH616" s="6">
        <v>0.02</v>
      </c>
      <c r="DI616" s="6">
        <v>5.16</v>
      </c>
      <c r="DJ616" s="6">
        <v>0.03</v>
      </c>
      <c r="DK616" s="6">
        <v>0.13</v>
      </c>
      <c r="DL616" s="6">
        <v>0.14</v>
      </c>
    </row>
    <row r="617">
      <c r="A617" s="47">
        <v>18719.0</v>
      </c>
      <c r="B617" s="47" t="str">
        <f t="shared" si="1"/>
        <v>1951</v>
      </c>
      <c r="C617" s="46" t="str">
        <f t="shared" si="2"/>
        <v>4</v>
      </c>
      <c r="D617" s="46">
        <f t="shared" si="3"/>
        <v>112</v>
      </c>
      <c r="H617" s="6">
        <v>153.09</v>
      </c>
      <c r="I617" s="6">
        <v>186.41</v>
      </c>
      <c r="J617" s="6">
        <v>141.28</v>
      </c>
      <c r="M617" s="6">
        <v>5.52</v>
      </c>
      <c r="N617" s="6">
        <v>10611.0</v>
      </c>
      <c r="O617" s="6">
        <v>140.6</v>
      </c>
      <c r="Q617" s="6">
        <v>134.24</v>
      </c>
      <c r="S617" s="6">
        <v>158.88</v>
      </c>
      <c r="U617" s="6">
        <v>0.9</v>
      </c>
      <c r="V617" s="6">
        <v>0.17</v>
      </c>
      <c r="W617" s="6">
        <v>2.33</v>
      </c>
      <c r="X617" s="6">
        <v>0.38</v>
      </c>
      <c r="Y617" s="6">
        <v>0.01</v>
      </c>
      <c r="Z617" s="6">
        <v>1.35</v>
      </c>
      <c r="AA617" s="6">
        <v>1.58</v>
      </c>
      <c r="AB617" s="6">
        <v>0.05</v>
      </c>
      <c r="BU617" s="6">
        <v>0.06</v>
      </c>
      <c r="BV617" s="6">
        <v>0.27</v>
      </c>
      <c r="BW617" s="6">
        <v>0.08</v>
      </c>
      <c r="BX617" s="6">
        <v>0.05</v>
      </c>
      <c r="BY617" s="6">
        <v>0.2</v>
      </c>
      <c r="BZ617" s="6">
        <v>0.06</v>
      </c>
      <c r="CA617" s="6">
        <v>0.07</v>
      </c>
      <c r="CB617" s="6">
        <v>2.27</v>
      </c>
      <c r="CC617" s="6">
        <v>0.03</v>
      </c>
      <c r="CD617" s="6">
        <v>0.6</v>
      </c>
      <c r="CE617" s="6">
        <v>0.06</v>
      </c>
      <c r="CF617" s="6">
        <v>0.07</v>
      </c>
      <c r="CG617" s="6">
        <v>0.16</v>
      </c>
      <c r="CH617" s="6">
        <v>0.01</v>
      </c>
      <c r="CI617" s="6">
        <v>0.76</v>
      </c>
      <c r="CJ617" s="6">
        <v>1.45</v>
      </c>
      <c r="CK617" s="6">
        <v>0.13</v>
      </c>
      <c r="CL617" s="6">
        <v>0.08</v>
      </c>
      <c r="CM617" s="6">
        <v>0.01</v>
      </c>
      <c r="CN617" s="6">
        <v>0.34</v>
      </c>
      <c r="CO617" s="6">
        <v>0.1</v>
      </c>
      <c r="CP617" s="6">
        <v>0.26</v>
      </c>
      <c r="CQ617" s="6">
        <v>1.48</v>
      </c>
      <c r="CR617" s="6">
        <v>3.19</v>
      </c>
      <c r="CS617" s="6">
        <v>0.07</v>
      </c>
      <c r="CT617" s="6">
        <v>0.03</v>
      </c>
      <c r="CU617" s="6">
        <v>0.15</v>
      </c>
      <c r="CV617" s="6">
        <v>0.02</v>
      </c>
      <c r="CW617" s="6">
        <v>0.04</v>
      </c>
      <c r="CX617" s="6">
        <v>0.36</v>
      </c>
      <c r="CY617" s="6">
        <v>0.06</v>
      </c>
      <c r="CZ617" s="6">
        <v>0.01</v>
      </c>
      <c r="DA617" s="6">
        <v>1.76</v>
      </c>
      <c r="DB617" s="6">
        <v>0.0</v>
      </c>
      <c r="DC617" s="6">
        <v>0.08</v>
      </c>
      <c r="DD617" s="6">
        <v>0.25</v>
      </c>
      <c r="DE617" s="6">
        <v>0.0</v>
      </c>
      <c r="DF617" s="6">
        <v>0.18</v>
      </c>
      <c r="DG617" s="6">
        <v>0.56</v>
      </c>
      <c r="DH617" s="6">
        <v>0.0</v>
      </c>
      <c r="DI617" s="6">
        <v>5.2</v>
      </c>
      <c r="DJ617" s="6">
        <v>0.03</v>
      </c>
      <c r="DK617" s="6">
        <v>0.22</v>
      </c>
      <c r="DL617" s="6">
        <v>0.2</v>
      </c>
    </row>
    <row r="618">
      <c r="A618" s="47">
        <v>18749.0</v>
      </c>
      <c r="B618" s="47" t="str">
        <f t="shared" si="1"/>
        <v>1951</v>
      </c>
      <c r="C618" s="46" t="str">
        <f t="shared" si="2"/>
        <v>5</v>
      </c>
      <c r="D618" s="46">
        <f t="shared" si="3"/>
        <v>140</v>
      </c>
      <c r="H618" s="6">
        <v>185.57</v>
      </c>
      <c r="I618" s="6">
        <v>234.69</v>
      </c>
      <c r="J618" s="6">
        <v>167.68</v>
      </c>
      <c r="M618" s="6">
        <v>6.69</v>
      </c>
      <c r="N618" s="6">
        <v>10352.0</v>
      </c>
      <c r="O618" s="6">
        <v>158.32</v>
      </c>
      <c r="Q618" s="6">
        <v>142.38</v>
      </c>
      <c r="S618" s="6">
        <v>169.13</v>
      </c>
      <c r="U618" s="6">
        <v>0.74</v>
      </c>
      <c r="V618" s="6">
        <v>0.23</v>
      </c>
      <c r="W618" s="6">
        <v>3.41</v>
      </c>
      <c r="X618" s="6">
        <v>0.48</v>
      </c>
      <c r="Y618" s="6">
        <v>0.03</v>
      </c>
      <c r="Z618" s="6">
        <v>1.46</v>
      </c>
      <c r="AA618" s="6">
        <v>2.03</v>
      </c>
      <c r="AB618" s="6">
        <v>0.07</v>
      </c>
      <c r="BU618" s="6">
        <v>0.08</v>
      </c>
      <c r="BV618" s="6">
        <v>0.29</v>
      </c>
      <c r="BW618" s="6">
        <v>0.16</v>
      </c>
      <c r="BX618" s="6">
        <v>0.12</v>
      </c>
      <c r="BY618" s="6">
        <v>0.36</v>
      </c>
      <c r="BZ618" s="6">
        <v>0.02</v>
      </c>
      <c r="CA618" s="6">
        <v>0.05</v>
      </c>
      <c r="CB618" s="6">
        <v>3.42</v>
      </c>
      <c r="CC618" s="6">
        <v>0.07</v>
      </c>
      <c r="CD618" s="6">
        <v>0.64</v>
      </c>
      <c r="CE618" s="6">
        <v>0.07</v>
      </c>
      <c r="CF618" s="6">
        <v>0.24</v>
      </c>
      <c r="CG618" s="6">
        <v>0.14</v>
      </c>
      <c r="CH618" s="6">
        <v>0.03</v>
      </c>
      <c r="CI618" s="6">
        <v>1.01</v>
      </c>
      <c r="CJ618" s="6">
        <v>2.16</v>
      </c>
      <c r="CK618" s="6">
        <v>0.23</v>
      </c>
      <c r="CL618" s="6">
        <v>0.08</v>
      </c>
      <c r="CM618" s="6">
        <v>0.21</v>
      </c>
      <c r="CN618" s="6">
        <v>0.43</v>
      </c>
      <c r="CO618" s="6">
        <v>0.28</v>
      </c>
      <c r="CP618" s="6">
        <v>0.27</v>
      </c>
      <c r="CQ618" s="6">
        <v>1.89</v>
      </c>
      <c r="CR618" s="6">
        <v>3.98</v>
      </c>
      <c r="CS618" s="6">
        <v>0.08</v>
      </c>
      <c r="CT618" s="6">
        <v>0.19</v>
      </c>
      <c r="CU618" s="6">
        <v>0.34</v>
      </c>
      <c r="CV618" s="6">
        <v>0.05</v>
      </c>
      <c r="CW618" s="6">
        <v>0.03</v>
      </c>
      <c r="CX618" s="6">
        <v>0.31</v>
      </c>
      <c r="CY618" s="6">
        <v>0.11</v>
      </c>
      <c r="CZ618" s="6">
        <v>0.04</v>
      </c>
      <c r="DA618" s="6">
        <v>2.59</v>
      </c>
      <c r="DB618" s="6">
        <v>0.03</v>
      </c>
      <c r="DC618" s="6">
        <v>0.13</v>
      </c>
      <c r="DD618" s="6">
        <v>0.18</v>
      </c>
      <c r="DE618" s="6">
        <v>0.01</v>
      </c>
      <c r="DF618" s="6">
        <v>0.32</v>
      </c>
      <c r="DG618" s="6">
        <v>0.59</v>
      </c>
      <c r="DH618" s="6">
        <v>0.02</v>
      </c>
      <c r="DI618" s="6">
        <v>6.42</v>
      </c>
      <c r="DJ618" s="6">
        <v>0.05</v>
      </c>
      <c r="DK618" s="6">
        <v>0.27</v>
      </c>
      <c r="DL618" s="6">
        <v>0.25</v>
      </c>
    </row>
    <row r="619">
      <c r="A619" s="47">
        <v>18780.0</v>
      </c>
      <c r="B619" s="47" t="str">
        <f t="shared" si="1"/>
        <v>1951</v>
      </c>
      <c r="C619" s="46" t="str">
        <f t="shared" si="2"/>
        <v>6</v>
      </c>
      <c r="D619" s="46">
        <f t="shared" si="3"/>
        <v>168</v>
      </c>
      <c r="H619" s="6">
        <v>145.99</v>
      </c>
      <c r="I619" s="6">
        <v>172.04</v>
      </c>
      <c r="J619" s="6">
        <v>135.65</v>
      </c>
      <c r="M619" s="6">
        <v>5.27</v>
      </c>
      <c r="N619" s="6">
        <v>9779.0</v>
      </c>
      <c r="O619" s="6">
        <v>141.65</v>
      </c>
      <c r="Q619" s="6">
        <v>127.93</v>
      </c>
      <c r="S619" s="6">
        <v>174.72</v>
      </c>
      <c r="U619" s="6">
        <v>0.74</v>
      </c>
      <c r="V619" s="6">
        <v>0.17</v>
      </c>
      <c r="W619" s="6">
        <v>2.17</v>
      </c>
      <c r="X619" s="6">
        <v>0.41</v>
      </c>
      <c r="Y619" s="6">
        <v>0.01</v>
      </c>
      <c r="Z619" s="6">
        <v>1.27</v>
      </c>
      <c r="AA619" s="6">
        <v>1.56</v>
      </c>
      <c r="AB619" s="6">
        <v>0.01</v>
      </c>
      <c r="BU619" s="6">
        <v>0.02</v>
      </c>
      <c r="BV619" s="6">
        <v>0.07</v>
      </c>
      <c r="BW619" s="6">
        <v>0.13</v>
      </c>
      <c r="BX619" s="6">
        <v>0.03</v>
      </c>
      <c r="BY619" s="6">
        <v>0.31</v>
      </c>
      <c r="BZ619" s="6">
        <v>0.06</v>
      </c>
      <c r="CA619" s="6">
        <v>0.01</v>
      </c>
      <c r="CB619" s="6">
        <v>2.19</v>
      </c>
      <c r="CC619" s="6">
        <v>0.14</v>
      </c>
      <c r="CD619" s="6">
        <v>0.53</v>
      </c>
      <c r="CE619" s="6">
        <v>0.06</v>
      </c>
      <c r="CF619" s="6">
        <v>0.16</v>
      </c>
      <c r="CG619" s="6">
        <v>0.15</v>
      </c>
      <c r="CH619" s="6">
        <v>0.01</v>
      </c>
      <c r="CI619" s="6">
        <v>0.7</v>
      </c>
      <c r="CJ619" s="6">
        <v>1.42</v>
      </c>
      <c r="CK619" s="6">
        <v>0.17</v>
      </c>
      <c r="CL619" s="6">
        <v>0.07</v>
      </c>
      <c r="CM619" s="6">
        <v>0.04</v>
      </c>
      <c r="CN619" s="6">
        <v>0.22</v>
      </c>
      <c r="CO619" s="6">
        <v>0.07</v>
      </c>
      <c r="CP619" s="6">
        <v>0.25</v>
      </c>
      <c r="CQ619" s="6">
        <v>1.54</v>
      </c>
      <c r="CR619" s="6">
        <v>3.22</v>
      </c>
      <c r="CS619" s="6">
        <v>0.05</v>
      </c>
      <c r="CT619" s="6">
        <v>0.12</v>
      </c>
      <c r="CU619" s="6">
        <v>0.12</v>
      </c>
      <c r="CV619" s="6">
        <v>0.04</v>
      </c>
      <c r="CW619" s="6">
        <v>0.03</v>
      </c>
      <c r="CX619" s="6">
        <v>0.12</v>
      </c>
      <c r="CY619" s="6">
        <v>0.11</v>
      </c>
      <c r="CZ619" s="6">
        <v>0.07</v>
      </c>
      <c r="DA619" s="6">
        <v>2.23</v>
      </c>
      <c r="DB619" s="6">
        <v>0.02</v>
      </c>
      <c r="DC619" s="6">
        <v>0.09</v>
      </c>
      <c r="DD619" s="6">
        <v>0.17</v>
      </c>
      <c r="DE619" s="6">
        <v>0.01</v>
      </c>
      <c r="DF619" s="6">
        <v>0.19</v>
      </c>
      <c r="DG619" s="6">
        <v>0.46</v>
      </c>
      <c r="DH619" s="6">
        <v>0.02</v>
      </c>
      <c r="DI619" s="6">
        <v>4.95</v>
      </c>
      <c r="DJ619" s="6">
        <v>0.02</v>
      </c>
      <c r="DK619" s="6">
        <v>0.27</v>
      </c>
      <c r="DL619" s="6">
        <v>0.17</v>
      </c>
    </row>
    <row r="620">
      <c r="A620" s="47">
        <v>18810.0</v>
      </c>
      <c r="B620" s="47" t="str">
        <f t="shared" si="1"/>
        <v>1951</v>
      </c>
      <c r="C620" s="46" t="str">
        <f t="shared" si="2"/>
        <v>7</v>
      </c>
      <c r="D620" s="46">
        <f t="shared" si="3"/>
        <v>196</v>
      </c>
      <c r="H620" s="6">
        <v>147.38</v>
      </c>
      <c r="I620" s="6">
        <v>180.73</v>
      </c>
      <c r="J620" s="6">
        <v>133.69</v>
      </c>
      <c r="M620" s="6">
        <v>5.32</v>
      </c>
      <c r="N620" s="6">
        <v>9517.0</v>
      </c>
      <c r="O620" s="6">
        <v>127.98</v>
      </c>
      <c r="Q620" s="6">
        <v>132.68</v>
      </c>
      <c r="S620" s="6">
        <v>149.49</v>
      </c>
      <c r="U620" s="6">
        <v>0.62</v>
      </c>
      <c r="V620" s="6">
        <v>0.25</v>
      </c>
      <c r="W620" s="6">
        <v>2.47</v>
      </c>
      <c r="X620" s="6">
        <v>0.19</v>
      </c>
      <c r="Y620" s="6">
        <v>0.0</v>
      </c>
      <c r="Z620" s="6">
        <v>1.17</v>
      </c>
      <c r="AA620" s="6">
        <v>1.57</v>
      </c>
      <c r="AB620" s="6">
        <v>0.05</v>
      </c>
      <c r="BU620" s="6">
        <v>0.06</v>
      </c>
      <c r="BV620" s="6">
        <v>0.14</v>
      </c>
      <c r="BW620" s="6">
        <v>0.23</v>
      </c>
      <c r="BX620" s="6">
        <v>0.03</v>
      </c>
      <c r="BY620" s="6">
        <v>0.22</v>
      </c>
      <c r="BZ620" s="6">
        <v>0.05</v>
      </c>
      <c r="CA620" s="6">
        <v>0.04</v>
      </c>
      <c r="CB620" s="6">
        <v>1.69</v>
      </c>
      <c r="CC620" s="6">
        <v>0.04</v>
      </c>
      <c r="CD620" s="6">
        <v>0.73</v>
      </c>
      <c r="CE620" s="6">
        <v>0.17</v>
      </c>
      <c r="CF620" s="6">
        <v>0.17</v>
      </c>
      <c r="CG620" s="6">
        <v>0.25</v>
      </c>
      <c r="CH620" s="6">
        <v>0.05</v>
      </c>
      <c r="CI620" s="6">
        <v>0.76</v>
      </c>
      <c r="CJ620" s="6">
        <v>1.47</v>
      </c>
      <c r="CK620" s="6">
        <v>0.09</v>
      </c>
      <c r="CL620" s="6">
        <v>0.08</v>
      </c>
      <c r="CM620" s="6">
        <v>0.07</v>
      </c>
      <c r="CN620" s="6">
        <v>0.44</v>
      </c>
      <c r="CO620" s="6">
        <v>0.17</v>
      </c>
      <c r="CP620" s="6">
        <v>0.3</v>
      </c>
      <c r="CQ620" s="6">
        <v>1.48</v>
      </c>
      <c r="CR620" s="6">
        <v>2.79</v>
      </c>
      <c r="CS620" s="6">
        <v>0.01</v>
      </c>
      <c r="CT620" s="6">
        <v>0.04</v>
      </c>
      <c r="CU620" s="6">
        <v>0.2</v>
      </c>
      <c r="CV620" s="6">
        <v>0.15</v>
      </c>
      <c r="CW620" s="6">
        <v>0.02</v>
      </c>
      <c r="CX620" s="6">
        <v>0.21</v>
      </c>
      <c r="CY620" s="6">
        <v>0.13</v>
      </c>
      <c r="CZ620" s="6">
        <v>0.02</v>
      </c>
      <c r="DA620" s="6">
        <v>1.56</v>
      </c>
      <c r="DB620" s="6">
        <v>0.06</v>
      </c>
      <c r="DC620" s="6">
        <v>0.11</v>
      </c>
      <c r="DD620" s="6">
        <v>0.11</v>
      </c>
      <c r="DE620" s="6">
        <v>0.0</v>
      </c>
      <c r="DF620" s="6">
        <v>0.11</v>
      </c>
      <c r="DG620" s="6">
        <v>0.28</v>
      </c>
      <c r="DH620" s="6">
        <v>0.02</v>
      </c>
      <c r="DI620" s="6">
        <v>5.03</v>
      </c>
      <c r="DJ620" s="6">
        <v>0.06</v>
      </c>
      <c r="DK620" s="6">
        <v>0.13</v>
      </c>
      <c r="DL620" s="6">
        <v>0.26</v>
      </c>
    </row>
    <row r="621">
      <c r="A621" s="47">
        <v>18841.0</v>
      </c>
      <c r="B621" s="47" t="str">
        <f t="shared" si="1"/>
        <v>1951</v>
      </c>
      <c r="C621" s="46" t="str">
        <f t="shared" si="2"/>
        <v>8</v>
      </c>
      <c r="D621" s="46">
        <f t="shared" si="3"/>
        <v>224</v>
      </c>
      <c r="H621" s="6">
        <v>142.9</v>
      </c>
      <c r="I621" s="6">
        <v>167.69</v>
      </c>
      <c r="J621" s="6">
        <v>128.89</v>
      </c>
      <c r="M621" s="6">
        <v>5.15</v>
      </c>
      <c r="N621" s="6">
        <v>9680.0</v>
      </c>
      <c r="O621" s="6">
        <v>118.53</v>
      </c>
      <c r="Q621" s="6">
        <v>131.75</v>
      </c>
      <c r="S621" s="6">
        <v>133.89</v>
      </c>
      <c r="U621" s="6">
        <v>0.74</v>
      </c>
      <c r="V621" s="6">
        <v>0.41</v>
      </c>
      <c r="W621" s="6">
        <v>1.84</v>
      </c>
      <c r="X621" s="6">
        <v>0.3</v>
      </c>
      <c r="Y621" s="6">
        <v>0.02</v>
      </c>
      <c r="Z621" s="6">
        <v>0.97</v>
      </c>
      <c r="AA621" s="6">
        <v>1.57</v>
      </c>
      <c r="AB621" s="6">
        <v>0.09</v>
      </c>
      <c r="BU621" s="6">
        <v>0.11</v>
      </c>
      <c r="BV621" s="6">
        <v>0.36</v>
      </c>
      <c r="BW621" s="6">
        <v>0.06</v>
      </c>
      <c r="BX621" s="6">
        <v>0.08</v>
      </c>
      <c r="BY621" s="6">
        <v>0.14</v>
      </c>
      <c r="BZ621" s="6">
        <v>0.06</v>
      </c>
      <c r="CA621" s="6">
        <v>0.04</v>
      </c>
      <c r="CB621" s="6">
        <v>1.32</v>
      </c>
      <c r="CC621" s="6">
        <v>0.02</v>
      </c>
      <c r="CD621" s="6">
        <v>0.58</v>
      </c>
      <c r="CE621" s="6">
        <v>0.08</v>
      </c>
      <c r="CF621" s="6">
        <v>0.23</v>
      </c>
      <c r="CG621" s="6">
        <v>0.13</v>
      </c>
      <c r="CH621" s="6">
        <v>0.03</v>
      </c>
      <c r="CI621" s="6">
        <v>0.51</v>
      </c>
      <c r="CJ621" s="6">
        <v>1.25</v>
      </c>
      <c r="CK621" s="6">
        <v>0.07</v>
      </c>
      <c r="CL621" s="6">
        <v>0.08</v>
      </c>
      <c r="CM621" s="6">
        <v>0.04</v>
      </c>
      <c r="CN621" s="6">
        <v>0.41</v>
      </c>
      <c r="CO621" s="6">
        <v>0.15</v>
      </c>
      <c r="CP621" s="6">
        <v>0.2</v>
      </c>
      <c r="CQ621" s="6">
        <v>1.59</v>
      </c>
      <c r="CR621" s="6">
        <v>2.59</v>
      </c>
      <c r="CS621" s="6">
        <v>0.06</v>
      </c>
      <c r="CT621" s="6">
        <v>0.04</v>
      </c>
      <c r="CU621" s="6">
        <v>0.14</v>
      </c>
      <c r="CV621" s="6">
        <v>0.03</v>
      </c>
      <c r="CW621" s="6">
        <v>0.09</v>
      </c>
      <c r="CX621" s="6">
        <v>0.06</v>
      </c>
      <c r="CY621" s="6">
        <v>0.11</v>
      </c>
      <c r="CZ621" s="6">
        <v>0.03</v>
      </c>
      <c r="DA621" s="6">
        <v>1.71</v>
      </c>
      <c r="DB621" s="6">
        <v>0.01</v>
      </c>
      <c r="DC621" s="6">
        <v>0.03</v>
      </c>
      <c r="DD621" s="6">
        <v>0.04</v>
      </c>
      <c r="DE621" s="6">
        <v>0.01</v>
      </c>
      <c r="DF621" s="6">
        <v>0.19</v>
      </c>
      <c r="DG621" s="6">
        <v>0.18</v>
      </c>
      <c r="DH621" s="6">
        <v>0.01</v>
      </c>
      <c r="DI621" s="6">
        <v>4.83</v>
      </c>
      <c r="DJ621" s="6">
        <v>0.01</v>
      </c>
      <c r="DK621" s="6">
        <v>0.06</v>
      </c>
      <c r="DL621" s="6">
        <v>0.26</v>
      </c>
    </row>
    <row r="622">
      <c r="A622" s="47">
        <v>18872.0</v>
      </c>
      <c r="B622" s="47" t="str">
        <f t="shared" si="1"/>
        <v>1951</v>
      </c>
      <c r="C622" s="46" t="str">
        <f t="shared" si="2"/>
        <v>9</v>
      </c>
      <c r="D622" s="46">
        <f t="shared" si="3"/>
        <v>252</v>
      </c>
      <c r="H622" s="6">
        <v>117.81</v>
      </c>
      <c r="I622" s="6">
        <v>118.87</v>
      </c>
      <c r="J622" s="6">
        <v>113.8</v>
      </c>
      <c r="M622" s="6">
        <v>4.25</v>
      </c>
      <c r="N622" s="6">
        <v>10400.0</v>
      </c>
      <c r="O622" s="6">
        <v>105.06</v>
      </c>
      <c r="Q622" s="6">
        <v>115.46</v>
      </c>
      <c r="S622" s="6">
        <v>107.75</v>
      </c>
      <c r="U622" s="6">
        <v>0.55</v>
      </c>
      <c r="V622" s="6">
        <v>0.23</v>
      </c>
      <c r="W622" s="6">
        <v>1.3</v>
      </c>
      <c r="X622" s="6">
        <v>0.23</v>
      </c>
      <c r="Y622" s="6">
        <v>0.02</v>
      </c>
      <c r="Z622" s="6">
        <v>0.93</v>
      </c>
      <c r="AA622" s="6">
        <v>1.38</v>
      </c>
      <c r="AB622" s="6">
        <v>0.06</v>
      </c>
      <c r="BU622" s="6">
        <v>0.04</v>
      </c>
      <c r="BV622" s="6">
        <v>0.3</v>
      </c>
      <c r="BW622" s="6">
        <v>0.1</v>
      </c>
      <c r="BX622" s="6">
        <v>0.1</v>
      </c>
      <c r="BY622" s="6">
        <v>0.16</v>
      </c>
      <c r="BZ622" s="6">
        <v>0.06</v>
      </c>
      <c r="CA622" s="6">
        <v>0.01</v>
      </c>
      <c r="CB622" s="6">
        <v>1.23</v>
      </c>
      <c r="CC622" s="6">
        <v>0.01</v>
      </c>
      <c r="CD622" s="6">
        <v>0.48</v>
      </c>
      <c r="CE622" s="6">
        <v>0.07</v>
      </c>
      <c r="CF622" s="6">
        <v>0.13</v>
      </c>
      <c r="CG622" s="6">
        <v>0.05</v>
      </c>
      <c r="CH622" s="6">
        <v>0.01</v>
      </c>
      <c r="CI622" s="6">
        <v>0.65</v>
      </c>
      <c r="CJ622" s="6">
        <v>1.12</v>
      </c>
      <c r="CK622" s="6">
        <v>0.09</v>
      </c>
      <c r="CL622" s="6">
        <v>0.05</v>
      </c>
      <c r="CM622" s="6">
        <v>0.05</v>
      </c>
      <c r="CN622" s="6">
        <v>0.24</v>
      </c>
      <c r="CO622" s="6">
        <v>0.07</v>
      </c>
      <c r="CP622" s="6">
        <v>0.34</v>
      </c>
      <c r="CQ622" s="6">
        <v>1.37</v>
      </c>
      <c r="CR622" s="6">
        <v>2.01</v>
      </c>
      <c r="CS622" s="6">
        <v>0.03</v>
      </c>
      <c r="CT622" s="6">
        <v>0.08</v>
      </c>
      <c r="CU622" s="6">
        <v>0.12</v>
      </c>
      <c r="CV622" s="6">
        <v>0.07</v>
      </c>
      <c r="CW622" s="6">
        <v>0.04</v>
      </c>
      <c r="CX622" s="6">
        <v>0.09</v>
      </c>
      <c r="CY622" s="6">
        <v>0.12</v>
      </c>
      <c r="CZ622" s="6">
        <v>0.05</v>
      </c>
      <c r="DA622" s="6">
        <v>1.53</v>
      </c>
      <c r="DB622" s="6">
        <v>0.02</v>
      </c>
      <c r="DC622" s="6">
        <v>0.01</v>
      </c>
      <c r="DD622" s="6">
        <v>0.11</v>
      </c>
      <c r="DE622" s="6">
        <v>0.0</v>
      </c>
      <c r="DF622" s="6">
        <v>0.17</v>
      </c>
      <c r="DG622" s="6">
        <v>0.15</v>
      </c>
      <c r="DH622" s="6">
        <v>0.0</v>
      </c>
      <c r="DI622" s="6">
        <v>4.04</v>
      </c>
      <c r="DJ622" s="6">
        <v>0.01</v>
      </c>
      <c r="DK622" s="6">
        <v>0.16</v>
      </c>
      <c r="DL622" s="6">
        <v>0.19</v>
      </c>
    </row>
    <row r="623">
      <c r="A623" s="47">
        <v>18902.0</v>
      </c>
      <c r="B623" s="47" t="str">
        <f t="shared" si="1"/>
        <v>1951</v>
      </c>
      <c r="C623" s="46" t="str">
        <f t="shared" si="2"/>
        <v>1</v>
      </c>
      <c r="D623" s="46">
        <f t="shared" si="3"/>
        <v>28</v>
      </c>
      <c r="H623" s="6">
        <v>152.0</v>
      </c>
      <c r="I623" s="6">
        <v>172.09</v>
      </c>
      <c r="J623" s="6">
        <v>139.93</v>
      </c>
      <c r="M623" s="6">
        <v>5.48</v>
      </c>
      <c r="N623" s="6">
        <v>10432.0</v>
      </c>
      <c r="O623" s="6">
        <v>134.03</v>
      </c>
      <c r="Q623" s="6">
        <v>127.37</v>
      </c>
      <c r="S623" s="6">
        <v>127.04</v>
      </c>
      <c r="U623" s="6">
        <v>0.73</v>
      </c>
      <c r="V623" s="6">
        <v>0.34</v>
      </c>
      <c r="W623" s="6">
        <v>1.76</v>
      </c>
      <c r="X623" s="6">
        <v>0.67</v>
      </c>
      <c r="Y623" s="6">
        <v>0.02</v>
      </c>
      <c r="Z623" s="6">
        <v>0.88</v>
      </c>
      <c r="AA623" s="6">
        <v>1.91</v>
      </c>
      <c r="AB623" s="6">
        <v>0.12</v>
      </c>
      <c r="BU623" s="6">
        <v>0.06</v>
      </c>
      <c r="BV623" s="6">
        <v>0.35</v>
      </c>
      <c r="BW623" s="6">
        <v>0.09</v>
      </c>
      <c r="BX623" s="6">
        <v>0.05</v>
      </c>
      <c r="BY623" s="6">
        <v>0.23</v>
      </c>
      <c r="BZ623" s="6">
        <v>0.05</v>
      </c>
      <c r="CA623" s="6">
        <v>0.01</v>
      </c>
      <c r="CB623" s="6">
        <v>1.37</v>
      </c>
      <c r="CC623" s="6">
        <v>0.06</v>
      </c>
      <c r="CD623" s="6">
        <v>0.54</v>
      </c>
      <c r="CE623" s="6">
        <v>0.05</v>
      </c>
      <c r="CF623" s="6">
        <v>0.6</v>
      </c>
      <c r="CG623" s="6">
        <v>0.06</v>
      </c>
      <c r="CH623" s="6">
        <v>0.03</v>
      </c>
      <c r="CI623" s="6">
        <v>1.05</v>
      </c>
      <c r="CJ623" s="6">
        <v>1.74</v>
      </c>
      <c r="CK623" s="6">
        <v>0.09</v>
      </c>
      <c r="CL623" s="6">
        <v>0.04</v>
      </c>
      <c r="CM623" s="6">
        <v>0.05</v>
      </c>
      <c r="CN623" s="6">
        <v>0.28</v>
      </c>
      <c r="CO623" s="6">
        <v>0.22</v>
      </c>
      <c r="CP623" s="6">
        <v>0.29</v>
      </c>
      <c r="CQ623" s="6">
        <v>1.0</v>
      </c>
      <c r="CR623" s="6">
        <v>2.21</v>
      </c>
      <c r="CS623" s="6">
        <v>0.06</v>
      </c>
      <c r="CT623" s="6">
        <v>0.04</v>
      </c>
      <c r="CU623" s="6">
        <v>0.15</v>
      </c>
      <c r="CV623" s="6">
        <v>0.09</v>
      </c>
      <c r="CW623" s="6">
        <v>0.0</v>
      </c>
      <c r="CX623" s="6">
        <v>0.06</v>
      </c>
      <c r="CY623" s="6">
        <v>0.04</v>
      </c>
      <c r="CZ623" s="6">
        <v>0.04</v>
      </c>
      <c r="DA623" s="6">
        <v>1.67</v>
      </c>
      <c r="DB623" s="6">
        <v>0.02</v>
      </c>
      <c r="DC623" s="6">
        <v>0.03</v>
      </c>
      <c r="DD623" s="6">
        <v>0.13</v>
      </c>
      <c r="DE623" s="6">
        <v>0.01</v>
      </c>
      <c r="DF623" s="6">
        <v>0.31</v>
      </c>
      <c r="DG623" s="6">
        <v>0.11</v>
      </c>
      <c r="DH623" s="6">
        <v>0.01</v>
      </c>
      <c r="DI623" s="6">
        <v>5.22</v>
      </c>
      <c r="DJ623" s="6">
        <v>0.06</v>
      </c>
      <c r="DK623" s="6">
        <v>0.12</v>
      </c>
      <c r="DL623" s="6">
        <v>0.32</v>
      </c>
    </row>
    <row r="624">
      <c r="A624" s="47">
        <v>18933.0</v>
      </c>
      <c r="B624" s="47" t="str">
        <f t="shared" si="1"/>
        <v>1951</v>
      </c>
      <c r="C624" s="46" t="str">
        <f t="shared" si="2"/>
        <v>1</v>
      </c>
      <c r="D624" s="46">
        <f t="shared" si="3"/>
        <v>28</v>
      </c>
      <c r="H624" s="6">
        <v>144.31</v>
      </c>
      <c r="I624" s="6">
        <v>160.26</v>
      </c>
      <c r="J624" s="6">
        <v>132.1</v>
      </c>
      <c r="M624" s="6">
        <v>5.21</v>
      </c>
      <c r="N624" s="6">
        <v>10565.0</v>
      </c>
      <c r="O624" s="6">
        <v>122.93</v>
      </c>
      <c r="Q624" s="6">
        <v>128.66</v>
      </c>
      <c r="S624" s="6">
        <v>127.9</v>
      </c>
      <c r="U624" s="6">
        <v>0.69</v>
      </c>
      <c r="V624" s="6">
        <v>0.24</v>
      </c>
      <c r="W624" s="6">
        <v>1.63</v>
      </c>
      <c r="X624" s="6">
        <v>0.65</v>
      </c>
      <c r="Y624" s="6">
        <v>0.06</v>
      </c>
      <c r="Z624" s="6">
        <v>0.86</v>
      </c>
      <c r="AA624" s="6">
        <v>1.74</v>
      </c>
      <c r="AB624" s="6">
        <v>0.14</v>
      </c>
      <c r="BU624" s="6">
        <v>0.02</v>
      </c>
      <c r="BV624" s="6">
        <v>0.32</v>
      </c>
      <c r="BW624" s="6">
        <v>0.18</v>
      </c>
      <c r="BX624" s="6">
        <v>0.06</v>
      </c>
      <c r="BY624" s="6">
        <v>0.31</v>
      </c>
      <c r="BZ624" s="6">
        <v>0.02</v>
      </c>
      <c r="CA624" s="6">
        <v>0.03</v>
      </c>
      <c r="CB624" s="6">
        <v>1.28</v>
      </c>
      <c r="CC624" s="6">
        <v>0.01</v>
      </c>
      <c r="CD624" s="6">
        <v>0.64</v>
      </c>
      <c r="CE624" s="6">
        <v>0.06</v>
      </c>
      <c r="CF624" s="6">
        <v>0.36</v>
      </c>
      <c r="CG624" s="6">
        <v>0.08</v>
      </c>
      <c r="CH624" s="6">
        <v>0.01</v>
      </c>
      <c r="CI624" s="6">
        <v>1.37</v>
      </c>
      <c r="CJ624" s="6">
        <v>1.7</v>
      </c>
      <c r="CK624" s="6">
        <v>0.01</v>
      </c>
      <c r="CL624" s="6">
        <v>0.08</v>
      </c>
      <c r="CM624" s="6">
        <v>0.05</v>
      </c>
      <c r="CN624" s="6">
        <v>0.17</v>
      </c>
      <c r="CO624" s="6">
        <v>0.18</v>
      </c>
      <c r="CP624" s="6">
        <v>0.53</v>
      </c>
      <c r="CQ624" s="6">
        <v>0.98</v>
      </c>
      <c r="CR624" s="6">
        <v>2.49</v>
      </c>
      <c r="CS624" s="6">
        <v>0.08</v>
      </c>
      <c r="CT624" s="6">
        <v>0.05</v>
      </c>
      <c r="CU624" s="6">
        <v>0.18</v>
      </c>
      <c r="CV624" s="6">
        <v>0.06</v>
      </c>
      <c r="CW624" s="6">
        <v>0.02</v>
      </c>
      <c r="CX624" s="6">
        <v>0.12</v>
      </c>
      <c r="CY624" s="6">
        <v>0.11</v>
      </c>
      <c r="CZ624" s="6">
        <v>0.02</v>
      </c>
      <c r="DA624" s="6">
        <v>1.57</v>
      </c>
      <c r="DB624" s="6">
        <v>0.01</v>
      </c>
      <c r="DC624" s="6">
        <v>0.07</v>
      </c>
      <c r="DD624" s="6">
        <v>0.04</v>
      </c>
      <c r="DE624" s="6">
        <v>0.01</v>
      </c>
      <c r="DF624" s="6">
        <v>0.19</v>
      </c>
      <c r="DG624" s="6">
        <v>0.08</v>
      </c>
      <c r="DH624" s="6">
        <v>0.01</v>
      </c>
      <c r="DI624" s="6">
        <v>5.06</v>
      </c>
      <c r="DJ624" s="6">
        <v>0.04</v>
      </c>
      <c r="DK624" s="6">
        <v>0.16</v>
      </c>
      <c r="DL624" s="6">
        <v>0.17</v>
      </c>
    </row>
    <row r="625">
      <c r="A625" s="47">
        <v>18963.0</v>
      </c>
      <c r="B625" s="47" t="str">
        <f t="shared" si="1"/>
        <v>1951</v>
      </c>
      <c r="C625" s="46" t="str">
        <f t="shared" si="2"/>
        <v>1</v>
      </c>
      <c r="D625" s="46">
        <f t="shared" si="3"/>
        <v>28</v>
      </c>
      <c r="H625" s="6">
        <v>118.54</v>
      </c>
      <c r="I625" s="6">
        <v>129.94</v>
      </c>
      <c r="J625" s="6">
        <v>115.89</v>
      </c>
      <c r="M625" s="6">
        <v>4.28</v>
      </c>
      <c r="N625" s="6">
        <v>10383.0</v>
      </c>
      <c r="O625" s="6">
        <v>104.95</v>
      </c>
      <c r="Q625" s="6">
        <v>110.58</v>
      </c>
      <c r="S625" s="6">
        <v>108.24</v>
      </c>
      <c r="U625" s="6">
        <v>0.43</v>
      </c>
      <c r="V625" s="6">
        <v>0.13</v>
      </c>
      <c r="W625" s="6">
        <v>1.64</v>
      </c>
      <c r="X625" s="6">
        <v>0.37</v>
      </c>
      <c r="Y625" s="6">
        <v>0.05</v>
      </c>
      <c r="Z625" s="6">
        <v>0.85</v>
      </c>
      <c r="AA625" s="6">
        <v>1.4</v>
      </c>
      <c r="AB625" s="6">
        <v>0.16</v>
      </c>
      <c r="BU625" s="6">
        <v>0.04</v>
      </c>
      <c r="BV625" s="6">
        <v>0.26</v>
      </c>
      <c r="BW625" s="6">
        <v>0.17</v>
      </c>
      <c r="BX625" s="6">
        <v>0.04</v>
      </c>
      <c r="BY625" s="6">
        <v>0.23</v>
      </c>
      <c r="BZ625" s="6">
        <v>0.11</v>
      </c>
      <c r="CA625" s="6">
        <v>0.02</v>
      </c>
      <c r="CB625" s="6">
        <v>0.99</v>
      </c>
      <c r="CC625" s="6">
        <v>0.04</v>
      </c>
      <c r="CD625" s="6">
        <v>0.67</v>
      </c>
      <c r="CE625" s="6">
        <v>0.05</v>
      </c>
      <c r="CF625" s="6">
        <v>0.24</v>
      </c>
      <c r="CG625" s="6">
        <v>0.08</v>
      </c>
      <c r="CH625" s="6">
        <v>0.01</v>
      </c>
      <c r="CI625" s="6">
        <v>0.91</v>
      </c>
      <c r="CJ625" s="6">
        <v>1.21</v>
      </c>
      <c r="CK625" s="6">
        <v>0.05</v>
      </c>
      <c r="CL625" s="6">
        <v>0.13</v>
      </c>
      <c r="CM625" s="6">
        <v>0.04</v>
      </c>
      <c r="CN625" s="6">
        <v>0.12</v>
      </c>
      <c r="CO625" s="6">
        <v>0.07</v>
      </c>
      <c r="CP625" s="6">
        <v>0.3</v>
      </c>
      <c r="CQ625" s="6">
        <v>1.06</v>
      </c>
      <c r="CR625" s="6">
        <v>2.06</v>
      </c>
      <c r="CS625" s="6">
        <v>0.11</v>
      </c>
      <c r="CT625" s="6">
        <v>0.05</v>
      </c>
      <c r="CU625" s="6">
        <v>0.17</v>
      </c>
      <c r="CV625" s="6">
        <v>0.03</v>
      </c>
      <c r="CW625" s="6">
        <v>0.05</v>
      </c>
      <c r="CX625" s="6">
        <v>0.09</v>
      </c>
      <c r="CY625" s="6">
        <v>0.08</v>
      </c>
      <c r="CZ625" s="6">
        <v>0.13</v>
      </c>
      <c r="DA625" s="6">
        <v>1.2</v>
      </c>
      <c r="DB625" s="6">
        <v>0.02</v>
      </c>
      <c r="DC625" s="6">
        <v>0.1</v>
      </c>
      <c r="DD625" s="6">
        <v>0.07</v>
      </c>
      <c r="DE625" s="6">
        <v>0.01</v>
      </c>
      <c r="DF625" s="6">
        <v>0.15</v>
      </c>
      <c r="DG625" s="6">
        <v>0.06</v>
      </c>
      <c r="DH625" s="6">
        <v>0.01</v>
      </c>
      <c r="DI625" s="6">
        <v>4.05</v>
      </c>
      <c r="DJ625" s="6">
        <v>0.02</v>
      </c>
      <c r="DK625" s="6">
        <v>0.09</v>
      </c>
      <c r="DL625" s="6">
        <v>0.23</v>
      </c>
    </row>
    <row r="626">
      <c r="A626" s="47">
        <v>18994.0</v>
      </c>
      <c r="B626" s="47" t="str">
        <f t="shared" si="1"/>
        <v>1952</v>
      </c>
      <c r="C626" s="46" t="str">
        <f t="shared" si="2"/>
        <v>1</v>
      </c>
      <c r="D626" s="46">
        <f t="shared" si="3"/>
        <v>28</v>
      </c>
      <c r="H626" s="6">
        <v>136.68</v>
      </c>
      <c r="I626" s="6">
        <v>150.86</v>
      </c>
      <c r="J626" s="6">
        <v>132.8</v>
      </c>
      <c r="M626" s="6">
        <v>4.93</v>
      </c>
      <c r="N626" s="6">
        <v>10546.0</v>
      </c>
      <c r="O626" s="6">
        <v>119.32</v>
      </c>
      <c r="Q626" s="6">
        <v>127.78</v>
      </c>
      <c r="S626" s="6">
        <v>125.97</v>
      </c>
      <c r="U626" s="6">
        <v>0.64</v>
      </c>
      <c r="V626" s="6">
        <v>0.26</v>
      </c>
      <c r="W626" s="6">
        <v>1.72</v>
      </c>
      <c r="X626" s="6">
        <v>0.3</v>
      </c>
      <c r="Y626" s="6">
        <v>0.04</v>
      </c>
      <c r="Z626" s="6">
        <v>0.94</v>
      </c>
      <c r="AA626" s="6">
        <v>1.57</v>
      </c>
      <c r="AB626" s="6">
        <v>0.28</v>
      </c>
      <c r="BU626" s="6">
        <v>0.09</v>
      </c>
      <c r="BV626" s="6">
        <v>0.36</v>
      </c>
      <c r="BW626" s="6">
        <v>0.2</v>
      </c>
      <c r="BX626" s="6">
        <v>0.09</v>
      </c>
      <c r="BY626" s="6">
        <v>0.27</v>
      </c>
      <c r="BZ626" s="6">
        <v>0.08</v>
      </c>
      <c r="CA626" s="6">
        <v>0.06</v>
      </c>
      <c r="CB626" s="6">
        <v>1.41</v>
      </c>
      <c r="CC626" s="6">
        <v>0.08</v>
      </c>
      <c r="CD626" s="6">
        <v>0.53</v>
      </c>
      <c r="CE626" s="6">
        <v>0.04</v>
      </c>
      <c r="CF626" s="6">
        <v>0.44</v>
      </c>
      <c r="CG626" s="6">
        <v>0.04</v>
      </c>
      <c r="CH626" s="6">
        <v>0.0</v>
      </c>
      <c r="CI626" s="6">
        <v>1.14</v>
      </c>
      <c r="CJ626" s="6">
        <v>1.6</v>
      </c>
      <c r="CK626" s="6">
        <v>0.07</v>
      </c>
      <c r="CL626" s="6">
        <v>0.02</v>
      </c>
      <c r="CM626" s="6">
        <v>0.15</v>
      </c>
      <c r="CN626" s="6">
        <v>0.22</v>
      </c>
      <c r="CO626" s="6">
        <v>0.08</v>
      </c>
      <c r="CP626" s="6">
        <v>0.22</v>
      </c>
      <c r="CQ626" s="6">
        <v>0.93</v>
      </c>
      <c r="CR626" s="6">
        <v>2.31</v>
      </c>
      <c r="CS626" s="6">
        <v>0.04</v>
      </c>
      <c r="CT626" s="6">
        <v>0.19</v>
      </c>
      <c r="CU626" s="6">
        <v>0.28</v>
      </c>
      <c r="CV626" s="6">
        <v>0.06</v>
      </c>
      <c r="CW626" s="6">
        <v>0.07</v>
      </c>
      <c r="CX626" s="6">
        <v>0.11</v>
      </c>
      <c r="CY626" s="6">
        <v>0.09</v>
      </c>
      <c r="CZ626" s="6">
        <v>0.09</v>
      </c>
      <c r="DA626" s="6">
        <v>1.43</v>
      </c>
      <c r="DB626" s="6">
        <v>0.03</v>
      </c>
      <c r="DC626" s="6">
        <v>0.07</v>
      </c>
      <c r="DD626" s="6">
        <v>0.15</v>
      </c>
      <c r="DE626" s="6">
        <v>0.09</v>
      </c>
      <c r="DF626" s="6">
        <v>0.14</v>
      </c>
      <c r="DG626" s="6">
        <v>0.29</v>
      </c>
      <c r="DH626" s="6">
        <v>0.0</v>
      </c>
      <c r="DI626" s="6">
        <v>4.67</v>
      </c>
      <c r="DJ626" s="6">
        <v>0.05</v>
      </c>
      <c r="DK626" s="6">
        <v>0.46</v>
      </c>
      <c r="DL626" s="6">
        <v>0.2</v>
      </c>
    </row>
    <row r="627">
      <c r="A627" s="47">
        <v>19025.0</v>
      </c>
      <c r="B627" s="47" t="str">
        <f t="shared" si="1"/>
        <v>1952</v>
      </c>
      <c r="C627" s="46" t="str">
        <f t="shared" si="2"/>
        <v>2</v>
      </c>
      <c r="D627" s="46">
        <f t="shared" si="3"/>
        <v>56</v>
      </c>
      <c r="H627" s="6">
        <v>109.99</v>
      </c>
      <c r="I627" s="6">
        <v>121.39</v>
      </c>
      <c r="J627" s="6">
        <v>99.62</v>
      </c>
      <c r="M627" s="6">
        <v>3.97</v>
      </c>
      <c r="N627" s="6">
        <v>9653.0</v>
      </c>
      <c r="O627" s="6">
        <v>95.57</v>
      </c>
      <c r="Q627" s="6">
        <v>116.1</v>
      </c>
      <c r="S627" s="6">
        <v>108.69</v>
      </c>
      <c r="U627" s="6">
        <v>0.6</v>
      </c>
      <c r="V627" s="6">
        <v>0.21</v>
      </c>
      <c r="W627" s="6">
        <v>1.25</v>
      </c>
      <c r="X627" s="6">
        <v>0.29</v>
      </c>
      <c r="Y627" s="6">
        <v>0.01</v>
      </c>
      <c r="Z627" s="6">
        <v>0.85</v>
      </c>
      <c r="AA627" s="6">
        <v>1.08</v>
      </c>
      <c r="AB627" s="6">
        <v>0.11</v>
      </c>
      <c r="BU627" s="6">
        <v>0.03</v>
      </c>
      <c r="BV627" s="6">
        <v>0.29</v>
      </c>
      <c r="BW627" s="6">
        <v>0.16</v>
      </c>
      <c r="BX627" s="6">
        <v>0.05</v>
      </c>
      <c r="BY627" s="6">
        <v>0.27</v>
      </c>
      <c r="BZ627" s="6">
        <v>0.08</v>
      </c>
      <c r="CA627" s="6">
        <v>0.01</v>
      </c>
      <c r="CB627" s="6">
        <v>0.87</v>
      </c>
      <c r="CC627" s="6">
        <v>0.01</v>
      </c>
      <c r="CD627" s="6">
        <v>0.57</v>
      </c>
      <c r="CE627" s="6">
        <v>0.04</v>
      </c>
      <c r="CF627" s="6">
        <v>0.2</v>
      </c>
      <c r="CG627" s="6">
        <v>0.06</v>
      </c>
      <c r="CH627" s="6">
        <v>0.05</v>
      </c>
      <c r="CI627" s="6">
        <v>0.85</v>
      </c>
      <c r="CJ627" s="6">
        <v>1.15</v>
      </c>
      <c r="CK627" s="6">
        <v>0.01</v>
      </c>
      <c r="CL627" s="6">
        <v>0.01</v>
      </c>
      <c r="CM627" s="6">
        <v>0.07</v>
      </c>
      <c r="CN627" s="6">
        <v>0.12</v>
      </c>
      <c r="CO627" s="6">
        <v>0.04</v>
      </c>
      <c r="CP627" s="6">
        <v>0.3</v>
      </c>
      <c r="CQ627" s="6">
        <v>0.73</v>
      </c>
      <c r="CR627" s="6">
        <v>1.68</v>
      </c>
      <c r="CS627" s="6">
        <v>0.02</v>
      </c>
      <c r="CT627" s="6">
        <v>0.08</v>
      </c>
      <c r="CU627" s="6">
        <v>0.16</v>
      </c>
      <c r="CV627" s="6">
        <v>0.12</v>
      </c>
      <c r="CW627" s="6">
        <v>0.03</v>
      </c>
      <c r="CX627" s="6">
        <v>0.12</v>
      </c>
      <c r="CY627" s="6">
        <v>0.1</v>
      </c>
      <c r="CZ627" s="6">
        <v>0.34</v>
      </c>
      <c r="DA627" s="6">
        <v>1.24</v>
      </c>
      <c r="DB627" s="6">
        <v>0.02</v>
      </c>
      <c r="DC627" s="6">
        <v>0.08</v>
      </c>
      <c r="DD627" s="6">
        <v>0.12</v>
      </c>
      <c r="DE627" s="6">
        <v>0.09</v>
      </c>
      <c r="DF627" s="6">
        <v>0.22</v>
      </c>
      <c r="DG627" s="6">
        <v>0.2</v>
      </c>
      <c r="DH627" s="6">
        <v>0.0</v>
      </c>
      <c r="DI627" s="6">
        <v>3.72</v>
      </c>
      <c r="DJ627" s="6">
        <v>0.01</v>
      </c>
      <c r="DK627" s="6">
        <v>0.25</v>
      </c>
      <c r="DL627" s="6">
        <v>0.23</v>
      </c>
    </row>
    <row r="628">
      <c r="A628" s="47">
        <v>19054.0</v>
      </c>
      <c r="B628" s="47" t="str">
        <f t="shared" si="1"/>
        <v>1952</v>
      </c>
      <c r="C628" s="46" t="str">
        <f t="shared" si="2"/>
        <v>3</v>
      </c>
      <c r="D628" s="46">
        <f t="shared" si="3"/>
        <v>84</v>
      </c>
      <c r="H628" s="6">
        <v>100.54</v>
      </c>
      <c r="I628" s="6">
        <v>102.42</v>
      </c>
      <c r="J628" s="6">
        <v>98.97</v>
      </c>
      <c r="M628" s="6">
        <v>3.63</v>
      </c>
      <c r="N628" s="6">
        <v>10863.0</v>
      </c>
      <c r="O628" s="6">
        <v>91.69</v>
      </c>
      <c r="Q628" s="6">
        <v>106.2</v>
      </c>
      <c r="S628" s="6">
        <v>88.51</v>
      </c>
      <c r="U628" s="6">
        <v>0.39</v>
      </c>
      <c r="V628" s="6">
        <v>0.18</v>
      </c>
      <c r="W628" s="6">
        <v>1.25</v>
      </c>
      <c r="X628" s="6">
        <v>0.28</v>
      </c>
      <c r="Y628" s="6">
        <v>0.01</v>
      </c>
      <c r="Z628" s="6">
        <v>0.81</v>
      </c>
      <c r="AA628" s="6">
        <v>1.14</v>
      </c>
      <c r="AB628" s="6">
        <v>0.09</v>
      </c>
      <c r="BU628" s="6">
        <v>0.02</v>
      </c>
      <c r="BV628" s="6">
        <v>0.19</v>
      </c>
      <c r="BW628" s="6">
        <v>0.07</v>
      </c>
      <c r="BX628" s="6">
        <v>0.0</v>
      </c>
      <c r="BY628" s="6">
        <v>0.18</v>
      </c>
      <c r="BZ628" s="6">
        <v>0.06</v>
      </c>
      <c r="CA628" s="6">
        <v>0.0</v>
      </c>
      <c r="CB628" s="6">
        <v>0.98</v>
      </c>
      <c r="CC628" s="6">
        <v>0.0</v>
      </c>
      <c r="CD628" s="6">
        <v>0.39</v>
      </c>
      <c r="CE628" s="6">
        <v>0.0</v>
      </c>
      <c r="CF628" s="6">
        <v>0.08</v>
      </c>
      <c r="CG628" s="6">
        <v>0.08</v>
      </c>
      <c r="CH628" s="6">
        <v>0.01</v>
      </c>
      <c r="CI628" s="6">
        <v>0.58</v>
      </c>
      <c r="CJ628" s="6">
        <v>0.82</v>
      </c>
      <c r="CK628" s="6">
        <v>0.04</v>
      </c>
      <c r="CL628" s="6">
        <v>0.04</v>
      </c>
      <c r="CM628" s="6">
        <v>0.05</v>
      </c>
      <c r="CN628" s="6">
        <v>0.1</v>
      </c>
      <c r="CO628" s="6">
        <v>0.02</v>
      </c>
      <c r="CP628" s="6">
        <v>0.15</v>
      </c>
      <c r="CQ628" s="6">
        <v>0.74</v>
      </c>
      <c r="CR628" s="6">
        <v>1.64</v>
      </c>
      <c r="CS628" s="6">
        <v>0.03</v>
      </c>
      <c r="CT628" s="6">
        <v>0.11</v>
      </c>
      <c r="CU628" s="6">
        <v>0.08</v>
      </c>
      <c r="CV628" s="6">
        <v>0.02</v>
      </c>
      <c r="CW628" s="6">
        <v>0.0</v>
      </c>
      <c r="CX628" s="6">
        <v>0.14</v>
      </c>
      <c r="CY628" s="6">
        <v>0.08</v>
      </c>
      <c r="CZ628" s="6">
        <v>0.12</v>
      </c>
      <c r="DA628" s="6">
        <v>1.16</v>
      </c>
      <c r="DB628" s="6">
        <v>0.02</v>
      </c>
      <c r="DC628" s="6">
        <v>0.05</v>
      </c>
      <c r="DD628" s="6">
        <v>0.06</v>
      </c>
      <c r="DE628" s="6">
        <v>0.07</v>
      </c>
      <c r="DF628" s="6">
        <v>0.07</v>
      </c>
      <c r="DG628" s="6">
        <v>0.12</v>
      </c>
      <c r="DH628" s="6">
        <v>0.01</v>
      </c>
      <c r="DI628" s="6">
        <v>3.41</v>
      </c>
      <c r="DJ628" s="6">
        <v>0.0</v>
      </c>
      <c r="DK628" s="6">
        <v>0.2</v>
      </c>
      <c r="DL628" s="6">
        <v>0.13</v>
      </c>
    </row>
    <row r="629">
      <c r="A629" s="47">
        <v>19085.0</v>
      </c>
      <c r="B629" s="47" t="str">
        <f t="shared" si="1"/>
        <v>1952</v>
      </c>
      <c r="C629" s="46" t="str">
        <f t="shared" si="2"/>
        <v>4</v>
      </c>
      <c r="D629" s="46">
        <f t="shared" si="3"/>
        <v>112</v>
      </c>
      <c r="H629" s="6">
        <v>100.39</v>
      </c>
      <c r="I629" s="6">
        <v>95.25</v>
      </c>
      <c r="J629" s="6">
        <v>103.62</v>
      </c>
      <c r="M629" s="6">
        <v>3.62</v>
      </c>
      <c r="N629" s="6">
        <v>10327.0</v>
      </c>
      <c r="O629" s="6">
        <v>93.8</v>
      </c>
      <c r="Q629" s="6">
        <v>113.39</v>
      </c>
      <c r="S629" s="6">
        <v>92.47</v>
      </c>
      <c r="U629" s="6">
        <v>0.43</v>
      </c>
      <c r="V629" s="6">
        <v>0.14</v>
      </c>
      <c r="W629" s="6">
        <v>1.01</v>
      </c>
      <c r="X629" s="6">
        <v>0.29</v>
      </c>
      <c r="Y629" s="6">
        <v>0.01</v>
      </c>
      <c r="Z629" s="6">
        <v>0.86</v>
      </c>
      <c r="AA629" s="6">
        <v>1.1</v>
      </c>
      <c r="AB629" s="6">
        <v>0.15</v>
      </c>
      <c r="BU629" s="6">
        <v>0.14</v>
      </c>
      <c r="BV629" s="6">
        <v>0.21</v>
      </c>
      <c r="BW629" s="6">
        <v>0.16</v>
      </c>
      <c r="BX629" s="6">
        <v>0.04</v>
      </c>
      <c r="BY629" s="6">
        <v>0.13</v>
      </c>
      <c r="BZ629" s="6">
        <v>0.14</v>
      </c>
      <c r="CA629" s="6">
        <v>0.09</v>
      </c>
      <c r="CB629" s="6">
        <v>0.64</v>
      </c>
      <c r="CC629" s="6">
        <v>0.01</v>
      </c>
      <c r="CD629" s="6">
        <v>0.53</v>
      </c>
      <c r="CE629" s="6">
        <v>0.07</v>
      </c>
      <c r="CF629" s="6">
        <v>0.11</v>
      </c>
      <c r="CG629" s="6">
        <v>0.03</v>
      </c>
      <c r="CH629" s="6">
        <v>0.02</v>
      </c>
      <c r="CI629" s="6">
        <v>0.66</v>
      </c>
      <c r="CJ629" s="6">
        <v>0.89</v>
      </c>
      <c r="CK629" s="6">
        <v>0.07</v>
      </c>
      <c r="CL629" s="6">
        <v>0.02</v>
      </c>
      <c r="CM629" s="6">
        <v>0.09</v>
      </c>
      <c r="CN629" s="6">
        <v>0.2</v>
      </c>
      <c r="CO629" s="6">
        <v>0.02</v>
      </c>
      <c r="CP629" s="6">
        <v>0.25</v>
      </c>
      <c r="CQ629" s="6">
        <v>0.64</v>
      </c>
      <c r="CR629" s="6">
        <v>1.25</v>
      </c>
      <c r="CS629" s="6">
        <v>0.05</v>
      </c>
      <c r="CT629" s="6">
        <v>0.1</v>
      </c>
      <c r="CU629" s="6">
        <v>0.2</v>
      </c>
      <c r="CV629" s="6">
        <v>0.09</v>
      </c>
      <c r="CW629" s="6">
        <v>0.02</v>
      </c>
      <c r="CX629" s="6">
        <v>0.15</v>
      </c>
      <c r="CY629" s="6">
        <v>0.06</v>
      </c>
      <c r="CZ629" s="6">
        <v>0.07</v>
      </c>
      <c r="DA629" s="6">
        <v>1.1</v>
      </c>
      <c r="DB629" s="6">
        <v>0.04</v>
      </c>
      <c r="DC629" s="6">
        <v>0.04</v>
      </c>
      <c r="DD629" s="6">
        <v>0.09</v>
      </c>
      <c r="DE629" s="6">
        <v>0.12</v>
      </c>
      <c r="DF629" s="6">
        <v>0.13</v>
      </c>
      <c r="DG629" s="6">
        <v>0.04</v>
      </c>
      <c r="DH629" s="6">
        <v>0.01</v>
      </c>
      <c r="DI629" s="6">
        <v>3.43</v>
      </c>
      <c r="DJ629" s="6">
        <v>0.01</v>
      </c>
      <c r="DK629" s="6">
        <v>0.14</v>
      </c>
      <c r="DL629" s="6">
        <v>0.15</v>
      </c>
    </row>
    <row r="630">
      <c r="A630" s="47">
        <v>19115.0</v>
      </c>
      <c r="B630" s="47" t="str">
        <f t="shared" si="1"/>
        <v>1952</v>
      </c>
      <c r="C630" s="46" t="str">
        <f t="shared" si="2"/>
        <v>5</v>
      </c>
      <c r="D630" s="46">
        <f t="shared" si="3"/>
        <v>140</v>
      </c>
      <c r="H630" s="6">
        <v>111.62</v>
      </c>
      <c r="I630" s="6">
        <v>125.14</v>
      </c>
      <c r="J630" s="6">
        <v>97.88</v>
      </c>
      <c r="M630" s="6">
        <v>4.03</v>
      </c>
      <c r="N630" s="6">
        <v>10480.0</v>
      </c>
      <c r="O630" s="6">
        <v>94.9</v>
      </c>
      <c r="Q630" s="6">
        <v>119.97</v>
      </c>
      <c r="S630" s="6">
        <v>101.04</v>
      </c>
      <c r="U630" s="6">
        <v>0.61</v>
      </c>
      <c r="V630" s="6">
        <v>0.12</v>
      </c>
      <c r="W630" s="6">
        <v>1.45</v>
      </c>
      <c r="X630" s="6">
        <v>0.31</v>
      </c>
      <c r="Y630" s="6">
        <v>0.0</v>
      </c>
      <c r="Z630" s="6">
        <v>0.71</v>
      </c>
      <c r="AA630" s="6">
        <v>1.16</v>
      </c>
      <c r="AB630" s="6">
        <v>0.13</v>
      </c>
      <c r="BU630" s="6">
        <v>0.02</v>
      </c>
      <c r="BV630" s="6">
        <v>0.24</v>
      </c>
      <c r="BW630" s="6">
        <v>0.03</v>
      </c>
      <c r="BX630" s="6">
        <v>0.02</v>
      </c>
      <c r="BY630" s="6">
        <v>0.1</v>
      </c>
      <c r="BZ630" s="6">
        <v>0.05</v>
      </c>
      <c r="CA630" s="6">
        <v>0.01</v>
      </c>
      <c r="CB630" s="6">
        <v>0.93</v>
      </c>
      <c r="CC630" s="6">
        <v>0.03</v>
      </c>
      <c r="CD630" s="6">
        <v>0.9</v>
      </c>
      <c r="CE630" s="6">
        <v>0.01</v>
      </c>
      <c r="CF630" s="6">
        <v>0.07</v>
      </c>
      <c r="CG630" s="6">
        <v>0.07</v>
      </c>
      <c r="CH630" s="6">
        <v>0.0</v>
      </c>
      <c r="CI630" s="6">
        <v>0.87</v>
      </c>
      <c r="CJ630" s="6">
        <v>0.88</v>
      </c>
      <c r="CK630" s="6">
        <v>0.04</v>
      </c>
      <c r="CL630" s="6">
        <v>0.03</v>
      </c>
      <c r="CM630" s="6">
        <v>0.02</v>
      </c>
      <c r="CN630" s="6">
        <v>0.07</v>
      </c>
      <c r="CO630" s="6">
        <v>0.04</v>
      </c>
      <c r="CP630" s="6">
        <v>0.16</v>
      </c>
      <c r="CQ630" s="6">
        <v>0.87</v>
      </c>
      <c r="CR630" s="6">
        <v>1.91</v>
      </c>
      <c r="CS630" s="6">
        <v>0.03</v>
      </c>
      <c r="CT630" s="6">
        <v>0.05</v>
      </c>
      <c r="CU630" s="6">
        <v>0.11</v>
      </c>
      <c r="CV630" s="6">
        <v>0.01</v>
      </c>
      <c r="CW630" s="6">
        <v>0.0</v>
      </c>
      <c r="CX630" s="6">
        <v>0.11</v>
      </c>
      <c r="CY630" s="6">
        <v>0.07</v>
      </c>
      <c r="CZ630" s="6">
        <v>0.05</v>
      </c>
      <c r="DA630" s="6">
        <v>1.69</v>
      </c>
      <c r="DB630" s="6">
        <v>0.0</v>
      </c>
      <c r="DC630" s="6">
        <v>0.02</v>
      </c>
      <c r="DD630" s="6">
        <v>0.06</v>
      </c>
      <c r="DE630" s="6">
        <v>0.06</v>
      </c>
      <c r="DF630" s="6">
        <v>0.06</v>
      </c>
      <c r="DG630" s="6">
        <v>0.07</v>
      </c>
      <c r="DH630" s="6">
        <v>0.01</v>
      </c>
      <c r="DI630" s="6">
        <v>3.74</v>
      </c>
      <c r="DJ630" s="6">
        <v>0.0</v>
      </c>
      <c r="DK630" s="6">
        <v>0.21</v>
      </c>
      <c r="DL630" s="6">
        <v>0.21</v>
      </c>
    </row>
    <row r="631">
      <c r="A631" s="47">
        <v>19146.0</v>
      </c>
      <c r="B631" s="47" t="str">
        <f t="shared" si="1"/>
        <v>1952</v>
      </c>
      <c r="C631" s="46" t="str">
        <f t="shared" si="2"/>
        <v>6</v>
      </c>
      <c r="D631" s="46">
        <f t="shared" si="3"/>
        <v>168</v>
      </c>
      <c r="H631" s="6">
        <v>114.97</v>
      </c>
      <c r="I631" s="6">
        <v>105.79</v>
      </c>
      <c r="J631" s="6">
        <v>124.3</v>
      </c>
      <c r="M631" s="6">
        <v>4.15</v>
      </c>
      <c r="N631" s="6">
        <v>9958.0</v>
      </c>
      <c r="O631" s="6">
        <v>106.97</v>
      </c>
      <c r="Q631" s="6">
        <v>117.35</v>
      </c>
      <c r="S631" s="6">
        <v>119.71</v>
      </c>
      <c r="U631" s="6">
        <v>0.44</v>
      </c>
      <c r="V631" s="6">
        <v>0.18</v>
      </c>
      <c r="W631" s="6">
        <v>1.29</v>
      </c>
      <c r="X631" s="6">
        <v>0.19</v>
      </c>
      <c r="Y631" s="6">
        <v>0.02</v>
      </c>
      <c r="Z631" s="6">
        <v>0.96</v>
      </c>
      <c r="AA631" s="6">
        <v>1.46</v>
      </c>
      <c r="AB631" s="6">
        <v>0.15</v>
      </c>
      <c r="BU631" s="6">
        <v>0.01</v>
      </c>
      <c r="BV631" s="6">
        <v>0.23</v>
      </c>
      <c r="BW631" s="6">
        <v>0.09</v>
      </c>
      <c r="BX631" s="6">
        <v>0.05</v>
      </c>
      <c r="BY631" s="6">
        <v>0.2</v>
      </c>
      <c r="BZ631" s="6">
        <v>0.04</v>
      </c>
      <c r="CA631" s="6">
        <v>0.0</v>
      </c>
      <c r="CB631" s="6">
        <v>1.18</v>
      </c>
      <c r="CC631" s="6">
        <v>0.0</v>
      </c>
      <c r="CD631" s="6">
        <v>0.7</v>
      </c>
      <c r="CE631" s="6">
        <v>0.05</v>
      </c>
      <c r="CF631" s="6">
        <v>0.06</v>
      </c>
      <c r="CG631" s="6">
        <v>0.03</v>
      </c>
      <c r="CH631" s="6">
        <v>0.01</v>
      </c>
      <c r="CI631" s="6">
        <v>0.7</v>
      </c>
      <c r="CJ631" s="6">
        <v>1.14</v>
      </c>
      <c r="CK631" s="6">
        <v>0.0</v>
      </c>
      <c r="CL631" s="6">
        <v>0.1</v>
      </c>
      <c r="CM631" s="6">
        <v>0.07</v>
      </c>
      <c r="CN631" s="6">
        <v>0.28</v>
      </c>
      <c r="CO631" s="6">
        <v>0.03</v>
      </c>
      <c r="CP631" s="6">
        <v>0.2</v>
      </c>
      <c r="CQ631" s="6">
        <v>0.77</v>
      </c>
      <c r="CR631" s="6">
        <v>2.1</v>
      </c>
      <c r="CS631" s="6">
        <v>0.03</v>
      </c>
      <c r="CT631" s="6">
        <v>0.07</v>
      </c>
      <c r="CU631" s="6">
        <v>0.07</v>
      </c>
      <c r="CV631" s="6">
        <v>0.03</v>
      </c>
      <c r="CW631" s="6">
        <v>0.0</v>
      </c>
      <c r="CX631" s="6">
        <v>0.11</v>
      </c>
      <c r="CY631" s="6">
        <v>0.11</v>
      </c>
      <c r="CZ631" s="6">
        <v>0.03</v>
      </c>
      <c r="DA631" s="6">
        <v>1.4</v>
      </c>
      <c r="DB631" s="6">
        <v>0.0</v>
      </c>
      <c r="DC631" s="6">
        <v>0.06</v>
      </c>
      <c r="DD631" s="6">
        <v>0.05</v>
      </c>
      <c r="DE631" s="6">
        <v>0.07</v>
      </c>
      <c r="DF631" s="6">
        <v>0.06</v>
      </c>
      <c r="DG631" s="6">
        <v>0.05</v>
      </c>
      <c r="DH631" s="6">
        <v>0.01</v>
      </c>
      <c r="DI631" s="6">
        <v>3.91</v>
      </c>
      <c r="DJ631" s="6">
        <v>0.0</v>
      </c>
      <c r="DK631" s="6">
        <v>0.24</v>
      </c>
      <c r="DL631" s="6">
        <v>0.16</v>
      </c>
    </row>
    <row r="632">
      <c r="A632" s="47">
        <v>19176.0</v>
      </c>
      <c r="B632" s="47" t="str">
        <f t="shared" si="1"/>
        <v>1952</v>
      </c>
      <c r="C632" s="46" t="str">
        <f t="shared" si="2"/>
        <v>7</v>
      </c>
      <c r="D632" s="46">
        <f t="shared" si="3"/>
        <v>196</v>
      </c>
      <c r="H632" s="6">
        <v>94.67</v>
      </c>
      <c r="I632" s="6">
        <v>81.34</v>
      </c>
      <c r="J632" s="6">
        <v>107.27</v>
      </c>
      <c r="M632" s="6">
        <v>3.42</v>
      </c>
      <c r="N632" s="6">
        <v>9516.0</v>
      </c>
      <c r="O632" s="6">
        <v>85.89</v>
      </c>
      <c r="Q632" s="6">
        <v>114.47</v>
      </c>
      <c r="S632" s="6">
        <v>80.22</v>
      </c>
      <c r="U632" s="6">
        <v>0.37</v>
      </c>
      <c r="V632" s="6">
        <v>0.17</v>
      </c>
      <c r="W632" s="6">
        <v>0.88</v>
      </c>
      <c r="X632" s="6">
        <v>0.18</v>
      </c>
      <c r="Y632" s="6">
        <v>0.0</v>
      </c>
      <c r="Z632" s="6">
        <v>0.68</v>
      </c>
      <c r="AA632" s="6">
        <v>1.46</v>
      </c>
      <c r="AB632" s="6">
        <v>0.06</v>
      </c>
      <c r="BU632" s="6">
        <v>0.01</v>
      </c>
      <c r="BV632" s="6">
        <v>0.15</v>
      </c>
      <c r="BW632" s="6">
        <v>0.03</v>
      </c>
      <c r="BX632" s="6">
        <v>0.04</v>
      </c>
      <c r="BY632" s="6">
        <v>0.19</v>
      </c>
      <c r="BZ632" s="6">
        <v>0.05</v>
      </c>
      <c r="CA632" s="6">
        <v>0.03</v>
      </c>
      <c r="CB632" s="6">
        <v>0.88</v>
      </c>
      <c r="CC632" s="6">
        <v>0.01</v>
      </c>
      <c r="CD632" s="6">
        <v>0.39</v>
      </c>
      <c r="CE632" s="6">
        <v>0.02</v>
      </c>
      <c r="CF632" s="6">
        <v>0.08</v>
      </c>
      <c r="CG632" s="6">
        <v>0.08</v>
      </c>
      <c r="CH632" s="6">
        <v>0.02</v>
      </c>
      <c r="CI632" s="6">
        <v>0.42</v>
      </c>
      <c r="CJ632" s="6">
        <v>0.69</v>
      </c>
      <c r="CK632" s="6">
        <v>0.01</v>
      </c>
      <c r="CL632" s="6">
        <v>0.05</v>
      </c>
      <c r="CM632" s="6">
        <v>0.03</v>
      </c>
      <c r="CN632" s="6">
        <v>0.17</v>
      </c>
      <c r="CO632" s="6">
        <v>0.03</v>
      </c>
      <c r="CP632" s="6">
        <v>0.15</v>
      </c>
      <c r="CQ632" s="6">
        <v>0.69</v>
      </c>
      <c r="CR632" s="6">
        <v>1.69</v>
      </c>
      <c r="CS632" s="6">
        <v>0.03</v>
      </c>
      <c r="CT632" s="6">
        <v>0.06</v>
      </c>
      <c r="CU632" s="6">
        <v>0.09</v>
      </c>
      <c r="CV632" s="6">
        <v>0.06</v>
      </c>
      <c r="CW632" s="6">
        <v>0.01</v>
      </c>
      <c r="CX632" s="6">
        <v>0.08</v>
      </c>
      <c r="CY632" s="6">
        <v>0.13</v>
      </c>
      <c r="CZ632" s="6">
        <v>0.06</v>
      </c>
      <c r="DA632" s="6">
        <v>0.87</v>
      </c>
      <c r="DB632" s="6">
        <v>0.0</v>
      </c>
      <c r="DC632" s="6">
        <v>0.08</v>
      </c>
      <c r="DD632" s="6">
        <v>0.04</v>
      </c>
      <c r="DE632" s="6">
        <v>0.02</v>
      </c>
      <c r="DF632" s="6">
        <v>0.08</v>
      </c>
      <c r="DG632" s="6">
        <v>0.06</v>
      </c>
      <c r="DH632" s="6">
        <v>0.01</v>
      </c>
      <c r="DI632" s="6">
        <v>3.19</v>
      </c>
      <c r="DJ632" s="6">
        <v>0.0</v>
      </c>
      <c r="DK632" s="6">
        <v>0.07</v>
      </c>
      <c r="DL632" s="6">
        <v>0.12</v>
      </c>
    </row>
    <row r="633">
      <c r="A633" s="47">
        <v>19207.0</v>
      </c>
      <c r="B633" s="47" t="str">
        <f t="shared" si="1"/>
        <v>1952</v>
      </c>
      <c r="C633" s="46" t="str">
        <f t="shared" si="2"/>
        <v>8</v>
      </c>
      <c r="D633" s="46">
        <f t="shared" si="3"/>
        <v>224</v>
      </c>
      <c r="H633" s="6">
        <v>88.67</v>
      </c>
      <c r="I633" s="6">
        <v>89.3</v>
      </c>
      <c r="J633" s="6">
        <v>88.54</v>
      </c>
      <c r="M633" s="6">
        <v>3.2</v>
      </c>
      <c r="N633" s="6">
        <v>9691.0</v>
      </c>
      <c r="O633" s="6">
        <v>88.95</v>
      </c>
      <c r="Q633" s="6">
        <v>106.25</v>
      </c>
      <c r="S633" s="6">
        <v>96.87</v>
      </c>
      <c r="U633" s="6">
        <v>0.42</v>
      </c>
      <c r="V633" s="6">
        <v>0.17</v>
      </c>
      <c r="W633" s="6">
        <v>1.0</v>
      </c>
      <c r="X633" s="6">
        <v>0.12</v>
      </c>
      <c r="Y633" s="6">
        <v>0.02</v>
      </c>
      <c r="Z633" s="6">
        <v>0.62</v>
      </c>
      <c r="AA633" s="6">
        <v>1.17</v>
      </c>
      <c r="AB633" s="6">
        <v>0.05</v>
      </c>
      <c r="BU633" s="6">
        <v>0.01</v>
      </c>
      <c r="BV633" s="6">
        <v>0.25</v>
      </c>
      <c r="BW633" s="6">
        <v>0.1</v>
      </c>
      <c r="BX633" s="6">
        <v>0.02</v>
      </c>
      <c r="BY633" s="6">
        <v>0.08</v>
      </c>
      <c r="BZ633" s="6">
        <v>0.04</v>
      </c>
      <c r="CA633" s="6">
        <v>0.02</v>
      </c>
      <c r="CB633" s="6">
        <v>0.99</v>
      </c>
      <c r="CC633" s="6">
        <v>0.01</v>
      </c>
      <c r="CD633" s="6">
        <v>0.33</v>
      </c>
      <c r="CE633" s="6">
        <v>0.01</v>
      </c>
      <c r="CF633" s="6">
        <v>0.2</v>
      </c>
      <c r="CG633" s="6">
        <v>0.0</v>
      </c>
      <c r="CH633" s="6">
        <v>0.04</v>
      </c>
      <c r="CI633" s="6">
        <v>0.54</v>
      </c>
      <c r="CJ633" s="6">
        <v>0.83</v>
      </c>
      <c r="CK633" s="6">
        <v>0.02</v>
      </c>
      <c r="CL633" s="6">
        <v>0.02</v>
      </c>
      <c r="CM633" s="6">
        <v>0.07</v>
      </c>
      <c r="CN633" s="6">
        <v>0.1</v>
      </c>
      <c r="CO633" s="6">
        <v>0.04</v>
      </c>
      <c r="CP633" s="6">
        <v>0.13</v>
      </c>
      <c r="CQ633" s="6">
        <v>0.74</v>
      </c>
      <c r="CR633" s="6">
        <v>1.48</v>
      </c>
      <c r="CS633" s="6">
        <v>0.02</v>
      </c>
      <c r="CT633" s="6">
        <v>0.08</v>
      </c>
      <c r="CU633" s="6">
        <v>0.09</v>
      </c>
      <c r="CV633" s="6">
        <v>0.04</v>
      </c>
      <c r="CW633" s="6">
        <v>0.0</v>
      </c>
      <c r="CX633" s="6">
        <v>0.06</v>
      </c>
      <c r="CY633" s="6">
        <v>0.09</v>
      </c>
      <c r="CZ633" s="6">
        <v>0.15</v>
      </c>
      <c r="DA633" s="6">
        <v>0.86</v>
      </c>
      <c r="DB633" s="6">
        <v>0.02</v>
      </c>
      <c r="DC633" s="6">
        <v>0.03</v>
      </c>
      <c r="DD633" s="6">
        <v>0.0</v>
      </c>
      <c r="DE633" s="6">
        <v>0.01</v>
      </c>
      <c r="DF633" s="6">
        <v>0.13</v>
      </c>
      <c r="DG633" s="6">
        <v>0.11</v>
      </c>
      <c r="DH633" s="6">
        <v>0.01</v>
      </c>
      <c r="DI633" s="6">
        <v>3.03</v>
      </c>
      <c r="DJ633" s="6">
        <v>0.0</v>
      </c>
      <c r="DK633" s="6">
        <v>0.13</v>
      </c>
      <c r="DL633" s="6">
        <v>0.11</v>
      </c>
    </row>
    <row r="634">
      <c r="A634" s="47">
        <v>19238.0</v>
      </c>
      <c r="B634" s="47" t="str">
        <f t="shared" si="1"/>
        <v>1952</v>
      </c>
      <c r="C634" s="46" t="str">
        <f t="shared" si="2"/>
        <v>9</v>
      </c>
      <c r="D634" s="46">
        <f t="shared" si="3"/>
        <v>252</v>
      </c>
      <c r="H634" s="6">
        <v>98.14</v>
      </c>
      <c r="I634" s="6">
        <v>95.7</v>
      </c>
      <c r="J634" s="6">
        <v>99.98</v>
      </c>
      <c r="M634" s="6">
        <v>3.54</v>
      </c>
      <c r="N634" s="6">
        <v>9717.0</v>
      </c>
      <c r="O634" s="6">
        <v>92.27</v>
      </c>
      <c r="Q634" s="6">
        <v>103.7</v>
      </c>
      <c r="S634" s="6">
        <v>105.63</v>
      </c>
      <c r="U634" s="6">
        <v>0.49</v>
      </c>
      <c r="V634" s="6">
        <v>0.24</v>
      </c>
      <c r="W634" s="6">
        <v>0.95</v>
      </c>
      <c r="X634" s="6">
        <v>0.17</v>
      </c>
      <c r="Y634" s="6">
        <v>0.0</v>
      </c>
      <c r="Z634" s="6">
        <v>0.77</v>
      </c>
      <c r="AA634" s="6">
        <v>1.22</v>
      </c>
      <c r="AB634" s="6">
        <v>0.06</v>
      </c>
      <c r="BU634" s="6">
        <v>0.03</v>
      </c>
      <c r="BV634" s="6">
        <v>0.12</v>
      </c>
      <c r="BW634" s="6">
        <v>0.08</v>
      </c>
      <c r="BX634" s="6">
        <v>0.02</v>
      </c>
      <c r="BY634" s="6">
        <v>0.14</v>
      </c>
      <c r="BZ634" s="6">
        <v>0.04</v>
      </c>
      <c r="CA634" s="6">
        <v>0.01</v>
      </c>
      <c r="CB634" s="6">
        <v>0.9</v>
      </c>
      <c r="CC634" s="6">
        <v>0.02</v>
      </c>
      <c r="CD634" s="6">
        <v>0.44</v>
      </c>
      <c r="CE634" s="6">
        <v>0.09</v>
      </c>
      <c r="CF634" s="6">
        <v>0.08</v>
      </c>
      <c r="CG634" s="6">
        <v>0.01</v>
      </c>
      <c r="CH634" s="6">
        <v>0.02</v>
      </c>
      <c r="CI634" s="6">
        <v>0.55</v>
      </c>
      <c r="CJ634" s="6">
        <v>0.72</v>
      </c>
      <c r="CK634" s="6">
        <v>0.02</v>
      </c>
      <c r="CL634" s="6">
        <v>0.04</v>
      </c>
      <c r="CM634" s="6">
        <v>0.03</v>
      </c>
      <c r="CN634" s="6">
        <v>0.15</v>
      </c>
      <c r="CO634" s="6">
        <v>0.03</v>
      </c>
      <c r="CP634" s="6">
        <v>0.23</v>
      </c>
      <c r="CQ634" s="6">
        <v>0.73</v>
      </c>
      <c r="CR634" s="6">
        <v>1.51</v>
      </c>
      <c r="CS634" s="6">
        <v>0.04</v>
      </c>
      <c r="CT634" s="6">
        <v>0.05</v>
      </c>
      <c r="CU634" s="6">
        <v>0.07</v>
      </c>
      <c r="CV634" s="6">
        <v>0.13</v>
      </c>
      <c r="CW634" s="6">
        <v>0.01</v>
      </c>
      <c r="CX634" s="6">
        <v>0.06</v>
      </c>
      <c r="CY634" s="6">
        <v>0.06</v>
      </c>
      <c r="CZ634" s="6">
        <v>0.08</v>
      </c>
      <c r="DA634" s="6">
        <v>1.18</v>
      </c>
      <c r="DB634" s="6">
        <v>0.01</v>
      </c>
      <c r="DC634" s="6">
        <v>0.04</v>
      </c>
      <c r="DD634" s="6">
        <v>0.09</v>
      </c>
      <c r="DE634" s="6">
        <v>0.05</v>
      </c>
      <c r="DF634" s="6">
        <v>0.12</v>
      </c>
      <c r="DG634" s="6">
        <v>0.1</v>
      </c>
      <c r="DH634" s="6">
        <v>0.0</v>
      </c>
      <c r="DI634" s="6">
        <v>3.29</v>
      </c>
      <c r="DJ634" s="6">
        <v>0.0</v>
      </c>
      <c r="DK634" s="6">
        <v>0.07</v>
      </c>
      <c r="DL634" s="6">
        <v>0.06</v>
      </c>
    </row>
    <row r="635">
      <c r="A635" s="47">
        <v>19268.0</v>
      </c>
      <c r="B635" s="47" t="str">
        <f t="shared" si="1"/>
        <v>1952</v>
      </c>
      <c r="C635" s="46" t="str">
        <f t="shared" si="2"/>
        <v>1</v>
      </c>
      <c r="D635" s="46">
        <f t="shared" si="3"/>
        <v>28</v>
      </c>
      <c r="H635" s="6">
        <v>110.68</v>
      </c>
      <c r="I635" s="6">
        <v>107.3</v>
      </c>
      <c r="J635" s="6">
        <v>111.41</v>
      </c>
      <c r="M635" s="6">
        <v>3.99</v>
      </c>
      <c r="N635" s="6">
        <v>10269.0</v>
      </c>
      <c r="O635" s="6">
        <v>112.58</v>
      </c>
      <c r="Q635" s="6">
        <v>114.03</v>
      </c>
      <c r="S635" s="6">
        <v>123.36</v>
      </c>
      <c r="U635" s="6">
        <v>0.67</v>
      </c>
      <c r="V635" s="6">
        <v>0.19</v>
      </c>
      <c r="W635" s="6">
        <v>1.01</v>
      </c>
      <c r="X635" s="6">
        <v>0.2</v>
      </c>
      <c r="Y635" s="6">
        <v>0.02</v>
      </c>
      <c r="Z635" s="6">
        <v>0.69</v>
      </c>
      <c r="AA635" s="6">
        <v>1.47</v>
      </c>
      <c r="AB635" s="6">
        <v>0.15</v>
      </c>
      <c r="BU635" s="6">
        <v>0.0</v>
      </c>
      <c r="BV635" s="6">
        <v>0.24</v>
      </c>
      <c r="BW635" s="6">
        <v>0.08</v>
      </c>
      <c r="BX635" s="6">
        <v>0.03</v>
      </c>
      <c r="BY635" s="6">
        <v>0.19</v>
      </c>
      <c r="BZ635" s="6">
        <v>0.05</v>
      </c>
      <c r="CA635" s="6">
        <v>0.04</v>
      </c>
      <c r="CB635" s="6">
        <v>1.62</v>
      </c>
      <c r="CC635" s="6">
        <v>0.04</v>
      </c>
      <c r="CD635" s="6">
        <v>0.57</v>
      </c>
      <c r="CE635" s="6">
        <v>0.04</v>
      </c>
      <c r="CF635" s="6">
        <v>0.07</v>
      </c>
      <c r="CG635" s="6">
        <v>0.02</v>
      </c>
      <c r="CH635" s="6">
        <v>0.02</v>
      </c>
      <c r="CI635" s="6">
        <v>0.92</v>
      </c>
      <c r="CJ635" s="6">
        <v>1.04</v>
      </c>
      <c r="CK635" s="6">
        <v>0.06</v>
      </c>
      <c r="CL635" s="6">
        <v>0.02</v>
      </c>
      <c r="CM635" s="6">
        <v>0.04</v>
      </c>
      <c r="CN635" s="6">
        <v>0.19</v>
      </c>
      <c r="CO635" s="6">
        <v>0.07</v>
      </c>
      <c r="CP635" s="6">
        <v>0.24</v>
      </c>
      <c r="CQ635" s="6">
        <v>1.03</v>
      </c>
      <c r="CR635" s="6">
        <v>2.11</v>
      </c>
      <c r="CS635" s="6">
        <v>0.04</v>
      </c>
      <c r="CT635" s="6">
        <v>0.1</v>
      </c>
      <c r="CU635" s="6">
        <v>0.08</v>
      </c>
      <c r="CV635" s="6">
        <v>0.08</v>
      </c>
      <c r="CW635" s="6">
        <v>0.02</v>
      </c>
      <c r="CX635" s="6">
        <v>0.08</v>
      </c>
      <c r="CY635" s="6">
        <v>0.05</v>
      </c>
      <c r="CZ635" s="6">
        <v>0.02</v>
      </c>
      <c r="DA635" s="6">
        <v>1.46</v>
      </c>
      <c r="DB635" s="6">
        <v>0.0</v>
      </c>
      <c r="DC635" s="6">
        <v>0.06</v>
      </c>
      <c r="DD635" s="6">
        <v>0.16</v>
      </c>
      <c r="DE635" s="6">
        <v>0.12</v>
      </c>
      <c r="DF635" s="6">
        <v>0.1</v>
      </c>
      <c r="DG635" s="6">
        <v>0.14</v>
      </c>
      <c r="DH635" s="6">
        <v>0.01</v>
      </c>
      <c r="DI635" s="6">
        <v>3.72</v>
      </c>
      <c r="DJ635" s="6">
        <v>0.02</v>
      </c>
      <c r="DK635" s="6">
        <v>0.25</v>
      </c>
      <c r="DL635" s="6">
        <v>0.08</v>
      </c>
    </row>
    <row r="636">
      <c r="A636" s="47">
        <v>19299.0</v>
      </c>
      <c r="B636" s="47" t="str">
        <f t="shared" si="1"/>
        <v>1952</v>
      </c>
      <c r="C636" s="46" t="str">
        <f t="shared" si="2"/>
        <v>1</v>
      </c>
      <c r="D636" s="46">
        <f t="shared" si="3"/>
        <v>28</v>
      </c>
      <c r="H636" s="6">
        <v>100.03</v>
      </c>
      <c r="I636" s="6">
        <v>83.51</v>
      </c>
      <c r="J636" s="6">
        <v>111.53</v>
      </c>
      <c r="M636" s="6">
        <v>3.61</v>
      </c>
      <c r="N636" s="6">
        <v>10170.0</v>
      </c>
      <c r="O636" s="6">
        <v>96.1</v>
      </c>
      <c r="Q636" s="6">
        <v>110.04</v>
      </c>
      <c r="S636" s="6">
        <v>86.24</v>
      </c>
      <c r="U636" s="6">
        <v>0.3</v>
      </c>
      <c r="V636" s="6">
        <v>0.17</v>
      </c>
      <c r="W636" s="6">
        <v>0.82</v>
      </c>
      <c r="X636" s="6">
        <v>0.29</v>
      </c>
      <c r="Y636" s="6">
        <v>0.06</v>
      </c>
      <c r="Z636" s="6">
        <v>0.75</v>
      </c>
      <c r="AA636" s="6">
        <v>1.5</v>
      </c>
      <c r="AB636" s="6">
        <v>0.07</v>
      </c>
      <c r="BU636" s="6">
        <v>0.01</v>
      </c>
      <c r="BV636" s="6">
        <v>0.18</v>
      </c>
      <c r="BW636" s="6">
        <v>0.09</v>
      </c>
      <c r="BX636" s="6">
        <v>0.06</v>
      </c>
      <c r="BY636" s="6">
        <v>0.15</v>
      </c>
      <c r="BZ636" s="6">
        <v>0.11</v>
      </c>
      <c r="CA636" s="6">
        <v>0.0</v>
      </c>
      <c r="CB636" s="6">
        <v>1.58</v>
      </c>
      <c r="CC636" s="6">
        <v>0.02</v>
      </c>
      <c r="CD636" s="6">
        <v>0.37</v>
      </c>
      <c r="CE636" s="6">
        <v>0.05</v>
      </c>
      <c r="CF636" s="6">
        <v>0.05</v>
      </c>
      <c r="CG636" s="6">
        <v>0.05</v>
      </c>
      <c r="CH636" s="6">
        <v>0.04</v>
      </c>
      <c r="CI636" s="6">
        <v>0.81</v>
      </c>
      <c r="CJ636" s="6">
        <v>0.85</v>
      </c>
      <c r="CK636" s="6">
        <v>0.04</v>
      </c>
      <c r="CL636" s="6">
        <v>0.02</v>
      </c>
      <c r="CM636" s="6">
        <v>0.05</v>
      </c>
      <c r="CN636" s="6">
        <v>0.27</v>
      </c>
      <c r="CO636" s="6">
        <v>0.03</v>
      </c>
      <c r="CP636" s="6">
        <v>0.09</v>
      </c>
      <c r="CQ636" s="6">
        <v>0.81</v>
      </c>
      <c r="CR636" s="6">
        <v>1.89</v>
      </c>
      <c r="CS636" s="6">
        <v>0.05</v>
      </c>
      <c r="CT636" s="6">
        <v>0.03</v>
      </c>
      <c r="CU636" s="6">
        <v>0.12</v>
      </c>
      <c r="CV636" s="6">
        <v>0.06</v>
      </c>
      <c r="CW636" s="6">
        <v>0.04</v>
      </c>
      <c r="CX636" s="6">
        <v>0.06</v>
      </c>
      <c r="CY636" s="6">
        <v>0.09</v>
      </c>
      <c r="CZ636" s="6">
        <v>0.05</v>
      </c>
      <c r="DA636" s="6">
        <v>1.04</v>
      </c>
      <c r="DB636" s="6">
        <v>0.0</v>
      </c>
      <c r="DC636" s="6">
        <v>0.1</v>
      </c>
      <c r="DD636" s="6">
        <v>0.27</v>
      </c>
      <c r="DE636" s="6">
        <v>0.07</v>
      </c>
      <c r="DF636" s="6">
        <v>0.08</v>
      </c>
      <c r="DG636" s="6">
        <v>0.13</v>
      </c>
      <c r="DH636" s="6">
        <v>0.04</v>
      </c>
      <c r="DI636" s="6">
        <v>3.4</v>
      </c>
      <c r="DJ636" s="6">
        <v>0.0</v>
      </c>
      <c r="DK636" s="6">
        <v>0.44</v>
      </c>
      <c r="DL636" s="6">
        <v>0.05</v>
      </c>
    </row>
    <row r="637">
      <c r="A637" s="47">
        <v>19329.0</v>
      </c>
      <c r="B637" s="47" t="str">
        <f t="shared" si="1"/>
        <v>1952</v>
      </c>
      <c r="C637" s="46" t="str">
        <f t="shared" si="2"/>
        <v>1</v>
      </c>
      <c r="D637" s="46">
        <f t="shared" si="3"/>
        <v>28</v>
      </c>
      <c r="H637" s="6">
        <v>94.56</v>
      </c>
      <c r="I637" s="6">
        <v>89.75</v>
      </c>
      <c r="J637" s="6">
        <v>94.97</v>
      </c>
      <c r="M637" s="6">
        <v>3.41</v>
      </c>
      <c r="N637" s="6">
        <v>9762.0</v>
      </c>
      <c r="O637" s="6">
        <v>84.17</v>
      </c>
      <c r="Q637" s="6">
        <v>104.27</v>
      </c>
      <c r="S637" s="6">
        <v>90.51</v>
      </c>
      <c r="U637" s="6">
        <v>0.38</v>
      </c>
      <c r="V637" s="6">
        <v>0.3</v>
      </c>
      <c r="W637" s="6">
        <v>0.95</v>
      </c>
      <c r="X637" s="6">
        <v>0.13</v>
      </c>
      <c r="Y637" s="6">
        <v>0.01</v>
      </c>
      <c r="Z637" s="6">
        <v>0.71</v>
      </c>
      <c r="AA637" s="6">
        <v>1.15</v>
      </c>
      <c r="AB637" s="6">
        <v>0.09</v>
      </c>
      <c r="BU637" s="6">
        <v>0.03</v>
      </c>
      <c r="BV637" s="6">
        <v>0.22</v>
      </c>
      <c r="BW637" s="6">
        <v>0.13</v>
      </c>
      <c r="BX637" s="6">
        <v>0.03</v>
      </c>
      <c r="BY637" s="6">
        <v>0.23</v>
      </c>
      <c r="BZ637" s="6">
        <v>0.05</v>
      </c>
      <c r="CA637" s="6">
        <v>0.0</v>
      </c>
      <c r="CB637" s="6">
        <v>1.37</v>
      </c>
      <c r="CC637" s="6">
        <v>0.02</v>
      </c>
      <c r="CD637" s="6">
        <v>0.62</v>
      </c>
      <c r="CE637" s="6">
        <v>0.04</v>
      </c>
      <c r="CF637" s="6">
        <v>0.11</v>
      </c>
      <c r="CG637" s="6">
        <v>0.06</v>
      </c>
      <c r="CH637" s="6">
        <v>0.03</v>
      </c>
      <c r="CI637" s="6">
        <v>0.83</v>
      </c>
      <c r="CJ637" s="6">
        <v>0.83</v>
      </c>
      <c r="CK637" s="6">
        <v>0.03</v>
      </c>
      <c r="CL637" s="6">
        <v>0.02</v>
      </c>
      <c r="CM637" s="6">
        <v>0.01</v>
      </c>
      <c r="CN637" s="6">
        <v>0.29</v>
      </c>
      <c r="CO637" s="6">
        <v>0.11</v>
      </c>
      <c r="CP637" s="6">
        <v>0.28</v>
      </c>
      <c r="CQ637" s="6">
        <v>0.82</v>
      </c>
      <c r="CR637" s="6">
        <v>1.95</v>
      </c>
      <c r="CS637" s="6">
        <v>0.05</v>
      </c>
      <c r="CT637" s="6">
        <v>0.08</v>
      </c>
      <c r="CU637" s="6">
        <v>0.19</v>
      </c>
      <c r="CV637" s="6">
        <v>0.11</v>
      </c>
      <c r="CW637" s="6">
        <v>0.02</v>
      </c>
      <c r="CX637" s="6">
        <v>0.03</v>
      </c>
      <c r="CY637" s="6">
        <v>0.08</v>
      </c>
      <c r="CZ637" s="6">
        <v>0.12</v>
      </c>
      <c r="DA637" s="6">
        <v>1.14</v>
      </c>
      <c r="DB637" s="6">
        <v>0.02</v>
      </c>
      <c r="DC637" s="6">
        <v>0.06</v>
      </c>
      <c r="DD637" s="6">
        <v>0.18</v>
      </c>
      <c r="DE637" s="6">
        <v>0.12</v>
      </c>
      <c r="DF637" s="6">
        <v>0.14</v>
      </c>
      <c r="DG637" s="6">
        <v>0.07</v>
      </c>
      <c r="DH637" s="6">
        <v>0.01</v>
      </c>
      <c r="DI637" s="6">
        <v>3.24</v>
      </c>
      <c r="DJ637" s="6">
        <v>0.0</v>
      </c>
      <c r="DK637" s="6">
        <v>0.32</v>
      </c>
      <c r="DL637" s="6">
        <v>0.05</v>
      </c>
    </row>
    <row r="638">
      <c r="A638" s="47">
        <v>19360.0</v>
      </c>
      <c r="B638" s="47" t="str">
        <f t="shared" si="1"/>
        <v>1953</v>
      </c>
      <c r="C638" s="46" t="str">
        <f t="shared" si="2"/>
        <v>1</v>
      </c>
      <c r="D638" s="46">
        <f t="shared" si="3"/>
        <v>28</v>
      </c>
      <c r="H638" s="6">
        <v>91.21</v>
      </c>
      <c r="I638" s="6">
        <v>85.34</v>
      </c>
      <c r="J638" s="6">
        <v>92.45</v>
      </c>
      <c r="M638" s="6">
        <v>3.29</v>
      </c>
      <c r="N638" s="6">
        <v>10455.0</v>
      </c>
      <c r="O638" s="6">
        <v>90.86</v>
      </c>
      <c r="Q638" s="6">
        <v>101.94</v>
      </c>
      <c r="S638" s="6">
        <v>84.51</v>
      </c>
      <c r="U638" s="6">
        <v>0.31</v>
      </c>
      <c r="V638" s="6">
        <v>0.08</v>
      </c>
      <c r="W638" s="6">
        <v>0.8</v>
      </c>
      <c r="X638" s="6">
        <v>0.49</v>
      </c>
      <c r="Y638" s="6">
        <v>0.05</v>
      </c>
      <c r="Z638" s="6">
        <v>0.75</v>
      </c>
      <c r="AA638" s="6">
        <v>1.11</v>
      </c>
      <c r="AB638" s="6">
        <v>0.07</v>
      </c>
      <c r="BU638" s="6">
        <v>0.01</v>
      </c>
      <c r="BV638" s="6">
        <v>0.12</v>
      </c>
      <c r="BW638" s="6">
        <v>0.07</v>
      </c>
      <c r="BX638" s="6">
        <v>0.03</v>
      </c>
      <c r="BY638" s="6">
        <v>0.12</v>
      </c>
      <c r="BZ638" s="6">
        <v>0.03</v>
      </c>
      <c r="CA638" s="6">
        <v>0.0</v>
      </c>
      <c r="CB638" s="6">
        <v>1.16</v>
      </c>
      <c r="CC638" s="6">
        <v>0.02</v>
      </c>
      <c r="CD638" s="6">
        <v>0.41</v>
      </c>
      <c r="CE638" s="6">
        <v>0.03</v>
      </c>
      <c r="CF638" s="6">
        <v>0.1</v>
      </c>
      <c r="CG638" s="6">
        <v>0.02</v>
      </c>
      <c r="CH638" s="6">
        <v>0.0</v>
      </c>
      <c r="CI638" s="6">
        <v>0.45</v>
      </c>
      <c r="CJ638" s="6">
        <v>0.58</v>
      </c>
      <c r="CK638" s="6">
        <v>0.02</v>
      </c>
      <c r="CL638" s="6">
        <v>0.02</v>
      </c>
      <c r="CM638" s="6">
        <v>0.06</v>
      </c>
      <c r="CN638" s="6">
        <v>0.2</v>
      </c>
      <c r="CO638" s="6">
        <v>0.03</v>
      </c>
      <c r="CP638" s="6">
        <v>0.17</v>
      </c>
      <c r="CQ638" s="6">
        <v>0.82</v>
      </c>
      <c r="CR638" s="6">
        <v>1.64</v>
      </c>
      <c r="CS638" s="6">
        <v>0.03</v>
      </c>
      <c r="CT638" s="6">
        <v>0.07</v>
      </c>
      <c r="CU638" s="6">
        <v>0.11</v>
      </c>
      <c r="CV638" s="6">
        <v>0.07</v>
      </c>
      <c r="CW638" s="6">
        <v>0.0</v>
      </c>
      <c r="CX638" s="6">
        <v>0.08</v>
      </c>
      <c r="CY638" s="6">
        <v>0.03</v>
      </c>
      <c r="CZ638" s="6">
        <v>0.04</v>
      </c>
      <c r="DA638" s="6">
        <v>0.98</v>
      </c>
      <c r="DB638" s="6">
        <v>0.01</v>
      </c>
      <c r="DC638" s="6">
        <v>0.02</v>
      </c>
      <c r="DD638" s="6">
        <v>0.11</v>
      </c>
      <c r="DE638" s="6">
        <v>0.02</v>
      </c>
      <c r="DF638" s="6">
        <v>0.07</v>
      </c>
      <c r="DG638" s="6">
        <v>0.14</v>
      </c>
      <c r="DH638" s="6">
        <v>0.0</v>
      </c>
      <c r="DI638" s="6">
        <v>3.13</v>
      </c>
      <c r="DJ638" s="6">
        <v>0.0</v>
      </c>
      <c r="DK638" s="6">
        <v>0.25</v>
      </c>
      <c r="DL638" s="6">
        <v>0.04</v>
      </c>
    </row>
    <row r="639">
      <c r="A639" s="47">
        <v>19391.0</v>
      </c>
      <c r="B639" s="47" t="str">
        <f t="shared" si="1"/>
        <v>1953</v>
      </c>
      <c r="C639" s="46" t="str">
        <f t="shared" si="2"/>
        <v>2</v>
      </c>
      <c r="D639" s="46">
        <f t="shared" si="3"/>
        <v>56</v>
      </c>
      <c r="H639" s="6">
        <v>132.78</v>
      </c>
      <c r="I639" s="6">
        <v>162.88</v>
      </c>
      <c r="J639" s="6">
        <v>113.55</v>
      </c>
      <c r="M639" s="6">
        <v>4.79</v>
      </c>
      <c r="N639" s="6">
        <v>9207.0</v>
      </c>
      <c r="O639" s="6">
        <v>108.97</v>
      </c>
      <c r="Q639" s="6">
        <v>119.76</v>
      </c>
      <c r="S639" s="6">
        <v>97.73</v>
      </c>
      <c r="U639" s="6">
        <v>0.64</v>
      </c>
      <c r="V639" s="6">
        <v>0.15</v>
      </c>
      <c r="W639" s="6">
        <v>2.06</v>
      </c>
      <c r="X639" s="6">
        <v>0.43</v>
      </c>
      <c r="Y639" s="6">
        <v>0.03</v>
      </c>
      <c r="Z639" s="6">
        <v>0.83</v>
      </c>
      <c r="AA639" s="6">
        <v>1.42</v>
      </c>
      <c r="AB639" s="6">
        <v>0.12</v>
      </c>
      <c r="BU639" s="6">
        <v>0.04</v>
      </c>
      <c r="BV639" s="6">
        <v>0.28</v>
      </c>
      <c r="BW639" s="6">
        <v>0.15</v>
      </c>
      <c r="BX639" s="6">
        <v>0.03</v>
      </c>
      <c r="BY639" s="6">
        <v>0.21</v>
      </c>
      <c r="BZ639" s="6">
        <v>0.03</v>
      </c>
      <c r="CA639" s="6">
        <v>0.01</v>
      </c>
      <c r="CB639" s="6">
        <v>2.36</v>
      </c>
      <c r="CC639" s="6">
        <v>0.02</v>
      </c>
      <c r="CD639" s="6">
        <v>0.78</v>
      </c>
      <c r="CE639" s="6">
        <v>0.03</v>
      </c>
      <c r="CF639" s="6">
        <v>0.17</v>
      </c>
      <c r="CG639" s="6">
        <v>0.05</v>
      </c>
      <c r="CH639" s="6">
        <v>0.07</v>
      </c>
      <c r="CI639" s="6">
        <v>0.99</v>
      </c>
      <c r="CJ639" s="6">
        <v>1.24</v>
      </c>
      <c r="CK639" s="6">
        <v>0.25</v>
      </c>
      <c r="CL639" s="6">
        <v>0.05</v>
      </c>
      <c r="CM639" s="6">
        <v>0.08</v>
      </c>
      <c r="CN639" s="6">
        <v>0.42</v>
      </c>
      <c r="CO639" s="6">
        <v>0.25</v>
      </c>
      <c r="CP639" s="6">
        <v>0.29</v>
      </c>
      <c r="CQ639" s="6">
        <v>0.94</v>
      </c>
      <c r="CR639" s="6">
        <v>2.48</v>
      </c>
      <c r="CS639" s="6">
        <v>0.04</v>
      </c>
      <c r="CT639" s="6">
        <v>0.11</v>
      </c>
      <c r="CU639" s="6">
        <v>0.2</v>
      </c>
      <c r="CV639" s="6">
        <v>0.07</v>
      </c>
      <c r="CW639" s="6">
        <v>0.01</v>
      </c>
      <c r="CX639" s="6">
        <v>0.25</v>
      </c>
      <c r="CY639" s="6">
        <v>0.16</v>
      </c>
      <c r="CZ639" s="6">
        <v>0.07</v>
      </c>
      <c r="DA639" s="6">
        <v>1.6</v>
      </c>
      <c r="DB639" s="6">
        <v>0.02</v>
      </c>
      <c r="DC639" s="6">
        <v>0.04</v>
      </c>
      <c r="DD639" s="6">
        <v>0.14</v>
      </c>
      <c r="DE639" s="6">
        <v>0.01</v>
      </c>
      <c r="DF639" s="6">
        <v>0.18</v>
      </c>
      <c r="DG639" s="6">
        <v>1.01</v>
      </c>
      <c r="DH639" s="6">
        <v>0.03</v>
      </c>
      <c r="DI639" s="6">
        <v>4.55</v>
      </c>
      <c r="DJ639" s="6">
        <v>0.02</v>
      </c>
      <c r="DK639" s="6">
        <v>0.41</v>
      </c>
      <c r="DL639" s="6">
        <v>0.05</v>
      </c>
    </row>
    <row r="640">
      <c r="A640" s="47">
        <v>19419.0</v>
      </c>
      <c r="B640" s="47" t="str">
        <f t="shared" si="1"/>
        <v>1953</v>
      </c>
      <c r="C640" s="46" t="str">
        <f t="shared" si="2"/>
        <v>3</v>
      </c>
      <c r="D640" s="46">
        <f t="shared" si="3"/>
        <v>84</v>
      </c>
      <c r="H640" s="6">
        <v>109.0</v>
      </c>
      <c r="I640" s="6">
        <v>105.43</v>
      </c>
      <c r="J640" s="6">
        <v>114.81</v>
      </c>
      <c r="M640" s="6">
        <v>3.93</v>
      </c>
      <c r="N640" s="6">
        <v>10910.0</v>
      </c>
      <c r="O640" s="6">
        <v>93.94</v>
      </c>
      <c r="Q640" s="6">
        <v>117.9</v>
      </c>
      <c r="S640" s="6">
        <v>101.82</v>
      </c>
      <c r="U640" s="6">
        <v>0.43</v>
      </c>
      <c r="V640" s="6">
        <v>0.14</v>
      </c>
      <c r="W640" s="6">
        <v>1.22</v>
      </c>
      <c r="X640" s="6">
        <v>0.29</v>
      </c>
      <c r="Y640" s="6">
        <v>0.0</v>
      </c>
      <c r="Z640" s="6">
        <v>0.98</v>
      </c>
      <c r="AA640" s="6">
        <v>1.29</v>
      </c>
      <c r="AB640" s="6">
        <v>0.13</v>
      </c>
      <c r="BU640" s="6">
        <v>0.02</v>
      </c>
      <c r="BV640" s="6">
        <v>0.19</v>
      </c>
      <c r="BW640" s="6">
        <v>0.16</v>
      </c>
      <c r="BX640" s="6">
        <v>0.09</v>
      </c>
      <c r="BY640" s="6">
        <v>0.18</v>
      </c>
      <c r="BZ640" s="6">
        <v>0.05</v>
      </c>
      <c r="CA640" s="6">
        <v>0.0</v>
      </c>
      <c r="CB640" s="6">
        <v>1.33</v>
      </c>
      <c r="CC640" s="6">
        <v>0.05</v>
      </c>
      <c r="CD640" s="6">
        <v>0.65</v>
      </c>
      <c r="CE640" s="6">
        <v>0.02</v>
      </c>
      <c r="CF640" s="6">
        <v>0.16</v>
      </c>
      <c r="CG640" s="6">
        <v>0.08</v>
      </c>
      <c r="CH640" s="6">
        <v>0.02</v>
      </c>
      <c r="CI640" s="6">
        <v>0.66</v>
      </c>
      <c r="CJ640" s="6">
        <v>1.01</v>
      </c>
      <c r="CK640" s="6">
        <v>0.06</v>
      </c>
      <c r="CL640" s="6">
        <v>0.05</v>
      </c>
      <c r="CM640" s="6">
        <v>0.11</v>
      </c>
      <c r="CN640" s="6">
        <v>0.25</v>
      </c>
      <c r="CO640" s="6">
        <v>0.11</v>
      </c>
      <c r="CP640" s="6">
        <v>0.25</v>
      </c>
      <c r="CQ640" s="6">
        <v>0.82</v>
      </c>
      <c r="CR640" s="6">
        <v>1.82</v>
      </c>
      <c r="CS640" s="6">
        <v>0.06</v>
      </c>
      <c r="CT640" s="6">
        <v>0.05</v>
      </c>
      <c r="CU640" s="6">
        <v>0.16</v>
      </c>
      <c r="CV640" s="6">
        <v>0.01</v>
      </c>
      <c r="CW640" s="6">
        <v>0.05</v>
      </c>
      <c r="CX640" s="6">
        <v>0.09</v>
      </c>
      <c r="CY640" s="6">
        <v>0.16</v>
      </c>
      <c r="CZ640" s="6">
        <v>0.06</v>
      </c>
      <c r="DA640" s="6">
        <v>1.42</v>
      </c>
      <c r="DB640" s="6">
        <v>0.01</v>
      </c>
      <c r="DC640" s="6">
        <v>0.01</v>
      </c>
      <c r="DD640" s="6">
        <v>0.18</v>
      </c>
      <c r="DE640" s="6">
        <v>0.0</v>
      </c>
      <c r="DF640" s="6">
        <v>0.12</v>
      </c>
      <c r="DG640" s="6">
        <v>0.16</v>
      </c>
      <c r="DH640" s="6">
        <v>0.03</v>
      </c>
      <c r="DI640" s="6">
        <v>3.77</v>
      </c>
      <c r="DJ640" s="6">
        <v>0.03</v>
      </c>
      <c r="DK640" s="6">
        <v>0.26</v>
      </c>
      <c r="DL640" s="6">
        <v>0.04</v>
      </c>
    </row>
    <row r="641">
      <c r="A641" s="47">
        <v>19450.0</v>
      </c>
      <c r="B641" s="47" t="str">
        <f t="shared" si="1"/>
        <v>1953</v>
      </c>
      <c r="C641" s="46" t="str">
        <f t="shared" si="2"/>
        <v>4</v>
      </c>
      <c r="D641" s="46">
        <f t="shared" si="3"/>
        <v>112</v>
      </c>
      <c r="H641" s="6">
        <v>101.0</v>
      </c>
      <c r="I641" s="6">
        <v>112.42</v>
      </c>
      <c r="J641" s="6">
        <v>94.11</v>
      </c>
      <c r="M641" s="6">
        <v>3.64</v>
      </c>
      <c r="N641" s="6">
        <v>10375.0</v>
      </c>
      <c r="O641" s="6">
        <v>88.08</v>
      </c>
      <c r="Q641" s="6">
        <v>115.21</v>
      </c>
      <c r="S641" s="6">
        <v>93.93</v>
      </c>
      <c r="U641" s="6">
        <v>0.45</v>
      </c>
      <c r="V641" s="6">
        <v>0.21</v>
      </c>
      <c r="W641" s="6">
        <v>1.21</v>
      </c>
      <c r="X641" s="6">
        <v>0.31</v>
      </c>
      <c r="Y641" s="6">
        <v>0.02</v>
      </c>
      <c r="Z641" s="6">
        <v>0.66</v>
      </c>
      <c r="AA641" s="6">
        <v>1.18</v>
      </c>
      <c r="AB641" s="6">
        <v>0.1</v>
      </c>
      <c r="BU641" s="6">
        <v>0.02</v>
      </c>
      <c r="BV641" s="6">
        <v>0.23</v>
      </c>
      <c r="BW641" s="6">
        <v>0.09</v>
      </c>
      <c r="BX641" s="6">
        <v>0.05</v>
      </c>
      <c r="BY641" s="6">
        <v>0.18</v>
      </c>
      <c r="BZ641" s="6">
        <v>0.08</v>
      </c>
      <c r="CA641" s="6">
        <v>0.02</v>
      </c>
      <c r="CB641" s="6">
        <v>1.5</v>
      </c>
      <c r="CC641" s="6">
        <v>0.03</v>
      </c>
      <c r="CD641" s="6">
        <v>0.57</v>
      </c>
      <c r="CE641" s="6">
        <v>0.03</v>
      </c>
      <c r="CF641" s="6">
        <v>0.07</v>
      </c>
      <c r="CG641" s="6">
        <v>0.03</v>
      </c>
      <c r="CH641" s="6">
        <v>0.0</v>
      </c>
      <c r="CI641" s="6">
        <v>0.91</v>
      </c>
      <c r="CJ641" s="6">
        <v>0.84</v>
      </c>
      <c r="CK641" s="6">
        <v>0.0</v>
      </c>
      <c r="CL641" s="6">
        <v>0.02</v>
      </c>
      <c r="CM641" s="6">
        <v>0.07</v>
      </c>
      <c r="CN641" s="6">
        <v>0.25</v>
      </c>
      <c r="CO641" s="6">
        <v>0.07</v>
      </c>
      <c r="CP641" s="6">
        <v>0.17</v>
      </c>
      <c r="CQ641" s="6">
        <v>0.8</v>
      </c>
      <c r="CR641" s="6">
        <v>1.74</v>
      </c>
      <c r="CS641" s="6">
        <v>0.06</v>
      </c>
      <c r="CT641" s="6">
        <v>0.11</v>
      </c>
      <c r="CU641" s="6">
        <v>0.12</v>
      </c>
      <c r="CV641" s="6">
        <v>0.03</v>
      </c>
      <c r="CW641" s="6">
        <v>0.03</v>
      </c>
      <c r="CX641" s="6">
        <v>0.14</v>
      </c>
      <c r="CY641" s="6">
        <v>0.09</v>
      </c>
      <c r="CZ641" s="6">
        <v>0.06</v>
      </c>
      <c r="DA641" s="6">
        <v>1.35</v>
      </c>
      <c r="DB641" s="6">
        <v>0.03</v>
      </c>
      <c r="DC641" s="6">
        <v>0.08</v>
      </c>
      <c r="DD641" s="6">
        <v>0.23</v>
      </c>
      <c r="DE641" s="6">
        <v>0.03</v>
      </c>
      <c r="DF641" s="6">
        <v>0.12</v>
      </c>
      <c r="DG641" s="6">
        <v>0.13</v>
      </c>
      <c r="DH641" s="6">
        <v>0.0</v>
      </c>
      <c r="DI641" s="6">
        <v>3.43</v>
      </c>
      <c r="DJ641" s="6">
        <v>0.02</v>
      </c>
      <c r="DK641" s="6">
        <v>0.4</v>
      </c>
      <c r="DL641" s="6">
        <v>0.05</v>
      </c>
    </row>
    <row r="642">
      <c r="A642" s="47">
        <v>19480.0</v>
      </c>
      <c r="B642" s="47" t="str">
        <f t="shared" si="1"/>
        <v>1953</v>
      </c>
      <c r="C642" s="46" t="str">
        <f t="shared" si="2"/>
        <v>5</v>
      </c>
      <c r="D642" s="46">
        <f t="shared" si="3"/>
        <v>140</v>
      </c>
      <c r="H642" s="6">
        <v>109.35</v>
      </c>
      <c r="I642" s="6">
        <v>116.01</v>
      </c>
      <c r="J642" s="6">
        <v>105.99</v>
      </c>
      <c r="M642" s="6">
        <v>3.94</v>
      </c>
      <c r="N642" s="6">
        <v>11027.0</v>
      </c>
      <c r="O642" s="6">
        <v>88.11</v>
      </c>
      <c r="Q642" s="6">
        <v>114.02</v>
      </c>
      <c r="S642" s="6">
        <v>95.74</v>
      </c>
      <c r="U642" s="6">
        <v>0.54</v>
      </c>
      <c r="V642" s="6">
        <v>0.32</v>
      </c>
      <c r="W642" s="6">
        <v>1.24</v>
      </c>
      <c r="X642" s="6">
        <v>0.27</v>
      </c>
      <c r="Y642" s="6">
        <v>0.04</v>
      </c>
      <c r="Z642" s="6">
        <v>0.64</v>
      </c>
      <c r="AA642" s="6">
        <v>1.41</v>
      </c>
      <c r="AB642" s="6">
        <v>0.15</v>
      </c>
      <c r="BU642" s="6">
        <v>0.05</v>
      </c>
      <c r="BV642" s="6">
        <v>0.2</v>
      </c>
      <c r="BW642" s="6">
        <v>0.07</v>
      </c>
      <c r="BX642" s="6">
        <v>0.0</v>
      </c>
      <c r="BY642" s="6">
        <v>0.12</v>
      </c>
      <c r="BZ642" s="6">
        <v>0.15</v>
      </c>
      <c r="CA642" s="6">
        <v>0.03</v>
      </c>
      <c r="CB642" s="6">
        <v>1.7</v>
      </c>
      <c r="CC642" s="6">
        <v>0.03</v>
      </c>
      <c r="CD642" s="6">
        <v>0.45</v>
      </c>
      <c r="CE642" s="6">
        <v>0.04</v>
      </c>
      <c r="CF642" s="6">
        <v>0.24</v>
      </c>
      <c r="CG642" s="6">
        <v>0.05</v>
      </c>
      <c r="CH642" s="6">
        <v>0.03</v>
      </c>
      <c r="CI642" s="6">
        <v>1.11</v>
      </c>
      <c r="CJ642" s="6">
        <v>1.18</v>
      </c>
      <c r="CK642" s="6">
        <v>0.05</v>
      </c>
      <c r="CL642" s="6">
        <v>0.06</v>
      </c>
      <c r="CM642" s="6">
        <v>0.07</v>
      </c>
      <c r="CN642" s="6">
        <v>0.5</v>
      </c>
      <c r="CO642" s="6">
        <v>0.12</v>
      </c>
      <c r="CP642" s="6">
        <v>0.09</v>
      </c>
      <c r="CQ642" s="6">
        <v>0.68</v>
      </c>
      <c r="CR642" s="6">
        <v>1.81</v>
      </c>
      <c r="CS642" s="6">
        <v>0.03</v>
      </c>
      <c r="CT642" s="6">
        <v>0.09</v>
      </c>
      <c r="CU642" s="6">
        <v>0.08</v>
      </c>
      <c r="CV642" s="6">
        <v>0.08</v>
      </c>
      <c r="CW642" s="6">
        <v>0.0</v>
      </c>
      <c r="CX642" s="6">
        <v>0.15</v>
      </c>
      <c r="CY642" s="6">
        <v>0.15</v>
      </c>
      <c r="CZ642" s="6">
        <v>0.05</v>
      </c>
      <c r="DA642" s="6">
        <v>1.16</v>
      </c>
      <c r="DB642" s="6">
        <v>0.05</v>
      </c>
      <c r="DC642" s="6">
        <v>0.13</v>
      </c>
      <c r="DD642" s="6">
        <v>0.36</v>
      </c>
      <c r="DE642" s="6">
        <v>0.01</v>
      </c>
      <c r="DF642" s="6">
        <v>0.21</v>
      </c>
      <c r="DG642" s="6">
        <v>0.12</v>
      </c>
      <c r="DH642" s="6">
        <v>0.01</v>
      </c>
      <c r="DI642" s="6">
        <v>3.69</v>
      </c>
      <c r="DJ642" s="6">
        <v>0.0</v>
      </c>
      <c r="DK642" s="6">
        <v>0.66</v>
      </c>
      <c r="DL642" s="6">
        <v>0.05</v>
      </c>
    </row>
    <row r="643">
      <c r="A643" s="47">
        <v>19511.0</v>
      </c>
      <c r="B643" s="47" t="str">
        <f t="shared" si="1"/>
        <v>1953</v>
      </c>
      <c r="C643" s="46" t="str">
        <f t="shared" si="2"/>
        <v>6</v>
      </c>
      <c r="D643" s="46">
        <f t="shared" si="3"/>
        <v>168</v>
      </c>
      <c r="H643" s="6">
        <v>117.97</v>
      </c>
      <c r="I643" s="6">
        <v>130.24</v>
      </c>
      <c r="J643" s="6">
        <v>107.95</v>
      </c>
      <c r="M643" s="6">
        <v>4.26</v>
      </c>
      <c r="N643" s="6">
        <v>9822.0</v>
      </c>
      <c r="O643" s="6">
        <v>102.14</v>
      </c>
      <c r="Q643" s="6">
        <v>120.09</v>
      </c>
      <c r="S643" s="6">
        <v>100.87</v>
      </c>
      <c r="U643" s="6">
        <v>0.72</v>
      </c>
      <c r="V643" s="6">
        <v>0.33</v>
      </c>
      <c r="W643" s="6">
        <v>1.12</v>
      </c>
      <c r="X643" s="6">
        <v>0.5</v>
      </c>
      <c r="Y643" s="6">
        <v>0.0</v>
      </c>
      <c r="Z643" s="6">
        <v>0.76</v>
      </c>
      <c r="AA643" s="6">
        <v>1.22</v>
      </c>
      <c r="AB643" s="6">
        <v>0.23</v>
      </c>
      <c r="BU643" s="6">
        <v>0.0</v>
      </c>
      <c r="BV643" s="6">
        <v>0.18</v>
      </c>
      <c r="BW643" s="6">
        <v>0.05</v>
      </c>
      <c r="BX643" s="6">
        <v>0.0</v>
      </c>
      <c r="BY643" s="6">
        <v>0.14</v>
      </c>
      <c r="BZ643" s="6">
        <v>0.14</v>
      </c>
      <c r="CA643" s="6">
        <v>0.0</v>
      </c>
      <c r="CB643" s="6">
        <v>1.61</v>
      </c>
      <c r="CC643" s="6">
        <v>0.01</v>
      </c>
      <c r="CD643" s="6">
        <v>0.57</v>
      </c>
      <c r="CE643" s="6">
        <v>0.02</v>
      </c>
      <c r="CF643" s="6">
        <v>0.05</v>
      </c>
      <c r="CG643" s="6">
        <v>0.01</v>
      </c>
      <c r="CH643" s="6">
        <v>0.03</v>
      </c>
      <c r="CI643" s="6">
        <v>0.75</v>
      </c>
      <c r="CJ643" s="6">
        <v>0.91</v>
      </c>
      <c r="CK643" s="6">
        <v>0.03</v>
      </c>
      <c r="CL643" s="6">
        <v>0.03</v>
      </c>
      <c r="CM643" s="6">
        <v>0.03</v>
      </c>
      <c r="CN643" s="6">
        <v>0.45</v>
      </c>
      <c r="CO643" s="6">
        <v>0.07</v>
      </c>
      <c r="CP643" s="6">
        <v>0.13</v>
      </c>
      <c r="CQ643" s="6">
        <v>0.94</v>
      </c>
      <c r="CR643" s="6">
        <v>2.2</v>
      </c>
      <c r="CS643" s="6">
        <v>0.03</v>
      </c>
      <c r="CT643" s="6">
        <v>0.05</v>
      </c>
      <c r="CU643" s="6">
        <v>0.04</v>
      </c>
      <c r="CV643" s="6">
        <v>0.02</v>
      </c>
      <c r="CW643" s="6">
        <v>0.01</v>
      </c>
      <c r="CX643" s="6">
        <v>0.25</v>
      </c>
      <c r="CY643" s="6">
        <v>0.15</v>
      </c>
      <c r="CZ643" s="6">
        <v>0.03</v>
      </c>
      <c r="DA643" s="6">
        <v>1.17</v>
      </c>
      <c r="DB643" s="6">
        <v>0.03</v>
      </c>
      <c r="DC643" s="6">
        <v>0.16</v>
      </c>
      <c r="DD643" s="6">
        <v>0.19</v>
      </c>
      <c r="DE643" s="6">
        <v>0.01</v>
      </c>
      <c r="DF643" s="6">
        <v>0.14</v>
      </c>
      <c r="DG643" s="6">
        <v>0.11</v>
      </c>
      <c r="DH643" s="6">
        <v>0.02</v>
      </c>
      <c r="DI643" s="6">
        <v>4.11</v>
      </c>
      <c r="DJ643" s="6">
        <v>0.0</v>
      </c>
      <c r="DK643" s="6">
        <v>0.39</v>
      </c>
      <c r="DL643" s="6">
        <v>0.03</v>
      </c>
    </row>
    <row r="644">
      <c r="A644" s="47">
        <v>19541.0</v>
      </c>
      <c r="B644" s="47" t="str">
        <f t="shared" si="1"/>
        <v>1953</v>
      </c>
      <c r="C644" s="46" t="str">
        <f t="shared" si="2"/>
        <v>7</v>
      </c>
      <c r="D644" s="46">
        <f t="shared" si="3"/>
        <v>196</v>
      </c>
      <c r="H644" s="6">
        <v>111.86</v>
      </c>
      <c r="I644" s="6">
        <v>113.53</v>
      </c>
      <c r="J644" s="6">
        <v>112.97</v>
      </c>
      <c r="M644" s="6">
        <v>4.04</v>
      </c>
      <c r="N644" s="6">
        <v>9516.0</v>
      </c>
      <c r="O644" s="6">
        <v>93.01</v>
      </c>
      <c r="Q644" s="6">
        <v>124.62</v>
      </c>
      <c r="S644" s="6">
        <v>94.89</v>
      </c>
      <c r="U644" s="6">
        <v>0.51</v>
      </c>
      <c r="V644" s="6">
        <v>0.29</v>
      </c>
      <c r="W644" s="6">
        <v>1.24</v>
      </c>
      <c r="X644" s="6">
        <v>0.19</v>
      </c>
      <c r="Y644" s="6">
        <v>0.01</v>
      </c>
      <c r="Z644" s="6">
        <v>0.91</v>
      </c>
      <c r="AA644" s="6">
        <v>1.31</v>
      </c>
      <c r="AB644" s="6">
        <v>0.15</v>
      </c>
      <c r="BU644" s="6">
        <v>0.04</v>
      </c>
      <c r="BV644" s="6">
        <v>0.09</v>
      </c>
      <c r="BW644" s="6">
        <v>0.07</v>
      </c>
      <c r="BX644" s="6">
        <v>0.02</v>
      </c>
      <c r="BY644" s="6">
        <v>0.14</v>
      </c>
      <c r="BZ644" s="6">
        <v>0.12</v>
      </c>
      <c r="CA644" s="6">
        <v>0.0</v>
      </c>
      <c r="CB644" s="6">
        <v>1.63</v>
      </c>
      <c r="CC644" s="6">
        <v>0.02</v>
      </c>
      <c r="CD644" s="6">
        <v>0.67</v>
      </c>
      <c r="CE644" s="6">
        <v>0.02</v>
      </c>
      <c r="CF644" s="6">
        <v>0.17</v>
      </c>
      <c r="CG644" s="6">
        <v>0.02</v>
      </c>
      <c r="CH644" s="6">
        <v>0.02</v>
      </c>
      <c r="CI644" s="6">
        <v>0.75</v>
      </c>
      <c r="CJ644" s="6">
        <v>0.85</v>
      </c>
      <c r="CK644" s="6">
        <v>0.06</v>
      </c>
      <c r="CL644" s="6">
        <v>0.03</v>
      </c>
      <c r="CM644" s="6">
        <v>0.05</v>
      </c>
      <c r="CN644" s="6">
        <v>0.28</v>
      </c>
      <c r="CO644" s="6">
        <v>0.06</v>
      </c>
      <c r="CP644" s="6">
        <v>0.14</v>
      </c>
      <c r="CQ644" s="6">
        <v>0.85</v>
      </c>
      <c r="CR644" s="6">
        <v>2.13</v>
      </c>
      <c r="CS644" s="6">
        <v>0.02</v>
      </c>
      <c r="CT644" s="6">
        <v>0.09</v>
      </c>
      <c r="CU644" s="6">
        <v>0.06</v>
      </c>
      <c r="CV644" s="6">
        <v>0.03</v>
      </c>
      <c r="CW644" s="6">
        <v>0.02</v>
      </c>
      <c r="CX644" s="6">
        <v>0.09</v>
      </c>
      <c r="CY644" s="6">
        <v>0.16</v>
      </c>
      <c r="CZ644" s="6">
        <v>0.01</v>
      </c>
      <c r="DA644" s="6">
        <v>1.16</v>
      </c>
      <c r="DB644" s="6">
        <v>0.0</v>
      </c>
      <c r="DC644" s="6">
        <v>0.15</v>
      </c>
      <c r="DD644" s="6">
        <v>0.17</v>
      </c>
      <c r="DE644" s="6">
        <v>0.04</v>
      </c>
      <c r="DF644" s="6">
        <v>0.02</v>
      </c>
      <c r="DG644" s="6">
        <v>0.13</v>
      </c>
      <c r="DH644" s="6">
        <v>0.02</v>
      </c>
      <c r="DI644" s="6">
        <v>3.8</v>
      </c>
      <c r="DJ644" s="6">
        <v>0.0</v>
      </c>
      <c r="DK644" s="6">
        <v>0.38</v>
      </c>
      <c r="DL644" s="6">
        <v>0.04</v>
      </c>
    </row>
    <row r="645">
      <c r="A645" s="47">
        <v>19572.0</v>
      </c>
      <c r="B645" s="47" t="str">
        <f t="shared" si="1"/>
        <v>1953</v>
      </c>
      <c r="C645" s="46" t="str">
        <f t="shared" si="2"/>
        <v>8</v>
      </c>
      <c r="D645" s="46">
        <f t="shared" si="3"/>
        <v>224</v>
      </c>
      <c r="H645" s="6">
        <v>105.13</v>
      </c>
      <c r="I645" s="6">
        <v>130.92</v>
      </c>
      <c r="J645" s="6">
        <v>72.98</v>
      </c>
      <c r="M645" s="6">
        <v>3.79</v>
      </c>
      <c r="N645" s="6">
        <v>9730.0</v>
      </c>
      <c r="O645" s="6">
        <v>94.52</v>
      </c>
      <c r="Q645" s="6">
        <v>118.33</v>
      </c>
      <c r="S645" s="6">
        <v>73.11</v>
      </c>
      <c r="U645" s="6">
        <v>0.49</v>
      </c>
      <c r="V645" s="6">
        <v>0.3</v>
      </c>
      <c r="W645" s="6">
        <v>0.88</v>
      </c>
      <c r="X645" s="6">
        <v>0.91</v>
      </c>
      <c r="Y645" s="6">
        <v>0.04</v>
      </c>
      <c r="Z645" s="6">
        <v>0.81</v>
      </c>
      <c r="AA645" s="6">
        <v>0.53</v>
      </c>
      <c r="AB645" s="6">
        <v>0.21</v>
      </c>
      <c r="BU645" s="6">
        <v>0.01</v>
      </c>
      <c r="BV645" s="6">
        <v>0.15</v>
      </c>
      <c r="BW645" s="6">
        <v>0.09</v>
      </c>
      <c r="BX645" s="6">
        <v>0.02</v>
      </c>
      <c r="BY645" s="6">
        <v>0.24</v>
      </c>
      <c r="BZ645" s="6">
        <v>0.11</v>
      </c>
      <c r="CA645" s="6">
        <v>0.05</v>
      </c>
      <c r="CB645" s="6">
        <v>0.9</v>
      </c>
      <c r="CC645" s="6">
        <v>0.08</v>
      </c>
      <c r="CD645" s="6">
        <v>0.69</v>
      </c>
      <c r="CE645" s="6">
        <v>0.05</v>
      </c>
      <c r="CF645" s="6">
        <v>0.24</v>
      </c>
      <c r="CG645" s="6">
        <v>0.07</v>
      </c>
      <c r="CH645" s="6">
        <v>0.02</v>
      </c>
      <c r="CI645" s="6">
        <v>1.02</v>
      </c>
      <c r="CJ645" s="6">
        <v>1.2</v>
      </c>
      <c r="CK645" s="6">
        <v>0.04</v>
      </c>
      <c r="CL645" s="6">
        <v>0.02</v>
      </c>
      <c r="CM645" s="6">
        <v>0.07</v>
      </c>
      <c r="CN645" s="6">
        <v>0.35</v>
      </c>
      <c r="CO645" s="6">
        <v>0.09</v>
      </c>
      <c r="CP645" s="6">
        <v>0.25</v>
      </c>
      <c r="CQ645" s="6">
        <v>0.45</v>
      </c>
      <c r="CR645" s="6">
        <v>1.23</v>
      </c>
      <c r="CS645" s="6">
        <v>0.04</v>
      </c>
      <c r="CT645" s="6">
        <v>0.1</v>
      </c>
      <c r="CU645" s="6">
        <v>0.09</v>
      </c>
      <c r="CV645" s="6">
        <v>0.07</v>
      </c>
      <c r="CW645" s="6">
        <v>0.01</v>
      </c>
      <c r="CX645" s="6">
        <v>0.07</v>
      </c>
      <c r="CY645" s="6">
        <v>0.14</v>
      </c>
      <c r="CZ645" s="6">
        <v>0.0</v>
      </c>
      <c r="DA645" s="6">
        <v>1.56</v>
      </c>
      <c r="DB645" s="6">
        <v>0.03</v>
      </c>
      <c r="DC645" s="6">
        <v>0.1</v>
      </c>
      <c r="DD645" s="6">
        <v>0.14</v>
      </c>
      <c r="DE645" s="6">
        <v>0.13</v>
      </c>
      <c r="DF645" s="6">
        <v>0.14</v>
      </c>
      <c r="DG645" s="6">
        <v>0.07</v>
      </c>
      <c r="DH645" s="6">
        <v>0.0</v>
      </c>
      <c r="DI645" s="6">
        <v>3.44</v>
      </c>
      <c r="DJ645" s="6">
        <v>0.01</v>
      </c>
      <c r="DK645" s="6">
        <v>0.33</v>
      </c>
      <c r="DL645" s="6">
        <v>0.08</v>
      </c>
    </row>
    <row r="646">
      <c r="A646" s="47">
        <v>19603.0</v>
      </c>
      <c r="B646" s="47" t="str">
        <f t="shared" si="1"/>
        <v>1953</v>
      </c>
      <c r="C646" s="46" t="str">
        <f t="shared" si="2"/>
        <v>9</v>
      </c>
      <c r="D646" s="46">
        <f t="shared" si="3"/>
        <v>252</v>
      </c>
      <c r="H646" s="6">
        <v>86.95</v>
      </c>
      <c r="I646" s="6">
        <v>99.17</v>
      </c>
      <c r="J646" s="6">
        <v>73.29</v>
      </c>
      <c r="M646" s="6">
        <v>3.14</v>
      </c>
      <c r="N646" s="6">
        <v>9756.0</v>
      </c>
      <c r="O646" s="6">
        <v>85.4</v>
      </c>
      <c r="Q646" s="6">
        <v>111.49</v>
      </c>
      <c r="S646" s="6">
        <v>68.25</v>
      </c>
      <c r="U646" s="6">
        <v>0.46</v>
      </c>
      <c r="V646" s="6">
        <v>0.25</v>
      </c>
      <c r="W646" s="6">
        <v>0.58</v>
      </c>
      <c r="X646" s="6">
        <v>0.71</v>
      </c>
      <c r="Y646" s="6">
        <v>0.0</v>
      </c>
      <c r="Z646" s="6">
        <v>0.65</v>
      </c>
      <c r="AA646" s="6">
        <v>0.7</v>
      </c>
      <c r="AB646" s="6">
        <v>0.17</v>
      </c>
      <c r="BU646" s="6">
        <v>0.01</v>
      </c>
      <c r="BV646" s="6">
        <v>0.09</v>
      </c>
      <c r="BW646" s="6">
        <v>0.03</v>
      </c>
      <c r="BX646" s="6">
        <v>0.02</v>
      </c>
      <c r="BY646" s="6">
        <v>0.08</v>
      </c>
      <c r="BZ646" s="6">
        <v>0.09</v>
      </c>
      <c r="CA646" s="6">
        <v>0.02</v>
      </c>
      <c r="CB646" s="6">
        <v>0.98</v>
      </c>
      <c r="CC646" s="6">
        <v>0.06</v>
      </c>
      <c r="CD646" s="6">
        <v>0.53</v>
      </c>
      <c r="CE646" s="6">
        <v>0.03</v>
      </c>
      <c r="CF646" s="6">
        <v>0.1</v>
      </c>
      <c r="CG646" s="6">
        <v>0.11</v>
      </c>
      <c r="CH646" s="6">
        <v>0.0</v>
      </c>
      <c r="CI646" s="6">
        <v>0.8</v>
      </c>
      <c r="CJ646" s="6">
        <v>0.94</v>
      </c>
      <c r="CK646" s="6">
        <v>0.06</v>
      </c>
      <c r="CL646" s="6">
        <v>0.01</v>
      </c>
      <c r="CM646" s="6">
        <v>0.17</v>
      </c>
      <c r="CN646" s="6">
        <v>0.38</v>
      </c>
      <c r="CO646" s="6">
        <v>0.03</v>
      </c>
      <c r="CP646" s="6">
        <v>0.24</v>
      </c>
      <c r="CQ646" s="6">
        <v>0.27</v>
      </c>
      <c r="CR646" s="6">
        <v>0.97</v>
      </c>
      <c r="CS646" s="6">
        <v>0.03</v>
      </c>
      <c r="CT646" s="6">
        <v>0.02</v>
      </c>
      <c r="CU646" s="6">
        <v>0.07</v>
      </c>
      <c r="CV646" s="6">
        <v>0.01</v>
      </c>
      <c r="CW646" s="6">
        <v>0.01</v>
      </c>
      <c r="CX646" s="6">
        <v>0.1</v>
      </c>
      <c r="CY646" s="6">
        <v>0.1</v>
      </c>
      <c r="CZ646" s="6">
        <v>0.01</v>
      </c>
      <c r="DA646" s="6">
        <v>1.24</v>
      </c>
      <c r="DB646" s="6">
        <v>0.04</v>
      </c>
      <c r="DC646" s="6">
        <v>0.08</v>
      </c>
      <c r="DD646" s="6">
        <v>0.1</v>
      </c>
      <c r="DE646" s="6">
        <v>0.03</v>
      </c>
      <c r="DF646" s="6">
        <v>0.07</v>
      </c>
      <c r="DG646" s="6">
        <v>0.12</v>
      </c>
      <c r="DH646" s="6">
        <v>0.01</v>
      </c>
      <c r="DI646" s="6">
        <v>2.98</v>
      </c>
      <c r="DJ646" s="6">
        <v>0.0</v>
      </c>
      <c r="DK646" s="6">
        <v>0.41</v>
      </c>
      <c r="DL646" s="6">
        <v>0.04</v>
      </c>
    </row>
    <row r="647">
      <c r="A647" s="47">
        <v>19633.0</v>
      </c>
      <c r="B647" s="47" t="str">
        <f t="shared" si="1"/>
        <v>1953</v>
      </c>
      <c r="C647" s="46" t="str">
        <f t="shared" si="2"/>
        <v>1</v>
      </c>
      <c r="D647" s="46">
        <f t="shared" si="3"/>
        <v>28</v>
      </c>
      <c r="H647" s="6">
        <v>100.09</v>
      </c>
      <c r="I647" s="6">
        <v>117.26</v>
      </c>
      <c r="J647" s="6">
        <v>82.21</v>
      </c>
      <c r="M647" s="6">
        <v>3.61</v>
      </c>
      <c r="N647" s="6">
        <v>10497.0</v>
      </c>
      <c r="O647" s="6">
        <v>91.04</v>
      </c>
      <c r="Q647" s="6">
        <v>116.41</v>
      </c>
      <c r="S647" s="6">
        <v>72.72</v>
      </c>
      <c r="U647" s="6">
        <v>0.4</v>
      </c>
      <c r="V647" s="6">
        <v>0.37</v>
      </c>
      <c r="W647" s="6">
        <v>0.83</v>
      </c>
      <c r="X647" s="6">
        <v>0.77</v>
      </c>
      <c r="Y647" s="6">
        <v>0.02</v>
      </c>
      <c r="Z647" s="6">
        <v>0.58</v>
      </c>
      <c r="AA647" s="6">
        <v>1.0</v>
      </c>
      <c r="AB647" s="6">
        <v>0.16</v>
      </c>
      <c r="BU647" s="6">
        <v>0.02</v>
      </c>
      <c r="BV647" s="6">
        <v>0.1</v>
      </c>
      <c r="BW647" s="6">
        <v>0.01</v>
      </c>
      <c r="BX647" s="6">
        <v>0.0</v>
      </c>
      <c r="BY647" s="6">
        <v>0.1</v>
      </c>
      <c r="BZ647" s="6">
        <v>0.16</v>
      </c>
      <c r="CA647" s="6">
        <v>0.01</v>
      </c>
      <c r="CB647" s="6">
        <v>0.67</v>
      </c>
      <c r="CC647" s="6">
        <v>0.0</v>
      </c>
      <c r="CD647" s="6">
        <v>0.57</v>
      </c>
      <c r="CE647" s="6">
        <v>0.08</v>
      </c>
      <c r="CF647" s="6">
        <v>0.18</v>
      </c>
      <c r="CG647" s="6">
        <v>0.12</v>
      </c>
      <c r="CH647" s="6">
        <v>0.05</v>
      </c>
      <c r="CI647" s="6">
        <v>0.94</v>
      </c>
      <c r="CJ647" s="6">
        <v>1.13</v>
      </c>
      <c r="CK647" s="6">
        <v>0.02</v>
      </c>
      <c r="CL647" s="6">
        <v>0.04</v>
      </c>
      <c r="CM647" s="6">
        <v>0.08</v>
      </c>
      <c r="CN647" s="6">
        <v>0.37</v>
      </c>
      <c r="CO647" s="6">
        <v>0.3</v>
      </c>
      <c r="CP647" s="6">
        <v>0.44</v>
      </c>
      <c r="CQ647" s="6">
        <v>0.25</v>
      </c>
      <c r="CR647" s="6">
        <v>0.77</v>
      </c>
      <c r="CS647" s="6">
        <v>0.04</v>
      </c>
      <c r="CT647" s="6">
        <v>0.03</v>
      </c>
      <c r="CU647" s="6">
        <v>0.08</v>
      </c>
      <c r="CV647" s="6">
        <v>0.0</v>
      </c>
      <c r="CW647" s="6">
        <v>0.0</v>
      </c>
      <c r="CX647" s="6">
        <v>0.02</v>
      </c>
      <c r="CY647" s="6">
        <v>0.13</v>
      </c>
      <c r="CZ647" s="6">
        <v>0.01</v>
      </c>
      <c r="DA647" s="6">
        <v>1.38</v>
      </c>
      <c r="DB647" s="6">
        <v>0.02</v>
      </c>
      <c r="DC647" s="6">
        <v>0.09</v>
      </c>
      <c r="DD647" s="6">
        <v>0.11</v>
      </c>
      <c r="DE647" s="6">
        <v>0.03</v>
      </c>
      <c r="DF647" s="6">
        <v>0.11</v>
      </c>
      <c r="DG647" s="6">
        <v>0.09</v>
      </c>
      <c r="DH647" s="6">
        <v>0.0</v>
      </c>
      <c r="DI647" s="6">
        <v>3.38</v>
      </c>
      <c r="DJ647" s="6">
        <v>0.0</v>
      </c>
      <c r="DK647" s="6">
        <v>0.3</v>
      </c>
      <c r="DL647" s="6">
        <v>0.02</v>
      </c>
    </row>
    <row r="648">
      <c r="A648" s="47">
        <v>19664.0</v>
      </c>
      <c r="B648" s="47" t="str">
        <f t="shared" si="1"/>
        <v>1953</v>
      </c>
      <c r="C648" s="46" t="str">
        <f t="shared" si="2"/>
        <v>1</v>
      </c>
      <c r="D648" s="46">
        <f t="shared" si="3"/>
        <v>28</v>
      </c>
      <c r="H648" s="6">
        <v>59.45</v>
      </c>
      <c r="I648" s="6">
        <v>69.66</v>
      </c>
      <c r="J648" s="6">
        <v>45.52</v>
      </c>
      <c r="M648" s="6">
        <v>2.14</v>
      </c>
      <c r="N648" s="6">
        <v>10725.0</v>
      </c>
      <c r="O648" s="6">
        <v>69.22</v>
      </c>
      <c r="Q648" s="6">
        <v>95.27</v>
      </c>
      <c r="S648" s="6">
        <v>60.27</v>
      </c>
      <c r="U648" s="6">
        <v>0.37</v>
      </c>
      <c r="V648" s="6">
        <v>0.16</v>
      </c>
      <c r="W648" s="6">
        <v>0.44</v>
      </c>
      <c r="X648" s="6">
        <v>0.42</v>
      </c>
      <c r="Y648" s="6">
        <v>0.0</v>
      </c>
      <c r="Z648" s="6">
        <v>0.41</v>
      </c>
      <c r="AA648" s="6">
        <v>0.39</v>
      </c>
      <c r="AB648" s="6">
        <v>0.12</v>
      </c>
      <c r="BU648" s="6">
        <v>0.01</v>
      </c>
      <c r="BV648" s="6">
        <v>0.01</v>
      </c>
      <c r="BW648" s="6">
        <v>0.08</v>
      </c>
      <c r="BX648" s="6">
        <v>0.04</v>
      </c>
      <c r="BY648" s="6">
        <v>0.09</v>
      </c>
      <c r="BZ648" s="6">
        <v>0.08</v>
      </c>
      <c r="CA648" s="6">
        <v>0.02</v>
      </c>
      <c r="CB648" s="6">
        <v>0.37</v>
      </c>
      <c r="CC648" s="6">
        <v>0.02</v>
      </c>
      <c r="CD648" s="6">
        <v>0.46</v>
      </c>
      <c r="CE648" s="6">
        <v>0.04</v>
      </c>
      <c r="CF648" s="6">
        <v>0.07</v>
      </c>
      <c r="CG648" s="6">
        <v>0.13</v>
      </c>
      <c r="CH648" s="6">
        <v>0.01</v>
      </c>
      <c r="CI648" s="6">
        <v>0.6</v>
      </c>
      <c r="CJ648" s="6">
        <v>0.68</v>
      </c>
      <c r="CK648" s="6">
        <v>0.03</v>
      </c>
      <c r="CL648" s="6">
        <v>0.01</v>
      </c>
      <c r="CM648" s="6">
        <v>0.02</v>
      </c>
      <c r="CN648" s="6">
        <v>0.2</v>
      </c>
      <c r="CO648" s="6">
        <v>0.16</v>
      </c>
      <c r="CP648" s="6">
        <v>0.22</v>
      </c>
      <c r="CQ648" s="6">
        <v>0.14</v>
      </c>
      <c r="CR648" s="6">
        <v>0.53</v>
      </c>
      <c r="CS648" s="6">
        <v>0.02</v>
      </c>
      <c r="CT648" s="6">
        <v>0.04</v>
      </c>
      <c r="CU648" s="6">
        <v>0.12</v>
      </c>
      <c r="CV648" s="6">
        <v>0.05</v>
      </c>
      <c r="CW648" s="6">
        <v>0.02</v>
      </c>
      <c r="CX648" s="6">
        <v>0.07</v>
      </c>
      <c r="CY648" s="6">
        <v>0.05</v>
      </c>
      <c r="CZ648" s="6">
        <v>0.01</v>
      </c>
      <c r="DA648" s="6">
        <v>0.76</v>
      </c>
      <c r="DB648" s="6">
        <v>0.05</v>
      </c>
      <c r="DC648" s="6">
        <v>0.06</v>
      </c>
      <c r="DD648" s="6">
        <v>0.04</v>
      </c>
      <c r="DE648" s="6">
        <v>0.01</v>
      </c>
      <c r="DF648" s="6">
        <v>0.08</v>
      </c>
      <c r="DG648" s="6">
        <v>0.05</v>
      </c>
      <c r="DH648" s="6">
        <v>0.01</v>
      </c>
      <c r="DI648" s="6">
        <v>2.03</v>
      </c>
      <c r="DJ648" s="6">
        <v>0.01</v>
      </c>
      <c r="DK648" s="6">
        <v>0.14</v>
      </c>
      <c r="DL648" s="6">
        <v>0.01</v>
      </c>
    </row>
    <row r="649">
      <c r="A649" s="47">
        <v>19694.0</v>
      </c>
      <c r="B649" s="47" t="str">
        <f t="shared" si="1"/>
        <v>1953</v>
      </c>
      <c r="C649" s="46" t="str">
        <f t="shared" si="2"/>
        <v>1</v>
      </c>
      <c r="D649" s="46">
        <f t="shared" si="3"/>
        <v>28</v>
      </c>
      <c r="H649" s="6">
        <v>98.37</v>
      </c>
      <c r="I649" s="6">
        <v>135.82</v>
      </c>
      <c r="J649" s="6">
        <v>57.43</v>
      </c>
      <c r="M649" s="6">
        <v>3.55</v>
      </c>
      <c r="N649" s="6">
        <v>9102.0</v>
      </c>
      <c r="O649" s="6">
        <v>85.99</v>
      </c>
      <c r="Q649" s="6">
        <v>107.35</v>
      </c>
      <c r="S649" s="6">
        <v>80.65</v>
      </c>
      <c r="U649" s="6">
        <v>0.54</v>
      </c>
      <c r="V649" s="6">
        <v>0.3</v>
      </c>
      <c r="W649" s="6">
        <v>1.18</v>
      </c>
      <c r="X649" s="6">
        <v>0.98</v>
      </c>
      <c r="Y649" s="6">
        <v>0.02</v>
      </c>
      <c r="Z649" s="6">
        <v>0.57</v>
      </c>
      <c r="AA649" s="6">
        <v>0.49</v>
      </c>
      <c r="AB649" s="6">
        <v>0.12</v>
      </c>
      <c r="BU649" s="6">
        <v>0.02</v>
      </c>
      <c r="BV649" s="6">
        <v>0.08</v>
      </c>
      <c r="BW649" s="6">
        <v>0.1</v>
      </c>
      <c r="BX649" s="6">
        <v>0.03</v>
      </c>
      <c r="BY649" s="6">
        <v>0.16</v>
      </c>
      <c r="BZ649" s="6">
        <v>0.11</v>
      </c>
      <c r="CA649" s="6">
        <v>0.0</v>
      </c>
      <c r="CB649" s="6">
        <v>1.1</v>
      </c>
      <c r="CC649" s="6">
        <v>0.02</v>
      </c>
      <c r="CD649" s="6">
        <v>0.78</v>
      </c>
      <c r="CE649" s="6">
        <v>0.03</v>
      </c>
      <c r="CF649" s="6">
        <v>0.1</v>
      </c>
      <c r="CG649" s="6">
        <v>0.08</v>
      </c>
      <c r="CH649" s="6">
        <v>0.01</v>
      </c>
      <c r="CI649" s="6">
        <v>1.35</v>
      </c>
      <c r="CJ649" s="6">
        <v>1.04</v>
      </c>
      <c r="CK649" s="6">
        <v>0.01</v>
      </c>
      <c r="CL649" s="6">
        <v>0.03</v>
      </c>
      <c r="CM649" s="6">
        <v>0.01</v>
      </c>
      <c r="CN649" s="6">
        <v>0.54</v>
      </c>
      <c r="CO649" s="6">
        <v>0.08</v>
      </c>
      <c r="CP649" s="6">
        <v>0.23</v>
      </c>
      <c r="CQ649" s="6">
        <v>0.41</v>
      </c>
      <c r="CR649" s="6">
        <v>0.89</v>
      </c>
      <c r="CS649" s="6">
        <v>0.05</v>
      </c>
      <c r="CT649" s="6">
        <v>0.03</v>
      </c>
      <c r="CU649" s="6">
        <v>0.11</v>
      </c>
      <c r="CV649" s="6">
        <v>0.02</v>
      </c>
      <c r="CW649" s="6">
        <v>0.02</v>
      </c>
      <c r="CX649" s="6">
        <v>0.07</v>
      </c>
      <c r="CY649" s="6">
        <v>0.08</v>
      </c>
      <c r="CZ649" s="6">
        <v>0.02</v>
      </c>
      <c r="DA649" s="6">
        <v>1.88</v>
      </c>
      <c r="DB649" s="6">
        <v>0.0</v>
      </c>
      <c r="DC649" s="6">
        <v>0.12</v>
      </c>
      <c r="DD649" s="6">
        <v>0.31</v>
      </c>
      <c r="DE649" s="6">
        <v>0.03</v>
      </c>
      <c r="DF649" s="6">
        <v>0.19</v>
      </c>
      <c r="DG649" s="6">
        <v>0.04</v>
      </c>
      <c r="DH649" s="6">
        <v>0.01</v>
      </c>
      <c r="DI649" s="6">
        <v>3.39</v>
      </c>
      <c r="DJ649" s="6">
        <v>0.02</v>
      </c>
      <c r="DK649" s="6">
        <v>0.65</v>
      </c>
      <c r="DL649" s="6">
        <v>0.04</v>
      </c>
    </row>
    <row r="650">
      <c r="A650" s="47">
        <v>19725.0</v>
      </c>
      <c r="B650" s="47" t="str">
        <f t="shared" si="1"/>
        <v>1954</v>
      </c>
      <c r="C650" s="46" t="str">
        <f t="shared" si="2"/>
        <v>1</v>
      </c>
      <c r="D650" s="46">
        <f t="shared" si="3"/>
        <v>28</v>
      </c>
      <c r="H650" s="6">
        <v>83.44</v>
      </c>
      <c r="I650" s="6">
        <v>95.2</v>
      </c>
      <c r="J650" s="6">
        <v>69.21</v>
      </c>
      <c r="M650" s="6">
        <v>3.01</v>
      </c>
      <c r="N650" s="6">
        <v>10332.0</v>
      </c>
      <c r="O650" s="6">
        <v>78.41</v>
      </c>
      <c r="Q650" s="6">
        <v>102.92</v>
      </c>
      <c r="S650" s="6">
        <v>69.79</v>
      </c>
      <c r="U650" s="6">
        <v>0.39</v>
      </c>
      <c r="V650" s="6">
        <v>0.14</v>
      </c>
      <c r="W650" s="6">
        <v>0.74</v>
      </c>
      <c r="X650" s="6">
        <v>0.61</v>
      </c>
      <c r="Y650" s="6">
        <v>0.02</v>
      </c>
      <c r="Z650" s="6">
        <v>0.59</v>
      </c>
      <c r="AA650" s="6">
        <v>0.68</v>
      </c>
      <c r="AB650" s="6">
        <v>0.15</v>
      </c>
      <c r="BU650" s="6">
        <v>0.02</v>
      </c>
      <c r="BV650" s="6">
        <v>0.04</v>
      </c>
      <c r="BW650" s="6">
        <v>0.09</v>
      </c>
      <c r="BX650" s="6">
        <v>0.0</v>
      </c>
      <c r="BY650" s="6">
        <v>0.15</v>
      </c>
      <c r="BZ650" s="6">
        <v>0.04</v>
      </c>
      <c r="CA650" s="6">
        <v>0.02</v>
      </c>
      <c r="CB650" s="6">
        <v>0.76</v>
      </c>
      <c r="CC650" s="6">
        <v>0.01</v>
      </c>
      <c r="CD650" s="6">
        <v>0.6</v>
      </c>
      <c r="CE650" s="6">
        <v>0.02</v>
      </c>
      <c r="CF650" s="6">
        <v>0.11</v>
      </c>
      <c r="CG650" s="6">
        <v>0.14</v>
      </c>
      <c r="CH650" s="6">
        <v>0.0</v>
      </c>
      <c r="CI650" s="6">
        <v>0.8</v>
      </c>
      <c r="CJ650" s="6">
        <v>0.64</v>
      </c>
      <c r="CK650" s="6">
        <v>0.02</v>
      </c>
      <c r="CL650" s="6">
        <v>0.04</v>
      </c>
      <c r="CM650" s="6">
        <v>0.03</v>
      </c>
      <c r="CN650" s="6">
        <v>0.23</v>
      </c>
      <c r="CO650" s="6">
        <v>0.09</v>
      </c>
      <c r="CP650" s="6">
        <v>0.19</v>
      </c>
      <c r="CQ650" s="6">
        <v>0.26</v>
      </c>
      <c r="CR650" s="6">
        <v>0.76</v>
      </c>
      <c r="CS650" s="6">
        <v>0.05</v>
      </c>
      <c r="CT650" s="6">
        <v>0.03</v>
      </c>
      <c r="CU650" s="6">
        <v>0.06</v>
      </c>
      <c r="CV650" s="6">
        <v>0.01</v>
      </c>
      <c r="CW650" s="6">
        <v>0.02</v>
      </c>
      <c r="CX650" s="6">
        <v>0.02</v>
      </c>
      <c r="CY650" s="6">
        <v>0.08</v>
      </c>
      <c r="CZ650" s="6">
        <v>0.03</v>
      </c>
      <c r="DA650" s="6">
        <v>0.99</v>
      </c>
      <c r="DB650" s="6">
        <v>0.03</v>
      </c>
      <c r="DC650" s="6">
        <v>0.02</v>
      </c>
      <c r="DD650" s="6">
        <v>0.21</v>
      </c>
      <c r="DE650" s="6">
        <v>0.02</v>
      </c>
      <c r="DF650" s="6">
        <v>0.11</v>
      </c>
      <c r="DG650" s="6">
        <v>0.09</v>
      </c>
      <c r="DH650" s="6">
        <v>0.01</v>
      </c>
      <c r="DI650" s="6">
        <v>2.85</v>
      </c>
      <c r="DJ650" s="6">
        <v>0.0</v>
      </c>
      <c r="DK650" s="6">
        <v>0.42</v>
      </c>
      <c r="DL650" s="6">
        <v>0.06</v>
      </c>
    </row>
    <row r="651">
      <c r="A651" s="47">
        <v>19756.0</v>
      </c>
      <c r="B651" s="47" t="str">
        <f t="shared" si="1"/>
        <v>1954</v>
      </c>
      <c r="C651" s="46" t="str">
        <f t="shared" si="2"/>
        <v>2</v>
      </c>
      <c r="D651" s="46">
        <f t="shared" si="3"/>
        <v>56</v>
      </c>
      <c r="H651" s="6">
        <v>78.85</v>
      </c>
      <c r="I651" s="6">
        <v>92.83</v>
      </c>
      <c r="J651" s="6">
        <v>62.35</v>
      </c>
      <c r="M651" s="6">
        <v>2.84</v>
      </c>
      <c r="N651" s="6">
        <v>8859.0</v>
      </c>
      <c r="O651" s="6">
        <v>68.34</v>
      </c>
      <c r="Q651" s="6">
        <v>107.64</v>
      </c>
      <c r="S651" s="6">
        <v>55.37</v>
      </c>
      <c r="U651" s="6">
        <v>0.56</v>
      </c>
      <c r="V651" s="6">
        <v>0.18</v>
      </c>
      <c r="W651" s="6">
        <v>0.73</v>
      </c>
      <c r="X651" s="6">
        <v>0.44</v>
      </c>
      <c r="Y651" s="6">
        <v>0.0</v>
      </c>
      <c r="Z651" s="6">
        <v>0.54</v>
      </c>
      <c r="AA651" s="6">
        <v>0.65</v>
      </c>
      <c r="AB651" s="6">
        <v>0.08</v>
      </c>
      <c r="BU651" s="6">
        <v>0.02</v>
      </c>
      <c r="BV651" s="6">
        <v>0.03</v>
      </c>
      <c r="BW651" s="6">
        <v>0.08</v>
      </c>
      <c r="BX651" s="6">
        <v>0.05</v>
      </c>
      <c r="BY651" s="6">
        <v>0.11</v>
      </c>
      <c r="BZ651" s="6">
        <v>0.09</v>
      </c>
      <c r="CA651" s="6">
        <v>0.01</v>
      </c>
      <c r="CB651" s="6">
        <v>0.96</v>
      </c>
      <c r="CC651" s="6">
        <v>0.0</v>
      </c>
      <c r="CD651" s="6">
        <v>0.69</v>
      </c>
      <c r="CE651" s="6">
        <v>0.0</v>
      </c>
      <c r="CF651" s="6">
        <v>0.15</v>
      </c>
      <c r="CG651" s="6">
        <v>0.08</v>
      </c>
      <c r="CH651" s="6">
        <v>0.02</v>
      </c>
      <c r="CI651" s="6">
        <v>1.07</v>
      </c>
      <c r="CJ651" s="6">
        <v>0.71</v>
      </c>
      <c r="CK651" s="6">
        <v>0.07</v>
      </c>
      <c r="CL651" s="6">
        <v>0.03</v>
      </c>
      <c r="CM651" s="6">
        <v>0.1</v>
      </c>
      <c r="CN651" s="6">
        <v>0.27</v>
      </c>
      <c r="CO651" s="6">
        <v>0.06</v>
      </c>
      <c r="CP651" s="6">
        <v>0.2</v>
      </c>
      <c r="CQ651" s="6">
        <v>0.24</v>
      </c>
      <c r="CR651" s="6">
        <v>0.78</v>
      </c>
      <c r="CS651" s="6">
        <v>0.06</v>
      </c>
      <c r="CT651" s="6">
        <v>0.1</v>
      </c>
      <c r="CU651" s="6">
        <v>0.08</v>
      </c>
      <c r="CV651" s="6">
        <v>0.0</v>
      </c>
      <c r="CW651" s="6">
        <v>0.0</v>
      </c>
      <c r="CX651" s="6">
        <v>0.08</v>
      </c>
      <c r="CY651" s="6">
        <v>0.17</v>
      </c>
      <c r="CZ651" s="6">
        <v>0.0</v>
      </c>
      <c r="DA651" s="6">
        <v>0.82</v>
      </c>
      <c r="DB651" s="6">
        <v>0.05</v>
      </c>
      <c r="DC651" s="6">
        <v>0.01</v>
      </c>
      <c r="DD651" s="6">
        <v>0.15</v>
      </c>
      <c r="DE651" s="6">
        <v>0.0</v>
      </c>
      <c r="DF651" s="6">
        <v>0.12</v>
      </c>
      <c r="DG651" s="6">
        <v>0.08</v>
      </c>
      <c r="DH651" s="6">
        <v>0.0</v>
      </c>
      <c r="DI651" s="6">
        <v>2.68</v>
      </c>
      <c r="DJ651" s="6">
        <v>0.03</v>
      </c>
      <c r="DK651" s="6">
        <v>0.72</v>
      </c>
      <c r="DL651" s="6">
        <v>0.0</v>
      </c>
    </row>
    <row r="652">
      <c r="A652" s="47">
        <v>19784.0</v>
      </c>
      <c r="B652" s="47" t="str">
        <f t="shared" si="1"/>
        <v>1954</v>
      </c>
      <c r="C652" s="46" t="str">
        <f t="shared" si="2"/>
        <v>3</v>
      </c>
      <c r="D652" s="46">
        <f t="shared" si="3"/>
        <v>84</v>
      </c>
      <c r="H652" s="6">
        <v>100.26</v>
      </c>
      <c r="I652" s="6">
        <v>121.71</v>
      </c>
      <c r="J652" s="6">
        <v>78.56</v>
      </c>
      <c r="M652" s="6">
        <v>3.62</v>
      </c>
      <c r="N652" s="6">
        <v>9981.0</v>
      </c>
      <c r="O652" s="6">
        <v>84.63</v>
      </c>
      <c r="Q652" s="6">
        <v>112.52</v>
      </c>
      <c r="S652" s="6">
        <v>65.41</v>
      </c>
      <c r="U652" s="6">
        <v>0.32</v>
      </c>
      <c r="V652" s="6">
        <v>0.32</v>
      </c>
      <c r="W652" s="6">
        <v>0.82</v>
      </c>
      <c r="X652" s="6">
        <v>0.97</v>
      </c>
      <c r="Y652" s="6">
        <v>0.03</v>
      </c>
      <c r="Z652" s="6">
        <v>0.66</v>
      </c>
      <c r="AA652" s="6">
        <v>0.92</v>
      </c>
      <c r="AB652" s="6">
        <v>0.06</v>
      </c>
      <c r="BU652" s="6">
        <v>0.08</v>
      </c>
      <c r="BV652" s="6">
        <v>0.14</v>
      </c>
      <c r="BW652" s="6">
        <v>0.07</v>
      </c>
      <c r="BX652" s="6">
        <v>0.06</v>
      </c>
      <c r="BY652" s="6">
        <v>0.18</v>
      </c>
      <c r="BZ652" s="6">
        <v>0.06</v>
      </c>
      <c r="CA652" s="6">
        <v>0.03</v>
      </c>
      <c r="CB652" s="6">
        <v>0.98</v>
      </c>
      <c r="CC652" s="6">
        <v>0.04</v>
      </c>
      <c r="CD652" s="6">
        <v>0.54</v>
      </c>
      <c r="CE652" s="6">
        <v>0.05</v>
      </c>
      <c r="CF652" s="6">
        <v>0.24</v>
      </c>
      <c r="CG652" s="6">
        <v>0.03</v>
      </c>
      <c r="CH652" s="6">
        <v>0.03</v>
      </c>
      <c r="CI652" s="6">
        <v>1.08</v>
      </c>
      <c r="CJ652" s="6">
        <v>1.04</v>
      </c>
      <c r="CK652" s="6">
        <v>0.01</v>
      </c>
      <c r="CL652" s="6">
        <v>0.04</v>
      </c>
      <c r="CM652" s="6">
        <v>0.05</v>
      </c>
      <c r="CN652" s="6">
        <v>0.23</v>
      </c>
      <c r="CO652" s="6">
        <v>0.19</v>
      </c>
      <c r="CP652" s="6">
        <v>0.19</v>
      </c>
      <c r="CQ652" s="6">
        <v>0.58</v>
      </c>
      <c r="CR652" s="6">
        <v>0.56</v>
      </c>
      <c r="CS652" s="6">
        <v>0.11</v>
      </c>
      <c r="CT652" s="6">
        <v>0.03</v>
      </c>
      <c r="CU652" s="6">
        <v>0.13</v>
      </c>
      <c r="CV652" s="6">
        <v>0.05</v>
      </c>
      <c r="CW652" s="6">
        <v>0.02</v>
      </c>
      <c r="CX652" s="6">
        <v>0.05</v>
      </c>
      <c r="CY652" s="6">
        <v>0.14</v>
      </c>
      <c r="CZ652" s="6">
        <v>0.02</v>
      </c>
      <c r="DA652" s="6">
        <v>1.15</v>
      </c>
      <c r="DB652" s="6">
        <v>0.06</v>
      </c>
      <c r="DC652" s="6">
        <v>0.04</v>
      </c>
      <c r="DD652" s="6">
        <v>0.2</v>
      </c>
      <c r="DE652" s="6">
        <v>0.01</v>
      </c>
      <c r="DF652" s="6">
        <v>0.13</v>
      </c>
      <c r="DG652" s="6">
        <v>0.09</v>
      </c>
      <c r="DH652" s="6">
        <v>0.0</v>
      </c>
      <c r="DI652" s="6">
        <v>3.43</v>
      </c>
      <c r="DJ652" s="6">
        <v>0.16</v>
      </c>
      <c r="DK652" s="6">
        <v>0.78</v>
      </c>
      <c r="DL652" s="6">
        <v>0.01</v>
      </c>
    </row>
    <row r="653">
      <c r="A653" s="47">
        <v>19815.0</v>
      </c>
      <c r="B653" s="47" t="str">
        <f t="shared" si="1"/>
        <v>1954</v>
      </c>
      <c r="C653" s="46" t="str">
        <f t="shared" si="2"/>
        <v>4</v>
      </c>
      <c r="D653" s="46">
        <f t="shared" si="3"/>
        <v>112</v>
      </c>
      <c r="H653" s="6">
        <v>127.52</v>
      </c>
      <c r="I653" s="6">
        <v>182.88</v>
      </c>
      <c r="J653" s="6">
        <v>77.51</v>
      </c>
      <c r="M653" s="6">
        <v>4.6</v>
      </c>
      <c r="N653" s="6">
        <v>10434.0</v>
      </c>
      <c r="O653" s="6">
        <v>113.42</v>
      </c>
      <c r="Q653" s="6">
        <v>116.51</v>
      </c>
      <c r="S653" s="6">
        <v>81.56</v>
      </c>
      <c r="U653" s="6">
        <v>0.8</v>
      </c>
      <c r="V653" s="6">
        <v>0.17</v>
      </c>
      <c r="W653" s="6">
        <v>0.85</v>
      </c>
      <c r="X653" s="6">
        <v>2.04</v>
      </c>
      <c r="Y653" s="6">
        <v>0.05</v>
      </c>
      <c r="Z653" s="6">
        <v>0.73</v>
      </c>
      <c r="AA653" s="6">
        <v>0.83</v>
      </c>
      <c r="AB653" s="6">
        <v>0.05</v>
      </c>
      <c r="BU653" s="6">
        <v>0.01</v>
      </c>
      <c r="BV653" s="6">
        <v>0.26</v>
      </c>
      <c r="BW653" s="6">
        <v>0.12</v>
      </c>
      <c r="BX653" s="6">
        <v>0.02</v>
      </c>
      <c r="BY653" s="6">
        <v>0.34</v>
      </c>
      <c r="BZ653" s="6">
        <v>0.07</v>
      </c>
      <c r="CA653" s="6">
        <v>0.01</v>
      </c>
      <c r="CB653" s="6">
        <v>1.64</v>
      </c>
      <c r="CC653" s="6">
        <v>0.04</v>
      </c>
      <c r="CD653" s="6">
        <v>0.72</v>
      </c>
      <c r="CE653" s="6">
        <v>0.01</v>
      </c>
      <c r="CF653" s="6">
        <v>0.16</v>
      </c>
      <c r="CG653" s="6">
        <v>0.06</v>
      </c>
      <c r="CH653" s="6">
        <v>0.03</v>
      </c>
      <c r="CI653" s="6">
        <v>1.73</v>
      </c>
      <c r="CJ653" s="6">
        <v>1.5</v>
      </c>
      <c r="CK653" s="6">
        <v>0.04</v>
      </c>
      <c r="CL653" s="6">
        <v>0.02</v>
      </c>
      <c r="CM653" s="6">
        <v>0.12</v>
      </c>
      <c r="CN653" s="6">
        <v>0.42</v>
      </c>
      <c r="CO653" s="6">
        <v>0.22</v>
      </c>
      <c r="CP653" s="6">
        <v>0.3</v>
      </c>
      <c r="CQ653" s="6">
        <v>0.52</v>
      </c>
      <c r="CR653" s="6">
        <v>0.89</v>
      </c>
      <c r="CS653" s="6">
        <v>0.03</v>
      </c>
      <c r="CT653" s="6">
        <v>0.11</v>
      </c>
      <c r="CU653" s="6">
        <v>0.06</v>
      </c>
      <c r="CV653" s="6">
        <v>0.06</v>
      </c>
      <c r="CW653" s="6">
        <v>0.0</v>
      </c>
      <c r="CX653" s="6">
        <v>0.26</v>
      </c>
      <c r="CY653" s="6">
        <v>0.08</v>
      </c>
      <c r="CZ653" s="6">
        <v>0.02</v>
      </c>
      <c r="DA653" s="6">
        <v>1.71</v>
      </c>
      <c r="DB653" s="6">
        <v>0.0</v>
      </c>
      <c r="DC653" s="6">
        <v>0.07</v>
      </c>
      <c r="DD653" s="6">
        <v>0.26</v>
      </c>
      <c r="DE653" s="6">
        <v>0.01</v>
      </c>
      <c r="DF653" s="6">
        <v>0.14</v>
      </c>
      <c r="DG653" s="6">
        <v>0.12</v>
      </c>
      <c r="DH653" s="6">
        <v>0.01</v>
      </c>
      <c r="DI653" s="6">
        <v>4.38</v>
      </c>
      <c r="DJ653" s="6">
        <v>0.02</v>
      </c>
      <c r="DK653" s="6">
        <v>1.45</v>
      </c>
      <c r="DL653" s="6">
        <v>0.01</v>
      </c>
    </row>
    <row r="654">
      <c r="A654" s="47">
        <v>19845.0</v>
      </c>
      <c r="B654" s="47" t="str">
        <f t="shared" si="1"/>
        <v>1954</v>
      </c>
      <c r="C654" s="46" t="str">
        <f t="shared" si="2"/>
        <v>5</v>
      </c>
      <c r="D654" s="46">
        <f t="shared" si="3"/>
        <v>140</v>
      </c>
      <c r="H654" s="6">
        <v>83.31</v>
      </c>
      <c r="I654" s="6">
        <v>101.34</v>
      </c>
      <c r="J654" s="6">
        <v>62.6</v>
      </c>
      <c r="M654" s="6">
        <v>3.01</v>
      </c>
      <c r="N654" s="6">
        <v>10714.0</v>
      </c>
      <c r="O654" s="6">
        <v>79.51</v>
      </c>
      <c r="Q654" s="6">
        <v>105.99</v>
      </c>
      <c r="S654" s="6">
        <v>69.43</v>
      </c>
      <c r="U654" s="6">
        <v>0.44</v>
      </c>
      <c r="V654" s="6">
        <v>0.24</v>
      </c>
      <c r="W654" s="6">
        <v>0.72</v>
      </c>
      <c r="X654" s="6">
        <v>0.68</v>
      </c>
      <c r="Y654" s="6">
        <v>0.02</v>
      </c>
      <c r="Z654" s="6">
        <v>0.63</v>
      </c>
      <c r="AA654" s="6">
        <v>0.55</v>
      </c>
      <c r="AB654" s="6">
        <v>0.11</v>
      </c>
      <c r="BU654" s="6">
        <v>0.04</v>
      </c>
      <c r="BV654" s="6">
        <v>0.16</v>
      </c>
      <c r="BW654" s="6">
        <v>0.04</v>
      </c>
      <c r="BX654" s="6">
        <v>0.05</v>
      </c>
      <c r="BY654" s="6">
        <v>0.12</v>
      </c>
      <c r="BZ654" s="6">
        <v>0.17</v>
      </c>
      <c r="CA654" s="6">
        <v>0.02</v>
      </c>
      <c r="CB654" s="6">
        <v>1.02</v>
      </c>
      <c r="CC654" s="6">
        <v>0.02</v>
      </c>
      <c r="CD654" s="6">
        <v>0.38</v>
      </c>
      <c r="CE654" s="6">
        <v>0.02</v>
      </c>
      <c r="CF654" s="6">
        <v>0.04</v>
      </c>
      <c r="CG654" s="6">
        <v>0.03</v>
      </c>
      <c r="CH654" s="6">
        <v>0.02</v>
      </c>
      <c r="CI654" s="6">
        <v>1.1</v>
      </c>
      <c r="CJ654" s="6">
        <v>0.69</v>
      </c>
      <c r="CK654" s="6">
        <v>0.05</v>
      </c>
      <c r="CL654" s="6">
        <v>0.0</v>
      </c>
      <c r="CM654" s="6">
        <v>0.17</v>
      </c>
      <c r="CN654" s="6">
        <v>0.3</v>
      </c>
      <c r="CO654" s="6">
        <v>0.06</v>
      </c>
      <c r="CP654" s="6">
        <v>0.18</v>
      </c>
      <c r="CQ654" s="6">
        <v>0.24</v>
      </c>
      <c r="CR654" s="6">
        <v>0.6</v>
      </c>
      <c r="CS654" s="6">
        <v>0.06</v>
      </c>
      <c r="CT654" s="6">
        <v>0.07</v>
      </c>
      <c r="CU654" s="6">
        <v>0.07</v>
      </c>
      <c r="CV654" s="6">
        <v>0.02</v>
      </c>
      <c r="CW654" s="6">
        <v>0.04</v>
      </c>
      <c r="CX654" s="6">
        <v>0.08</v>
      </c>
      <c r="CY654" s="6">
        <v>0.14</v>
      </c>
      <c r="CZ654" s="6">
        <v>0.0</v>
      </c>
      <c r="DA654" s="6">
        <v>0.96</v>
      </c>
      <c r="DB654" s="6">
        <v>0.01</v>
      </c>
      <c r="DC654" s="6">
        <v>0.15</v>
      </c>
      <c r="DD654" s="6">
        <v>0.25</v>
      </c>
      <c r="DE654" s="6">
        <v>0.07</v>
      </c>
      <c r="DF654" s="6">
        <v>0.06</v>
      </c>
      <c r="DG654" s="6">
        <v>0.07</v>
      </c>
      <c r="DH654" s="6">
        <v>0.01</v>
      </c>
      <c r="DI654" s="6">
        <v>2.79</v>
      </c>
      <c r="DJ654" s="6">
        <v>0.03</v>
      </c>
      <c r="DK654" s="6">
        <v>1.08</v>
      </c>
      <c r="DL654" s="6">
        <v>0.0</v>
      </c>
    </row>
    <row r="655">
      <c r="A655" s="47">
        <v>19876.0</v>
      </c>
      <c r="B655" s="47" t="str">
        <f t="shared" si="1"/>
        <v>1954</v>
      </c>
      <c r="C655" s="46" t="str">
        <f t="shared" si="2"/>
        <v>6</v>
      </c>
      <c r="D655" s="46">
        <f t="shared" si="3"/>
        <v>168</v>
      </c>
      <c r="H655" s="6">
        <v>119.23</v>
      </c>
      <c r="I655" s="6">
        <v>151.83</v>
      </c>
      <c r="J655" s="6">
        <v>89.7</v>
      </c>
      <c r="M655" s="6">
        <v>4.3</v>
      </c>
      <c r="N655" s="6">
        <v>9346.0</v>
      </c>
      <c r="O655" s="6">
        <v>102.87</v>
      </c>
      <c r="Q655" s="6">
        <v>123.19</v>
      </c>
      <c r="S655" s="6">
        <v>73.33</v>
      </c>
      <c r="U655" s="6">
        <v>0.5</v>
      </c>
      <c r="V655" s="6">
        <v>0.3</v>
      </c>
      <c r="W655" s="6">
        <v>1.13</v>
      </c>
      <c r="X655" s="6">
        <v>1.16</v>
      </c>
      <c r="Y655" s="6">
        <v>0.01</v>
      </c>
      <c r="Z655" s="6">
        <v>0.59</v>
      </c>
      <c r="AA655" s="6">
        <v>1.11</v>
      </c>
      <c r="AB655" s="6">
        <v>0.17</v>
      </c>
      <c r="BU655" s="6">
        <v>0.05</v>
      </c>
      <c r="BV655" s="6">
        <v>0.17</v>
      </c>
      <c r="BW655" s="6">
        <v>0.07</v>
      </c>
      <c r="BX655" s="6">
        <v>0.09</v>
      </c>
      <c r="BY655" s="6">
        <v>0.13</v>
      </c>
      <c r="BZ655" s="6">
        <v>0.14</v>
      </c>
      <c r="CA655" s="6">
        <v>0.0</v>
      </c>
      <c r="CB655" s="6">
        <v>0.89</v>
      </c>
      <c r="CC655" s="6">
        <v>0.11</v>
      </c>
      <c r="CD655" s="6">
        <v>0.53</v>
      </c>
      <c r="CE655" s="6">
        <v>0.03</v>
      </c>
      <c r="CF655" s="6">
        <v>0.04</v>
      </c>
      <c r="CG655" s="6">
        <v>0.11</v>
      </c>
      <c r="CH655" s="6">
        <v>0.02</v>
      </c>
      <c r="CI655" s="6">
        <v>1.21</v>
      </c>
      <c r="CJ655" s="6">
        <v>0.95</v>
      </c>
      <c r="CK655" s="6">
        <v>0.01</v>
      </c>
      <c r="CL655" s="6">
        <v>0.03</v>
      </c>
      <c r="CM655" s="6">
        <v>0.05</v>
      </c>
      <c r="CN655" s="6">
        <v>0.28</v>
      </c>
      <c r="CO655" s="6">
        <v>0.02</v>
      </c>
      <c r="CP655" s="6">
        <v>0.25</v>
      </c>
      <c r="CQ655" s="6">
        <v>0.24</v>
      </c>
      <c r="CR655" s="6">
        <v>0.55</v>
      </c>
      <c r="CS655" s="6">
        <v>0.21</v>
      </c>
      <c r="CT655" s="6">
        <v>0.11</v>
      </c>
      <c r="CU655" s="6">
        <v>0.12</v>
      </c>
      <c r="CV655" s="6">
        <v>0.0</v>
      </c>
      <c r="CW655" s="6">
        <v>0.03</v>
      </c>
      <c r="CX655" s="6">
        <v>0.11</v>
      </c>
      <c r="CY655" s="6">
        <v>0.17</v>
      </c>
      <c r="CZ655" s="6">
        <v>0.0</v>
      </c>
      <c r="DA655" s="6">
        <v>1.17</v>
      </c>
      <c r="DB655" s="6">
        <v>0.01</v>
      </c>
      <c r="DC655" s="6">
        <v>0.04</v>
      </c>
      <c r="DD655" s="6">
        <v>0.33</v>
      </c>
      <c r="DE655" s="6">
        <v>0.09</v>
      </c>
      <c r="DF655" s="6">
        <v>0.05</v>
      </c>
      <c r="DG655" s="6">
        <v>0.1</v>
      </c>
      <c r="DH655" s="6">
        <v>0.0</v>
      </c>
      <c r="DI655" s="6">
        <v>4.08</v>
      </c>
      <c r="DJ655" s="6">
        <v>0.04</v>
      </c>
      <c r="DK655" s="6">
        <v>1.28</v>
      </c>
      <c r="DL655" s="6">
        <v>0.0</v>
      </c>
    </row>
    <row r="656">
      <c r="A656" s="47">
        <v>19906.0</v>
      </c>
      <c r="B656" s="47" t="str">
        <f t="shared" si="1"/>
        <v>1954</v>
      </c>
      <c r="C656" s="46" t="str">
        <f t="shared" si="2"/>
        <v>7</v>
      </c>
      <c r="D656" s="46">
        <f t="shared" si="3"/>
        <v>196</v>
      </c>
      <c r="H656" s="6">
        <v>109.88</v>
      </c>
      <c r="I656" s="6">
        <v>129.31</v>
      </c>
      <c r="J656" s="6">
        <v>87.57</v>
      </c>
      <c r="M656" s="6">
        <v>3.96</v>
      </c>
      <c r="N656" s="6">
        <v>8729.0</v>
      </c>
      <c r="O656" s="6">
        <v>88.18</v>
      </c>
      <c r="Q656" s="6">
        <v>114.45</v>
      </c>
      <c r="S656" s="6">
        <v>79.26</v>
      </c>
      <c r="U656" s="6">
        <v>0.56</v>
      </c>
      <c r="V656" s="6">
        <v>0.27</v>
      </c>
      <c r="W656" s="6">
        <v>1.02</v>
      </c>
      <c r="X656" s="6">
        <v>0.82</v>
      </c>
      <c r="Y656" s="6">
        <v>0.01</v>
      </c>
      <c r="Z656" s="6">
        <v>0.7</v>
      </c>
      <c r="AA656" s="6">
        <v>0.87</v>
      </c>
      <c r="AB656" s="6">
        <v>0.27</v>
      </c>
      <c r="BU656" s="6">
        <v>0.0</v>
      </c>
      <c r="BV656" s="6">
        <v>0.07</v>
      </c>
      <c r="BW656" s="6">
        <v>0.06</v>
      </c>
      <c r="BX656" s="6">
        <v>0.06</v>
      </c>
      <c r="BY656" s="6">
        <v>0.17</v>
      </c>
      <c r="BZ656" s="6">
        <v>0.11</v>
      </c>
      <c r="CA656" s="6">
        <v>0.01</v>
      </c>
      <c r="CB656" s="6">
        <v>1.2</v>
      </c>
      <c r="CC656" s="6">
        <v>0.0</v>
      </c>
      <c r="CD656" s="6">
        <v>0.68</v>
      </c>
      <c r="CE656" s="6">
        <v>0.0</v>
      </c>
      <c r="CF656" s="6">
        <v>0.26</v>
      </c>
      <c r="CG656" s="6">
        <v>0.11</v>
      </c>
      <c r="CH656" s="6">
        <v>0.01</v>
      </c>
      <c r="CI656" s="6">
        <v>1.44</v>
      </c>
      <c r="CJ656" s="6">
        <v>1.31</v>
      </c>
      <c r="CK656" s="6">
        <v>0.0</v>
      </c>
      <c r="CL656" s="6">
        <v>0.03</v>
      </c>
      <c r="CM656" s="6">
        <v>0.14</v>
      </c>
      <c r="CN656" s="6">
        <v>0.39</v>
      </c>
      <c r="CO656" s="6">
        <v>0.11</v>
      </c>
      <c r="CP656" s="6">
        <v>0.16</v>
      </c>
      <c r="CQ656" s="6">
        <v>0.24</v>
      </c>
      <c r="CR656" s="6">
        <v>0.77</v>
      </c>
      <c r="CS656" s="6">
        <v>0.06</v>
      </c>
      <c r="CT656" s="6">
        <v>0.07</v>
      </c>
      <c r="CU656" s="6">
        <v>0.08</v>
      </c>
      <c r="CV656" s="6">
        <v>0.02</v>
      </c>
      <c r="CW656" s="6">
        <v>0.02</v>
      </c>
      <c r="CX656" s="6">
        <v>0.05</v>
      </c>
      <c r="CY656" s="6">
        <v>0.15</v>
      </c>
      <c r="CZ656" s="6">
        <v>0.05</v>
      </c>
      <c r="DA656" s="6">
        <v>1.1</v>
      </c>
      <c r="DB656" s="6">
        <v>0.0</v>
      </c>
      <c r="DC656" s="6">
        <v>0.08</v>
      </c>
      <c r="DD656" s="6">
        <v>0.21</v>
      </c>
      <c r="DE656" s="6">
        <v>0.17</v>
      </c>
      <c r="DF656" s="6">
        <v>0.16</v>
      </c>
      <c r="DG656" s="6">
        <v>0.16</v>
      </c>
      <c r="DH656" s="6">
        <v>0.01</v>
      </c>
      <c r="DI656" s="6">
        <v>3.79</v>
      </c>
      <c r="DJ656" s="6">
        <v>0.0</v>
      </c>
      <c r="DK656" s="6">
        <v>1.28</v>
      </c>
      <c r="DL656" s="6">
        <v>0.0</v>
      </c>
    </row>
    <row r="657">
      <c r="A657" s="47">
        <v>19937.0</v>
      </c>
      <c r="B657" s="47" t="str">
        <f t="shared" si="1"/>
        <v>1954</v>
      </c>
      <c r="C657" s="46" t="str">
        <f t="shared" si="2"/>
        <v>8</v>
      </c>
      <c r="D657" s="46">
        <f t="shared" si="3"/>
        <v>224</v>
      </c>
      <c r="H657" s="6">
        <v>81.68</v>
      </c>
      <c r="I657" s="6">
        <v>110.28</v>
      </c>
      <c r="J657" s="6">
        <v>53.82</v>
      </c>
      <c r="M657" s="6">
        <v>2.95</v>
      </c>
      <c r="N657" s="6">
        <v>9163.0</v>
      </c>
      <c r="O657" s="6">
        <v>73.46</v>
      </c>
      <c r="Q657" s="6">
        <v>101.49</v>
      </c>
      <c r="S657" s="6">
        <v>63.81</v>
      </c>
      <c r="U657" s="6">
        <v>0.41</v>
      </c>
      <c r="V657" s="6">
        <v>0.32</v>
      </c>
      <c r="W657" s="6">
        <v>0.99</v>
      </c>
      <c r="X657" s="6">
        <v>0.48</v>
      </c>
      <c r="Y657" s="6">
        <v>0.0</v>
      </c>
      <c r="Z657" s="6">
        <v>0.68</v>
      </c>
      <c r="AA657" s="6">
        <v>0.33</v>
      </c>
      <c r="AB657" s="6">
        <v>0.11</v>
      </c>
      <c r="BU657" s="6">
        <v>0.03</v>
      </c>
      <c r="BV657" s="6">
        <v>0.09</v>
      </c>
      <c r="BW657" s="6">
        <v>0.28</v>
      </c>
      <c r="BX657" s="6">
        <v>0.09</v>
      </c>
      <c r="BY657" s="6">
        <v>0.12</v>
      </c>
      <c r="BZ657" s="6">
        <v>0.02</v>
      </c>
      <c r="CA657" s="6">
        <v>0.02</v>
      </c>
      <c r="CB657" s="6">
        <v>0.73</v>
      </c>
      <c r="CC657" s="6">
        <v>0.01</v>
      </c>
      <c r="CD657" s="6">
        <v>0.74</v>
      </c>
      <c r="CE657" s="6">
        <v>0.02</v>
      </c>
      <c r="CF657" s="6">
        <v>0.17</v>
      </c>
      <c r="CG657" s="6">
        <v>0.04</v>
      </c>
      <c r="CH657" s="6">
        <v>0.02</v>
      </c>
      <c r="CI657" s="6">
        <v>0.91</v>
      </c>
      <c r="CJ657" s="6">
        <v>0.98</v>
      </c>
      <c r="CK657" s="6">
        <v>0.02</v>
      </c>
      <c r="CL657" s="6">
        <v>0.03</v>
      </c>
      <c r="CM657" s="6">
        <v>0.03</v>
      </c>
      <c r="CN657" s="6">
        <v>0.17</v>
      </c>
      <c r="CO657" s="6">
        <v>0.1</v>
      </c>
      <c r="CP657" s="6">
        <v>0.26</v>
      </c>
      <c r="CQ657" s="6">
        <v>0.32</v>
      </c>
      <c r="CR657" s="6">
        <v>0.53</v>
      </c>
      <c r="CS657" s="6">
        <v>0.05</v>
      </c>
      <c r="CT657" s="6">
        <v>0.03</v>
      </c>
      <c r="CU657" s="6">
        <v>0.2</v>
      </c>
      <c r="CV657" s="6">
        <v>0.03</v>
      </c>
      <c r="CW657" s="6">
        <v>0.0</v>
      </c>
      <c r="CX657" s="6">
        <v>0.16</v>
      </c>
      <c r="CY657" s="6">
        <v>0.09</v>
      </c>
      <c r="CZ657" s="6">
        <v>0.03</v>
      </c>
      <c r="DA657" s="6">
        <v>0.97</v>
      </c>
      <c r="DB657" s="6">
        <v>0.02</v>
      </c>
      <c r="DC657" s="6">
        <v>0.02</v>
      </c>
      <c r="DD657" s="6">
        <v>0.12</v>
      </c>
      <c r="DE657" s="6">
        <v>0.04</v>
      </c>
      <c r="DF657" s="6">
        <v>0.09</v>
      </c>
      <c r="DG657" s="6">
        <v>0.23</v>
      </c>
      <c r="DH657" s="6">
        <v>0.0</v>
      </c>
      <c r="DI657" s="6">
        <v>2.78</v>
      </c>
      <c r="DJ657" s="6">
        <v>0.0</v>
      </c>
      <c r="DK657" s="6">
        <v>0.51</v>
      </c>
      <c r="DL657" s="6">
        <v>0.02</v>
      </c>
    </row>
    <row r="658">
      <c r="A658" s="47">
        <v>19968.0</v>
      </c>
      <c r="B658" s="47" t="str">
        <f t="shared" si="1"/>
        <v>1954</v>
      </c>
      <c r="C658" s="46" t="str">
        <f t="shared" si="2"/>
        <v>9</v>
      </c>
      <c r="D658" s="46">
        <f t="shared" si="3"/>
        <v>252</v>
      </c>
      <c r="H658" s="6">
        <v>79.42</v>
      </c>
      <c r="I658" s="6">
        <v>103.41</v>
      </c>
      <c r="J658" s="6">
        <v>54.66</v>
      </c>
      <c r="M658" s="6">
        <v>2.86</v>
      </c>
      <c r="N658" s="6">
        <v>9564.0</v>
      </c>
      <c r="O658" s="6">
        <v>75.36</v>
      </c>
      <c r="Q658" s="6">
        <v>100.44</v>
      </c>
      <c r="S658" s="6">
        <v>62.83</v>
      </c>
      <c r="U658" s="6">
        <v>0.38</v>
      </c>
      <c r="V658" s="6">
        <v>0.44</v>
      </c>
      <c r="W658" s="6">
        <v>0.71</v>
      </c>
      <c r="X658" s="6">
        <v>0.63</v>
      </c>
      <c r="Y658" s="6">
        <v>0.0</v>
      </c>
      <c r="Z658" s="6">
        <v>0.52</v>
      </c>
      <c r="AA658" s="6">
        <v>0.48</v>
      </c>
      <c r="AB658" s="6">
        <v>0.12</v>
      </c>
      <c r="BU658" s="6">
        <v>0.01</v>
      </c>
      <c r="BV658" s="6">
        <v>0.27</v>
      </c>
      <c r="BW658" s="6">
        <v>0.37</v>
      </c>
      <c r="BX658" s="6">
        <v>0.03</v>
      </c>
      <c r="BY658" s="6">
        <v>0.2</v>
      </c>
      <c r="BZ658" s="6">
        <v>0.01</v>
      </c>
      <c r="CA658" s="6">
        <v>0.04</v>
      </c>
      <c r="CB658" s="6">
        <v>0.85</v>
      </c>
      <c r="CC658" s="6">
        <v>0.06</v>
      </c>
      <c r="CD658" s="6">
        <v>0.73</v>
      </c>
      <c r="CE658" s="6">
        <v>0.03</v>
      </c>
      <c r="CF658" s="6">
        <v>0.08</v>
      </c>
      <c r="CG658" s="6">
        <v>0.05</v>
      </c>
      <c r="CH658" s="6">
        <v>0.01</v>
      </c>
      <c r="CI658" s="6">
        <v>0.86</v>
      </c>
      <c r="CJ658" s="6">
        <v>0.93</v>
      </c>
      <c r="CK658" s="6">
        <v>0.07</v>
      </c>
      <c r="CL658" s="6">
        <v>0.04</v>
      </c>
      <c r="CM658" s="6">
        <v>0.1</v>
      </c>
      <c r="CN658" s="6">
        <v>0.22</v>
      </c>
      <c r="CO658" s="6">
        <v>0.05</v>
      </c>
      <c r="CP658" s="6">
        <v>0.26</v>
      </c>
      <c r="CQ658" s="6">
        <v>0.44</v>
      </c>
      <c r="CR658" s="6">
        <v>0.43</v>
      </c>
      <c r="CS658" s="6">
        <v>0.06</v>
      </c>
      <c r="CT658" s="6">
        <v>0.01</v>
      </c>
      <c r="CU658" s="6">
        <v>0.21</v>
      </c>
      <c r="CV658" s="6">
        <v>0.07</v>
      </c>
      <c r="CW658" s="6">
        <v>0.02</v>
      </c>
      <c r="CX658" s="6">
        <v>0.29</v>
      </c>
      <c r="CY658" s="6">
        <v>0.09</v>
      </c>
      <c r="CZ658" s="6">
        <v>0.02</v>
      </c>
      <c r="DA658" s="6">
        <v>0.89</v>
      </c>
      <c r="DB658" s="6">
        <v>0.01</v>
      </c>
      <c r="DC658" s="6">
        <v>0.04</v>
      </c>
      <c r="DD658" s="6">
        <v>0.2</v>
      </c>
      <c r="DE658" s="6">
        <v>0.04</v>
      </c>
      <c r="DF658" s="6">
        <v>0.04</v>
      </c>
      <c r="DG658" s="6">
        <v>0.39</v>
      </c>
      <c r="DH658" s="6">
        <v>0.02</v>
      </c>
      <c r="DI658" s="6">
        <v>2.63</v>
      </c>
      <c r="DJ658" s="6">
        <v>0.01</v>
      </c>
      <c r="DK658" s="6">
        <v>0.42</v>
      </c>
      <c r="DL658" s="6">
        <v>0.05</v>
      </c>
    </row>
    <row r="659">
      <c r="A659" s="47">
        <v>19998.0</v>
      </c>
      <c r="B659" s="47" t="str">
        <f t="shared" si="1"/>
        <v>1954</v>
      </c>
      <c r="C659" s="46" t="str">
        <f t="shared" si="2"/>
        <v>1</v>
      </c>
      <c r="D659" s="46">
        <f t="shared" si="3"/>
        <v>28</v>
      </c>
      <c r="H659" s="6">
        <v>61.68</v>
      </c>
      <c r="I659" s="6">
        <v>82.75</v>
      </c>
      <c r="J659" s="6">
        <v>37.96</v>
      </c>
      <c r="M659" s="6">
        <v>2.22</v>
      </c>
      <c r="N659" s="6">
        <v>10652.0</v>
      </c>
      <c r="O659" s="6">
        <v>71.72</v>
      </c>
      <c r="Q659" s="6">
        <v>80.68</v>
      </c>
      <c r="S659" s="6">
        <v>52.45</v>
      </c>
      <c r="U659" s="6">
        <v>0.26</v>
      </c>
      <c r="V659" s="6">
        <v>0.26</v>
      </c>
      <c r="W659" s="6">
        <v>0.46</v>
      </c>
      <c r="X659" s="6">
        <v>0.66</v>
      </c>
      <c r="Y659" s="6">
        <v>0.0</v>
      </c>
      <c r="Z659" s="6">
        <v>0.38</v>
      </c>
      <c r="AA659" s="6">
        <v>0.38</v>
      </c>
      <c r="AB659" s="6">
        <v>0.01</v>
      </c>
      <c r="BU659" s="6">
        <v>0.01</v>
      </c>
      <c r="BV659" s="6">
        <v>0.07</v>
      </c>
      <c r="BW659" s="6">
        <v>0.22</v>
      </c>
      <c r="BX659" s="6">
        <v>0.03</v>
      </c>
      <c r="BY659" s="6">
        <v>0.23</v>
      </c>
      <c r="BZ659" s="6">
        <v>0.06</v>
      </c>
      <c r="CA659" s="6">
        <v>0.02</v>
      </c>
      <c r="CB659" s="6">
        <v>0.38</v>
      </c>
      <c r="CC659" s="6">
        <v>0.0</v>
      </c>
      <c r="CD659" s="6">
        <v>0.56</v>
      </c>
      <c r="CE659" s="6">
        <v>0.03</v>
      </c>
      <c r="CF659" s="6">
        <v>0.13</v>
      </c>
      <c r="CG659" s="6">
        <v>0.03</v>
      </c>
      <c r="CH659" s="6">
        <v>0.01</v>
      </c>
      <c r="CI659" s="6">
        <v>0.63</v>
      </c>
      <c r="CJ659" s="6">
        <v>0.7</v>
      </c>
      <c r="CK659" s="6">
        <v>0.03</v>
      </c>
      <c r="CL659" s="6">
        <v>0.03</v>
      </c>
      <c r="CM659" s="6">
        <v>0.04</v>
      </c>
      <c r="CN659" s="6">
        <v>0.2</v>
      </c>
      <c r="CO659" s="6">
        <v>0.15</v>
      </c>
      <c r="CP659" s="6">
        <v>0.2</v>
      </c>
      <c r="CQ659" s="6">
        <v>0.12</v>
      </c>
      <c r="CR659" s="6">
        <v>0.29</v>
      </c>
      <c r="CS659" s="6">
        <v>0.02</v>
      </c>
      <c r="CT659" s="6">
        <v>0.0</v>
      </c>
      <c r="CU659" s="6">
        <v>0.17</v>
      </c>
      <c r="CV659" s="6">
        <v>0.02</v>
      </c>
      <c r="CW659" s="6">
        <v>0.0</v>
      </c>
      <c r="CX659" s="6">
        <v>0.12</v>
      </c>
      <c r="CY659" s="6">
        <v>0.08</v>
      </c>
      <c r="CZ659" s="6">
        <v>0.02</v>
      </c>
      <c r="DA659" s="6">
        <v>0.81</v>
      </c>
      <c r="DB659" s="6">
        <v>0.01</v>
      </c>
      <c r="DC659" s="6">
        <v>0.03</v>
      </c>
      <c r="DD659" s="6">
        <v>0.07</v>
      </c>
      <c r="DE659" s="6">
        <v>0.06</v>
      </c>
      <c r="DF659" s="6">
        <v>0.09</v>
      </c>
      <c r="DG659" s="6">
        <v>0.13</v>
      </c>
      <c r="DH659" s="6">
        <v>0.01</v>
      </c>
      <c r="DI659" s="6">
        <v>2.08</v>
      </c>
      <c r="DJ659" s="6">
        <v>0.01</v>
      </c>
      <c r="DK659" s="6">
        <v>0.22</v>
      </c>
      <c r="DL659" s="6">
        <v>0.02</v>
      </c>
    </row>
    <row r="660">
      <c r="A660" s="47">
        <v>20029.0</v>
      </c>
      <c r="B660" s="47" t="str">
        <f t="shared" si="1"/>
        <v>1954</v>
      </c>
      <c r="C660" s="46" t="str">
        <f t="shared" si="2"/>
        <v>1</v>
      </c>
      <c r="D660" s="46">
        <f t="shared" si="3"/>
        <v>28</v>
      </c>
      <c r="H660" s="6">
        <v>85.97</v>
      </c>
      <c r="I660" s="6">
        <v>112.94</v>
      </c>
      <c r="J660" s="6">
        <v>53.8</v>
      </c>
      <c r="M660" s="6">
        <v>3.1</v>
      </c>
      <c r="N660" s="6">
        <v>9899.0</v>
      </c>
      <c r="O660" s="6">
        <v>84.75</v>
      </c>
      <c r="Q660" s="6">
        <v>87.76</v>
      </c>
      <c r="S660" s="6">
        <v>64.64</v>
      </c>
      <c r="U660" s="6">
        <v>0.49</v>
      </c>
      <c r="V660" s="6">
        <v>0.24</v>
      </c>
      <c r="W660" s="6">
        <v>0.82</v>
      </c>
      <c r="X660" s="6">
        <v>0.75</v>
      </c>
      <c r="Y660" s="6">
        <v>0.04</v>
      </c>
      <c r="Z660" s="6">
        <v>0.46</v>
      </c>
      <c r="AA660" s="6">
        <v>0.45</v>
      </c>
      <c r="AB660" s="6">
        <v>0.19</v>
      </c>
      <c r="BU660" s="6">
        <v>0.01</v>
      </c>
      <c r="BV660" s="6">
        <v>0.14</v>
      </c>
      <c r="BW660" s="6">
        <v>0.16</v>
      </c>
      <c r="BX660" s="6">
        <v>0.01</v>
      </c>
      <c r="BY660" s="6">
        <v>0.15</v>
      </c>
      <c r="BZ660" s="6">
        <v>0.05</v>
      </c>
      <c r="CA660" s="6">
        <v>0.0</v>
      </c>
      <c r="CB660" s="6">
        <v>0.81</v>
      </c>
      <c r="CC660" s="6">
        <v>0.01</v>
      </c>
      <c r="CD660" s="6">
        <v>0.69</v>
      </c>
      <c r="CE660" s="6">
        <v>0.02</v>
      </c>
      <c r="CF660" s="6">
        <v>0.23</v>
      </c>
      <c r="CG660" s="6">
        <v>0.04</v>
      </c>
      <c r="CH660" s="6">
        <v>0.09</v>
      </c>
      <c r="CI660" s="6">
        <v>1.01</v>
      </c>
      <c r="CJ660" s="6">
        <v>0.93</v>
      </c>
      <c r="CK660" s="6">
        <v>0.07</v>
      </c>
      <c r="CL660" s="6">
        <v>0.08</v>
      </c>
      <c r="CM660" s="6">
        <v>0.08</v>
      </c>
      <c r="CN660" s="6">
        <v>0.2</v>
      </c>
      <c r="CO660" s="6">
        <v>0.13</v>
      </c>
      <c r="CP660" s="6">
        <v>0.17</v>
      </c>
      <c r="CQ660" s="6">
        <v>0.31</v>
      </c>
      <c r="CR660" s="6">
        <v>0.43</v>
      </c>
      <c r="CS660" s="6">
        <v>0.01</v>
      </c>
      <c r="CT660" s="6">
        <v>0.03</v>
      </c>
      <c r="CU660" s="6">
        <v>0.11</v>
      </c>
      <c r="CV660" s="6">
        <v>0.02</v>
      </c>
      <c r="CW660" s="6">
        <v>0.03</v>
      </c>
      <c r="CX660" s="6">
        <v>0.11</v>
      </c>
      <c r="CY660" s="6">
        <v>0.11</v>
      </c>
      <c r="CZ660" s="6">
        <v>0.05</v>
      </c>
      <c r="DA660" s="6">
        <v>1.18</v>
      </c>
      <c r="DB660" s="6">
        <v>0.01</v>
      </c>
      <c r="DC660" s="6">
        <v>0.06</v>
      </c>
      <c r="DD660" s="6">
        <v>0.15</v>
      </c>
      <c r="DE660" s="6">
        <v>0.2</v>
      </c>
      <c r="DF660" s="6">
        <v>0.05</v>
      </c>
      <c r="DG660" s="6">
        <v>0.33</v>
      </c>
      <c r="DH660" s="6">
        <v>0.03</v>
      </c>
      <c r="DI660" s="6">
        <v>2.9</v>
      </c>
      <c r="DJ660" s="6">
        <v>0.0</v>
      </c>
      <c r="DK660" s="6">
        <v>0.4</v>
      </c>
      <c r="DL660" s="6">
        <v>0.05</v>
      </c>
    </row>
    <row r="661">
      <c r="A661" s="47">
        <v>20059.0</v>
      </c>
      <c r="B661" s="47" t="str">
        <f t="shared" si="1"/>
        <v>1954</v>
      </c>
      <c r="C661" s="46" t="str">
        <f t="shared" si="2"/>
        <v>1</v>
      </c>
      <c r="D661" s="46">
        <f t="shared" si="3"/>
        <v>28</v>
      </c>
      <c r="H661" s="6">
        <v>81.43</v>
      </c>
      <c r="I661" s="6">
        <v>113.31</v>
      </c>
      <c r="J661" s="6">
        <v>53.21</v>
      </c>
      <c r="M661" s="6">
        <v>2.94</v>
      </c>
      <c r="N661" s="6">
        <v>10009.0</v>
      </c>
      <c r="O661" s="6">
        <v>75.61</v>
      </c>
      <c r="Q661" s="6">
        <v>84.6</v>
      </c>
      <c r="S661" s="6">
        <v>68.48</v>
      </c>
      <c r="U661" s="6">
        <v>0.6</v>
      </c>
      <c r="V661" s="6">
        <v>0.25</v>
      </c>
      <c r="W661" s="6">
        <v>0.74</v>
      </c>
      <c r="X661" s="6">
        <v>0.78</v>
      </c>
      <c r="Y661" s="6">
        <v>0.0</v>
      </c>
      <c r="Z661" s="6">
        <v>0.56</v>
      </c>
      <c r="AA661" s="6">
        <v>0.44</v>
      </c>
      <c r="AB661" s="6">
        <v>0.1</v>
      </c>
      <c r="BU661" s="6">
        <v>0.03</v>
      </c>
      <c r="BV661" s="6">
        <v>0.07</v>
      </c>
      <c r="BW661" s="6">
        <v>0.12</v>
      </c>
      <c r="BX661" s="6">
        <v>0.04</v>
      </c>
      <c r="BY661" s="6">
        <v>0.16</v>
      </c>
      <c r="BZ661" s="6">
        <v>0.05</v>
      </c>
      <c r="CA661" s="6">
        <v>0.0</v>
      </c>
      <c r="CB661" s="6">
        <v>0.88</v>
      </c>
      <c r="CC661" s="6">
        <v>0.01</v>
      </c>
      <c r="CD661" s="6">
        <v>0.78</v>
      </c>
      <c r="CE661" s="6">
        <v>0.03</v>
      </c>
      <c r="CF661" s="6">
        <v>0.07</v>
      </c>
      <c r="CG661" s="6">
        <v>0.06</v>
      </c>
      <c r="CH661" s="6">
        <v>0.05</v>
      </c>
      <c r="CI661" s="6">
        <v>0.87</v>
      </c>
      <c r="CJ661" s="6">
        <v>0.88</v>
      </c>
      <c r="CK661" s="6">
        <v>0.03</v>
      </c>
      <c r="CL661" s="6">
        <v>0.06</v>
      </c>
      <c r="CM661" s="6">
        <v>0.15</v>
      </c>
      <c r="CN661" s="6">
        <v>0.24</v>
      </c>
      <c r="CO661" s="6">
        <v>0.04</v>
      </c>
      <c r="CP661" s="6">
        <v>0.16</v>
      </c>
      <c r="CQ661" s="6">
        <v>0.22</v>
      </c>
      <c r="CR661" s="6">
        <v>0.55</v>
      </c>
      <c r="CS661" s="6">
        <v>0.03</v>
      </c>
      <c r="CT661" s="6">
        <v>0.04</v>
      </c>
      <c r="CU661" s="6">
        <v>0.17</v>
      </c>
      <c r="CV661" s="6">
        <v>0.05</v>
      </c>
      <c r="CW661" s="6">
        <v>0.0</v>
      </c>
      <c r="CX661" s="6">
        <v>0.11</v>
      </c>
      <c r="CY661" s="6">
        <v>0.05</v>
      </c>
      <c r="CZ661" s="6">
        <v>0.01</v>
      </c>
      <c r="DA661" s="6">
        <v>1.12</v>
      </c>
      <c r="DB661" s="6">
        <v>0.01</v>
      </c>
      <c r="DC661" s="6">
        <v>0.03</v>
      </c>
      <c r="DD661" s="6">
        <v>0.14</v>
      </c>
      <c r="DE661" s="6">
        <v>0.04</v>
      </c>
      <c r="DF661" s="6">
        <v>0.05</v>
      </c>
      <c r="DG661" s="6">
        <v>0.24</v>
      </c>
      <c r="DH661" s="6">
        <v>0.01</v>
      </c>
      <c r="DI661" s="6">
        <v>2.85</v>
      </c>
      <c r="DJ661" s="6">
        <v>0.01</v>
      </c>
      <c r="DK661" s="6">
        <v>0.37</v>
      </c>
      <c r="DL661" s="6">
        <v>0.04</v>
      </c>
    </row>
    <row r="662">
      <c r="A662" s="47">
        <v>20090.0</v>
      </c>
      <c r="B662" s="47" t="str">
        <f t="shared" si="1"/>
        <v>1955</v>
      </c>
      <c r="C662" s="46" t="str">
        <f t="shared" si="2"/>
        <v>1</v>
      </c>
      <c r="D662" s="46">
        <f t="shared" si="3"/>
        <v>28</v>
      </c>
      <c r="H662" s="6">
        <v>96.21</v>
      </c>
      <c r="I662" s="6">
        <v>130.64</v>
      </c>
      <c r="J662" s="6">
        <v>65.11</v>
      </c>
      <c r="M662" s="6">
        <v>3.47</v>
      </c>
      <c r="N662" s="6">
        <v>9998.0</v>
      </c>
      <c r="O662" s="6">
        <v>88.09</v>
      </c>
      <c r="Q662" s="6">
        <v>99.14</v>
      </c>
      <c r="S662" s="6">
        <v>87.72</v>
      </c>
      <c r="U662" s="6">
        <v>0.84</v>
      </c>
      <c r="V662" s="6">
        <v>0.29</v>
      </c>
      <c r="W662" s="6">
        <v>1.02</v>
      </c>
      <c r="X662" s="6">
        <v>0.62</v>
      </c>
      <c r="Y662" s="6">
        <v>0.02</v>
      </c>
      <c r="Z662" s="6">
        <v>0.64</v>
      </c>
      <c r="AA662" s="6">
        <v>0.65</v>
      </c>
      <c r="AB662" s="6">
        <v>0.05</v>
      </c>
      <c r="BU662" s="6">
        <v>0.02</v>
      </c>
      <c r="BV662" s="6">
        <v>0.11</v>
      </c>
      <c r="BW662" s="6">
        <v>0.08</v>
      </c>
      <c r="BX662" s="6">
        <v>0.09</v>
      </c>
      <c r="BY662" s="6">
        <v>0.11</v>
      </c>
      <c r="BZ662" s="6">
        <v>0.05</v>
      </c>
      <c r="CA662" s="6">
        <v>0.01</v>
      </c>
      <c r="CB662" s="6">
        <v>1.18</v>
      </c>
      <c r="CC662" s="6">
        <v>0.01</v>
      </c>
      <c r="CD662" s="6">
        <v>0.54</v>
      </c>
      <c r="CE662" s="6">
        <v>0.01</v>
      </c>
      <c r="CF662" s="6">
        <v>0.18</v>
      </c>
      <c r="CG662" s="6">
        <v>0.06</v>
      </c>
      <c r="CH662" s="6">
        <v>0.04</v>
      </c>
      <c r="CI662" s="6">
        <v>0.64</v>
      </c>
      <c r="CJ662" s="6">
        <v>0.82</v>
      </c>
      <c r="CK662" s="6">
        <v>0.04</v>
      </c>
      <c r="CL662" s="6">
        <v>0.03</v>
      </c>
      <c r="CM662" s="6">
        <v>0.08</v>
      </c>
      <c r="CN662" s="6">
        <v>0.31</v>
      </c>
      <c r="CO662" s="6">
        <v>0.04</v>
      </c>
      <c r="CP662" s="6">
        <v>0.22</v>
      </c>
      <c r="CQ662" s="6">
        <v>0.53</v>
      </c>
      <c r="CR662" s="6">
        <v>0.64</v>
      </c>
      <c r="CS662" s="6">
        <v>0.12</v>
      </c>
      <c r="CT662" s="6">
        <v>0.07</v>
      </c>
      <c r="CU662" s="6">
        <v>0.15</v>
      </c>
      <c r="CV662" s="6">
        <v>0.06</v>
      </c>
      <c r="CW662" s="6">
        <v>0.02</v>
      </c>
      <c r="CX662" s="6">
        <v>0.23</v>
      </c>
      <c r="CY662" s="6">
        <v>0.06</v>
      </c>
      <c r="CZ662" s="6">
        <v>0.03</v>
      </c>
      <c r="DA662" s="6">
        <v>1.14</v>
      </c>
      <c r="DB662" s="6">
        <v>0.03</v>
      </c>
      <c r="DC662" s="6">
        <v>0.08</v>
      </c>
      <c r="DD662" s="6">
        <v>0.19</v>
      </c>
      <c r="DE662" s="6">
        <v>0.0</v>
      </c>
      <c r="DF662" s="6">
        <v>0.14</v>
      </c>
      <c r="DG662" s="6">
        <v>0.96</v>
      </c>
      <c r="DH662" s="6">
        <v>0.01</v>
      </c>
      <c r="DI662" s="6">
        <v>3.37</v>
      </c>
      <c r="DJ662" s="6">
        <v>0.07</v>
      </c>
      <c r="DK662" s="6">
        <v>0.29</v>
      </c>
      <c r="DL662" s="6">
        <v>0.0</v>
      </c>
    </row>
    <row r="663">
      <c r="A663" s="47">
        <v>20121.0</v>
      </c>
      <c r="B663" s="47" t="str">
        <f t="shared" si="1"/>
        <v>1955</v>
      </c>
      <c r="C663" s="46" t="str">
        <f t="shared" si="2"/>
        <v>2</v>
      </c>
      <c r="D663" s="46">
        <f t="shared" si="3"/>
        <v>56</v>
      </c>
      <c r="H663" s="6">
        <v>110.46</v>
      </c>
      <c r="I663" s="6">
        <v>162.28</v>
      </c>
      <c r="J663" s="6">
        <v>62.4</v>
      </c>
      <c r="M663" s="6">
        <v>3.98</v>
      </c>
      <c r="N663" s="6">
        <v>9009.0</v>
      </c>
      <c r="O663" s="6">
        <v>95.84</v>
      </c>
      <c r="Q663" s="6">
        <v>101.75</v>
      </c>
      <c r="S663" s="6">
        <v>96.99</v>
      </c>
      <c r="U663" s="6">
        <v>0.91</v>
      </c>
      <c r="V663" s="6">
        <v>0.43</v>
      </c>
      <c r="W663" s="6">
        <v>0.97</v>
      </c>
      <c r="X663" s="6">
        <v>1.13</v>
      </c>
      <c r="Y663" s="6">
        <v>0.01</v>
      </c>
      <c r="Z663" s="6">
        <v>0.6</v>
      </c>
      <c r="AA663" s="6">
        <v>0.61</v>
      </c>
      <c r="AB663" s="6">
        <v>0.07</v>
      </c>
      <c r="BU663" s="6">
        <v>0.02</v>
      </c>
      <c r="BV663" s="6">
        <v>0.18</v>
      </c>
      <c r="BW663" s="6">
        <v>0.02</v>
      </c>
      <c r="BX663" s="6">
        <v>0.07</v>
      </c>
      <c r="BY663" s="6">
        <v>0.11</v>
      </c>
      <c r="BZ663" s="6">
        <v>0.02</v>
      </c>
      <c r="CA663" s="6">
        <v>0.07</v>
      </c>
      <c r="CB663" s="6">
        <v>1.7</v>
      </c>
      <c r="CC663" s="6">
        <v>0.02</v>
      </c>
      <c r="CD663" s="6">
        <v>0.5</v>
      </c>
      <c r="CE663" s="6">
        <v>0.04</v>
      </c>
      <c r="CF663" s="6">
        <v>0.2</v>
      </c>
      <c r="CG663" s="6">
        <v>0.04</v>
      </c>
      <c r="CH663" s="6">
        <v>0.03</v>
      </c>
      <c r="CI663" s="6">
        <v>0.57</v>
      </c>
      <c r="CJ663" s="6">
        <v>1.32</v>
      </c>
      <c r="CK663" s="6">
        <v>0.07</v>
      </c>
      <c r="CL663" s="6">
        <v>0.0</v>
      </c>
      <c r="CM663" s="6">
        <v>0.1</v>
      </c>
      <c r="CN663" s="6">
        <v>0.4</v>
      </c>
      <c r="CO663" s="6">
        <v>0.07</v>
      </c>
      <c r="CP663" s="6">
        <v>0.08</v>
      </c>
      <c r="CQ663" s="6">
        <v>0.44</v>
      </c>
      <c r="CR663" s="6">
        <v>0.75</v>
      </c>
      <c r="CS663" s="6">
        <v>0.08</v>
      </c>
      <c r="CT663" s="6">
        <v>0.09</v>
      </c>
      <c r="CU663" s="6">
        <v>0.04</v>
      </c>
      <c r="CV663" s="6">
        <v>0.06</v>
      </c>
      <c r="CW663" s="6">
        <v>0.07</v>
      </c>
      <c r="CX663" s="6">
        <v>0.29</v>
      </c>
      <c r="CY663" s="6">
        <v>0.02</v>
      </c>
      <c r="CZ663" s="6">
        <v>0.03</v>
      </c>
      <c r="DA663" s="6">
        <v>1.76</v>
      </c>
      <c r="DB663" s="6">
        <v>0.02</v>
      </c>
      <c r="DC663" s="6">
        <v>0.03</v>
      </c>
      <c r="DD663" s="6">
        <v>0.48</v>
      </c>
      <c r="DE663" s="6">
        <v>0.03</v>
      </c>
      <c r="DF663" s="6">
        <v>0.12</v>
      </c>
      <c r="DG663" s="6">
        <v>1.6</v>
      </c>
      <c r="DH663" s="6">
        <v>0.01</v>
      </c>
      <c r="DI663" s="6">
        <v>3.84</v>
      </c>
      <c r="DJ663" s="6">
        <v>0.01</v>
      </c>
      <c r="DK663" s="6">
        <v>0.38</v>
      </c>
      <c r="DL663" s="6">
        <v>0.02</v>
      </c>
    </row>
    <row r="664">
      <c r="A664" s="47">
        <v>20149.0</v>
      </c>
      <c r="B664" s="47" t="str">
        <f t="shared" si="1"/>
        <v>1955</v>
      </c>
      <c r="C664" s="46" t="str">
        <f t="shared" si="2"/>
        <v>3</v>
      </c>
      <c r="D664" s="46">
        <f t="shared" si="3"/>
        <v>84</v>
      </c>
      <c r="H664" s="6">
        <v>116.49</v>
      </c>
      <c r="I664" s="6">
        <v>164.51</v>
      </c>
      <c r="J664" s="6">
        <v>74.74</v>
      </c>
      <c r="M664" s="6">
        <v>4.2</v>
      </c>
      <c r="N664" s="6">
        <v>10161.0</v>
      </c>
      <c r="O664" s="6">
        <v>98.45</v>
      </c>
      <c r="Q664" s="6">
        <v>96.78</v>
      </c>
      <c r="S664" s="6">
        <v>89.19</v>
      </c>
      <c r="U664" s="6">
        <v>0.77</v>
      </c>
      <c r="V664" s="6">
        <v>0.16</v>
      </c>
      <c r="W664" s="6">
        <v>0.95</v>
      </c>
      <c r="X664" s="6">
        <v>1.59</v>
      </c>
      <c r="Y664" s="6">
        <v>0.02</v>
      </c>
      <c r="Z664" s="6">
        <v>0.66</v>
      </c>
      <c r="AA664" s="6">
        <v>0.84</v>
      </c>
      <c r="AB664" s="6">
        <v>0.08</v>
      </c>
      <c r="BU664" s="6">
        <v>0.04</v>
      </c>
      <c r="BV664" s="6">
        <v>0.06</v>
      </c>
      <c r="BW664" s="6">
        <v>0.07</v>
      </c>
      <c r="BX664" s="6">
        <v>0.03</v>
      </c>
      <c r="BY664" s="6">
        <v>0.31</v>
      </c>
      <c r="BZ664" s="6">
        <v>0.09</v>
      </c>
      <c r="CA664" s="6">
        <v>0.01</v>
      </c>
      <c r="CB664" s="6">
        <v>1.25</v>
      </c>
      <c r="CC664" s="6">
        <v>0.0</v>
      </c>
      <c r="CD664" s="6">
        <v>0.77</v>
      </c>
      <c r="CE664" s="6">
        <v>0.03</v>
      </c>
      <c r="CF664" s="6">
        <v>0.31</v>
      </c>
      <c r="CG664" s="6">
        <v>0.03</v>
      </c>
      <c r="CH664" s="6">
        <v>0.13</v>
      </c>
      <c r="CI664" s="6">
        <v>0.85</v>
      </c>
      <c r="CJ664" s="6">
        <v>1.47</v>
      </c>
      <c r="CK664" s="6">
        <v>0.1</v>
      </c>
      <c r="CL664" s="6">
        <v>0.03</v>
      </c>
      <c r="CM664" s="6">
        <v>0.13</v>
      </c>
      <c r="CN664" s="6">
        <v>0.33</v>
      </c>
      <c r="CO664" s="6">
        <v>0.28</v>
      </c>
      <c r="CP664" s="6">
        <v>0.21</v>
      </c>
      <c r="CQ664" s="6">
        <v>0.49</v>
      </c>
      <c r="CR664" s="6">
        <v>0.56</v>
      </c>
      <c r="CS664" s="6">
        <v>0.05</v>
      </c>
      <c r="CT664" s="6">
        <v>0.08</v>
      </c>
      <c r="CU664" s="6">
        <v>0.08</v>
      </c>
      <c r="CV664" s="6">
        <v>0.04</v>
      </c>
      <c r="CW664" s="6">
        <v>0.0</v>
      </c>
      <c r="CX664" s="6">
        <v>0.21</v>
      </c>
      <c r="CY664" s="6">
        <v>0.13</v>
      </c>
      <c r="CZ664" s="6">
        <v>0.0</v>
      </c>
      <c r="DA664" s="6">
        <v>1.49</v>
      </c>
      <c r="DB664" s="6">
        <v>0.03</v>
      </c>
      <c r="DC664" s="6">
        <v>0.11</v>
      </c>
      <c r="DD664" s="6">
        <v>0.31</v>
      </c>
      <c r="DE664" s="6">
        <v>0.01</v>
      </c>
      <c r="DF664" s="6">
        <v>0.19</v>
      </c>
      <c r="DG664" s="6">
        <v>0.93</v>
      </c>
      <c r="DH664" s="6">
        <v>0.04</v>
      </c>
      <c r="DI664" s="6">
        <v>3.96</v>
      </c>
      <c r="DJ664" s="6">
        <v>0.0</v>
      </c>
      <c r="DK664" s="6">
        <v>0.39</v>
      </c>
      <c r="DL664" s="6">
        <v>0.02</v>
      </c>
    </row>
    <row r="665">
      <c r="A665" s="47">
        <v>20180.0</v>
      </c>
      <c r="B665" s="47" t="str">
        <f t="shared" si="1"/>
        <v>1955</v>
      </c>
      <c r="C665" s="46" t="str">
        <f t="shared" si="2"/>
        <v>4</v>
      </c>
      <c r="D665" s="46">
        <f t="shared" si="3"/>
        <v>112</v>
      </c>
      <c r="H665" s="6">
        <v>99.87</v>
      </c>
      <c r="I665" s="6">
        <v>137.12</v>
      </c>
      <c r="J665" s="6">
        <v>68.29</v>
      </c>
      <c r="M665" s="6">
        <v>3.6</v>
      </c>
      <c r="N665" s="6">
        <v>9604.0</v>
      </c>
      <c r="O665" s="6">
        <v>89.75</v>
      </c>
      <c r="Q665" s="6">
        <v>93.89</v>
      </c>
      <c r="S665" s="6">
        <v>87.26</v>
      </c>
      <c r="U665" s="6">
        <v>0.77</v>
      </c>
      <c r="V665" s="6">
        <v>0.28</v>
      </c>
      <c r="W665" s="6">
        <v>0.89</v>
      </c>
      <c r="X665" s="6">
        <v>0.84</v>
      </c>
      <c r="Y665" s="6">
        <v>0.02</v>
      </c>
      <c r="Z665" s="6">
        <v>0.58</v>
      </c>
      <c r="AA665" s="6">
        <v>0.78</v>
      </c>
      <c r="AB665" s="6">
        <v>0.05</v>
      </c>
      <c r="BU665" s="6">
        <v>0.01</v>
      </c>
      <c r="BV665" s="6">
        <v>0.07</v>
      </c>
      <c r="BW665" s="6">
        <v>0.05</v>
      </c>
      <c r="BX665" s="6">
        <v>0.01</v>
      </c>
      <c r="BY665" s="6">
        <v>0.08</v>
      </c>
      <c r="BZ665" s="6">
        <v>0.05</v>
      </c>
      <c r="CA665" s="6">
        <v>0.0</v>
      </c>
      <c r="CB665" s="6">
        <v>1.15</v>
      </c>
      <c r="CC665" s="6">
        <v>0.0</v>
      </c>
      <c r="CD665" s="6">
        <v>0.51</v>
      </c>
      <c r="CE665" s="6">
        <v>0.01</v>
      </c>
      <c r="CF665" s="6">
        <v>0.19</v>
      </c>
      <c r="CG665" s="6">
        <v>0.03</v>
      </c>
      <c r="CH665" s="6">
        <v>0.02</v>
      </c>
      <c r="CI665" s="6">
        <v>0.8</v>
      </c>
      <c r="CJ665" s="6">
        <v>0.66</v>
      </c>
      <c r="CK665" s="6">
        <v>0.06</v>
      </c>
      <c r="CL665" s="6">
        <v>0.07</v>
      </c>
      <c r="CM665" s="6">
        <v>0.26</v>
      </c>
      <c r="CN665" s="6">
        <v>0.46</v>
      </c>
      <c r="CO665" s="6">
        <v>0.21</v>
      </c>
      <c r="CP665" s="6">
        <v>0.06</v>
      </c>
      <c r="CQ665" s="6">
        <v>0.44</v>
      </c>
      <c r="CR665" s="6">
        <v>0.45</v>
      </c>
      <c r="CS665" s="6">
        <v>0.05</v>
      </c>
      <c r="CT665" s="6">
        <v>0.02</v>
      </c>
      <c r="CU665" s="6">
        <v>0.11</v>
      </c>
      <c r="CV665" s="6">
        <v>0.01</v>
      </c>
      <c r="CW665" s="6">
        <v>0.01</v>
      </c>
      <c r="CX665" s="6">
        <v>0.19</v>
      </c>
      <c r="CY665" s="6">
        <v>0.05</v>
      </c>
      <c r="CZ665" s="6">
        <v>0.0</v>
      </c>
      <c r="DA665" s="6">
        <v>0.98</v>
      </c>
      <c r="DB665" s="6">
        <v>0.04</v>
      </c>
      <c r="DC665" s="6">
        <v>0.02</v>
      </c>
      <c r="DD665" s="6">
        <v>0.17</v>
      </c>
      <c r="DE665" s="6">
        <v>0.07</v>
      </c>
      <c r="DF665" s="6">
        <v>0.17</v>
      </c>
      <c r="DG665" s="6">
        <v>0.85</v>
      </c>
      <c r="DH665" s="6">
        <v>0.0</v>
      </c>
      <c r="DI665" s="6">
        <v>3.35</v>
      </c>
      <c r="DJ665" s="6">
        <v>0.0</v>
      </c>
      <c r="DK665" s="6">
        <v>0.55</v>
      </c>
      <c r="DL665" s="6">
        <v>0.04</v>
      </c>
    </row>
    <row r="666">
      <c r="A666" s="47">
        <v>20210.0</v>
      </c>
      <c r="B666" s="47" t="str">
        <f t="shared" si="1"/>
        <v>1955</v>
      </c>
      <c r="C666" s="46" t="str">
        <f t="shared" si="2"/>
        <v>5</v>
      </c>
      <c r="D666" s="46">
        <f t="shared" si="3"/>
        <v>140</v>
      </c>
      <c r="H666" s="6">
        <v>80.87</v>
      </c>
      <c r="I666" s="6">
        <v>110.39</v>
      </c>
      <c r="J666" s="6">
        <v>51.11</v>
      </c>
      <c r="M666" s="6">
        <v>2.92</v>
      </c>
      <c r="N666" s="6">
        <v>10420.0</v>
      </c>
      <c r="O666" s="6">
        <v>77.61</v>
      </c>
      <c r="Q666" s="6">
        <v>87.9</v>
      </c>
      <c r="S666" s="6">
        <v>62.03</v>
      </c>
      <c r="U666" s="6">
        <v>0.49</v>
      </c>
      <c r="V666" s="6">
        <v>0.12</v>
      </c>
      <c r="W666" s="6">
        <v>0.78</v>
      </c>
      <c r="X666" s="6">
        <v>0.99</v>
      </c>
      <c r="Y666" s="6">
        <v>0.01</v>
      </c>
      <c r="Z666" s="6">
        <v>0.49</v>
      </c>
      <c r="AA666" s="6">
        <v>0.48</v>
      </c>
      <c r="AB666" s="6">
        <v>0.11</v>
      </c>
      <c r="BU666" s="6">
        <v>0.02</v>
      </c>
      <c r="BV666" s="6">
        <v>0.01</v>
      </c>
      <c r="BW666" s="6">
        <v>0.03</v>
      </c>
      <c r="BX666" s="6">
        <v>0.0</v>
      </c>
      <c r="BY666" s="6">
        <v>0.11</v>
      </c>
      <c r="BZ666" s="6">
        <v>0.1</v>
      </c>
      <c r="CA666" s="6">
        <v>0.0</v>
      </c>
      <c r="CB666" s="6">
        <v>0.74</v>
      </c>
      <c r="CC666" s="6">
        <v>0.0</v>
      </c>
      <c r="CD666" s="6">
        <v>0.62</v>
      </c>
      <c r="CE666" s="6">
        <v>0.03</v>
      </c>
      <c r="CF666" s="6">
        <v>0.04</v>
      </c>
      <c r="CG666" s="6">
        <v>0.05</v>
      </c>
      <c r="CH666" s="6">
        <v>0.05</v>
      </c>
      <c r="CI666" s="6">
        <v>0.83</v>
      </c>
      <c r="CJ666" s="6">
        <v>0.81</v>
      </c>
      <c r="CK666" s="6">
        <v>0.03</v>
      </c>
      <c r="CL666" s="6">
        <v>0.05</v>
      </c>
      <c r="CM666" s="6">
        <v>0.07</v>
      </c>
      <c r="CN666" s="6">
        <v>0.17</v>
      </c>
      <c r="CO666" s="6">
        <v>0.05</v>
      </c>
      <c r="CP666" s="6">
        <v>0.12</v>
      </c>
      <c r="CQ666" s="6">
        <v>0.19</v>
      </c>
      <c r="CR666" s="6">
        <v>0.32</v>
      </c>
      <c r="CS666" s="6">
        <v>0.01</v>
      </c>
      <c r="CT666" s="6">
        <v>0.03</v>
      </c>
      <c r="CU666" s="6">
        <v>0.05</v>
      </c>
      <c r="CV666" s="6">
        <v>0.03</v>
      </c>
      <c r="CW666" s="6">
        <v>0.0</v>
      </c>
      <c r="CX666" s="6">
        <v>0.05</v>
      </c>
      <c r="CY666" s="6">
        <v>0.16</v>
      </c>
      <c r="CZ666" s="6">
        <v>0.01</v>
      </c>
      <c r="DA666" s="6">
        <v>1.17</v>
      </c>
      <c r="DB666" s="6">
        <v>0.0</v>
      </c>
      <c r="DC666" s="6">
        <v>0.04</v>
      </c>
      <c r="DD666" s="6">
        <v>0.12</v>
      </c>
      <c r="DE666" s="6">
        <v>0.04</v>
      </c>
      <c r="DF666" s="6">
        <v>0.05</v>
      </c>
      <c r="DG666" s="6">
        <v>0.38</v>
      </c>
      <c r="DH666" s="6">
        <v>0.01</v>
      </c>
      <c r="DI666" s="6">
        <v>2.78</v>
      </c>
      <c r="DJ666" s="6">
        <v>0.0</v>
      </c>
      <c r="DK666" s="6">
        <v>0.38</v>
      </c>
      <c r="DL666" s="6">
        <v>0.0</v>
      </c>
    </row>
    <row r="667">
      <c r="A667" s="47">
        <v>20241.0</v>
      </c>
      <c r="B667" s="47" t="str">
        <f t="shared" si="1"/>
        <v>1955</v>
      </c>
      <c r="C667" s="46" t="str">
        <f t="shared" si="2"/>
        <v>6</v>
      </c>
      <c r="D667" s="46">
        <f t="shared" si="3"/>
        <v>168</v>
      </c>
      <c r="H667" s="6">
        <v>84.11</v>
      </c>
      <c r="I667" s="6">
        <v>113.25</v>
      </c>
      <c r="J667" s="6">
        <v>59.75</v>
      </c>
      <c r="M667" s="6">
        <v>3.03</v>
      </c>
      <c r="N667" s="6">
        <v>9492.0</v>
      </c>
      <c r="O667" s="6">
        <v>86.26</v>
      </c>
      <c r="Q667" s="6">
        <v>91.03</v>
      </c>
      <c r="S667" s="6">
        <v>77.0</v>
      </c>
      <c r="U667" s="6">
        <v>0.56</v>
      </c>
      <c r="V667" s="6">
        <v>0.15</v>
      </c>
      <c r="W667" s="6">
        <v>0.61</v>
      </c>
      <c r="X667" s="6">
        <v>1.03</v>
      </c>
      <c r="Y667" s="6">
        <v>0.03</v>
      </c>
      <c r="Z667" s="6">
        <v>0.51</v>
      </c>
      <c r="AA667" s="6">
        <v>0.63</v>
      </c>
      <c r="AB667" s="6">
        <v>0.13</v>
      </c>
      <c r="BU667" s="6">
        <v>0.13</v>
      </c>
      <c r="BV667" s="6">
        <v>0.07</v>
      </c>
      <c r="BW667" s="6">
        <v>0.04</v>
      </c>
      <c r="BX667" s="6">
        <v>0.01</v>
      </c>
      <c r="BY667" s="6">
        <v>0.13</v>
      </c>
      <c r="BZ667" s="6">
        <v>0.05</v>
      </c>
      <c r="CA667" s="6">
        <v>0.03</v>
      </c>
      <c r="CB667" s="6">
        <v>0.7</v>
      </c>
      <c r="CC667" s="6">
        <v>0.02</v>
      </c>
      <c r="CD667" s="6">
        <v>0.61</v>
      </c>
      <c r="CE667" s="6">
        <v>0.03</v>
      </c>
      <c r="CF667" s="6">
        <v>0.09</v>
      </c>
      <c r="CG667" s="6">
        <v>0.03</v>
      </c>
      <c r="CH667" s="6">
        <v>0.03</v>
      </c>
      <c r="CI667" s="6">
        <v>0.79</v>
      </c>
      <c r="CJ667" s="6">
        <v>0.79</v>
      </c>
      <c r="CK667" s="6">
        <v>0.07</v>
      </c>
      <c r="CL667" s="6">
        <v>0.07</v>
      </c>
      <c r="CM667" s="6">
        <v>0.07</v>
      </c>
      <c r="CN667" s="6">
        <v>0.27</v>
      </c>
      <c r="CO667" s="6">
        <v>0.14</v>
      </c>
      <c r="CP667" s="6">
        <v>0.21</v>
      </c>
      <c r="CQ667" s="6">
        <v>0.29</v>
      </c>
      <c r="CR667" s="6">
        <v>0.35</v>
      </c>
      <c r="CS667" s="6">
        <v>0.02</v>
      </c>
      <c r="CT667" s="6">
        <v>0.03</v>
      </c>
      <c r="CU667" s="6">
        <v>0.06</v>
      </c>
      <c r="CV667" s="6">
        <v>0.02</v>
      </c>
      <c r="CW667" s="6">
        <v>0.01</v>
      </c>
      <c r="CX667" s="6">
        <v>0.06</v>
      </c>
      <c r="CY667" s="6">
        <v>0.18</v>
      </c>
      <c r="CZ667" s="6">
        <v>0.01</v>
      </c>
      <c r="DA667" s="6">
        <v>1.33</v>
      </c>
      <c r="DB667" s="6">
        <v>0.02</v>
      </c>
      <c r="DC667" s="6">
        <v>0.02</v>
      </c>
      <c r="DD667" s="6">
        <v>0.03</v>
      </c>
      <c r="DE667" s="6">
        <v>0.03</v>
      </c>
      <c r="DF667" s="6">
        <v>0.05</v>
      </c>
      <c r="DG667" s="6">
        <v>0.31</v>
      </c>
      <c r="DH667" s="6">
        <v>0.0</v>
      </c>
      <c r="DI667" s="6">
        <v>2.83</v>
      </c>
      <c r="DJ667" s="6">
        <v>0.01</v>
      </c>
      <c r="DK667" s="6">
        <v>0.33</v>
      </c>
      <c r="DL667" s="6">
        <v>0.0</v>
      </c>
    </row>
    <row r="668">
      <c r="A668" s="47">
        <v>20271.0</v>
      </c>
      <c r="B668" s="47" t="str">
        <f t="shared" si="1"/>
        <v>1955</v>
      </c>
      <c r="C668" s="46" t="str">
        <f t="shared" si="2"/>
        <v>7</v>
      </c>
      <c r="D668" s="46">
        <f t="shared" si="3"/>
        <v>196</v>
      </c>
      <c r="H668" s="6">
        <v>80.59</v>
      </c>
      <c r="I668" s="6">
        <v>115.49</v>
      </c>
      <c r="J668" s="6">
        <v>46.23</v>
      </c>
      <c r="M668" s="6">
        <v>2.91</v>
      </c>
      <c r="N668" s="6">
        <v>9494.0</v>
      </c>
      <c r="O668" s="6">
        <v>78.19</v>
      </c>
      <c r="Q668" s="6">
        <v>97.13</v>
      </c>
      <c r="S668" s="6">
        <v>70.48</v>
      </c>
      <c r="U668" s="6">
        <v>0.73</v>
      </c>
      <c r="V668" s="6">
        <v>0.15</v>
      </c>
      <c r="W668" s="6">
        <v>0.71</v>
      </c>
      <c r="X668" s="6">
        <v>0.91</v>
      </c>
      <c r="Y668" s="6">
        <v>0.0</v>
      </c>
      <c r="Z668" s="6">
        <v>0.39</v>
      </c>
      <c r="AA668" s="6">
        <v>0.38</v>
      </c>
      <c r="AB668" s="6">
        <v>0.2</v>
      </c>
      <c r="BU668" s="6">
        <v>0.06</v>
      </c>
      <c r="BV668" s="6">
        <v>0.02</v>
      </c>
      <c r="BW668" s="6">
        <v>0.09</v>
      </c>
      <c r="BX668" s="6">
        <v>0.02</v>
      </c>
      <c r="BY668" s="6">
        <v>0.14</v>
      </c>
      <c r="BZ668" s="6">
        <v>0.21</v>
      </c>
      <c r="CA668" s="6">
        <v>0.02</v>
      </c>
      <c r="CB668" s="6">
        <v>0.5</v>
      </c>
      <c r="CC668" s="6">
        <v>0.01</v>
      </c>
      <c r="CD668" s="6">
        <v>0.67</v>
      </c>
      <c r="CE668" s="6">
        <v>0.01</v>
      </c>
      <c r="CF668" s="6">
        <v>0.11</v>
      </c>
      <c r="CG668" s="6">
        <v>0.03</v>
      </c>
      <c r="CH668" s="6">
        <v>0.05</v>
      </c>
      <c r="CI668" s="6">
        <v>0.73</v>
      </c>
      <c r="CJ668" s="6">
        <v>0.87</v>
      </c>
      <c r="CK668" s="6">
        <v>0.05</v>
      </c>
      <c r="CL668" s="6">
        <v>0.04</v>
      </c>
      <c r="CM668" s="6">
        <v>0.05</v>
      </c>
      <c r="CN668" s="6">
        <v>0.28</v>
      </c>
      <c r="CO668" s="6">
        <v>0.07</v>
      </c>
      <c r="CP668" s="6">
        <v>0.14</v>
      </c>
      <c r="CQ668" s="6">
        <v>0.35</v>
      </c>
      <c r="CR668" s="6">
        <v>0.33</v>
      </c>
      <c r="CS668" s="6">
        <v>0.02</v>
      </c>
      <c r="CT668" s="6">
        <v>0.02</v>
      </c>
      <c r="CU668" s="6">
        <v>0.06</v>
      </c>
      <c r="CV668" s="6">
        <v>0.05</v>
      </c>
      <c r="CW668" s="6">
        <v>0.02</v>
      </c>
      <c r="CX668" s="6">
        <v>0.07</v>
      </c>
      <c r="CY668" s="6">
        <v>0.19</v>
      </c>
      <c r="CZ668" s="6">
        <v>0.04</v>
      </c>
      <c r="DA668" s="6">
        <v>1.39</v>
      </c>
      <c r="DB668" s="6">
        <v>0.01</v>
      </c>
      <c r="DC668" s="6">
        <v>0.07</v>
      </c>
      <c r="DD668" s="6">
        <v>0.07</v>
      </c>
      <c r="DE668" s="6">
        <v>0.04</v>
      </c>
      <c r="DF668" s="6">
        <v>0.09</v>
      </c>
      <c r="DG668" s="6">
        <v>0.23</v>
      </c>
      <c r="DH668" s="6">
        <v>0.01</v>
      </c>
      <c r="DI668" s="6">
        <v>2.79</v>
      </c>
      <c r="DJ668" s="6">
        <v>0.01</v>
      </c>
      <c r="DK668" s="6">
        <v>0.32</v>
      </c>
      <c r="DL668" s="6">
        <v>0.01</v>
      </c>
    </row>
    <row r="669">
      <c r="A669" s="47">
        <v>20302.0</v>
      </c>
      <c r="B669" s="47" t="str">
        <f t="shared" si="1"/>
        <v>1955</v>
      </c>
      <c r="C669" s="46" t="str">
        <f t="shared" si="2"/>
        <v>8</v>
      </c>
      <c r="D669" s="46">
        <f t="shared" si="3"/>
        <v>224</v>
      </c>
      <c r="H669" s="6">
        <v>84.72</v>
      </c>
      <c r="I669" s="6">
        <v>108.93</v>
      </c>
      <c r="J669" s="6">
        <v>59.33</v>
      </c>
      <c r="M669" s="6">
        <v>3.06</v>
      </c>
      <c r="N669" s="6">
        <v>9227.0</v>
      </c>
      <c r="O669" s="6">
        <v>74.83</v>
      </c>
      <c r="Q669" s="6">
        <v>96.96</v>
      </c>
      <c r="S669" s="6">
        <v>53.16</v>
      </c>
      <c r="U669" s="6">
        <v>0.49</v>
      </c>
      <c r="V669" s="6">
        <v>0.13</v>
      </c>
      <c r="W669" s="6">
        <v>0.86</v>
      </c>
      <c r="X669" s="6">
        <v>0.69</v>
      </c>
      <c r="Y669" s="6">
        <v>0.05</v>
      </c>
      <c r="Z669" s="6">
        <v>0.38</v>
      </c>
      <c r="AA669" s="6">
        <v>0.59</v>
      </c>
      <c r="AB669" s="6">
        <v>0.27</v>
      </c>
      <c r="BU669" s="6">
        <v>0.0</v>
      </c>
      <c r="BV669" s="6">
        <v>0.01</v>
      </c>
      <c r="BW669" s="6">
        <v>0.07</v>
      </c>
      <c r="BX669" s="6">
        <v>0.01</v>
      </c>
      <c r="BY669" s="6">
        <v>0.2</v>
      </c>
      <c r="BZ669" s="6">
        <v>0.22</v>
      </c>
      <c r="CA669" s="6">
        <v>0.01</v>
      </c>
      <c r="CB669" s="6">
        <v>0.54</v>
      </c>
      <c r="CC669" s="6">
        <v>0.0</v>
      </c>
      <c r="CD669" s="6">
        <v>0.44</v>
      </c>
      <c r="CE669" s="6">
        <v>0.04</v>
      </c>
      <c r="CF669" s="6">
        <v>0.27</v>
      </c>
      <c r="CG669" s="6">
        <v>0.01</v>
      </c>
      <c r="CH669" s="6">
        <v>0.0</v>
      </c>
      <c r="CI669" s="6">
        <v>0.72</v>
      </c>
      <c r="CJ669" s="6">
        <v>1.02</v>
      </c>
      <c r="CK669" s="6">
        <v>0.05</v>
      </c>
      <c r="CL669" s="6">
        <v>0.04</v>
      </c>
      <c r="CM669" s="6">
        <v>0.03</v>
      </c>
      <c r="CN669" s="6">
        <v>0.21</v>
      </c>
      <c r="CO669" s="6">
        <v>0.17</v>
      </c>
      <c r="CP669" s="6">
        <v>0.09</v>
      </c>
      <c r="CQ669" s="6">
        <v>0.23</v>
      </c>
      <c r="CR669" s="6">
        <v>0.61</v>
      </c>
      <c r="CS669" s="6">
        <v>0.02</v>
      </c>
      <c r="CT669" s="6">
        <v>0.01</v>
      </c>
      <c r="CU669" s="6">
        <v>0.03</v>
      </c>
      <c r="CV669" s="6">
        <v>0.01</v>
      </c>
      <c r="CW669" s="6">
        <v>0.0</v>
      </c>
      <c r="CX669" s="6">
        <v>0.03</v>
      </c>
      <c r="CY669" s="6">
        <v>0.28</v>
      </c>
      <c r="CZ669" s="6">
        <v>0.01</v>
      </c>
      <c r="DA669" s="6">
        <v>0.98</v>
      </c>
      <c r="DB669" s="6">
        <v>0.03</v>
      </c>
      <c r="DC669" s="6">
        <v>0.16</v>
      </c>
      <c r="DD669" s="6">
        <v>0.1</v>
      </c>
      <c r="DE669" s="6">
        <v>0.08</v>
      </c>
      <c r="DF669" s="6">
        <v>0.07</v>
      </c>
      <c r="DG669" s="6">
        <v>0.21</v>
      </c>
      <c r="DH669" s="6">
        <v>0.02</v>
      </c>
      <c r="DI669" s="6">
        <v>2.76</v>
      </c>
      <c r="DJ669" s="6">
        <v>0.0</v>
      </c>
      <c r="DK669" s="6">
        <v>0.18</v>
      </c>
      <c r="DL669" s="6">
        <v>0.0</v>
      </c>
    </row>
    <row r="670">
      <c r="A670" s="47">
        <v>20333.0</v>
      </c>
      <c r="B670" s="47" t="str">
        <f t="shared" si="1"/>
        <v>1955</v>
      </c>
      <c r="C670" s="46" t="str">
        <f t="shared" si="2"/>
        <v>9</v>
      </c>
      <c r="D670" s="46">
        <f t="shared" si="3"/>
        <v>252</v>
      </c>
      <c r="H670" s="6">
        <v>79.87</v>
      </c>
      <c r="I670" s="6">
        <v>105.88</v>
      </c>
      <c r="J670" s="6">
        <v>54.25</v>
      </c>
      <c r="M670" s="6">
        <v>2.88</v>
      </c>
      <c r="N670" s="6">
        <v>9544.0</v>
      </c>
      <c r="O670" s="6">
        <v>70.68</v>
      </c>
      <c r="Q670" s="6">
        <v>97.2</v>
      </c>
      <c r="S670" s="6">
        <v>55.48</v>
      </c>
      <c r="U670" s="6">
        <v>0.38</v>
      </c>
      <c r="V670" s="6">
        <v>0.13</v>
      </c>
      <c r="W670" s="6">
        <v>0.85</v>
      </c>
      <c r="X670" s="6">
        <v>0.72</v>
      </c>
      <c r="Y670" s="6">
        <v>0.08</v>
      </c>
      <c r="Z670" s="6">
        <v>0.45</v>
      </c>
      <c r="AA670" s="6">
        <v>0.5</v>
      </c>
      <c r="AB670" s="6">
        <v>0.19</v>
      </c>
      <c r="BU670" s="6">
        <v>0.35</v>
      </c>
      <c r="BV670" s="6">
        <v>0.04</v>
      </c>
      <c r="BW670" s="6">
        <v>0.05</v>
      </c>
      <c r="BX670" s="6">
        <v>0.08</v>
      </c>
      <c r="BY670" s="6">
        <v>0.28</v>
      </c>
      <c r="BZ670" s="6">
        <v>0.03</v>
      </c>
      <c r="CA670" s="6">
        <v>0.15</v>
      </c>
      <c r="CB670" s="6">
        <v>0.21</v>
      </c>
      <c r="CC670" s="6">
        <v>0.02</v>
      </c>
      <c r="CD670" s="6">
        <v>0.42</v>
      </c>
      <c r="CE670" s="6">
        <v>0.0</v>
      </c>
      <c r="CF670" s="6">
        <v>0.28</v>
      </c>
      <c r="CG670" s="6">
        <v>0.07</v>
      </c>
      <c r="CH670" s="6">
        <v>0.12</v>
      </c>
      <c r="CI670" s="6">
        <v>0.83</v>
      </c>
      <c r="CJ670" s="6">
        <v>0.72</v>
      </c>
      <c r="CK670" s="6">
        <v>0.03</v>
      </c>
      <c r="CL670" s="6">
        <v>0.07</v>
      </c>
      <c r="CM670" s="6">
        <v>0.03</v>
      </c>
      <c r="CN670" s="6">
        <v>0.17</v>
      </c>
      <c r="CO670" s="6">
        <v>0.36</v>
      </c>
      <c r="CP670" s="6">
        <v>0.15</v>
      </c>
      <c r="CQ670" s="6">
        <v>0.25</v>
      </c>
      <c r="CR670" s="6">
        <v>0.2</v>
      </c>
      <c r="CS670" s="6">
        <v>0.03</v>
      </c>
      <c r="CT670" s="6">
        <v>0.0</v>
      </c>
      <c r="CU670" s="6">
        <v>0.02</v>
      </c>
      <c r="CV670" s="6">
        <v>0.02</v>
      </c>
      <c r="CW670" s="6">
        <v>0.09</v>
      </c>
      <c r="CX670" s="6">
        <v>0.07</v>
      </c>
      <c r="CY670" s="6">
        <v>0.13</v>
      </c>
      <c r="CZ670" s="6">
        <v>0.05</v>
      </c>
      <c r="DA670" s="6">
        <v>1.0</v>
      </c>
      <c r="DB670" s="6">
        <v>0.04</v>
      </c>
      <c r="DC670" s="6">
        <v>0.02</v>
      </c>
      <c r="DD670" s="6">
        <v>0.09</v>
      </c>
      <c r="DE670" s="6">
        <v>0.07</v>
      </c>
      <c r="DF670" s="6">
        <v>0.1</v>
      </c>
      <c r="DG670" s="6">
        <v>0.07</v>
      </c>
      <c r="DH670" s="6">
        <v>0.01</v>
      </c>
      <c r="DI670" s="6">
        <v>2.6</v>
      </c>
      <c r="DJ670" s="6">
        <v>0.0</v>
      </c>
      <c r="DK670" s="6">
        <v>0.08</v>
      </c>
      <c r="DL670" s="6">
        <v>0.0</v>
      </c>
    </row>
    <row r="671">
      <c r="A671" s="47">
        <v>20363.0</v>
      </c>
      <c r="B671" s="47" t="str">
        <f t="shared" si="1"/>
        <v>1955</v>
      </c>
      <c r="C671" s="46" t="str">
        <f t="shared" si="2"/>
        <v>1</v>
      </c>
      <c r="D671" s="46">
        <f t="shared" si="3"/>
        <v>28</v>
      </c>
      <c r="H671" s="6">
        <v>77.31</v>
      </c>
      <c r="I671" s="6">
        <v>94.11</v>
      </c>
      <c r="J671" s="6">
        <v>58.31</v>
      </c>
      <c r="M671" s="6">
        <v>2.79</v>
      </c>
      <c r="N671" s="6">
        <v>11080.0</v>
      </c>
      <c r="O671" s="6">
        <v>77.15</v>
      </c>
      <c r="Q671" s="6">
        <v>88.26</v>
      </c>
      <c r="S671" s="6">
        <v>58.05</v>
      </c>
      <c r="U671" s="6">
        <v>0.4</v>
      </c>
      <c r="V671" s="6">
        <v>0.25</v>
      </c>
      <c r="W671" s="6">
        <v>0.69</v>
      </c>
      <c r="X671" s="6">
        <v>0.6</v>
      </c>
      <c r="Y671" s="6">
        <v>0.01</v>
      </c>
      <c r="Z671" s="6">
        <v>0.51</v>
      </c>
      <c r="AA671" s="6">
        <v>0.57</v>
      </c>
      <c r="AB671" s="6">
        <v>0.15</v>
      </c>
      <c r="BU671" s="6">
        <v>0.07</v>
      </c>
      <c r="BV671" s="6">
        <v>0.09</v>
      </c>
      <c r="BW671" s="6">
        <v>0.09</v>
      </c>
      <c r="BX671" s="6">
        <v>0.02</v>
      </c>
      <c r="BY671" s="6">
        <v>0.23</v>
      </c>
      <c r="BZ671" s="6">
        <v>0.05</v>
      </c>
      <c r="CA671" s="6">
        <v>0.02</v>
      </c>
      <c r="CB671" s="6">
        <v>0.24</v>
      </c>
      <c r="CC671" s="6">
        <v>0.0</v>
      </c>
      <c r="CD671" s="6">
        <v>0.44</v>
      </c>
      <c r="CE671" s="6">
        <v>0.01</v>
      </c>
      <c r="CF671" s="6">
        <v>0.64</v>
      </c>
      <c r="CG671" s="6">
        <v>0.26</v>
      </c>
      <c r="CH671" s="6">
        <v>0.02</v>
      </c>
      <c r="CI671" s="6">
        <v>1.08</v>
      </c>
      <c r="CJ671" s="6">
        <v>1.04</v>
      </c>
      <c r="CK671" s="6">
        <v>0.0</v>
      </c>
      <c r="CL671" s="6">
        <v>0.0</v>
      </c>
      <c r="CM671" s="6">
        <v>0.03</v>
      </c>
      <c r="CN671" s="6">
        <v>0.17</v>
      </c>
      <c r="CO671" s="6">
        <v>0.56</v>
      </c>
      <c r="CP671" s="6">
        <v>0.09</v>
      </c>
      <c r="CQ671" s="6">
        <v>0.17</v>
      </c>
      <c r="CR671" s="6">
        <v>0.21</v>
      </c>
      <c r="CS671" s="6">
        <v>0.02</v>
      </c>
      <c r="CT671" s="6">
        <v>0.0</v>
      </c>
      <c r="CU671" s="6">
        <v>0.09</v>
      </c>
      <c r="CV671" s="6">
        <v>0.03</v>
      </c>
      <c r="CW671" s="6">
        <v>0.0</v>
      </c>
      <c r="CX671" s="6">
        <v>0.05</v>
      </c>
      <c r="CY671" s="6">
        <v>0.08</v>
      </c>
      <c r="CZ671" s="6">
        <v>0.06</v>
      </c>
      <c r="DA671" s="6">
        <v>1.18</v>
      </c>
      <c r="DB671" s="6">
        <v>0.14</v>
      </c>
      <c r="DC671" s="6">
        <v>0.05</v>
      </c>
      <c r="DD671" s="6">
        <v>0.05</v>
      </c>
      <c r="DE671" s="6">
        <v>0.11</v>
      </c>
      <c r="DF671" s="6">
        <v>0.2</v>
      </c>
      <c r="DG671" s="6">
        <v>0.05</v>
      </c>
      <c r="DH671" s="6">
        <v>0.03</v>
      </c>
      <c r="DI671" s="6">
        <v>2.59</v>
      </c>
      <c r="DJ671" s="6">
        <v>0.01</v>
      </c>
      <c r="DK671" s="6">
        <v>0.06</v>
      </c>
      <c r="DL671" s="6">
        <v>0.06</v>
      </c>
    </row>
    <row r="672">
      <c r="A672" s="47">
        <v>20394.0</v>
      </c>
      <c r="B672" s="47" t="str">
        <f t="shared" si="1"/>
        <v>1955</v>
      </c>
      <c r="C672" s="46" t="str">
        <f t="shared" si="2"/>
        <v>1</v>
      </c>
      <c r="D672" s="46">
        <f t="shared" si="3"/>
        <v>28</v>
      </c>
      <c r="H672" s="6">
        <v>80.78</v>
      </c>
      <c r="I672" s="6">
        <v>99.01</v>
      </c>
      <c r="J672" s="6">
        <v>63.93</v>
      </c>
      <c r="M672" s="6">
        <v>2.91</v>
      </c>
      <c r="N672" s="6">
        <v>10260.0</v>
      </c>
      <c r="O672" s="6">
        <v>79.8</v>
      </c>
      <c r="Q672" s="6">
        <v>89.42</v>
      </c>
      <c r="S672" s="6">
        <v>68.07</v>
      </c>
      <c r="U672" s="6">
        <v>0.66</v>
      </c>
      <c r="V672" s="6">
        <v>0.15</v>
      </c>
      <c r="W672" s="6">
        <v>0.63</v>
      </c>
      <c r="X672" s="6">
        <v>0.69</v>
      </c>
      <c r="Y672" s="6">
        <v>0.0</v>
      </c>
      <c r="Z672" s="6">
        <v>0.6</v>
      </c>
      <c r="AA672" s="6">
        <v>0.56</v>
      </c>
      <c r="AB672" s="6">
        <v>0.21</v>
      </c>
      <c r="BU672" s="6">
        <v>0.06</v>
      </c>
      <c r="BV672" s="6">
        <v>0.07</v>
      </c>
      <c r="BW672" s="6">
        <v>0.05</v>
      </c>
      <c r="BX672" s="6">
        <v>0.11</v>
      </c>
      <c r="BY672" s="6">
        <v>0.14</v>
      </c>
      <c r="BZ672" s="6">
        <v>0.19</v>
      </c>
      <c r="CA672" s="6">
        <v>0.01</v>
      </c>
      <c r="CB672" s="6">
        <v>0.32</v>
      </c>
      <c r="CC672" s="6">
        <v>0.02</v>
      </c>
      <c r="CD672" s="6">
        <v>0.58</v>
      </c>
      <c r="CE672" s="6">
        <v>0.02</v>
      </c>
      <c r="CF672" s="6">
        <v>0.75</v>
      </c>
      <c r="CG672" s="6">
        <v>0.13</v>
      </c>
      <c r="CH672" s="6">
        <v>0.01</v>
      </c>
      <c r="CI672" s="6">
        <v>0.67</v>
      </c>
      <c r="CJ672" s="6">
        <v>1.0</v>
      </c>
      <c r="CK672" s="6">
        <v>0.0</v>
      </c>
      <c r="CL672" s="6">
        <v>0.04</v>
      </c>
      <c r="CM672" s="6">
        <v>0.03</v>
      </c>
      <c r="CN672" s="6">
        <v>0.31</v>
      </c>
      <c r="CO672" s="6">
        <v>0.7</v>
      </c>
      <c r="CP672" s="6">
        <v>0.08</v>
      </c>
      <c r="CQ672" s="6">
        <v>0.13</v>
      </c>
      <c r="CR672" s="6">
        <v>0.19</v>
      </c>
      <c r="CS672" s="6">
        <v>0.05</v>
      </c>
      <c r="CT672" s="6">
        <v>0.05</v>
      </c>
      <c r="CU672" s="6">
        <v>0.07</v>
      </c>
      <c r="CV672" s="6">
        <v>0.04</v>
      </c>
      <c r="CW672" s="6">
        <v>0.04</v>
      </c>
      <c r="CX672" s="6">
        <v>0.03</v>
      </c>
      <c r="CY672" s="6">
        <v>0.04</v>
      </c>
      <c r="CZ672" s="6">
        <v>0.04</v>
      </c>
      <c r="DA672" s="6">
        <v>1.28</v>
      </c>
      <c r="DB672" s="6">
        <v>0.05</v>
      </c>
      <c r="DC672" s="6">
        <v>0.03</v>
      </c>
      <c r="DD672" s="6">
        <v>0.1</v>
      </c>
      <c r="DE672" s="6">
        <v>0.03</v>
      </c>
      <c r="DF672" s="6">
        <v>0.13</v>
      </c>
      <c r="DG672" s="6">
        <v>0.07</v>
      </c>
      <c r="DH672" s="6">
        <v>0.01</v>
      </c>
      <c r="DI672" s="6">
        <v>2.68</v>
      </c>
      <c r="DJ672" s="6">
        <v>0.01</v>
      </c>
      <c r="DK672" s="6">
        <v>0.08</v>
      </c>
      <c r="DL672" s="6">
        <v>0.0</v>
      </c>
    </row>
    <row r="673">
      <c r="A673" s="47">
        <v>20424.0</v>
      </c>
      <c r="B673" s="47" t="str">
        <f t="shared" si="1"/>
        <v>1955</v>
      </c>
      <c r="C673" s="46" t="str">
        <f t="shared" si="2"/>
        <v>1</v>
      </c>
      <c r="D673" s="46">
        <f t="shared" si="3"/>
        <v>28</v>
      </c>
      <c r="H673" s="6">
        <v>78.13</v>
      </c>
      <c r="I673" s="6">
        <v>90.25</v>
      </c>
      <c r="J673" s="6">
        <v>66.04</v>
      </c>
      <c r="M673" s="6">
        <v>2.82</v>
      </c>
      <c r="N673" s="6">
        <v>10006.0</v>
      </c>
      <c r="O673" s="6">
        <v>68.57</v>
      </c>
      <c r="Q673" s="6">
        <v>89.73</v>
      </c>
      <c r="S673" s="6">
        <v>54.86</v>
      </c>
      <c r="U673" s="6">
        <v>0.41</v>
      </c>
      <c r="V673" s="6">
        <v>0.08</v>
      </c>
      <c r="W673" s="6">
        <v>0.53</v>
      </c>
      <c r="X673" s="6">
        <v>0.77</v>
      </c>
      <c r="Y673" s="6">
        <v>0.05</v>
      </c>
      <c r="Z673" s="6">
        <v>0.56</v>
      </c>
      <c r="AA673" s="6">
        <v>0.58</v>
      </c>
      <c r="AB673" s="6">
        <v>0.27</v>
      </c>
      <c r="BU673" s="6">
        <v>0.0</v>
      </c>
      <c r="BV673" s="6">
        <v>0.07</v>
      </c>
      <c r="BW673" s="6">
        <v>0.05</v>
      </c>
      <c r="BX673" s="6">
        <v>0.03</v>
      </c>
      <c r="BY673" s="6">
        <v>0.21</v>
      </c>
      <c r="BZ673" s="6">
        <v>0.06</v>
      </c>
      <c r="CA673" s="6">
        <v>0.02</v>
      </c>
      <c r="CB673" s="6">
        <v>0.35</v>
      </c>
      <c r="CC673" s="6">
        <v>0.0</v>
      </c>
      <c r="CD673" s="6">
        <v>0.64</v>
      </c>
      <c r="CE673" s="6">
        <v>0.03</v>
      </c>
      <c r="CF673" s="6">
        <v>0.34</v>
      </c>
      <c r="CG673" s="6">
        <v>0.11</v>
      </c>
      <c r="CH673" s="6">
        <v>0.05</v>
      </c>
      <c r="CI673" s="6">
        <v>0.83</v>
      </c>
      <c r="CJ673" s="6">
        <v>0.92</v>
      </c>
      <c r="CK673" s="6">
        <v>0.01</v>
      </c>
      <c r="CL673" s="6">
        <v>0.07</v>
      </c>
      <c r="CM673" s="6">
        <v>0.04</v>
      </c>
      <c r="CN673" s="6">
        <v>0.31</v>
      </c>
      <c r="CO673" s="6">
        <v>0.4</v>
      </c>
      <c r="CP673" s="6">
        <v>0.14</v>
      </c>
      <c r="CQ673" s="6">
        <v>0.24</v>
      </c>
      <c r="CR673" s="6">
        <v>0.32</v>
      </c>
      <c r="CS673" s="6">
        <v>0.02</v>
      </c>
      <c r="CT673" s="6">
        <v>0.04</v>
      </c>
      <c r="CU673" s="6">
        <v>0.07</v>
      </c>
      <c r="CV673" s="6">
        <v>0.03</v>
      </c>
      <c r="CW673" s="6">
        <v>0.01</v>
      </c>
      <c r="CX673" s="6">
        <v>0.06</v>
      </c>
      <c r="CY673" s="6">
        <v>0.1</v>
      </c>
      <c r="CZ673" s="6">
        <v>0.12</v>
      </c>
      <c r="DA673" s="6">
        <v>1.17</v>
      </c>
      <c r="DB673" s="6">
        <v>0.06</v>
      </c>
      <c r="DC673" s="6">
        <v>0.02</v>
      </c>
      <c r="DD673" s="6">
        <v>0.05</v>
      </c>
      <c r="DE673" s="6">
        <v>0.05</v>
      </c>
      <c r="DF673" s="6">
        <v>0.14</v>
      </c>
      <c r="DG673" s="6">
        <v>0.15</v>
      </c>
      <c r="DH673" s="6">
        <v>0.02</v>
      </c>
      <c r="DI673" s="6">
        <v>2.62</v>
      </c>
      <c r="DJ673" s="6">
        <v>0.0</v>
      </c>
      <c r="DK673" s="6">
        <v>0.15</v>
      </c>
      <c r="DL673" s="6">
        <v>0.0</v>
      </c>
    </row>
    <row r="674">
      <c r="A674" s="47">
        <v>20455.0</v>
      </c>
      <c r="B674" s="47" t="str">
        <f t="shared" si="1"/>
        <v>1956</v>
      </c>
      <c r="C674" s="46" t="str">
        <f t="shared" si="2"/>
        <v>1</v>
      </c>
      <c r="D674" s="46">
        <f t="shared" si="3"/>
        <v>28</v>
      </c>
      <c r="H674" s="6">
        <v>101.66</v>
      </c>
      <c r="I674" s="6">
        <v>140.01</v>
      </c>
      <c r="J674" s="6">
        <v>61.68</v>
      </c>
      <c r="M674" s="6">
        <v>3.67</v>
      </c>
      <c r="N674" s="6">
        <v>10634.0</v>
      </c>
      <c r="O674" s="6">
        <v>96.51</v>
      </c>
      <c r="Q674" s="6">
        <v>93.29</v>
      </c>
      <c r="S674" s="6">
        <v>82.17</v>
      </c>
      <c r="U674" s="6">
        <v>1.13</v>
      </c>
      <c r="V674" s="6">
        <v>0.17</v>
      </c>
      <c r="W674" s="6">
        <v>0.93</v>
      </c>
      <c r="X674" s="6">
        <v>0.83</v>
      </c>
      <c r="Y674" s="6">
        <v>0.05</v>
      </c>
      <c r="Z674" s="6">
        <v>0.53</v>
      </c>
      <c r="AA674" s="6">
        <v>0.63</v>
      </c>
      <c r="AB674" s="6">
        <v>0.14</v>
      </c>
      <c r="BU674" s="6">
        <v>0.03</v>
      </c>
      <c r="BV674" s="6">
        <v>0.08</v>
      </c>
      <c r="BW674" s="6">
        <v>0.06</v>
      </c>
      <c r="BX674" s="6">
        <v>0.04</v>
      </c>
      <c r="BY674" s="6">
        <v>0.19</v>
      </c>
      <c r="BZ674" s="6">
        <v>0.03</v>
      </c>
      <c r="CA674" s="6">
        <v>0.03</v>
      </c>
      <c r="CB674" s="6">
        <v>0.74</v>
      </c>
      <c r="CC674" s="6">
        <v>0.01</v>
      </c>
      <c r="CD674" s="6">
        <v>0.51</v>
      </c>
      <c r="CE674" s="6">
        <v>0.02</v>
      </c>
      <c r="CF674" s="6">
        <v>0.56</v>
      </c>
      <c r="CG674" s="6">
        <v>0.1</v>
      </c>
      <c r="CH674" s="6">
        <v>0.04</v>
      </c>
      <c r="CI674" s="6">
        <v>0.71</v>
      </c>
      <c r="CJ674" s="6">
        <v>1.05</v>
      </c>
      <c r="CK674" s="6">
        <v>0.04</v>
      </c>
      <c r="CL674" s="6">
        <v>0.04</v>
      </c>
      <c r="CM674" s="6">
        <v>0.09</v>
      </c>
      <c r="CN674" s="6">
        <v>0.38</v>
      </c>
      <c r="CO674" s="6">
        <v>0.62</v>
      </c>
      <c r="CP674" s="6">
        <v>0.11</v>
      </c>
      <c r="CQ674" s="6">
        <v>0.24</v>
      </c>
      <c r="CR674" s="6">
        <v>0.42</v>
      </c>
      <c r="CS674" s="6">
        <v>0.02</v>
      </c>
      <c r="CT674" s="6">
        <v>0.03</v>
      </c>
      <c r="CU674" s="6">
        <v>0.06</v>
      </c>
      <c r="CV674" s="6">
        <v>0.05</v>
      </c>
      <c r="CW674" s="6">
        <v>0.08</v>
      </c>
      <c r="CX674" s="6">
        <v>0.08</v>
      </c>
      <c r="CY674" s="6">
        <v>0.15</v>
      </c>
      <c r="CZ674" s="6">
        <v>0.04</v>
      </c>
      <c r="DA674" s="6">
        <v>1.5</v>
      </c>
      <c r="DB674" s="6">
        <v>0.14</v>
      </c>
      <c r="DC674" s="6">
        <v>0.01</v>
      </c>
      <c r="DD674" s="6">
        <v>0.1</v>
      </c>
      <c r="DE674" s="6">
        <v>0.05</v>
      </c>
      <c r="DF674" s="6">
        <v>0.15</v>
      </c>
      <c r="DG674" s="6">
        <v>0.49</v>
      </c>
      <c r="DH674" s="6">
        <v>0.04</v>
      </c>
      <c r="DI674" s="6">
        <v>3.45</v>
      </c>
      <c r="DJ674" s="6">
        <v>0.03</v>
      </c>
      <c r="DK674" s="6">
        <v>0.23</v>
      </c>
      <c r="DL674" s="6">
        <v>0.0</v>
      </c>
    </row>
    <row r="675">
      <c r="A675" s="47">
        <v>20486.0</v>
      </c>
      <c r="B675" s="47" t="str">
        <f t="shared" si="1"/>
        <v>1956</v>
      </c>
      <c r="C675" s="46" t="str">
        <f t="shared" si="2"/>
        <v>2</v>
      </c>
      <c r="D675" s="46">
        <f t="shared" si="3"/>
        <v>56</v>
      </c>
      <c r="H675" s="6">
        <v>114.99</v>
      </c>
      <c r="I675" s="6">
        <v>150.0</v>
      </c>
      <c r="J675" s="6">
        <v>82.47</v>
      </c>
      <c r="M675" s="6">
        <v>4.15</v>
      </c>
      <c r="N675" s="6">
        <v>9209.0</v>
      </c>
      <c r="O675" s="6">
        <v>99.55</v>
      </c>
      <c r="Q675" s="6">
        <v>98.01</v>
      </c>
      <c r="S675" s="6">
        <v>73.72</v>
      </c>
      <c r="U675" s="6">
        <v>0.89</v>
      </c>
      <c r="V675" s="6">
        <v>0.26</v>
      </c>
      <c r="W675" s="6">
        <v>1.29</v>
      </c>
      <c r="X675" s="6">
        <v>0.78</v>
      </c>
      <c r="Y675" s="6">
        <v>0.03</v>
      </c>
      <c r="Z675" s="6">
        <v>0.93</v>
      </c>
      <c r="AA675" s="6">
        <v>0.56</v>
      </c>
      <c r="AB675" s="6">
        <v>0.23</v>
      </c>
      <c r="BU675" s="6">
        <v>0.02</v>
      </c>
      <c r="BV675" s="6">
        <v>0.14</v>
      </c>
      <c r="BW675" s="6">
        <v>0.1</v>
      </c>
      <c r="BX675" s="6">
        <v>0.15</v>
      </c>
      <c r="BY675" s="6">
        <v>0.16</v>
      </c>
      <c r="BZ675" s="6">
        <v>0.09</v>
      </c>
      <c r="CA675" s="6">
        <v>0.02</v>
      </c>
      <c r="CB675" s="6">
        <v>0.55</v>
      </c>
      <c r="CC675" s="6">
        <v>0.01</v>
      </c>
      <c r="CD675" s="6">
        <v>0.72</v>
      </c>
      <c r="CE675" s="6">
        <v>0.04</v>
      </c>
      <c r="CF675" s="6">
        <v>0.76</v>
      </c>
      <c r="CG675" s="6">
        <v>0.12</v>
      </c>
      <c r="CH675" s="6">
        <v>0.1</v>
      </c>
      <c r="CI675" s="6">
        <v>1.19</v>
      </c>
      <c r="CJ675" s="6">
        <v>1.65</v>
      </c>
      <c r="CK675" s="6">
        <v>0.0</v>
      </c>
      <c r="CL675" s="6">
        <v>0.05</v>
      </c>
      <c r="CM675" s="6">
        <v>0.09</v>
      </c>
      <c r="CN675" s="6">
        <v>0.42</v>
      </c>
      <c r="CO675" s="6">
        <v>0.94</v>
      </c>
      <c r="CP675" s="6">
        <v>0.24</v>
      </c>
      <c r="CQ675" s="6">
        <v>0.3</v>
      </c>
      <c r="CR675" s="6">
        <v>0.29</v>
      </c>
      <c r="CS675" s="6">
        <v>0.07</v>
      </c>
      <c r="CT675" s="6">
        <v>0.16</v>
      </c>
      <c r="CU675" s="6">
        <v>0.12</v>
      </c>
      <c r="CV675" s="6">
        <v>0.05</v>
      </c>
      <c r="CW675" s="6">
        <v>0.08</v>
      </c>
      <c r="CX675" s="6">
        <v>0.09</v>
      </c>
      <c r="CY675" s="6">
        <v>0.13</v>
      </c>
      <c r="CZ675" s="6">
        <v>0.07</v>
      </c>
      <c r="DA675" s="6">
        <v>1.94</v>
      </c>
      <c r="DB675" s="6">
        <v>0.48</v>
      </c>
      <c r="DC675" s="6">
        <v>0.1</v>
      </c>
      <c r="DD675" s="6">
        <v>0.1</v>
      </c>
      <c r="DE675" s="6">
        <v>0.07</v>
      </c>
      <c r="DF675" s="6">
        <v>0.24</v>
      </c>
      <c r="DG675" s="6">
        <v>0.21</v>
      </c>
      <c r="DH675" s="6">
        <v>0.02</v>
      </c>
      <c r="DI675" s="6">
        <v>3.94</v>
      </c>
      <c r="DJ675" s="6">
        <v>0.01</v>
      </c>
      <c r="DK675" s="6">
        <v>0.03</v>
      </c>
      <c r="DL675" s="6">
        <v>0.02</v>
      </c>
    </row>
    <row r="676">
      <c r="A676" s="47">
        <v>20515.0</v>
      </c>
      <c r="B676" s="47" t="str">
        <f t="shared" si="1"/>
        <v>1956</v>
      </c>
      <c r="C676" s="46" t="str">
        <f t="shared" si="2"/>
        <v>3</v>
      </c>
      <c r="D676" s="46">
        <f t="shared" si="3"/>
        <v>84</v>
      </c>
      <c r="H676" s="6">
        <v>96.03</v>
      </c>
      <c r="I676" s="6">
        <v>118.63</v>
      </c>
      <c r="J676" s="6">
        <v>75.24</v>
      </c>
      <c r="M676" s="6">
        <v>3.46</v>
      </c>
      <c r="N676" s="6">
        <v>10421.0</v>
      </c>
      <c r="O676" s="6">
        <v>78.57</v>
      </c>
      <c r="Q676" s="6">
        <v>97.75</v>
      </c>
      <c r="S676" s="6">
        <v>59.22</v>
      </c>
      <c r="U676" s="6">
        <v>0.7</v>
      </c>
      <c r="V676" s="6">
        <v>0.15</v>
      </c>
      <c r="W676" s="6">
        <v>0.85</v>
      </c>
      <c r="X676" s="6">
        <v>0.67</v>
      </c>
      <c r="Y676" s="6">
        <v>0.04</v>
      </c>
      <c r="Z676" s="6">
        <v>0.79</v>
      </c>
      <c r="AA676" s="6">
        <v>0.56</v>
      </c>
      <c r="AB676" s="6">
        <v>0.24</v>
      </c>
      <c r="BU676" s="6">
        <v>0.06</v>
      </c>
      <c r="BV676" s="6">
        <v>0.12</v>
      </c>
      <c r="BW676" s="6">
        <v>0.08</v>
      </c>
      <c r="BX676" s="6">
        <v>0.03</v>
      </c>
      <c r="BY676" s="6">
        <v>0.29</v>
      </c>
      <c r="BZ676" s="6">
        <v>0.04</v>
      </c>
      <c r="CA676" s="6">
        <v>0.02</v>
      </c>
      <c r="CB676" s="6">
        <v>0.33</v>
      </c>
      <c r="CC676" s="6">
        <v>0.0</v>
      </c>
      <c r="CD676" s="6">
        <v>0.39</v>
      </c>
      <c r="CE676" s="6">
        <v>0.01</v>
      </c>
      <c r="CF676" s="6">
        <v>0.72</v>
      </c>
      <c r="CG676" s="6">
        <v>0.04</v>
      </c>
      <c r="CH676" s="6">
        <v>0.02</v>
      </c>
      <c r="CI676" s="6">
        <v>1.11</v>
      </c>
      <c r="CJ676" s="6">
        <v>1.5</v>
      </c>
      <c r="CK676" s="6">
        <v>0.01</v>
      </c>
      <c r="CL676" s="6">
        <v>0.0</v>
      </c>
      <c r="CM676" s="6">
        <v>0.02</v>
      </c>
      <c r="CN676" s="6">
        <v>0.34</v>
      </c>
      <c r="CO676" s="6">
        <v>0.81</v>
      </c>
      <c r="CP676" s="6">
        <v>0.19</v>
      </c>
      <c r="CQ676" s="6">
        <v>0.23</v>
      </c>
      <c r="CR676" s="6">
        <v>0.2</v>
      </c>
      <c r="CS676" s="6">
        <v>0.06</v>
      </c>
      <c r="CT676" s="6">
        <v>0.02</v>
      </c>
      <c r="CU676" s="6">
        <v>0.02</v>
      </c>
      <c r="CV676" s="6">
        <v>0.06</v>
      </c>
      <c r="CW676" s="6">
        <v>0.03</v>
      </c>
      <c r="CX676" s="6">
        <v>0.11</v>
      </c>
      <c r="CY676" s="6">
        <v>0.08</v>
      </c>
      <c r="CZ676" s="6">
        <v>0.05</v>
      </c>
      <c r="DA676" s="6">
        <v>1.52</v>
      </c>
      <c r="DB676" s="6">
        <v>0.29</v>
      </c>
      <c r="DC676" s="6">
        <v>0.05</v>
      </c>
      <c r="DD676" s="6">
        <v>0.15</v>
      </c>
      <c r="DE676" s="6">
        <v>0.17</v>
      </c>
      <c r="DF676" s="6">
        <v>0.33</v>
      </c>
      <c r="DG676" s="6">
        <v>0.15</v>
      </c>
      <c r="DH676" s="6">
        <v>0.01</v>
      </c>
      <c r="DI676" s="6">
        <v>3.22</v>
      </c>
      <c r="DJ676" s="6">
        <v>0.0</v>
      </c>
      <c r="DK676" s="6">
        <v>0.08</v>
      </c>
      <c r="DL676" s="6">
        <v>0.01</v>
      </c>
    </row>
    <row r="677">
      <c r="A677" s="47">
        <v>20546.0</v>
      </c>
      <c r="B677" s="47" t="str">
        <f t="shared" si="1"/>
        <v>1956</v>
      </c>
      <c r="C677" s="46" t="str">
        <f t="shared" si="2"/>
        <v>4</v>
      </c>
      <c r="D677" s="46">
        <f t="shared" si="3"/>
        <v>112</v>
      </c>
      <c r="H677" s="6">
        <v>87.82</v>
      </c>
      <c r="I677" s="6">
        <v>121.05</v>
      </c>
      <c r="J677" s="6">
        <v>58.07</v>
      </c>
      <c r="M677" s="6">
        <v>3.17</v>
      </c>
      <c r="N677" s="6">
        <v>10701.0</v>
      </c>
      <c r="O677" s="6">
        <v>81.49</v>
      </c>
      <c r="Q677" s="6">
        <v>88.45</v>
      </c>
      <c r="S677" s="6">
        <v>68.3</v>
      </c>
      <c r="U677" s="6">
        <v>0.83</v>
      </c>
      <c r="V677" s="6">
        <v>0.19</v>
      </c>
      <c r="W677" s="6">
        <v>0.88</v>
      </c>
      <c r="X677" s="6">
        <v>0.71</v>
      </c>
      <c r="Y677" s="6">
        <v>0.0</v>
      </c>
      <c r="Z677" s="6">
        <v>0.47</v>
      </c>
      <c r="AA677" s="6">
        <v>0.6</v>
      </c>
      <c r="AB677" s="6">
        <v>0.16</v>
      </c>
      <c r="BU677" s="6">
        <v>0.04</v>
      </c>
      <c r="BV677" s="6">
        <v>0.05</v>
      </c>
      <c r="BW677" s="6">
        <v>0.07</v>
      </c>
      <c r="BX677" s="6">
        <v>0.03</v>
      </c>
      <c r="BY677" s="6">
        <v>0.27</v>
      </c>
      <c r="BZ677" s="6">
        <v>0.04</v>
      </c>
      <c r="CA677" s="6">
        <v>0.0</v>
      </c>
      <c r="CB677" s="6">
        <v>0.37</v>
      </c>
      <c r="CC677" s="6">
        <v>0.0</v>
      </c>
      <c r="CD677" s="6">
        <v>0.51</v>
      </c>
      <c r="CE677" s="6">
        <v>0.03</v>
      </c>
      <c r="CF677" s="6">
        <v>0.87</v>
      </c>
      <c r="CG677" s="6">
        <v>0.07</v>
      </c>
      <c r="CH677" s="6">
        <v>0.01</v>
      </c>
      <c r="CI677" s="6">
        <v>1.12</v>
      </c>
      <c r="CJ677" s="6">
        <v>1.29</v>
      </c>
      <c r="CK677" s="6">
        <v>0.0</v>
      </c>
      <c r="CL677" s="6">
        <v>0.06</v>
      </c>
      <c r="CM677" s="6">
        <v>0.05</v>
      </c>
      <c r="CN677" s="6">
        <v>0.2</v>
      </c>
      <c r="CO677" s="6">
        <v>0.87</v>
      </c>
      <c r="CP677" s="6">
        <v>0.26</v>
      </c>
      <c r="CQ677" s="6">
        <v>0.19</v>
      </c>
      <c r="CR677" s="6">
        <v>0.3</v>
      </c>
      <c r="CS677" s="6">
        <v>0.06</v>
      </c>
      <c r="CT677" s="6">
        <v>0.06</v>
      </c>
      <c r="CU677" s="6">
        <v>0.04</v>
      </c>
      <c r="CV677" s="6">
        <v>0.02</v>
      </c>
      <c r="CW677" s="6">
        <v>0.03</v>
      </c>
      <c r="CX677" s="6">
        <v>0.06</v>
      </c>
      <c r="CY677" s="6">
        <v>0.04</v>
      </c>
      <c r="CZ677" s="6">
        <v>0.04</v>
      </c>
      <c r="DA677" s="6">
        <v>1.6</v>
      </c>
      <c r="DB677" s="6">
        <v>0.15</v>
      </c>
      <c r="DC677" s="6">
        <v>0.05</v>
      </c>
      <c r="DD677" s="6">
        <v>0.06</v>
      </c>
      <c r="DE677" s="6">
        <v>0.08</v>
      </c>
      <c r="DF677" s="6">
        <v>0.17</v>
      </c>
      <c r="DG677" s="6">
        <v>0.12</v>
      </c>
      <c r="DH677" s="6">
        <v>0.0</v>
      </c>
      <c r="DI677" s="6">
        <v>2.96</v>
      </c>
      <c r="DJ677" s="6">
        <v>0.01</v>
      </c>
      <c r="DK677" s="6">
        <v>0.13</v>
      </c>
      <c r="DL677" s="6">
        <v>0.03</v>
      </c>
    </row>
    <row r="678">
      <c r="A678" s="47">
        <v>20576.0</v>
      </c>
      <c r="B678" s="47" t="str">
        <f t="shared" si="1"/>
        <v>1956</v>
      </c>
      <c r="C678" s="46" t="str">
        <f t="shared" si="2"/>
        <v>5</v>
      </c>
      <c r="D678" s="46">
        <f t="shared" si="3"/>
        <v>140</v>
      </c>
      <c r="H678" s="6">
        <v>79.92</v>
      </c>
      <c r="I678" s="6">
        <v>108.17</v>
      </c>
      <c r="J678" s="6">
        <v>49.14</v>
      </c>
      <c r="M678" s="6">
        <v>2.88</v>
      </c>
      <c r="N678" s="6">
        <v>10336.0</v>
      </c>
      <c r="O678" s="6">
        <v>75.31</v>
      </c>
      <c r="Q678" s="6">
        <v>88.23</v>
      </c>
      <c r="S678" s="6">
        <v>53.11</v>
      </c>
      <c r="U678" s="6">
        <v>0.48</v>
      </c>
      <c r="V678" s="6">
        <v>0.15</v>
      </c>
      <c r="W678" s="6">
        <v>0.79</v>
      </c>
      <c r="X678" s="6">
        <v>0.79</v>
      </c>
      <c r="Y678" s="6">
        <v>0.01</v>
      </c>
      <c r="Z678" s="6">
        <v>0.36</v>
      </c>
      <c r="AA678" s="6">
        <v>0.54</v>
      </c>
      <c r="AB678" s="6">
        <v>0.13</v>
      </c>
      <c r="BU678" s="6">
        <v>0.02</v>
      </c>
      <c r="BV678" s="6">
        <v>0.05</v>
      </c>
      <c r="BW678" s="6">
        <v>0.07</v>
      </c>
      <c r="BX678" s="6">
        <v>0.0</v>
      </c>
      <c r="BY678" s="6">
        <v>0.21</v>
      </c>
      <c r="BZ678" s="6">
        <v>0.03</v>
      </c>
      <c r="CA678" s="6">
        <v>0.0</v>
      </c>
      <c r="CB678" s="6">
        <v>0.44</v>
      </c>
      <c r="CC678" s="6">
        <v>0.02</v>
      </c>
      <c r="CD678" s="6">
        <v>0.5</v>
      </c>
      <c r="CE678" s="6">
        <v>0.02</v>
      </c>
      <c r="CF678" s="6">
        <v>0.28</v>
      </c>
      <c r="CG678" s="6">
        <v>0.03</v>
      </c>
      <c r="CH678" s="6">
        <v>0.05</v>
      </c>
      <c r="CI678" s="6">
        <v>0.99</v>
      </c>
      <c r="CJ678" s="6">
        <v>0.9</v>
      </c>
      <c r="CK678" s="6">
        <v>0.03</v>
      </c>
      <c r="CL678" s="6">
        <v>0.07</v>
      </c>
      <c r="CM678" s="6">
        <v>0.09</v>
      </c>
      <c r="CN678" s="6">
        <v>0.15</v>
      </c>
      <c r="CO678" s="6">
        <v>0.27</v>
      </c>
      <c r="CP678" s="6">
        <v>0.17</v>
      </c>
      <c r="CQ678" s="6">
        <v>0.18</v>
      </c>
      <c r="CR678" s="6">
        <v>0.35</v>
      </c>
      <c r="CS678" s="6">
        <v>0.04</v>
      </c>
      <c r="CT678" s="6">
        <v>0.0</v>
      </c>
      <c r="CU678" s="6">
        <v>0.05</v>
      </c>
      <c r="CV678" s="6">
        <v>0.05</v>
      </c>
      <c r="CW678" s="6">
        <v>0.02</v>
      </c>
      <c r="CX678" s="6">
        <v>0.01</v>
      </c>
      <c r="CY678" s="6">
        <v>0.14</v>
      </c>
      <c r="CZ678" s="6">
        <v>0.02</v>
      </c>
      <c r="DA678" s="6">
        <v>1.55</v>
      </c>
      <c r="DB678" s="6">
        <v>0.08</v>
      </c>
      <c r="DC678" s="6">
        <v>0.05</v>
      </c>
      <c r="DD678" s="6">
        <v>0.02</v>
      </c>
      <c r="DE678" s="6">
        <v>0.11</v>
      </c>
      <c r="DF678" s="6">
        <v>0.09</v>
      </c>
      <c r="DG678" s="6">
        <v>0.06</v>
      </c>
      <c r="DH678" s="6">
        <v>0.0</v>
      </c>
      <c r="DI678" s="6">
        <v>2.64</v>
      </c>
      <c r="DJ678" s="6">
        <v>0.01</v>
      </c>
      <c r="DK678" s="6">
        <v>0.13</v>
      </c>
      <c r="DL678" s="6">
        <v>0.0</v>
      </c>
    </row>
    <row r="679">
      <c r="A679" s="47">
        <v>20607.0</v>
      </c>
      <c r="B679" s="47" t="str">
        <f t="shared" si="1"/>
        <v>1956</v>
      </c>
      <c r="C679" s="46" t="str">
        <f t="shared" si="2"/>
        <v>6</v>
      </c>
      <c r="D679" s="46">
        <f t="shared" si="3"/>
        <v>168</v>
      </c>
      <c r="H679" s="6">
        <v>83.62</v>
      </c>
      <c r="I679" s="6">
        <v>102.35</v>
      </c>
      <c r="J679" s="6">
        <v>67.22</v>
      </c>
      <c r="M679" s="6">
        <v>3.02</v>
      </c>
      <c r="N679" s="6">
        <v>9978.0</v>
      </c>
      <c r="O679" s="6">
        <v>73.24</v>
      </c>
      <c r="Q679" s="6">
        <v>94.78</v>
      </c>
      <c r="S679" s="6">
        <v>59.9</v>
      </c>
      <c r="U679" s="6">
        <v>0.42</v>
      </c>
      <c r="V679" s="6">
        <v>0.1</v>
      </c>
      <c r="W679" s="6">
        <v>0.78</v>
      </c>
      <c r="X679" s="6">
        <v>0.78</v>
      </c>
      <c r="Y679" s="6">
        <v>0.0</v>
      </c>
      <c r="Z679" s="6">
        <v>0.52</v>
      </c>
      <c r="AA679" s="6">
        <v>0.59</v>
      </c>
      <c r="AB679" s="6">
        <v>0.33</v>
      </c>
      <c r="BU679" s="6">
        <v>0.07</v>
      </c>
      <c r="BV679" s="6">
        <v>0.09</v>
      </c>
      <c r="BW679" s="6">
        <v>0.04</v>
      </c>
      <c r="BX679" s="6">
        <v>0.01</v>
      </c>
      <c r="BY679" s="6">
        <v>0.12</v>
      </c>
      <c r="BZ679" s="6">
        <v>0.13</v>
      </c>
      <c r="CA679" s="6">
        <v>0.0</v>
      </c>
      <c r="CB679" s="6">
        <v>0.34</v>
      </c>
      <c r="CC679" s="6">
        <v>0.02</v>
      </c>
      <c r="CD679" s="6">
        <v>0.43</v>
      </c>
      <c r="CE679" s="6">
        <v>0.01</v>
      </c>
      <c r="CF679" s="6">
        <v>0.3</v>
      </c>
      <c r="CG679" s="6">
        <v>0.05</v>
      </c>
      <c r="CH679" s="6">
        <v>0.02</v>
      </c>
      <c r="CI679" s="6">
        <v>0.72</v>
      </c>
      <c r="CJ679" s="6">
        <v>0.83</v>
      </c>
      <c r="CK679" s="6">
        <v>0.01</v>
      </c>
      <c r="CL679" s="6">
        <v>0.04</v>
      </c>
      <c r="CM679" s="6">
        <v>0.05</v>
      </c>
      <c r="CN679" s="6">
        <v>0.19</v>
      </c>
      <c r="CO679" s="6">
        <v>0.12</v>
      </c>
      <c r="CP679" s="6">
        <v>0.09</v>
      </c>
      <c r="CQ679" s="6">
        <v>0.3</v>
      </c>
      <c r="CR679" s="6">
        <v>0.42</v>
      </c>
      <c r="CS679" s="6">
        <v>0.02</v>
      </c>
      <c r="CT679" s="6">
        <v>0.07</v>
      </c>
      <c r="CU679" s="6">
        <v>0.07</v>
      </c>
      <c r="CV679" s="6">
        <v>0.04</v>
      </c>
      <c r="CW679" s="6">
        <v>0.01</v>
      </c>
      <c r="CX679" s="6">
        <v>0.05</v>
      </c>
      <c r="CY679" s="6">
        <v>0.25</v>
      </c>
      <c r="CZ679" s="6">
        <v>0.06</v>
      </c>
      <c r="DA679" s="6">
        <v>1.18</v>
      </c>
      <c r="DB679" s="6">
        <v>0.06</v>
      </c>
      <c r="DC679" s="6">
        <v>0.13</v>
      </c>
      <c r="DD679" s="6">
        <v>0.05</v>
      </c>
      <c r="DE679" s="6">
        <v>0.08</v>
      </c>
      <c r="DF679" s="6">
        <v>0.16</v>
      </c>
      <c r="DG679" s="6">
        <v>0.09</v>
      </c>
      <c r="DH679" s="6">
        <v>0.01</v>
      </c>
      <c r="DI679" s="6">
        <v>2.75</v>
      </c>
      <c r="DJ679" s="6">
        <v>0.01</v>
      </c>
      <c r="DK679" s="6">
        <v>0.13</v>
      </c>
      <c r="DL679" s="6">
        <v>0.03</v>
      </c>
    </row>
    <row r="680">
      <c r="A680" s="47">
        <v>20637.0</v>
      </c>
      <c r="B680" s="47" t="str">
        <f t="shared" si="1"/>
        <v>1956</v>
      </c>
      <c r="C680" s="46" t="str">
        <f t="shared" si="2"/>
        <v>7</v>
      </c>
      <c r="D680" s="46">
        <f t="shared" si="3"/>
        <v>196</v>
      </c>
      <c r="H680" s="6">
        <v>87.74</v>
      </c>
      <c r="I680" s="6">
        <v>117.58</v>
      </c>
      <c r="J680" s="6">
        <v>55.68</v>
      </c>
      <c r="M680" s="6">
        <v>3.17</v>
      </c>
      <c r="N680" s="6">
        <v>9920.0</v>
      </c>
      <c r="O680" s="6">
        <v>77.74</v>
      </c>
      <c r="Q680" s="6">
        <v>95.97</v>
      </c>
      <c r="S680" s="6">
        <v>66.8</v>
      </c>
      <c r="U680" s="6">
        <v>0.48</v>
      </c>
      <c r="V680" s="6">
        <v>0.21</v>
      </c>
      <c r="W680" s="6">
        <v>0.7</v>
      </c>
      <c r="X680" s="6">
        <v>1.11</v>
      </c>
      <c r="Y680" s="6">
        <v>0.01</v>
      </c>
      <c r="Z680" s="6">
        <v>0.45</v>
      </c>
      <c r="AA680" s="6">
        <v>0.58</v>
      </c>
      <c r="AB680" s="6">
        <v>0.11</v>
      </c>
      <c r="BU680" s="6">
        <v>0.0</v>
      </c>
      <c r="BV680" s="6">
        <v>0.04</v>
      </c>
      <c r="BW680" s="6">
        <v>0.08</v>
      </c>
      <c r="BX680" s="6">
        <v>0.0</v>
      </c>
      <c r="BY680" s="6">
        <v>0.26</v>
      </c>
      <c r="BZ680" s="6">
        <v>0.03</v>
      </c>
      <c r="CA680" s="6">
        <v>0.0</v>
      </c>
      <c r="CB680" s="6">
        <v>0.38</v>
      </c>
      <c r="CC680" s="6">
        <v>0.01</v>
      </c>
      <c r="CD680" s="6">
        <v>0.73</v>
      </c>
      <c r="CE680" s="6">
        <v>0.0</v>
      </c>
      <c r="CF680" s="6">
        <v>0.56</v>
      </c>
      <c r="CG680" s="6">
        <v>0.07</v>
      </c>
      <c r="CH680" s="6">
        <v>0.05</v>
      </c>
      <c r="CI680" s="6">
        <v>0.84</v>
      </c>
      <c r="CJ680" s="6">
        <v>1.01</v>
      </c>
      <c r="CK680" s="6">
        <v>0.02</v>
      </c>
      <c r="CL680" s="6">
        <v>0.08</v>
      </c>
      <c r="CM680" s="6">
        <v>0.06</v>
      </c>
      <c r="CN680" s="6">
        <v>0.38</v>
      </c>
      <c r="CO680" s="6">
        <v>0.38</v>
      </c>
      <c r="CP680" s="6">
        <v>0.18</v>
      </c>
      <c r="CQ680" s="6">
        <v>0.29</v>
      </c>
      <c r="CR680" s="6">
        <v>0.18</v>
      </c>
      <c r="CS680" s="6">
        <v>0.03</v>
      </c>
      <c r="CT680" s="6">
        <v>0.02</v>
      </c>
      <c r="CU680" s="6">
        <v>0.1</v>
      </c>
      <c r="CV680" s="6">
        <v>0.0</v>
      </c>
      <c r="CW680" s="6">
        <v>0.03</v>
      </c>
      <c r="CX680" s="6">
        <v>0.02</v>
      </c>
      <c r="CY680" s="6">
        <v>0.2</v>
      </c>
      <c r="CZ680" s="6">
        <v>0.03</v>
      </c>
      <c r="DA680" s="6">
        <v>1.39</v>
      </c>
      <c r="DB680" s="6">
        <v>0.02</v>
      </c>
      <c r="DC680" s="6">
        <v>0.03</v>
      </c>
      <c r="DD680" s="6">
        <v>0.05</v>
      </c>
      <c r="DE680" s="6">
        <v>0.08</v>
      </c>
      <c r="DF680" s="6">
        <v>0.12</v>
      </c>
      <c r="DG680" s="6">
        <v>0.08</v>
      </c>
      <c r="DH680" s="6">
        <v>0.02</v>
      </c>
      <c r="DI680" s="6">
        <v>2.94</v>
      </c>
      <c r="DJ680" s="6">
        <v>0.01</v>
      </c>
      <c r="DK680" s="6">
        <v>0.08</v>
      </c>
      <c r="DL680" s="6">
        <v>0.03</v>
      </c>
    </row>
    <row r="681">
      <c r="A681" s="47">
        <v>20668.0</v>
      </c>
      <c r="B681" s="47" t="str">
        <f t="shared" si="1"/>
        <v>1956</v>
      </c>
      <c r="C681" s="46" t="str">
        <f t="shared" si="2"/>
        <v>8</v>
      </c>
      <c r="D681" s="46">
        <f t="shared" si="3"/>
        <v>224</v>
      </c>
      <c r="H681" s="6">
        <v>91.88</v>
      </c>
      <c r="I681" s="6">
        <v>127.81</v>
      </c>
      <c r="J681" s="6">
        <v>54.82</v>
      </c>
      <c r="M681" s="6">
        <v>3.31</v>
      </c>
      <c r="N681" s="6">
        <v>9715.0</v>
      </c>
      <c r="O681" s="6">
        <v>82.79</v>
      </c>
      <c r="Q681" s="6">
        <v>92.42</v>
      </c>
      <c r="S681" s="6">
        <v>77.24</v>
      </c>
      <c r="U681" s="6">
        <v>0.62</v>
      </c>
      <c r="V681" s="6">
        <v>0.28</v>
      </c>
      <c r="W681" s="6">
        <v>1.24</v>
      </c>
      <c r="X681" s="6">
        <v>0.46</v>
      </c>
      <c r="Y681" s="6">
        <v>0.06</v>
      </c>
      <c r="Z681" s="6">
        <v>0.41</v>
      </c>
      <c r="AA681" s="6">
        <v>0.65</v>
      </c>
      <c r="AB681" s="6">
        <v>0.1</v>
      </c>
      <c r="BU681" s="6">
        <v>0.01</v>
      </c>
      <c r="BV681" s="6">
        <v>0.2</v>
      </c>
      <c r="BW681" s="6">
        <v>0.09</v>
      </c>
      <c r="BX681" s="6">
        <v>0.02</v>
      </c>
      <c r="BY681" s="6">
        <v>0.1</v>
      </c>
      <c r="BZ681" s="6">
        <v>0.04</v>
      </c>
      <c r="CA681" s="6">
        <v>0.01</v>
      </c>
      <c r="CB681" s="6">
        <v>0.47</v>
      </c>
      <c r="CC681" s="6">
        <v>0.02</v>
      </c>
      <c r="CD681" s="6">
        <v>0.55</v>
      </c>
      <c r="CE681" s="6">
        <v>0.06</v>
      </c>
      <c r="CF681" s="6">
        <v>1.65</v>
      </c>
      <c r="CG681" s="6">
        <v>0.24</v>
      </c>
      <c r="CH681" s="6">
        <v>0.04</v>
      </c>
      <c r="CI681" s="6">
        <v>1.51</v>
      </c>
      <c r="CJ681" s="6">
        <v>1.81</v>
      </c>
      <c r="CK681" s="6">
        <v>0.07</v>
      </c>
      <c r="CL681" s="6">
        <v>0.1</v>
      </c>
      <c r="CM681" s="6">
        <v>0.22</v>
      </c>
      <c r="CN681" s="6">
        <v>0.81</v>
      </c>
      <c r="CO681" s="6">
        <v>0.46</v>
      </c>
      <c r="CP681" s="6">
        <v>0.27</v>
      </c>
      <c r="CQ681" s="6">
        <v>0.34</v>
      </c>
      <c r="CR681" s="6">
        <v>0.32</v>
      </c>
      <c r="CS681" s="6">
        <v>0.02</v>
      </c>
      <c r="CT681" s="6">
        <v>0.02</v>
      </c>
      <c r="CU681" s="6">
        <v>0.16</v>
      </c>
      <c r="CV681" s="6">
        <v>0.1</v>
      </c>
      <c r="CW681" s="6">
        <v>0.02</v>
      </c>
      <c r="CX681" s="6">
        <v>0.04</v>
      </c>
      <c r="CY681" s="6">
        <v>0.06</v>
      </c>
      <c r="CZ681" s="6">
        <v>0.05</v>
      </c>
      <c r="DA681" s="6">
        <v>1.32</v>
      </c>
      <c r="DB681" s="6">
        <v>0.06</v>
      </c>
      <c r="DC681" s="6">
        <v>0.12</v>
      </c>
      <c r="DD681" s="6">
        <v>0.08</v>
      </c>
      <c r="DE681" s="6">
        <v>0.09</v>
      </c>
      <c r="DF681" s="6">
        <v>0.48</v>
      </c>
      <c r="DG681" s="6">
        <v>0.14</v>
      </c>
      <c r="DH681" s="6">
        <v>0.0</v>
      </c>
      <c r="DI681" s="6">
        <v>3.09</v>
      </c>
      <c r="DJ681" s="6">
        <v>0.05</v>
      </c>
      <c r="DK681" s="6">
        <v>0.06</v>
      </c>
      <c r="DL681" s="6">
        <v>0.01</v>
      </c>
    </row>
    <row r="682">
      <c r="A682" s="47">
        <v>20699.0</v>
      </c>
      <c r="B682" s="47" t="str">
        <f t="shared" si="1"/>
        <v>1956</v>
      </c>
      <c r="C682" s="46" t="str">
        <f t="shared" si="2"/>
        <v>9</v>
      </c>
      <c r="D682" s="46">
        <f t="shared" si="3"/>
        <v>252</v>
      </c>
      <c r="H682" s="6">
        <v>87.93</v>
      </c>
      <c r="I682" s="6">
        <v>125.82</v>
      </c>
      <c r="J682" s="6">
        <v>45.71</v>
      </c>
      <c r="M682" s="6">
        <v>3.17</v>
      </c>
      <c r="N682" s="6">
        <v>10466.0</v>
      </c>
      <c r="O682" s="6">
        <v>78.37</v>
      </c>
      <c r="Q682" s="6">
        <v>88.56</v>
      </c>
      <c r="S682" s="6">
        <v>83.18</v>
      </c>
      <c r="U682" s="6">
        <v>0.73</v>
      </c>
      <c r="V682" s="6">
        <v>0.44</v>
      </c>
      <c r="W682" s="6">
        <v>0.9</v>
      </c>
      <c r="X682" s="6">
        <v>0.62</v>
      </c>
      <c r="Y682" s="6">
        <v>0.03</v>
      </c>
      <c r="Z682" s="6">
        <v>0.37</v>
      </c>
      <c r="AA682" s="6">
        <v>0.39</v>
      </c>
      <c r="AB682" s="6">
        <v>0.17</v>
      </c>
      <c r="BU682" s="6">
        <v>0.05</v>
      </c>
      <c r="BV682" s="6">
        <v>0.4</v>
      </c>
      <c r="BW682" s="6">
        <v>0.15</v>
      </c>
      <c r="BX682" s="6">
        <v>0.04</v>
      </c>
      <c r="BY682" s="6">
        <v>0.16</v>
      </c>
      <c r="BZ682" s="6">
        <v>0.07</v>
      </c>
      <c r="CA682" s="6">
        <v>0.01</v>
      </c>
      <c r="CB682" s="6">
        <v>0.33</v>
      </c>
      <c r="CC682" s="6">
        <v>0.01</v>
      </c>
      <c r="CD682" s="6">
        <v>0.44</v>
      </c>
      <c r="CE682" s="6">
        <v>0.08</v>
      </c>
      <c r="CF682" s="6">
        <v>1.5</v>
      </c>
      <c r="CG682" s="6">
        <v>0.17</v>
      </c>
      <c r="CH682" s="6">
        <v>0.0</v>
      </c>
      <c r="CI682" s="6">
        <v>1.39</v>
      </c>
      <c r="CJ682" s="6">
        <v>1.61</v>
      </c>
      <c r="CK682" s="6">
        <v>0.02</v>
      </c>
      <c r="CL682" s="6">
        <v>0.05</v>
      </c>
      <c r="CM682" s="6">
        <v>0.14</v>
      </c>
      <c r="CN682" s="6">
        <v>0.55</v>
      </c>
      <c r="CO682" s="6">
        <v>0.43</v>
      </c>
      <c r="CP682" s="6">
        <v>0.26</v>
      </c>
      <c r="CQ682" s="6">
        <v>0.22</v>
      </c>
      <c r="CR682" s="6">
        <v>0.21</v>
      </c>
      <c r="CS682" s="6">
        <v>0.08</v>
      </c>
      <c r="CT682" s="6">
        <v>0.01</v>
      </c>
      <c r="CU682" s="6">
        <v>0.14</v>
      </c>
      <c r="CV682" s="6">
        <v>0.1</v>
      </c>
      <c r="CW682" s="6">
        <v>0.05</v>
      </c>
      <c r="CX682" s="6">
        <v>0.04</v>
      </c>
      <c r="CY682" s="6">
        <v>0.04</v>
      </c>
      <c r="CZ682" s="6">
        <v>0.04</v>
      </c>
      <c r="DA682" s="6">
        <v>1.2</v>
      </c>
      <c r="DB682" s="6">
        <v>0.1</v>
      </c>
      <c r="DC682" s="6">
        <v>0.16</v>
      </c>
      <c r="DD682" s="6">
        <v>0.05</v>
      </c>
      <c r="DE682" s="6">
        <v>0.04</v>
      </c>
      <c r="DF682" s="6">
        <v>0.29</v>
      </c>
      <c r="DG682" s="6">
        <v>0.09</v>
      </c>
      <c r="DH682" s="6">
        <v>0.02</v>
      </c>
      <c r="DI682" s="6">
        <v>3.01</v>
      </c>
      <c r="DJ682" s="6">
        <v>0.05</v>
      </c>
      <c r="DK682" s="6">
        <v>0.13</v>
      </c>
      <c r="DL682" s="6">
        <v>0.05</v>
      </c>
    </row>
    <row r="683">
      <c r="A683" s="47">
        <v>20729.0</v>
      </c>
      <c r="B683" s="47" t="str">
        <f t="shared" si="1"/>
        <v>1956</v>
      </c>
      <c r="C683" s="46" t="str">
        <f t="shared" si="2"/>
        <v>1</v>
      </c>
      <c r="D683" s="46">
        <f t="shared" si="3"/>
        <v>28</v>
      </c>
      <c r="H683" s="6">
        <v>112.37</v>
      </c>
      <c r="I683" s="6">
        <v>167.49</v>
      </c>
      <c r="J683" s="6">
        <v>60.72</v>
      </c>
      <c r="M683" s="6">
        <v>4.05</v>
      </c>
      <c r="N683" s="6">
        <v>10558.0</v>
      </c>
      <c r="O683" s="6">
        <v>114.96</v>
      </c>
      <c r="Q683" s="6">
        <v>97.15</v>
      </c>
      <c r="S683" s="6">
        <v>64.3</v>
      </c>
      <c r="U683" s="6">
        <v>0.64</v>
      </c>
      <c r="V683" s="6">
        <v>0.22</v>
      </c>
      <c r="W683" s="6">
        <v>1.06</v>
      </c>
      <c r="X683" s="6">
        <v>1.67</v>
      </c>
      <c r="Y683" s="6">
        <v>0.02</v>
      </c>
      <c r="Z683" s="6">
        <v>0.57</v>
      </c>
      <c r="AA683" s="6">
        <v>0.59</v>
      </c>
      <c r="AB683" s="6">
        <v>0.13</v>
      </c>
      <c r="BU683" s="6">
        <v>0.0</v>
      </c>
      <c r="BV683" s="6">
        <v>0.08</v>
      </c>
      <c r="BW683" s="6">
        <v>0.07</v>
      </c>
      <c r="BX683" s="6">
        <v>0.01</v>
      </c>
      <c r="BY683" s="6">
        <v>0.1</v>
      </c>
      <c r="BZ683" s="6">
        <v>0.02</v>
      </c>
      <c r="CA683" s="6">
        <v>0.01</v>
      </c>
      <c r="CB683" s="6">
        <v>0.15</v>
      </c>
      <c r="CC683" s="6">
        <v>0.0</v>
      </c>
      <c r="CD683" s="6">
        <v>0.53</v>
      </c>
      <c r="CE683" s="6">
        <v>0.02</v>
      </c>
      <c r="CF683" s="6">
        <v>1.2</v>
      </c>
      <c r="CG683" s="6">
        <v>0.05</v>
      </c>
      <c r="CH683" s="6">
        <v>0.04</v>
      </c>
      <c r="CI683" s="6">
        <v>1.04</v>
      </c>
      <c r="CJ683" s="6">
        <v>1.29</v>
      </c>
      <c r="CK683" s="6">
        <v>0.02</v>
      </c>
      <c r="CL683" s="6">
        <v>0.59</v>
      </c>
      <c r="CM683" s="6">
        <v>0.09</v>
      </c>
      <c r="CN683" s="6">
        <v>0.28</v>
      </c>
      <c r="CO683" s="6">
        <v>0.89</v>
      </c>
      <c r="CP683" s="6">
        <v>0.11</v>
      </c>
      <c r="CQ683" s="6">
        <v>0.1</v>
      </c>
      <c r="CR683" s="6">
        <v>0.22</v>
      </c>
      <c r="CS683" s="6">
        <v>0.06</v>
      </c>
      <c r="CT683" s="6">
        <v>0.01</v>
      </c>
      <c r="CU683" s="6">
        <v>0.08</v>
      </c>
      <c r="CV683" s="6">
        <v>0.02</v>
      </c>
      <c r="CW683" s="6">
        <v>0.04</v>
      </c>
      <c r="CX683" s="6">
        <v>0.01</v>
      </c>
      <c r="CY683" s="6">
        <v>0.73</v>
      </c>
      <c r="CZ683" s="6">
        <v>0.01</v>
      </c>
      <c r="DA683" s="6">
        <v>1.94</v>
      </c>
      <c r="DB683" s="6">
        <v>0.08</v>
      </c>
      <c r="DC683" s="6">
        <v>0.02</v>
      </c>
      <c r="DD683" s="6">
        <v>0.04</v>
      </c>
      <c r="DE683" s="6">
        <v>0.11</v>
      </c>
      <c r="DF683" s="6">
        <v>0.12</v>
      </c>
      <c r="DG683" s="6">
        <v>0.08</v>
      </c>
      <c r="DH683" s="6">
        <v>0.0</v>
      </c>
      <c r="DI683" s="6">
        <v>3.74</v>
      </c>
      <c r="DJ683" s="6">
        <v>0.01</v>
      </c>
      <c r="DK683" s="6">
        <v>0.12</v>
      </c>
      <c r="DL683" s="6">
        <v>0.01</v>
      </c>
    </row>
    <row r="684">
      <c r="A684" s="47">
        <v>20760.0</v>
      </c>
      <c r="B684" s="47" t="str">
        <f t="shared" si="1"/>
        <v>1956</v>
      </c>
      <c r="C684" s="46" t="str">
        <f t="shared" si="2"/>
        <v>1</v>
      </c>
      <c r="D684" s="46">
        <f t="shared" si="3"/>
        <v>28</v>
      </c>
      <c r="H684" s="6">
        <v>167.71</v>
      </c>
      <c r="I684" s="6">
        <v>227.06</v>
      </c>
      <c r="J684" s="6">
        <v>115.0</v>
      </c>
      <c r="M684" s="6">
        <v>6.05</v>
      </c>
      <c r="N684" s="6">
        <v>10463.0</v>
      </c>
      <c r="O684" s="6">
        <v>143.41</v>
      </c>
      <c r="Q684" s="6">
        <v>145.97</v>
      </c>
      <c r="S684" s="6">
        <v>111.76</v>
      </c>
      <c r="U684" s="6">
        <v>1.16</v>
      </c>
      <c r="V684" s="6">
        <v>0.48</v>
      </c>
      <c r="W684" s="6">
        <v>2.18</v>
      </c>
      <c r="X684" s="6">
        <v>0.81</v>
      </c>
      <c r="Y684" s="6">
        <v>0.02</v>
      </c>
      <c r="Z684" s="6">
        <v>1.19</v>
      </c>
      <c r="AA684" s="6">
        <v>1.04</v>
      </c>
      <c r="AB684" s="6">
        <v>0.13</v>
      </c>
      <c r="BU684" s="6">
        <v>0.04</v>
      </c>
      <c r="BV684" s="6">
        <v>0.37</v>
      </c>
      <c r="BW684" s="6">
        <v>0.18</v>
      </c>
      <c r="BX684" s="6">
        <v>0.02</v>
      </c>
      <c r="BY684" s="6">
        <v>0.56</v>
      </c>
      <c r="BZ684" s="6">
        <v>0.39</v>
      </c>
      <c r="CA684" s="6">
        <v>0.02</v>
      </c>
      <c r="CB684" s="6">
        <v>0.54</v>
      </c>
      <c r="CC684" s="6">
        <v>0.1</v>
      </c>
      <c r="CD684" s="6">
        <v>0.74</v>
      </c>
      <c r="CE684" s="6">
        <v>0.17</v>
      </c>
      <c r="CF684" s="6">
        <v>3.77</v>
      </c>
      <c r="CG684" s="6">
        <v>0.1</v>
      </c>
      <c r="CH684" s="6">
        <v>0.06</v>
      </c>
      <c r="CI684" s="6">
        <v>3.33</v>
      </c>
      <c r="CJ684" s="6">
        <v>3.59</v>
      </c>
      <c r="CK684" s="6">
        <v>0.01</v>
      </c>
      <c r="CL684" s="6">
        <v>1.88</v>
      </c>
      <c r="CM684" s="6">
        <v>0.22</v>
      </c>
      <c r="CN684" s="6">
        <v>0.72</v>
      </c>
      <c r="CO684" s="6">
        <v>2.94</v>
      </c>
      <c r="CP684" s="6">
        <v>0.44</v>
      </c>
      <c r="CQ684" s="6">
        <v>0.14</v>
      </c>
      <c r="CR684" s="6">
        <v>0.4</v>
      </c>
      <c r="CS684" s="6">
        <v>0.06</v>
      </c>
      <c r="CT684" s="6">
        <v>0.02</v>
      </c>
      <c r="CU684" s="6">
        <v>0.25</v>
      </c>
      <c r="CV684" s="6">
        <v>0.3</v>
      </c>
      <c r="CW684" s="6">
        <v>0.11</v>
      </c>
      <c r="CX684" s="6">
        <v>0.03</v>
      </c>
      <c r="CY684" s="6">
        <v>0.72</v>
      </c>
      <c r="CZ684" s="6">
        <v>0.01</v>
      </c>
      <c r="DA684" s="6">
        <v>3.39</v>
      </c>
      <c r="DB684" s="6">
        <v>0.23</v>
      </c>
      <c r="DC684" s="6">
        <v>0.15</v>
      </c>
      <c r="DD684" s="6">
        <v>0.09</v>
      </c>
      <c r="DE684" s="6">
        <v>0.11</v>
      </c>
      <c r="DF684" s="6">
        <v>0.33</v>
      </c>
      <c r="DG684" s="6">
        <v>0.06</v>
      </c>
      <c r="DH684" s="6">
        <v>0.02</v>
      </c>
      <c r="DI684" s="6">
        <v>5.65</v>
      </c>
      <c r="DJ684" s="6">
        <v>0.04</v>
      </c>
      <c r="DK684" s="6">
        <v>0.1</v>
      </c>
      <c r="DL684" s="6">
        <v>0.08</v>
      </c>
    </row>
    <row r="685">
      <c r="A685" s="47">
        <v>20790.0</v>
      </c>
      <c r="B685" s="47" t="str">
        <f t="shared" si="1"/>
        <v>1956</v>
      </c>
      <c r="C685" s="46" t="str">
        <f t="shared" si="2"/>
        <v>1</v>
      </c>
      <c r="D685" s="46">
        <f t="shared" si="3"/>
        <v>28</v>
      </c>
      <c r="H685" s="6">
        <v>103.38</v>
      </c>
      <c r="I685" s="6">
        <v>111.66</v>
      </c>
      <c r="J685" s="6">
        <v>89.58</v>
      </c>
      <c r="M685" s="6">
        <v>3.73</v>
      </c>
      <c r="N685" s="6">
        <v>10350.0</v>
      </c>
      <c r="O685" s="6">
        <v>90.11</v>
      </c>
      <c r="Q685" s="6">
        <v>109.87</v>
      </c>
      <c r="S685" s="6">
        <v>67.48</v>
      </c>
      <c r="U685" s="6">
        <v>0.58</v>
      </c>
      <c r="V685" s="6">
        <v>0.15</v>
      </c>
      <c r="W685" s="6">
        <v>0.98</v>
      </c>
      <c r="X685" s="6">
        <v>0.51</v>
      </c>
      <c r="Y685" s="6">
        <v>0.01</v>
      </c>
      <c r="Z685" s="6">
        <v>0.82</v>
      </c>
      <c r="AA685" s="6">
        <v>0.89</v>
      </c>
      <c r="AB685" s="6">
        <v>0.25</v>
      </c>
      <c r="BU685" s="6">
        <v>0.06</v>
      </c>
      <c r="BV685" s="6">
        <v>0.12</v>
      </c>
      <c r="BW685" s="6">
        <v>0.14</v>
      </c>
      <c r="BX685" s="6">
        <v>0.02</v>
      </c>
      <c r="BY685" s="6">
        <v>0.2</v>
      </c>
      <c r="BZ685" s="6">
        <v>0.12</v>
      </c>
      <c r="CA685" s="6">
        <v>0.02</v>
      </c>
      <c r="CB685" s="6">
        <v>0.29</v>
      </c>
      <c r="CC685" s="6">
        <v>0.02</v>
      </c>
      <c r="CD685" s="6">
        <v>0.59</v>
      </c>
      <c r="CE685" s="6">
        <v>0.08</v>
      </c>
      <c r="CF685" s="6">
        <v>1.46</v>
      </c>
      <c r="CG685" s="6">
        <v>0.06</v>
      </c>
      <c r="CH685" s="6">
        <v>0.05</v>
      </c>
      <c r="CI685" s="6">
        <v>1.51</v>
      </c>
      <c r="CJ685" s="6">
        <v>1.58</v>
      </c>
      <c r="CK685" s="6">
        <v>0.03</v>
      </c>
      <c r="CL685" s="6">
        <v>1.26</v>
      </c>
      <c r="CM685" s="6">
        <v>0.08</v>
      </c>
      <c r="CN685" s="6">
        <v>0.31</v>
      </c>
      <c r="CO685" s="6">
        <v>0.71</v>
      </c>
      <c r="CP685" s="6">
        <v>0.3</v>
      </c>
      <c r="CQ685" s="6">
        <v>0.15</v>
      </c>
      <c r="CR685" s="6">
        <v>0.1</v>
      </c>
      <c r="CS685" s="6">
        <v>0.11</v>
      </c>
      <c r="CT685" s="6">
        <v>0.02</v>
      </c>
      <c r="CU685" s="6">
        <v>0.16</v>
      </c>
      <c r="CV685" s="6">
        <v>0.13</v>
      </c>
      <c r="CW685" s="6">
        <v>0.03</v>
      </c>
      <c r="CX685" s="6">
        <v>0.04</v>
      </c>
      <c r="CY685" s="6">
        <v>0.33</v>
      </c>
      <c r="CZ685" s="6">
        <v>0.04</v>
      </c>
      <c r="DA685" s="6">
        <v>1.86</v>
      </c>
      <c r="DB685" s="6">
        <v>0.08</v>
      </c>
      <c r="DC685" s="6">
        <v>0.08</v>
      </c>
      <c r="DD685" s="6">
        <v>0.09</v>
      </c>
      <c r="DE685" s="6">
        <v>0.08</v>
      </c>
      <c r="DF685" s="6">
        <v>0.34</v>
      </c>
      <c r="DG685" s="6">
        <v>0.14</v>
      </c>
      <c r="DH685" s="6">
        <v>0.05</v>
      </c>
      <c r="DI685" s="6">
        <v>3.49</v>
      </c>
      <c r="DJ685" s="6">
        <v>0.02</v>
      </c>
      <c r="DK685" s="6">
        <v>0.04</v>
      </c>
      <c r="DL685" s="6">
        <v>0.03</v>
      </c>
    </row>
    <row r="686">
      <c r="A686" s="47">
        <v>20821.0</v>
      </c>
      <c r="B686" s="47" t="str">
        <f t="shared" si="1"/>
        <v>1957</v>
      </c>
      <c r="C686" s="46" t="str">
        <f t="shared" si="2"/>
        <v>1</v>
      </c>
      <c r="D686" s="46">
        <f t="shared" si="3"/>
        <v>28</v>
      </c>
      <c r="H686" s="6">
        <v>112.12</v>
      </c>
      <c r="I686" s="6">
        <v>141.63</v>
      </c>
      <c r="J686" s="6">
        <v>82.47</v>
      </c>
      <c r="M686" s="6">
        <v>4.04</v>
      </c>
      <c r="N686" s="6">
        <v>10285.0</v>
      </c>
      <c r="O686" s="6">
        <v>88.15</v>
      </c>
      <c r="Q686" s="6">
        <v>115.15</v>
      </c>
      <c r="S686" s="6">
        <v>78.96</v>
      </c>
      <c r="U686" s="6">
        <v>0.71</v>
      </c>
      <c r="V686" s="6">
        <v>0.24</v>
      </c>
      <c r="W686" s="6">
        <v>1.23</v>
      </c>
      <c r="X686" s="6">
        <v>0.71</v>
      </c>
      <c r="Y686" s="6">
        <v>0.05</v>
      </c>
      <c r="Z686" s="6">
        <v>0.86</v>
      </c>
      <c r="AA686" s="6">
        <v>0.72</v>
      </c>
      <c r="AB686" s="6">
        <v>0.15</v>
      </c>
      <c r="BU686" s="6">
        <v>0.02</v>
      </c>
      <c r="BV686" s="6">
        <v>0.17</v>
      </c>
      <c r="BW686" s="6">
        <v>0.04</v>
      </c>
      <c r="BX686" s="6">
        <v>0.07</v>
      </c>
      <c r="BY686" s="6">
        <v>0.38</v>
      </c>
      <c r="BZ686" s="6">
        <v>0.06</v>
      </c>
      <c r="CA686" s="6">
        <v>0.03</v>
      </c>
      <c r="CB686" s="6">
        <v>0.32</v>
      </c>
      <c r="CC686" s="6">
        <v>0.05</v>
      </c>
      <c r="CD686" s="6">
        <v>0.54</v>
      </c>
      <c r="CE686" s="6">
        <v>0.06</v>
      </c>
      <c r="CF686" s="6">
        <v>1.71</v>
      </c>
      <c r="CG686" s="6">
        <v>0.02</v>
      </c>
      <c r="CH686" s="6">
        <v>0.03</v>
      </c>
      <c r="CI686" s="6">
        <v>1.33</v>
      </c>
      <c r="CJ686" s="6">
        <v>1.53</v>
      </c>
      <c r="CK686" s="6">
        <v>0.02</v>
      </c>
      <c r="CL686" s="6">
        <v>0.76</v>
      </c>
      <c r="CM686" s="6">
        <v>0.15</v>
      </c>
      <c r="CN686" s="6">
        <v>0.44</v>
      </c>
      <c r="CO686" s="6">
        <v>1.24</v>
      </c>
      <c r="CP686" s="6">
        <v>0.2</v>
      </c>
      <c r="CQ686" s="6">
        <v>0.29</v>
      </c>
      <c r="CR686" s="6">
        <v>0.36</v>
      </c>
      <c r="CS686" s="6">
        <v>0.04</v>
      </c>
      <c r="CT686" s="6">
        <v>0.01</v>
      </c>
      <c r="CU686" s="6">
        <v>0.1</v>
      </c>
      <c r="CV686" s="6">
        <v>0.16</v>
      </c>
      <c r="CW686" s="6">
        <v>0.01</v>
      </c>
      <c r="CX686" s="6">
        <v>0.05</v>
      </c>
      <c r="CY686" s="6">
        <v>0.27</v>
      </c>
      <c r="CZ686" s="6">
        <v>0.03</v>
      </c>
      <c r="DA686" s="6">
        <v>1.99</v>
      </c>
      <c r="DB686" s="6">
        <v>0.27</v>
      </c>
      <c r="DC686" s="6">
        <v>0.09</v>
      </c>
      <c r="DD686" s="6">
        <v>0.07</v>
      </c>
      <c r="DE686" s="6">
        <v>0.08</v>
      </c>
      <c r="DF686" s="6">
        <v>0.32</v>
      </c>
      <c r="DG686" s="6">
        <v>0.17</v>
      </c>
      <c r="DH686" s="6">
        <v>0.02</v>
      </c>
      <c r="DI686" s="6">
        <v>3.82</v>
      </c>
      <c r="DJ686" s="6">
        <v>0.02</v>
      </c>
      <c r="DK686" s="6">
        <v>0.12</v>
      </c>
      <c r="DL686" s="6">
        <v>0.04</v>
      </c>
    </row>
    <row r="687">
      <c r="A687" s="47">
        <v>20852.0</v>
      </c>
      <c r="B687" s="47" t="str">
        <f t="shared" si="1"/>
        <v>1957</v>
      </c>
      <c r="C687" s="46" t="str">
        <f t="shared" si="2"/>
        <v>2</v>
      </c>
      <c r="D687" s="46">
        <f t="shared" si="3"/>
        <v>56</v>
      </c>
      <c r="H687" s="6">
        <v>125.36</v>
      </c>
      <c r="I687" s="6">
        <v>173.88</v>
      </c>
      <c r="J687" s="6">
        <v>74.69</v>
      </c>
      <c r="M687" s="6">
        <v>4.52</v>
      </c>
      <c r="N687" s="6">
        <v>9243.0</v>
      </c>
      <c r="O687" s="6">
        <v>101.21</v>
      </c>
      <c r="Q687" s="6">
        <v>108.26</v>
      </c>
      <c r="S687" s="6">
        <v>108.94</v>
      </c>
      <c r="U687" s="6">
        <v>0.37</v>
      </c>
      <c r="V687" s="6">
        <v>0.23</v>
      </c>
      <c r="W687" s="6">
        <v>2.14</v>
      </c>
      <c r="X687" s="6">
        <v>0.67</v>
      </c>
      <c r="Y687" s="6">
        <v>0.03</v>
      </c>
      <c r="Z687" s="6">
        <v>0.7</v>
      </c>
      <c r="AA687" s="6">
        <v>0.69</v>
      </c>
      <c r="AB687" s="6">
        <v>0.13</v>
      </c>
      <c r="BU687" s="6">
        <v>0.04</v>
      </c>
      <c r="BV687" s="6">
        <v>0.12</v>
      </c>
      <c r="BW687" s="6">
        <v>0.08</v>
      </c>
      <c r="BX687" s="6">
        <v>0.1</v>
      </c>
      <c r="BY687" s="6">
        <v>0.37</v>
      </c>
      <c r="BZ687" s="6">
        <v>0.02</v>
      </c>
      <c r="CA687" s="6">
        <v>0.01</v>
      </c>
      <c r="CB687" s="6">
        <v>0.27</v>
      </c>
      <c r="CC687" s="6">
        <v>0.06</v>
      </c>
      <c r="CD687" s="6">
        <v>0.63</v>
      </c>
      <c r="CE687" s="6">
        <v>0.03</v>
      </c>
      <c r="CF687" s="6">
        <v>2.08</v>
      </c>
      <c r="CG687" s="6">
        <v>0.11</v>
      </c>
      <c r="CH687" s="6">
        <v>0.02</v>
      </c>
      <c r="CI687" s="6">
        <v>1.3</v>
      </c>
      <c r="CJ687" s="6">
        <v>1.56</v>
      </c>
      <c r="CK687" s="6">
        <v>0.03</v>
      </c>
      <c r="CL687" s="6">
        <v>0.67</v>
      </c>
      <c r="CM687" s="6">
        <v>0.11</v>
      </c>
      <c r="CN687" s="6">
        <v>0.42</v>
      </c>
      <c r="CO687" s="6">
        <v>1.93</v>
      </c>
      <c r="CP687" s="6">
        <v>0.27</v>
      </c>
      <c r="CQ687" s="6">
        <v>0.15</v>
      </c>
      <c r="CR687" s="6">
        <v>0.26</v>
      </c>
      <c r="CS687" s="6">
        <v>0.03</v>
      </c>
      <c r="CT687" s="6">
        <v>0.0</v>
      </c>
      <c r="CU687" s="6">
        <v>0.11</v>
      </c>
      <c r="CV687" s="6">
        <v>0.12</v>
      </c>
      <c r="CW687" s="6">
        <v>0.02</v>
      </c>
      <c r="CX687" s="6">
        <v>0.1</v>
      </c>
      <c r="CY687" s="6">
        <v>0.14</v>
      </c>
      <c r="CZ687" s="6">
        <v>0.02</v>
      </c>
      <c r="DA687" s="6">
        <v>1.59</v>
      </c>
      <c r="DB687" s="6">
        <v>0.24</v>
      </c>
      <c r="DC687" s="6">
        <v>0.08</v>
      </c>
      <c r="DD687" s="6">
        <v>0.14</v>
      </c>
      <c r="DE687" s="6">
        <v>0.03</v>
      </c>
      <c r="DF687" s="6">
        <v>0.27</v>
      </c>
      <c r="DG687" s="6">
        <v>0.06</v>
      </c>
      <c r="DH687" s="6">
        <v>0.01</v>
      </c>
      <c r="DI687" s="6">
        <v>4.19</v>
      </c>
      <c r="DJ687" s="6">
        <v>0.01</v>
      </c>
      <c r="DK687" s="6">
        <v>0.06</v>
      </c>
      <c r="DL687" s="6">
        <v>0.04</v>
      </c>
    </row>
    <row r="688">
      <c r="A688" s="47">
        <v>20880.0</v>
      </c>
      <c r="B688" s="47" t="str">
        <f t="shared" si="1"/>
        <v>1957</v>
      </c>
      <c r="C688" s="46" t="str">
        <f t="shared" si="2"/>
        <v>3</v>
      </c>
      <c r="D688" s="46">
        <f t="shared" si="3"/>
        <v>84</v>
      </c>
      <c r="H688" s="6">
        <v>78.95</v>
      </c>
      <c r="I688" s="6">
        <v>107.35</v>
      </c>
      <c r="J688" s="6">
        <v>46.51</v>
      </c>
      <c r="M688" s="6">
        <v>2.85</v>
      </c>
      <c r="N688" s="6">
        <v>10815.0</v>
      </c>
      <c r="O688" s="6">
        <v>71.31</v>
      </c>
      <c r="Q688" s="6">
        <v>92.67</v>
      </c>
      <c r="S688" s="6">
        <v>57.97</v>
      </c>
      <c r="U688" s="6">
        <v>0.46</v>
      </c>
      <c r="V688" s="6">
        <v>0.19</v>
      </c>
      <c r="W688" s="6">
        <v>0.83</v>
      </c>
      <c r="X688" s="6">
        <v>0.7</v>
      </c>
      <c r="Y688" s="6">
        <v>0.01</v>
      </c>
      <c r="Z688" s="6">
        <v>0.47</v>
      </c>
      <c r="AA688" s="6">
        <v>0.37</v>
      </c>
      <c r="AB688" s="6">
        <v>0.13</v>
      </c>
      <c r="BU688" s="6">
        <v>0.03</v>
      </c>
      <c r="BV688" s="6">
        <v>0.21</v>
      </c>
      <c r="BW688" s="6">
        <v>0.06</v>
      </c>
      <c r="BX688" s="6">
        <v>0.03</v>
      </c>
      <c r="BY688" s="6">
        <v>0.18</v>
      </c>
      <c r="BZ688" s="6">
        <v>0.02</v>
      </c>
      <c r="CA688" s="6">
        <v>0.01</v>
      </c>
      <c r="CB688" s="6">
        <v>0.25</v>
      </c>
      <c r="CC688" s="6">
        <v>0.03</v>
      </c>
      <c r="CD688" s="6">
        <v>0.41</v>
      </c>
      <c r="CE688" s="6">
        <v>0.07</v>
      </c>
      <c r="CF688" s="6">
        <v>1.05</v>
      </c>
      <c r="CG688" s="6">
        <v>0.05</v>
      </c>
      <c r="CH688" s="6">
        <v>0.08</v>
      </c>
      <c r="CI688" s="6">
        <v>0.84</v>
      </c>
      <c r="CJ688" s="6">
        <v>1.27</v>
      </c>
      <c r="CK688" s="6">
        <v>0.0</v>
      </c>
      <c r="CL688" s="6">
        <v>0.31</v>
      </c>
      <c r="CM688" s="6">
        <v>0.18</v>
      </c>
      <c r="CN688" s="6">
        <v>0.19</v>
      </c>
      <c r="CO688" s="6">
        <v>0.88</v>
      </c>
      <c r="CP688" s="6">
        <v>0.13</v>
      </c>
      <c r="CQ688" s="6">
        <v>0.25</v>
      </c>
      <c r="CR688" s="6">
        <v>0.13</v>
      </c>
      <c r="CS688" s="6">
        <v>0.05</v>
      </c>
      <c r="CT688" s="6">
        <v>0.08</v>
      </c>
      <c r="CU688" s="6">
        <v>0.1</v>
      </c>
      <c r="CV688" s="6">
        <v>0.21</v>
      </c>
      <c r="CW688" s="6">
        <v>0.0</v>
      </c>
      <c r="CX688" s="6">
        <v>0.08</v>
      </c>
      <c r="CY688" s="6">
        <v>0.17</v>
      </c>
      <c r="CZ688" s="6">
        <v>0.0</v>
      </c>
      <c r="DA688" s="6">
        <v>1.01</v>
      </c>
      <c r="DB688" s="6">
        <v>0.13</v>
      </c>
      <c r="DC688" s="6">
        <v>0.07</v>
      </c>
      <c r="DD688" s="6">
        <v>0.1</v>
      </c>
      <c r="DE688" s="6">
        <v>0.04</v>
      </c>
      <c r="DF688" s="6">
        <v>0.18</v>
      </c>
      <c r="DG688" s="6">
        <v>0.1</v>
      </c>
      <c r="DH688" s="6">
        <v>0.01</v>
      </c>
      <c r="DI688" s="6">
        <v>2.68</v>
      </c>
      <c r="DJ688" s="6">
        <v>0.0</v>
      </c>
      <c r="DK688" s="6">
        <v>0.08</v>
      </c>
      <c r="DL688" s="6">
        <v>0.0</v>
      </c>
    </row>
    <row r="689">
      <c r="A689" s="47">
        <v>20911.0</v>
      </c>
      <c r="B689" s="47" t="str">
        <f t="shared" si="1"/>
        <v>1957</v>
      </c>
      <c r="C689" s="46" t="str">
        <f t="shared" si="2"/>
        <v>4</v>
      </c>
      <c r="D689" s="46">
        <f t="shared" si="3"/>
        <v>112</v>
      </c>
      <c r="H689" s="6">
        <v>97.72</v>
      </c>
      <c r="I689" s="6">
        <v>139.61</v>
      </c>
      <c r="J689" s="6">
        <v>52.97</v>
      </c>
      <c r="M689" s="6">
        <v>3.53</v>
      </c>
      <c r="N689" s="6">
        <v>10241.0</v>
      </c>
      <c r="O689" s="6">
        <v>85.72</v>
      </c>
      <c r="Q689" s="6">
        <v>89.43</v>
      </c>
      <c r="S689" s="6">
        <v>64.39</v>
      </c>
      <c r="U689" s="6">
        <v>0.53</v>
      </c>
      <c r="V689" s="6">
        <v>0.16</v>
      </c>
      <c r="W689" s="6">
        <v>0.79</v>
      </c>
      <c r="X689" s="6">
        <v>1.49</v>
      </c>
      <c r="Y689" s="6">
        <v>0.0</v>
      </c>
      <c r="Z689" s="6">
        <v>0.52</v>
      </c>
      <c r="AA689" s="6">
        <v>0.56</v>
      </c>
      <c r="AB689" s="6">
        <v>0.01</v>
      </c>
      <c r="BU689" s="6">
        <v>0.04</v>
      </c>
      <c r="BV689" s="6">
        <v>0.11</v>
      </c>
      <c r="BW689" s="6">
        <v>0.08</v>
      </c>
      <c r="BX689" s="6">
        <v>0.01</v>
      </c>
      <c r="BY689" s="6">
        <v>0.21</v>
      </c>
      <c r="BZ689" s="6">
        <v>0.06</v>
      </c>
      <c r="CA689" s="6">
        <v>0.03</v>
      </c>
      <c r="CB689" s="6">
        <v>0.29</v>
      </c>
      <c r="CC689" s="6">
        <v>0.01</v>
      </c>
      <c r="CD689" s="6">
        <v>0.9</v>
      </c>
      <c r="CE689" s="6">
        <v>0.22</v>
      </c>
      <c r="CF689" s="6">
        <v>1.01</v>
      </c>
      <c r="CG689" s="6">
        <v>0.09</v>
      </c>
      <c r="CH689" s="6">
        <v>0.04</v>
      </c>
      <c r="CI689" s="6">
        <v>0.99</v>
      </c>
      <c r="CJ689" s="6">
        <v>1.74</v>
      </c>
      <c r="CK689" s="6">
        <v>0.03</v>
      </c>
      <c r="CL689" s="6">
        <v>0.31</v>
      </c>
      <c r="CM689" s="6">
        <v>0.1</v>
      </c>
      <c r="CN689" s="6">
        <v>0.23</v>
      </c>
      <c r="CO689" s="6">
        <v>0.71</v>
      </c>
      <c r="CP689" s="6">
        <v>0.21</v>
      </c>
      <c r="CQ689" s="6">
        <v>0.44</v>
      </c>
      <c r="CR689" s="6">
        <v>0.3</v>
      </c>
      <c r="CS689" s="6">
        <v>0.07</v>
      </c>
      <c r="CT689" s="6">
        <v>0.01</v>
      </c>
      <c r="CU689" s="6">
        <v>0.25</v>
      </c>
      <c r="CV689" s="6">
        <v>0.32</v>
      </c>
      <c r="CW689" s="6">
        <v>0.0</v>
      </c>
      <c r="CX689" s="6">
        <v>0.0</v>
      </c>
      <c r="CY689" s="6">
        <v>0.16</v>
      </c>
      <c r="CZ689" s="6">
        <v>0.01</v>
      </c>
      <c r="DA689" s="6">
        <v>1.77</v>
      </c>
      <c r="DB689" s="6">
        <v>0.3</v>
      </c>
      <c r="DC689" s="6">
        <v>0.08</v>
      </c>
      <c r="DD689" s="6">
        <v>0.06</v>
      </c>
      <c r="DE689" s="6">
        <v>0.04</v>
      </c>
      <c r="DF689" s="6">
        <v>0.24</v>
      </c>
      <c r="DG689" s="6">
        <v>0.05</v>
      </c>
      <c r="DH689" s="6">
        <v>0.01</v>
      </c>
      <c r="DI689" s="6">
        <v>3.31</v>
      </c>
      <c r="DJ689" s="6">
        <v>0.0</v>
      </c>
      <c r="DK689" s="6">
        <v>0.04</v>
      </c>
      <c r="DL689" s="6">
        <v>0.02</v>
      </c>
    </row>
    <row r="690">
      <c r="A690" s="47">
        <v>20941.0</v>
      </c>
      <c r="B690" s="47" t="str">
        <f t="shared" si="1"/>
        <v>1957</v>
      </c>
      <c r="C690" s="46" t="str">
        <f t="shared" si="2"/>
        <v>5</v>
      </c>
      <c r="D690" s="46">
        <f t="shared" si="3"/>
        <v>140</v>
      </c>
      <c r="H690" s="6">
        <v>102.38</v>
      </c>
      <c r="I690" s="6">
        <v>156.26</v>
      </c>
      <c r="J690" s="6">
        <v>48.57</v>
      </c>
      <c r="M690" s="6">
        <v>3.69</v>
      </c>
      <c r="N690" s="6">
        <v>10560.0</v>
      </c>
      <c r="O690" s="6">
        <v>90.77</v>
      </c>
      <c r="Q690" s="6">
        <v>93.2</v>
      </c>
      <c r="S690" s="6">
        <v>62.44</v>
      </c>
      <c r="U690" s="6">
        <v>0.5</v>
      </c>
      <c r="V690" s="6">
        <v>0.25</v>
      </c>
      <c r="W690" s="6">
        <v>0.75</v>
      </c>
      <c r="X690" s="6">
        <v>1.92</v>
      </c>
      <c r="Y690" s="6">
        <v>0.01</v>
      </c>
      <c r="Z690" s="6">
        <v>0.37</v>
      </c>
      <c r="AA690" s="6">
        <v>0.61</v>
      </c>
      <c r="AB690" s="6">
        <v>0.03</v>
      </c>
      <c r="BU690" s="6">
        <v>0.03</v>
      </c>
      <c r="BV690" s="6">
        <v>0.06</v>
      </c>
      <c r="BW690" s="6">
        <v>0.09</v>
      </c>
      <c r="BX690" s="6">
        <v>0.03</v>
      </c>
      <c r="BY690" s="6">
        <v>0.31</v>
      </c>
      <c r="BZ690" s="6">
        <v>0.04</v>
      </c>
      <c r="CA690" s="6">
        <v>0.01</v>
      </c>
      <c r="CB690" s="6">
        <v>0.55</v>
      </c>
      <c r="CC690" s="6">
        <v>0.06</v>
      </c>
      <c r="CD690" s="6">
        <v>0.79</v>
      </c>
      <c r="CE690" s="6">
        <v>0.09</v>
      </c>
      <c r="CF690" s="6">
        <v>0.29</v>
      </c>
      <c r="CG690" s="6">
        <v>0.09</v>
      </c>
      <c r="CH690" s="6">
        <v>0.05</v>
      </c>
      <c r="CI690" s="6">
        <v>0.85</v>
      </c>
      <c r="CJ690" s="6">
        <v>1.56</v>
      </c>
      <c r="CK690" s="6">
        <v>0.03</v>
      </c>
      <c r="CL690" s="6">
        <v>0.21</v>
      </c>
      <c r="CM690" s="6">
        <v>0.08</v>
      </c>
      <c r="CN690" s="6">
        <v>0.16</v>
      </c>
      <c r="CO690" s="6">
        <v>0.16</v>
      </c>
      <c r="CP690" s="6">
        <v>0.22</v>
      </c>
      <c r="CQ690" s="6">
        <v>0.4</v>
      </c>
      <c r="CR690" s="6">
        <v>0.25</v>
      </c>
      <c r="CS690" s="6">
        <v>0.09</v>
      </c>
      <c r="CT690" s="6">
        <v>0.01</v>
      </c>
      <c r="CU690" s="6">
        <v>0.14</v>
      </c>
      <c r="CV690" s="6">
        <v>0.16</v>
      </c>
      <c r="CW690" s="6">
        <v>0.01</v>
      </c>
      <c r="CX690" s="6">
        <v>0.05</v>
      </c>
      <c r="CY690" s="6">
        <v>0.21</v>
      </c>
      <c r="CZ690" s="6">
        <v>0.03</v>
      </c>
      <c r="DA690" s="6">
        <v>1.77</v>
      </c>
      <c r="DB690" s="6">
        <v>0.07</v>
      </c>
      <c r="DC690" s="6">
        <v>0.03</v>
      </c>
      <c r="DD690" s="6">
        <v>0.09</v>
      </c>
      <c r="DE690" s="6">
        <v>0.0</v>
      </c>
      <c r="DF690" s="6">
        <v>0.11</v>
      </c>
      <c r="DG690" s="6">
        <v>0.11</v>
      </c>
      <c r="DH690" s="6">
        <v>0.02</v>
      </c>
      <c r="DI690" s="6">
        <v>3.48</v>
      </c>
      <c r="DJ690" s="6">
        <v>0.0</v>
      </c>
      <c r="DK690" s="6">
        <v>0.2</v>
      </c>
      <c r="DL690" s="6">
        <v>0.02</v>
      </c>
    </row>
    <row r="691">
      <c r="A691" s="47">
        <v>20972.0</v>
      </c>
      <c r="B691" s="47" t="str">
        <f t="shared" si="1"/>
        <v>1957</v>
      </c>
      <c r="C691" s="46" t="str">
        <f t="shared" si="2"/>
        <v>6</v>
      </c>
      <c r="D691" s="46">
        <f t="shared" si="3"/>
        <v>168</v>
      </c>
      <c r="H691" s="6">
        <v>99.81</v>
      </c>
      <c r="I691" s="6">
        <v>136.27</v>
      </c>
      <c r="J691" s="6">
        <v>61.3</v>
      </c>
      <c r="M691" s="6">
        <v>3.6</v>
      </c>
      <c r="N691" s="6">
        <v>10137.0</v>
      </c>
      <c r="O691" s="6">
        <v>91.01</v>
      </c>
      <c r="Q691" s="6">
        <v>91.43</v>
      </c>
      <c r="S691" s="6">
        <v>59.92</v>
      </c>
      <c r="U691" s="6">
        <v>0.39</v>
      </c>
      <c r="V691" s="6">
        <v>0.1</v>
      </c>
      <c r="W691" s="6">
        <v>0.75</v>
      </c>
      <c r="X691" s="6">
        <v>1.59</v>
      </c>
      <c r="Y691" s="6">
        <v>0.0</v>
      </c>
      <c r="Z691" s="6">
        <v>0.48</v>
      </c>
      <c r="AA691" s="6">
        <v>0.61</v>
      </c>
      <c r="AB691" s="6">
        <v>0.19</v>
      </c>
      <c r="BU691" s="6">
        <v>0.01</v>
      </c>
      <c r="BV691" s="6">
        <v>0.13</v>
      </c>
      <c r="BW691" s="6">
        <v>0.04</v>
      </c>
      <c r="BX691" s="6">
        <v>0.04</v>
      </c>
      <c r="BY691" s="6">
        <v>0.28</v>
      </c>
      <c r="BZ691" s="6">
        <v>0.06</v>
      </c>
      <c r="CA691" s="6">
        <v>0.01</v>
      </c>
      <c r="CB691" s="6">
        <v>0.55</v>
      </c>
      <c r="CC691" s="6">
        <v>0.01</v>
      </c>
      <c r="CD691" s="6">
        <v>0.6</v>
      </c>
      <c r="CE691" s="6">
        <v>0.05</v>
      </c>
      <c r="CF691" s="6">
        <v>0.28</v>
      </c>
      <c r="CG691" s="6">
        <v>0.07</v>
      </c>
      <c r="CH691" s="6">
        <v>0.18</v>
      </c>
      <c r="CI691" s="6">
        <v>0.9</v>
      </c>
      <c r="CJ691" s="6">
        <v>1.34</v>
      </c>
      <c r="CK691" s="6">
        <v>0.03</v>
      </c>
      <c r="CL691" s="6">
        <v>0.36</v>
      </c>
      <c r="CM691" s="6">
        <v>0.01</v>
      </c>
      <c r="CN691" s="6">
        <v>0.16</v>
      </c>
      <c r="CO691" s="6">
        <v>0.15</v>
      </c>
      <c r="CP691" s="6">
        <v>0.12</v>
      </c>
      <c r="CQ691" s="6">
        <v>0.56</v>
      </c>
      <c r="CR691" s="6">
        <v>0.55</v>
      </c>
      <c r="CS691" s="6">
        <v>0.02</v>
      </c>
      <c r="CT691" s="6">
        <v>0.0</v>
      </c>
      <c r="CU691" s="6">
        <v>0.04</v>
      </c>
      <c r="CV691" s="6">
        <v>0.07</v>
      </c>
      <c r="CW691" s="6">
        <v>0.02</v>
      </c>
      <c r="CX691" s="6">
        <v>0.1</v>
      </c>
      <c r="CY691" s="6">
        <v>0.2</v>
      </c>
      <c r="CZ691" s="6">
        <v>0.04</v>
      </c>
      <c r="DA691" s="6">
        <v>1.6</v>
      </c>
      <c r="DB691" s="6">
        <v>0.04</v>
      </c>
      <c r="DC691" s="6">
        <v>0.05</v>
      </c>
      <c r="DD691" s="6">
        <v>0.12</v>
      </c>
      <c r="DE691" s="6">
        <v>0.24</v>
      </c>
      <c r="DF691" s="6">
        <v>0.04</v>
      </c>
      <c r="DG691" s="6">
        <v>0.17</v>
      </c>
      <c r="DH691" s="6">
        <v>0.02</v>
      </c>
      <c r="DI691" s="6">
        <v>3.42</v>
      </c>
      <c r="DJ691" s="6">
        <v>0.01</v>
      </c>
      <c r="DK691" s="6">
        <v>0.1</v>
      </c>
      <c r="DL691" s="6">
        <v>0.0</v>
      </c>
    </row>
    <row r="692">
      <c r="A692" s="47">
        <v>21002.0</v>
      </c>
      <c r="B692" s="47" t="str">
        <f t="shared" si="1"/>
        <v>1957</v>
      </c>
      <c r="C692" s="46" t="str">
        <f t="shared" si="2"/>
        <v>7</v>
      </c>
      <c r="D692" s="46">
        <f t="shared" si="3"/>
        <v>196</v>
      </c>
      <c r="H692" s="6">
        <v>95.04</v>
      </c>
      <c r="I692" s="6">
        <v>130.28</v>
      </c>
      <c r="J692" s="6">
        <v>59.23</v>
      </c>
      <c r="M692" s="6">
        <v>3.43</v>
      </c>
      <c r="N692" s="6">
        <v>9159.0</v>
      </c>
      <c r="O692" s="6">
        <v>85.46</v>
      </c>
      <c r="Q692" s="6">
        <v>94.77</v>
      </c>
      <c r="S692" s="6">
        <v>58.87</v>
      </c>
      <c r="U692" s="6">
        <v>0.39</v>
      </c>
      <c r="V692" s="6">
        <v>0.09</v>
      </c>
      <c r="W692" s="6">
        <v>0.72</v>
      </c>
      <c r="X692" s="6">
        <v>1.53</v>
      </c>
      <c r="Y692" s="6">
        <v>0.01</v>
      </c>
      <c r="Z692" s="6">
        <v>0.47</v>
      </c>
      <c r="AA692" s="6">
        <v>0.73</v>
      </c>
      <c r="AB692" s="6">
        <v>0.04</v>
      </c>
      <c r="BU692" s="6">
        <v>0.04</v>
      </c>
      <c r="BV692" s="6">
        <v>0.1</v>
      </c>
      <c r="BW692" s="6">
        <v>0.03</v>
      </c>
      <c r="BX692" s="6">
        <v>0.03</v>
      </c>
      <c r="BY692" s="6">
        <v>0.43</v>
      </c>
      <c r="BZ692" s="6">
        <v>0.02</v>
      </c>
      <c r="CA692" s="6">
        <v>0.0</v>
      </c>
      <c r="CB692" s="6">
        <v>0.41</v>
      </c>
      <c r="CC692" s="6">
        <v>0.0</v>
      </c>
      <c r="CD692" s="6">
        <v>0.74</v>
      </c>
      <c r="CE692" s="6">
        <v>0.07</v>
      </c>
      <c r="CF692" s="6">
        <v>0.33</v>
      </c>
      <c r="CG692" s="6">
        <v>0.05</v>
      </c>
      <c r="CH692" s="6">
        <v>0.05</v>
      </c>
      <c r="CI692" s="6">
        <v>0.79</v>
      </c>
      <c r="CJ692" s="6">
        <v>1.4</v>
      </c>
      <c r="CK692" s="6">
        <v>0.07</v>
      </c>
      <c r="CL692" s="6">
        <v>0.17</v>
      </c>
      <c r="CM692" s="6">
        <v>0.02</v>
      </c>
      <c r="CN692" s="6">
        <v>0.22</v>
      </c>
      <c r="CO692" s="6">
        <v>0.19</v>
      </c>
      <c r="CP692" s="6">
        <v>0.15</v>
      </c>
      <c r="CQ692" s="6">
        <v>0.27</v>
      </c>
      <c r="CR692" s="6">
        <v>0.15</v>
      </c>
      <c r="CS692" s="6">
        <v>0.01</v>
      </c>
      <c r="CT692" s="6">
        <v>0.01</v>
      </c>
      <c r="CU692" s="6">
        <v>0.09</v>
      </c>
      <c r="CV692" s="6">
        <v>0.01</v>
      </c>
      <c r="CW692" s="6">
        <v>0.01</v>
      </c>
      <c r="CX692" s="6">
        <v>0.04</v>
      </c>
      <c r="CY692" s="6">
        <v>0.26</v>
      </c>
      <c r="CZ692" s="6">
        <v>0.02</v>
      </c>
      <c r="DA692" s="6">
        <v>1.53</v>
      </c>
      <c r="DB692" s="6">
        <v>0.16</v>
      </c>
      <c r="DC692" s="6">
        <v>0.04</v>
      </c>
      <c r="DD692" s="6">
        <v>0.03</v>
      </c>
      <c r="DE692" s="6">
        <v>0.13</v>
      </c>
      <c r="DF692" s="6">
        <v>0.07</v>
      </c>
      <c r="DG692" s="6">
        <v>0.03</v>
      </c>
      <c r="DH692" s="6">
        <v>0.03</v>
      </c>
      <c r="DI692" s="6">
        <v>3.22</v>
      </c>
      <c r="DJ692" s="6">
        <v>0.02</v>
      </c>
      <c r="DK692" s="6">
        <v>0.04</v>
      </c>
      <c r="DL692" s="6">
        <v>0.01</v>
      </c>
    </row>
    <row r="693">
      <c r="A693" s="47">
        <v>21033.0</v>
      </c>
      <c r="B693" s="47" t="str">
        <f t="shared" si="1"/>
        <v>1957</v>
      </c>
      <c r="C693" s="46" t="str">
        <f t="shared" si="2"/>
        <v>8</v>
      </c>
      <c r="D693" s="46">
        <f t="shared" si="3"/>
        <v>224</v>
      </c>
      <c r="H693" s="6">
        <v>82.28</v>
      </c>
      <c r="I693" s="6">
        <v>98.62</v>
      </c>
      <c r="J693" s="6">
        <v>61.21</v>
      </c>
      <c r="M693" s="6">
        <v>2.97</v>
      </c>
      <c r="N693" s="6">
        <v>9265.0</v>
      </c>
      <c r="O693" s="6">
        <v>76.23</v>
      </c>
      <c r="Q693" s="6">
        <v>90.38</v>
      </c>
      <c r="S693" s="6">
        <v>47.68</v>
      </c>
      <c r="U693" s="6">
        <v>0.3</v>
      </c>
      <c r="V693" s="6">
        <v>0.09</v>
      </c>
      <c r="W693" s="6">
        <v>0.65</v>
      </c>
      <c r="X693" s="6">
        <v>1.0</v>
      </c>
      <c r="Y693" s="6">
        <v>0.02</v>
      </c>
      <c r="Z693" s="6">
        <v>0.41</v>
      </c>
      <c r="AA693" s="6">
        <v>0.79</v>
      </c>
      <c r="AB693" s="6">
        <v>0.09</v>
      </c>
      <c r="BU693" s="6">
        <v>0.01</v>
      </c>
      <c r="BV693" s="6">
        <v>0.05</v>
      </c>
      <c r="BW693" s="6">
        <v>0.06</v>
      </c>
      <c r="BX693" s="6">
        <v>0.01</v>
      </c>
      <c r="BY693" s="6">
        <v>0.32</v>
      </c>
      <c r="BZ693" s="6">
        <v>0.06</v>
      </c>
      <c r="CA693" s="6">
        <v>0.01</v>
      </c>
      <c r="CB693" s="6">
        <v>0.28</v>
      </c>
      <c r="CC693" s="6">
        <v>0.0</v>
      </c>
      <c r="CD693" s="6">
        <v>0.52</v>
      </c>
      <c r="CE693" s="6">
        <v>0.04</v>
      </c>
      <c r="CF693" s="6">
        <v>0.45</v>
      </c>
      <c r="CG693" s="6">
        <v>0.08</v>
      </c>
      <c r="CH693" s="6">
        <v>0.02</v>
      </c>
      <c r="CI693" s="6">
        <v>0.68</v>
      </c>
      <c r="CJ693" s="6">
        <v>1.33</v>
      </c>
      <c r="CK693" s="6">
        <v>0.01</v>
      </c>
      <c r="CL693" s="6">
        <v>0.21</v>
      </c>
      <c r="CM693" s="6">
        <v>0.1</v>
      </c>
      <c r="CN693" s="6">
        <v>0.27</v>
      </c>
      <c r="CO693" s="6">
        <v>0.15</v>
      </c>
      <c r="CP693" s="6">
        <v>0.12</v>
      </c>
      <c r="CQ693" s="6">
        <v>0.22</v>
      </c>
      <c r="CR693" s="6">
        <v>0.17</v>
      </c>
      <c r="CS693" s="6">
        <v>0.04</v>
      </c>
      <c r="CT693" s="6">
        <v>0.05</v>
      </c>
      <c r="CU693" s="6">
        <v>0.08</v>
      </c>
      <c r="CV693" s="6">
        <v>0.03</v>
      </c>
      <c r="CW693" s="6">
        <v>0.0</v>
      </c>
      <c r="CX693" s="6">
        <v>0.01</v>
      </c>
      <c r="CY693" s="6">
        <v>0.16</v>
      </c>
      <c r="CZ693" s="6">
        <v>0.01</v>
      </c>
      <c r="DA693" s="6">
        <v>1.31</v>
      </c>
      <c r="DB693" s="6">
        <v>0.21</v>
      </c>
      <c r="DC693" s="6">
        <v>0.01</v>
      </c>
      <c r="DD693" s="6">
        <v>0.09</v>
      </c>
      <c r="DE693" s="6">
        <v>0.04</v>
      </c>
      <c r="DF693" s="6">
        <v>0.12</v>
      </c>
      <c r="DG693" s="6">
        <v>0.01</v>
      </c>
      <c r="DH693" s="6">
        <v>0.0</v>
      </c>
      <c r="DI693" s="6">
        <v>2.82</v>
      </c>
      <c r="DJ693" s="6">
        <v>0.0</v>
      </c>
      <c r="DK693" s="6">
        <v>0.05</v>
      </c>
      <c r="DL693" s="6">
        <v>0.0</v>
      </c>
    </row>
    <row r="694">
      <c r="A694" s="47">
        <v>21064.0</v>
      </c>
      <c r="B694" s="47" t="str">
        <f t="shared" si="1"/>
        <v>1957</v>
      </c>
      <c r="C694" s="46" t="str">
        <f t="shared" si="2"/>
        <v>9</v>
      </c>
      <c r="D694" s="46">
        <f t="shared" si="3"/>
        <v>252</v>
      </c>
      <c r="H694" s="6">
        <v>80.47</v>
      </c>
      <c r="I694" s="6">
        <v>112.26</v>
      </c>
      <c r="J694" s="6">
        <v>42.52</v>
      </c>
      <c r="M694" s="6">
        <v>2.9</v>
      </c>
      <c r="N694" s="6">
        <v>10438.0</v>
      </c>
      <c r="O694" s="6">
        <v>76.92</v>
      </c>
      <c r="Q694" s="6">
        <v>94.06</v>
      </c>
      <c r="S694" s="6">
        <v>60.06</v>
      </c>
      <c r="U694" s="6">
        <v>0.32</v>
      </c>
      <c r="V694" s="6">
        <v>0.19</v>
      </c>
      <c r="W694" s="6">
        <v>0.98</v>
      </c>
      <c r="X694" s="6">
        <v>0.74</v>
      </c>
      <c r="Y694" s="6">
        <v>0.04</v>
      </c>
      <c r="Z694" s="6">
        <v>0.34</v>
      </c>
      <c r="AA694" s="6">
        <v>0.49</v>
      </c>
      <c r="AB694" s="6">
        <v>0.07</v>
      </c>
      <c r="BU694" s="6">
        <v>0.04</v>
      </c>
      <c r="BV694" s="6">
        <v>0.14</v>
      </c>
      <c r="BW694" s="6">
        <v>0.04</v>
      </c>
      <c r="BX694" s="6">
        <v>0.01</v>
      </c>
      <c r="BY694" s="6">
        <v>0.19</v>
      </c>
      <c r="BZ694" s="6">
        <v>0.03</v>
      </c>
      <c r="CA694" s="6">
        <v>0.0</v>
      </c>
      <c r="CB694" s="6">
        <v>0.16</v>
      </c>
      <c r="CC694" s="6">
        <v>0.02</v>
      </c>
      <c r="CD694" s="6">
        <v>0.37</v>
      </c>
      <c r="CE694" s="6">
        <v>0.02</v>
      </c>
      <c r="CF694" s="6">
        <v>0.52</v>
      </c>
      <c r="CG694" s="6">
        <v>0.07</v>
      </c>
      <c r="CH694" s="6">
        <v>0.04</v>
      </c>
      <c r="CI694" s="6">
        <v>0.68</v>
      </c>
      <c r="CJ694" s="6">
        <v>0.86</v>
      </c>
      <c r="CK694" s="6">
        <v>0.0</v>
      </c>
      <c r="CL694" s="6">
        <v>0.25</v>
      </c>
      <c r="CM694" s="6">
        <v>0.02</v>
      </c>
      <c r="CN694" s="6">
        <v>0.21</v>
      </c>
      <c r="CO694" s="6">
        <v>0.39</v>
      </c>
      <c r="CP694" s="6">
        <v>0.12</v>
      </c>
      <c r="CQ694" s="6">
        <v>0.14</v>
      </c>
      <c r="CR694" s="6">
        <v>0.14</v>
      </c>
      <c r="CS694" s="6">
        <v>0.04</v>
      </c>
      <c r="CT694" s="6">
        <v>0.08</v>
      </c>
      <c r="CU694" s="6">
        <v>0.05</v>
      </c>
      <c r="CV694" s="6">
        <v>0.1</v>
      </c>
      <c r="CW694" s="6">
        <v>0.0</v>
      </c>
      <c r="CX694" s="6">
        <v>0.08</v>
      </c>
      <c r="CY694" s="6">
        <v>0.11</v>
      </c>
      <c r="CZ694" s="6">
        <v>0.01</v>
      </c>
      <c r="DA694" s="6">
        <v>1.48</v>
      </c>
      <c r="DB694" s="6">
        <v>0.17</v>
      </c>
      <c r="DC694" s="6">
        <v>0.05</v>
      </c>
      <c r="DD694" s="6">
        <v>0.1</v>
      </c>
      <c r="DE694" s="6">
        <v>0.15</v>
      </c>
      <c r="DF694" s="6">
        <v>0.49</v>
      </c>
      <c r="DG694" s="6">
        <v>0.03</v>
      </c>
      <c r="DH694" s="6">
        <v>0.01</v>
      </c>
      <c r="DI694" s="6">
        <v>2.75</v>
      </c>
      <c r="DJ694" s="6">
        <v>0.01</v>
      </c>
      <c r="DK694" s="6">
        <v>0.05</v>
      </c>
      <c r="DL694" s="6">
        <v>0.0</v>
      </c>
    </row>
    <row r="695">
      <c r="A695" s="47">
        <v>21094.0</v>
      </c>
      <c r="B695" s="47" t="str">
        <f t="shared" si="1"/>
        <v>1957</v>
      </c>
      <c r="C695" s="46" t="str">
        <f t="shared" si="2"/>
        <v>1</v>
      </c>
      <c r="D695" s="46">
        <f t="shared" si="3"/>
        <v>28</v>
      </c>
      <c r="H695" s="6">
        <v>110.6</v>
      </c>
      <c r="I695" s="6">
        <v>156.29</v>
      </c>
      <c r="J695" s="6">
        <v>63.57</v>
      </c>
      <c r="M695" s="6">
        <v>3.99</v>
      </c>
      <c r="N695" s="6">
        <v>10627.0</v>
      </c>
      <c r="O695" s="6">
        <v>95.49</v>
      </c>
      <c r="Q695" s="6">
        <v>105.83</v>
      </c>
      <c r="S695" s="6">
        <v>66.63</v>
      </c>
      <c r="U695" s="6">
        <v>0.86</v>
      </c>
      <c r="V695" s="6">
        <v>0.27</v>
      </c>
      <c r="W695" s="6">
        <v>0.89</v>
      </c>
      <c r="X695" s="6">
        <v>1.3</v>
      </c>
      <c r="Y695" s="6">
        <v>0.01</v>
      </c>
      <c r="Z695" s="6">
        <v>0.58</v>
      </c>
      <c r="AA695" s="6">
        <v>0.64</v>
      </c>
      <c r="AB695" s="6">
        <v>0.13</v>
      </c>
      <c r="BU695" s="6">
        <v>0.05</v>
      </c>
      <c r="BV695" s="6">
        <v>0.1</v>
      </c>
      <c r="BW695" s="6">
        <v>0.09</v>
      </c>
      <c r="BX695" s="6">
        <v>0.03</v>
      </c>
      <c r="BY695" s="6">
        <v>0.34</v>
      </c>
      <c r="BZ695" s="6">
        <v>0.02</v>
      </c>
      <c r="CA695" s="6">
        <v>0.0</v>
      </c>
      <c r="CB695" s="6">
        <v>0.31</v>
      </c>
      <c r="CC695" s="6">
        <v>0.01</v>
      </c>
      <c r="CD695" s="6">
        <v>0.53</v>
      </c>
      <c r="CE695" s="6">
        <v>0.05</v>
      </c>
      <c r="CF695" s="6">
        <v>0.64</v>
      </c>
      <c r="CG695" s="6">
        <v>0.14</v>
      </c>
      <c r="CH695" s="6">
        <v>0.08</v>
      </c>
      <c r="CI695" s="6">
        <v>0.8</v>
      </c>
      <c r="CJ695" s="6">
        <v>1.38</v>
      </c>
      <c r="CK695" s="6">
        <v>0.03</v>
      </c>
      <c r="CL695" s="6">
        <v>0.22</v>
      </c>
      <c r="CM695" s="6">
        <v>0.09</v>
      </c>
      <c r="CN695" s="6">
        <v>0.33</v>
      </c>
      <c r="CO695" s="6">
        <v>0.34</v>
      </c>
      <c r="CP695" s="6">
        <v>0.27</v>
      </c>
      <c r="CQ695" s="6">
        <v>0.32</v>
      </c>
      <c r="CR695" s="6">
        <v>0.23</v>
      </c>
      <c r="CS695" s="6">
        <v>0.04</v>
      </c>
      <c r="CT695" s="6">
        <v>0.04</v>
      </c>
      <c r="CU695" s="6">
        <v>0.1</v>
      </c>
      <c r="CV695" s="6">
        <v>0.09</v>
      </c>
      <c r="CW695" s="6">
        <v>0.02</v>
      </c>
      <c r="CX695" s="6">
        <v>0.06</v>
      </c>
      <c r="CY695" s="6">
        <v>0.19</v>
      </c>
      <c r="CZ695" s="6">
        <v>0.01</v>
      </c>
      <c r="DA695" s="6">
        <v>2.57</v>
      </c>
      <c r="DB695" s="6">
        <v>0.28</v>
      </c>
      <c r="DC695" s="6">
        <v>0.05</v>
      </c>
      <c r="DD695" s="6">
        <v>0.11</v>
      </c>
      <c r="DE695" s="6">
        <v>0.07</v>
      </c>
      <c r="DF695" s="6">
        <v>0.9</v>
      </c>
      <c r="DG695" s="6">
        <v>0.06</v>
      </c>
      <c r="DH695" s="6">
        <v>0.02</v>
      </c>
      <c r="DI695" s="6">
        <v>3.8</v>
      </c>
      <c r="DJ695" s="6">
        <v>0.01</v>
      </c>
      <c r="DK695" s="6">
        <v>0.04</v>
      </c>
      <c r="DL695" s="6">
        <v>0.02</v>
      </c>
    </row>
    <row r="696">
      <c r="A696" s="47">
        <v>21125.0</v>
      </c>
      <c r="B696" s="47" t="str">
        <f t="shared" si="1"/>
        <v>1957</v>
      </c>
      <c r="C696" s="46" t="str">
        <f t="shared" si="2"/>
        <v>1</v>
      </c>
      <c r="D696" s="46">
        <f t="shared" si="3"/>
        <v>28</v>
      </c>
      <c r="H696" s="6">
        <v>101.68</v>
      </c>
      <c r="I696" s="6">
        <v>136.78</v>
      </c>
      <c r="J696" s="6">
        <v>67.16</v>
      </c>
      <c r="M696" s="6">
        <v>3.67</v>
      </c>
      <c r="N696" s="6">
        <v>10060.0</v>
      </c>
      <c r="O696" s="6">
        <v>102.88</v>
      </c>
      <c r="Q696" s="6">
        <v>97.44</v>
      </c>
      <c r="S696" s="6">
        <v>63.61</v>
      </c>
      <c r="U696" s="6">
        <v>0.42</v>
      </c>
      <c r="V696" s="6">
        <v>0.18</v>
      </c>
      <c r="W696" s="6">
        <v>0.81</v>
      </c>
      <c r="X696" s="6">
        <v>1.48</v>
      </c>
      <c r="Y696" s="6">
        <v>0.03</v>
      </c>
      <c r="Z696" s="6">
        <v>0.61</v>
      </c>
      <c r="AA696" s="6">
        <v>0.69</v>
      </c>
      <c r="AB696" s="6">
        <v>0.11</v>
      </c>
      <c r="BU696" s="6">
        <v>0.11</v>
      </c>
      <c r="BV696" s="6">
        <v>0.13</v>
      </c>
      <c r="BW696" s="6">
        <v>0.25</v>
      </c>
      <c r="BX696" s="6">
        <v>0.09</v>
      </c>
      <c r="BY696" s="6">
        <v>0.3</v>
      </c>
      <c r="BZ696" s="6">
        <v>0.04</v>
      </c>
      <c r="CA696" s="6">
        <v>0.01</v>
      </c>
      <c r="CB696" s="6">
        <v>0.22</v>
      </c>
      <c r="CC696" s="6">
        <v>0.02</v>
      </c>
      <c r="CD696" s="6">
        <v>0.56</v>
      </c>
      <c r="CE696" s="6">
        <v>0.03</v>
      </c>
      <c r="CF696" s="6">
        <v>0.39</v>
      </c>
      <c r="CG696" s="6">
        <v>0.13</v>
      </c>
      <c r="CH696" s="6">
        <v>0.14</v>
      </c>
      <c r="CI696" s="6">
        <v>1.19</v>
      </c>
      <c r="CJ696" s="6">
        <v>1.24</v>
      </c>
      <c r="CK696" s="6">
        <v>0.02</v>
      </c>
      <c r="CL696" s="6">
        <v>0.12</v>
      </c>
      <c r="CM696" s="6">
        <v>0.14</v>
      </c>
      <c r="CN696" s="6">
        <v>0.3</v>
      </c>
      <c r="CO696" s="6">
        <v>0.2</v>
      </c>
      <c r="CP696" s="6">
        <v>0.24</v>
      </c>
      <c r="CQ696" s="6">
        <v>0.26</v>
      </c>
      <c r="CR696" s="6">
        <v>0.26</v>
      </c>
      <c r="CS696" s="6">
        <v>0.13</v>
      </c>
      <c r="CT696" s="6">
        <v>0.07</v>
      </c>
      <c r="CU696" s="6">
        <v>0.21</v>
      </c>
      <c r="CV696" s="6">
        <v>0.1</v>
      </c>
      <c r="CW696" s="6">
        <v>0.01</v>
      </c>
      <c r="CX696" s="6">
        <v>0.06</v>
      </c>
      <c r="CY696" s="6">
        <v>0.14</v>
      </c>
      <c r="CZ696" s="6">
        <v>0.01</v>
      </c>
      <c r="DA696" s="6">
        <v>2.26</v>
      </c>
      <c r="DB696" s="6">
        <v>0.09</v>
      </c>
      <c r="DC696" s="6">
        <v>0.08</v>
      </c>
      <c r="DD696" s="6">
        <v>0.08</v>
      </c>
      <c r="DE696" s="6">
        <v>0.32</v>
      </c>
      <c r="DF696" s="6">
        <v>0.41</v>
      </c>
      <c r="DG696" s="6">
        <v>0.02</v>
      </c>
      <c r="DH696" s="6">
        <v>0.07</v>
      </c>
      <c r="DI696" s="6">
        <v>3.5</v>
      </c>
      <c r="DJ696" s="6">
        <v>0.01</v>
      </c>
      <c r="DK696" s="6">
        <v>0.05</v>
      </c>
      <c r="DL696" s="6">
        <v>0.02</v>
      </c>
    </row>
    <row r="697">
      <c r="A697" s="47">
        <v>21155.0</v>
      </c>
      <c r="B697" s="47" t="str">
        <f t="shared" si="1"/>
        <v>1957</v>
      </c>
      <c r="C697" s="46" t="str">
        <f t="shared" si="2"/>
        <v>1</v>
      </c>
      <c r="D697" s="46">
        <f t="shared" si="3"/>
        <v>28</v>
      </c>
      <c r="H697" s="6">
        <v>105.51</v>
      </c>
      <c r="I697" s="6">
        <v>159.83</v>
      </c>
      <c r="J697" s="6">
        <v>51.32</v>
      </c>
      <c r="M697" s="6">
        <v>3.81</v>
      </c>
      <c r="N697" s="6">
        <v>10089.0</v>
      </c>
      <c r="O697" s="6">
        <v>96.58</v>
      </c>
      <c r="Q697" s="6">
        <v>100.35</v>
      </c>
      <c r="S697" s="6">
        <v>64.39</v>
      </c>
      <c r="U697" s="6">
        <v>0.46</v>
      </c>
      <c r="V697" s="6">
        <v>0.13</v>
      </c>
      <c r="W697" s="6">
        <v>0.78</v>
      </c>
      <c r="X697" s="6">
        <v>2.02</v>
      </c>
      <c r="Y697" s="6">
        <v>0.01</v>
      </c>
      <c r="Z697" s="6">
        <v>0.33</v>
      </c>
      <c r="AA697" s="6">
        <v>0.59</v>
      </c>
      <c r="AB697" s="6">
        <v>0.13</v>
      </c>
      <c r="BU697" s="6">
        <v>0.0</v>
      </c>
      <c r="BV697" s="6">
        <v>0.07</v>
      </c>
      <c r="BW697" s="6">
        <v>0.19</v>
      </c>
      <c r="BX697" s="6">
        <v>0.0</v>
      </c>
      <c r="BY697" s="6">
        <v>0.35</v>
      </c>
      <c r="BZ697" s="6">
        <v>0.06</v>
      </c>
      <c r="CA697" s="6">
        <v>0.0</v>
      </c>
      <c r="CB697" s="6">
        <v>0.21</v>
      </c>
      <c r="CC697" s="6">
        <v>0.01</v>
      </c>
      <c r="CD697" s="6">
        <v>1.19</v>
      </c>
      <c r="CE697" s="6">
        <v>0.16</v>
      </c>
      <c r="CF697" s="6">
        <v>0.27</v>
      </c>
      <c r="CG697" s="6">
        <v>0.19</v>
      </c>
      <c r="CH697" s="6">
        <v>0.07</v>
      </c>
      <c r="CI697" s="6">
        <v>1.9</v>
      </c>
      <c r="CJ697" s="6">
        <v>1.47</v>
      </c>
      <c r="CK697" s="6">
        <v>0.01</v>
      </c>
      <c r="CL697" s="6">
        <v>0.14</v>
      </c>
      <c r="CM697" s="6">
        <v>0.29</v>
      </c>
      <c r="CN697" s="6">
        <v>0.28</v>
      </c>
      <c r="CO697" s="6">
        <v>0.25</v>
      </c>
      <c r="CP697" s="6">
        <v>0.29</v>
      </c>
      <c r="CQ697" s="6">
        <v>0.12</v>
      </c>
      <c r="CR697" s="6">
        <v>0.11</v>
      </c>
      <c r="CS697" s="6">
        <v>0.03</v>
      </c>
      <c r="CT697" s="6">
        <v>0.01</v>
      </c>
      <c r="CU697" s="6">
        <v>0.36</v>
      </c>
      <c r="CV697" s="6">
        <v>0.34</v>
      </c>
      <c r="CW697" s="6">
        <v>0.01</v>
      </c>
      <c r="CX697" s="6">
        <v>0.02</v>
      </c>
      <c r="CY697" s="6">
        <v>0.44</v>
      </c>
      <c r="CZ697" s="6">
        <v>0.11</v>
      </c>
      <c r="DA697" s="6">
        <v>2.31</v>
      </c>
      <c r="DB697" s="6">
        <v>0.04</v>
      </c>
      <c r="DC697" s="6">
        <v>0.07</v>
      </c>
      <c r="DD697" s="6">
        <v>0.1</v>
      </c>
      <c r="DE697" s="6">
        <v>0.21</v>
      </c>
      <c r="DF697" s="6">
        <v>0.23</v>
      </c>
      <c r="DG697" s="6">
        <v>0.02</v>
      </c>
      <c r="DH697" s="6">
        <v>0.01</v>
      </c>
      <c r="DI697" s="6">
        <v>3.62</v>
      </c>
      <c r="DJ697" s="6">
        <v>0.0</v>
      </c>
      <c r="DK697" s="6">
        <v>0.03</v>
      </c>
      <c r="DL697" s="6">
        <v>0.05</v>
      </c>
    </row>
    <row r="698">
      <c r="A698" s="47">
        <v>21186.0</v>
      </c>
      <c r="B698" s="47" t="str">
        <f t="shared" si="1"/>
        <v>1958</v>
      </c>
      <c r="C698" s="46" t="str">
        <f t="shared" si="2"/>
        <v>1</v>
      </c>
      <c r="D698" s="46">
        <f t="shared" si="3"/>
        <v>28</v>
      </c>
      <c r="H698" s="6">
        <v>102.1</v>
      </c>
      <c r="I698" s="6">
        <v>132.16</v>
      </c>
      <c r="J698" s="6">
        <v>71.58</v>
      </c>
      <c r="M698" s="6">
        <v>3.68</v>
      </c>
      <c r="N698" s="6">
        <v>10127.0</v>
      </c>
      <c r="O698" s="6">
        <v>85.26</v>
      </c>
      <c r="Q698" s="6">
        <v>105.47</v>
      </c>
      <c r="S698" s="6">
        <v>50.36</v>
      </c>
      <c r="U698" s="6">
        <v>0.45</v>
      </c>
      <c r="V698" s="6">
        <v>0.08</v>
      </c>
      <c r="W698" s="6">
        <v>0.77</v>
      </c>
      <c r="X698" s="6">
        <v>1.41</v>
      </c>
      <c r="Y698" s="6">
        <v>0.01</v>
      </c>
      <c r="Z698" s="6">
        <v>0.5</v>
      </c>
      <c r="AA698" s="6">
        <v>0.92</v>
      </c>
      <c r="AB698" s="6">
        <v>0.05</v>
      </c>
      <c r="BU698" s="6">
        <v>0.06</v>
      </c>
      <c r="BV698" s="6">
        <v>0.11</v>
      </c>
      <c r="BW698" s="6">
        <v>0.06</v>
      </c>
      <c r="BX698" s="6">
        <v>0.02</v>
      </c>
      <c r="BY698" s="6">
        <v>0.17</v>
      </c>
      <c r="BZ698" s="6">
        <v>0.05</v>
      </c>
      <c r="CA698" s="6">
        <v>0.0</v>
      </c>
      <c r="CB698" s="6">
        <v>0.21</v>
      </c>
      <c r="CC698" s="6">
        <v>0.05</v>
      </c>
      <c r="CD698" s="6">
        <v>0.65</v>
      </c>
      <c r="CE698" s="6">
        <v>0.08</v>
      </c>
      <c r="CF698" s="6">
        <v>0.21</v>
      </c>
      <c r="CG698" s="6">
        <v>0.09</v>
      </c>
      <c r="CH698" s="6">
        <v>0.11</v>
      </c>
      <c r="CI698" s="6">
        <v>0.85</v>
      </c>
      <c r="CJ698" s="6">
        <v>1.14</v>
      </c>
      <c r="CK698" s="6">
        <v>0.02</v>
      </c>
      <c r="CL698" s="6">
        <v>0.08</v>
      </c>
      <c r="CM698" s="6">
        <v>0.12</v>
      </c>
      <c r="CN698" s="6">
        <v>0.28</v>
      </c>
      <c r="CO698" s="6">
        <v>0.12</v>
      </c>
      <c r="CP698" s="6">
        <v>0.18</v>
      </c>
      <c r="CQ698" s="6">
        <v>0.12</v>
      </c>
      <c r="CR698" s="6">
        <v>0.18</v>
      </c>
      <c r="CS698" s="6">
        <v>0.06</v>
      </c>
      <c r="CT698" s="6">
        <v>0.01</v>
      </c>
      <c r="CU698" s="6">
        <v>0.13</v>
      </c>
      <c r="CV698" s="6">
        <v>0.07</v>
      </c>
      <c r="CW698" s="6">
        <v>0.01</v>
      </c>
      <c r="CX698" s="6">
        <v>0.01</v>
      </c>
      <c r="CY698" s="6">
        <v>0.4</v>
      </c>
      <c r="CZ698" s="6">
        <v>0.02</v>
      </c>
      <c r="DA698" s="6">
        <v>1.96</v>
      </c>
      <c r="DB698" s="6">
        <v>0.0</v>
      </c>
      <c r="DC698" s="6">
        <v>0.13</v>
      </c>
      <c r="DD698" s="6">
        <v>0.16</v>
      </c>
      <c r="DE698" s="6">
        <v>0.12</v>
      </c>
      <c r="DF698" s="6">
        <v>0.24</v>
      </c>
      <c r="DG698" s="6">
        <v>0.03</v>
      </c>
      <c r="DH698" s="6">
        <v>0.01</v>
      </c>
      <c r="DI698" s="6">
        <v>3.51</v>
      </c>
      <c r="DJ698" s="6">
        <v>0.19</v>
      </c>
      <c r="DK698" s="6">
        <v>0.02</v>
      </c>
      <c r="DL698" s="6">
        <v>0.03</v>
      </c>
    </row>
    <row r="699">
      <c r="A699" s="47">
        <v>21217.0</v>
      </c>
      <c r="B699" s="47" t="str">
        <f t="shared" si="1"/>
        <v>1958</v>
      </c>
      <c r="C699" s="46" t="str">
        <f t="shared" si="2"/>
        <v>2</v>
      </c>
      <c r="D699" s="46">
        <f t="shared" si="3"/>
        <v>56</v>
      </c>
      <c r="H699" s="6">
        <v>113.79</v>
      </c>
      <c r="I699" s="6">
        <v>146.5</v>
      </c>
      <c r="J699" s="6">
        <v>76.81</v>
      </c>
      <c r="M699" s="6">
        <v>4.11</v>
      </c>
      <c r="N699" s="6">
        <v>8989.0</v>
      </c>
      <c r="O699" s="6">
        <v>88.04</v>
      </c>
      <c r="Q699" s="6">
        <v>109.92</v>
      </c>
      <c r="S699" s="6">
        <v>50.23</v>
      </c>
      <c r="U699" s="6">
        <v>0.39</v>
      </c>
      <c r="V699" s="6">
        <v>0.16</v>
      </c>
      <c r="W699" s="6">
        <v>0.96</v>
      </c>
      <c r="X699" s="6">
        <v>1.4</v>
      </c>
      <c r="Y699" s="6">
        <v>0.02</v>
      </c>
      <c r="Z699" s="6">
        <v>0.31</v>
      </c>
      <c r="AA699" s="6">
        <v>1.2</v>
      </c>
      <c r="AB699" s="6">
        <v>0.07</v>
      </c>
      <c r="BU699" s="6">
        <v>0.03</v>
      </c>
      <c r="BV699" s="6">
        <v>0.1</v>
      </c>
      <c r="BW699" s="6">
        <v>0.06</v>
      </c>
      <c r="BX699" s="6">
        <v>0.01</v>
      </c>
      <c r="BY699" s="6">
        <v>0.09</v>
      </c>
      <c r="BZ699" s="6">
        <v>0.02</v>
      </c>
      <c r="CA699" s="6">
        <v>0.01</v>
      </c>
      <c r="CB699" s="6">
        <v>0.31</v>
      </c>
      <c r="CC699" s="6">
        <v>0.01</v>
      </c>
      <c r="CD699" s="6">
        <v>0.68</v>
      </c>
      <c r="CE699" s="6">
        <v>0.07</v>
      </c>
      <c r="CF699" s="6">
        <v>0.33</v>
      </c>
      <c r="CG699" s="6">
        <v>0.02</v>
      </c>
      <c r="CH699" s="6">
        <v>0.08</v>
      </c>
      <c r="CI699" s="6">
        <v>1.18</v>
      </c>
      <c r="CJ699" s="6">
        <v>1.2</v>
      </c>
      <c r="CK699" s="6">
        <v>0.02</v>
      </c>
      <c r="CL699" s="6">
        <v>0.16</v>
      </c>
      <c r="CM699" s="6">
        <v>0.47</v>
      </c>
      <c r="CN699" s="6">
        <v>0.13</v>
      </c>
      <c r="CO699" s="6">
        <v>0.17</v>
      </c>
      <c r="CP699" s="6">
        <v>0.16</v>
      </c>
      <c r="CQ699" s="6">
        <v>0.38</v>
      </c>
      <c r="CR699" s="6">
        <v>0.33</v>
      </c>
      <c r="CS699" s="6">
        <v>0.02</v>
      </c>
      <c r="CT699" s="6">
        <v>0.02</v>
      </c>
      <c r="CU699" s="6">
        <v>0.2</v>
      </c>
      <c r="CV699" s="6">
        <v>0.08</v>
      </c>
      <c r="CW699" s="6">
        <v>0.01</v>
      </c>
      <c r="CX699" s="6">
        <v>0.02</v>
      </c>
      <c r="CY699" s="6">
        <v>0.52</v>
      </c>
      <c r="CZ699" s="6">
        <v>0.0</v>
      </c>
      <c r="DA699" s="6">
        <v>1.8</v>
      </c>
      <c r="DB699" s="6">
        <v>0.06</v>
      </c>
      <c r="DC699" s="6">
        <v>0.07</v>
      </c>
      <c r="DD699" s="6">
        <v>0.24</v>
      </c>
      <c r="DE699" s="6">
        <v>0.63</v>
      </c>
      <c r="DF699" s="6">
        <v>0.16</v>
      </c>
      <c r="DG699" s="6">
        <v>0.02</v>
      </c>
      <c r="DH699" s="6">
        <v>0.0</v>
      </c>
      <c r="DI699" s="6">
        <v>3.79</v>
      </c>
      <c r="DJ699" s="6">
        <v>0.01</v>
      </c>
      <c r="DK699" s="6">
        <v>0.06</v>
      </c>
      <c r="DL699" s="6">
        <v>0.0</v>
      </c>
    </row>
    <row r="700">
      <c r="A700" s="47">
        <v>21245.0</v>
      </c>
      <c r="B700" s="47" t="str">
        <f t="shared" si="1"/>
        <v>1958</v>
      </c>
      <c r="C700" s="46" t="str">
        <f t="shared" si="2"/>
        <v>3</v>
      </c>
      <c r="D700" s="46">
        <f t="shared" si="3"/>
        <v>84</v>
      </c>
      <c r="H700" s="6">
        <v>108.73</v>
      </c>
      <c r="I700" s="6">
        <v>133.49</v>
      </c>
      <c r="J700" s="6">
        <v>84.56</v>
      </c>
      <c r="M700" s="6">
        <v>3.92</v>
      </c>
      <c r="N700" s="6">
        <v>10147.0</v>
      </c>
      <c r="O700" s="6">
        <v>89.21</v>
      </c>
      <c r="Q700" s="6">
        <v>97.84</v>
      </c>
      <c r="S700" s="6">
        <v>49.94</v>
      </c>
      <c r="U700" s="6">
        <v>0.47</v>
      </c>
      <c r="V700" s="6">
        <v>0.09</v>
      </c>
      <c r="W700" s="6">
        <v>0.68</v>
      </c>
      <c r="X700" s="6">
        <v>1.54</v>
      </c>
      <c r="Y700" s="6">
        <v>0.02</v>
      </c>
      <c r="Z700" s="6">
        <v>0.53</v>
      </c>
      <c r="AA700" s="6">
        <v>1.2</v>
      </c>
      <c r="AB700" s="6">
        <v>0.04</v>
      </c>
      <c r="BU700" s="6">
        <v>0.04</v>
      </c>
      <c r="BV700" s="6">
        <v>0.13</v>
      </c>
      <c r="BW700" s="6">
        <v>0.06</v>
      </c>
      <c r="BX700" s="6">
        <v>0.03</v>
      </c>
      <c r="BY700" s="6">
        <v>0.19</v>
      </c>
      <c r="BZ700" s="6">
        <v>0.08</v>
      </c>
      <c r="CA700" s="6">
        <v>0.01</v>
      </c>
      <c r="CB700" s="6">
        <v>0.19</v>
      </c>
      <c r="CC700" s="6">
        <v>0.02</v>
      </c>
      <c r="CD700" s="6">
        <v>0.67</v>
      </c>
      <c r="CE700" s="6">
        <v>0.09</v>
      </c>
      <c r="CF700" s="6">
        <v>0.24</v>
      </c>
      <c r="CG700" s="6">
        <v>0.07</v>
      </c>
      <c r="CH700" s="6">
        <v>0.04</v>
      </c>
      <c r="CI700" s="6">
        <v>0.76</v>
      </c>
      <c r="CJ700" s="6">
        <v>1.14</v>
      </c>
      <c r="CK700" s="6">
        <v>0.01</v>
      </c>
      <c r="CL700" s="6">
        <v>0.04</v>
      </c>
      <c r="CM700" s="6">
        <v>0.72</v>
      </c>
      <c r="CN700" s="6">
        <v>0.18</v>
      </c>
      <c r="CO700" s="6">
        <v>0.1</v>
      </c>
      <c r="CP700" s="6">
        <v>0.16</v>
      </c>
      <c r="CQ700" s="6">
        <v>0.2</v>
      </c>
      <c r="CR700" s="6">
        <v>0.17</v>
      </c>
      <c r="CS700" s="6">
        <v>0.07</v>
      </c>
      <c r="CT700" s="6">
        <v>0.04</v>
      </c>
      <c r="CU700" s="6">
        <v>0.3</v>
      </c>
      <c r="CV700" s="6">
        <v>0.02</v>
      </c>
      <c r="CW700" s="6">
        <v>0.02</v>
      </c>
      <c r="CX700" s="6">
        <v>0.15</v>
      </c>
      <c r="CY700" s="6">
        <v>0.2</v>
      </c>
      <c r="CZ700" s="6">
        <v>0.0</v>
      </c>
      <c r="DA700" s="6">
        <v>1.63</v>
      </c>
      <c r="DB700" s="6">
        <v>0.05</v>
      </c>
      <c r="DC700" s="6">
        <v>0.06</v>
      </c>
      <c r="DD700" s="6">
        <v>0.28</v>
      </c>
      <c r="DE700" s="6">
        <v>0.24</v>
      </c>
      <c r="DF700" s="6">
        <v>0.09</v>
      </c>
      <c r="DG700" s="6">
        <v>0.05</v>
      </c>
      <c r="DH700" s="6">
        <v>0.0</v>
      </c>
      <c r="DI700" s="6">
        <v>3.71</v>
      </c>
      <c r="DJ700" s="6">
        <v>0.01</v>
      </c>
      <c r="DK700" s="6">
        <v>0.02</v>
      </c>
      <c r="DL700" s="6">
        <v>0.03</v>
      </c>
    </row>
    <row r="701">
      <c r="A701" s="47">
        <v>21276.0</v>
      </c>
      <c r="B701" s="47" t="str">
        <f t="shared" si="1"/>
        <v>1958</v>
      </c>
      <c r="C701" s="46" t="str">
        <f t="shared" si="2"/>
        <v>4</v>
      </c>
      <c r="D701" s="46">
        <f t="shared" si="3"/>
        <v>112</v>
      </c>
      <c r="H701" s="6">
        <v>136.07</v>
      </c>
      <c r="I701" s="6">
        <v>172.04</v>
      </c>
      <c r="J701" s="6">
        <v>99.85</v>
      </c>
      <c r="M701" s="6">
        <v>4.91</v>
      </c>
      <c r="N701" s="6">
        <v>9779.0</v>
      </c>
      <c r="O701" s="6">
        <v>100.68</v>
      </c>
      <c r="Q701" s="6">
        <v>105.29</v>
      </c>
      <c r="S701" s="6">
        <v>66.77</v>
      </c>
      <c r="U701" s="6">
        <v>0.71</v>
      </c>
      <c r="V701" s="6">
        <v>0.25</v>
      </c>
      <c r="W701" s="6">
        <v>0.61</v>
      </c>
      <c r="X701" s="6">
        <v>2.25</v>
      </c>
      <c r="Y701" s="6">
        <v>0.01</v>
      </c>
      <c r="Z701" s="6">
        <v>0.64</v>
      </c>
      <c r="AA701" s="6">
        <v>1.41</v>
      </c>
      <c r="AB701" s="6">
        <v>0.05</v>
      </c>
      <c r="BU701" s="6">
        <v>0.07</v>
      </c>
      <c r="BV701" s="6">
        <v>0.13</v>
      </c>
      <c r="BW701" s="6">
        <v>0.11</v>
      </c>
      <c r="BX701" s="6">
        <v>0.04</v>
      </c>
      <c r="BY701" s="6">
        <v>0.36</v>
      </c>
      <c r="BZ701" s="6">
        <v>0.07</v>
      </c>
      <c r="CA701" s="6">
        <v>0.02</v>
      </c>
      <c r="CB701" s="6">
        <v>0.26</v>
      </c>
      <c r="CC701" s="6">
        <v>0.04</v>
      </c>
      <c r="CD701" s="6">
        <v>0.78</v>
      </c>
      <c r="CE701" s="6">
        <v>0.15</v>
      </c>
      <c r="CF701" s="6">
        <v>0.16</v>
      </c>
      <c r="CG701" s="6">
        <v>0.06</v>
      </c>
      <c r="CH701" s="6">
        <v>0.1</v>
      </c>
      <c r="CI701" s="6">
        <v>1.01</v>
      </c>
      <c r="CJ701" s="6">
        <v>1.61</v>
      </c>
      <c r="CK701" s="6">
        <v>0.0</v>
      </c>
      <c r="CL701" s="6">
        <v>0.29</v>
      </c>
      <c r="CM701" s="6">
        <v>0.54</v>
      </c>
      <c r="CN701" s="6">
        <v>0.18</v>
      </c>
      <c r="CO701" s="6">
        <v>0.07</v>
      </c>
      <c r="CP701" s="6">
        <v>0.2</v>
      </c>
      <c r="CQ701" s="6">
        <v>0.29</v>
      </c>
      <c r="CR701" s="6">
        <v>0.07</v>
      </c>
      <c r="CS701" s="6">
        <v>0.1</v>
      </c>
      <c r="CT701" s="6">
        <v>0.02</v>
      </c>
      <c r="CU701" s="6">
        <v>0.15</v>
      </c>
      <c r="CV701" s="6">
        <v>0.17</v>
      </c>
      <c r="CW701" s="6">
        <v>0.02</v>
      </c>
      <c r="CX701" s="6">
        <v>0.07</v>
      </c>
      <c r="CY701" s="6">
        <v>0.32</v>
      </c>
      <c r="CZ701" s="6">
        <v>0.03</v>
      </c>
      <c r="DA701" s="6">
        <v>2.57</v>
      </c>
      <c r="DB701" s="6">
        <v>0.01</v>
      </c>
      <c r="DC701" s="6">
        <v>0.14</v>
      </c>
      <c r="DD701" s="6">
        <v>0.18</v>
      </c>
      <c r="DE701" s="6">
        <v>0.11</v>
      </c>
      <c r="DF701" s="6">
        <v>0.07</v>
      </c>
      <c r="DG701" s="6">
        <v>0.03</v>
      </c>
      <c r="DH701" s="6">
        <v>0.0</v>
      </c>
      <c r="DI701" s="6">
        <v>4.62</v>
      </c>
      <c r="DJ701" s="6">
        <v>0.02</v>
      </c>
      <c r="DK701" s="6">
        <v>0.01</v>
      </c>
      <c r="DL701" s="6">
        <v>0.03</v>
      </c>
    </row>
    <row r="702">
      <c r="A702" s="47">
        <v>21306.0</v>
      </c>
      <c r="B702" s="47" t="str">
        <f t="shared" si="1"/>
        <v>1958</v>
      </c>
      <c r="C702" s="46" t="str">
        <f t="shared" si="2"/>
        <v>5</v>
      </c>
      <c r="D702" s="46">
        <f t="shared" si="3"/>
        <v>140</v>
      </c>
      <c r="H702" s="6">
        <v>113.26</v>
      </c>
      <c r="I702" s="6">
        <v>151.88</v>
      </c>
      <c r="J702" s="6">
        <v>77.68</v>
      </c>
      <c r="M702" s="6">
        <v>4.09</v>
      </c>
      <c r="N702" s="6">
        <v>10157.0</v>
      </c>
      <c r="O702" s="6">
        <v>92.1</v>
      </c>
      <c r="Q702" s="6">
        <v>105.08</v>
      </c>
      <c r="S702" s="6">
        <v>56.93</v>
      </c>
      <c r="U702" s="6">
        <v>0.67</v>
      </c>
      <c r="V702" s="6">
        <v>0.15</v>
      </c>
      <c r="W702" s="6">
        <v>0.82</v>
      </c>
      <c r="X702" s="6">
        <v>1.51</v>
      </c>
      <c r="Y702" s="6">
        <v>0.01</v>
      </c>
      <c r="Z702" s="6">
        <v>0.47</v>
      </c>
      <c r="AA702" s="6">
        <v>1.0</v>
      </c>
      <c r="AB702" s="6">
        <v>0.15</v>
      </c>
      <c r="BU702" s="6">
        <v>0.05</v>
      </c>
      <c r="BV702" s="6">
        <v>0.06</v>
      </c>
      <c r="BW702" s="6">
        <v>0.05</v>
      </c>
      <c r="BX702" s="6">
        <v>0.03</v>
      </c>
      <c r="BY702" s="6">
        <v>0.17</v>
      </c>
      <c r="BZ702" s="6">
        <v>0.04</v>
      </c>
      <c r="CA702" s="6">
        <v>0.0</v>
      </c>
      <c r="CB702" s="6">
        <v>0.39</v>
      </c>
      <c r="CC702" s="6">
        <v>0.07</v>
      </c>
      <c r="CD702" s="6">
        <v>0.58</v>
      </c>
      <c r="CE702" s="6">
        <v>0.28</v>
      </c>
      <c r="CF702" s="6">
        <v>0.41</v>
      </c>
      <c r="CG702" s="6">
        <v>0.08</v>
      </c>
      <c r="CH702" s="6">
        <v>0.1</v>
      </c>
      <c r="CI702" s="6">
        <v>1.32</v>
      </c>
      <c r="CJ702" s="6">
        <v>1.18</v>
      </c>
      <c r="CK702" s="6">
        <v>0.01</v>
      </c>
      <c r="CL702" s="6">
        <v>0.1</v>
      </c>
      <c r="CM702" s="6">
        <v>0.43</v>
      </c>
      <c r="CN702" s="6">
        <v>0.16</v>
      </c>
      <c r="CO702" s="6">
        <v>0.08</v>
      </c>
      <c r="CP702" s="6">
        <v>0.17</v>
      </c>
      <c r="CQ702" s="6">
        <v>0.12</v>
      </c>
      <c r="CR702" s="6">
        <v>0.12</v>
      </c>
      <c r="CS702" s="6">
        <v>0.06</v>
      </c>
      <c r="CT702" s="6">
        <v>0.0</v>
      </c>
      <c r="CU702" s="6">
        <v>0.12</v>
      </c>
      <c r="CV702" s="6">
        <v>0.08</v>
      </c>
      <c r="CW702" s="6">
        <v>0.04</v>
      </c>
      <c r="CX702" s="6">
        <v>0.12</v>
      </c>
      <c r="CY702" s="6">
        <v>0.41</v>
      </c>
      <c r="CZ702" s="6">
        <v>0.02</v>
      </c>
      <c r="DA702" s="6">
        <v>1.6</v>
      </c>
      <c r="DB702" s="6">
        <v>0.03</v>
      </c>
      <c r="DC702" s="6">
        <v>0.17</v>
      </c>
      <c r="DD702" s="6">
        <v>0.09</v>
      </c>
      <c r="DE702" s="6">
        <v>0.36</v>
      </c>
      <c r="DF702" s="6">
        <v>0.07</v>
      </c>
      <c r="DG702" s="6">
        <v>0.09</v>
      </c>
      <c r="DH702" s="6">
        <v>0.01</v>
      </c>
      <c r="DI702" s="6">
        <v>3.94</v>
      </c>
      <c r="DJ702" s="6">
        <v>0.11</v>
      </c>
      <c r="DK702" s="6">
        <v>0.07</v>
      </c>
      <c r="DL702" s="6">
        <v>0.01</v>
      </c>
    </row>
    <row r="703">
      <c r="A703" s="47">
        <v>21337.0</v>
      </c>
      <c r="B703" s="47" t="str">
        <f t="shared" si="1"/>
        <v>1958</v>
      </c>
      <c r="C703" s="46" t="str">
        <f t="shared" si="2"/>
        <v>6</v>
      </c>
      <c r="D703" s="46">
        <f t="shared" si="3"/>
        <v>168</v>
      </c>
      <c r="H703" s="6">
        <v>97.35</v>
      </c>
      <c r="I703" s="6">
        <v>112.06</v>
      </c>
      <c r="J703" s="6">
        <v>75.86</v>
      </c>
      <c r="M703" s="6">
        <v>3.51</v>
      </c>
      <c r="N703" s="6">
        <v>9881.0</v>
      </c>
      <c r="O703" s="6">
        <v>80.23</v>
      </c>
      <c r="Q703" s="6">
        <v>101.82</v>
      </c>
      <c r="S703" s="6">
        <v>52.93</v>
      </c>
      <c r="U703" s="6">
        <v>0.58</v>
      </c>
      <c r="V703" s="6">
        <v>0.11</v>
      </c>
      <c r="W703" s="6">
        <v>0.46</v>
      </c>
      <c r="X703" s="6">
        <v>1.1</v>
      </c>
      <c r="Y703" s="6">
        <v>0.02</v>
      </c>
      <c r="Z703" s="6">
        <v>0.51</v>
      </c>
      <c r="AA703" s="6">
        <v>1.02</v>
      </c>
      <c r="AB703" s="6">
        <v>0.07</v>
      </c>
      <c r="BU703" s="6">
        <v>0.01</v>
      </c>
      <c r="BV703" s="6">
        <v>0.03</v>
      </c>
      <c r="BW703" s="6">
        <v>0.03</v>
      </c>
      <c r="BX703" s="6">
        <v>0.01</v>
      </c>
      <c r="BY703" s="6">
        <v>0.25</v>
      </c>
      <c r="BZ703" s="6">
        <v>0.09</v>
      </c>
      <c r="CA703" s="6">
        <v>0.02</v>
      </c>
      <c r="CB703" s="6">
        <v>0.19</v>
      </c>
      <c r="CC703" s="6">
        <v>0.02</v>
      </c>
      <c r="CD703" s="6">
        <v>0.38</v>
      </c>
      <c r="CE703" s="6">
        <v>0.04</v>
      </c>
      <c r="CF703" s="6">
        <v>0.61</v>
      </c>
      <c r="CG703" s="6">
        <v>0.01</v>
      </c>
      <c r="CH703" s="6">
        <v>0.05</v>
      </c>
      <c r="CI703" s="6">
        <v>1.02</v>
      </c>
      <c r="CJ703" s="6">
        <v>1.03</v>
      </c>
      <c r="CK703" s="6">
        <v>0.01</v>
      </c>
      <c r="CL703" s="6">
        <v>0.21</v>
      </c>
      <c r="CM703" s="6">
        <v>0.26</v>
      </c>
      <c r="CN703" s="6">
        <v>0.2</v>
      </c>
      <c r="CO703" s="6">
        <v>0.15</v>
      </c>
      <c r="CP703" s="6">
        <v>0.08</v>
      </c>
      <c r="CQ703" s="6">
        <v>0.11</v>
      </c>
      <c r="CR703" s="6">
        <v>0.09</v>
      </c>
      <c r="CS703" s="6">
        <v>0.01</v>
      </c>
      <c r="CT703" s="6">
        <v>0.02</v>
      </c>
      <c r="CU703" s="6">
        <v>0.1</v>
      </c>
      <c r="CV703" s="6">
        <v>0.04</v>
      </c>
      <c r="CW703" s="6">
        <v>0.0</v>
      </c>
      <c r="CX703" s="6">
        <v>0.05</v>
      </c>
      <c r="CY703" s="6">
        <v>0.26</v>
      </c>
      <c r="CZ703" s="6">
        <v>0.01</v>
      </c>
      <c r="DA703" s="6">
        <v>1.37</v>
      </c>
      <c r="DB703" s="6">
        <v>0.05</v>
      </c>
      <c r="DC703" s="6">
        <v>0.06</v>
      </c>
      <c r="DD703" s="6">
        <v>0.05</v>
      </c>
      <c r="DE703" s="6">
        <v>0.27</v>
      </c>
      <c r="DF703" s="6">
        <v>0.21</v>
      </c>
      <c r="DG703" s="6">
        <v>0.02</v>
      </c>
      <c r="DH703" s="6">
        <v>0.0</v>
      </c>
      <c r="DI703" s="6">
        <v>3.28</v>
      </c>
      <c r="DJ703" s="6">
        <v>0.0</v>
      </c>
      <c r="DK703" s="6">
        <v>0.05</v>
      </c>
      <c r="DL703" s="6">
        <v>0.0</v>
      </c>
    </row>
    <row r="704">
      <c r="A704" s="47">
        <v>21367.0</v>
      </c>
      <c r="B704" s="47" t="str">
        <f t="shared" si="1"/>
        <v>1958</v>
      </c>
      <c r="C704" s="46" t="str">
        <f t="shared" si="2"/>
        <v>7</v>
      </c>
      <c r="D704" s="46">
        <f t="shared" si="3"/>
        <v>196</v>
      </c>
      <c r="H704" s="6">
        <v>155.72</v>
      </c>
      <c r="I704" s="6">
        <v>208.72</v>
      </c>
      <c r="J704" s="6">
        <v>101.66</v>
      </c>
      <c r="M704" s="6">
        <v>5.62</v>
      </c>
      <c r="N704" s="6">
        <v>9168.0</v>
      </c>
      <c r="O704" s="6">
        <v>119.65</v>
      </c>
      <c r="Q704" s="6">
        <v>135.85</v>
      </c>
      <c r="S704" s="6">
        <v>89.28</v>
      </c>
      <c r="U704" s="6">
        <v>1.17</v>
      </c>
      <c r="V704" s="6">
        <v>0.53</v>
      </c>
      <c r="W704" s="6">
        <v>1.12</v>
      </c>
      <c r="X704" s="6">
        <v>1.35</v>
      </c>
      <c r="Y704" s="6">
        <v>0.02</v>
      </c>
      <c r="Z704" s="6">
        <v>0.84</v>
      </c>
      <c r="AA704" s="6">
        <v>1.16</v>
      </c>
      <c r="AB704" s="6">
        <v>0.11</v>
      </c>
      <c r="BU704" s="6">
        <v>0.03</v>
      </c>
      <c r="BV704" s="6">
        <v>0.13</v>
      </c>
      <c r="BW704" s="6">
        <v>0.04</v>
      </c>
      <c r="BX704" s="6">
        <v>0.05</v>
      </c>
      <c r="BY704" s="6">
        <v>0.58</v>
      </c>
      <c r="BZ704" s="6">
        <v>0.14</v>
      </c>
      <c r="CA704" s="6">
        <v>0.01</v>
      </c>
      <c r="CB704" s="6">
        <v>0.63</v>
      </c>
      <c r="CC704" s="6">
        <v>0.1</v>
      </c>
      <c r="CD704" s="6">
        <v>0.7</v>
      </c>
      <c r="CE704" s="6">
        <v>0.03</v>
      </c>
      <c r="CF704" s="6">
        <v>1.57</v>
      </c>
      <c r="CG704" s="6">
        <v>0.08</v>
      </c>
      <c r="CH704" s="6">
        <v>0.08</v>
      </c>
      <c r="CI704" s="6">
        <v>1.65</v>
      </c>
      <c r="CJ704" s="6">
        <v>2.48</v>
      </c>
      <c r="CK704" s="6">
        <v>0.01</v>
      </c>
      <c r="CL704" s="6">
        <v>0.24</v>
      </c>
      <c r="CM704" s="6">
        <v>0.22</v>
      </c>
      <c r="CN704" s="6">
        <v>0.61</v>
      </c>
      <c r="CO704" s="6">
        <v>0.55</v>
      </c>
      <c r="CP704" s="6">
        <v>0.23</v>
      </c>
      <c r="CQ704" s="6">
        <v>0.39</v>
      </c>
      <c r="CR704" s="6">
        <v>0.25</v>
      </c>
      <c r="CS704" s="6">
        <v>0.04</v>
      </c>
      <c r="CT704" s="6">
        <v>0.01</v>
      </c>
      <c r="CU704" s="6">
        <v>0.12</v>
      </c>
      <c r="CV704" s="6">
        <v>0.04</v>
      </c>
      <c r="CW704" s="6">
        <v>0.01</v>
      </c>
      <c r="CX704" s="6">
        <v>0.03</v>
      </c>
      <c r="CY704" s="6">
        <v>0.35</v>
      </c>
      <c r="CZ704" s="6">
        <v>0.01</v>
      </c>
      <c r="DA704" s="6">
        <v>2.66</v>
      </c>
      <c r="DB704" s="6">
        <v>0.1</v>
      </c>
      <c r="DC704" s="6">
        <v>0.26</v>
      </c>
      <c r="DD704" s="6">
        <v>0.11</v>
      </c>
      <c r="DE704" s="6">
        <v>0.13</v>
      </c>
      <c r="DF704" s="6">
        <v>0.86</v>
      </c>
      <c r="DG704" s="6">
        <v>0.07</v>
      </c>
      <c r="DH704" s="6">
        <v>0.01</v>
      </c>
      <c r="DI704" s="6">
        <v>5.43</v>
      </c>
      <c r="DJ704" s="6">
        <v>0.04</v>
      </c>
      <c r="DK704" s="6">
        <v>0.11</v>
      </c>
      <c r="DL704" s="6">
        <v>0.0</v>
      </c>
    </row>
    <row r="705">
      <c r="A705" s="47">
        <v>21398.0</v>
      </c>
      <c r="B705" s="47" t="str">
        <f t="shared" si="1"/>
        <v>1958</v>
      </c>
      <c r="C705" s="46" t="str">
        <f t="shared" si="2"/>
        <v>8</v>
      </c>
      <c r="D705" s="46">
        <f t="shared" si="3"/>
        <v>224</v>
      </c>
      <c r="H705" s="6">
        <v>123.12</v>
      </c>
      <c r="I705" s="6">
        <v>175.55</v>
      </c>
      <c r="J705" s="6">
        <v>69.25</v>
      </c>
      <c r="M705" s="6">
        <v>4.44</v>
      </c>
      <c r="N705" s="6">
        <v>9614.0</v>
      </c>
      <c r="O705" s="6">
        <v>100.3</v>
      </c>
      <c r="Q705" s="6">
        <v>114.2</v>
      </c>
      <c r="S705" s="6">
        <v>77.37</v>
      </c>
      <c r="U705" s="6">
        <v>1.14</v>
      </c>
      <c r="V705" s="6">
        <v>0.4</v>
      </c>
      <c r="W705" s="6">
        <v>0.79</v>
      </c>
      <c r="X705" s="6">
        <v>1.34</v>
      </c>
      <c r="Y705" s="6">
        <v>0.0</v>
      </c>
      <c r="Z705" s="6">
        <v>0.56</v>
      </c>
      <c r="AA705" s="6">
        <v>0.76</v>
      </c>
      <c r="AB705" s="6">
        <v>0.19</v>
      </c>
      <c r="BU705" s="6">
        <v>0.02</v>
      </c>
      <c r="BV705" s="6">
        <v>0.18</v>
      </c>
      <c r="BW705" s="6">
        <v>0.07</v>
      </c>
      <c r="BX705" s="6">
        <v>0.1</v>
      </c>
      <c r="BY705" s="6">
        <v>0.21</v>
      </c>
      <c r="BZ705" s="6">
        <v>0.11</v>
      </c>
      <c r="CA705" s="6">
        <v>0.03</v>
      </c>
      <c r="CB705" s="6">
        <v>1.19</v>
      </c>
      <c r="CC705" s="6">
        <v>0.05</v>
      </c>
      <c r="CD705" s="6">
        <v>0.27</v>
      </c>
      <c r="CE705" s="6">
        <v>0.06</v>
      </c>
      <c r="CF705" s="6">
        <v>0.67</v>
      </c>
      <c r="CG705" s="6">
        <v>0.01</v>
      </c>
      <c r="CH705" s="6">
        <v>0.08</v>
      </c>
      <c r="CI705" s="6">
        <v>0.9</v>
      </c>
      <c r="CJ705" s="6">
        <v>1.67</v>
      </c>
      <c r="CK705" s="6">
        <v>0.05</v>
      </c>
      <c r="CL705" s="6">
        <v>0.14</v>
      </c>
      <c r="CM705" s="6">
        <v>0.17</v>
      </c>
      <c r="CN705" s="6">
        <v>0.34</v>
      </c>
      <c r="CO705" s="6">
        <v>0.36</v>
      </c>
      <c r="CP705" s="6">
        <v>0.16</v>
      </c>
      <c r="CQ705" s="6">
        <v>0.33</v>
      </c>
      <c r="CR705" s="6">
        <v>0.32</v>
      </c>
      <c r="CS705" s="6">
        <v>0.06</v>
      </c>
      <c r="CT705" s="6">
        <v>0.03</v>
      </c>
      <c r="CU705" s="6">
        <v>0.05</v>
      </c>
      <c r="CV705" s="6">
        <v>0.1</v>
      </c>
      <c r="CW705" s="6">
        <v>0.03</v>
      </c>
      <c r="CX705" s="6">
        <v>0.08</v>
      </c>
      <c r="CY705" s="6">
        <v>0.2</v>
      </c>
      <c r="CZ705" s="6">
        <v>0.01</v>
      </c>
      <c r="DA705" s="6">
        <v>2.23</v>
      </c>
      <c r="DB705" s="6">
        <v>0.1</v>
      </c>
      <c r="DC705" s="6">
        <v>0.05</v>
      </c>
      <c r="DD705" s="6">
        <v>0.1</v>
      </c>
      <c r="DE705" s="6">
        <v>0.08</v>
      </c>
      <c r="DF705" s="6">
        <v>0.25</v>
      </c>
      <c r="DG705" s="6">
        <v>0.7</v>
      </c>
      <c r="DH705" s="6">
        <v>0.02</v>
      </c>
      <c r="DI705" s="6">
        <v>4.17</v>
      </c>
      <c r="DJ705" s="6">
        <v>0.06</v>
      </c>
      <c r="DK705" s="6">
        <v>0.14</v>
      </c>
      <c r="DL705" s="6">
        <v>0.04</v>
      </c>
    </row>
    <row r="706">
      <c r="A706" s="47">
        <v>21429.0</v>
      </c>
      <c r="B706" s="47" t="str">
        <f t="shared" si="1"/>
        <v>1958</v>
      </c>
      <c r="C706" s="46" t="str">
        <f t="shared" si="2"/>
        <v>9</v>
      </c>
      <c r="D706" s="46">
        <f t="shared" si="3"/>
        <v>252</v>
      </c>
      <c r="H706" s="6">
        <v>133.86</v>
      </c>
      <c r="I706" s="6">
        <v>191.49</v>
      </c>
      <c r="J706" s="6">
        <v>78.2</v>
      </c>
      <c r="M706" s="6">
        <v>4.83</v>
      </c>
      <c r="N706" s="6">
        <v>9712.0</v>
      </c>
      <c r="O706" s="6">
        <v>105.53</v>
      </c>
      <c r="Q706" s="6">
        <v>112.24</v>
      </c>
      <c r="S706" s="6">
        <v>87.29</v>
      </c>
      <c r="U706" s="6">
        <v>1.14</v>
      </c>
      <c r="V706" s="6">
        <v>0.31</v>
      </c>
      <c r="W706" s="6">
        <v>1.59</v>
      </c>
      <c r="X706" s="6">
        <v>1.15</v>
      </c>
      <c r="Y706" s="6">
        <v>0.02</v>
      </c>
      <c r="Z706" s="6">
        <v>0.55</v>
      </c>
      <c r="AA706" s="6">
        <v>0.83</v>
      </c>
      <c r="AB706" s="6">
        <v>0.21</v>
      </c>
      <c r="BU706" s="6">
        <v>0.05</v>
      </c>
      <c r="BV706" s="6">
        <v>0.09</v>
      </c>
      <c r="BW706" s="6">
        <v>0.03</v>
      </c>
      <c r="BX706" s="6">
        <v>0.01</v>
      </c>
      <c r="BY706" s="6">
        <v>0.08</v>
      </c>
      <c r="BZ706" s="6">
        <v>0.05</v>
      </c>
      <c r="CA706" s="6">
        <v>0.01</v>
      </c>
      <c r="CB706" s="6">
        <v>2.57</v>
      </c>
      <c r="CC706" s="6">
        <v>0.0</v>
      </c>
      <c r="CD706" s="6">
        <v>0.32</v>
      </c>
      <c r="CE706" s="6">
        <v>0.05</v>
      </c>
      <c r="CF706" s="6">
        <v>0.37</v>
      </c>
      <c r="CG706" s="6">
        <v>0.05</v>
      </c>
      <c r="CH706" s="6">
        <v>0.04</v>
      </c>
      <c r="CI706" s="6">
        <v>0.78</v>
      </c>
      <c r="CJ706" s="6">
        <v>1.15</v>
      </c>
      <c r="CK706" s="6">
        <v>0.14</v>
      </c>
      <c r="CL706" s="6">
        <v>0.1</v>
      </c>
      <c r="CM706" s="6">
        <v>0.09</v>
      </c>
      <c r="CN706" s="6">
        <v>0.25</v>
      </c>
      <c r="CO706" s="6">
        <v>0.09</v>
      </c>
      <c r="CP706" s="6">
        <v>0.09</v>
      </c>
      <c r="CQ706" s="6">
        <v>0.32</v>
      </c>
      <c r="CR706" s="6">
        <v>0.44</v>
      </c>
      <c r="CS706" s="6">
        <v>0.05</v>
      </c>
      <c r="CT706" s="6">
        <v>0.04</v>
      </c>
      <c r="CU706" s="6">
        <v>0.05</v>
      </c>
      <c r="CV706" s="6">
        <v>0.01</v>
      </c>
      <c r="CW706" s="6">
        <v>0.01</v>
      </c>
      <c r="CX706" s="6">
        <v>0.15</v>
      </c>
      <c r="CY706" s="6">
        <v>0.73</v>
      </c>
      <c r="CZ706" s="6">
        <v>0.01</v>
      </c>
      <c r="DA706" s="6">
        <v>1.49</v>
      </c>
      <c r="DB706" s="6">
        <v>0.0</v>
      </c>
      <c r="DC706" s="6">
        <v>0.02</v>
      </c>
      <c r="DD706" s="6">
        <v>0.14</v>
      </c>
      <c r="DE706" s="6">
        <v>0.12</v>
      </c>
      <c r="DF706" s="6">
        <v>0.05</v>
      </c>
      <c r="DG706" s="6">
        <v>2.37</v>
      </c>
      <c r="DH706" s="6">
        <v>0.0</v>
      </c>
      <c r="DI706" s="6">
        <v>4.66</v>
      </c>
      <c r="DJ706" s="6">
        <v>0.05</v>
      </c>
      <c r="DK706" s="6">
        <v>0.08</v>
      </c>
      <c r="DL706" s="6">
        <v>0.02</v>
      </c>
    </row>
    <row r="707">
      <c r="A707" s="47">
        <v>21459.0</v>
      </c>
      <c r="B707" s="47" t="str">
        <f t="shared" si="1"/>
        <v>1958</v>
      </c>
      <c r="C707" s="46" t="str">
        <f t="shared" si="2"/>
        <v>1</v>
      </c>
      <c r="D707" s="46">
        <f t="shared" si="3"/>
        <v>28</v>
      </c>
      <c r="H707" s="6">
        <v>103.41</v>
      </c>
      <c r="I707" s="6">
        <v>136.97</v>
      </c>
      <c r="J707" s="6">
        <v>65.46</v>
      </c>
      <c r="M707" s="6">
        <v>3.73</v>
      </c>
      <c r="N707" s="6">
        <v>10321.0</v>
      </c>
      <c r="O707" s="6">
        <v>92.04</v>
      </c>
      <c r="Q707" s="6">
        <v>103.95</v>
      </c>
      <c r="S707" s="6">
        <v>73.33</v>
      </c>
      <c r="U707" s="6">
        <v>0.79</v>
      </c>
      <c r="V707" s="6">
        <v>0.16</v>
      </c>
      <c r="W707" s="6">
        <v>0.95</v>
      </c>
      <c r="X707" s="6">
        <v>0.91</v>
      </c>
      <c r="Y707" s="6">
        <v>0.04</v>
      </c>
      <c r="Z707" s="6">
        <v>0.62</v>
      </c>
      <c r="AA707" s="6">
        <v>0.56</v>
      </c>
      <c r="AB707" s="6">
        <v>0.2</v>
      </c>
      <c r="BU707" s="6">
        <v>0.03</v>
      </c>
      <c r="BV707" s="6">
        <v>0.09</v>
      </c>
      <c r="BW707" s="6">
        <v>0.03</v>
      </c>
      <c r="BX707" s="6">
        <v>0.02</v>
      </c>
      <c r="BY707" s="6">
        <v>0.11</v>
      </c>
      <c r="BZ707" s="6">
        <v>0.06</v>
      </c>
      <c r="CA707" s="6">
        <v>0.0</v>
      </c>
      <c r="CB707" s="6">
        <v>1.22</v>
      </c>
      <c r="CC707" s="6">
        <v>0.02</v>
      </c>
      <c r="CD707" s="6">
        <v>0.39</v>
      </c>
      <c r="CE707" s="6">
        <v>0.04</v>
      </c>
      <c r="CF707" s="6">
        <v>0.29</v>
      </c>
      <c r="CG707" s="6">
        <v>0.04</v>
      </c>
      <c r="CH707" s="6">
        <v>0.04</v>
      </c>
      <c r="CI707" s="6">
        <v>0.51</v>
      </c>
      <c r="CJ707" s="6">
        <v>1.17</v>
      </c>
      <c r="CK707" s="6">
        <v>0.05</v>
      </c>
      <c r="CL707" s="6">
        <v>0.12</v>
      </c>
      <c r="CM707" s="6">
        <v>0.06</v>
      </c>
      <c r="CN707" s="6">
        <v>0.27</v>
      </c>
      <c r="CO707" s="6">
        <v>0.1</v>
      </c>
      <c r="CP707" s="6">
        <v>0.2</v>
      </c>
      <c r="CQ707" s="6">
        <v>0.23</v>
      </c>
      <c r="CR707" s="6">
        <v>0.19</v>
      </c>
      <c r="CS707" s="6">
        <v>0.05</v>
      </c>
      <c r="CT707" s="6">
        <v>0.02</v>
      </c>
      <c r="CU707" s="6">
        <v>0.06</v>
      </c>
      <c r="CV707" s="6">
        <v>0.04</v>
      </c>
      <c r="CW707" s="6">
        <v>0.03</v>
      </c>
      <c r="CX707" s="6">
        <v>0.11</v>
      </c>
      <c r="CY707" s="6">
        <v>0.3</v>
      </c>
      <c r="CZ707" s="6">
        <v>0.0</v>
      </c>
      <c r="DA707" s="6">
        <v>1.17</v>
      </c>
      <c r="DB707" s="6">
        <v>0.04</v>
      </c>
      <c r="DC707" s="6">
        <v>0.06</v>
      </c>
      <c r="DD707" s="6">
        <v>0.15</v>
      </c>
      <c r="DE707" s="6">
        <v>0.08</v>
      </c>
      <c r="DF707" s="6">
        <v>0.1</v>
      </c>
      <c r="DG707" s="6">
        <v>0.96</v>
      </c>
      <c r="DH707" s="6">
        <v>0.01</v>
      </c>
      <c r="DI707" s="6">
        <v>3.48</v>
      </c>
      <c r="DJ707" s="6">
        <v>0.01</v>
      </c>
      <c r="DK707" s="6">
        <v>0.08</v>
      </c>
      <c r="DL707" s="6">
        <v>0.02</v>
      </c>
    </row>
    <row r="708">
      <c r="A708" s="47">
        <v>21490.0</v>
      </c>
      <c r="B708" s="47" t="str">
        <f t="shared" si="1"/>
        <v>1958</v>
      </c>
      <c r="C708" s="46" t="str">
        <f t="shared" si="2"/>
        <v>1</v>
      </c>
      <c r="D708" s="46">
        <f t="shared" si="3"/>
        <v>28</v>
      </c>
      <c r="H708" s="6">
        <v>98.71</v>
      </c>
      <c r="I708" s="6">
        <v>135.82</v>
      </c>
      <c r="J708" s="6">
        <v>60.62</v>
      </c>
      <c r="M708" s="6">
        <v>3.56</v>
      </c>
      <c r="N708" s="6">
        <v>10250.0</v>
      </c>
      <c r="O708" s="6">
        <v>88.74</v>
      </c>
      <c r="Q708" s="6">
        <v>93.64</v>
      </c>
      <c r="S708" s="6">
        <v>50.7</v>
      </c>
      <c r="U708" s="6">
        <v>0.48</v>
      </c>
      <c r="V708" s="6">
        <v>0.09</v>
      </c>
      <c r="W708" s="6">
        <v>0.89</v>
      </c>
      <c r="X708" s="6">
        <v>1.22</v>
      </c>
      <c r="Y708" s="6">
        <v>0.03</v>
      </c>
      <c r="Z708" s="6">
        <v>0.48</v>
      </c>
      <c r="AA708" s="6">
        <v>0.65</v>
      </c>
      <c r="AB708" s="6">
        <v>0.11</v>
      </c>
      <c r="BU708" s="6">
        <v>0.12</v>
      </c>
      <c r="BV708" s="6">
        <v>0.05</v>
      </c>
      <c r="BW708" s="6">
        <v>0.06</v>
      </c>
      <c r="BX708" s="6">
        <v>0.03</v>
      </c>
      <c r="BY708" s="6">
        <v>0.18</v>
      </c>
      <c r="BZ708" s="6">
        <v>0.09</v>
      </c>
      <c r="CA708" s="6">
        <v>0.0</v>
      </c>
      <c r="CB708" s="6">
        <v>0.47</v>
      </c>
      <c r="CC708" s="6">
        <v>0.0</v>
      </c>
      <c r="CD708" s="6">
        <v>0.97</v>
      </c>
      <c r="CE708" s="6">
        <v>0.06</v>
      </c>
      <c r="CF708" s="6">
        <v>0.21</v>
      </c>
      <c r="CG708" s="6">
        <v>0.04</v>
      </c>
      <c r="CH708" s="6">
        <v>0.09</v>
      </c>
      <c r="CI708" s="6">
        <v>1.06</v>
      </c>
      <c r="CJ708" s="6">
        <v>1.44</v>
      </c>
      <c r="CK708" s="6">
        <v>0.01</v>
      </c>
      <c r="CL708" s="6">
        <v>0.07</v>
      </c>
      <c r="CM708" s="6">
        <v>0.06</v>
      </c>
      <c r="CN708" s="6">
        <v>0.1</v>
      </c>
      <c r="CO708" s="6">
        <v>0.11</v>
      </c>
      <c r="CP708" s="6">
        <v>0.34</v>
      </c>
      <c r="CQ708" s="6">
        <v>0.18</v>
      </c>
      <c r="CR708" s="6">
        <v>0.11</v>
      </c>
      <c r="CS708" s="6">
        <v>0.05</v>
      </c>
      <c r="CT708" s="6">
        <v>0.04</v>
      </c>
      <c r="CU708" s="6">
        <v>0.04</v>
      </c>
      <c r="CV708" s="6">
        <v>0.1</v>
      </c>
      <c r="CW708" s="6">
        <v>0.0</v>
      </c>
      <c r="CX708" s="6">
        <v>0.02</v>
      </c>
      <c r="CY708" s="6">
        <v>0.56</v>
      </c>
      <c r="CZ708" s="6">
        <v>0.01</v>
      </c>
      <c r="DA708" s="6">
        <v>1.79</v>
      </c>
      <c r="DB708" s="6">
        <v>0.01</v>
      </c>
      <c r="DC708" s="6">
        <v>0.08</v>
      </c>
      <c r="DD708" s="6">
        <v>0.02</v>
      </c>
      <c r="DE708" s="6">
        <v>0.09</v>
      </c>
      <c r="DF708" s="6">
        <v>0.11</v>
      </c>
      <c r="DG708" s="6">
        <v>0.26</v>
      </c>
      <c r="DH708" s="6">
        <v>0.0</v>
      </c>
      <c r="DI708" s="6">
        <v>3.33</v>
      </c>
      <c r="DJ708" s="6">
        <v>0.01</v>
      </c>
      <c r="DK708" s="6">
        <v>0.05</v>
      </c>
      <c r="DL708" s="6">
        <v>0.01</v>
      </c>
    </row>
    <row r="709">
      <c r="A709" s="47">
        <v>21520.0</v>
      </c>
      <c r="B709" s="47" t="str">
        <f t="shared" si="1"/>
        <v>1958</v>
      </c>
      <c r="C709" s="46" t="str">
        <f t="shared" si="2"/>
        <v>1</v>
      </c>
      <c r="D709" s="46">
        <f t="shared" si="3"/>
        <v>28</v>
      </c>
      <c r="H709" s="6">
        <v>96.54</v>
      </c>
      <c r="I709" s="6">
        <v>133.91</v>
      </c>
      <c r="J709" s="6">
        <v>58.38</v>
      </c>
      <c r="M709" s="6">
        <v>3.48</v>
      </c>
      <c r="N709" s="6">
        <v>7265.0</v>
      </c>
      <c r="O709" s="6">
        <v>75.4</v>
      </c>
      <c r="Q709" s="6">
        <v>99.92</v>
      </c>
      <c r="S709" s="6">
        <v>45.61</v>
      </c>
      <c r="U709" s="6">
        <v>0.61</v>
      </c>
      <c r="V709" s="6">
        <v>0.22</v>
      </c>
      <c r="W709" s="6">
        <v>0.84</v>
      </c>
      <c r="X709" s="6">
        <v>1.17</v>
      </c>
      <c r="Y709" s="6">
        <v>0.0</v>
      </c>
      <c r="Z709" s="6">
        <v>0.4</v>
      </c>
      <c r="AA709" s="6">
        <v>0.74</v>
      </c>
      <c r="AB709" s="6">
        <v>0.06</v>
      </c>
      <c r="BU709" s="6">
        <v>0.14</v>
      </c>
      <c r="BV709" s="6">
        <v>0.01</v>
      </c>
      <c r="BW709" s="6">
        <v>0.06</v>
      </c>
      <c r="BX709" s="6">
        <v>0.0</v>
      </c>
      <c r="BY709" s="6">
        <v>0.19</v>
      </c>
      <c r="BZ709" s="6">
        <v>0.06</v>
      </c>
      <c r="CA709" s="6">
        <v>0.0</v>
      </c>
      <c r="CB709" s="6">
        <v>0.33</v>
      </c>
      <c r="CC709" s="6">
        <v>0.04</v>
      </c>
      <c r="CD709" s="6">
        <v>1.23</v>
      </c>
      <c r="CE709" s="6">
        <v>0.04</v>
      </c>
      <c r="CF709" s="6">
        <v>0.18</v>
      </c>
      <c r="CG709" s="6">
        <v>0.07</v>
      </c>
      <c r="CH709" s="6">
        <v>0.06</v>
      </c>
      <c r="CI709" s="6">
        <v>1.06</v>
      </c>
      <c r="CJ709" s="6">
        <v>1.24</v>
      </c>
      <c r="CK709" s="6">
        <v>0.04</v>
      </c>
      <c r="CL709" s="6">
        <v>0.14</v>
      </c>
      <c r="CM709" s="6">
        <v>0.08</v>
      </c>
      <c r="CN709" s="6">
        <v>0.12</v>
      </c>
      <c r="CO709" s="6">
        <v>0.12</v>
      </c>
      <c r="CP709" s="6">
        <v>0.23</v>
      </c>
      <c r="CQ709" s="6">
        <v>0.17</v>
      </c>
      <c r="CR709" s="6">
        <v>0.1</v>
      </c>
      <c r="CS709" s="6">
        <v>0.15</v>
      </c>
      <c r="CT709" s="6">
        <v>0.03</v>
      </c>
      <c r="CU709" s="6">
        <v>0.08</v>
      </c>
      <c r="CV709" s="6">
        <v>0.07</v>
      </c>
      <c r="CW709" s="6">
        <v>0.03</v>
      </c>
      <c r="CX709" s="6">
        <v>0.01</v>
      </c>
      <c r="CY709" s="6">
        <v>0.34</v>
      </c>
      <c r="CZ709" s="6">
        <v>0.03</v>
      </c>
      <c r="DA709" s="6">
        <v>1.8</v>
      </c>
      <c r="DB709" s="6">
        <v>0.01</v>
      </c>
      <c r="DC709" s="6">
        <v>0.07</v>
      </c>
      <c r="DD709" s="6">
        <v>0.14</v>
      </c>
      <c r="DE709" s="6">
        <v>0.04</v>
      </c>
      <c r="DF709" s="6">
        <v>0.04</v>
      </c>
      <c r="DG709" s="6">
        <v>0.04</v>
      </c>
      <c r="DH709" s="6">
        <v>0.0</v>
      </c>
      <c r="DI709" s="6">
        <v>3.17</v>
      </c>
      <c r="DJ709" s="6">
        <v>0.01</v>
      </c>
      <c r="DK709" s="6">
        <v>0.0</v>
      </c>
      <c r="DL709" s="6">
        <v>0.01</v>
      </c>
    </row>
    <row r="710">
      <c r="A710" s="47">
        <v>21551.0</v>
      </c>
      <c r="B710" s="47" t="str">
        <f t="shared" si="1"/>
        <v>1959</v>
      </c>
      <c r="C710" s="46" t="str">
        <f t="shared" si="2"/>
        <v>1</v>
      </c>
      <c r="D710" s="46">
        <f t="shared" si="3"/>
        <v>28</v>
      </c>
      <c r="H710" s="6">
        <v>74.92</v>
      </c>
      <c r="I710" s="6">
        <v>104.77</v>
      </c>
      <c r="J710" s="6">
        <v>46.08</v>
      </c>
      <c r="M710" s="6">
        <v>2.7</v>
      </c>
      <c r="N710" s="6">
        <v>9953.0</v>
      </c>
      <c r="O710" s="6">
        <v>70.53</v>
      </c>
      <c r="Q710" s="6">
        <v>91.63</v>
      </c>
      <c r="S710" s="6">
        <v>49.93</v>
      </c>
      <c r="U710" s="6">
        <v>0.51</v>
      </c>
      <c r="V710" s="6">
        <v>0.14</v>
      </c>
      <c r="W710" s="6">
        <v>0.75</v>
      </c>
      <c r="X710" s="6">
        <v>0.78</v>
      </c>
      <c r="Y710" s="6">
        <v>0.01</v>
      </c>
      <c r="Z710" s="6">
        <v>0.45</v>
      </c>
      <c r="AA710" s="6">
        <v>0.45</v>
      </c>
      <c r="AB710" s="6">
        <v>0.05</v>
      </c>
      <c r="BU710" s="6">
        <v>0.18</v>
      </c>
      <c r="BV710" s="6">
        <v>0.04</v>
      </c>
      <c r="BW710" s="6">
        <v>0.06</v>
      </c>
      <c r="BX710" s="6">
        <v>0.02</v>
      </c>
      <c r="BY710" s="6">
        <v>0.1</v>
      </c>
      <c r="BZ710" s="6">
        <v>0.02</v>
      </c>
      <c r="CA710" s="6">
        <v>0.02</v>
      </c>
      <c r="CB710" s="6">
        <v>0.28</v>
      </c>
      <c r="CC710" s="6">
        <v>0.0</v>
      </c>
      <c r="CD710" s="6">
        <v>0.8</v>
      </c>
      <c r="CE710" s="6">
        <v>0.02</v>
      </c>
      <c r="CF710" s="6">
        <v>0.15</v>
      </c>
      <c r="CG710" s="6">
        <v>0.06</v>
      </c>
      <c r="CH710" s="6">
        <v>0.05</v>
      </c>
      <c r="CI710" s="6">
        <v>0.69</v>
      </c>
      <c r="CJ710" s="6">
        <v>0.81</v>
      </c>
      <c r="CK710" s="6">
        <v>0.0</v>
      </c>
      <c r="CL710" s="6">
        <v>0.11</v>
      </c>
      <c r="CM710" s="6">
        <v>0.05</v>
      </c>
      <c r="CN710" s="6">
        <v>0.12</v>
      </c>
      <c r="CO710" s="6">
        <v>0.04</v>
      </c>
      <c r="CP710" s="6">
        <v>0.15</v>
      </c>
      <c r="CQ710" s="6">
        <v>0.02</v>
      </c>
      <c r="CR710" s="6">
        <v>0.09</v>
      </c>
      <c r="CS710" s="6">
        <v>0.09</v>
      </c>
      <c r="CT710" s="6">
        <v>0.01</v>
      </c>
      <c r="CU710" s="6">
        <v>0.09</v>
      </c>
      <c r="CV710" s="6">
        <v>0.01</v>
      </c>
      <c r="CW710" s="6">
        <v>0.02</v>
      </c>
      <c r="CX710" s="6">
        <v>0.01</v>
      </c>
      <c r="CY710" s="6">
        <v>0.18</v>
      </c>
      <c r="CZ710" s="6">
        <v>0.01</v>
      </c>
      <c r="DA710" s="6">
        <v>1.38</v>
      </c>
      <c r="DB710" s="6">
        <v>0.01</v>
      </c>
      <c r="DC710" s="6">
        <v>0.03</v>
      </c>
      <c r="DD710" s="6">
        <v>0.02</v>
      </c>
      <c r="DE710" s="6">
        <v>0.02</v>
      </c>
      <c r="DF710" s="6">
        <v>0.04</v>
      </c>
      <c r="DG710" s="6">
        <v>0.07</v>
      </c>
      <c r="DH710" s="6">
        <v>0.02</v>
      </c>
      <c r="DI710" s="6">
        <v>2.62</v>
      </c>
      <c r="DJ710" s="6">
        <v>0.05</v>
      </c>
      <c r="DK710" s="6">
        <v>0.02</v>
      </c>
      <c r="DL710" s="6">
        <v>0.01</v>
      </c>
    </row>
    <row r="711">
      <c r="A711" s="47">
        <v>21582.0</v>
      </c>
      <c r="B711" s="47" t="str">
        <f t="shared" si="1"/>
        <v>1959</v>
      </c>
      <c r="C711" s="46" t="str">
        <f t="shared" si="2"/>
        <v>2</v>
      </c>
      <c r="D711" s="46">
        <f t="shared" si="3"/>
        <v>56</v>
      </c>
      <c r="H711" s="6">
        <v>76.68</v>
      </c>
      <c r="I711" s="6">
        <v>106.03</v>
      </c>
      <c r="J711" s="6">
        <v>48.91</v>
      </c>
      <c r="M711" s="6">
        <v>2.77</v>
      </c>
      <c r="N711" s="6">
        <v>9074.0</v>
      </c>
      <c r="O711" s="6">
        <v>65.45</v>
      </c>
      <c r="Q711" s="6">
        <v>87.44</v>
      </c>
      <c r="S711" s="6">
        <v>60.86</v>
      </c>
      <c r="U711" s="6">
        <v>0.65</v>
      </c>
      <c r="V711" s="6">
        <v>0.09</v>
      </c>
      <c r="W711" s="6">
        <v>0.63</v>
      </c>
      <c r="X711" s="6">
        <v>0.97</v>
      </c>
      <c r="Y711" s="6">
        <v>0.0</v>
      </c>
      <c r="Z711" s="6">
        <v>0.57</v>
      </c>
      <c r="AA711" s="6">
        <v>0.43</v>
      </c>
      <c r="AB711" s="6">
        <v>0.03</v>
      </c>
      <c r="BU711" s="6">
        <v>0.04</v>
      </c>
      <c r="BV711" s="6">
        <v>0.07</v>
      </c>
      <c r="BW711" s="6">
        <v>0.02</v>
      </c>
      <c r="BX711" s="6">
        <v>0.0</v>
      </c>
      <c r="BY711" s="6">
        <v>0.13</v>
      </c>
      <c r="BZ711" s="6">
        <v>0.07</v>
      </c>
      <c r="CA711" s="6">
        <v>0.0</v>
      </c>
      <c r="CB711" s="6">
        <v>0.15</v>
      </c>
      <c r="CC711" s="6">
        <v>0.0</v>
      </c>
      <c r="CD711" s="6">
        <v>0.94</v>
      </c>
      <c r="CE711" s="6">
        <v>0.0</v>
      </c>
      <c r="CF711" s="6">
        <v>0.08</v>
      </c>
      <c r="CG711" s="6">
        <v>0.06</v>
      </c>
      <c r="CH711" s="6">
        <v>0.06</v>
      </c>
      <c r="CI711" s="6">
        <v>0.51</v>
      </c>
      <c r="CJ711" s="6">
        <v>1.04</v>
      </c>
      <c r="CK711" s="6">
        <v>0.0</v>
      </c>
      <c r="CL711" s="6">
        <v>0.03</v>
      </c>
      <c r="CM711" s="6">
        <v>0.06</v>
      </c>
      <c r="CN711" s="6">
        <v>0.09</v>
      </c>
      <c r="CO711" s="6">
        <v>0.0</v>
      </c>
      <c r="CP711" s="6">
        <v>0.07</v>
      </c>
      <c r="CQ711" s="6">
        <v>0.14</v>
      </c>
      <c r="CR711" s="6">
        <v>0.15</v>
      </c>
      <c r="CS711" s="6">
        <v>0.07</v>
      </c>
      <c r="CT711" s="6">
        <v>0.01</v>
      </c>
      <c r="CU711" s="6">
        <v>0.06</v>
      </c>
      <c r="CV711" s="6">
        <v>0.02</v>
      </c>
      <c r="CW711" s="6">
        <v>0.0</v>
      </c>
      <c r="CX711" s="6">
        <v>0.03</v>
      </c>
      <c r="CY711" s="6">
        <v>0.08</v>
      </c>
      <c r="CZ711" s="6">
        <v>0.02</v>
      </c>
      <c r="DA711" s="6">
        <v>1.66</v>
      </c>
      <c r="DB711" s="6">
        <v>0.01</v>
      </c>
      <c r="DC711" s="6">
        <v>0.01</v>
      </c>
      <c r="DD711" s="6">
        <v>0.04</v>
      </c>
      <c r="DE711" s="6">
        <v>0.06</v>
      </c>
      <c r="DF711" s="6">
        <v>0.11</v>
      </c>
      <c r="DG711" s="6">
        <v>0.08</v>
      </c>
      <c r="DH711" s="6">
        <v>0.03</v>
      </c>
      <c r="DI711" s="6">
        <v>2.56</v>
      </c>
      <c r="DJ711" s="6">
        <v>0.02</v>
      </c>
      <c r="DK711" s="6">
        <v>0.02</v>
      </c>
      <c r="DL711" s="6">
        <v>0.01</v>
      </c>
    </row>
    <row r="712">
      <c r="A712" s="47">
        <v>21610.0</v>
      </c>
      <c r="B712" s="47" t="str">
        <f t="shared" si="1"/>
        <v>1959</v>
      </c>
      <c r="C712" s="46" t="str">
        <f t="shared" si="2"/>
        <v>3</v>
      </c>
      <c r="D712" s="46">
        <f t="shared" si="3"/>
        <v>84</v>
      </c>
      <c r="H712" s="6">
        <v>99.13</v>
      </c>
      <c r="I712" s="6">
        <v>141.1</v>
      </c>
      <c r="J712" s="6">
        <v>63.79</v>
      </c>
      <c r="M712" s="6">
        <v>3.58</v>
      </c>
      <c r="N712" s="6">
        <v>10514.0</v>
      </c>
      <c r="O712" s="6">
        <v>87.33</v>
      </c>
      <c r="Q712" s="6">
        <v>100.62</v>
      </c>
      <c r="S712" s="6">
        <v>69.82</v>
      </c>
      <c r="U712" s="6">
        <v>0.81</v>
      </c>
      <c r="V712" s="6">
        <v>0.12</v>
      </c>
      <c r="W712" s="6">
        <v>0.92</v>
      </c>
      <c r="X712" s="6">
        <v>1.35</v>
      </c>
      <c r="Y712" s="6">
        <v>0.02</v>
      </c>
      <c r="Z712" s="6">
        <v>0.74</v>
      </c>
      <c r="AA712" s="6">
        <v>0.52</v>
      </c>
      <c r="AB712" s="6">
        <v>0.04</v>
      </c>
      <c r="BU712" s="6">
        <v>0.0</v>
      </c>
      <c r="BV712" s="6">
        <v>0.06</v>
      </c>
      <c r="BW712" s="6">
        <v>0.05</v>
      </c>
      <c r="BX712" s="6">
        <v>0.0</v>
      </c>
      <c r="BY712" s="6">
        <v>0.1</v>
      </c>
      <c r="BZ712" s="6">
        <v>0.02</v>
      </c>
      <c r="CA712" s="6">
        <v>0.0</v>
      </c>
      <c r="CB712" s="6">
        <v>0.28</v>
      </c>
      <c r="CC712" s="6">
        <v>0.0</v>
      </c>
      <c r="CD712" s="6">
        <v>1.95</v>
      </c>
      <c r="CE712" s="6">
        <v>0.0</v>
      </c>
      <c r="CF712" s="6">
        <v>0.24</v>
      </c>
      <c r="CG712" s="6">
        <v>0.02</v>
      </c>
      <c r="CH712" s="6">
        <v>0.06</v>
      </c>
      <c r="CI712" s="6">
        <v>1.1</v>
      </c>
      <c r="CJ712" s="6">
        <v>1.34</v>
      </c>
      <c r="CK712" s="6">
        <v>0.03</v>
      </c>
      <c r="CL712" s="6">
        <v>0.11</v>
      </c>
      <c r="CM712" s="6">
        <v>0.09</v>
      </c>
      <c r="CN712" s="6">
        <v>0.21</v>
      </c>
      <c r="CO712" s="6">
        <v>0.07</v>
      </c>
      <c r="CP712" s="6">
        <v>0.18</v>
      </c>
      <c r="CQ712" s="6">
        <v>0.06</v>
      </c>
      <c r="CR712" s="6">
        <v>0.15</v>
      </c>
      <c r="CS712" s="6">
        <v>0.05</v>
      </c>
      <c r="CT712" s="6">
        <v>0.0</v>
      </c>
      <c r="CU712" s="6">
        <v>0.02</v>
      </c>
      <c r="CV712" s="6">
        <v>0.0</v>
      </c>
      <c r="CW712" s="6">
        <v>0.0</v>
      </c>
      <c r="CX712" s="6">
        <v>0.0</v>
      </c>
      <c r="CY712" s="6">
        <v>0.37</v>
      </c>
      <c r="CZ712" s="6">
        <v>0.02</v>
      </c>
      <c r="DA712" s="6">
        <v>2.19</v>
      </c>
      <c r="DB712" s="6">
        <v>0.01</v>
      </c>
      <c r="DC712" s="6">
        <v>0.0</v>
      </c>
      <c r="DD712" s="6">
        <v>0.05</v>
      </c>
      <c r="DE712" s="6">
        <v>0.02</v>
      </c>
      <c r="DF712" s="6">
        <v>0.12</v>
      </c>
      <c r="DG712" s="6">
        <v>0.08</v>
      </c>
      <c r="DH712" s="6">
        <v>0.01</v>
      </c>
      <c r="DI712" s="6">
        <v>3.39</v>
      </c>
      <c r="DJ712" s="6">
        <v>0.02</v>
      </c>
      <c r="DK712" s="6">
        <v>0.02</v>
      </c>
      <c r="DL712" s="6">
        <v>0.01</v>
      </c>
    </row>
    <row r="713">
      <c r="A713" s="47">
        <v>21641.0</v>
      </c>
      <c r="B713" s="47" t="str">
        <f t="shared" si="1"/>
        <v>1959</v>
      </c>
      <c r="C713" s="46" t="str">
        <f t="shared" si="2"/>
        <v>4</v>
      </c>
      <c r="D713" s="46">
        <f t="shared" si="3"/>
        <v>112</v>
      </c>
      <c r="H713" s="6">
        <v>86.5</v>
      </c>
      <c r="I713" s="6">
        <v>108.36</v>
      </c>
      <c r="J713" s="6">
        <v>62.95</v>
      </c>
      <c r="M713" s="6">
        <v>3.12</v>
      </c>
      <c r="N713" s="6">
        <v>9871.0</v>
      </c>
      <c r="O713" s="6">
        <v>74.04</v>
      </c>
      <c r="Q713" s="6">
        <v>93.42</v>
      </c>
      <c r="S713" s="6">
        <v>53.31</v>
      </c>
      <c r="U713" s="6">
        <v>0.56</v>
      </c>
      <c r="V713" s="6">
        <v>0.12</v>
      </c>
      <c r="W713" s="6">
        <v>0.55</v>
      </c>
      <c r="X713" s="6">
        <v>1.01</v>
      </c>
      <c r="Y713" s="6">
        <v>0.03</v>
      </c>
      <c r="Z713" s="6">
        <v>0.47</v>
      </c>
      <c r="AA713" s="6">
        <v>0.78</v>
      </c>
      <c r="AB713" s="6">
        <v>0.07</v>
      </c>
      <c r="BU713" s="6">
        <v>0.03</v>
      </c>
      <c r="BV713" s="6">
        <v>0.02</v>
      </c>
      <c r="BW713" s="6">
        <v>0.03</v>
      </c>
      <c r="BX713" s="6">
        <v>0.15</v>
      </c>
      <c r="BY713" s="6">
        <v>0.12</v>
      </c>
      <c r="BZ713" s="6">
        <v>0.05</v>
      </c>
      <c r="CA713" s="6">
        <v>0.01</v>
      </c>
      <c r="CB713" s="6">
        <v>0.29</v>
      </c>
      <c r="CC713" s="6">
        <v>0.02</v>
      </c>
      <c r="CD713" s="6">
        <v>0.98</v>
      </c>
      <c r="CE713" s="6">
        <v>0.03</v>
      </c>
      <c r="CF713" s="6">
        <v>0.16</v>
      </c>
      <c r="CG713" s="6">
        <v>0.04</v>
      </c>
      <c r="CH713" s="6">
        <v>0.04</v>
      </c>
      <c r="CI713" s="6">
        <v>0.66</v>
      </c>
      <c r="CJ713" s="6">
        <v>1.0</v>
      </c>
      <c r="CK713" s="6">
        <v>0.01</v>
      </c>
      <c r="CL713" s="6">
        <v>0.1</v>
      </c>
      <c r="CM713" s="6">
        <v>0.03</v>
      </c>
      <c r="CN713" s="6">
        <v>0.22</v>
      </c>
      <c r="CO713" s="6">
        <v>0.06</v>
      </c>
      <c r="CP713" s="6">
        <v>0.21</v>
      </c>
      <c r="CQ713" s="6">
        <v>0.09</v>
      </c>
      <c r="CR713" s="6">
        <v>0.04</v>
      </c>
      <c r="CS713" s="6">
        <v>0.05</v>
      </c>
      <c r="CT713" s="6">
        <v>0.0</v>
      </c>
      <c r="CU713" s="6">
        <v>0.09</v>
      </c>
      <c r="CV713" s="6">
        <v>0.04</v>
      </c>
      <c r="CW713" s="6">
        <v>0.03</v>
      </c>
      <c r="CX713" s="6">
        <v>0.05</v>
      </c>
      <c r="CY713" s="6">
        <v>0.14</v>
      </c>
      <c r="CZ713" s="6">
        <v>0.0</v>
      </c>
      <c r="DA713" s="6">
        <v>1.35</v>
      </c>
      <c r="DB713" s="6">
        <v>0.0</v>
      </c>
      <c r="DC713" s="6">
        <v>0.01</v>
      </c>
      <c r="DD713" s="6">
        <v>0.02</v>
      </c>
      <c r="DE713" s="6">
        <v>0.04</v>
      </c>
      <c r="DF713" s="6">
        <v>0.09</v>
      </c>
      <c r="DG713" s="6">
        <v>0.06</v>
      </c>
      <c r="DH713" s="6">
        <v>0.01</v>
      </c>
      <c r="DI713" s="6">
        <v>2.83</v>
      </c>
      <c r="DJ713" s="6">
        <v>0.02</v>
      </c>
      <c r="DK713" s="6">
        <v>0.02</v>
      </c>
      <c r="DL713" s="6">
        <v>0.01</v>
      </c>
    </row>
    <row r="714">
      <c r="A714" s="47">
        <v>21671.0</v>
      </c>
      <c r="B714" s="47" t="str">
        <f t="shared" si="1"/>
        <v>1959</v>
      </c>
      <c r="C714" s="46" t="str">
        <f t="shared" si="2"/>
        <v>5</v>
      </c>
      <c r="D714" s="46">
        <f t="shared" si="3"/>
        <v>140</v>
      </c>
      <c r="H714" s="6">
        <v>88.21</v>
      </c>
      <c r="I714" s="6">
        <v>121.72</v>
      </c>
      <c r="J714" s="6">
        <v>53.43</v>
      </c>
      <c r="M714" s="6">
        <v>3.18</v>
      </c>
      <c r="N714" s="6">
        <v>10245.0</v>
      </c>
      <c r="O714" s="6">
        <v>75.7</v>
      </c>
      <c r="Q714" s="6">
        <v>93.69</v>
      </c>
      <c r="S714" s="6">
        <v>58.02</v>
      </c>
      <c r="U714" s="6">
        <v>0.55</v>
      </c>
      <c r="V714" s="6">
        <v>0.26</v>
      </c>
      <c r="W714" s="6">
        <v>0.54</v>
      </c>
      <c r="X714" s="6">
        <v>1.23</v>
      </c>
      <c r="Y714" s="6">
        <v>0.0</v>
      </c>
      <c r="Z714" s="6">
        <v>0.42</v>
      </c>
      <c r="AA714" s="6">
        <v>0.63</v>
      </c>
      <c r="AB714" s="6">
        <v>0.06</v>
      </c>
      <c r="BU714" s="6">
        <v>0.08</v>
      </c>
      <c r="BV714" s="6">
        <v>0.01</v>
      </c>
      <c r="BW714" s="6">
        <v>0.08</v>
      </c>
      <c r="BX714" s="6">
        <v>0.05</v>
      </c>
      <c r="BY714" s="6">
        <v>0.09</v>
      </c>
      <c r="BZ714" s="6">
        <v>0.12</v>
      </c>
      <c r="CA714" s="6">
        <v>0.02</v>
      </c>
      <c r="CB714" s="6">
        <v>0.24</v>
      </c>
      <c r="CC714" s="6">
        <v>0.03</v>
      </c>
      <c r="CD714" s="6">
        <v>1.26</v>
      </c>
      <c r="CE714" s="6">
        <v>0.05</v>
      </c>
      <c r="CF714" s="6">
        <v>0.12</v>
      </c>
      <c r="CG714" s="6">
        <v>0.04</v>
      </c>
      <c r="CH714" s="6">
        <v>0.07</v>
      </c>
      <c r="CI714" s="6">
        <v>0.84</v>
      </c>
      <c r="CJ714" s="6">
        <v>1.12</v>
      </c>
      <c r="CK714" s="6">
        <v>0.01</v>
      </c>
      <c r="CL714" s="6">
        <v>0.16</v>
      </c>
      <c r="CM714" s="6">
        <v>0.06</v>
      </c>
      <c r="CN714" s="6">
        <v>0.18</v>
      </c>
      <c r="CO714" s="6">
        <v>0.02</v>
      </c>
      <c r="CP714" s="6">
        <v>0.26</v>
      </c>
      <c r="CQ714" s="6">
        <v>0.17</v>
      </c>
      <c r="CR714" s="6">
        <v>0.11</v>
      </c>
      <c r="CS714" s="6">
        <v>0.05</v>
      </c>
      <c r="CT714" s="6">
        <v>0.0</v>
      </c>
      <c r="CU714" s="6">
        <v>0.09</v>
      </c>
      <c r="CV714" s="6">
        <v>0.05</v>
      </c>
      <c r="CW714" s="6">
        <v>0.0</v>
      </c>
      <c r="CX714" s="6">
        <v>0.02</v>
      </c>
      <c r="CY714" s="6">
        <v>0.26</v>
      </c>
      <c r="CZ714" s="6">
        <v>0.0</v>
      </c>
      <c r="DA714" s="6">
        <v>1.7</v>
      </c>
      <c r="DB714" s="6">
        <v>0.0</v>
      </c>
      <c r="DC714" s="6">
        <v>0.01</v>
      </c>
      <c r="DD714" s="6">
        <v>0.01</v>
      </c>
      <c r="DE714" s="6">
        <v>0.03</v>
      </c>
      <c r="DF714" s="6">
        <v>0.12</v>
      </c>
      <c r="DG714" s="6">
        <v>0.08</v>
      </c>
      <c r="DH714" s="6">
        <v>0.02</v>
      </c>
      <c r="DI714" s="6">
        <v>3.02</v>
      </c>
      <c r="DJ714" s="6">
        <v>0.01</v>
      </c>
      <c r="DK714" s="6">
        <v>0.06</v>
      </c>
      <c r="DL714" s="6">
        <v>0.0</v>
      </c>
    </row>
    <row r="715">
      <c r="A715" s="47">
        <v>21702.0</v>
      </c>
      <c r="B715" s="47" t="str">
        <f t="shared" si="1"/>
        <v>1959</v>
      </c>
      <c r="C715" s="46" t="str">
        <f t="shared" si="2"/>
        <v>6</v>
      </c>
      <c r="D715" s="46">
        <f t="shared" si="3"/>
        <v>168</v>
      </c>
      <c r="H715" s="6">
        <v>94.8</v>
      </c>
      <c r="I715" s="6">
        <v>127.03</v>
      </c>
      <c r="J715" s="6">
        <v>61.23</v>
      </c>
      <c r="M715" s="6">
        <v>3.42</v>
      </c>
      <c r="N715" s="6">
        <v>9182.0</v>
      </c>
      <c r="O715" s="6">
        <v>77.08</v>
      </c>
      <c r="Q715" s="6">
        <v>97.01</v>
      </c>
      <c r="S715" s="6">
        <v>48.82</v>
      </c>
      <c r="U715" s="6">
        <v>0.4</v>
      </c>
      <c r="V715" s="6">
        <v>0.25</v>
      </c>
      <c r="W715" s="6">
        <v>0.81</v>
      </c>
      <c r="X715" s="6">
        <v>1.27</v>
      </c>
      <c r="Y715" s="6">
        <v>0.03</v>
      </c>
      <c r="Z715" s="6">
        <v>0.35</v>
      </c>
      <c r="AA715" s="6">
        <v>0.82</v>
      </c>
      <c r="AB715" s="6">
        <v>0.12</v>
      </c>
      <c r="BU715" s="6">
        <v>0.12</v>
      </c>
      <c r="BV715" s="6">
        <v>0.12</v>
      </c>
      <c r="BW715" s="6">
        <v>0.07</v>
      </c>
      <c r="BX715" s="6">
        <v>0.08</v>
      </c>
      <c r="BY715" s="6">
        <v>0.1</v>
      </c>
      <c r="BZ715" s="6">
        <v>0.17</v>
      </c>
      <c r="CA715" s="6">
        <v>0.0</v>
      </c>
      <c r="CB715" s="6">
        <v>0.25</v>
      </c>
      <c r="CC715" s="6">
        <v>0.03</v>
      </c>
      <c r="CD715" s="6">
        <v>1.17</v>
      </c>
      <c r="CE715" s="6">
        <v>0.02</v>
      </c>
      <c r="CF715" s="6">
        <v>0.09</v>
      </c>
      <c r="CG715" s="6">
        <v>0.03</v>
      </c>
      <c r="CH715" s="6">
        <v>0.1</v>
      </c>
      <c r="CI715" s="6">
        <v>1.07</v>
      </c>
      <c r="CJ715" s="6">
        <v>1.25</v>
      </c>
      <c r="CK715" s="6">
        <v>0.0</v>
      </c>
      <c r="CL715" s="6">
        <v>0.08</v>
      </c>
      <c r="CM715" s="6">
        <v>0.02</v>
      </c>
      <c r="CN715" s="6">
        <v>0.11</v>
      </c>
      <c r="CO715" s="6">
        <v>0.02</v>
      </c>
      <c r="CP715" s="6">
        <v>0.25</v>
      </c>
      <c r="CQ715" s="6">
        <v>0.13</v>
      </c>
      <c r="CR715" s="6">
        <v>0.13</v>
      </c>
      <c r="CS715" s="6">
        <v>0.07</v>
      </c>
      <c r="CT715" s="6">
        <v>0.01</v>
      </c>
      <c r="CU715" s="6">
        <v>0.07</v>
      </c>
      <c r="CV715" s="6">
        <v>0.03</v>
      </c>
      <c r="CW715" s="6">
        <v>0.02</v>
      </c>
      <c r="CX715" s="6">
        <v>0.0</v>
      </c>
      <c r="CY715" s="6">
        <v>0.07</v>
      </c>
      <c r="CZ715" s="6">
        <v>0.02</v>
      </c>
      <c r="DA715" s="6">
        <v>1.62</v>
      </c>
      <c r="DB715" s="6">
        <v>0.0</v>
      </c>
      <c r="DC715" s="6">
        <v>0.08</v>
      </c>
      <c r="DD715" s="6">
        <v>0.03</v>
      </c>
      <c r="DE715" s="6">
        <v>0.05</v>
      </c>
      <c r="DF715" s="6">
        <v>0.04</v>
      </c>
      <c r="DG715" s="6">
        <v>0.04</v>
      </c>
      <c r="DH715" s="6">
        <v>0.0</v>
      </c>
      <c r="DI715" s="6">
        <v>3.23</v>
      </c>
      <c r="DJ715" s="6">
        <v>0.09</v>
      </c>
      <c r="DK715" s="6">
        <v>0.02</v>
      </c>
      <c r="DL715" s="6">
        <v>0.0</v>
      </c>
    </row>
    <row r="716">
      <c r="A716" s="47">
        <v>21732.0</v>
      </c>
      <c r="B716" s="47" t="str">
        <f t="shared" si="1"/>
        <v>1959</v>
      </c>
      <c r="C716" s="46" t="str">
        <f t="shared" si="2"/>
        <v>7</v>
      </c>
      <c r="D716" s="46">
        <f t="shared" si="3"/>
        <v>196</v>
      </c>
      <c r="H716" s="6">
        <v>83.83</v>
      </c>
      <c r="I716" s="6">
        <v>118.44</v>
      </c>
      <c r="J716" s="6">
        <v>49.34</v>
      </c>
      <c r="M716" s="6">
        <v>3.02</v>
      </c>
      <c r="N716" s="6">
        <v>8895.0</v>
      </c>
      <c r="O716" s="6">
        <v>77.14</v>
      </c>
      <c r="Q716" s="6">
        <v>98.82</v>
      </c>
      <c r="S716" s="6">
        <v>49.66</v>
      </c>
      <c r="U716" s="6">
        <v>0.43</v>
      </c>
      <c r="V716" s="6">
        <v>0.17</v>
      </c>
      <c r="W716" s="6">
        <v>0.76</v>
      </c>
      <c r="X716" s="6">
        <v>1.08</v>
      </c>
      <c r="Y716" s="6">
        <v>0.03</v>
      </c>
      <c r="Z716" s="6">
        <v>0.37</v>
      </c>
      <c r="AA716" s="6">
        <v>0.61</v>
      </c>
      <c r="AB716" s="6">
        <v>0.04</v>
      </c>
      <c r="BU716" s="6">
        <v>0.08</v>
      </c>
      <c r="BV716" s="6">
        <v>0.06</v>
      </c>
      <c r="BW716" s="6">
        <v>0.04</v>
      </c>
      <c r="BX716" s="6">
        <v>0.03</v>
      </c>
      <c r="BY716" s="6">
        <v>0.17</v>
      </c>
      <c r="BZ716" s="6">
        <v>0.06</v>
      </c>
      <c r="CA716" s="6">
        <v>0.03</v>
      </c>
      <c r="CB716" s="6">
        <v>0.26</v>
      </c>
      <c r="CC716" s="6">
        <v>0.02</v>
      </c>
      <c r="CD716" s="6">
        <v>1.0</v>
      </c>
      <c r="CE716" s="6">
        <v>0.04</v>
      </c>
      <c r="CF716" s="6">
        <v>0.15</v>
      </c>
      <c r="CG716" s="6">
        <v>0.02</v>
      </c>
      <c r="CH716" s="6">
        <v>0.06</v>
      </c>
      <c r="CI716" s="6">
        <v>0.88</v>
      </c>
      <c r="CJ716" s="6">
        <v>0.88</v>
      </c>
      <c r="CK716" s="6">
        <v>0.0</v>
      </c>
      <c r="CL716" s="6">
        <v>0.06</v>
      </c>
      <c r="CM716" s="6">
        <v>0.03</v>
      </c>
      <c r="CN716" s="6">
        <v>0.07</v>
      </c>
      <c r="CO716" s="6">
        <v>0.09</v>
      </c>
      <c r="CP716" s="6">
        <v>0.17</v>
      </c>
      <c r="CQ716" s="6">
        <v>0.16</v>
      </c>
      <c r="CR716" s="6">
        <v>0.08</v>
      </c>
      <c r="CS716" s="6">
        <v>0.08</v>
      </c>
      <c r="CT716" s="6">
        <v>0.0</v>
      </c>
      <c r="CU716" s="6">
        <v>0.1</v>
      </c>
      <c r="CV716" s="6">
        <v>0.04</v>
      </c>
      <c r="CW716" s="6">
        <v>0.03</v>
      </c>
      <c r="CX716" s="6">
        <v>0.03</v>
      </c>
      <c r="CY716" s="6">
        <v>0.2</v>
      </c>
      <c r="CZ716" s="6">
        <v>0.02</v>
      </c>
      <c r="DA716" s="6">
        <v>1.39</v>
      </c>
      <c r="DB716" s="6">
        <v>0.02</v>
      </c>
      <c r="DC716" s="6">
        <v>0.04</v>
      </c>
      <c r="DD716" s="6">
        <v>0.02</v>
      </c>
      <c r="DE716" s="6">
        <v>0.08</v>
      </c>
      <c r="DF716" s="6">
        <v>0.15</v>
      </c>
      <c r="DG716" s="6">
        <v>0.06</v>
      </c>
      <c r="DH716" s="6">
        <v>0.01</v>
      </c>
      <c r="DI716" s="6">
        <v>2.88</v>
      </c>
      <c r="DJ716" s="6">
        <v>0.11</v>
      </c>
      <c r="DK716" s="6">
        <v>0.03</v>
      </c>
      <c r="DL716" s="6">
        <v>0.02</v>
      </c>
    </row>
    <row r="717">
      <c r="A717" s="47">
        <v>21763.0</v>
      </c>
      <c r="B717" s="47" t="str">
        <f t="shared" si="1"/>
        <v>1959</v>
      </c>
      <c r="C717" s="46" t="str">
        <f t="shared" si="2"/>
        <v>8</v>
      </c>
      <c r="D717" s="46">
        <f t="shared" si="3"/>
        <v>224</v>
      </c>
      <c r="H717" s="6">
        <v>91.05</v>
      </c>
      <c r="I717" s="6">
        <v>102.27</v>
      </c>
      <c r="J717" s="6">
        <v>73.38</v>
      </c>
      <c r="M717" s="6">
        <v>3.28</v>
      </c>
      <c r="N717" s="6">
        <v>9408.0</v>
      </c>
      <c r="O717" s="6">
        <v>75.08</v>
      </c>
      <c r="Q717" s="6">
        <v>102.19</v>
      </c>
      <c r="S717" s="6">
        <v>52.48</v>
      </c>
      <c r="U717" s="6">
        <v>0.6</v>
      </c>
      <c r="V717" s="6">
        <v>0.07</v>
      </c>
      <c r="W717" s="6">
        <v>0.47</v>
      </c>
      <c r="X717" s="6">
        <v>0.99</v>
      </c>
      <c r="Y717" s="6">
        <v>0.02</v>
      </c>
      <c r="Z717" s="6">
        <v>0.46</v>
      </c>
      <c r="AA717" s="6">
        <v>0.97</v>
      </c>
      <c r="AB717" s="6">
        <v>0.1</v>
      </c>
      <c r="BU717" s="6">
        <v>0.07</v>
      </c>
      <c r="BV717" s="6">
        <v>0.04</v>
      </c>
      <c r="BW717" s="6">
        <v>0.12</v>
      </c>
      <c r="BX717" s="6">
        <v>0.11</v>
      </c>
      <c r="BY717" s="6">
        <v>0.24</v>
      </c>
      <c r="BZ717" s="6">
        <v>0.01</v>
      </c>
      <c r="CA717" s="6">
        <v>0.16</v>
      </c>
      <c r="CB717" s="6">
        <v>0.61</v>
      </c>
      <c r="CC717" s="6">
        <v>0.09</v>
      </c>
      <c r="CD717" s="6">
        <v>0.86</v>
      </c>
      <c r="CE717" s="6">
        <v>0.03</v>
      </c>
      <c r="CF717" s="6">
        <v>0.13</v>
      </c>
      <c r="CG717" s="6">
        <v>0.03</v>
      </c>
      <c r="CH717" s="6">
        <v>0.04</v>
      </c>
      <c r="CI717" s="6">
        <v>0.99</v>
      </c>
      <c r="CJ717" s="6">
        <v>1.03</v>
      </c>
      <c r="CK717" s="6">
        <v>0.06</v>
      </c>
      <c r="CL717" s="6">
        <v>0.13</v>
      </c>
      <c r="CM717" s="6">
        <v>0.05</v>
      </c>
      <c r="CN717" s="6">
        <v>0.38</v>
      </c>
      <c r="CO717" s="6">
        <v>0.05</v>
      </c>
      <c r="CP717" s="6">
        <v>0.15</v>
      </c>
      <c r="CQ717" s="6">
        <v>0.17</v>
      </c>
      <c r="CR717" s="6">
        <v>0.15</v>
      </c>
      <c r="CS717" s="6">
        <v>0.04</v>
      </c>
      <c r="CT717" s="6">
        <v>0.03</v>
      </c>
      <c r="CU717" s="6">
        <v>0.06</v>
      </c>
      <c r="CV717" s="6">
        <v>0.01</v>
      </c>
      <c r="CW717" s="6">
        <v>0.05</v>
      </c>
      <c r="CX717" s="6">
        <v>0.01</v>
      </c>
      <c r="CY717" s="6">
        <v>0.27</v>
      </c>
      <c r="CZ717" s="6">
        <v>0.02</v>
      </c>
      <c r="DA717" s="6">
        <v>1.61</v>
      </c>
      <c r="DB717" s="6">
        <v>0.0</v>
      </c>
      <c r="DC717" s="6">
        <v>0.02</v>
      </c>
      <c r="DD717" s="6">
        <v>0.17</v>
      </c>
      <c r="DE717" s="6">
        <v>0.04</v>
      </c>
      <c r="DF717" s="6">
        <v>0.09</v>
      </c>
      <c r="DG717" s="6">
        <v>0.05</v>
      </c>
      <c r="DH717" s="6">
        <v>0.04</v>
      </c>
      <c r="DI717" s="6">
        <v>3.08</v>
      </c>
      <c r="DJ717" s="6">
        <v>0.13</v>
      </c>
      <c r="DK717" s="6">
        <v>0.41</v>
      </c>
      <c r="DL717" s="6">
        <v>0.01</v>
      </c>
    </row>
    <row r="718">
      <c r="A718" s="47">
        <v>21794.0</v>
      </c>
      <c r="B718" s="47" t="str">
        <f t="shared" si="1"/>
        <v>1959</v>
      </c>
      <c r="C718" s="46" t="str">
        <f t="shared" si="2"/>
        <v>9</v>
      </c>
      <c r="D718" s="46">
        <f t="shared" si="3"/>
        <v>252</v>
      </c>
      <c r="H718" s="6">
        <v>82.39</v>
      </c>
      <c r="I718" s="6">
        <v>93.61</v>
      </c>
      <c r="J718" s="6">
        <v>67.37</v>
      </c>
      <c r="M718" s="6">
        <v>2.97</v>
      </c>
      <c r="N718" s="6">
        <v>9589.0</v>
      </c>
      <c r="O718" s="6">
        <v>79.67</v>
      </c>
      <c r="Q718" s="6">
        <v>100.42</v>
      </c>
      <c r="S718" s="6">
        <v>61.99</v>
      </c>
      <c r="U718" s="6">
        <v>0.48</v>
      </c>
      <c r="V718" s="6">
        <v>0.19</v>
      </c>
      <c r="W718" s="6">
        <v>0.48</v>
      </c>
      <c r="X718" s="6">
        <v>0.76</v>
      </c>
      <c r="Y718" s="6">
        <v>0.01</v>
      </c>
      <c r="Z718" s="6">
        <v>0.48</v>
      </c>
      <c r="AA718" s="6">
        <v>0.82</v>
      </c>
      <c r="AB718" s="6">
        <v>0.1</v>
      </c>
      <c r="BU718" s="6">
        <v>0.16</v>
      </c>
      <c r="BV718" s="6">
        <v>0.05</v>
      </c>
      <c r="BW718" s="6">
        <v>0.03</v>
      </c>
      <c r="BX718" s="6">
        <v>0.02</v>
      </c>
      <c r="BY718" s="6">
        <v>0.11</v>
      </c>
      <c r="BZ718" s="6">
        <v>0.03</v>
      </c>
      <c r="CA718" s="6">
        <v>0.01</v>
      </c>
      <c r="CB718" s="6">
        <v>0.68</v>
      </c>
      <c r="CC718" s="6">
        <v>0.01</v>
      </c>
      <c r="CD718" s="6">
        <v>0.65</v>
      </c>
      <c r="CE718" s="6">
        <v>0.01</v>
      </c>
      <c r="CF718" s="6">
        <v>0.19</v>
      </c>
      <c r="CG718" s="6">
        <v>0.03</v>
      </c>
      <c r="CH718" s="6">
        <v>0.03</v>
      </c>
      <c r="CI718" s="6">
        <v>0.72</v>
      </c>
      <c r="CJ718" s="6">
        <v>0.75</v>
      </c>
      <c r="CK718" s="6">
        <v>0.05</v>
      </c>
      <c r="CL718" s="6">
        <v>0.14</v>
      </c>
      <c r="CM718" s="6">
        <v>0.02</v>
      </c>
      <c r="CN718" s="6">
        <v>0.46</v>
      </c>
      <c r="CO718" s="6">
        <v>0.06</v>
      </c>
      <c r="CP718" s="6">
        <v>0.18</v>
      </c>
      <c r="CQ718" s="6">
        <v>0.24</v>
      </c>
      <c r="CR718" s="6">
        <v>0.18</v>
      </c>
      <c r="CS718" s="6">
        <v>0.02</v>
      </c>
      <c r="CT718" s="6">
        <v>0.01</v>
      </c>
      <c r="CU718" s="6">
        <v>0.03</v>
      </c>
      <c r="CV718" s="6">
        <v>0.01</v>
      </c>
      <c r="CW718" s="6">
        <v>0.01</v>
      </c>
      <c r="CX718" s="6">
        <v>0.06</v>
      </c>
      <c r="CY718" s="6">
        <v>0.24</v>
      </c>
      <c r="CZ718" s="6">
        <v>0.0</v>
      </c>
      <c r="DA718" s="6">
        <v>1.29</v>
      </c>
      <c r="DB718" s="6">
        <v>0.03</v>
      </c>
      <c r="DC718" s="6">
        <v>0.01</v>
      </c>
      <c r="DD718" s="6">
        <v>0.37</v>
      </c>
      <c r="DE718" s="6">
        <v>0.11</v>
      </c>
      <c r="DF718" s="6">
        <v>0.04</v>
      </c>
      <c r="DG718" s="6">
        <v>0.07</v>
      </c>
      <c r="DH718" s="6">
        <v>0.03</v>
      </c>
      <c r="DI718" s="6">
        <v>2.68</v>
      </c>
      <c r="DJ718" s="6">
        <v>0.02</v>
      </c>
      <c r="DK718" s="6">
        <v>0.55</v>
      </c>
      <c r="DL718" s="6">
        <v>0.01</v>
      </c>
    </row>
    <row r="719">
      <c r="A719" s="47">
        <v>21824.0</v>
      </c>
      <c r="B719" s="47" t="str">
        <f t="shared" si="1"/>
        <v>1959</v>
      </c>
      <c r="C719" s="46" t="str">
        <f t="shared" si="2"/>
        <v>1</v>
      </c>
      <c r="D719" s="46">
        <f t="shared" si="3"/>
        <v>28</v>
      </c>
      <c r="H719" s="6">
        <v>69.6</v>
      </c>
      <c r="I719" s="6">
        <v>90.15</v>
      </c>
      <c r="J719" s="6">
        <v>45.11</v>
      </c>
      <c r="M719" s="6">
        <v>2.51</v>
      </c>
      <c r="N719" s="6">
        <v>9838.0</v>
      </c>
      <c r="O719" s="6">
        <v>65.79</v>
      </c>
      <c r="Q719" s="6">
        <v>85.44</v>
      </c>
      <c r="S719" s="6">
        <v>50.19</v>
      </c>
      <c r="U719" s="6">
        <v>0.45</v>
      </c>
      <c r="V719" s="6">
        <v>0.19</v>
      </c>
      <c r="W719" s="6">
        <v>0.38</v>
      </c>
      <c r="X719" s="6">
        <v>0.78</v>
      </c>
      <c r="Y719" s="6">
        <v>0.0</v>
      </c>
      <c r="Z719" s="6">
        <v>0.34</v>
      </c>
      <c r="AA719" s="6">
        <v>0.44</v>
      </c>
      <c r="AB719" s="6">
        <v>0.16</v>
      </c>
      <c r="BU719" s="6">
        <v>0.06</v>
      </c>
      <c r="BV719" s="6">
        <v>0.07</v>
      </c>
      <c r="BW719" s="6">
        <v>0.05</v>
      </c>
      <c r="BX719" s="6">
        <v>0.0</v>
      </c>
      <c r="BY719" s="6">
        <v>0.07</v>
      </c>
      <c r="BZ719" s="6">
        <v>0.04</v>
      </c>
      <c r="CA719" s="6">
        <v>0.01</v>
      </c>
      <c r="CB719" s="6">
        <v>0.54</v>
      </c>
      <c r="CC719" s="6">
        <v>0.01</v>
      </c>
      <c r="CD719" s="6">
        <v>0.6</v>
      </c>
      <c r="CE719" s="6">
        <v>0.03</v>
      </c>
      <c r="CF719" s="6">
        <v>0.1</v>
      </c>
      <c r="CG719" s="6">
        <v>0.05</v>
      </c>
      <c r="CH719" s="6">
        <v>0.05</v>
      </c>
      <c r="CI719" s="6">
        <v>0.66</v>
      </c>
      <c r="CJ719" s="6">
        <v>0.78</v>
      </c>
      <c r="CK719" s="6">
        <v>0.01</v>
      </c>
      <c r="CL719" s="6">
        <v>0.03</v>
      </c>
      <c r="CM719" s="6">
        <v>0.07</v>
      </c>
      <c r="CN719" s="6">
        <v>0.22</v>
      </c>
      <c r="CO719" s="6">
        <v>0.09</v>
      </c>
      <c r="CP719" s="6">
        <v>0.19</v>
      </c>
      <c r="CQ719" s="6">
        <v>0.15</v>
      </c>
      <c r="CR719" s="6">
        <v>0.08</v>
      </c>
      <c r="CS719" s="6">
        <v>0.06</v>
      </c>
      <c r="CT719" s="6">
        <v>0.04</v>
      </c>
      <c r="CU719" s="6">
        <v>0.04</v>
      </c>
      <c r="CV719" s="6">
        <v>0.01</v>
      </c>
      <c r="CW719" s="6">
        <v>0.02</v>
      </c>
      <c r="CX719" s="6">
        <v>0.03</v>
      </c>
      <c r="CY719" s="6">
        <v>0.15</v>
      </c>
      <c r="CZ719" s="6">
        <v>0.01</v>
      </c>
      <c r="DA719" s="6">
        <v>1.1</v>
      </c>
      <c r="DB719" s="6">
        <v>0.01</v>
      </c>
      <c r="DC719" s="6">
        <v>0.08</v>
      </c>
      <c r="DD719" s="6">
        <v>0.03</v>
      </c>
      <c r="DE719" s="6">
        <v>0.07</v>
      </c>
      <c r="DF719" s="6">
        <v>0.11</v>
      </c>
      <c r="DG719" s="6">
        <v>0.14</v>
      </c>
      <c r="DH719" s="6">
        <v>0.0</v>
      </c>
      <c r="DI719" s="6">
        <v>2.38</v>
      </c>
      <c r="DJ719" s="6">
        <v>0.07</v>
      </c>
      <c r="DK719" s="6">
        <v>0.15</v>
      </c>
      <c r="DL719" s="6">
        <v>0.0</v>
      </c>
    </row>
    <row r="720">
      <c r="A720" s="47">
        <v>21855.0</v>
      </c>
      <c r="B720" s="47" t="str">
        <f t="shared" si="1"/>
        <v>1959</v>
      </c>
      <c r="C720" s="46" t="str">
        <f t="shared" si="2"/>
        <v>1</v>
      </c>
      <c r="D720" s="46">
        <f t="shared" si="3"/>
        <v>28</v>
      </c>
      <c r="H720" s="6">
        <v>70.39</v>
      </c>
      <c r="I720" s="6">
        <v>96.59</v>
      </c>
      <c r="J720" s="6">
        <v>40.94</v>
      </c>
      <c r="M720" s="6">
        <v>2.54</v>
      </c>
      <c r="N720" s="6">
        <v>10239.0</v>
      </c>
      <c r="O720" s="6">
        <v>68.56</v>
      </c>
      <c r="Q720" s="6">
        <v>86.23</v>
      </c>
      <c r="S720" s="6">
        <v>43.78</v>
      </c>
      <c r="U720" s="6">
        <v>0.58</v>
      </c>
      <c r="V720" s="6">
        <v>0.12</v>
      </c>
      <c r="W720" s="6">
        <v>0.29</v>
      </c>
      <c r="X720" s="6">
        <v>1.05</v>
      </c>
      <c r="Y720" s="6">
        <v>0.0</v>
      </c>
      <c r="Z720" s="6">
        <v>0.27</v>
      </c>
      <c r="AA720" s="6">
        <v>0.53</v>
      </c>
      <c r="AB720" s="6">
        <v>0.05</v>
      </c>
      <c r="BU720" s="6">
        <v>0.04</v>
      </c>
      <c r="BV720" s="6">
        <v>0.06</v>
      </c>
      <c r="BW720" s="6">
        <v>0.21</v>
      </c>
      <c r="BX720" s="6">
        <v>0.04</v>
      </c>
      <c r="BY720" s="6">
        <v>0.12</v>
      </c>
      <c r="BZ720" s="6">
        <v>0.05</v>
      </c>
      <c r="CA720" s="6">
        <v>0.03</v>
      </c>
      <c r="CB720" s="6">
        <v>0.54</v>
      </c>
      <c r="CC720" s="6">
        <v>0.01</v>
      </c>
      <c r="CD720" s="6">
        <v>0.44</v>
      </c>
      <c r="CE720" s="6">
        <v>0.02</v>
      </c>
      <c r="CF720" s="6">
        <v>0.1</v>
      </c>
      <c r="CG720" s="6">
        <v>0.1</v>
      </c>
      <c r="CH720" s="6">
        <v>0.06</v>
      </c>
      <c r="CI720" s="6">
        <v>0.85</v>
      </c>
      <c r="CJ720" s="6">
        <v>0.89</v>
      </c>
      <c r="CK720" s="6">
        <v>0.01</v>
      </c>
      <c r="CL720" s="6">
        <v>0.04</v>
      </c>
      <c r="CM720" s="6">
        <v>0.06</v>
      </c>
      <c r="CN720" s="6">
        <v>0.35</v>
      </c>
      <c r="CO720" s="6">
        <v>0.11</v>
      </c>
      <c r="CP720" s="6">
        <v>0.21</v>
      </c>
      <c r="CQ720" s="6">
        <v>0.13</v>
      </c>
      <c r="CR720" s="6">
        <v>0.13</v>
      </c>
      <c r="CS720" s="6">
        <v>0.06</v>
      </c>
      <c r="CT720" s="6">
        <v>0.01</v>
      </c>
      <c r="CU720" s="6">
        <v>0.12</v>
      </c>
      <c r="CV720" s="6">
        <v>0.03</v>
      </c>
      <c r="CW720" s="6">
        <v>0.11</v>
      </c>
      <c r="CX720" s="6">
        <v>0.01</v>
      </c>
      <c r="CY720" s="6">
        <v>0.08</v>
      </c>
      <c r="CZ720" s="6">
        <v>0.03</v>
      </c>
      <c r="DA720" s="6">
        <v>1.17</v>
      </c>
      <c r="DB720" s="6">
        <v>0.04</v>
      </c>
      <c r="DC720" s="6">
        <v>0.07</v>
      </c>
      <c r="DD720" s="6">
        <v>0.06</v>
      </c>
      <c r="DE720" s="6">
        <v>0.09</v>
      </c>
      <c r="DF720" s="6">
        <v>0.1</v>
      </c>
      <c r="DG720" s="6">
        <v>0.11</v>
      </c>
      <c r="DH720" s="6">
        <v>0.0</v>
      </c>
      <c r="DI720" s="6">
        <v>2.41</v>
      </c>
      <c r="DJ720" s="6">
        <v>0.02</v>
      </c>
      <c r="DK720" s="6">
        <v>0.08</v>
      </c>
      <c r="DL720" s="6">
        <v>0.04</v>
      </c>
    </row>
    <row r="721">
      <c r="A721" s="47">
        <v>21885.0</v>
      </c>
      <c r="B721" s="47" t="str">
        <f t="shared" si="1"/>
        <v>1959</v>
      </c>
      <c r="C721" s="46" t="str">
        <f t="shared" si="2"/>
        <v>1</v>
      </c>
      <c r="D721" s="46">
        <f t="shared" si="3"/>
        <v>28</v>
      </c>
      <c r="H721" s="6">
        <v>67.81</v>
      </c>
      <c r="I721" s="6">
        <v>90.11</v>
      </c>
      <c r="J721" s="6">
        <v>44.2</v>
      </c>
      <c r="M721" s="6">
        <v>2.45</v>
      </c>
      <c r="N721" s="6">
        <v>9484.0</v>
      </c>
      <c r="O721" s="6">
        <v>66.42</v>
      </c>
      <c r="Q721" s="6">
        <v>90.28</v>
      </c>
      <c r="S721" s="6">
        <v>52.4</v>
      </c>
      <c r="U721" s="6">
        <v>0.44</v>
      </c>
      <c r="V721" s="6">
        <v>0.15</v>
      </c>
      <c r="W721" s="6">
        <v>0.37</v>
      </c>
      <c r="X721" s="6">
        <v>0.84</v>
      </c>
      <c r="Y721" s="6">
        <v>0.0</v>
      </c>
      <c r="Z721" s="6">
        <v>0.37</v>
      </c>
      <c r="AA721" s="6">
        <v>0.56</v>
      </c>
      <c r="AB721" s="6">
        <v>0.0</v>
      </c>
      <c r="BU721" s="6">
        <v>0.17</v>
      </c>
      <c r="BV721" s="6">
        <v>0.04</v>
      </c>
      <c r="BW721" s="6">
        <v>0.12</v>
      </c>
      <c r="BX721" s="6">
        <v>0.08</v>
      </c>
      <c r="BY721" s="6">
        <v>0.11</v>
      </c>
      <c r="BZ721" s="6">
        <v>0.05</v>
      </c>
      <c r="CA721" s="6">
        <v>0.0</v>
      </c>
      <c r="CB721" s="6">
        <v>0.31</v>
      </c>
      <c r="CC721" s="6">
        <v>0.01</v>
      </c>
      <c r="CD721" s="6">
        <v>0.53</v>
      </c>
      <c r="CE721" s="6">
        <v>0.02</v>
      </c>
      <c r="CF721" s="6">
        <v>0.14</v>
      </c>
      <c r="CG721" s="6">
        <v>0.07</v>
      </c>
      <c r="CH721" s="6">
        <v>0.02</v>
      </c>
      <c r="CI721" s="6">
        <v>0.79</v>
      </c>
      <c r="CJ721" s="6">
        <v>0.73</v>
      </c>
      <c r="CK721" s="6">
        <v>0.01</v>
      </c>
      <c r="CL721" s="6">
        <v>0.09</v>
      </c>
      <c r="CM721" s="6">
        <v>0.04</v>
      </c>
      <c r="CN721" s="6">
        <v>0.32</v>
      </c>
      <c r="CO721" s="6">
        <v>0.09</v>
      </c>
      <c r="CP721" s="6">
        <v>0.23</v>
      </c>
      <c r="CQ721" s="6">
        <v>0.09</v>
      </c>
      <c r="CR721" s="6">
        <v>0.06</v>
      </c>
      <c r="CS721" s="6">
        <v>0.05</v>
      </c>
      <c r="CT721" s="6">
        <v>0.01</v>
      </c>
      <c r="CU721" s="6">
        <v>0.07</v>
      </c>
      <c r="CV721" s="6">
        <v>0.04</v>
      </c>
      <c r="CW721" s="6">
        <v>0.02</v>
      </c>
      <c r="CX721" s="6">
        <v>0.02</v>
      </c>
      <c r="CY721" s="6">
        <v>0.04</v>
      </c>
      <c r="CZ721" s="6">
        <v>0.03</v>
      </c>
      <c r="DA721" s="6">
        <v>1.02</v>
      </c>
      <c r="DB721" s="6">
        <v>0.02</v>
      </c>
      <c r="DC721" s="6">
        <v>0.03</v>
      </c>
      <c r="DD721" s="6">
        <v>0.03</v>
      </c>
      <c r="DE721" s="6">
        <v>0.07</v>
      </c>
      <c r="DF721" s="6">
        <v>0.09</v>
      </c>
      <c r="DG721" s="6">
        <v>0.06</v>
      </c>
      <c r="DH721" s="6">
        <v>0.03</v>
      </c>
      <c r="DI721" s="6">
        <v>2.3</v>
      </c>
      <c r="DJ721" s="6">
        <v>0.03</v>
      </c>
      <c r="DK721" s="6">
        <v>0.0</v>
      </c>
      <c r="DL721" s="6">
        <v>0.0</v>
      </c>
    </row>
    <row r="722">
      <c r="A722" s="47">
        <v>21916.0</v>
      </c>
      <c r="B722" s="47" t="str">
        <f t="shared" si="1"/>
        <v>1960</v>
      </c>
      <c r="C722" s="46" t="str">
        <f t="shared" si="2"/>
        <v>1</v>
      </c>
      <c r="D722" s="46">
        <f t="shared" si="3"/>
        <v>28</v>
      </c>
      <c r="H722" s="6">
        <v>64.66</v>
      </c>
      <c r="I722" s="6">
        <v>87.55</v>
      </c>
      <c r="J722" s="6">
        <v>38.98</v>
      </c>
      <c r="M722" s="6">
        <v>2.33</v>
      </c>
      <c r="N722" s="6">
        <v>10375.0</v>
      </c>
      <c r="O722" s="6">
        <v>66.55</v>
      </c>
      <c r="Q722" s="6">
        <v>88.2</v>
      </c>
      <c r="S722" s="6">
        <v>48.21</v>
      </c>
      <c r="U722" s="6">
        <v>0.35</v>
      </c>
      <c r="V722" s="6">
        <v>0.13</v>
      </c>
      <c r="W722" s="6">
        <v>0.44</v>
      </c>
      <c r="X722" s="6">
        <v>0.86</v>
      </c>
      <c r="Y722" s="6">
        <v>0.01</v>
      </c>
      <c r="Z722" s="6">
        <v>0.28</v>
      </c>
      <c r="AA722" s="6">
        <v>0.36</v>
      </c>
      <c r="AB722" s="6">
        <v>0.17</v>
      </c>
      <c r="BU722" s="6">
        <v>0.01</v>
      </c>
      <c r="BV722" s="6">
        <v>0.04</v>
      </c>
      <c r="BW722" s="6">
        <v>0.06</v>
      </c>
      <c r="BX722" s="6">
        <v>0.02</v>
      </c>
      <c r="BY722" s="6">
        <v>0.11</v>
      </c>
      <c r="BZ722" s="6">
        <v>0.04</v>
      </c>
      <c r="CA722" s="6">
        <v>0.0</v>
      </c>
      <c r="CB722" s="6">
        <v>0.19</v>
      </c>
      <c r="CC722" s="6">
        <v>0.0</v>
      </c>
      <c r="CD722" s="6">
        <v>0.33</v>
      </c>
      <c r="CE722" s="6">
        <v>0.0</v>
      </c>
      <c r="CF722" s="6">
        <v>0.09</v>
      </c>
      <c r="CG722" s="6">
        <v>0.09</v>
      </c>
      <c r="CH722" s="6">
        <v>0.04</v>
      </c>
      <c r="CI722" s="6">
        <v>0.63</v>
      </c>
      <c r="CJ722" s="6">
        <v>0.52</v>
      </c>
      <c r="CK722" s="6">
        <v>0.01</v>
      </c>
      <c r="CL722" s="6">
        <v>0.04</v>
      </c>
      <c r="CM722" s="6">
        <v>0.02</v>
      </c>
      <c r="CN722" s="6">
        <v>0.11</v>
      </c>
      <c r="CO722" s="6">
        <v>0.06</v>
      </c>
      <c r="CP722" s="6">
        <v>0.09</v>
      </c>
      <c r="CQ722" s="6">
        <v>0.17</v>
      </c>
      <c r="CR722" s="6">
        <v>0.1</v>
      </c>
      <c r="CS722" s="6">
        <v>0.03</v>
      </c>
      <c r="CT722" s="6">
        <v>0.0</v>
      </c>
      <c r="CU722" s="6">
        <v>0.02</v>
      </c>
      <c r="CV722" s="6">
        <v>0.01</v>
      </c>
      <c r="CW722" s="6">
        <v>0.0</v>
      </c>
      <c r="CX722" s="6">
        <v>0.0</v>
      </c>
      <c r="CY722" s="6">
        <v>0.01</v>
      </c>
      <c r="CZ722" s="6">
        <v>0.02</v>
      </c>
      <c r="DA722" s="6">
        <v>1.02</v>
      </c>
      <c r="DB722" s="6">
        <v>0.0</v>
      </c>
      <c r="DC722" s="6">
        <v>0.03</v>
      </c>
      <c r="DD722" s="6">
        <v>0.07</v>
      </c>
      <c r="DE722" s="6">
        <v>0.08</v>
      </c>
      <c r="DF722" s="6">
        <v>0.03</v>
      </c>
      <c r="DG722" s="6">
        <v>0.03</v>
      </c>
      <c r="DH722" s="6">
        <v>0.0</v>
      </c>
      <c r="DI722" s="6">
        <v>2.18</v>
      </c>
      <c r="DJ722" s="6">
        <v>0.07</v>
      </c>
      <c r="DK722" s="6">
        <v>0.03</v>
      </c>
      <c r="DL722" s="6">
        <v>0.03</v>
      </c>
    </row>
    <row r="723">
      <c r="A723" s="47">
        <v>21947.0</v>
      </c>
      <c r="B723" s="47" t="str">
        <f t="shared" si="1"/>
        <v>1960</v>
      </c>
      <c r="C723" s="46" t="str">
        <f t="shared" si="2"/>
        <v>2</v>
      </c>
      <c r="D723" s="46">
        <f t="shared" si="3"/>
        <v>56</v>
      </c>
      <c r="H723" s="6">
        <v>90.18</v>
      </c>
      <c r="I723" s="6">
        <v>122.01</v>
      </c>
      <c r="J723" s="6">
        <v>53.65</v>
      </c>
      <c r="M723" s="6">
        <v>3.25</v>
      </c>
      <c r="N723" s="6">
        <v>9560.0</v>
      </c>
      <c r="O723" s="6">
        <v>77.8</v>
      </c>
      <c r="Q723" s="6">
        <v>92.03</v>
      </c>
      <c r="S723" s="6">
        <v>51.31</v>
      </c>
      <c r="U723" s="6">
        <v>0.47</v>
      </c>
      <c r="V723" s="6">
        <v>0.14</v>
      </c>
      <c r="W723" s="6">
        <v>0.67</v>
      </c>
      <c r="X723" s="6">
        <v>1.3</v>
      </c>
      <c r="Y723" s="6">
        <v>0.0</v>
      </c>
      <c r="Z723" s="6">
        <v>0.47</v>
      </c>
      <c r="AA723" s="6">
        <v>0.48</v>
      </c>
      <c r="AB723" s="6">
        <v>0.15</v>
      </c>
      <c r="BU723" s="6">
        <v>0.14</v>
      </c>
      <c r="BV723" s="6">
        <v>0.06</v>
      </c>
      <c r="BW723" s="6">
        <v>0.06</v>
      </c>
      <c r="BX723" s="6">
        <v>0.06</v>
      </c>
      <c r="BY723" s="6">
        <v>0.13</v>
      </c>
      <c r="BZ723" s="6">
        <v>0.02</v>
      </c>
      <c r="CA723" s="6">
        <v>0.03</v>
      </c>
      <c r="CB723" s="6">
        <v>0.25</v>
      </c>
      <c r="CC723" s="6">
        <v>0.01</v>
      </c>
      <c r="CD723" s="6">
        <v>0.66</v>
      </c>
      <c r="CE723" s="6">
        <v>0.01</v>
      </c>
      <c r="CF723" s="6">
        <v>0.36</v>
      </c>
      <c r="CG723" s="6">
        <v>0.12</v>
      </c>
      <c r="CH723" s="6">
        <v>0.07</v>
      </c>
      <c r="CI723" s="6">
        <v>1.15</v>
      </c>
      <c r="CJ723" s="6">
        <v>0.99</v>
      </c>
      <c r="CK723" s="6">
        <v>0.02</v>
      </c>
      <c r="CL723" s="6">
        <v>0.06</v>
      </c>
      <c r="CM723" s="6">
        <v>0.06</v>
      </c>
      <c r="CN723" s="6">
        <v>0.17</v>
      </c>
      <c r="CO723" s="6">
        <v>0.37</v>
      </c>
      <c r="CP723" s="6">
        <v>0.23</v>
      </c>
      <c r="CQ723" s="6">
        <v>0.22</v>
      </c>
      <c r="CR723" s="6">
        <v>0.17</v>
      </c>
      <c r="CS723" s="6">
        <v>0.09</v>
      </c>
      <c r="CT723" s="6">
        <v>0.01</v>
      </c>
      <c r="CU723" s="6">
        <v>0.04</v>
      </c>
      <c r="CV723" s="6">
        <v>0.03</v>
      </c>
      <c r="CW723" s="6">
        <v>0.03</v>
      </c>
      <c r="CX723" s="6">
        <v>0.02</v>
      </c>
      <c r="CY723" s="6">
        <v>0.14</v>
      </c>
      <c r="CZ723" s="6">
        <v>0.01</v>
      </c>
      <c r="DA723" s="6">
        <v>1.51</v>
      </c>
      <c r="DB723" s="6">
        <v>0.06</v>
      </c>
      <c r="DC723" s="6">
        <v>0.06</v>
      </c>
      <c r="DD723" s="6">
        <v>0.06</v>
      </c>
      <c r="DE723" s="6">
        <v>0.09</v>
      </c>
      <c r="DF723" s="6">
        <v>0.08</v>
      </c>
      <c r="DG723" s="6">
        <v>0.08</v>
      </c>
      <c r="DH723" s="6">
        <v>0.01</v>
      </c>
      <c r="DI723" s="6">
        <v>3.02</v>
      </c>
      <c r="DJ723" s="6">
        <v>0.01</v>
      </c>
      <c r="DK723" s="6">
        <v>0.07</v>
      </c>
      <c r="DL723" s="6">
        <v>0.01</v>
      </c>
    </row>
    <row r="724">
      <c r="A724" s="47">
        <v>21976.0</v>
      </c>
      <c r="B724" s="47" t="str">
        <f t="shared" si="1"/>
        <v>1960</v>
      </c>
      <c r="C724" s="46" t="str">
        <f t="shared" si="2"/>
        <v>3</v>
      </c>
      <c r="D724" s="46">
        <f t="shared" si="3"/>
        <v>84</v>
      </c>
      <c r="H724" s="6">
        <v>77.88</v>
      </c>
      <c r="I724" s="6">
        <v>114.18</v>
      </c>
      <c r="J724" s="6">
        <v>41.04</v>
      </c>
      <c r="M724" s="6">
        <v>2.81</v>
      </c>
      <c r="N724" s="6">
        <v>10215.0</v>
      </c>
      <c r="O724" s="6">
        <v>64.21</v>
      </c>
      <c r="Q724" s="6">
        <v>85.59</v>
      </c>
      <c r="S724" s="6">
        <v>45.79</v>
      </c>
      <c r="U724" s="6">
        <v>0.35</v>
      </c>
      <c r="V724" s="6">
        <v>0.16</v>
      </c>
      <c r="W724" s="6">
        <v>0.57</v>
      </c>
      <c r="X724" s="6">
        <v>1.32</v>
      </c>
      <c r="Y724" s="6">
        <v>0.0</v>
      </c>
      <c r="Z724" s="6">
        <v>0.39</v>
      </c>
      <c r="AA724" s="6">
        <v>0.35</v>
      </c>
      <c r="AB724" s="6">
        <v>0.13</v>
      </c>
      <c r="BU724" s="6">
        <v>0.11</v>
      </c>
      <c r="BV724" s="6">
        <v>0.04</v>
      </c>
      <c r="BW724" s="6">
        <v>0.04</v>
      </c>
      <c r="BX724" s="6">
        <v>0.01</v>
      </c>
      <c r="BY724" s="6">
        <v>0.23</v>
      </c>
      <c r="BZ724" s="6">
        <v>0.09</v>
      </c>
      <c r="CA724" s="6">
        <v>0.02</v>
      </c>
      <c r="CB724" s="6">
        <v>0.22</v>
      </c>
      <c r="CC724" s="6">
        <v>0.0</v>
      </c>
      <c r="CD724" s="6">
        <v>0.66</v>
      </c>
      <c r="CE724" s="6">
        <v>0.02</v>
      </c>
      <c r="CF724" s="6">
        <v>0.09</v>
      </c>
      <c r="CG724" s="6">
        <v>0.13</v>
      </c>
      <c r="CH724" s="6">
        <v>0.04</v>
      </c>
      <c r="CI724" s="6">
        <v>1.08</v>
      </c>
      <c r="CJ724" s="6">
        <v>1.05</v>
      </c>
      <c r="CK724" s="6">
        <v>0.0</v>
      </c>
      <c r="CL724" s="6">
        <v>0.06</v>
      </c>
      <c r="CM724" s="6">
        <v>0.07</v>
      </c>
      <c r="CN724" s="6">
        <v>0.17</v>
      </c>
      <c r="CO724" s="6">
        <v>0.11</v>
      </c>
      <c r="CP724" s="6">
        <v>0.24</v>
      </c>
      <c r="CQ724" s="6">
        <v>0.06</v>
      </c>
      <c r="CR724" s="6">
        <v>0.11</v>
      </c>
      <c r="CS724" s="6">
        <v>0.06</v>
      </c>
      <c r="CT724" s="6">
        <v>0.0</v>
      </c>
      <c r="CU724" s="6">
        <v>0.02</v>
      </c>
      <c r="CV724" s="6">
        <v>0.02</v>
      </c>
      <c r="CW724" s="6">
        <v>0.0</v>
      </c>
      <c r="CX724" s="6">
        <v>0.02</v>
      </c>
      <c r="CY724" s="6">
        <v>0.23</v>
      </c>
      <c r="CZ724" s="6">
        <v>0.04</v>
      </c>
      <c r="DA724" s="6">
        <v>1.53</v>
      </c>
      <c r="DB724" s="6">
        <v>0.0</v>
      </c>
      <c r="DC724" s="6">
        <v>0.0</v>
      </c>
      <c r="DD724" s="6">
        <v>0.06</v>
      </c>
      <c r="DE724" s="6">
        <v>0.06</v>
      </c>
      <c r="DF724" s="6">
        <v>0.04</v>
      </c>
      <c r="DG724" s="6">
        <v>0.03</v>
      </c>
      <c r="DH724" s="6">
        <v>0.01</v>
      </c>
      <c r="DI724" s="6">
        <v>2.64</v>
      </c>
      <c r="DJ724" s="6">
        <v>0.01</v>
      </c>
      <c r="DK724" s="6">
        <v>0.02</v>
      </c>
      <c r="DL724" s="6">
        <v>0.13</v>
      </c>
    </row>
    <row r="725">
      <c r="A725" s="47">
        <v>22007.0</v>
      </c>
      <c r="B725" s="47" t="str">
        <f t="shared" si="1"/>
        <v>1960</v>
      </c>
      <c r="C725" s="46" t="str">
        <f t="shared" si="2"/>
        <v>4</v>
      </c>
      <c r="D725" s="46">
        <f t="shared" si="3"/>
        <v>112</v>
      </c>
      <c r="H725" s="6">
        <v>89.76</v>
      </c>
      <c r="I725" s="6">
        <v>122.15</v>
      </c>
      <c r="J725" s="6">
        <v>51.95</v>
      </c>
      <c r="M725" s="6">
        <v>3.24</v>
      </c>
      <c r="N725" s="6">
        <v>10253.0</v>
      </c>
      <c r="O725" s="6">
        <v>74.51</v>
      </c>
      <c r="Q725" s="6">
        <v>94.07</v>
      </c>
      <c r="S725" s="6">
        <v>44.99</v>
      </c>
      <c r="U725" s="6">
        <v>0.47</v>
      </c>
      <c r="V725" s="6">
        <v>0.17</v>
      </c>
      <c r="W725" s="6">
        <v>0.65</v>
      </c>
      <c r="X725" s="6">
        <v>1.29</v>
      </c>
      <c r="Y725" s="6">
        <v>0.01</v>
      </c>
      <c r="Z725" s="6">
        <v>0.38</v>
      </c>
      <c r="AA725" s="6">
        <v>0.61</v>
      </c>
      <c r="AB725" s="6">
        <v>0.13</v>
      </c>
      <c r="BU725" s="6">
        <v>0.08</v>
      </c>
      <c r="BV725" s="6">
        <v>0.03</v>
      </c>
      <c r="BW725" s="6">
        <v>0.02</v>
      </c>
      <c r="BX725" s="6">
        <v>0.04</v>
      </c>
      <c r="BY725" s="6">
        <v>0.28</v>
      </c>
      <c r="BZ725" s="6">
        <v>0.05</v>
      </c>
      <c r="CA725" s="6">
        <v>0.08</v>
      </c>
      <c r="CB725" s="6">
        <v>0.42</v>
      </c>
      <c r="CC725" s="6">
        <v>0.1</v>
      </c>
      <c r="CD725" s="6">
        <v>0.96</v>
      </c>
      <c r="CE725" s="6">
        <v>0.01</v>
      </c>
      <c r="CF725" s="6">
        <v>0.15</v>
      </c>
      <c r="CG725" s="6">
        <v>0.08</v>
      </c>
      <c r="CH725" s="6">
        <v>0.04</v>
      </c>
      <c r="CI725" s="6">
        <v>1.34</v>
      </c>
      <c r="CJ725" s="6">
        <v>1.14</v>
      </c>
      <c r="CK725" s="6">
        <v>0.01</v>
      </c>
      <c r="CL725" s="6">
        <v>0.06</v>
      </c>
      <c r="CM725" s="6">
        <v>0.1</v>
      </c>
      <c r="CN725" s="6">
        <v>0.25</v>
      </c>
      <c r="CO725" s="6">
        <v>0.09</v>
      </c>
      <c r="CP725" s="6">
        <v>0.25</v>
      </c>
      <c r="CQ725" s="6">
        <v>0.2</v>
      </c>
      <c r="CR725" s="6">
        <v>0.13</v>
      </c>
      <c r="CS725" s="6">
        <v>0.07</v>
      </c>
      <c r="CT725" s="6">
        <v>0.03</v>
      </c>
      <c r="CU725" s="6">
        <v>0.05</v>
      </c>
      <c r="CV725" s="6">
        <v>0.03</v>
      </c>
      <c r="CW725" s="6">
        <v>0.03</v>
      </c>
      <c r="CX725" s="6">
        <v>0.03</v>
      </c>
      <c r="CY725" s="6">
        <v>0.15</v>
      </c>
      <c r="CZ725" s="6">
        <v>0.02</v>
      </c>
      <c r="DA725" s="6">
        <v>1.71</v>
      </c>
      <c r="DB725" s="6">
        <v>0.0</v>
      </c>
      <c r="DC725" s="6">
        <v>0.02</v>
      </c>
      <c r="DD725" s="6">
        <v>0.07</v>
      </c>
      <c r="DE725" s="6">
        <v>0.12</v>
      </c>
      <c r="DF725" s="6">
        <v>0.14</v>
      </c>
      <c r="DG725" s="6">
        <v>0.06</v>
      </c>
      <c r="DH725" s="6">
        <v>0.02</v>
      </c>
      <c r="DI725" s="6">
        <v>3.03</v>
      </c>
      <c r="DJ725" s="6">
        <v>0.1</v>
      </c>
      <c r="DK725" s="6">
        <v>0.04</v>
      </c>
      <c r="DL725" s="6">
        <v>0.17</v>
      </c>
    </row>
    <row r="726">
      <c r="A726" s="47">
        <v>22037.0</v>
      </c>
      <c r="B726" s="47" t="str">
        <f t="shared" si="1"/>
        <v>1960</v>
      </c>
      <c r="C726" s="46" t="str">
        <f t="shared" si="2"/>
        <v>5</v>
      </c>
      <c r="D726" s="46">
        <f t="shared" si="3"/>
        <v>140</v>
      </c>
      <c r="H726" s="6">
        <v>100.83</v>
      </c>
      <c r="I726" s="6">
        <v>152.56</v>
      </c>
      <c r="J726" s="6">
        <v>50.06</v>
      </c>
      <c r="M726" s="6">
        <v>3.64</v>
      </c>
      <c r="N726" s="6">
        <v>10640.0</v>
      </c>
      <c r="O726" s="6">
        <v>91.17</v>
      </c>
      <c r="Q726" s="6">
        <v>100.39</v>
      </c>
      <c r="S726" s="6">
        <v>79.07</v>
      </c>
      <c r="U726" s="6">
        <v>0.81</v>
      </c>
      <c r="V726" s="6">
        <v>0.35</v>
      </c>
      <c r="W726" s="6">
        <v>0.74</v>
      </c>
      <c r="X726" s="6">
        <v>1.44</v>
      </c>
      <c r="Y726" s="6">
        <v>0.01</v>
      </c>
      <c r="Z726" s="6">
        <v>0.3</v>
      </c>
      <c r="AA726" s="6">
        <v>0.6</v>
      </c>
      <c r="AB726" s="6">
        <v>0.12</v>
      </c>
      <c r="BU726" s="6">
        <v>0.21</v>
      </c>
      <c r="BV726" s="6">
        <v>0.08</v>
      </c>
      <c r="BW726" s="6">
        <v>0.09</v>
      </c>
      <c r="BX726" s="6">
        <v>0.05</v>
      </c>
      <c r="BY726" s="6">
        <v>0.18</v>
      </c>
      <c r="BZ726" s="6">
        <v>0.05</v>
      </c>
      <c r="CA726" s="6">
        <v>0.03</v>
      </c>
      <c r="CB726" s="6">
        <v>0.49</v>
      </c>
      <c r="CC726" s="6">
        <v>0.01</v>
      </c>
      <c r="CD726" s="6">
        <v>1.06</v>
      </c>
      <c r="CE726" s="6">
        <v>0.05</v>
      </c>
      <c r="CF726" s="6">
        <v>0.13</v>
      </c>
      <c r="CG726" s="6">
        <v>0.07</v>
      </c>
      <c r="CH726" s="6">
        <v>0.04</v>
      </c>
      <c r="CI726" s="6">
        <v>1.71</v>
      </c>
      <c r="CJ726" s="6">
        <v>1.12</v>
      </c>
      <c r="CK726" s="6">
        <v>0.03</v>
      </c>
      <c r="CL726" s="6">
        <v>0.05</v>
      </c>
      <c r="CM726" s="6">
        <v>0.08</v>
      </c>
      <c r="CN726" s="6">
        <v>0.24</v>
      </c>
      <c r="CO726" s="6">
        <v>0.07</v>
      </c>
      <c r="CP726" s="6">
        <v>0.14</v>
      </c>
      <c r="CQ726" s="6">
        <v>0.29</v>
      </c>
      <c r="CR726" s="6">
        <v>0.24</v>
      </c>
      <c r="CS726" s="6">
        <v>0.04</v>
      </c>
      <c r="CT726" s="6">
        <v>0.07</v>
      </c>
      <c r="CU726" s="6">
        <v>0.04</v>
      </c>
      <c r="CV726" s="6">
        <v>0.11</v>
      </c>
      <c r="CW726" s="6">
        <v>0.03</v>
      </c>
      <c r="CX726" s="6">
        <v>0.05</v>
      </c>
      <c r="CY726" s="6">
        <v>0.14</v>
      </c>
      <c r="CZ726" s="6">
        <v>0.13</v>
      </c>
      <c r="DA726" s="6">
        <v>2.36</v>
      </c>
      <c r="DB726" s="6">
        <v>0.03</v>
      </c>
      <c r="DC726" s="6">
        <v>0.06</v>
      </c>
      <c r="DD726" s="6">
        <v>0.09</v>
      </c>
      <c r="DE726" s="6">
        <v>0.17</v>
      </c>
      <c r="DF726" s="6">
        <v>0.29</v>
      </c>
      <c r="DG726" s="6">
        <v>0.07</v>
      </c>
      <c r="DH726" s="6">
        <v>0.04</v>
      </c>
      <c r="DI726" s="6">
        <v>3.41</v>
      </c>
      <c r="DJ726" s="6">
        <v>0.03</v>
      </c>
      <c r="DK726" s="6">
        <v>0.08</v>
      </c>
      <c r="DL726" s="6">
        <v>0.09</v>
      </c>
    </row>
    <row r="727">
      <c r="A727" s="47">
        <v>22068.0</v>
      </c>
      <c r="B727" s="47" t="str">
        <f t="shared" si="1"/>
        <v>1960</v>
      </c>
      <c r="C727" s="46" t="str">
        <f t="shared" si="2"/>
        <v>6</v>
      </c>
      <c r="D727" s="46">
        <f t="shared" si="3"/>
        <v>168</v>
      </c>
      <c r="H727" s="6">
        <v>85.59</v>
      </c>
      <c r="I727" s="6">
        <v>125.43</v>
      </c>
      <c r="J727" s="6">
        <v>46.23</v>
      </c>
      <c r="M727" s="6">
        <v>3.09</v>
      </c>
      <c r="N727" s="6">
        <v>9813.0</v>
      </c>
      <c r="O727" s="6">
        <v>79.17</v>
      </c>
      <c r="Q727" s="6">
        <v>98.37</v>
      </c>
      <c r="S727" s="6">
        <v>62.89</v>
      </c>
      <c r="U727" s="6">
        <v>0.68</v>
      </c>
      <c r="V727" s="6">
        <v>0.16</v>
      </c>
      <c r="W727" s="6">
        <v>0.53</v>
      </c>
      <c r="X727" s="6">
        <v>1.31</v>
      </c>
      <c r="Y727" s="6">
        <v>0.0</v>
      </c>
      <c r="Z727" s="6">
        <v>0.45</v>
      </c>
      <c r="AA727" s="6">
        <v>0.39</v>
      </c>
      <c r="AB727" s="6">
        <v>0.11</v>
      </c>
      <c r="BU727" s="6">
        <v>0.09</v>
      </c>
      <c r="BV727" s="6">
        <v>0.05</v>
      </c>
      <c r="BW727" s="6">
        <v>0.01</v>
      </c>
      <c r="BX727" s="6">
        <v>0.02</v>
      </c>
      <c r="BY727" s="6">
        <v>0.2</v>
      </c>
      <c r="BZ727" s="6">
        <v>0.03</v>
      </c>
      <c r="CA727" s="6">
        <v>0.02</v>
      </c>
      <c r="CB727" s="6">
        <v>0.83</v>
      </c>
      <c r="CC727" s="6">
        <v>0.0</v>
      </c>
      <c r="CD727" s="6">
        <v>0.35</v>
      </c>
      <c r="CE727" s="6">
        <v>0.01</v>
      </c>
      <c r="CF727" s="6">
        <v>0.08</v>
      </c>
      <c r="CG727" s="6">
        <v>0.07</v>
      </c>
      <c r="CH727" s="6">
        <v>0.03</v>
      </c>
      <c r="CI727" s="6">
        <v>0.92</v>
      </c>
      <c r="CJ727" s="6">
        <v>0.71</v>
      </c>
      <c r="CK727" s="6">
        <v>0.02</v>
      </c>
      <c r="CL727" s="6">
        <v>0.08</v>
      </c>
      <c r="CM727" s="6">
        <v>0.08</v>
      </c>
      <c r="CN727" s="6">
        <v>0.3</v>
      </c>
      <c r="CO727" s="6">
        <v>0.04</v>
      </c>
      <c r="CP727" s="6">
        <v>0.21</v>
      </c>
      <c r="CQ727" s="6">
        <v>0.75</v>
      </c>
      <c r="CR727" s="6">
        <v>0.33</v>
      </c>
      <c r="CS727" s="6">
        <v>0.07</v>
      </c>
      <c r="CT727" s="6">
        <v>0.01</v>
      </c>
      <c r="CU727" s="6">
        <v>0.03</v>
      </c>
      <c r="CV727" s="6">
        <v>0.05</v>
      </c>
      <c r="CW727" s="6">
        <v>0.01</v>
      </c>
      <c r="CX727" s="6">
        <v>0.21</v>
      </c>
      <c r="CY727" s="6">
        <v>0.17</v>
      </c>
      <c r="CZ727" s="6">
        <v>0.0</v>
      </c>
      <c r="DA727" s="6">
        <v>1.71</v>
      </c>
      <c r="DB727" s="6">
        <v>0.0</v>
      </c>
      <c r="DC727" s="6">
        <v>0.01</v>
      </c>
      <c r="DD727" s="6">
        <v>0.14</v>
      </c>
      <c r="DE727" s="6">
        <v>0.08</v>
      </c>
      <c r="DF727" s="6">
        <v>0.12</v>
      </c>
      <c r="DG727" s="6">
        <v>0.21</v>
      </c>
      <c r="DH727" s="6">
        <v>0.0</v>
      </c>
      <c r="DI727" s="6">
        <v>2.9</v>
      </c>
      <c r="DJ727" s="6">
        <v>0.03</v>
      </c>
      <c r="DK727" s="6">
        <v>0.1</v>
      </c>
      <c r="DL727" s="6">
        <v>0.02</v>
      </c>
    </row>
    <row r="728">
      <c r="A728" s="47">
        <v>22098.0</v>
      </c>
      <c r="B728" s="47" t="str">
        <f t="shared" si="1"/>
        <v>1960</v>
      </c>
      <c r="C728" s="46" t="str">
        <f t="shared" si="2"/>
        <v>7</v>
      </c>
      <c r="D728" s="46">
        <f t="shared" si="3"/>
        <v>196</v>
      </c>
      <c r="H728" s="6">
        <v>76.75</v>
      </c>
      <c r="I728" s="6">
        <v>104.08</v>
      </c>
      <c r="J728" s="6">
        <v>47.74</v>
      </c>
      <c r="M728" s="6">
        <v>2.77</v>
      </c>
      <c r="N728" s="6">
        <v>11052.0</v>
      </c>
      <c r="O728" s="6">
        <v>72.65</v>
      </c>
      <c r="Q728" s="6">
        <v>94.87</v>
      </c>
      <c r="S728" s="6">
        <v>63.78</v>
      </c>
      <c r="U728" s="6">
        <v>0.52</v>
      </c>
      <c r="V728" s="6">
        <v>0.42</v>
      </c>
      <c r="W728" s="6">
        <v>0.71</v>
      </c>
      <c r="X728" s="6">
        <v>0.46</v>
      </c>
      <c r="Y728" s="6">
        <v>0.01</v>
      </c>
      <c r="Z728" s="6">
        <v>0.35</v>
      </c>
      <c r="AA728" s="6">
        <v>0.56</v>
      </c>
      <c r="AB728" s="6">
        <v>0.05</v>
      </c>
      <c r="BU728" s="6">
        <v>0.14</v>
      </c>
      <c r="BV728" s="6">
        <v>0.0</v>
      </c>
      <c r="BW728" s="6">
        <v>0.53</v>
      </c>
      <c r="BX728" s="6">
        <v>0.04</v>
      </c>
      <c r="BY728" s="6">
        <v>0.15</v>
      </c>
      <c r="BZ728" s="6">
        <v>0.05</v>
      </c>
      <c r="CA728" s="6">
        <v>0.05</v>
      </c>
      <c r="CB728" s="6">
        <v>0.37</v>
      </c>
      <c r="CC728" s="6">
        <v>0.04</v>
      </c>
      <c r="CD728" s="6">
        <v>0.42</v>
      </c>
      <c r="CE728" s="6">
        <v>0.05</v>
      </c>
      <c r="CF728" s="6">
        <v>0.1</v>
      </c>
      <c r="CG728" s="6">
        <v>0.04</v>
      </c>
      <c r="CH728" s="6">
        <v>0.03</v>
      </c>
      <c r="CI728" s="6">
        <v>0.67</v>
      </c>
      <c r="CJ728" s="6">
        <v>0.83</v>
      </c>
      <c r="CK728" s="6">
        <v>0.01</v>
      </c>
      <c r="CL728" s="6">
        <v>0.05</v>
      </c>
      <c r="CM728" s="6">
        <v>0.06</v>
      </c>
      <c r="CN728" s="6">
        <v>0.14</v>
      </c>
      <c r="CO728" s="6">
        <v>0.07</v>
      </c>
      <c r="CP728" s="6">
        <v>0.31</v>
      </c>
      <c r="CQ728" s="6">
        <v>0.24</v>
      </c>
      <c r="CR728" s="6">
        <v>0.14</v>
      </c>
      <c r="CS728" s="6">
        <v>0.14</v>
      </c>
      <c r="CT728" s="6">
        <v>0.02</v>
      </c>
      <c r="CU728" s="6">
        <v>0.05</v>
      </c>
      <c r="CV728" s="6">
        <v>0.06</v>
      </c>
      <c r="CW728" s="6">
        <v>0.1</v>
      </c>
      <c r="CX728" s="6">
        <v>0.02</v>
      </c>
      <c r="CY728" s="6">
        <v>0.12</v>
      </c>
      <c r="CZ728" s="6">
        <v>0.05</v>
      </c>
      <c r="DA728" s="6">
        <v>1.41</v>
      </c>
      <c r="DB728" s="6">
        <v>0.01</v>
      </c>
      <c r="DC728" s="6">
        <v>0.13</v>
      </c>
      <c r="DD728" s="6">
        <v>0.1</v>
      </c>
      <c r="DE728" s="6">
        <v>0.24</v>
      </c>
      <c r="DF728" s="6">
        <v>0.07</v>
      </c>
      <c r="DG728" s="6">
        <v>0.04</v>
      </c>
      <c r="DH728" s="6">
        <v>0.01</v>
      </c>
      <c r="DI728" s="6">
        <v>2.5</v>
      </c>
      <c r="DJ728" s="6">
        <v>0.16</v>
      </c>
      <c r="DK728" s="6">
        <v>0.02</v>
      </c>
      <c r="DL728" s="6">
        <v>0.05</v>
      </c>
    </row>
    <row r="729">
      <c r="A729" s="47">
        <v>22129.0</v>
      </c>
      <c r="B729" s="47" t="str">
        <f t="shared" si="1"/>
        <v>1960</v>
      </c>
      <c r="C729" s="46" t="str">
        <f t="shared" si="2"/>
        <v>8</v>
      </c>
      <c r="D729" s="46">
        <f t="shared" si="3"/>
        <v>224</v>
      </c>
      <c r="H729" s="6">
        <v>97.68</v>
      </c>
      <c r="I729" s="6">
        <v>133.38</v>
      </c>
      <c r="J729" s="6">
        <v>58.74</v>
      </c>
      <c r="M729" s="6">
        <v>3.52</v>
      </c>
      <c r="N729" s="6">
        <v>10075.0</v>
      </c>
      <c r="O729" s="6">
        <v>83.7</v>
      </c>
      <c r="Q729" s="6">
        <v>104.38</v>
      </c>
      <c r="S729" s="6">
        <v>73.83</v>
      </c>
      <c r="U729" s="6">
        <v>0.79</v>
      </c>
      <c r="V729" s="6">
        <v>0.17</v>
      </c>
      <c r="W729" s="6">
        <v>1.04</v>
      </c>
      <c r="X729" s="6">
        <v>0.75</v>
      </c>
      <c r="Y729" s="6">
        <v>0.01</v>
      </c>
      <c r="Z729" s="6">
        <v>0.4</v>
      </c>
      <c r="AA729" s="6">
        <v>0.67</v>
      </c>
      <c r="AB729" s="6">
        <v>0.14</v>
      </c>
      <c r="BU729" s="6">
        <v>0.12</v>
      </c>
      <c r="BV729" s="6">
        <v>0.03</v>
      </c>
      <c r="BW729" s="6">
        <v>0.68</v>
      </c>
      <c r="BX729" s="6">
        <v>0.1</v>
      </c>
      <c r="BY729" s="6">
        <v>0.19</v>
      </c>
      <c r="BZ729" s="6">
        <v>0.04</v>
      </c>
      <c r="CA729" s="6">
        <v>0.1</v>
      </c>
      <c r="CB729" s="6">
        <v>0.52</v>
      </c>
      <c r="CC729" s="6">
        <v>0.17</v>
      </c>
      <c r="CD729" s="6">
        <v>0.36</v>
      </c>
      <c r="CE729" s="6">
        <v>0.0</v>
      </c>
      <c r="CF729" s="6">
        <v>0.17</v>
      </c>
      <c r="CG729" s="6">
        <v>0.04</v>
      </c>
      <c r="CH729" s="6">
        <v>0.06</v>
      </c>
      <c r="CI729" s="6">
        <v>0.52</v>
      </c>
      <c r="CJ729" s="6">
        <v>0.53</v>
      </c>
      <c r="CK729" s="6">
        <v>0.03</v>
      </c>
      <c r="CL729" s="6">
        <v>0.11</v>
      </c>
      <c r="CM729" s="6">
        <v>0.1</v>
      </c>
      <c r="CN729" s="6">
        <v>0.23</v>
      </c>
      <c r="CO729" s="6">
        <v>0.07</v>
      </c>
      <c r="CP729" s="6">
        <v>0.08</v>
      </c>
      <c r="CQ729" s="6">
        <v>0.11</v>
      </c>
      <c r="CR729" s="6">
        <v>0.16</v>
      </c>
      <c r="CS729" s="6">
        <v>0.19</v>
      </c>
      <c r="CT729" s="6">
        <v>0.01</v>
      </c>
      <c r="CU729" s="6">
        <v>0.03</v>
      </c>
      <c r="CV729" s="6">
        <v>0.02</v>
      </c>
      <c r="CW729" s="6">
        <v>0.01</v>
      </c>
      <c r="CX729" s="6">
        <v>0.07</v>
      </c>
      <c r="CY729" s="6">
        <v>0.09</v>
      </c>
      <c r="CZ729" s="6">
        <v>0.04</v>
      </c>
      <c r="DA729" s="6">
        <v>1.55</v>
      </c>
      <c r="DB729" s="6">
        <v>0.0</v>
      </c>
      <c r="DC729" s="6">
        <v>0.26</v>
      </c>
      <c r="DD729" s="6">
        <v>0.22</v>
      </c>
      <c r="DE729" s="6">
        <v>0.13</v>
      </c>
      <c r="DF729" s="6">
        <v>0.05</v>
      </c>
      <c r="DG729" s="6">
        <v>0.04</v>
      </c>
      <c r="DH729" s="6">
        <v>0.0</v>
      </c>
      <c r="DI729" s="6">
        <v>3.22</v>
      </c>
      <c r="DJ729" s="6">
        <v>0.25</v>
      </c>
      <c r="DK729" s="6">
        <v>0.11</v>
      </c>
      <c r="DL729" s="6">
        <v>0.05</v>
      </c>
    </row>
    <row r="730">
      <c r="A730" s="47">
        <v>22160.0</v>
      </c>
      <c r="B730" s="47" t="str">
        <f t="shared" si="1"/>
        <v>1960</v>
      </c>
      <c r="C730" s="46" t="str">
        <f t="shared" si="2"/>
        <v>9</v>
      </c>
      <c r="D730" s="46">
        <f t="shared" si="3"/>
        <v>252</v>
      </c>
      <c r="H730" s="6">
        <v>88.3</v>
      </c>
      <c r="I730" s="6">
        <v>108.35</v>
      </c>
      <c r="J730" s="6">
        <v>63.69</v>
      </c>
      <c r="M730" s="6">
        <v>3.19</v>
      </c>
      <c r="N730" s="6">
        <v>11459.0</v>
      </c>
      <c r="O730" s="6">
        <v>82.65</v>
      </c>
      <c r="Q730" s="6">
        <v>100.54</v>
      </c>
      <c r="S730" s="6">
        <v>75.69</v>
      </c>
      <c r="U730" s="6">
        <v>0.78</v>
      </c>
      <c r="V730" s="6">
        <v>0.22</v>
      </c>
      <c r="W730" s="6">
        <v>0.73</v>
      </c>
      <c r="X730" s="6">
        <v>0.6</v>
      </c>
      <c r="Y730" s="6">
        <v>0.0</v>
      </c>
      <c r="Z730" s="6">
        <v>0.51</v>
      </c>
      <c r="AA730" s="6">
        <v>0.64</v>
      </c>
      <c r="AB730" s="6">
        <v>0.15</v>
      </c>
      <c r="BU730" s="6">
        <v>0.09</v>
      </c>
      <c r="BV730" s="6">
        <v>0.05</v>
      </c>
      <c r="BW730" s="6">
        <v>0.34</v>
      </c>
      <c r="BX730" s="6">
        <v>0.03</v>
      </c>
      <c r="BY730" s="6">
        <v>0.17</v>
      </c>
      <c r="BZ730" s="6">
        <v>0.06</v>
      </c>
      <c r="CA730" s="6">
        <v>0.03</v>
      </c>
      <c r="CB730" s="6">
        <v>0.61</v>
      </c>
      <c r="CC730" s="6">
        <v>0.06</v>
      </c>
      <c r="CD730" s="6">
        <v>0.62</v>
      </c>
      <c r="CE730" s="6">
        <v>0.07</v>
      </c>
      <c r="CF730" s="6">
        <v>0.29</v>
      </c>
      <c r="CG730" s="6">
        <v>0.1</v>
      </c>
      <c r="CH730" s="6">
        <v>0.03</v>
      </c>
      <c r="CI730" s="6">
        <v>0.74</v>
      </c>
      <c r="CJ730" s="6">
        <v>0.79</v>
      </c>
      <c r="CK730" s="6">
        <v>0.02</v>
      </c>
      <c r="CL730" s="6">
        <v>0.13</v>
      </c>
      <c r="CM730" s="6">
        <v>0.12</v>
      </c>
      <c r="CN730" s="6">
        <v>0.33</v>
      </c>
      <c r="CO730" s="6">
        <v>0.06</v>
      </c>
      <c r="CP730" s="6">
        <v>0.2</v>
      </c>
      <c r="CQ730" s="6">
        <v>0.13</v>
      </c>
      <c r="CR730" s="6">
        <v>0.24</v>
      </c>
      <c r="CS730" s="6">
        <v>0.07</v>
      </c>
      <c r="CT730" s="6">
        <v>0.03</v>
      </c>
      <c r="CU730" s="6">
        <v>0.05</v>
      </c>
      <c r="CV730" s="6">
        <v>0.05</v>
      </c>
      <c r="CW730" s="6">
        <v>0.02</v>
      </c>
      <c r="CX730" s="6">
        <v>0.03</v>
      </c>
      <c r="CY730" s="6">
        <v>0.18</v>
      </c>
      <c r="CZ730" s="6">
        <v>0.04</v>
      </c>
      <c r="DA730" s="6">
        <v>1.73</v>
      </c>
      <c r="DB730" s="6">
        <v>0.01</v>
      </c>
      <c r="DC730" s="6">
        <v>0.14</v>
      </c>
      <c r="DD730" s="6">
        <v>0.25</v>
      </c>
      <c r="DE730" s="6">
        <v>0.1</v>
      </c>
      <c r="DF730" s="6">
        <v>0.08</v>
      </c>
      <c r="DG730" s="6">
        <v>0.03</v>
      </c>
      <c r="DH730" s="6">
        <v>0.03</v>
      </c>
      <c r="DI730" s="6">
        <v>2.93</v>
      </c>
      <c r="DJ730" s="6">
        <v>0.11</v>
      </c>
      <c r="DK730" s="6">
        <v>0.17</v>
      </c>
      <c r="DL730" s="6">
        <v>0.05</v>
      </c>
    </row>
    <row r="731">
      <c r="A731" s="47">
        <v>22190.0</v>
      </c>
      <c r="B731" s="47" t="str">
        <f t="shared" si="1"/>
        <v>1960</v>
      </c>
      <c r="C731" s="46" t="str">
        <f t="shared" si="2"/>
        <v>1</v>
      </c>
      <c r="D731" s="46">
        <f t="shared" si="3"/>
        <v>28</v>
      </c>
      <c r="H731" s="6">
        <v>92.93</v>
      </c>
      <c r="I731" s="6">
        <v>139.26</v>
      </c>
      <c r="J731" s="6">
        <v>46.19</v>
      </c>
      <c r="M731" s="6">
        <v>3.35</v>
      </c>
      <c r="N731" s="6">
        <v>11425.0</v>
      </c>
      <c r="O731" s="6">
        <v>89.07</v>
      </c>
      <c r="Q731" s="6">
        <v>97.89</v>
      </c>
      <c r="S731" s="6">
        <v>73.64</v>
      </c>
      <c r="U731" s="6">
        <v>0.89</v>
      </c>
      <c r="V731" s="6">
        <v>0.17</v>
      </c>
      <c r="W731" s="6">
        <v>0.9</v>
      </c>
      <c r="X731" s="6">
        <v>1.09</v>
      </c>
      <c r="Y731" s="6">
        <v>0.01</v>
      </c>
      <c r="Z731" s="6">
        <v>0.33</v>
      </c>
      <c r="AA731" s="6">
        <v>0.52</v>
      </c>
      <c r="AB731" s="6">
        <v>0.11</v>
      </c>
      <c r="BU731" s="6">
        <v>0.11</v>
      </c>
      <c r="BV731" s="6">
        <v>0.06</v>
      </c>
      <c r="BW731" s="6">
        <v>0.14</v>
      </c>
      <c r="BX731" s="6">
        <v>0.09</v>
      </c>
      <c r="BY731" s="6">
        <v>0.12</v>
      </c>
      <c r="BZ731" s="6">
        <v>0.06</v>
      </c>
      <c r="CA731" s="6">
        <v>0.04</v>
      </c>
      <c r="CB731" s="6">
        <v>0.59</v>
      </c>
      <c r="CC731" s="6">
        <v>0.07</v>
      </c>
      <c r="CD731" s="6">
        <v>0.46</v>
      </c>
      <c r="CE731" s="6">
        <v>0.02</v>
      </c>
      <c r="CF731" s="6">
        <v>0.14</v>
      </c>
      <c r="CG731" s="6">
        <v>0.05</v>
      </c>
      <c r="CH731" s="6">
        <v>0.04</v>
      </c>
      <c r="CI731" s="6">
        <v>0.68</v>
      </c>
      <c r="CJ731" s="6">
        <v>0.8</v>
      </c>
      <c r="CK731" s="6">
        <v>0.0</v>
      </c>
      <c r="CL731" s="6">
        <v>0.1</v>
      </c>
      <c r="CM731" s="6">
        <v>0.11</v>
      </c>
      <c r="CN731" s="6">
        <v>0.26</v>
      </c>
      <c r="CO731" s="6">
        <v>0.05</v>
      </c>
      <c r="CP731" s="6">
        <v>0.12</v>
      </c>
      <c r="CQ731" s="6">
        <v>0.13</v>
      </c>
      <c r="CR731" s="6">
        <v>0.2</v>
      </c>
      <c r="CS731" s="6">
        <v>0.07</v>
      </c>
      <c r="CT731" s="6">
        <v>0.03</v>
      </c>
      <c r="CU731" s="6">
        <v>0.09</v>
      </c>
      <c r="CV731" s="6">
        <v>0.07</v>
      </c>
      <c r="CW731" s="6">
        <v>0.02</v>
      </c>
      <c r="CX731" s="6">
        <v>0.04</v>
      </c>
      <c r="CY731" s="6">
        <v>0.09</v>
      </c>
      <c r="CZ731" s="6">
        <v>0.03</v>
      </c>
      <c r="DA731" s="6">
        <v>1.6</v>
      </c>
      <c r="DB731" s="6">
        <v>0.02</v>
      </c>
      <c r="DC731" s="6">
        <v>0.01</v>
      </c>
      <c r="DD731" s="6">
        <v>0.21</v>
      </c>
      <c r="DE731" s="6">
        <v>0.01</v>
      </c>
      <c r="DF731" s="6">
        <v>0.03</v>
      </c>
      <c r="DG731" s="6">
        <v>0.24</v>
      </c>
      <c r="DH731" s="6">
        <v>0.02</v>
      </c>
      <c r="DI731" s="6">
        <v>3.09</v>
      </c>
      <c r="DJ731" s="6">
        <v>0.1</v>
      </c>
      <c r="DK731" s="6">
        <v>0.12</v>
      </c>
      <c r="DL731" s="6">
        <v>0.01</v>
      </c>
    </row>
    <row r="732">
      <c r="A732" s="47">
        <v>22221.0</v>
      </c>
      <c r="B732" s="47" t="str">
        <f t="shared" si="1"/>
        <v>1960</v>
      </c>
      <c r="C732" s="46" t="str">
        <f t="shared" si="2"/>
        <v>1</v>
      </c>
      <c r="D732" s="46">
        <f t="shared" si="3"/>
        <v>28</v>
      </c>
      <c r="H732" s="6">
        <v>88.16</v>
      </c>
      <c r="I732" s="6">
        <v>111.03</v>
      </c>
      <c r="J732" s="6">
        <v>65.39</v>
      </c>
      <c r="M732" s="6">
        <v>3.18</v>
      </c>
      <c r="N732" s="6">
        <v>10408.0</v>
      </c>
      <c r="O732" s="6">
        <v>79.22</v>
      </c>
      <c r="Q732" s="6">
        <v>94.48</v>
      </c>
      <c r="S732" s="6">
        <v>64.6</v>
      </c>
      <c r="U732" s="6">
        <v>0.56</v>
      </c>
      <c r="V732" s="6">
        <v>0.19</v>
      </c>
      <c r="W732" s="6">
        <v>0.62</v>
      </c>
      <c r="X732" s="6">
        <v>0.86</v>
      </c>
      <c r="Y732" s="6">
        <v>0.0</v>
      </c>
      <c r="Z732" s="6">
        <v>0.53</v>
      </c>
      <c r="AA732" s="6">
        <v>0.78</v>
      </c>
      <c r="AB732" s="6">
        <v>0.11</v>
      </c>
      <c r="BU732" s="6">
        <v>0.08</v>
      </c>
      <c r="BV732" s="6">
        <v>0.04</v>
      </c>
      <c r="BW732" s="6">
        <v>0.21</v>
      </c>
      <c r="BX732" s="6">
        <v>0.08</v>
      </c>
      <c r="BY732" s="6">
        <v>0.17</v>
      </c>
      <c r="BZ732" s="6">
        <v>0.03</v>
      </c>
      <c r="CA732" s="6">
        <v>0.03</v>
      </c>
      <c r="CB732" s="6">
        <v>0.53</v>
      </c>
      <c r="CC732" s="6">
        <v>0.02</v>
      </c>
      <c r="CD732" s="6">
        <v>0.35</v>
      </c>
      <c r="CE732" s="6">
        <v>0.02</v>
      </c>
      <c r="CF732" s="6">
        <v>0.06</v>
      </c>
      <c r="CG732" s="6">
        <v>0.06</v>
      </c>
      <c r="CH732" s="6">
        <v>0.05</v>
      </c>
      <c r="CI732" s="6">
        <v>0.73</v>
      </c>
      <c r="CJ732" s="6">
        <v>0.8</v>
      </c>
      <c r="CK732" s="6">
        <v>0.01</v>
      </c>
      <c r="CL732" s="6">
        <v>0.03</v>
      </c>
      <c r="CM732" s="6">
        <v>0.04</v>
      </c>
      <c r="CN732" s="6">
        <v>0.25</v>
      </c>
      <c r="CO732" s="6">
        <v>0.05</v>
      </c>
      <c r="CP732" s="6">
        <v>0.14</v>
      </c>
      <c r="CQ732" s="6">
        <v>0.11</v>
      </c>
      <c r="CR732" s="6">
        <v>0.11</v>
      </c>
      <c r="CS732" s="6">
        <v>0.04</v>
      </c>
      <c r="CT732" s="6">
        <v>0.03</v>
      </c>
      <c r="CU732" s="6">
        <v>0.05</v>
      </c>
      <c r="CV732" s="6">
        <v>0.06</v>
      </c>
      <c r="CW732" s="6">
        <v>0.0</v>
      </c>
      <c r="CX732" s="6">
        <v>0.03</v>
      </c>
      <c r="CY732" s="6">
        <v>0.1</v>
      </c>
      <c r="CZ732" s="6">
        <v>0.01</v>
      </c>
      <c r="DA732" s="6">
        <v>1.23</v>
      </c>
      <c r="DB732" s="6">
        <v>0.02</v>
      </c>
      <c r="DC732" s="6">
        <v>0.04</v>
      </c>
      <c r="DD732" s="6">
        <v>0.17</v>
      </c>
      <c r="DE732" s="6">
        <v>0.13</v>
      </c>
      <c r="DF732" s="6">
        <v>0.08</v>
      </c>
      <c r="DG732" s="6">
        <v>0.12</v>
      </c>
      <c r="DH732" s="6">
        <v>0.0</v>
      </c>
      <c r="DI732" s="6">
        <v>2.99</v>
      </c>
      <c r="DJ732" s="6">
        <v>0.05</v>
      </c>
      <c r="DK732" s="6">
        <v>0.3</v>
      </c>
      <c r="DL732" s="6">
        <v>0.03</v>
      </c>
    </row>
    <row r="733">
      <c r="A733" s="47">
        <v>22251.0</v>
      </c>
      <c r="B733" s="47" t="str">
        <f t="shared" si="1"/>
        <v>1960</v>
      </c>
      <c r="C733" s="46" t="str">
        <f t="shared" si="2"/>
        <v>1</v>
      </c>
      <c r="D733" s="46">
        <f t="shared" si="3"/>
        <v>28</v>
      </c>
      <c r="H733" s="6">
        <v>84.3</v>
      </c>
      <c r="I733" s="6">
        <v>108.8</v>
      </c>
      <c r="J733" s="6">
        <v>56.48</v>
      </c>
      <c r="M733" s="6">
        <v>3.04</v>
      </c>
      <c r="N733" s="6">
        <v>10128.0</v>
      </c>
      <c r="O733" s="6">
        <v>72.3</v>
      </c>
      <c r="Q733" s="6">
        <v>98.1</v>
      </c>
      <c r="S733" s="6">
        <v>56.77</v>
      </c>
      <c r="U733" s="6">
        <v>0.58</v>
      </c>
      <c r="V733" s="6">
        <v>0.21</v>
      </c>
      <c r="W733" s="6">
        <v>0.71</v>
      </c>
      <c r="X733" s="6">
        <v>0.81</v>
      </c>
      <c r="Y733" s="6">
        <v>0.03</v>
      </c>
      <c r="Z733" s="6">
        <v>0.41</v>
      </c>
      <c r="AA733" s="6">
        <v>0.68</v>
      </c>
      <c r="AB733" s="6">
        <v>0.08</v>
      </c>
      <c r="BU733" s="6">
        <v>0.1</v>
      </c>
      <c r="BV733" s="6">
        <v>0.04</v>
      </c>
      <c r="BW733" s="6">
        <v>0.28</v>
      </c>
      <c r="BX733" s="6">
        <v>0.13</v>
      </c>
      <c r="BY733" s="6">
        <v>0.22</v>
      </c>
      <c r="BZ733" s="6">
        <v>0.03</v>
      </c>
      <c r="CA733" s="6">
        <v>0.02</v>
      </c>
      <c r="CB733" s="6">
        <v>0.46</v>
      </c>
      <c r="CC733" s="6">
        <v>0.02</v>
      </c>
      <c r="CD733" s="6">
        <v>0.44</v>
      </c>
      <c r="CE733" s="6">
        <v>0.04</v>
      </c>
      <c r="CF733" s="6">
        <v>0.16</v>
      </c>
      <c r="CG733" s="6">
        <v>0.11</v>
      </c>
      <c r="CH733" s="6">
        <v>0.05</v>
      </c>
      <c r="CI733" s="6">
        <v>0.96</v>
      </c>
      <c r="CJ733" s="6">
        <v>0.78</v>
      </c>
      <c r="CK733" s="6">
        <v>0.04</v>
      </c>
      <c r="CL733" s="6">
        <v>0.05</v>
      </c>
      <c r="CM733" s="6">
        <v>0.11</v>
      </c>
      <c r="CN733" s="6">
        <v>0.27</v>
      </c>
      <c r="CO733" s="6">
        <v>0.16</v>
      </c>
      <c r="CP733" s="6">
        <v>0.15</v>
      </c>
      <c r="CQ733" s="6">
        <v>0.09</v>
      </c>
      <c r="CR733" s="6">
        <v>0.18</v>
      </c>
      <c r="CS733" s="6">
        <v>0.08</v>
      </c>
      <c r="CT733" s="6">
        <v>0.0</v>
      </c>
      <c r="CU733" s="6">
        <v>0.08</v>
      </c>
      <c r="CV733" s="6">
        <v>0.11</v>
      </c>
      <c r="CW733" s="6">
        <v>0.02</v>
      </c>
      <c r="CX733" s="6">
        <v>0.04</v>
      </c>
      <c r="CY733" s="6">
        <v>0.15</v>
      </c>
      <c r="CZ733" s="6">
        <v>0.07</v>
      </c>
      <c r="DA733" s="6">
        <v>1.32</v>
      </c>
      <c r="DB733" s="6">
        <v>0.01</v>
      </c>
      <c r="DC733" s="6">
        <v>0.06</v>
      </c>
      <c r="DD733" s="6">
        <v>0.13</v>
      </c>
      <c r="DE733" s="6">
        <v>0.05</v>
      </c>
      <c r="DF733" s="6">
        <v>0.04</v>
      </c>
      <c r="DG733" s="6">
        <v>0.07</v>
      </c>
      <c r="DH733" s="6">
        <v>0.0</v>
      </c>
      <c r="DI733" s="6">
        <v>2.79</v>
      </c>
      <c r="DJ733" s="6">
        <v>0.1</v>
      </c>
      <c r="DK733" s="6">
        <v>0.22</v>
      </c>
      <c r="DL733" s="6">
        <v>0.05</v>
      </c>
    </row>
    <row r="734">
      <c r="A734" s="47">
        <v>22282.0</v>
      </c>
      <c r="B734" s="47" t="str">
        <f t="shared" si="1"/>
        <v>1961</v>
      </c>
      <c r="C734" s="46" t="str">
        <f t="shared" si="2"/>
        <v>1</v>
      </c>
      <c r="D734" s="46">
        <f t="shared" si="3"/>
        <v>28</v>
      </c>
      <c r="H734" s="6">
        <v>89.17</v>
      </c>
      <c r="I734" s="6">
        <v>95.84</v>
      </c>
      <c r="J734" s="6">
        <v>78.41</v>
      </c>
      <c r="M734" s="6">
        <v>3.22</v>
      </c>
      <c r="N734" s="6">
        <v>10880.0</v>
      </c>
      <c r="O734" s="6">
        <v>78.43</v>
      </c>
      <c r="Q734" s="6">
        <v>95.22</v>
      </c>
      <c r="S734" s="6">
        <v>55.83</v>
      </c>
      <c r="U734" s="6">
        <v>0.63</v>
      </c>
      <c r="V734" s="6">
        <v>0.23</v>
      </c>
      <c r="W734" s="6">
        <v>0.56</v>
      </c>
      <c r="X734" s="6">
        <v>0.57</v>
      </c>
      <c r="Y734" s="6">
        <v>0.01</v>
      </c>
      <c r="Z734" s="6">
        <v>0.44</v>
      </c>
      <c r="AA734" s="6">
        <v>1.03</v>
      </c>
      <c r="AB734" s="6">
        <v>0.15</v>
      </c>
      <c r="BU734" s="6">
        <v>0.03</v>
      </c>
      <c r="BV734" s="6">
        <v>0.03</v>
      </c>
      <c r="BW734" s="6">
        <v>0.3</v>
      </c>
      <c r="BX734" s="6">
        <v>0.06</v>
      </c>
      <c r="BY734" s="6">
        <v>0.24</v>
      </c>
      <c r="BZ734" s="6">
        <v>0.07</v>
      </c>
      <c r="CA734" s="6">
        <v>0.01</v>
      </c>
      <c r="CB734" s="6">
        <v>0.64</v>
      </c>
      <c r="CC734" s="6">
        <v>0.02</v>
      </c>
      <c r="CD734" s="6">
        <v>0.29</v>
      </c>
      <c r="CE734" s="6">
        <v>0.0</v>
      </c>
      <c r="CF734" s="6">
        <v>0.21</v>
      </c>
      <c r="CG734" s="6">
        <v>0.13</v>
      </c>
      <c r="CH734" s="6">
        <v>0.01</v>
      </c>
      <c r="CI734" s="6">
        <v>0.66</v>
      </c>
      <c r="CJ734" s="6">
        <v>0.58</v>
      </c>
      <c r="CK734" s="6">
        <v>0.01</v>
      </c>
      <c r="CL734" s="6">
        <v>0.04</v>
      </c>
      <c r="CM734" s="6">
        <v>0.1</v>
      </c>
      <c r="CN734" s="6">
        <v>0.27</v>
      </c>
      <c r="CO734" s="6">
        <v>0.09</v>
      </c>
      <c r="CP734" s="6">
        <v>0.13</v>
      </c>
      <c r="CQ734" s="6">
        <v>0.11</v>
      </c>
      <c r="CR734" s="6">
        <v>0.17</v>
      </c>
      <c r="CS734" s="6">
        <v>0.06</v>
      </c>
      <c r="CT734" s="6">
        <v>0.03</v>
      </c>
      <c r="CU734" s="6">
        <v>0.12</v>
      </c>
      <c r="CV734" s="6">
        <v>0.01</v>
      </c>
      <c r="CW734" s="6">
        <v>0.07</v>
      </c>
      <c r="CX734" s="6">
        <v>0.06</v>
      </c>
      <c r="CY734" s="6">
        <v>0.15</v>
      </c>
      <c r="CZ734" s="6">
        <v>0.09</v>
      </c>
      <c r="DA734" s="6">
        <v>1.38</v>
      </c>
      <c r="DB734" s="6">
        <v>0.01</v>
      </c>
      <c r="DC734" s="6">
        <v>0.06</v>
      </c>
      <c r="DD734" s="6">
        <v>0.26</v>
      </c>
      <c r="DE734" s="6">
        <v>0.13</v>
      </c>
      <c r="DF734" s="6">
        <v>0.05</v>
      </c>
      <c r="DG734" s="6">
        <v>0.06</v>
      </c>
      <c r="DH734" s="6">
        <v>0.0</v>
      </c>
      <c r="DI734" s="6">
        <v>2.94</v>
      </c>
      <c r="DJ734" s="6">
        <v>0.05</v>
      </c>
      <c r="DK734" s="6">
        <v>0.45</v>
      </c>
      <c r="DL734" s="6">
        <v>0.04</v>
      </c>
    </row>
    <row r="735">
      <c r="A735" s="47">
        <v>22313.0</v>
      </c>
      <c r="B735" s="47" t="str">
        <f t="shared" si="1"/>
        <v>1961</v>
      </c>
      <c r="C735" s="46" t="str">
        <f t="shared" si="2"/>
        <v>2</v>
      </c>
      <c r="D735" s="46">
        <f t="shared" si="3"/>
        <v>56</v>
      </c>
      <c r="H735" s="6">
        <v>78.24</v>
      </c>
      <c r="I735" s="6">
        <v>103.51</v>
      </c>
      <c r="J735" s="6">
        <v>49.12</v>
      </c>
      <c r="M735" s="6">
        <v>2.82</v>
      </c>
      <c r="N735" s="6">
        <v>9035.0</v>
      </c>
      <c r="O735" s="6">
        <v>69.08</v>
      </c>
      <c r="Q735" s="6">
        <v>95.2</v>
      </c>
      <c r="S735" s="6">
        <v>60.4</v>
      </c>
      <c r="U735" s="6">
        <v>0.69</v>
      </c>
      <c r="V735" s="6">
        <v>0.13</v>
      </c>
      <c r="W735" s="6">
        <v>0.82</v>
      </c>
      <c r="X735" s="6">
        <v>0.46</v>
      </c>
      <c r="Y735" s="6">
        <v>0.01</v>
      </c>
      <c r="Z735" s="6">
        <v>0.45</v>
      </c>
      <c r="AA735" s="6">
        <v>0.51</v>
      </c>
      <c r="AB735" s="6">
        <v>0.08</v>
      </c>
      <c r="BU735" s="6">
        <v>0.04</v>
      </c>
      <c r="BV735" s="6">
        <v>0.06</v>
      </c>
      <c r="BW735" s="6">
        <v>0.51</v>
      </c>
      <c r="BX735" s="6">
        <v>0.19</v>
      </c>
      <c r="BY735" s="6">
        <v>0.19</v>
      </c>
      <c r="BZ735" s="6">
        <v>0.02</v>
      </c>
      <c r="CA735" s="6">
        <v>0.0</v>
      </c>
      <c r="CB735" s="6">
        <v>0.38</v>
      </c>
      <c r="CC735" s="6">
        <v>0.02</v>
      </c>
      <c r="CD735" s="6">
        <v>0.21</v>
      </c>
      <c r="CE735" s="6">
        <v>0.03</v>
      </c>
      <c r="CF735" s="6">
        <v>0.39</v>
      </c>
      <c r="CG735" s="6">
        <v>0.12</v>
      </c>
      <c r="CH735" s="6">
        <v>0.04</v>
      </c>
      <c r="CI735" s="6">
        <v>0.55</v>
      </c>
      <c r="CJ735" s="6">
        <v>0.61</v>
      </c>
      <c r="CK735" s="6">
        <v>0.01</v>
      </c>
      <c r="CL735" s="6">
        <v>0.03</v>
      </c>
      <c r="CM735" s="6">
        <v>0.04</v>
      </c>
      <c r="CN735" s="6">
        <v>0.34</v>
      </c>
      <c r="CO735" s="6">
        <v>0.07</v>
      </c>
      <c r="CP735" s="6">
        <v>0.11</v>
      </c>
      <c r="CQ735" s="6">
        <v>0.06</v>
      </c>
      <c r="CR735" s="6">
        <v>0.17</v>
      </c>
      <c r="CS735" s="6">
        <v>0.03</v>
      </c>
      <c r="CT735" s="6">
        <v>0.06</v>
      </c>
      <c r="CU735" s="6">
        <v>0.04</v>
      </c>
      <c r="CV735" s="6">
        <v>0.06</v>
      </c>
      <c r="CW735" s="6">
        <v>0.03</v>
      </c>
      <c r="CX735" s="6">
        <v>0.02</v>
      </c>
      <c r="CY735" s="6">
        <v>0.08</v>
      </c>
      <c r="CZ735" s="6">
        <v>0.21</v>
      </c>
      <c r="DA735" s="6">
        <v>1.13</v>
      </c>
      <c r="DB735" s="6">
        <v>0.01</v>
      </c>
      <c r="DC735" s="6">
        <v>0.06</v>
      </c>
      <c r="DD735" s="6">
        <v>0.1</v>
      </c>
      <c r="DE735" s="6">
        <v>0.11</v>
      </c>
      <c r="DF735" s="6">
        <v>0.08</v>
      </c>
      <c r="DG735" s="6">
        <v>0.04</v>
      </c>
      <c r="DH735" s="6">
        <v>0.0</v>
      </c>
      <c r="DI735" s="6">
        <v>2.55</v>
      </c>
      <c r="DJ735" s="6">
        <v>0.03</v>
      </c>
      <c r="DK735" s="6">
        <v>0.1</v>
      </c>
      <c r="DL735" s="6">
        <v>0.06</v>
      </c>
    </row>
    <row r="736">
      <c r="A736" s="47">
        <v>22341.0</v>
      </c>
      <c r="B736" s="47" t="str">
        <f t="shared" si="1"/>
        <v>1961</v>
      </c>
      <c r="C736" s="46" t="str">
        <f t="shared" si="2"/>
        <v>3</v>
      </c>
      <c r="D736" s="46">
        <f t="shared" si="3"/>
        <v>84</v>
      </c>
      <c r="H736" s="6">
        <v>92.8</v>
      </c>
      <c r="I736" s="6">
        <v>123.74</v>
      </c>
      <c r="J736" s="6">
        <v>61.97</v>
      </c>
      <c r="M736" s="6">
        <v>3.35</v>
      </c>
      <c r="N736" s="6">
        <v>9947.0</v>
      </c>
      <c r="O736" s="6">
        <v>76.95</v>
      </c>
      <c r="Q736" s="6">
        <v>98.07</v>
      </c>
      <c r="S736" s="6">
        <v>63.68</v>
      </c>
      <c r="U736" s="6">
        <v>0.65</v>
      </c>
      <c r="V736" s="6">
        <v>0.28</v>
      </c>
      <c r="W736" s="6">
        <v>0.89</v>
      </c>
      <c r="X736" s="6">
        <v>0.77</v>
      </c>
      <c r="Y736" s="6">
        <v>0.05</v>
      </c>
      <c r="Z736" s="6">
        <v>0.36</v>
      </c>
      <c r="AA736" s="6">
        <v>0.76</v>
      </c>
      <c r="AB736" s="6">
        <v>0.16</v>
      </c>
      <c r="BU736" s="6">
        <v>0.03</v>
      </c>
      <c r="BV736" s="6">
        <v>0.21</v>
      </c>
      <c r="BW736" s="6">
        <v>0.3</v>
      </c>
      <c r="BX736" s="6">
        <v>0.04</v>
      </c>
      <c r="BY736" s="6">
        <v>0.15</v>
      </c>
      <c r="BZ736" s="6">
        <v>0.1</v>
      </c>
      <c r="CA736" s="6">
        <v>0.09</v>
      </c>
      <c r="CB736" s="6">
        <v>0.71</v>
      </c>
      <c r="CC736" s="6">
        <v>0.0</v>
      </c>
      <c r="CD736" s="6">
        <v>0.34</v>
      </c>
      <c r="CE736" s="6">
        <v>0.01</v>
      </c>
      <c r="CF736" s="6">
        <v>0.13</v>
      </c>
      <c r="CG736" s="6">
        <v>0.06</v>
      </c>
      <c r="CH736" s="6">
        <v>0.01</v>
      </c>
      <c r="CI736" s="6">
        <v>0.83</v>
      </c>
      <c r="CJ736" s="6">
        <v>1.06</v>
      </c>
      <c r="CK736" s="6">
        <v>0.03</v>
      </c>
      <c r="CL736" s="6">
        <v>0.05</v>
      </c>
      <c r="CM736" s="6">
        <v>0.05</v>
      </c>
      <c r="CN736" s="6">
        <v>0.5</v>
      </c>
      <c r="CO736" s="6">
        <v>0.04</v>
      </c>
      <c r="CP736" s="6">
        <v>0.12</v>
      </c>
      <c r="CQ736" s="6">
        <v>0.1</v>
      </c>
      <c r="CR736" s="6">
        <v>0.17</v>
      </c>
      <c r="CS736" s="6">
        <v>0.05</v>
      </c>
      <c r="CT736" s="6">
        <v>0.14</v>
      </c>
      <c r="CU736" s="6">
        <v>0.07</v>
      </c>
      <c r="CV736" s="6">
        <v>0.02</v>
      </c>
      <c r="CW736" s="6">
        <v>0.04</v>
      </c>
      <c r="CX736" s="6">
        <v>0.18</v>
      </c>
      <c r="CY736" s="6">
        <v>0.22</v>
      </c>
      <c r="CZ736" s="6">
        <v>0.21</v>
      </c>
      <c r="DA736" s="6">
        <v>1.6</v>
      </c>
      <c r="DB736" s="6">
        <v>0.02</v>
      </c>
      <c r="DC736" s="6">
        <v>0.02</v>
      </c>
      <c r="DD736" s="6">
        <v>0.55</v>
      </c>
      <c r="DE736" s="6">
        <v>0.13</v>
      </c>
      <c r="DF736" s="6">
        <v>0.11</v>
      </c>
      <c r="DG736" s="6">
        <v>0.1</v>
      </c>
      <c r="DH736" s="6">
        <v>0.01</v>
      </c>
      <c r="DI736" s="6">
        <v>3.17</v>
      </c>
      <c r="DJ736" s="6">
        <v>0.01</v>
      </c>
      <c r="DK736" s="6">
        <v>0.4</v>
      </c>
      <c r="DL736" s="6">
        <v>0.13</v>
      </c>
    </row>
    <row r="737">
      <c r="A737" s="47">
        <v>22372.0</v>
      </c>
      <c r="B737" s="47" t="str">
        <f t="shared" si="1"/>
        <v>1961</v>
      </c>
      <c r="C737" s="46" t="str">
        <f t="shared" si="2"/>
        <v>4</v>
      </c>
      <c r="D737" s="46">
        <f t="shared" si="3"/>
        <v>112</v>
      </c>
      <c r="H737" s="6">
        <v>132.05</v>
      </c>
      <c r="I737" s="6">
        <v>158.66</v>
      </c>
      <c r="J737" s="6">
        <v>107.13</v>
      </c>
      <c r="M737" s="6">
        <v>4.76</v>
      </c>
      <c r="N737" s="6">
        <v>10265.0</v>
      </c>
      <c r="O737" s="6">
        <v>109.53</v>
      </c>
      <c r="Q737" s="6">
        <v>116.82</v>
      </c>
      <c r="S737" s="6">
        <v>84.17</v>
      </c>
      <c r="U737" s="6">
        <v>0.74</v>
      </c>
      <c r="V737" s="6">
        <v>0.25</v>
      </c>
      <c r="W737" s="6">
        <v>1.24</v>
      </c>
      <c r="X737" s="6">
        <v>0.92</v>
      </c>
      <c r="Y737" s="6">
        <v>0.03</v>
      </c>
      <c r="Z737" s="6">
        <v>0.62</v>
      </c>
      <c r="AA737" s="6">
        <v>1.39</v>
      </c>
      <c r="AB737" s="6">
        <v>0.28</v>
      </c>
      <c r="BU737" s="6">
        <v>0.09</v>
      </c>
      <c r="BV737" s="6">
        <v>0.07</v>
      </c>
      <c r="BW737" s="6">
        <v>0.29</v>
      </c>
      <c r="BX737" s="6">
        <v>0.13</v>
      </c>
      <c r="BY737" s="6">
        <v>0.26</v>
      </c>
      <c r="BZ737" s="6">
        <v>0.1</v>
      </c>
      <c r="CA737" s="6">
        <v>0.04</v>
      </c>
      <c r="CB737" s="6">
        <v>0.58</v>
      </c>
      <c r="CC737" s="6">
        <v>0.07</v>
      </c>
      <c r="CD737" s="6">
        <v>0.53</v>
      </c>
      <c r="CE737" s="6">
        <v>0.02</v>
      </c>
      <c r="CF737" s="6">
        <v>0.18</v>
      </c>
      <c r="CG737" s="6">
        <v>0.17</v>
      </c>
      <c r="CH737" s="6">
        <v>0.06</v>
      </c>
      <c r="CI737" s="6">
        <v>1.08</v>
      </c>
      <c r="CJ737" s="6">
        <v>1.19</v>
      </c>
      <c r="CK737" s="6">
        <v>0.01</v>
      </c>
      <c r="CL737" s="6">
        <v>0.09</v>
      </c>
      <c r="CM737" s="6">
        <v>0.12</v>
      </c>
      <c r="CN737" s="6">
        <v>0.54</v>
      </c>
      <c r="CO737" s="6">
        <v>0.06</v>
      </c>
      <c r="CP737" s="6">
        <v>0.13</v>
      </c>
      <c r="CQ737" s="6">
        <v>0.07</v>
      </c>
      <c r="CR737" s="6">
        <v>0.13</v>
      </c>
      <c r="CS737" s="6">
        <v>0.2</v>
      </c>
      <c r="CT737" s="6">
        <v>0.05</v>
      </c>
      <c r="CU737" s="6">
        <v>0.11</v>
      </c>
      <c r="CV737" s="6">
        <v>0.06</v>
      </c>
      <c r="CW737" s="6">
        <v>0.04</v>
      </c>
      <c r="CX737" s="6">
        <v>0.1</v>
      </c>
      <c r="CY737" s="6">
        <v>0.23</v>
      </c>
      <c r="CZ737" s="6">
        <v>0.28</v>
      </c>
      <c r="DA737" s="6">
        <v>2.04</v>
      </c>
      <c r="DB737" s="6">
        <v>0.02</v>
      </c>
      <c r="DC737" s="6">
        <v>0.12</v>
      </c>
      <c r="DD737" s="6">
        <v>0.31</v>
      </c>
      <c r="DE737" s="6">
        <v>0.18</v>
      </c>
      <c r="DF737" s="6">
        <v>0.05</v>
      </c>
      <c r="DG737" s="6">
        <v>0.05</v>
      </c>
      <c r="DH737" s="6">
        <v>0.01</v>
      </c>
      <c r="DI737" s="6">
        <v>4.43</v>
      </c>
      <c r="DJ737" s="6">
        <v>0.09</v>
      </c>
      <c r="DK737" s="6">
        <v>0.56</v>
      </c>
      <c r="DL737" s="6">
        <v>0.14</v>
      </c>
    </row>
    <row r="738">
      <c r="A738" s="47">
        <v>22402.0</v>
      </c>
      <c r="B738" s="47" t="str">
        <f t="shared" si="1"/>
        <v>1961</v>
      </c>
      <c r="C738" s="46" t="str">
        <f t="shared" si="2"/>
        <v>5</v>
      </c>
      <c r="D738" s="46">
        <f t="shared" si="3"/>
        <v>140</v>
      </c>
      <c r="H738" s="6">
        <v>110.83</v>
      </c>
      <c r="I738" s="6">
        <v>128.62</v>
      </c>
      <c r="J738" s="6">
        <v>91.78</v>
      </c>
      <c r="M738" s="6">
        <v>4.0</v>
      </c>
      <c r="N738" s="6">
        <v>10155.0</v>
      </c>
      <c r="O738" s="6">
        <v>89.71</v>
      </c>
      <c r="Q738" s="6">
        <v>108.43</v>
      </c>
      <c r="S738" s="6">
        <v>58.54</v>
      </c>
      <c r="U738" s="6">
        <v>0.63</v>
      </c>
      <c r="V738" s="6">
        <v>0.18</v>
      </c>
      <c r="W738" s="6">
        <v>0.89</v>
      </c>
      <c r="X738" s="6">
        <v>1.03</v>
      </c>
      <c r="Y738" s="6">
        <v>0.05</v>
      </c>
      <c r="Z738" s="6">
        <v>0.55</v>
      </c>
      <c r="AA738" s="6">
        <v>1.09</v>
      </c>
      <c r="AB738" s="6">
        <v>0.33</v>
      </c>
      <c r="BU738" s="6">
        <v>0.06</v>
      </c>
      <c r="BV738" s="6">
        <v>0.07</v>
      </c>
      <c r="BW738" s="6">
        <v>0.16</v>
      </c>
      <c r="BX738" s="6">
        <v>0.1</v>
      </c>
      <c r="BY738" s="6">
        <v>0.32</v>
      </c>
      <c r="BZ738" s="6">
        <v>0.16</v>
      </c>
      <c r="CA738" s="6">
        <v>0.04</v>
      </c>
      <c r="CB738" s="6">
        <v>0.68</v>
      </c>
      <c r="CC738" s="6">
        <v>0.03</v>
      </c>
      <c r="CD738" s="6">
        <v>0.64</v>
      </c>
      <c r="CE738" s="6">
        <v>0.02</v>
      </c>
      <c r="CF738" s="6">
        <v>0.06</v>
      </c>
      <c r="CG738" s="6">
        <v>0.1</v>
      </c>
      <c r="CH738" s="6">
        <v>0.03</v>
      </c>
      <c r="CI738" s="6">
        <v>1.21</v>
      </c>
      <c r="CJ738" s="6">
        <v>0.97</v>
      </c>
      <c r="CK738" s="6">
        <v>0.03</v>
      </c>
      <c r="CL738" s="6">
        <v>0.03</v>
      </c>
      <c r="CM738" s="6">
        <v>0.03</v>
      </c>
      <c r="CN738" s="6">
        <v>0.38</v>
      </c>
      <c r="CO738" s="6">
        <v>0.03</v>
      </c>
      <c r="CP738" s="6">
        <v>0.1</v>
      </c>
      <c r="CQ738" s="6">
        <v>0.14</v>
      </c>
      <c r="CR738" s="6">
        <v>0.26</v>
      </c>
      <c r="CS738" s="6">
        <v>0.12</v>
      </c>
      <c r="CT738" s="6">
        <v>0.06</v>
      </c>
      <c r="CU738" s="6">
        <v>0.11</v>
      </c>
      <c r="CV738" s="6">
        <v>0.35</v>
      </c>
      <c r="CW738" s="6">
        <v>0.03</v>
      </c>
      <c r="CX738" s="6">
        <v>0.07</v>
      </c>
      <c r="CY738" s="6">
        <v>0.22</v>
      </c>
      <c r="CZ738" s="6">
        <v>0.31</v>
      </c>
      <c r="DA738" s="6">
        <v>1.88</v>
      </c>
      <c r="DB738" s="6">
        <v>0.0</v>
      </c>
      <c r="DC738" s="6">
        <v>0.07</v>
      </c>
      <c r="DD738" s="6">
        <v>0.32</v>
      </c>
      <c r="DE738" s="6">
        <v>0.09</v>
      </c>
      <c r="DF738" s="6">
        <v>0.15</v>
      </c>
      <c r="DG738" s="6">
        <v>0.04</v>
      </c>
      <c r="DH738" s="6">
        <v>0.02</v>
      </c>
      <c r="DI738" s="6">
        <v>3.81</v>
      </c>
      <c r="DJ738" s="6">
        <v>0.07</v>
      </c>
      <c r="DK738" s="6">
        <v>0.62</v>
      </c>
      <c r="DL738" s="6">
        <v>0.08</v>
      </c>
    </row>
    <row r="739">
      <c r="A739" s="47">
        <v>22433.0</v>
      </c>
      <c r="B739" s="47" t="str">
        <f t="shared" si="1"/>
        <v>1961</v>
      </c>
      <c r="C739" s="46" t="str">
        <f t="shared" si="2"/>
        <v>6</v>
      </c>
      <c r="D739" s="46">
        <f t="shared" si="3"/>
        <v>168</v>
      </c>
      <c r="H739" s="6">
        <v>112.13</v>
      </c>
      <c r="I739" s="6">
        <v>150.98</v>
      </c>
      <c r="J739" s="6">
        <v>67.5</v>
      </c>
      <c r="M739" s="6">
        <v>4.04</v>
      </c>
      <c r="N739" s="6">
        <v>9790.0</v>
      </c>
      <c r="O739" s="6">
        <v>95.7</v>
      </c>
      <c r="Q739" s="6">
        <v>104.61</v>
      </c>
      <c r="S739" s="6">
        <v>83.28</v>
      </c>
      <c r="U739" s="6">
        <v>0.77</v>
      </c>
      <c r="V739" s="6">
        <v>0.36</v>
      </c>
      <c r="W739" s="6">
        <v>0.99</v>
      </c>
      <c r="X739" s="6">
        <v>1.32</v>
      </c>
      <c r="Y739" s="6">
        <v>0.0</v>
      </c>
      <c r="Z739" s="6">
        <v>0.38</v>
      </c>
      <c r="AA739" s="6">
        <v>0.79</v>
      </c>
      <c r="AB739" s="6">
        <v>0.22</v>
      </c>
      <c r="BU739" s="6">
        <v>0.06</v>
      </c>
      <c r="BV739" s="6">
        <v>0.06</v>
      </c>
      <c r="BW739" s="6">
        <v>0.09</v>
      </c>
      <c r="BX739" s="6">
        <v>0.11</v>
      </c>
      <c r="BY739" s="6">
        <v>0.23</v>
      </c>
      <c r="BZ739" s="6">
        <v>0.26</v>
      </c>
      <c r="CA739" s="6">
        <v>0.09</v>
      </c>
      <c r="CB739" s="6">
        <v>0.58</v>
      </c>
      <c r="CC739" s="6">
        <v>0.08</v>
      </c>
      <c r="CD739" s="6">
        <v>1.46</v>
      </c>
      <c r="CE739" s="6">
        <v>0.01</v>
      </c>
      <c r="CF739" s="6">
        <v>0.12</v>
      </c>
      <c r="CG739" s="6">
        <v>0.05</v>
      </c>
      <c r="CH739" s="6">
        <v>0.07</v>
      </c>
      <c r="CI739" s="6">
        <v>1.17</v>
      </c>
      <c r="CJ739" s="6">
        <v>1.14</v>
      </c>
      <c r="CK739" s="6">
        <v>0.05</v>
      </c>
      <c r="CL739" s="6">
        <v>0.02</v>
      </c>
      <c r="CM739" s="6">
        <v>0.04</v>
      </c>
      <c r="CN739" s="6">
        <v>0.26</v>
      </c>
      <c r="CO739" s="6">
        <v>0.05</v>
      </c>
      <c r="CP739" s="6">
        <v>0.21</v>
      </c>
      <c r="CQ739" s="6">
        <v>0.25</v>
      </c>
      <c r="CR739" s="6">
        <v>0.12</v>
      </c>
      <c r="CS739" s="6">
        <v>0.12</v>
      </c>
      <c r="CT739" s="6">
        <v>0.0</v>
      </c>
      <c r="CU739" s="6">
        <v>0.06</v>
      </c>
      <c r="CV739" s="6">
        <v>0.01</v>
      </c>
      <c r="CW739" s="6">
        <v>0.04</v>
      </c>
      <c r="CX739" s="6">
        <v>0.01</v>
      </c>
      <c r="CY739" s="6">
        <v>0.3</v>
      </c>
      <c r="CZ739" s="6">
        <v>0.1</v>
      </c>
      <c r="DA739" s="6">
        <v>2.16</v>
      </c>
      <c r="DB739" s="6">
        <v>0.02</v>
      </c>
      <c r="DC739" s="6">
        <v>0.01</v>
      </c>
      <c r="DD739" s="6">
        <v>0.07</v>
      </c>
      <c r="DE739" s="6">
        <v>0.03</v>
      </c>
      <c r="DF739" s="6">
        <v>0.04</v>
      </c>
      <c r="DG739" s="6">
        <v>0.03</v>
      </c>
      <c r="DH739" s="6">
        <v>0.0</v>
      </c>
      <c r="DI739" s="6">
        <v>3.74</v>
      </c>
      <c r="DJ739" s="6">
        <v>0.16</v>
      </c>
      <c r="DK739" s="6">
        <v>0.31</v>
      </c>
      <c r="DL739" s="6">
        <v>0.05</v>
      </c>
    </row>
    <row r="740">
      <c r="A740" s="47">
        <v>22463.0</v>
      </c>
      <c r="B740" s="47" t="str">
        <f t="shared" si="1"/>
        <v>1961</v>
      </c>
      <c r="C740" s="46" t="str">
        <f t="shared" si="2"/>
        <v>7</v>
      </c>
      <c r="D740" s="46">
        <f t="shared" si="3"/>
        <v>196</v>
      </c>
      <c r="H740" s="6">
        <v>141.78</v>
      </c>
      <c r="I740" s="6">
        <v>208.84</v>
      </c>
      <c r="J740" s="6">
        <v>79.11</v>
      </c>
      <c r="M740" s="6">
        <v>5.11</v>
      </c>
      <c r="N740" s="6">
        <v>9600.0</v>
      </c>
      <c r="O740" s="6">
        <v>121.32</v>
      </c>
      <c r="Q740" s="6">
        <v>115.27</v>
      </c>
      <c r="S740" s="6">
        <v>123.16</v>
      </c>
      <c r="U740" s="6">
        <v>1.06</v>
      </c>
      <c r="V740" s="6">
        <v>0.45</v>
      </c>
      <c r="W740" s="6">
        <v>2.19</v>
      </c>
      <c r="X740" s="6">
        <v>1.01</v>
      </c>
      <c r="Y740" s="6">
        <v>0.02</v>
      </c>
      <c r="Z740" s="6">
        <v>0.65</v>
      </c>
      <c r="AA740" s="6">
        <v>0.81</v>
      </c>
      <c r="AB740" s="6">
        <v>0.18</v>
      </c>
      <c r="BU740" s="6">
        <v>0.0</v>
      </c>
      <c r="BV740" s="6">
        <v>0.06</v>
      </c>
      <c r="BW740" s="6">
        <v>0.03</v>
      </c>
      <c r="BX740" s="6">
        <v>0.0</v>
      </c>
      <c r="BY740" s="6">
        <v>0.14</v>
      </c>
      <c r="BZ740" s="6">
        <v>0.11</v>
      </c>
      <c r="CA740" s="6">
        <v>0.04</v>
      </c>
      <c r="CB740" s="6">
        <v>0.4</v>
      </c>
      <c r="CC740" s="6">
        <v>0.03</v>
      </c>
      <c r="CD740" s="6">
        <v>2.3</v>
      </c>
      <c r="CE740" s="6">
        <v>0.02</v>
      </c>
      <c r="CF740" s="6">
        <v>0.38</v>
      </c>
      <c r="CG740" s="6">
        <v>0.04</v>
      </c>
      <c r="CH740" s="6">
        <v>0.03</v>
      </c>
      <c r="CI740" s="6">
        <v>1.66</v>
      </c>
      <c r="CJ740" s="6">
        <v>1.53</v>
      </c>
      <c r="CK740" s="6">
        <v>0.03</v>
      </c>
      <c r="CL740" s="6">
        <v>0.05</v>
      </c>
      <c r="CM740" s="6">
        <v>0.04</v>
      </c>
      <c r="CN740" s="6">
        <v>0.3</v>
      </c>
      <c r="CO740" s="6">
        <v>0.05</v>
      </c>
      <c r="CP740" s="6">
        <v>0.25</v>
      </c>
      <c r="CQ740" s="6">
        <v>0.23</v>
      </c>
      <c r="CR740" s="6">
        <v>0.35</v>
      </c>
      <c r="CS740" s="6">
        <v>0.04</v>
      </c>
      <c r="CT740" s="6">
        <v>0.02</v>
      </c>
      <c r="CU740" s="6">
        <v>0.07</v>
      </c>
      <c r="CV740" s="6">
        <v>0.03</v>
      </c>
      <c r="CW740" s="6">
        <v>0.01</v>
      </c>
      <c r="CX740" s="6">
        <v>0.05</v>
      </c>
      <c r="CY740" s="6">
        <v>0.22</v>
      </c>
      <c r="CZ740" s="6">
        <v>0.14</v>
      </c>
      <c r="DA740" s="6">
        <v>2.25</v>
      </c>
      <c r="DB740" s="6">
        <v>0.08</v>
      </c>
      <c r="DC740" s="6">
        <v>0.01</v>
      </c>
      <c r="DD740" s="6">
        <v>0.04</v>
      </c>
      <c r="DE740" s="6">
        <v>0.65</v>
      </c>
      <c r="DF740" s="6">
        <v>0.13</v>
      </c>
      <c r="DG740" s="6">
        <v>0.02</v>
      </c>
      <c r="DH740" s="6">
        <v>0.01</v>
      </c>
      <c r="DI740" s="6">
        <v>4.75</v>
      </c>
      <c r="DJ740" s="6">
        <v>0.04</v>
      </c>
      <c r="DK740" s="6">
        <v>0.19</v>
      </c>
      <c r="DL740" s="6">
        <v>0.04</v>
      </c>
    </row>
    <row r="741">
      <c r="A741" s="47">
        <v>22494.0</v>
      </c>
      <c r="B741" s="47" t="str">
        <f t="shared" si="1"/>
        <v>1961</v>
      </c>
      <c r="C741" s="46" t="str">
        <f t="shared" si="2"/>
        <v>8</v>
      </c>
      <c r="D741" s="46">
        <f t="shared" si="3"/>
        <v>224</v>
      </c>
      <c r="H741" s="6">
        <v>167.2</v>
      </c>
      <c r="I741" s="6">
        <v>259.24</v>
      </c>
      <c r="J741" s="6">
        <v>79.11</v>
      </c>
      <c r="M741" s="6">
        <v>6.03</v>
      </c>
      <c r="N741" s="6">
        <v>9351.0</v>
      </c>
      <c r="O741" s="6">
        <v>130.87</v>
      </c>
      <c r="Q741" s="6">
        <v>129.0</v>
      </c>
      <c r="S741" s="6">
        <v>134.43</v>
      </c>
      <c r="U741" s="6">
        <v>1.19</v>
      </c>
      <c r="V741" s="6">
        <v>0.3</v>
      </c>
      <c r="W741" s="6">
        <v>2.72</v>
      </c>
      <c r="X741" s="6">
        <v>1.42</v>
      </c>
      <c r="Y741" s="6">
        <v>0.06</v>
      </c>
      <c r="Z741" s="6">
        <v>0.74</v>
      </c>
      <c r="AA741" s="6">
        <v>0.79</v>
      </c>
      <c r="AB741" s="6">
        <v>0.14</v>
      </c>
      <c r="BU741" s="6">
        <v>0.12</v>
      </c>
      <c r="BV741" s="6">
        <v>0.07</v>
      </c>
      <c r="BW741" s="6">
        <v>0.17</v>
      </c>
      <c r="BX741" s="6">
        <v>0.14</v>
      </c>
      <c r="BY741" s="6">
        <v>0.1</v>
      </c>
      <c r="BZ741" s="6">
        <v>0.1</v>
      </c>
      <c r="CA741" s="6">
        <v>0.01</v>
      </c>
      <c r="CB741" s="6">
        <v>0.42</v>
      </c>
      <c r="CC741" s="6">
        <v>0.03</v>
      </c>
      <c r="CD741" s="6">
        <v>3.3</v>
      </c>
      <c r="CE741" s="6">
        <v>0.02</v>
      </c>
      <c r="CF741" s="6">
        <v>0.15</v>
      </c>
      <c r="CG741" s="6">
        <v>0.05</v>
      </c>
      <c r="CH741" s="6">
        <v>0.03</v>
      </c>
      <c r="CI741" s="6">
        <v>2.02</v>
      </c>
      <c r="CJ741" s="6">
        <v>1.58</v>
      </c>
      <c r="CK741" s="6">
        <v>0.02</v>
      </c>
      <c r="CL741" s="6">
        <v>0.15</v>
      </c>
      <c r="CM741" s="6">
        <v>0.03</v>
      </c>
      <c r="CN741" s="6">
        <v>0.37</v>
      </c>
      <c r="CO741" s="6">
        <v>0.02</v>
      </c>
      <c r="CP741" s="6">
        <v>0.31</v>
      </c>
      <c r="CQ741" s="6">
        <v>0.3</v>
      </c>
      <c r="CR741" s="6">
        <v>0.29</v>
      </c>
      <c r="CS741" s="6">
        <v>0.03</v>
      </c>
      <c r="CT741" s="6">
        <v>0.0</v>
      </c>
      <c r="CU741" s="6">
        <v>0.06</v>
      </c>
      <c r="CV741" s="6">
        <v>0.05</v>
      </c>
      <c r="CW741" s="6">
        <v>0.02</v>
      </c>
      <c r="CX741" s="6">
        <v>0.01</v>
      </c>
      <c r="CY741" s="6">
        <v>0.35</v>
      </c>
      <c r="CZ741" s="6">
        <v>0.13</v>
      </c>
      <c r="DA741" s="6">
        <v>3.27</v>
      </c>
      <c r="DB741" s="6">
        <v>0.0</v>
      </c>
      <c r="DC741" s="6">
        <v>0.05</v>
      </c>
      <c r="DD741" s="6">
        <v>0.02</v>
      </c>
      <c r="DE741" s="6">
        <v>0.53</v>
      </c>
      <c r="DF741" s="6">
        <v>0.09</v>
      </c>
      <c r="DG741" s="6">
        <v>0.07</v>
      </c>
      <c r="DH741" s="6">
        <v>0.04</v>
      </c>
      <c r="DI741" s="6">
        <v>5.58</v>
      </c>
      <c r="DJ741" s="6">
        <v>0.05</v>
      </c>
      <c r="DK741" s="6">
        <v>0.1</v>
      </c>
      <c r="DL741" s="6">
        <v>0.02</v>
      </c>
    </row>
    <row r="742">
      <c r="A742" s="47">
        <v>22525.0</v>
      </c>
      <c r="B742" s="47" t="str">
        <f t="shared" si="1"/>
        <v>1961</v>
      </c>
      <c r="C742" s="46" t="str">
        <f t="shared" si="2"/>
        <v>9</v>
      </c>
      <c r="D742" s="46">
        <f t="shared" si="3"/>
        <v>252</v>
      </c>
      <c r="H742" s="6">
        <v>186.14</v>
      </c>
      <c r="I742" s="6">
        <v>308.88</v>
      </c>
      <c r="J742" s="6">
        <v>70.59</v>
      </c>
      <c r="M742" s="6">
        <v>6.71</v>
      </c>
      <c r="N742" s="6">
        <v>9710.0</v>
      </c>
      <c r="O742" s="6">
        <v>139.69</v>
      </c>
      <c r="Q742" s="6">
        <v>126.01</v>
      </c>
      <c r="S742" s="6">
        <v>129.13</v>
      </c>
      <c r="U742" s="6">
        <v>1.73</v>
      </c>
      <c r="V742" s="6">
        <v>0.34</v>
      </c>
      <c r="W742" s="6">
        <v>1.56</v>
      </c>
      <c r="X742" s="6">
        <v>3.34</v>
      </c>
      <c r="Y742" s="6">
        <v>0.03</v>
      </c>
      <c r="Z742" s="6">
        <v>0.71</v>
      </c>
      <c r="AA742" s="6">
        <v>0.59</v>
      </c>
      <c r="AB742" s="6">
        <v>0.16</v>
      </c>
      <c r="BU742" s="6">
        <v>0.14</v>
      </c>
      <c r="BV742" s="6">
        <v>0.1</v>
      </c>
      <c r="BW742" s="6">
        <v>0.29</v>
      </c>
      <c r="BX742" s="6">
        <v>0.23</v>
      </c>
      <c r="BY742" s="6">
        <v>0.22</v>
      </c>
      <c r="BZ742" s="6">
        <v>0.12</v>
      </c>
      <c r="CA742" s="6">
        <v>0.05</v>
      </c>
      <c r="CB742" s="6">
        <v>0.55</v>
      </c>
      <c r="CC742" s="6">
        <v>0.02</v>
      </c>
      <c r="CD742" s="6">
        <v>3.41</v>
      </c>
      <c r="CE742" s="6">
        <v>0.08</v>
      </c>
      <c r="CF742" s="6">
        <v>0.28</v>
      </c>
      <c r="CG742" s="6">
        <v>0.05</v>
      </c>
      <c r="CH742" s="6">
        <v>0.09</v>
      </c>
      <c r="CI742" s="6">
        <v>1.73</v>
      </c>
      <c r="CJ742" s="6">
        <v>1.89</v>
      </c>
      <c r="CK742" s="6">
        <v>0.03</v>
      </c>
      <c r="CL742" s="6">
        <v>0.26</v>
      </c>
      <c r="CM742" s="6">
        <v>0.36</v>
      </c>
      <c r="CN742" s="6">
        <v>0.99</v>
      </c>
      <c r="CO742" s="6">
        <v>0.11</v>
      </c>
      <c r="CP742" s="6">
        <v>0.36</v>
      </c>
      <c r="CQ742" s="6">
        <v>0.39</v>
      </c>
      <c r="CR742" s="6">
        <v>0.25</v>
      </c>
      <c r="CS742" s="6">
        <v>0.06</v>
      </c>
      <c r="CT742" s="6">
        <v>0.01</v>
      </c>
      <c r="CU742" s="6">
        <v>0.12</v>
      </c>
      <c r="CV742" s="6">
        <v>0.11</v>
      </c>
      <c r="CW742" s="6">
        <v>0.04</v>
      </c>
      <c r="CX742" s="6">
        <v>0.05</v>
      </c>
      <c r="CY742" s="6">
        <v>0.55</v>
      </c>
      <c r="CZ742" s="6">
        <v>0.14</v>
      </c>
      <c r="DA742" s="6">
        <v>4.29</v>
      </c>
      <c r="DB742" s="6">
        <v>0.06</v>
      </c>
      <c r="DC742" s="6">
        <v>0.25</v>
      </c>
      <c r="DD742" s="6">
        <v>0.09</v>
      </c>
      <c r="DE742" s="6">
        <v>0.23</v>
      </c>
      <c r="DF742" s="6">
        <v>0.2</v>
      </c>
      <c r="DG742" s="6">
        <v>0.07</v>
      </c>
      <c r="DH742" s="6">
        <v>0.03</v>
      </c>
      <c r="DI742" s="6">
        <v>6.17</v>
      </c>
      <c r="DJ742" s="6">
        <v>0.07</v>
      </c>
      <c r="DK742" s="6">
        <v>0.24</v>
      </c>
      <c r="DL742" s="6">
        <v>0.1</v>
      </c>
    </row>
    <row r="743">
      <c r="A743" s="47">
        <v>22555.0</v>
      </c>
      <c r="B743" s="47" t="str">
        <f t="shared" si="1"/>
        <v>1961</v>
      </c>
      <c r="C743" s="46" t="str">
        <f t="shared" si="2"/>
        <v>1</v>
      </c>
      <c r="D743" s="46">
        <f t="shared" si="3"/>
        <v>28</v>
      </c>
      <c r="H743" s="6">
        <v>131.09</v>
      </c>
      <c r="I743" s="6">
        <v>216.11</v>
      </c>
      <c r="J743" s="6">
        <v>51.72</v>
      </c>
      <c r="M743" s="6">
        <v>4.73</v>
      </c>
      <c r="N743" s="6">
        <v>10869.0</v>
      </c>
      <c r="O743" s="6">
        <v>113.66</v>
      </c>
      <c r="Q743" s="6">
        <v>109.54</v>
      </c>
      <c r="S743" s="6">
        <v>95.93</v>
      </c>
      <c r="U743" s="6">
        <v>0.98</v>
      </c>
      <c r="V743" s="6">
        <v>0.15</v>
      </c>
      <c r="W743" s="6">
        <v>1.4</v>
      </c>
      <c r="X743" s="6">
        <v>2.23</v>
      </c>
      <c r="Y743" s="6">
        <v>0.06</v>
      </c>
      <c r="Z743" s="6">
        <v>0.41</v>
      </c>
      <c r="AA743" s="6">
        <v>0.52</v>
      </c>
      <c r="AB743" s="6">
        <v>0.15</v>
      </c>
      <c r="BU743" s="6">
        <v>0.07</v>
      </c>
      <c r="BV743" s="6">
        <v>0.11</v>
      </c>
      <c r="BW743" s="6">
        <v>0.13</v>
      </c>
      <c r="BX743" s="6">
        <v>0.06</v>
      </c>
      <c r="BY743" s="6">
        <v>0.4</v>
      </c>
      <c r="BZ743" s="6">
        <v>0.07</v>
      </c>
      <c r="CA743" s="6">
        <v>0.02</v>
      </c>
      <c r="CB743" s="6">
        <v>0.44</v>
      </c>
      <c r="CC743" s="6">
        <v>0.04</v>
      </c>
      <c r="CD743" s="6">
        <v>2.0</v>
      </c>
      <c r="CE743" s="6">
        <v>0.17</v>
      </c>
      <c r="CF743" s="6">
        <v>0.17</v>
      </c>
      <c r="CG743" s="6">
        <v>0.09</v>
      </c>
      <c r="CH743" s="6">
        <v>0.14</v>
      </c>
      <c r="CI743" s="6">
        <v>1.12</v>
      </c>
      <c r="CJ743" s="6">
        <v>1.36</v>
      </c>
      <c r="CK743" s="6">
        <v>0.03</v>
      </c>
      <c r="CL743" s="6">
        <v>0.08</v>
      </c>
      <c r="CM743" s="6">
        <v>0.08</v>
      </c>
      <c r="CN743" s="6">
        <v>0.37</v>
      </c>
      <c r="CO743" s="6">
        <v>0.1</v>
      </c>
      <c r="CP743" s="6">
        <v>0.31</v>
      </c>
      <c r="CQ743" s="6">
        <v>0.43</v>
      </c>
      <c r="CR743" s="6">
        <v>0.16</v>
      </c>
      <c r="CS743" s="6">
        <v>0.06</v>
      </c>
      <c r="CT743" s="6">
        <v>0.02</v>
      </c>
      <c r="CU743" s="6">
        <v>0.15</v>
      </c>
      <c r="CV743" s="6">
        <v>0.18</v>
      </c>
      <c r="CW743" s="6">
        <v>0.05</v>
      </c>
      <c r="CX743" s="6">
        <v>0.07</v>
      </c>
      <c r="CY743" s="6">
        <v>0.35</v>
      </c>
      <c r="CZ743" s="6">
        <v>0.05</v>
      </c>
      <c r="DA743" s="6">
        <v>2.57</v>
      </c>
      <c r="DB743" s="6">
        <v>0.05</v>
      </c>
      <c r="DC743" s="6">
        <v>0.22</v>
      </c>
      <c r="DD743" s="6">
        <v>0.16</v>
      </c>
      <c r="DE743" s="6">
        <v>0.12</v>
      </c>
      <c r="DF743" s="6">
        <v>0.08</v>
      </c>
      <c r="DG743" s="6">
        <v>0.06</v>
      </c>
      <c r="DH743" s="6">
        <v>0.03</v>
      </c>
      <c r="DI743" s="6">
        <v>4.41</v>
      </c>
      <c r="DJ743" s="6">
        <v>0.05</v>
      </c>
      <c r="DK743" s="6">
        <v>0.29</v>
      </c>
      <c r="DL743" s="6">
        <v>0.06</v>
      </c>
    </row>
    <row r="744">
      <c r="A744" s="47">
        <v>22586.0</v>
      </c>
      <c r="B744" s="47" t="str">
        <f t="shared" si="1"/>
        <v>1961</v>
      </c>
      <c r="C744" s="46" t="str">
        <f t="shared" si="2"/>
        <v>1</v>
      </c>
      <c r="D744" s="46">
        <f t="shared" si="3"/>
        <v>28</v>
      </c>
      <c r="H744" s="6">
        <v>130.8</v>
      </c>
      <c r="I744" s="6">
        <v>197.92</v>
      </c>
      <c r="J744" s="6">
        <v>65.72</v>
      </c>
      <c r="M744" s="6">
        <v>4.72</v>
      </c>
      <c r="N744" s="6">
        <v>10130.0</v>
      </c>
      <c r="O744" s="6">
        <v>116.54</v>
      </c>
      <c r="Q744" s="6">
        <v>115.9</v>
      </c>
      <c r="S744" s="6">
        <v>114.47</v>
      </c>
      <c r="U744" s="6">
        <v>0.86</v>
      </c>
      <c r="V744" s="6">
        <v>0.3</v>
      </c>
      <c r="W744" s="6">
        <v>1.17</v>
      </c>
      <c r="X744" s="6">
        <v>2.06</v>
      </c>
      <c r="Y744" s="6">
        <v>0.04</v>
      </c>
      <c r="Z744" s="6">
        <v>0.42</v>
      </c>
      <c r="AA744" s="6">
        <v>0.78</v>
      </c>
      <c r="AB744" s="6">
        <v>0.16</v>
      </c>
      <c r="BU744" s="6">
        <v>0.06</v>
      </c>
      <c r="BV744" s="6">
        <v>0.12</v>
      </c>
      <c r="BW744" s="6">
        <v>0.22</v>
      </c>
      <c r="BX744" s="6">
        <v>0.08</v>
      </c>
      <c r="BY744" s="6">
        <v>0.14</v>
      </c>
      <c r="BZ744" s="6">
        <v>0.03</v>
      </c>
      <c r="CA744" s="6">
        <v>0.03</v>
      </c>
      <c r="CB744" s="6">
        <v>0.37</v>
      </c>
      <c r="CC744" s="6">
        <v>0.14</v>
      </c>
      <c r="CD744" s="6">
        <v>1.26</v>
      </c>
      <c r="CE744" s="6">
        <v>0.16</v>
      </c>
      <c r="CF744" s="6">
        <v>0.13</v>
      </c>
      <c r="CG744" s="6">
        <v>0.09</v>
      </c>
      <c r="CH744" s="6">
        <v>0.43</v>
      </c>
      <c r="CI744" s="6">
        <v>0.93</v>
      </c>
      <c r="CJ744" s="6">
        <v>1.17</v>
      </c>
      <c r="CK744" s="6">
        <v>0.01</v>
      </c>
      <c r="CL744" s="6">
        <v>0.07</v>
      </c>
      <c r="CM744" s="6">
        <v>0.06</v>
      </c>
      <c r="CN744" s="6">
        <v>0.48</v>
      </c>
      <c r="CO744" s="6">
        <v>0.03</v>
      </c>
      <c r="CP744" s="6">
        <v>0.32</v>
      </c>
      <c r="CQ744" s="6">
        <v>0.23</v>
      </c>
      <c r="CR744" s="6">
        <v>0.13</v>
      </c>
      <c r="CS744" s="6">
        <v>0.1</v>
      </c>
      <c r="CT744" s="6">
        <v>0.01</v>
      </c>
      <c r="CU744" s="6">
        <v>0.07</v>
      </c>
      <c r="CV744" s="6">
        <v>0.17</v>
      </c>
      <c r="CW744" s="6">
        <v>0.05</v>
      </c>
      <c r="CX744" s="6">
        <v>0.11</v>
      </c>
      <c r="CY744" s="6">
        <v>0.13</v>
      </c>
      <c r="CZ744" s="6">
        <v>0.16</v>
      </c>
      <c r="DA744" s="6">
        <v>2.38</v>
      </c>
      <c r="DB744" s="6">
        <v>0.02</v>
      </c>
      <c r="DC744" s="6">
        <v>0.22</v>
      </c>
      <c r="DD744" s="6">
        <v>0.11</v>
      </c>
      <c r="DE744" s="6">
        <v>0.17</v>
      </c>
      <c r="DF744" s="6">
        <v>0.05</v>
      </c>
      <c r="DG744" s="6">
        <v>0.02</v>
      </c>
      <c r="DH744" s="6">
        <v>0.05</v>
      </c>
      <c r="DI744" s="6">
        <v>4.41</v>
      </c>
      <c r="DJ744" s="6">
        <v>0.17</v>
      </c>
      <c r="DK744" s="6">
        <v>0.29</v>
      </c>
      <c r="DL744" s="6">
        <v>0.15</v>
      </c>
    </row>
    <row r="745">
      <c r="A745" s="47">
        <v>22616.0</v>
      </c>
      <c r="B745" s="47" t="str">
        <f t="shared" si="1"/>
        <v>1961</v>
      </c>
      <c r="C745" s="46" t="str">
        <f t="shared" si="2"/>
        <v>1</v>
      </c>
      <c r="D745" s="46">
        <f t="shared" si="3"/>
        <v>28</v>
      </c>
      <c r="H745" s="6">
        <v>140.78</v>
      </c>
      <c r="I745" s="6">
        <v>197.79</v>
      </c>
      <c r="J745" s="6">
        <v>86.58</v>
      </c>
      <c r="M745" s="6">
        <v>5.08</v>
      </c>
      <c r="N745" s="6">
        <v>10082.0</v>
      </c>
      <c r="O745" s="6">
        <v>110.8</v>
      </c>
      <c r="Q745" s="6">
        <v>115.05</v>
      </c>
      <c r="S745" s="6">
        <v>104.06</v>
      </c>
      <c r="U745" s="6">
        <v>0.9</v>
      </c>
      <c r="V745" s="6">
        <v>0.43</v>
      </c>
      <c r="W745" s="6">
        <v>1.45</v>
      </c>
      <c r="X745" s="6">
        <v>1.33</v>
      </c>
      <c r="Y745" s="6">
        <v>0.07</v>
      </c>
      <c r="Z745" s="6">
        <v>0.53</v>
      </c>
      <c r="AA745" s="6">
        <v>1.03</v>
      </c>
      <c r="AB745" s="6">
        <v>0.25</v>
      </c>
      <c r="BU745" s="6">
        <v>0.07</v>
      </c>
      <c r="BV745" s="6">
        <v>0.2</v>
      </c>
      <c r="BW745" s="6">
        <v>0.4</v>
      </c>
      <c r="BX745" s="6">
        <v>0.21</v>
      </c>
      <c r="BY745" s="6">
        <v>0.19</v>
      </c>
      <c r="BZ745" s="6">
        <v>0.05</v>
      </c>
      <c r="CA745" s="6">
        <v>0.05</v>
      </c>
      <c r="CB745" s="6">
        <v>0.63</v>
      </c>
      <c r="CC745" s="6">
        <v>0.17</v>
      </c>
      <c r="CD745" s="6">
        <v>1.23</v>
      </c>
      <c r="CE745" s="6">
        <v>0.04</v>
      </c>
      <c r="CF745" s="6">
        <v>0.23</v>
      </c>
      <c r="CG745" s="6">
        <v>0.04</v>
      </c>
      <c r="CH745" s="6">
        <v>0.1</v>
      </c>
      <c r="CI745" s="6">
        <v>1.37</v>
      </c>
      <c r="CJ745" s="6">
        <v>1.41</v>
      </c>
      <c r="CK745" s="6">
        <v>0.04</v>
      </c>
      <c r="CL745" s="6">
        <v>0.1</v>
      </c>
      <c r="CM745" s="6">
        <v>0.33</v>
      </c>
      <c r="CN745" s="6">
        <v>1.13</v>
      </c>
      <c r="CO745" s="6">
        <v>0.05</v>
      </c>
      <c r="CP745" s="6">
        <v>0.28</v>
      </c>
      <c r="CQ745" s="6">
        <v>0.17</v>
      </c>
      <c r="CR745" s="6">
        <v>0.18</v>
      </c>
      <c r="CS745" s="6">
        <v>0.13</v>
      </c>
      <c r="CT745" s="6">
        <v>0.04</v>
      </c>
      <c r="CU745" s="6">
        <v>0.43</v>
      </c>
      <c r="CV745" s="6">
        <v>0.07</v>
      </c>
      <c r="CW745" s="6">
        <v>0.03</v>
      </c>
      <c r="CX745" s="6">
        <v>0.07</v>
      </c>
      <c r="CY745" s="6">
        <v>0.22</v>
      </c>
      <c r="CZ745" s="6">
        <v>0.69</v>
      </c>
      <c r="DA745" s="6">
        <v>1.99</v>
      </c>
      <c r="DB745" s="6">
        <v>0.01</v>
      </c>
      <c r="DC745" s="6">
        <v>0.46</v>
      </c>
      <c r="DD745" s="6">
        <v>0.11</v>
      </c>
      <c r="DE745" s="6">
        <v>0.11</v>
      </c>
      <c r="DF745" s="6">
        <v>0.07</v>
      </c>
      <c r="DG745" s="6">
        <v>0.05</v>
      </c>
      <c r="DH745" s="6">
        <v>0.02</v>
      </c>
      <c r="DI745" s="6">
        <v>4.69</v>
      </c>
      <c r="DJ745" s="6">
        <v>0.11</v>
      </c>
      <c r="DK745" s="6">
        <v>0.37</v>
      </c>
      <c r="DL745" s="6">
        <v>0.03</v>
      </c>
    </row>
    <row r="746">
      <c r="A746" s="47">
        <v>22647.0</v>
      </c>
      <c r="B746" s="47" t="str">
        <f t="shared" si="1"/>
        <v>1962</v>
      </c>
      <c r="C746" s="46" t="str">
        <f t="shared" si="2"/>
        <v>1</v>
      </c>
      <c r="D746" s="46">
        <f t="shared" si="3"/>
        <v>28</v>
      </c>
      <c r="H746" s="6">
        <v>105.96</v>
      </c>
      <c r="I746" s="6">
        <v>146.83</v>
      </c>
      <c r="J746" s="6">
        <v>66.42</v>
      </c>
      <c r="M746" s="6">
        <v>3.82</v>
      </c>
      <c r="N746" s="6">
        <v>10543.0</v>
      </c>
      <c r="O746" s="6">
        <v>92.83</v>
      </c>
      <c r="Q746" s="6">
        <v>104.96</v>
      </c>
      <c r="S746" s="6">
        <v>92.74</v>
      </c>
      <c r="U746" s="6">
        <v>0.58</v>
      </c>
      <c r="V746" s="6">
        <v>0.28</v>
      </c>
      <c r="W746" s="6">
        <v>1.41</v>
      </c>
      <c r="X746" s="6">
        <v>0.7</v>
      </c>
      <c r="Y746" s="6">
        <v>0.1</v>
      </c>
      <c r="Z746" s="6">
        <v>0.38</v>
      </c>
      <c r="AA746" s="6">
        <v>0.75</v>
      </c>
      <c r="AB746" s="6">
        <v>0.32</v>
      </c>
      <c r="BU746" s="6">
        <v>0.28</v>
      </c>
      <c r="BV746" s="6">
        <v>0.19</v>
      </c>
      <c r="BW746" s="6">
        <v>0.2</v>
      </c>
      <c r="BX746" s="6">
        <v>0.38</v>
      </c>
      <c r="BY746" s="6">
        <v>0.06</v>
      </c>
      <c r="BZ746" s="6">
        <v>0.02</v>
      </c>
      <c r="CA746" s="6">
        <v>0.19</v>
      </c>
      <c r="CB746" s="6">
        <v>0.44</v>
      </c>
      <c r="CC746" s="6">
        <v>0.17</v>
      </c>
      <c r="CD746" s="6">
        <v>0.69</v>
      </c>
      <c r="CE746" s="6">
        <v>0.05</v>
      </c>
      <c r="CF746" s="6">
        <v>0.15</v>
      </c>
      <c r="CG746" s="6">
        <v>0.15</v>
      </c>
      <c r="CH746" s="6">
        <v>0.02</v>
      </c>
      <c r="CI746" s="6">
        <v>0.85</v>
      </c>
      <c r="CJ746" s="6">
        <v>0.61</v>
      </c>
      <c r="CK746" s="6">
        <v>0.05</v>
      </c>
      <c r="CL746" s="6">
        <v>0.05</v>
      </c>
      <c r="CM746" s="6">
        <v>0.34</v>
      </c>
      <c r="CN746" s="6">
        <v>0.31</v>
      </c>
      <c r="CO746" s="6">
        <v>0.02</v>
      </c>
      <c r="CP746" s="6">
        <v>0.25</v>
      </c>
      <c r="CQ746" s="6">
        <v>0.12</v>
      </c>
      <c r="CR746" s="6">
        <v>0.11</v>
      </c>
      <c r="CS746" s="6">
        <v>0.24</v>
      </c>
      <c r="CT746" s="6">
        <v>0.02</v>
      </c>
      <c r="CU746" s="6">
        <v>0.35</v>
      </c>
      <c r="CV746" s="6">
        <v>0.01</v>
      </c>
      <c r="CW746" s="6">
        <v>0.14</v>
      </c>
      <c r="CX746" s="6">
        <v>0.01</v>
      </c>
      <c r="CY746" s="6">
        <v>0.1</v>
      </c>
      <c r="CZ746" s="6">
        <v>0.3</v>
      </c>
      <c r="DA746" s="6">
        <v>1.21</v>
      </c>
      <c r="DB746" s="6">
        <v>0.0</v>
      </c>
      <c r="DC746" s="6">
        <v>0.04</v>
      </c>
      <c r="DD746" s="6">
        <v>0.06</v>
      </c>
      <c r="DE746" s="6">
        <v>0.09</v>
      </c>
      <c r="DF746" s="6">
        <v>0.07</v>
      </c>
      <c r="DG746" s="6">
        <v>0.0</v>
      </c>
      <c r="DH746" s="6">
        <v>0.04</v>
      </c>
      <c r="DI746" s="6">
        <v>3.43</v>
      </c>
      <c r="DJ746" s="6">
        <v>0.2</v>
      </c>
      <c r="DK746" s="6">
        <v>0.22</v>
      </c>
      <c r="DL746" s="6">
        <v>0.07</v>
      </c>
    </row>
    <row r="747">
      <c r="A747" s="47">
        <v>22678.0</v>
      </c>
      <c r="B747" s="47" t="str">
        <f t="shared" si="1"/>
        <v>1962</v>
      </c>
      <c r="C747" s="46" t="str">
        <f t="shared" si="2"/>
        <v>2</v>
      </c>
      <c r="D747" s="46">
        <f t="shared" si="3"/>
        <v>56</v>
      </c>
      <c r="H747" s="6">
        <v>113.75</v>
      </c>
      <c r="I747" s="6">
        <v>150.44</v>
      </c>
      <c r="J747" s="6">
        <v>75.24</v>
      </c>
      <c r="M747" s="6">
        <v>4.1</v>
      </c>
      <c r="N747" s="6">
        <v>9504.0</v>
      </c>
      <c r="O747" s="6">
        <v>91.61</v>
      </c>
      <c r="Q747" s="6">
        <v>102.06</v>
      </c>
      <c r="S747" s="6">
        <v>84.08</v>
      </c>
      <c r="U747" s="6">
        <v>0.49</v>
      </c>
      <c r="V747" s="6">
        <v>0.25</v>
      </c>
      <c r="W747" s="6">
        <v>1.44</v>
      </c>
      <c r="X747" s="6">
        <v>0.99</v>
      </c>
      <c r="Y747" s="6">
        <v>0.03</v>
      </c>
      <c r="Z747" s="6">
        <v>0.34</v>
      </c>
      <c r="AA747" s="6">
        <v>0.8</v>
      </c>
      <c r="AB747" s="6">
        <v>0.51</v>
      </c>
      <c r="BU747" s="6">
        <v>0.28</v>
      </c>
      <c r="BV747" s="6">
        <v>0.05</v>
      </c>
      <c r="BW747" s="6">
        <v>0.08</v>
      </c>
      <c r="BX747" s="6">
        <v>0.27</v>
      </c>
      <c r="BY747" s="6">
        <v>0.25</v>
      </c>
      <c r="BZ747" s="6">
        <v>0.18</v>
      </c>
      <c r="CA747" s="6">
        <v>0.16</v>
      </c>
      <c r="CB747" s="6">
        <v>0.49</v>
      </c>
      <c r="CC747" s="6">
        <v>0.05</v>
      </c>
      <c r="CD747" s="6">
        <v>0.69</v>
      </c>
      <c r="CE747" s="6">
        <v>0.01</v>
      </c>
      <c r="CF747" s="6">
        <v>0.11</v>
      </c>
      <c r="CG747" s="6">
        <v>0.05</v>
      </c>
      <c r="CH747" s="6">
        <v>0.01</v>
      </c>
      <c r="CI747" s="6">
        <v>1.18</v>
      </c>
      <c r="CJ747" s="6">
        <v>0.85</v>
      </c>
      <c r="CK747" s="6">
        <v>0.03</v>
      </c>
      <c r="CL747" s="6">
        <v>0.04</v>
      </c>
      <c r="CM747" s="6">
        <v>0.13</v>
      </c>
      <c r="CN747" s="6">
        <v>0.35</v>
      </c>
      <c r="CO747" s="6">
        <v>0.02</v>
      </c>
      <c r="CP747" s="6">
        <v>0.17</v>
      </c>
      <c r="CQ747" s="6">
        <v>0.14</v>
      </c>
      <c r="CR747" s="6">
        <v>0.17</v>
      </c>
      <c r="CS747" s="6">
        <v>0.17</v>
      </c>
      <c r="CT747" s="6">
        <v>0.01</v>
      </c>
      <c r="CU747" s="6">
        <v>0.19</v>
      </c>
      <c r="CV747" s="6">
        <v>0.04</v>
      </c>
      <c r="CW747" s="6">
        <v>0.03</v>
      </c>
      <c r="CX747" s="6">
        <v>0.03</v>
      </c>
      <c r="CY747" s="6">
        <v>0.11</v>
      </c>
      <c r="CZ747" s="6">
        <v>0.06</v>
      </c>
      <c r="DA747" s="6">
        <v>1.62</v>
      </c>
      <c r="DB747" s="6">
        <v>0.01</v>
      </c>
      <c r="DC747" s="6">
        <v>0.06</v>
      </c>
      <c r="DD747" s="6">
        <v>0.03</v>
      </c>
      <c r="DE747" s="6">
        <v>0.13</v>
      </c>
      <c r="DF747" s="6">
        <v>0.05</v>
      </c>
      <c r="DG747" s="6">
        <v>0.01</v>
      </c>
      <c r="DH747" s="6">
        <v>0.01</v>
      </c>
      <c r="DI747" s="6">
        <v>3.82</v>
      </c>
      <c r="DJ747" s="6">
        <v>0.04</v>
      </c>
      <c r="DK747" s="6">
        <v>0.75</v>
      </c>
      <c r="DL747" s="6">
        <v>0.03</v>
      </c>
    </row>
    <row r="748">
      <c r="A748" s="47">
        <v>22706.0</v>
      </c>
      <c r="B748" s="47" t="str">
        <f t="shared" si="1"/>
        <v>1962</v>
      </c>
      <c r="C748" s="46" t="str">
        <f t="shared" si="2"/>
        <v>3</v>
      </c>
      <c r="D748" s="46">
        <f t="shared" si="3"/>
        <v>84</v>
      </c>
      <c r="H748" s="6">
        <v>130.29</v>
      </c>
      <c r="I748" s="6">
        <v>170.27</v>
      </c>
      <c r="J748" s="6">
        <v>86.22</v>
      </c>
      <c r="M748" s="6">
        <v>4.7</v>
      </c>
      <c r="N748" s="6">
        <v>10638.0</v>
      </c>
      <c r="O748" s="6">
        <v>103.79</v>
      </c>
      <c r="Q748" s="6">
        <v>106.31</v>
      </c>
      <c r="S748" s="6">
        <v>81.22</v>
      </c>
      <c r="U748" s="6">
        <v>0.7</v>
      </c>
      <c r="V748" s="6">
        <v>0.32</v>
      </c>
      <c r="W748" s="6">
        <v>0.86</v>
      </c>
      <c r="X748" s="6">
        <v>1.81</v>
      </c>
      <c r="Y748" s="6">
        <v>0.08</v>
      </c>
      <c r="Z748" s="6">
        <v>0.28</v>
      </c>
      <c r="AA748" s="6">
        <v>1.06</v>
      </c>
      <c r="AB748" s="6">
        <v>0.59</v>
      </c>
      <c r="BU748" s="6">
        <v>0.11</v>
      </c>
      <c r="BV748" s="6">
        <v>0.15</v>
      </c>
      <c r="BW748" s="6">
        <v>0.1</v>
      </c>
      <c r="BX748" s="6">
        <v>0.12</v>
      </c>
      <c r="BY748" s="6">
        <v>0.18</v>
      </c>
      <c r="BZ748" s="6">
        <v>0.31</v>
      </c>
      <c r="CA748" s="6">
        <v>0.04</v>
      </c>
      <c r="CB748" s="6">
        <v>0.66</v>
      </c>
      <c r="CC748" s="6">
        <v>0.01</v>
      </c>
      <c r="CD748" s="6">
        <v>1.12</v>
      </c>
      <c r="CE748" s="6">
        <v>0.0</v>
      </c>
      <c r="CF748" s="6">
        <v>0.21</v>
      </c>
      <c r="CG748" s="6">
        <v>0.2</v>
      </c>
      <c r="CH748" s="6">
        <v>0.05</v>
      </c>
      <c r="CI748" s="6">
        <v>1.49</v>
      </c>
      <c r="CJ748" s="6">
        <v>1.3</v>
      </c>
      <c r="CK748" s="6">
        <v>0.01</v>
      </c>
      <c r="CL748" s="6">
        <v>0.05</v>
      </c>
      <c r="CM748" s="6">
        <v>0.1</v>
      </c>
      <c r="CN748" s="6">
        <v>0.38</v>
      </c>
      <c r="CO748" s="6">
        <v>0.16</v>
      </c>
      <c r="CP748" s="6">
        <v>0.29</v>
      </c>
      <c r="CQ748" s="6">
        <v>0.24</v>
      </c>
      <c r="CR748" s="6">
        <v>0.09</v>
      </c>
      <c r="CS748" s="6">
        <v>0.09</v>
      </c>
      <c r="CT748" s="6">
        <v>0.03</v>
      </c>
      <c r="CU748" s="6">
        <v>0.11</v>
      </c>
      <c r="CV748" s="6">
        <v>0.0</v>
      </c>
      <c r="CW748" s="6">
        <v>0.08</v>
      </c>
      <c r="CX748" s="6">
        <v>0.08</v>
      </c>
      <c r="CY748" s="6">
        <v>0.15</v>
      </c>
      <c r="CZ748" s="6">
        <v>0.04</v>
      </c>
      <c r="DA748" s="6">
        <v>2.17</v>
      </c>
      <c r="DB748" s="6">
        <v>0.01</v>
      </c>
      <c r="DC748" s="6">
        <v>0.2</v>
      </c>
      <c r="DD748" s="6">
        <v>0.08</v>
      </c>
      <c r="DE748" s="6">
        <v>0.23</v>
      </c>
      <c r="DF748" s="6">
        <v>0.02</v>
      </c>
      <c r="DG748" s="6">
        <v>0.06</v>
      </c>
      <c r="DH748" s="6">
        <v>0.01</v>
      </c>
      <c r="DI748" s="6">
        <v>4.32</v>
      </c>
      <c r="DJ748" s="6">
        <v>0.05</v>
      </c>
      <c r="DK748" s="6">
        <v>0.53</v>
      </c>
      <c r="DL748" s="6">
        <v>0.04</v>
      </c>
    </row>
    <row r="749">
      <c r="A749" s="47">
        <v>22737.0</v>
      </c>
      <c r="B749" s="47" t="str">
        <f t="shared" si="1"/>
        <v>1962</v>
      </c>
      <c r="C749" s="46" t="str">
        <f t="shared" si="2"/>
        <v>4</v>
      </c>
      <c r="D749" s="46">
        <f t="shared" si="3"/>
        <v>112</v>
      </c>
      <c r="H749" s="6">
        <v>116.64</v>
      </c>
      <c r="I749" s="6">
        <v>153.76</v>
      </c>
      <c r="J749" s="6">
        <v>77.36</v>
      </c>
      <c r="M749" s="6">
        <v>4.21</v>
      </c>
      <c r="N749" s="6">
        <v>10837.0</v>
      </c>
      <c r="O749" s="6">
        <v>96.17</v>
      </c>
      <c r="Q749" s="6">
        <v>99.14</v>
      </c>
      <c r="S749" s="6">
        <v>72.84</v>
      </c>
      <c r="U749" s="6">
        <v>0.6</v>
      </c>
      <c r="V749" s="6">
        <v>0.09</v>
      </c>
      <c r="W749" s="6">
        <v>1.01</v>
      </c>
      <c r="X749" s="6">
        <v>1.58</v>
      </c>
      <c r="Y749" s="6">
        <v>0.06</v>
      </c>
      <c r="Z749" s="6">
        <v>0.42</v>
      </c>
      <c r="AA749" s="6">
        <v>0.88</v>
      </c>
      <c r="AB749" s="6">
        <v>0.43</v>
      </c>
      <c r="BU749" s="6">
        <v>0.18</v>
      </c>
      <c r="BV749" s="6">
        <v>0.15</v>
      </c>
      <c r="BW749" s="6">
        <v>0.06</v>
      </c>
      <c r="BX749" s="6">
        <v>0.23</v>
      </c>
      <c r="BY749" s="6">
        <v>0.11</v>
      </c>
      <c r="BZ749" s="6">
        <v>0.28</v>
      </c>
      <c r="CA749" s="6">
        <v>0.0</v>
      </c>
      <c r="CB749" s="6">
        <v>0.4</v>
      </c>
      <c r="CC749" s="6">
        <v>0.03</v>
      </c>
      <c r="CD749" s="6">
        <v>1.02</v>
      </c>
      <c r="CE749" s="6">
        <v>0.04</v>
      </c>
      <c r="CF749" s="6">
        <v>0.27</v>
      </c>
      <c r="CG749" s="6">
        <v>0.1</v>
      </c>
      <c r="CH749" s="6">
        <v>0.05</v>
      </c>
      <c r="CI749" s="6">
        <v>1.02</v>
      </c>
      <c r="CJ749" s="6">
        <v>1.2</v>
      </c>
      <c r="CK749" s="6">
        <v>0.03</v>
      </c>
      <c r="CL749" s="6">
        <v>0.05</v>
      </c>
      <c r="CM749" s="6">
        <v>0.07</v>
      </c>
      <c r="CN749" s="6">
        <v>0.4</v>
      </c>
      <c r="CO749" s="6">
        <v>0.11</v>
      </c>
      <c r="CP749" s="6">
        <v>0.16</v>
      </c>
      <c r="CQ749" s="6">
        <v>0.22</v>
      </c>
      <c r="CR749" s="6">
        <v>0.07</v>
      </c>
      <c r="CS749" s="6">
        <v>0.14</v>
      </c>
      <c r="CT749" s="6">
        <v>0.01</v>
      </c>
      <c r="CU749" s="6">
        <v>0.09</v>
      </c>
      <c r="CV749" s="6">
        <v>0.03</v>
      </c>
      <c r="CW749" s="6">
        <v>0.0</v>
      </c>
      <c r="CX749" s="6">
        <v>0.04</v>
      </c>
      <c r="CY749" s="6">
        <v>0.37</v>
      </c>
      <c r="CZ749" s="6">
        <v>0.04</v>
      </c>
      <c r="DA749" s="6">
        <v>1.85</v>
      </c>
      <c r="DB749" s="6">
        <v>0.01</v>
      </c>
      <c r="DC749" s="6">
        <v>0.25</v>
      </c>
      <c r="DD749" s="6">
        <v>0.04</v>
      </c>
      <c r="DE749" s="6">
        <v>0.11</v>
      </c>
      <c r="DF749" s="6">
        <v>0.1</v>
      </c>
      <c r="DG749" s="6">
        <v>0.01</v>
      </c>
      <c r="DH749" s="6">
        <v>0.0</v>
      </c>
      <c r="DI749" s="6">
        <v>3.88</v>
      </c>
      <c r="DJ749" s="6">
        <v>0.03</v>
      </c>
      <c r="DK749" s="6">
        <v>0.34</v>
      </c>
      <c r="DL749" s="6">
        <v>0.05</v>
      </c>
    </row>
    <row r="750">
      <c r="A750" s="47">
        <v>22767.0</v>
      </c>
      <c r="B750" s="47" t="str">
        <f t="shared" si="1"/>
        <v>1962</v>
      </c>
      <c r="C750" s="46" t="str">
        <f t="shared" si="2"/>
        <v>5</v>
      </c>
      <c r="D750" s="46">
        <f t="shared" si="3"/>
        <v>140</v>
      </c>
      <c r="H750" s="6">
        <v>112.34</v>
      </c>
      <c r="I750" s="6">
        <v>130.9</v>
      </c>
      <c r="J750" s="6">
        <v>98.3</v>
      </c>
      <c r="M750" s="6">
        <v>4.05</v>
      </c>
      <c r="N750" s="6">
        <v>10635.0</v>
      </c>
      <c r="O750" s="6">
        <v>90.0</v>
      </c>
      <c r="Q750" s="6">
        <v>102.72</v>
      </c>
      <c r="S750" s="6">
        <v>78.8</v>
      </c>
      <c r="U750" s="6">
        <v>0.6</v>
      </c>
      <c r="V750" s="6">
        <v>0.19</v>
      </c>
      <c r="W750" s="6">
        <v>0.82</v>
      </c>
      <c r="X750" s="6">
        <v>1.08</v>
      </c>
      <c r="Y750" s="6">
        <v>0.06</v>
      </c>
      <c r="Z750" s="6">
        <v>0.53</v>
      </c>
      <c r="AA750" s="6">
        <v>1.02</v>
      </c>
      <c r="AB750" s="6">
        <v>0.58</v>
      </c>
      <c r="BU750" s="6">
        <v>0.04</v>
      </c>
      <c r="BV750" s="6">
        <v>0.22</v>
      </c>
      <c r="BW750" s="6">
        <v>0.14</v>
      </c>
      <c r="BX750" s="6">
        <v>0.01</v>
      </c>
      <c r="BY750" s="6">
        <v>0.16</v>
      </c>
      <c r="BZ750" s="6">
        <v>0.12</v>
      </c>
      <c r="CA750" s="6">
        <v>0.01</v>
      </c>
      <c r="CB750" s="6">
        <v>0.65</v>
      </c>
      <c r="CC750" s="6">
        <v>0.02</v>
      </c>
      <c r="CD750" s="6">
        <v>0.81</v>
      </c>
      <c r="CE750" s="6">
        <v>0.06</v>
      </c>
      <c r="CF750" s="6">
        <v>0.08</v>
      </c>
      <c r="CG750" s="6">
        <v>0.04</v>
      </c>
      <c r="CH750" s="6">
        <v>0.05</v>
      </c>
      <c r="CI750" s="6">
        <v>1.34</v>
      </c>
      <c r="CJ750" s="6">
        <v>1.09</v>
      </c>
      <c r="CK750" s="6">
        <v>0.04</v>
      </c>
      <c r="CL750" s="6">
        <v>0.03</v>
      </c>
      <c r="CM750" s="6">
        <v>0.21</v>
      </c>
      <c r="CN750" s="6">
        <v>0.39</v>
      </c>
      <c r="CO750" s="6">
        <v>0.04</v>
      </c>
      <c r="CP750" s="6">
        <v>0.3</v>
      </c>
      <c r="CQ750" s="6">
        <v>0.18</v>
      </c>
      <c r="CR750" s="6">
        <v>0.16</v>
      </c>
      <c r="CS750" s="6">
        <v>0.05</v>
      </c>
      <c r="CT750" s="6">
        <v>0.04</v>
      </c>
      <c r="CU750" s="6">
        <v>0.21</v>
      </c>
      <c r="CV750" s="6">
        <v>0.04</v>
      </c>
      <c r="CW750" s="6">
        <v>0.02</v>
      </c>
      <c r="CX750" s="6">
        <v>0.15</v>
      </c>
      <c r="CY750" s="6">
        <v>0.19</v>
      </c>
      <c r="CZ750" s="6">
        <v>0.08</v>
      </c>
      <c r="DA750" s="6">
        <v>1.56</v>
      </c>
      <c r="DB750" s="6">
        <v>0.02</v>
      </c>
      <c r="DC750" s="6">
        <v>0.08</v>
      </c>
      <c r="DD750" s="6">
        <v>0.65</v>
      </c>
      <c r="DE750" s="6">
        <v>0.17</v>
      </c>
      <c r="DF750" s="6">
        <v>0.09</v>
      </c>
      <c r="DG750" s="6">
        <v>0.09</v>
      </c>
      <c r="DH750" s="6">
        <v>0.0</v>
      </c>
      <c r="DI750" s="6">
        <v>3.71</v>
      </c>
      <c r="DJ750" s="6">
        <v>0.14</v>
      </c>
      <c r="DK750" s="6">
        <v>0.74</v>
      </c>
      <c r="DL750" s="6">
        <v>0.04</v>
      </c>
    </row>
    <row r="751">
      <c r="A751" s="47">
        <v>22798.0</v>
      </c>
      <c r="B751" s="47" t="str">
        <f t="shared" si="1"/>
        <v>1962</v>
      </c>
      <c r="C751" s="46" t="str">
        <f t="shared" si="2"/>
        <v>6</v>
      </c>
      <c r="D751" s="46">
        <f t="shared" si="3"/>
        <v>168</v>
      </c>
      <c r="H751" s="6">
        <v>96.79</v>
      </c>
      <c r="I751" s="6">
        <v>125.61</v>
      </c>
      <c r="J751" s="6">
        <v>63.77</v>
      </c>
      <c r="M751" s="6">
        <v>3.49</v>
      </c>
      <c r="N751" s="6">
        <v>10826.0</v>
      </c>
      <c r="O751" s="6">
        <v>80.42</v>
      </c>
      <c r="Q751" s="6">
        <v>94.75</v>
      </c>
      <c r="S751" s="6">
        <v>71.41</v>
      </c>
      <c r="U751" s="6">
        <v>0.45</v>
      </c>
      <c r="V751" s="6">
        <v>0.25</v>
      </c>
      <c r="W751" s="6">
        <v>0.74</v>
      </c>
      <c r="X751" s="6">
        <v>1.09</v>
      </c>
      <c r="Y751" s="6">
        <v>0.08</v>
      </c>
      <c r="Z751" s="6">
        <v>0.37</v>
      </c>
      <c r="AA751" s="6">
        <v>0.58</v>
      </c>
      <c r="AB751" s="6">
        <v>0.4</v>
      </c>
      <c r="BU751" s="6">
        <v>0.05</v>
      </c>
      <c r="BV751" s="6">
        <v>0.06</v>
      </c>
      <c r="BW751" s="6">
        <v>0.1</v>
      </c>
      <c r="BX751" s="6">
        <v>0.05</v>
      </c>
      <c r="BY751" s="6">
        <v>0.19</v>
      </c>
      <c r="BZ751" s="6">
        <v>0.07</v>
      </c>
      <c r="CA751" s="6">
        <v>0.02</v>
      </c>
      <c r="CB751" s="6">
        <v>0.56</v>
      </c>
      <c r="CC751" s="6">
        <v>0.02</v>
      </c>
      <c r="CD751" s="6">
        <v>0.7</v>
      </c>
      <c r="CE751" s="6">
        <v>0.0</v>
      </c>
      <c r="CF751" s="6">
        <v>0.14</v>
      </c>
      <c r="CG751" s="6">
        <v>0.05</v>
      </c>
      <c r="CH751" s="6">
        <v>0.02</v>
      </c>
      <c r="CI751" s="6">
        <v>1.1</v>
      </c>
      <c r="CJ751" s="6">
        <v>0.89</v>
      </c>
      <c r="CK751" s="6">
        <v>0.1</v>
      </c>
      <c r="CL751" s="6">
        <v>0.03</v>
      </c>
      <c r="CM751" s="6">
        <v>0.11</v>
      </c>
      <c r="CN751" s="6">
        <v>0.25</v>
      </c>
      <c r="CO751" s="6">
        <v>0.06</v>
      </c>
      <c r="CP751" s="6">
        <v>0.26</v>
      </c>
      <c r="CQ751" s="6">
        <v>0.11</v>
      </c>
      <c r="CR751" s="6">
        <v>0.12</v>
      </c>
      <c r="CS751" s="6">
        <v>0.06</v>
      </c>
      <c r="CT751" s="6">
        <v>0.0</v>
      </c>
      <c r="CU751" s="6">
        <v>0.13</v>
      </c>
      <c r="CV751" s="6">
        <v>0.0</v>
      </c>
      <c r="CW751" s="6">
        <v>0.06</v>
      </c>
      <c r="CX751" s="6">
        <v>0.06</v>
      </c>
      <c r="CY751" s="6">
        <v>0.16</v>
      </c>
      <c r="CZ751" s="6">
        <v>0.07</v>
      </c>
      <c r="DA751" s="6">
        <v>1.15</v>
      </c>
      <c r="DB751" s="6">
        <v>0.02</v>
      </c>
      <c r="DC751" s="6">
        <v>0.02</v>
      </c>
      <c r="DD751" s="6">
        <v>0.12</v>
      </c>
      <c r="DE751" s="6">
        <v>0.14</v>
      </c>
      <c r="DF751" s="6">
        <v>0.0</v>
      </c>
      <c r="DG751" s="6">
        <v>0.29</v>
      </c>
      <c r="DH751" s="6">
        <v>0.01</v>
      </c>
      <c r="DI751" s="6">
        <v>3.11</v>
      </c>
      <c r="DJ751" s="6">
        <v>0.06</v>
      </c>
      <c r="DK751" s="6">
        <v>0.4</v>
      </c>
      <c r="DL751" s="6">
        <v>0.06</v>
      </c>
    </row>
    <row r="752">
      <c r="A752" s="47">
        <v>22828.0</v>
      </c>
      <c r="B752" s="47" t="str">
        <f t="shared" si="1"/>
        <v>1962</v>
      </c>
      <c r="C752" s="46" t="str">
        <f t="shared" si="2"/>
        <v>7</v>
      </c>
      <c r="D752" s="46">
        <f t="shared" si="3"/>
        <v>196</v>
      </c>
      <c r="H752" s="6">
        <v>93.55</v>
      </c>
      <c r="I752" s="6">
        <v>128.36</v>
      </c>
      <c r="J752" s="6">
        <v>55.48</v>
      </c>
      <c r="M752" s="6">
        <v>3.37</v>
      </c>
      <c r="N752" s="6">
        <v>10134.0</v>
      </c>
      <c r="O752" s="6">
        <v>80.22</v>
      </c>
      <c r="Q752" s="6">
        <v>102.38</v>
      </c>
      <c r="S752" s="6">
        <v>64.75</v>
      </c>
      <c r="U752" s="6">
        <v>0.6</v>
      </c>
      <c r="V752" s="6">
        <v>0.24</v>
      </c>
      <c r="W752" s="6">
        <v>0.65</v>
      </c>
      <c r="X752" s="6">
        <v>1.18</v>
      </c>
      <c r="Y752" s="6">
        <v>0.0</v>
      </c>
      <c r="Z752" s="6">
        <v>0.39</v>
      </c>
      <c r="AA752" s="6">
        <v>0.63</v>
      </c>
      <c r="AB752" s="6">
        <v>0.19</v>
      </c>
      <c r="BU752" s="6">
        <v>0.07</v>
      </c>
      <c r="BV752" s="6">
        <v>0.13</v>
      </c>
      <c r="BW752" s="6">
        <v>0.29</v>
      </c>
      <c r="BX752" s="6">
        <v>0.12</v>
      </c>
      <c r="BY752" s="6">
        <v>0.16</v>
      </c>
      <c r="BZ752" s="6">
        <v>0.13</v>
      </c>
      <c r="CA752" s="6">
        <v>0.0</v>
      </c>
      <c r="CB752" s="6">
        <v>0.53</v>
      </c>
      <c r="CC752" s="6">
        <v>0.02</v>
      </c>
      <c r="CD752" s="6">
        <v>0.84</v>
      </c>
      <c r="CE752" s="6">
        <v>0.1</v>
      </c>
      <c r="CF752" s="6">
        <v>0.3</v>
      </c>
      <c r="CG752" s="6">
        <v>0.05</v>
      </c>
      <c r="CH752" s="6">
        <v>0.04</v>
      </c>
      <c r="CI752" s="6">
        <v>0.99</v>
      </c>
      <c r="CJ752" s="6">
        <v>0.99</v>
      </c>
      <c r="CK752" s="6">
        <v>0.1</v>
      </c>
      <c r="CL752" s="6">
        <v>0.05</v>
      </c>
      <c r="CM752" s="6">
        <v>0.02</v>
      </c>
      <c r="CN752" s="6">
        <v>0.38</v>
      </c>
      <c r="CO752" s="6">
        <v>0.1</v>
      </c>
      <c r="CP752" s="6">
        <v>0.17</v>
      </c>
      <c r="CQ752" s="6">
        <v>0.15</v>
      </c>
      <c r="CR752" s="6">
        <v>0.11</v>
      </c>
      <c r="CS752" s="6">
        <v>0.15</v>
      </c>
      <c r="CT752" s="6">
        <v>0.01</v>
      </c>
      <c r="CU752" s="6">
        <v>0.2</v>
      </c>
      <c r="CV752" s="6">
        <v>0.12</v>
      </c>
      <c r="CW752" s="6">
        <v>0.25</v>
      </c>
      <c r="CX752" s="6">
        <v>0.11</v>
      </c>
      <c r="CY752" s="6">
        <v>0.21</v>
      </c>
      <c r="CZ752" s="6">
        <v>0.03</v>
      </c>
      <c r="DA752" s="6">
        <v>1.36</v>
      </c>
      <c r="DB752" s="6">
        <v>0.01</v>
      </c>
      <c r="DC752" s="6">
        <v>0.05</v>
      </c>
      <c r="DD752" s="6">
        <v>0.13</v>
      </c>
      <c r="DE752" s="6">
        <v>0.22</v>
      </c>
      <c r="DF752" s="6">
        <v>0.03</v>
      </c>
      <c r="DG752" s="6">
        <v>0.1</v>
      </c>
      <c r="DH752" s="6">
        <v>0.0</v>
      </c>
      <c r="DI752" s="6">
        <v>3.13</v>
      </c>
      <c r="DJ752" s="6">
        <v>0.1</v>
      </c>
      <c r="DK752" s="6">
        <v>0.32</v>
      </c>
      <c r="DL752" s="6">
        <v>0.11</v>
      </c>
    </row>
    <row r="753">
      <c r="A753" s="47">
        <v>22859.0</v>
      </c>
      <c r="B753" s="47" t="str">
        <f t="shared" si="1"/>
        <v>1962</v>
      </c>
      <c r="C753" s="46" t="str">
        <f t="shared" si="2"/>
        <v>8</v>
      </c>
      <c r="D753" s="46">
        <f t="shared" si="3"/>
        <v>224</v>
      </c>
      <c r="H753" s="6">
        <v>81.47</v>
      </c>
      <c r="I753" s="6">
        <v>109.45</v>
      </c>
      <c r="J753" s="6">
        <v>52.93</v>
      </c>
      <c r="M753" s="6">
        <v>2.94</v>
      </c>
      <c r="N753" s="6">
        <v>9969.0</v>
      </c>
      <c r="O753" s="6">
        <v>81.98</v>
      </c>
      <c r="Q753" s="6">
        <v>93.92</v>
      </c>
      <c r="S753" s="6">
        <v>66.47</v>
      </c>
      <c r="U753" s="6">
        <v>0.44</v>
      </c>
      <c r="V753" s="6">
        <v>0.12</v>
      </c>
      <c r="W753" s="6">
        <v>0.82</v>
      </c>
      <c r="X753" s="6">
        <v>0.81</v>
      </c>
      <c r="Y753" s="6">
        <v>0.02</v>
      </c>
      <c r="Z753" s="6">
        <v>0.4</v>
      </c>
      <c r="AA753" s="6">
        <v>0.46</v>
      </c>
      <c r="AB753" s="6">
        <v>0.24</v>
      </c>
      <c r="BU753" s="6">
        <v>0.24</v>
      </c>
      <c r="BV753" s="6">
        <v>0.08</v>
      </c>
      <c r="BW753" s="6">
        <v>0.17</v>
      </c>
      <c r="BX753" s="6">
        <v>0.07</v>
      </c>
      <c r="BY753" s="6">
        <v>0.05</v>
      </c>
      <c r="BZ753" s="6">
        <v>0.07</v>
      </c>
      <c r="CA753" s="6">
        <v>0.01</v>
      </c>
      <c r="CB753" s="6">
        <v>0.23</v>
      </c>
      <c r="CC753" s="6">
        <v>0.02</v>
      </c>
      <c r="CD753" s="6">
        <v>0.5</v>
      </c>
      <c r="CE753" s="6">
        <v>0.03</v>
      </c>
      <c r="CF753" s="6">
        <v>0.09</v>
      </c>
      <c r="CG753" s="6">
        <v>0.09</v>
      </c>
      <c r="CH753" s="6">
        <v>0.04</v>
      </c>
      <c r="CI753" s="6">
        <v>0.58</v>
      </c>
      <c r="CJ753" s="6">
        <v>0.64</v>
      </c>
      <c r="CK753" s="6">
        <v>0.02</v>
      </c>
      <c r="CL753" s="6">
        <v>0.01</v>
      </c>
      <c r="CM753" s="6">
        <v>0.11</v>
      </c>
      <c r="CN753" s="6">
        <v>0.27</v>
      </c>
      <c r="CO753" s="6">
        <v>0.02</v>
      </c>
      <c r="CP753" s="6">
        <v>0.17</v>
      </c>
      <c r="CQ753" s="6">
        <v>0.1</v>
      </c>
      <c r="CR753" s="6">
        <v>0.06</v>
      </c>
      <c r="CS753" s="6">
        <v>0.04</v>
      </c>
      <c r="CT753" s="6">
        <v>0.03</v>
      </c>
      <c r="CU753" s="6">
        <v>0.11</v>
      </c>
      <c r="CV753" s="6">
        <v>0.03</v>
      </c>
      <c r="CW753" s="6">
        <v>0.07</v>
      </c>
      <c r="CX753" s="6">
        <v>0.07</v>
      </c>
      <c r="CY753" s="6">
        <v>0.07</v>
      </c>
      <c r="CZ753" s="6">
        <v>0.15</v>
      </c>
      <c r="DA753" s="6">
        <v>1.09</v>
      </c>
      <c r="DB753" s="6">
        <v>0.0</v>
      </c>
      <c r="DC753" s="6">
        <v>0.1</v>
      </c>
      <c r="DD753" s="6">
        <v>0.05</v>
      </c>
      <c r="DE753" s="6">
        <v>0.1</v>
      </c>
      <c r="DF753" s="6">
        <v>0.03</v>
      </c>
      <c r="DG753" s="6">
        <v>0.02</v>
      </c>
      <c r="DH753" s="6">
        <v>0.01</v>
      </c>
      <c r="DI753" s="6">
        <v>2.74</v>
      </c>
      <c r="DJ753" s="6">
        <v>0.01</v>
      </c>
      <c r="DK753" s="6">
        <v>0.26</v>
      </c>
      <c r="DL753" s="6">
        <v>0.03</v>
      </c>
    </row>
    <row r="754">
      <c r="A754" s="47">
        <v>22890.0</v>
      </c>
      <c r="B754" s="47" t="str">
        <f t="shared" si="1"/>
        <v>1962</v>
      </c>
      <c r="C754" s="46" t="str">
        <f t="shared" si="2"/>
        <v>9</v>
      </c>
      <c r="D754" s="46">
        <f t="shared" si="3"/>
        <v>252</v>
      </c>
      <c r="H754" s="6">
        <v>108.88</v>
      </c>
      <c r="I754" s="6">
        <v>155.92</v>
      </c>
      <c r="J754" s="6">
        <v>63.53</v>
      </c>
      <c r="M754" s="6">
        <v>3.93</v>
      </c>
      <c r="N754" s="6">
        <v>11100.0</v>
      </c>
      <c r="O754" s="6">
        <v>93.5</v>
      </c>
      <c r="Q754" s="6">
        <v>98.35</v>
      </c>
      <c r="S754" s="6">
        <v>91.89</v>
      </c>
      <c r="U754" s="6">
        <v>0.73</v>
      </c>
      <c r="V754" s="6">
        <v>0.25</v>
      </c>
      <c r="W754" s="6">
        <v>1.62</v>
      </c>
      <c r="X754" s="6">
        <v>0.77</v>
      </c>
      <c r="Y754" s="6">
        <v>0.05</v>
      </c>
      <c r="Z754" s="6">
        <v>0.41</v>
      </c>
      <c r="AA754" s="6">
        <v>0.75</v>
      </c>
      <c r="AB754" s="6">
        <v>0.18</v>
      </c>
      <c r="BU754" s="6">
        <v>0.22</v>
      </c>
      <c r="BV754" s="6">
        <v>0.05</v>
      </c>
      <c r="BW754" s="6">
        <v>0.13</v>
      </c>
      <c r="BX754" s="6">
        <v>0.19</v>
      </c>
      <c r="BY754" s="6">
        <v>0.13</v>
      </c>
      <c r="BZ754" s="6">
        <v>0.04</v>
      </c>
      <c r="CA754" s="6">
        <v>0.09</v>
      </c>
      <c r="CB754" s="6">
        <v>0.59</v>
      </c>
      <c r="CC754" s="6">
        <v>0.08</v>
      </c>
      <c r="CD754" s="6">
        <v>1.05</v>
      </c>
      <c r="CE754" s="6">
        <v>0.02</v>
      </c>
      <c r="CF754" s="6">
        <v>0.14</v>
      </c>
      <c r="CG754" s="6">
        <v>0.11</v>
      </c>
      <c r="CH754" s="6">
        <v>0.04</v>
      </c>
      <c r="CI754" s="6">
        <v>0.61</v>
      </c>
      <c r="CJ754" s="6">
        <v>0.86</v>
      </c>
      <c r="CK754" s="6">
        <v>0.06</v>
      </c>
      <c r="CL754" s="6">
        <v>0.08</v>
      </c>
      <c r="CM754" s="6">
        <v>0.14</v>
      </c>
      <c r="CN754" s="6">
        <v>0.41</v>
      </c>
      <c r="CO754" s="6">
        <v>0.12</v>
      </c>
      <c r="CP754" s="6">
        <v>0.19</v>
      </c>
      <c r="CQ754" s="6">
        <v>0.28</v>
      </c>
      <c r="CR754" s="6">
        <v>0.24</v>
      </c>
      <c r="CS754" s="6">
        <v>0.19</v>
      </c>
      <c r="CT754" s="6">
        <v>0.01</v>
      </c>
      <c r="CU754" s="6">
        <v>0.19</v>
      </c>
      <c r="CV754" s="6">
        <v>0.07</v>
      </c>
      <c r="CW754" s="6">
        <v>0.11</v>
      </c>
      <c r="CX754" s="6">
        <v>0.05</v>
      </c>
      <c r="CY754" s="6">
        <v>0.13</v>
      </c>
      <c r="CZ754" s="6">
        <v>0.1</v>
      </c>
      <c r="DA754" s="6">
        <v>2.04</v>
      </c>
      <c r="DB754" s="6">
        <v>0.02</v>
      </c>
      <c r="DC754" s="6">
        <v>0.06</v>
      </c>
      <c r="DD754" s="6">
        <v>0.07</v>
      </c>
      <c r="DE754" s="6">
        <v>0.11</v>
      </c>
      <c r="DF754" s="6">
        <v>0.07</v>
      </c>
      <c r="DG754" s="6">
        <v>0.16</v>
      </c>
      <c r="DH754" s="6">
        <v>0.02</v>
      </c>
      <c r="DI754" s="6">
        <v>3.64</v>
      </c>
      <c r="DJ754" s="6">
        <v>0.12</v>
      </c>
      <c r="DK754" s="6">
        <v>0.28</v>
      </c>
      <c r="DL754" s="6">
        <v>0.05</v>
      </c>
    </row>
    <row r="755">
      <c r="A755" s="47">
        <v>22920.0</v>
      </c>
      <c r="B755" s="47" t="str">
        <f t="shared" si="1"/>
        <v>1962</v>
      </c>
      <c r="C755" s="46" t="str">
        <f t="shared" si="2"/>
        <v>1</v>
      </c>
      <c r="D755" s="46">
        <f t="shared" si="3"/>
        <v>28</v>
      </c>
      <c r="H755" s="6">
        <v>228.14</v>
      </c>
      <c r="I755" s="6">
        <v>376.59</v>
      </c>
      <c r="J755" s="6">
        <v>81.8</v>
      </c>
      <c r="M755" s="6">
        <v>8.23</v>
      </c>
      <c r="N755" s="6">
        <v>11033.0</v>
      </c>
      <c r="O755" s="6">
        <v>175.72</v>
      </c>
      <c r="Q755" s="6">
        <v>140.49</v>
      </c>
      <c r="S755" s="6">
        <v>159.28</v>
      </c>
      <c r="U755" s="6">
        <v>1.31</v>
      </c>
      <c r="V755" s="6">
        <v>0.51</v>
      </c>
      <c r="W755" s="6">
        <v>5.16</v>
      </c>
      <c r="X755" s="6">
        <v>1.98</v>
      </c>
      <c r="Y755" s="6">
        <v>0.03</v>
      </c>
      <c r="Z755" s="6">
        <v>0.73</v>
      </c>
      <c r="AA755" s="6">
        <v>0.78</v>
      </c>
      <c r="AB755" s="6">
        <v>0.21</v>
      </c>
      <c r="BU755" s="6">
        <v>0.26</v>
      </c>
      <c r="BV755" s="6">
        <v>0.1</v>
      </c>
      <c r="BW755" s="6">
        <v>0.12</v>
      </c>
      <c r="BX755" s="6">
        <v>0.57</v>
      </c>
      <c r="BY755" s="6">
        <v>0.38</v>
      </c>
      <c r="BZ755" s="6">
        <v>0.1</v>
      </c>
      <c r="CA755" s="6">
        <v>0.24</v>
      </c>
      <c r="CB755" s="6">
        <v>1.18</v>
      </c>
      <c r="CC755" s="6">
        <v>0.1</v>
      </c>
      <c r="CD755" s="6">
        <v>2.01</v>
      </c>
      <c r="CE755" s="6">
        <v>0.05</v>
      </c>
      <c r="CF755" s="6">
        <v>0.53</v>
      </c>
      <c r="CG755" s="6">
        <v>0.31</v>
      </c>
      <c r="CH755" s="6">
        <v>0.08</v>
      </c>
      <c r="CI755" s="6">
        <v>0.92</v>
      </c>
      <c r="CJ755" s="6">
        <v>1.92</v>
      </c>
      <c r="CK755" s="6">
        <v>0.08</v>
      </c>
      <c r="CL755" s="6">
        <v>0.2</v>
      </c>
      <c r="CM755" s="6">
        <v>0.12</v>
      </c>
      <c r="CN755" s="6">
        <v>1.05</v>
      </c>
      <c r="CO755" s="6">
        <v>0.09</v>
      </c>
      <c r="CP755" s="6">
        <v>0.49</v>
      </c>
      <c r="CQ755" s="6">
        <v>0.3</v>
      </c>
      <c r="CR755" s="6">
        <v>0.35</v>
      </c>
      <c r="CS755" s="6">
        <v>0.4</v>
      </c>
      <c r="CT755" s="6">
        <v>0.03</v>
      </c>
      <c r="CU755" s="6">
        <v>0.15</v>
      </c>
      <c r="CV755" s="6">
        <v>0.15</v>
      </c>
      <c r="CW755" s="6">
        <v>0.21</v>
      </c>
      <c r="CX755" s="6">
        <v>0.09</v>
      </c>
      <c r="CY755" s="6">
        <v>0.41</v>
      </c>
      <c r="CZ755" s="6">
        <v>0.04</v>
      </c>
      <c r="DA755" s="6">
        <v>5.33</v>
      </c>
      <c r="DB755" s="6">
        <v>0.19</v>
      </c>
      <c r="DC755" s="6">
        <v>0.18</v>
      </c>
      <c r="DD755" s="6">
        <v>0.05</v>
      </c>
      <c r="DE755" s="6">
        <v>0.06</v>
      </c>
      <c r="DF755" s="6">
        <v>0.88</v>
      </c>
      <c r="DG755" s="6">
        <v>0.05</v>
      </c>
      <c r="DH755" s="6">
        <v>0.03</v>
      </c>
      <c r="DI755" s="6">
        <v>7.92</v>
      </c>
      <c r="DJ755" s="6">
        <v>0.28</v>
      </c>
      <c r="DK755" s="6">
        <v>0.3</v>
      </c>
      <c r="DL755" s="6">
        <v>0.08</v>
      </c>
    </row>
    <row r="756">
      <c r="A756" s="47">
        <v>22951.0</v>
      </c>
      <c r="B756" s="47" t="str">
        <f t="shared" si="1"/>
        <v>1962</v>
      </c>
      <c r="C756" s="46" t="str">
        <f t="shared" si="2"/>
        <v>1</v>
      </c>
      <c r="D756" s="46">
        <f t="shared" si="3"/>
        <v>28</v>
      </c>
      <c r="H756" s="6">
        <v>170.66</v>
      </c>
      <c r="I756" s="6">
        <v>272.57</v>
      </c>
      <c r="J756" s="6">
        <v>68.68</v>
      </c>
      <c r="M756" s="6">
        <v>6.16</v>
      </c>
      <c r="N756" s="6">
        <v>10412.0</v>
      </c>
      <c r="O756" s="6">
        <v>140.1</v>
      </c>
      <c r="Q756" s="6">
        <v>114.57</v>
      </c>
      <c r="S756" s="6">
        <v>107.94</v>
      </c>
      <c r="U756" s="6">
        <v>0.88</v>
      </c>
      <c r="V756" s="6">
        <v>0.32</v>
      </c>
      <c r="W756" s="6">
        <v>3.08</v>
      </c>
      <c r="X756" s="6">
        <v>1.96</v>
      </c>
      <c r="Y756" s="6">
        <v>0.02</v>
      </c>
      <c r="Z756" s="6">
        <v>0.56</v>
      </c>
      <c r="AA756" s="6">
        <v>0.75</v>
      </c>
      <c r="AB756" s="6">
        <v>0.2</v>
      </c>
      <c r="BU756" s="6">
        <v>0.17</v>
      </c>
      <c r="BV756" s="6">
        <v>0.16</v>
      </c>
      <c r="BW756" s="6">
        <v>0.14</v>
      </c>
      <c r="BX756" s="6">
        <v>0.26</v>
      </c>
      <c r="BY756" s="6">
        <v>0.23</v>
      </c>
      <c r="BZ756" s="6">
        <v>0.23</v>
      </c>
      <c r="CA756" s="6">
        <v>0.18</v>
      </c>
      <c r="CB756" s="6">
        <v>1.69</v>
      </c>
      <c r="CC756" s="6">
        <v>0.01</v>
      </c>
      <c r="CD756" s="6">
        <v>1.16</v>
      </c>
      <c r="CE756" s="6">
        <v>0.06</v>
      </c>
      <c r="CF756" s="6">
        <v>0.28</v>
      </c>
      <c r="CG756" s="6">
        <v>0.08</v>
      </c>
      <c r="CH756" s="6">
        <v>0.02</v>
      </c>
      <c r="CI756" s="6">
        <v>0.67</v>
      </c>
      <c r="CJ756" s="6">
        <v>1.31</v>
      </c>
      <c r="CK756" s="6">
        <v>0.12</v>
      </c>
      <c r="CL756" s="6">
        <v>0.09</v>
      </c>
      <c r="CM756" s="6">
        <v>0.13</v>
      </c>
      <c r="CN756" s="6">
        <v>1.45</v>
      </c>
      <c r="CO756" s="6">
        <v>0.05</v>
      </c>
      <c r="CP756" s="6">
        <v>0.17</v>
      </c>
      <c r="CQ756" s="6">
        <v>0.14</v>
      </c>
      <c r="CR756" s="6">
        <v>0.21</v>
      </c>
      <c r="CS756" s="6">
        <v>0.13</v>
      </c>
      <c r="CT756" s="6">
        <v>0.03</v>
      </c>
      <c r="CU756" s="6">
        <v>0.09</v>
      </c>
      <c r="CV756" s="6">
        <v>0.03</v>
      </c>
      <c r="CW756" s="6">
        <v>0.05</v>
      </c>
      <c r="CX756" s="6">
        <v>0.06</v>
      </c>
      <c r="CY756" s="6">
        <v>0.23</v>
      </c>
      <c r="CZ756" s="6">
        <v>0.1</v>
      </c>
      <c r="DA756" s="6">
        <v>3.6</v>
      </c>
      <c r="DB756" s="6">
        <v>0.12</v>
      </c>
      <c r="DC756" s="6">
        <v>0.1</v>
      </c>
      <c r="DD756" s="6">
        <v>0.12</v>
      </c>
      <c r="DE756" s="6">
        <v>0.0</v>
      </c>
      <c r="DF756" s="6">
        <v>0.2</v>
      </c>
      <c r="DG756" s="6">
        <v>0.07</v>
      </c>
      <c r="DH756" s="6">
        <v>0.0</v>
      </c>
      <c r="DI756" s="6">
        <v>5.84</v>
      </c>
      <c r="DJ756" s="6">
        <v>0.12</v>
      </c>
      <c r="DK756" s="6">
        <v>0.33</v>
      </c>
      <c r="DL756" s="6">
        <v>0.08</v>
      </c>
    </row>
    <row r="757">
      <c r="A757" s="47">
        <v>22981.0</v>
      </c>
      <c r="B757" s="47" t="str">
        <f t="shared" si="1"/>
        <v>1962</v>
      </c>
      <c r="C757" s="46" t="str">
        <f t="shared" si="2"/>
        <v>1</v>
      </c>
      <c r="D757" s="46">
        <f t="shared" si="3"/>
        <v>28</v>
      </c>
      <c r="H757" s="6">
        <v>138.23</v>
      </c>
      <c r="I757" s="6">
        <v>210.64</v>
      </c>
      <c r="J757" s="6">
        <v>64.02</v>
      </c>
      <c r="M757" s="6">
        <v>4.99</v>
      </c>
      <c r="N757" s="6">
        <v>8242.0</v>
      </c>
      <c r="O757" s="6">
        <v>118.05</v>
      </c>
      <c r="Q757" s="6">
        <v>114.55</v>
      </c>
      <c r="S757" s="6">
        <v>93.4</v>
      </c>
      <c r="U757" s="6">
        <v>0.7</v>
      </c>
      <c r="V757" s="6">
        <v>0.18</v>
      </c>
      <c r="W757" s="6">
        <v>1.83</v>
      </c>
      <c r="X757" s="6">
        <v>1.74</v>
      </c>
      <c r="Y757" s="6">
        <v>0.05</v>
      </c>
      <c r="Z757" s="6">
        <v>0.58</v>
      </c>
      <c r="AA757" s="6">
        <v>0.64</v>
      </c>
      <c r="AB757" s="6">
        <v>0.16</v>
      </c>
      <c r="BU757" s="6">
        <v>0.1</v>
      </c>
      <c r="BV757" s="6">
        <v>0.02</v>
      </c>
      <c r="BW757" s="6">
        <v>0.29</v>
      </c>
      <c r="BX757" s="6">
        <v>0.1</v>
      </c>
      <c r="BY757" s="6">
        <v>0.24</v>
      </c>
      <c r="BZ757" s="6">
        <v>0.05</v>
      </c>
      <c r="CA757" s="6">
        <v>0.02</v>
      </c>
      <c r="CB757" s="6">
        <v>1.27</v>
      </c>
      <c r="CC757" s="6">
        <v>0.04</v>
      </c>
      <c r="CD757" s="6">
        <v>1.08</v>
      </c>
      <c r="CE757" s="6">
        <v>0.07</v>
      </c>
      <c r="CF757" s="6">
        <v>0.21</v>
      </c>
      <c r="CG757" s="6">
        <v>0.1</v>
      </c>
      <c r="CH757" s="6">
        <v>0.01</v>
      </c>
      <c r="CI757" s="6">
        <v>1.13</v>
      </c>
      <c r="CJ757" s="6">
        <v>1.82</v>
      </c>
      <c r="CK757" s="6">
        <v>0.08</v>
      </c>
      <c r="CL757" s="6">
        <v>0.07</v>
      </c>
      <c r="CM757" s="6">
        <v>0.32</v>
      </c>
      <c r="CN757" s="6">
        <v>1.07</v>
      </c>
      <c r="CO757" s="6">
        <v>0.04</v>
      </c>
      <c r="CP757" s="6">
        <v>0.46</v>
      </c>
      <c r="CQ757" s="6">
        <v>0.27</v>
      </c>
      <c r="CR757" s="6">
        <v>0.23</v>
      </c>
      <c r="CS757" s="6">
        <v>0.06</v>
      </c>
      <c r="CT757" s="6">
        <v>0.15</v>
      </c>
      <c r="CU757" s="6">
        <v>0.16</v>
      </c>
      <c r="CV757" s="6">
        <v>0.07</v>
      </c>
      <c r="CW757" s="6">
        <v>0.01</v>
      </c>
      <c r="CX757" s="6">
        <v>0.12</v>
      </c>
      <c r="CY757" s="6">
        <v>0.12</v>
      </c>
      <c r="CZ757" s="6">
        <v>0.22</v>
      </c>
      <c r="DA757" s="6">
        <v>2.44</v>
      </c>
      <c r="DB757" s="6">
        <v>0.04</v>
      </c>
      <c r="DC757" s="6">
        <v>0.16</v>
      </c>
      <c r="DD757" s="6">
        <v>0.06</v>
      </c>
      <c r="DE757" s="6">
        <v>0.02</v>
      </c>
      <c r="DF757" s="6">
        <v>0.16</v>
      </c>
      <c r="DG757" s="6">
        <v>0.05</v>
      </c>
      <c r="DH757" s="6">
        <v>0.0</v>
      </c>
      <c r="DI757" s="6">
        <v>4.57</v>
      </c>
      <c r="DJ757" s="6">
        <v>0.04</v>
      </c>
      <c r="DK757" s="6">
        <v>0.27</v>
      </c>
      <c r="DL757" s="6">
        <v>0.12</v>
      </c>
    </row>
    <row r="758">
      <c r="A758" s="47">
        <v>23012.0</v>
      </c>
      <c r="B758" s="47" t="str">
        <f t="shared" si="1"/>
        <v>1963</v>
      </c>
      <c r="C758" s="46" t="str">
        <f t="shared" si="2"/>
        <v>1</v>
      </c>
      <c r="D758" s="46">
        <f t="shared" si="3"/>
        <v>28</v>
      </c>
      <c r="H758" s="6">
        <v>120.21</v>
      </c>
      <c r="I758" s="6">
        <v>177.06</v>
      </c>
      <c r="J758" s="6">
        <v>60.26</v>
      </c>
      <c r="M758" s="6">
        <v>4.34</v>
      </c>
      <c r="N758" s="6">
        <v>8348.0</v>
      </c>
      <c r="O758" s="6">
        <v>99.29</v>
      </c>
      <c r="Q758" s="6">
        <v>105.95</v>
      </c>
      <c r="S758" s="6">
        <v>85.21</v>
      </c>
      <c r="U758" s="6">
        <v>0.59</v>
      </c>
      <c r="V758" s="6">
        <v>0.19</v>
      </c>
      <c r="W758" s="6">
        <v>1.33</v>
      </c>
      <c r="X758" s="6">
        <v>1.78</v>
      </c>
      <c r="Y758" s="6">
        <v>0.02</v>
      </c>
      <c r="Z758" s="6">
        <v>0.47</v>
      </c>
      <c r="AA758" s="6">
        <v>0.67</v>
      </c>
      <c r="AB758" s="6">
        <v>0.12</v>
      </c>
      <c r="BU758" s="6">
        <v>0.04</v>
      </c>
      <c r="BV758" s="6">
        <v>0.1</v>
      </c>
      <c r="BW758" s="6">
        <v>0.55</v>
      </c>
      <c r="BX758" s="6">
        <v>0.04</v>
      </c>
      <c r="BY758" s="6">
        <v>0.24</v>
      </c>
      <c r="BZ758" s="6">
        <v>0.04</v>
      </c>
      <c r="CA758" s="6">
        <v>0.01</v>
      </c>
      <c r="CB758" s="6">
        <v>0.91</v>
      </c>
      <c r="CC758" s="6">
        <v>0.02</v>
      </c>
      <c r="CD758" s="6">
        <v>1.1</v>
      </c>
      <c r="CE758" s="6">
        <v>0.02</v>
      </c>
      <c r="CF758" s="6">
        <v>0.2</v>
      </c>
      <c r="CG758" s="6">
        <v>0.1</v>
      </c>
      <c r="CH758" s="6">
        <v>0.08</v>
      </c>
      <c r="CI758" s="6">
        <v>1.14</v>
      </c>
      <c r="CJ758" s="6">
        <v>1.52</v>
      </c>
      <c r="CK758" s="6">
        <v>0.04</v>
      </c>
      <c r="CL758" s="6">
        <v>0.16</v>
      </c>
      <c r="CM758" s="6">
        <v>0.19</v>
      </c>
      <c r="CN758" s="6">
        <v>0.52</v>
      </c>
      <c r="CO758" s="6">
        <v>0.04</v>
      </c>
      <c r="CP758" s="6">
        <v>0.56</v>
      </c>
      <c r="CQ758" s="6">
        <v>0.16</v>
      </c>
      <c r="CR758" s="6">
        <v>0.1</v>
      </c>
      <c r="CS758" s="6">
        <v>0.08</v>
      </c>
      <c r="CT758" s="6">
        <v>0.02</v>
      </c>
      <c r="CU758" s="6">
        <v>0.17</v>
      </c>
      <c r="CV758" s="6">
        <v>0.05</v>
      </c>
      <c r="CW758" s="6">
        <v>0.04</v>
      </c>
      <c r="CX758" s="6">
        <v>0.06</v>
      </c>
      <c r="CY758" s="6">
        <v>0.07</v>
      </c>
      <c r="CZ758" s="6">
        <v>0.08</v>
      </c>
      <c r="DA758" s="6">
        <v>2.02</v>
      </c>
      <c r="DB758" s="6">
        <v>0.1</v>
      </c>
      <c r="DC758" s="6">
        <v>0.11</v>
      </c>
      <c r="DD758" s="6">
        <v>0.07</v>
      </c>
      <c r="DE758" s="6">
        <v>0.04</v>
      </c>
      <c r="DF758" s="6">
        <v>0.23</v>
      </c>
      <c r="DG758" s="6">
        <v>0.05</v>
      </c>
      <c r="DH758" s="6">
        <v>0.04</v>
      </c>
      <c r="DI758" s="6">
        <v>4.02</v>
      </c>
      <c r="DJ758" s="6">
        <v>0.01</v>
      </c>
      <c r="DK758" s="6">
        <v>0.37</v>
      </c>
      <c r="DL758" s="6">
        <v>0.05</v>
      </c>
    </row>
    <row r="759">
      <c r="A759" s="47">
        <v>23043.0</v>
      </c>
      <c r="B759" s="47" t="str">
        <f t="shared" si="1"/>
        <v>1963</v>
      </c>
      <c r="C759" s="46" t="str">
        <f t="shared" si="2"/>
        <v>2</v>
      </c>
      <c r="D759" s="46">
        <f t="shared" si="3"/>
        <v>56</v>
      </c>
      <c r="H759" s="6">
        <v>150.02</v>
      </c>
      <c r="I759" s="6">
        <v>236.11</v>
      </c>
      <c r="J759" s="6">
        <v>57.72</v>
      </c>
      <c r="M759" s="6">
        <v>5.41</v>
      </c>
      <c r="N759" s="6">
        <v>7262.0</v>
      </c>
      <c r="O759" s="6">
        <v>123.66</v>
      </c>
      <c r="Q759" s="6">
        <v>117.47</v>
      </c>
      <c r="S759" s="6">
        <v>98.85</v>
      </c>
      <c r="U759" s="6">
        <v>0.7</v>
      </c>
      <c r="V759" s="6">
        <v>0.11</v>
      </c>
      <c r="W759" s="6">
        <v>1.61</v>
      </c>
      <c r="X759" s="6">
        <v>2.77</v>
      </c>
      <c r="Y759" s="6">
        <v>0.01</v>
      </c>
      <c r="Z759" s="6">
        <v>0.34</v>
      </c>
      <c r="AA759" s="6">
        <v>0.56</v>
      </c>
      <c r="AB759" s="6">
        <v>0.34</v>
      </c>
      <c r="BU759" s="6">
        <v>0.0</v>
      </c>
      <c r="BV759" s="6">
        <v>0.12</v>
      </c>
      <c r="BW759" s="6">
        <v>0.36</v>
      </c>
      <c r="BX759" s="6">
        <v>0.23</v>
      </c>
      <c r="BY759" s="6">
        <v>1.02</v>
      </c>
      <c r="BZ759" s="6">
        <v>0.14</v>
      </c>
      <c r="CA759" s="6">
        <v>0.03</v>
      </c>
      <c r="CB759" s="6">
        <v>0.55</v>
      </c>
      <c r="CC759" s="6">
        <v>0.01</v>
      </c>
      <c r="CD759" s="6">
        <v>1.25</v>
      </c>
      <c r="CE759" s="6">
        <v>0.1</v>
      </c>
      <c r="CF759" s="6">
        <v>0.3</v>
      </c>
      <c r="CG759" s="6">
        <v>0.26</v>
      </c>
      <c r="CH759" s="6">
        <v>0.07</v>
      </c>
      <c r="CI759" s="6">
        <v>1.4</v>
      </c>
      <c r="CJ759" s="6">
        <v>1.87</v>
      </c>
      <c r="CK759" s="6">
        <v>0.04</v>
      </c>
      <c r="CL759" s="6">
        <v>0.04</v>
      </c>
      <c r="CM759" s="6">
        <v>0.12</v>
      </c>
      <c r="CN759" s="6">
        <v>0.32</v>
      </c>
      <c r="CO759" s="6">
        <v>0.06</v>
      </c>
      <c r="CP759" s="6">
        <v>0.56</v>
      </c>
      <c r="CQ759" s="6">
        <v>0.12</v>
      </c>
      <c r="CR759" s="6">
        <v>0.11</v>
      </c>
      <c r="CS759" s="6">
        <v>0.12</v>
      </c>
      <c r="CT759" s="6">
        <v>0.08</v>
      </c>
      <c r="CU759" s="6">
        <v>0.26</v>
      </c>
      <c r="CV759" s="6">
        <v>0.03</v>
      </c>
      <c r="CW759" s="6">
        <v>0.04</v>
      </c>
      <c r="CX759" s="6">
        <v>0.03</v>
      </c>
      <c r="CY759" s="6">
        <v>0.15</v>
      </c>
      <c r="CZ759" s="6">
        <v>0.11</v>
      </c>
      <c r="DA759" s="6">
        <v>3.02</v>
      </c>
      <c r="DB759" s="6">
        <v>0.11</v>
      </c>
      <c r="DC759" s="6">
        <v>0.14</v>
      </c>
      <c r="DD759" s="6">
        <v>0.04</v>
      </c>
      <c r="DE759" s="6">
        <v>0.07</v>
      </c>
      <c r="DF759" s="6">
        <v>0.33</v>
      </c>
      <c r="DG759" s="6">
        <v>0.07</v>
      </c>
      <c r="DH759" s="6">
        <v>0.0</v>
      </c>
      <c r="DI759" s="6">
        <v>5.16</v>
      </c>
      <c r="DJ759" s="6">
        <v>0.17</v>
      </c>
      <c r="DK759" s="6">
        <v>0.33</v>
      </c>
      <c r="DL759" s="6">
        <v>0.0</v>
      </c>
    </row>
    <row r="760">
      <c r="A760" s="47">
        <v>23071.0</v>
      </c>
      <c r="B760" s="47" t="str">
        <f t="shared" si="1"/>
        <v>1963</v>
      </c>
      <c r="C760" s="46" t="str">
        <f t="shared" si="2"/>
        <v>3</v>
      </c>
      <c r="D760" s="46">
        <f t="shared" si="3"/>
        <v>84</v>
      </c>
      <c r="H760" s="6">
        <v>119.11</v>
      </c>
      <c r="I760" s="6">
        <v>180.52</v>
      </c>
      <c r="J760" s="6">
        <v>55.41</v>
      </c>
      <c r="M760" s="6">
        <v>4.3</v>
      </c>
      <c r="N760" s="6">
        <v>8099.0</v>
      </c>
      <c r="O760" s="6">
        <v>98.24</v>
      </c>
      <c r="Q760" s="6">
        <v>108.34</v>
      </c>
      <c r="S760" s="6">
        <v>75.4</v>
      </c>
      <c r="U760" s="6">
        <v>0.73</v>
      </c>
      <c r="V760" s="6">
        <v>0.22</v>
      </c>
      <c r="W760" s="6">
        <v>1.14</v>
      </c>
      <c r="X760" s="6">
        <v>1.91</v>
      </c>
      <c r="Y760" s="6">
        <v>0.06</v>
      </c>
      <c r="Z760" s="6">
        <v>0.44</v>
      </c>
      <c r="AA760" s="6">
        <v>0.47</v>
      </c>
      <c r="AB760" s="6">
        <v>0.23</v>
      </c>
      <c r="BU760" s="6">
        <v>0.09</v>
      </c>
      <c r="BV760" s="6">
        <v>0.06</v>
      </c>
      <c r="BW760" s="6">
        <v>0.17</v>
      </c>
      <c r="BX760" s="6">
        <v>0.16</v>
      </c>
      <c r="BY760" s="6">
        <v>0.16</v>
      </c>
      <c r="BZ760" s="6">
        <v>0.2</v>
      </c>
      <c r="CA760" s="6">
        <v>0.01</v>
      </c>
      <c r="CB760" s="6">
        <v>0.61</v>
      </c>
      <c r="CC760" s="6">
        <v>0.04</v>
      </c>
      <c r="CD760" s="6">
        <v>1.02</v>
      </c>
      <c r="CE760" s="6">
        <v>0.01</v>
      </c>
      <c r="CF760" s="6">
        <v>0.23</v>
      </c>
      <c r="CG760" s="6">
        <v>0.14</v>
      </c>
      <c r="CH760" s="6">
        <v>0.06</v>
      </c>
      <c r="CI760" s="6">
        <v>0.84</v>
      </c>
      <c r="CJ760" s="6">
        <v>1.22</v>
      </c>
      <c r="CK760" s="6">
        <v>0.02</v>
      </c>
      <c r="CL760" s="6">
        <v>0.06</v>
      </c>
      <c r="CM760" s="6">
        <v>0.16</v>
      </c>
      <c r="CN760" s="6">
        <v>0.25</v>
      </c>
      <c r="CO760" s="6">
        <v>0.14</v>
      </c>
      <c r="CP760" s="6">
        <v>0.57</v>
      </c>
      <c r="CQ760" s="6">
        <v>0.19</v>
      </c>
      <c r="CR760" s="6">
        <v>0.21</v>
      </c>
      <c r="CS760" s="6">
        <v>0.14</v>
      </c>
      <c r="CT760" s="6">
        <v>0.06</v>
      </c>
      <c r="CU760" s="6">
        <v>0.14</v>
      </c>
      <c r="CV760" s="6">
        <v>0.01</v>
      </c>
      <c r="CW760" s="6">
        <v>0.06</v>
      </c>
      <c r="CX760" s="6">
        <v>0.07</v>
      </c>
      <c r="CY760" s="6">
        <v>0.12</v>
      </c>
      <c r="CZ760" s="6">
        <v>0.11</v>
      </c>
      <c r="DA760" s="6">
        <v>2.17</v>
      </c>
      <c r="DB760" s="6">
        <v>0.1</v>
      </c>
      <c r="DC760" s="6">
        <v>0.07</v>
      </c>
      <c r="DD760" s="6">
        <v>0.01</v>
      </c>
      <c r="DE760" s="6">
        <v>0.01</v>
      </c>
      <c r="DF760" s="6">
        <v>0.25</v>
      </c>
      <c r="DG760" s="6">
        <v>0.04</v>
      </c>
      <c r="DH760" s="6">
        <v>0.0</v>
      </c>
      <c r="DI760" s="6">
        <v>3.98</v>
      </c>
      <c r="DJ760" s="6">
        <v>0.12</v>
      </c>
      <c r="DK760" s="6">
        <v>0.31</v>
      </c>
      <c r="DL760" s="6">
        <v>0.01</v>
      </c>
    </row>
    <row r="761">
      <c r="A761" s="47">
        <v>23102.0</v>
      </c>
      <c r="B761" s="47" t="str">
        <f t="shared" si="1"/>
        <v>1963</v>
      </c>
      <c r="C761" s="46" t="str">
        <f t="shared" si="2"/>
        <v>4</v>
      </c>
      <c r="D761" s="46">
        <f t="shared" si="3"/>
        <v>112</v>
      </c>
      <c r="H761" s="6">
        <v>114.84</v>
      </c>
      <c r="I761" s="6">
        <v>167.64</v>
      </c>
      <c r="J761" s="6">
        <v>62.54</v>
      </c>
      <c r="M761" s="6">
        <v>4.14</v>
      </c>
      <c r="N761" s="6">
        <v>10645.0</v>
      </c>
      <c r="O761" s="6">
        <v>95.6</v>
      </c>
      <c r="Q761" s="6">
        <v>105.35</v>
      </c>
      <c r="S761" s="6">
        <v>70.49</v>
      </c>
      <c r="U761" s="6">
        <v>0.87</v>
      </c>
      <c r="V761" s="6">
        <v>0.21</v>
      </c>
      <c r="W761" s="6">
        <v>1.03</v>
      </c>
      <c r="X761" s="6">
        <v>1.5</v>
      </c>
      <c r="Y761" s="6">
        <v>0.05</v>
      </c>
      <c r="Z761" s="6">
        <v>0.54</v>
      </c>
      <c r="AA761" s="6">
        <v>0.63</v>
      </c>
      <c r="AB761" s="6">
        <v>0.17</v>
      </c>
      <c r="BU761" s="6">
        <v>0.12</v>
      </c>
      <c r="BV761" s="6">
        <v>0.1</v>
      </c>
      <c r="BW761" s="6">
        <v>0.17</v>
      </c>
      <c r="BX761" s="6">
        <v>0.06</v>
      </c>
      <c r="BY761" s="6">
        <v>0.42</v>
      </c>
      <c r="BZ761" s="6">
        <v>0.08</v>
      </c>
      <c r="CA761" s="6">
        <v>0.1</v>
      </c>
      <c r="CB761" s="6">
        <v>0.56</v>
      </c>
      <c r="CC761" s="6">
        <v>0.06</v>
      </c>
      <c r="CD761" s="6">
        <v>0.9</v>
      </c>
      <c r="CE761" s="6">
        <v>0.02</v>
      </c>
      <c r="CF761" s="6">
        <v>0.29</v>
      </c>
      <c r="CG761" s="6">
        <v>0.17</v>
      </c>
      <c r="CH761" s="6">
        <v>0.04</v>
      </c>
      <c r="CI761" s="6">
        <v>0.77</v>
      </c>
      <c r="CJ761" s="6">
        <v>1.37</v>
      </c>
      <c r="CK761" s="6">
        <v>0.02</v>
      </c>
      <c r="CL761" s="6">
        <v>0.03</v>
      </c>
      <c r="CM761" s="6">
        <v>0.09</v>
      </c>
      <c r="CN761" s="6">
        <v>0.39</v>
      </c>
      <c r="CO761" s="6">
        <v>0.16</v>
      </c>
      <c r="CP761" s="6">
        <v>0.38</v>
      </c>
      <c r="CQ761" s="6">
        <v>0.12</v>
      </c>
      <c r="CR761" s="6">
        <v>0.08</v>
      </c>
      <c r="CS761" s="6">
        <v>0.08</v>
      </c>
      <c r="CT761" s="6">
        <v>0.06</v>
      </c>
      <c r="CU761" s="6">
        <v>0.11</v>
      </c>
      <c r="CV761" s="6">
        <v>0.03</v>
      </c>
      <c r="CW761" s="6">
        <v>0.05</v>
      </c>
      <c r="CX761" s="6">
        <v>0.06</v>
      </c>
      <c r="CY761" s="6">
        <v>0.26</v>
      </c>
      <c r="CZ761" s="6">
        <v>0.07</v>
      </c>
      <c r="DA761" s="6">
        <v>2.07</v>
      </c>
      <c r="DB761" s="6">
        <v>0.08</v>
      </c>
      <c r="DC761" s="6">
        <v>0.03</v>
      </c>
      <c r="DD761" s="6">
        <v>0.18</v>
      </c>
      <c r="DE761" s="6">
        <v>0.01</v>
      </c>
      <c r="DF761" s="6">
        <v>0.08</v>
      </c>
      <c r="DG761" s="6">
        <v>0.01</v>
      </c>
      <c r="DH761" s="6">
        <v>0.03</v>
      </c>
      <c r="DI761" s="6">
        <v>3.98</v>
      </c>
      <c r="DJ761" s="6">
        <v>0.1</v>
      </c>
      <c r="DK761" s="6">
        <v>0.46</v>
      </c>
      <c r="DL761" s="6">
        <v>0.03</v>
      </c>
    </row>
    <row r="762">
      <c r="A762" s="47">
        <v>23132.0</v>
      </c>
      <c r="B762" s="47" t="str">
        <f t="shared" si="1"/>
        <v>1963</v>
      </c>
      <c r="C762" s="46" t="str">
        <f t="shared" si="2"/>
        <v>5</v>
      </c>
      <c r="D762" s="46">
        <f t="shared" si="3"/>
        <v>140</v>
      </c>
      <c r="H762" s="6">
        <v>101.79</v>
      </c>
      <c r="I762" s="6">
        <v>145.38</v>
      </c>
      <c r="J762" s="6">
        <v>57.86</v>
      </c>
      <c r="M762" s="6">
        <v>3.67</v>
      </c>
      <c r="N762" s="6">
        <v>11166.0</v>
      </c>
      <c r="O762" s="6">
        <v>83.39</v>
      </c>
      <c r="Q762" s="6">
        <v>100.37</v>
      </c>
      <c r="S762" s="6">
        <v>68.94</v>
      </c>
      <c r="U762" s="6">
        <v>0.62</v>
      </c>
      <c r="V762" s="6">
        <v>0.24</v>
      </c>
      <c r="W762" s="6">
        <v>1.09</v>
      </c>
      <c r="X762" s="6">
        <v>1.22</v>
      </c>
      <c r="Y762" s="6">
        <v>0.02</v>
      </c>
      <c r="Z762" s="6">
        <v>0.39</v>
      </c>
      <c r="AA762" s="6">
        <v>0.52</v>
      </c>
      <c r="AB762" s="6">
        <v>0.29</v>
      </c>
      <c r="BU762" s="6">
        <v>0.03</v>
      </c>
      <c r="BV762" s="6">
        <v>0.05</v>
      </c>
      <c r="BW762" s="6">
        <v>0.13</v>
      </c>
      <c r="BX762" s="6">
        <v>0.1</v>
      </c>
      <c r="BY762" s="6">
        <v>0.47</v>
      </c>
      <c r="BZ762" s="6">
        <v>0.05</v>
      </c>
      <c r="CA762" s="6">
        <v>0.06</v>
      </c>
      <c r="CB762" s="6">
        <v>0.46</v>
      </c>
      <c r="CC762" s="6">
        <v>0.1</v>
      </c>
      <c r="CD762" s="6">
        <v>0.57</v>
      </c>
      <c r="CE762" s="6">
        <v>0.02</v>
      </c>
      <c r="CF762" s="6">
        <v>0.28</v>
      </c>
      <c r="CG762" s="6">
        <v>0.02</v>
      </c>
      <c r="CH762" s="6">
        <v>0.02</v>
      </c>
      <c r="CI762" s="6">
        <v>0.73</v>
      </c>
      <c r="CJ762" s="6">
        <v>1.18</v>
      </c>
      <c r="CK762" s="6">
        <v>0.04</v>
      </c>
      <c r="CL762" s="6">
        <v>0.03</v>
      </c>
      <c r="CM762" s="6">
        <v>0.15</v>
      </c>
      <c r="CN762" s="6">
        <v>0.25</v>
      </c>
      <c r="CO762" s="6">
        <v>0.23</v>
      </c>
      <c r="CP762" s="6">
        <v>0.27</v>
      </c>
      <c r="CQ762" s="6">
        <v>0.14</v>
      </c>
      <c r="CR762" s="6">
        <v>0.13</v>
      </c>
      <c r="CS762" s="6">
        <v>0.07</v>
      </c>
      <c r="CT762" s="6">
        <v>0.09</v>
      </c>
      <c r="CU762" s="6">
        <v>0.16</v>
      </c>
      <c r="CV762" s="6">
        <v>0.04</v>
      </c>
      <c r="CW762" s="6">
        <v>0.04</v>
      </c>
      <c r="CX762" s="6">
        <v>0.04</v>
      </c>
      <c r="CY762" s="6">
        <v>0.13</v>
      </c>
      <c r="CZ762" s="6">
        <v>0.08</v>
      </c>
      <c r="DA762" s="6">
        <v>1.33</v>
      </c>
      <c r="DB762" s="6">
        <v>0.09</v>
      </c>
      <c r="DC762" s="6">
        <v>0.02</v>
      </c>
      <c r="DD762" s="6">
        <v>0.04</v>
      </c>
      <c r="DE762" s="6">
        <v>0.02</v>
      </c>
      <c r="DF762" s="6">
        <v>0.11</v>
      </c>
      <c r="DG762" s="6">
        <v>0.04</v>
      </c>
      <c r="DH762" s="6">
        <v>0.0</v>
      </c>
      <c r="DI762" s="6">
        <v>3.45</v>
      </c>
      <c r="DJ762" s="6">
        <v>0.07</v>
      </c>
      <c r="DK762" s="6">
        <v>0.34</v>
      </c>
      <c r="DL762" s="6">
        <v>0.03</v>
      </c>
    </row>
    <row r="763">
      <c r="A763" s="47">
        <v>23163.0</v>
      </c>
      <c r="B763" s="47" t="str">
        <f t="shared" si="1"/>
        <v>1963</v>
      </c>
      <c r="C763" s="46" t="str">
        <f t="shared" si="2"/>
        <v>6</v>
      </c>
      <c r="D763" s="46">
        <f t="shared" si="3"/>
        <v>168</v>
      </c>
      <c r="H763" s="6">
        <v>90.51</v>
      </c>
      <c r="I763" s="6">
        <v>128.23</v>
      </c>
      <c r="J763" s="6">
        <v>53.52</v>
      </c>
      <c r="M763" s="6">
        <v>3.27</v>
      </c>
      <c r="N763" s="6">
        <v>10689.0</v>
      </c>
      <c r="O763" s="6">
        <v>80.64</v>
      </c>
      <c r="Q763" s="6">
        <v>102.06</v>
      </c>
      <c r="S763" s="6">
        <v>63.21</v>
      </c>
      <c r="U763" s="6">
        <v>0.55</v>
      </c>
      <c r="V763" s="6">
        <v>0.14</v>
      </c>
      <c r="W763" s="6">
        <v>0.71</v>
      </c>
      <c r="X763" s="6">
        <v>1.23</v>
      </c>
      <c r="Y763" s="6">
        <v>0.02</v>
      </c>
      <c r="Z763" s="6">
        <v>0.38</v>
      </c>
      <c r="AA763" s="6">
        <v>0.54</v>
      </c>
      <c r="AB763" s="6">
        <v>0.18</v>
      </c>
      <c r="BU763" s="6">
        <v>0.02</v>
      </c>
      <c r="BV763" s="6">
        <v>0.07</v>
      </c>
      <c r="BW763" s="6">
        <v>0.1</v>
      </c>
      <c r="BX763" s="6">
        <v>0.03</v>
      </c>
      <c r="BY763" s="6">
        <v>0.09</v>
      </c>
      <c r="BZ763" s="6">
        <v>0.07</v>
      </c>
      <c r="CA763" s="6">
        <v>0.02</v>
      </c>
      <c r="CB763" s="6">
        <v>0.63</v>
      </c>
      <c r="CC763" s="6">
        <v>0.02</v>
      </c>
      <c r="CD763" s="6">
        <v>0.71</v>
      </c>
      <c r="CE763" s="6">
        <v>0.02</v>
      </c>
      <c r="CF763" s="6">
        <v>0.21</v>
      </c>
      <c r="CG763" s="6">
        <v>0.06</v>
      </c>
      <c r="CH763" s="6">
        <v>0.07</v>
      </c>
      <c r="CI763" s="6">
        <v>0.63</v>
      </c>
      <c r="CJ763" s="6">
        <v>1.09</v>
      </c>
      <c r="CK763" s="6">
        <v>0.03</v>
      </c>
      <c r="CL763" s="6">
        <v>0.07</v>
      </c>
      <c r="CM763" s="6">
        <v>0.07</v>
      </c>
      <c r="CN763" s="6">
        <v>0.24</v>
      </c>
      <c r="CO763" s="6">
        <v>0.09</v>
      </c>
      <c r="CP763" s="6">
        <v>0.36</v>
      </c>
      <c r="CQ763" s="6">
        <v>0.15</v>
      </c>
      <c r="CR763" s="6">
        <v>0.07</v>
      </c>
      <c r="CS763" s="6">
        <v>0.03</v>
      </c>
      <c r="CT763" s="6">
        <v>0.03</v>
      </c>
      <c r="CU763" s="6">
        <v>0.07</v>
      </c>
      <c r="CV763" s="6">
        <v>0.02</v>
      </c>
      <c r="CW763" s="6">
        <v>0.01</v>
      </c>
      <c r="CX763" s="6">
        <v>0.04</v>
      </c>
      <c r="CY763" s="6">
        <v>0.09</v>
      </c>
      <c r="CZ763" s="6">
        <v>0.08</v>
      </c>
      <c r="DA763" s="6">
        <v>1.44</v>
      </c>
      <c r="DB763" s="6">
        <v>0.06</v>
      </c>
      <c r="DC763" s="6">
        <v>0.06</v>
      </c>
      <c r="DD763" s="6">
        <v>0.04</v>
      </c>
      <c r="DE763" s="6">
        <v>0.01</v>
      </c>
      <c r="DF763" s="6">
        <v>0.07</v>
      </c>
      <c r="DG763" s="6">
        <v>0.05</v>
      </c>
      <c r="DH763" s="6">
        <v>0.02</v>
      </c>
      <c r="DI763" s="6">
        <v>3.06</v>
      </c>
      <c r="DJ763" s="6">
        <v>0.15</v>
      </c>
      <c r="DK763" s="6">
        <v>0.3</v>
      </c>
      <c r="DL763" s="6">
        <v>0.13</v>
      </c>
    </row>
    <row r="764">
      <c r="A764" s="47">
        <v>23193.0</v>
      </c>
      <c r="B764" s="47" t="str">
        <f t="shared" si="1"/>
        <v>1963</v>
      </c>
      <c r="C764" s="46" t="str">
        <f t="shared" si="2"/>
        <v>7</v>
      </c>
      <c r="D764" s="46">
        <f t="shared" si="3"/>
        <v>196</v>
      </c>
      <c r="H764" s="6">
        <v>146.55</v>
      </c>
      <c r="I764" s="6">
        <v>230.37</v>
      </c>
      <c r="J764" s="6">
        <v>59.32</v>
      </c>
      <c r="M764" s="6">
        <v>5.29</v>
      </c>
      <c r="N764" s="6">
        <v>9893.0</v>
      </c>
      <c r="O764" s="6">
        <v>118.46</v>
      </c>
      <c r="Q764" s="6">
        <v>115.5</v>
      </c>
      <c r="S764" s="6">
        <v>86.02</v>
      </c>
      <c r="U764" s="6">
        <v>0.75</v>
      </c>
      <c r="V764" s="6">
        <v>0.46</v>
      </c>
      <c r="W764" s="6">
        <v>1.03</v>
      </c>
      <c r="X764" s="6">
        <v>2.72</v>
      </c>
      <c r="Y764" s="6">
        <v>0.03</v>
      </c>
      <c r="Z764" s="6">
        <v>0.55</v>
      </c>
      <c r="AA764" s="6">
        <v>0.52</v>
      </c>
      <c r="AB764" s="6">
        <v>0.2</v>
      </c>
      <c r="BU764" s="6">
        <v>0.03</v>
      </c>
      <c r="BV764" s="6">
        <v>0.14</v>
      </c>
      <c r="BW764" s="6">
        <v>0.28</v>
      </c>
      <c r="BX764" s="6">
        <v>0.14</v>
      </c>
      <c r="BY764" s="6">
        <v>0.15</v>
      </c>
      <c r="BZ764" s="6">
        <v>0.04</v>
      </c>
      <c r="CA764" s="6">
        <v>0.06</v>
      </c>
      <c r="CB764" s="6">
        <v>1.84</v>
      </c>
      <c r="CC764" s="6">
        <v>0.04</v>
      </c>
      <c r="CD764" s="6">
        <v>1.64</v>
      </c>
      <c r="CE764" s="6">
        <v>0.06</v>
      </c>
      <c r="CF764" s="6">
        <v>0.25</v>
      </c>
      <c r="CG764" s="6">
        <v>0.08</v>
      </c>
      <c r="CH764" s="6">
        <v>0.02</v>
      </c>
      <c r="CI764" s="6">
        <v>1.46</v>
      </c>
      <c r="CJ764" s="6">
        <v>2.31</v>
      </c>
      <c r="CK764" s="6">
        <v>0.08</v>
      </c>
      <c r="CL764" s="6">
        <v>0.34</v>
      </c>
      <c r="CM764" s="6">
        <v>0.11</v>
      </c>
      <c r="CN764" s="6">
        <v>0.53</v>
      </c>
      <c r="CO764" s="6">
        <v>0.1</v>
      </c>
      <c r="CP764" s="6">
        <v>0.44</v>
      </c>
      <c r="CQ764" s="6">
        <v>0.24</v>
      </c>
      <c r="CR764" s="6">
        <v>0.12</v>
      </c>
      <c r="CS764" s="6">
        <v>0.1</v>
      </c>
      <c r="CT764" s="6">
        <v>0.05</v>
      </c>
      <c r="CU764" s="6">
        <v>0.09</v>
      </c>
      <c r="CV764" s="6">
        <v>0.09</v>
      </c>
      <c r="CW764" s="6">
        <v>0.06</v>
      </c>
      <c r="CX764" s="6">
        <v>0.11</v>
      </c>
      <c r="CY764" s="6">
        <v>0.92</v>
      </c>
      <c r="CZ764" s="6">
        <v>0.46</v>
      </c>
      <c r="DA764" s="6">
        <v>3.23</v>
      </c>
      <c r="DB764" s="6">
        <v>0.03</v>
      </c>
      <c r="DC764" s="6">
        <v>0.08</v>
      </c>
      <c r="DD764" s="6">
        <v>0.04</v>
      </c>
      <c r="DE764" s="6">
        <v>0.12</v>
      </c>
      <c r="DF764" s="6">
        <v>0.06</v>
      </c>
      <c r="DG764" s="6">
        <v>0.03</v>
      </c>
      <c r="DH764" s="6">
        <v>0.08</v>
      </c>
      <c r="DI764" s="6">
        <v>5.01</v>
      </c>
      <c r="DJ764" s="6">
        <v>0.08</v>
      </c>
      <c r="DK764" s="6">
        <v>0.31</v>
      </c>
      <c r="DL764" s="6">
        <v>0.29</v>
      </c>
    </row>
    <row r="765">
      <c r="A765" s="47">
        <v>23224.0</v>
      </c>
      <c r="B765" s="47" t="str">
        <f t="shared" si="1"/>
        <v>1963</v>
      </c>
      <c r="C765" s="46" t="str">
        <f t="shared" si="2"/>
        <v>8</v>
      </c>
      <c r="D765" s="46">
        <f t="shared" si="3"/>
        <v>224</v>
      </c>
      <c r="H765" s="6">
        <v>159.16</v>
      </c>
      <c r="I765" s="6">
        <v>254.51</v>
      </c>
      <c r="J765" s="6">
        <v>62.3</v>
      </c>
      <c r="M765" s="6">
        <v>5.74</v>
      </c>
      <c r="N765" s="6">
        <v>9736.0</v>
      </c>
      <c r="O765" s="6">
        <v>130.88</v>
      </c>
      <c r="Q765" s="6">
        <v>116.56</v>
      </c>
      <c r="S765" s="6">
        <v>85.74</v>
      </c>
      <c r="U765" s="6">
        <v>0.9</v>
      </c>
      <c r="V765" s="6">
        <v>0.51</v>
      </c>
      <c r="W765" s="6">
        <v>0.94</v>
      </c>
      <c r="X765" s="6">
        <v>3.28</v>
      </c>
      <c r="Y765" s="6">
        <v>0.02</v>
      </c>
      <c r="Z765" s="6">
        <v>0.34</v>
      </c>
      <c r="AA765" s="6">
        <v>0.78</v>
      </c>
      <c r="AB765" s="6">
        <v>0.23</v>
      </c>
      <c r="BU765" s="6">
        <v>0.07</v>
      </c>
      <c r="BV765" s="6">
        <v>0.1</v>
      </c>
      <c r="BW765" s="6">
        <v>0.08</v>
      </c>
      <c r="BX765" s="6">
        <v>0.14</v>
      </c>
      <c r="BY765" s="6">
        <v>0.16</v>
      </c>
      <c r="BZ765" s="6">
        <v>0.04</v>
      </c>
      <c r="CA765" s="6">
        <v>0.06</v>
      </c>
      <c r="CB765" s="6">
        <v>1.49</v>
      </c>
      <c r="CC765" s="6">
        <v>0.08</v>
      </c>
      <c r="CD765" s="6">
        <v>1.26</v>
      </c>
      <c r="CE765" s="6">
        <v>0.05</v>
      </c>
      <c r="CF765" s="6">
        <v>0.17</v>
      </c>
      <c r="CG765" s="6">
        <v>0.08</v>
      </c>
      <c r="CH765" s="6">
        <v>0.09</v>
      </c>
      <c r="CI765" s="6">
        <v>1.0</v>
      </c>
      <c r="CJ765" s="6">
        <v>1.88</v>
      </c>
      <c r="CK765" s="6">
        <v>0.06</v>
      </c>
      <c r="CL765" s="6">
        <v>0.06</v>
      </c>
      <c r="CM765" s="6">
        <v>0.15</v>
      </c>
      <c r="CN765" s="6">
        <v>0.51</v>
      </c>
      <c r="CO765" s="6">
        <v>0.3</v>
      </c>
      <c r="CP765" s="6">
        <v>0.13</v>
      </c>
      <c r="CQ765" s="6">
        <v>0.25</v>
      </c>
      <c r="CR765" s="6">
        <v>0.29</v>
      </c>
      <c r="CS765" s="6">
        <v>0.09</v>
      </c>
      <c r="CT765" s="6">
        <v>0.13</v>
      </c>
      <c r="CU765" s="6">
        <v>0.06</v>
      </c>
      <c r="CV765" s="6">
        <v>0.13</v>
      </c>
      <c r="CW765" s="6">
        <v>0.0</v>
      </c>
      <c r="CX765" s="6">
        <v>0.17</v>
      </c>
      <c r="CY765" s="6">
        <v>0.27</v>
      </c>
      <c r="CZ765" s="6">
        <v>0.34</v>
      </c>
      <c r="DA765" s="6">
        <v>3.46</v>
      </c>
      <c r="DB765" s="6">
        <v>0.06</v>
      </c>
      <c r="DC765" s="6">
        <v>0.06</v>
      </c>
      <c r="DD765" s="6">
        <v>0.07</v>
      </c>
      <c r="DE765" s="6">
        <v>0.05</v>
      </c>
      <c r="DF765" s="6">
        <v>0.06</v>
      </c>
      <c r="DG765" s="6">
        <v>0.08</v>
      </c>
      <c r="DH765" s="6">
        <v>0.01</v>
      </c>
      <c r="DI765" s="6">
        <v>5.57</v>
      </c>
      <c r="DJ765" s="6">
        <v>0.18</v>
      </c>
      <c r="DK765" s="6">
        <v>0.58</v>
      </c>
      <c r="DL765" s="6">
        <v>0.26</v>
      </c>
    </row>
    <row r="766">
      <c r="A766" s="47">
        <v>23255.0</v>
      </c>
      <c r="B766" s="47" t="str">
        <f t="shared" si="1"/>
        <v>1963</v>
      </c>
      <c r="C766" s="46" t="str">
        <f t="shared" si="2"/>
        <v>9</v>
      </c>
      <c r="D766" s="46">
        <f t="shared" si="3"/>
        <v>252</v>
      </c>
      <c r="H766" s="6">
        <v>120.27</v>
      </c>
      <c r="I766" s="6">
        <v>188.06</v>
      </c>
      <c r="J766" s="6">
        <v>52.91</v>
      </c>
      <c r="M766" s="6">
        <v>4.34</v>
      </c>
      <c r="N766" s="6">
        <v>10718.0</v>
      </c>
      <c r="O766" s="6">
        <v>99.52</v>
      </c>
      <c r="Q766" s="6">
        <v>107.57</v>
      </c>
      <c r="S766" s="6">
        <v>60.92</v>
      </c>
      <c r="U766" s="6">
        <v>0.72</v>
      </c>
      <c r="V766" s="6">
        <v>0.35</v>
      </c>
      <c r="W766" s="6">
        <v>0.81</v>
      </c>
      <c r="X766" s="6">
        <v>2.16</v>
      </c>
      <c r="Y766" s="6">
        <v>0.04</v>
      </c>
      <c r="Z766" s="6">
        <v>0.35</v>
      </c>
      <c r="AA766" s="6">
        <v>0.4</v>
      </c>
      <c r="AB766" s="6">
        <v>0.33</v>
      </c>
      <c r="BU766" s="6">
        <v>0.04</v>
      </c>
      <c r="BV766" s="6">
        <v>0.19</v>
      </c>
      <c r="BW766" s="6">
        <v>0.15</v>
      </c>
      <c r="BX766" s="6">
        <v>0.17</v>
      </c>
      <c r="BY766" s="6">
        <v>0.23</v>
      </c>
      <c r="BZ766" s="6">
        <v>0.05</v>
      </c>
      <c r="CA766" s="6">
        <v>0.07</v>
      </c>
      <c r="CB766" s="6">
        <v>1.14</v>
      </c>
      <c r="CC766" s="6">
        <v>0.08</v>
      </c>
      <c r="CD766" s="6">
        <v>0.82</v>
      </c>
      <c r="CE766" s="6">
        <v>0.04</v>
      </c>
      <c r="CF766" s="6">
        <v>0.11</v>
      </c>
      <c r="CG766" s="6">
        <v>0.12</v>
      </c>
      <c r="CH766" s="6">
        <v>0.04</v>
      </c>
      <c r="CI766" s="6">
        <v>0.7</v>
      </c>
      <c r="CJ766" s="6">
        <v>1.19</v>
      </c>
      <c r="CK766" s="6">
        <v>0.06</v>
      </c>
      <c r="CL766" s="6">
        <v>0.07</v>
      </c>
      <c r="CM766" s="6">
        <v>0.33</v>
      </c>
      <c r="CN766" s="6">
        <v>0.47</v>
      </c>
      <c r="CO766" s="6">
        <v>0.1</v>
      </c>
      <c r="CP766" s="6">
        <v>0.29</v>
      </c>
      <c r="CQ766" s="6">
        <v>0.16</v>
      </c>
      <c r="CR766" s="6">
        <v>0.13</v>
      </c>
      <c r="CS766" s="6">
        <v>0.11</v>
      </c>
      <c r="CT766" s="6">
        <v>0.26</v>
      </c>
      <c r="CU766" s="6">
        <v>0.1</v>
      </c>
      <c r="CV766" s="6">
        <v>0.04</v>
      </c>
      <c r="CW766" s="6">
        <v>0.07</v>
      </c>
      <c r="CX766" s="6">
        <v>0.17</v>
      </c>
      <c r="CY766" s="6">
        <v>0.22</v>
      </c>
      <c r="CZ766" s="6">
        <v>0.19</v>
      </c>
      <c r="DA766" s="6">
        <v>2.29</v>
      </c>
      <c r="DB766" s="6">
        <v>0.0</v>
      </c>
      <c r="DC766" s="6">
        <v>0.04</v>
      </c>
      <c r="DD766" s="6">
        <v>0.06</v>
      </c>
      <c r="DE766" s="6">
        <v>0.01</v>
      </c>
      <c r="DF766" s="6">
        <v>0.09</v>
      </c>
      <c r="DG766" s="6">
        <v>0.06</v>
      </c>
      <c r="DH766" s="6">
        <v>0.02</v>
      </c>
      <c r="DI766" s="6">
        <v>4.15</v>
      </c>
      <c r="DJ766" s="6">
        <v>0.23</v>
      </c>
      <c r="DK766" s="6">
        <v>0.78</v>
      </c>
      <c r="DL766" s="6">
        <v>0.2</v>
      </c>
    </row>
    <row r="767">
      <c r="A767" s="47">
        <v>23285.0</v>
      </c>
      <c r="B767" s="47" t="str">
        <f t="shared" si="1"/>
        <v>1963</v>
      </c>
      <c r="C767" s="46" t="str">
        <f t="shared" si="2"/>
        <v>1</v>
      </c>
      <c r="D767" s="46">
        <f t="shared" si="3"/>
        <v>28</v>
      </c>
      <c r="H767" s="6">
        <v>114.01</v>
      </c>
      <c r="I767" s="6">
        <v>158.61</v>
      </c>
      <c r="J767" s="6">
        <v>65.82</v>
      </c>
      <c r="M767" s="6">
        <v>4.11</v>
      </c>
      <c r="N767" s="6">
        <v>11014.0</v>
      </c>
      <c r="O767" s="6">
        <v>98.94</v>
      </c>
      <c r="Q767" s="6">
        <v>105.74</v>
      </c>
      <c r="S767" s="6">
        <v>60.46</v>
      </c>
      <c r="U767" s="6">
        <v>0.72</v>
      </c>
      <c r="V767" s="6">
        <v>0.13</v>
      </c>
      <c r="W767" s="6">
        <v>0.96</v>
      </c>
      <c r="X767" s="6">
        <v>1.53</v>
      </c>
      <c r="Y767" s="6">
        <v>0.04</v>
      </c>
      <c r="Z767" s="6">
        <v>0.5</v>
      </c>
      <c r="AA767" s="6">
        <v>0.58</v>
      </c>
      <c r="AB767" s="6">
        <v>0.31</v>
      </c>
      <c r="BU767" s="6">
        <v>0.08</v>
      </c>
      <c r="BV767" s="6">
        <v>0.06</v>
      </c>
      <c r="BW767" s="6">
        <v>0.12</v>
      </c>
      <c r="BX767" s="6">
        <v>0.06</v>
      </c>
      <c r="BY767" s="6">
        <v>0.18</v>
      </c>
      <c r="BZ767" s="6">
        <v>0.02</v>
      </c>
      <c r="CA767" s="6">
        <v>0.02</v>
      </c>
      <c r="CB767" s="6">
        <v>0.65</v>
      </c>
      <c r="CC767" s="6">
        <v>0.01</v>
      </c>
      <c r="CD767" s="6">
        <v>0.98</v>
      </c>
      <c r="CE767" s="6">
        <v>0.04</v>
      </c>
      <c r="CF767" s="6">
        <v>0.24</v>
      </c>
      <c r="CG767" s="6">
        <v>0.06</v>
      </c>
      <c r="CH767" s="6">
        <v>0.04</v>
      </c>
      <c r="CI767" s="6">
        <v>0.97</v>
      </c>
      <c r="CJ767" s="6">
        <v>1.1</v>
      </c>
      <c r="CK767" s="6">
        <v>0.02</v>
      </c>
      <c r="CL767" s="6">
        <v>0.05</v>
      </c>
      <c r="CM767" s="6">
        <v>0.16</v>
      </c>
      <c r="CN767" s="6">
        <v>0.35</v>
      </c>
      <c r="CO767" s="6">
        <v>0.04</v>
      </c>
      <c r="CP767" s="6">
        <v>0.14</v>
      </c>
      <c r="CQ767" s="6">
        <v>0.21</v>
      </c>
      <c r="CR767" s="6">
        <v>0.07</v>
      </c>
      <c r="CS767" s="6">
        <v>0.05</v>
      </c>
      <c r="CT767" s="6">
        <v>0.15</v>
      </c>
      <c r="CU767" s="6">
        <v>0.08</v>
      </c>
      <c r="CV767" s="6">
        <v>0.02</v>
      </c>
      <c r="CW767" s="6">
        <v>0.03</v>
      </c>
      <c r="CX767" s="6">
        <v>0.06</v>
      </c>
      <c r="CY767" s="6">
        <v>0.19</v>
      </c>
      <c r="CZ767" s="6">
        <v>0.09</v>
      </c>
      <c r="DA767" s="6">
        <v>1.88</v>
      </c>
      <c r="DB767" s="6">
        <v>0.03</v>
      </c>
      <c r="DC767" s="6">
        <v>0.02</v>
      </c>
      <c r="DD767" s="6">
        <v>0.04</v>
      </c>
      <c r="DE767" s="6">
        <v>0.13</v>
      </c>
      <c r="DF767" s="6">
        <v>0.1</v>
      </c>
      <c r="DG767" s="6">
        <v>0.08</v>
      </c>
      <c r="DH767" s="6">
        <v>0.01</v>
      </c>
      <c r="DI767" s="6">
        <v>3.84</v>
      </c>
      <c r="DJ767" s="6">
        <v>0.29</v>
      </c>
      <c r="DK767" s="6">
        <v>0.47</v>
      </c>
      <c r="DL767" s="6">
        <v>0.08</v>
      </c>
    </row>
    <row r="768">
      <c r="A768" s="47">
        <v>23316.0</v>
      </c>
      <c r="B768" s="47" t="str">
        <f t="shared" si="1"/>
        <v>1963</v>
      </c>
      <c r="C768" s="46" t="str">
        <f t="shared" si="2"/>
        <v>1</v>
      </c>
      <c r="D768" s="46">
        <f t="shared" si="3"/>
        <v>28</v>
      </c>
      <c r="H768" s="6">
        <v>97.13</v>
      </c>
      <c r="I768" s="6">
        <v>133.18</v>
      </c>
      <c r="J768" s="6">
        <v>58.36</v>
      </c>
      <c r="M768" s="6">
        <v>3.5</v>
      </c>
      <c r="N768" s="6">
        <v>10816.0</v>
      </c>
      <c r="O768" s="6">
        <v>87.56</v>
      </c>
      <c r="Q768" s="6">
        <v>94.76</v>
      </c>
      <c r="S768" s="6">
        <v>62.77</v>
      </c>
      <c r="U768" s="6">
        <v>0.62</v>
      </c>
      <c r="V768" s="6">
        <v>0.11</v>
      </c>
      <c r="W768" s="6">
        <v>0.91</v>
      </c>
      <c r="X768" s="6">
        <v>1.2</v>
      </c>
      <c r="Y768" s="6">
        <v>0.11</v>
      </c>
      <c r="Z768" s="6">
        <v>0.37</v>
      </c>
      <c r="AA768" s="6">
        <v>0.46</v>
      </c>
      <c r="AB768" s="6">
        <v>0.42</v>
      </c>
      <c r="BU768" s="6">
        <v>0.06</v>
      </c>
      <c r="BV768" s="6">
        <v>0.12</v>
      </c>
      <c r="BW768" s="6">
        <v>0.18</v>
      </c>
      <c r="BX768" s="6">
        <v>0.12</v>
      </c>
      <c r="BY768" s="6">
        <v>0.11</v>
      </c>
      <c r="BZ768" s="6">
        <v>0.05</v>
      </c>
      <c r="CA768" s="6">
        <v>0.1</v>
      </c>
      <c r="CB768" s="6">
        <v>0.54</v>
      </c>
      <c r="CC768" s="6">
        <v>0.07</v>
      </c>
      <c r="CD768" s="6">
        <v>1.04</v>
      </c>
      <c r="CE768" s="6">
        <v>0.03</v>
      </c>
      <c r="CF768" s="6">
        <v>0.25</v>
      </c>
      <c r="CG768" s="6">
        <v>0.21</v>
      </c>
      <c r="CH768" s="6">
        <v>0.02</v>
      </c>
      <c r="CI768" s="6">
        <v>1.06</v>
      </c>
      <c r="CJ768" s="6">
        <v>1.04</v>
      </c>
      <c r="CK768" s="6">
        <v>0.05</v>
      </c>
      <c r="CL768" s="6">
        <v>0.06</v>
      </c>
      <c r="CM768" s="6">
        <v>0.18</v>
      </c>
      <c r="CN768" s="6">
        <v>0.28</v>
      </c>
      <c r="CO768" s="6">
        <v>0.06</v>
      </c>
      <c r="CP768" s="6">
        <v>0.31</v>
      </c>
      <c r="CQ768" s="6">
        <v>0.15</v>
      </c>
      <c r="CR768" s="6">
        <v>0.11</v>
      </c>
      <c r="CS768" s="6">
        <v>0.11</v>
      </c>
      <c r="CT768" s="6">
        <v>0.12</v>
      </c>
      <c r="CU768" s="6">
        <v>0.13</v>
      </c>
      <c r="CV768" s="6">
        <v>0.07</v>
      </c>
      <c r="CW768" s="6">
        <v>0.06</v>
      </c>
      <c r="CX768" s="6">
        <v>0.03</v>
      </c>
      <c r="CY768" s="6">
        <v>0.17</v>
      </c>
      <c r="CZ768" s="6">
        <v>0.09</v>
      </c>
      <c r="DA768" s="6">
        <v>1.58</v>
      </c>
      <c r="DB768" s="6">
        <v>0.0</v>
      </c>
      <c r="DC768" s="6">
        <v>0.06</v>
      </c>
      <c r="DD768" s="6">
        <v>0.12</v>
      </c>
      <c r="DE768" s="6">
        <v>0.03</v>
      </c>
      <c r="DF768" s="6">
        <v>0.11</v>
      </c>
      <c r="DG768" s="6">
        <v>0.04</v>
      </c>
      <c r="DH768" s="6">
        <v>0.01</v>
      </c>
      <c r="DI768" s="6">
        <v>3.31</v>
      </c>
      <c r="DJ768" s="6">
        <v>0.26</v>
      </c>
      <c r="DK768" s="6">
        <v>0.66</v>
      </c>
      <c r="DL768" s="6">
        <v>0.16</v>
      </c>
    </row>
    <row r="769">
      <c r="A769" s="47">
        <v>23346.0</v>
      </c>
      <c r="B769" s="47" t="str">
        <f t="shared" si="1"/>
        <v>1963</v>
      </c>
      <c r="C769" s="46" t="str">
        <f t="shared" si="2"/>
        <v>1</v>
      </c>
      <c r="D769" s="46">
        <f t="shared" si="3"/>
        <v>28</v>
      </c>
      <c r="H769" s="6">
        <v>77.01</v>
      </c>
      <c r="I769" s="6">
        <v>106.16</v>
      </c>
      <c r="J769" s="6">
        <v>44.15</v>
      </c>
      <c r="M769" s="6">
        <v>2.78</v>
      </c>
      <c r="N769" s="6">
        <v>10835.0</v>
      </c>
      <c r="O769" s="6">
        <v>75.43</v>
      </c>
      <c r="Q769" s="6">
        <v>85.76</v>
      </c>
      <c r="S769" s="6">
        <v>59.06</v>
      </c>
      <c r="U769" s="6">
        <v>0.42</v>
      </c>
      <c r="V769" s="6">
        <v>0.17</v>
      </c>
      <c r="W769" s="6">
        <v>0.82</v>
      </c>
      <c r="X769" s="6">
        <v>0.74</v>
      </c>
      <c r="Y769" s="6">
        <v>0.07</v>
      </c>
      <c r="Z769" s="6">
        <v>0.27</v>
      </c>
      <c r="AA769" s="6">
        <v>0.35</v>
      </c>
      <c r="AB769" s="6">
        <v>0.3</v>
      </c>
      <c r="BU769" s="6">
        <v>0.05</v>
      </c>
      <c r="BV769" s="6">
        <v>0.07</v>
      </c>
      <c r="BW769" s="6">
        <v>0.16</v>
      </c>
      <c r="BX769" s="6">
        <v>0.1</v>
      </c>
      <c r="BY769" s="6">
        <v>0.13</v>
      </c>
      <c r="BZ769" s="6">
        <v>0.04</v>
      </c>
      <c r="CA769" s="6">
        <v>0.07</v>
      </c>
      <c r="CB769" s="6">
        <v>0.64</v>
      </c>
      <c r="CC769" s="6">
        <v>0.06</v>
      </c>
      <c r="CD769" s="6">
        <v>0.64</v>
      </c>
      <c r="CE769" s="6">
        <v>0.01</v>
      </c>
      <c r="CF769" s="6">
        <v>0.12</v>
      </c>
      <c r="CG769" s="6">
        <v>0.06</v>
      </c>
      <c r="CH769" s="6">
        <v>0.05</v>
      </c>
      <c r="CI769" s="6">
        <v>0.74</v>
      </c>
      <c r="CJ769" s="6">
        <v>0.77</v>
      </c>
      <c r="CK769" s="6">
        <v>0.04</v>
      </c>
      <c r="CL769" s="6">
        <v>0.03</v>
      </c>
      <c r="CM769" s="6">
        <v>0.17</v>
      </c>
      <c r="CN769" s="6">
        <v>0.21</v>
      </c>
      <c r="CO769" s="6">
        <v>0.06</v>
      </c>
      <c r="CP769" s="6">
        <v>0.21</v>
      </c>
      <c r="CQ769" s="6">
        <v>0.13</v>
      </c>
      <c r="CR769" s="6">
        <v>0.13</v>
      </c>
      <c r="CS769" s="6">
        <v>0.12</v>
      </c>
      <c r="CT769" s="6">
        <v>0.11</v>
      </c>
      <c r="CU769" s="6">
        <v>0.13</v>
      </c>
      <c r="CV769" s="6">
        <v>0.09</v>
      </c>
      <c r="CW769" s="6">
        <v>0.03</v>
      </c>
      <c r="CX769" s="6">
        <v>0.01</v>
      </c>
      <c r="CY769" s="6">
        <v>0.12</v>
      </c>
      <c r="CZ769" s="6">
        <v>0.07</v>
      </c>
      <c r="DA769" s="6">
        <v>1.13</v>
      </c>
      <c r="DB769" s="6">
        <v>0.03</v>
      </c>
      <c r="DC769" s="6">
        <v>0.03</v>
      </c>
      <c r="DD769" s="6">
        <v>0.06</v>
      </c>
      <c r="DE769" s="6">
        <v>0.04</v>
      </c>
      <c r="DF769" s="6">
        <v>0.1</v>
      </c>
      <c r="DG769" s="6">
        <v>0.08</v>
      </c>
      <c r="DH769" s="6">
        <v>0.03</v>
      </c>
      <c r="DI769" s="6">
        <v>2.63</v>
      </c>
      <c r="DJ769" s="6">
        <v>0.31</v>
      </c>
      <c r="DK769" s="6">
        <v>0.49</v>
      </c>
      <c r="DL769" s="6">
        <v>0.15</v>
      </c>
    </row>
    <row r="770">
      <c r="A770" s="47">
        <v>23377.0</v>
      </c>
      <c r="B770" s="47" t="str">
        <f t="shared" si="1"/>
        <v>1964</v>
      </c>
      <c r="C770" s="46" t="str">
        <f t="shared" si="2"/>
        <v>1</v>
      </c>
      <c r="D770" s="46">
        <f t="shared" si="3"/>
        <v>28</v>
      </c>
      <c r="H770" s="6">
        <v>72.62</v>
      </c>
      <c r="I770" s="6">
        <v>90.23</v>
      </c>
      <c r="J770" s="6">
        <v>50.59</v>
      </c>
      <c r="M770" s="6">
        <v>2.62</v>
      </c>
      <c r="N770" s="6">
        <v>11795.0</v>
      </c>
      <c r="O770" s="6">
        <v>65.87</v>
      </c>
      <c r="Q770" s="6">
        <v>91.62</v>
      </c>
      <c r="S770" s="6">
        <v>53.7</v>
      </c>
      <c r="U770" s="6">
        <v>0.43</v>
      </c>
      <c r="V770" s="6">
        <v>0.15</v>
      </c>
      <c r="W770" s="6">
        <v>0.48</v>
      </c>
      <c r="X770" s="6">
        <v>0.81</v>
      </c>
      <c r="Y770" s="6">
        <v>0.03</v>
      </c>
      <c r="Z770" s="6">
        <v>0.41</v>
      </c>
      <c r="AA770" s="6">
        <v>0.41</v>
      </c>
      <c r="AB770" s="6">
        <v>0.26</v>
      </c>
      <c r="BU770" s="6">
        <v>0.03</v>
      </c>
      <c r="BV770" s="6">
        <v>0.08</v>
      </c>
      <c r="BW770" s="6">
        <v>0.11</v>
      </c>
      <c r="BX770" s="6">
        <v>0.06</v>
      </c>
      <c r="BY770" s="6">
        <v>0.12</v>
      </c>
      <c r="BZ770" s="6">
        <v>0.03</v>
      </c>
      <c r="CA770" s="6">
        <v>0.02</v>
      </c>
      <c r="CB770" s="6">
        <v>0.79</v>
      </c>
      <c r="CC770" s="6">
        <v>0.09</v>
      </c>
      <c r="CD770" s="6">
        <v>0.42</v>
      </c>
      <c r="CE770" s="6">
        <v>0.02</v>
      </c>
      <c r="CF770" s="6">
        <v>0.2</v>
      </c>
      <c r="CG770" s="6">
        <v>0.09</v>
      </c>
      <c r="CH770" s="6">
        <v>0.01</v>
      </c>
      <c r="CI770" s="6">
        <v>0.52</v>
      </c>
      <c r="CJ770" s="6">
        <v>0.69</v>
      </c>
      <c r="CK770" s="6">
        <v>0.05</v>
      </c>
      <c r="CL770" s="6">
        <v>0.03</v>
      </c>
      <c r="CM770" s="6">
        <v>0.23</v>
      </c>
      <c r="CN770" s="6">
        <v>0.22</v>
      </c>
      <c r="CO770" s="6">
        <v>0.12</v>
      </c>
      <c r="CP770" s="6">
        <v>0.19</v>
      </c>
      <c r="CQ770" s="6">
        <v>0.15</v>
      </c>
      <c r="CR770" s="6">
        <v>0.19</v>
      </c>
      <c r="CS770" s="6">
        <v>0.07</v>
      </c>
      <c r="CT770" s="6">
        <v>0.22</v>
      </c>
      <c r="CU770" s="6">
        <v>0.13</v>
      </c>
      <c r="CV770" s="6">
        <v>0.03</v>
      </c>
      <c r="CW770" s="6">
        <v>0.02</v>
      </c>
      <c r="CX770" s="6">
        <v>0.09</v>
      </c>
      <c r="CY770" s="6">
        <v>0.14</v>
      </c>
      <c r="CZ770" s="6">
        <v>0.06</v>
      </c>
      <c r="DA770" s="6">
        <v>0.98</v>
      </c>
      <c r="DB770" s="6">
        <v>0.04</v>
      </c>
      <c r="DC770" s="6">
        <v>0.06</v>
      </c>
      <c r="DD770" s="6">
        <v>0.05</v>
      </c>
      <c r="DE770" s="6">
        <v>0.06</v>
      </c>
      <c r="DF770" s="6">
        <v>0.11</v>
      </c>
      <c r="DG770" s="6">
        <v>0.17</v>
      </c>
      <c r="DH770" s="6">
        <v>0.02</v>
      </c>
      <c r="DI770" s="6">
        <v>2.53</v>
      </c>
      <c r="DJ770" s="6">
        <v>0.07</v>
      </c>
      <c r="DK770" s="6">
        <v>0.46</v>
      </c>
      <c r="DL770" s="6">
        <v>0.03</v>
      </c>
    </row>
    <row r="771">
      <c r="A771" s="47">
        <v>23408.0</v>
      </c>
      <c r="B771" s="47" t="str">
        <f t="shared" si="1"/>
        <v>1964</v>
      </c>
      <c r="C771" s="46" t="str">
        <f t="shared" si="2"/>
        <v>2</v>
      </c>
      <c r="D771" s="46">
        <f t="shared" si="3"/>
        <v>56</v>
      </c>
      <c r="H771" s="6">
        <v>79.19</v>
      </c>
      <c r="I771" s="6">
        <v>100.3</v>
      </c>
      <c r="J771" s="6">
        <v>56.45</v>
      </c>
      <c r="M771" s="6">
        <v>2.86</v>
      </c>
      <c r="N771" s="6">
        <v>10396.0</v>
      </c>
      <c r="O771" s="6">
        <v>67.25</v>
      </c>
      <c r="Q771" s="6">
        <v>98.14</v>
      </c>
      <c r="S771" s="6">
        <v>56.55</v>
      </c>
      <c r="U771" s="6">
        <v>0.5</v>
      </c>
      <c r="V771" s="6">
        <v>0.21</v>
      </c>
      <c r="W771" s="6">
        <v>0.74</v>
      </c>
      <c r="X771" s="6">
        <v>0.56</v>
      </c>
      <c r="Y771" s="6">
        <v>0.06</v>
      </c>
      <c r="Z771" s="6">
        <v>0.3</v>
      </c>
      <c r="AA771" s="6">
        <v>0.55</v>
      </c>
      <c r="AB771" s="6">
        <v>0.39</v>
      </c>
      <c r="BU771" s="6">
        <v>0.05</v>
      </c>
      <c r="BV771" s="6">
        <v>0.04</v>
      </c>
      <c r="BW771" s="6">
        <v>0.22</v>
      </c>
      <c r="BX771" s="6">
        <v>0.08</v>
      </c>
      <c r="BY771" s="6">
        <v>0.18</v>
      </c>
      <c r="BZ771" s="6">
        <v>0.11</v>
      </c>
      <c r="CA771" s="6">
        <v>0.04</v>
      </c>
      <c r="CB771" s="6">
        <v>0.58</v>
      </c>
      <c r="CC771" s="6">
        <v>0.04</v>
      </c>
      <c r="CD771" s="6">
        <v>0.38</v>
      </c>
      <c r="CE771" s="6">
        <v>0.01</v>
      </c>
      <c r="CF771" s="6">
        <v>0.14</v>
      </c>
      <c r="CG771" s="6">
        <v>0.15</v>
      </c>
      <c r="CH771" s="6">
        <v>0.0</v>
      </c>
      <c r="CI771" s="6">
        <v>0.63</v>
      </c>
      <c r="CJ771" s="6">
        <v>0.88</v>
      </c>
      <c r="CK771" s="6">
        <v>0.04</v>
      </c>
      <c r="CL771" s="6">
        <v>0.05</v>
      </c>
      <c r="CM771" s="6">
        <v>0.16</v>
      </c>
      <c r="CN771" s="6">
        <v>0.18</v>
      </c>
      <c r="CO771" s="6">
        <v>0.1</v>
      </c>
      <c r="CP771" s="6">
        <v>0.2</v>
      </c>
      <c r="CQ771" s="6">
        <v>0.12</v>
      </c>
      <c r="CR771" s="6">
        <v>0.1</v>
      </c>
      <c r="CS771" s="6">
        <v>0.09</v>
      </c>
      <c r="CT771" s="6">
        <v>0.17</v>
      </c>
      <c r="CU771" s="6">
        <v>0.13</v>
      </c>
      <c r="CV771" s="6">
        <v>0.03</v>
      </c>
      <c r="CW771" s="6">
        <v>0.04</v>
      </c>
      <c r="CX771" s="6">
        <v>0.11</v>
      </c>
      <c r="CY771" s="6">
        <v>0.1</v>
      </c>
      <c r="CZ771" s="6">
        <v>0.05</v>
      </c>
      <c r="DA771" s="6">
        <v>0.96</v>
      </c>
      <c r="DB771" s="6">
        <v>0.01</v>
      </c>
      <c r="DC771" s="6">
        <v>0.07</v>
      </c>
      <c r="DD771" s="6">
        <v>0.16</v>
      </c>
      <c r="DE771" s="6">
        <v>0.06</v>
      </c>
      <c r="DF771" s="6">
        <v>0.32</v>
      </c>
      <c r="DG771" s="6">
        <v>0.08</v>
      </c>
      <c r="DH771" s="6">
        <v>0.0</v>
      </c>
      <c r="DI771" s="6">
        <v>2.75</v>
      </c>
      <c r="DJ771" s="6">
        <v>0.11</v>
      </c>
      <c r="DK771" s="6">
        <v>0.55</v>
      </c>
      <c r="DL771" s="6">
        <v>0.06</v>
      </c>
    </row>
    <row r="772">
      <c r="A772" s="47">
        <v>23437.0</v>
      </c>
      <c r="B772" s="47" t="str">
        <f t="shared" si="1"/>
        <v>1964</v>
      </c>
      <c r="C772" s="46" t="str">
        <f t="shared" si="2"/>
        <v>3</v>
      </c>
      <c r="D772" s="46">
        <f t="shared" si="3"/>
        <v>84</v>
      </c>
      <c r="H772" s="6">
        <v>76.29</v>
      </c>
      <c r="I772" s="6">
        <v>98.46</v>
      </c>
      <c r="J772" s="6">
        <v>49.7</v>
      </c>
      <c r="M772" s="6">
        <v>2.75</v>
      </c>
      <c r="N772" s="6">
        <v>11410.0</v>
      </c>
      <c r="O772" s="6">
        <v>67.08</v>
      </c>
      <c r="Q772" s="6">
        <v>95.06</v>
      </c>
      <c r="S772" s="6">
        <v>53.24</v>
      </c>
      <c r="U772" s="6">
        <v>0.56</v>
      </c>
      <c r="V772" s="6">
        <v>0.21</v>
      </c>
      <c r="W772" s="6">
        <v>0.67</v>
      </c>
      <c r="X772" s="6">
        <v>0.57</v>
      </c>
      <c r="Y772" s="6">
        <v>0.02</v>
      </c>
      <c r="Z772" s="6">
        <v>0.38</v>
      </c>
      <c r="AA772" s="6">
        <v>0.39</v>
      </c>
      <c r="AB772" s="6">
        <v>0.3</v>
      </c>
      <c r="BU772" s="6">
        <v>0.03</v>
      </c>
      <c r="BV772" s="6">
        <v>0.07</v>
      </c>
      <c r="BW772" s="6">
        <v>0.06</v>
      </c>
      <c r="BX772" s="6">
        <v>0.11</v>
      </c>
      <c r="BY772" s="6">
        <v>0.26</v>
      </c>
      <c r="BZ772" s="6">
        <v>0.08</v>
      </c>
      <c r="CA772" s="6">
        <v>0.03</v>
      </c>
      <c r="CB772" s="6">
        <v>0.53</v>
      </c>
      <c r="CC772" s="6">
        <v>0.03</v>
      </c>
      <c r="CD772" s="6">
        <v>0.39</v>
      </c>
      <c r="CE772" s="6">
        <v>0.04</v>
      </c>
      <c r="CF772" s="6">
        <v>0.11</v>
      </c>
      <c r="CG772" s="6">
        <v>0.04</v>
      </c>
      <c r="CH772" s="6">
        <v>0.13</v>
      </c>
      <c r="CI772" s="6">
        <v>0.52</v>
      </c>
      <c r="CJ772" s="6">
        <v>0.84</v>
      </c>
      <c r="CK772" s="6">
        <v>0.05</v>
      </c>
      <c r="CL772" s="6">
        <v>0.03</v>
      </c>
      <c r="CM772" s="6">
        <v>0.18</v>
      </c>
      <c r="CN772" s="6">
        <v>0.18</v>
      </c>
      <c r="CO772" s="6">
        <v>0.06</v>
      </c>
      <c r="CP772" s="6">
        <v>0.13</v>
      </c>
      <c r="CQ772" s="6">
        <v>0.17</v>
      </c>
      <c r="CR772" s="6">
        <v>0.13</v>
      </c>
      <c r="CS772" s="6">
        <v>0.09</v>
      </c>
      <c r="CT772" s="6">
        <v>0.14</v>
      </c>
      <c r="CU772" s="6">
        <v>0.11</v>
      </c>
      <c r="CV772" s="6">
        <v>0.04</v>
      </c>
      <c r="CW772" s="6">
        <v>0.04</v>
      </c>
      <c r="CX772" s="6">
        <v>0.11</v>
      </c>
      <c r="CY772" s="6">
        <v>0.12</v>
      </c>
      <c r="CZ772" s="6">
        <v>0.03</v>
      </c>
      <c r="DA772" s="6">
        <v>0.89</v>
      </c>
      <c r="DB772" s="6">
        <v>0.02</v>
      </c>
      <c r="DC772" s="6">
        <v>0.11</v>
      </c>
      <c r="DD772" s="6">
        <v>0.17</v>
      </c>
      <c r="DE772" s="6">
        <v>0.0</v>
      </c>
      <c r="DF772" s="6">
        <v>0.35</v>
      </c>
      <c r="DG772" s="6">
        <v>0.04</v>
      </c>
      <c r="DH772" s="6">
        <v>0.01</v>
      </c>
      <c r="DI772" s="6">
        <v>2.58</v>
      </c>
      <c r="DJ772" s="6">
        <v>0.06</v>
      </c>
      <c r="DK772" s="6">
        <v>0.67</v>
      </c>
      <c r="DL772" s="6">
        <v>0.04</v>
      </c>
    </row>
    <row r="773">
      <c r="A773" s="47">
        <v>23468.0</v>
      </c>
      <c r="B773" s="47" t="str">
        <f t="shared" si="1"/>
        <v>1964</v>
      </c>
      <c r="C773" s="46" t="str">
        <f t="shared" si="2"/>
        <v>4</v>
      </c>
      <c r="D773" s="46">
        <f t="shared" si="3"/>
        <v>112</v>
      </c>
      <c r="H773" s="6">
        <v>70.82</v>
      </c>
      <c r="I773" s="6">
        <v>90.59</v>
      </c>
      <c r="J773" s="6">
        <v>49.0</v>
      </c>
      <c r="M773" s="6">
        <v>2.55</v>
      </c>
      <c r="N773" s="6">
        <v>11273.0</v>
      </c>
      <c r="O773" s="6">
        <v>70.84</v>
      </c>
      <c r="Q773" s="6">
        <v>97.74</v>
      </c>
      <c r="S773" s="6">
        <v>52.44</v>
      </c>
      <c r="U773" s="6">
        <v>0.44</v>
      </c>
      <c r="V773" s="6">
        <v>0.14</v>
      </c>
      <c r="W773" s="6">
        <v>0.57</v>
      </c>
      <c r="X773" s="6">
        <v>0.67</v>
      </c>
      <c r="Y773" s="6">
        <v>0.01</v>
      </c>
      <c r="Z773" s="6">
        <v>0.38</v>
      </c>
      <c r="AA773" s="6">
        <v>0.43</v>
      </c>
      <c r="AB773" s="6">
        <v>0.25</v>
      </c>
      <c r="BU773" s="6">
        <v>0.04</v>
      </c>
      <c r="BV773" s="6">
        <v>0.09</v>
      </c>
      <c r="BW773" s="6">
        <v>0.15</v>
      </c>
      <c r="BX773" s="6">
        <v>0.19</v>
      </c>
      <c r="BY773" s="6">
        <v>0.06</v>
      </c>
      <c r="BZ773" s="6">
        <v>0.04</v>
      </c>
      <c r="CA773" s="6">
        <v>0.04</v>
      </c>
      <c r="CB773" s="6">
        <v>0.61</v>
      </c>
      <c r="CC773" s="6">
        <v>0.04</v>
      </c>
      <c r="CD773" s="6">
        <v>0.26</v>
      </c>
      <c r="CE773" s="6">
        <v>0.02</v>
      </c>
      <c r="CF773" s="6">
        <v>0.11</v>
      </c>
      <c r="CG773" s="6">
        <v>0.04</v>
      </c>
      <c r="CH773" s="6">
        <v>0.04</v>
      </c>
      <c r="CI773" s="6">
        <v>0.42</v>
      </c>
      <c r="CJ773" s="6">
        <v>0.56</v>
      </c>
      <c r="CK773" s="6">
        <v>0.03</v>
      </c>
      <c r="CL773" s="6">
        <v>0.12</v>
      </c>
      <c r="CM773" s="6">
        <v>0.14</v>
      </c>
      <c r="CN773" s="6">
        <v>0.23</v>
      </c>
      <c r="CO773" s="6">
        <v>0.06</v>
      </c>
      <c r="CP773" s="6">
        <v>0.13</v>
      </c>
      <c r="CQ773" s="6">
        <v>0.11</v>
      </c>
      <c r="CR773" s="6">
        <v>0.12</v>
      </c>
      <c r="CS773" s="6">
        <v>0.06</v>
      </c>
      <c r="CT773" s="6">
        <v>0.1</v>
      </c>
      <c r="CU773" s="6">
        <v>0.07</v>
      </c>
      <c r="CV773" s="6">
        <v>0.03</v>
      </c>
      <c r="CW773" s="6">
        <v>0.03</v>
      </c>
      <c r="CX773" s="6">
        <v>0.07</v>
      </c>
      <c r="CY773" s="6">
        <v>0.11</v>
      </c>
      <c r="CZ773" s="6">
        <v>0.03</v>
      </c>
      <c r="DA773" s="6">
        <v>0.9</v>
      </c>
      <c r="DB773" s="6">
        <v>0.02</v>
      </c>
      <c r="DC773" s="6">
        <v>0.05</v>
      </c>
      <c r="DD773" s="6">
        <v>0.1</v>
      </c>
      <c r="DE773" s="6">
        <v>0.03</v>
      </c>
      <c r="DF773" s="6">
        <v>0.1</v>
      </c>
      <c r="DG773" s="6">
        <v>0.02</v>
      </c>
      <c r="DH773" s="6">
        <v>0.01</v>
      </c>
      <c r="DI773" s="6">
        <v>2.34</v>
      </c>
      <c r="DJ773" s="6">
        <v>0.08</v>
      </c>
      <c r="DK773" s="6">
        <v>0.58</v>
      </c>
      <c r="DL773" s="6">
        <v>0.05</v>
      </c>
    </row>
    <row r="774">
      <c r="A774" s="47">
        <v>23498.0</v>
      </c>
      <c r="B774" s="47" t="str">
        <f t="shared" si="1"/>
        <v>1964</v>
      </c>
      <c r="C774" s="46" t="str">
        <f t="shared" si="2"/>
        <v>5</v>
      </c>
      <c r="D774" s="46">
        <f t="shared" si="3"/>
        <v>140</v>
      </c>
      <c r="H774" s="6">
        <v>72.84</v>
      </c>
      <c r="I774" s="6">
        <v>79.53</v>
      </c>
      <c r="J774" s="6">
        <v>62.06</v>
      </c>
      <c r="M774" s="6">
        <v>2.63</v>
      </c>
      <c r="N774" s="6">
        <v>11760.0</v>
      </c>
      <c r="O774" s="6">
        <v>68.03</v>
      </c>
      <c r="Q774" s="6">
        <v>101.7</v>
      </c>
      <c r="S774" s="6">
        <v>51.65</v>
      </c>
      <c r="U774" s="6">
        <v>0.37</v>
      </c>
      <c r="V774" s="6">
        <v>0.16</v>
      </c>
      <c r="W774" s="6">
        <v>0.5</v>
      </c>
      <c r="X774" s="6">
        <v>0.48</v>
      </c>
      <c r="Y774" s="6">
        <v>0.06</v>
      </c>
      <c r="Z774" s="6">
        <v>0.42</v>
      </c>
      <c r="AA774" s="6">
        <v>0.6</v>
      </c>
      <c r="AB774" s="6">
        <v>0.31</v>
      </c>
      <c r="BU774" s="6">
        <v>0.03</v>
      </c>
      <c r="BV774" s="6">
        <v>0.07</v>
      </c>
      <c r="BW774" s="6">
        <v>0.09</v>
      </c>
      <c r="BX774" s="6">
        <v>0.09</v>
      </c>
      <c r="BY774" s="6">
        <v>0.2</v>
      </c>
      <c r="BZ774" s="6">
        <v>0.02</v>
      </c>
      <c r="CA774" s="6">
        <v>0.02</v>
      </c>
      <c r="CB774" s="6">
        <v>0.71</v>
      </c>
      <c r="CC774" s="6">
        <v>0.03</v>
      </c>
      <c r="CD774" s="6">
        <v>0.34</v>
      </c>
      <c r="CE774" s="6">
        <v>0.03</v>
      </c>
      <c r="CF774" s="6">
        <v>0.2</v>
      </c>
      <c r="CG774" s="6">
        <v>0.07</v>
      </c>
      <c r="CH774" s="6">
        <v>0.03</v>
      </c>
      <c r="CI774" s="6">
        <v>0.5</v>
      </c>
      <c r="CJ774" s="6">
        <v>0.76</v>
      </c>
      <c r="CK774" s="6">
        <v>0.03</v>
      </c>
      <c r="CL774" s="6">
        <v>0.01</v>
      </c>
      <c r="CM774" s="6">
        <v>0.12</v>
      </c>
      <c r="CN774" s="6">
        <v>0.25</v>
      </c>
      <c r="CO774" s="6">
        <v>0.07</v>
      </c>
      <c r="CP774" s="6">
        <v>0.18</v>
      </c>
      <c r="CQ774" s="6">
        <v>0.13</v>
      </c>
      <c r="CR774" s="6">
        <v>0.05</v>
      </c>
      <c r="CS774" s="6">
        <v>0.04</v>
      </c>
      <c r="CT774" s="6">
        <v>0.13</v>
      </c>
      <c r="CU774" s="6">
        <v>0.1</v>
      </c>
      <c r="CV774" s="6">
        <v>0.09</v>
      </c>
      <c r="CW774" s="6">
        <v>0.01</v>
      </c>
      <c r="CX774" s="6">
        <v>0.13</v>
      </c>
      <c r="CY774" s="6">
        <v>0.15</v>
      </c>
      <c r="CZ774" s="6">
        <v>0.07</v>
      </c>
      <c r="DA774" s="6">
        <v>0.83</v>
      </c>
      <c r="DB774" s="6">
        <v>0.02</v>
      </c>
      <c r="DC774" s="6">
        <v>0.06</v>
      </c>
      <c r="DD774" s="6">
        <v>0.19</v>
      </c>
      <c r="DE774" s="6">
        <v>0.0</v>
      </c>
      <c r="DF774" s="6">
        <v>0.17</v>
      </c>
      <c r="DG774" s="6">
        <v>0.03</v>
      </c>
      <c r="DH774" s="6">
        <v>0.01</v>
      </c>
      <c r="DI774" s="6">
        <v>2.44</v>
      </c>
      <c r="DJ774" s="6">
        <v>0.07</v>
      </c>
      <c r="DK774" s="6">
        <v>0.9</v>
      </c>
      <c r="DL774" s="6">
        <v>0.03</v>
      </c>
    </row>
    <row r="775">
      <c r="A775" s="47">
        <v>23529.0</v>
      </c>
      <c r="B775" s="47" t="str">
        <f t="shared" si="1"/>
        <v>1964</v>
      </c>
      <c r="C775" s="46" t="str">
        <f t="shared" si="2"/>
        <v>6</v>
      </c>
      <c r="D775" s="46">
        <f t="shared" si="3"/>
        <v>168</v>
      </c>
      <c r="H775" s="6">
        <v>99.49</v>
      </c>
      <c r="I775" s="6">
        <v>115.85</v>
      </c>
      <c r="J775" s="6">
        <v>76.25</v>
      </c>
      <c r="M775" s="6">
        <v>3.59</v>
      </c>
      <c r="N775" s="6">
        <v>10671.0</v>
      </c>
      <c r="O775" s="6">
        <v>81.99</v>
      </c>
      <c r="Q775" s="6">
        <v>109.73</v>
      </c>
      <c r="S775" s="6">
        <v>67.27</v>
      </c>
      <c r="U775" s="6">
        <v>0.85</v>
      </c>
      <c r="V775" s="6">
        <v>0.2</v>
      </c>
      <c r="W775" s="6">
        <v>0.65</v>
      </c>
      <c r="X775" s="6">
        <v>0.68</v>
      </c>
      <c r="Y775" s="6">
        <v>0.05</v>
      </c>
      <c r="Z775" s="6">
        <v>0.43</v>
      </c>
      <c r="AA775" s="6">
        <v>0.71</v>
      </c>
      <c r="AB775" s="6">
        <v>0.44</v>
      </c>
      <c r="BU775" s="6">
        <v>0.02</v>
      </c>
      <c r="BV775" s="6">
        <v>0.11</v>
      </c>
      <c r="BW775" s="6">
        <v>0.09</v>
      </c>
      <c r="BX775" s="6">
        <v>0.11</v>
      </c>
      <c r="BY775" s="6">
        <v>0.21</v>
      </c>
      <c r="BZ775" s="6">
        <v>0.05</v>
      </c>
      <c r="CA775" s="6">
        <v>0.03</v>
      </c>
      <c r="CB775" s="6">
        <v>1.06</v>
      </c>
      <c r="CC775" s="6">
        <v>0.06</v>
      </c>
      <c r="CD775" s="6">
        <v>0.51</v>
      </c>
      <c r="CE775" s="6">
        <v>0.1</v>
      </c>
      <c r="CF775" s="6">
        <v>0.11</v>
      </c>
      <c r="CG775" s="6">
        <v>0.03</v>
      </c>
      <c r="CH775" s="6">
        <v>0.11</v>
      </c>
      <c r="CI775" s="6">
        <v>0.61</v>
      </c>
      <c r="CJ775" s="6">
        <v>1.1</v>
      </c>
      <c r="CK775" s="6">
        <v>0.11</v>
      </c>
      <c r="CL775" s="6">
        <v>0.07</v>
      </c>
      <c r="CM775" s="6">
        <v>0.22</v>
      </c>
      <c r="CN775" s="6">
        <v>0.37</v>
      </c>
      <c r="CO775" s="6">
        <v>0.03</v>
      </c>
      <c r="CP775" s="6">
        <v>0.15</v>
      </c>
      <c r="CQ775" s="6">
        <v>0.28</v>
      </c>
      <c r="CR775" s="6">
        <v>0.17</v>
      </c>
      <c r="CS775" s="6">
        <v>0.07</v>
      </c>
      <c r="CT775" s="6">
        <v>0.24</v>
      </c>
      <c r="CU775" s="6">
        <v>0.07</v>
      </c>
      <c r="CV775" s="6">
        <v>0.05</v>
      </c>
      <c r="CW775" s="6">
        <v>0.02</v>
      </c>
      <c r="CX775" s="6">
        <v>0.18</v>
      </c>
      <c r="CY775" s="6">
        <v>0.22</v>
      </c>
      <c r="CZ775" s="6">
        <v>0.02</v>
      </c>
      <c r="DA775" s="6">
        <v>1.11</v>
      </c>
      <c r="DB775" s="6">
        <v>0.0</v>
      </c>
      <c r="DC775" s="6">
        <v>0.13</v>
      </c>
      <c r="DD775" s="6">
        <v>0.26</v>
      </c>
      <c r="DE775" s="6">
        <v>0.03</v>
      </c>
      <c r="DF775" s="6">
        <v>0.29</v>
      </c>
      <c r="DG775" s="6">
        <v>0.09</v>
      </c>
      <c r="DH775" s="6">
        <v>0.02</v>
      </c>
      <c r="DI775" s="6">
        <v>3.37</v>
      </c>
      <c r="DJ775" s="6">
        <v>0.04</v>
      </c>
      <c r="DK775" s="6">
        <v>1.19</v>
      </c>
      <c r="DL775" s="6">
        <v>0.05</v>
      </c>
    </row>
    <row r="776">
      <c r="A776" s="47">
        <v>23559.0</v>
      </c>
      <c r="B776" s="47" t="str">
        <f t="shared" si="1"/>
        <v>1964</v>
      </c>
      <c r="C776" s="46" t="str">
        <f t="shared" si="2"/>
        <v>7</v>
      </c>
      <c r="D776" s="46">
        <f t="shared" si="3"/>
        <v>196</v>
      </c>
      <c r="H776" s="6">
        <v>116.1</v>
      </c>
      <c r="I776" s="6">
        <v>163.77</v>
      </c>
      <c r="J776" s="6">
        <v>62.65</v>
      </c>
      <c r="M776" s="6">
        <v>4.19</v>
      </c>
      <c r="N776" s="6">
        <v>10076.0</v>
      </c>
      <c r="O776" s="6">
        <v>91.56</v>
      </c>
      <c r="Q776" s="6">
        <v>111.85</v>
      </c>
      <c r="S776" s="6">
        <v>83.17</v>
      </c>
      <c r="U776" s="6">
        <v>0.84</v>
      </c>
      <c r="V776" s="6">
        <v>0.16</v>
      </c>
      <c r="W776" s="6">
        <v>1.4</v>
      </c>
      <c r="X776" s="6">
        <v>0.91</v>
      </c>
      <c r="Y776" s="6">
        <v>0.06</v>
      </c>
      <c r="Z776" s="6">
        <v>0.33</v>
      </c>
      <c r="AA776" s="6">
        <v>0.6</v>
      </c>
      <c r="AB776" s="6">
        <v>0.44</v>
      </c>
      <c r="BU776" s="6">
        <v>0.07</v>
      </c>
      <c r="BV776" s="6">
        <v>0.09</v>
      </c>
      <c r="BW776" s="6">
        <v>0.05</v>
      </c>
      <c r="BX776" s="6">
        <v>0.22</v>
      </c>
      <c r="BY776" s="6">
        <v>0.24</v>
      </c>
      <c r="BZ776" s="6">
        <v>0.07</v>
      </c>
      <c r="CA776" s="6">
        <v>0.18</v>
      </c>
      <c r="CB776" s="6">
        <v>0.9</v>
      </c>
      <c r="CC776" s="6">
        <v>0.03</v>
      </c>
      <c r="CD776" s="6">
        <v>0.66</v>
      </c>
      <c r="CE776" s="6">
        <v>0.09</v>
      </c>
      <c r="CF776" s="6">
        <v>0.11</v>
      </c>
      <c r="CG776" s="6">
        <v>0.07</v>
      </c>
      <c r="CH776" s="6">
        <v>0.07</v>
      </c>
      <c r="CI776" s="6">
        <v>0.54</v>
      </c>
      <c r="CJ776" s="6">
        <v>1.08</v>
      </c>
      <c r="CK776" s="6">
        <v>0.08</v>
      </c>
      <c r="CL776" s="6">
        <v>0.05</v>
      </c>
      <c r="CM776" s="6">
        <v>0.18</v>
      </c>
      <c r="CN776" s="6">
        <v>0.3</v>
      </c>
      <c r="CO776" s="6">
        <v>0.02</v>
      </c>
      <c r="CP776" s="6">
        <v>0.22</v>
      </c>
      <c r="CQ776" s="6">
        <v>0.17</v>
      </c>
      <c r="CR776" s="6">
        <v>0.17</v>
      </c>
      <c r="CS776" s="6">
        <v>0.27</v>
      </c>
      <c r="CT776" s="6">
        <v>0.17</v>
      </c>
      <c r="CU776" s="6">
        <v>0.1</v>
      </c>
      <c r="CV776" s="6">
        <v>0.08</v>
      </c>
      <c r="CW776" s="6">
        <v>0.02</v>
      </c>
      <c r="CX776" s="6">
        <v>0.03</v>
      </c>
      <c r="CY776" s="6">
        <v>0.16</v>
      </c>
      <c r="CZ776" s="6">
        <v>0.11</v>
      </c>
      <c r="DA776" s="6">
        <v>1.24</v>
      </c>
      <c r="DB776" s="6">
        <v>0.01</v>
      </c>
      <c r="DC776" s="6">
        <v>0.15</v>
      </c>
      <c r="DD776" s="6">
        <v>0.15</v>
      </c>
      <c r="DE776" s="6">
        <v>0.01</v>
      </c>
      <c r="DF776" s="6">
        <v>0.51</v>
      </c>
      <c r="DG776" s="6">
        <v>0.0</v>
      </c>
      <c r="DH776" s="6">
        <v>0.0</v>
      </c>
      <c r="DI776" s="6">
        <v>4.01</v>
      </c>
      <c r="DJ776" s="6">
        <v>0.34</v>
      </c>
      <c r="DK776" s="6">
        <v>1.11</v>
      </c>
      <c r="DL776" s="6">
        <v>0.11</v>
      </c>
    </row>
    <row r="777">
      <c r="A777" s="47">
        <v>23590.0</v>
      </c>
      <c r="B777" s="47" t="str">
        <f t="shared" si="1"/>
        <v>1964</v>
      </c>
      <c r="C777" s="46" t="str">
        <f t="shared" si="2"/>
        <v>8</v>
      </c>
      <c r="D777" s="46">
        <f t="shared" si="3"/>
        <v>224</v>
      </c>
      <c r="H777" s="6">
        <v>126.03</v>
      </c>
      <c r="I777" s="6">
        <v>148.85</v>
      </c>
      <c r="J777" s="6">
        <v>103.01</v>
      </c>
      <c r="M777" s="6">
        <v>4.55</v>
      </c>
      <c r="N777" s="6">
        <v>10580.0</v>
      </c>
      <c r="O777" s="6">
        <v>106.68</v>
      </c>
      <c r="Q777" s="6">
        <v>121.58</v>
      </c>
      <c r="S777" s="6">
        <v>81.36</v>
      </c>
      <c r="U777" s="6">
        <v>0.93</v>
      </c>
      <c r="V777" s="6">
        <v>0.24</v>
      </c>
      <c r="W777" s="6">
        <v>1.17</v>
      </c>
      <c r="X777" s="6">
        <v>0.83</v>
      </c>
      <c r="Y777" s="6">
        <v>0.0</v>
      </c>
      <c r="Z777" s="6">
        <v>0.61</v>
      </c>
      <c r="AA777" s="6">
        <v>1.25</v>
      </c>
      <c r="AB777" s="6">
        <v>0.35</v>
      </c>
      <c r="BU777" s="6">
        <v>0.01</v>
      </c>
      <c r="BV777" s="6">
        <v>0.07</v>
      </c>
      <c r="BW777" s="6">
        <v>0.3</v>
      </c>
      <c r="BX777" s="6">
        <v>0.02</v>
      </c>
      <c r="BY777" s="6">
        <v>0.23</v>
      </c>
      <c r="BZ777" s="6">
        <v>0.06</v>
      </c>
      <c r="CA777" s="6">
        <v>0.04</v>
      </c>
      <c r="CB777" s="6">
        <v>1.24</v>
      </c>
      <c r="CC777" s="6">
        <v>0.01</v>
      </c>
      <c r="CD777" s="6">
        <v>0.34</v>
      </c>
      <c r="CE777" s="6">
        <v>0.02</v>
      </c>
      <c r="CF777" s="6">
        <v>0.2</v>
      </c>
      <c r="CG777" s="6">
        <v>0.07</v>
      </c>
      <c r="CH777" s="6">
        <v>0.09</v>
      </c>
      <c r="CI777" s="6">
        <v>0.75</v>
      </c>
      <c r="CJ777" s="6">
        <v>0.95</v>
      </c>
      <c r="CK777" s="6">
        <v>0.06</v>
      </c>
      <c r="CL777" s="6">
        <v>0.04</v>
      </c>
      <c r="CM777" s="6">
        <v>0.09</v>
      </c>
      <c r="CN777" s="6">
        <v>0.37</v>
      </c>
      <c r="CO777" s="6">
        <v>0.05</v>
      </c>
      <c r="CP777" s="6">
        <v>0.17</v>
      </c>
      <c r="CQ777" s="6">
        <v>0.26</v>
      </c>
      <c r="CR777" s="6">
        <v>0.3</v>
      </c>
      <c r="CS777" s="6">
        <v>0.04</v>
      </c>
      <c r="CT777" s="6">
        <v>0.09</v>
      </c>
      <c r="CU777" s="6">
        <v>0.04</v>
      </c>
      <c r="CV777" s="6">
        <v>0.04</v>
      </c>
      <c r="CW777" s="6">
        <v>0.01</v>
      </c>
      <c r="CX777" s="6">
        <v>0.14</v>
      </c>
      <c r="CY777" s="6">
        <v>0.16</v>
      </c>
      <c r="CZ777" s="6">
        <v>0.02</v>
      </c>
      <c r="DA777" s="6">
        <v>1.36</v>
      </c>
      <c r="DB777" s="6">
        <v>0.01</v>
      </c>
      <c r="DC777" s="6">
        <v>0.09</v>
      </c>
      <c r="DD777" s="6">
        <v>0.26</v>
      </c>
      <c r="DE777" s="6">
        <v>0.0</v>
      </c>
      <c r="DF777" s="6">
        <v>0.78</v>
      </c>
      <c r="DG777" s="6">
        <v>0.11</v>
      </c>
      <c r="DH777" s="6">
        <v>0.0</v>
      </c>
      <c r="DI777" s="6">
        <v>4.29</v>
      </c>
      <c r="DJ777" s="6">
        <v>0.03</v>
      </c>
      <c r="DK777" s="6">
        <v>1.97</v>
      </c>
      <c r="DL777" s="6">
        <v>0.1</v>
      </c>
    </row>
    <row r="778">
      <c r="A778" s="47">
        <v>23621.0</v>
      </c>
      <c r="B778" s="47" t="str">
        <f t="shared" si="1"/>
        <v>1964</v>
      </c>
      <c r="C778" s="46" t="str">
        <f t="shared" si="2"/>
        <v>9</v>
      </c>
      <c r="D778" s="46">
        <f t="shared" si="3"/>
        <v>252</v>
      </c>
      <c r="H778" s="6">
        <v>92.85</v>
      </c>
      <c r="I778" s="6">
        <v>121.71</v>
      </c>
      <c r="J778" s="6">
        <v>63.28</v>
      </c>
      <c r="M778" s="6">
        <v>3.35</v>
      </c>
      <c r="N778" s="6">
        <v>10599.0</v>
      </c>
      <c r="O778" s="6">
        <v>84.32</v>
      </c>
      <c r="Q778" s="6">
        <v>102.78</v>
      </c>
      <c r="S778" s="6">
        <v>68.65</v>
      </c>
      <c r="U778" s="6">
        <v>0.65</v>
      </c>
      <c r="V778" s="6">
        <v>0.13</v>
      </c>
      <c r="W778" s="6">
        <v>0.74</v>
      </c>
      <c r="X778" s="6">
        <v>0.94</v>
      </c>
      <c r="Y778" s="6">
        <v>0.09</v>
      </c>
      <c r="Z778" s="6">
        <v>0.46</v>
      </c>
      <c r="AA778" s="6">
        <v>0.58</v>
      </c>
      <c r="AB778" s="6">
        <v>0.28</v>
      </c>
      <c r="BU778" s="6">
        <v>0.03</v>
      </c>
      <c r="BV778" s="6">
        <v>0.1</v>
      </c>
      <c r="BW778" s="6">
        <v>0.13</v>
      </c>
      <c r="BX778" s="6">
        <v>0.04</v>
      </c>
      <c r="BY778" s="6">
        <v>0.12</v>
      </c>
      <c r="BZ778" s="6">
        <v>0.06</v>
      </c>
      <c r="CA778" s="6">
        <v>0.08</v>
      </c>
      <c r="CB778" s="6">
        <v>0.59</v>
      </c>
      <c r="CC778" s="6">
        <v>0.03</v>
      </c>
      <c r="CD778" s="6">
        <v>0.32</v>
      </c>
      <c r="CE778" s="6">
        <v>0.0</v>
      </c>
      <c r="CF778" s="6">
        <v>0.13</v>
      </c>
      <c r="CG778" s="6">
        <v>0.08</v>
      </c>
      <c r="CH778" s="6">
        <v>0.06</v>
      </c>
      <c r="CI778" s="6">
        <v>0.43</v>
      </c>
      <c r="CJ778" s="6">
        <v>0.65</v>
      </c>
      <c r="CK778" s="6">
        <v>0.02</v>
      </c>
      <c r="CL778" s="6">
        <v>0.02</v>
      </c>
      <c r="CM778" s="6">
        <v>0.24</v>
      </c>
      <c r="CN778" s="6">
        <v>0.23</v>
      </c>
      <c r="CO778" s="6">
        <v>0.11</v>
      </c>
      <c r="CP778" s="6">
        <v>0.13</v>
      </c>
      <c r="CQ778" s="6">
        <v>0.2</v>
      </c>
      <c r="CR778" s="6">
        <v>0.12</v>
      </c>
      <c r="CS778" s="6">
        <v>0.05</v>
      </c>
      <c r="CT778" s="6">
        <v>0.25</v>
      </c>
      <c r="CU778" s="6">
        <v>0.1</v>
      </c>
      <c r="CV778" s="6">
        <v>0.02</v>
      </c>
      <c r="CW778" s="6">
        <v>0.03</v>
      </c>
      <c r="CX778" s="6">
        <v>0.05</v>
      </c>
      <c r="CY778" s="6">
        <v>0.06</v>
      </c>
      <c r="CZ778" s="6">
        <v>0.06</v>
      </c>
      <c r="DA778" s="6">
        <v>0.94</v>
      </c>
      <c r="DB778" s="6">
        <v>0.02</v>
      </c>
      <c r="DC778" s="6">
        <v>0.03</v>
      </c>
      <c r="DD778" s="6">
        <v>0.07</v>
      </c>
      <c r="DE778" s="6">
        <v>0.02</v>
      </c>
      <c r="DF778" s="6">
        <v>0.34</v>
      </c>
      <c r="DG778" s="6">
        <v>0.02</v>
      </c>
      <c r="DH778" s="6">
        <v>0.0</v>
      </c>
      <c r="DI778" s="6">
        <v>3.12</v>
      </c>
      <c r="DJ778" s="6">
        <v>0.05</v>
      </c>
      <c r="DK778" s="6">
        <v>0.75</v>
      </c>
      <c r="DL778" s="6">
        <v>0.03</v>
      </c>
    </row>
    <row r="779">
      <c r="A779" s="47">
        <v>23651.0</v>
      </c>
      <c r="B779" s="47" t="str">
        <f t="shared" si="1"/>
        <v>1964</v>
      </c>
      <c r="C779" s="46" t="str">
        <f t="shared" si="2"/>
        <v>1</v>
      </c>
      <c r="D779" s="46">
        <f t="shared" si="3"/>
        <v>28</v>
      </c>
      <c r="H779" s="6">
        <v>99.4</v>
      </c>
      <c r="I779" s="6">
        <v>145.52</v>
      </c>
      <c r="J779" s="6">
        <v>54.03</v>
      </c>
      <c r="M779" s="6">
        <v>3.59</v>
      </c>
      <c r="N779" s="6">
        <v>11044.0</v>
      </c>
      <c r="O779" s="6">
        <v>97.24</v>
      </c>
      <c r="Q779" s="6">
        <v>90.11</v>
      </c>
      <c r="S779" s="6">
        <v>62.94</v>
      </c>
      <c r="U779" s="6">
        <v>0.57</v>
      </c>
      <c r="V779" s="6">
        <v>0.14</v>
      </c>
      <c r="W779" s="6">
        <v>0.67</v>
      </c>
      <c r="X779" s="6">
        <v>1.79</v>
      </c>
      <c r="Y779" s="6">
        <v>0.05</v>
      </c>
      <c r="Z779" s="6">
        <v>0.45</v>
      </c>
      <c r="AA779" s="6">
        <v>0.42</v>
      </c>
      <c r="AB779" s="6">
        <v>0.29</v>
      </c>
      <c r="BU779" s="6">
        <v>0.04</v>
      </c>
      <c r="BV779" s="6">
        <v>0.04</v>
      </c>
      <c r="BW779" s="6">
        <v>0.14</v>
      </c>
      <c r="BX779" s="6">
        <v>0.07</v>
      </c>
      <c r="BY779" s="6">
        <v>0.05</v>
      </c>
      <c r="BZ779" s="6">
        <v>0.02</v>
      </c>
      <c r="CA779" s="6">
        <v>0.04</v>
      </c>
      <c r="CB779" s="6">
        <v>1.31</v>
      </c>
      <c r="CC779" s="6">
        <v>0.0</v>
      </c>
      <c r="CD779" s="6">
        <v>0.57</v>
      </c>
      <c r="CE779" s="6">
        <v>0.02</v>
      </c>
      <c r="CF779" s="6">
        <v>0.38</v>
      </c>
      <c r="CG779" s="6">
        <v>0.08</v>
      </c>
      <c r="CH779" s="6">
        <v>0.05</v>
      </c>
      <c r="CI779" s="6">
        <v>0.6</v>
      </c>
      <c r="CJ779" s="6">
        <v>0.84</v>
      </c>
      <c r="CK779" s="6">
        <v>0.07</v>
      </c>
      <c r="CL779" s="6">
        <v>0.04</v>
      </c>
      <c r="CM779" s="6">
        <v>0.33</v>
      </c>
      <c r="CN779" s="6">
        <v>0.47</v>
      </c>
      <c r="CO779" s="6">
        <v>0.09</v>
      </c>
      <c r="CP779" s="6">
        <v>0.24</v>
      </c>
      <c r="CQ779" s="6">
        <v>0.32</v>
      </c>
      <c r="CR779" s="6">
        <v>0.08</v>
      </c>
      <c r="CS779" s="6">
        <v>0.03</v>
      </c>
      <c r="CT779" s="6">
        <v>0.14</v>
      </c>
      <c r="CU779" s="6">
        <v>0.06</v>
      </c>
      <c r="CV779" s="6">
        <v>0.01</v>
      </c>
      <c r="CW779" s="6">
        <v>0.03</v>
      </c>
      <c r="CX779" s="6">
        <v>0.13</v>
      </c>
      <c r="CY779" s="6">
        <v>0.13</v>
      </c>
      <c r="CZ779" s="6">
        <v>0.08</v>
      </c>
      <c r="DA779" s="6">
        <v>1.31</v>
      </c>
      <c r="DB779" s="6">
        <v>0.03</v>
      </c>
      <c r="DC779" s="6">
        <v>0.01</v>
      </c>
      <c r="DD779" s="6">
        <v>0.07</v>
      </c>
      <c r="DE779" s="6">
        <v>0.03</v>
      </c>
      <c r="DF779" s="6">
        <v>0.08</v>
      </c>
      <c r="DG779" s="6">
        <v>0.11</v>
      </c>
      <c r="DH779" s="6">
        <v>0.01</v>
      </c>
      <c r="DI779" s="6">
        <v>3.38</v>
      </c>
      <c r="DJ779" s="6">
        <v>0.13</v>
      </c>
      <c r="DK779" s="6">
        <v>0.64</v>
      </c>
      <c r="DL779" s="6">
        <v>0.09</v>
      </c>
    </row>
    <row r="780">
      <c r="A780" s="47">
        <v>23682.0</v>
      </c>
      <c r="B780" s="47" t="str">
        <f t="shared" si="1"/>
        <v>1964</v>
      </c>
      <c r="C780" s="46" t="str">
        <f t="shared" si="2"/>
        <v>1</v>
      </c>
      <c r="D780" s="46">
        <f t="shared" si="3"/>
        <v>28</v>
      </c>
      <c r="H780" s="6">
        <v>84.17</v>
      </c>
      <c r="I780" s="6">
        <v>109.77</v>
      </c>
      <c r="J780" s="6">
        <v>57.87</v>
      </c>
      <c r="M780" s="6">
        <v>3.04</v>
      </c>
      <c r="N780" s="6">
        <v>11164.0</v>
      </c>
      <c r="O780" s="6">
        <v>83.02</v>
      </c>
      <c r="Q780" s="6">
        <v>93.99</v>
      </c>
      <c r="S780" s="6">
        <v>47.43</v>
      </c>
      <c r="U780" s="6">
        <v>0.36</v>
      </c>
      <c r="V780" s="6">
        <v>0.06</v>
      </c>
      <c r="W780" s="6">
        <v>0.6</v>
      </c>
      <c r="X780" s="6">
        <v>1.1</v>
      </c>
      <c r="Y780" s="6">
        <v>0.1</v>
      </c>
      <c r="Z780" s="6">
        <v>0.25</v>
      </c>
      <c r="AA780" s="6">
        <v>0.66</v>
      </c>
      <c r="AB780" s="6">
        <v>0.3</v>
      </c>
      <c r="BU780" s="6">
        <v>0.06</v>
      </c>
      <c r="BV780" s="6">
        <v>0.12</v>
      </c>
      <c r="BW780" s="6">
        <v>0.5</v>
      </c>
      <c r="BX780" s="6">
        <v>0.03</v>
      </c>
      <c r="BY780" s="6">
        <v>0.15</v>
      </c>
      <c r="BZ780" s="6">
        <v>0.07</v>
      </c>
      <c r="CA780" s="6">
        <v>0.03</v>
      </c>
      <c r="CB780" s="6">
        <v>0.68</v>
      </c>
      <c r="CC780" s="6">
        <v>0.0</v>
      </c>
      <c r="CD780" s="6">
        <v>0.62</v>
      </c>
      <c r="CE780" s="6">
        <v>0.04</v>
      </c>
      <c r="CF780" s="6">
        <v>0.13</v>
      </c>
      <c r="CG780" s="6">
        <v>0.05</v>
      </c>
      <c r="CH780" s="6">
        <v>0.04</v>
      </c>
      <c r="CI780" s="6">
        <v>0.9</v>
      </c>
      <c r="CJ780" s="6">
        <v>0.98</v>
      </c>
      <c r="CK780" s="6">
        <v>0.05</v>
      </c>
      <c r="CL780" s="6">
        <v>0.01</v>
      </c>
      <c r="CM780" s="6">
        <v>0.13</v>
      </c>
      <c r="CN780" s="6">
        <v>0.22</v>
      </c>
      <c r="CO780" s="6">
        <v>0.1</v>
      </c>
      <c r="CP780" s="6">
        <v>0.28</v>
      </c>
      <c r="CQ780" s="6">
        <v>0.26</v>
      </c>
      <c r="CR780" s="6">
        <v>0.1</v>
      </c>
      <c r="CS780" s="6">
        <v>0.05</v>
      </c>
      <c r="CT780" s="6">
        <v>0.08</v>
      </c>
      <c r="CU780" s="6">
        <v>0.15</v>
      </c>
      <c r="CV780" s="6">
        <v>0.04</v>
      </c>
      <c r="CW780" s="6">
        <v>0.04</v>
      </c>
      <c r="CX780" s="6">
        <v>0.04</v>
      </c>
      <c r="CY780" s="6">
        <v>0.09</v>
      </c>
      <c r="CZ780" s="6">
        <v>0.1</v>
      </c>
      <c r="DA780" s="6">
        <v>0.91</v>
      </c>
      <c r="DB780" s="6">
        <v>0.03</v>
      </c>
      <c r="DC780" s="6">
        <v>0.05</v>
      </c>
      <c r="DD780" s="6">
        <v>0.06</v>
      </c>
      <c r="DE780" s="6">
        <v>0.01</v>
      </c>
      <c r="DF780" s="6">
        <v>0.09</v>
      </c>
      <c r="DG780" s="6">
        <v>0.04</v>
      </c>
      <c r="DH780" s="6">
        <v>0.02</v>
      </c>
      <c r="DI780" s="6">
        <v>2.88</v>
      </c>
      <c r="DJ780" s="6">
        <v>0.04</v>
      </c>
      <c r="DK780" s="6">
        <v>0.68</v>
      </c>
      <c r="DL780" s="6">
        <v>0.16</v>
      </c>
    </row>
    <row r="781">
      <c r="A781" s="47">
        <v>23712.0</v>
      </c>
      <c r="B781" s="47" t="str">
        <f t="shared" si="1"/>
        <v>1964</v>
      </c>
      <c r="C781" s="46" t="str">
        <f t="shared" si="2"/>
        <v>1</v>
      </c>
      <c r="D781" s="46">
        <f t="shared" si="3"/>
        <v>28</v>
      </c>
      <c r="H781" s="6">
        <v>96.63</v>
      </c>
      <c r="I781" s="6">
        <v>117.04</v>
      </c>
      <c r="J781" s="6">
        <v>70.84</v>
      </c>
      <c r="M781" s="6">
        <v>3.49</v>
      </c>
      <c r="N781" s="6">
        <v>10930.0</v>
      </c>
      <c r="O781" s="6">
        <v>80.05</v>
      </c>
      <c r="Q781" s="6">
        <v>101.53</v>
      </c>
      <c r="S781" s="6">
        <v>50.22</v>
      </c>
      <c r="U781" s="6">
        <v>0.38</v>
      </c>
      <c r="V781" s="6">
        <v>0.14</v>
      </c>
      <c r="W781" s="6">
        <v>0.67</v>
      </c>
      <c r="X781" s="6">
        <v>1.13</v>
      </c>
      <c r="Y781" s="6">
        <v>0.06</v>
      </c>
      <c r="Z781" s="6">
        <v>0.35</v>
      </c>
      <c r="AA781" s="6">
        <v>0.71</v>
      </c>
      <c r="AB781" s="6">
        <v>0.42</v>
      </c>
      <c r="BU781" s="6">
        <v>0.12</v>
      </c>
      <c r="BV781" s="6">
        <v>0.09</v>
      </c>
      <c r="BW781" s="6">
        <v>0.48</v>
      </c>
      <c r="BX781" s="6">
        <v>0.14</v>
      </c>
      <c r="BY781" s="6">
        <v>0.23</v>
      </c>
      <c r="BZ781" s="6">
        <v>0.01</v>
      </c>
      <c r="CA781" s="6">
        <v>0.05</v>
      </c>
      <c r="CB781" s="6">
        <v>0.77</v>
      </c>
      <c r="CC781" s="6">
        <v>0.05</v>
      </c>
      <c r="CD781" s="6">
        <v>0.77</v>
      </c>
      <c r="CE781" s="6">
        <v>0.02</v>
      </c>
      <c r="CF781" s="6">
        <v>0.29</v>
      </c>
      <c r="CG781" s="6">
        <v>0.15</v>
      </c>
      <c r="CH781" s="6">
        <v>0.05</v>
      </c>
      <c r="CI781" s="6">
        <v>0.89</v>
      </c>
      <c r="CJ781" s="6">
        <v>0.98</v>
      </c>
      <c r="CK781" s="6">
        <v>0.05</v>
      </c>
      <c r="CL781" s="6">
        <v>0.03</v>
      </c>
      <c r="CM781" s="6">
        <v>0.19</v>
      </c>
      <c r="CN781" s="6">
        <v>0.23</v>
      </c>
      <c r="CO781" s="6">
        <v>0.11</v>
      </c>
      <c r="CP781" s="6">
        <v>0.38</v>
      </c>
      <c r="CQ781" s="6">
        <v>0.21</v>
      </c>
      <c r="CR781" s="6">
        <v>0.1</v>
      </c>
      <c r="CS781" s="6">
        <v>0.02</v>
      </c>
      <c r="CT781" s="6">
        <v>0.15</v>
      </c>
      <c r="CU781" s="6">
        <v>0.22</v>
      </c>
      <c r="CV781" s="6">
        <v>0.07</v>
      </c>
      <c r="CW781" s="6">
        <v>0.01</v>
      </c>
      <c r="CX781" s="6">
        <v>0.04</v>
      </c>
      <c r="CY781" s="6">
        <v>0.09</v>
      </c>
      <c r="CZ781" s="6">
        <v>0.1</v>
      </c>
      <c r="DA781" s="6">
        <v>0.92</v>
      </c>
      <c r="DB781" s="6">
        <v>0.01</v>
      </c>
      <c r="DC781" s="6">
        <v>0.02</v>
      </c>
      <c r="DD781" s="6">
        <v>0.08</v>
      </c>
      <c r="DE781" s="6">
        <v>0.02</v>
      </c>
      <c r="DF781" s="6">
        <v>0.16</v>
      </c>
      <c r="DG781" s="6">
        <v>0.08</v>
      </c>
      <c r="DH781" s="6">
        <v>0.02</v>
      </c>
      <c r="DI781" s="6">
        <v>3.24</v>
      </c>
      <c r="DJ781" s="6">
        <v>0.06</v>
      </c>
      <c r="DK781" s="6">
        <v>0.78</v>
      </c>
      <c r="DL781" s="6">
        <v>0.13</v>
      </c>
    </row>
    <row r="782">
      <c r="A782" s="47">
        <v>23743.0</v>
      </c>
      <c r="B782" s="47" t="str">
        <f t="shared" si="1"/>
        <v>1965</v>
      </c>
      <c r="C782" s="46" t="str">
        <f t="shared" si="2"/>
        <v>1</v>
      </c>
      <c r="D782" s="46">
        <f t="shared" si="3"/>
        <v>28</v>
      </c>
      <c r="H782" s="6">
        <v>66.43</v>
      </c>
      <c r="I782" s="6">
        <v>86.66</v>
      </c>
      <c r="J782" s="6">
        <v>43.45</v>
      </c>
      <c r="M782" s="6">
        <v>2.4</v>
      </c>
      <c r="N782" s="6">
        <v>11350.0</v>
      </c>
      <c r="O782" s="6">
        <v>64.01</v>
      </c>
      <c r="Q782" s="6">
        <v>84.01</v>
      </c>
      <c r="S782" s="6">
        <v>52.37</v>
      </c>
      <c r="U782" s="6">
        <v>0.24</v>
      </c>
      <c r="V782" s="6">
        <v>0.11</v>
      </c>
      <c r="W782" s="6">
        <v>0.65</v>
      </c>
      <c r="X782" s="6">
        <v>0.7</v>
      </c>
      <c r="Y782" s="6">
        <v>0.04</v>
      </c>
      <c r="Z782" s="6">
        <v>0.34</v>
      </c>
      <c r="AA782" s="6">
        <v>0.36</v>
      </c>
      <c r="AB782" s="6">
        <v>0.18</v>
      </c>
      <c r="BU782" s="6">
        <v>0.03</v>
      </c>
      <c r="BV782" s="6">
        <v>0.06</v>
      </c>
      <c r="BW782" s="6">
        <v>0.13</v>
      </c>
      <c r="BX782" s="6">
        <v>0.02</v>
      </c>
      <c r="BY782" s="6">
        <v>0.04</v>
      </c>
      <c r="BZ782" s="6">
        <v>0.01</v>
      </c>
      <c r="CA782" s="6">
        <v>0.01</v>
      </c>
      <c r="CB782" s="6">
        <v>0.63</v>
      </c>
      <c r="CC782" s="6">
        <v>0.04</v>
      </c>
      <c r="CD782" s="6">
        <v>0.29</v>
      </c>
      <c r="CE782" s="6">
        <v>0.0</v>
      </c>
      <c r="CF782" s="6">
        <v>0.22</v>
      </c>
      <c r="CG782" s="6">
        <v>0.04</v>
      </c>
      <c r="CH782" s="6">
        <v>0.06</v>
      </c>
      <c r="CI782" s="6">
        <v>0.33</v>
      </c>
      <c r="CJ782" s="6">
        <v>0.67</v>
      </c>
      <c r="CK782" s="6">
        <v>0.04</v>
      </c>
      <c r="CL782" s="6">
        <v>0.03</v>
      </c>
      <c r="CM782" s="6">
        <v>0.44</v>
      </c>
      <c r="CN782" s="6">
        <v>0.24</v>
      </c>
      <c r="CO782" s="6">
        <v>0.11</v>
      </c>
      <c r="CP782" s="6">
        <v>0.16</v>
      </c>
      <c r="CQ782" s="6">
        <v>0.25</v>
      </c>
      <c r="CR782" s="6">
        <v>0.1</v>
      </c>
      <c r="CS782" s="6">
        <v>0.01</v>
      </c>
      <c r="CT782" s="6">
        <v>0.38</v>
      </c>
      <c r="CU782" s="6">
        <v>0.08</v>
      </c>
      <c r="CV782" s="6">
        <v>0.02</v>
      </c>
      <c r="CW782" s="6">
        <v>0.02</v>
      </c>
      <c r="CX782" s="6">
        <v>0.09</v>
      </c>
      <c r="CY782" s="6">
        <v>0.09</v>
      </c>
      <c r="CZ782" s="6">
        <v>0.03</v>
      </c>
      <c r="DA782" s="6">
        <v>0.67</v>
      </c>
      <c r="DB782" s="6">
        <v>0.01</v>
      </c>
      <c r="DC782" s="6">
        <v>0.03</v>
      </c>
      <c r="DD782" s="6">
        <v>0.04</v>
      </c>
      <c r="DE782" s="6">
        <v>0.01</v>
      </c>
      <c r="DF782" s="6">
        <v>0.05</v>
      </c>
      <c r="DG782" s="6">
        <v>0.04</v>
      </c>
      <c r="DH782" s="6">
        <v>0.01</v>
      </c>
      <c r="DI782" s="6">
        <v>2.26</v>
      </c>
      <c r="DJ782" s="6">
        <v>0.03</v>
      </c>
      <c r="DK782" s="6">
        <v>0.58</v>
      </c>
      <c r="DL782" s="6">
        <v>0.04</v>
      </c>
    </row>
    <row r="783">
      <c r="A783" s="47">
        <v>23774.0</v>
      </c>
      <c r="B783" s="47" t="str">
        <f t="shared" si="1"/>
        <v>1965</v>
      </c>
      <c r="C783" s="46" t="str">
        <f t="shared" si="2"/>
        <v>2</v>
      </c>
      <c r="D783" s="46">
        <f t="shared" si="3"/>
        <v>56</v>
      </c>
      <c r="H783" s="6">
        <v>87.28</v>
      </c>
      <c r="I783" s="6">
        <v>103.48</v>
      </c>
      <c r="J783" s="6">
        <v>71.7</v>
      </c>
      <c r="M783" s="6">
        <v>3.15</v>
      </c>
      <c r="N783" s="6">
        <v>9973.0</v>
      </c>
      <c r="O783" s="6">
        <v>72.41</v>
      </c>
      <c r="Q783" s="6">
        <v>107.73</v>
      </c>
      <c r="S783" s="6">
        <v>61.88</v>
      </c>
      <c r="U783" s="6">
        <v>0.73</v>
      </c>
      <c r="V783" s="6">
        <v>0.18</v>
      </c>
      <c r="W783" s="6">
        <v>0.68</v>
      </c>
      <c r="X783" s="6">
        <v>0.47</v>
      </c>
      <c r="Y783" s="6">
        <v>0.03</v>
      </c>
      <c r="Z783" s="6">
        <v>0.4</v>
      </c>
      <c r="AA783" s="6">
        <v>0.6</v>
      </c>
      <c r="AB783" s="6">
        <v>0.53</v>
      </c>
      <c r="BU783" s="6">
        <v>0.04</v>
      </c>
      <c r="BV783" s="6">
        <v>0.08</v>
      </c>
      <c r="BW783" s="6">
        <v>0.04</v>
      </c>
      <c r="BX783" s="6">
        <v>0.03</v>
      </c>
      <c r="BY783" s="6">
        <v>0.07</v>
      </c>
      <c r="BZ783" s="6">
        <v>0.01</v>
      </c>
      <c r="CA783" s="6">
        <v>0.01</v>
      </c>
      <c r="CB783" s="6">
        <v>1.18</v>
      </c>
      <c r="CC783" s="6">
        <v>0.01</v>
      </c>
      <c r="CD783" s="6">
        <v>0.34</v>
      </c>
      <c r="CE783" s="6">
        <v>0.01</v>
      </c>
      <c r="CF783" s="6">
        <v>0.24</v>
      </c>
      <c r="CG783" s="6">
        <v>0.09</v>
      </c>
      <c r="CH783" s="6">
        <v>0.04</v>
      </c>
      <c r="CI783" s="6">
        <v>0.59</v>
      </c>
      <c r="CJ783" s="6">
        <v>0.57</v>
      </c>
      <c r="CK783" s="6">
        <v>0.08</v>
      </c>
      <c r="CL783" s="6">
        <v>0.05</v>
      </c>
      <c r="CM783" s="6">
        <v>0.18</v>
      </c>
      <c r="CN783" s="6">
        <v>0.25</v>
      </c>
      <c r="CO783" s="6">
        <v>0.1</v>
      </c>
      <c r="CP783" s="6">
        <v>0.1</v>
      </c>
      <c r="CQ783" s="6">
        <v>0.26</v>
      </c>
      <c r="CR783" s="6">
        <v>0.36</v>
      </c>
      <c r="CS783" s="6">
        <v>0.03</v>
      </c>
      <c r="CT783" s="6">
        <v>0.1</v>
      </c>
      <c r="CU783" s="6">
        <v>0.03</v>
      </c>
      <c r="CV783" s="6">
        <v>0.0</v>
      </c>
      <c r="CW783" s="6">
        <v>0.03</v>
      </c>
      <c r="CX783" s="6">
        <v>0.07</v>
      </c>
      <c r="CY783" s="6">
        <v>0.1</v>
      </c>
      <c r="CZ783" s="6">
        <v>0.03</v>
      </c>
      <c r="DA783" s="6">
        <v>1.08</v>
      </c>
      <c r="DB783" s="6">
        <v>0.03</v>
      </c>
      <c r="DC783" s="6">
        <v>0.01</v>
      </c>
      <c r="DD783" s="6">
        <v>0.18</v>
      </c>
      <c r="DE783" s="6">
        <v>0.0</v>
      </c>
      <c r="DF783" s="6">
        <v>0.02</v>
      </c>
      <c r="DG783" s="6">
        <v>0.04</v>
      </c>
      <c r="DH783" s="6">
        <v>0.0</v>
      </c>
      <c r="DI783" s="6">
        <v>3.02</v>
      </c>
      <c r="DJ783" s="6">
        <v>0.01</v>
      </c>
      <c r="DK783" s="6">
        <v>1.93</v>
      </c>
      <c r="DL783" s="6">
        <v>0.0</v>
      </c>
    </row>
    <row r="784">
      <c r="A784" s="47">
        <v>23802.0</v>
      </c>
      <c r="B784" s="47" t="str">
        <f t="shared" si="1"/>
        <v>1965</v>
      </c>
      <c r="C784" s="46" t="str">
        <f t="shared" si="2"/>
        <v>3</v>
      </c>
      <c r="D784" s="46">
        <f t="shared" si="3"/>
        <v>84</v>
      </c>
      <c r="H784" s="6">
        <v>74.76</v>
      </c>
      <c r="I784" s="6">
        <v>89.09</v>
      </c>
      <c r="J784" s="6">
        <v>58.19</v>
      </c>
      <c r="M784" s="6">
        <v>2.7</v>
      </c>
      <c r="N784" s="6">
        <v>10679.0</v>
      </c>
      <c r="O784" s="6">
        <v>66.54</v>
      </c>
      <c r="Q784" s="6">
        <v>99.58</v>
      </c>
      <c r="S784" s="6">
        <v>55.66</v>
      </c>
      <c r="U784" s="6">
        <v>0.58</v>
      </c>
      <c r="V784" s="6">
        <v>0.08</v>
      </c>
      <c r="W784" s="6">
        <v>0.71</v>
      </c>
      <c r="X784" s="6">
        <v>0.35</v>
      </c>
      <c r="Y784" s="6">
        <v>0.06</v>
      </c>
      <c r="Z784" s="6">
        <v>0.37</v>
      </c>
      <c r="AA784" s="6">
        <v>0.5</v>
      </c>
      <c r="AB784" s="6">
        <v>0.37</v>
      </c>
      <c r="BU784" s="6">
        <v>0.01</v>
      </c>
      <c r="BV784" s="6">
        <v>0.08</v>
      </c>
      <c r="BW784" s="6">
        <v>0.05</v>
      </c>
      <c r="BX784" s="6">
        <v>0.04</v>
      </c>
      <c r="BY784" s="6">
        <v>0.07</v>
      </c>
      <c r="BZ784" s="6">
        <v>0.03</v>
      </c>
      <c r="CA784" s="6">
        <v>0.0</v>
      </c>
      <c r="CB784" s="6">
        <v>0.86</v>
      </c>
      <c r="CC784" s="6">
        <v>0.0</v>
      </c>
      <c r="CD784" s="6">
        <v>0.33</v>
      </c>
      <c r="CE784" s="6">
        <v>0.01</v>
      </c>
      <c r="CF784" s="6">
        <v>0.27</v>
      </c>
      <c r="CG784" s="6">
        <v>0.02</v>
      </c>
      <c r="CH784" s="6">
        <v>0.02</v>
      </c>
      <c r="CI784" s="6">
        <v>0.34</v>
      </c>
      <c r="CJ784" s="6">
        <v>0.55</v>
      </c>
      <c r="CK784" s="6">
        <v>0.06</v>
      </c>
      <c r="CL784" s="6">
        <v>0.04</v>
      </c>
      <c r="CM784" s="6">
        <v>0.15</v>
      </c>
      <c r="CN784" s="6">
        <v>0.18</v>
      </c>
      <c r="CO784" s="6">
        <v>0.15</v>
      </c>
      <c r="CP784" s="6">
        <v>0.07</v>
      </c>
      <c r="CQ784" s="6">
        <v>0.14</v>
      </c>
      <c r="CR784" s="6">
        <v>0.17</v>
      </c>
      <c r="CS784" s="6">
        <v>0.03</v>
      </c>
      <c r="CT784" s="6">
        <v>0.13</v>
      </c>
      <c r="CU784" s="6">
        <v>0.01</v>
      </c>
      <c r="CV784" s="6">
        <v>0.0</v>
      </c>
      <c r="CW784" s="6">
        <v>0.0</v>
      </c>
      <c r="CX784" s="6">
        <v>0.06</v>
      </c>
      <c r="CY784" s="6">
        <v>0.09</v>
      </c>
      <c r="CZ784" s="6">
        <v>0.02</v>
      </c>
      <c r="DA784" s="6">
        <v>0.9</v>
      </c>
      <c r="DB784" s="6">
        <v>0.07</v>
      </c>
      <c r="DC784" s="6">
        <v>0.01</v>
      </c>
      <c r="DD784" s="6">
        <v>0.12</v>
      </c>
      <c r="DE784" s="6">
        <v>0.03</v>
      </c>
      <c r="DF784" s="6">
        <v>0.13</v>
      </c>
      <c r="DG784" s="6">
        <v>0.02</v>
      </c>
      <c r="DH784" s="6">
        <v>0.01</v>
      </c>
      <c r="DI784" s="6">
        <v>2.57</v>
      </c>
      <c r="DJ784" s="6">
        <v>0.01</v>
      </c>
      <c r="DK784" s="6">
        <v>1.39</v>
      </c>
      <c r="DL784" s="6">
        <v>0.05</v>
      </c>
    </row>
    <row r="785">
      <c r="A785" s="47">
        <v>23833.0</v>
      </c>
      <c r="B785" s="47" t="str">
        <f t="shared" si="1"/>
        <v>1965</v>
      </c>
      <c r="C785" s="46" t="str">
        <f t="shared" si="2"/>
        <v>4</v>
      </c>
      <c r="D785" s="46">
        <f t="shared" si="3"/>
        <v>112</v>
      </c>
      <c r="H785" s="6">
        <v>83.23</v>
      </c>
      <c r="I785" s="6">
        <v>98.31</v>
      </c>
      <c r="J785" s="6">
        <v>67.42</v>
      </c>
      <c r="M785" s="6">
        <v>3.0</v>
      </c>
      <c r="N785" s="6">
        <v>10825.0</v>
      </c>
      <c r="O785" s="6">
        <v>76.3</v>
      </c>
      <c r="Q785" s="6">
        <v>99.54</v>
      </c>
      <c r="S785" s="6">
        <v>65.72</v>
      </c>
      <c r="U785" s="6">
        <v>0.54</v>
      </c>
      <c r="V785" s="6">
        <v>0.21</v>
      </c>
      <c r="W785" s="6">
        <v>0.89</v>
      </c>
      <c r="X785" s="6">
        <v>0.32</v>
      </c>
      <c r="Y785" s="6">
        <v>0.04</v>
      </c>
      <c r="Z785" s="6">
        <v>0.42</v>
      </c>
      <c r="AA785" s="6">
        <v>0.6</v>
      </c>
      <c r="AB785" s="6">
        <v>0.44</v>
      </c>
      <c r="BU785" s="6">
        <v>0.0</v>
      </c>
      <c r="BV785" s="6">
        <v>0.11</v>
      </c>
      <c r="BW785" s="6">
        <v>0.07</v>
      </c>
      <c r="BX785" s="6">
        <v>0.03</v>
      </c>
      <c r="BY785" s="6">
        <v>0.14</v>
      </c>
      <c r="BZ785" s="6">
        <v>0.0</v>
      </c>
      <c r="CA785" s="6">
        <v>0.02</v>
      </c>
      <c r="CB785" s="6">
        <v>1.02</v>
      </c>
      <c r="CC785" s="6">
        <v>0.02</v>
      </c>
      <c r="CD785" s="6">
        <v>0.4</v>
      </c>
      <c r="CE785" s="6">
        <v>0.02</v>
      </c>
      <c r="CF785" s="6">
        <v>0.16</v>
      </c>
      <c r="CG785" s="6">
        <v>0.05</v>
      </c>
      <c r="CH785" s="6">
        <v>0.04</v>
      </c>
      <c r="CI785" s="6">
        <v>0.55</v>
      </c>
      <c r="CJ785" s="6">
        <v>0.69</v>
      </c>
      <c r="CK785" s="6">
        <v>0.04</v>
      </c>
      <c r="CL785" s="6">
        <v>0.06</v>
      </c>
      <c r="CM785" s="6">
        <v>0.09</v>
      </c>
      <c r="CN785" s="6">
        <v>0.4</v>
      </c>
      <c r="CO785" s="6">
        <v>0.08</v>
      </c>
      <c r="CP785" s="6">
        <v>0.1</v>
      </c>
      <c r="CQ785" s="6">
        <v>0.25</v>
      </c>
      <c r="CR785" s="6">
        <v>0.23</v>
      </c>
      <c r="CS785" s="6">
        <v>0.03</v>
      </c>
      <c r="CT785" s="6">
        <v>0.08</v>
      </c>
      <c r="CU785" s="6">
        <v>0.06</v>
      </c>
      <c r="CV785" s="6">
        <v>0.0</v>
      </c>
      <c r="CW785" s="6">
        <v>0.02</v>
      </c>
      <c r="CX785" s="6">
        <v>0.05</v>
      </c>
      <c r="CY785" s="6">
        <v>0.14</v>
      </c>
      <c r="CZ785" s="6">
        <v>0.05</v>
      </c>
      <c r="DA785" s="6">
        <v>0.95</v>
      </c>
      <c r="DB785" s="6">
        <v>0.04</v>
      </c>
      <c r="DC785" s="6">
        <v>0.02</v>
      </c>
      <c r="DD785" s="6">
        <v>0.11</v>
      </c>
      <c r="DE785" s="6">
        <v>0.06</v>
      </c>
      <c r="DF785" s="6">
        <v>0.11</v>
      </c>
      <c r="DG785" s="6">
        <v>0.04</v>
      </c>
      <c r="DH785" s="6">
        <v>0.0</v>
      </c>
      <c r="DI785" s="6">
        <v>2.88</v>
      </c>
      <c r="DJ785" s="6">
        <v>0.0</v>
      </c>
      <c r="DK785" s="6">
        <v>1.7</v>
      </c>
      <c r="DL785" s="6">
        <v>0.08</v>
      </c>
    </row>
    <row r="786">
      <c r="A786" s="47">
        <v>23863.0</v>
      </c>
      <c r="B786" s="47" t="str">
        <f t="shared" si="1"/>
        <v>1965</v>
      </c>
      <c r="C786" s="46" t="str">
        <f t="shared" si="2"/>
        <v>5</v>
      </c>
      <c r="D786" s="46">
        <f t="shared" si="3"/>
        <v>140</v>
      </c>
      <c r="H786" s="6">
        <v>107.05</v>
      </c>
      <c r="I786" s="6">
        <v>117.59</v>
      </c>
      <c r="J786" s="6">
        <v>97.41</v>
      </c>
      <c r="M786" s="6">
        <v>3.86</v>
      </c>
      <c r="N786" s="6">
        <v>11290.0</v>
      </c>
      <c r="O786" s="6">
        <v>89.76</v>
      </c>
      <c r="Q786" s="6">
        <v>110.11</v>
      </c>
      <c r="S786" s="6">
        <v>67.9</v>
      </c>
      <c r="U786" s="6">
        <v>0.58</v>
      </c>
      <c r="V786" s="6">
        <v>0.34</v>
      </c>
      <c r="W786" s="6">
        <v>0.88</v>
      </c>
      <c r="X786" s="6">
        <v>0.49</v>
      </c>
      <c r="Y786" s="6">
        <v>0.08</v>
      </c>
      <c r="Z786" s="6">
        <v>0.79</v>
      </c>
      <c r="AA786" s="6">
        <v>0.98</v>
      </c>
      <c r="AB786" s="6">
        <v>0.4</v>
      </c>
      <c r="BU786" s="6">
        <v>0.19</v>
      </c>
      <c r="BV786" s="6">
        <v>0.06</v>
      </c>
      <c r="BW786" s="6">
        <v>0.06</v>
      </c>
      <c r="BX786" s="6">
        <v>0.19</v>
      </c>
      <c r="BY786" s="6">
        <v>0.12</v>
      </c>
      <c r="BZ786" s="6">
        <v>0.06</v>
      </c>
      <c r="CA786" s="6">
        <v>0.12</v>
      </c>
      <c r="CB786" s="6">
        <v>0.88</v>
      </c>
      <c r="CC786" s="6">
        <v>0.15</v>
      </c>
      <c r="CD786" s="6">
        <v>0.35</v>
      </c>
      <c r="CE786" s="6">
        <v>0.01</v>
      </c>
      <c r="CF786" s="6">
        <v>0.12</v>
      </c>
      <c r="CG786" s="6">
        <v>0.09</v>
      </c>
      <c r="CH786" s="6">
        <v>0.04</v>
      </c>
      <c r="CI786" s="6">
        <v>0.55</v>
      </c>
      <c r="CJ786" s="6">
        <v>0.57</v>
      </c>
      <c r="CK786" s="6">
        <v>0.04</v>
      </c>
      <c r="CL786" s="6">
        <v>0.05</v>
      </c>
      <c r="CM786" s="6">
        <v>0.06</v>
      </c>
      <c r="CN786" s="6">
        <v>0.43</v>
      </c>
      <c r="CO786" s="6">
        <v>0.15</v>
      </c>
      <c r="CP786" s="6">
        <v>0.17</v>
      </c>
      <c r="CQ786" s="6">
        <v>0.18</v>
      </c>
      <c r="CR786" s="6">
        <v>0.1</v>
      </c>
      <c r="CS786" s="6">
        <v>0.13</v>
      </c>
      <c r="CT786" s="6">
        <v>0.1</v>
      </c>
      <c r="CU786" s="6">
        <v>0.03</v>
      </c>
      <c r="CV786" s="6">
        <v>0.03</v>
      </c>
      <c r="CW786" s="6">
        <v>0.08</v>
      </c>
      <c r="CX786" s="6">
        <v>0.08</v>
      </c>
      <c r="CY786" s="6">
        <v>0.04</v>
      </c>
      <c r="CZ786" s="6">
        <v>0.04</v>
      </c>
      <c r="DA786" s="6">
        <v>1.05</v>
      </c>
      <c r="DB786" s="6">
        <v>0.04</v>
      </c>
      <c r="DC786" s="6">
        <v>0.01</v>
      </c>
      <c r="DD786" s="6">
        <v>0.12</v>
      </c>
      <c r="DE786" s="6">
        <v>0.04</v>
      </c>
      <c r="DF786" s="6">
        <v>0.08</v>
      </c>
      <c r="DG786" s="6">
        <v>0.0</v>
      </c>
      <c r="DH786" s="6">
        <v>0.01</v>
      </c>
      <c r="DI786" s="6">
        <v>3.66</v>
      </c>
      <c r="DJ786" s="6">
        <v>0.19</v>
      </c>
      <c r="DK786" s="6">
        <v>1.48</v>
      </c>
      <c r="DL786" s="6">
        <v>0.05</v>
      </c>
    </row>
    <row r="787">
      <c r="A787" s="47">
        <v>23894.0</v>
      </c>
      <c r="B787" s="47" t="str">
        <f t="shared" si="1"/>
        <v>1965</v>
      </c>
      <c r="C787" s="46" t="str">
        <f t="shared" si="2"/>
        <v>6</v>
      </c>
      <c r="D787" s="46">
        <f t="shared" si="3"/>
        <v>168</v>
      </c>
      <c r="H787" s="6">
        <v>96.57</v>
      </c>
      <c r="I787" s="6">
        <v>98.19</v>
      </c>
      <c r="J787" s="6">
        <v>92.54</v>
      </c>
      <c r="M787" s="6">
        <v>3.48</v>
      </c>
      <c r="N787" s="6">
        <v>10018.0</v>
      </c>
      <c r="O787" s="6">
        <v>80.0</v>
      </c>
      <c r="Q787" s="6">
        <v>109.52</v>
      </c>
      <c r="S787" s="6">
        <v>64.52</v>
      </c>
      <c r="U787" s="6">
        <v>0.51</v>
      </c>
      <c r="V787" s="6">
        <v>0.27</v>
      </c>
      <c r="W787" s="6">
        <v>0.7</v>
      </c>
      <c r="X787" s="6">
        <v>0.49</v>
      </c>
      <c r="Y787" s="6">
        <v>0.04</v>
      </c>
      <c r="Z787" s="6">
        <v>0.57</v>
      </c>
      <c r="AA787" s="6">
        <v>0.78</v>
      </c>
      <c r="AB787" s="6">
        <v>0.61</v>
      </c>
      <c r="BU787" s="6">
        <v>0.06</v>
      </c>
      <c r="BV787" s="6">
        <v>0.12</v>
      </c>
      <c r="BW787" s="6">
        <v>0.05</v>
      </c>
      <c r="BX787" s="6">
        <v>0.26</v>
      </c>
      <c r="BY787" s="6">
        <v>0.06</v>
      </c>
      <c r="BZ787" s="6">
        <v>0.05</v>
      </c>
      <c r="CA787" s="6">
        <v>0.03</v>
      </c>
      <c r="CB787" s="6">
        <v>1.04</v>
      </c>
      <c r="CC787" s="6">
        <v>0.01</v>
      </c>
      <c r="CD787" s="6">
        <v>0.34</v>
      </c>
      <c r="CE787" s="6">
        <v>0.01</v>
      </c>
      <c r="CF787" s="6">
        <v>0.28</v>
      </c>
      <c r="CG787" s="6">
        <v>0.05</v>
      </c>
      <c r="CH787" s="6">
        <v>0.06</v>
      </c>
      <c r="CI787" s="6">
        <v>0.58</v>
      </c>
      <c r="CJ787" s="6">
        <v>0.59</v>
      </c>
      <c r="CK787" s="6">
        <v>0.1</v>
      </c>
      <c r="CL787" s="6">
        <v>0.0</v>
      </c>
      <c r="CM787" s="6">
        <v>0.08</v>
      </c>
      <c r="CN787" s="6">
        <v>0.25</v>
      </c>
      <c r="CO787" s="6">
        <v>0.1</v>
      </c>
      <c r="CP787" s="6">
        <v>0.18</v>
      </c>
      <c r="CQ787" s="6">
        <v>0.19</v>
      </c>
      <c r="CR787" s="6">
        <v>0.27</v>
      </c>
      <c r="CS787" s="6">
        <v>0.05</v>
      </c>
      <c r="CT787" s="6">
        <v>0.06</v>
      </c>
      <c r="CU787" s="6">
        <v>0.02</v>
      </c>
      <c r="CV787" s="6">
        <v>0.01</v>
      </c>
      <c r="CW787" s="6">
        <v>0.03</v>
      </c>
      <c r="CX787" s="6">
        <v>0.05</v>
      </c>
      <c r="CY787" s="6">
        <v>0.09</v>
      </c>
      <c r="CZ787" s="6">
        <v>0.02</v>
      </c>
      <c r="DA787" s="6">
        <v>0.89</v>
      </c>
      <c r="DB787" s="6">
        <v>0.03</v>
      </c>
      <c r="DC787" s="6">
        <v>0.04</v>
      </c>
      <c r="DD787" s="6">
        <v>0.17</v>
      </c>
      <c r="DE787" s="6">
        <v>0.03</v>
      </c>
      <c r="DF787" s="6">
        <v>0.05</v>
      </c>
      <c r="DG787" s="6">
        <v>0.06</v>
      </c>
      <c r="DH787" s="6">
        <v>0.0</v>
      </c>
      <c r="DI787" s="6">
        <v>3.34</v>
      </c>
      <c r="DJ787" s="6">
        <v>0.05</v>
      </c>
      <c r="DK787" s="6">
        <v>1.96</v>
      </c>
      <c r="DL787" s="6">
        <v>0.03</v>
      </c>
    </row>
    <row r="788">
      <c r="A788" s="47">
        <v>23924.0</v>
      </c>
      <c r="B788" s="47" t="str">
        <f t="shared" si="1"/>
        <v>1965</v>
      </c>
      <c r="C788" s="46" t="str">
        <f t="shared" si="2"/>
        <v>7</v>
      </c>
      <c r="D788" s="46">
        <f t="shared" si="3"/>
        <v>196</v>
      </c>
      <c r="H788" s="6">
        <v>106.21</v>
      </c>
      <c r="I788" s="6">
        <v>131.97</v>
      </c>
      <c r="J788" s="6">
        <v>76.65</v>
      </c>
      <c r="M788" s="6">
        <v>3.83</v>
      </c>
      <c r="N788" s="6">
        <v>10101.0</v>
      </c>
      <c r="O788" s="6">
        <v>84.62</v>
      </c>
      <c r="Q788" s="6">
        <v>111.26</v>
      </c>
      <c r="S788" s="6">
        <v>78.46</v>
      </c>
      <c r="U788" s="6">
        <v>0.57</v>
      </c>
      <c r="V788" s="6">
        <v>0.1</v>
      </c>
      <c r="W788" s="6">
        <v>1.34</v>
      </c>
      <c r="X788" s="6">
        <v>0.61</v>
      </c>
      <c r="Y788" s="6">
        <v>0.05</v>
      </c>
      <c r="Z788" s="6">
        <v>0.38</v>
      </c>
      <c r="AA788" s="6">
        <v>0.73</v>
      </c>
      <c r="AB788" s="6">
        <v>0.58</v>
      </c>
      <c r="BU788" s="6">
        <v>0.04</v>
      </c>
      <c r="BV788" s="6">
        <v>0.21</v>
      </c>
      <c r="BW788" s="6">
        <v>0.04</v>
      </c>
      <c r="BX788" s="6">
        <v>0.08</v>
      </c>
      <c r="BY788" s="6">
        <v>0.1</v>
      </c>
      <c r="BZ788" s="6">
        <v>0.07</v>
      </c>
      <c r="CA788" s="6">
        <v>0.03</v>
      </c>
      <c r="CB788" s="6">
        <v>1.04</v>
      </c>
      <c r="CC788" s="6">
        <v>0.0</v>
      </c>
      <c r="CD788" s="6">
        <v>0.51</v>
      </c>
      <c r="CE788" s="6">
        <v>0.0</v>
      </c>
      <c r="CF788" s="6">
        <v>0.14</v>
      </c>
      <c r="CG788" s="6">
        <v>0.02</v>
      </c>
      <c r="CH788" s="6">
        <v>0.03</v>
      </c>
      <c r="CI788" s="6">
        <v>0.51</v>
      </c>
      <c r="CJ788" s="6">
        <v>0.71</v>
      </c>
      <c r="CK788" s="6">
        <v>0.01</v>
      </c>
      <c r="CL788" s="6">
        <v>0.04</v>
      </c>
      <c r="CM788" s="6">
        <v>0.07</v>
      </c>
      <c r="CN788" s="6">
        <v>0.2</v>
      </c>
      <c r="CO788" s="6">
        <v>0.09</v>
      </c>
      <c r="CP788" s="6">
        <v>0.18</v>
      </c>
      <c r="CQ788" s="6">
        <v>0.23</v>
      </c>
      <c r="CR788" s="6">
        <v>0.38</v>
      </c>
      <c r="CS788" s="6">
        <v>0.05</v>
      </c>
      <c r="CT788" s="6">
        <v>0.05</v>
      </c>
      <c r="CU788" s="6">
        <v>0.05</v>
      </c>
      <c r="CV788" s="6">
        <v>0.0</v>
      </c>
      <c r="CW788" s="6">
        <v>0.01</v>
      </c>
      <c r="CX788" s="6">
        <v>0.0</v>
      </c>
      <c r="CY788" s="6">
        <v>0.06</v>
      </c>
      <c r="CZ788" s="6">
        <v>0.01</v>
      </c>
      <c r="DA788" s="6">
        <v>1.14</v>
      </c>
      <c r="DB788" s="6">
        <v>0.03</v>
      </c>
      <c r="DC788" s="6">
        <v>0.06</v>
      </c>
      <c r="DD788" s="6">
        <v>0.09</v>
      </c>
      <c r="DE788" s="6">
        <v>0.0</v>
      </c>
      <c r="DF788" s="6">
        <v>0.04</v>
      </c>
      <c r="DG788" s="6">
        <v>0.02</v>
      </c>
      <c r="DH788" s="6">
        <v>0.0</v>
      </c>
      <c r="DI788" s="6">
        <v>3.62</v>
      </c>
      <c r="DJ788" s="6">
        <v>0.02</v>
      </c>
      <c r="DK788" s="6">
        <v>2.48</v>
      </c>
      <c r="DL788" s="6">
        <v>0.04</v>
      </c>
    </row>
    <row r="789">
      <c r="A789" s="47">
        <v>23955.0</v>
      </c>
      <c r="B789" s="47" t="str">
        <f t="shared" si="1"/>
        <v>1965</v>
      </c>
      <c r="C789" s="46" t="str">
        <f t="shared" si="2"/>
        <v>8</v>
      </c>
      <c r="D789" s="46">
        <f t="shared" si="3"/>
        <v>224</v>
      </c>
      <c r="H789" s="6">
        <v>102.5</v>
      </c>
      <c r="I789" s="6">
        <v>119.14</v>
      </c>
      <c r="J789" s="6">
        <v>83.06</v>
      </c>
      <c r="M789" s="6">
        <v>3.7</v>
      </c>
      <c r="N789" s="6">
        <v>10331.0</v>
      </c>
      <c r="O789" s="6">
        <v>90.41</v>
      </c>
      <c r="Q789" s="6">
        <v>120.33</v>
      </c>
      <c r="S789" s="6">
        <v>75.46</v>
      </c>
      <c r="U789" s="6">
        <v>0.41</v>
      </c>
      <c r="V789" s="6">
        <v>0.18</v>
      </c>
      <c r="W789" s="6">
        <v>1.11</v>
      </c>
      <c r="X789" s="6">
        <v>0.62</v>
      </c>
      <c r="Y789" s="6">
        <v>0.02</v>
      </c>
      <c r="Z789" s="6">
        <v>0.52</v>
      </c>
      <c r="AA789" s="6">
        <v>0.72</v>
      </c>
      <c r="AB789" s="6">
        <v>0.56</v>
      </c>
      <c r="BU789" s="6">
        <v>0.09</v>
      </c>
      <c r="BV789" s="6">
        <v>0.15</v>
      </c>
      <c r="BW789" s="6">
        <v>0.05</v>
      </c>
      <c r="BX789" s="6">
        <v>0.11</v>
      </c>
      <c r="BY789" s="6">
        <v>0.14</v>
      </c>
      <c r="BZ789" s="6">
        <v>0.02</v>
      </c>
      <c r="CA789" s="6">
        <v>0.04</v>
      </c>
      <c r="CB789" s="6">
        <v>0.99</v>
      </c>
      <c r="CC789" s="6">
        <v>0.04</v>
      </c>
      <c r="CD789" s="6">
        <v>0.56</v>
      </c>
      <c r="CE789" s="6">
        <v>0.0</v>
      </c>
      <c r="CF789" s="6">
        <v>0.18</v>
      </c>
      <c r="CG789" s="6">
        <v>0.05</v>
      </c>
      <c r="CH789" s="6">
        <v>0.02</v>
      </c>
      <c r="CI789" s="6">
        <v>0.42</v>
      </c>
      <c r="CJ789" s="6">
        <v>0.57</v>
      </c>
      <c r="CK789" s="6">
        <v>0.09</v>
      </c>
      <c r="CL789" s="6">
        <v>0.02</v>
      </c>
      <c r="CM789" s="6">
        <v>0.17</v>
      </c>
      <c r="CN789" s="6">
        <v>0.36</v>
      </c>
      <c r="CO789" s="6">
        <v>0.11</v>
      </c>
      <c r="CP789" s="6">
        <v>0.16</v>
      </c>
      <c r="CQ789" s="6">
        <v>0.27</v>
      </c>
      <c r="CR789" s="6">
        <v>0.24</v>
      </c>
      <c r="CS789" s="6">
        <v>0.04</v>
      </c>
      <c r="CT789" s="6">
        <v>0.15</v>
      </c>
      <c r="CU789" s="6">
        <v>0.08</v>
      </c>
      <c r="CV789" s="6">
        <v>0.01</v>
      </c>
      <c r="CW789" s="6">
        <v>0.07</v>
      </c>
      <c r="CX789" s="6">
        <v>0.07</v>
      </c>
      <c r="CY789" s="6">
        <v>0.06</v>
      </c>
      <c r="CZ789" s="6">
        <v>0.04</v>
      </c>
      <c r="DA789" s="6">
        <v>1.06</v>
      </c>
      <c r="DB789" s="6">
        <v>0.08</v>
      </c>
      <c r="DC789" s="6">
        <v>0.04</v>
      </c>
      <c r="DD789" s="6">
        <v>0.14</v>
      </c>
      <c r="DE789" s="6">
        <v>0.0</v>
      </c>
      <c r="DF789" s="6">
        <v>0.07</v>
      </c>
      <c r="DG789" s="6">
        <v>0.01</v>
      </c>
      <c r="DH789" s="6">
        <v>0.01</v>
      </c>
      <c r="DI789" s="6">
        <v>3.48</v>
      </c>
      <c r="DJ789" s="6">
        <v>0.05</v>
      </c>
      <c r="DK789" s="6">
        <v>2.0</v>
      </c>
      <c r="DL789" s="6">
        <v>0.02</v>
      </c>
    </row>
    <row r="790">
      <c r="A790" s="47">
        <v>23986.0</v>
      </c>
      <c r="B790" s="47" t="str">
        <f t="shared" si="1"/>
        <v>1965</v>
      </c>
      <c r="C790" s="46" t="str">
        <f t="shared" si="2"/>
        <v>9</v>
      </c>
      <c r="D790" s="46">
        <f t="shared" si="3"/>
        <v>252</v>
      </c>
      <c r="H790" s="6">
        <v>148.63</v>
      </c>
      <c r="I790" s="6">
        <v>168.94</v>
      </c>
      <c r="J790" s="6">
        <v>128.18</v>
      </c>
      <c r="M790" s="6">
        <v>5.36</v>
      </c>
      <c r="N790" s="6">
        <v>9195.0</v>
      </c>
      <c r="O790" s="6">
        <v>115.69</v>
      </c>
      <c r="Q790" s="6">
        <v>133.49</v>
      </c>
      <c r="S790" s="6">
        <v>95.38</v>
      </c>
      <c r="U790" s="6">
        <v>0.88</v>
      </c>
      <c r="V790" s="6">
        <v>0.33</v>
      </c>
      <c r="W790" s="6">
        <v>1.38</v>
      </c>
      <c r="X790" s="6">
        <v>0.82</v>
      </c>
      <c r="Y790" s="6">
        <v>0.1</v>
      </c>
      <c r="Z790" s="6">
        <v>0.95</v>
      </c>
      <c r="AA790" s="6">
        <v>1.13</v>
      </c>
      <c r="AB790" s="6">
        <v>0.7</v>
      </c>
      <c r="BU790" s="6">
        <v>0.03</v>
      </c>
      <c r="BV790" s="6">
        <v>0.39</v>
      </c>
      <c r="BW790" s="6">
        <v>0.07</v>
      </c>
      <c r="BX790" s="6">
        <v>0.11</v>
      </c>
      <c r="BY790" s="6">
        <v>0.3</v>
      </c>
      <c r="BZ790" s="6">
        <v>0.09</v>
      </c>
      <c r="CA790" s="6">
        <v>0.05</v>
      </c>
      <c r="CB790" s="6">
        <v>2.31</v>
      </c>
      <c r="CC790" s="6">
        <v>0.01</v>
      </c>
      <c r="CD790" s="6">
        <v>0.57</v>
      </c>
      <c r="CE790" s="6">
        <v>0.01</v>
      </c>
      <c r="CF790" s="6">
        <v>0.15</v>
      </c>
      <c r="CG790" s="6">
        <v>0.11</v>
      </c>
      <c r="CH790" s="6">
        <v>0.07</v>
      </c>
      <c r="CI790" s="6">
        <v>0.59</v>
      </c>
      <c r="CJ790" s="6">
        <v>1.35</v>
      </c>
      <c r="CK790" s="6">
        <v>0.13</v>
      </c>
      <c r="CL790" s="6">
        <v>0.02</v>
      </c>
      <c r="CM790" s="6">
        <v>0.24</v>
      </c>
      <c r="CN790" s="6">
        <v>2.52</v>
      </c>
      <c r="CO790" s="6">
        <v>0.12</v>
      </c>
      <c r="CP790" s="6">
        <v>0.18</v>
      </c>
      <c r="CQ790" s="6">
        <v>0.35</v>
      </c>
      <c r="CR790" s="6">
        <v>0.2</v>
      </c>
      <c r="CS790" s="6">
        <v>0.08</v>
      </c>
      <c r="CT790" s="6">
        <v>0.18</v>
      </c>
      <c r="CU790" s="6">
        <v>0.07</v>
      </c>
      <c r="CV790" s="6">
        <v>0.1</v>
      </c>
      <c r="CW790" s="6">
        <v>0.17</v>
      </c>
      <c r="CX790" s="6">
        <v>0.09</v>
      </c>
      <c r="CY790" s="6">
        <v>0.1</v>
      </c>
      <c r="CZ790" s="6">
        <v>0.05</v>
      </c>
      <c r="DA790" s="6">
        <v>1.85</v>
      </c>
      <c r="DB790" s="6">
        <v>0.04</v>
      </c>
      <c r="DC790" s="6">
        <v>0.03</v>
      </c>
      <c r="DD790" s="6">
        <v>0.11</v>
      </c>
      <c r="DE790" s="6">
        <v>0.03</v>
      </c>
      <c r="DF790" s="6">
        <v>0.15</v>
      </c>
      <c r="DG790" s="6">
        <v>0.03</v>
      </c>
      <c r="DH790" s="6">
        <v>0.02</v>
      </c>
      <c r="DI790" s="6">
        <v>5.05</v>
      </c>
      <c r="DJ790" s="6">
        <v>0.08</v>
      </c>
      <c r="DK790" s="6">
        <v>1.91</v>
      </c>
      <c r="DL790" s="6">
        <v>0.03</v>
      </c>
    </row>
    <row r="791">
      <c r="A791" s="47">
        <v>24016.0</v>
      </c>
      <c r="B791" s="47" t="str">
        <f t="shared" si="1"/>
        <v>1965</v>
      </c>
      <c r="C791" s="46" t="str">
        <f t="shared" si="2"/>
        <v>1</v>
      </c>
      <c r="D791" s="46">
        <f t="shared" si="3"/>
        <v>28</v>
      </c>
      <c r="H791" s="6">
        <v>105.91</v>
      </c>
      <c r="I791" s="6">
        <v>111.77</v>
      </c>
      <c r="J791" s="6">
        <v>96.17</v>
      </c>
      <c r="M791" s="6">
        <v>3.82</v>
      </c>
      <c r="N791" s="6">
        <v>10051.0</v>
      </c>
      <c r="O791" s="6">
        <v>92.36</v>
      </c>
      <c r="Q791" s="6">
        <v>111.74</v>
      </c>
      <c r="S791" s="6">
        <v>69.16</v>
      </c>
      <c r="U791" s="6">
        <v>0.51</v>
      </c>
      <c r="V791" s="6">
        <v>0.2</v>
      </c>
      <c r="W791" s="6">
        <v>0.96</v>
      </c>
      <c r="X791" s="6">
        <v>0.68</v>
      </c>
      <c r="Y791" s="6">
        <v>0.04</v>
      </c>
      <c r="Z791" s="6">
        <v>0.62</v>
      </c>
      <c r="AA791" s="6">
        <v>0.86</v>
      </c>
      <c r="AB791" s="6">
        <v>0.56</v>
      </c>
      <c r="BU791" s="6">
        <v>0.03</v>
      </c>
      <c r="BV791" s="6">
        <v>0.07</v>
      </c>
      <c r="BW791" s="6">
        <v>0.03</v>
      </c>
      <c r="BX791" s="6">
        <v>0.14</v>
      </c>
      <c r="BY791" s="6">
        <v>0.12</v>
      </c>
      <c r="BZ791" s="6">
        <v>0.02</v>
      </c>
      <c r="CA791" s="6">
        <v>0.0</v>
      </c>
      <c r="CB791" s="6">
        <v>1.01</v>
      </c>
      <c r="CC791" s="6">
        <v>0.03</v>
      </c>
      <c r="CD791" s="6">
        <v>0.46</v>
      </c>
      <c r="CE791" s="6">
        <v>0.02</v>
      </c>
      <c r="CF791" s="6">
        <v>0.06</v>
      </c>
      <c r="CG791" s="6">
        <v>0.05</v>
      </c>
      <c r="CH791" s="6">
        <v>0.05</v>
      </c>
      <c r="CI791" s="6">
        <v>0.59</v>
      </c>
      <c r="CJ791" s="6">
        <v>0.8</v>
      </c>
      <c r="CK791" s="6">
        <v>0.06</v>
      </c>
      <c r="CL791" s="6">
        <v>0.04</v>
      </c>
      <c r="CM791" s="6">
        <v>0.48</v>
      </c>
      <c r="CN791" s="6">
        <v>0.69</v>
      </c>
      <c r="CO791" s="6">
        <v>0.08</v>
      </c>
      <c r="CP791" s="6">
        <v>0.22</v>
      </c>
      <c r="CQ791" s="6">
        <v>0.25</v>
      </c>
      <c r="CR791" s="6">
        <v>0.16</v>
      </c>
      <c r="CS791" s="6">
        <v>0.03</v>
      </c>
      <c r="CT791" s="6">
        <v>0.13</v>
      </c>
      <c r="CU791" s="6">
        <v>0.11</v>
      </c>
      <c r="CV791" s="6">
        <v>0.02</v>
      </c>
      <c r="CW791" s="6">
        <v>0.08</v>
      </c>
      <c r="CX791" s="6">
        <v>0.06</v>
      </c>
      <c r="CY791" s="6">
        <v>0.09</v>
      </c>
      <c r="CZ791" s="6">
        <v>0.07</v>
      </c>
      <c r="DA791" s="6">
        <v>0.86</v>
      </c>
      <c r="DB791" s="6">
        <v>0.02</v>
      </c>
      <c r="DC791" s="6">
        <v>0.07</v>
      </c>
      <c r="DD791" s="6">
        <v>0.1</v>
      </c>
      <c r="DE791" s="6">
        <v>0.01</v>
      </c>
      <c r="DF791" s="6">
        <v>0.05</v>
      </c>
      <c r="DG791" s="6">
        <v>0.04</v>
      </c>
      <c r="DH791" s="6">
        <v>0.01</v>
      </c>
      <c r="DI791" s="6">
        <v>3.61</v>
      </c>
      <c r="DJ791" s="6">
        <v>0.03</v>
      </c>
      <c r="DK791" s="6">
        <v>1.57</v>
      </c>
      <c r="DL791" s="6">
        <v>0.07</v>
      </c>
    </row>
    <row r="792">
      <c r="A792" s="47">
        <v>24047.0</v>
      </c>
      <c r="B792" s="47" t="str">
        <f t="shared" si="1"/>
        <v>1965</v>
      </c>
      <c r="C792" s="46" t="str">
        <f t="shared" si="2"/>
        <v>1</v>
      </c>
      <c r="D792" s="46">
        <f t="shared" si="3"/>
        <v>28</v>
      </c>
      <c r="H792" s="6">
        <v>96.21</v>
      </c>
      <c r="I792" s="6">
        <v>131.1</v>
      </c>
      <c r="J792" s="6">
        <v>62.28</v>
      </c>
      <c r="M792" s="6">
        <v>3.47</v>
      </c>
      <c r="N792" s="6">
        <v>10373.0</v>
      </c>
      <c r="O792" s="6">
        <v>87.13</v>
      </c>
      <c r="Q792" s="6">
        <v>106.22</v>
      </c>
      <c r="S792" s="6">
        <v>77.03</v>
      </c>
      <c r="U792" s="6">
        <v>0.46</v>
      </c>
      <c r="V792" s="6">
        <v>0.23</v>
      </c>
      <c r="W792" s="6">
        <v>1.2</v>
      </c>
      <c r="X792" s="6">
        <v>0.75</v>
      </c>
      <c r="Y792" s="6">
        <v>0.05</v>
      </c>
      <c r="Z792" s="6">
        <v>0.43</v>
      </c>
      <c r="AA792" s="6">
        <v>0.54</v>
      </c>
      <c r="AB792" s="6">
        <v>0.33</v>
      </c>
      <c r="BU792" s="6">
        <v>0.02</v>
      </c>
      <c r="BV792" s="6">
        <v>0.1</v>
      </c>
      <c r="BW792" s="6">
        <v>0.04</v>
      </c>
      <c r="BX792" s="6">
        <v>0.13</v>
      </c>
      <c r="BY792" s="6">
        <v>0.1</v>
      </c>
      <c r="BZ792" s="6">
        <v>0.01</v>
      </c>
      <c r="CA792" s="6">
        <v>0.06</v>
      </c>
      <c r="CB792" s="6">
        <v>0.77</v>
      </c>
      <c r="CC792" s="6">
        <v>0.03</v>
      </c>
      <c r="CD792" s="6">
        <v>0.51</v>
      </c>
      <c r="CE792" s="6">
        <v>0.03</v>
      </c>
      <c r="CF792" s="6">
        <v>0.12</v>
      </c>
      <c r="CG792" s="6">
        <v>0.03</v>
      </c>
      <c r="CH792" s="6">
        <v>0.06</v>
      </c>
      <c r="CI792" s="6">
        <v>0.63</v>
      </c>
      <c r="CJ792" s="6">
        <v>0.97</v>
      </c>
      <c r="CK792" s="6">
        <v>0.04</v>
      </c>
      <c r="CL792" s="6">
        <v>0.02</v>
      </c>
      <c r="CM792" s="6">
        <v>0.22</v>
      </c>
      <c r="CN792" s="6">
        <v>0.3</v>
      </c>
      <c r="CO792" s="6">
        <v>0.04</v>
      </c>
      <c r="CP792" s="6">
        <v>0.15</v>
      </c>
      <c r="CQ792" s="6">
        <v>0.17</v>
      </c>
      <c r="CR792" s="6">
        <v>0.14</v>
      </c>
      <c r="CS792" s="6">
        <v>0.03</v>
      </c>
      <c r="CT792" s="6">
        <v>0.08</v>
      </c>
      <c r="CU792" s="6">
        <v>0.07</v>
      </c>
      <c r="CV792" s="6">
        <v>0.06</v>
      </c>
      <c r="CW792" s="6">
        <v>0.03</v>
      </c>
      <c r="CX792" s="6">
        <v>0.07</v>
      </c>
      <c r="CY792" s="6">
        <v>0.11</v>
      </c>
      <c r="CZ792" s="6">
        <v>0.18</v>
      </c>
      <c r="DA792" s="6">
        <v>0.95</v>
      </c>
      <c r="DB792" s="6">
        <v>0.01</v>
      </c>
      <c r="DC792" s="6">
        <v>0.07</v>
      </c>
      <c r="DD792" s="6">
        <v>0.04</v>
      </c>
      <c r="DE792" s="6">
        <v>0.03</v>
      </c>
      <c r="DF792" s="6">
        <v>0.06</v>
      </c>
      <c r="DG792" s="6">
        <v>0.08</v>
      </c>
      <c r="DH792" s="6">
        <v>0.02</v>
      </c>
      <c r="DI792" s="6">
        <v>3.17</v>
      </c>
      <c r="DJ792" s="6">
        <v>0.03</v>
      </c>
      <c r="DK792" s="6">
        <v>1.39</v>
      </c>
      <c r="DL792" s="6">
        <v>0.15</v>
      </c>
    </row>
    <row r="793">
      <c r="A793" s="47">
        <v>24077.0</v>
      </c>
      <c r="B793" s="47" t="str">
        <f t="shared" si="1"/>
        <v>1965</v>
      </c>
      <c r="C793" s="46" t="str">
        <f t="shared" si="2"/>
        <v>1</v>
      </c>
      <c r="D793" s="46">
        <f t="shared" si="3"/>
        <v>28</v>
      </c>
      <c r="H793" s="6">
        <v>122.67</v>
      </c>
      <c r="I793" s="6">
        <v>174.3</v>
      </c>
      <c r="J793" s="6">
        <v>71.49</v>
      </c>
      <c r="M793" s="6">
        <v>4.43</v>
      </c>
      <c r="N793" s="6">
        <v>10485.0</v>
      </c>
      <c r="O793" s="6">
        <v>99.26</v>
      </c>
      <c r="Q793" s="6">
        <v>121.63</v>
      </c>
      <c r="S793" s="6">
        <v>106.26</v>
      </c>
      <c r="U793" s="6">
        <v>0.72</v>
      </c>
      <c r="V793" s="6">
        <v>0.34</v>
      </c>
      <c r="W793" s="6">
        <v>1.75</v>
      </c>
      <c r="X793" s="6">
        <v>0.88</v>
      </c>
      <c r="Y793" s="6">
        <v>0.01</v>
      </c>
      <c r="Z793" s="6">
        <v>0.55</v>
      </c>
      <c r="AA793" s="6">
        <v>0.55</v>
      </c>
      <c r="AB793" s="6">
        <v>0.41</v>
      </c>
      <c r="BU793" s="6">
        <v>0.05</v>
      </c>
      <c r="BV793" s="6">
        <v>0.17</v>
      </c>
      <c r="BW793" s="6">
        <v>0.06</v>
      </c>
      <c r="BX793" s="6">
        <v>0.08</v>
      </c>
      <c r="BY793" s="6">
        <v>0.26</v>
      </c>
      <c r="BZ793" s="6">
        <v>0.07</v>
      </c>
      <c r="CA793" s="6">
        <v>0.02</v>
      </c>
      <c r="CB793" s="6">
        <v>1.09</v>
      </c>
      <c r="CC793" s="6">
        <v>0.01</v>
      </c>
      <c r="CD793" s="6">
        <v>0.76</v>
      </c>
      <c r="CE793" s="6">
        <v>0.04</v>
      </c>
      <c r="CF793" s="6">
        <v>0.21</v>
      </c>
      <c r="CG793" s="6">
        <v>0.11</v>
      </c>
      <c r="CH793" s="6">
        <v>0.04</v>
      </c>
      <c r="CI793" s="6">
        <v>0.81</v>
      </c>
      <c r="CJ793" s="6">
        <v>1.74</v>
      </c>
      <c r="CK793" s="6">
        <v>0.09</v>
      </c>
      <c r="CL793" s="6">
        <v>0.08</v>
      </c>
      <c r="CM793" s="6">
        <v>0.13</v>
      </c>
      <c r="CN793" s="6">
        <v>0.31</v>
      </c>
      <c r="CO793" s="6">
        <v>0.02</v>
      </c>
      <c r="CP793" s="6">
        <v>0.47</v>
      </c>
      <c r="CQ793" s="6">
        <v>0.31</v>
      </c>
      <c r="CR793" s="6">
        <v>0.26</v>
      </c>
      <c r="CS793" s="6">
        <v>0.02</v>
      </c>
      <c r="CT793" s="6">
        <v>0.04</v>
      </c>
      <c r="CU793" s="6">
        <v>0.11</v>
      </c>
      <c r="CV793" s="6">
        <v>0.04</v>
      </c>
      <c r="CW793" s="6">
        <v>0.04</v>
      </c>
      <c r="CX793" s="6">
        <v>0.07</v>
      </c>
      <c r="CY793" s="6">
        <v>0.19</v>
      </c>
      <c r="CZ793" s="6">
        <v>0.23</v>
      </c>
      <c r="DA793" s="6">
        <v>1.26</v>
      </c>
      <c r="DB793" s="6">
        <v>0.04</v>
      </c>
      <c r="DC793" s="6">
        <v>0.01</v>
      </c>
      <c r="DD793" s="6">
        <v>0.18</v>
      </c>
      <c r="DE793" s="6">
        <v>0.02</v>
      </c>
      <c r="DF793" s="6">
        <v>0.1</v>
      </c>
      <c r="DG793" s="6">
        <v>0.03</v>
      </c>
      <c r="DH793" s="6">
        <v>0.0</v>
      </c>
      <c r="DI793" s="6">
        <v>4.2</v>
      </c>
      <c r="DJ793" s="6">
        <v>0.02</v>
      </c>
      <c r="DK793" s="6">
        <v>2.33</v>
      </c>
      <c r="DL793" s="6">
        <v>0.34</v>
      </c>
    </row>
    <row r="794">
      <c r="A794" s="47">
        <v>24108.0</v>
      </c>
      <c r="B794" s="47" t="str">
        <f t="shared" si="1"/>
        <v>1966</v>
      </c>
      <c r="C794" s="46" t="str">
        <f t="shared" si="2"/>
        <v>1</v>
      </c>
      <c r="D794" s="46">
        <f t="shared" si="3"/>
        <v>28</v>
      </c>
      <c r="H794" s="6">
        <v>100.84</v>
      </c>
      <c r="I794" s="6">
        <v>120.04</v>
      </c>
      <c r="J794" s="6">
        <v>77.18</v>
      </c>
      <c r="M794" s="6">
        <v>3.64</v>
      </c>
      <c r="N794" s="6">
        <v>11821.0</v>
      </c>
      <c r="O794" s="6">
        <v>88.77</v>
      </c>
      <c r="Q794" s="6">
        <v>115.25</v>
      </c>
      <c r="S794" s="6">
        <v>80.24</v>
      </c>
      <c r="U794" s="6">
        <v>0.67</v>
      </c>
      <c r="V794" s="6">
        <v>0.18</v>
      </c>
      <c r="W794" s="6">
        <v>1.18</v>
      </c>
      <c r="X794" s="6">
        <v>0.43</v>
      </c>
      <c r="Y794" s="6">
        <v>0.04</v>
      </c>
      <c r="Z794" s="6">
        <v>0.63</v>
      </c>
      <c r="AA794" s="6">
        <v>0.6</v>
      </c>
      <c r="AB794" s="6">
        <v>0.5</v>
      </c>
      <c r="BU794" s="6">
        <v>0.04</v>
      </c>
      <c r="BV794" s="6">
        <v>0.26</v>
      </c>
      <c r="BW794" s="6">
        <v>0.07</v>
      </c>
      <c r="BX794" s="6">
        <v>0.08</v>
      </c>
      <c r="BY794" s="6">
        <v>0.14</v>
      </c>
      <c r="BZ794" s="6">
        <v>0.06</v>
      </c>
      <c r="CA794" s="6">
        <v>0.03</v>
      </c>
      <c r="CB794" s="6">
        <v>1.05</v>
      </c>
      <c r="CC794" s="6">
        <v>0.03</v>
      </c>
      <c r="CD794" s="6">
        <v>0.42</v>
      </c>
      <c r="CE794" s="6">
        <v>0.01</v>
      </c>
      <c r="CF794" s="6">
        <v>0.12</v>
      </c>
      <c r="CG794" s="6">
        <v>0.13</v>
      </c>
      <c r="CH794" s="6">
        <v>0.04</v>
      </c>
      <c r="CI794" s="6">
        <v>0.56</v>
      </c>
      <c r="CJ794" s="6">
        <v>0.8</v>
      </c>
      <c r="CK794" s="6">
        <v>0.14</v>
      </c>
      <c r="CL794" s="6">
        <v>0.03</v>
      </c>
      <c r="CM794" s="6">
        <v>0.09</v>
      </c>
      <c r="CN794" s="6">
        <v>0.54</v>
      </c>
      <c r="CO794" s="6">
        <v>0.14</v>
      </c>
      <c r="CP794" s="6">
        <v>0.19</v>
      </c>
      <c r="CQ794" s="6">
        <v>0.24</v>
      </c>
      <c r="CR794" s="6">
        <v>0.52</v>
      </c>
      <c r="CS794" s="6">
        <v>0.06</v>
      </c>
      <c r="CT794" s="6">
        <v>0.04</v>
      </c>
      <c r="CU794" s="6">
        <v>0.03</v>
      </c>
      <c r="CV794" s="6">
        <v>0.01</v>
      </c>
      <c r="CW794" s="6">
        <v>0.04</v>
      </c>
      <c r="CX794" s="6">
        <v>0.1</v>
      </c>
      <c r="CY794" s="6">
        <v>0.08</v>
      </c>
      <c r="CZ794" s="6">
        <v>0.11</v>
      </c>
      <c r="DA794" s="6">
        <v>0.97</v>
      </c>
      <c r="DB794" s="6">
        <v>0.03</v>
      </c>
      <c r="DC794" s="6">
        <v>0.03</v>
      </c>
      <c r="DD794" s="6">
        <v>0.19</v>
      </c>
      <c r="DE794" s="6">
        <v>0.02</v>
      </c>
      <c r="DF794" s="6">
        <v>0.06</v>
      </c>
      <c r="DG794" s="6">
        <v>0.07</v>
      </c>
      <c r="DH794" s="6">
        <v>0.0</v>
      </c>
      <c r="DI794" s="6">
        <v>3.44</v>
      </c>
      <c r="DJ794" s="6">
        <v>0.05</v>
      </c>
      <c r="DK794" s="6">
        <v>2.08</v>
      </c>
      <c r="DL794" s="6">
        <v>0.11</v>
      </c>
    </row>
    <row r="795">
      <c r="A795" s="47">
        <v>24139.0</v>
      </c>
      <c r="B795" s="47" t="str">
        <f t="shared" si="1"/>
        <v>1966</v>
      </c>
      <c r="C795" s="46" t="str">
        <f t="shared" si="2"/>
        <v>2</v>
      </c>
      <c r="D795" s="46">
        <f t="shared" si="3"/>
        <v>56</v>
      </c>
      <c r="H795" s="6">
        <v>110.3</v>
      </c>
      <c r="I795" s="6">
        <v>133.67</v>
      </c>
      <c r="J795" s="6">
        <v>83.88</v>
      </c>
      <c r="M795" s="6">
        <v>3.98</v>
      </c>
      <c r="N795" s="6">
        <v>10053.0</v>
      </c>
      <c r="O795" s="6">
        <v>93.92</v>
      </c>
      <c r="Q795" s="6">
        <v>115.54</v>
      </c>
      <c r="S795" s="6">
        <v>102.75</v>
      </c>
      <c r="U795" s="6">
        <v>0.72</v>
      </c>
      <c r="V795" s="6">
        <v>0.29</v>
      </c>
      <c r="W795" s="6">
        <v>1.08</v>
      </c>
      <c r="X795" s="6">
        <v>0.64</v>
      </c>
      <c r="Y795" s="6">
        <v>0.06</v>
      </c>
      <c r="Z795" s="6">
        <v>0.71</v>
      </c>
      <c r="AA795" s="6">
        <v>0.67</v>
      </c>
      <c r="AB795" s="6">
        <v>0.45</v>
      </c>
      <c r="BU795" s="6">
        <v>0.03</v>
      </c>
      <c r="BV795" s="6">
        <v>0.3</v>
      </c>
      <c r="BW795" s="6">
        <v>0.03</v>
      </c>
      <c r="BX795" s="6">
        <v>0.06</v>
      </c>
      <c r="BY795" s="6">
        <v>0.05</v>
      </c>
      <c r="BZ795" s="6">
        <v>0.03</v>
      </c>
      <c r="CA795" s="6">
        <v>0.02</v>
      </c>
      <c r="CB795" s="6">
        <v>1.32</v>
      </c>
      <c r="CC795" s="6">
        <v>0.03</v>
      </c>
      <c r="CD795" s="6">
        <v>0.34</v>
      </c>
      <c r="CE795" s="6">
        <v>0.0</v>
      </c>
      <c r="CF795" s="6">
        <v>0.23</v>
      </c>
      <c r="CG795" s="6">
        <v>0.16</v>
      </c>
      <c r="CH795" s="6">
        <v>0.02</v>
      </c>
      <c r="CI795" s="6">
        <v>0.53</v>
      </c>
      <c r="CJ795" s="6">
        <v>0.68</v>
      </c>
      <c r="CK795" s="6">
        <v>0.1</v>
      </c>
      <c r="CL795" s="6">
        <v>0.01</v>
      </c>
      <c r="CM795" s="6">
        <v>0.12</v>
      </c>
      <c r="CN795" s="6">
        <v>0.36</v>
      </c>
      <c r="CO795" s="6">
        <v>0.11</v>
      </c>
      <c r="CP795" s="6">
        <v>0.16</v>
      </c>
      <c r="CQ795" s="6">
        <v>0.33</v>
      </c>
      <c r="CR795" s="6">
        <v>0.68</v>
      </c>
      <c r="CS795" s="6">
        <v>0.08</v>
      </c>
      <c r="CT795" s="6">
        <v>0.05</v>
      </c>
      <c r="CU795" s="6">
        <v>0.05</v>
      </c>
      <c r="CV795" s="6">
        <v>0.03</v>
      </c>
      <c r="CW795" s="6">
        <v>0.02</v>
      </c>
      <c r="CX795" s="6">
        <v>0.16</v>
      </c>
      <c r="CY795" s="6">
        <v>0.05</v>
      </c>
      <c r="CZ795" s="6">
        <v>0.03</v>
      </c>
      <c r="DA795" s="6">
        <v>0.97</v>
      </c>
      <c r="DB795" s="6">
        <v>0.04</v>
      </c>
      <c r="DC795" s="6">
        <v>0.07</v>
      </c>
      <c r="DD795" s="6">
        <v>0.31</v>
      </c>
      <c r="DE795" s="6">
        <v>0.01</v>
      </c>
      <c r="DF795" s="6">
        <v>0.11</v>
      </c>
      <c r="DG795" s="6">
        <v>0.03</v>
      </c>
      <c r="DH795" s="6">
        <v>0.0</v>
      </c>
      <c r="DI795" s="6">
        <v>3.84</v>
      </c>
      <c r="DJ795" s="6">
        <v>0.02</v>
      </c>
      <c r="DK795" s="6">
        <v>2.76</v>
      </c>
      <c r="DL795" s="6">
        <v>0.04</v>
      </c>
    </row>
    <row r="796">
      <c r="A796" s="47">
        <v>24167.0</v>
      </c>
      <c r="B796" s="47" t="str">
        <f t="shared" si="1"/>
        <v>1966</v>
      </c>
      <c r="C796" s="46" t="str">
        <f t="shared" si="2"/>
        <v>3</v>
      </c>
      <c r="D796" s="46">
        <f t="shared" si="3"/>
        <v>84</v>
      </c>
      <c r="H796" s="6">
        <v>84.84</v>
      </c>
      <c r="I796" s="6">
        <v>112.83</v>
      </c>
      <c r="J796" s="6">
        <v>53.5</v>
      </c>
      <c r="M796" s="6">
        <v>3.06</v>
      </c>
      <c r="N796" s="6">
        <v>11338.0</v>
      </c>
      <c r="O796" s="6">
        <v>79.84</v>
      </c>
      <c r="Q796" s="6">
        <v>108.47</v>
      </c>
      <c r="S796" s="6">
        <v>70.48</v>
      </c>
      <c r="U796" s="6">
        <v>0.49</v>
      </c>
      <c r="V796" s="6">
        <v>0.15</v>
      </c>
      <c r="W796" s="6">
        <v>0.83</v>
      </c>
      <c r="X796" s="6">
        <v>0.8</v>
      </c>
      <c r="Y796" s="6">
        <v>0.01</v>
      </c>
      <c r="Z796" s="6">
        <v>0.41</v>
      </c>
      <c r="AA796" s="6">
        <v>0.44</v>
      </c>
      <c r="AB796" s="6">
        <v>0.32</v>
      </c>
      <c r="BU796" s="6">
        <v>0.02</v>
      </c>
      <c r="BV796" s="6">
        <v>0.13</v>
      </c>
      <c r="BW796" s="6">
        <v>0.09</v>
      </c>
      <c r="BX796" s="6">
        <v>0.03</v>
      </c>
      <c r="BY796" s="6">
        <v>0.1</v>
      </c>
      <c r="BZ796" s="6">
        <v>0.07</v>
      </c>
      <c r="CA796" s="6">
        <v>0.04</v>
      </c>
      <c r="CB796" s="6">
        <v>1.05</v>
      </c>
      <c r="CC796" s="6">
        <v>0.0</v>
      </c>
      <c r="CD796" s="6">
        <v>0.53</v>
      </c>
      <c r="CE796" s="6">
        <v>0.02</v>
      </c>
      <c r="CF796" s="6">
        <v>0.12</v>
      </c>
      <c r="CG796" s="6">
        <v>0.23</v>
      </c>
      <c r="CH796" s="6">
        <v>0.06</v>
      </c>
      <c r="CI796" s="6">
        <v>0.54</v>
      </c>
      <c r="CJ796" s="6">
        <v>0.57</v>
      </c>
      <c r="CK796" s="6">
        <v>0.09</v>
      </c>
      <c r="CL796" s="6">
        <v>0.04</v>
      </c>
      <c r="CM796" s="6">
        <v>0.21</v>
      </c>
      <c r="CN796" s="6">
        <v>0.26</v>
      </c>
      <c r="CO796" s="6">
        <v>0.08</v>
      </c>
      <c r="CP796" s="6">
        <v>0.17</v>
      </c>
      <c r="CQ796" s="6">
        <v>0.27</v>
      </c>
      <c r="CR796" s="6">
        <v>0.35</v>
      </c>
      <c r="CS796" s="6">
        <v>0.05</v>
      </c>
      <c r="CT796" s="6">
        <v>0.07</v>
      </c>
      <c r="CU796" s="6">
        <v>0.08</v>
      </c>
      <c r="CV796" s="6">
        <v>0.03</v>
      </c>
      <c r="CW796" s="6">
        <v>0.03</v>
      </c>
      <c r="CX796" s="6">
        <v>0.06</v>
      </c>
      <c r="CY796" s="6">
        <v>0.16</v>
      </c>
      <c r="CZ796" s="6">
        <v>0.03</v>
      </c>
      <c r="DA796" s="6">
        <v>0.86</v>
      </c>
      <c r="DB796" s="6">
        <v>0.02</v>
      </c>
      <c r="DC796" s="6">
        <v>0.04</v>
      </c>
      <c r="DD796" s="6">
        <v>0.11</v>
      </c>
      <c r="DE796" s="6">
        <v>0.0</v>
      </c>
      <c r="DF796" s="6">
        <v>0.1</v>
      </c>
      <c r="DG796" s="6">
        <v>0.18</v>
      </c>
      <c r="DH796" s="6">
        <v>0.0</v>
      </c>
      <c r="DI796" s="6">
        <v>2.92</v>
      </c>
      <c r="DJ796" s="6">
        <v>0.03</v>
      </c>
      <c r="DK796" s="6">
        <v>1.51</v>
      </c>
      <c r="DL796" s="6">
        <v>0.1</v>
      </c>
    </row>
    <row r="797">
      <c r="A797" s="47">
        <v>24198.0</v>
      </c>
      <c r="B797" s="47" t="str">
        <f t="shared" si="1"/>
        <v>1966</v>
      </c>
      <c r="C797" s="46" t="str">
        <f t="shared" si="2"/>
        <v>4</v>
      </c>
      <c r="D797" s="46">
        <f t="shared" si="3"/>
        <v>112</v>
      </c>
      <c r="H797" s="6">
        <v>83.17</v>
      </c>
      <c r="I797" s="6">
        <v>105.94</v>
      </c>
      <c r="J797" s="6">
        <v>57.28</v>
      </c>
      <c r="M797" s="6">
        <v>3.0</v>
      </c>
      <c r="N797" s="6">
        <v>11365.0</v>
      </c>
      <c r="O797" s="6">
        <v>77.49</v>
      </c>
      <c r="Q797" s="6">
        <v>103.24</v>
      </c>
      <c r="S797" s="6">
        <v>64.02</v>
      </c>
      <c r="U797" s="6">
        <v>0.57</v>
      </c>
      <c r="V797" s="6">
        <v>0.19</v>
      </c>
      <c r="W797" s="6">
        <v>0.7</v>
      </c>
      <c r="X797" s="6">
        <v>0.71</v>
      </c>
      <c r="Y797" s="6">
        <v>0.04</v>
      </c>
      <c r="Z797" s="6">
        <v>0.43</v>
      </c>
      <c r="AA797" s="6">
        <v>0.51</v>
      </c>
      <c r="AB797" s="6">
        <v>0.27</v>
      </c>
      <c r="BU797" s="6">
        <v>0.01</v>
      </c>
      <c r="BV797" s="6">
        <v>0.12</v>
      </c>
      <c r="BW797" s="6">
        <v>0.07</v>
      </c>
      <c r="BX797" s="6">
        <v>0.04</v>
      </c>
      <c r="BY797" s="6">
        <v>0.13</v>
      </c>
      <c r="BZ797" s="6">
        <v>0.04</v>
      </c>
      <c r="CA797" s="6">
        <v>0.02</v>
      </c>
      <c r="CB797" s="6">
        <v>0.84</v>
      </c>
      <c r="CC797" s="6">
        <v>0.01</v>
      </c>
      <c r="CD797" s="6">
        <v>0.55</v>
      </c>
      <c r="CE797" s="6">
        <v>0.02</v>
      </c>
      <c r="CF797" s="6">
        <v>0.11</v>
      </c>
      <c r="CG797" s="6">
        <v>0.15</v>
      </c>
      <c r="CH797" s="6">
        <v>0.02</v>
      </c>
      <c r="CI797" s="6">
        <v>0.58</v>
      </c>
      <c r="CJ797" s="6">
        <v>0.62</v>
      </c>
      <c r="CK797" s="6">
        <v>0.09</v>
      </c>
      <c r="CL797" s="6">
        <v>0.04</v>
      </c>
      <c r="CM797" s="6">
        <v>0.08</v>
      </c>
      <c r="CN797" s="6">
        <v>0.25</v>
      </c>
      <c r="CO797" s="6">
        <v>0.06</v>
      </c>
      <c r="CP797" s="6">
        <v>0.13</v>
      </c>
      <c r="CQ797" s="6">
        <v>0.26</v>
      </c>
      <c r="CR797" s="6">
        <v>0.18</v>
      </c>
      <c r="CS797" s="6">
        <v>0.09</v>
      </c>
      <c r="CT797" s="6">
        <v>0.05</v>
      </c>
      <c r="CU797" s="6">
        <v>0.11</v>
      </c>
      <c r="CV797" s="6">
        <v>0.02</v>
      </c>
      <c r="CW797" s="6">
        <v>0.02</v>
      </c>
      <c r="CX797" s="6">
        <v>0.06</v>
      </c>
      <c r="CY797" s="6">
        <v>0.16</v>
      </c>
      <c r="CZ797" s="6">
        <v>0.17</v>
      </c>
      <c r="DA797" s="6">
        <v>0.99</v>
      </c>
      <c r="DB797" s="6">
        <v>0.01</v>
      </c>
      <c r="DC797" s="6">
        <v>0.03</v>
      </c>
      <c r="DD797" s="6">
        <v>0.09</v>
      </c>
      <c r="DE797" s="6">
        <v>0.0</v>
      </c>
      <c r="DF797" s="6">
        <v>0.09</v>
      </c>
      <c r="DG797" s="6">
        <v>0.07</v>
      </c>
      <c r="DH797" s="6">
        <v>0.0</v>
      </c>
      <c r="DI797" s="6">
        <v>2.88</v>
      </c>
      <c r="DJ797" s="6">
        <v>0.01</v>
      </c>
      <c r="DK797" s="6">
        <v>1.59</v>
      </c>
      <c r="DL797" s="6">
        <v>0.18</v>
      </c>
    </row>
    <row r="798">
      <c r="A798" s="47">
        <v>24228.0</v>
      </c>
      <c r="B798" s="47" t="str">
        <f t="shared" si="1"/>
        <v>1966</v>
      </c>
      <c r="C798" s="46" t="str">
        <f t="shared" si="2"/>
        <v>5</v>
      </c>
      <c r="D798" s="46">
        <f t="shared" si="3"/>
        <v>140</v>
      </c>
      <c r="H798" s="6">
        <v>88.25</v>
      </c>
      <c r="I798" s="6">
        <v>114.22</v>
      </c>
      <c r="J798" s="6">
        <v>64.02</v>
      </c>
      <c r="M798" s="6">
        <v>3.18</v>
      </c>
      <c r="N798" s="6">
        <v>12094.0</v>
      </c>
      <c r="O798" s="6">
        <v>76.76</v>
      </c>
      <c r="Q798" s="6">
        <v>104.41</v>
      </c>
      <c r="S798" s="6">
        <v>71.44</v>
      </c>
      <c r="U798" s="6">
        <v>0.6</v>
      </c>
      <c r="V798" s="6">
        <v>0.16</v>
      </c>
      <c r="W798" s="6">
        <v>0.74</v>
      </c>
      <c r="X798" s="6">
        <v>0.76</v>
      </c>
      <c r="Y798" s="6">
        <v>0.04</v>
      </c>
      <c r="Z798" s="6">
        <v>0.46</v>
      </c>
      <c r="AA798" s="6">
        <v>0.59</v>
      </c>
      <c r="AB798" s="6">
        <v>0.34</v>
      </c>
      <c r="BU798" s="6">
        <v>0.02</v>
      </c>
      <c r="BV798" s="6">
        <v>0.16</v>
      </c>
      <c r="BW798" s="6">
        <v>0.11</v>
      </c>
      <c r="BX798" s="6">
        <v>0.08</v>
      </c>
      <c r="BY798" s="6">
        <v>0.08</v>
      </c>
      <c r="BZ798" s="6">
        <v>0.02</v>
      </c>
      <c r="CA798" s="6">
        <v>0.04</v>
      </c>
      <c r="CB798" s="6">
        <v>0.87</v>
      </c>
      <c r="CC798" s="6">
        <v>0.02</v>
      </c>
      <c r="CD798" s="6">
        <v>0.48</v>
      </c>
      <c r="CE798" s="6">
        <v>0.02</v>
      </c>
      <c r="CF798" s="6">
        <v>0.21</v>
      </c>
      <c r="CG798" s="6">
        <v>0.07</v>
      </c>
      <c r="CH798" s="6">
        <v>0.07</v>
      </c>
      <c r="CI798" s="6">
        <v>0.51</v>
      </c>
      <c r="CJ798" s="6">
        <v>0.69</v>
      </c>
      <c r="CK798" s="6">
        <v>0.09</v>
      </c>
      <c r="CL798" s="6">
        <v>0.03</v>
      </c>
      <c r="CM798" s="6">
        <v>0.07</v>
      </c>
      <c r="CN798" s="6">
        <v>0.24</v>
      </c>
      <c r="CO798" s="6">
        <v>0.19</v>
      </c>
      <c r="CP798" s="6">
        <v>0.13</v>
      </c>
      <c r="CQ798" s="6">
        <v>0.28</v>
      </c>
      <c r="CR798" s="6">
        <v>0.23</v>
      </c>
      <c r="CS798" s="6">
        <v>0.02</v>
      </c>
      <c r="CT798" s="6">
        <v>0.07</v>
      </c>
      <c r="CU798" s="6">
        <v>0.1</v>
      </c>
      <c r="CV798" s="6">
        <v>0.01</v>
      </c>
      <c r="CW798" s="6">
        <v>0.03</v>
      </c>
      <c r="CX798" s="6">
        <v>0.04</v>
      </c>
      <c r="CY798" s="6">
        <v>0.17</v>
      </c>
      <c r="CZ798" s="6">
        <v>0.04</v>
      </c>
      <c r="DA798" s="6">
        <v>0.8</v>
      </c>
      <c r="DB798" s="6">
        <v>0.1</v>
      </c>
      <c r="DC798" s="6">
        <v>0.04</v>
      </c>
      <c r="DD798" s="6">
        <v>0.12</v>
      </c>
      <c r="DE798" s="6">
        <v>0.04</v>
      </c>
      <c r="DF798" s="6">
        <v>0.04</v>
      </c>
      <c r="DG798" s="6">
        <v>0.07</v>
      </c>
      <c r="DH798" s="6">
        <v>0.0</v>
      </c>
      <c r="DI798" s="6">
        <v>3.03</v>
      </c>
      <c r="DJ798" s="6">
        <v>0.02</v>
      </c>
      <c r="DK798" s="6">
        <v>1.65</v>
      </c>
      <c r="DL798" s="6">
        <v>0.07</v>
      </c>
    </row>
    <row r="799">
      <c r="A799" s="47">
        <v>24259.0</v>
      </c>
      <c r="B799" s="47" t="str">
        <f t="shared" si="1"/>
        <v>1966</v>
      </c>
      <c r="C799" s="46" t="str">
        <f t="shared" si="2"/>
        <v>6</v>
      </c>
      <c r="D799" s="46">
        <f t="shared" si="3"/>
        <v>168</v>
      </c>
      <c r="H799" s="6">
        <v>84.82</v>
      </c>
      <c r="I799" s="6">
        <v>105.84</v>
      </c>
      <c r="J799" s="6">
        <v>61.09</v>
      </c>
      <c r="M799" s="6">
        <v>3.06</v>
      </c>
      <c r="N799" s="6">
        <v>10817.0</v>
      </c>
      <c r="O799" s="6">
        <v>75.02</v>
      </c>
      <c r="Q799" s="6">
        <v>106.58</v>
      </c>
      <c r="S799" s="6">
        <v>60.96</v>
      </c>
      <c r="U799" s="6">
        <v>0.44</v>
      </c>
      <c r="V799" s="6">
        <v>0.18</v>
      </c>
      <c r="W799" s="6">
        <v>0.88</v>
      </c>
      <c r="X799" s="6">
        <v>0.55</v>
      </c>
      <c r="Y799" s="6">
        <v>0.01</v>
      </c>
      <c r="Z799" s="6">
        <v>0.44</v>
      </c>
      <c r="AA799" s="6">
        <v>0.68</v>
      </c>
      <c r="AB799" s="6">
        <v>0.18</v>
      </c>
      <c r="BU799" s="6">
        <v>0.06</v>
      </c>
      <c r="BV799" s="6">
        <v>0.16</v>
      </c>
      <c r="BW799" s="6">
        <v>0.15</v>
      </c>
      <c r="BX799" s="6">
        <v>0.05</v>
      </c>
      <c r="BY799" s="6">
        <v>0.13</v>
      </c>
      <c r="BZ799" s="6">
        <v>0.07</v>
      </c>
      <c r="CA799" s="6">
        <v>0.03</v>
      </c>
      <c r="CB799" s="6">
        <v>0.75</v>
      </c>
      <c r="CC799" s="6">
        <v>0.02</v>
      </c>
      <c r="CD799" s="6">
        <v>0.56</v>
      </c>
      <c r="CE799" s="6">
        <v>0.03</v>
      </c>
      <c r="CF799" s="6">
        <v>0.12</v>
      </c>
      <c r="CG799" s="6">
        <v>0.13</v>
      </c>
      <c r="CH799" s="6">
        <v>0.1</v>
      </c>
      <c r="CI799" s="6">
        <v>0.59</v>
      </c>
      <c r="CJ799" s="6">
        <v>0.56</v>
      </c>
      <c r="CK799" s="6">
        <v>0.1</v>
      </c>
      <c r="CL799" s="6">
        <v>0.09</v>
      </c>
      <c r="CM799" s="6">
        <v>0.09</v>
      </c>
      <c r="CN799" s="6">
        <v>0.23</v>
      </c>
      <c r="CO799" s="6">
        <v>0.05</v>
      </c>
      <c r="CP799" s="6">
        <v>0.12</v>
      </c>
      <c r="CQ799" s="6">
        <v>0.14</v>
      </c>
      <c r="CR799" s="6">
        <v>0.17</v>
      </c>
      <c r="CS799" s="6">
        <v>0.07</v>
      </c>
      <c r="CT799" s="6">
        <v>0.09</v>
      </c>
      <c r="CU799" s="6">
        <v>0.06</v>
      </c>
      <c r="CV799" s="6">
        <v>0.03</v>
      </c>
      <c r="CW799" s="6">
        <v>0.03</v>
      </c>
      <c r="CX799" s="6">
        <v>0.05</v>
      </c>
      <c r="CY799" s="6">
        <v>0.19</v>
      </c>
      <c r="CZ799" s="6">
        <v>0.01</v>
      </c>
      <c r="DA799" s="6">
        <v>1.01</v>
      </c>
      <c r="DB799" s="6">
        <v>0.05</v>
      </c>
      <c r="DC799" s="6">
        <v>0.05</v>
      </c>
      <c r="DD799" s="6">
        <v>0.15</v>
      </c>
      <c r="DE799" s="6">
        <v>0.01</v>
      </c>
      <c r="DF799" s="6">
        <v>0.06</v>
      </c>
      <c r="DG799" s="6">
        <v>0.0</v>
      </c>
      <c r="DH799" s="6">
        <v>0.02</v>
      </c>
      <c r="DI799" s="6">
        <v>2.94</v>
      </c>
      <c r="DJ799" s="6">
        <v>0.04</v>
      </c>
      <c r="DK799" s="6">
        <v>1.6</v>
      </c>
      <c r="DL799" s="6">
        <v>0.06</v>
      </c>
    </row>
    <row r="800">
      <c r="A800" s="47">
        <v>24289.0</v>
      </c>
      <c r="B800" s="47" t="str">
        <f t="shared" si="1"/>
        <v>1966</v>
      </c>
      <c r="C800" s="46" t="str">
        <f t="shared" si="2"/>
        <v>7</v>
      </c>
      <c r="D800" s="46">
        <f t="shared" si="3"/>
        <v>196</v>
      </c>
      <c r="H800" s="6">
        <v>101.37</v>
      </c>
      <c r="I800" s="6">
        <v>130.39</v>
      </c>
      <c r="J800" s="6">
        <v>70.08</v>
      </c>
      <c r="M800" s="6">
        <v>3.66</v>
      </c>
      <c r="N800" s="6">
        <v>11048.0</v>
      </c>
      <c r="O800" s="6">
        <v>88.46</v>
      </c>
      <c r="Q800" s="6">
        <v>113.73</v>
      </c>
      <c r="S800" s="6">
        <v>77.62</v>
      </c>
      <c r="U800" s="6">
        <v>0.6</v>
      </c>
      <c r="V800" s="6">
        <v>0.33</v>
      </c>
      <c r="W800" s="6">
        <v>1.04</v>
      </c>
      <c r="X800" s="6">
        <v>0.58</v>
      </c>
      <c r="Y800" s="6">
        <v>0.03</v>
      </c>
      <c r="Z800" s="6">
        <v>0.65</v>
      </c>
      <c r="AA800" s="6">
        <v>0.72</v>
      </c>
      <c r="AB800" s="6">
        <v>0.13</v>
      </c>
      <c r="BU800" s="6">
        <v>0.09</v>
      </c>
      <c r="BV800" s="6">
        <v>0.23</v>
      </c>
      <c r="BW800" s="6">
        <v>0.06</v>
      </c>
      <c r="BX800" s="6">
        <v>0.04</v>
      </c>
      <c r="BY800" s="6">
        <v>0.12</v>
      </c>
      <c r="BZ800" s="6">
        <v>0.03</v>
      </c>
      <c r="CA800" s="6">
        <v>0.03</v>
      </c>
      <c r="CB800" s="6">
        <v>1.04</v>
      </c>
      <c r="CC800" s="6">
        <v>0.01</v>
      </c>
      <c r="CD800" s="6">
        <v>0.44</v>
      </c>
      <c r="CE800" s="6">
        <v>0.01</v>
      </c>
      <c r="CF800" s="6">
        <v>0.2</v>
      </c>
      <c r="CG800" s="6">
        <v>0.03</v>
      </c>
      <c r="CH800" s="6">
        <v>0.06</v>
      </c>
      <c r="CI800" s="6">
        <v>0.72</v>
      </c>
      <c r="CJ800" s="6">
        <v>0.72</v>
      </c>
      <c r="CK800" s="6">
        <v>0.08</v>
      </c>
      <c r="CL800" s="6">
        <v>0.07</v>
      </c>
      <c r="CM800" s="6">
        <v>0.1</v>
      </c>
      <c r="CN800" s="6">
        <v>0.34</v>
      </c>
      <c r="CO800" s="6">
        <v>0.09</v>
      </c>
      <c r="CP800" s="6">
        <v>0.14</v>
      </c>
      <c r="CQ800" s="6">
        <v>0.31</v>
      </c>
      <c r="CR800" s="6">
        <v>0.43</v>
      </c>
      <c r="CS800" s="6">
        <v>0.04</v>
      </c>
      <c r="CT800" s="6">
        <v>0.08</v>
      </c>
      <c r="CU800" s="6">
        <v>0.05</v>
      </c>
      <c r="CV800" s="6">
        <v>0.02</v>
      </c>
      <c r="CW800" s="6">
        <v>0.04</v>
      </c>
      <c r="CX800" s="6">
        <v>0.08</v>
      </c>
      <c r="CY800" s="6">
        <v>0.26</v>
      </c>
      <c r="CZ800" s="6">
        <v>0.03</v>
      </c>
      <c r="DA800" s="6">
        <v>1.16</v>
      </c>
      <c r="DB800" s="6">
        <v>0.01</v>
      </c>
      <c r="DC800" s="6">
        <v>0.01</v>
      </c>
      <c r="DD800" s="6">
        <v>0.19</v>
      </c>
      <c r="DE800" s="6">
        <v>0.01</v>
      </c>
      <c r="DF800" s="6">
        <v>0.05</v>
      </c>
      <c r="DG800" s="6">
        <v>0.04</v>
      </c>
      <c r="DH800" s="6">
        <v>0.0</v>
      </c>
      <c r="DI800" s="6">
        <v>3.44</v>
      </c>
      <c r="DJ800" s="6">
        <v>0.01</v>
      </c>
      <c r="DK800" s="6">
        <v>2.21</v>
      </c>
      <c r="DL800" s="6">
        <v>0.03</v>
      </c>
    </row>
    <row r="801">
      <c r="A801" s="47">
        <v>24320.0</v>
      </c>
      <c r="B801" s="47" t="str">
        <f t="shared" si="1"/>
        <v>1966</v>
      </c>
      <c r="C801" s="46" t="str">
        <f t="shared" si="2"/>
        <v>8</v>
      </c>
      <c r="D801" s="46">
        <f t="shared" si="3"/>
        <v>224</v>
      </c>
      <c r="H801" s="6">
        <v>90.54</v>
      </c>
      <c r="I801" s="6">
        <v>102.1</v>
      </c>
      <c r="J801" s="6">
        <v>77.43</v>
      </c>
      <c r="M801" s="6">
        <v>3.27</v>
      </c>
      <c r="N801" s="6">
        <v>10318.0</v>
      </c>
      <c r="O801" s="6">
        <v>80.47</v>
      </c>
      <c r="Q801" s="6">
        <v>107.48</v>
      </c>
      <c r="S801" s="6">
        <v>79.33</v>
      </c>
      <c r="U801" s="6">
        <v>0.48</v>
      </c>
      <c r="V801" s="6">
        <v>0.11</v>
      </c>
      <c r="W801" s="6">
        <v>0.96</v>
      </c>
      <c r="X801" s="6">
        <v>0.42</v>
      </c>
      <c r="Y801" s="6">
        <v>0.03</v>
      </c>
      <c r="Z801" s="6">
        <v>0.64</v>
      </c>
      <c r="AA801" s="6">
        <v>0.71</v>
      </c>
      <c r="AB801" s="6">
        <v>0.3</v>
      </c>
      <c r="BU801" s="6">
        <v>0.06</v>
      </c>
      <c r="BV801" s="6">
        <v>0.11</v>
      </c>
      <c r="BW801" s="6">
        <v>0.03</v>
      </c>
      <c r="BX801" s="6">
        <v>0.09</v>
      </c>
      <c r="BY801" s="6">
        <v>0.1</v>
      </c>
      <c r="BZ801" s="6">
        <v>0.02</v>
      </c>
      <c r="CA801" s="6">
        <v>0.06</v>
      </c>
      <c r="CB801" s="6">
        <v>0.9</v>
      </c>
      <c r="CC801" s="6">
        <v>0.03</v>
      </c>
      <c r="CD801" s="6">
        <v>0.33</v>
      </c>
      <c r="CE801" s="6">
        <v>0.01</v>
      </c>
      <c r="CF801" s="6">
        <v>0.12</v>
      </c>
      <c r="CG801" s="6">
        <v>0.09</v>
      </c>
      <c r="CH801" s="6">
        <v>0.02</v>
      </c>
      <c r="CI801" s="6">
        <v>0.36</v>
      </c>
      <c r="CJ801" s="6">
        <v>0.42</v>
      </c>
      <c r="CK801" s="6">
        <v>0.1</v>
      </c>
      <c r="CL801" s="6">
        <v>0.01</v>
      </c>
      <c r="CM801" s="6">
        <v>0.06</v>
      </c>
      <c r="CN801" s="6">
        <v>0.31</v>
      </c>
      <c r="CO801" s="6">
        <v>0.06</v>
      </c>
      <c r="CP801" s="6">
        <v>0.12</v>
      </c>
      <c r="CQ801" s="6">
        <v>0.34</v>
      </c>
      <c r="CR801" s="6">
        <v>0.28</v>
      </c>
      <c r="CS801" s="6">
        <v>0.07</v>
      </c>
      <c r="CT801" s="6">
        <v>0.08</v>
      </c>
      <c r="CU801" s="6">
        <v>0.07</v>
      </c>
      <c r="CV801" s="6">
        <v>0.01</v>
      </c>
      <c r="CW801" s="6">
        <v>0.01</v>
      </c>
      <c r="CX801" s="6">
        <v>0.08</v>
      </c>
      <c r="CY801" s="6">
        <v>0.08</v>
      </c>
      <c r="CZ801" s="6">
        <v>0.02</v>
      </c>
      <c r="DA801" s="6">
        <v>0.76</v>
      </c>
      <c r="DB801" s="6">
        <v>0.02</v>
      </c>
      <c r="DC801" s="6">
        <v>0.05</v>
      </c>
      <c r="DD801" s="6">
        <v>0.2</v>
      </c>
      <c r="DE801" s="6">
        <v>0.0</v>
      </c>
      <c r="DF801" s="6">
        <v>0.03</v>
      </c>
      <c r="DG801" s="6">
        <v>0.04</v>
      </c>
      <c r="DH801" s="6">
        <v>0.0</v>
      </c>
      <c r="DI801" s="6">
        <v>3.06</v>
      </c>
      <c r="DJ801" s="6">
        <v>0.03</v>
      </c>
      <c r="DK801" s="6">
        <v>2.03</v>
      </c>
      <c r="DL801" s="6">
        <v>0.03</v>
      </c>
    </row>
    <row r="802">
      <c r="A802" s="47">
        <v>24351.0</v>
      </c>
      <c r="B802" s="47" t="str">
        <f t="shared" si="1"/>
        <v>1966</v>
      </c>
      <c r="C802" s="46" t="str">
        <f t="shared" si="2"/>
        <v>9</v>
      </c>
      <c r="D802" s="46">
        <f t="shared" si="3"/>
        <v>252</v>
      </c>
      <c r="H802" s="6">
        <v>82.44</v>
      </c>
      <c r="I802" s="6">
        <v>111.99</v>
      </c>
      <c r="J802" s="6">
        <v>48.88</v>
      </c>
      <c r="M802" s="6">
        <v>2.97</v>
      </c>
      <c r="N802" s="6">
        <v>10895.0</v>
      </c>
      <c r="O802" s="6">
        <v>75.28</v>
      </c>
      <c r="Q802" s="6">
        <v>108.41</v>
      </c>
      <c r="S802" s="6">
        <v>68.27</v>
      </c>
      <c r="U802" s="6">
        <v>0.5</v>
      </c>
      <c r="V802" s="6">
        <v>0.16</v>
      </c>
      <c r="W802" s="6">
        <v>0.83</v>
      </c>
      <c r="X802" s="6">
        <v>0.7</v>
      </c>
      <c r="Y802" s="6">
        <v>0.05</v>
      </c>
      <c r="Z802" s="6">
        <v>0.33</v>
      </c>
      <c r="AA802" s="6">
        <v>0.45</v>
      </c>
      <c r="AB802" s="6">
        <v>0.23</v>
      </c>
      <c r="BU802" s="6">
        <v>0.06</v>
      </c>
      <c r="BV802" s="6">
        <v>0.16</v>
      </c>
      <c r="BW802" s="6">
        <v>0.01</v>
      </c>
      <c r="BX802" s="6">
        <v>0.05</v>
      </c>
      <c r="BY802" s="6">
        <v>0.12</v>
      </c>
      <c r="BZ802" s="6">
        <v>0.01</v>
      </c>
      <c r="CA802" s="6">
        <v>0.01</v>
      </c>
      <c r="CB802" s="6">
        <v>0.85</v>
      </c>
      <c r="CC802" s="6">
        <v>0.02</v>
      </c>
      <c r="CD802" s="6">
        <v>0.56</v>
      </c>
      <c r="CE802" s="6">
        <v>0.0</v>
      </c>
      <c r="CF802" s="6">
        <v>0.06</v>
      </c>
      <c r="CG802" s="6">
        <v>0.04</v>
      </c>
      <c r="CH802" s="6">
        <v>0.05</v>
      </c>
      <c r="CI802" s="6">
        <v>0.55</v>
      </c>
      <c r="CJ802" s="6">
        <v>0.61</v>
      </c>
      <c r="CK802" s="6">
        <v>0.07</v>
      </c>
      <c r="CL802" s="6">
        <v>0.02</v>
      </c>
      <c r="CM802" s="6">
        <v>0.06</v>
      </c>
      <c r="CN802" s="6">
        <v>0.18</v>
      </c>
      <c r="CO802" s="6">
        <v>0.03</v>
      </c>
      <c r="CP802" s="6">
        <v>0.16</v>
      </c>
      <c r="CQ802" s="6">
        <v>0.25</v>
      </c>
      <c r="CR802" s="6">
        <v>0.22</v>
      </c>
      <c r="CS802" s="6">
        <v>0.04</v>
      </c>
      <c r="CT802" s="6">
        <v>0.05</v>
      </c>
      <c r="CU802" s="6">
        <v>0.04</v>
      </c>
      <c r="CV802" s="6">
        <v>0.02</v>
      </c>
      <c r="CW802" s="6">
        <v>0.0</v>
      </c>
      <c r="CX802" s="6">
        <v>0.07</v>
      </c>
      <c r="CY802" s="6">
        <v>0.08</v>
      </c>
      <c r="CZ802" s="6">
        <v>0.06</v>
      </c>
      <c r="DA802" s="6">
        <v>0.89</v>
      </c>
      <c r="DB802" s="6">
        <v>0.02</v>
      </c>
      <c r="DC802" s="6">
        <v>0.06</v>
      </c>
      <c r="DD802" s="6">
        <v>0.17</v>
      </c>
      <c r="DE802" s="6">
        <v>0.01</v>
      </c>
      <c r="DF802" s="6">
        <v>0.05</v>
      </c>
      <c r="DG802" s="6">
        <v>0.01</v>
      </c>
      <c r="DH802" s="6">
        <v>0.0</v>
      </c>
      <c r="DI802" s="6">
        <v>2.78</v>
      </c>
      <c r="DJ802" s="6">
        <v>0.04</v>
      </c>
      <c r="DK802" s="6">
        <v>1.68</v>
      </c>
      <c r="DL802" s="6">
        <v>0.17</v>
      </c>
    </row>
    <row r="803">
      <c r="A803" s="47">
        <v>24381.0</v>
      </c>
      <c r="B803" s="47" t="str">
        <f t="shared" si="1"/>
        <v>1966</v>
      </c>
      <c r="C803" s="46" t="str">
        <f t="shared" si="2"/>
        <v>1</v>
      </c>
      <c r="D803" s="46">
        <f t="shared" si="3"/>
        <v>28</v>
      </c>
      <c r="H803" s="6">
        <v>87.21</v>
      </c>
      <c r="I803" s="6">
        <v>110.71</v>
      </c>
      <c r="J803" s="6">
        <v>60.43</v>
      </c>
      <c r="M803" s="6">
        <v>3.15</v>
      </c>
      <c r="N803" s="6">
        <v>11506.0</v>
      </c>
      <c r="O803" s="6">
        <v>83.81</v>
      </c>
      <c r="Q803" s="6">
        <v>106.13</v>
      </c>
      <c r="S803" s="6">
        <v>78.76</v>
      </c>
      <c r="U803" s="6">
        <v>0.42</v>
      </c>
      <c r="V803" s="6">
        <v>0.18</v>
      </c>
      <c r="W803" s="6">
        <v>0.79</v>
      </c>
      <c r="X803" s="6">
        <v>0.75</v>
      </c>
      <c r="Y803" s="6">
        <v>0.03</v>
      </c>
      <c r="Z803" s="6">
        <v>0.4</v>
      </c>
      <c r="AA803" s="6">
        <v>0.62</v>
      </c>
      <c r="AB803" s="6">
        <v>0.26</v>
      </c>
      <c r="BU803" s="6">
        <v>0.01</v>
      </c>
      <c r="BV803" s="6">
        <v>0.2</v>
      </c>
      <c r="BW803" s="6">
        <v>0.03</v>
      </c>
      <c r="BX803" s="6">
        <v>0.04</v>
      </c>
      <c r="BY803" s="6">
        <v>0.1</v>
      </c>
      <c r="BZ803" s="6">
        <v>0.03</v>
      </c>
      <c r="CA803" s="6">
        <v>0.01</v>
      </c>
      <c r="CB803" s="6">
        <v>0.78</v>
      </c>
      <c r="CC803" s="6">
        <v>0.03</v>
      </c>
      <c r="CD803" s="6">
        <v>0.38</v>
      </c>
      <c r="CE803" s="6">
        <v>0.03</v>
      </c>
      <c r="CF803" s="6">
        <v>0.17</v>
      </c>
      <c r="CG803" s="6">
        <v>0.04</v>
      </c>
      <c r="CH803" s="6">
        <v>0.04</v>
      </c>
      <c r="CI803" s="6">
        <v>0.48</v>
      </c>
      <c r="CJ803" s="6">
        <v>0.53</v>
      </c>
      <c r="CK803" s="6">
        <v>0.07</v>
      </c>
      <c r="CL803" s="6">
        <v>0.07</v>
      </c>
      <c r="CM803" s="6">
        <v>0.09</v>
      </c>
      <c r="CN803" s="6">
        <v>0.24</v>
      </c>
      <c r="CO803" s="6">
        <v>0.24</v>
      </c>
      <c r="CP803" s="6">
        <v>0.15</v>
      </c>
      <c r="CQ803" s="6">
        <v>0.22</v>
      </c>
      <c r="CR803" s="6">
        <v>0.46</v>
      </c>
      <c r="CS803" s="6">
        <v>0.03</v>
      </c>
      <c r="CT803" s="6">
        <v>0.09</v>
      </c>
      <c r="CU803" s="6">
        <v>0.03</v>
      </c>
      <c r="CV803" s="6">
        <v>0.08</v>
      </c>
      <c r="CW803" s="6">
        <v>0.04</v>
      </c>
      <c r="CX803" s="6">
        <v>0.32</v>
      </c>
      <c r="CY803" s="6">
        <v>0.15</v>
      </c>
      <c r="CZ803" s="6">
        <v>0.05</v>
      </c>
      <c r="DA803" s="6">
        <v>1.03</v>
      </c>
      <c r="DB803" s="6">
        <v>0.05</v>
      </c>
      <c r="DC803" s="6">
        <v>0.02</v>
      </c>
      <c r="DD803" s="6">
        <v>0.26</v>
      </c>
      <c r="DE803" s="6">
        <v>0.03</v>
      </c>
      <c r="DF803" s="6">
        <v>0.03</v>
      </c>
      <c r="DG803" s="6">
        <v>0.06</v>
      </c>
      <c r="DH803" s="6">
        <v>0.0</v>
      </c>
      <c r="DI803" s="6">
        <v>2.99</v>
      </c>
      <c r="DJ803" s="6">
        <v>0.03</v>
      </c>
      <c r="DK803" s="6">
        <v>1.81</v>
      </c>
      <c r="DL803" s="6">
        <v>0.09</v>
      </c>
    </row>
    <row r="804">
      <c r="A804" s="47">
        <v>24412.0</v>
      </c>
      <c r="B804" s="47" t="str">
        <f t="shared" si="1"/>
        <v>1966</v>
      </c>
      <c r="C804" s="46" t="str">
        <f t="shared" si="2"/>
        <v>1</v>
      </c>
      <c r="D804" s="46">
        <f t="shared" si="3"/>
        <v>28</v>
      </c>
      <c r="H804" s="6">
        <v>84.35</v>
      </c>
      <c r="I804" s="6">
        <v>90.61</v>
      </c>
      <c r="J804" s="6">
        <v>74.18</v>
      </c>
      <c r="M804" s="6">
        <v>3.04</v>
      </c>
      <c r="N804" s="6">
        <v>11568.0</v>
      </c>
      <c r="O804" s="6">
        <v>77.63</v>
      </c>
      <c r="Q804" s="6">
        <v>100.81</v>
      </c>
      <c r="S804" s="6">
        <v>64.86</v>
      </c>
      <c r="U804" s="6">
        <v>0.36</v>
      </c>
      <c r="V804" s="6">
        <v>0.1</v>
      </c>
      <c r="W804" s="6">
        <v>0.66</v>
      </c>
      <c r="X804" s="6">
        <v>0.73</v>
      </c>
      <c r="Y804" s="6">
        <v>0.0</v>
      </c>
      <c r="Z804" s="6">
        <v>0.5</v>
      </c>
      <c r="AA804" s="6">
        <v>0.7</v>
      </c>
      <c r="AB804" s="6">
        <v>0.4</v>
      </c>
      <c r="BU804" s="6">
        <v>0.05</v>
      </c>
      <c r="BV804" s="6">
        <v>0.07</v>
      </c>
      <c r="BW804" s="6">
        <v>0.11</v>
      </c>
      <c r="BX804" s="6">
        <v>0.05</v>
      </c>
      <c r="BY804" s="6">
        <v>0.19</v>
      </c>
      <c r="BZ804" s="6">
        <v>0.02</v>
      </c>
      <c r="CA804" s="6">
        <v>0.05</v>
      </c>
      <c r="CB804" s="6">
        <v>0.76</v>
      </c>
      <c r="CC804" s="6">
        <v>0.0</v>
      </c>
      <c r="CD804" s="6">
        <v>0.41</v>
      </c>
      <c r="CE804" s="6">
        <v>0.03</v>
      </c>
      <c r="CF804" s="6">
        <v>0.21</v>
      </c>
      <c r="CG804" s="6">
        <v>0.09</v>
      </c>
      <c r="CH804" s="6">
        <v>0.06</v>
      </c>
      <c r="CI804" s="6">
        <v>0.46</v>
      </c>
      <c r="CJ804" s="6">
        <v>0.47</v>
      </c>
      <c r="CK804" s="6">
        <v>0.1</v>
      </c>
      <c r="CL804" s="6">
        <v>0.06</v>
      </c>
      <c r="CM804" s="6">
        <v>0.08</v>
      </c>
      <c r="CN804" s="6">
        <v>0.27</v>
      </c>
      <c r="CO804" s="6">
        <v>0.38</v>
      </c>
      <c r="CP804" s="6">
        <v>0.18</v>
      </c>
      <c r="CQ804" s="6">
        <v>0.18</v>
      </c>
      <c r="CR804" s="6">
        <v>0.3</v>
      </c>
      <c r="CS804" s="6">
        <v>0.04</v>
      </c>
      <c r="CT804" s="6">
        <v>0.05</v>
      </c>
      <c r="CU804" s="6">
        <v>0.08</v>
      </c>
      <c r="CV804" s="6">
        <v>0.03</v>
      </c>
      <c r="CW804" s="6">
        <v>0.02</v>
      </c>
      <c r="CX804" s="6">
        <v>0.13</v>
      </c>
      <c r="CY804" s="6">
        <v>0.14</v>
      </c>
      <c r="CZ804" s="6">
        <v>0.06</v>
      </c>
      <c r="DA804" s="6">
        <v>0.92</v>
      </c>
      <c r="DB804" s="6">
        <v>0.1</v>
      </c>
      <c r="DC804" s="6">
        <v>0.05</v>
      </c>
      <c r="DD804" s="6">
        <v>0.16</v>
      </c>
      <c r="DE804" s="6">
        <v>0.03</v>
      </c>
      <c r="DF804" s="6">
        <v>0.05</v>
      </c>
      <c r="DG804" s="6">
        <v>0.06</v>
      </c>
      <c r="DH804" s="6">
        <v>0.03</v>
      </c>
      <c r="DI804" s="6">
        <v>2.91</v>
      </c>
      <c r="DJ804" s="6">
        <v>0.05</v>
      </c>
      <c r="DK804" s="6">
        <v>1.47</v>
      </c>
      <c r="DL804" s="6">
        <v>0.09</v>
      </c>
    </row>
    <row r="805">
      <c r="A805" s="47">
        <v>24442.0</v>
      </c>
      <c r="B805" s="47" t="str">
        <f t="shared" si="1"/>
        <v>1966</v>
      </c>
      <c r="C805" s="46" t="str">
        <f t="shared" si="2"/>
        <v>1</v>
      </c>
      <c r="D805" s="46">
        <f t="shared" si="3"/>
        <v>28</v>
      </c>
      <c r="H805" s="6">
        <v>89.5</v>
      </c>
      <c r="I805" s="6">
        <v>112.87</v>
      </c>
      <c r="J805" s="6">
        <v>63.0</v>
      </c>
      <c r="M805" s="6">
        <v>3.23</v>
      </c>
      <c r="N805" s="6">
        <v>11429.0</v>
      </c>
      <c r="O805" s="6">
        <v>78.57</v>
      </c>
      <c r="Q805" s="6">
        <v>105.47</v>
      </c>
      <c r="S805" s="6">
        <v>76.74</v>
      </c>
      <c r="U805" s="6">
        <v>0.57</v>
      </c>
      <c r="V805" s="6">
        <v>0.27</v>
      </c>
      <c r="W805" s="6">
        <v>0.85</v>
      </c>
      <c r="X805" s="6">
        <v>0.59</v>
      </c>
      <c r="Y805" s="6">
        <v>0.03</v>
      </c>
      <c r="Z805" s="6">
        <v>0.45</v>
      </c>
      <c r="AA805" s="6">
        <v>0.53</v>
      </c>
      <c r="AB805" s="6">
        <v>0.38</v>
      </c>
      <c r="BU805" s="6">
        <v>0.07</v>
      </c>
      <c r="BV805" s="6">
        <v>0.06</v>
      </c>
      <c r="BW805" s="6">
        <v>0.04</v>
      </c>
      <c r="BX805" s="6">
        <v>0.05</v>
      </c>
      <c r="BY805" s="6">
        <v>0.13</v>
      </c>
      <c r="BZ805" s="6">
        <v>0.01</v>
      </c>
      <c r="CA805" s="6">
        <v>0.03</v>
      </c>
      <c r="CB805" s="6">
        <v>0.87</v>
      </c>
      <c r="CC805" s="6">
        <v>0.01</v>
      </c>
      <c r="CD805" s="6">
        <v>0.43</v>
      </c>
      <c r="CE805" s="6">
        <v>0.02</v>
      </c>
      <c r="CF805" s="6">
        <v>0.17</v>
      </c>
      <c r="CG805" s="6">
        <v>0.04</v>
      </c>
      <c r="CH805" s="6">
        <v>0.06</v>
      </c>
      <c r="CI805" s="6">
        <v>0.53</v>
      </c>
      <c r="CJ805" s="6">
        <v>0.87</v>
      </c>
      <c r="CK805" s="6">
        <v>0.08</v>
      </c>
      <c r="CL805" s="6">
        <v>0.03</v>
      </c>
      <c r="CM805" s="6">
        <v>0.03</v>
      </c>
      <c r="CN805" s="6">
        <v>0.1</v>
      </c>
      <c r="CO805" s="6">
        <v>0.18</v>
      </c>
      <c r="CP805" s="6">
        <v>0.2</v>
      </c>
      <c r="CQ805" s="6">
        <v>0.23</v>
      </c>
      <c r="CR805" s="6">
        <v>0.21</v>
      </c>
      <c r="CS805" s="6">
        <v>0.03</v>
      </c>
      <c r="CT805" s="6">
        <v>0.0</v>
      </c>
      <c r="CU805" s="6">
        <v>0.07</v>
      </c>
      <c r="CV805" s="6">
        <v>0.03</v>
      </c>
      <c r="CW805" s="6">
        <v>0.03</v>
      </c>
      <c r="CX805" s="6">
        <v>0.05</v>
      </c>
      <c r="CY805" s="6">
        <v>0.09</v>
      </c>
      <c r="CZ805" s="6">
        <v>0.18</v>
      </c>
      <c r="DA805" s="6">
        <v>0.96</v>
      </c>
      <c r="DB805" s="6">
        <v>0.03</v>
      </c>
      <c r="DC805" s="6">
        <v>0.02</v>
      </c>
      <c r="DD805" s="6">
        <v>0.1</v>
      </c>
      <c r="DE805" s="6">
        <v>0.03</v>
      </c>
      <c r="DF805" s="6">
        <v>0.04</v>
      </c>
      <c r="DG805" s="6">
        <v>0.06</v>
      </c>
      <c r="DH805" s="6">
        <v>0.01</v>
      </c>
      <c r="DI805" s="6">
        <v>3.03</v>
      </c>
      <c r="DJ805" s="6">
        <v>0.13</v>
      </c>
      <c r="DK805" s="6">
        <v>1.64</v>
      </c>
      <c r="DL805" s="6">
        <v>0.36</v>
      </c>
    </row>
    <row r="806">
      <c r="A806" s="47">
        <v>24473.0</v>
      </c>
      <c r="B806" s="47" t="str">
        <f t="shared" si="1"/>
        <v>1967</v>
      </c>
      <c r="C806" s="46" t="str">
        <f t="shared" si="2"/>
        <v>1</v>
      </c>
      <c r="D806" s="46">
        <f t="shared" si="3"/>
        <v>28</v>
      </c>
      <c r="H806" s="6">
        <v>78.88</v>
      </c>
      <c r="I806" s="6">
        <v>92.23</v>
      </c>
      <c r="J806" s="6">
        <v>64.76</v>
      </c>
      <c r="M806" s="6">
        <v>2.85</v>
      </c>
      <c r="N806" s="6">
        <v>11422.0</v>
      </c>
      <c r="O806" s="6">
        <v>72.56</v>
      </c>
      <c r="Q806" s="6">
        <v>106.09</v>
      </c>
      <c r="S806" s="6">
        <v>62.85</v>
      </c>
      <c r="U806" s="6">
        <v>0.47</v>
      </c>
      <c r="V806" s="6">
        <v>0.2</v>
      </c>
      <c r="W806" s="6">
        <v>0.7</v>
      </c>
      <c r="X806" s="6">
        <v>0.49</v>
      </c>
      <c r="Y806" s="6">
        <v>0.04</v>
      </c>
      <c r="Z806" s="6">
        <v>0.49</v>
      </c>
      <c r="AA806" s="6">
        <v>0.74</v>
      </c>
      <c r="AB806" s="6">
        <v>0.18</v>
      </c>
      <c r="BU806" s="6">
        <v>0.02</v>
      </c>
      <c r="BV806" s="6">
        <v>0.16</v>
      </c>
      <c r="BW806" s="6">
        <v>0.09</v>
      </c>
      <c r="BX806" s="6">
        <v>0.04</v>
      </c>
      <c r="BY806" s="6">
        <v>0.07</v>
      </c>
      <c r="BZ806" s="6">
        <v>0.02</v>
      </c>
      <c r="CA806" s="6">
        <v>0.02</v>
      </c>
      <c r="CB806" s="6">
        <v>0.99</v>
      </c>
      <c r="CC806" s="6">
        <v>0.01</v>
      </c>
      <c r="CD806" s="6">
        <v>0.34</v>
      </c>
      <c r="CE806" s="6">
        <v>0.01</v>
      </c>
      <c r="CF806" s="6">
        <v>0.15</v>
      </c>
      <c r="CG806" s="6">
        <v>0.06</v>
      </c>
      <c r="CH806" s="6">
        <v>0.07</v>
      </c>
      <c r="CI806" s="6">
        <v>0.46</v>
      </c>
      <c r="CJ806" s="6">
        <v>0.53</v>
      </c>
      <c r="CK806" s="6">
        <v>0.3</v>
      </c>
      <c r="CL806" s="6">
        <v>0.09</v>
      </c>
      <c r="CM806" s="6">
        <v>0.06</v>
      </c>
      <c r="CN806" s="6">
        <v>0.11</v>
      </c>
      <c r="CO806" s="6">
        <v>0.18</v>
      </c>
      <c r="CP806" s="6">
        <v>0.12</v>
      </c>
      <c r="CQ806" s="6">
        <v>0.39</v>
      </c>
      <c r="CR806" s="6">
        <v>0.23</v>
      </c>
      <c r="CS806" s="6">
        <v>0.06</v>
      </c>
      <c r="CT806" s="6">
        <v>0.05</v>
      </c>
      <c r="CU806" s="6">
        <v>0.04</v>
      </c>
      <c r="CV806" s="6">
        <v>0.06</v>
      </c>
      <c r="CW806" s="6">
        <v>0.01</v>
      </c>
      <c r="CX806" s="6">
        <v>0.11</v>
      </c>
      <c r="CY806" s="6">
        <v>0.08</v>
      </c>
      <c r="CZ806" s="6">
        <v>0.04</v>
      </c>
      <c r="DA806" s="6">
        <v>0.88</v>
      </c>
      <c r="DB806" s="6">
        <v>0.04</v>
      </c>
      <c r="DC806" s="6">
        <v>0.04</v>
      </c>
      <c r="DD806" s="6">
        <v>0.18</v>
      </c>
      <c r="DE806" s="6">
        <v>0.03</v>
      </c>
      <c r="DF806" s="6">
        <v>0.02</v>
      </c>
      <c r="DG806" s="6">
        <v>0.06</v>
      </c>
      <c r="DH806" s="6">
        <v>0.0</v>
      </c>
      <c r="DI806" s="6">
        <v>2.7</v>
      </c>
      <c r="DJ806" s="6">
        <v>0.02</v>
      </c>
      <c r="DK806" s="6">
        <v>1.44</v>
      </c>
      <c r="DL806" s="6">
        <v>0.07</v>
      </c>
    </row>
    <row r="807">
      <c r="A807" s="47">
        <v>24504.0</v>
      </c>
      <c r="B807" s="47" t="str">
        <f t="shared" si="1"/>
        <v>1967</v>
      </c>
      <c r="C807" s="46" t="str">
        <f t="shared" si="2"/>
        <v>2</v>
      </c>
      <c r="D807" s="46">
        <f t="shared" si="3"/>
        <v>56</v>
      </c>
      <c r="H807" s="6">
        <v>93.53</v>
      </c>
      <c r="I807" s="6">
        <v>112.57</v>
      </c>
      <c r="J807" s="6">
        <v>70.76</v>
      </c>
      <c r="M807" s="6">
        <v>3.37</v>
      </c>
      <c r="N807" s="6">
        <v>10314.0</v>
      </c>
      <c r="O807" s="6">
        <v>80.08</v>
      </c>
      <c r="Q807" s="6">
        <v>104.85</v>
      </c>
      <c r="S807" s="6">
        <v>62.99</v>
      </c>
      <c r="U807" s="6">
        <v>0.44</v>
      </c>
      <c r="V807" s="6">
        <v>0.21</v>
      </c>
      <c r="W807" s="6">
        <v>0.73</v>
      </c>
      <c r="X807" s="6">
        <v>0.88</v>
      </c>
      <c r="Y807" s="6">
        <v>0.01</v>
      </c>
      <c r="Z807" s="6">
        <v>0.57</v>
      </c>
      <c r="AA807" s="6">
        <v>0.73</v>
      </c>
      <c r="AB807" s="6">
        <v>0.25</v>
      </c>
      <c r="BU807" s="6">
        <v>0.1</v>
      </c>
      <c r="BV807" s="6">
        <v>0.13</v>
      </c>
      <c r="BW807" s="6">
        <v>0.13</v>
      </c>
      <c r="BX807" s="6">
        <v>0.04</v>
      </c>
      <c r="BY807" s="6">
        <v>0.04</v>
      </c>
      <c r="BZ807" s="6">
        <v>0.07</v>
      </c>
      <c r="CA807" s="6">
        <v>0.01</v>
      </c>
      <c r="CB807" s="6">
        <v>0.93</v>
      </c>
      <c r="CC807" s="6">
        <v>0.01</v>
      </c>
      <c r="CD807" s="6">
        <v>0.79</v>
      </c>
      <c r="CE807" s="6">
        <v>0.01</v>
      </c>
      <c r="CF807" s="6">
        <v>0.11</v>
      </c>
      <c r="CG807" s="6">
        <v>0.07</v>
      </c>
      <c r="CH807" s="6">
        <v>0.06</v>
      </c>
      <c r="CI807" s="6">
        <v>0.44</v>
      </c>
      <c r="CJ807" s="6">
        <v>0.66</v>
      </c>
      <c r="CK807" s="6">
        <v>0.15</v>
      </c>
      <c r="CL807" s="6">
        <v>0.04</v>
      </c>
      <c r="CM807" s="6">
        <v>0.06</v>
      </c>
      <c r="CN807" s="6">
        <v>0.2</v>
      </c>
      <c r="CO807" s="6">
        <v>0.06</v>
      </c>
      <c r="CP807" s="6">
        <v>0.22</v>
      </c>
      <c r="CQ807" s="6">
        <v>0.52</v>
      </c>
      <c r="CR807" s="6">
        <v>0.31</v>
      </c>
      <c r="CS807" s="6">
        <v>0.12</v>
      </c>
      <c r="CT807" s="6">
        <v>0.01</v>
      </c>
      <c r="CU807" s="6">
        <v>0.1</v>
      </c>
      <c r="CV807" s="6">
        <v>0.01</v>
      </c>
      <c r="CW807" s="6">
        <v>0.0</v>
      </c>
      <c r="CX807" s="6">
        <v>0.04</v>
      </c>
      <c r="CY807" s="6">
        <v>0.16</v>
      </c>
      <c r="CZ807" s="6">
        <v>0.03</v>
      </c>
      <c r="DA807" s="6">
        <v>1.3</v>
      </c>
      <c r="DB807" s="6">
        <v>0.04</v>
      </c>
      <c r="DC807" s="6">
        <v>0.1</v>
      </c>
      <c r="DD807" s="6">
        <v>0.11</v>
      </c>
      <c r="DE807" s="6">
        <v>0.02</v>
      </c>
      <c r="DF807" s="6">
        <v>0.03</v>
      </c>
      <c r="DG807" s="6">
        <v>0.04</v>
      </c>
      <c r="DH807" s="6">
        <v>0.01</v>
      </c>
      <c r="DI807" s="6">
        <v>3.16</v>
      </c>
      <c r="DJ807" s="6">
        <v>0.0</v>
      </c>
      <c r="DK807" s="6">
        <v>1.77</v>
      </c>
      <c r="DL807" s="6">
        <v>0.07</v>
      </c>
    </row>
    <row r="808">
      <c r="A808" s="47">
        <v>24532.0</v>
      </c>
      <c r="B808" s="47" t="str">
        <f t="shared" si="1"/>
        <v>1967</v>
      </c>
      <c r="C808" s="46" t="str">
        <f t="shared" si="2"/>
        <v>3</v>
      </c>
      <c r="D808" s="46">
        <f t="shared" si="3"/>
        <v>84</v>
      </c>
      <c r="H808" s="6">
        <v>106.48</v>
      </c>
      <c r="I808" s="6">
        <v>116.13</v>
      </c>
      <c r="J808" s="6">
        <v>92.52</v>
      </c>
      <c r="M808" s="6">
        <v>3.84</v>
      </c>
      <c r="N808" s="6">
        <v>11247.0</v>
      </c>
      <c r="O808" s="6">
        <v>86.38</v>
      </c>
      <c r="Q808" s="6">
        <v>112.62</v>
      </c>
      <c r="S808" s="6">
        <v>69.31</v>
      </c>
      <c r="U808" s="6">
        <v>0.58</v>
      </c>
      <c r="V808" s="6">
        <v>0.27</v>
      </c>
      <c r="W808" s="6">
        <v>0.82</v>
      </c>
      <c r="X808" s="6">
        <v>0.64</v>
      </c>
      <c r="Y808" s="6">
        <v>0.04</v>
      </c>
      <c r="Z808" s="6">
        <v>0.72</v>
      </c>
      <c r="AA808" s="6">
        <v>0.92</v>
      </c>
      <c r="AB808" s="6">
        <v>0.36</v>
      </c>
      <c r="BU808" s="6">
        <v>0.1</v>
      </c>
      <c r="BV808" s="6">
        <v>0.09</v>
      </c>
      <c r="BW808" s="6">
        <v>0.1</v>
      </c>
      <c r="BX808" s="6">
        <v>0.05</v>
      </c>
      <c r="BY808" s="6">
        <v>0.13</v>
      </c>
      <c r="BZ808" s="6">
        <v>0.08</v>
      </c>
      <c r="CA808" s="6">
        <v>0.02</v>
      </c>
      <c r="CB808" s="6">
        <v>0.77</v>
      </c>
      <c r="CC808" s="6">
        <v>0.05</v>
      </c>
      <c r="CD808" s="6">
        <v>0.52</v>
      </c>
      <c r="CE808" s="6">
        <v>0.02</v>
      </c>
      <c r="CF808" s="6">
        <v>0.11</v>
      </c>
      <c r="CG808" s="6">
        <v>0.06</v>
      </c>
      <c r="CH808" s="6">
        <v>0.11</v>
      </c>
      <c r="CI808" s="6">
        <v>0.52</v>
      </c>
      <c r="CJ808" s="6">
        <v>0.63</v>
      </c>
      <c r="CK808" s="6">
        <v>0.2</v>
      </c>
      <c r="CL808" s="6">
        <v>0.04</v>
      </c>
      <c r="CM808" s="6">
        <v>0.04</v>
      </c>
      <c r="CN808" s="6">
        <v>0.28</v>
      </c>
      <c r="CO808" s="6">
        <v>0.07</v>
      </c>
      <c r="CP808" s="6">
        <v>0.32</v>
      </c>
      <c r="CQ808" s="6">
        <v>0.28</v>
      </c>
      <c r="CR808" s="6">
        <v>0.26</v>
      </c>
      <c r="CS808" s="6">
        <v>0.06</v>
      </c>
      <c r="CT808" s="6">
        <v>0.04</v>
      </c>
      <c r="CU808" s="6">
        <v>0.08</v>
      </c>
      <c r="CV808" s="6">
        <v>0.02</v>
      </c>
      <c r="CW808" s="6">
        <v>0.02</v>
      </c>
      <c r="CX808" s="6">
        <v>0.07</v>
      </c>
      <c r="CY808" s="6">
        <v>0.11</v>
      </c>
      <c r="CZ808" s="6">
        <v>0.02</v>
      </c>
      <c r="DA808" s="6">
        <v>1.27</v>
      </c>
      <c r="DB808" s="6">
        <v>0.04</v>
      </c>
      <c r="DC808" s="6">
        <v>0.06</v>
      </c>
      <c r="DD808" s="6">
        <v>0.19</v>
      </c>
      <c r="DE808" s="6">
        <v>0.03</v>
      </c>
      <c r="DF808" s="6">
        <v>0.03</v>
      </c>
      <c r="DG808" s="6">
        <v>0.0</v>
      </c>
      <c r="DH808" s="6">
        <v>0.01</v>
      </c>
      <c r="DI808" s="6">
        <v>3.58</v>
      </c>
      <c r="DJ808" s="6">
        <v>0.1</v>
      </c>
      <c r="DK808" s="6">
        <v>1.83</v>
      </c>
      <c r="DL808" s="6">
        <v>0.03</v>
      </c>
    </row>
    <row r="809">
      <c r="A809" s="47">
        <v>24563.0</v>
      </c>
      <c r="B809" s="47" t="str">
        <f t="shared" si="1"/>
        <v>1967</v>
      </c>
      <c r="C809" s="46" t="str">
        <f t="shared" si="2"/>
        <v>4</v>
      </c>
      <c r="D809" s="46">
        <f t="shared" si="3"/>
        <v>112</v>
      </c>
      <c r="H809" s="6">
        <v>86.28</v>
      </c>
      <c r="I809" s="6">
        <v>96.31</v>
      </c>
      <c r="J809" s="6">
        <v>78.41</v>
      </c>
      <c r="M809" s="6">
        <v>3.11</v>
      </c>
      <c r="N809" s="6">
        <v>11887.0</v>
      </c>
      <c r="O809" s="6">
        <v>79.43</v>
      </c>
      <c r="Q809" s="6">
        <v>99.17</v>
      </c>
      <c r="S809" s="6">
        <v>69.41</v>
      </c>
      <c r="U809" s="6">
        <v>0.35</v>
      </c>
      <c r="V809" s="6">
        <v>0.14</v>
      </c>
      <c r="W809" s="6">
        <v>0.87</v>
      </c>
      <c r="X809" s="6">
        <v>0.55</v>
      </c>
      <c r="Y809" s="6">
        <v>0.03</v>
      </c>
      <c r="Z809" s="6">
        <v>0.57</v>
      </c>
      <c r="AA809" s="6">
        <v>0.78</v>
      </c>
      <c r="AB809" s="6">
        <v>0.36</v>
      </c>
      <c r="BU809" s="6">
        <v>0.08</v>
      </c>
      <c r="BV809" s="6">
        <v>0.17</v>
      </c>
      <c r="BW809" s="6">
        <v>0.12</v>
      </c>
      <c r="BX809" s="6">
        <v>0.03</v>
      </c>
      <c r="BY809" s="6">
        <v>0.14</v>
      </c>
      <c r="BZ809" s="6">
        <v>0.01</v>
      </c>
      <c r="CA809" s="6">
        <v>0.04</v>
      </c>
      <c r="CB809" s="6">
        <v>0.75</v>
      </c>
      <c r="CC809" s="6">
        <v>0.01</v>
      </c>
      <c r="CD809" s="6">
        <v>0.62</v>
      </c>
      <c r="CE809" s="6">
        <v>0.01</v>
      </c>
      <c r="CF809" s="6">
        <v>0.18</v>
      </c>
      <c r="CG809" s="6">
        <v>0.06</v>
      </c>
      <c r="CH809" s="6">
        <v>0.07</v>
      </c>
      <c r="CI809" s="6">
        <v>0.6</v>
      </c>
      <c r="CJ809" s="6">
        <v>0.72</v>
      </c>
      <c r="CK809" s="6">
        <v>0.09</v>
      </c>
      <c r="CL809" s="6">
        <v>0.02</v>
      </c>
      <c r="CM809" s="6">
        <v>0.06</v>
      </c>
      <c r="CN809" s="6">
        <v>0.24</v>
      </c>
      <c r="CO809" s="6">
        <v>0.06</v>
      </c>
      <c r="CP809" s="6">
        <v>0.24</v>
      </c>
      <c r="CQ809" s="6">
        <v>0.17</v>
      </c>
      <c r="CR809" s="6">
        <v>0.3</v>
      </c>
      <c r="CS809" s="6">
        <v>0.05</v>
      </c>
      <c r="CT809" s="6">
        <v>0.03</v>
      </c>
      <c r="CU809" s="6">
        <v>0.13</v>
      </c>
      <c r="CV809" s="6">
        <v>0.04</v>
      </c>
      <c r="CW809" s="6">
        <v>0.02</v>
      </c>
      <c r="CX809" s="6">
        <v>0.11</v>
      </c>
      <c r="CY809" s="6">
        <v>0.16</v>
      </c>
      <c r="CZ809" s="6">
        <v>0.02</v>
      </c>
      <c r="DA809" s="6">
        <v>0.99</v>
      </c>
      <c r="DB809" s="6">
        <v>0.06</v>
      </c>
      <c r="DC809" s="6">
        <v>0.06</v>
      </c>
      <c r="DD809" s="6">
        <v>0.29</v>
      </c>
      <c r="DE809" s="6">
        <v>0.0</v>
      </c>
      <c r="DF809" s="6">
        <v>0.08</v>
      </c>
      <c r="DG809" s="6">
        <v>0.01</v>
      </c>
      <c r="DH809" s="6">
        <v>0.0</v>
      </c>
      <c r="DI809" s="6">
        <v>2.96</v>
      </c>
      <c r="DJ809" s="6">
        <v>0.06</v>
      </c>
      <c r="DK809" s="6">
        <v>1.56</v>
      </c>
      <c r="DL809" s="6">
        <v>0.04</v>
      </c>
    </row>
    <row r="810">
      <c r="A810" s="47">
        <v>24593.0</v>
      </c>
      <c r="B810" s="47" t="str">
        <f t="shared" si="1"/>
        <v>1967</v>
      </c>
      <c r="C810" s="46" t="str">
        <f t="shared" si="2"/>
        <v>5</v>
      </c>
      <c r="D810" s="46">
        <f t="shared" si="3"/>
        <v>140</v>
      </c>
      <c r="H810" s="6">
        <v>124.02</v>
      </c>
      <c r="I810" s="6">
        <v>168.47</v>
      </c>
      <c r="J810" s="6">
        <v>84.03</v>
      </c>
      <c r="M810" s="6">
        <v>4.47</v>
      </c>
      <c r="N810" s="6">
        <v>10975.0</v>
      </c>
      <c r="O810" s="6">
        <v>102.44</v>
      </c>
      <c r="Q810" s="6">
        <v>123.71</v>
      </c>
      <c r="S810" s="6">
        <v>105.07</v>
      </c>
      <c r="U810" s="6">
        <v>1.12</v>
      </c>
      <c r="V810" s="6">
        <v>0.27</v>
      </c>
      <c r="W810" s="6">
        <v>1.86</v>
      </c>
      <c r="X810" s="6">
        <v>0.39</v>
      </c>
      <c r="Y810" s="6">
        <v>0.05</v>
      </c>
      <c r="Z810" s="6">
        <v>0.7</v>
      </c>
      <c r="AA810" s="6">
        <v>0.73</v>
      </c>
      <c r="AB810" s="6">
        <v>0.37</v>
      </c>
      <c r="BU810" s="6">
        <v>0.05</v>
      </c>
      <c r="BV810" s="6">
        <v>0.04</v>
      </c>
      <c r="BW810" s="6">
        <v>0.08</v>
      </c>
      <c r="BX810" s="6">
        <v>0.07</v>
      </c>
      <c r="BY810" s="6">
        <v>0.34</v>
      </c>
      <c r="BZ810" s="6">
        <v>0.05</v>
      </c>
      <c r="CA810" s="6">
        <v>0.01</v>
      </c>
      <c r="CB810" s="6">
        <v>0.79</v>
      </c>
      <c r="CC810" s="6">
        <v>0.03</v>
      </c>
      <c r="CD810" s="6">
        <v>0.44</v>
      </c>
      <c r="CE810" s="6">
        <v>0.11</v>
      </c>
      <c r="CF810" s="6">
        <v>1.48</v>
      </c>
      <c r="CG810" s="6">
        <v>0.07</v>
      </c>
      <c r="CH810" s="6">
        <v>0.1</v>
      </c>
      <c r="CI810" s="6">
        <v>0.9</v>
      </c>
      <c r="CJ810" s="6">
        <v>1.19</v>
      </c>
      <c r="CK810" s="6">
        <v>0.1</v>
      </c>
      <c r="CL810" s="6">
        <v>0.01</v>
      </c>
      <c r="CM810" s="6">
        <v>0.05</v>
      </c>
      <c r="CN810" s="6">
        <v>0.43</v>
      </c>
      <c r="CO810" s="6">
        <v>1.51</v>
      </c>
      <c r="CP810" s="6">
        <v>0.24</v>
      </c>
      <c r="CQ810" s="6">
        <v>0.32</v>
      </c>
      <c r="CR810" s="6">
        <v>0.26</v>
      </c>
      <c r="CS810" s="6">
        <v>0.05</v>
      </c>
      <c r="CT810" s="6">
        <v>0.04</v>
      </c>
      <c r="CU810" s="6">
        <v>0.05</v>
      </c>
      <c r="CV810" s="6">
        <v>0.05</v>
      </c>
      <c r="CW810" s="6">
        <v>0.03</v>
      </c>
      <c r="CX810" s="6">
        <v>0.05</v>
      </c>
      <c r="CY810" s="6">
        <v>0.11</v>
      </c>
      <c r="CZ810" s="6">
        <v>0.05</v>
      </c>
      <c r="DA810" s="6">
        <v>1.8</v>
      </c>
      <c r="DB810" s="6">
        <v>0.28</v>
      </c>
      <c r="DC810" s="6">
        <v>0.08</v>
      </c>
      <c r="DD810" s="6">
        <v>0.18</v>
      </c>
      <c r="DE810" s="6">
        <v>0.04</v>
      </c>
      <c r="DF810" s="6">
        <v>0.09</v>
      </c>
      <c r="DG810" s="6">
        <v>0.03</v>
      </c>
      <c r="DH810" s="6">
        <v>0.0</v>
      </c>
      <c r="DI810" s="6">
        <v>4.27</v>
      </c>
      <c r="DJ810" s="6">
        <v>0.05</v>
      </c>
      <c r="DK810" s="6">
        <v>2.11</v>
      </c>
      <c r="DL810" s="6">
        <v>0.05</v>
      </c>
    </row>
    <row r="811">
      <c r="A811" s="47">
        <v>24624.0</v>
      </c>
      <c r="B811" s="47" t="str">
        <f t="shared" si="1"/>
        <v>1967</v>
      </c>
      <c r="C811" s="46" t="str">
        <f t="shared" si="2"/>
        <v>6</v>
      </c>
      <c r="D811" s="46">
        <f t="shared" si="3"/>
        <v>168</v>
      </c>
      <c r="H811" s="6">
        <v>183.65</v>
      </c>
      <c r="I811" s="6">
        <v>217.93</v>
      </c>
      <c r="J811" s="6">
        <v>164.06</v>
      </c>
      <c r="M811" s="6">
        <v>6.63</v>
      </c>
      <c r="N811" s="6">
        <v>10581.0</v>
      </c>
      <c r="O811" s="6">
        <v>146.31</v>
      </c>
      <c r="Q811" s="6">
        <v>151.83</v>
      </c>
      <c r="S811" s="6">
        <v>110.82</v>
      </c>
      <c r="U811" s="6">
        <v>1.3</v>
      </c>
      <c r="V811" s="6">
        <v>0.29</v>
      </c>
      <c r="W811" s="6">
        <v>2.32</v>
      </c>
      <c r="X811" s="6">
        <v>0.75</v>
      </c>
      <c r="Y811" s="6">
        <v>0.02</v>
      </c>
      <c r="Z811" s="6">
        <v>2.36</v>
      </c>
      <c r="AA811" s="6">
        <v>0.83</v>
      </c>
      <c r="AB811" s="6">
        <v>0.28</v>
      </c>
      <c r="BU811" s="6">
        <v>0.09</v>
      </c>
      <c r="BV811" s="6">
        <v>0.18</v>
      </c>
      <c r="BW811" s="6">
        <v>0.1</v>
      </c>
      <c r="BX811" s="6">
        <v>0.14</v>
      </c>
      <c r="BY811" s="6">
        <v>0.38</v>
      </c>
      <c r="BZ811" s="6">
        <v>0.11</v>
      </c>
      <c r="CA811" s="6">
        <v>0.03</v>
      </c>
      <c r="CB811" s="6">
        <v>1.18</v>
      </c>
      <c r="CC811" s="6">
        <v>0.03</v>
      </c>
      <c r="CD811" s="6">
        <v>0.64</v>
      </c>
      <c r="CE811" s="6">
        <v>0.15</v>
      </c>
      <c r="CF811" s="6">
        <v>3.34</v>
      </c>
      <c r="CG811" s="6">
        <v>0.15</v>
      </c>
      <c r="CH811" s="6">
        <v>0.12</v>
      </c>
      <c r="CI811" s="6">
        <v>1.5</v>
      </c>
      <c r="CJ811" s="6">
        <v>2.27</v>
      </c>
      <c r="CK811" s="6">
        <v>0.22</v>
      </c>
      <c r="CL811" s="6">
        <v>0.13</v>
      </c>
      <c r="CM811" s="6">
        <v>0.1</v>
      </c>
      <c r="CN811" s="6">
        <v>0.6</v>
      </c>
      <c r="CO811" s="6">
        <v>4.22</v>
      </c>
      <c r="CP811" s="6">
        <v>0.36</v>
      </c>
      <c r="CQ811" s="6">
        <v>0.45</v>
      </c>
      <c r="CR811" s="6">
        <v>0.19</v>
      </c>
      <c r="CS811" s="6">
        <v>0.11</v>
      </c>
      <c r="CT811" s="6">
        <v>0.05</v>
      </c>
      <c r="CU811" s="6">
        <v>0.21</v>
      </c>
      <c r="CV811" s="6">
        <v>0.09</v>
      </c>
      <c r="CW811" s="6">
        <v>0.02</v>
      </c>
      <c r="CX811" s="6">
        <v>0.05</v>
      </c>
      <c r="CY811" s="6">
        <v>0.25</v>
      </c>
      <c r="CZ811" s="6">
        <v>0.08</v>
      </c>
      <c r="DA811" s="6">
        <v>3.04</v>
      </c>
      <c r="DB811" s="6">
        <v>0.49</v>
      </c>
      <c r="DC811" s="6">
        <v>0.14</v>
      </c>
      <c r="DD811" s="6">
        <v>0.2</v>
      </c>
      <c r="DE811" s="6">
        <v>0.26</v>
      </c>
      <c r="DF811" s="6">
        <v>0.3</v>
      </c>
      <c r="DG811" s="6">
        <v>0.01</v>
      </c>
      <c r="DH811" s="6">
        <v>0.06</v>
      </c>
      <c r="DI811" s="6">
        <v>6.26</v>
      </c>
      <c r="DJ811" s="6">
        <v>0.07</v>
      </c>
      <c r="DK811" s="6">
        <v>2.03</v>
      </c>
      <c r="DL811" s="6">
        <v>0.09</v>
      </c>
    </row>
    <row r="812">
      <c r="A812" s="47">
        <v>24654.0</v>
      </c>
      <c r="B812" s="47" t="str">
        <f t="shared" si="1"/>
        <v>1967</v>
      </c>
      <c r="C812" s="46" t="str">
        <f t="shared" si="2"/>
        <v>7</v>
      </c>
      <c r="D812" s="46">
        <f t="shared" si="3"/>
        <v>196</v>
      </c>
      <c r="H812" s="6">
        <v>141.92</v>
      </c>
      <c r="I812" s="6">
        <v>149.92</v>
      </c>
      <c r="J812" s="6">
        <v>134.32</v>
      </c>
      <c r="M812" s="6">
        <v>5.12</v>
      </c>
      <c r="N812" s="6">
        <v>10684.0</v>
      </c>
      <c r="O812" s="6">
        <v>118.32</v>
      </c>
      <c r="Q812" s="6">
        <v>134.5</v>
      </c>
      <c r="S812" s="6">
        <v>100.33</v>
      </c>
      <c r="U812" s="6">
        <v>0.62</v>
      </c>
      <c r="V812" s="6">
        <v>0.14</v>
      </c>
      <c r="W812" s="6">
        <v>1.78</v>
      </c>
      <c r="X812" s="6">
        <v>0.35</v>
      </c>
      <c r="Y812" s="6">
        <v>0.07</v>
      </c>
      <c r="Z812" s="6">
        <v>1.2</v>
      </c>
      <c r="AA812" s="6">
        <v>1.33</v>
      </c>
      <c r="AB812" s="6">
        <v>0.36</v>
      </c>
      <c r="BU812" s="6">
        <v>0.07</v>
      </c>
      <c r="BV812" s="6">
        <v>0.2</v>
      </c>
      <c r="BW812" s="6">
        <v>0.22</v>
      </c>
      <c r="BX812" s="6">
        <v>0.07</v>
      </c>
      <c r="BY812" s="6">
        <v>0.2</v>
      </c>
      <c r="BZ812" s="6">
        <v>0.1</v>
      </c>
      <c r="CA812" s="6">
        <v>0.08</v>
      </c>
      <c r="CB812" s="6">
        <v>0.96</v>
      </c>
      <c r="CC812" s="6">
        <v>0.11</v>
      </c>
      <c r="CD812" s="6">
        <v>0.56</v>
      </c>
      <c r="CE812" s="6">
        <v>0.01</v>
      </c>
      <c r="CF812" s="6">
        <v>1.11</v>
      </c>
      <c r="CG812" s="6">
        <v>0.16</v>
      </c>
      <c r="CH812" s="6">
        <v>0.12</v>
      </c>
      <c r="CI812" s="6">
        <v>0.77</v>
      </c>
      <c r="CJ812" s="6">
        <v>1.01</v>
      </c>
      <c r="CK812" s="6">
        <v>0.34</v>
      </c>
      <c r="CL812" s="6">
        <v>0.04</v>
      </c>
      <c r="CM812" s="6">
        <v>0.08</v>
      </c>
      <c r="CN812" s="6">
        <v>0.33</v>
      </c>
      <c r="CO812" s="6">
        <v>1.43</v>
      </c>
      <c r="CP812" s="6">
        <v>0.31</v>
      </c>
      <c r="CQ812" s="6">
        <v>0.28</v>
      </c>
      <c r="CR812" s="6">
        <v>0.22</v>
      </c>
      <c r="CS812" s="6">
        <v>0.05</v>
      </c>
      <c r="CT812" s="6">
        <v>0.06</v>
      </c>
      <c r="CU812" s="6">
        <v>0.13</v>
      </c>
      <c r="CV812" s="6">
        <v>0.08</v>
      </c>
      <c r="CW812" s="6">
        <v>0.11</v>
      </c>
      <c r="CX812" s="6">
        <v>0.11</v>
      </c>
      <c r="CY812" s="6">
        <v>0.16</v>
      </c>
      <c r="CZ812" s="6">
        <v>0.08</v>
      </c>
      <c r="DA812" s="6">
        <v>1.46</v>
      </c>
      <c r="DB812" s="6">
        <v>0.19</v>
      </c>
      <c r="DC812" s="6">
        <v>0.15</v>
      </c>
      <c r="DD812" s="6">
        <v>0.24</v>
      </c>
      <c r="DE812" s="6">
        <v>0.05</v>
      </c>
      <c r="DF812" s="6">
        <v>0.11</v>
      </c>
      <c r="DG812" s="6">
        <v>0.04</v>
      </c>
      <c r="DH812" s="6">
        <v>0.02</v>
      </c>
      <c r="DI812" s="6">
        <v>4.77</v>
      </c>
      <c r="DJ812" s="6">
        <v>0.1</v>
      </c>
      <c r="DK812" s="6">
        <v>1.8</v>
      </c>
      <c r="DL812" s="6">
        <v>0.09</v>
      </c>
    </row>
    <row r="813">
      <c r="A813" s="47">
        <v>24685.0</v>
      </c>
      <c r="B813" s="47" t="str">
        <f t="shared" si="1"/>
        <v>1967</v>
      </c>
      <c r="C813" s="46" t="str">
        <f t="shared" si="2"/>
        <v>8</v>
      </c>
      <c r="D813" s="46">
        <f t="shared" si="3"/>
        <v>224</v>
      </c>
      <c r="H813" s="6">
        <v>123.57</v>
      </c>
      <c r="I813" s="6">
        <v>120.32</v>
      </c>
      <c r="J813" s="6">
        <v>127.6</v>
      </c>
      <c r="M813" s="6">
        <v>4.46</v>
      </c>
      <c r="N813" s="6">
        <v>10319.0</v>
      </c>
      <c r="O813" s="6">
        <v>104.07</v>
      </c>
      <c r="Q813" s="6">
        <v>131.04</v>
      </c>
      <c r="S813" s="6">
        <v>82.16</v>
      </c>
      <c r="U813" s="6">
        <v>0.55</v>
      </c>
      <c r="V813" s="6">
        <v>0.16</v>
      </c>
      <c r="W813" s="6">
        <v>1.1</v>
      </c>
      <c r="X813" s="6">
        <v>0.53</v>
      </c>
      <c r="Y813" s="6">
        <v>0.03</v>
      </c>
      <c r="Z813" s="6">
        <v>1.06</v>
      </c>
      <c r="AA813" s="6">
        <v>1.14</v>
      </c>
      <c r="AB813" s="6">
        <v>0.55</v>
      </c>
      <c r="BU813" s="6">
        <v>0.02</v>
      </c>
      <c r="BV813" s="6">
        <v>0.06</v>
      </c>
      <c r="BW813" s="6">
        <v>0.16</v>
      </c>
      <c r="BX813" s="6">
        <v>0.08</v>
      </c>
      <c r="BY813" s="6">
        <v>0.09</v>
      </c>
      <c r="BZ813" s="6">
        <v>0.1</v>
      </c>
      <c r="CA813" s="6">
        <v>0.04</v>
      </c>
      <c r="CB813" s="6">
        <v>1.31</v>
      </c>
      <c r="CC813" s="6">
        <v>0.08</v>
      </c>
      <c r="CD813" s="6">
        <v>0.44</v>
      </c>
      <c r="CE813" s="6">
        <v>0.02</v>
      </c>
      <c r="CF813" s="6">
        <v>0.41</v>
      </c>
      <c r="CG813" s="6">
        <v>0.08</v>
      </c>
      <c r="CH813" s="6">
        <v>0.03</v>
      </c>
      <c r="CI813" s="6">
        <v>0.61</v>
      </c>
      <c r="CJ813" s="6">
        <v>0.87</v>
      </c>
      <c r="CK813" s="6">
        <v>0.36</v>
      </c>
      <c r="CL813" s="6">
        <v>0.02</v>
      </c>
      <c r="CM813" s="6">
        <v>0.05</v>
      </c>
      <c r="CN813" s="6">
        <v>0.29</v>
      </c>
      <c r="CO813" s="6">
        <v>0.63</v>
      </c>
      <c r="CP813" s="6">
        <v>0.29</v>
      </c>
      <c r="CQ813" s="6">
        <v>0.25</v>
      </c>
      <c r="CR813" s="6">
        <v>0.24</v>
      </c>
      <c r="CS813" s="6">
        <v>0.08</v>
      </c>
      <c r="CT813" s="6">
        <v>0.03</v>
      </c>
      <c r="CU813" s="6">
        <v>0.08</v>
      </c>
      <c r="CV813" s="6">
        <v>0.03</v>
      </c>
      <c r="CW813" s="6">
        <v>0.05</v>
      </c>
      <c r="CX813" s="6">
        <v>0.1</v>
      </c>
      <c r="CY813" s="6">
        <v>0.07</v>
      </c>
      <c r="CZ813" s="6">
        <v>0.05</v>
      </c>
      <c r="DA813" s="6">
        <v>1.19</v>
      </c>
      <c r="DB813" s="6">
        <v>0.14</v>
      </c>
      <c r="DC813" s="6">
        <v>0.03</v>
      </c>
      <c r="DD813" s="6">
        <v>0.22</v>
      </c>
      <c r="DE813" s="6">
        <v>0.1</v>
      </c>
      <c r="DF813" s="6">
        <v>0.05</v>
      </c>
      <c r="DG813" s="6">
        <v>0.04</v>
      </c>
      <c r="DH813" s="6">
        <v>0.0</v>
      </c>
      <c r="DI813" s="6">
        <v>4.18</v>
      </c>
      <c r="DJ813" s="6">
        <v>0.08</v>
      </c>
      <c r="DK813" s="6">
        <v>1.85</v>
      </c>
      <c r="DL813" s="6">
        <v>0.08</v>
      </c>
    </row>
    <row r="814">
      <c r="A814" s="47">
        <v>24716.0</v>
      </c>
      <c r="B814" s="47" t="str">
        <f t="shared" si="1"/>
        <v>1967</v>
      </c>
      <c r="C814" s="46" t="str">
        <f t="shared" si="2"/>
        <v>9</v>
      </c>
      <c r="D814" s="46">
        <f t="shared" si="3"/>
        <v>252</v>
      </c>
      <c r="H814" s="6">
        <v>98.47</v>
      </c>
      <c r="I814" s="6">
        <v>105.01</v>
      </c>
      <c r="J814" s="6">
        <v>91.27</v>
      </c>
      <c r="M814" s="6">
        <v>3.55</v>
      </c>
      <c r="N814" s="6">
        <v>10698.0</v>
      </c>
      <c r="O814" s="6">
        <v>84.75</v>
      </c>
      <c r="Q814" s="6">
        <v>112.53</v>
      </c>
      <c r="S814" s="6">
        <v>64.98</v>
      </c>
      <c r="U814" s="6">
        <v>0.41</v>
      </c>
      <c r="V814" s="6">
        <v>0.21</v>
      </c>
      <c r="W814" s="6">
        <v>0.94</v>
      </c>
      <c r="X814" s="6">
        <v>0.56</v>
      </c>
      <c r="Y814" s="6">
        <v>0.03</v>
      </c>
      <c r="Z814" s="6">
        <v>0.67</v>
      </c>
      <c r="AA814" s="6">
        <v>0.82</v>
      </c>
      <c r="AB814" s="6">
        <v>0.48</v>
      </c>
      <c r="BU814" s="6">
        <v>0.06</v>
      </c>
      <c r="BV814" s="6">
        <v>0.08</v>
      </c>
      <c r="BW814" s="6">
        <v>0.06</v>
      </c>
      <c r="BX814" s="6">
        <v>0.06</v>
      </c>
      <c r="BY814" s="6">
        <v>0.07</v>
      </c>
      <c r="BZ814" s="6">
        <v>0.02</v>
      </c>
      <c r="CA814" s="6">
        <v>0.01</v>
      </c>
      <c r="CB814" s="6">
        <v>1.23</v>
      </c>
      <c r="CC814" s="6">
        <v>0.03</v>
      </c>
      <c r="CD814" s="6">
        <v>0.35</v>
      </c>
      <c r="CE814" s="6">
        <v>0.02</v>
      </c>
      <c r="CF814" s="6">
        <v>0.36</v>
      </c>
      <c r="CG814" s="6">
        <v>0.07</v>
      </c>
      <c r="CH814" s="6">
        <v>0.07</v>
      </c>
      <c r="CI814" s="6">
        <v>0.47</v>
      </c>
      <c r="CJ814" s="6">
        <v>0.63</v>
      </c>
      <c r="CK814" s="6">
        <v>0.27</v>
      </c>
      <c r="CL814" s="6">
        <v>0.02</v>
      </c>
      <c r="CM814" s="6">
        <v>0.04</v>
      </c>
      <c r="CN814" s="6">
        <v>0.24</v>
      </c>
      <c r="CO814" s="6">
        <v>0.52</v>
      </c>
      <c r="CP814" s="6">
        <v>0.16</v>
      </c>
      <c r="CQ814" s="6">
        <v>0.18</v>
      </c>
      <c r="CR814" s="6">
        <v>0.17</v>
      </c>
      <c r="CS814" s="6">
        <v>0.07</v>
      </c>
      <c r="CT814" s="6">
        <v>0.03</v>
      </c>
      <c r="CU814" s="6">
        <v>0.07</v>
      </c>
      <c r="CV814" s="6">
        <v>0.03</v>
      </c>
      <c r="CW814" s="6">
        <v>0.02</v>
      </c>
      <c r="CX814" s="6">
        <v>0.07</v>
      </c>
      <c r="CY814" s="6">
        <v>0.1</v>
      </c>
      <c r="CZ814" s="6">
        <v>0.05</v>
      </c>
      <c r="DA814" s="6">
        <v>1.04</v>
      </c>
      <c r="DB814" s="6">
        <v>0.08</v>
      </c>
      <c r="DC814" s="6">
        <v>0.09</v>
      </c>
      <c r="DD814" s="6">
        <v>0.09</v>
      </c>
      <c r="DE814" s="6">
        <v>0.0</v>
      </c>
      <c r="DF814" s="6">
        <v>0.09</v>
      </c>
      <c r="DG814" s="6">
        <v>0.07</v>
      </c>
      <c r="DH814" s="6">
        <v>0.0</v>
      </c>
      <c r="DI814" s="6">
        <v>3.32</v>
      </c>
      <c r="DJ814" s="6">
        <v>0.09</v>
      </c>
      <c r="DK814" s="6">
        <v>1.71</v>
      </c>
      <c r="DL814" s="6">
        <v>0.1</v>
      </c>
    </row>
    <row r="815">
      <c r="A815" s="47">
        <v>24746.0</v>
      </c>
      <c r="B815" s="47" t="str">
        <f t="shared" si="1"/>
        <v>1967</v>
      </c>
      <c r="C815" s="46" t="str">
        <f t="shared" si="2"/>
        <v>1</v>
      </c>
      <c r="D815" s="46">
        <f t="shared" si="3"/>
        <v>28</v>
      </c>
      <c r="H815" s="6">
        <v>104.78</v>
      </c>
      <c r="I815" s="6">
        <v>109.66</v>
      </c>
      <c r="J815" s="6">
        <v>97.56</v>
      </c>
      <c r="M815" s="6">
        <v>3.78</v>
      </c>
      <c r="N815" s="6">
        <v>11323.0</v>
      </c>
      <c r="O815" s="6">
        <v>95.73</v>
      </c>
      <c r="Q815" s="6">
        <v>116.23</v>
      </c>
      <c r="S815" s="6">
        <v>76.88</v>
      </c>
      <c r="U815" s="6">
        <v>0.58</v>
      </c>
      <c r="V815" s="6">
        <v>0.2</v>
      </c>
      <c r="W815" s="6">
        <v>0.79</v>
      </c>
      <c r="X815" s="6">
        <v>0.64</v>
      </c>
      <c r="Y815" s="6">
        <v>0.05</v>
      </c>
      <c r="Z815" s="6">
        <v>0.81</v>
      </c>
      <c r="AA815" s="6">
        <v>0.85</v>
      </c>
      <c r="AB815" s="6">
        <v>0.42</v>
      </c>
      <c r="BU815" s="6">
        <v>0.14</v>
      </c>
      <c r="BV815" s="6">
        <v>0.17</v>
      </c>
      <c r="BW815" s="6">
        <v>0.11</v>
      </c>
      <c r="BX815" s="6">
        <v>0.08</v>
      </c>
      <c r="BY815" s="6">
        <v>0.11</v>
      </c>
      <c r="BZ815" s="6">
        <v>0.0</v>
      </c>
      <c r="CA815" s="6">
        <v>0.03</v>
      </c>
      <c r="CB815" s="6">
        <v>1.03</v>
      </c>
      <c r="CC815" s="6">
        <v>0.02</v>
      </c>
      <c r="CD815" s="6">
        <v>0.37</v>
      </c>
      <c r="CE815" s="6">
        <v>0.07</v>
      </c>
      <c r="CF815" s="6">
        <v>0.43</v>
      </c>
      <c r="CG815" s="6">
        <v>0.06</v>
      </c>
      <c r="CH815" s="6">
        <v>0.04</v>
      </c>
      <c r="CI815" s="6">
        <v>0.44</v>
      </c>
      <c r="CJ815" s="6">
        <v>0.77</v>
      </c>
      <c r="CK815" s="6">
        <v>0.18</v>
      </c>
      <c r="CL815" s="6">
        <v>0.04</v>
      </c>
      <c r="CM815" s="6">
        <v>0.12</v>
      </c>
      <c r="CN815" s="6">
        <v>0.31</v>
      </c>
      <c r="CO815" s="6">
        <v>0.56</v>
      </c>
      <c r="CP815" s="6">
        <v>0.25</v>
      </c>
      <c r="CQ815" s="6">
        <v>0.24</v>
      </c>
      <c r="CR815" s="6">
        <v>0.25</v>
      </c>
      <c r="CS815" s="6">
        <v>0.07</v>
      </c>
      <c r="CT815" s="6">
        <v>0.04</v>
      </c>
      <c r="CU815" s="6">
        <v>0.07</v>
      </c>
      <c r="CV815" s="6">
        <v>0.08</v>
      </c>
      <c r="CW815" s="6">
        <v>0.07</v>
      </c>
      <c r="CX815" s="6">
        <v>0.12</v>
      </c>
      <c r="CY815" s="6">
        <v>0.05</v>
      </c>
      <c r="CZ815" s="6">
        <v>0.08</v>
      </c>
      <c r="DA815" s="6">
        <v>1.18</v>
      </c>
      <c r="DB815" s="6">
        <v>0.04</v>
      </c>
      <c r="DC815" s="6">
        <v>0.06</v>
      </c>
      <c r="DD815" s="6">
        <v>0.19</v>
      </c>
      <c r="DE815" s="6">
        <v>0.03</v>
      </c>
      <c r="DF815" s="6">
        <v>0.05</v>
      </c>
      <c r="DG815" s="6">
        <v>0.02</v>
      </c>
      <c r="DH815" s="6">
        <v>0.0</v>
      </c>
      <c r="DI815" s="6">
        <v>3.57</v>
      </c>
      <c r="DJ815" s="6">
        <v>0.05</v>
      </c>
      <c r="DK815" s="6">
        <v>1.87</v>
      </c>
      <c r="DL815" s="6">
        <v>0.05</v>
      </c>
    </row>
    <row r="816">
      <c r="A816" s="47">
        <v>24777.0</v>
      </c>
      <c r="B816" s="47" t="str">
        <f t="shared" si="1"/>
        <v>1967</v>
      </c>
      <c r="C816" s="46" t="str">
        <f t="shared" si="2"/>
        <v>1</v>
      </c>
      <c r="D816" s="46">
        <f t="shared" si="3"/>
        <v>28</v>
      </c>
      <c r="H816" s="6">
        <v>99.81</v>
      </c>
      <c r="I816" s="6">
        <v>118.07</v>
      </c>
      <c r="J816" s="6">
        <v>80.01</v>
      </c>
      <c r="M816" s="6">
        <v>3.6</v>
      </c>
      <c r="N816" s="6">
        <v>10971.0</v>
      </c>
      <c r="O816" s="6">
        <v>89.08</v>
      </c>
      <c r="Q816" s="6">
        <v>116.32</v>
      </c>
      <c r="S816" s="6">
        <v>78.76</v>
      </c>
      <c r="U816" s="6">
        <v>0.77</v>
      </c>
      <c r="V816" s="6">
        <v>0.17</v>
      </c>
      <c r="W816" s="6">
        <v>0.9</v>
      </c>
      <c r="X816" s="6">
        <v>0.48</v>
      </c>
      <c r="Y816" s="6">
        <v>0.05</v>
      </c>
      <c r="Z816" s="6">
        <v>0.7</v>
      </c>
      <c r="AA816" s="6">
        <v>0.8</v>
      </c>
      <c r="AB816" s="6">
        <v>0.15</v>
      </c>
      <c r="BU816" s="6">
        <v>0.05</v>
      </c>
      <c r="BV816" s="6">
        <v>0.11</v>
      </c>
      <c r="BW816" s="6">
        <v>0.09</v>
      </c>
      <c r="BX816" s="6">
        <v>0.02</v>
      </c>
      <c r="BY816" s="6">
        <v>0.15</v>
      </c>
      <c r="BZ816" s="6">
        <v>0.13</v>
      </c>
      <c r="CA816" s="6">
        <v>0.02</v>
      </c>
      <c r="CB816" s="6">
        <v>0.65</v>
      </c>
      <c r="CC816" s="6">
        <v>0.03</v>
      </c>
      <c r="CD816" s="6">
        <v>0.34</v>
      </c>
      <c r="CE816" s="6">
        <v>0.05</v>
      </c>
      <c r="CF816" s="6">
        <v>0.4</v>
      </c>
      <c r="CG816" s="6">
        <v>0.07</v>
      </c>
      <c r="CH816" s="6">
        <v>0.13</v>
      </c>
      <c r="CI816" s="6">
        <v>0.46</v>
      </c>
      <c r="CJ816" s="6">
        <v>0.84</v>
      </c>
      <c r="CK816" s="6">
        <v>0.08</v>
      </c>
      <c r="CL816" s="6">
        <v>0.03</v>
      </c>
      <c r="CM816" s="6">
        <v>0.05</v>
      </c>
      <c r="CN816" s="6">
        <v>0.24</v>
      </c>
      <c r="CO816" s="6">
        <v>0.46</v>
      </c>
      <c r="CP816" s="6">
        <v>0.09</v>
      </c>
      <c r="CQ816" s="6">
        <v>0.25</v>
      </c>
      <c r="CR816" s="6">
        <v>0.16</v>
      </c>
      <c r="CS816" s="6">
        <v>0.04</v>
      </c>
      <c r="CT816" s="6">
        <v>0.06</v>
      </c>
      <c r="CU816" s="6">
        <v>0.05</v>
      </c>
      <c r="CV816" s="6">
        <v>0.03</v>
      </c>
      <c r="CW816" s="6">
        <v>0.03</v>
      </c>
      <c r="CX816" s="6">
        <v>0.05</v>
      </c>
      <c r="CY816" s="6">
        <v>0.05</v>
      </c>
      <c r="CZ816" s="6">
        <v>0.11</v>
      </c>
      <c r="DA816" s="6">
        <v>0.92</v>
      </c>
      <c r="DB816" s="6">
        <v>0.1</v>
      </c>
      <c r="DC816" s="6">
        <v>0.09</v>
      </c>
      <c r="DD816" s="6">
        <v>0.15</v>
      </c>
      <c r="DE816" s="6">
        <v>0.05</v>
      </c>
      <c r="DF816" s="6">
        <v>0.48</v>
      </c>
      <c r="DG816" s="6">
        <v>0.02</v>
      </c>
      <c r="DH816" s="6">
        <v>0.02</v>
      </c>
      <c r="DI816" s="6">
        <v>3.35</v>
      </c>
      <c r="DJ816" s="6">
        <v>0.02</v>
      </c>
      <c r="DK816" s="6">
        <v>1.65</v>
      </c>
      <c r="DL816" s="6">
        <v>0.09</v>
      </c>
    </row>
    <row r="817">
      <c r="A817" s="47">
        <v>24807.0</v>
      </c>
      <c r="B817" s="47" t="str">
        <f t="shared" si="1"/>
        <v>1967</v>
      </c>
      <c r="C817" s="46" t="str">
        <f t="shared" si="2"/>
        <v>1</v>
      </c>
      <c r="D817" s="46">
        <f t="shared" si="3"/>
        <v>28</v>
      </c>
      <c r="H817" s="6">
        <v>109.9</v>
      </c>
      <c r="I817" s="6">
        <v>132.67</v>
      </c>
      <c r="J817" s="6">
        <v>87.42</v>
      </c>
      <c r="M817" s="6">
        <v>3.96</v>
      </c>
      <c r="N817" s="6">
        <v>10493.0</v>
      </c>
      <c r="O817" s="6">
        <v>92.86</v>
      </c>
      <c r="Q817" s="6">
        <v>116.15</v>
      </c>
      <c r="S817" s="6">
        <v>84.51</v>
      </c>
      <c r="U817" s="6">
        <v>0.73</v>
      </c>
      <c r="V817" s="6">
        <v>0.11</v>
      </c>
      <c r="W817" s="6">
        <v>1.32</v>
      </c>
      <c r="X817" s="6">
        <v>0.39</v>
      </c>
      <c r="Y817" s="6">
        <v>0.08</v>
      </c>
      <c r="Z817" s="6">
        <v>0.75</v>
      </c>
      <c r="AA817" s="6">
        <v>0.77</v>
      </c>
      <c r="AB817" s="6">
        <v>0.34</v>
      </c>
      <c r="BU817" s="6">
        <v>0.04</v>
      </c>
      <c r="BV817" s="6">
        <v>0.15</v>
      </c>
      <c r="BW817" s="6">
        <v>0.25</v>
      </c>
      <c r="BX817" s="6">
        <v>0.02</v>
      </c>
      <c r="BY817" s="6">
        <v>0.23</v>
      </c>
      <c r="BZ817" s="6">
        <v>0.1</v>
      </c>
      <c r="CA817" s="6">
        <v>0.01</v>
      </c>
      <c r="CB817" s="6">
        <v>0.77</v>
      </c>
      <c r="CC817" s="6">
        <v>0.0</v>
      </c>
      <c r="CD817" s="6">
        <v>0.4</v>
      </c>
      <c r="CE817" s="6">
        <v>0.09</v>
      </c>
      <c r="CF817" s="6">
        <v>0.37</v>
      </c>
      <c r="CG817" s="6">
        <v>0.08</v>
      </c>
      <c r="CH817" s="6">
        <v>0.11</v>
      </c>
      <c r="CI817" s="6">
        <v>0.88</v>
      </c>
      <c r="CJ817" s="6">
        <v>0.77</v>
      </c>
      <c r="CK817" s="6">
        <v>0.09</v>
      </c>
      <c r="CL817" s="6">
        <v>0.04</v>
      </c>
      <c r="CM817" s="6">
        <v>0.06</v>
      </c>
      <c r="CN817" s="6">
        <v>0.21</v>
      </c>
      <c r="CO817" s="6">
        <v>0.56</v>
      </c>
      <c r="CP817" s="6">
        <v>0.29</v>
      </c>
      <c r="CQ817" s="6">
        <v>0.19</v>
      </c>
      <c r="CR817" s="6">
        <v>0.26</v>
      </c>
      <c r="CS817" s="6">
        <v>0.1</v>
      </c>
      <c r="CT817" s="6">
        <v>0.04</v>
      </c>
      <c r="CU817" s="6">
        <v>0.08</v>
      </c>
      <c r="CV817" s="6">
        <v>0.05</v>
      </c>
      <c r="CW817" s="6">
        <v>0.01</v>
      </c>
      <c r="CX817" s="6">
        <v>0.1</v>
      </c>
      <c r="CY817" s="6">
        <v>0.12</v>
      </c>
      <c r="CZ817" s="6">
        <v>0.03</v>
      </c>
      <c r="DA817" s="6">
        <v>1.04</v>
      </c>
      <c r="DB817" s="6">
        <v>0.1</v>
      </c>
      <c r="DC817" s="6">
        <v>0.14</v>
      </c>
      <c r="DD817" s="6">
        <v>0.25</v>
      </c>
      <c r="DE817" s="6">
        <v>0.02</v>
      </c>
      <c r="DF817" s="6">
        <v>0.3</v>
      </c>
      <c r="DG817" s="6">
        <v>0.04</v>
      </c>
      <c r="DH817" s="6">
        <v>0.0</v>
      </c>
      <c r="DI817" s="6">
        <v>3.63</v>
      </c>
      <c r="DJ817" s="6">
        <v>0.01</v>
      </c>
      <c r="DK817" s="6">
        <v>1.89</v>
      </c>
      <c r="DL817" s="6">
        <v>0.14</v>
      </c>
    </row>
    <row r="818">
      <c r="A818" s="47">
        <v>24838.0</v>
      </c>
      <c r="B818" s="47" t="str">
        <f t="shared" si="1"/>
        <v>1968</v>
      </c>
      <c r="C818" s="46" t="str">
        <f t="shared" si="2"/>
        <v>1</v>
      </c>
      <c r="D818" s="46">
        <f t="shared" si="3"/>
        <v>28</v>
      </c>
      <c r="H818" s="6">
        <v>120.02</v>
      </c>
      <c r="I818" s="6">
        <v>152.68</v>
      </c>
      <c r="J818" s="6">
        <v>89.85</v>
      </c>
      <c r="M818" s="6">
        <v>4.33</v>
      </c>
      <c r="N818" s="6">
        <v>10209.0</v>
      </c>
      <c r="O818" s="6">
        <v>97.71</v>
      </c>
      <c r="Q818" s="6">
        <v>126.84</v>
      </c>
      <c r="S818" s="6">
        <v>89.09</v>
      </c>
      <c r="U818" s="6">
        <v>0.69</v>
      </c>
      <c r="V818" s="6">
        <v>0.16</v>
      </c>
      <c r="W818" s="6">
        <v>1.49</v>
      </c>
      <c r="X818" s="6">
        <v>0.64</v>
      </c>
      <c r="Y818" s="6">
        <v>0.06</v>
      </c>
      <c r="Z818" s="6">
        <v>0.59</v>
      </c>
      <c r="AA818" s="6">
        <v>0.92</v>
      </c>
      <c r="AB818" s="6">
        <v>0.36</v>
      </c>
      <c r="BU818" s="6">
        <v>0.0</v>
      </c>
      <c r="BV818" s="6">
        <v>0.1</v>
      </c>
      <c r="BW818" s="6">
        <v>0.06</v>
      </c>
      <c r="BX818" s="6">
        <v>0.05</v>
      </c>
      <c r="BY818" s="6">
        <v>0.21</v>
      </c>
      <c r="BZ818" s="6">
        <v>0.06</v>
      </c>
      <c r="CA818" s="6">
        <v>0.0</v>
      </c>
      <c r="CB818" s="6">
        <v>0.83</v>
      </c>
      <c r="CC818" s="6">
        <v>0.01</v>
      </c>
      <c r="CD818" s="6">
        <v>0.35</v>
      </c>
      <c r="CE818" s="6">
        <v>0.08</v>
      </c>
      <c r="CF818" s="6">
        <v>0.29</v>
      </c>
      <c r="CG818" s="6">
        <v>0.13</v>
      </c>
      <c r="CH818" s="6">
        <v>0.08</v>
      </c>
      <c r="CI818" s="6">
        <v>0.66</v>
      </c>
      <c r="CJ818" s="6">
        <v>0.51</v>
      </c>
      <c r="CK818" s="6">
        <v>0.08</v>
      </c>
      <c r="CL818" s="6">
        <v>0.04</v>
      </c>
      <c r="CM818" s="6">
        <v>0.05</v>
      </c>
      <c r="CN818" s="6">
        <v>0.33</v>
      </c>
      <c r="CO818" s="6">
        <v>0.49</v>
      </c>
      <c r="CP818" s="6">
        <v>0.18</v>
      </c>
      <c r="CQ818" s="6">
        <v>0.44</v>
      </c>
      <c r="CR818" s="6">
        <v>0.96</v>
      </c>
      <c r="CS818" s="6">
        <v>0.05</v>
      </c>
      <c r="CT818" s="6">
        <v>0.1</v>
      </c>
      <c r="CU818" s="6">
        <v>0.04</v>
      </c>
      <c r="CV818" s="6">
        <v>0.0</v>
      </c>
      <c r="CW818" s="6">
        <v>0.01</v>
      </c>
      <c r="CX818" s="6">
        <v>0.06</v>
      </c>
      <c r="CY818" s="6">
        <v>0.14</v>
      </c>
      <c r="CZ818" s="6">
        <v>0.06</v>
      </c>
      <c r="DA818" s="6">
        <v>1.21</v>
      </c>
      <c r="DB818" s="6">
        <v>0.02</v>
      </c>
      <c r="DC818" s="6">
        <v>0.04</v>
      </c>
      <c r="DD818" s="6">
        <v>0.22</v>
      </c>
      <c r="DE818" s="6">
        <v>0.02</v>
      </c>
      <c r="DF818" s="6">
        <v>0.07</v>
      </c>
      <c r="DG818" s="6">
        <v>0.04</v>
      </c>
      <c r="DH818" s="6">
        <v>0.0</v>
      </c>
      <c r="DI818" s="6">
        <v>4.13</v>
      </c>
      <c r="DJ818" s="6">
        <v>0.02</v>
      </c>
      <c r="DK818" s="6">
        <v>2.47</v>
      </c>
      <c r="DL818" s="6">
        <v>0.07</v>
      </c>
    </row>
    <row r="819">
      <c r="A819" s="47">
        <v>24869.0</v>
      </c>
      <c r="B819" s="47" t="str">
        <f t="shared" si="1"/>
        <v>1968</v>
      </c>
      <c r="C819" s="46" t="str">
        <f t="shared" si="2"/>
        <v>2</v>
      </c>
      <c r="D819" s="46">
        <f t="shared" si="3"/>
        <v>56</v>
      </c>
      <c r="H819" s="6">
        <v>140.84</v>
      </c>
      <c r="I819" s="6">
        <v>147.21</v>
      </c>
      <c r="J819" s="6">
        <v>136.49</v>
      </c>
      <c r="M819" s="6">
        <v>5.08</v>
      </c>
      <c r="N819" s="6">
        <v>10333.0</v>
      </c>
      <c r="O819" s="6">
        <v>115.64</v>
      </c>
      <c r="Q819" s="6">
        <v>130.86</v>
      </c>
      <c r="S819" s="6">
        <v>111.91</v>
      </c>
      <c r="U819" s="6">
        <v>0.64</v>
      </c>
      <c r="V819" s="6">
        <v>0.17</v>
      </c>
      <c r="W819" s="6">
        <v>1.32</v>
      </c>
      <c r="X819" s="6">
        <v>0.8</v>
      </c>
      <c r="Y819" s="6">
        <v>0.05</v>
      </c>
      <c r="Z819" s="6">
        <v>0.6</v>
      </c>
      <c r="AA819" s="6">
        <v>1.89</v>
      </c>
      <c r="AB819" s="6">
        <v>0.37</v>
      </c>
      <c r="BU819" s="6">
        <v>0.02</v>
      </c>
      <c r="BV819" s="6">
        <v>0.05</v>
      </c>
      <c r="BW819" s="6">
        <v>0.02</v>
      </c>
      <c r="BX819" s="6">
        <v>0.04</v>
      </c>
      <c r="BY819" s="6">
        <v>0.08</v>
      </c>
      <c r="BZ819" s="6">
        <v>0.11</v>
      </c>
      <c r="CA819" s="6">
        <v>0.01</v>
      </c>
      <c r="CB819" s="6">
        <v>0.91</v>
      </c>
      <c r="CC819" s="6">
        <v>0.03</v>
      </c>
      <c r="CD819" s="6">
        <v>0.21</v>
      </c>
      <c r="CE819" s="6">
        <v>0.05</v>
      </c>
      <c r="CF819" s="6">
        <v>0.25</v>
      </c>
      <c r="CG819" s="6">
        <v>0.11</v>
      </c>
      <c r="CH819" s="6">
        <v>0.11</v>
      </c>
      <c r="CI819" s="6">
        <v>0.69</v>
      </c>
      <c r="CJ819" s="6">
        <v>0.56</v>
      </c>
      <c r="CK819" s="6">
        <v>0.09</v>
      </c>
      <c r="CL819" s="6">
        <v>0.03</v>
      </c>
      <c r="CM819" s="6">
        <v>0.05</v>
      </c>
      <c r="CN819" s="6">
        <v>0.31</v>
      </c>
      <c r="CO819" s="6">
        <v>0.37</v>
      </c>
      <c r="CP819" s="6">
        <v>0.19</v>
      </c>
      <c r="CQ819" s="6">
        <v>0.24</v>
      </c>
      <c r="CR819" s="6">
        <v>0.77</v>
      </c>
      <c r="CS819" s="6">
        <v>0.02</v>
      </c>
      <c r="CT819" s="6">
        <v>0.02</v>
      </c>
      <c r="CU819" s="6">
        <v>0.01</v>
      </c>
      <c r="CV819" s="6">
        <v>0.01</v>
      </c>
      <c r="CW819" s="6">
        <v>0.03</v>
      </c>
      <c r="CX819" s="6">
        <v>0.04</v>
      </c>
      <c r="CY819" s="6">
        <v>0.04</v>
      </c>
      <c r="CZ819" s="6">
        <v>0.05</v>
      </c>
      <c r="DA819" s="6">
        <v>1.17</v>
      </c>
      <c r="DB819" s="6">
        <v>0.08</v>
      </c>
      <c r="DC819" s="6">
        <v>0.09</v>
      </c>
      <c r="DD819" s="6">
        <v>0.25</v>
      </c>
      <c r="DE819" s="6">
        <v>0.01</v>
      </c>
      <c r="DF819" s="6">
        <v>0.07</v>
      </c>
      <c r="DG819" s="6">
        <v>0.0</v>
      </c>
      <c r="DH819" s="6">
        <v>0.0</v>
      </c>
      <c r="DI819" s="6">
        <v>4.77</v>
      </c>
      <c r="DJ819" s="6">
        <v>0.02</v>
      </c>
      <c r="DK819" s="6">
        <v>3.3</v>
      </c>
      <c r="DL819" s="6">
        <v>0.1</v>
      </c>
    </row>
    <row r="820">
      <c r="A820" s="47">
        <v>24898.0</v>
      </c>
      <c r="B820" s="47" t="str">
        <f t="shared" si="1"/>
        <v>1968</v>
      </c>
      <c r="C820" s="46" t="str">
        <f t="shared" si="2"/>
        <v>3</v>
      </c>
      <c r="D820" s="46">
        <f t="shared" si="3"/>
        <v>84</v>
      </c>
      <c r="H820" s="6">
        <v>110.76</v>
      </c>
      <c r="I820" s="6">
        <v>116.84</v>
      </c>
      <c r="J820" s="6">
        <v>105.03</v>
      </c>
      <c r="M820" s="6">
        <v>4.0</v>
      </c>
      <c r="N820" s="6">
        <v>11363.0</v>
      </c>
      <c r="O820" s="6">
        <v>98.44</v>
      </c>
      <c r="Q820" s="6">
        <v>120.31</v>
      </c>
      <c r="S820" s="6">
        <v>86.04</v>
      </c>
      <c r="U820" s="6">
        <v>0.56</v>
      </c>
      <c r="V820" s="6">
        <v>0.11</v>
      </c>
      <c r="W820" s="6">
        <v>1.13</v>
      </c>
      <c r="X820" s="6">
        <v>0.48</v>
      </c>
      <c r="Y820" s="6">
        <v>0.05</v>
      </c>
      <c r="Z820" s="6">
        <v>0.55</v>
      </c>
      <c r="AA820" s="6">
        <v>1.29</v>
      </c>
      <c r="AB820" s="6">
        <v>0.37</v>
      </c>
      <c r="BU820" s="6">
        <v>0.04</v>
      </c>
      <c r="BV820" s="6">
        <v>0.02</v>
      </c>
      <c r="BW820" s="6">
        <v>0.04</v>
      </c>
      <c r="BX820" s="6">
        <v>0.09</v>
      </c>
      <c r="BY820" s="6">
        <v>0.1</v>
      </c>
      <c r="BZ820" s="6">
        <v>0.06</v>
      </c>
      <c r="CA820" s="6">
        <v>0.03</v>
      </c>
      <c r="CB820" s="6">
        <v>0.47</v>
      </c>
      <c r="CC820" s="6">
        <v>0.02</v>
      </c>
      <c r="CD820" s="6">
        <v>0.42</v>
      </c>
      <c r="CE820" s="6">
        <v>0.04</v>
      </c>
      <c r="CF820" s="6">
        <v>0.31</v>
      </c>
      <c r="CG820" s="6">
        <v>0.05</v>
      </c>
      <c r="CH820" s="6">
        <v>0.05</v>
      </c>
      <c r="CI820" s="6">
        <v>0.5</v>
      </c>
      <c r="CJ820" s="6">
        <v>0.55</v>
      </c>
      <c r="CK820" s="6">
        <v>0.04</v>
      </c>
      <c r="CL820" s="6">
        <v>0.15</v>
      </c>
      <c r="CM820" s="6">
        <v>0.04</v>
      </c>
      <c r="CN820" s="6">
        <v>0.26</v>
      </c>
      <c r="CO820" s="6">
        <v>0.61</v>
      </c>
      <c r="CP820" s="6">
        <v>0.14</v>
      </c>
      <c r="CQ820" s="6">
        <v>0.19</v>
      </c>
      <c r="CR820" s="6">
        <v>0.28</v>
      </c>
      <c r="CS820" s="6">
        <v>0.04</v>
      </c>
      <c r="CT820" s="6">
        <v>0.03</v>
      </c>
      <c r="CU820" s="6">
        <v>0.04</v>
      </c>
      <c r="CV820" s="6">
        <v>0.01</v>
      </c>
      <c r="CW820" s="6">
        <v>0.04</v>
      </c>
      <c r="CX820" s="6">
        <v>0.08</v>
      </c>
      <c r="CY820" s="6">
        <v>0.18</v>
      </c>
      <c r="CZ820" s="6">
        <v>0.03</v>
      </c>
      <c r="DA820" s="6">
        <v>0.81</v>
      </c>
      <c r="DB820" s="6">
        <v>0.03</v>
      </c>
      <c r="DC820" s="6">
        <v>0.11</v>
      </c>
      <c r="DD820" s="6">
        <v>0.19</v>
      </c>
      <c r="DE820" s="6">
        <v>0.01</v>
      </c>
      <c r="DF820" s="6">
        <v>0.06</v>
      </c>
      <c r="DG820" s="6">
        <v>0.02</v>
      </c>
      <c r="DH820" s="6">
        <v>0.01</v>
      </c>
      <c r="DI820" s="6">
        <v>3.78</v>
      </c>
      <c r="DJ820" s="6">
        <v>0.01</v>
      </c>
      <c r="DK820" s="6">
        <v>2.15</v>
      </c>
      <c r="DL820" s="6">
        <v>0.07</v>
      </c>
    </row>
    <row r="821">
      <c r="A821" s="47">
        <v>24929.0</v>
      </c>
      <c r="B821" s="47" t="str">
        <f t="shared" si="1"/>
        <v>1968</v>
      </c>
      <c r="C821" s="46" t="str">
        <f t="shared" si="2"/>
        <v>4</v>
      </c>
      <c r="D821" s="46">
        <f t="shared" si="3"/>
        <v>112</v>
      </c>
      <c r="H821" s="6">
        <v>106.34</v>
      </c>
      <c r="I821" s="6">
        <v>113.76</v>
      </c>
      <c r="J821" s="6">
        <v>96.91</v>
      </c>
      <c r="M821" s="6">
        <v>3.84</v>
      </c>
      <c r="N821" s="6">
        <v>10584.0</v>
      </c>
      <c r="O821" s="6">
        <v>86.89</v>
      </c>
      <c r="Q821" s="6">
        <v>122.5</v>
      </c>
      <c r="S821" s="6">
        <v>61.69</v>
      </c>
      <c r="U821" s="6">
        <v>0.31</v>
      </c>
      <c r="V821" s="6">
        <v>0.09</v>
      </c>
      <c r="W821" s="6">
        <v>1.4</v>
      </c>
      <c r="X821" s="6">
        <v>0.36</v>
      </c>
      <c r="Y821" s="6">
        <v>0.05</v>
      </c>
      <c r="Z821" s="6">
        <v>0.6</v>
      </c>
      <c r="AA821" s="6">
        <v>1.17</v>
      </c>
      <c r="AB821" s="6">
        <v>0.26</v>
      </c>
      <c r="BU821" s="6">
        <v>0.0</v>
      </c>
      <c r="BV821" s="6">
        <v>0.13</v>
      </c>
      <c r="BW821" s="6">
        <v>0.05</v>
      </c>
      <c r="BX821" s="6">
        <v>0.09</v>
      </c>
      <c r="BY821" s="6">
        <v>0.09</v>
      </c>
      <c r="BZ821" s="6">
        <v>0.07</v>
      </c>
      <c r="CA821" s="6">
        <v>0.0</v>
      </c>
      <c r="CB821" s="6">
        <v>0.48</v>
      </c>
      <c r="CC821" s="6">
        <v>0.0</v>
      </c>
      <c r="CD821" s="6">
        <v>0.29</v>
      </c>
      <c r="CE821" s="6">
        <v>0.02</v>
      </c>
      <c r="CF821" s="6">
        <v>0.26</v>
      </c>
      <c r="CG821" s="6">
        <v>0.06</v>
      </c>
      <c r="CH821" s="6">
        <v>0.05</v>
      </c>
      <c r="CI821" s="6">
        <v>0.42</v>
      </c>
      <c r="CJ821" s="6">
        <v>0.38</v>
      </c>
      <c r="CK821" s="6">
        <v>0.07</v>
      </c>
      <c r="CL821" s="6">
        <v>0.03</v>
      </c>
      <c r="CM821" s="6">
        <v>0.09</v>
      </c>
      <c r="CN821" s="6">
        <v>0.32</v>
      </c>
      <c r="CO821" s="6">
        <v>0.35</v>
      </c>
      <c r="CP821" s="6">
        <v>0.12</v>
      </c>
      <c r="CQ821" s="6">
        <v>0.18</v>
      </c>
      <c r="CR821" s="6">
        <v>0.35</v>
      </c>
      <c r="CS821" s="6">
        <v>0.06</v>
      </c>
      <c r="CT821" s="6">
        <v>0.03</v>
      </c>
      <c r="CU821" s="6">
        <v>0.09</v>
      </c>
      <c r="CV821" s="6">
        <v>0.01</v>
      </c>
      <c r="CW821" s="6">
        <v>0.01</v>
      </c>
      <c r="CX821" s="6">
        <v>0.09</v>
      </c>
      <c r="CY821" s="6">
        <v>0.11</v>
      </c>
      <c r="CZ821" s="6">
        <v>0.08</v>
      </c>
      <c r="DA821" s="6">
        <v>0.75</v>
      </c>
      <c r="DB821" s="6">
        <v>0.03</v>
      </c>
      <c r="DC821" s="6">
        <v>0.03</v>
      </c>
      <c r="DD821" s="6">
        <v>0.25</v>
      </c>
      <c r="DE821" s="6">
        <v>0.0</v>
      </c>
      <c r="DF821" s="6">
        <v>0.04</v>
      </c>
      <c r="DG821" s="6">
        <v>0.03</v>
      </c>
      <c r="DH821" s="6">
        <v>0.0</v>
      </c>
      <c r="DI821" s="6">
        <v>3.57</v>
      </c>
      <c r="DJ821" s="6">
        <v>0.04</v>
      </c>
      <c r="DK821" s="6">
        <v>2.13</v>
      </c>
      <c r="DL821" s="6">
        <v>0.1</v>
      </c>
    </row>
    <row r="822">
      <c r="A822" s="47">
        <v>24959.0</v>
      </c>
      <c r="B822" s="47" t="str">
        <f t="shared" si="1"/>
        <v>1968</v>
      </c>
      <c r="C822" s="46" t="str">
        <f t="shared" si="2"/>
        <v>5</v>
      </c>
      <c r="D822" s="46">
        <f t="shared" si="3"/>
        <v>140</v>
      </c>
      <c r="H822" s="6">
        <v>87.43</v>
      </c>
      <c r="I822" s="6">
        <v>79.61</v>
      </c>
      <c r="J822" s="6">
        <v>88.37</v>
      </c>
      <c r="M822" s="6">
        <v>3.15</v>
      </c>
      <c r="N822" s="6">
        <v>10938.0</v>
      </c>
      <c r="O822" s="6">
        <v>76.3</v>
      </c>
      <c r="Q822" s="6">
        <v>108.77</v>
      </c>
      <c r="S822" s="6">
        <v>65.04</v>
      </c>
      <c r="U822" s="6">
        <v>0.52</v>
      </c>
      <c r="V822" s="6">
        <v>0.12</v>
      </c>
      <c r="W822" s="6">
        <v>0.69</v>
      </c>
      <c r="X822" s="6">
        <v>0.22</v>
      </c>
      <c r="Y822" s="6">
        <v>0.04</v>
      </c>
      <c r="Z822" s="6">
        <v>0.51</v>
      </c>
      <c r="AA822" s="6">
        <v>1.11</v>
      </c>
      <c r="AB822" s="6">
        <v>0.24</v>
      </c>
      <c r="BU822" s="6">
        <v>0.03</v>
      </c>
      <c r="BV822" s="6">
        <v>0.13</v>
      </c>
      <c r="BW822" s="6">
        <v>0.05</v>
      </c>
      <c r="BX822" s="6">
        <v>0.06</v>
      </c>
      <c r="BY822" s="6">
        <v>0.09</v>
      </c>
      <c r="BZ822" s="6">
        <v>0.02</v>
      </c>
      <c r="CA822" s="6">
        <v>0.01</v>
      </c>
      <c r="CB822" s="6">
        <v>0.49</v>
      </c>
      <c r="CC822" s="6">
        <v>0.0</v>
      </c>
      <c r="CD822" s="6">
        <v>0.38</v>
      </c>
      <c r="CE822" s="6">
        <v>0.01</v>
      </c>
      <c r="CF822" s="6">
        <v>0.12</v>
      </c>
      <c r="CG822" s="6">
        <v>0.06</v>
      </c>
      <c r="CH822" s="6">
        <v>0.03</v>
      </c>
      <c r="CI822" s="6">
        <v>1.0</v>
      </c>
      <c r="CJ822" s="6">
        <v>0.42</v>
      </c>
      <c r="CK822" s="6">
        <v>0.06</v>
      </c>
      <c r="CL822" s="6">
        <v>0.07</v>
      </c>
      <c r="CM822" s="6">
        <v>0.04</v>
      </c>
      <c r="CN822" s="6">
        <v>0.19</v>
      </c>
      <c r="CO822" s="6">
        <v>0.22</v>
      </c>
      <c r="CP822" s="6">
        <v>0.1</v>
      </c>
      <c r="CQ822" s="6">
        <v>0.14</v>
      </c>
      <c r="CR822" s="6">
        <v>0.17</v>
      </c>
      <c r="CS822" s="6">
        <v>0.02</v>
      </c>
      <c r="CT822" s="6">
        <v>0.0</v>
      </c>
      <c r="CU822" s="6">
        <v>0.05</v>
      </c>
      <c r="CV822" s="6">
        <v>0.01</v>
      </c>
      <c r="CW822" s="6">
        <v>0.02</v>
      </c>
      <c r="CX822" s="6">
        <v>0.02</v>
      </c>
      <c r="CY822" s="6">
        <v>0.17</v>
      </c>
      <c r="CZ822" s="6">
        <v>0.01</v>
      </c>
      <c r="DA822" s="6">
        <v>0.65</v>
      </c>
      <c r="DB822" s="6">
        <v>0.0</v>
      </c>
      <c r="DC822" s="6">
        <v>0.07</v>
      </c>
      <c r="DD822" s="6">
        <v>0.11</v>
      </c>
      <c r="DE822" s="6">
        <v>0.05</v>
      </c>
      <c r="DF822" s="6">
        <v>0.05</v>
      </c>
      <c r="DG822" s="6">
        <v>0.02</v>
      </c>
      <c r="DH822" s="6">
        <v>0.0</v>
      </c>
      <c r="DI822" s="6">
        <v>3.01</v>
      </c>
      <c r="DJ822" s="6">
        <v>0.01</v>
      </c>
      <c r="DK822" s="6">
        <v>1.53</v>
      </c>
      <c r="DL822" s="6">
        <v>0.08</v>
      </c>
    </row>
    <row r="823">
      <c r="A823" s="47">
        <v>24990.0</v>
      </c>
      <c r="B823" s="47" t="str">
        <f t="shared" si="1"/>
        <v>1968</v>
      </c>
      <c r="C823" s="46" t="str">
        <f t="shared" si="2"/>
        <v>6</v>
      </c>
      <c r="D823" s="46">
        <f t="shared" si="3"/>
        <v>168</v>
      </c>
      <c r="H823" s="6">
        <v>77.74</v>
      </c>
      <c r="I823" s="6">
        <v>78.42</v>
      </c>
      <c r="J823" s="6">
        <v>72.89</v>
      </c>
      <c r="M823" s="6">
        <v>2.8</v>
      </c>
      <c r="N823" s="6">
        <v>10555.0</v>
      </c>
      <c r="O823" s="6">
        <v>71.97</v>
      </c>
      <c r="Q823" s="6">
        <v>103.95</v>
      </c>
      <c r="S823" s="6">
        <v>62.16</v>
      </c>
      <c r="U823" s="6">
        <v>0.34</v>
      </c>
      <c r="V823" s="6">
        <v>0.1</v>
      </c>
      <c r="W823" s="6">
        <v>0.7</v>
      </c>
      <c r="X823" s="6">
        <v>0.44</v>
      </c>
      <c r="Y823" s="6">
        <v>0.02</v>
      </c>
      <c r="Z823" s="6">
        <v>0.34</v>
      </c>
      <c r="AA823" s="6">
        <v>1.06</v>
      </c>
      <c r="AB823" s="6">
        <v>0.15</v>
      </c>
      <c r="BU823" s="6">
        <v>0.03</v>
      </c>
      <c r="BV823" s="6">
        <v>0.09</v>
      </c>
      <c r="BW823" s="6">
        <v>0.08</v>
      </c>
      <c r="BX823" s="6">
        <v>0.09</v>
      </c>
      <c r="BY823" s="6">
        <v>0.08</v>
      </c>
      <c r="BZ823" s="6">
        <v>0.01</v>
      </c>
      <c r="CA823" s="6">
        <v>0.02</v>
      </c>
      <c r="CB823" s="6">
        <v>0.57</v>
      </c>
      <c r="CC823" s="6">
        <v>0.01</v>
      </c>
      <c r="CD823" s="6">
        <v>0.39</v>
      </c>
      <c r="CE823" s="6">
        <v>0.01</v>
      </c>
      <c r="CF823" s="6">
        <v>0.1</v>
      </c>
      <c r="CG823" s="6">
        <v>0.06</v>
      </c>
      <c r="CH823" s="6">
        <v>0.0</v>
      </c>
      <c r="CI823" s="6">
        <v>0.99</v>
      </c>
      <c r="CJ823" s="6">
        <v>0.51</v>
      </c>
      <c r="CK823" s="6">
        <v>0.05</v>
      </c>
      <c r="CL823" s="6">
        <v>0.0</v>
      </c>
      <c r="CM823" s="6">
        <v>0.03</v>
      </c>
      <c r="CN823" s="6">
        <v>0.21</v>
      </c>
      <c r="CO823" s="6">
        <v>0.26</v>
      </c>
      <c r="CP823" s="6">
        <v>0.14</v>
      </c>
      <c r="CQ823" s="6">
        <v>0.17</v>
      </c>
      <c r="CR823" s="6">
        <v>0.13</v>
      </c>
      <c r="CS823" s="6">
        <v>0.03</v>
      </c>
      <c r="CT823" s="6">
        <v>0.0</v>
      </c>
      <c r="CU823" s="6">
        <v>0.03</v>
      </c>
      <c r="CV823" s="6">
        <v>0.01</v>
      </c>
      <c r="CW823" s="6">
        <v>0.01</v>
      </c>
      <c r="CX823" s="6">
        <v>0.01</v>
      </c>
      <c r="CY823" s="6">
        <v>0.09</v>
      </c>
      <c r="CZ823" s="6">
        <v>0.07</v>
      </c>
      <c r="DA823" s="6">
        <v>0.8</v>
      </c>
      <c r="DB823" s="6">
        <v>0.02</v>
      </c>
      <c r="DC823" s="6">
        <v>0.04</v>
      </c>
      <c r="DD823" s="6">
        <v>0.11</v>
      </c>
      <c r="DE823" s="6">
        <v>0.01</v>
      </c>
      <c r="DF823" s="6">
        <v>0.04</v>
      </c>
      <c r="DG823" s="6">
        <v>0.05</v>
      </c>
      <c r="DH823" s="6">
        <v>0.01</v>
      </c>
      <c r="DI823" s="6">
        <v>2.61</v>
      </c>
      <c r="DJ823" s="6">
        <v>0.0</v>
      </c>
      <c r="DK823" s="6">
        <v>1.52</v>
      </c>
      <c r="DL823" s="6">
        <v>0.06</v>
      </c>
    </row>
    <row r="824">
      <c r="A824" s="47">
        <v>25020.0</v>
      </c>
      <c r="B824" s="47" t="str">
        <f t="shared" si="1"/>
        <v>1968</v>
      </c>
      <c r="C824" s="46" t="str">
        <f t="shared" si="2"/>
        <v>7</v>
      </c>
      <c r="D824" s="46">
        <f t="shared" si="3"/>
        <v>196</v>
      </c>
      <c r="H824" s="6">
        <v>106.3</v>
      </c>
      <c r="I824" s="6">
        <v>120.88</v>
      </c>
      <c r="J824" s="6">
        <v>88.42</v>
      </c>
      <c r="M824" s="6">
        <v>3.83</v>
      </c>
      <c r="N824" s="6">
        <v>9649.0</v>
      </c>
      <c r="O824" s="6">
        <v>85.9</v>
      </c>
      <c r="Q824" s="6">
        <v>122.08</v>
      </c>
      <c r="S824" s="6">
        <v>73.05</v>
      </c>
      <c r="U824" s="6">
        <v>0.41</v>
      </c>
      <c r="V824" s="6">
        <v>0.15</v>
      </c>
      <c r="W824" s="6">
        <v>1.02</v>
      </c>
      <c r="X824" s="6">
        <v>0.84</v>
      </c>
      <c r="Y824" s="6">
        <v>0.02</v>
      </c>
      <c r="Z824" s="6">
        <v>0.4</v>
      </c>
      <c r="AA824" s="6">
        <v>1.19</v>
      </c>
      <c r="AB824" s="6">
        <v>0.24</v>
      </c>
      <c r="BU824" s="6">
        <v>0.04</v>
      </c>
      <c r="BV824" s="6">
        <v>0.06</v>
      </c>
      <c r="BW824" s="6">
        <v>0.03</v>
      </c>
      <c r="BX824" s="6">
        <v>0.04</v>
      </c>
      <c r="BY824" s="6">
        <v>0.04</v>
      </c>
      <c r="BZ824" s="6">
        <v>0.03</v>
      </c>
      <c r="CA824" s="6">
        <v>0.06</v>
      </c>
      <c r="CB824" s="6">
        <v>0.5</v>
      </c>
      <c r="CC824" s="6">
        <v>0.01</v>
      </c>
      <c r="CD824" s="6">
        <v>0.48</v>
      </c>
      <c r="CE824" s="6">
        <v>0.02</v>
      </c>
      <c r="CF824" s="6">
        <v>0.21</v>
      </c>
      <c r="CG824" s="6">
        <v>0.05</v>
      </c>
      <c r="CH824" s="6">
        <v>0.01</v>
      </c>
      <c r="CI824" s="6">
        <v>0.78</v>
      </c>
      <c r="CJ824" s="6">
        <v>0.61</v>
      </c>
      <c r="CK824" s="6">
        <v>0.03</v>
      </c>
      <c r="CL824" s="6">
        <v>0.21</v>
      </c>
      <c r="CM824" s="6">
        <v>0.03</v>
      </c>
      <c r="CN824" s="6">
        <v>0.17</v>
      </c>
      <c r="CO824" s="6">
        <v>0.32</v>
      </c>
      <c r="CP824" s="6">
        <v>0.15</v>
      </c>
      <c r="CQ824" s="6">
        <v>0.17</v>
      </c>
      <c r="CR824" s="6">
        <v>0.13</v>
      </c>
      <c r="CS824" s="6">
        <v>0.05</v>
      </c>
      <c r="CT824" s="6">
        <v>0.04</v>
      </c>
      <c r="CU824" s="6">
        <v>0.04</v>
      </c>
      <c r="CV824" s="6">
        <v>0.01</v>
      </c>
      <c r="CW824" s="6">
        <v>0.02</v>
      </c>
      <c r="CX824" s="6">
        <v>0.05</v>
      </c>
      <c r="CY824" s="6">
        <v>0.29</v>
      </c>
      <c r="CZ824" s="6">
        <v>0.04</v>
      </c>
      <c r="DA824" s="6">
        <v>1.44</v>
      </c>
      <c r="DB824" s="6">
        <v>0.05</v>
      </c>
      <c r="DC824" s="6">
        <v>0.1</v>
      </c>
      <c r="DD824" s="6">
        <v>0.13</v>
      </c>
      <c r="DE824" s="6">
        <v>0.02</v>
      </c>
      <c r="DF824" s="6">
        <v>0.02</v>
      </c>
      <c r="DG824" s="6">
        <v>0.01</v>
      </c>
      <c r="DH824" s="6">
        <v>0.05</v>
      </c>
      <c r="DI824" s="6">
        <v>3.51</v>
      </c>
      <c r="DJ824" s="6">
        <v>0.01</v>
      </c>
      <c r="DK824" s="6">
        <v>1.66</v>
      </c>
      <c r="DL824" s="6">
        <v>0.06</v>
      </c>
    </row>
    <row r="825">
      <c r="A825" s="47">
        <v>25051.0</v>
      </c>
      <c r="B825" s="47" t="str">
        <f t="shared" si="1"/>
        <v>1968</v>
      </c>
      <c r="C825" s="46" t="str">
        <f t="shared" si="2"/>
        <v>8</v>
      </c>
      <c r="D825" s="46">
        <f t="shared" si="3"/>
        <v>224</v>
      </c>
      <c r="H825" s="6">
        <v>126.04</v>
      </c>
      <c r="I825" s="6">
        <v>129.62</v>
      </c>
      <c r="J825" s="6">
        <v>116.58</v>
      </c>
      <c r="M825" s="6">
        <v>4.55</v>
      </c>
      <c r="N825" s="6">
        <v>10491.0</v>
      </c>
      <c r="O825" s="6">
        <v>100.85</v>
      </c>
      <c r="Q825" s="6">
        <v>141.84</v>
      </c>
      <c r="S825" s="6">
        <v>76.48</v>
      </c>
      <c r="U825" s="6">
        <v>0.51</v>
      </c>
      <c r="V825" s="6">
        <v>0.1</v>
      </c>
      <c r="W825" s="6">
        <v>1.38</v>
      </c>
      <c r="X825" s="6">
        <v>0.51</v>
      </c>
      <c r="Y825" s="6">
        <v>0.08</v>
      </c>
      <c r="Z825" s="6">
        <v>0.41</v>
      </c>
      <c r="AA825" s="6">
        <v>1.73</v>
      </c>
      <c r="AB825" s="6">
        <v>0.33</v>
      </c>
      <c r="BU825" s="6">
        <v>0.02</v>
      </c>
      <c r="BV825" s="6">
        <v>0.11</v>
      </c>
      <c r="BW825" s="6">
        <v>0.07</v>
      </c>
      <c r="BX825" s="6">
        <v>0.05</v>
      </c>
      <c r="BY825" s="6">
        <v>0.08</v>
      </c>
      <c r="BZ825" s="6">
        <v>0.12</v>
      </c>
      <c r="CA825" s="6">
        <v>0.03</v>
      </c>
      <c r="CB825" s="6">
        <v>0.35</v>
      </c>
      <c r="CC825" s="6">
        <v>0.07</v>
      </c>
      <c r="CD825" s="6">
        <v>0.63</v>
      </c>
      <c r="CE825" s="6">
        <v>0.03</v>
      </c>
      <c r="CF825" s="6">
        <v>0.1</v>
      </c>
      <c r="CG825" s="6">
        <v>0.1</v>
      </c>
      <c r="CH825" s="6">
        <v>0.09</v>
      </c>
      <c r="CI825" s="6">
        <v>0.88</v>
      </c>
      <c r="CJ825" s="6">
        <v>0.55</v>
      </c>
      <c r="CK825" s="6">
        <v>0.04</v>
      </c>
      <c r="CL825" s="6">
        <v>0.34</v>
      </c>
      <c r="CM825" s="6">
        <v>0.07</v>
      </c>
      <c r="CN825" s="6">
        <v>0.22</v>
      </c>
      <c r="CO825" s="6">
        <v>0.27</v>
      </c>
      <c r="CP825" s="6">
        <v>0.23</v>
      </c>
      <c r="CQ825" s="6">
        <v>0.24</v>
      </c>
      <c r="CR825" s="6">
        <v>0.17</v>
      </c>
      <c r="CS825" s="6">
        <v>0.06</v>
      </c>
      <c r="CT825" s="6">
        <v>0.03</v>
      </c>
      <c r="CU825" s="6">
        <v>0.06</v>
      </c>
      <c r="CV825" s="6">
        <v>0.01</v>
      </c>
      <c r="CW825" s="6">
        <v>0.01</v>
      </c>
      <c r="CX825" s="6">
        <v>0.04</v>
      </c>
      <c r="CY825" s="6">
        <v>0.59</v>
      </c>
      <c r="CZ825" s="6">
        <v>0.08</v>
      </c>
      <c r="DA825" s="6">
        <v>1.51</v>
      </c>
      <c r="DB825" s="6">
        <v>0.01</v>
      </c>
      <c r="DC825" s="6">
        <v>0.06</v>
      </c>
      <c r="DD825" s="6">
        <v>0.14</v>
      </c>
      <c r="DE825" s="6">
        <v>0.0</v>
      </c>
      <c r="DF825" s="6">
        <v>0.07</v>
      </c>
      <c r="DG825" s="6">
        <v>0.01</v>
      </c>
      <c r="DH825" s="6">
        <v>0.06</v>
      </c>
      <c r="DI825" s="6">
        <v>4.15</v>
      </c>
      <c r="DJ825" s="6">
        <v>0.03</v>
      </c>
      <c r="DK825" s="6">
        <v>2.04</v>
      </c>
      <c r="DL825" s="6">
        <v>0.1</v>
      </c>
    </row>
    <row r="826">
      <c r="A826" s="47">
        <v>25082.0</v>
      </c>
      <c r="B826" s="47" t="str">
        <f t="shared" si="1"/>
        <v>1968</v>
      </c>
      <c r="C826" s="46" t="str">
        <f t="shared" si="2"/>
        <v>9</v>
      </c>
      <c r="D826" s="46">
        <f t="shared" si="3"/>
        <v>252</v>
      </c>
      <c r="H826" s="6">
        <v>115.42</v>
      </c>
      <c r="I826" s="6">
        <v>127.19</v>
      </c>
      <c r="J826" s="6">
        <v>97.54</v>
      </c>
      <c r="M826" s="6">
        <v>4.16</v>
      </c>
      <c r="N826" s="6">
        <v>11072.0</v>
      </c>
      <c r="O826" s="6">
        <v>96.86</v>
      </c>
      <c r="Q826" s="6">
        <v>123.83</v>
      </c>
      <c r="S826" s="6">
        <v>76.28</v>
      </c>
      <c r="U826" s="6">
        <v>0.59</v>
      </c>
      <c r="V826" s="6">
        <v>0.21</v>
      </c>
      <c r="W826" s="6">
        <v>1.17</v>
      </c>
      <c r="X826" s="6">
        <v>0.7</v>
      </c>
      <c r="Y826" s="6">
        <v>0.03</v>
      </c>
      <c r="Z826" s="6">
        <v>0.47</v>
      </c>
      <c r="AA826" s="6">
        <v>1.3</v>
      </c>
      <c r="AB826" s="6">
        <v>0.24</v>
      </c>
      <c r="BU826" s="6">
        <v>0.04</v>
      </c>
      <c r="BV826" s="6">
        <v>0.03</v>
      </c>
      <c r="BW826" s="6">
        <v>0.1</v>
      </c>
      <c r="BX826" s="6">
        <v>0.05</v>
      </c>
      <c r="BY826" s="6">
        <v>0.06</v>
      </c>
      <c r="BZ826" s="6">
        <v>0.06</v>
      </c>
      <c r="CA826" s="6">
        <v>0.01</v>
      </c>
      <c r="CB826" s="6">
        <v>0.54</v>
      </c>
      <c r="CC826" s="6">
        <v>0.0</v>
      </c>
      <c r="CD826" s="6">
        <v>0.8</v>
      </c>
      <c r="CE826" s="6">
        <v>0.01</v>
      </c>
      <c r="CF826" s="6">
        <v>0.26</v>
      </c>
      <c r="CG826" s="6">
        <v>0.08</v>
      </c>
      <c r="CH826" s="6">
        <v>0.06</v>
      </c>
      <c r="CI826" s="6">
        <v>0.71</v>
      </c>
      <c r="CJ826" s="6">
        <v>0.63</v>
      </c>
      <c r="CK826" s="6">
        <v>0.11</v>
      </c>
      <c r="CL826" s="6">
        <v>0.23</v>
      </c>
      <c r="CM826" s="6">
        <v>0.04</v>
      </c>
      <c r="CN826" s="6">
        <v>0.23</v>
      </c>
      <c r="CO826" s="6">
        <v>0.57</v>
      </c>
      <c r="CP826" s="6">
        <v>0.27</v>
      </c>
      <c r="CQ826" s="6">
        <v>0.17</v>
      </c>
      <c r="CR826" s="6">
        <v>0.14</v>
      </c>
      <c r="CS826" s="6">
        <v>0.09</v>
      </c>
      <c r="CT826" s="6">
        <v>0.04</v>
      </c>
      <c r="CU826" s="6">
        <v>0.05</v>
      </c>
      <c r="CV826" s="6">
        <v>0.02</v>
      </c>
      <c r="CW826" s="6">
        <v>0.01</v>
      </c>
      <c r="CX826" s="6">
        <v>0.05</v>
      </c>
      <c r="CY826" s="6">
        <v>0.54</v>
      </c>
      <c r="CZ826" s="6">
        <v>0.06</v>
      </c>
      <c r="DA826" s="6">
        <v>1.69</v>
      </c>
      <c r="DB826" s="6">
        <v>0.03</v>
      </c>
      <c r="DC826" s="6">
        <v>0.1</v>
      </c>
      <c r="DD826" s="6">
        <v>0.18</v>
      </c>
      <c r="DE826" s="6">
        <v>0.01</v>
      </c>
      <c r="DF826" s="6">
        <v>0.06</v>
      </c>
      <c r="DG826" s="6">
        <v>0.02</v>
      </c>
      <c r="DH826" s="6">
        <v>0.0</v>
      </c>
      <c r="DI826" s="6">
        <v>3.83</v>
      </c>
      <c r="DJ826" s="6">
        <v>0.01</v>
      </c>
      <c r="DK826" s="6">
        <v>1.79</v>
      </c>
      <c r="DL826" s="6">
        <v>0.08</v>
      </c>
    </row>
    <row r="827">
      <c r="A827" s="47">
        <v>25112.0</v>
      </c>
      <c r="B827" s="47" t="str">
        <f t="shared" si="1"/>
        <v>1968</v>
      </c>
      <c r="C827" s="46" t="str">
        <f t="shared" si="2"/>
        <v>1</v>
      </c>
      <c r="D827" s="46">
        <f t="shared" si="3"/>
        <v>28</v>
      </c>
      <c r="H827" s="6">
        <v>90.05</v>
      </c>
      <c r="I827" s="6">
        <v>104.29</v>
      </c>
      <c r="J827" s="6">
        <v>73.73</v>
      </c>
      <c r="M827" s="6">
        <v>3.25</v>
      </c>
      <c r="N827" s="6">
        <v>11236.0</v>
      </c>
      <c r="O827" s="6">
        <v>82.75</v>
      </c>
      <c r="Q827" s="6">
        <v>119.51</v>
      </c>
      <c r="S827" s="6">
        <v>61.58</v>
      </c>
      <c r="U827" s="6">
        <v>0.44</v>
      </c>
      <c r="V827" s="6">
        <v>0.12</v>
      </c>
      <c r="W827" s="6">
        <v>0.7</v>
      </c>
      <c r="X827" s="6">
        <v>0.89</v>
      </c>
      <c r="Y827" s="6">
        <v>0.06</v>
      </c>
      <c r="Z827" s="6">
        <v>0.42</v>
      </c>
      <c r="AA827" s="6">
        <v>0.93</v>
      </c>
      <c r="AB827" s="6">
        <v>0.23</v>
      </c>
      <c r="BU827" s="6">
        <v>0.04</v>
      </c>
      <c r="BV827" s="6">
        <v>0.08</v>
      </c>
      <c r="BW827" s="6">
        <v>0.11</v>
      </c>
      <c r="BX827" s="6">
        <v>0.03</v>
      </c>
      <c r="BY827" s="6">
        <v>0.08</v>
      </c>
      <c r="BZ827" s="6">
        <v>0.04</v>
      </c>
      <c r="CA827" s="6">
        <v>0.01</v>
      </c>
      <c r="CB827" s="6">
        <v>0.36</v>
      </c>
      <c r="CC827" s="6">
        <v>0.0</v>
      </c>
      <c r="CD827" s="6">
        <v>0.36</v>
      </c>
      <c r="CE827" s="6">
        <v>0.03</v>
      </c>
      <c r="CF827" s="6">
        <v>0.15</v>
      </c>
      <c r="CG827" s="6">
        <v>0.03</v>
      </c>
      <c r="CH827" s="6">
        <v>0.03</v>
      </c>
      <c r="CI827" s="6">
        <v>0.71</v>
      </c>
      <c r="CJ827" s="6">
        <v>0.37</v>
      </c>
      <c r="CK827" s="6">
        <v>0.05</v>
      </c>
      <c r="CL827" s="6">
        <v>0.12</v>
      </c>
      <c r="CM827" s="6">
        <v>0.03</v>
      </c>
      <c r="CN827" s="6">
        <v>0.1</v>
      </c>
      <c r="CO827" s="6">
        <v>0.31</v>
      </c>
      <c r="CP827" s="6">
        <v>0.14</v>
      </c>
      <c r="CQ827" s="6">
        <v>0.11</v>
      </c>
      <c r="CR827" s="6">
        <v>0.19</v>
      </c>
      <c r="CS827" s="6">
        <v>0.07</v>
      </c>
      <c r="CT827" s="6">
        <v>0.06</v>
      </c>
      <c r="CU827" s="6">
        <v>0.04</v>
      </c>
      <c r="CV827" s="6">
        <v>0.02</v>
      </c>
      <c r="CW827" s="6">
        <v>0.06</v>
      </c>
      <c r="CX827" s="6">
        <v>0.06</v>
      </c>
      <c r="CY827" s="6">
        <v>0.26</v>
      </c>
      <c r="CZ827" s="6">
        <v>0.12</v>
      </c>
      <c r="DA827" s="6">
        <v>1.07</v>
      </c>
      <c r="DB827" s="6">
        <v>0.01</v>
      </c>
      <c r="DC827" s="6">
        <v>0.08</v>
      </c>
      <c r="DD827" s="6">
        <v>0.13</v>
      </c>
      <c r="DE827" s="6">
        <v>0.0</v>
      </c>
      <c r="DF827" s="6">
        <v>0.13</v>
      </c>
      <c r="DG827" s="6">
        <v>0.01</v>
      </c>
      <c r="DH827" s="6">
        <v>0.0</v>
      </c>
      <c r="DI827" s="6">
        <v>3.11</v>
      </c>
      <c r="DJ827" s="6">
        <v>0.02</v>
      </c>
      <c r="DK827" s="6">
        <v>1.66</v>
      </c>
      <c r="DL827" s="6">
        <v>0.06</v>
      </c>
    </row>
    <row r="828">
      <c r="A828" s="47">
        <v>25143.0</v>
      </c>
      <c r="B828" s="47" t="str">
        <f t="shared" si="1"/>
        <v>1968</v>
      </c>
      <c r="C828" s="46" t="str">
        <f t="shared" si="2"/>
        <v>1</v>
      </c>
      <c r="D828" s="46">
        <f t="shared" si="3"/>
        <v>28</v>
      </c>
      <c r="H828" s="6">
        <v>89.11</v>
      </c>
      <c r="I828" s="6">
        <v>100.59</v>
      </c>
      <c r="J828" s="6">
        <v>75.38</v>
      </c>
      <c r="M828" s="6">
        <v>3.21</v>
      </c>
      <c r="N828" s="6">
        <v>10794.0</v>
      </c>
      <c r="O828" s="6">
        <v>79.99</v>
      </c>
      <c r="Q828" s="6">
        <v>109.43</v>
      </c>
      <c r="S828" s="6">
        <v>70.42</v>
      </c>
      <c r="U828" s="6">
        <v>0.38</v>
      </c>
      <c r="V828" s="6">
        <v>0.26</v>
      </c>
      <c r="W828" s="6">
        <v>0.98</v>
      </c>
      <c r="X828" s="6">
        <v>0.43</v>
      </c>
      <c r="Y828" s="6">
        <v>0.05</v>
      </c>
      <c r="Z828" s="6">
        <v>0.32</v>
      </c>
      <c r="AA828" s="6">
        <v>0.98</v>
      </c>
      <c r="AB828" s="6">
        <v>0.3</v>
      </c>
      <c r="BU828" s="6">
        <v>0.02</v>
      </c>
      <c r="BV828" s="6">
        <v>0.08</v>
      </c>
      <c r="BW828" s="6">
        <v>0.2</v>
      </c>
      <c r="BX828" s="6">
        <v>0.06</v>
      </c>
      <c r="BY828" s="6">
        <v>0.12</v>
      </c>
      <c r="BZ828" s="6">
        <v>0.02</v>
      </c>
      <c r="CA828" s="6">
        <v>0.02</v>
      </c>
      <c r="CB828" s="6">
        <v>0.39</v>
      </c>
      <c r="CC828" s="6">
        <v>0.02</v>
      </c>
      <c r="CD828" s="6">
        <v>0.48</v>
      </c>
      <c r="CE828" s="6">
        <v>0.03</v>
      </c>
      <c r="CF828" s="6">
        <v>0.22</v>
      </c>
      <c r="CG828" s="6">
        <v>0.07</v>
      </c>
      <c r="CH828" s="6">
        <v>0.04</v>
      </c>
      <c r="CI828" s="6">
        <v>1.02</v>
      </c>
      <c r="CJ828" s="6">
        <v>0.52</v>
      </c>
      <c r="CK828" s="6">
        <v>0.06</v>
      </c>
      <c r="CL828" s="6">
        <v>0.06</v>
      </c>
      <c r="CM828" s="6">
        <v>0.03</v>
      </c>
      <c r="CN828" s="6">
        <v>0.11</v>
      </c>
      <c r="CO828" s="6">
        <v>0.37</v>
      </c>
      <c r="CP828" s="6">
        <v>0.2</v>
      </c>
      <c r="CQ828" s="6">
        <v>0.21</v>
      </c>
      <c r="CR828" s="6">
        <v>0.16</v>
      </c>
      <c r="CS828" s="6">
        <v>0.03</v>
      </c>
      <c r="CT828" s="6">
        <v>0.03</v>
      </c>
      <c r="CU828" s="6">
        <v>0.08</v>
      </c>
      <c r="CV828" s="6">
        <v>0.05</v>
      </c>
      <c r="CW828" s="6">
        <v>0.0</v>
      </c>
      <c r="CX828" s="6">
        <v>0.06</v>
      </c>
      <c r="CY828" s="6">
        <v>0.24</v>
      </c>
      <c r="CZ828" s="6">
        <v>0.07</v>
      </c>
      <c r="DA828" s="6">
        <v>1.01</v>
      </c>
      <c r="DB828" s="6">
        <v>0.02</v>
      </c>
      <c r="DC828" s="6">
        <v>0.06</v>
      </c>
      <c r="DD828" s="6">
        <v>0.17</v>
      </c>
      <c r="DE828" s="6">
        <v>0.0</v>
      </c>
      <c r="DF828" s="6">
        <v>0.06</v>
      </c>
      <c r="DG828" s="6">
        <v>0.04</v>
      </c>
      <c r="DH828" s="6">
        <v>0.0</v>
      </c>
      <c r="DI828" s="6">
        <v>3.04</v>
      </c>
      <c r="DJ828" s="6">
        <v>0.01</v>
      </c>
      <c r="DK828" s="6">
        <v>1.61</v>
      </c>
      <c r="DL828" s="6">
        <v>0.08</v>
      </c>
    </row>
    <row r="829">
      <c r="A829" s="47">
        <v>25173.0</v>
      </c>
      <c r="B829" s="47" t="str">
        <f t="shared" si="1"/>
        <v>1968</v>
      </c>
      <c r="C829" s="46" t="str">
        <f t="shared" si="2"/>
        <v>1</v>
      </c>
      <c r="D829" s="46">
        <f t="shared" si="3"/>
        <v>28</v>
      </c>
      <c r="H829" s="6">
        <v>80.37</v>
      </c>
      <c r="I829" s="6">
        <v>79.19</v>
      </c>
      <c r="J829" s="6">
        <v>79.22</v>
      </c>
      <c r="M829" s="6">
        <v>2.9</v>
      </c>
      <c r="N829" s="6">
        <v>10520.0</v>
      </c>
      <c r="O829" s="6">
        <v>73.17</v>
      </c>
      <c r="Q829" s="6">
        <v>98.4</v>
      </c>
      <c r="S829" s="6">
        <v>64.84</v>
      </c>
      <c r="U829" s="6">
        <v>0.45</v>
      </c>
      <c r="V829" s="6">
        <v>0.1</v>
      </c>
      <c r="W829" s="6">
        <v>0.6</v>
      </c>
      <c r="X829" s="6">
        <v>0.4</v>
      </c>
      <c r="Y829" s="6">
        <v>0.05</v>
      </c>
      <c r="Z829" s="6">
        <v>0.36</v>
      </c>
      <c r="AA829" s="6">
        <v>0.91</v>
      </c>
      <c r="AB829" s="6">
        <v>0.41</v>
      </c>
      <c r="BU829" s="6">
        <v>0.04</v>
      </c>
      <c r="BV829" s="6">
        <v>0.04</v>
      </c>
      <c r="BW829" s="6">
        <v>0.03</v>
      </c>
      <c r="BX829" s="6">
        <v>0.07</v>
      </c>
      <c r="BY829" s="6">
        <v>0.1</v>
      </c>
      <c r="BZ829" s="6">
        <v>0.07</v>
      </c>
      <c r="CA829" s="6">
        <v>0.02</v>
      </c>
      <c r="CB829" s="6">
        <v>0.25</v>
      </c>
      <c r="CC829" s="6">
        <v>0.01</v>
      </c>
      <c r="CD829" s="6">
        <v>0.17</v>
      </c>
      <c r="CE829" s="6">
        <v>0.02</v>
      </c>
      <c r="CF829" s="6">
        <v>0.23</v>
      </c>
      <c r="CG829" s="6">
        <v>0.03</v>
      </c>
      <c r="CH829" s="6">
        <v>0.01</v>
      </c>
      <c r="CI829" s="6">
        <v>0.54</v>
      </c>
      <c r="CJ829" s="6">
        <v>0.27</v>
      </c>
      <c r="CK829" s="6">
        <v>0.04</v>
      </c>
      <c r="CL829" s="6">
        <v>0.02</v>
      </c>
      <c r="CM829" s="6">
        <v>0.03</v>
      </c>
      <c r="CN829" s="6">
        <v>0.09</v>
      </c>
      <c r="CO829" s="6">
        <v>0.55</v>
      </c>
      <c r="CP829" s="6">
        <v>0.17</v>
      </c>
      <c r="CQ829" s="6">
        <v>0.16</v>
      </c>
      <c r="CR829" s="6">
        <v>0.22</v>
      </c>
      <c r="CS829" s="6">
        <v>0.02</v>
      </c>
      <c r="CT829" s="6">
        <v>0.04</v>
      </c>
      <c r="CU829" s="6">
        <v>0.03</v>
      </c>
      <c r="CV829" s="6">
        <v>0.01</v>
      </c>
      <c r="CW829" s="6">
        <v>0.03</v>
      </c>
      <c r="CX829" s="6">
        <v>0.04</v>
      </c>
      <c r="CY829" s="6">
        <v>0.1</v>
      </c>
      <c r="CZ829" s="6">
        <v>0.05</v>
      </c>
      <c r="DA829" s="6">
        <v>0.86</v>
      </c>
      <c r="DB829" s="6">
        <v>0.04</v>
      </c>
      <c r="DC829" s="6">
        <v>0.01</v>
      </c>
      <c r="DD829" s="6">
        <v>0.13</v>
      </c>
      <c r="DE829" s="6">
        <v>0.01</v>
      </c>
      <c r="DF829" s="6">
        <v>0.13</v>
      </c>
      <c r="DG829" s="6">
        <v>0.02</v>
      </c>
      <c r="DH829" s="6">
        <v>0.0</v>
      </c>
      <c r="DI829" s="6">
        <v>2.7</v>
      </c>
      <c r="DJ829" s="6">
        <v>0.02</v>
      </c>
      <c r="DK829" s="6">
        <v>1.25</v>
      </c>
      <c r="DL829" s="6">
        <v>0.02</v>
      </c>
    </row>
    <row r="830">
      <c r="A830" s="47">
        <v>25204.0</v>
      </c>
      <c r="B830" s="47" t="str">
        <f t="shared" si="1"/>
        <v>1969</v>
      </c>
      <c r="C830" s="46" t="str">
        <f t="shared" si="2"/>
        <v>1</v>
      </c>
      <c r="D830" s="46">
        <f t="shared" si="3"/>
        <v>28</v>
      </c>
      <c r="H830" s="6">
        <v>98.54</v>
      </c>
      <c r="I830" s="6">
        <v>116.76</v>
      </c>
      <c r="J830" s="6">
        <v>79.68</v>
      </c>
      <c r="M830" s="6">
        <v>3.55</v>
      </c>
      <c r="N830" s="6">
        <v>11140.0</v>
      </c>
      <c r="O830" s="6">
        <v>92.13</v>
      </c>
      <c r="Q830" s="6">
        <v>107.72</v>
      </c>
      <c r="S830" s="6">
        <v>72.6</v>
      </c>
      <c r="U830" s="6">
        <v>0.44</v>
      </c>
      <c r="V830" s="6">
        <v>0.12</v>
      </c>
      <c r="W830" s="6">
        <v>1.1</v>
      </c>
      <c r="X830" s="6">
        <v>0.66</v>
      </c>
      <c r="Y830" s="6">
        <v>0.05</v>
      </c>
      <c r="Z830" s="6">
        <v>0.39</v>
      </c>
      <c r="AA830" s="6">
        <v>0.81</v>
      </c>
      <c r="AB830" s="6">
        <v>0.46</v>
      </c>
      <c r="BU830" s="6">
        <v>0.02</v>
      </c>
      <c r="BV830" s="6">
        <v>0.02</v>
      </c>
      <c r="BW830" s="6">
        <v>0.05</v>
      </c>
      <c r="BX830" s="6">
        <v>0.07</v>
      </c>
      <c r="BY830" s="6">
        <v>0.12</v>
      </c>
      <c r="BZ830" s="6">
        <v>0.01</v>
      </c>
      <c r="CA830" s="6">
        <v>0.01</v>
      </c>
      <c r="CB830" s="6">
        <v>0.35</v>
      </c>
      <c r="CC830" s="6">
        <v>0.02</v>
      </c>
      <c r="CD830" s="6">
        <v>0.21</v>
      </c>
      <c r="CE830" s="6">
        <v>0.0</v>
      </c>
      <c r="CF830" s="6">
        <v>0.51</v>
      </c>
      <c r="CG830" s="6">
        <v>0.09</v>
      </c>
      <c r="CH830" s="6">
        <v>0.03</v>
      </c>
      <c r="CI830" s="6">
        <v>1.27</v>
      </c>
      <c r="CJ830" s="6">
        <v>0.7</v>
      </c>
      <c r="CK830" s="6">
        <v>0.11</v>
      </c>
      <c r="CL830" s="6">
        <v>0.02</v>
      </c>
      <c r="CM830" s="6">
        <v>0.04</v>
      </c>
      <c r="CN830" s="6">
        <v>0.2</v>
      </c>
      <c r="CO830" s="6">
        <v>1.04</v>
      </c>
      <c r="CP830" s="6">
        <v>0.16</v>
      </c>
      <c r="CQ830" s="6">
        <v>0.19</v>
      </c>
      <c r="CR830" s="6">
        <v>0.14</v>
      </c>
      <c r="CS830" s="6">
        <v>0.03</v>
      </c>
      <c r="CT830" s="6">
        <v>0.05</v>
      </c>
      <c r="CU830" s="6">
        <v>0.02</v>
      </c>
      <c r="CV830" s="6">
        <v>0.04</v>
      </c>
      <c r="CW830" s="6">
        <v>0.04</v>
      </c>
      <c r="CX830" s="6">
        <v>0.07</v>
      </c>
      <c r="CY830" s="6">
        <v>0.1</v>
      </c>
      <c r="CZ830" s="6">
        <v>0.04</v>
      </c>
      <c r="DA830" s="6">
        <v>1.36</v>
      </c>
      <c r="DB830" s="6">
        <v>0.07</v>
      </c>
      <c r="DC830" s="6">
        <v>0.07</v>
      </c>
      <c r="DD830" s="6">
        <v>0.12</v>
      </c>
      <c r="DE830" s="6">
        <v>0.0</v>
      </c>
      <c r="DF830" s="6">
        <v>0.03</v>
      </c>
      <c r="DG830" s="6">
        <v>0.02</v>
      </c>
      <c r="DH830" s="6">
        <v>0.01</v>
      </c>
      <c r="DI830" s="6">
        <v>3.29</v>
      </c>
      <c r="DJ830" s="6">
        <v>0.02</v>
      </c>
      <c r="DK830" s="6">
        <v>1.25</v>
      </c>
      <c r="DL830" s="6">
        <v>0.04</v>
      </c>
    </row>
    <row r="831">
      <c r="A831" s="47">
        <v>25235.0</v>
      </c>
      <c r="B831" s="47" t="str">
        <f t="shared" si="1"/>
        <v>1969</v>
      </c>
      <c r="C831" s="46" t="str">
        <f t="shared" si="2"/>
        <v>2</v>
      </c>
      <c r="D831" s="46">
        <f t="shared" si="3"/>
        <v>56</v>
      </c>
      <c r="H831" s="6">
        <v>99.3</v>
      </c>
      <c r="I831" s="6">
        <v>101.65</v>
      </c>
      <c r="J831" s="6">
        <v>91.29</v>
      </c>
      <c r="M831" s="6">
        <v>3.58</v>
      </c>
      <c r="N831" s="6">
        <v>9994.0</v>
      </c>
      <c r="O831" s="6">
        <v>86.39</v>
      </c>
      <c r="Q831" s="6">
        <v>99.73</v>
      </c>
      <c r="S831" s="6">
        <v>68.58</v>
      </c>
      <c r="U831" s="6">
        <v>0.31</v>
      </c>
      <c r="V831" s="6">
        <v>0.08</v>
      </c>
      <c r="W831" s="6">
        <v>0.79</v>
      </c>
      <c r="X831" s="6">
        <v>0.83</v>
      </c>
      <c r="Y831" s="6">
        <v>0.05</v>
      </c>
      <c r="Z831" s="6">
        <v>0.34</v>
      </c>
      <c r="AA831" s="6">
        <v>1.03</v>
      </c>
      <c r="AB831" s="6">
        <v>0.62</v>
      </c>
      <c r="BU831" s="6">
        <v>0.02</v>
      </c>
      <c r="BV831" s="6">
        <v>0.09</v>
      </c>
      <c r="BW831" s="6">
        <v>0.18</v>
      </c>
      <c r="BX831" s="6">
        <v>0.03</v>
      </c>
      <c r="BY831" s="6">
        <v>0.06</v>
      </c>
      <c r="BZ831" s="6">
        <v>0.28</v>
      </c>
      <c r="CA831" s="6">
        <v>0.03</v>
      </c>
      <c r="CB831" s="6">
        <v>0.47</v>
      </c>
      <c r="CC831" s="6">
        <v>0.0</v>
      </c>
      <c r="CD831" s="6">
        <v>0.64</v>
      </c>
      <c r="CE831" s="6">
        <v>0.01</v>
      </c>
      <c r="CF831" s="6">
        <v>0.34</v>
      </c>
      <c r="CG831" s="6">
        <v>0.03</v>
      </c>
      <c r="CH831" s="6">
        <v>0.07</v>
      </c>
      <c r="CI831" s="6">
        <v>1.05</v>
      </c>
      <c r="CJ831" s="6">
        <v>0.71</v>
      </c>
      <c r="CK831" s="6">
        <v>0.04</v>
      </c>
      <c r="CL831" s="6">
        <v>0.12</v>
      </c>
      <c r="CM831" s="6">
        <v>0.02</v>
      </c>
      <c r="CN831" s="6">
        <v>0.11</v>
      </c>
      <c r="CO831" s="6">
        <v>0.72</v>
      </c>
      <c r="CP831" s="6">
        <v>0.24</v>
      </c>
      <c r="CQ831" s="6">
        <v>0.15</v>
      </c>
      <c r="CR831" s="6">
        <v>0.17</v>
      </c>
      <c r="CS831" s="6">
        <v>0.05</v>
      </c>
      <c r="CT831" s="6">
        <v>0.02</v>
      </c>
      <c r="CU831" s="6">
        <v>0.04</v>
      </c>
      <c r="CV831" s="6">
        <v>0.06</v>
      </c>
      <c r="CW831" s="6">
        <v>0.05</v>
      </c>
      <c r="CX831" s="6">
        <v>0.06</v>
      </c>
      <c r="CY831" s="6">
        <v>0.21</v>
      </c>
      <c r="CZ831" s="6">
        <v>0.03</v>
      </c>
      <c r="DA831" s="6">
        <v>1.36</v>
      </c>
      <c r="DB831" s="6">
        <v>0.02</v>
      </c>
      <c r="DC831" s="6">
        <v>0.08</v>
      </c>
      <c r="DD831" s="6">
        <v>0.17</v>
      </c>
      <c r="DE831" s="6">
        <v>0.0</v>
      </c>
      <c r="DF831" s="6">
        <v>0.04</v>
      </c>
      <c r="DG831" s="6">
        <v>0.03</v>
      </c>
      <c r="DH831" s="6">
        <v>0.01</v>
      </c>
      <c r="DI831" s="6">
        <v>3.27</v>
      </c>
      <c r="DJ831" s="6">
        <v>0.03</v>
      </c>
      <c r="DK831" s="6">
        <v>1.27</v>
      </c>
      <c r="DL831" s="6">
        <v>0.02</v>
      </c>
    </row>
    <row r="832">
      <c r="A832" s="47">
        <v>25263.0</v>
      </c>
      <c r="B832" s="47" t="str">
        <f t="shared" si="1"/>
        <v>1969</v>
      </c>
      <c r="C832" s="46" t="str">
        <f t="shared" si="2"/>
        <v>3</v>
      </c>
      <c r="D832" s="46">
        <f t="shared" si="3"/>
        <v>84</v>
      </c>
      <c r="H832" s="6">
        <v>126.85</v>
      </c>
      <c r="I832" s="6">
        <v>126.27</v>
      </c>
      <c r="J832" s="6">
        <v>123.17</v>
      </c>
      <c r="M832" s="6">
        <v>4.58</v>
      </c>
      <c r="N832" s="6">
        <v>11451.0</v>
      </c>
      <c r="O832" s="6">
        <v>104.23</v>
      </c>
      <c r="Q832" s="6">
        <v>108.15</v>
      </c>
      <c r="S832" s="6">
        <v>93.61</v>
      </c>
      <c r="U832" s="6">
        <v>0.48</v>
      </c>
      <c r="V832" s="6">
        <v>0.17</v>
      </c>
      <c r="W832" s="6">
        <v>1.04</v>
      </c>
      <c r="X832" s="6">
        <v>0.93</v>
      </c>
      <c r="Y832" s="6">
        <v>0.03</v>
      </c>
      <c r="Z832" s="6">
        <v>0.41</v>
      </c>
      <c r="AA832" s="6">
        <v>1.78</v>
      </c>
      <c r="AB832" s="6">
        <v>0.45</v>
      </c>
      <c r="BU832" s="6">
        <v>0.02</v>
      </c>
      <c r="BV832" s="6">
        <v>0.05</v>
      </c>
      <c r="BW832" s="6">
        <v>0.11</v>
      </c>
      <c r="BX832" s="6">
        <v>0.03</v>
      </c>
      <c r="BY832" s="6">
        <v>0.17</v>
      </c>
      <c r="BZ832" s="6">
        <v>0.14</v>
      </c>
      <c r="CA832" s="6">
        <v>0.02</v>
      </c>
      <c r="CB832" s="6">
        <v>1.0</v>
      </c>
      <c r="CC832" s="6">
        <v>0.0</v>
      </c>
      <c r="CD832" s="6">
        <v>0.52</v>
      </c>
      <c r="CE832" s="6">
        <v>0.03</v>
      </c>
      <c r="CF832" s="6">
        <v>0.45</v>
      </c>
      <c r="CG832" s="6">
        <v>0.1</v>
      </c>
      <c r="CH832" s="6">
        <v>0.1</v>
      </c>
      <c r="CI832" s="6">
        <v>1.35</v>
      </c>
      <c r="CJ832" s="6">
        <v>0.83</v>
      </c>
      <c r="CK832" s="6">
        <v>0.17</v>
      </c>
      <c r="CL832" s="6">
        <v>0.06</v>
      </c>
      <c r="CM832" s="6">
        <v>0.02</v>
      </c>
      <c r="CN832" s="6">
        <v>0.26</v>
      </c>
      <c r="CO832" s="6">
        <v>0.73</v>
      </c>
      <c r="CP832" s="6">
        <v>0.19</v>
      </c>
      <c r="CQ832" s="6">
        <v>0.29</v>
      </c>
      <c r="CR832" s="6">
        <v>0.25</v>
      </c>
      <c r="CS832" s="6">
        <v>0.09</v>
      </c>
      <c r="CT832" s="6">
        <v>0.05</v>
      </c>
      <c r="CU832" s="6">
        <v>0.06</v>
      </c>
      <c r="CV832" s="6">
        <v>0.03</v>
      </c>
      <c r="CW832" s="6">
        <v>0.06</v>
      </c>
      <c r="CX832" s="6">
        <v>0.08</v>
      </c>
      <c r="CY832" s="6">
        <v>0.17</v>
      </c>
      <c r="CZ832" s="6">
        <v>0.03</v>
      </c>
      <c r="DA832" s="6">
        <v>2.03</v>
      </c>
      <c r="DB832" s="6">
        <v>0.03</v>
      </c>
      <c r="DC832" s="6">
        <v>0.1</v>
      </c>
      <c r="DD832" s="6">
        <v>0.19</v>
      </c>
      <c r="DE832" s="6">
        <v>0.01</v>
      </c>
      <c r="DF832" s="6">
        <v>0.04</v>
      </c>
      <c r="DG832" s="6">
        <v>0.08</v>
      </c>
      <c r="DH832" s="6">
        <v>0.03</v>
      </c>
      <c r="DI832" s="6">
        <v>4.39</v>
      </c>
      <c r="DJ832" s="6">
        <v>0.03</v>
      </c>
      <c r="DK832" s="6">
        <v>2.03</v>
      </c>
      <c r="DL832" s="6">
        <v>0.03</v>
      </c>
    </row>
    <row r="833">
      <c r="A833" s="47">
        <v>25294.0</v>
      </c>
      <c r="B833" s="47" t="str">
        <f t="shared" si="1"/>
        <v>1969</v>
      </c>
      <c r="C833" s="46" t="str">
        <f t="shared" si="2"/>
        <v>4</v>
      </c>
      <c r="D833" s="46">
        <f t="shared" si="3"/>
        <v>112</v>
      </c>
      <c r="H833" s="6">
        <v>106.28</v>
      </c>
      <c r="I833" s="6">
        <v>117.41</v>
      </c>
      <c r="J833" s="6">
        <v>91.63</v>
      </c>
      <c r="M833" s="6">
        <v>3.83</v>
      </c>
      <c r="N833" s="6">
        <v>11033.0</v>
      </c>
      <c r="O833" s="6">
        <v>92.63</v>
      </c>
      <c r="Q833" s="6">
        <v>105.35</v>
      </c>
      <c r="S833" s="6">
        <v>72.72</v>
      </c>
      <c r="U833" s="6">
        <v>0.6</v>
      </c>
      <c r="V833" s="6">
        <v>0.07</v>
      </c>
      <c r="W833" s="6">
        <v>1.02</v>
      </c>
      <c r="X833" s="6">
        <v>0.63</v>
      </c>
      <c r="Y833" s="6">
        <v>0.07</v>
      </c>
      <c r="Z833" s="6">
        <v>0.52</v>
      </c>
      <c r="AA833" s="6">
        <v>1.13</v>
      </c>
      <c r="AB833" s="6">
        <v>0.25</v>
      </c>
      <c r="BU833" s="6">
        <v>0.01</v>
      </c>
      <c r="BV833" s="6">
        <v>0.05</v>
      </c>
      <c r="BW833" s="6">
        <v>0.01</v>
      </c>
      <c r="BX833" s="6">
        <v>0.02</v>
      </c>
      <c r="BY833" s="6">
        <v>0.11</v>
      </c>
      <c r="BZ833" s="6">
        <v>0.04</v>
      </c>
      <c r="CA833" s="6">
        <v>0.02</v>
      </c>
      <c r="CB833" s="6">
        <v>0.63</v>
      </c>
      <c r="CC833" s="6">
        <v>0.03</v>
      </c>
      <c r="CD833" s="6">
        <v>0.24</v>
      </c>
      <c r="CE833" s="6">
        <v>0.02</v>
      </c>
      <c r="CF833" s="6">
        <v>0.37</v>
      </c>
      <c r="CG833" s="6">
        <v>0.13</v>
      </c>
      <c r="CH833" s="6">
        <v>0.07</v>
      </c>
      <c r="CI833" s="6">
        <v>0.71</v>
      </c>
      <c r="CJ833" s="6">
        <v>0.62</v>
      </c>
      <c r="CK833" s="6">
        <v>0.14</v>
      </c>
      <c r="CL833" s="6">
        <v>0.09</v>
      </c>
      <c r="CM833" s="6">
        <v>0.02</v>
      </c>
      <c r="CN833" s="6">
        <v>0.12</v>
      </c>
      <c r="CO833" s="6">
        <v>0.47</v>
      </c>
      <c r="CP833" s="6">
        <v>0.12</v>
      </c>
      <c r="CQ833" s="6">
        <v>0.34</v>
      </c>
      <c r="CR833" s="6">
        <v>0.38</v>
      </c>
      <c r="CS833" s="6">
        <v>0.06</v>
      </c>
      <c r="CT833" s="6">
        <v>0.02</v>
      </c>
      <c r="CU833" s="6">
        <v>0.04</v>
      </c>
      <c r="CV833" s="6">
        <v>0.04</v>
      </c>
      <c r="CW833" s="6">
        <v>0.08</v>
      </c>
      <c r="CX833" s="6">
        <v>0.06</v>
      </c>
      <c r="CY833" s="6">
        <v>0.17</v>
      </c>
      <c r="CZ833" s="6">
        <v>0.06</v>
      </c>
      <c r="DA833" s="6">
        <v>1.32</v>
      </c>
      <c r="DB833" s="6">
        <v>0.01</v>
      </c>
      <c r="DC833" s="6">
        <v>0.13</v>
      </c>
      <c r="DD833" s="6">
        <v>0.08</v>
      </c>
      <c r="DE833" s="6">
        <v>0.02</v>
      </c>
      <c r="DF833" s="6">
        <v>0.07</v>
      </c>
      <c r="DG833" s="6">
        <v>0.05</v>
      </c>
      <c r="DH833" s="6">
        <v>0.01</v>
      </c>
      <c r="DI833" s="6">
        <v>3.56</v>
      </c>
      <c r="DJ833" s="6">
        <v>0.03</v>
      </c>
      <c r="DK833" s="6">
        <v>1.45</v>
      </c>
      <c r="DL833" s="6">
        <v>0.05</v>
      </c>
    </row>
    <row r="834">
      <c r="A834" s="47">
        <v>25324.0</v>
      </c>
      <c r="B834" s="47" t="str">
        <f t="shared" si="1"/>
        <v>1969</v>
      </c>
      <c r="C834" s="46" t="str">
        <f t="shared" si="2"/>
        <v>5</v>
      </c>
      <c r="D834" s="46">
        <f t="shared" si="3"/>
        <v>140</v>
      </c>
      <c r="H834" s="6">
        <v>84.32</v>
      </c>
      <c r="I834" s="6">
        <v>76.94</v>
      </c>
      <c r="J834" s="6">
        <v>86.47</v>
      </c>
      <c r="M834" s="6">
        <v>3.04</v>
      </c>
      <c r="N834" s="6">
        <v>11178.0</v>
      </c>
      <c r="O834" s="6">
        <v>77.24</v>
      </c>
      <c r="Q834" s="6">
        <v>102.93</v>
      </c>
      <c r="S834" s="6">
        <v>59.86</v>
      </c>
      <c r="U834" s="6">
        <v>0.26</v>
      </c>
      <c r="V834" s="6">
        <v>0.08</v>
      </c>
      <c r="W834" s="6">
        <v>0.68</v>
      </c>
      <c r="X834" s="6">
        <v>0.48</v>
      </c>
      <c r="Y834" s="6">
        <v>0.04</v>
      </c>
      <c r="Z834" s="6">
        <v>0.38</v>
      </c>
      <c r="AA834" s="6">
        <v>1.15</v>
      </c>
      <c r="AB834" s="6">
        <v>0.32</v>
      </c>
      <c r="BU834" s="6">
        <v>0.03</v>
      </c>
      <c r="BV834" s="6">
        <v>0.09</v>
      </c>
      <c r="BW834" s="6">
        <v>0.07</v>
      </c>
      <c r="BX834" s="6">
        <v>0.02</v>
      </c>
      <c r="BY834" s="6">
        <v>0.09</v>
      </c>
      <c r="BZ834" s="6">
        <v>0.07</v>
      </c>
      <c r="CA834" s="6">
        <v>0.04</v>
      </c>
      <c r="CB834" s="6">
        <v>0.43</v>
      </c>
      <c r="CC834" s="6">
        <v>0.02</v>
      </c>
      <c r="CD834" s="6">
        <v>0.21</v>
      </c>
      <c r="CE834" s="6">
        <v>0.04</v>
      </c>
      <c r="CF834" s="6">
        <v>0.3</v>
      </c>
      <c r="CG834" s="6">
        <v>0.05</v>
      </c>
      <c r="CH834" s="6">
        <v>0.06</v>
      </c>
      <c r="CI834" s="6">
        <v>0.72</v>
      </c>
      <c r="CJ834" s="6">
        <v>0.41</v>
      </c>
      <c r="CK834" s="6">
        <v>0.01</v>
      </c>
      <c r="CL834" s="6">
        <v>0.04</v>
      </c>
      <c r="CM834" s="6">
        <v>0.06</v>
      </c>
      <c r="CN834" s="6">
        <v>0.13</v>
      </c>
      <c r="CO834" s="6">
        <v>0.43</v>
      </c>
      <c r="CP834" s="6">
        <v>0.15</v>
      </c>
      <c r="CQ834" s="6">
        <v>0.18</v>
      </c>
      <c r="CR834" s="6">
        <v>0.18</v>
      </c>
      <c r="CS834" s="6">
        <v>0.05</v>
      </c>
      <c r="CT834" s="6">
        <v>0.04</v>
      </c>
      <c r="CU834" s="6">
        <v>0.11</v>
      </c>
      <c r="CV834" s="6">
        <v>0.01</v>
      </c>
      <c r="CW834" s="6">
        <v>0.06</v>
      </c>
      <c r="CX834" s="6">
        <v>0.05</v>
      </c>
      <c r="CY834" s="6">
        <v>0.08</v>
      </c>
      <c r="CZ834" s="6">
        <v>0.02</v>
      </c>
      <c r="DA834" s="6">
        <v>0.79</v>
      </c>
      <c r="DB834" s="6">
        <v>0.04</v>
      </c>
      <c r="DC834" s="6">
        <v>0.03</v>
      </c>
      <c r="DD834" s="6">
        <v>0.16</v>
      </c>
      <c r="DE834" s="6">
        <v>0.0</v>
      </c>
      <c r="DF834" s="6">
        <v>0.11</v>
      </c>
      <c r="DG834" s="6">
        <v>0.04</v>
      </c>
      <c r="DH834" s="6">
        <v>0.0</v>
      </c>
      <c r="DI834" s="6">
        <v>2.74</v>
      </c>
      <c r="DJ834" s="6">
        <v>0.02</v>
      </c>
      <c r="DK834" s="6">
        <v>1.29</v>
      </c>
      <c r="DL834" s="6">
        <v>0.02</v>
      </c>
    </row>
    <row r="835">
      <c r="A835" s="47">
        <v>25355.0</v>
      </c>
      <c r="B835" s="47" t="str">
        <f t="shared" si="1"/>
        <v>1969</v>
      </c>
      <c r="C835" s="46" t="str">
        <f t="shared" si="2"/>
        <v>6</v>
      </c>
      <c r="D835" s="46">
        <f t="shared" si="3"/>
        <v>168</v>
      </c>
      <c r="H835" s="6">
        <v>85.46</v>
      </c>
      <c r="I835" s="6">
        <v>84.86</v>
      </c>
      <c r="J835" s="6">
        <v>81.55</v>
      </c>
      <c r="M835" s="6">
        <v>3.08</v>
      </c>
      <c r="N835" s="6">
        <v>10704.0</v>
      </c>
      <c r="O835" s="6">
        <v>82.68</v>
      </c>
      <c r="Q835" s="6">
        <v>98.47</v>
      </c>
      <c r="S835" s="6">
        <v>72.53</v>
      </c>
      <c r="U835" s="6">
        <v>0.36</v>
      </c>
      <c r="V835" s="6">
        <v>0.08</v>
      </c>
      <c r="W835" s="6">
        <v>0.66</v>
      </c>
      <c r="X835" s="6">
        <v>0.54</v>
      </c>
      <c r="Y835" s="6">
        <v>0.06</v>
      </c>
      <c r="Z835" s="6">
        <v>0.36</v>
      </c>
      <c r="AA835" s="6">
        <v>1.14</v>
      </c>
      <c r="AB835" s="6">
        <v>0.24</v>
      </c>
      <c r="BU835" s="6">
        <v>0.07</v>
      </c>
      <c r="BV835" s="6">
        <v>0.11</v>
      </c>
      <c r="BW835" s="6">
        <v>0.07</v>
      </c>
      <c r="BX835" s="6">
        <v>0.04</v>
      </c>
      <c r="BY835" s="6">
        <v>0.13</v>
      </c>
      <c r="BZ835" s="6">
        <v>0.03</v>
      </c>
      <c r="CA835" s="6">
        <v>0.04</v>
      </c>
      <c r="CB835" s="6">
        <v>0.43</v>
      </c>
      <c r="CC835" s="6">
        <v>0.04</v>
      </c>
      <c r="CD835" s="6">
        <v>0.24</v>
      </c>
      <c r="CE835" s="6">
        <v>0.01</v>
      </c>
      <c r="CF835" s="6">
        <v>0.22</v>
      </c>
      <c r="CG835" s="6">
        <v>0.08</v>
      </c>
      <c r="CH835" s="6">
        <v>0.07</v>
      </c>
      <c r="CI835" s="6">
        <v>0.57</v>
      </c>
      <c r="CJ835" s="6">
        <v>0.32</v>
      </c>
      <c r="CK835" s="6">
        <v>0.05</v>
      </c>
      <c r="CL835" s="6">
        <v>0.07</v>
      </c>
      <c r="CM835" s="6">
        <v>0.01</v>
      </c>
      <c r="CN835" s="6">
        <v>0.06</v>
      </c>
      <c r="CO835" s="6">
        <v>0.37</v>
      </c>
      <c r="CP835" s="6">
        <v>0.12</v>
      </c>
      <c r="CQ835" s="6">
        <v>0.29</v>
      </c>
      <c r="CR835" s="6">
        <v>0.21</v>
      </c>
      <c r="CS835" s="6">
        <v>0.02</v>
      </c>
      <c r="CT835" s="6">
        <v>0.02</v>
      </c>
      <c r="CU835" s="6">
        <v>0.09</v>
      </c>
      <c r="CV835" s="6">
        <v>0.01</v>
      </c>
      <c r="CW835" s="6">
        <v>0.08</v>
      </c>
      <c r="CX835" s="6">
        <v>0.1</v>
      </c>
      <c r="CY835" s="6">
        <v>0.12</v>
      </c>
      <c r="CZ835" s="6">
        <v>0.05</v>
      </c>
      <c r="DA835" s="6">
        <v>0.89</v>
      </c>
      <c r="DB835" s="6">
        <v>0.03</v>
      </c>
      <c r="DC835" s="6">
        <v>0.05</v>
      </c>
      <c r="DD835" s="6">
        <v>0.13</v>
      </c>
      <c r="DE835" s="6">
        <v>0.01</v>
      </c>
      <c r="DF835" s="6">
        <v>0.02</v>
      </c>
      <c r="DG835" s="6">
        <v>0.07</v>
      </c>
      <c r="DH835" s="6">
        <v>0.0</v>
      </c>
      <c r="DI835" s="6">
        <v>2.91</v>
      </c>
      <c r="DJ835" s="6">
        <v>0.06</v>
      </c>
      <c r="DK835" s="6">
        <v>1.4</v>
      </c>
      <c r="DL835" s="6">
        <v>0.05</v>
      </c>
    </row>
    <row r="836">
      <c r="A836" s="47">
        <v>25385.0</v>
      </c>
      <c r="B836" s="47" t="str">
        <f t="shared" si="1"/>
        <v>1969</v>
      </c>
      <c r="C836" s="46" t="str">
        <f t="shared" si="2"/>
        <v>7</v>
      </c>
      <c r="D836" s="46">
        <f t="shared" si="3"/>
        <v>196</v>
      </c>
      <c r="H836" s="6">
        <v>91.4</v>
      </c>
      <c r="I836" s="6">
        <v>95.23</v>
      </c>
      <c r="J836" s="6">
        <v>86.4</v>
      </c>
      <c r="M836" s="6">
        <v>3.3</v>
      </c>
      <c r="N836" s="6">
        <v>10160.0</v>
      </c>
      <c r="O836" s="6">
        <v>78.03</v>
      </c>
      <c r="Q836" s="6">
        <v>102.35</v>
      </c>
      <c r="S836" s="6">
        <v>63.62</v>
      </c>
      <c r="U836" s="6">
        <v>0.23</v>
      </c>
      <c r="V836" s="6">
        <v>0.12</v>
      </c>
      <c r="W836" s="6">
        <v>0.94</v>
      </c>
      <c r="X836" s="6">
        <v>0.5</v>
      </c>
      <c r="Y836" s="6">
        <v>0.05</v>
      </c>
      <c r="Z836" s="6">
        <v>0.43</v>
      </c>
      <c r="AA836" s="6">
        <v>1.07</v>
      </c>
      <c r="AB836" s="6">
        <v>0.36</v>
      </c>
      <c r="BU836" s="6">
        <v>0.04</v>
      </c>
      <c r="BV836" s="6">
        <v>0.07</v>
      </c>
      <c r="BW836" s="6">
        <v>0.08</v>
      </c>
      <c r="BX836" s="6">
        <v>0.02</v>
      </c>
      <c r="BY836" s="6">
        <v>0.05</v>
      </c>
      <c r="BZ836" s="6">
        <v>0.03</v>
      </c>
      <c r="CA836" s="6">
        <v>0.02</v>
      </c>
      <c r="CB836" s="6">
        <v>0.42</v>
      </c>
      <c r="CC836" s="6">
        <v>0.02</v>
      </c>
      <c r="CD836" s="6">
        <v>0.26</v>
      </c>
      <c r="CE836" s="6">
        <v>0.01</v>
      </c>
      <c r="CF836" s="6">
        <v>0.57</v>
      </c>
      <c r="CG836" s="6">
        <v>0.06</v>
      </c>
      <c r="CH836" s="6">
        <v>0.04</v>
      </c>
      <c r="CI836" s="6">
        <v>0.73</v>
      </c>
      <c r="CJ836" s="6">
        <v>0.48</v>
      </c>
      <c r="CK836" s="6">
        <v>0.07</v>
      </c>
      <c r="CL836" s="6">
        <v>0.02</v>
      </c>
      <c r="CM836" s="6">
        <v>0.08</v>
      </c>
      <c r="CN836" s="6">
        <v>0.18</v>
      </c>
      <c r="CO836" s="6">
        <v>0.65</v>
      </c>
      <c r="CP836" s="6">
        <v>0.09</v>
      </c>
      <c r="CQ836" s="6">
        <v>0.23</v>
      </c>
      <c r="CR836" s="6">
        <v>0.17</v>
      </c>
      <c r="CS836" s="6">
        <v>0.05</v>
      </c>
      <c r="CT836" s="6">
        <v>0.05</v>
      </c>
      <c r="CU836" s="6">
        <v>0.08</v>
      </c>
      <c r="CV836" s="6">
        <v>0.01</v>
      </c>
      <c r="CW836" s="6">
        <v>0.04</v>
      </c>
      <c r="CX836" s="6">
        <v>0.09</v>
      </c>
      <c r="CY836" s="6">
        <v>0.07</v>
      </c>
      <c r="CZ836" s="6">
        <v>0.04</v>
      </c>
      <c r="DA836" s="6">
        <v>1.03</v>
      </c>
      <c r="DB836" s="6">
        <v>0.02</v>
      </c>
      <c r="DC836" s="6">
        <v>0.1</v>
      </c>
      <c r="DD836" s="6">
        <v>0.2</v>
      </c>
      <c r="DE836" s="6">
        <v>0.01</v>
      </c>
      <c r="DF836" s="6">
        <v>0.06</v>
      </c>
      <c r="DG836" s="6">
        <v>0.03</v>
      </c>
      <c r="DH836" s="6">
        <v>0.0</v>
      </c>
      <c r="DI836" s="6">
        <v>3.06</v>
      </c>
      <c r="DJ836" s="6">
        <v>0.04</v>
      </c>
      <c r="DK836" s="6">
        <v>1.31</v>
      </c>
      <c r="DL836" s="6">
        <v>0.04</v>
      </c>
    </row>
    <row r="837">
      <c r="A837" s="47">
        <v>25416.0</v>
      </c>
      <c r="B837" s="47" t="str">
        <f t="shared" si="1"/>
        <v>1969</v>
      </c>
      <c r="C837" s="46" t="str">
        <f t="shared" si="2"/>
        <v>8</v>
      </c>
      <c r="D837" s="46">
        <f t="shared" si="3"/>
        <v>224</v>
      </c>
      <c r="H837" s="6">
        <v>95.19</v>
      </c>
      <c r="I837" s="6">
        <v>89.41</v>
      </c>
      <c r="J837" s="6">
        <v>102.18</v>
      </c>
      <c r="M837" s="6">
        <v>3.43</v>
      </c>
      <c r="N837" s="6">
        <v>10280.0</v>
      </c>
      <c r="O837" s="6">
        <v>85.11</v>
      </c>
      <c r="Q837" s="6">
        <v>100.93</v>
      </c>
      <c r="S837" s="6">
        <v>65.72</v>
      </c>
      <c r="U837" s="6">
        <v>0.34</v>
      </c>
      <c r="V837" s="6">
        <v>0.07</v>
      </c>
      <c r="W837" s="6">
        <v>0.85</v>
      </c>
      <c r="X837" s="6">
        <v>0.53</v>
      </c>
      <c r="Y837" s="6">
        <v>0.05</v>
      </c>
      <c r="Z837" s="6">
        <v>0.36</v>
      </c>
      <c r="AA837" s="6">
        <v>1.36</v>
      </c>
      <c r="AB837" s="6">
        <v>0.49</v>
      </c>
      <c r="BU837" s="6">
        <v>0.04</v>
      </c>
      <c r="BV837" s="6">
        <v>0.14</v>
      </c>
      <c r="BW837" s="6">
        <v>0.04</v>
      </c>
      <c r="BX837" s="6">
        <v>0.04</v>
      </c>
      <c r="BY837" s="6">
        <v>0.05</v>
      </c>
      <c r="BZ837" s="6">
        <v>0.01</v>
      </c>
      <c r="CA837" s="6">
        <v>0.02</v>
      </c>
      <c r="CB837" s="6">
        <v>0.66</v>
      </c>
      <c r="CC837" s="6">
        <v>0.02</v>
      </c>
      <c r="CD837" s="6">
        <v>0.22</v>
      </c>
      <c r="CE837" s="6">
        <v>0.01</v>
      </c>
      <c r="CF837" s="6">
        <v>0.53</v>
      </c>
      <c r="CG837" s="6">
        <v>0.08</v>
      </c>
      <c r="CH837" s="6">
        <v>0.02</v>
      </c>
      <c r="CI837" s="6">
        <v>0.52</v>
      </c>
      <c r="CJ837" s="6">
        <v>0.5</v>
      </c>
      <c r="CK837" s="6">
        <v>0.11</v>
      </c>
      <c r="CL837" s="6">
        <v>0.04</v>
      </c>
      <c r="CM837" s="6">
        <v>0.1</v>
      </c>
      <c r="CN837" s="6">
        <v>0.18</v>
      </c>
      <c r="CO837" s="6">
        <v>0.7</v>
      </c>
      <c r="CP837" s="6">
        <v>0.15</v>
      </c>
      <c r="CQ837" s="6">
        <v>0.22</v>
      </c>
      <c r="CR837" s="6">
        <v>0.18</v>
      </c>
      <c r="CS837" s="6">
        <v>0.03</v>
      </c>
      <c r="CT837" s="6">
        <v>0.03</v>
      </c>
      <c r="CU837" s="6">
        <v>0.01</v>
      </c>
      <c r="CV837" s="6">
        <v>0.0</v>
      </c>
      <c r="CW837" s="6">
        <v>0.05</v>
      </c>
      <c r="CX837" s="6">
        <v>0.12</v>
      </c>
      <c r="CY837" s="6">
        <v>0.15</v>
      </c>
      <c r="CZ837" s="6">
        <v>0.03</v>
      </c>
      <c r="DA837" s="6">
        <v>0.93</v>
      </c>
      <c r="DB837" s="6">
        <v>0.15</v>
      </c>
      <c r="DC837" s="6">
        <v>0.03</v>
      </c>
      <c r="DD837" s="6">
        <v>0.31</v>
      </c>
      <c r="DE837" s="6">
        <v>0.01</v>
      </c>
      <c r="DF837" s="6">
        <v>0.06</v>
      </c>
      <c r="DG837" s="6">
        <v>0.04</v>
      </c>
      <c r="DH837" s="6">
        <v>0.02</v>
      </c>
      <c r="DI837" s="6">
        <v>3.14</v>
      </c>
      <c r="DJ837" s="6">
        <v>0.0</v>
      </c>
      <c r="DK837" s="6">
        <v>1.39</v>
      </c>
      <c r="DL837" s="6">
        <v>0.05</v>
      </c>
    </row>
    <row r="838">
      <c r="A838" s="47">
        <v>25447.0</v>
      </c>
      <c r="B838" s="47" t="str">
        <f t="shared" si="1"/>
        <v>1969</v>
      </c>
      <c r="C838" s="46" t="str">
        <f t="shared" si="2"/>
        <v>9</v>
      </c>
      <c r="D838" s="46">
        <f t="shared" si="3"/>
        <v>252</v>
      </c>
      <c r="H838" s="6">
        <v>87.57</v>
      </c>
      <c r="I838" s="6">
        <v>79.07</v>
      </c>
      <c r="J838" s="6">
        <v>91.14</v>
      </c>
      <c r="M838" s="6">
        <v>3.16</v>
      </c>
      <c r="N838" s="6">
        <v>10605.0</v>
      </c>
      <c r="O838" s="6">
        <v>81.82</v>
      </c>
      <c r="Q838" s="6">
        <v>103.9</v>
      </c>
      <c r="S838" s="6">
        <v>61.57</v>
      </c>
      <c r="U838" s="6">
        <v>0.39</v>
      </c>
      <c r="V838" s="6">
        <v>0.12</v>
      </c>
      <c r="W838" s="6">
        <v>0.53</v>
      </c>
      <c r="X838" s="6">
        <v>0.42</v>
      </c>
      <c r="Y838" s="6">
        <v>0.08</v>
      </c>
      <c r="Z838" s="6">
        <v>0.33</v>
      </c>
      <c r="AA838" s="6">
        <v>1.17</v>
      </c>
      <c r="AB838" s="6">
        <v>0.44</v>
      </c>
      <c r="BU838" s="6">
        <v>0.08</v>
      </c>
      <c r="BV838" s="6">
        <v>0.1</v>
      </c>
      <c r="BW838" s="6">
        <v>0.06</v>
      </c>
      <c r="BX838" s="6">
        <v>0.12</v>
      </c>
      <c r="BY838" s="6">
        <v>0.07</v>
      </c>
      <c r="BZ838" s="6">
        <v>0.05</v>
      </c>
      <c r="CA838" s="6">
        <v>0.02</v>
      </c>
      <c r="CB838" s="6">
        <v>0.48</v>
      </c>
      <c r="CC838" s="6">
        <v>0.03</v>
      </c>
      <c r="CD838" s="6">
        <v>0.26</v>
      </c>
      <c r="CE838" s="6">
        <v>0.0</v>
      </c>
      <c r="CF838" s="6">
        <v>0.51</v>
      </c>
      <c r="CG838" s="6">
        <v>0.05</v>
      </c>
      <c r="CH838" s="6">
        <v>0.05</v>
      </c>
      <c r="CI838" s="6">
        <v>0.63</v>
      </c>
      <c r="CJ838" s="6">
        <v>0.6</v>
      </c>
      <c r="CK838" s="6">
        <v>0.08</v>
      </c>
      <c r="CL838" s="6">
        <v>0.04</v>
      </c>
      <c r="CM838" s="6">
        <v>0.01</v>
      </c>
      <c r="CN838" s="6">
        <v>0.19</v>
      </c>
      <c r="CO838" s="6">
        <v>0.7</v>
      </c>
      <c r="CP838" s="6">
        <v>0.15</v>
      </c>
      <c r="CQ838" s="6">
        <v>0.22</v>
      </c>
      <c r="CR838" s="6">
        <v>0.19</v>
      </c>
      <c r="CS838" s="6">
        <v>0.07</v>
      </c>
      <c r="CT838" s="6">
        <v>0.0</v>
      </c>
      <c r="CU838" s="6">
        <v>0.02</v>
      </c>
      <c r="CV838" s="6">
        <v>0.01</v>
      </c>
      <c r="CW838" s="6">
        <v>0.04</v>
      </c>
      <c r="CX838" s="6">
        <v>0.08</v>
      </c>
      <c r="CY838" s="6">
        <v>0.03</v>
      </c>
      <c r="CZ838" s="6">
        <v>0.04</v>
      </c>
      <c r="DA838" s="6">
        <v>0.87</v>
      </c>
      <c r="DB838" s="6">
        <v>0.03</v>
      </c>
      <c r="DC838" s="6">
        <v>0.05</v>
      </c>
      <c r="DD838" s="6">
        <v>0.15</v>
      </c>
      <c r="DE838" s="6">
        <v>0.02</v>
      </c>
      <c r="DF838" s="6">
        <v>0.05</v>
      </c>
      <c r="DG838" s="6">
        <v>0.05</v>
      </c>
      <c r="DH838" s="6">
        <v>0.0</v>
      </c>
      <c r="DI838" s="6">
        <v>2.85</v>
      </c>
      <c r="DJ838" s="6">
        <v>0.05</v>
      </c>
      <c r="DK838" s="6">
        <v>1.28</v>
      </c>
      <c r="DL838" s="6">
        <v>0.03</v>
      </c>
    </row>
    <row r="839">
      <c r="A839" s="47">
        <v>25477.0</v>
      </c>
      <c r="B839" s="47" t="str">
        <f t="shared" si="1"/>
        <v>1969</v>
      </c>
      <c r="C839" s="46" t="str">
        <f t="shared" si="2"/>
        <v>1</v>
      </c>
      <c r="D839" s="46">
        <f t="shared" si="3"/>
        <v>28</v>
      </c>
      <c r="H839" s="6">
        <v>85.14</v>
      </c>
      <c r="I839" s="6">
        <v>100.7</v>
      </c>
      <c r="J839" s="6">
        <v>69.29</v>
      </c>
      <c r="M839" s="6">
        <v>3.07</v>
      </c>
      <c r="N839" s="6">
        <v>11102.0</v>
      </c>
      <c r="O839" s="6">
        <v>79.72</v>
      </c>
      <c r="Q839" s="6">
        <v>104.13</v>
      </c>
      <c r="S839" s="6">
        <v>67.0</v>
      </c>
      <c r="U839" s="6">
        <v>0.55</v>
      </c>
      <c r="V839" s="6">
        <v>0.08</v>
      </c>
      <c r="W839" s="6">
        <v>0.77</v>
      </c>
      <c r="X839" s="6">
        <v>0.59</v>
      </c>
      <c r="Y839" s="6">
        <v>0.11</v>
      </c>
      <c r="Z839" s="6">
        <v>0.35</v>
      </c>
      <c r="AA839" s="6">
        <v>0.84</v>
      </c>
      <c r="AB839" s="6">
        <v>0.34</v>
      </c>
      <c r="BU839" s="6">
        <v>0.05</v>
      </c>
      <c r="BV839" s="6">
        <v>0.05</v>
      </c>
      <c r="BW839" s="6">
        <v>0.08</v>
      </c>
      <c r="BX839" s="6">
        <v>0.05</v>
      </c>
      <c r="BY839" s="6">
        <v>0.12</v>
      </c>
      <c r="BZ839" s="6">
        <v>0.03</v>
      </c>
      <c r="CA839" s="6">
        <v>0.04</v>
      </c>
      <c r="CB839" s="6">
        <v>0.4</v>
      </c>
      <c r="CC839" s="6">
        <v>0.03</v>
      </c>
      <c r="CD839" s="6">
        <v>0.2</v>
      </c>
      <c r="CE839" s="6">
        <v>0.02</v>
      </c>
      <c r="CF839" s="6">
        <v>0.42</v>
      </c>
      <c r="CG839" s="6">
        <v>0.04</v>
      </c>
      <c r="CH839" s="6">
        <v>0.1</v>
      </c>
      <c r="CI839" s="6">
        <v>0.43</v>
      </c>
      <c r="CJ839" s="6">
        <v>0.31</v>
      </c>
      <c r="CK839" s="6">
        <v>0.13</v>
      </c>
      <c r="CL839" s="6">
        <v>0.05</v>
      </c>
      <c r="CM839" s="6">
        <v>0.0</v>
      </c>
      <c r="CN839" s="6">
        <v>0.08</v>
      </c>
      <c r="CO839" s="6">
        <v>0.56</v>
      </c>
      <c r="CP839" s="6">
        <v>0.12</v>
      </c>
      <c r="CQ839" s="6">
        <v>0.26</v>
      </c>
      <c r="CR839" s="6">
        <v>0.13</v>
      </c>
      <c r="CS839" s="6">
        <v>0.05</v>
      </c>
      <c r="CT839" s="6">
        <v>0.03</v>
      </c>
      <c r="CU839" s="6">
        <v>0.05</v>
      </c>
      <c r="CV839" s="6">
        <v>0.03</v>
      </c>
      <c r="CW839" s="6">
        <v>0.04</v>
      </c>
      <c r="CX839" s="6">
        <v>0.02</v>
      </c>
      <c r="CY839" s="6">
        <v>0.08</v>
      </c>
      <c r="CZ839" s="6">
        <v>0.02</v>
      </c>
      <c r="DA839" s="6">
        <v>0.91</v>
      </c>
      <c r="DB839" s="6">
        <v>0.02</v>
      </c>
      <c r="DC839" s="6">
        <v>0.04</v>
      </c>
      <c r="DD839" s="6">
        <v>0.17</v>
      </c>
      <c r="DE839" s="6">
        <v>0.01</v>
      </c>
      <c r="DF839" s="6">
        <v>0.06</v>
      </c>
      <c r="DG839" s="6">
        <v>0.03</v>
      </c>
      <c r="DH839" s="6">
        <v>0.01</v>
      </c>
      <c r="DI839" s="6">
        <v>2.85</v>
      </c>
      <c r="DJ839" s="6">
        <v>0.02</v>
      </c>
      <c r="DK839" s="6">
        <v>1.17</v>
      </c>
      <c r="DL839" s="6">
        <v>0.01</v>
      </c>
    </row>
    <row r="840">
      <c r="A840" s="47">
        <v>25508.0</v>
      </c>
      <c r="B840" s="47" t="str">
        <f t="shared" si="1"/>
        <v>1969</v>
      </c>
      <c r="C840" s="46" t="str">
        <f t="shared" si="2"/>
        <v>1</v>
      </c>
      <c r="D840" s="46">
        <f t="shared" si="3"/>
        <v>28</v>
      </c>
      <c r="H840" s="6">
        <v>102.03</v>
      </c>
      <c r="I840" s="6">
        <v>110.48</v>
      </c>
      <c r="J840" s="6">
        <v>94.15</v>
      </c>
      <c r="M840" s="6">
        <v>3.68</v>
      </c>
      <c r="N840" s="6">
        <v>11628.0</v>
      </c>
      <c r="O840" s="6">
        <v>92.97</v>
      </c>
      <c r="Q840" s="6">
        <v>99.55</v>
      </c>
      <c r="S840" s="6">
        <v>68.72</v>
      </c>
      <c r="U840" s="6">
        <v>0.47</v>
      </c>
      <c r="V840" s="6">
        <v>0.13</v>
      </c>
      <c r="W840" s="6">
        <v>0.89</v>
      </c>
      <c r="X840" s="6">
        <v>0.74</v>
      </c>
      <c r="Y840" s="6">
        <v>0.11</v>
      </c>
      <c r="Z840" s="6">
        <v>0.39</v>
      </c>
      <c r="AA840" s="6">
        <v>1.18</v>
      </c>
      <c r="AB840" s="6">
        <v>0.49</v>
      </c>
      <c r="BU840" s="6">
        <v>0.03</v>
      </c>
      <c r="BV840" s="6">
        <v>0.09</v>
      </c>
      <c r="BW840" s="6">
        <v>0.1</v>
      </c>
      <c r="BX840" s="6">
        <v>0.05</v>
      </c>
      <c r="BY840" s="6">
        <v>0.12</v>
      </c>
      <c r="BZ840" s="6">
        <v>0.06</v>
      </c>
      <c r="CA840" s="6">
        <v>0.01</v>
      </c>
      <c r="CB840" s="6">
        <v>0.36</v>
      </c>
      <c r="CC840" s="6">
        <v>0.0</v>
      </c>
      <c r="CD840" s="6">
        <v>0.31</v>
      </c>
      <c r="CE840" s="6">
        <v>0.04</v>
      </c>
      <c r="CF840" s="6">
        <v>0.51</v>
      </c>
      <c r="CG840" s="6">
        <v>0.05</v>
      </c>
      <c r="CH840" s="6">
        <v>0.36</v>
      </c>
      <c r="CI840" s="6">
        <v>0.52</v>
      </c>
      <c r="CJ840" s="6">
        <v>0.34</v>
      </c>
      <c r="CK840" s="6">
        <v>0.06</v>
      </c>
      <c r="CL840" s="6">
        <v>0.04</v>
      </c>
      <c r="CM840" s="6">
        <v>0.01</v>
      </c>
      <c r="CN840" s="6">
        <v>0.05</v>
      </c>
      <c r="CO840" s="6">
        <v>0.75</v>
      </c>
      <c r="CP840" s="6">
        <v>0.15</v>
      </c>
      <c r="CQ840" s="6">
        <v>0.43</v>
      </c>
      <c r="CR840" s="6">
        <v>0.19</v>
      </c>
      <c r="CS840" s="6">
        <v>0.04</v>
      </c>
      <c r="CT840" s="6">
        <v>0.0</v>
      </c>
      <c r="CU840" s="6">
        <v>0.05</v>
      </c>
      <c r="CV840" s="6">
        <v>0.03</v>
      </c>
      <c r="CW840" s="6">
        <v>0.03</v>
      </c>
      <c r="CX840" s="6">
        <v>0.05</v>
      </c>
      <c r="CY840" s="6">
        <v>0.09</v>
      </c>
      <c r="CZ840" s="6">
        <v>0.03</v>
      </c>
      <c r="DA840" s="6">
        <v>0.96</v>
      </c>
      <c r="DB840" s="6">
        <v>0.1</v>
      </c>
      <c r="DC840" s="6">
        <v>0.03</v>
      </c>
      <c r="DD840" s="6">
        <v>0.15</v>
      </c>
      <c r="DE840" s="6">
        <v>0.03</v>
      </c>
      <c r="DF840" s="6">
        <v>0.04</v>
      </c>
      <c r="DG840" s="6">
        <v>0.1</v>
      </c>
      <c r="DH840" s="6">
        <v>0.0</v>
      </c>
      <c r="DI840" s="6">
        <v>3.42</v>
      </c>
      <c r="DJ840" s="6">
        <v>0.03</v>
      </c>
      <c r="DK840" s="6">
        <v>1.56</v>
      </c>
      <c r="DL840" s="6">
        <v>0.01</v>
      </c>
    </row>
    <row r="841">
      <c r="A841" s="47">
        <v>25538.0</v>
      </c>
      <c r="B841" s="47" t="str">
        <f t="shared" si="1"/>
        <v>1969</v>
      </c>
      <c r="C841" s="46" t="str">
        <f t="shared" si="2"/>
        <v>1</v>
      </c>
      <c r="D841" s="46">
        <f t="shared" si="3"/>
        <v>28</v>
      </c>
      <c r="H841" s="6">
        <v>87.37</v>
      </c>
      <c r="I841" s="6">
        <v>89.85</v>
      </c>
      <c r="J841" s="6">
        <v>83.42</v>
      </c>
      <c r="M841" s="6">
        <v>3.15</v>
      </c>
      <c r="N841" s="6">
        <v>9931.0</v>
      </c>
      <c r="O841" s="6">
        <v>83.6</v>
      </c>
      <c r="Q841" s="6">
        <v>101.71</v>
      </c>
      <c r="S841" s="6">
        <v>69.34</v>
      </c>
      <c r="U841" s="6">
        <v>0.35</v>
      </c>
      <c r="V841" s="6">
        <v>0.05</v>
      </c>
      <c r="W841" s="6">
        <v>1.0</v>
      </c>
      <c r="X841" s="6">
        <v>0.39</v>
      </c>
      <c r="Y841" s="6">
        <v>0.05</v>
      </c>
      <c r="Z841" s="6">
        <v>0.24</v>
      </c>
      <c r="AA841" s="6">
        <v>1.01</v>
      </c>
      <c r="AB841" s="6">
        <v>0.52</v>
      </c>
      <c r="BU841" s="6">
        <v>0.02</v>
      </c>
      <c r="BV841" s="6">
        <v>0.06</v>
      </c>
      <c r="BW841" s="6">
        <v>0.1</v>
      </c>
      <c r="BX841" s="6">
        <v>0.02</v>
      </c>
      <c r="BY841" s="6">
        <v>0.13</v>
      </c>
      <c r="BZ841" s="6">
        <v>0.03</v>
      </c>
      <c r="CA841" s="6">
        <v>0.02</v>
      </c>
      <c r="CB841" s="6">
        <v>0.41</v>
      </c>
      <c r="CC841" s="6">
        <v>0.0</v>
      </c>
      <c r="CD841" s="6">
        <v>0.37</v>
      </c>
      <c r="CE841" s="6">
        <v>0.0</v>
      </c>
      <c r="CF841" s="6">
        <v>0.55</v>
      </c>
      <c r="CG841" s="6">
        <v>0.05</v>
      </c>
      <c r="CH841" s="6">
        <v>0.13</v>
      </c>
      <c r="CI841" s="6">
        <v>0.54</v>
      </c>
      <c r="CJ841" s="6">
        <v>0.42</v>
      </c>
      <c r="CK841" s="6">
        <v>0.07</v>
      </c>
      <c r="CL841" s="6">
        <v>0.04</v>
      </c>
      <c r="CM841" s="6">
        <v>0.04</v>
      </c>
      <c r="CN841" s="6">
        <v>0.13</v>
      </c>
      <c r="CO841" s="6">
        <v>0.81</v>
      </c>
      <c r="CP841" s="6">
        <v>0.2</v>
      </c>
      <c r="CQ841" s="6">
        <v>0.2</v>
      </c>
      <c r="CR841" s="6">
        <v>0.19</v>
      </c>
      <c r="CS841" s="6">
        <v>0.02</v>
      </c>
      <c r="CT841" s="6">
        <v>0.11</v>
      </c>
      <c r="CU841" s="6">
        <v>0.05</v>
      </c>
      <c r="CV841" s="6">
        <v>0.12</v>
      </c>
      <c r="CW841" s="6">
        <v>0.03</v>
      </c>
      <c r="CX841" s="6">
        <v>0.08</v>
      </c>
      <c r="CY841" s="6">
        <v>0.25</v>
      </c>
      <c r="CZ841" s="6">
        <v>0.06</v>
      </c>
      <c r="DA841" s="6">
        <v>0.81</v>
      </c>
      <c r="DB841" s="6">
        <v>0.19</v>
      </c>
      <c r="DC841" s="6">
        <v>0.01</v>
      </c>
      <c r="DD841" s="6">
        <v>0.18</v>
      </c>
      <c r="DE841" s="6">
        <v>0.04</v>
      </c>
      <c r="DF841" s="6">
        <v>0.06</v>
      </c>
      <c r="DG841" s="6">
        <v>0.1</v>
      </c>
      <c r="DH841" s="6">
        <v>0.01</v>
      </c>
      <c r="DI841" s="6">
        <v>2.95</v>
      </c>
      <c r="DJ841" s="6">
        <v>0.02</v>
      </c>
      <c r="DK841" s="6">
        <v>1.38</v>
      </c>
      <c r="DL841" s="6">
        <v>0.02</v>
      </c>
    </row>
    <row r="842">
      <c r="A842" s="47">
        <v>25569.0</v>
      </c>
      <c r="B842" s="47" t="str">
        <f t="shared" si="1"/>
        <v>1970</v>
      </c>
      <c r="C842" s="46" t="str">
        <f t="shared" si="2"/>
        <v>1</v>
      </c>
      <c r="D842" s="46">
        <f t="shared" si="3"/>
        <v>28</v>
      </c>
      <c r="H842" s="6">
        <v>93.36</v>
      </c>
      <c r="I842" s="6">
        <v>100.68</v>
      </c>
      <c r="J842" s="6">
        <v>86.73</v>
      </c>
      <c r="M842" s="6">
        <v>3.37</v>
      </c>
      <c r="N842" s="6">
        <v>11372.0</v>
      </c>
      <c r="O842" s="6">
        <v>82.9</v>
      </c>
      <c r="Q842" s="6">
        <v>95.58</v>
      </c>
      <c r="S842" s="6">
        <v>71.41</v>
      </c>
      <c r="U842" s="6">
        <v>0.38</v>
      </c>
      <c r="V842" s="6">
        <v>0.08</v>
      </c>
      <c r="W842" s="6">
        <v>1.18</v>
      </c>
      <c r="X842" s="6">
        <v>0.31</v>
      </c>
      <c r="Y842" s="6">
        <v>0.03</v>
      </c>
      <c r="Z842" s="6">
        <v>0.44</v>
      </c>
      <c r="AA842" s="6">
        <v>1.06</v>
      </c>
      <c r="AB842" s="6">
        <v>0.3</v>
      </c>
      <c r="BU842" s="6">
        <v>0.01</v>
      </c>
      <c r="BV842" s="6">
        <v>0.04</v>
      </c>
      <c r="BW842" s="6">
        <v>0.09</v>
      </c>
      <c r="BX842" s="6">
        <v>0.03</v>
      </c>
      <c r="BY842" s="6">
        <v>0.12</v>
      </c>
      <c r="BZ842" s="6">
        <v>0.05</v>
      </c>
      <c r="CA842" s="6">
        <v>0.0</v>
      </c>
      <c r="CB842" s="6">
        <v>0.39</v>
      </c>
      <c r="CC842" s="6">
        <v>0.0</v>
      </c>
      <c r="CD842" s="6">
        <v>0.22</v>
      </c>
      <c r="CE842" s="6">
        <v>0.01</v>
      </c>
      <c r="CF842" s="6">
        <v>0.61</v>
      </c>
      <c r="CG842" s="6">
        <v>0.08</v>
      </c>
      <c r="CH842" s="6">
        <v>0.08</v>
      </c>
      <c r="CI842" s="6">
        <v>0.92</v>
      </c>
      <c r="CJ842" s="6">
        <v>0.69</v>
      </c>
      <c r="CK842" s="6">
        <v>0.1</v>
      </c>
      <c r="CL842" s="6">
        <v>0.05</v>
      </c>
      <c r="CM842" s="6">
        <v>0.01</v>
      </c>
      <c r="CN842" s="6">
        <v>0.11</v>
      </c>
      <c r="CO842" s="6">
        <v>0.91</v>
      </c>
      <c r="CP842" s="6">
        <v>0.19</v>
      </c>
      <c r="CQ842" s="6">
        <v>0.11</v>
      </c>
      <c r="CR842" s="6">
        <v>0.1</v>
      </c>
      <c r="CS842" s="6">
        <v>0.03</v>
      </c>
      <c r="CT842" s="6">
        <v>0.02</v>
      </c>
      <c r="CU842" s="6">
        <v>0.04</v>
      </c>
      <c r="CV842" s="6">
        <v>0.09</v>
      </c>
      <c r="CW842" s="6">
        <v>0.04</v>
      </c>
      <c r="CX842" s="6">
        <v>0.05</v>
      </c>
      <c r="CY842" s="6">
        <v>0.2</v>
      </c>
      <c r="CZ842" s="6">
        <v>0.05</v>
      </c>
      <c r="DA842" s="6">
        <v>0.99</v>
      </c>
      <c r="DB842" s="6">
        <v>0.07</v>
      </c>
      <c r="DC842" s="6">
        <v>0.06</v>
      </c>
      <c r="DD842" s="6">
        <v>0.13</v>
      </c>
      <c r="DE842" s="6">
        <v>0.04</v>
      </c>
      <c r="DF842" s="6">
        <v>0.05</v>
      </c>
      <c r="DG842" s="6">
        <v>0.06</v>
      </c>
      <c r="DH842" s="6">
        <v>0.01</v>
      </c>
      <c r="DI842" s="6">
        <v>3.14</v>
      </c>
      <c r="DJ842" s="6">
        <v>0.0</v>
      </c>
      <c r="DK842" s="6">
        <v>1.35</v>
      </c>
      <c r="DL842" s="6">
        <v>0.05</v>
      </c>
    </row>
    <row r="843">
      <c r="A843" s="47">
        <v>25600.0</v>
      </c>
      <c r="B843" s="47" t="str">
        <f t="shared" si="1"/>
        <v>1970</v>
      </c>
      <c r="C843" s="46" t="str">
        <f t="shared" si="2"/>
        <v>2</v>
      </c>
      <c r="D843" s="46">
        <f t="shared" si="3"/>
        <v>56</v>
      </c>
      <c r="H843" s="6">
        <v>93.02</v>
      </c>
      <c r="I843" s="6">
        <v>99.8</v>
      </c>
      <c r="J843" s="6">
        <v>85.36</v>
      </c>
      <c r="M843" s="6">
        <v>3.36</v>
      </c>
      <c r="N843" s="6">
        <v>10341.0</v>
      </c>
      <c r="O843" s="6">
        <v>83.91</v>
      </c>
      <c r="Q843" s="6">
        <v>91.91</v>
      </c>
      <c r="S843" s="6">
        <v>62.19</v>
      </c>
      <c r="U843" s="6">
        <v>0.35</v>
      </c>
      <c r="V843" s="6">
        <v>0.04</v>
      </c>
      <c r="W843" s="6">
        <v>1.07</v>
      </c>
      <c r="X843" s="6">
        <v>0.46</v>
      </c>
      <c r="Y843" s="6">
        <v>0.08</v>
      </c>
      <c r="Z843" s="6">
        <v>0.3</v>
      </c>
      <c r="AA843" s="6">
        <v>1.0</v>
      </c>
      <c r="AB843" s="6">
        <v>0.58</v>
      </c>
      <c r="BU843" s="6">
        <v>0.01</v>
      </c>
      <c r="BV843" s="6">
        <v>0.03</v>
      </c>
      <c r="BW843" s="6">
        <v>0.1</v>
      </c>
      <c r="BX843" s="6">
        <v>0.02</v>
      </c>
      <c r="BY843" s="6">
        <v>0.08</v>
      </c>
      <c r="BZ843" s="6">
        <v>0.24</v>
      </c>
      <c r="CA843" s="6">
        <v>0.01</v>
      </c>
      <c r="CB843" s="6">
        <v>0.45</v>
      </c>
      <c r="CC843" s="6">
        <v>0.0</v>
      </c>
      <c r="CD843" s="6">
        <v>0.36</v>
      </c>
      <c r="CE843" s="6">
        <v>0.03</v>
      </c>
      <c r="CF843" s="6">
        <v>0.77</v>
      </c>
      <c r="CG843" s="6">
        <v>0.07</v>
      </c>
      <c r="CH843" s="6">
        <v>0.13</v>
      </c>
      <c r="CI843" s="6">
        <v>0.7</v>
      </c>
      <c r="CJ843" s="6">
        <v>0.53</v>
      </c>
      <c r="CK843" s="6">
        <v>0.06</v>
      </c>
      <c r="CL843" s="6">
        <v>0.02</v>
      </c>
      <c r="CM843" s="6">
        <v>0.0</v>
      </c>
      <c r="CN843" s="6">
        <v>0.11</v>
      </c>
      <c r="CO843" s="6">
        <v>1.08</v>
      </c>
      <c r="CP843" s="6">
        <v>0.2</v>
      </c>
      <c r="CQ843" s="6">
        <v>0.15</v>
      </c>
      <c r="CR843" s="6">
        <v>0.18</v>
      </c>
      <c r="CS843" s="6">
        <v>0.05</v>
      </c>
      <c r="CT843" s="6">
        <v>0.04</v>
      </c>
      <c r="CU843" s="6">
        <v>0.06</v>
      </c>
      <c r="CV843" s="6">
        <v>0.05</v>
      </c>
      <c r="CW843" s="6">
        <v>0.03</v>
      </c>
      <c r="CX843" s="6">
        <v>0.06</v>
      </c>
      <c r="CY843" s="6">
        <v>0.05</v>
      </c>
      <c r="CZ843" s="6">
        <v>0.03</v>
      </c>
      <c r="DA843" s="6">
        <v>1.31</v>
      </c>
      <c r="DB843" s="6">
        <v>0.08</v>
      </c>
      <c r="DC843" s="6">
        <v>0.11</v>
      </c>
      <c r="DD843" s="6">
        <v>0.14</v>
      </c>
      <c r="DE843" s="6">
        <v>0.06</v>
      </c>
      <c r="DF843" s="6">
        <v>0.05</v>
      </c>
      <c r="DG843" s="6">
        <v>0.03</v>
      </c>
      <c r="DH843" s="6">
        <v>0.0</v>
      </c>
      <c r="DI843" s="6">
        <v>3.17</v>
      </c>
      <c r="DJ843" s="6">
        <v>0.02</v>
      </c>
      <c r="DK843" s="6">
        <v>1.22</v>
      </c>
      <c r="DL843" s="6">
        <v>0.07</v>
      </c>
    </row>
    <row r="844">
      <c r="A844" s="47">
        <v>25628.0</v>
      </c>
      <c r="B844" s="47" t="str">
        <f t="shared" si="1"/>
        <v>1970</v>
      </c>
      <c r="C844" s="46" t="str">
        <f t="shared" si="2"/>
        <v>3</v>
      </c>
      <c r="D844" s="46">
        <f t="shared" si="3"/>
        <v>84</v>
      </c>
      <c r="H844" s="6">
        <v>88.97</v>
      </c>
      <c r="I844" s="6">
        <v>82.85</v>
      </c>
      <c r="J844" s="6">
        <v>91.88</v>
      </c>
      <c r="M844" s="6">
        <v>3.21</v>
      </c>
      <c r="N844" s="6">
        <v>11808.0</v>
      </c>
      <c r="O844" s="6">
        <v>85.21</v>
      </c>
      <c r="Q844" s="6">
        <v>100.56</v>
      </c>
      <c r="S844" s="6">
        <v>66.02</v>
      </c>
      <c r="U844" s="6">
        <v>0.26</v>
      </c>
      <c r="V844" s="6">
        <v>0.06</v>
      </c>
      <c r="W844" s="6">
        <v>0.95</v>
      </c>
      <c r="X844" s="6">
        <v>0.3</v>
      </c>
      <c r="Y844" s="6">
        <v>0.09</v>
      </c>
      <c r="Z844" s="6">
        <v>0.35</v>
      </c>
      <c r="AA844" s="6">
        <v>0.93</v>
      </c>
      <c r="AB844" s="6">
        <v>0.64</v>
      </c>
      <c r="BU844" s="6">
        <v>0.05</v>
      </c>
      <c r="BV844" s="6">
        <v>0.03</v>
      </c>
      <c r="BW844" s="6">
        <v>0.05</v>
      </c>
      <c r="BX844" s="6">
        <v>0.11</v>
      </c>
      <c r="BY844" s="6">
        <v>0.12</v>
      </c>
      <c r="BZ844" s="6">
        <v>0.07</v>
      </c>
      <c r="CA844" s="6">
        <v>0.01</v>
      </c>
      <c r="CB844" s="6">
        <v>0.53</v>
      </c>
      <c r="CC844" s="6">
        <v>0.01</v>
      </c>
      <c r="CD844" s="6">
        <v>0.19</v>
      </c>
      <c r="CE844" s="6">
        <v>0.02</v>
      </c>
      <c r="CF844" s="6">
        <v>0.44</v>
      </c>
      <c r="CG844" s="6">
        <v>0.06</v>
      </c>
      <c r="CH844" s="6">
        <v>0.12</v>
      </c>
      <c r="CI844" s="6">
        <v>0.58</v>
      </c>
      <c r="CJ844" s="6">
        <v>0.39</v>
      </c>
      <c r="CK844" s="6">
        <v>0.11</v>
      </c>
      <c r="CL844" s="6">
        <v>0.01</v>
      </c>
      <c r="CM844" s="6">
        <v>0.02</v>
      </c>
      <c r="CN844" s="6">
        <v>0.18</v>
      </c>
      <c r="CO844" s="6">
        <v>0.63</v>
      </c>
      <c r="CP844" s="6">
        <v>0.1</v>
      </c>
      <c r="CQ844" s="6">
        <v>0.21</v>
      </c>
      <c r="CR844" s="6">
        <v>0.12</v>
      </c>
      <c r="CS844" s="6">
        <v>0.17</v>
      </c>
      <c r="CT844" s="6">
        <v>0.01</v>
      </c>
      <c r="CU844" s="6">
        <v>0.04</v>
      </c>
      <c r="CV844" s="6">
        <v>0.01</v>
      </c>
      <c r="CW844" s="6">
        <v>0.03</v>
      </c>
      <c r="CX844" s="6">
        <v>0.02</v>
      </c>
      <c r="CY844" s="6">
        <v>0.11</v>
      </c>
      <c r="CZ844" s="6">
        <v>0.06</v>
      </c>
      <c r="DA844" s="6">
        <v>1.16</v>
      </c>
      <c r="DB844" s="6">
        <v>0.01</v>
      </c>
      <c r="DC844" s="6">
        <v>0.03</v>
      </c>
      <c r="DD844" s="6">
        <v>0.4</v>
      </c>
      <c r="DE844" s="6">
        <v>0.02</v>
      </c>
      <c r="DF844" s="6">
        <v>0.03</v>
      </c>
      <c r="DG844" s="6">
        <v>0.03</v>
      </c>
      <c r="DH844" s="6">
        <v>0.0</v>
      </c>
      <c r="DI844" s="6">
        <v>3.03</v>
      </c>
      <c r="DJ844" s="6">
        <v>0.04</v>
      </c>
      <c r="DK844" s="6">
        <v>1.38</v>
      </c>
      <c r="DL844" s="6">
        <v>0.09</v>
      </c>
    </row>
    <row r="845">
      <c r="A845" s="47">
        <v>25659.0</v>
      </c>
      <c r="B845" s="47" t="str">
        <f t="shared" si="1"/>
        <v>1970</v>
      </c>
      <c r="C845" s="46" t="str">
        <f t="shared" si="2"/>
        <v>4</v>
      </c>
      <c r="D845" s="46">
        <f t="shared" si="3"/>
        <v>112</v>
      </c>
      <c r="H845" s="6">
        <v>88.45</v>
      </c>
      <c r="I845" s="6">
        <v>75.03</v>
      </c>
      <c r="J845" s="6">
        <v>95.66</v>
      </c>
      <c r="M845" s="6">
        <v>3.19</v>
      </c>
      <c r="N845" s="6">
        <v>11032.0</v>
      </c>
      <c r="O845" s="6">
        <v>80.62</v>
      </c>
      <c r="Q845" s="6">
        <v>96.11</v>
      </c>
      <c r="S845" s="6">
        <v>72.14</v>
      </c>
      <c r="U845" s="6">
        <v>0.32</v>
      </c>
      <c r="V845" s="6">
        <v>0.06</v>
      </c>
      <c r="W845" s="6">
        <v>0.7</v>
      </c>
      <c r="X845" s="6">
        <v>0.4</v>
      </c>
      <c r="Y845" s="6">
        <v>0.07</v>
      </c>
      <c r="Z845" s="6">
        <v>0.38</v>
      </c>
      <c r="AA845" s="6">
        <v>1.24</v>
      </c>
      <c r="AB845" s="6">
        <v>0.39</v>
      </c>
      <c r="BU845" s="6">
        <v>0.01</v>
      </c>
      <c r="BV845" s="6">
        <v>0.1</v>
      </c>
      <c r="BW845" s="6">
        <v>0.04</v>
      </c>
      <c r="BX845" s="6">
        <v>0.07</v>
      </c>
      <c r="BY845" s="6">
        <v>0.07</v>
      </c>
      <c r="BZ845" s="6">
        <v>0.03</v>
      </c>
      <c r="CA845" s="6">
        <v>0.01</v>
      </c>
      <c r="CB845" s="6">
        <v>0.55</v>
      </c>
      <c r="CC845" s="6">
        <v>0.04</v>
      </c>
      <c r="CD845" s="6">
        <v>0.25</v>
      </c>
      <c r="CE845" s="6">
        <v>0.01</v>
      </c>
      <c r="CF845" s="6">
        <v>0.28</v>
      </c>
      <c r="CG845" s="6">
        <v>0.05</v>
      </c>
      <c r="CH845" s="6">
        <v>0.12</v>
      </c>
      <c r="CI845" s="6">
        <v>0.33</v>
      </c>
      <c r="CJ845" s="6">
        <v>0.27</v>
      </c>
      <c r="CK845" s="6">
        <v>0.05</v>
      </c>
      <c r="CL845" s="6">
        <v>0.02</v>
      </c>
      <c r="CM845" s="6">
        <v>0.11</v>
      </c>
      <c r="CN845" s="6">
        <v>0.08</v>
      </c>
      <c r="CO845" s="6">
        <v>0.43</v>
      </c>
      <c r="CP845" s="6">
        <v>0.13</v>
      </c>
      <c r="CQ845" s="6">
        <v>0.3</v>
      </c>
      <c r="CR845" s="6">
        <v>0.21</v>
      </c>
      <c r="CS845" s="6">
        <v>0.01</v>
      </c>
      <c r="CT845" s="6">
        <v>0.01</v>
      </c>
      <c r="CU845" s="6">
        <v>0.01</v>
      </c>
      <c r="CV845" s="6">
        <v>0.01</v>
      </c>
      <c r="CW845" s="6">
        <v>0.05</v>
      </c>
      <c r="CX845" s="6">
        <v>0.03</v>
      </c>
      <c r="CY845" s="6">
        <v>0.07</v>
      </c>
      <c r="CZ845" s="6">
        <v>0.03</v>
      </c>
      <c r="DA845" s="6">
        <v>1.04</v>
      </c>
      <c r="DB845" s="6">
        <v>0.03</v>
      </c>
      <c r="DC845" s="6">
        <v>0.02</v>
      </c>
      <c r="DD845" s="6">
        <v>0.18</v>
      </c>
      <c r="DE845" s="6">
        <v>0.0</v>
      </c>
      <c r="DF845" s="6">
        <v>0.05</v>
      </c>
      <c r="DG845" s="6">
        <v>0.05</v>
      </c>
      <c r="DH845" s="6">
        <v>0.03</v>
      </c>
      <c r="DI845" s="6">
        <v>2.97</v>
      </c>
      <c r="DJ845" s="6">
        <v>0.03</v>
      </c>
      <c r="DK845" s="6">
        <v>1.6</v>
      </c>
      <c r="DL845" s="6">
        <v>0.04</v>
      </c>
    </row>
    <row r="846">
      <c r="A846" s="47">
        <v>25689.0</v>
      </c>
      <c r="B846" s="47" t="str">
        <f t="shared" si="1"/>
        <v>1970</v>
      </c>
      <c r="C846" s="46" t="str">
        <f t="shared" si="2"/>
        <v>5</v>
      </c>
      <c r="D846" s="46">
        <f t="shared" si="3"/>
        <v>140</v>
      </c>
      <c r="H846" s="6">
        <v>123.73</v>
      </c>
      <c r="I846" s="6">
        <v>109.7</v>
      </c>
      <c r="J846" s="6">
        <v>137.41</v>
      </c>
      <c r="M846" s="6">
        <v>4.46</v>
      </c>
      <c r="N846" s="6">
        <v>11269.0</v>
      </c>
      <c r="O846" s="6">
        <v>117.55</v>
      </c>
      <c r="Q846" s="6">
        <v>130.16</v>
      </c>
      <c r="S846" s="6">
        <v>118.47</v>
      </c>
      <c r="U846" s="6">
        <v>0.58</v>
      </c>
      <c r="V846" s="6">
        <v>0.12</v>
      </c>
      <c r="W846" s="6">
        <v>1.18</v>
      </c>
      <c r="X846" s="6">
        <v>0.22</v>
      </c>
      <c r="Y846" s="6">
        <v>0.04</v>
      </c>
      <c r="Z846" s="6">
        <v>0.75</v>
      </c>
      <c r="AA846" s="6">
        <v>1.63</v>
      </c>
      <c r="AB846" s="6">
        <v>0.55</v>
      </c>
      <c r="BU846" s="6">
        <v>0.04</v>
      </c>
      <c r="BV846" s="6">
        <v>0.09</v>
      </c>
      <c r="BW846" s="6">
        <v>0.07</v>
      </c>
      <c r="BX846" s="6">
        <v>0.02</v>
      </c>
      <c r="BY846" s="6">
        <v>0.07</v>
      </c>
      <c r="BZ846" s="6">
        <v>0.06</v>
      </c>
      <c r="CA846" s="6">
        <v>0.01</v>
      </c>
      <c r="CB846" s="6">
        <v>0.73</v>
      </c>
      <c r="CC846" s="6">
        <v>0.04</v>
      </c>
      <c r="CD846" s="6">
        <v>0.18</v>
      </c>
      <c r="CE846" s="6">
        <v>0.04</v>
      </c>
      <c r="CF846" s="6">
        <v>0.61</v>
      </c>
      <c r="CG846" s="6">
        <v>0.11</v>
      </c>
      <c r="CH846" s="6">
        <v>0.13</v>
      </c>
      <c r="CI846" s="6">
        <v>0.82</v>
      </c>
      <c r="CJ846" s="6">
        <v>0.35</v>
      </c>
      <c r="CK846" s="6">
        <v>0.16</v>
      </c>
      <c r="CL846" s="6">
        <v>0.01</v>
      </c>
      <c r="CM846" s="6">
        <v>0.12</v>
      </c>
      <c r="CN846" s="6">
        <v>0.1</v>
      </c>
      <c r="CO846" s="6">
        <v>0.76</v>
      </c>
      <c r="CP846" s="6">
        <v>0.25</v>
      </c>
      <c r="CQ846" s="6">
        <v>0.18</v>
      </c>
      <c r="CR846" s="6">
        <v>0.22</v>
      </c>
      <c r="CS846" s="6">
        <v>0.07</v>
      </c>
      <c r="CT846" s="6">
        <v>0.03</v>
      </c>
      <c r="CU846" s="6">
        <v>0.04</v>
      </c>
      <c r="CV846" s="6">
        <v>0.03</v>
      </c>
      <c r="CW846" s="6">
        <v>0.01</v>
      </c>
      <c r="CX846" s="6">
        <v>0.04</v>
      </c>
      <c r="CY846" s="6">
        <v>0.11</v>
      </c>
      <c r="CZ846" s="6">
        <v>0.02</v>
      </c>
      <c r="DA846" s="6">
        <v>1.08</v>
      </c>
      <c r="DB846" s="6">
        <v>0.03</v>
      </c>
      <c r="DC846" s="6">
        <v>0.01</v>
      </c>
      <c r="DD846" s="6">
        <v>0.33</v>
      </c>
      <c r="DE846" s="6">
        <v>0.02</v>
      </c>
      <c r="DF846" s="6">
        <v>0.04</v>
      </c>
      <c r="DG846" s="6">
        <v>0.06</v>
      </c>
      <c r="DH846" s="6">
        <v>0.04</v>
      </c>
      <c r="DI846" s="6">
        <v>4.09</v>
      </c>
      <c r="DJ846" s="6">
        <v>0.03</v>
      </c>
      <c r="DK846" s="6">
        <v>2.93</v>
      </c>
      <c r="DL846" s="6">
        <v>0.01</v>
      </c>
    </row>
    <row r="847">
      <c r="A847" s="47">
        <v>25720.0</v>
      </c>
      <c r="B847" s="47" t="str">
        <f t="shared" si="1"/>
        <v>1970</v>
      </c>
      <c r="C847" s="46" t="str">
        <f t="shared" si="2"/>
        <v>6</v>
      </c>
      <c r="D847" s="46">
        <f t="shared" si="3"/>
        <v>168</v>
      </c>
      <c r="H847" s="6">
        <v>93.94</v>
      </c>
      <c r="I847" s="6">
        <v>74.89</v>
      </c>
      <c r="J847" s="6">
        <v>111.88</v>
      </c>
      <c r="M847" s="6">
        <v>3.39</v>
      </c>
      <c r="N847" s="6">
        <v>10623.0</v>
      </c>
      <c r="O847" s="6">
        <v>85.35</v>
      </c>
      <c r="Q847" s="6">
        <v>115.1</v>
      </c>
      <c r="S847" s="6">
        <v>83.17</v>
      </c>
      <c r="U847" s="6">
        <v>0.33</v>
      </c>
      <c r="V847" s="6">
        <v>0.11</v>
      </c>
      <c r="W847" s="6">
        <v>0.75</v>
      </c>
      <c r="X847" s="6">
        <v>0.22</v>
      </c>
      <c r="Y847" s="6">
        <v>0.1</v>
      </c>
      <c r="Z847" s="6">
        <v>0.69</v>
      </c>
      <c r="AA847" s="6">
        <v>1.32</v>
      </c>
      <c r="AB847" s="6">
        <v>0.38</v>
      </c>
      <c r="BU847" s="6">
        <v>0.08</v>
      </c>
      <c r="BV847" s="6">
        <v>0.08</v>
      </c>
      <c r="BW847" s="6">
        <v>0.03</v>
      </c>
      <c r="BX847" s="6">
        <v>0.12</v>
      </c>
      <c r="BY847" s="6">
        <v>0.11</v>
      </c>
      <c r="BZ847" s="6">
        <v>0.04</v>
      </c>
      <c r="CA847" s="6">
        <v>0.06</v>
      </c>
      <c r="CB847" s="6">
        <v>0.38</v>
      </c>
      <c r="CC847" s="6">
        <v>0.02</v>
      </c>
      <c r="CD847" s="6">
        <v>0.26</v>
      </c>
      <c r="CE847" s="6">
        <v>0.02</v>
      </c>
      <c r="CF847" s="6">
        <v>0.59</v>
      </c>
      <c r="CG847" s="6">
        <v>0.05</v>
      </c>
      <c r="CH847" s="6">
        <v>0.08</v>
      </c>
      <c r="CI847" s="6">
        <v>0.35</v>
      </c>
      <c r="CJ847" s="6">
        <v>0.37</v>
      </c>
      <c r="CK847" s="6">
        <v>0.09</v>
      </c>
      <c r="CL847" s="6">
        <v>0.0</v>
      </c>
      <c r="CM847" s="6">
        <v>0.01</v>
      </c>
      <c r="CN847" s="6">
        <v>0.19</v>
      </c>
      <c r="CO847" s="6">
        <v>0.7</v>
      </c>
      <c r="CP847" s="6">
        <v>0.2</v>
      </c>
      <c r="CQ847" s="6">
        <v>0.15</v>
      </c>
      <c r="CR847" s="6">
        <v>0.11</v>
      </c>
      <c r="CS847" s="6">
        <v>0.08</v>
      </c>
      <c r="CT847" s="6">
        <v>0.02</v>
      </c>
      <c r="CU847" s="6">
        <v>0.03</v>
      </c>
      <c r="CV847" s="6">
        <v>0.07</v>
      </c>
      <c r="CW847" s="6">
        <v>0.03</v>
      </c>
      <c r="CX847" s="6">
        <v>0.04</v>
      </c>
      <c r="CY847" s="6">
        <v>0.06</v>
      </c>
      <c r="CZ847" s="6">
        <v>0.04</v>
      </c>
      <c r="DA847" s="6">
        <v>0.9</v>
      </c>
      <c r="DB847" s="6">
        <v>0.03</v>
      </c>
      <c r="DC847" s="6">
        <v>0.06</v>
      </c>
      <c r="DD847" s="6">
        <v>0.36</v>
      </c>
      <c r="DE847" s="6">
        <v>0.0</v>
      </c>
      <c r="DF847" s="6">
        <v>0.08</v>
      </c>
      <c r="DG847" s="6">
        <v>0.02</v>
      </c>
      <c r="DH847" s="6">
        <v>0.0</v>
      </c>
      <c r="DI847" s="6">
        <v>3.19</v>
      </c>
      <c r="DJ847" s="6">
        <v>0.04</v>
      </c>
      <c r="DK847" s="6">
        <v>1.78</v>
      </c>
      <c r="DL847" s="6">
        <v>0.05</v>
      </c>
    </row>
    <row r="848">
      <c r="A848" s="47">
        <v>25750.0</v>
      </c>
      <c r="B848" s="47" t="str">
        <f t="shared" si="1"/>
        <v>1970</v>
      </c>
      <c r="C848" s="46" t="str">
        <f t="shared" si="2"/>
        <v>7</v>
      </c>
      <c r="D848" s="46">
        <f t="shared" si="3"/>
        <v>196</v>
      </c>
      <c r="H848" s="6">
        <v>108.71</v>
      </c>
      <c r="I848" s="6">
        <v>118.13</v>
      </c>
      <c r="J848" s="6">
        <v>96.45</v>
      </c>
      <c r="M848" s="6">
        <v>3.92</v>
      </c>
      <c r="N848" s="6">
        <v>9919.0</v>
      </c>
      <c r="O848" s="6">
        <v>97.37</v>
      </c>
      <c r="Q848" s="6">
        <v>108.32</v>
      </c>
      <c r="S848" s="6">
        <v>81.21</v>
      </c>
      <c r="U848" s="6">
        <v>0.38</v>
      </c>
      <c r="V848" s="6">
        <v>0.15</v>
      </c>
      <c r="W848" s="6">
        <v>1.36</v>
      </c>
      <c r="X848" s="6">
        <v>0.39</v>
      </c>
      <c r="Y848" s="6">
        <v>0.13</v>
      </c>
      <c r="Z848" s="6">
        <v>0.44</v>
      </c>
      <c r="AA848" s="6">
        <v>1.08</v>
      </c>
      <c r="AB848" s="6">
        <v>0.55</v>
      </c>
      <c r="BU848" s="6">
        <v>0.05</v>
      </c>
      <c r="BV848" s="6">
        <v>0.13</v>
      </c>
      <c r="BW848" s="6">
        <v>0.04</v>
      </c>
      <c r="BX848" s="6">
        <v>0.06</v>
      </c>
      <c r="BY848" s="6">
        <v>0.12</v>
      </c>
      <c r="BZ848" s="6">
        <v>0.07</v>
      </c>
      <c r="CA848" s="6">
        <v>0.05</v>
      </c>
      <c r="CB848" s="6">
        <v>0.59</v>
      </c>
      <c r="CC848" s="6">
        <v>0.01</v>
      </c>
      <c r="CD848" s="6">
        <v>0.32</v>
      </c>
      <c r="CE848" s="6">
        <v>0.01</v>
      </c>
      <c r="CF848" s="6">
        <v>1.01</v>
      </c>
      <c r="CG848" s="6">
        <v>0.07</v>
      </c>
      <c r="CH848" s="6">
        <v>0.08</v>
      </c>
      <c r="CI848" s="6">
        <v>0.79</v>
      </c>
      <c r="CJ848" s="6">
        <v>0.82</v>
      </c>
      <c r="CK848" s="6">
        <v>0.04</v>
      </c>
      <c r="CL848" s="6">
        <v>0.01</v>
      </c>
      <c r="CM848" s="6">
        <v>0.04</v>
      </c>
      <c r="CN848" s="6">
        <v>0.32</v>
      </c>
      <c r="CO848" s="6">
        <v>0.96</v>
      </c>
      <c r="CP848" s="6">
        <v>0.1</v>
      </c>
      <c r="CQ848" s="6">
        <v>0.24</v>
      </c>
      <c r="CR848" s="6">
        <v>0.18</v>
      </c>
      <c r="CS848" s="6">
        <v>0.07</v>
      </c>
      <c r="CT848" s="6">
        <v>0.04</v>
      </c>
      <c r="CU848" s="6">
        <v>0.0</v>
      </c>
      <c r="CV848" s="6">
        <v>0.04</v>
      </c>
      <c r="CW848" s="6">
        <v>0.04</v>
      </c>
      <c r="CX848" s="6">
        <v>0.11</v>
      </c>
      <c r="CY848" s="6">
        <v>0.08</v>
      </c>
      <c r="CZ848" s="6">
        <v>0.05</v>
      </c>
      <c r="DA848" s="6">
        <v>1.39</v>
      </c>
      <c r="DB848" s="6">
        <v>0.07</v>
      </c>
      <c r="DC848" s="6">
        <v>0.07</v>
      </c>
      <c r="DD848" s="6">
        <v>0.44</v>
      </c>
      <c r="DE848" s="6">
        <v>0.02</v>
      </c>
      <c r="DF848" s="6">
        <v>0.07</v>
      </c>
      <c r="DG848" s="6">
        <v>0.0</v>
      </c>
      <c r="DH848" s="6">
        <v>0.0</v>
      </c>
      <c r="DI848" s="6">
        <v>3.69</v>
      </c>
      <c r="DJ848" s="6">
        <v>0.01</v>
      </c>
      <c r="DK848" s="6">
        <v>1.66</v>
      </c>
      <c r="DL848" s="6">
        <v>0.28</v>
      </c>
    </row>
    <row r="849">
      <c r="A849" s="47">
        <v>25781.0</v>
      </c>
      <c r="B849" s="47" t="str">
        <f t="shared" si="1"/>
        <v>1970</v>
      </c>
      <c r="C849" s="46" t="str">
        <f t="shared" si="2"/>
        <v>8</v>
      </c>
      <c r="D849" s="46">
        <f t="shared" si="3"/>
        <v>224</v>
      </c>
      <c r="H849" s="6">
        <v>106.97</v>
      </c>
      <c r="I849" s="6">
        <v>109.03</v>
      </c>
      <c r="J849" s="6">
        <v>107.94</v>
      </c>
      <c r="M849" s="6">
        <v>3.86</v>
      </c>
      <c r="N849" s="6">
        <v>10599.0</v>
      </c>
      <c r="O849" s="6">
        <v>97.51</v>
      </c>
      <c r="Q849" s="6">
        <v>104.18</v>
      </c>
      <c r="S849" s="6">
        <v>86.12</v>
      </c>
      <c r="U849" s="6">
        <v>0.24</v>
      </c>
      <c r="V849" s="6">
        <v>0.21</v>
      </c>
      <c r="W849" s="6">
        <v>1.11</v>
      </c>
      <c r="X849" s="6">
        <v>0.42</v>
      </c>
      <c r="Y849" s="6">
        <v>0.21</v>
      </c>
      <c r="Z849" s="6">
        <v>0.46</v>
      </c>
      <c r="AA849" s="6">
        <v>1.1</v>
      </c>
      <c r="AB849" s="6">
        <v>0.71</v>
      </c>
      <c r="BU849" s="6">
        <v>0.05</v>
      </c>
      <c r="BV849" s="6">
        <v>0.06</v>
      </c>
      <c r="BW849" s="6">
        <v>0.03</v>
      </c>
      <c r="BX849" s="6">
        <v>0.2</v>
      </c>
      <c r="BY849" s="6">
        <v>0.06</v>
      </c>
      <c r="BZ849" s="6">
        <v>0.02</v>
      </c>
      <c r="CA849" s="6">
        <v>0.08</v>
      </c>
      <c r="CB849" s="6">
        <v>0.35</v>
      </c>
      <c r="CC849" s="6">
        <v>0.02</v>
      </c>
      <c r="CD849" s="6">
        <v>0.3</v>
      </c>
      <c r="CE849" s="6">
        <v>0.0</v>
      </c>
      <c r="CF849" s="6">
        <v>1.16</v>
      </c>
      <c r="CG849" s="6">
        <v>0.1</v>
      </c>
      <c r="CH849" s="6">
        <v>0.06</v>
      </c>
      <c r="CI849" s="6">
        <v>0.41</v>
      </c>
      <c r="CJ849" s="6">
        <v>0.48</v>
      </c>
      <c r="CK849" s="6">
        <v>0.08</v>
      </c>
      <c r="CL849" s="6">
        <v>0.06</v>
      </c>
      <c r="CM849" s="6">
        <v>0.03</v>
      </c>
      <c r="CN849" s="6">
        <v>0.07</v>
      </c>
      <c r="CO849" s="6">
        <v>1.27</v>
      </c>
      <c r="CP849" s="6">
        <v>0.13</v>
      </c>
      <c r="CQ849" s="6">
        <v>0.14</v>
      </c>
      <c r="CR849" s="6">
        <v>0.17</v>
      </c>
      <c r="CS849" s="6">
        <v>0.08</v>
      </c>
      <c r="CT849" s="6">
        <v>0.08</v>
      </c>
      <c r="CU849" s="6">
        <v>0.02</v>
      </c>
      <c r="CV849" s="6">
        <v>0.01</v>
      </c>
      <c r="CW849" s="6">
        <v>0.05</v>
      </c>
      <c r="CX849" s="6">
        <v>0.03</v>
      </c>
      <c r="CY849" s="6">
        <v>0.08</v>
      </c>
      <c r="CZ849" s="6">
        <v>0.05</v>
      </c>
      <c r="DA849" s="6">
        <v>1.28</v>
      </c>
      <c r="DB849" s="6">
        <v>0.09</v>
      </c>
      <c r="DC849" s="6">
        <v>0.14</v>
      </c>
      <c r="DD849" s="6">
        <v>0.24</v>
      </c>
      <c r="DE849" s="6">
        <v>0.01</v>
      </c>
      <c r="DF849" s="6">
        <v>0.06</v>
      </c>
      <c r="DG849" s="6">
        <v>0.03</v>
      </c>
      <c r="DH849" s="6">
        <v>0.0</v>
      </c>
      <c r="DI849" s="6">
        <v>3.65</v>
      </c>
      <c r="DJ849" s="6">
        <v>0.02</v>
      </c>
      <c r="DK849" s="6">
        <v>1.21</v>
      </c>
      <c r="DL849" s="6">
        <v>0.07</v>
      </c>
    </row>
    <row r="850">
      <c r="A850" s="47">
        <v>25812.0</v>
      </c>
      <c r="B850" s="47" t="str">
        <f t="shared" si="1"/>
        <v>1970</v>
      </c>
      <c r="C850" s="46" t="str">
        <f t="shared" si="2"/>
        <v>9</v>
      </c>
      <c r="D850" s="46">
        <f t="shared" si="3"/>
        <v>252</v>
      </c>
      <c r="H850" s="6">
        <v>177.28</v>
      </c>
      <c r="I850" s="6">
        <v>173.44</v>
      </c>
      <c r="J850" s="6">
        <v>184.93</v>
      </c>
      <c r="M850" s="6">
        <v>6.4</v>
      </c>
      <c r="N850" s="6">
        <v>10320.0</v>
      </c>
      <c r="O850" s="6">
        <v>142.33</v>
      </c>
      <c r="Q850" s="6">
        <v>135.36</v>
      </c>
      <c r="S850" s="6">
        <v>90.33</v>
      </c>
      <c r="U850" s="6">
        <v>0.55</v>
      </c>
      <c r="V850" s="6">
        <v>0.19</v>
      </c>
      <c r="W850" s="6">
        <v>1.72</v>
      </c>
      <c r="X850" s="6">
        <v>0.36</v>
      </c>
      <c r="Y850" s="6">
        <v>0.66</v>
      </c>
      <c r="Z850" s="6">
        <v>0.42</v>
      </c>
      <c r="AA850" s="6">
        <v>1.24</v>
      </c>
      <c r="AB850" s="6">
        <v>2.39</v>
      </c>
      <c r="BU850" s="6">
        <v>0.07</v>
      </c>
      <c r="BV850" s="6">
        <v>0.09</v>
      </c>
      <c r="BW850" s="6">
        <v>0.07</v>
      </c>
      <c r="BX850" s="6">
        <v>0.07</v>
      </c>
      <c r="BY850" s="6">
        <v>0.2</v>
      </c>
      <c r="BZ850" s="6">
        <v>0.94</v>
      </c>
      <c r="CA850" s="6">
        <v>0.18</v>
      </c>
      <c r="CB850" s="6">
        <v>0.57</v>
      </c>
      <c r="CC850" s="6">
        <v>0.03</v>
      </c>
      <c r="CD850" s="6">
        <v>1.16</v>
      </c>
      <c r="CE850" s="6">
        <v>0.02</v>
      </c>
      <c r="CF850" s="6">
        <v>2.24</v>
      </c>
      <c r="CG850" s="6">
        <v>0.11</v>
      </c>
      <c r="CH850" s="6">
        <v>0.08</v>
      </c>
      <c r="CI850" s="6">
        <v>0.66</v>
      </c>
      <c r="CJ850" s="6">
        <v>1.79</v>
      </c>
      <c r="CK850" s="6">
        <v>0.08</v>
      </c>
      <c r="CL850" s="6">
        <v>0.0</v>
      </c>
      <c r="CM850" s="6">
        <v>0.07</v>
      </c>
      <c r="CN850" s="6">
        <v>0.26</v>
      </c>
      <c r="CO850" s="6">
        <v>3.02</v>
      </c>
      <c r="CP850" s="6">
        <v>0.3</v>
      </c>
      <c r="CQ850" s="6">
        <v>0.25</v>
      </c>
      <c r="CR850" s="6">
        <v>0.24</v>
      </c>
      <c r="CS850" s="6">
        <v>0.08</v>
      </c>
      <c r="CT850" s="6">
        <v>0.01</v>
      </c>
      <c r="CU850" s="6">
        <v>0.21</v>
      </c>
      <c r="CV850" s="6">
        <v>0.01</v>
      </c>
      <c r="CW850" s="6">
        <v>0.04</v>
      </c>
      <c r="CX850" s="6">
        <v>0.08</v>
      </c>
      <c r="CY850" s="6">
        <v>0.04</v>
      </c>
      <c r="CZ850" s="6">
        <v>0.06</v>
      </c>
      <c r="DA850" s="6">
        <v>2.07</v>
      </c>
      <c r="DB850" s="6">
        <v>0.24</v>
      </c>
      <c r="DC850" s="6">
        <v>0.09</v>
      </c>
      <c r="DD850" s="6">
        <v>0.16</v>
      </c>
      <c r="DE850" s="6">
        <v>0.15</v>
      </c>
      <c r="DF850" s="6">
        <v>0.18</v>
      </c>
      <c r="DG850" s="6">
        <v>0.05</v>
      </c>
      <c r="DH850" s="6">
        <v>0.01</v>
      </c>
      <c r="DI850" s="6">
        <v>6.0</v>
      </c>
      <c r="DJ850" s="6">
        <v>0.0</v>
      </c>
      <c r="DK850" s="6">
        <v>1.28</v>
      </c>
      <c r="DL850" s="6">
        <v>0.15</v>
      </c>
    </row>
    <row r="851">
      <c r="A851" s="47">
        <v>25842.0</v>
      </c>
      <c r="B851" s="47" t="str">
        <f t="shared" si="1"/>
        <v>1970</v>
      </c>
      <c r="C851" s="46" t="str">
        <f t="shared" si="2"/>
        <v>1</v>
      </c>
      <c r="D851" s="46">
        <f t="shared" si="3"/>
        <v>28</v>
      </c>
      <c r="H851" s="6">
        <v>113.91</v>
      </c>
      <c r="I851" s="6">
        <v>114.22</v>
      </c>
      <c r="J851" s="6">
        <v>108.51</v>
      </c>
      <c r="M851" s="6">
        <v>4.11</v>
      </c>
      <c r="N851" s="6">
        <v>10635.0</v>
      </c>
      <c r="O851" s="6">
        <v>102.33</v>
      </c>
      <c r="Q851" s="6">
        <v>113.87</v>
      </c>
      <c r="S851" s="6">
        <v>83.38</v>
      </c>
      <c r="U851" s="6">
        <v>0.56</v>
      </c>
      <c r="V851" s="6">
        <v>0.29</v>
      </c>
      <c r="W851" s="6">
        <v>0.91</v>
      </c>
      <c r="X851" s="6">
        <v>0.3</v>
      </c>
      <c r="Y851" s="6">
        <v>0.24</v>
      </c>
      <c r="Z851" s="6">
        <v>0.57</v>
      </c>
      <c r="AA851" s="6">
        <v>0.93</v>
      </c>
      <c r="AB851" s="6">
        <v>0.79</v>
      </c>
      <c r="BU851" s="6">
        <v>0.1</v>
      </c>
      <c r="BV851" s="6">
        <v>0.03</v>
      </c>
      <c r="BW851" s="6">
        <v>0.03</v>
      </c>
      <c r="BX851" s="6">
        <v>0.07</v>
      </c>
      <c r="BY851" s="6">
        <v>0.44</v>
      </c>
      <c r="BZ851" s="6">
        <v>0.07</v>
      </c>
      <c r="CA851" s="6">
        <v>0.16</v>
      </c>
      <c r="CB851" s="6">
        <v>0.43</v>
      </c>
      <c r="CC851" s="6">
        <v>0.0</v>
      </c>
      <c r="CD851" s="6">
        <v>0.35</v>
      </c>
      <c r="CE851" s="6">
        <v>0.01</v>
      </c>
      <c r="CF851" s="6">
        <v>0.85</v>
      </c>
      <c r="CG851" s="6">
        <v>0.1</v>
      </c>
      <c r="CH851" s="6">
        <v>0.08</v>
      </c>
      <c r="CI851" s="6">
        <v>0.79</v>
      </c>
      <c r="CJ851" s="6">
        <v>0.7</v>
      </c>
      <c r="CK851" s="6">
        <v>0.02</v>
      </c>
      <c r="CL851" s="6">
        <v>0.01</v>
      </c>
      <c r="CM851" s="6">
        <v>0.02</v>
      </c>
      <c r="CN851" s="6">
        <v>0.24</v>
      </c>
      <c r="CO851" s="6">
        <v>0.87</v>
      </c>
      <c r="CP851" s="6">
        <v>0.15</v>
      </c>
      <c r="CQ851" s="6">
        <v>0.2</v>
      </c>
      <c r="CR851" s="6">
        <v>0.09</v>
      </c>
      <c r="CS851" s="6">
        <v>0.08</v>
      </c>
      <c r="CT851" s="6">
        <v>0.01</v>
      </c>
      <c r="CU851" s="6">
        <v>0.06</v>
      </c>
      <c r="CV851" s="6">
        <v>0.01</v>
      </c>
      <c r="CW851" s="6">
        <v>0.03</v>
      </c>
      <c r="CX851" s="6">
        <v>0.04</v>
      </c>
      <c r="CY851" s="6">
        <v>0.08</v>
      </c>
      <c r="CZ851" s="6">
        <v>0.01</v>
      </c>
      <c r="DA851" s="6">
        <v>1.2</v>
      </c>
      <c r="DB851" s="6">
        <v>0.04</v>
      </c>
      <c r="DC851" s="6">
        <v>0.04</v>
      </c>
      <c r="DD851" s="6">
        <v>0.17</v>
      </c>
      <c r="DE851" s="6">
        <v>0.06</v>
      </c>
      <c r="DF851" s="6">
        <v>0.06</v>
      </c>
      <c r="DG851" s="6">
        <v>0.05</v>
      </c>
      <c r="DH851" s="6">
        <v>0.01</v>
      </c>
      <c r="DI851" s="6">
        <v>3.73</v>
      </c>
      <c r="DJ851" s="6">
        <v>0.0</v>
      </c>
      <c r="DK851" s="6">
        <v>1.24</v>
      </c>
      <c r="DL851" s="6">
        <v>0.05</v>
      </c>
    </row>
    <row r="852">
      <c r="A852" s="47">
        <v>25873.0</v>
      </c>
      <c r="B852" s="47" t="str">
        <f t="shared" si="1"/>
        <v>1970</v>
      </c>
      <c r="C852" s="46" t="str">
        <f t="shared" si="2"/>
        <v>1</v>
      </c>
      <c r="D852" s="46">
        <f t="shared" si="3"/>
        <v>28</v>
      </c>
      <c r="H852" s="6">
        <v>72.03</v>
      </c>
      <c r="I852" s="6">
        <v>91.81</v>
      </c>
      <c r="J852" s="6">
        <v>56.45</v>
      </c>
      <c r="M852" s="6">
        <v>2.6</v>
      </c>
      <c r="N852" s="6">
        <v>11007.0</v>
      </c>
      <c r="O852" s="6">
        <v>76.48</v>
      </c>
      <c r="Q852" s="6">
        <v>87.63</v>
      </c>
      <c r="S852" s="6">
        <v>70.83</v>
      </c>
      <c r="U852" s="6">
        <v>0.3</v>
      </c>
      <c r="V852" s="6">
        <v>0.17</v>
      </c>
      <c r="W852" s="6">
        <v>0.96</v>
      </c>
      <c r="X852" s="6">
        <v>0.4</v>
      </c>
      <c r="Y852" s="6">
        <v>0.05</v>
      </c>
      <c r="Z852" s="6">
        <v>0.23</v>
      </c>
      <c r="AA852" s="6">
        <v>0.73</v>
      </c>
      <c r="AB852" s="6">
        <v>0.23</v>
      </c>
      <c r="BU852" s="6">
        <v>0.03</v>
      </c>
      <c r="BV852" s="6">
        <v>0.03</v>
      </c>
      <c r="BW852" s="6">
        <v>0.05</v>
      </c>
      <c r="BX852" s="6">
        <v>0.03</v>
      </c>
      <c r="BY852" s="6">
        <v>0.18</v>
      </c>
      <c r="BZ852" s="6">
        <v>0.09</v>
      </c>
      <c r="CA852" s="6">
        <v>0.05</v>
      </c>
      <c r="CB852" s="6">
        <v>0.26</v>
      </c>
      <c r="CC852" s="6">
        <v>0.03</v>
      </c>
      <c r="CD852" s="6">
        <v>0.22</v>
      </c>
      <c r="CE852" s="6">
        <v>0.01</v>
      </c>
      <c r="CF852" s="6">
        <v>0.51</v>
      </c>
      <c r="CG852" s="6">
        <v>0.01</v>
      </c>
      <c r="CH852" s="6">
        <v>0.11</v>
      </c>
      <c r="CI852" s="6">
        <v>0.49</v>
      </c>
      <c r="CJ852" s="6">
        <v>0.44</v>
      </c>
      <c r="CK852" s="6">
        <v>0.06</v>
      </c>
      <c r="CL852" s="6">
        <v>0.01</v>
      </c>
      <c r="CM852" s="6">
        <v>0.01</v>
      </c>
      <c r="CN852" s="6">
        <v>0.09</v>
      </c>
      <c r="CO852" s="6">
        <v>0.58</v>
      </c>
      <c r="CP852" s="6">
        <v>0.12</v>
      </c>
      <c r="CQ852" s="6">
        <v>0.18</v>
      </c>
      <c r="CR852" s="6">
        <v>0.14</v>
      </c>
      <c r="CS852" s="6">
        <v>0.06</v>
      </c>
      <c r="CT852" s="6">
        <v>0.04</v>
      </c>
      <c r="CU852" s="6">
        <v>0.04</v>
      </c>
      <c r="CV852" s="6">
        <v>0.01</v>
      </c>
      <c r="CW852" s="6">
        <v>0.05</v>
      </c>
      <c r="CX852" s="6">
        <v>0.02</v>
      </c>
      <c r="CY852" s="6">
        <v>0.06</v>
      </c>
      <c r="CZ852" s="6">
        <v>0.06</v>
      </c>
      <c r="DA852" s="6">
        <v>0.73</v>
      </c>
      <c r="DB852" s="6">
        <v>0.06</v>
      </c>
      <c r="DC852" s="6">
        <v>0.09</v>
      </c>
      <c r="DD852" s="6">
        <v>0.1</v>
      </c>
      <c r="DE852" s="6">
        <v>0.01</v>
      </c>
      <c r="DF852" s="6">
        <v>0.05</v>
      </c>
      <c r="DG852" s="6">
        <v>0.04</v>
      </c>
      <c r="DH852" s="6">
        <v>0.02</v>
      </c>
      <c r="DI852" s="6">
        <v>2.34</v>
      </c>
      <c r="DJ852" s="6">
        <v>0.01</v>
      </c>
      <c r="DK852" s="6">
        <v>0.95</v>
      </c>
      <c r="DL852" s="6">
        <v>0.06</v>
      </c>
    </row>
    <row r="853">
      <c r="A853" s="47">
        <v>25903.0</v>
      </c>
      <c r="B853" s="47" t="str">
        <f t="shared" si="1"/>
        <v>1970</v>
      </c>
      <c r="C853" s="46" t="str">
        <f t="shared" si="2"/>
        <v>1</v>
      </c>
      <c r="D853" s="46">
        <f t="shared" si="3"/>
        <v>28</v>
      </c>
      <c r="H853" s="6">
        <v>73.49</v>
      </c>
      <c r="I853" s="6">
        <v>78.35</v>
      </c>
      <c r="J853" s="6">
        <v>65.61</v>
      </c>
      <c r="M853" s="6">
        <v>2.65</v>
      </c>
      <c r="N853" s="6">
        <v>10222.0</v>
      </c>
      <c r="O853" s="6">
        <v>74.6</v>
      </c>
      <c r="Q853" s="6">
        <v>92.13</v>
      </c>
      <c r="S853" s="6">
        <v>68.0</v>
      </c>
      <c r="U853" s="6">
        <v>0.28</v>
      </c>
      <c r="V853" s="6">
        <v>0.08</v>
      </c>
      <c r="W853" s="6">
        <v>0.8</v>
      </c>
      <c r="X853" s="6">
        <v>0.28</v>
      </c>
      <c r="Y853" s="6">
        <v>0.07</v>
      </c>
      <c r="Z853" s="6">
        <v>0.29</v>
      </c>
      <c r="AA853" s="6">
        <v>0.8</v>
      </c>
      <c r="AB853" s="6">
        <v>0.36</v>
      </c>
      <c r="BU853" s="6">
        <v>0.03</v>
      </c>
      <c r="BV853" s="6">
        <v>0.02</v>
      </c>
      <c r="BW853" s="6">
        <v>0.09</v>
      </c>
      <c r="BX853" s="6">
        <v>0.09</v>
      </c>
      <c r="BY853" s="6">
        <v>0.05</v>
      </c>
      <c r="BZ853" s="6">
        <v>0.05</v>
      </c>
      <c r="CA853" s="6">
        <v>0.01</v>
      </c>
      <c r="CB853" s="6">
        <v>0.32</v>
      </c>
      <c r="CC853" s="6">
        <v>0.04</v>
      </c>
      <c r="CD853" s="6">
        <v>0.31</v>
      </c>
      <c r="CE853" s="6">
        <v>0.01</v>
      </c>
      <c r="CF853" s="6">
        <v>0.38</v>
      </c>
      <c r="CG853" s="6">
        <v>0.16</v>
      </c>
      <c r="CH853" s="6">
        <v>0.16</v>
      </c>
      <c r="CI853" s="6">
        <v>0.45</v>
      </c>
      <c r="CJ853" s="6">
        <v>0.43</v>
      </c>
      <c r="CK853" s="6">
        <v>0.03</v>
      </c>
      <c r="CL853" s="6">
        <v>0.0</v>
      </c>
      <c r="CM853" s="6">
        <v>0.02</v>
      </c>
      <c r="CN853" s="6">
        <v>0.06</v>
      </c>
      <c r="CO853" s="6">
        <v>0.51</v>
      </c>
      <c r="CP853" s="6">
        <v>0.07</v>
      </c>
      <c r="CQ853" s="6">
        <v>0.23</v>
      </c>
      <c r="CR853" s="6">
        <v>0.1</v>
      </c>
      <c r="CS853" s="6">
        <v>0.03</v>
      </c>
      <c r="CT853" s="6">
        <v>0.02</v>
      </c>
      <c r="CU853" s="6">
        <v>0.04</v>
      </c>
      <c r="CV853" s="6">
        <v>0.02</v>
      </c>
      <c r="CW853" s="6">
        <v>0.04</v>
      </c>
      <c r="CX853" s="6">
        <v>0.01</v>
      </c>
      <c r="CY853" s="6">
        <v>0.18</v>
      </c>
      <c r="CZ853" s="6">
        <v>0.16</v>
      </c>
      <c r="DA853" s="6">
        <v>0.93</v>
      </c>
      <c r="DB853" s="6">
        <v>0.05</v>
      </c>
      <c r="DC853" s="6">
        <v>0.05</v>
      </c>
      <c r="DD853" s="6">
        <v>0.09</v>
      </c>
      <c r="DE853" s="6">
        <v>0.01</v>
      </c>
      <c r="DF853" s="6">
        <v>0.02</v>
      </c>
      <c r="DG853" s="6">
        <v>0.01</v>
      </c>
      <c r="DH853" s="6">
        <v>0.0</v>
      </c>
      <c r="DI853" s="6">
        <v>2.52</v>
      </c>
      <c r="DJ853" s="6">
        <v>0.02</v>
      </c>
      <c r="DK853" s="6">
        <v>1.17</v>
      </c>
      <c r="DL853" s="6">
        <v>0.09</v>
      </c>
    </row>
    <row r="854">
      <c r="A854" s="47">
        <v>25934.0</v>
      </c>
      <c r="B854" s="47" t="str">
        <f t="shared" si="1"/>
        <v>1971</v>
      </c>
      <c r="C854" s="46" t="str">
        <f t="shared" si="2"/>
        <v>1</v>
      </c>
      <c r="D854" s="46">
        <f t="shared" si="3"/>
        <v>28</v>
      </c>
      <c r="H854" s="6">
        <v>83.07</v>
      </c>
      <c r="I854" s="6">
        <v>87.21</v>
      </c>
      <c r="J854" s="6">
        <v>80.48</v>
      </c>
      <c r="M854" s="6">
        <v>3.0</v>
      </c>
      <c r="N854" s="6">
        <v>10478.0</v>
      </c>
      <c r="O854" s="6">
        <v>77.73</v>
      </c>
      <c r="Q854" s="6">
        <v>90.85</v>
      </c>
      <c r="S854" s="6">
        <v>58.28</v>
      </c>
      <c r="U854" s="6">
        <v>0.34</v>
      </c>
      <c r="V854" s="6">
        <v>0.03</v>
      </c>
      <c r="W854" s="6">
        <v>1.07</v>
      </c>
      <c r="X854" s="6">
        <v>0.23</v>
      </c>
      <c r="Y854" s="6">
        <v>0.01</v>
      </c>
      <c r="Z854" s="6">
        <v>0.29</v>
      </c>
      <c r="AA854" s="6">
        <v>0.95</v>
      </c>
      <c r="AB854" s="6">
        <v>0.49</v>
      </c>
      <c r="BU854" s="6">
        <v>0.01</v>
      </c>
      <c r="BV854" s="6">
        <v>0.04</v>
      </c>
      <c r="BW854" s="6">
        <v>0.07</v>
      </c>
      <c r="BX854" s="6">
        <v>0.06</v>
      </c>
      <c r="BY854" s="6">
        <v>0.09</v>
      </c>
      <c r="BZ854" s="6">
        <v>0.09</v>
      </c>
      <c r="CA854" s="6">
        <v>0.12</v>
      </c>
      <c r="CB854" s="6">
        <v>0.35</v>
      </c>
      <c r="CC854" s="6">
        <v>0.02</v>
      </c>
      <c r="CD854" s="6">
        <v>0.23</v>
      </c>
      <c r="CE854" s="6">
        <v>0.0</v>
      </c>
      <c r="CF854" s="6">
        <v>0.52</v>
      </c>
      <c r="CG854" s="6">
        <v>0.08</v>
      </c>
      <c r="CH854" s="6">
        <v>0.09</v>
      </c>
      <c r="CI854" s="6">
        <v>0.38</v>
      </c>
      <c r="CJ854" s="6">
        <v>0.47</v>
      </c>
      <c r="CK854" s="6">
        <v>0.03</v>
      </c>
      <c r="CL854" s="6">
        <v>0.01</v>
      </c>
      <c r="CM854" s="6">
        <v>0.02</v>
      </c>
      <c r="CN854" s="6">
        <v>0.13</v>
      </c>
      <c r="CO854" s="6">
        <v>0.68</v>
      </c>
      <c r="CP854" s="6">
        <v>0.12</v>
      </c>
      <c r="CQ854" s="6">
        <v>0.12</v>
      </c>
      <c r="CR854" s="6">
        <v>0.09</v>
      </c>
      <c r="CS854" s="6">
        <v>0.05</v>
      </c>
      <c r="CT854" s="6">
        <v>0.02</v>
      </c>
      <c r="CU854" s="6">
        <v>0.02</v>
      </c>
      <c r="CV854" s="6">
        <v>0.02</v>
      </c>
      <c r="CW854" s="6">
        <v>0.05</v>
      </c>
      <c r="CX854" s="6">
        <v>0.03</v>
      </c>
      <c r="CY854" s="6">
        <v>0.06</v>
      </c>
      <c r="CZ854" s="6">
        <v>0.07</v>
      </c>
      <c r="DA854" s="6">
        <v>0.81</v>
      </c>
      <c r="DB854" s="6">
        <v>0.01</v>
      </c>
      <c r="DC854" s="6">
        <v>0.07</v>
      </c>
      <c r="DD854" s="6">
        <v>0.27</v>
      </c>
      <c r="DE854" s="6">
        <v>0.01</v>
      </c>
      <c r="DF854" s="6">
        <v>0.0</v>
      </c>
      <c r="DG854" s="6">
        <v>0.05</v>
      </c>
      <c r="DH854" s="6">
        <v>0.0</v>
      </c>
      <c r="DI854" s="6">
        <v>2.87</v>
      </c>
      <c r="DJ854" s="6">
        <v>0.0</v>
      </c>
      <c r="DK854" s="6">
        <v>1.4</v>
      </c>
      <c r="DL854" s="6">
        <v>0.12</v>
      </c>
    </row>
    <row r="855">
      <c r="A855" s="47">
        <v>25965.0</v>
      </c>
      <c r="B855" s="47" t="str">
        <f t="shared" si="1"/>
        <v>1971</v>
      </c>
      <c r="C855" s="46" t="str">
        <f t="shared" si="2"/>
        <v>2</v>
      </c>
      <c r="D855" s="46">
        <f t="shared" si="3"/>
        <v>56</v>
      </c>
      <c r="H855" s="6">
        <v>99.54</v>
      </c>
      <c r="I855" s="6">
        <v>114.31</v>
      </c>
      <c r="J855" s="6">
        <v>95.92</v>
      </c>
      <c r="M855" s="6">
        <v>3.59</v>
      </c>
      <c r="N855" s="6">
        <v>9357.0</v>
      </c>
      <c r="O855" s="6">
        <v>87.19</v>
      </c>
      <c r="Q855" s="6">
        <v>98.64</v>
      </c>
      <c r="S855" s="6">
        <v>85.4</v>
      </c>
      <c r="U855" s="6">
        <v>0.3</v>
      </c>
      <c r="V855" s="6">
        <v>0.02</v>
      </c>
      <c r="W855" s="6">
        <v>1.41</v>
      </c>
      <c r="X855" s="6">
        <v>0.59</v>
      </c>
      <c r="Y855" s="6">
        <v>0.04</v>
      </c>
      <c r="Z855" s="6">
        <v>0.27</v>
      </c>
      <c r="AA855" s="6">
        <v>1.51</v>
      </c>
      <c r="AB855" s="6">
        <v>0.22</v>
      </c>
      <c r="BU855" s="6">
        <v>0.06</v>
      </c>
      <c r="BV855" s="6">
        <v>0.05</v>
      </c>
      <c r="BW855" s="6">
        <v>0.01</v>
      </c>
      <c r="BX855" s="6">
        <v>0.07</v>
      </c>
      <c r="BY855" s="6">
        <v>0.06</v>
      </c>
      <c r="BZ855" s="6">
        <v>0.02</v>
      </c>
      <c r="CA855" s="6">
        <v>0.1</v>
      </c>
      <c r="CB855" s="6">
        <v>0.68</v>
      </c>
      <c r="CC855" s="6">
        <v>0.05</v>
      </c>
      <c r="CD855" s="6">
        <v>0.28</v>
      </c>
      <c r="CE855" s="6">
        <v>0.0</v>
      </c>
      <c r="CF855" s="6">
        <v>0.32</v>
      </c>
      <c r="CG855" s="6">
        <v>0.05</v>
      </c>
      <c r="CH855" s="6">
        <v>0.09</v>
      </c>
      <c r="CI855" s="6">
        <v>0.69</v>
      </c>
      <c r="CJ855" s="6">
        <v>0.6</v>
      </c>
      <c r="CK855" s="6">
        <v>0.14</v>
      </c>
      <c r="CL855" s="6">
        <v>0.04</v>
      </c>
      <c r="CM855" s="6">
        <v>0.02</v>
      </c>
      <c r="CN855" s="6">
        <v>0.2</v>
      </c>
      <c r="CO855" s="6">
        <v>0.36</v>
      </c>
      <c r="CP855" s="6">
        <v>0.06</v>
      </c>
      <c r="CQ855" s="6">
        <v>0.25</v>
      </c>
      <c r="CR855" s="6">
        <v>0.15</v>
      </c>
      <c r="CS855" s="6">
        <v>0.07</v>
      </c>
      <c r="CT855" s="6">
        <v>0.03</v>
      </c>
      <c r="CU855" s="6">
        <v>0.0</v>
      </c>
      <c r="CV855" s="6">
        <v>0.0</v>
      </c>
      <c r="CW855" s="6">
        <v>0.06</v>
      </c>
      <c r="CX855" s="6">
        <v>0.03</v>
      </c>
      <c r="CY855" s="6">
        <v>0.17</v>
      </c>
      <c r="CZ855" s="6">
        <v>0.06</v>
      </c>
      <c r="DA855" s="6">
        <v>1.27</v>
      </c>
      <c r="DB855" s="6">
        <v>0.03</v>
      </c>
      <c r="DC855" s="6">
        <v>0.06</v>
      </c>
      <c r="DD855" s="6">
        <v>0.32</v>
      </c>
      <c r="DE855" s="6">
        <v>0.02</v>
      </c>
      <c r="DF855" s="6">
        <v>0.02</v>
      </c>
      <c r="DG855" s="6">
        <v>0.04</v>
      </c>
      <c r="DH855" s="6">
        <v>0.0</v>
      </c>
      <c r="DI855" s="6">
        <v>3.47</v>
      </c>
      <c r="DJ855" s="6">
        <v>0.02</v>
      </c>
      <c r="DK855" s="6">
        <v>2.16</v>
      </c>
      <c r="DL855" s="6">
        <v>0.13</v>
      </c>
    </row>
    <row r="856">
      <c r="A856" s="47">
        <v>25993.0</v>
      </c>
      <c r="B856" s="47" t="str">
        <f t="shared" si="1"/>
        <v>1971</v>
      </c>
      <c r="C856" s="46" t="str">
        <f t="shared" si="2"/>
        <v>3</v>
      </c>
      <c r="D856" s="46">
        <f t="shared" si="3"/>
        <v>84</v>
      </c>
      <c r="H856" s="6">
        <v>88.13</v>
      </c>
      <c r="I856" s="6">
        <v>89.89</v>
      </c>
      <c r="J856" s="6">
        <v>84.39</v>
      </c>
      <c r="M856" s="6">
        <v>3.18</v>
      </c>
      <c r="N856" s="6">
        <v>10285.0</v>
      </c>
      <c r="O856" s="6">
        <v>76.24</v>
      </c>
      <c r="Q856" s="6">
        <v>101.26</v>
      </c>
      <c r="S856" s="6">
        <v>67.9</v>
      </c>
      <c r="U856" s="6">
        <v>0.48</v>
      </c>
      <c r="V856" s="6">
        <v>0.03</v>
      </c>
      <c r="W856" s="6">
        <v>0.93</v>
      </c>
      <c r="X856" s="6">
        <v>0.29</v>
      </c>
      <c r="Y856" s="6">
        <v>0.08</v>
      </c>
      <c r="Z856" s="6">
        <v>0.27</v>
      </c>
      <c r="AA856" s="6">
        <v>1.24</v>
      </c>
      <c r="AB856" s="6">
        <v>0.25</v>
      </c>
      <c r="BU856" s="6">
        <v>0.01</v>
      </c>
      <c r="BV856" s="6">
        <v>0.05</v>
      </c>
      <c r="BW856" s="6">
        <v>0.0</v>
      </c>
      <c r="BX856" s="6">
        <v>0.01</v>
      </c>
      <c r="BY856" s="6">
        <v>0.03</v>
      </c>
      <c r="BZ856" s="6">
        <v>0.02</v>
      </c>
      <c r="CA856" s="6">
        <v>0.02</v>
      </c>
      <c r="CB856" s="6">
        <v>0.46</v>
      </c>
      <c r="CC856" s="6">
        <v>0.01</v>
      </c>
      <c r="CD856" s="6">
        <v>0.12</v>
      </c>
      <c r="CE856" s="6">
        <v>0.0</v>
      </c>
      <c r="CF856" s="6">
        <v>0.37</v>
      </c>
      <c r="CG856" s="6">
        <v>0.02</v>
      </c>
      <c r="CH856" s="6">
        <v>0.08</v>
      </c>
      <c r="CI856" s="6">
        <v>0.38</v>
      </c>
      <c r="CJ856" s="6">
        <v>0.34</v>
      </c>
      <c r="CK856" s="6">
        <v>0.09</v>
      </c>
      <c r="CL856" s="6">
        <v>0.02</v>
      </c>
      <c r="CM856" s="6">
        <v>0.01</v>
      </c>
      <c r="CN856" s="6">
        <v>0.27</v>
      </c>
      <c r="CO856" s="6">
        <v>0.42</v>
      </c>
      <c r="CP856" s="6">
        <v>0.1</v>
      </c>
      <c r="CQ856" s="6">
        <v>0.21</v>
      </c>
      <c r="CR856" s="6">
        <v>0.08</v>
      </c>
      <c r="CS856" s="6">
        <v>0.03</v>
      </c>
      <c r="CT856" s="6">
        <v>0.02</v>
      </c>
      <c r="CU856" s="6">
        <v>0.02</v>
      </c>
      <c r="CV856" s="6">
        <v>0.01</v>
      </c>
      <c r="CW856" s="6">
        <v>0.02</v>
      </c>
      <c r="CX856" s="6">
        <v>0.01</v>
      </c>
      <c r="CY856" s="6">
        <v>0.08</v>
      </c>
      <c r="CZ856" s="6">
        <v>0.02</v>
      </c>
      <c r="DA856" s="6">
        <v>0.98</v>
      </c>
      <c r="DB856" s="6">
        <v>0.04</v>
      </c>
      <c r="DC856" s="6">
        <v>0.03</v>
      </c>
      <c r="DD856" s="6">
        <v>0.18</v>
      </c>
      <c r="DE856" s="6">
        <v>0.0</v>
      </c>
      <c r="DF856" s="6">
        <v>0.18</v>
      </c>
      <c r="DG856" s="6">
        <v>0.07</v>
      </c>
      <c r="DH856" s="6">
        <v>0.01</v>
      </c>
      <c r="DI856" s="6">
        <v>3.08</v>
      </c>
      <c r="DJ856" s="6">
        <v>0.01</v>
      </c>
      <c r="DK856" s="6">
        <v>1.56</v>
      </c>
      <c r="DL856" s="6">
        <v>0.02</v>
      </c>
    </row>
    <row r="857">
      <c r="A857" s="47">
        <v>26024.0</v>
      </c>
      <c r="B857" s="47" t="str">
        <f t="shared" si="1"/>
        <v>1971</v>
      </c>
      <c r="C857" s="46" t="str">
        <f t="shared" si="2"/>
        <v>4</v>
      </c>
      <c r="D857" s="46">
        <f t="shared" si="3"/>
        <v>112</v>
      </c>
      <c r="H857" s="6">
        <v>93.1</v>
      </c>
      <c r="I857" s="6">
        <v>89.47</v>
      </c>
      <c r="J857" s="6">
        <v>93.68</v>
      </c>
      <c r="M857" s="6">
        <v>3.36</v>
      </c>
      <c r="N857" s="6">
        <v>10213.0</v>
      </c>
      <c r="O857" s="6">
        <v>91.46</v>
      </c>
      <c r="Q857" s="6">
        <v>97.36</v>
      </c>
      <c r="S857" s="6">
        <v>75.7</v>
      </c>
      <c r="U857" s="6">
        <v>0.41</v>
      </c>
      <c r="V857" s="6">
        <v>0.05</v>
      </c>
      <c r="W857" s="6">
        <v>0.91</v>
      </c>
      <c r="X857" s="6">
        <v>0.29</v>
      </c>
      <c r="Y857" s="6">
        <v>0.16</v>
      </c>
      <c r="Z857" s="6">
        <v>0.45</v>
      </c>
      <c r="AA857" s="6">
        <v>1.33</v>
      </c>
      <c r="AB857" s="6">
        <v>0.25</v>
      </c>
      <c r="BU857" s="6">
        <v>0.01</v>
      </c>
      <c r="BV857" s="6">
        <v>0.11</v>
      </c>
      <c r="BW857" s="6">
        <v>0.02</v>
      </c>
      <c r="BX857" s="6">
        <v>0.05</v>
      </c>
      <c r="BY857" s="6">
        <v>0.05</v>
      </c>
      <c r="BZ857" s="6">
        <v>0.03</v>
      </c>
      <c r="CA857" s="6">
        <v>0.07</v>
      </c>
      <c r="CB857" s="6">
        <v>0.54</v>
      </c>
      <c r="CC857" s="6">
        <v>0.01</v>
      </c>
      <c r="CD857" s="6">
        <v>0.16</v>
      </c>
      <c r="CE857" s="6">
        <v>0.03</v>
      </c>
      <c r="CF857" s="6">
        <v>0.61</v>
      </c>
      <c r="CG857" s="6">
        <v>0.06</v>
      </c>
      <c r="CH857" s="6">
        <v>0.08</v>
      </c>
      <c r="CI857" s="6">
        <v>0.38</v>
      </c>
      <c r="CJ857" s="6">
        <v>0.45</v>
      </c>
      <c r="CK857" s="6">
        <v>0.09</v>
      </c>
      <c r="CL857" s="6">
        <v>0.02</v>
      </c>
      <c r="CM857" s="6">
        <v>0.0</v>
      </c>
      <c r="CN857" s="6">
        <v>0.6</v>
      </c>
      <c r="CO857" s="6">
        <v>0.66</v>
      </c>
      <c r="CP857" s="6">
        <v>0.1</v>
      </c>
      <c r="CQ857" s="6">
        <v>0.19</v>
      </c>
      <c r="CR857" s="6">
        <v>0.29</v>
      </c>
      <c r="CS857" s="6">
        <v>0.09</v>
      </c>
      <c r="CT857" s="6">
        <v>0.01</v>
      </c>
      <c r="CU857" s="6">
        <v>0.01</v>
      </c>
      <c r="CV857" s="6">
        <v>0.01</v>
      </c>
      <c r="CW857" s="6">
        <v>0.02</v>
      </c>
      <c r="CX857" s="6">
        <v>0.04</v>
      </c>
      <c r="CY857" s="6">
        <v>0.05</v>
      </c>
      <c r="CZ857" s="6">
        <v>0.01</v>
      </c>
      <c r="DA857" s="6">
        <v>1.07</v>
      </c>
      <c r="DB857" s="6">
        <v>0.05</v>
      </c>
      <c r="DC857" s="6">
        <v>0.07</v>
      </c>
      <c r="DD857" s="6">
        <v>0.09</v>
      </c>
      <c r="DE857" s="6">
        <v>0.01</v>
      </c>
      <c r="DF857" s="6">
        <v>0.05</v>
      </c>
      <c r="DG857" s="6">
        <v>0.07</v>
      </c>
      <c r="DH857" s="6">
        <v>0.01</v>
      </c>
      <c r="DI857" s="6">
        <v>3.15</v>
      </c>
      <c r="DJ857" s="6">
        <v>0.03</v>
      </c>
      <c r="DK857" s="6">
        <v>1.19</v>
      </c>
      <c r="DL857" s="6">
        <v>0.04</v>
      </c>
    </row>
    <row r="858">
      <c r="A858" s="47">
        <v>26054.0</v>
      </c>
      <c r="B858" s="47" t="str">
        <f t="shared" si="1"/>
        <v>1971</v>
      </c>
      <c r="C858" s="46" t="str">
        <f t="shared" si="2"/>
        <v>5</v>
      </c>
      <c r="D858" s="46">
        <f t="shared" si="3"/>
        <v>140</v>
      </c>
      <c r="H858" s="6">
        <v>73.14</v>
      </c>
      <c r="I858" s="6">
        <v>66.74</v>
      </c>
      <c r="J858" s="6">
        <v>78.93</v>
      </c>
      <c r="M858" s="6">
        <v>2.64</v>
      </c>
      <c r="N858" s="6">
        <v>10309.0</v>
      </c>
      <c r="O858" s="6">
        <v>72.43</v>
      </c>
      <c r="Q858" s="6">
        <v>89.15</v>
      </c>
      <c r="S858" s="6">
        <v>64.28</v>
      </c>
      <c r="U858" s="6">
        <v>0.27</v>
      </c>
      <c r="V858" s="6">
        <v>0.09</v>
      </c>
      <c r="W858" s="6">
        <v>0.59</v>
      </c>
      <c r="X858" s="6">
        <v>0.41</v>
      </c>
      <c r="Y858" s="6">
        <v>0.03</v>
      </c>
      <c r="Z858" s="6">
        <v>0.4</v>
      </c>
      <c r="AA858" s="6">
        <v>1.07</v>
      </c>
      <c r="AB858" s="6">
        <v>0.25</v>
      </c>
      <c r="BU858" s="6">
        <v>0.02</v>
      </c>
      <c r="BV858" s="6">
        <v>0.1</v>
      </c>
      <c r="BW858" s="6">
        <v>0.11</v>
      </c>
      <c r="BX858" s="6">
        <v>0.0</v>
      </c>
      <c r="BY858" s="6">
        <v>0.08</v>
      </c>
      <c r="BZ858" s="6">
        <v>0.1</v>
      </c>
      <c r="CA858" s="6">
        <v>0.04</v>
      </c>
      <c r="CB858" s="6">
        <v>0.24</v>
      </c>
      <c r="CC858" s="6">
        <v>0.01</v>
      </c>
      <c r="CD858" s="6">
        <v>0.34</v>
      </c>
      <c r="CE858" s="6">
        <v>0.02</v>
      </c>
      <c r="CF858" s="6">
        <v>0.18</v>
      </c>
      <c r="CG858" s="6">
        <v>0.06</v>
      </c>
      <c r="CH858" s="6">
        <v>0.1</v>
      </c>
      <c r="CI858" s="6">
        <v>0.33</v>
      </c>
      <c r="CJ858" s="6">
        <v>0.42</v>
      </c>
      <c r="CK858" s="6">
        <v>0.01</v>
      </c>
      <c r="CL858" s="6">
        <v>0.02</v>
      </c>
      <c r="CM858" s="6">
        <v>0.02</v>
      </c>
      <c r="CN858" s="6">
        <v>0.3</v>
      </c>
      <c r="CO858" s="6">
        <v>0.3</v>
      </c>
      <c r="CP858" s="6">
        <v>0.15</v>
      </c>
      <c r="CQ858" s="6">
        <v>0.13</v>
      </c>
      <c r="CR858" s="6">
        <v>0.12</v>
      </c>
      <c r="CS858" s="6">
        <v>0.01</v>
      </c>
      <c r="CT858" s="6">
        <v>0.0</v>
      </c>
      <c r="CU858" s="6">
        <v>0.05</v>
      </c>
      <c r="CV858" s="6">
        <v>0.03</v>
      </c>
      <c r="CW858" s="6">
        <v>0.02</v>
      </c>
      <c r="CX858" s="6">
        <v>0.03</v>
      </c>
      <c r="CY858" s="6">
        <v>0.23</v>
      </c>
      <c r="CZ858" s="6">
        <v>0.1</v>
      </c>
      <c r="DA858" s="6">
        <v>0.83</v>
      </c>
      <c r="DB858" s="6">
        <v>0.02</v>
      </c>
      <c r="DC858" s="6">
        <v>0.07</v>
      </c>
      <c r="DD858" s="6">
        <v>0.14</v>
      </c>
      <c r="DE858" s="6">
        <v>0.0</v>
      </c>
      <c r="DF858" s="6">
        <v>0.11</v>
      </c>
      <c r="DG858" s="6">
        <v>0.02</v>
      </c>
      <c r="DH858" s="6">
        <v>0.0</v>
      </c>
      <c r="DI858" s="6">
        <v>2.52</v>
      </c>
      <c r="DJ858" s="6">
        <v>0.0</v>
      </c>
      <c r="DK858" s="6">
        <v>1.07</v>
      </c>
      <c r="DL858" s="6">
        <v>0.03</v>
      </c>
    </row>
    <row r="859">
      <c r="A859" s="47">
        <v>26085.0</v>
      </c>
      <c r="B859" s="47" t="str">
        <f t="shared" si="1"/>
        <v>1971</v>
      </c>
      <c r="C859" s="46" t="str">
        <f t="shared" si="2"/>
        <v>6</v>
      </c>
      <c r="D859" s="46">
        <f t="shared" si="3"/>
        <v>168</v>
      </c>
      <c r="H859" s="6">
        <v>73.63</v>
      </c>
      <c r="I859" s="6">
        <v>77.83</v>
      </c>
      <c r="J859" s="6">
        <v>73.46</v>
      </c>
      <c r="M859" s="6">
        <v>2.66</v>
      </c>
      <c r="N859" s="6">
        <v>9600.0</v>
      </c>
      <c r="O859" s="6">
        <v>77.18</v>
      </c>
      <c r="Q859" s="6">
        <v>89.27</v>
      </c>
      <c r="S859" s="6">
        <v>80.87</v>
      </c>
      <c r="U859" s="6">
        <v>0.35</v>
      </c>
      <c r="V859" s="6">
        <v>0.04</v>
      </c>
      <c r="W859" s="6">
        <v>0.85</v>
      </c>
      <c r="X859" s="6">
        <v>0.23</v>
      </c>
      <c r="Y859" s="6">
        <v>0.06</v>
      </c>
      <c r="Z859" s="6">
        <v>0.34</v>
      </c>
      <c r="AA859" s="6">
        <v>0.96</v>
      </c>
      <c r="AB859" s="6">
        <v>0.27</v>
      </c>
      <c r="BU859" s="6">
        <v>0.01</v>
      </c>
      <c r="BV859" s="6">
        <v>0.11</v>
      </c>
      <c r="BW859" s="6">
        <v>0.03</v>
      </c>
      <c r="BX859" s="6">
        <v>0.0</v>
      </c>
      <c r="BY859" s="6">
        <v>0.11</v>
      </c>
      <c r="BZ859" s="6">
        <v>0.03</v>
      </c>
      <c r="CA859" s="6">
        <v>0.06</v>
      </c>
      <c r="CB859" s="6">
        <v>0.55</v>
      </c>
      <c r="CC859" s="6">
        <v>0.0</v>
      </c>
      <c r="CD859" s="6">
        <v>0.15</v>
      </c>
      <c r="CE859" s="6">
        <v>0.01</v>
      </c>
      <c r="CF859" s="6">
        <v>0.27</v>
      </c>
      <c r="CG859" s="6">
        <v>0.07</v>
      </c>
      <c r="CH859" s="6">
        <v>0.04</v>
      </c>
      <c r="CI859" s="6">
        <v>0.29</v>
      </c>
      <c r="CJ859" s="6">
        <v>0.24</v>
      </c>
      <c r="CK859" s="6">
        <v>0.03</v>
      </c>
      <c r="CL859" s="6">
        <v>0.01</v>
      </c>
      <c r="CM859" s="6">
        <v>0.03</v>
      </c>
      <c r="CN859" s="6">
        <v>0.21</v>
      </c>
      <c r="CO859" s="6">
        <v>0.35</v>
      </c>
      <c r="CP859" s="6">
        <v>0.1</v>
      </c>
      <c r="CQ859" s="6">
        <v>0.14</v>
      </c>
      <c r="CR859" s="6">
        <v>0.25</v>
      </c>
      <c r="CS859" s="6">
        <v>0.03</v>
      </c>
      <c r="CT859" s="6">
        <v>0.04</v>
      </c>
      <c r="CU859" s="6">
        <v>0.01</v>
      </c>
      <c r="CV859" s="6">
        <v>0.01</v>
      </c>
      <c r="CW859" s="6">
        <v>0.02</v>
      </c>
      <c r="CX859" s="6">
        <v>0.09</v>
      </c>
      <c r="CY859" s="6">
        <v>0.09</v>
      </c>
      <c r="CZ859" s="6">
        <v>0.07</v>
      </c>
      <c r="DA859" s="6">
        <v>0.72</v>
      </c>
      <c r="DB859" s="6">
        <v>0.03</v>
      </c>
      <c r="DC859" s="6">
        <v>0.05</v>
      </c>
      <c r="DD859" s="6">
        <v>0.23</v>
      </c>
      <c r="DE859" s="6">
        <v>0.03</v>
      </c>
      <c r="DF859" s="6">
        <v>0.09</v>
      </c>
      <c r="DG859" s="6">
        <v>0.13</v>
      </c>
      <c r="DH859" s="6">
        <v>0.0</v>
      </c>
      <c r="DI859" s="6">
        <v>2.5</v>
      </c>
      <c r="DJ859" s="6">
        <v>0.01</v>
      </c>
      <c r="DK859" s="6">
        <v>1.47</v>
      </c>
      <c r="DL859" s="6">
        <v>0.05</v>
      </c>
    </row>
    <row r="860">
      <c r="A860" s="47">
        <v>26115.0</v>
      </c>
      <c r="B860" s="47" t="str">
        <f t="shared" si="1"/>
        <v>1971</v>
      </c>
      <c r="C860" s="46" t="str">
        <f t="shared" si="2"/>
        <v>7</v>
      </c>
      <c r="D860" s="46">
        <f t="shared" si="3"/>
        <v>196</v>
      </c>
      <c r="H860" s="6">
        <v>94.82</v>
      </c>
      <c r="I860" s="6">
        <v>103.72</v>
      </c>
      <c r="J860" s="6">
        <v>87.61</v>
      </c>
      <c r="M860" s="6">
        <v>3.42</v>
      </c>
      <c r="N860" s="6">
        <v>9794.0</v>
      </c>
      <c r="O860" s="6">
        <v>90.07</v>
      </c>
      <c r="Q860" s="6">
        <v>98.88</v>
      </c>
      <c r="S860" s="6">
        <v>83.91</v>
      </c>
      <c r="U860" s="6">
        <v>0.41</v>
      </c>
      <c r="V860" s="6">
        <v>0.1</v>
      </c>
      <c r="W860" s="6">
        <v>1.03</v>
      </c>
      <c r="X860" s="6">
        <v>0.61</v>
      </c>
      <c r="Y860" s="6">
        <v>0.02</v>
      </c>
      <c r="Z860" s="6">
        <v>0.46</v>
      </c>
      <c r="AA860" s="6">
        <v>1.09</v>
      </c>
      <c r="AB860" s="6">
        <v>0.34</v>
      </c>
      <c r="BU860" s="6">
        <v>0.04</v>
      </c>
      <c r="BV860" s="6">
        <v>0.17</v>
      </c>
      <c r="BW860" s="6">
        <v>0.05</v>
      </c>
      <c r="BX860" s="6">
        <v>0.03</v>
      </c>
      <c r="BY860" s="6">
        <v>0.16</v>
      </c>
      <c r="BZ860" s="6">
        <v>0.02</v>
      </c>
      <c r="CA860" s="6">
        <v>0.05</v>
      </c>
      <c r="CB860" s="6">
        <v>0.99</v>
      </c>
      <c r="CC860" s="6">
        <v>0.02</v>
      </c>
      <c r="CD860" s="6">
        <v>0.26</v>
      </c>
      <c r="CE860" s="6">
        <v>0.02</v>
      </c>
      <c r="CF860" s="6">
        <v>0.35</v>
      </c>
      <c r="CG860" s="6">
        <v>0.09</v>
      </c>
      <c r="CH860" s="6">
        <v>0.15</v>
      </c>
      <c r="CI860" s="6">
        <v>0.52</v>
      </c>
      <c r="CJ860" s="6">
        <v>0.46</v>
      </c>
      <c r="CK860" s="6">
        <v>0.07</v>
      </c>
      <c r="CL860" s="6">
        <v>0.02</v>
      </c>
      <c r="CM860" s="6">
        <v>0.1</v>
      </c>
      <c r="CN860" s="6">
        <v>0.34</v>
      </c>
      <c r="CO860" s="6">
        <v>0.42</v>
      </c>
      <c r="CP860" s="6">
        <v>0.19</v>
      </c>
      <c r="CQ860" s="6">
        <v>0.35</v>
      </c>
      <c r="CR860" s="6">
        <v>0.37</v>
      </c>
      <c r="CS860" s="6">
        <v>0.05</v>
      </c>
      <c r="CT860" s="6">
        <v>0.05</v>
      </c>
      <c r="CU860" s="6">
        <v>0.03</v>
      </c>
      <c r="CV860" s="6">
        <v>0.05</v>
      </c>
      <c r="CW860" s="6">
        <v>0.03</v>
      </c>
      <c r="CX860" s="6">
        <v>0.16</v>
      </c>
      <c r="CY860" s="6">
        <v>0.13</v>
      </c>
      <c r="CZ860" s="6">
        <v>0.05</v>
      </c>
      <c r="DA860" s="6">
        <v>1.12</v>
      </c>
      <c r="DB860" s="6">
        <v>0.09</v>
      </c>
      <c r="DC860" s="6">
        <v>0.05</v>
      </c>
      <c r="DD860" s="6">
        <v>0.3</v>
      </c>
      <c r="DE860" s="6">
        <v>0.02</v>
      </c>
      <c r="DF860" s="6">
        <v>0.09</v>
      </c>
      <c r="DG860" s="6">
        <v>0.23</v>
      </c>
      <c r="DH860" s="6">
        <v>0.0</v>
      </c>
      <c r="DI860" s="6">
        <v>3.33</v>
      </c>
      <c r="DJ860" s="6">
        <v>0.02</v>
      </c>
      <c r="DK860" s="6">
        <v>1.83</v>
      </c>
      <c r="DL860" s="6">
        <v>0.04</v>
      </c>
    </row>
    <row r="861">
      <c r="A861" s="47">
        <v>26146.0</v>
      </c>
      <c r="B861" s="47" t="str">
        <f t="shared" si="1"/>
        <v>1971</v>
      </c>
      <c r="C861" s="46" t="str">
        <f t="shared" si="2"/>
        <v>8</v>
      </c>
      <c r="D861" s="46">
        <f t="shared" si="3"/>
        <v>224</v>
      </c>
      <c r="H861" s="6">
        <v>79.91</v>
      </c>
      <c r="I861" s="6">
        <v>88.31</v>
      </c>
      <c r="J861" s="6">
        <v>69.3</v>
      </c>
      <c r="M861" s="6">
        <v>2.88</v>
      </c>
      <c r="N861" s="6">
        <v>9678.0</v>
      </c>
      <c r="O861" s="6">
        <v>80.13</v>
      </c>
      <c r="Q861" s="6">
        <v>84.74</v>
      </c>
      <c r="S861" s="6">
        <v>72.16</v>
      </c>
      <c r="U861" s="6">
        <v>0.46</v>
      </c>
      <c r="V861" s="6">
        <v>0.17</v>
      </c>
      <c r="W861" s="6">
        <v>0.72</v>
      </c>
      <c r="X861" s="6">
        <v>0.35</v>
      </c>
      <c r="Y861" s="6">
        <v>0.13</v>
      </c>
      <c r="Z861" s="6">
        <v>0.39</v>
      </c>
      <c r="AA861" s="6">
        <v>0.8</v>
      </c>
      <c r="AB861" s="6">
        <v>0.29</v>
      </c>
      <c r="BU861" s="6">
        <v>0.03</v>
      </c>
      <c r="BV861" s="6">
        <v>0.13</v>
      </c>
      <c r="BW861" s="6">
        <v>0.02</v>
      </c>
      <c r="BX861" s="6">
        <v>0.02</v>
      </c>
      <c r="BY861" s="6">
        <v>0.06</v>
      </c>
      <c r="BZ861" s="6">
        <v>0.02</v>
      </c>
      <c r="CA861" s="6">
        <v>0.04</v>
      </c>
      <c r="CB861" s="6">
        <v>0.72</v>
      </c>
      <c r="CC861" s="6">
        <v>0.01</v>
      </c>
      <c r="CD861" s="6">
        <v>0.36</v>
      </c>
      <c r="CE861" s="6">
        <v>0.02</v>
      </c>
      <c r="CF861" s="6">
        <v>0.33</v>
      </c>
      <c r="CG861" s="6">
        <v>0.04</v>
      </c>
      <c r="CH861" s="6">
        <v>0.06</v>
      </c>
      <c r="CI861" s="6">
        <v>0.39</v>
      </c>
      <c r="CJ861" s="6">
        <v>0.61</v>
      </c>
      <c r="CK861" s="6">
        <v>0.06</v>
      </c>
      <c r="CL861" s="6">
        <v>0.02</v>
      </c>
      <c r="CM861" s="6">
        <v>0.03</v>
      </c>
      <c r="CN861" s="6">
        <v>0.32</v>
      </c>
      <c r="CO861" s="6">
        <v>0.37</v>
      </c>
      <c r="CP861" s="6">
        <v>0.09</v>
      </c>
      <c r="CQ861" s="6">
        <v>0.22</v>
      </c>
      <c r="CR861" s="6">
        <v>0.23</v>
      </c>
      <c r="CS861" s="6">
        <v>0.05</v>
      </c>
      <c r="CT861" s="6">
        <v>0.01</v>
      </c>
      <c r="CU861" s="6">
        <v>0.03</v>
      </c>
      <c r="CV861" s="6">
        <v>0.01</v>
      </c>
      <c r="CW861" s="6">
        <v>0.1</v>
      </c>
      <c r="CX861" s="6">
        <v>0.05</v>
      </c>
      <c r="CY861" s="6">
        <v>0.1</v>
      </c>
      <c r="CZ861" s="6">
        <v>0.07</v>
      </c>
      <c r="DA861" s="6">
        <v>0.93</v>
      </c>
      <c r="DB861" s="6">
        <v>0.09</v>
      </c>
      <c r="DC861" s="6">
        <v>0.01</v>
      </c>
      <c r="DD861" s="6">
        <v>0.09</v>
      </c>
      <c r="DE861" s="6">
        <v>0.0</v>
      </c>
      <c r="DF861" s="6">
        <v>0.02</v>
      </c>
      <c r="DG861" s="6">
        <v>0.12</v>
      </c>
      <c r="DH861" s="6">
        <v>0.02</v>
      </c>
      <c r="DI861" s="6">
        <v>2.7</v>
      </c>
      <c r="DJ861" s="6">
        <v>0.01</v>
      </c>
      <c r="DK861" s="6">
        <v>1.08</v>
      </c>
      <c r="DL861" s="6">
        <v>0.03</v>
      </c>
    </row>
    <row r="862">
      <c r="A862" s="47">
        <v>26177.0</v>
      </c>
      <c r="B862" s="47" t="str">
        <f t="shared" si="1"/>
        <v>1971</v>
      </c>
      <c r="C862" s="46" t="str">
        <f t="shared" si="2"/>
        <v>9</v>
      </c>
      <c r="D862" s="46">
        <f t="shared" si="3"/>
        <v>252</v>
      </c>
      <c r="H862" s="6">
        <v>78.35</v>
      </c>
      <c r="I862" s="6">
        <v>86.35</v>
      </c>
      <c r="J862" s="6">
        <v>64.06</v>
      </c>
      <c r="M862" s="6">
        <v>2.83</v>
      </c>
      <c r="N862" s="6">
        <v>10084.0</v>
      </c>
      <c r="O862" s="6">
        <v>86.05</v>
      </c>
      <c r="Q862" s="6">
        <v>94.09</v>
      </c>
      <c r="S862" s="6">
        <v>67.32</v>
      </c>
      <c r="U862" s="6">
        <v>0.47</v>
      </c>
      <c r="V862" s="6">
        <v>0.09</v>
      </c>
      <c r="W862" s="6">
        <v>0.64</v>
      </c>
      <c r="X862" s="6">
        <v>0.43</v>
      </c>
      <c r="Y862" s="6">
        <v>0.1</v>
      </c>
      <c r="Z862" s="6">
        <v>0.36</v>
      </c>
      <c r="AA862" s="6">
        <v>0.54</v>
      </c>
      <c r="AB862" s="6">
        <v>0.5</v>
      </c>
      <c r="BU862" s="6">
        <v>0.03</v>
      </c>
      <c r="BV862" s="6">
        <v>0.06</v>
      </c>
      <c r="BW862" s="6">
        <v>0.05</v>
      </c>
      <c r="BX862" s="6">
        <v>0.06</v>
      </c>
      <c r="BY862" s="6">
        <v>0.11</v>
      </c>
      <c r="BZ862" s="6">
        <v>0.03</v>
      </c>
      <c r="CA862" s="6">
        <v>0.05</v>
      </c>
      <c r="CB862" s="6">
        <v>0.47</v>
      </c>
      <c r="CC862" s="6">
        <v>0.01</v>
      </c>
      <c r="CD862" s="6">
        <v>0.32</v>
      </c>
      <c r="CE862" s="6">
        <v>0.04</v>
      </c>
      <c r="CF862" s="6">
        <v>0.23</v>
      </c>
      <c r="CG862" s="6">
        <v>0.07</v>
      </c>
      <c r="CH862" s="6">
        <v>0.16</v>
      </c>
      <c r="CI862" s="6">
        <v>0.39</v>
      </c>
      <c r="CJ862" s="6">
        <v>0.44</v>
      </c>
      <c r="CK862" s="6">
        <v>0.01</v>
      </c>
      <c r="CL862" s="6">
        <v>0.05</v>
      </c>
      <c r="CM862" s="6">
        <v>0.03</v>
      </c>
      <c r="CN862" s="6">
        <v>0.13</v>
      </c>
      <c r="CO862" s="6">
        <v>0.31</v>
      </c>
      <c r="CP862" s="6">
        <v>0.09</v>
      </c>
      <c r="CQ862" s="6">
        <v>0.21</v>
      </c>
      <c r="CR862" s="6">
        <v>0.12</v>
      </c>
      <c r="CS862" s="6">
        <v>0.05</v>
      </c>
      <c r="CT862" s="6">
        <v>0.01</v>
      </c>
      <c r="CU862" s="6">
        <v>0.06</v>
      </c>
      <c r="CV862" s="6">
        <v>0.03</v>
      </c>
      <c r="CW862" s="6">
        <v>0.06</v>
      </c>
      <c r="CX862" s="6">
        <v>0.03</v>
      </c>
      <c r="CY862" s="6">
        <v>0.11</v>
      </c>
      <c r="CZ862" s="6">
        <v>0.0</v>
      </c>
      <c r="DA862" s="6">
        <v>0.87</v>
      </c>
      <c r="DB862" s="6">
        <v>0.04</v>
      </c>
      <c r="DC862" s="6">
        <v>0.03</v>
      </c>
      <c r="DD862" s="6">
        <v>0.17</v>
      </c>
      <c r="DE862" s="6">
        <v>0.01</v>
      </c>
      <c r="DF862" s="6">
        <v>0.03</v>
      </c>
      <c r="DG862" s="6">
        <v>0.11</v>
      </c>
      <c r="DH862" s="6">
        <v>0.0</v>
      </c>
      <c r="DI862" s="6">
        <v>2.69</v>
      </c>
      <c r="DJ862" s="6">
        <v>0.01</v>
      </c>
      <c r="DK862" s="6">
        <v>1.05</v>
      </c>
      <c r="DL862" s="6">
        <v>0.05</v>
      </c>
    </row>
    <row r="863">
      <c r="A863" s="47">
        <v>26207.0</v>
      </c>
      <c r="B863" s="47" t="str">
        <f t="shared" si="1"/>
        <v>1971</v>
      </c>
      <c r="C863" s="46" t="str">
        <f t="shared" si="2"/>
        <v>1</v>
      </c>
      <c r="D863" s="46">
        <f t="shared" si="3"/>
        <v>28</v>
      </c>
      <c r="H863" s="6">
        <v>83.2</v>
      </c>
      <c r="I863" s="6">
        <v>97.89</v>
      </c>
      <c r="J863" s="6">
        <v>67.36</v>
      </c>
      <c r="M863" s="6">
        <v>3.0</v>
      </c>
      <c r="N863" s="6">
        <v>10762.0</v>
      </c>
      <c r="O863" s="6">
        <v>85.18</v>
      </c>
      <c r="Q863" s="6">
        <v>84.88</v>
      </c>
      <c r="S863" s="6">
        <v>76.06</v>
      </c>
      <c r="U863" s="6">
        <v>0.49</v>
      </c>
      <c r="V863" s="6">
        <v>0.14</v>
      </c>
      <c r="W863" s="6">
        <v>0.9</v>
      </c>
      <c r="X863" s="6">
        <v>0.44</v>
      </c>
      <c r="Y863" s="6">
        <v>0.07</v>
      </c>
      <c r="Z863" s="6">
        <v>0.46</v>
      </c>
      <c r="AA863" s="6">
        <v>0.7</v>
      </c>
      <c r="AB863" s="6">
        <v>0.31</v>
      </c>
      <c r="BU863" s="6">
        <v>0.07</v>
      </c>
      <c r="BV863" s="6">
        <v>0.13</v>
      </c>
      <c r="BW863" s="6">
        <v>0.16</v>
      </c>
      <c r="BX863" s="6">
        <v>0.03</v>
      </c>
      <c r="BY863" s="6">
        <v>0.14</v>
      </c>
      <c r="BZ863" s="6">
        <v>0.05</v>
      </c>
      <c r="CA863" s="6">
        <v>0.07</v>
      </c>
      <c r="CB863" s="6">
        <v>0.5</v>
      </c>
      <c r="CC863" s="6">
        <v>0.02</v>
      </c>
      <c r="CD863" s="6">
        <v>0.33</v>
      </c>
      <c r="CE863" s="6">
        <v>0.04</v>
      </c>
      <c r="CF863" s="6">
        <v>0.26</v>
      </c>
      <c r="CG863" s="6">
        <v>0.05</v>
      </c>
      <c r="CH863" s="6">
        <v>0.08</v>
      </c>
      <c r="CI863" s="6">
        <v>0.33</v>
      </c>
      <c r="CJ863" s="6">
        <v>0.58</v>
      </c>
      <c r="CK863" s="6">
        <v>0.06</v>
      </c>
      <c r="CL863" s="6">
        <v>0.03</v>
      </c>
      <c r="CM863" s="6">
        <v>0.01</v>
      </c>
      <c r="CN863" s="6">
        <v>0.58</v>
      </c>
      <c r="CO863" s="6">
        <v>0.24</v>
      </c>
      <c r="CP863" s="6">
        <v>0.14</v>
      </c>
      <c r="CQ863" s="6">
        <v>0.27</v>
      </c>
      <c r="CR863" s="6">
        <v>0.12</v>
      </c>
      <c r="CS863" s="6">
        <v>0.09</v>
      </c>
      <c r="CT863" s="6">
        <v>0.01</v>
      </c>
      <c r="CU863" s="6">
        <v>0.07</v>
      </c>
      <c r="CV863" s="6">
        <v>0.05</v>
      </c>
      <c r="CW863" s="6">
        <v>0.03</v>
      </c>
      <c r="CX863" s="6">
        <v>0.02</v>
      </c>
      <c r="CY863" s="6">
        <v>0.13</v>
      </c>
      <c r="CZ863" s="6">
        <v>0.04</v>
      </c>
      <c r="DA863" s="6">
        <v>1.03</v>
      </c>
      <c r="DB863" s="6">
        <v>0.03</v>
      </c>
      <c r="DC863" s="6">
        <v>0.03</v>
      </c>
      <c r="DD863" s="6">
        <v>0.13</v>
      </c>
      <c r="DE863" s="6">
        <v>0.01</v>
      </c>
      <c r="DF863" s="6">
        <v>0.04</v>
      </c>
      <c r="DG863" s="6">
        <v>0.13</v>
      </c>
      <c r="DH863" s="6">
        <v>0.0</v>
      </c>
      <c r="DI863" s="6">
        <v>2.76</v>
      </c>
      <c r="DJ863" s="6">
        <v>0.03</v>
      </c>
      <c r="DK863" s="6">
        <v>0.95</v>
      </c>
      <c r="DL863" s="6">
        <v>0.04</v>
      </c>
    </row>
    <row r="864">
      <c r="A864" s="47">
        <v>26238.0</v>
      </c>
      <c r="B864" s="47" t="str">
        <f t="shared" si="1"/>
        <v>1971</v>
      </c>
      <c r="C864" s="46" t="str">
        <f t="shared" si="2"/>
        <v>1</v>
      </c>
      <c r="D864" s="46">
        <f t="shared" si="3"/>
        <v>28</v>
      </c>
      <c r="H864" s="6">
        <v>91.97</v>
      </c>
      <c r="I864" s="6">
        <v>113.67</v>
      </c>
      <c r="J864" s="6">
        <v>73.2</v>
      </c>
      <c r="M864" s="6">
        <v>3.32</v>
      </c>
      <c r="N864" s="6">
        <v>10308.0</v>
      </c>
      <c r="O864" s="6">
        <v>83.34</v>
      </c>
      <c r="Q864" s="6">
        <v>89.92</v>
      </c>
      <c r="S864" s="6">
        <v>72.48</v>
      </c>
      <c r="U864" s="6">
        <v>0.59</v>
      </c>
      <c r="V864" s="6">
        <v>0.16</v>
      </c>
      <c r="W864" s="6">
        <v>0.87</v>
      </c>
      <c r="X864" s="6">
        <v>0.59</v>
      </c>
      <c r="Y864" s="6">
        <v>0.06</v>
      </c>
      <c r="Z864" s="6">
        <v>0.51</v>
      </c>
      <c r="AA864" s="6">
        <v>0.81</v>
      </c>
      <c r="AB864" s="6">
        <v>0.28</v>
      </c>
      <c r="BU864" s="6">
        <v>0.07</v>
      </c>
      <c r="BV864" s="6">
        <v>0.12</v>
      </c>
      <c r="BW864" s="6">
        <v>0.05</v>
      </c>
      <c r="BX864" s="6">
        <v>0.09</v>
      </c>
      <c r="BY864" s="6">
        <v>0.23</v>
      </c>
      <c r="BZ864" s="6">
        <v>0.03</v>
      </c>
      <c r="CA864" s="6">
        <v>0.15</v>
      </c>
      <c r="CB864" s="6">
        <v>0.85</v>
      </c>
      <c r="CC864" s="6">
        <v>0.04</v>
      </c>
      <c r="CD864" s="6">
        <v>0.16</v>
      </c>
      <c r="CE864" s="6">
        <v>0.0</v>
      </c>
      <c r="CF864" s="6">
        <v>0.42</v>
      </c>
      <c r="CG864" s="6">
        <v>0.07</v>
      </c>
      <c r="CH864" s="6">
        <v>0.06</v>
      </c>
      <c r="CI864" s="6">
        <v>0.41</v>
      </c>
      <c r="CJ864" s="6">
        <v>0.66</v>
      </c>
      <c r="CK864" s="6">
        <v>0.02</v>
      </c>
      <c r="CL864" s="6">
        <v>0.03</v>
      </c>
      <c r="CM864" s="6">
        <v>0.06</v>
      </c>
      <c r="CN864" s="6">
        <v>0.81</v>
      </c>
      <c r="CO864" s="6">
        <v>0.48</v>
      </c>
      <c r="CP864" s="6">
        <v>0.15</v>
      </c>
      <c r="CQ864" s="6">
        <v>0.34</v>
      </c>
      <c r="CR864" s="6">
        <v>0.13</v>
      </c>
      <c r="CS864" s="6">
        <v>0.04</v>
      </c>
      <c r="CT864" s="6">
        <v>0.01</v>
      </c>
      <c r="CU864" s="6">
        <v>0.02</v>
      </c>
      <c r="CV864" s="6">
        <v>0.02</v>
      </c>
      <c r="CW864" s="6">
        <v>0.06</v>
      </c>
      <c r="CX864" s="6">
        <v>0.05</v>
      </c>
      <c r="CY864" s="6">
        <v>0.1</v>
      </c>
      <c r="CZ864" s="6">
        <v>0.09</v>
      </c>
      <c r="DA864" s="6">
        <v>1.12</v>
      </c>
      <c r="DB864" s="6">
        <v>0.07</v>
      </c>
      <c r="DC864" s="6">
        <v>0.12</v>
      </c>
      <c r="DD864" s="6">
        <v>0.15</v>
      </c>
      <c r="DE864" s="6">
        <v>0.01</v>
      </c>
      <c r="DF864" s="6">
        <v>0.06</v>
      </c>
      <c r="DG864" s="6">
        <v>0.1</v>
      </c>
      <c r="DH864" s="6">
        <v>0.0</v>
      </c>
      <c r="DI864" s="6">
        <v>3.09</v>
      </c>
      <c r="DJ864" s="6">
        <v>0.02</v>
      </c>
      <c r="DK864" s="6">
        <v>0.92</v>
      </c>
      <c r="DL864" s="6">
        <v>0.12</v>
      </c>
    </row>
    <row r="865">
      <c r="A865" s="47">
        <v>26268.0</v>
      </c>
      <c r="B865" s="47" t="str">
        <f t="shared" si="1"/>
        <v>1971</v>
      </c>
      <c r="C865" s="46" t="str">
        <f t="shared" si="2"/>
        <v>1</v>
      </c>
      <c r="D865" s="46">
        <f t="shared" si="3"/>
        <v>28</v>
      </c>
      <c r="H865" s="6">
        <v>110.2</v>
      </c>
      <c r="I865" s="6">
        <v>108.67</v>
      </c>
      <c r="J865" s="6">
        <v>116.48</v>
      </c>
      <c r="M865" s="6">
        <v>3.98</v>
      </c>
      <c r="N865" s="6">
        <v>10288.0</v>
      </c>
      <c r="O865" s="6">
        <v>90.65</v>
      </c>
      <c r="Q865" s="6">
        <v>108.32</v>
      </c>
      <c r="S865" s="6">
        <v>84.62</v>
      </c>
      <c r="U865" s="6">
        <v>0.58</v>
      </c>
      <c r="V865" s="6">
        <v>0.17</v>
      </c>
      <c r="W865" s="6">
        <v>1.14</v>
      </c>
      <c r="X865" s="6">
        <v>0.23</v>
      </c>
      <c r="Y865" s="6">
        <v>0.04</v>
      </c>
      <c r="Z865" s="6">
        <v>1.1</v>
      </c>
      <c r="AA865" s="6">
        <v>1.19</v>
      </c>
      <c r="AB865" s="6">
        <v>0.25</v>
      </c>
      <c r="BU865" s="6">
        <v>0.03</v>
      </c>
      <c r="BV865" s="6">
        <v>0.12</v>
      </c>
      <c r="BW865" s="6">
        <v>0.14</v>
      </c>
      <c r="BX865" s="6">
        <v>0.03</v>
      </c>
      <c r="BY865" s="6">
        <v>0.15</v>
      </c>
      <c r="BZ865" s="6">
        <v>0.05</v>
      </c>
      <c r="CA865" s="6">
        <v>0.12</v>
      </c>
      <c r="CB865" s="6">
        <v>0.96</v>
      </c>
      <c r="CC865" s="6">
        <v>0.0</v>
      </c>
      <c r="CD865" s="6">
        <v>0.22</v>
      </c>
      <c r="CE865" s="6">
        <v>0.05</v>
      </c>
      <c r="CF865" s="6">
        <v>0.4</v>
      </c>
      <c r="CG865" s="6">
        <v>0.09</v>
      </c>
      <c r="CH865" s="6">
        <v>0.05</v>
      </c>
      <c r="CI865" s="6">
        <v>0.6</v>
      </c>
      <c r="CJ865" s="6">
        <v>0.88</v>
      </c>
      <c r="CK865" s="6">
        <v>0.03</v>
      </c>
      <c r="CL865" s="6">
        <v>0.04</v>
      </c>
      <c r="CM865" s="6">
        <v>0.04</v>
      </c>
      <c r="CN865" s="6">
        <v>1.67</v>
      </c>
      <c r="CO865" s="6">
        <v>0.53</v>
      </c>
      <c r="CP865" s="6">
        <v>0.22</v>
      </c>
      <c r="CQ865" s="6">
        <v>0.24</v>
      </c>
      <c r="CR865" s="6">
        <v>0.16</v>
      </c>
      <c r="CS865" s="6">
        <v>0.04</v>
      </c>
      <c r="CT865" s="6">
        <v>0.03</v>
      </c>
      <c r="CU865" s="6">
        <v>0.02</v>
      </c>
      <c r="CV865" s="6">
        <v>0.04</v>
      </c>
      <c r="CW865" s="6">
        <v>0.03</v>
      </c>
      <c r="CX865" s="6">
        <v>0.02</v>
      </c>
      <c r="CY865" s="6">
        <v>0.18</v>
      </c>
      <c r="CZ865" s="6">
        <v>0.05</v>
      </c>
      <c r="DA865" s="6">
        <v>1.26</v>
      </c>
      <c r="DB865" s="6">
        <v>0.03</v>
      </c>
      <c r="DC865" s="6">
        <v>0.08</v>
      </c>
      <c r="DD865" s="6">
        <v>0.33</v>
      </c>
      <c r="DE865" s="6">
        <v>0.02</v>
      </c>
      <c r="DF865" s="6">
        <v>0.03</v>
      </c>
      <c r="DG865" s="6">
        <v>0.06</v>
      </c>
      <c r="DH865" s="6">
        <v>0.02</v>
      </c>
      <c r="DI865" s="6">
        <v>3.72</v>
      </c>
      <c r="DJ865" s="6">
        <v>0.02</v>
      </c>
      <c r="DK865" s="6">
        <v>1.22</v>
      </c>
      <c r="DL865" s="6">
        <v>0.04</v>
      </c>
    </row>
    <row r="866">
      <c r="A866" s="47">
        <v>26299.0</v>
      </c>
      <c r="B866" s="47" t="str">
        <f t="shared" si="1"/>
        <v>1972</v>
      </c>
      <c r="C866" s="46" t="str">
        <f t="shared" si="2"/>
        <v>1</v>
      </c>
      <c r="D866" s="46">
        <f t="shared" si="3"/>
        <v>28</v>
      </c>
      <c r="H866" s="6">
        <v>87.95</v>
      </c>
      <c r="I866" s="6">
        <v>87.11</v>
      </c>
      <c r="J866" s="6">
        <v>90.09</v>
      </c>
      <c r="M866" s="6">
        <v>3.17</v>
      </c>
      <c r="N866" s="6">
        <v>10181.0</v>
      </c>
      <c r="O866" s="6">
        <v>79.99</v>
      </c>
      <c r="Q866" s="6">
        <v>95.51</v>
      </c>
      <c r="S866" s="6">
        <v>68.6</v>
      </c>
      <c r="U866" s="6">
        <v>0.3</v>
      </c>
      <c r="V866" s="6">
        <v>0.02</v>
      </c>
      <c r="W866" s="6">
        <v>0.99</v>
      </c>
      <c r="X866" s="6">
        <v>0.34</v>
      </c>
      <c r="Y866" s="6">
        <v>0.07</v>
      </c>
      <c r="Z866" s="6">
        <v>0.37</v>
      </c>
      <c r="AA866" s="6">
        <v>1.07</v>
      </c>
      <c r="AB866" s="6">
        <v>0.49</v>
      </c>
      <c r="BU866" s="6">
        <v>0.01</v>
      </c>
      <c r="BV866" s="6">
        <v>0.04</v>
      </c>
      <c r="BW866" s="6">
        <v>0.08</v>
      </c>
      <c r="BX866" s="6">
        <v>0.0</v>
      </c>
      <c r="BY866" s="6">
        <v>0.06</v>
      </c>
      <c r="BZ866" s="6">
        <v>0.02</v>
      </c>
      <c r="CA866" s="6">
        <v>0.02</v>
      </c>
      <c r="CB866" s="6">
        <v>0.63</v>
      </c>
      <c r="CC866" s="6">
        <v>0.01</v>
      </c>
      <c r="CD866" s="6">
        <v>0.14</v>
      </c>
      <c r="CE866" s="6">
        <v>0.0</v>
      </c>
      <c r="CF866" s="6">
        <v>0.36</v>
      </c>
      <c r="CG866" s="6">
        <v>0.01</v>
      </c>
      <c r="CH866" s="6">
        <v>0.06</v>
      </c>
      <c r="CI866" s="6">
        <v>0.39</v>
      </c>
      <c r="CJ866" s="6">
        <v>0.5</v>
      </c>
      <c r="CK866" s="6">
        <v>0.02</v>
      </c>
      <c r="CL866" s="6">
        <v>0.02</v>
      </c>
      <c r="CM866" s="6">
        <v>0.02</v>
      </c>
      <c r="CN866" s="6">
        <v>0.35</v>
      </c>
      <c r="CO866" s="6">
        <v>0.5</v>
      </c>
      <c r="CP866" s="6">
        <v>0.15</v>
      </c>
      <c r="CQ866" s="6">
        <v>0.24</v>
      </c>
      <c r="CR866" s="6">
        <v>0.12</v>
      </c>
      <c r="CS866" s="6">
        <v>0.07</v>
      </c>
      <c r="CT866" s="6">
        <v>0.0</v>
      </c>
      <c r="CU866" s="6">
        <v>0.0</v>
      </c>
      <c r="CV866" s="6">
        <v>0.0</v>
      </c>
      <c r="CW866" s="6">
        <v>0.02</v>
      </c>
      <c r="CX866" s="6">
        <v>0.03</v>
      </c>
      <c r="CY866" s="6">
        <v>0.07</v>
      </c>
      <c r="CZ866" s="6">
        <v>0.04</v>
      </c>
      <c r="DA866" s="6">
        <v>0.86</v>
      </c>
      <c r="DB866" s="6">
        <v>0.01</v>
      </c>
      <c r="DC866" s="6">
        <v>0.03</v>
      </c>
      <c r="DD866" s="6">
        <v>0.49</v>
      </c>
      <c r="DE866" s="6">
        <v>0.0</v>
      </c>
      <c r="DF866" s="6">
        <v>0.01</v>
      </c>
      <c r="DG866" s="6">
        <v>0.13</v>
      </c>
      <c r="DH866" s="6">
        <v>0.01</v>
      </c>
      <c r="DI866" s="6">
        <v>3.04</v>
      </c>
      <c r="DJ866" s="6">
        <v>0.01</v>
      </c>
      <c r="DK866" s="6">
        <v>1.4</v>
      </c>
      <c r="DL866" s="6">
        <v>0.03</v>
      </c>
    </row>
    <row r="867">
      <c r="A867" s="47">
        <v>26330.0</v>
      </c>
      <c r="B867" s="47" t="str">
        <f t="shared" si="1"/>
        <v>1972</v>
      </c>
      <c r="C867" s="46" t="str">
        <f t="shared" si="2"/>
        <v>2</v>
      </c>
      <c r="D867" s="46">
        <f t="shared" si="3"/>
        <v>56</v>
      </c>
      <c r="H867" s="6">
        <v>78.86</v>
      </c>
      <c r="I867" s="6">
        <v>78.97</v>
      </c>
      <c r="J867" s="6">
        <v>80.68</v>
      </c>
      <c r="M867" s="6">
        <v>2.84</v>
      </c>
      <c r="N867" s="6">
        <v>9597.0</v>
      </c>
      <c r="O867" s="6">
        <v>75.1</v>
      </c>
      <c r="Q867" s="6">
        <v>91.1</v>
      </c>
      <c r="S867" s="6">
        <v>65.66</v>
      </c>
      <c r="U867" s="6">
        <v>0.33</v>
      </c>
      <c r="V867" s="6">
        <v>0.06</v>
      </c>
      <c r="W867" s="6">
        <v>0.89</v>
      </c>
      <c r="X867" s="6">
        <v>0.3</v>
      </c>
      <c r="Y867" s="6">
        <v>0.02</v>
      </c>
      <c r="Z867" s="6">
        <v>0.33</v>
      </c>
      <c r="AA867" s="6">
        <v>0.98</v>
      </c>
      <c r="AB867" s="6">
        <v>0.44</v>
      </c>
      <c r="BU867" s="6">
        <v>0.06</v>
      </c>
      <c r="BV867" s="6">
        <v>0.02</v>
      </c>
      <c r="BW867" s="6">
        <v>0.05</v>
      </c>
      <c r="BX867" s="6">
        <v>0.01</v>
      </c>
      <c r="BY867" s="6">
        <v>0.02</v>
      </c>
      <c r="BZ867" s="6">
        <v>0.02</v>
      </c>
      <c r="CA867" s="6">
        <v>0.03</v>
      </c>
      <c r="CB867" s="6">
        <v>0.86</v>
      </c>
      <c r="CC867" s="6">
        <v>0.01</v>
      </c>
      <c r="CD867" s="6">
        <v>0.18</v>
      </c>
      <c r="CE867" s="6">
        <v>0.03</v>
      </c>
      <c r="CF867" s="6">
        <v>0.23</v>
      </c>
      <c r="CG867" s="6">
        <v>0.01</v>
      </c>
      <c r="CH867" s="6">
        <v>0.05</v>
      </c>
      <c r="CI867" s="6">
        <v>0.3</v>
      </c>
      <c r="CJ867" s="6">
        <v>0.48</v>
      </c>
      <c r="CK867" s="6">
        <v>0.06</v>
      </c>
      <c r="CL867" s="6">
        <v>0.0</v>
      </c>
      <c r="CM867" s="6">
        <v>0.03</v>
      </c>
      <c r="CN867" s="6">
        <v>0.33</v>
      </c>
      <c r="CO867" s="6">
        <v>0.36</v>
      </c>
      <c r="CP867" s="6">
        <v>0.15</v>
      </c>
      <c r="CQ867" s="6">
        <v>0.21</v>
      </c>
      <c r="CR867" s="6">
        <v>0.14</v>
      </c>
      <c r="CS867" s="6">
        <v>0.02</v>
      </c>
      <c r="CT867" s="6">
        <v>0.01</v>
      </c>
      <c r="CU867" s="6">
        <v>0.02</v>
      </c>
      <c r="CV867" s="6">
        <v>0.01</v>
      </c>
      <c r="CW867" s="6">
        <v>0.02</v>
      </c>
      <c r="CX867" s="6">
        <v>0.09</v>
      </c>
      <c r="CY867" s="6">
        <v>0.09</v>
      </c>
      <c r="CZ867" s="6">
        <v>0.06</v>
      </c>
      <c r="DA867" s="6">
        <v>0.8</v>
      </c>
      <c r="DB867" s="6">
        <v>0.01</v>
      </c>
      <c r="DC867" s="6">
        <v>0.03</v>
      </c>
      <c r="DD867" s="6">
        <v>0.22</v>
      </c>
      <c r="DE867" s="6">
        <v>0.0</v>
      </c>
      <c r="DF867" s="6">
        <v>0.13</v>
      </c>
      <c r="DG867" s="6">
        <v>0.14</v>
      </c>
      <c r="DH867" s="6">
        <v>0.0</v>
      </c>
      <c r="DI867" s="6">
        <v>2.69</v>
      </c>
      <c r="DJ867" s="6">
        <v>0.02</v>
      </c>
      <c r="DK867" s="6">
        <v>1.21</v>
      </c>
      <c r="DL867" s="6">
        <v>0.05</v>
      </c>
    </row>
    <row r="868">
      <c r="A868" s="47">
        <v>26359.0</v>
      </c>
      <c r="B868" s="47" t="str">
        <f t="shared" si="1"/>
        <v>1972</v>
      </c>
      <c r="C868" s="46" t="str">
        <f t="shared" si="2"/>
        <v>3</v>
      </c>
      <c r="D868" s="46">
        <f t="shared" si="3"/>
        <v>84</v>
      </c>
      <c r="H868" s="6">
        <v>69.49</v>
      </c>
      <c r="I868" s="6">
        <v>64.46</v>
      </c>
      <c r="J868" s="6">
        <v>76.11</v>
      </c>
      <c r="M868" s="6">
        <v>2.51</v>
      </c>
      <c r="N868" s="6">
        <v>10173.0</v>
      </c>
      <c r="O868" s="6">
        <v>62.2</v>
      </c>
      <c r="Q868" s="6">
        <v>87.18</v>
      </c>
      <c r="S868" s="6">
        <v>55.88</v>
      </c>
      <c r="U868" s="6">
        <v>0.26</v>
      </c>
      <c r="V868" s="6">
        <v>0.15</v>
      </c>
      <c r="W868" s="6">
        <v>0.64</v>
      </c>
      <c r="X868" s="6">
        <v>0.17</v>
      </c>
      <c r="Y868" s="6">
        <v>0.09</v>
      </c>
      <c r="Z868" s="6">
        <v>0.36</v>
      </c>
      <c r="AA868" s="6">
        <v>0.81</v>
      </c>
      <c r="AB868" s="6">
        <v>0.42</v>
      </c>
      <c r="BU868" s="6">
        <v>0.07</v>
      </c>
      <c r="BV868" s="6">
        <v>0.02</v>
      </c>
      <c r="BW868" s="6">
        <v>0.04</v>
      </c>
      <c r="BX868" s="6">
        <v>0.01</v>
      </c>
      <c r="BY868" s="6">
        <v>0.1</v>
      </c>
      <c r="BZ868" s="6">
        <v>0.01</v>
      </c>
      <c r="CA868" s="6">
        <v>0.01</v>
      </c>
      <c r="CB868" s="6">
        <v>0.44</v>
      </c>
      <c r="CC868" s="6">
        <v>0.01</v>
      </c>
      <c r="CD868" s="6">
        <v>0.22</v>
      </c>
      <c r="CE868" s="6">
        <v>0.02</v>
      </c>
      <c r="CF868" s="6">
        <v>0.17</v>
      </c>
      <c r="CG868" s="6">
        <v>0.01</v>
      </c>
      <c r="CH868" s="6">
        <v>0.05</v>
      </c>
      <c r="CI868" s="6">
        <v>0.23</v>
      </c>
      <c r="CJ868" s="6">
        <v>0.39</v>
      </c>
      <c r="CK868" s="6">
        <v>0.01</v>
      </c>
      <c r="CL868" s="6">
        <v>0.01</v>
      </c>
      <c r="CM868" s="6">
        <v>0.03</v>
      </c>
      <c r="CN868" s="6">
        <v>0.15</v>
      </c>
      <c r="CO868" s="6">
        <v>0.35</v>
      </c>
      <c r="CP868" s="6">
        <v>0.1</v>
      </c>
      <c r="CQ868" s="6">
        <v>0.22</v>
      </c>
      <c r="CR868" s="6">
        <v>0.11</v>
      </c>
      <c r="CS868" s="6">
        <v>0.03</v>
      </c>
      <c r="CT868" s="6">
        <v>0.01</v>
      </c>
      <c r="CU868" s="6">
        <v>0.01</v>
      </c>
      <c r="CV868" s="6">
        <v>0.0</v>
      </c>
      <c r="CW868" s="6">
        <v>0.01</v>
      </c>
      <c r="CX868" s="6">
        <v>0.03</v>
      </c>
      <c r="CY868" s="6">
        <v>0.13</v>
      </c>
      <c r="CZ868" s="6">
        <v>0.02</v>
      </c>
      <c r="DA868" s="6">
        <v>0.73</v>
      </c>
      <c r="DB868" s="6">
        <v>0.03</v>
      </c>
      <c r="DC868" s="6">
        <v>0.02</v>
      </c>
      <c r="DD868" s="6">
        <v>0.2</v>
      </c>
      <c r="DE868" s="6">
        <v>0.0</v>
      </c>
      <c r="DF868" s="6">
        <v>0.13</v>
      </c>
      <c r="DG868" s="6">
        <v>0.1</v>
      </c>
      <c r="DH868" s="6">
        <v>0.0</v>
      </c>
      <c r="DI868" s="6">
        <v>2.37</v>
      </c>
      <c r="DJ868" s="6">
        <v>0.0</v>
      </c>
      <c r="DK868" s="6">
        <v>0.97</v>
      </c>
      <c r="DL868" s="6">
        <v>0.06</v>
      </c>
    </row>
    <row r="869">
      <c r="A869" s="47">
        <v>26390.0</v>
      </c>
      <c r="B869" s="47" t="str">
        <f t="shared" si="1"/>
        <v>1972</v>
      </c>
      <c r="C869" s="46" t="str">
        <f t="shared" si="2"/>
        <v>4</v>
      </c>
      <c r="D869" s="46">
        <f t="shared" si="3"/>
        <v>112</v>
      </c>
      <c r="H869" s="6">
        <v>106.54</v>
      </c>
      <c r="I869" s="6">
        <v>92.23</v>
      </c>
      <c r="J869" s="6">
        <v>122.33</v>
      </c>
      <c r="M869" s="6">
        <v>3.84</v>
      </c>
      <c r="N869" s="6">
        <v>10199.0</v>
      </c>
      <c r="O869" s="6">
        <v>94.27</v>
      </c>
      <c r="Q869" s="6">
        <v>103.04</v>
      </c>
      <c r="S869" s="6">
        <v>95.55</v>
      </c>
      <c r="U869" s="6">
        <v>0.53</v>
      </c>
      <c r="V869" s="6">
        <v>0.09</v>
      </c>
      <c r="W869" s="6">
        <v>0.96</v>
      </c>
      <c r="X869" s="6">
        <v>0.22</v>
      </c>
      <c r="Y869" s="6">
        <v>0.03</v>
      </c>
      <c r="Z869" s="6">
        <v>0.49</v>
      </c>
      <c r="AA869" s="6">
        <v>1.88</v>
      </c>
      <c r="AB869" s="6">
        <v>0.25</v>
      </c>
      <c r="BU869" s="6">
        <v>0.04</v>
      </c>
      <c r="BV869" s="6">
        <v>0.07</v>
      </c>
      <c r="BW869" s="6">
        <v>0.0</v>
      </c>
      <c r="BX869" s="6">
        <v>0.03</v>
      </c>
      <c r="BY869" s="6">
        <v>0.2</v>
      </c>
      <c r="BZ869" s="6">
        <v>0.04</v>
      </c>
      <c r="CA869" s="6">
        <v>0.06</v>
      </c>
      <c r="CB869" s="6">
        <v>0.69</v>
      </c>
      <c r="CC869" s="6">
        <v>0.0</v>
      </c>
      <c r="CD869" s="6">
        <v>0.17</v>
      </c>
      <c r="CE869" s="6">
        <v>0.01</v>
      </c>
      <c r="CF869" s="6">
        <v>0.09</v>
      </c>
      <c r="CG869" s="6">
        <v>0.04</v>
      </c>
      <c r="CH869" s="6">
        <v>0.1</v>
      </c>
      <c r="CI869" s="6">
        <v>0.64</v>
      </c>
      <c r="CJ869" s="6">
        <v>0.35</v>
      </c>
      <c r="CK869" s="6">
        <v>0.08</v>
      </c>
      <c r="CL869" s="6">
        <v>0.0</v>
      </c>
      <c r="CM869" s="6">
        <v>0.04</v>
      </c>
      <c r="CN869" s="6">
        <v>0.2</v>
      </c>
      <c r="CO869" s="6">
        <v>0.15</v>
      </c>
      <c r="CP869" s="6">
        <v>0.06</v>
      </c>
      <c r="CQ869" s="6">
        <v>0.22</v>
      </c>
      <c r="CR869" s="6">
        <v>0.25</v>
      </c>
      <c r="CS869" s="6">
        <v>0.02</v>
      </c>
      <c r="CT869" s="6">
        <v>0.04</v>
      </c>
      <c r="CU869" s="6">
        <v>0.0</v>
      </c>
      <c r="CV869" s="6">
        <v>0.0</v>
      </c>
      <c r="CW869" s="6">
        <v>0.06</v>
      </c>
      <c r="CX869" s="6">
        <v>0.1</v>
      </c>
      <c r="CY869" s="6">
        <v>0.09</v>
      </c>
      <c r="CZ869" s="6">
        <v>0.02</v>
      </c>
      <c r="DA869" s="6">
        <v>1.44</v>
      </c>
      <c r="DB869" s="6">
        <v>0.0</v>
      </c>
      <c r="DC869" s="6">
        <v>0.02</v>
      </c>
      <c r="DD869" s="6">
        <v>0.6</v>
      </c>
      <c r="DE869" s="6">
        <v>0.0</v>
      </c>
      <c r="DF869" s="6">
        <v>0.08</v>
      </c>
      <c r="DG869" s="6">
        <v>0.03</v>
      </c>
      <c r="DH869" s="6">
        <v>0.0</v>
      </c>
      <c r="DI869" s="6">
        <v>3.71</v>
      </c>
      <c r="DJ869" s="6">
        <v>0.02</v>
      </c>
      <c r="DK869" s="6">
        <v>2.7</v>
      </c>
      <c r="DL869" s="6">
        <v>0.01</v>
      </c>
    </row>
    <row r="870">
      <c r="A870" s="47">
        <v>26420.0</v>
      </c>
      <c r="B870" s="47" t="str">
        <f t="shared" si="1"/>
        <v>1972</v>
      </c>
      <c r="C870" s="46" t="str">
        <f t="shared" si="2"/>
        <v>5</v>
      </c>
      <c r="D870" s="46">
        <f t="shared" si="3"/>
        <v>140</v>
      </c>
      <c r="H870" s="6">
        <v>128.28</v>
      </c>
      <c r="I870" s="6">
        <v>146.67</v>
      </c>
      <c r="J870" s="6">
        <v>115.34</v>
      </c>
      <c r="M870" s="6">
        <v>4.63</v>
      </c>
      <c r="N870" s="6">
        <v>10005.0</v>
      </c>
      <c r="O870" s="6">
        <v>117.28</v>
      </c>
      <c r="Q870" s="6">
        <v>107.47</v>
      </c>
      <c r="S870" s="6">
        <v>101.62</v>
      </c>
      <c r="U870" s="6">
        <v>0.57</v>
      </c>
      <c r="V870" s="6">
        <v>0.16</v>
      </c>
      <c r="W870" s="6">
        <v>1.74</v>
      </c>
      <c r="X870" s="6">
        <v>0.54</v>
      </c>
      <c r="Y870" s="6">
        <v>0.1</v>
      </c>
      <c r="Z870" s="6">
        <v>0.44</v>
      </c>
      <c r="AA870" s="6">
        <v>1.63</v>
      </c>
      <c r="AB870" s="6">
        <v>0.3</v>
      </c>
      <c r="BU870" s="6">
        <v>0.02</v>
      </c>
      <c r="BV870" s="6">
        <v>0.11</v>
      </c>
      <c r="BW870" s="6">
        <v>0.11</v>
      </c>
      <c r="BX870" s="6">
        <v>0.04</v>
      </c>
      <c r="BY870" s="6">
        <v>0.05</v>
      </c>
      <c r="BZ870" s="6">
        <v>0.06</v>
      </c>
      <c r="CA870" s="6">
        <v>0.02</v>
      </c>
      <c r="CB870" s="6">
        <v>1.19</v>
      </c>
      <c r="CC870" s="6">
        <v>0.0</v>
      </c>
      <c r="CD870" s="6">
        <v>0.59</v>
      </c>
      <c r="CE870" s="6">
        <v>0.03</v>
      </c>
      <c r="CF870" s="6">
        <v>0.07</v>
      </c>
      <c r="CG870" s="6">
        <v>0.06</v>
      </c>
      <c r="CH870" s="6">
        <v>0.17</v>
      </c>
      <c r="CI870" s="6">
        <v>0.94</v>
      </c>
      <c r="CJ870" s="6">
        <v>0.55</v>
      </c>
      <c r="CK870" s="6">
        <v>0.07</v>
      </c>
      <c r="CL870" s="6">
        <v>0.0</v>
      </c>
      <c r="CM870" s="6">
        <v>0.02</v>
      </c>
      <c r="CN870" s="6">
        <v>0.22</v>
      </c>
      <c r="CO870" s="6">
        <v>0.18</v>
      </c>
      <c r="CP870" s="6">
        <v>0.21</v>
      </c>
      <c r="CQ870" s="6">
        <v>0.33</v>
      </c>
      <c r="CR870" s="6">
        <v>0.14</v>
      </c>
      <c r="CS870" s="6">
        <v>0.01</v>
      </c>
      <c r="CT870" s="6">
        <v>0.01</v>
      </c>
      <c r="CU870" s="6">
        <v>0.03</v>
      </c>
      <c r="CV870" s="6">
        <v>0.01</v>
      </c>
      <c r="CW870" s="6">
        <v>0.02</v>
      </c>
      <c r="CX870" s="6">
        <v>0.03</v>
      </c>
      <c r="CY870" s="6">
        <v>0.16</v>
      </c>
      <c r="CZ870" s="6">
        <v>0.01</v>
      </c>
      <c r="DA870" s="6">
        <v>2.15</v>
      </c>
      <c r="DB870" s="6">
        <v>0.0</v>
      </c>
      <c r="DC870" s="6">
        <v>0.06</v>
      </c>
      <c r="DD870" s="6">
        <v>0.39</v>
      </c>
      <c r="DE870" s="6">
        <v>0.0</v>
      </c>
      <c r="DF870" s="6">
        <v>0.08</v>
      </c>
      <c r="DG870" s="6">
        <v>0.04</v>
      </c>
      <c r="DH870" s="6">
        <v>0.07</v>
      </c>
      <c r="DI870" s="6">
        <v>4.44</v>
      </c>
      <c r="DJ870" s="6">
        <v>0.0</v>
      </c>
      <c r="DK870" s="6">
        <v>3.25</v>
      </c>
      <c r="DL870" s="6">
        <v>0.11</v>
      </c>
    </row>
    <row r="871">
      <c r="A871" s="47">
        <v>26451.0</v>
      </c>
      <c r="B871" s="47" t="str">
        <f t="shared" si="1"/>
        <v>1972</v>
      </c>
      <c r="C871" s="46" t="str">
        <f t="shared" si="2"/>
        <v>6</v>
      </c>
      <c r="D871" s="46">
        <f t="shared" si="3"/>
        <v>168</v>
      </c>
      <c r="H871" s="6">
        <v>103.58</v>
      </c>
      <c r="I871" s="6">
        <v>107.15</v>
      </c>
      <c r="J871" s="6">
        <v>97.8</v>
      </c>
      <c r="M871" s="6">
        <v>3.74</v>
      </c>
      <c r="N871" s="6">
        <v>9581.0</v>
      </c>
      <c r="O871" s="6">
        <v>91.47</v>
      </c>
      <c r="Q871" s="6">
        <v>106.32</v>
      </c>
      <c r="S871" s="6">
        <v>82.05</v>
      </c>
      <c r="U871" s="6">
        <v>0.38</v>
      </c>
      <c r="V871" s="6">
        <v>0.08</v>
      </c>
      <c r="W871" s="6">
        <v>0.91</v>
      </c>
      <c r="X871" s="6">
        <v>0.67</v>
      </c>
      <c r="Y871" s="6">
        <v>0.09</v>
      </c>
      <c r="Z871" s="6">
        <v>0.34</v>
      </c>
      <c r="AA871" s="6">
        <v>1.13</v>
      </c>
      <c r="AB871" s="6">
        <v>0.53</v>
      </c>
      <c r="BU871" s="6">
        <v>0.05</v>
      </c>
      <c r="BV871" s="6">
        <v>0.14</v>
      </c>
      <c r="BW871" s="6">
        <v>0.05</v>
      </c>
      <c r="BX871" s="6">
        <v>0.07</v>
      </c>
      <c r="BY871" s="6">
        <v>0.19</v>
      </c>
      <c r="BZ871" s="6">
        <v>0.06</v>
      </c>
      <c r="CA871" s="6">
        <v>0.06</v>
      </c>
      <c r="CB871" s="6">
        <v>0.9</v>
      </c>
      <c r="CC871" s="6">
        <v>0.03</v>
      </c>
      <c r="CD871" s="6">
        <v>0.34</v>
      </c>
      <c r="CE871" s="6">
        <v>0.04</v>
      </c>
      <c r="CF871" s="6">
        <v>0.2</v>
      </c>
      <c r="CG871" s="6">
        <v>0.06</v>
      </c>
      <c r="CH871" s="6">
        <v>0.13</v>
      </c>
      <c r="CI871" s="6">
        <v>0.75</v>
      </c>
      <c r="CJ871" s="6">
        <v>0.5</v>
      </c>
      <c r="CK871" s="6">
        <v>0.04</v>
      </c>
      <c r="CL871" s="6">
        <v>0.02</v>
      </c>
      <c r="CM871" s="6">
        <v>0.02</v>
      </c>
      <c r="CN871" s="6">
        <v>0.24</v>
      </c>
      <c r="CO871" s="6">
        <v>0.61</v>
      </c>
      <c r="CP871" s="6">
        <v>0.2</v>
      </c>
      <c r="CQ871" s="6">
        <v>0.49</v>
      </c>
      <c r="CR871" s="6">
        <v>0.16</v>
      </c>
      <c r="CS871" s="6">
        <v>0.06</v>
      </c>
      <c r="CT871" s="6">
        <v>0.02</v>
      </c>
      <c r="CU871" s="6">
        <v>0.06</v>
      </c>
      <c r="CV871" s="6">
        <v>0.04</v>
      </c>
      <c r="CW871" s="6">
        <v>0.08</v>
      </c>
      <c r="CX871" s="6">
        <v>0.03</v>
      </c>
      <c r="CY871" s="6">
        <v>0.17</v>
      </c>
      <c r="CZ871" s="6">
        <v>0.03</v>
      </c>
      <c r="DA871" s="6">
        <v>1.36</v>
      </c>
      <c r="DB871" s="6">
        <v>0.03</v>
      </c>
      <c r="DC871" s="6">
        <v>0.23</v>
      </c>
      <c r="DD871" s="6">
        <v>0.33</v>
      </c>
      <c r="DE871" s="6">
        <v>0.0</v>
      </c>
      <c r="DF871" s="6">
        <v>0.02</v>
      </c>
      <c r="DG871" s="6">
        <v>0.05</v>
      </c>
      <c r="DH871" s="6">
        <v>0.02</v>
      </c>
      <c r="DI871" s="6">
        <v>3.56</v>
      </c>
      <c r="DJ871" s="6">
        <v>0.04</v>
      </c>
      <c r="DK871" s="6">
        <v>1.73</v>
      </c>
      <c r="DL871" s="6">
        <v>0.04</v>
      </c>
    </row>
    <row r="872">
      <c r="A872" s="47">
        <v>26481.0</v>
      </c>
      <c r="B872" s="47" t="str">
        <f t="shared" si="1"/>
        <v>1972</v>
      </c>
      <c r="C872" s="46" t="str">
        <f t="shared" si="2"/>
        <v>7</v>
      </c>
      <c r="D872" s="46">
        <f t="shared" si="3"/>
        <v>196</v>
      </c>
      <c r="H872" s="6">
        <v>79.59</v>
      </c>
      <c r="I872" s="6">
        <v>79.4</v>
      </c>
      <c r="J872" s="6">
        <v>74.9</v>
      </c>
      <c r="M872" s="6">
        <v>2.87</v>
      </c>
      <c r="N872" s="6">
        <v>9613.0</v>
      </c>
      <c r="O872" s="6">
        <v>72.27</v>
      </c>
      <c r="Q872" s="6">
        <v>93.8</v>
      </c>
      <c r="S872" s="6">
        <v>60.15</v>
      </c>
      <c r="U872" s="6">
        <v>0.21</v>
      </c>
      <c r="V872" s="6">
        <v>0.04</v>
      </c>
      <c r="W872" s="6">
        <v>0.93</v>
      </c>
      <c r="X872" s="6">
        <v>0.29</v>
      </c>
      <c r="Y872" s="6">
        <v>0.08</v>
      </c>
      <c r="Z872" s="6">
        <v>0.32</v>
      </c>
      <c r="AA872" s="6">
        <v>0.97</v>
      </c>
      <c r="AB872" s="6">
        <v>0.25</v>
      </c>
      <c r="BU872" s="6">
        <v>0.06</v>
      </c>
      <c r="BV872" s="6">
        <v>0.15</v>
      </c>
      <c r="BW872" s="6">
        <v>0.03</v>
      </c>
      <c r="BX872" s="6">
        <v>0.03</v>
      </c>
      <c r="BY872" s="6">
        <v>0.07</v>
      </c>
      <c r="BZ872" s="6">
        <v>0.05</v>
      </c>
      <c r="CA872" s="6">
        <v>0.07</v>
      </c>
      <c r="CB872" s="6">
        <v>0.57</v>
      </c>
      <c r="CC872" s="6">
        <v>0.0</v>
      </c>
      <c r="CD872" s="6">
        <v>0.23</v>
      </c>
      <c r="CE872" s="6">
        <v>0.03</v>
      </c>
      <c r="CF872" s="6">
        <v>0.22</v>
      </c>
      <c r="CG872" s="6">
        <v>0.01</v>
      </c>
      <c r="CH872" s="6">
        <v>0.02</v>
      </c>
      <c r="CI872" s="6">
        <v>0.56</v>
      </c>
      <c r="CJ872" s="6">
        <v>0.57</v>
      </c>
      <c r="CK872" s="6">
        <v>0.02</v>
      </c>
      <c r="CL872" s="6">
        <v>0.0</v>
      </c>
      <c r="CM872" s="6">
        <v>0.01</v>
      </c>
      <c r="CN872" s="6">
        <v>0.19</v>
      </c>
      <c r="CO872" s="6">
        <v>0.35</v>
      </c>
      <c r="CP872" s="6">
        <v>0.09</v>
      </c>
      <c r="CQ872" s="6">
        <v>0.23</v>
      </c>
      <c r="CR872" s="6">
        <v>0.18</v>
      </c>
      <c r="CS872" s="6">
        <v>0.04</v>
      </c>
      <c r="CT872" s="6">
        <v>0.0</v>
      </c>
      <c r="CU872" s="6">
        <v>0.03</v>
      </c>
      <c r="CV872" s="6">
        <v>0.02</v>
      </c>
      <c r="CW872" s="6">
        <v>0.04</v>
      </c>
      <c r="CX872" s="6">
        <v>0.06</v>
      </c>
      <c r="CY872" s="6">
        <v>0.06</v>
      </c>
      <c r="CZ872" s="6">
        <v>0.05</v>
      </c>
      <c r="DA872" s="6">
        <v>0.8</v>
      </c>
      <c r="DB872" s="6">
        <v>0.03</v>
      </c>
      <c r="DC872" s="6">
        <v>0.06</v>
      </c>
      <c r="DD872" s="6">
        <v>0.34</v>
      </c>
      <c r="DE872" s="6">
        <v>0.01</v>
      </c>
      <c r="DF872" s="6">
        <v>0.02</v>
      </c>
      <c r="DG872" s="6">
        <v>0.1</v>
      </c>
      <c r="DH872" s="6">
        <v>0.0</v>
      </c>
      <c r="DI872" s="6">
        <v>2.7</v>
      </c>
      <c r="DJ872" s="6">
        <v>0.01</v>
      </c>
      <c r="DK872" s="6">
        <v>1.31</v>
      </c>
      <c r="DL872" s="6">
        <v>0.04</v>
      </c>
    </row>
    <row r="873">
      <c r="A873" s="47">
        <v>26512.0</v>
      </c>
      <c r="B873" s="47" t="str">
        <f t="shared" si="1"/>
        <v>1972</v>
      </c>
      <c r="C873" s="46" t="str">
        <f t="shared" si="2"/>
        <v>8</v>
      </c>
      <c r="D873" s="46">
        <f t="shared" si="3"/>
        <v>224</v>
      </c>
      <c r="H873" s="6">
        <v>75.64</v>
      </c>
      <c r="I873" s="6">
        <v>62.6</v>
      </c>
      <c r="J873" s="6">
        <v>81.51</v>
      </c>
      <c r="M873" s="6">
        <v>2.73</v>
      </c>
      <c r="N873" s="6">
        <v>9015.0</v>
      </c>
      <c r="O873" s="6">
        <v>74.51</v>
      </c>
      <c r="Q873" s="6">
        <v>89.67</v>
      </c>
      <c r="S873" s="6">
        <v>53.33</v>
      </c>
      <c r="U873" s="6">
        <v>0.26</v>
      </c>
      <c r="V873" s="6">
        <v>0.07</v>
      </c>
      <c r="W873" s="6">
        <v>0.54</v>
      </c>
      <c r="X873" s="6">
        <v>0.35</v>
      </c>
      <c r="Y873" s="6">
        <v>0.01</v>
      </c>
      <c r="Z873" s="6">
        <v>0.3</v>
      </c>
      <c r="AA873" s="6">
        <v>1.04</v>
      </c>
      <c r="AB873" s="6">
        <v>0.35</v>
      </c>
      <c r="BU873" s="6">
        <v>0.12</v>
      </c>
      <c r="BV873" s="6">
        <v>0.08</v>
      </c>
      <c r="BW873" s="6">
        <v>0.06</v>
      </c>
      <c r="BX873" s="6">
        <v>0.0</v>
      </c>
      <c r="BY873" s="6">
        <v>0.01</v>
      </c>
      <c r="BZ873" s="6">
        <v>0.0</v>
      </c>
      <c r="CA873" s="6">
        <v>0.1</v>
      </c>
      <c r="CB873" s="6">
        <v>0.4</v>
      </c>
      <c r="CC873" s="6">
        <v>0.0</v>
      </c>
      <c r="CD873" s="6">
        <v>0.14</v>
      </c>
      <c r="CE873" s="6">
        <v>0.03</v>
      </c>
      <c r="CF873" s="6">
        <v>0.18</v>
      </c>
      <c r="CG873" s="6">
        <v>0.06</v>
      </c>
      <c r="CH873" s="6">
        <v>0.06</v>
      </c>
      <c r="CI873" s="6">
        <v>0.4</v>
      </c>
      <c r="CJ873" s="6">
        <v>0.44</v>
      </c>
      <c r="CK873" s="6">
        <v>0.01</v>
      </c>
      <c r="CL873" s="6">
        <v>0.01</v>
      </c>
      <c r="CM873" s="6">
        <v>0.02</v>
      </c>
      <c r="CN873" s="6">
        <v>0.16</v>
      </c>
      <c r="CO873" s="6">
        <v>0.28</v>
      </c>
      <c r="CP873" s="6">
        <v>0.09</v>
      </c>
      <c r="CQ873" s="6">
        <v>0.16</v>
      </c>
      <c r="CR873" s="6">
        <v>0.1</v>
      </c>
      <c r="CS873" s="6">
        <v>0.03</v>
      </c>
      <c r="CT873" s="6">
        <v>0.0</v>
      </c>
      <c r="CU873" s="6">
        <v>0.03</v>
      </c>
      <c r="CV873" s="6">
        <v>0.01</v>
      </c>
      <c r="CW873" s="6">
        <v>0.01</v>
      </c>
      <c r="CX873" s="6">
        <v>0.02</v>
      </c>
      <c r="CY873" s="6">
        <v>0.03</v>
      </c>
      <c r="CZ873" s="6">
        <v>0.03</v>
      </c>
      <c r="DA873" s="6">
        <v>0.79</v>
      </c>
      <c r="DB873" s="6">
        <v>0.01</v>
      </c>
      <c r="DC873" s="6">
        <v>0.02</v>
      </c>
      <c r="DD873" s="6">
        <v>0.16</v>
      </c>
      <c r="DE873" s="6">
        <v>0.01</v>
      </c>
      <c r="DF873" s="6">
        <v>0.02</v>
      </c>
      <c r="DG873" s="6">
        <v>0.03</v>
      </c>
      <c r="DH873" s="6">
        <v>0.0</v>
      </c>
      <c r="DI873" s="6">
        <v>2.64</v>
      </c>
      <c r="DJ873" s="6">
        <v>0.01</v>
      </c>
      <c r="DK873" s="6">
        <v>1.25</v>
      </c>
      <c r="DL873" s="6">
        <v>0.04</v>
      </c>
    </row>
    <row r="874">
      <c r="A874" s="47">
        <v>26543.0</v>
      </c>
      <c r="B874" s="47" t="str">
        <f t="shared" si="1"/>
        <v>1972</v>
      </c>
      <c r="C874" s="46" t="str">
        <f t="shared" si="2"/>
        <v>9</v>
      </c>
      <c r="D874" s="46">
        <f t="shared" si="3"/>
        <v>252</v>
      </c>
      <c r="H874" s="6">
        <v>106.86</v>
      </c>
      <c r="I874" s="6">
        <v>85.97</v>
      </c>
      <c r="J874" s="6">
        <v>132.46</v>
      </c>
      <c r="M874" s="6">
        <v>3.85</v>
      </c>
      <c r="N874" s="6">
        <v>9754.0</v>
      </c>
      <c r="O874" s="6">
        <v>103.59</v>
      </c>
      <c r="Q874" s="6">
        <v>97.03</v>
      </c>
      <c r="S874" s="6">
        <v>82.92</v>
      </c>
      <c r="U874" s="6">
        <v>0.37</v>
      </c>
      <c r="V874" s="6">
        <v>0.09</v>
      </c>
      <c r="W874" s="6">
        <v>0.68</v>
      </c>
      <c r="X874" s="6">
        <v>0.3</v>
      </c>
      <c r="Y874" s="6">
        <v>0.3</v>
      </c>
      <c r="Z874" s="6">
        <v>0.26</v>
      </c>
      <c r="AA874" s="6">
        <v>0.97</v>
      </c>
      <c r="AB874" s="6">
        <v>1.64</v>
      </c>
      <c r="BU874" s="6">
        <v>0.02</v>
      </c>
      <c r="BV874" s="6">
        <v>0.03</v>
      </c>
      <c r="BW874" s="6">
        <v>0.17</v>
      </c>
      <c r="BX874" s="6">
        <v>0.03</v>
      </c>
      <c r="BY874" s="6">
        <v>0.16</v>
      </c>
      <c r="BZ874" s="6">
        <v>0.08</v>
      </c>
      <c r="CA874" s="6">
        <v>0.02</v>
      </c>
      <c r="CB874" s="6">
        <v>0.58</v>
      </c>
      <c r="CC874" s="6">
        <v>0.0</v>
      </c>
      <c r="CD874" s="6">
        <v>1.1</v>
      </c>
      <c r="CE874" s="6">
        <v>0.07</v>
      </c>
      <c r="CF874" s="6">
        <v>0.63</v>
      </c>
      <c r="CG874" s="6">
        <v>0.05</v>
      </c>
      <c r="CH874" s="6">
        <v>0.07</v>
      </c>
      <c r="CI874" s="6">
        <v>0.5</v>
      </c>
      <c r="CJ874" s="6">
        <v>0.72</v>
      </c>
      <c r="CK874" s="6">
        <v>0.04</v>
      </c>
      <c r="CL874" s="6">
        <v>0.0</v>
      </c>
      <c r="CM874" s="6">
        <v>0.01</v>
      </c>
      <c r="CN874" s="6">
        <v>0.1</v>
      </c>
      <c r="CO874" s="6">
        <v>1.51</v>
      </c>
      <c r="CP874" s="6">
        <v>0.15</v>
      </c>
      <c r="CQ874" s="6">
        <v>0.21</v>
      </c>
      <c r="CR874" s="6">
        <v>0.22</v>
      </c>
      <c r="CS874" s="6">
        <v>0.03</v>
      </c>
      <c r="CT874" s="6">
        <v>0.01</v>
      </c>
      <c r="CU874" s="6">
        <v>0.11</v>
      </c>
      <c r="CV874" s="6">
        <v>0.05</v>
      </c>
      <c r="CW874" s="6">
        <v>0.01</v>
      </c>
      <c r="CX874" s="6">
        <v>0.14</v>
      </c>
      <c r="CY874" s="6">
        <v>0.1</v>
      </c>
      <c r="CZ874" s="6">
        <v>0.02</v>
      </c>
      <c r="DA874" s="6">
        <v>0.98</v>
      </c>
      <c r="DB874" s="6">
        <v>0.03</v>
      </c>
      <c r="DC874" s="6">
        <v>0.14</v>
      </c>
      <c r="DD874" s="6">
        <v>0.22</v>
      </c>
      <c r="DE874" s="6">
        <v>0.04</v>
      </c>
      <c r="DF874" s="6">
        <v>0.03</v>
      </c>
      <c r="DG874" s="6">
        <v>0.03</v>
      </c>
      <c r="DH874" s="6">
        <v>0.01</v>
      </c>
      <c r="DI874" s="6">
        <v>3.49</v>
      </c>
      <c r="DJ874" s="6">
        <v>0.01</v>
      </c>
      <c r="DK874" s="6">
        <v>1.27</v>
      </c>
      <c r="DL874" s="6">
        <v>0.05</v>
      </c>
    </row>
    <row r="875">
      <c r="A875" s="47">
        <v>26573.0</v>
      </c>
      <c r="B875" s="47" t="str">
        <f t="shared" si="1"/>
        <v>1972</v>
      </c>
      <c r="C875" s="46" t="str">
        <f t="shared" si="2"/>
        <v>1</v>
      </c>
      <c r="D875" s="46">
        <f t="shared" si="3"/>
        <v>28</v>
      </c>
      <c r="H875" s="6">
        <v>73.4</v>
      </c>
      <c r="I875" s="6">
        <v>68.64</v>
      </c>
      <c r="J875" s="6">
        <v>74.55</v>
      </c>
      <c r="M875" s="6">
        <v>2.65</v>
      </c>
      <c r="N875" s="6">
        <v>10650.0</v>
      </c>
      <c r="O875" s="6">
        <v>74.44</v>
      </c>
      <c r="Q875" s="6">
        <v>89.31</v>
      </c>
      <c r="S875" s="6">
        <v>54.9</v>
      </c>
      <c r="U875" s="6">
        <v>0.36</v>
      </c>
      <c r="V875" s="6">
        <v>0.09</v>
      </c>
      <c r="W875" s="6">
        <v>0.59</v>
      </c>
      <c r="X875" s="6">
        <v>0.22</v>
      </c>
      <c r="Y875" s="6">
        <v>0.08</v>
      </c>
      <c r="Z875" s="6">
        <v>0.2</v>
      </c>
      <c r="AA875" s="6">
        <v>0.85</v>
      </c>
      <c r="AB875" s="6">
        <v>0.55</v>
      </c>
      <c r="BU875" s="6">
        <v>0.04</v>
      </c>
      <c r="BV875" s="6">
        <v>0.02</v>
      </c>
      <c r="BW875" s="6">
        <v>0.02</v>
      </c>
      <c r="BX875" s="6">
        <v>0.02</v>
      </c>
      <c r="BY875" s="6">
        <v>0.08</v>
      </c>
      <c r="BZ875" s="6">
        <v>0.0</v>
      </c>
      <c r="CA875" s="6">
        <v>0.08</v>
      </c>
      <c r="CB875" s="6">
        <v>0.46</v>
      </c>
      <c r="CC875" s="6">
        <v>0.01</v>
      </c>
      <c r="CD875" s="6">
        <v>0.31</v>
      </c>
      <c r="CE875" s="6">
        <v>0.02</v>
      </c>
      <c r="CF875" s="6">
        <v>0.12</v>
      </c>
      <c r="CG875" s="6">
        <v>0.09</v>
      </c>
      <c r="CH875" s="6">
        <v>0.02</v>
      </c>
      <c r="CI875" s="6">
        <v>0.57</v>
      </c>
      <c r="CJ875" s="6">
        <v>0.38</v>
      </c>
      <c r="CK875" s="6">
        <v>0.04</v>
      </c>
      <c r="CL875" s="6">
        <v>0.0</v>
      </c>
      <c r="CM875" s="6">
        <v>0.01</v>
      </c>
      <c r="CN875" s="6">
        <v>0.11</v>
      </c>
      <c r="CO875" s="6">
        <v>0.38</v>
      </c>
      <c r="CP875" s="6">
        <v>0.11</v>
      </c>
      <c r="CQ875" s="6">
        <v>0.24</v>
      </c>
      <c r="CR875" s="6">
        <v>0.07</v>
      </c>
      <c r="CS875" s="6">
        <v>0.01</v>
      </c>
      <c r="CT875" s="6">
        <v>0.02</v>
      </c>
      <c r="CU875" s="6">
        <v>0.05</v>
      </c>
      <c r="CV875" s="6">
        <v>0.02</v>
      </c>
      <c r="CW875" s="6">
        <v>0.02</v>
      </c>
      <c r="CX875" s="6">
        <v>0.1</v>
      </c>
      <c r="CY875" s="6">
        <v>0.05</v>
      </c>
      <c r="CZ875" s="6">
        <v>0.05</v>
      </c>
      <c r="DA875" s="6">
        <v>0.55</v>
      </c>
      <c r="DB875" s="6">
        <v>0.02</v>
      </c>
      <c r="DC875" s="6">
        <v>0.02</v>
      </c>
      <c r="DD875" s="6">
        <v>0.28</v>
      </c>
      <c r="DE875" s="6">
        <v>0.0</v>
      </c>
      <c r="DF875" s="6">
        <v>0.09</v>
      </c>
      <c r="DG875" s="6">
        <v>0.06</v>
      </c>
      <c r="DH875" s="6">
        <v>0.0</v>
      </c>
      <c r="DI875" s="6">
        <v>2.42</v>
      </c>
      <c r="DJ875" s="6">
        <v>0.01</v>
      </c>
      <c r="DK875" s="6">
        <v>1.29</v>
      </c>
      <c r="DL875" s="6">
        <v>0.02</v>
      </c>
    </row>
    <row r="876">
      <c r="A876" s="47">
        <v>26604.0</v>
      </c>
      <c r="B876" s="47" t="str">
        <f t="shared" si="1"/>
        <v>1972</v>
      </c>
      <c r="C876" s="46" t="str">
        <f t="shared" si="2"/>
        <v>1</v>
      </c>
      <c r="D876" s="46">
        <f t="shared" si="3"/>
        <v>28</v>
      </c>
      <c r="H876" s="6">
        <v>72.0</v>
      </c>
      <c r="I876" s="6">
        <v>71.38</v>
      </c>
      <c r="J876" s="6">
        <v>70.79</v>
      </c>
      <c r="M876" s="6">
        <v>2.6</v>
      </c>
      <c r="N876" s="6">
        <v>10241.0</v>
      </c>
      <c r="O876" s="6">
        <v>68.26</v>
      </c>
      <c r="Q876" s="6">
        <v>91.19</v>
      </c>
      <c r="S876" s="6">
        <v>53.92</v>
      </c>
      <c r="U876" s="6">
        <v>0.29</v>
      </c>
      <c r="V876" s="6">
        <v>0.08</v>
      </c>
      <c r="W876" s="6">
        <v>0.68</v>
      </c>
      <c r="X876" s="6">
        <v>0.23</v>
      </c>
      <c r="Y876" s="6">
        <v>0.08</v>
      </c>
      <c r="Z876" s="6">
        <v>0.18</v>
      </c>
      <c r="AA876" s="6">
        <v>0.85</v>
      </c>
      <c r="AB876" s="6">
        <v>0.45</v>
      </c>
      <c r="BU876" s="6">
        <v>0.09</v>
      </c>
      <c r="BV876" s="6">
        <v>0.02</v>
      </c>
      <c r="BW876" s="6">
        <v>0.08</v>
      </c>
      <c r="BX876" s="6">
        <v>0.04</v>
      </c>
      <c r="BY876" s="6">
        <v>0.08</v>
      </c>
      <c r="BZ876" s="6">
        <v>0.07</v>
      </c>
      <c r="CA876" s="6">
        <v>0.03</v>
      </c>
      <c r="CB876" s="6">
        <v>0.32</v>
      </c>
      <c r="CC876" s="6">
        <v>0.0</v>
      </c>
      <c r="CD876" s="6">
        <v>0.41</v>
      </c>
      <c r="CE876" s="6">
        <v>0.03</v>
      </c>
      <c r="CF876" s="6">
        <v>0.15</v>
      </c>
      <c r="CG876" s="6">
        <v>0.04</v>
      </c>
      <c r="CH876" s="6">
        <v>0.09</v>
      </c>
      <c r="CI876" s="6">
        <v>0.46</v>
      </c>
      <c r="CJ876" s="6">
        <v>0.28</v>
      </c>
      <c r="CK876" s="6">
        <v>0.01</v>
      </c>
      <c r="CL876" s="6">
        <v>0.03</v>
      </c>
      <c r="CM876" s="6">
        <v>0.05</v>
      </c>
      <c r="CN876" s="6">
        <v>0.08</v>
      </c>
      <c r="CO876" s="6">
        <v>0.37</v>
      </c>
      <c r="CP876" s="6">
        <v>0.11</v>
      </c>
      <c r="CQ876" s="6">
        <v>0.03</v>
      </c>
      <c r="CR876" s="6">
        <v>0.14</v>
      </c>
      <c r="CS876" s="6">
        <v>0.03</v>
      </c>
      <c r="CT876" s="6">
        <v>0.0</v>
      </c>
      <c r="CU876" s="6">
        <v>0.01</v>
      </c>
      <c r="CV876" s="6">
        <v>0.0</v>
      </c>
      <c r="CW876" s="6">
        <v>0.0</v>
      </c>
      <c r="CX876" s="6">
        <v>0.03</v>
      </c>
      <c r="CY876" s="6">
        <v>0.13</v>
      </c>
      <c r="CZ876" s="6">
        <v>0.02</v>
      </c>
      <c r="DA876" s="6">
        <v>0.52</v>
      </c>
      <c r="DB876" s="6">
        <v>0.01</v>
      </c>
      <c r="DC876" s="6">
        <v>0.01</v>
      </c>
      <c r="DD876" s="6">
        <v>0.25</v>
      </c>
      <c r="DE876" s="6">
        <v>0.0</v>
      </c>
      <c r="DF876" s="6">
        <v>0.03</v>
      </c>
      <c r="DG876" s="6">
        <v>0.05</v>
      </c>
      <c r="DH876" s="6">
        <v>0.0</v>
      </c>
      <c r="DI876" s="6">
        <v>2.47</v>
      </c>
      <c r="DJ876" s="6">
        <v>0.01</v>
      </c>
      <c r="DK876" s="6">
        <v>1.38</v>
      </c>
      <c r="DL876" s="6">
        <v>0.02</v>
      </c>
    </row>
    <row r="877">
      <c r="A877" s="47">
        <v>26634.0</v>
      </c>
      <c r="B877" s="47" t="str">
        <f t="shared" si="1"/>
        <v>1972</v>
      </c>
      <c r="C877" s="46" t="str">
        <f t="shared" si="2"/>
        <v>1</v>
      </c>
      <c r="D877" s="46">
        <f t="shared" si="3"/>
        <v>28</v>
      </c>
      <c r="H877" s="6">
        <v>67.64</v>
      </c>
      <c r="I877" s="6">
        <v>66.87</v>
      </c>
      <c r="J877" s="6">
        <v>66.58</v>
      </c>
      <c r="M877" s="6">
        <v>2.44</v>
      </c>
      <c r="N877" s="6">
        <v>10369.0</v>
      </c>
      <c r="O877" s="6">
        <v>70.9</v>
      </c>
      <c r="Q877" s="6">
        <v>93.02</v>
      </c>
      <c r="S877" s="6">
        <v>54.19</v>
      </c>
      <c r="U877" s="6">
        <v>0.26</v>
      </c>
      <c r="V877" s="6">
        <v>0.15</v>
      </c>
      <c r="W877" s="6">
        <v>0.71</v>
      </c>
      <c r="X877" s="6">
        <v>0.19</v>
      </c>
      <c r="Y877" s="6">
        <v>0.06</v>
      </c>
      <c r="Z877" s="6">
        <v>0.24</v>
      </c>
      <c r="AA877" s="6">
        <v>0.73</v>
      </c>
      <c r="AB877" s="6">
        <v>0.44</v>
      </c>
      <c r="BU877" s="6">
        <v>0.06</v>
      </c>
      <c r="BV877" s="6">
        <v>0.02</v>
      </c>
      <c r="BW877" s="6">
        <v>0.03</v>
      </c>
      <c r="BX877" s="6">
        <v>0.04</v>
      </c>
      <c r="BY877" s="6">
        <v>0.08</v>
      </c>
      <c r="BZ877" s="6">
        <v>0.0</v>
      </c>
      <c r="CA877" s="6">
        <v>0.07</v>
      </c>
      <c r="CB877" s="6">
        <v>0.33</v>
      </c>
      <c r="CC877" s="6">
        <v>0.03</v>
      </c>
      <c r="CD877" s="6">
        <v>0.2</v>
      </c>
      <c r="CE877" s="6">
        <v>0.01</v>
      </c>
      <c r="CF877" s="6">
        <v>0.18</v>
      </c>
      <c r="CG877" s="6">
        <v>0.07</v>
      </c>
      <c r="CH877" s="6">
        <v>0.05</v>
      </c>
      <c r="CI877" s="6">
        <v>0.73</v>
      </c>
      <c r="CJ877" s="6">
        <v>0.23</v>
      </c>
      <c r="CK877" s="6">
        <v>0.05</v>
      </c>
      <c r="CL877" s="6">
        <v>0.09</v>
      </c>
      <c r="CM877" s="6">
        <v>0.08</v>
      </c>
      <c r="CN877" s="6">
        <v>0.04</v>
      </c>
      <c r="CO877" s="6">
        <v>0.33</v>
      </c>
      <c r="CP877" s="6">
        <v>0.04</v>
      </c>
      <c r="CQ877" s="6">
        <v>0.14</v>
      </c>
      <c r="CR877" s="6">
        <v>0.07</v>
      </c>
      <c r="CS877" s="6">
        <v>0.04</v>
      </c>
      <c r="CT877" s="6">
        <v>0.02</v>
      </c>
      <c r="CU877" s="6">
        <v>0.0</v>
      </c>
      <c r="CV877" s="6">
        <v>0.01</v>
      </c>
      <c r="CW877" s="6">
        <v>0.07</v>
      </c>
      <c r="CX877" s="6">
        <v>0.08</v>
      </c>
      <c r="CY877" s="6">
        <v>0.11</v>
      </c>
      <c r="CZ877" s="6">
        <v>0.06</v>
      </c>
      <c r="DA877" s="6">
        <v>0.65</v>
      </c>
      <c r="DB877" s="6">
        <v>0.01</v>
      </c>
      <c r="DC877" s="6">
        <v>0.02</v>
      </c>
      <c r="DD877" s="6">
        <v>0.35</v>
      </c>
      <c r="DE877" s="6">
        <v>0.0</v>
      </c>
      <c r="DF877" s="6">
        <v>0.01</v>
      </c>
      <c r="DG877" s="6">
        <v>0.02</v>
      </c>
      <c r="DH877" s="6">
        <v>0.0</v>
      </c>
      <c r="DI877" s="6">
        <v>2.27</v>
      </c>
      <c r="DJ877" s="6">
        <v>0.01</v>
      </c>
      <c r="DK877" s="6">
        <v>1.3</v>
      </c>
      <c r="DL877" s="6">
        <v>0.02</v>
      </c>
    </row>
    <row r="878">
      <c r="A878" s="47">
        <v>26665.0</v>
      </c>
      <c r="B878" s="47" t="str">
        <f t="shared" si="1"/>
        <v>1973</v>
      </c>
      <c r="C878" s="46" t="str">
        <f t="shared" si="2"/>
        <v>1</v>
      </c>
      <c r="D878" s="46">
        <f t="shared" si="3"/>
        <v>28</v>
      </c>
      <c r="H878" s="6">
        <v>64.13</v>
      </c>
      <c r="I878" s="6">
        <v>62.66</v>
      </c>
      <c r="J878" s="6">
        <v>66.92</v>
      </c>
      <c r="M878" s="6">
        <v>2.31</v>
      </c>
      <c r="N878" s="6">
        <v>10980.0</v>
      </c>
      <c r="O878" s="6">
        <v>72.07</v>
      </c>
      <c r="Q878" s="6">
        <v>92.85</v>
      </c>
      <c r="S878" s="6">
        <v>67.75</v>
      </c>
      <c r="U878" s="6">
        <v>0.26</v>
      </c>
      <c r="V878" s="6">
        <v>0.07</v>
      </c>
      <c r="W878" s="6">
        <v>0.69</v>
      </c>
      <c r="X878" s="6">
        <v>0.16</v>
      </c>
      <c r="Y878" s="6">
        <v>0.04</v>
      </c>
      <c r="Z878" s="6">
        <v>0.5</v>
      </c>
      <c r="AA878" s="6">
        <v>0.6</v>
      </c>
      <c r="AB878" s="6">
        <v>0.29</v>
      </c>
      <c r="BU878" s="6">
        <v>0.0</v>
      </c>
      <c r="BV878" s="6">
        <v>0.05</v>
      </c>
      <c r="BW878" s="6">
        <v>0.04</v>
      </c>
      <c r="BX878" s="6">
        <v>0.04</v>
      </c>
      <c r="BY878" s="6">
        <v>0.1</v>
      </c>
      <c r="BZ878" s="6">
        <v>0.01</v>
      </c>
      <c r="CA878" s="6">
        <v>0.0</v>
      </c>
      <c r="CB878" s="6">
        <v>0.37</v>
      </c>
      <c r="CC878" s="6">
        <v>0.0</v>
      </c>
      <c r="CD878" s="6">
        <v>0.23</v>
      </c>
      <c r="CE878" s="6">
        <v>0.07</v>
      </c>
      <c r="CF878" s="6">
        <v>0.12</v>
      </c>
      <c r="CG878" s="6">
        <v>0.04</v>
      </c>
      <c r="CH878" s="6">
        <v>0.05</v>
      </c>
      <c r="CI878" s="6">
        <v>0.98</v>
      </c>
      <c r="CJ878" s="6">
        <v>0.23</v>
      </c>
      <c r="CK878" s="6">
        <v>0.01</v>
      </c>
      <c r="CL878" s="6">
        <v>0.09</v>
      </c>
      <c r="CM878" s="6">
        <v>0.12</v>
      </c>
      <c r="CN878" s="6">
        <v>0.12</v>
      </c>
      <c r="CO878" s="6">
        <v>0.25</v>
      </c>
      <c r="CP878" s="6">
        <v>0.18</v>
      </c>
      <c r="CQ878" s="6">
        <v>0.11</v>
      </c>
      <c r="CR878" s="6">
        <v>0.12</v>
      </c>
      <c r="CS878" s="6">
        <v>0.02</v>
      </c>
      <c r="CT878" s="6">
        <v>0.02</v>
      </c>
      <c r="CU878" s="6">
        <v>0.04</v>
      </c>
      <c r="CV878" s="6">
        <v>0.03</v>
      </c>
      <c r="CW878" s="6">
        <v>0.02</v>
      </c>
      <c r="CX878" s="6">
        <v>0.1</v>
      </c>
      <c r="CY878" s="6">
        <v>0.11</v>
      </c>
      <c r="CZ878" s="6">
        <v>0.05</v>
      </c>
      <c r="DA878" s="6">
        <v>0.55</v>
      </c>
      <c r="DB878" s="6">
        <v>0.04</v>
      </c>
      <c r="DC878" s="6">
        <v>0.05</v>
      </c>
      <c r="DD878" s="6">
        <v>0.33</v>
      </c>
      <c r="DE878" s="6">
        <v>0.0</v>
      </c>
      <c r="DF878" s="6">
        <v>0.06</v>
      </c>
      <c r="DG878" s="6">
        <v>0.03</v>
      </c>
      <c r="DH878" s="6">
        <v>0.0</v>
      </c>
      <c r="DI878" s="6">
        <v>2.24</v>
      </c>
      <c r="DJ878" s="6">
        <v>0.01</v>
      </c>
      <c r="DK878" s="6">
        <v>1.54</v>
      </c>
      <c r="DL878" s="6">
        <v>0.06</v>
      </c>
    </row>
    <row r="879">
      <c r="A879" s="47">
        <v>26696.0</v>
      </c>
      <c r="B879" s="47" t="str">
        <f t="shared" si="1"/>
        <v>1973</v>
      </c>
      <c r="C879" s="46" t="str">
        <f t="shared" si="2"/>
        <v>2</v>
      </c>
      <c r="D879" s="46">
        <f t="shared" si="3"/>
        <v>56</v>
      </c>
      <c r="H879" s="6">
        <v>48.9</v>
      </c>
      <c r="I879" s="6">
        <v>45.51</v>
      </c>
      <c r="J879" s="6">
        <v>50.21</v>
      </c>
      <c r="M879" s="6">
        <v>1.76</v>
      </c>
      <c r="N879" s="6">
        <v>9920.0</v>
      </c>
      <c r="O879" s="6">
        <v>55.22</v>
      </c>
      <c r="Q879" s="6">
        <v>90.11</v>
      </c>
      <c r="S879" s="6">
        <v>37.66</v>
      </c>
      <c r="U879" s="6">
        <v>0.26</v>
      </c>
      <c r="V879" s="6">
        <v>0.06</v>
      </c>
      <c r="W879" s="6">
        <v>0.39</v>
      </c>
      <c r="X879" s="6">
        <v>0.15</v>
      </c>
      <c r="Y879" s="6">
        <v>0.03</v>
      </c>
      <c r="Z879" s="6">
        <v>0.26</v>
      </c>
      <c r="AA879" s="6">
        <v>0.48</v>
      </c>
      <c r="AB879" s="6">
        <v>0.28</v>
      </c>
      <c r="BU879" s="6">
        <v>0.01</v>
      </c>
      <c r="BV879" s="6">
        <v>0.0</v>
      </c>
      <c r="BW879" s="6">
        <v>0.01</v>
      </c>
      <c r="BX879" s="6">
        <v>0.01</v>
      </c>
      <c r="BY879" s="6">
        <v>0.14</v>
      </c>
      <c r="BZ879" s="6">
        <v>0.04</v>
      </c>
      <c r="CA879" s="6">
        <v>0.02</v>
      </c>
      <c r="CB879" s="6">
        <v>0.32</v>
      </c>
      <c r="CC879" s="6">
        <v>0.0</v>
      </c>
      <c r="CD879" s="6">
        <v>0.17</v>
      </c>
      <c r="CE879" s="6">
        <v>0.03</v>
      </c>
      <c r="CF879" s="6">
        <v>0.13</v>
      </c>
      <c r="CG879" s="6">
        <v>0.0</v>
      </c>
      <c r="CH879" s="6">
        <v>0.04</v>
      </c>
      <c r="CI879" s="6">
        <v>0.58</v>
      </c>
      <c r="CJ879" s="6">
        <v>0.46</v>
      </c>
      <c r="CK879" s="6">
        <v>0.02</v>
      </c>
      <c r="CL879" s="6">
        <v>0.1</v>
      </c>
      <c r="CM879" s="6">
        <v>0.09</v>
      </c>
      <c r="CN879" s="6">
        <v>0.21</v>
      </c>
      <c r="CO879" s="6">
        <v>0.21</v>
      </c>
      <c r="CP879" s="6">
        <v>0.1</v>
      </c>
      <c r="CQ879" s="6">
        <v>0.19</v>
      </c>
      <c r="CR879" s="6">
        <v>0.06</v>
      </c>
      <c r="CS879" s="6">
        <v>0.02</v>
      </c>
      <c r="CT879" s="6">
        <v>0.0</v>
      </c>
      <c r="CU879" s="6">
        <v>0.04</v>
      </c>
      <c r="CV879" s="6">
        <v>0.01</v>
      </c>
      <c r="CW879" s="6">
        <v>0.03</v>
      </c>
      <c r="CX879" s="6">
        <v>0.07</v>
      </c>
      <c r="CY879" s="6">
        <v>0.12</v>
      </c>
      <c r="CZ879" s="6">
        <v>0.0</v>
      </c>
      <c r="DA879" s="6">
        <v>0.47</v>
      </c>
      <c r="DB879" s="6">
        <v>0.02</v>
      </c>
      <c r="DC879" s="6">
        <v>0.03</v>
      </c>
      <c r="DD879" s="6">
        <v>0.17</v>
      </c>
      <c r="DE879" s="6">
        <v>0.0</v>
      </c>
      <c r="DF879" s="6">
        <v>0.08</v>
      </c>
      <c r="DG879" s="6">
        <v>0.07</v>
      </c>
      <c r="DH879" s="6">
        <v>0.0</v>
      </c>
      <c r="DI879" s="6">
        <v>1.73</v>
      </c>
      <c r="DJ879" s="6">
        <v>0.0</v>
      </c>
      <c r="DK879" s="6">
        <v>0.77</v>
      </c>
      <c r="DL879" s="6">
        <v>0.02</v>
      </c>
    </row>
    <row r="880">
      <c r="A880" s="47">
        <v>26724.0</v>
      </c>
      <c r="B880" s="47" t="str">
        <f t="shared" si="1"/>
        <v>1973</v>
      </c>
      <c r="C880" s="46" t="str">
        <f t="shared" si="2"/>
        <v>3</v>
      </c>
      <c r="D880" s="46">
        <f t="shared" si="3"/>
        <v>84</v>
      </c>
      <c r="H880" s="6">
        <v>64.14</v>
      </c>
      <c r="I880" s="6">
        <v>74.62</v>
      </c>
      <c r="J880" s="6">
        <v>51.46</v>
      </c>
      <c r="M880" s="6">
        <v>2.31</v>
      </c>
      <c r="N880" s="6">
        <v>11021.0</v>
      </c>
      <c r="O880" s="6">
        <v>67.23</v>
      </c>
      <c r="Q880" s="6">
        <v>83.74</v>
      </c>
      <c r="S880" s="6">
        <v>51.87</v>
      </c>
      <c r="U880" s="6">
        <v>0.35</v>
      </c>
      <c r="V880" s="6">
        <v>0.11</v>
      </c>
      <c r="W880" s="6">
        <v>0.79</v>
      </c>
      <c r="X880" s="6">
        <v>0.1</v>
      </c>
      <c r="Y880" s="6">
        <v>0.13</v>
      </c>
      <c r="Z880" s="6">
        <v>0.37</v>
      </c>
      <c r="AA880" s="6">
        <v>0.38</v>
      </c>
      <c r="AB880" s="6">
        <v>0.31</v>
      </c>
      <c r="BU880" s="6">
        <v>0.04</v>
      </c>
      <c r="BV880" s="6">
        <v>0.03</v>
      </c>
      <c r="BW880" s="6">
        <v>0.12</v>
      </c>
      <c r="BX880" s="6">
        <v>0.01</v>
      </c>
      <c r="BY880" s="6">
        <v>0.2</v>
      </c>
      <c r="BZ880" s="6">
        <v>0.0</v>
      </c>
      <c r="CA880" s="6">
        <v>0.06</v>
      </c>
      <c r="CB880" s="6">
        <v>0.33</v>
      </c>
      <c r="CC880" s="6">
        <v>0.0</v>
      </c>
      <c r="CD880" s="6">
        <v>0.17</v>
      </c>
      <c r="CE880" s="6">
        <v>0.0</v>
      </c>
      <c r="CF880" s="6">
        <v>0.21</v>
      </c>
      <c r="CG880" s="6">
        <v>0.02</v>
      </c>
      <c r="CH880" s="6">
        <v>0.05</v>
      </c>
      <c r="CI880" s="6">
        <v>0.49</v>
      </c>
      <c r="CJ880" s="6">
        <v>0.33</v>
      </c>
      <c r="CK880" s="6">
        <v>0.02</v>
      </c>
      <c r="CL880" s="6">
        <v>0.12</v>
      </c>
      <c r="CM880" s="6">
        <v>0.13</v>
      </c>
      <c r="CN880" s="6">
        <v>0.44</v>
      </c>
      <c r="CO880" s="6">
        <v>0.34</v>
      </c>
      <c r="CP880" s="6">
        <v>0.04</v>
      </c>
      <c r="CQ880" s="6">
        <v>0.24</v>
      </c>
      <c r="CR880" s="6">
        <v>0.09</v>
      </c>
      <c r="CS880" s="6">
        <v>0.08</v>
      </c>
      <c r="CT880" s="6">
        <v>0.0</v>
      </c>
      <c r="CU880" s="6">
        <v>0.04</v>
      </c>
      <c r="CV880" s="6">
        <v>0.02</v>
      </c>
      <c r="CW880" s="6">
        <v>0.02</v>
      </c>
      <c r="CX880" s="6">
        <v>0.14</v>
      </c>
      <c r="CY880" s="6">
        <v>0.1</v>
      </c>
      <c r="CZ880" s="6">
        <v>0.01</v>
      </c>
      <c r="DA880" s="6">
        <v>0.51</v>
      </c>
      <c r="DB880" s="6">
        <v>0.12</v>
      </c>
      <c r="DC880" s="6">
        <v>0.01</v>
      </c>
      <c r="DD880" s="6">
        <v>0.21</v>
      </c>
      <c r="DE880" s="6">
        <v>0.01</v>
      </c>
      <c r="DF880" s="6">
        <v>0.05</v>
      </c>
      <c r="DG880" s="6">
        <v>0.04</v>
      </c>
      <c r="DH880" s="6">
        <v>0.0</v>
      </c>
      <c r="DI880" s="6">
        <v>2.21</v>
      </c>
      <c r="DJ880" s="6">
        <v>0.0</v>
      </c>
      <c r="DK880" s="6">
        <v>0.81</v>
      </c>
      <c r="DL880" s="6">
        <v>0.02</v>
      </c>
    </row>
    <row r="881">
      <c r="A881" s="47">
        <v>26755.0</v>
      </c>
      <c r="B881" s="47" t="str">
        <f t="shared" si="1"/>
        <v>1973</v>
      </c>
      <c r="C881" s="46" t="str">
        <f t="shared" si="2"/>
        <v>4</v>
      </c>
      <c r="D881" s="46">
        <f t="shared" si="3"/>
        <v>112</v>
      </c>
      <c r="H881" s="6">
        <v>70.71</v>
      </c>
      <c r="I881" s="6">
        <v>73.09</v>
      </c>
      <c r="J881" s="6">
        <v>68.81</v>
      </c>
      <c r="M881" s="6">
        <v>2.55</v>
      </c>
      <c r="N881" s="6">
        <v>11252.0</v>
      </c>
      <c r="O881" s="6">
        <v>73.53</v>
      </c>
      <c r="Q881" s="6">
        <v>82.37</v>
      </c>
      <c r="S881" s="6">
        <v>59.18</v>
      </c>
      <c r="U881" s="6">
        <v>0.2</v>
      </c>
      <c r="V881" s="6">
        <v>0.11</v>
      </c>
      <c r="W881" s="6">
        <v>0.85</v>
      </c>
      <c r="X881" s="6">
        <v>0.13</v>
      </c>
      <c r="Y881" s="6">
        <v>0.14</v>
      </c>
      <c r="Z881" s="6">
        <v>0.32</v>
      </c>
      <c r="AA881" s="6">
        <v>0.58</v>
      </c>
      <c r="AB881" s="6">
        <v>0.54</v>
      </c>
      <c r="BU881" s="6">
        <v>0.07</v>
      </c>
      <c r="BV881" s="6">
        <v>0.04</v>
      </c>
      <c r="BW881" s="6">
        <v>0.1</v>
      </c>
      <c r="BX881" s="6">
        <v>0.04</v>
      </c>
      <c r="BY881" s="6">
        <v>0.14</v>
      </c>
      <c r="BZ881" s="6">
        <v>0.04</v>
      </c>
      <c r="CA881" s="6">
        <v>0.04</v>
      </c>
      <c r="CB881" s="6">
        <v>0.4</v>
      </c>
      <c r="CC881" s="6">
        <v>0.01</v>
      </c>
      <c r="CD881" s="6">
        <v>0.27</v>
      </c>
      <c r="CE881" s="6">
        <v>0.01</v>
      </c>
      <c r="CF881" s="6">
        <v>0.29</v>
      </c>
      <c r="CG881" s="6">
        <v>0.03</v>
      </c>
      <c r="CH881" s="6">
        <v>0.1</v>
      </c>
      <c r="CI881" s="6">
        <v>0.73</v>
      </c>
      <c r="CJ881" s="6">
        <v>0.5</v>
      </c>
      <c r="CK881" s="6">
        <v>0.05</v>
      </c>
      <c r="CL881" s="6">
        <v>0.1</v>
      </c>
      <c r="CM881" s="6">
        <v>0.08</v>
      </c>
      <c r="CN881" s="6">
        <v>0.18</v>
      </c>
      <c r="CO881" s="6">
        <v>0.67</v>
      </c>
      <c r="CP881" s="6">
        <v>0.12</v>
      </c>
      <c r="CQ881" s="6">
        <v>0.23</v>
      </c>
      <c r="CR881" s="6">
        <v>0.08</v>
      </c>
      <c r="CS881" s="6">
        <v>0.03</v>
      </c>
      <c r="CT881" s="6">
        <v>0.04</v>
      </c>
      <c r="CU881" s="6">
        <v>0.05</v>
      </c>
      <c r="CV881" s="6">
        <v>0.0</v>
      </c>
      <c r="CW881" s="6">
        <v>0.04</v>
      </c>
      <c r="CX881" s="6">
        <v>0.06</v>
      </c>
      <c r="CY881" s="6">
        <v>0.14</v>
      </c>
      <c r="CZ881" s="6">
        <v>0.04</v>
      </c>
      <c r="DA881" s="6">
        <v>0.49</v>
      </c>
      <c r="DB881" s="6">
        <v>0.1</v>
      </c>
      <c r="DC881" s="6">
        <v>0.01</v>
      </c>
      <c r="DD881" s="6">
        <v>0.23</v>
      </c>
      <c r="DE881" s="6">
        <v>0.02</v>
      </c>
      <c r="DF881" s="6">
        <v>0.06</v>
      </c>
      <c r="DG881" s="6">
        <v>0.02</v>
      </c>
      <c r="DH881" s="6">
        <v>0.01</v>
      </c>
      <c r="DI881" s="6">
        <v>2.45</v>
      </c>
      <c r="DJ881" s="6">
        <v>0.01</v>
      </c>
      <c r="DK881" s="6">
        <v>0.93</v>
      </c>
      <c r="DL881" s="6">
        <v>0.06</v>
      </c>
    </row>
    <row r="882">
      <c r="A882" s="47">
        <v>26785.0</v>
      </c>
      <c r="B882" s="47" t="str">
        <f t="shared" si="1"/>
        <v>1973</v>
      </c>
      <c r="C882" s="46" t="str">
        <f t="shared" si="2"/>
        <v>5</v>
      </c>
      <c r="D882" s="46">
        <f t="shared" si="3"/>
        <v>140</v>
      </c>
      <c r="H882" s="6">
        <v>58.98</v>
      </c>
      <c r="I882" s="6">
        <v>57.9</v>
      </c>
      <c r="J882" s="6">
        <v>58.39</v>
      </c>
      <c r="M882" s="6">
        <v>2.13</v>
      </c>
      <c r="N882" s="6">
        <v>11233.0</v>
      </c>
      <c r="O882" s="6">
        <v>62.62</v>
      </c>
      <c r="Q882" s="6">
        <v>74.55</v>
      </c>
      <c r="S882" s="6">
        <v>50.6</v>
      </c>
      <c r="U882" s="6">
        <v>0.28</v>
      </c>
      <c r="V882" s="6">
        <v>0.08</v>
      </c>
      <c r="W882" s="6">
        <v>0.44</v>
      </c>
      <c r="X882" s="6">
        <v>0.18</v>
      </c>
      <c r="Y882" s="6">
        <v>0.15</v>
      </c>
      <c r="Z882" s="6">
        <v>0.4</v>
      </c>
      <c r="AA882" s="6">
        <v>0.42</v>
      </c>
      <c r="AB882" s="6">
        <v>0.41</v>
      </c>
      <c r="BU882" s="6">
        <v>0.12</v>
      </c>
      <c r="BV882" s="6">
        <v>0.12</v>
      </c>
      <c r="BW882" s="6">
        <v>0.04</v>
      </c>
      <c r="BX882" s="6">
        <v>0.04</v>
      </c>
      <c r="BY882" s="6">
        <v>0.04</v>
      </c>
      <c r="BZ882" s="6">
        <v>0.04</v>
      </c>
      <c r="CA882" s="6">
        <v>0.02</v>
      </c>
      <c r="CB882" s="6">
        <v>0.19</v>
      </c>
      <c r="CC882" s="6">
        <v>0.01</v>
      </c>
      <c r="CD882" s="6">
        <v>0.19</v>
      </c>
      <c r="CE882" s="6">
        <v>0.02</v>
      </c>
      <c r="CF882" s="6">
        <v>0.21</v>
      </c>
      <c r="CG882" s="6">
        <v>0.06</v>
      </c>
      <c r="CH882" s="6">
        <v>0.06</v>
      </c>
      <c r="CI882" s="6">
        <v>0.53</v>
      </c>
      <c r="CJ882" s="6">
        <v>0.26</v>
      </c>
      <c r="CK882" s="6">
        <v>0.03</v>
      </c>
      <c r="CL882" s="6">
        <v>0.04</v>
      </c>
      <c r="CM882" s="6">
        <v>0.03</v>
      </c>
      <c r="CN882" s="6">
        <v>0.12</v>
      </c>
      <c r="CO882" s="6">
        <v>0.37</v>
      </c>
      <c r="CP882" s="6">
        <v>0.12</v>
      </c>
      <c r="CQ882" s="6">
        <v>0.19</v>
      </c>
      <c r="CR882" s="6">
        <v>0.03</v>
      </c>
      <c r="CS882" s="6">
        <v>0.14</v>
      </c>
      <c r="CT882" s="6">
        <v>0.02</v>
      </c>
      <c r="CU882" s="6">
        <v>0.1</v>
      </c>
      <c r="CV882" s="6">
        <v>0.0</v>
      </c>
      <c r="CW882" s="6">
        <v>0.05</v>
      </c>
      <c r="CX882" s="6">
        <v>0.02</v>
      </c>
      <c r="CY882" s="6">
        <v>0.06</v>
      </c>
      <c r="CZ882" s="6">
        <v>0.01</v>
      </c>
      <c r="DA882" s="6">
        <v>0.43</v>
      </c>
      <c r="DB882" s="6">
        <v>0.05</v>
      </c>
      <c r="DC882" s="6">
        <v>0.0</v>
      </c>
      <c r="DD882" s="6">
        <v>0.15</v>
      </c>
      <c r="DE882" s="6">
        <v>0.01</v>
      </c>
      <c r="DF882" s="6">
        <v>0.03</v>
      </c>
      <c r="DG882" s="6">
        <v>0.03</v>
      </c>
      <c r="DH882" s="6">
        <v>0.01</v>
      </c>
      <c r="DI882" s="6">
        <v>1.97</v>
      </c>
      <c r="DJ882" s="6">
        <v>0.05</v>
      </c>
      <c r="DK882" s="6">
        <v>0.58</v>
      </c>
      <c r="DL882" s="6">
        <v>0.01</v>
      </c>
    </row>
    <row r="883">
      <c r="A883" s="47">
        <v>26816.0</v>
      </c>
      <c r="B883" s="47" t="str">
        <f t="shared" si="1"/>
        <v>1973</v>
      </c>
      <c r="C883" s="46" t="str">
        <f t="shared" si="2"/>
        <v>6</v>
      </c>
      <c r="D883" s="46">
        <f t="shared" si="3"/>
        <v>168</v>
      </c>
      <c r="H883" s="6">
        <v>54.01</v>
      </c>
      <c r="I883" s="6">
        <v>58.56</v>
      </c>
      <c r="J883" s="6">
        <v>48.72</v>
      </c>
      <c r="M883" s="6">
        <v>1.95</v>
      </c>
      <c r="N883" s="6">
        <v>10830.0</v>
      </c>
      <c r="O883" s="6">
        <v>59.89</v>
      </c>
      <c r="Q883" s="6">
        <v>73.84</v>
      </c>
      <c r="S883" s="6">
        <v>50.69</v>
      </c>
      <c r="U883" s="6">
        <v>0.28</v>
      </c>
      <c r="V883" s="6">
        <v>0.07</v>
      </c>
      <c r="W883" s="6">
        <v>0.35</v>
      </c>
      <c r="X883" s="6">
        <v>0.46</v>
      </c>
      <c r="Y883" s="6">
        <v>0.12</v>
      </c>
      <c r="Z883" s="6">
        <v>0.34</v>
      </c>
      <c r="AA883" s="6">
        <v>0.39</v>
      </c>
      <c r="AB883" s="6">
        <v>0.3</v>
      </c>
      <c r="BU883" s="6">
        <v>0.12</v>
      </c>
      <c r="BV883" s="6">
        <v>0.09</v>
      </c>
      <c r="BW883" s="6">
        <v>0.1</v>
      </c>
      <c r="BX883" s="6">
        <v>0.06</v>
      </c>
      <c r="BY883" s="6">
        <v>0.06</v>
      </c>
      <c r="BZ883" s="6">
        <v>0.02</v>
      </c>
      <c r="CA883" s="6">
        <v>0.09</v>
      </c>
      <c r="CB883" s="6">
        <v>0.24</v>
      </c>
      <c r="CC883" s="6">
        <v>0.04</v>
      </c>
      <c r="CD883" s="6">
        <v>0.2</v>
      </c>
      <c r="CE883" s="6">
        <v>0.06</v>
      </c>
      <c r="CF883" s="6">
        <v>0.12</v>
      </c>
      <c r="CG883" s="6">
        <v>0.06</v>
      </c>
      <c r="CH883" s="6">
        <v>0.11</v>
      </c>
      <c r="CI883" s="6">
        <v>0.58</v>
      </c>
      <c r="CJ883" s="6">
        <v>0.35</v>
      </c>
      <c r="CK883" s="6">
        <v>0.01</v>
      </c>
      <c r="CL883" s="6">
        <v>0.04</v>
      </c>
      <c r="CM883" s="6">
        <v>0.04</v>
      </c>
      <c r="CN883" s="6">
        <v>0.11</v>
      </c>
      <c r="CO883" s="6">
        <v>0.26</v>
      </c>
      <c r="CP883" s="6">
        <v>0.16</v>
      </c>
      <c r="CQ883" s="6">
        <v>0.11</v>
      </c>
      <c r="CR883" s="6">
        <v>0.02</v>
      </c>
      <c r="CS883" s="6">
        <v>0.02</v>
      </c>
      <c r="CT883" s="6">
        <v>0.01</v>
      </c>
      <c r="CU883" s="6">
        <v>0.08</v>
      </c>
      <c r="CV883" s="6">
        <v>0.02</v>
      </c>
      <c r="CW883" s="6">
        <v>0.06</v>
      </c>
      <c r="CX883" s="6">
        <v>0.03</v>
      </c>
      <c r="CY883" s="6">
        <v>0.1</v>
      </c>
      <c r="CZ883" s="6">
        <v>0.04</v>
      </c>
      <c r="DA883" s="6">
        <v>0.68</v>
      </c>
      <c r="DB883" s="6">
        <v>0.06</v>
      </c>
      <c r="DC883" s="6">
        <v>0.01</v>
      </c>
      <c r="DD883" s="6">
        <v>0.08</v>
      </c>
      <c r="DE883" s="6">
        <v>0.01</v>
      </c>
      <c r="DF883" s="6">
        <v>0.01</v>
      </c>
      <c r="DG883" s="6">
        <v>0.01</v>
      </c>
      <c r="DH883" s="6">
        <v>0.01</v>
      </c>
      <c r="DI883" s="6">
        <v>1.84</v>
      </c>
      <c r="DJ883" s="6">
        <v>0.02</v>
      </c>
      <c r="DK883" s="6">
        <v>0.51</v>
      </c>
      <c r="DL883" s="6">
        <v>0.01</v>
      </c>
    </row>
    <row r="884">
      <c r="A884" s="47">
        <v>26846.0</v>
      </c>
      <c r="B884" s="47" t="str">
        <f t="shared" si="1"/>
        <v>1973</v>
      </c>
      <c r="C884" s="46" t="str">
        <f t="shared" si="2"/>
        <v>7</v>
      </c>
      <c r="D884" s="46">
        <f t="shared" si="3"/>
        <v>196</v>
      </c>
      <c r="H884" s="6">
        <v>69.19</v>
      </c>
      <c r="I884" s="6">
        <v>71.15</v>
      </c>
      <c r="J884" s="6">
        <v>63.41</v>
      </c>
      <c r="M884" s="6">
        <v>2.5</v>
      </c>
      <c r="N884" s="6">
        <v>10577.0</v>
      </c>
      <c r="O884" s="6">
        <v>68.28</v>
      </c>
      <c r="Q884" s="6">
        <v>81.4</v>
      </c>
      <c r="S884" s="6">
        <v>49.44</v>
      </c>
      <c r="U884" s="6">
        <v>0.18</v>
      </c>
      <c r="V884" s="6">
        <v>0.06</v>
      </c>
      <c r="W884" s="6">
        <v>0.49</v>
      </c>
      <c r="X884" s="6">
        <v>0.62</v>
      </c>
      <c r="Y884" s="6">
        <v>0.03</v>
      </c>
      <c r="Z884" s="6">
        <v>0.26</v>
      </c>
      <c r="AA884" s="6">
        <v>0.74</v>
      </c>
      <c r="AB884" s="6">
        <v>0.31</v>
      </c>
      <c r="BU884" s="6">
        <v>0.04</v>
      </c>
      <c r="BV884" s="6">
        <v>0.22</v>
      </c>
      <c r="BW884" s="6">
        <v>0.09</v>
      </c>
      <c r="BX884" s="6">
        <v>0.04</v>
      </c>
      <c r="BY884" s="6">
        <v>0.26</v>
      </c>
      <c r="BZ884" s="6">
        <v>0.02</v>
      </c>
      <c r="CA884" s="6">
        <v>0.09</v>
      </c>
      <c r="CB884" s="6">
        <v>0.4</v>
      </c>
      <c r="CC884" s="6">
        <v>0.03</v>
      </c>
      <c r="CD884" s="6">
        <v>0.27</v>
      </c>
      <c r="CE884" s="6">
        <v>0.03</v>
      </c>
      <c r="CF884" s="6">
        <v>0.14</v>
      </c>
      <c r="CG884" s="6">
        <v>0.03</v>
      </c>
      <c r="CH884" s="6">
        <v>0.09</v>
      </c>
      <c r="CI884" s="6">
        <v>0.72</v>
      </c>
      <c r="CJ884" s="6">
        <v>0.46</v>
      </c>
      <c r="CK884" s="6">
        <v>0.02</v>
      </c>
      <c r="CL884" s="6">
        <v>0.09</v>
      </c>
      <c r="CM884" s="6">
        <v>0.01</v>
      </c>
      <c r="CN884" s="6">
        <v>0.16</v>
      </c>
      <c r="CO884" s="6">
        <v>0.25</v>
      </c>
      <c r="CP884" s="6">
        <v>0.12</v>
      </c>
      <c r="CQ884" s="6">
        <v>0.37</v>
      </c>
      <c r="CR884" s="6">
        <v>0.17</v>
      </c>
      <c r="CS884" s="6">
        <v>0.06</v>
      </c>
      <c r="CT884" s="6">
        <v>0.02</v>
      </c>
      <c r="CU884" s="6">
        <v>0.1</v>
      </c>
      <c r="CV884" s="6">
        <v>0.01</v>
      </c>
      <c r="CW884" s="6">
        <v>0.11</v>
      </c>
      <c r="CX884" s="6">
        <v>0.07</v>
      </c>
      <c r="CY884" s="6">
        <v>0.09</v>
      </c>
      <c r="CZ884" s="6">
        <v>0.02</v>
      </c>
      <c r="DA884" s="6">
        <v>0.7</v>
      </c>
      <c r="DB884" s="6">
        <v>0.03</v>
      </c>
      <c r="DC884" s="6">
        <v>0.08</v>
      </c>
      <c r="DD884" s="6">
        <v>0.2</v>
      </c>
      <c r="DE884" s="6">
        <v>0.02</v>
      </c>
      <c r="DF884" s="6">
        <v>0.03</v>
      </c>
      <c r="DG884" s="6">
        <v>0.02</v>
      </c>
      <c r="DH884" s="6">
        <v>0.0</v>
      </c>
      <c r="DI884" s="6">
        <v>2.37</v>
      </c>
      <c r="DJ884" s="6">
        <v>0.0</v>
      </c>
      <c r="DK884" s="6">
        <v>0.62</v>
      </c>
      <c r="DL884" s="6">
        <v>0.04</v>
      </c>
    </row>
    <row r="885">
      <c r="A885" s="47">
        <v>26877.0</v>
      </c>
      <c r="B885" s="47" t="str">
        <f t="shared" si="1"/>
        <v>1973</v>
      </c>
      <c r="C885" s="46" t="str">
        <f t="shared" si="2"/>
        <v>8</v>
      </c>
      <c r="D885" s="46">
        <f t="shared" si="3"/>
        <v>224</v>
      </c>
      <c r="H885" s="6">
        <v>70.11</v>
      </c>
      <c r="I885" s="6">
        <v>68.99</v>
      </c>
      <c r="J885" s="6">
        <v>73.61</v>
      </c>
      <c r="M885" s="6">
        <v>2.53</v>
      </c>
      <c r="N885" s="6">
        <v>10518.0</v>
      </c>
      <c r="O885" s="6">
        <v>66.88</v>
      </c>
      <c r="Q885" s="6">
        <v>80.51</v>
      </c>
      <c r="S885" s="6">
        <v>58.68</v>
      </c>
      <c r="U885" s="6">
        <v>0.31</v>
      </c>
      <c r="V885" s="6">
        <v>0.03</v>
      </c>
      <c r="W885" s="6">
        <v>0.61</v>
      </c>
      <c r="X885" s="6">
        <v>0.31</v>
      </c>
      <c r="Y885" s="6">
        <v>0.09</v>
      </c>
      <c r="Z885" s="6">
        <v>0.2</v>
      </c>
      <c r="AA885" s="6">
        <v>0.82</v>
      </c>
      <c r="AB885" s="6">
        <v>0.52</v>
      </c>
      <c r="BU885" s="6">
        <v>0.08</v>
      </c>
      <c r="BV885" s="6">
        <v>0.1</v>
      </c>
      <c r="BW885" s="6">
        <v>0.01</v>
      </c>
      <c r="BX885" s="6">
        <v>0.05</v>
      </c>
      <c r="BY885" s="6">
        <v>0.06</v>
      </c>
      <c r="BZ885" s="6">
        <v>0.03</v>
      </c>
      <c r="CA885" s="6">
        <v>0.32</v>
      </c>
      <c r="CB885" s="6">
        <v>0.33</v>
      </c>
      <c r="CC885" s="6">
        <v>0.0</v>
      </c>
      <c r="CD885" s="6">
        <v>0.13</v>
      </c>
      <c r="CE885" s="6">
        <v>0.0</v>
      </c>
      <c r="CF885" s="6">
        <v>0.2</v>
      </c>
      <c r="CG885" s="6">
        <v>0.06</v>
      </c>
      <c r="CH885" s="6">
        <v>0.0</v>
      </c>
      <c r="CI885" s="6">
        <v>0.48</v>
      </c>
      <c r="CJ885" s="6">
        <v>0.4</v>
      </c>
      <c r="CK885" s="6">
        <v>0.01</v>
      </c>
      <c r="CL885" s="6">
        <v>0.01</v>
      </c>
      <c r="CM885" s="6">
        <v>0.02</v>
      </c>
      <c r="CN885" s="6">
        <v>0.13</v>
      </c>
      <c r="CO885" s="6">
        <v>0.33</v>
      </c>
      <c r="CP885" s="6">
        <v>0.1</v>
      </c>
      <c r="CQ885" s="6">
        <v>0.23</v>
      </c>
      <c r="CR885" s="6">
        <v>0.08</v>
      </c>
      <c r="CS885" s="6">
        <v>0.03</v>
      </c>
      <c r="CT885" s="6">
        <v>0.0</v>
      </c>
      <c r="CU885" s="6">
        <v>0.01</v>
      </c>
      <c r="CV885" s="6">
        <v>0.02</v>
      </c>
      <c r="CW885" s="6">
        <v>0.0</v>
      </c>
      <c r="CX885" s="6">
        <v>0.04</v>
      </c>
      <c r="CY885" s="6">
        <v>0.03</v>
      </c>
      <c r="CZ885" s="6">
        <v>0.01</v>
      </c>
      <c r="DA885" s="6">
        <v>0.51</v>
      </c>
      <c r="DB885" s="6">
        <v>0.06</v>
      </c>
      <c r="DC885" s="6">
        <v>0.06</v>
      </c>
      <c r="DD885" s="6">
        <v>0.23</v>
      </c>
      <c r="DE885" s="6">
        <v>0.0</v>
      </c>
      <c r="DF885" s="6">
        <v>0.06</v>
      </c>
      <c r="DG885" s="6">
        <v>0.02</v>
      </c>
      <c r="DH885" s="6">
        <v>0.0</v>
      </c>
      <c r="DI885" s="6">
        <v>2.41</v>
      </c>
      <c r="DJ885" s="6">
        <v>0.01</v>
      </c>
      <c r="DK885" s="6">
        <v>0.71</v>
      </c>
      <c r="DL885" s="6">
        <v>0.04</v>
      </c>
    </row>
    <row r="886">
      <c r="A886" s="47">
        <v>26908.0</v>
      </c>
      <c r="B886" s="47" t="str">
        <f t="shared" si="1"/>
        <v>1973</v>
      </c>
      <c r="C886" s="46" t="str">
        <f t="shared" si="2"/>
        <v>9</v>
      </c>
      <c r="D886" s="46">
        <f t="shared" si="3"/>
        <v>252</v>
      </c>
      <c r="H886" s="6">
        <v>64.28</v>
      </c>
      <c r="I886" s="6">
        <v>68.96</v>
      </c>
      <c r="J886" s="6">
        <v>57.65</v>
      </c>
      <c r="M886" s="6">
        <v>2.32</v>
      </c>
      <c r="N886" s="6">
        <v>10522.0</v>
      </c>
      <c r="O886" s="6">
        <v>66.3</v>
      </c>
      <c r="Q886" s="6">
        <v>79.21</v>
      </c>
      <c r="S886" s="6">
        <v>48.47</v>
      </c>
      <c r="U886" s="6">
        <v>0.29</v>
      </c>
      <c r="V886" s="6">
        <v>0.03</v>
      </c>
      <c r="W886" s="6">
        <v>0.5</v>
      </c>
      <c r="X886" s="6">
        <v>0.4</v>
      </c>
      <c r="Y886" s="6">
        <v>0.16</v>
      </c>
      <c r="Z886" s="6">
        <v>0.37</v>
      </c>
      <c r="AA886" s="6">
        <v>0.53</v>
      </c>
      <c r="AB886" s="6">
        <v>0.31</v>
      </c>
      <c r="BU886" s="6">
        <v>0.09</v>
      </c>
      <c r="BV886" s="6">
        <v>0.06</v>
      </c>
      <c r="BW886" s="6">
        <v>0.04</v>
      </c>
      <c r="BX886" s="6">
        <v>0.08</v>
      </c>
      <c r="BY886" s="6">
        <v>0.03</v>
      </c>
      <c r="BZ886" s="6">
        <v>0.03</v>
      </c>
      <c r="CA886" s="6">
        <v>0.29</v>
      </c>
      <c r="CB886" s="6">
        <v>0.35</v>
      </c>
      <c r="CC886" s="6">
        <v>0.0</v>
      </c>
      <c r="CD886" s="6">
        <v>0.23</v>
      </c>
      <c r="CE886" s="6">
        <v>0.01</v>
      </c>
      <c r="CF886" s="6">
        <v>0.27</v>
      </c>
      <c r="CG886" s="6">
        <v>0.05</v>
      </c>
      <c r="CH886" s="6">
        <v>0.08</v>
      </c>
      <c r="CI886" s="6">
        <v>0.45</v>
      </c>
      <c r="CJ886" s="6">
        <v>0.31</v>
      </c>
      <c r="CK886" s="6">
        <v>0.02</v>
      </c>
      <c r="CL886" s="6">
        <v>0.04</v>
      </c>
      <c r="CM886" s="6">
        <v>0.03</v>
      </c>
      <c r="CN886" s="6">
        <v>0.21</v>
      </c>
      <c r="CO886" s="6">
        <v>0.37</v>
      </c>
      <c r="CP886" s="6">
        <v>0.13</v>
      </c>
      <c r="CQ886" s="6">
        <v>0.15</v>
      </c>
      <c r="CR886" s="6">
        <v>0.06</v>
      </c>
      <c r="CS886" s="6">
        <v>0.07</v>
      </c>
      <c r="CT886" s="6">
        <v>0.03</v>
      </c>
      <c r="CU886" s="6">
        <v>0.06</v>
      </c>
      <c r="CV886" s="6">
        <v>0.04</v>
      </c>
      <c r="CW886" s="6">
        <v>0.05</v>
      </c>
      <c r="CX886" s="6">
        <v>0.04</v>
      </c>
      <c r="CY886" s="6">
        <v>0.07</v>
      </c>
      <c r="CZ886" s="6">
        <v>0.04</v>
      </c>
      <c r="DA886" s="6">
        <v>0.84</v>
      </c>
      <c r="DB886" s="6">
        <v>0.18</v>
      </c>
      <c r="DC886" s="6">
        <v>0.02</v>
      </c>
      <c r="DD886" s="6">
        <v>0.14</v>
      </c>
      <c r="DE886" s="6">
        <v>0.08</v>
      </c>
      <c r="DF886" s="6">
        <v>0.04</v>
      </c>
      <c r="DG886" s="6">
        <v>0.01</v>
      </c>
      <c r="DH886" s="6">
        <v>0.01</v>
      </c>
      <c r="DI886" s="6">
        <v>2.03</v>
      </c>
      <c r="DJ886" s="6">
        <v>0.02</v>
      </c>
      <c r="DK886" s="6">
        <v>0.49</v>
      </c>
      <c r="DL886" s="6">
        <v>0.02</v>
      </c>
    </row>
    <row r="887">
      <c r="A887" s="47">
        <v>26938.0</v>
      </c>
      <c r="B887" s="47" t="str">
        <f t="shared" si="1"/>
        <v>1973</v>
      </c>
      <c r="C887" s="46" t="str">
        <f t="shared" si="2"/>
        <v>1</v>
      </c>
      <c r="D887" s="46">
        <f t="shared" si="3"/>
        <v>28</v>
      </c>
      <c r="H887" s="6">
        <v>161.14</v>
      </c>
      <c r="I887" s="6">
        <v>156.23</v>
      </c>
      <c r="J887" s="6">
        <v>187.14</v>
      </c>
      <c r="M887" s="6">
        <v>5.81</v>
      </c>
      <c r="N887" s="6">
        <v>10356.0</v>
      </c>
      <c r="O887" s="6">
        <v>131.95</v>
      </c>
      <c r="Q887" s="6">
        <v>127.01</v>
      </c>
      <c r="S887" s="6">
        <v>115.11</v>
      </c>
      <c r="U887" s="6">
        <v>0.87</v>
      </c>
      <c r="V887" s="6">
        <v>0.14</v>
      </c>
      <c r="W887" s="6">
        <v>1.75</v>
      </c>
      <c r="X887" s="6">
        <v>0.42</v>
      </c>
      <c r="Y887" s="6">
        <v>0.17</v>
      </c>
      <c r="Z887" s="6">
        <v>2.73</v>
      </c>
      <c r="AA887" s="6">
        <v>0.83</v>
      </c>
      <c r="AB887" s="6">
        <v>0.43</v>
      </c>
      <c r="BU887" s="6">
        <v>0.03</v>
      </c>
      <c r="BV887" s="6">
        <v>0.16</v>
      </c>
      <c r="BW887" s="6">
        <v>0.09</v>
      </c>
      <c r="BX887" s="6">
        <v>0.02</v>
      </c>
      <c r="BY887" s="6">
        <v>0.12</v>
      </c>
      <c r="BZ887" s="6">
        <v>0.05</v>
      </c>
      <c r="CA887" s="6">
        <v>0.08</v>
      </c>
      <c r="CB887" s="6">
        <v>0.69</v>
      </c>
      <c r="CC887" s="6">
        <v>0.02</v>
      </c>
      <c r="CD887" s="6">
        <v>0.49</v>
      </c>
      <c r="CE887" s="6">
        <v>0.04</v>
      </c>
      <c r="CF887" s="6">
        <v>3.41</v>
      </c>
      <c r="CG887" s="6">
        <v>0.11</v>
      </c>
      <c r="CH887" s="6">
        <v>0.2</v>
      </c>
      <c r="CI887" s="6">
        <v>0.99</v>
      </c>
      <c r="CJ887" s="6">
        <v>0.98</v>
      </c>
      <c r="CK887" s="6">
        <v>0.09</v>
      </c>
      <c r="CL887" s="6">
        <v>0.09</v>
      </c>
      <c r="CM887" s="6">
        <v>0.1</v>
      </c>
      <c r="CN887" s="6">
        <v>0.28</v>
      </c>
      <c r="CO887" s="6">
        <v>4.21</v>
      </c>
      <c r="CP887" s="6">
        <v>0.23</v>
      </c>
      <c r="CQ887" s="6">
        <v>0.47</v>
      </c>
      <c r="CR887" s="6">
        <v>0.21</v>
      </c>
      <c r="CS887" s="6">
        <v>0.01</v>
      </c>
      <c r="CT887" s="6">
        <v>0.02</v>
      </c>
      <c r="CU887" s="6">
        <v>0.2</v>
      </c>
      <c r="CV887" s="6">
        <v>0.06</v>
      </c>
      <c r="CW887" s="6">
        <v>0.1</v>
      </c>
      <c r="CX887" s="6">
        <v>0.06</v>
      </c>
      <c r="CY887" s="6">
        <v>0.12</v>
      </c>
      <c r="CZ887" s="6">
        <v>0.01</v>
      </c>
      <c r="DA887" s="6">
        <v>3.18</v>
      </c>
      <c r="DB887" s="6">
        <v>0.75</v>
      </c>
      <c r="DC887" s="6">
        <v>0.11</v>
      </c>
      <c r="DD887" s="6">
        <v>0.27</v>
      </c>
      <c r="DE887" s="6">
        <v>0.08</v>
      </c>
      <c r="DF887" s="6">
        <v>0.15</v>
      </c>
      <c r="DG887" s="6">
        <v>0.04</v>
      </c>
      <c r="DH887" s="6">
        <v>0.01</v>
      </c>
      <c r="DI887" s="6">
        <v>5.46</v>
      </c>
      <c r="DJ887" s="6">
        <v>0.04</v>
      </c>
      <c r="DK887" s="6">
        <v>0.75</v>
      </c>
      <c r="DL887" s="6">
        <v>0.02</v>
      </c>
    </row>
    <row r="888">
      <c r="A888" s="47">
        <v>26969.0</v>
      </c>
      <c r="B888" s="47" t="str">
        <f t="shared" si="1"/>
        <v>1973</v>
      </c>
      <c r="C888" s="46" t="str">
        <f t="shared" si="2"/>
        <v>1</v>
      </c>
      <c r="D888" s="46">
        <f t="shared" si="3"/>
        <v>28</v>
      </c>
      <c r="H888" s="6">
        <v>109.24</v>
      </c>
      <c r="I888" s="6">
        <v>146.04</v>
      </c>
      <c r="J888" s="6">
        <v>83.62</v>
      </c>
      <c r="M888" s="6">
        <v>3.94</v>
      </c>
      <c r="N888" s="6">
        <v>10379.0</v>
      </c>
      <c r="O888" s="6">
        <v>95.69</v>
      </c>
      <c r="Q888" s="6">
        <v>95.58</v>
      </c>
      <c r="S888" s="6">
        <v>65.1</v>
      </c>
      <c r="U888" s="6">
        <v>0.61</v>
      </c>
      <c r="V888" s="6">
        <v>0.17</v>
      </c>
      <c r="W888" s="6">
        <v>1.89</v>
      </c>
      <c r="X888" s="6">
        <v>0.26</v>
      </c>
      <c r="Y888" s="6">
        <v>0.03</v>
      </c>
      <c r="Z888" s="6">
        <v>1.16</v>
      </c>
      <c r="AA888" s="6">
        <v>0.38</v>
      </c>
      <c r="AB888" s="6">
        <v>0.21</v>
      </c>
      <c r="BU888" s="6">
        <v>0.05</v>
      </c>
      <c r="BV888" s="6">
        <v>0.05</v>
      </c>
      <c r="BW888" s="6">
        <v>0.25</v>
      </c>
      <c r="BX888" s="6">
        <v>0.01</v>
      </c>
      <c r="BY888" s="6">
        <v>0.25</v>
      </c>
      <c r="BZ888" s="6">
        <v>0.11</v>
      </c>
      <c r="CA888" s="6">
        <v>0.0</v>
      </c>
      <c r="CB888" s="6">
        <v>0.57</v>
      </c>
      <c r="CC888" s="6">
        <v>0.0</v>
      </c>
      <c r="CD888" s="6">
        <v>0.46</v>
      </c>
      <c r="CE888" s="6">
        <v>0.13</v>
      </c>
      <c r="CF888" s="6">
        <v>2.05</v>
      </c>
      <c r="CG888" s="6">
        <v>0.07</v>
      </c>
      <c r="CH888" s="6">
        <v>0.17</v>
      </c>
      <c r="CI888" s="6">
        <v>0.7</v>
      </c>
      <c r="CJ888" s="6">
        <v>0.65</v>
      </c>
      <c r="CK888" s="6">
        <v>0.01</v>
      </c>
      <c r="CL888" s="6">
        <v>0.05</v>
      </c>
      <c r="CM888" s="6">
        <v>0.03</v>
      </c>
      <c r="CN888" s="6">
        <v>0.23</v>
      </c>
      <c r="CO888" s="6">
        <v>2.67</v>
      </c>
      <c r="CP888" s="6">
        <v>0.18</v>
      </c>
      <c r="CQ888" s="6">
        <v>0.83</v>
      </c>
      <c r="CR888" s="6">
        <v>0.12</v>
      </c>
      <c r="CS888" s="6">
        <v>0.04</v>
      </c>
      <c r="CT888" s="6">
        <v>0.01</v>
      </c>
      <c r="CU888" s="6">
        <v>0.55</v>
      </c>
      <c r="CV888" s="6">
        <v>0.03</v>
      </c>
      <c r="CW888" s="6">
        <v>0.0</v>
      </c>
      <c r="CX888" s="6">
        <v>0.05</v>
      </c>
      <c r="CY888" s="6">
        <v>0.14</v>
      </c>
      <c r="CZ888" s="6">
        <v>0.17</v>
      </c>
      <c r="DA888" s="6">
        <v>1.83</v>
      </c>
      <c r="DB888" s="6">
        <v>0.82</v>
      </c>
      <c r="DC888" s="6">
        <v>0.07</v>
      </c>
      <c r="DD888" s="6">
        <v>0.26</v>
      </c>
      <c r="DE888" s="6">
        <v>0.09</v>
      </c>
      <c r="DF888" s="6">
        <v>0.02</v>
      </c>
      <c r="DG888" s="6">
        <v>0.08</v>
      </c>
      <c r="DH888" s="6">
        <v>0.0</v>
      </c>
      <c r="DI888" s="6">
        <v>3.8</v>
      </c>
      <c r="DJ888" s="6">
        <v>0.04</v>
      </c>
      <c r="DK888" s="6">
        <v>0.63</v>
      </c>
      <c r="DL888" s="6">
        <v>0.13</v>
      </c>
    </row>
    <row r="889">
      <c r="A889" s="47">
        <v>26999.0</v>
      </c>
      <c r="B889" s="47" t="str">
        <f t="shared" si="1"/>
        <v>1973</v>
      </c>
      <c r="C889" s="46" t="str">
        <f t="shared" si="2"/>
        <v>1</v>
      </c>
      <c r="D889" s="46">
        <f t="shared" si="3"/>
        <v>28</v>
      </c>
      <c r="H889" s="6">
        <v>85.2</v>
      </c>
      <c r="I889" s="6">
        <v>114.17</v>
      </c>
      <c r="J889" s="6">
        <v>60.34</v>
      </c>
      <c r="M889" s="6">
        <v>3.07</v>
      </c>
      <c r="N889" s="6">
        <v>10216.0</v>
      </c>
      <c r="O889" s="6">
        <v>90.16</v>
      </c>
      <c r="Q889" s="6">
        <v>91.65</v>
      </c>
      <c r="S889" s="6">
        <v>57.23</v>
      </c>
      <c r="U889" s="6">
        <v>0.44</v>
      </c>
      <c r="V889" s="6">
        <v>0.07</v>
      </c>
      <c r="W889" s="6">
        <v>1.35</v>
      </c>
      <c r="X889" s="6">
        <v>0.37</v>
      </c>
      <c r="Y889" s="6">
        <v>0.14</v>
      </c>
      <c r="Z889" s="6">
        <v>0.58</v>
      </c>
      <c r="AA889" s="6">
        <v>0.43</v>
      </c>
      <c r="AB889" s="6">
        <v>0.29</v>
      </c>
      <c r="BU889" s="6">
        <v>0.08</v>
      </c>
      <c r="BV889" s="6">
        <v>0.04</v>
      </c>
      <c r="BW889" s="6">
        <v>0.31</v>
      </c>
      <c r="BX889" s="6">
        <v>0.05</v>
      </c>
      <c r="BY889" s="6">
        <v>0.08</v>
      </c>
      <c r="BZ889" s="6">
        <v>0.06</v>
      </c>
      <c r="CA889" s="6">
        <v>0.09</v>
      </c>
      <c r="CB889" s="6">
        <v>0.19</v>
      </c>
      <c r="CC889" s="6">
        <v>0.02</v>
      </c>
      <c r="CD889" s="6">
        <v>0.45</v>
      </c>
      <c r="CE889" s="6">
        <v>0.09</v>
      </c>
      <c r="CF889" s="6">
        <v>1.03</v>
      </c>
      <c r="CG889" s="6">
        <v>0.16</v>
      </c>
      <c r="CH889" s="6">
        <v>0.18</v>
      </c>
      <c r="CI889" s="6">
        <v>0.59</v>
      </c>
      <c r="CJ889" s="6">
        <v>0.61</v>
      </c>
      <c r="CK889" s="6">
        <v>0.01</v>
      </c>
      <c r="CL889" s="6">
        <v>0.01</v>
      </c>
      <c r="CM889" s="6">
        <v>0.05</v>
      </c>
      <c r="CN889" s="6">
        <v>0.14</v>
      </c>
      <c r="CO889" s="6">
        <v>1.75</v>
      </c>
      <c r="CP889" s="6">
        <v>0.36</v>
      </c>
      <c r="CQ889" s="6">
        <v>0.42</v>
      </c>
      <c r="CR889" s="6">
        <v>0.08</v>
      </c>
      <c r="CS889" s="6">
        <v>0.03</v>
      </c>
      <c r="CT889" s="6">
        <v>0.0</v>
      </c>
      <c r="CU889" s="6">
        <v>0.36</v>
      </c>
      <c r="CV889" s="6">
        <v>0.01</v>
      </c>
      <c r="CW889" s="6">
        <v>0.03</v>
      </c>
      <c r="CX889" s="6">
        <v>0.01</v>
      </c>
      <c r="CY889" s="6">
        <v>0.13</v>
      </c>
      <c r="CZ889" s="6">
        <v>0.16</v>
      </c>
      <c r="DA889" s="6">
        <v>1.38</v>
      </c>
      <c r="DB889" s="6">
        <v>0.54</v>
      </c>
      <c r="DC889" s="6">
        <v>0.04</v>
      </c>
      <c r="DD889" s="6">
        <v>0.08</v>
      </c>
      <c r="DE889" s="6">
        <v>0.03</v>
      </c>
      <c r="DF889" s="6">
        <v>0.05</v>
      </c>
      <c r="DG889" s="6">
        <v>0.01</v>
      </c>
      <c r="DH889" s="6">
        <v>0.02</v>
      </c>
      <c r="DI889" s="6">
        <v>2.93</v>
      </c>
      <c r="DJ889" s="6">
        <v>0.05</v>
      </c>
      <c r="DK889" s="6">
        <v>0.42</v>
      </c>
      <c r="DL889" s="6">
        <v>0.07</v>
      </c>
    </row>
    <row r="890">
      <c r="A890" s="47">
        <v>27030.0</v>
      </c>
      <c r="B890" s="47" t="str">
        <f t="shared" si="1"/>
        <v>1974</v>
      </c>
      <c r="C890" s="46" t="str">
        <f t="shared" si="2"/>
        <v>1</v>
      </c>
      <c r="D890" s="46">
        <f t="shared" si="3"/>
        <v>28</v>
      </c>
      <c r="H890" s="6">
        <v>80.49</v>
      </c>
      <c r="I890" s="6">
        <v>103.87</v>
      </c>
      <c r="J890" s="6">
        <v>59.5</v>
      </c>
      <c r="M890" s="6">
        <v>2.9</v>
      </c>
      <c r="N890" s="6">
        <v>10194.0</v>
      </c>
      <c r="O890" s="6">
        <v>79.18</v>
      </c>
      <c r="Q890" s="6">
        <v>85.38</v>
      </c>
      <c r="S890" s="6">
        <v>43.97</v>
      </c>
      <c r="U890" s="6">
        <v>0.31</v>
      </c>
      <c r="V890" s="6">
        <v>0.07</v>
      </c>
      <c r="W890" s="6">
        <v>1.36</v>
      </c>
      <c r="X890" s="6">
        <v>0.25</v>
      </c>
      <c r="Y890" s="6">
        <v>0.08</v>
      </c>
      <c r="Z890" s="6">
        <v>0.39</v>
      </c>
      <c r="AA890" s="6">
        <v>0.61</v>
      </c>
      <c r="AB890" s="6">
        <v>0.34</v>
      </c>
      <c r="BU890" s="6">
        <v>0.14</v>
      </c>
      <c r="BV890" s="6">
        <v>0.05</v>
      </c>
      <c r="BW890" s="6">
        <v>0.09</v>
      </c>
      <c r="BX890" s="6">
        <v>0.07</v>
      </c>
      <c r="BY890" s="6">
        <v>0.08</v>
      </c>
      <c r="BZ890" s="6">
        <v>0.04</v>
      </c>
      <c r="CA890" s="6">
        <v>0.04</v>
      </c>
      <c r="CB890" s="6">
        <v>0.26</v>
      </c>
      <c r="CC890" s="6">
        <v>0.0</v>
      </c>
      <c r="CD890" s="6">
        <v>0.28</v>
      </c>
      <c r="CE890" s="6">
        <v>0.03</v>
      </c>
      <c r="CF890" s="6">
        <v>1.04</v>
      </c>
      <c r="CG890" s="6">
        <v>0.05</v>
      </c>
      <c r="CH890" s="6">
        <v>0.15</v>
      </c>
      <c r="CI890" s="6">
        <v>0.36</v>
      </c>
      <c r="CJ890" s="6">
        <v>0.61</v>
      </c>
      <c r="CK890" s="6">
        <v>0.04</v>
      </c>
      <c r="CL890" s="6">
        <v>0.01</v>
      </c>
      <c r="CM890" s="6">
        <v>0.13</v>
      </c>
      <c r="CN890" s="6">
        <v>0.2</v>
      </c>
      <c r="CO890" s="6">
        <v>1.17</v>
      </c>
      <c r="CP890" s="6">
        <v>0.23</v>
      </c>
      <c r="CQ890" s="6">
        <v>0.28</v>
      </c>
      <c r="CR890" s="6">
        <v>0.07</v>
      </c>
      <c r="CS890" s="6">
        <v>0.03</v>
      </c>
      <c r="CT890" s="6">
        <v>0.03</v>
      </c>
      <c r="CU890" s="6">
        <v>0.09</v>
      </c>
      <c r="CV890" s="6">
        <v>0.03</v>
      </c>
      <c r="CW890" s="6">
        <v>0.03</v>
      </c>
      <c r="CX890" s="6">
        <v>0.07</v>
      </c>
      <c r="CY890" s="6">
        <v>0.0</v>
      </c>
      <c r="CZ890" s="6">
        <v>0.04</v>
      </c>
      <c r="DA890" s="6">
        <v>0.83</v>
      </c>
      <c r="DB890" s="6">
        <v>0.34</v>
      </c>
      <c r="DC890" s="6">
        <v>0.1</v>
      </c>
      <c r="DD890" s="6">
        <v>0.18</v>
      </c>
      <c r="DE890" s="6">
        <v>0.03</v>
      </c>
      <c r="DF890" s="6">
        <v>0.02</v>
      </c>
      <c r="DG890" s="6">
        <v>0.03</v>
      </c>
      <c r="DH890" s="6">
        <v>0.0</v>
      </c>
      <c r="DI890" s="6">
        <v>2.69</v>
      </c>
      <c r="DJ890" s="6">
        <v>0.05</v>
      </c>
      <c r="DK890" s="6">
        <v>0.39</v>
      </c>
      <c r="DL890" s="6">
        <v>0.04</v>
      </c>
    </row>
    <row r="891">
      <c r="A891" s="47">
        <v>27061.0</v>
      </c>
      <c r="B891" s="47" t="str">
        <f t="shared" si="1"/>
        <v>1974</v>
      </c>
      <c r="C891" s="46" t="str">
        <f t="shared" si="2"/>
        <v>2</v>
      </c>
      <c r="D891" s="46">
        <f t="shared" si="3"/>
        <v>56</v>
      </c>
      <c r="H891" s="6">
        <v>71.61</v>
      </c>
      <c r="I891" s="6">
        <v>92.75</v>
      </c>
      <c r="J891" s="6">
        <v>51.97</v>
      </c>
      <c r="M891" s="6">
        <v>2.58</v>
      </c>
      <c r="N891" s="6">
        <v>9678.0</v>
      </c>
      <c r="O891" s="6">
        <v>71.49</v>
      </c>
      <c r="Q891" s="6">
        <v>82.31</v>
      </c>
      <c r="S891" s="6">
        <v>41.62</v>
      </c>
      <c r="U891" s="6">
        <v>0.19</v>
      </c>
      <c r="V891" s="6">
        <v>0.01</v>
      </c>
      <c r="W891" s="6">
        <v>1.23</v>
      </c>
      <c r="X891" s="6">
        <v>0.23</v>
      </c>
      <c r="Y891" s="6">
        <v>0.14</v>
      </c>
      <c r="Z891" s="6">
        <v>0.29</v>
      </c>
      <c r="AA891" s="6">
        <v>0.58</v>
      </c>
      <c r="AB891" s="6">
        <v>0.26</v>
      </c>
      <c r="BU891" s="6">
        <v>0.05</v>
      </c>
      <c r="BV891" s="6">
        <v>0.1</v>
      </c>
      <c r="BW891" s="6">
        <v>0.09</v>
      </c>
      <c r="BX891" s="6">
        <v>0.02</v>
      </c>
      <c r="BY891" s="6">
        <v>0.05</v>
      </c>
      <c r="BZ891" s="6">
        <v>0.05</v>
      </c>
      <c r="CA891" s="6">
        <v>0.06</v>
      </c>
      <c r="CB891" s="6">
        <v>0.24</v>
      </c>
      <c r="CC891" s="6">
        <v>0.02</v>
      </c>
      <c r="CD891" s="6">
        <v>0.24</v>
      </c>
      <c r="CE891" s="6">
        <v>0.02</v>
      </c>
      <c r="CF891" s="6">
        <v>0.82</v>
      </c>
      <c r="CG891" s="6">
        <v>0.05</v>
      </c>
      <c r="CH891" s="6">
        <v>0.05</v>
      </c>
      <c r="CI891" s="6">
        <v>0.5</v>
      </c>
      <c r="CJ891" s="6">
        <v>0.5</v>
      </c>
      <c r="CK891" s="6">
        <v>0.04</v>
      </c>
      <c r="CL891" s="6">
        <v>0.02</v>
      </c>
      <c r="CM891" s="6">
        <v>0.01</v>
      </c>
      <c r="CN891" s="6">
        <v>0.17</v>
      </c>
      <c r="CO891" s="6">
        <v>0.86</v>
      </c>
      <c r="CP891" s="6">
        <v>0.17</v>
      </c>
      <c r="CQ891" s="6">
        <v>0.29</v>
      </c>
      <c r="CR891" s="6">
        <v>0.05</v>
      </c>
      <c r="CS891" s="6">
        <v>0.1</v>
      </c>
      <c r="CT891" s="6">
        <v>0.01</v>
      </c>
      <c r="CU891" s="6">
        <v>0.09</v>
      </c>
      <c r="CV891" s="6">
        <v>0.02</v>
      </c>
      <c r="CW891" s="6">
        <v>0.04</v>
      </c>
      <c r="CX891" s="6">
        <v>0.13</v>
      </c>
      <c r="CY891" s="6">
        <v>0.03</v>
      </c>
      <c r="CZ891" s="6">
        <v>0.01</v>
      </c>
      <c r="DA891" s="6">
        <v>0.72</v>
      </c>
      <c r="DB891" s="6">
        <v>0.62</v>
      </c>
      <c r="DC891" s="6">
        <v>0.03</v>
      </c>
      <c r="DD891" s="6">
        <v>0.07</v>
      </c>
      <c r="DE891" s="6">
        <v>0.01</v>
      </c>
      <c r="DF891" s="6">
        <v>0.01</v>
      </c>
      <c r="DG891" s="6">
        <v>0.01</v>
      </c>
      <c r="DH891" s="6">
        <v>0.0</v>
      </c>
      <c r="DI891" s="6">
        <v>2.43</v>
      </c>
      <c r="DJ891" s="6">
        <v>0.01</v>
      </c>
      <c r="DK891" s="6">
        <v>0.39</v>
      </c>
      <c r="DL891" s="6">
        <v>0.03</v>
      </c>
    </row>
    <row r="892">
      <c r="A892" s="47">
        <v>27089.0</v>
      </c>
      <c r="B892" s="47" t="str">
        <f t="shared" si="1"/>
        <v>1974</v>
      </c>
      <c r="C892" s="46" t="str">
        <f t="shared" si="2"/>
        <v>3</v>
      </c>
      <c r="D892" s="46">
        <f t="shared" si="3"/>
        <v>84</v>
      </c>
      <c r="H892" s="6">
        <v>76.06</v>
      </c>
      <c r="I892" s="6">
        <v>103.34</v>
      </c>
      <c r="J892" s="6">
        <v>50.3</v>
      </c>
      <c r="M892" s="6">
        <v>2.74</v>
      </c>
      <c r="N892" s="6">
        <v>11079.0</v>
      </c>
      <c r="O892" s="6">
        <v>71.43</v>
      </c>
      <c r="Q892" s="6">
        <v>78.98</v>
      </c>
      <c r="S892" s="6">
        <v>41.05</v>
      </c>
      <c r="U892" s="6">
        <v>0.3</v>
      </c>
      <c r="V892" s="6">
        <v>0.06</v>
      </c>
      <c r="W892" s="6">
        <v>1.39</v>
      </c>
      <c r="X892" s="6">
        <v>0.29</v>
      </c>
      <c r="Y892" s="6">
        <v>0.05</v>
      </c>
      <c r="Z892" s="6">
        <v>0.42</v>
      </c>
      <c r="AA892" s="6">
        <v>0.37</v>
      </c>
      <c r="AB892" s="6">
        <v>0.23</v>
      </c>
      <c r="BU892" s="6">
        <v>0.04</v>
      </c>
      <c r="BV892" s="6">
        <v>0.02</v>
      </c>
      <c r="BW892" s="6">
        <v>0.13</v>
      </c>
      <c r="BX892" s="6">
        <v>0.05</v>
      </c>
      <c r="BY892" s="6">
        <v>0.04</v>
      </c>
      <c r="BZ892" s="6">
        <v>0.02</v>
      </c>
      <c r="CA892" s="6">
        <v>0.02</v>
      </c>
      <c r="CB892" s="6">
        <v>0.21</v>
      </c>
      <c r="CC892" s="6">
        <v>0.01</v>
      </c>
      <c r="CD892" s="6">
        <v>0.27</v>
      </c>
      <c r="CE892" s="6">
        <v>0.06</v>
      </c>
      <c r="CF892" s="6">
        <v>0.78</v>
      </c>
      <c r="CG892" s="6">
        <v>0.05</v>
      </c>
      <c r="CH892" s="6">
        <v>0.04</v>
      </c>
      <c r="CI892" s="6">
        <v>0.29</v>
      </c>
      <c r="CJ892" s="6">
        <v>0.53</v>
      </c>
      <c r="CK892" s="6">
        <v>0.01</v>
      </c>
      <c r="CL892" s="6">
        <v>0.01</v>
      </c>
      <c r="CM892" s="6">
        <v>0.05</v>
      </c>
      <c r="CN892" s="6">
        <v>0.11</v>
      </c>
      <c r="CO892" s="6">
        <v>1.07</v>
      </c>
      <c r="CP892" s="6">
        <v>0.17</v>
      </c>
      <c r="CQ892" s="6">
        <v>0.25</v>
      </c>
      <c r="CR892" s="6">
        <v>0.09</v>
      </c>
      <c r="CS892" s="6">
        <v>0.02</v>
      </c>
      <c r="CT892" s="6">
        <v>0.01</v>
      </c>
      <c r="CU892" s="6">
        <v>0.21</v>
      </c>
      <c r="CV892" s="6">
        <v>0.04</v>
      </c>
      <c r="CW892" s="6">
        <v>0.0</v>
      </c>
      <c r="CX892" s="6">
        <v>0.07</v>
      </c>
      <c r="CY892" s="6">
        <v>0.02</v>
      </c>
      <c r="CZ892" s="6">
        <v>0.05</v>
      </c>
      <c r="DA892" s="6">
        <v>1.06</v>
      </c>
      <c r="DB892" s="6">
        <v>0.47</v>
      </c>
      <c r="DC892" s="6">
        <v>0.0</v>
      </c>
      <c r="DD892" s="6">
        <v>0.1</v>
      </c>
      <c r="DE892" s="6">
        <v>0.05</v>
      </c>
      <c r="DF892" s="6">
        <v>0.1</v>
      </c>
      <c r="DG892" s="6">
        <v>0.01</v>
      </c>
      <c r="DH892" s="6">
        <v>0.01</v>
      </c>
      <c r="DI892" s="6">
        <v>2.56</v>
      </c>
      <c r="DJ892" s="6">
        <v>0.05</v>
      </c>
      <c r="DK892" s="6">
        <v>0.29</v>
      </c>
      <c r="DL892" s="6">
        <v>0.08</v>
      </c>
    </row>
    <row r="893">
      <c r="A893" s="47">
        <v>27120.0</v>
      </c>
      <c r="B893" s="47" t="str">
        <f t="shared" si="1"/>
        <v>1974</v>
      </c>
      <c r="C893" s="46" t="str">
        <f t="shared" si="2"/>
        <v>4</v>
      </c>
      <c r="D893" s="46">
        <f t="shared" si="3"/>
        <v>112</v>
      </c>
      <c r="H893" s="6">
        <v>68.72</v>
      </c>
      <c r="I893" s="6">
        <v>74.09</v>
      </c>
      <c r="J893" s="6">
        <v>59.17</v>
      </c>
      <c r="M893" s="6">
        <v>2.48</v>
      </c>
      <c r="N893" s="6">
        <v>10084.0</v>
      </c>
      <c r="O893" s="6">
        <v>67.61</v>
      </c>
      <c r="Q893" s="6">
        <v>80.71</v>
      </c>
      <c r="S893" s="6">
        <v>57.98</v>
      </c>
      <c r="U893" s="6">
        <v>0.38</v>
      </c>
      <c r="V893" s="6">
        <v>0.04</v>
      </c>
      <c r="W893" s="6">
        <v>0.6</v>
      </c>
      <c r="X893" s="6">
        <v>0.41</v>
      </c>
      <c r="Y893" s="6">
        <v>0.14</v>
      </c>
      <c r="Z893" s="6">
        <v>0.33</v>
      </c>
      <c r="AA893" s="6">
        <v>0.43</v>
      </c>
      <c r="AB893" s="6">
        <v>0.48</v>
      </c>
      <c r="BU893" s="6">
        <v>0.08</v>
      </c>
      <c r="BV893" s="6">
        <v>0.02</v>
      </c>
      <c r="BW893" s="6">
        <v>0.03</v>
      </c>
      <c r="BX893" s="6">
        <v>0.01</v>
      </c>
      <c r="BY893" s="6">
        <v>0.01</v>
      </c>
      <c r="BZ893" s="6">
        <v>0.03</v>
      </c>
      <c r="CA893" s="6">
        <v>0.03</v>
      </c>
      <c r="CB893" s="6">
        <v>0.25</v>
      </c>
      <c r="CC893" s="6">
        <v>0.01</v>
      </c>
      <c r="CD893" s="6">
        <v>0.18</v>
      </c>
      <c r="CE893" s="6">
        <v>0.0</v>
      </c>
      <c r="CF893" s="6">
        <v>0.48</v>
      </c>
      <c r="CG893" s="6">
        <v>0.06</v>
      </c>
      <c r="CH893" s="6">
        <v>0.07</v>
      </c>
      <c r="CI893" s="6">
        <v>0.33</v>
      </c>
      <c r="CJ893" s="6">
        <v>0.22</v>
      </c>
      <c r="CK893" s="6">
        <v>0.01</v>
      </c>
      <c r="CL893" s="6">
        <v>0.02</v>
      </c>
      <c r="CM893" s="6">
        <v>0.02</v>
      </c>
      <c r="CN893" s="6">
        <v>0.11</v>
      </c>
      <c r="CO893" s="6">
        <v>0.92</v>
      </c>
      <c r="CP893" s="6">
        <v>0.04</v>
      </c>
      <c r="CQ893" s="6">
        <v>0.09</v>
      </c>
      <c r="CR893" s="6">
        <v>0.03</v>
      </c>
      <c r="CS893" s="6">
        <v>0.03</v>
      </c>
      <c r="CT893" s="6">
        <v>0.01</v>
      </c>
      <c r="CU893" s="6">
        <v>0.06</v>
      </c>
      <c r="CV893" s="6">
        <v>0.02</v>
      </c>
      <c r="CW893" s="6">
        <v>0.04</v>
      </c>
      <c r="CX893" s="6">
        <v>0.02</v>
      </c>
      <c r="CY893" s="6">
        <v>0.07</v>
      </c>
      <c r="CZ893" s="6">
        <v>0.08</v>
      </c>
      <c r="DA893" s="6">
        <v>0.78</v>
      </c>
      <c r="DB893" s="6">
        <v>0.11</v>
      </c>
      <c r="DC893" s="6">
        <v>0.01</v>
      </c>
      <c r="DD893" s="6">
        <v>0.08</v>
      </c>
      <c r="DE893" s="6">
        <v>0.01</v>
      </c>
      <c r="DF893" s="6">
        <v>0.1</v>
      </c>
      <c r="DG893" s="6">
        <v>0.04</v>
      </c>
      <c r="DH893" s="6">
        <v>0.04</v>
      </c>
      <c r="DI893" s="6">
        <v>2.17</v>
      </c>
      <c r="DJ893" s="6">
        <v>0.0</v>
      </c>
      <c r="DK893" s="6">
        <v>0.2</v>
      </c>
      <c r="DL893" s="6">
        <v>0.04</v>
      </c>
    </row>
    <row r="894">
      <c r="A894" s="47">
        <v>27150.0</v>
      </c>
      <c r="B894" s="47" t="str">
        <f t="shared" si="1"/>
        <v>1974</v>
      </c>
      <c r="C894" s="46" t="str">
        <f t="shared" si="2"/>
        <v>5</v>
      </c>
      <c r="D894" s="46">
        <f t="shared" si="3"/>
        <v>140</v>
      </c>
      <c r="H894" s="6">
        <v>65.32</v>
      </c>
      <c r="I894" s="6">
        <v>62.35</v>
      </c>
      <c r="J894" s="6">
        <v>64.36</v>
      </c>
      <c r="M894" s="6">
        <v>2.36</v>
      </c>
      <c r="N894" s="6">
        <v>11034.0</v>
      </c>
      <c r="O894" s="6">
        <v>65.06</v>
      </c>
      <c r="Q894" s="6">
        <v>79.87</v>
      </c>
      <c r="S894" s="6">
        <v>48.87</v>
      </c>
      <c r="U894" s="6">
        <v>0.31</v>
      </c>
      <c r="V894" s="6">
        <v>0.01</v>
      </c>
      <c r="W894" s="6">
        <v>0.42</v>
      </c>
      <c r="X894" s="6">
        <v>0.42</v>
      </c>
      <c r="Y894" s="6">
        <v>0.09</v>
      </c>
      <c r="Z894" s="6">
        <v>0.37</v>
      </c>
      <c r="AA894" s="6">
        <v>0.34</v>
      </c>
      <c r="AB894" s="6">
        <v>0.64</v>
      </c>
      <c r="BU894" s="6">
        <v>0.06</v>
      </c>
      <c r="BV894" s="6">
        <v>0.01</v>
      </c>
      <c r="BW894" s="6">
        <v>0.03</v>
      </c>
      <c r="BX894" s="6">
        <v>0.05</v>
      </c>
      <c r="BY894" s="6">
        <v>0.17</v>
      </c>
      <c r="BZ894" s="6">
        <v>0.04</v>
      </c>
      <c r="CA894" s="6">
        <v>0.05</v>
      </c>
      <c r="CB894" s="6">
        <v>0.34</v>
      </c>
      <c r="CC894" s="6">
        <v>0.02</v>
      </c>
      <c r="CD894" s="6">
        <v>0.24</v>
      </c>
      <c r="CE894" s="6">
        <v>0.03</v>
      </c>
      <c r="CF894" s="6">
        <v>0.38</v>
      </c>
      <c r="CG894" s="6">
        <v>0.03</v>
      </c>
      <c r="CH894" s="6">
        <v>0.07</v>
      </c>
      <c r="CI894" s="6">
        <v>0.52</v>
      </c>
      <c r="CJ894" s="6">
        <v>0.57</v>
      </c>
      <c r="CK894" s="6">
        <v>0.01</v>
      </c>
      <c r="CL894" s="6">
        <v>0.01</v>
      </c>
      <c r="CM894" s="6">
        <v>0.03</v>
      </c>
      <c r="CN894" s="6">
        <v>0.4</v>
      </c>
      <c r="CO894" s="6">
        <v>0.89</v>
      </c>
      <c r="CP894" s="6">
        <v>0.15</v>
      </c>
      <c r="CQ894" s="6">
        <v>0.13</v>
      </c>
      <c r="CR894" s="6">
        <v>0.07</v>
      </c>
      <c r="CS894" s="6">
        <v>0.05</v>
      </c>
      <c r="CT894" s="6">
        <v>0.01</v>
      </c>
      <c r="CU894" s="6">
        <v>0.05</v>
      </c>
      <c r="CV894" s="6">
        <v>0.01</v>
      </c>
      <c r="CW894" s="6">
        <v>0.03</v>
      </c>
      <c r="CX894" s="6">
        <v>0.02</v>
      </c>
      <c r="CY894" s="6">
        <v>0.05</v>
      </c>
      <c r="CZ894" s="6">
        <v>0.14</v>
      </c>
      <c r="DA894" s="6">
        <v>0.86</v>
      </c>
      <c r="DB894" s="6">
        <v>0.08</v>
      </c>
      <c r="DC894" s="6">
        <v>0.07</v>
      </c>
      <c r="DD894" s="6">
        <v>0.11</v>
      </c>
      <c r="DE894" s="6">
        <v>0.0</v>
      </c>
      <c r="DF894" s="6">
        <v>0.06</v>
      </c>
      <c r="DG894" s="6">
        <v>0.03</v>
      </c>
      <c r="DH894" s="6">
        <v>0.0</v>
      </c>
      <c r="DI894" s="6">
        <v>2.15</v>
      </c>
      <c r="DJ894" s="6">
        <v>0.02</v>
      </c>
      <c r="DK894" s="6">
        <v>0.28</v>
      </c>
      <c r="DL894" s="6">
        <v>0.05</v>
      </c>
    </row>
    <row r="895">
      <c r="A895" s="47">
        <v>27181.0</v>
      </c>
      <c r="B895" s="47" t="str">
        <f t="shared" si="1"/>
        <v>1974</v>
      </c>
      <c r="C895" s="46" t="str">
        <f t="shared" si="2"/>
        <v>6</v>
      </c>
      <c r="D895" s="46">
        <f t="shared" si="3"/>
        <v>168</v>
      </c>
      <c r="H895" s="6">
        <v>69.46</v>
      </c>
      <c r="I895" s="6">
        <v>84.3</v>
      </c>
      <c r="J895" s="6">
        <v>56.9</v>
      </c>
      <c r="M895" s="6">
        <v>2.51</v>
      </c>
      <c r="N895" s="6">
        <v>11094.0</v>
      </c>
      <c r="O895" s="6">
        <v>69.77</v>
      </c>
      <c r="Q895" s="6">
        <v>76.26</v>
      </c>
      <c r="S895" s="6">
        <v>48.9</v>
      </c>
      <c r="U895" s="6">
        <v>0.28</v>
      </c>
      <c r="V895" s="6">
        <v>0.03</v>
      </c>
      <c r="W895" s="6">
        <v>0.5</v>
      </c>
      <c r="X895" s="6">
        <v>0.86</v>
      </c>
      <c r="Y895" s="6">
        <v>0.17</v>
      </c>
      <c r="Z895" s="6">
        <v>0.24</v>
      </c>
      <c r="AA895" s="6">
        <v>0.23</v>
      </c>
      <c r="AB895" s="6">
        <v>0.7</v>
      </c>
      <c r="BU895" s="6">
        <v>0.04</v>
      </c>
      <c r="BV895" s="6">
        <v>0.08</v>
      </c>
      <c r="BW895" s="6">
        <v>0.21</v>
      </c>
      <c r="BX895" s="6">
        <v>0.03</v>
      </c>
      <c r="BY895" s="6">
        <v>0.16</v>
      </c>
      <c r="BZ895" s="6">
        <v>0.04</v>
      </c>
      <c r="CA895" s="6">
        <v>0.05</v>
      </c>
      <c r="CB895" s="6">
        <v>0.3</v>
      </c>
      <c r="CC895" s="6">
        <v>0.0</v>
      </c>
      <c r="CD895" s="6">
        <v>0.16</v>
      </c>
      <c r="CE895" s="6">
        <v>0.02</v>
      </c>
      <c r="CF895" s="6">
        <v>0.83</v>
      </c>
      <c r="CG895" s="6">
        <v>0.03</v>
      </c>
      <c r="CH895" s="6">
        <v>0.12</v>
      </c>
      <c r="CI895" s="6">
        <v>0.4</v>
      </c>
      <c r="CJ895" s="6">
        <v>0.36</v>
      </c>
      <c r="CK895" s="6">
        <v>0.04</v>
      </c>
      <c r="CL895" s="6">
        <v>0.0</v>
      </c>
      <c r="CM895" s="6">
        <v>0.04</v>
      </c>
      <c r="CN895" s="6">
        <v>0.28</v>
      </c>
      <c r="CO895" s="6">
        <v>0.97</v>
      </c>
      <c r="CP895" s="6">
        <v>0.14</v>
      </c>
      <c r="CQ895" s="6">
        <v>0.17</v>
      </c>
      <c r="CR895" s="6">
        <v>0.05</v>
      </c>
      <c r="CS895" s="6">
        <v>0.02</v>
      </c>
      <c r="CT895" s="6">
        <v>0.05</v>
      </c>
      <c r="CU895" s="6">
        <v>0.05</v>
      </c>
      <c r="CV895" s="6">
        <v>0.03</v>
      </c>
      <c r="CW895" s="6">
        <v>0.05</v>
      </c>
      <c r="CX895" s="6">
        <v>0.07</v>
      </c>
      <c r="CY895" s="6">
        <v>0.08</v>
      </c>
      <c r="CZ895" s="6">
        <v>0.05</v>
      </c>
      <c r="DA895" s="6">
        <v>1.13</v>
      </c>
      <c r="DB895" s="6">
        <v>0.16</v>
      </c>
      <c r="DC895" s="6">
        <v>0.03</v>
      </c>
      <c r="DD895" s="6">
        <v>0.09</v>
      </c>
      <c r="DE895" s="6">
        <v>0.0</v>
      </c>
      <c r="DF895" s="6">
        <v>0.04</v>
      </c>
      <c r="DG895" s="6">
        <v>0.03</v>
      </c>
      <c r="DH895" s="6">
        <v>0.02</v>
      </c>
      <c r="DI895" s="6">
        <v>2.28</v>
      </c>
      <c r="DJ895" s="6">
        <v>0.03</v>
      </c>
      <c r="DK895" s="6">
        <v>0.21</v>
      </c>
      <c r="DL895" s="6">
        <v>0.05</v>
      </c>
    </row>
    <row r="896">
      <c r="A896" s="47">
        <v>27211.0</v>
      </c>
      <c r="B896" s="47" t="str">
        <f t="shared" si="1"/>
        <v>1974</v>
      </c>
      <c r="C896" s="46" t="str">
        <f t="shared" si="2"/>
        <v>7</v>
      </c>
      <c r="D896" s="46">
        <f t="shared" si="3"/>
        <v>196</v>
      </c>
      <c r="H896" s="6">
        <v>84.62</v>
      </c>
      <c r="I896" s="6">
        <v>114.6</v>
      </c>
      <c r="J896" s="6">
        <v>55.91</v>
      </c>
      <c r="M896" s="6">
        <v>3.05</v>
      </c>
      <c r="N896" s="6">
        <v>10319.0</v>
      </c>
      <c r="O896" s="6">
        <v>80.32</v>
      </c>
      <c r="Q896" s="6">
        <v>85.33</v>
      </c>
      <c r="S896" s="6">
        <v>56.66</v>
      </c>
      <c r="U896" s="6">
        <v>0.66</v>
      </c>
      <c r="V896" s="6">
        <v>0.09</v>
      </c>
      <c r="W896" s="6">
        <v>0.84</v>
      </c>
      <c r="X896" s="6">
        <v>0.65</v>
      </c>
      <c r="Y896" s="6">
        <v>0.13</v>
      </c>
      <c r="Z896" s="6">
        <v>0.42</v>
      </c>
      <c r="AA896" s="6">
        <v>0.33</v>
      </c>
      <c r="AB896" s="6">
        <v>0.44</v>
      </c>
      <c r="BU896" s="6">
        <v>0.09</v>
      </c>
      <c r="BV896" s="6">
        <v>0.07</v>
      </c>
      <c r="BW896" s="6">
        <v>0.18</v>
      </c>
      <c r="BX896" s="6">
        <v>0.06</v>
      </c>
      <c r="BY896" s="6">
        <v>0.09</v>
      </c>
      <c r="BZ896" s="6">
        <v>0.12</v>
      </c>
      <c r="CA896" s="6">
        <v>0.09</v>
      </c>
      <c r="CB896" s="6">
        <v>0.19</v>
      </c>
      <c r="CC896" s="6">
        <v>0.04</v>
      </c>
      <c r="CD896" s="6">
        <v>0.32</v>
      </c>
      <c r="CE896" s="6">
        <v>0.03</v>
      </c>
      <c r="CF896" s="6">
        <v>0.41</v>
      </c>
      <c r="CG896" s="6">
        <v>0.1</v>
      </c>
      <c r="CH896" s="6">
        <v>0.07</v>
      </c>
      <c r="CI896" s="6">
        <v>0.46</v>
      </c>
      <c r="CJ896" s="6">
        <v>0.98</v>
      </c>
      <c r="CK896" s="6">
        <v>0.0</v>
      </c>
      <c r="CL896" s="6">
        <v>0.01</v>
      </c>
      <c r="CM896" s="6">
        <v>0.02</v>
      </c>
      <c r="CN896" s="6">
        <v>0.29</v>
      </c>
      <c r="CO896" s="6">
        <v>0.58</v>
      </c>
      <c r="CP896" s="6">
        <v>0.15</v>
      </c>
      <c r="CQ896" s="6">
        <v>0.14</v>
      </c>
      <c r="CR896" s="6">
        <v>0.06</v>
      </c>
      <c r="CS896" s="6">
        <v>0.1</v>
      </c>
      <c r="CT896" s="6">
        <v>0.0</v>
      </c>
      <c r="CU896" s="6">
        <v>0.06</v>
      </c>
      <c r="CV896" s="6">
        <v>0.06</v>
      </c>
      <c r="CW896" s="6">
        <v>0.03</v>
      </c>
      <c r="CX896" s="6">
        <v>0.0</v>
      </c>
      <c r="CY896" s="6">
        <v>0.04</v>
      </c>
      <c r="CZ896" s="6">
        <v>0.14</v>
      </c>
      <c r="DA896" s="6">
        <v>1.14</v>
      </c>
      <c r="DB896" s="6">
        <v>0.12</v>
      </c>
      <c r="DC896" s="6">
        <v>0.07</v>
      </c>
      <c r="DD896" s="6">
        <v>0.09</v>
      </c>
      <c r="DE896" s="6">
        <v>0.01</v>
      </c>
      <c r="DF896" s="6">
        <v>0.95</v>
      </c>
      <c r="DG896" s="6">
        <v>0.0</v>
      </c>
      <c r="DH896" s="6">
        <v>0.01</v>
      </c>
      <c r="DI896" s="6">
        <v>2.87</v>
      </c>
      <c r="DJ896" s="6">
        <v>0.07</v>
      </c>
      <c r="DK896" s="6">
        <v>0.17</v>
      </c>
      <c r="DL896" s="6">
        <v>0.05</v>
      </c>
    </row>
    <row r="897">
      <c r="A897" s="47">
        <v>27242.0</v>
      </c>
      <c r="B897" s="47" t="str">
        <f t="shared" si="1"/>
        <v>1974</v>
      </c>
      <c r="C897" s="46" t="str">
        <f t="shared" si="2"/>
        <v>8</v>
      </c>
      <c r="D897" s="46">
        <f t="shared" si="3"/>
        <v>224</v>
      </c>
      <c r="H897" s="6">
        <v>75.69</v>
      </c>
      <c r="I897" s="6">
        <v>93.86</v>
      </c>
      <c r="J897" s="6">
        <v>57.09</v>
      </c>
      <c r="M897" s="6">
        <v>2.73</v>
      </c>
      <c r="N897" s="6">
        <v>10365.0</v>
      </c>
      <c r="O897" s="6">
        <v>73.29</v>
      </c>
      <c r="Q897" s="6">
        <v>79.58</v>
      </c>
      <c r="S897" s="6">
        <v>53.9</v>
      </c>
      <c r="U897" s="6">
        <v>0.46</v>
      </c>
      <c r="V897" s="6">
        <v>0.06</v>
      </c>
      <c r="W897" s="6">
        <v>0.98</v>
      </c>
      <c r="X897" s="6">
        <v>0.34</v>
      </c>
      <c r="Y897" s="6">
        <v>0.14</v>
      </c>
      <c r="Z897" s="6">
        <v>0.24</v>
      </c>
      <c r="AA897" s="6">
        <v>0.67</v>
      </c>
      <c r="AB897" s="6">
        <v>0.36</v>
      </c>
      <c r="BU897" s="6">
        <v>0.11</v>
      </c>
      <c r="BV897" s="6">
        <v>0.08</v>
      </c>
      <c r="BW897" s="6">
        <v>0.07</v>
      </c>
      <c r="BX897" s="6">
        <v>0.06</v>
      </c>
      <c r="BY897" s="6">
        <v>0.13</v>
      </c>
      <c r="BZ897" s="6">
        <v>0.02</v>
      </c>
      <c r="CA897" s="6">
        <v>0.01</v>
      </c>
      <c r="CB897" s="6">
        <v>0.33</v>
      </c>
      <c r="CC897" s="6">
        <v>0.01</v>
      </c>
      <c r="CD897" s="6">
        <v>0.14</v>
      </c>
      <c r="CE897" s="6">
        <v>0.07</v>
      </c>
      <c r="CF897" s="6">
        <v>0.49</v>
      </c>
      <c r="CG897" s="6">
        <v>0.06</v>
      </c>
      <c r="CH897" s="6">
        <v>0.04</v>
      </c>
      <c r="CI897" s="6">
        <v>0.56</v>
      </c>
      <c r="CJ897" s="6">
        <v>0.86</v>
      </c>
      <c r="CK897" s="6">
        <v>0.02</v>
      </c>
      <c r="CL897" s="6">
        <v>0.0</v>
      </c>
      <c r="CM897" s="6">
        <v>0.0</v>
      </c>
      <c r="CN897" s="6">
        <v>0.26</v>
      </c>
      <c r="CO897" s="6">
        <v>0.59</v>
      </c>
      <c r="CP897" s="6">
        <v>0.14</v>
      </c>
      <c r="CQ897" s="6">
        <v>0.16</v>
      </c>
      <c r="CR897" s="6">
        <v>0.13</v>
      </c>
      <c r="CS897" s="6">
        <v>0.1</v>
      </c>
      <c r="CT897" s="6">
        <v>0.02</v>
      </c>
      <c r="CU897" s="6">
        <v>0.07</v>
      </c>
      <c r="CV897" s="6">
        <v>0.07</v>
      </c>
      <c r="CW897" s="6">
        <v>0.02</v>
      </c>
      <c r="CX897" s="6">
        <v>0.06</v>
      </c>
      <c r="CY897" s="6">
        <v>0.02</v>
      </c>
      <c r="CZ897" s="6">
        <v>0.12</v>
      </c>
      <c r="DA897" s="6">
        <v>0.88</v>
      </c>
      <c r="DB897" s="6">
        <v>0.05</v>
      </c>
      <c r="DC897" s="6">
        <v>0.05</v>
      </c>
      <c r="DD897" s="6">
        <v>0.14</v>
      </c>
      <c r="DE897" s="6">
        <v>0.0</v>
      </c>
      <c r="DF897" s="6">
        <v>0.89</v>
      </c>
      <c r="DG897" s="6">
        <v>0.02</v>
      </c>
      <c r="DH897" s="6">
        <v>0.0</v>
      </c>
      <c r="DI897" s="6">
        <v>2.42</v>
      </c>
      <c r="DJ897" s="6">
        <v>0.03</v>
      </c>
      <c r="DK897" s="6">
        <v>0.32</v>
      </c>
      <c r="DL897" s="6">
        <v>0.02</v>
      </c>
    </row>
    <row r="898">
      <c r="A898" s="47">
        <v>27273.0</v>
      </c>
      <c r="B898" s="47" t="str">
        <f t="shared" si="1"/>
        <v>1974</v>
      </c>
      <c r="C898" s="46" t="str">
        <f t="shared" si="2"/>
        <v>9</v>
      </c>
      <c r="D898" s="46">
        <f t="shared" si="3"/>
        <v>252</v>
      </c>
      <c r="H898" s="6">
        <v>53.96</v>
      </c>
      <c r="I898" s="6">
        <v>65.09</v>
      </c>
      <c r="J898" s="6">
        <v>44.68</v>
      </c>
      <c r="M898" s="6">
        <v>1.95</v>
      </c>
      <c r="N898" s="6">
        <v>11148.0</v>
      </c>
      <c r="O898" s="6">
        <v>60.38</v>
      </c>
      <c r="Q898" s="6">
        <v>74.06</v>
      </c>
      <c r="S898" s="6">
        <v>48.66</v>
      </c>
      <c r="U898" s="6">
        <v>0.21</v>
      </c>
      <c r="V898" s="6">
        <v>0.03</v>
      </c>
      <c r="W898" s="6">
        <v>0.53</v>
      </c>
      <c r="X898" s="6">
        <v>0.4</v>
      </c>
      <c r="Y898" s="6">
        <v>0.15</v>
      </c>
      <c r="Z898" s="6">
        <v>0.23</v>
      </c>
      <c r="AA898" s="6">
        <v>0.23</v>
      </c>
      <c r="AB898" s="6">
        <v>0.47</v>
      </c>
      <c r="BU898" s="6">
        <v>0.17</v>
      </c>
      <c r="BV898" s="6">
        <v>0.04</v>
      </c>
      <c r="BW898" s="6">
        <v>0.03</v>
      </c>
      <c r="BX898" s="6">
        <v>0.03</v>
      </c>
      <c r="BY898" s="6">
        <v>0.09</v>
      </c>
      <c r="BZ898" s="6">
        <v>0.01</v>
      </c>
      <c r="CA898" s="6">
        <v>0.07</v>
      </c>
      <c r="CB898" s="6">
        <v>0.17</v>
      </c>
      <c r="CC898" s="6">
        <v>0.02</v>
      </c>
      <c r="CD898" s="6">
        <v>0.17</v>
      </c>
      <c r="CE898" s="6">
        <v>0.01</v>
      </c>
      <c r="CF898" s="6">
        <v>0.22</v>
      </c>
      <c r="CG898" s="6">
        <v>0.06</v>
      </c>
      <c r="CH898" s="6">
        <v>0.07</v>
      </c>
      <c r="CI898" s="6">
        <v>0.36</v>
      </c>
      <c r="CJ898" s="6">
        <v>0.34</v>
      </c>
      <c r="CK898" s="6">
        <v>0.01</v>
      </c>
      <c r="CL898" s="6">
        <v>0.01</v>
      </c>
      <c r="CM898" s="6">
        <v>0.02</v>
      </c>
      <c r="CN898" s="6">
        <v>0.19</v>
      </c>
      <c r="CO898" s="6">
        <v>0.53</v>
      </c>
      <c r="CP898" s="6">
        <v>0.11</v>
      </c>
      <c r="CQ898" s="6">
        <v>0.3</v>
      </c>
      <c r="CR898" s="6">
        <v>0.07</v>
      </c>
      <c r="CS898" s="6">
        <v>0.09</v>
      </c>
      <c r="CT898" s="6">
        <v>0.02</v>
      </c>
      <c r="CU898" s="6">
        <v>0.13</v>
      </c>
      <c r="CV898" s="6">
        <v>0.01</v>
      </c>
      <c r="CW898" s="6">
        <v>0.08</v>
      </c>
      <c r="CX898" s="6">
        <v>0.03</v>
      </c>
      <c r="CY898" s="6">
        <v>0.04</v>
      </c>
      <c r="CZ898" s="6">
        <v>0.06</v>
      </c>
      <c r="DA898" s="6">
        <v>0.62</v>
      </c>
      <c r="DB898" s="6">
        <v>0.08</v>
      </c>
      <c r="DC898" s="6">
        <v>0.03</v>
      </c>
      <c r="DD898" s="6">
        <v>0.06</v>
      </c>
      <c r="DE898" s="6">
        <v>0.0</v>
      </c>
      <c r="DF898" s="6">
        <v>0.3</v>
      </c>
      <c r="DG898" s="6">
        <v>0.0</v>
      </c>
      <c r="DH898" s="6">
        <v>0.0</v>
      </c>
      <c r="DI898" s="6">
        <v>1.82</v>
      </c>
      <c r="DJ898" s="6">
        <v>0.1</v>
      </c>
      <c r="DK898" s="6">
        <v>0.17</v>
      </c>
      <c r="DL898" s="6">
        <v>0.02</v>
      </c>
    </row>
    <row r="899">
      <c r="A899" s="47">
        <v>27303.0</v>
      </c>
      <c r="B899" s="47" t="str">
        <f t="shared" si="1"/>
        <v>1974</v>
      </c>
      <c r="C899" s="46" t="str">
        <f t="shared" si="2"/>
        <v>1</v>
      </c>
      <c r="D899" s="46">
        <f t="shared" si="3"/>
        <v>28</v>
      </c>
      <c r="H899" s="6">
        <v>57.72</v>
      </c>
      <c r="I899" s="6">
        <v>82.07</v>
      </c>
      <c r="J899" s="6">
        <v>31.66</v>
      </c>
      <c r="M899" s="6">
        <v>2.08</v>
      </c>
      <c r="N899" s="6">
        <v>11527.0</v>
      </c>
      <c r="O899" s="6">
        <v>60.02</v>
      </c>
      <c r="Q899" s="6">
        <v>68.42</v>
      </c>
      <c r="S899" s="6">
        <v>42.55</v>
      </c>
      <c r="U899" s="6">
        <v>0.27</v>
      </c>
      <c r="V899" s="6">
        <v>0.11</v>
      </c>
      <c r="W899" s="6">
        <v>0.77</v>
      </c>
      <c r="X899" s="6">
        <v>0.49</v>
      </c>
      <c r="Y899" s="6">
        <v>0.1</v>
      </c>
      <c r="Z899" s="6">
        <v>0.19</v>
      </c>
      <c r="AA899" s="6">
        <v>0.18</v>
      </c>
      <c r="AB899" s="6">
        <v>0.31</v>
      </c>
      <c r="BU899" s="6">
        <v>0.11</v>
      </c>
      <c r="BV899" s="6">
        <v>0.03</v>
      </c>
      <c r="BW899" s="6">
        <v>0.08</v>
      </c>
      <c r="BX899" s="6">
        <v>0.04</v>
      </c>
      <c r="BY899" s="6">
        <v>0.09</v>
      </c>
      <c r="BZ899" s="6">
        <v>0.03</v>
      </c>
      <c r="CA899" s="6">
        <v>0.12</v>
      </c>
      <c r="CB899" s="6">
        <v>0.15</v>
      </c>
      <c r="CC899" s="6">
        <v>0.0</v>
      </c>
      <c r="CD899" s="6">
        <v>0.16</v>
      </c>
      <c r="CE899" s="6">
        <v>0.03</v>
      </c>
      <c r="CF899" s="6">
        <v>0.36</v>
      </c>
      <c r="CG899" s="6">
        <v>0.1</v>
      </c>
      <c r="CH899" s="6">
        <v>0.02</v>
      </c>
      <c r="CI899" s="6">
        <v>0.28</v>
      </c>
      <c r="CJ899" s="6">
        <v>0.31</v>
      </c>
      <c r="CK899" s="6">
        <v>0.03</v>
      </c>
      <c r="CL899" s="6">
        <v>0.0</v>
      </c>
      <c r="CM899" s="6">
        <v>0.03</v>
      </c>
      <c r="CN899" s="6">
        <v>0.29</v>
      </c>
      <c r="CO899" s="6">
        <v>0.57</v>
      </c>
      <c r="CP899" s="6">
        <v>0.19</v>
      </c>
      <c r="CQ899" s="6">
        <v>0.25</v>
      </c>
      <c r="CR899" s="6">
        <v>0.08</v>
      </c>
      <c r="CS899" s="6">
        <v>0.07</v>
      </c>
      <c r="CT899" s="6">
        <v>0.01</v>
      </c>
      <c r="CU899" s="6">
        <v>0.08</v>
      </c>
      <c r="CV899" s="6">
        <v>0.02</v>
      </c>
      <c r="CW899" s="6">
        <v>0.06</v>
      </c>
      <c r="CX899" s="6">
        <v>0.02</v>
      </c>
      <c r="CY899" s="6">
        <v>0.03</v>
      </c>
      <c r="CZ899" s="6">
        <v>0.17</v>
      </c>
      <c r="DA899" s="6">
        <v>0.65</v>
      </c>
      <c r="DB899" s="6">
        <v>0.18</v>
      </c>
      <c r="DC899" s="6">
        <v>0.02</v>
      </c>
      <c r="DD899" s="6">
        <v>0.14</v>
      </c>
      <c r="DE899" s="6">
        <v>0.0</v>
      </c>
      <c r="DF899" s="6">
        <v>0.17</v>
      </c>
      <c r="DG899" s="6">
        <v>0.02</v>
      </c>
      <c r="DH899" s="6">
        <v>0.0</v>
      </c>
      <c r="DI899" s="6">
        <v>1.94</v>
      </c>
      <c r="DJ899" s="6">
        <v>0.07</v>
      </c>
      <c r="DK899" s="6">
        <v>0.1</v>
      </c>
      <c r="DL899" s="6">
        <v>0.07</v>
      </c>
    </row>
    <row r="900">
      <c r="A900" s="47">
        <v>27334.0</v>
      </c>
      <c r="B900" s="47" t="str">
        <f t="shared" si="1"/>
        <v>1974</v>
      </c>
      <c r="C900" s="46" t="str">
        <f t="shared" si="2"/>
        <v>1</v>
      </c>
      <c r="D900" s="46">
        <f t="shared" si="3"/>
        <v>28</v>
      </c>
      <c r="H900" s="6">
        <v>68.77</v>
      </c>
      <c r="I900" s="6">
        <v>87.45</v>
      </c>
      <c r="J900" s="6">
        <v>48.76</v>
      </c>
      <c r="M900" s="6">
        <v>2.48</v>
      </c>
      <c r="N900" s="6">
        <v>11125.0</v>
      </c>
      <c r="O900" s="6">
        <v>75.02</v>
      </c>
      <c r="Q900" s="6">
        <v>74.57</v>
      </c>
      <c r="S900" s="6">
        <v>53.72</v>
      </c>
      <c r="U900" s="6">
        <v>0.53</v>
      </c>
      <c r="V900" s="6">
        <v>0.04</v>
      </c>
      <c r="W900" s="6">
        <v>0.8</v>
      </c>
      <c r="X900" s="6">
        <v>0.46</v>
      </c>
      <c r="Y900" s="6">
        <v>0.1</v>
      </c>
      <c r="Z900" s="6">
        <v>0.34</v>
      </c>
      <c r="AA900" s="6">
        <v>0.15</v>
      </c>
      <c r="AB900" s="6">
        <v>0.51</v>
      </c>
      <c r="BU900" s="6">
        <v>0.14</v>
      </c>
      <c r="BV900" s="6">
        <v>0.02</v>
      </c>
      <c r="BW900" s="6">
        <v>0.09</v>
      </c>
      <c r="BX900" s="6">
        <v>0.09</v>
      </c>
      <c r="BY900" s="6">
        <v>0.04</v>
      </c>
      <c r="BZ900" s="6">
        <v>0.04</v>
      </c>
      <c r="CA900" s="6">
        <v>0.08</v>
      </c>
      <c r="CB900" s="6">
        <v>0.28</v>
      </c>
      <c r="CC900" s="6">
        <v>0.07</v>
      </c>
      <c r="CD900" s="6">
        <v>0.22</v>
      </c>
      <c r="CE900" s="6">
        <v>0.02</v>
      </c>
      <c r="CF900" s="6">
        <v>0.64</v>
      </c>
      <c r="CG900" s="6">
        <v>0.06</v>
      </c>
      <c r="CH900" s="6">
        <v>0.05</v>
      </c>
      <c r="CI900" s="6">
        <v>0.32</v>
      </c>
      <c r="CJ900" s="6">
        <v>0.49</v>
      </c>
      <c r="CK900" s="6">
        <v>0.02</v>
      </c>
      <c r="CL900" s="6">
        <v>0.0</v>
      </c>
      <c r="CM900" s="6">
        <v>0.0</v>
      </c>
      <c r="CN900" s="6">
        <v>0.17</v>
      </c>
      <c r="CO900" s="6">
        <v>1.06</v>
      </c>
      <c r="CP900" s="6">
        <v>0.27</v>
      </c>
      <c r="CQ900" s="6">
        <v>0.3</v>
      </c>
      <c r="CR900" s="6">
        <v>0.23</v>
      </c>
      <c r="CS900" s="6">
        <v>0.08</v>
      </c>
      <c r="CT900" s="6">
        <v>0.0</v>
      </c>
      <c r="CU900" s="6">
        <v>0.1</v>
      </c>
      <c r="CV900" s="6">
        <v>0.02</v>
      </c>
      <c r="CW900" s="6">
        <v>0.08</v>
      </c>
      <c r="CX900" s="6">
        <v>0.01</v>
      </c>
      <c r="CY900" s="6">
        <v>0.02</v>
      </c>
      <c r="CZ900" s="6">
        <v>0.13</v>
      </c>
      <c r="DA900" s="6">
        <v>1.02</v>
      </c>
      <c r="DB900" s="6">
        <v>0.09</v>
      </c>
      <c r="DC900" s="6">
        <v>0.01</v>
      </c>
      <c r="DD900" s="6">
        <v>0.05</v>
      </c>
      <c r="DE900" s="6">
        <v>0.12</v>
      </c>
      <c r="DF900" s="6">
        <v>0.11</v>
      </c>
      <c r="DG900" s="6">
        <v>0.0</v>
      </c>
      <c r="DH900" s="6">
        <v>0.0</v>
      </c>
      <c r="DI900" s="6">
        <v>2.25</v>
      </c>
      <c r="DJ900" s="6">
        <v>0.09</v>
      </c>
      <c r="DK900" s="6">
        <v>0.07</v>
      </c>
      <c r="DL900" s="6">
        <v>0.04</v>
      </c>
    </row>
    <row r="901">
      <c r="A901" s="47">
        <v>27364.0</v>
      </c>
      <c r="B901" s="47" t="str">
        <f t="shared" si="1"/>
        <v>1974</v>
      </c>
      <c r="C901" s="46" t="str">
        <f t="shared" si="2"/>
        <v>1</v>
      </c>
      <c r="D901" s="46">
        <f t="shared" si="3"/>
        <v>28</v>
      </c>
      <c r="H901" s="6">
        <v>74.39</v>
      </c>
      <c r="I901" s="6">
        <v>81.72</v>
      </c>
      <c r="J901" s="6">
        <v>67.75</v>
      </c>
      <c r="M901" s="6">
        <v>2.68</v>
      </c>
      <c r="N901" s="6">
        <v>10919.0</v>
      </c>
      <c r="O901" s="6">
        <v>73.0</v>
      </c>
      <c r="Q901" s="6">
        <v>77.19</v>
      </c>
      <c r="S901" s="6">
        <v>47.0</v>
      </c>
      <c r="U901" s="6">
        <v>0.29</v>
      </c>
      <c r="V901" s="6">
        <v>0.04</v>
      </c>
      <c r="W901" s="6">
        <v>0.72</v>
      </c>
      <c r="X901" s="6">
        <v>0.45</v>
      </c>
      <c r="Y901" s="6">
        <v>0.18</v>
      </c>
      <c r="Z901" s="6">
        <v>0.35</v>
      </c>
      <c r="AA901" s="6">
        <v>0.38</v>
      </c>
      <c r="AB901" s="6">
        <v>0.66</v>
      </c>
      <c r="BU901" s="6">
        <v>0.11</v>
      </c>
      <c r="BV901" s="6">
        <v>0.03</v>
      </c>
      <c r="BW901" s="6">
        <v>0.18</v>
      </c>
      <c r="BX901" s="6">
        <v>0.02</v>
      </c>
      <c r="BY901" s="6">
        <v>0.06</v>
      </c>
      <c r="BZ901" s="6">
        <v>0.03</v>
      </c>
      <c r="CA901" s="6">
        <v>0.06</v>
      </c>
      <c r="CB901" s="6">
        <v>0.23</v>
      </c>
      <c r="CC901" s="6">
        <v>0.03</v>
      </c>
      <c r="CD901" s="6">
        <v>0.33</v>
      </c>
      <c r="CE901" s="6">
        <v>0.04</v>
      </c>
      <c r="CF901" s="6">
        <v>0.51</v>
      </c>
      <c r="CG901" s="6">
        <v>0.09</v>
      </c>
      <c r="CH901" s="6">
        <v>0.06</v>
      </c>
      <c r="CI901" s="6">
        <v>0.46</v>
      </c>
      <c r="CJ901" s="6">
        <v>0.6</v>
      </c>
      <c r="CK901" s="6">
        <v>0.04</v>
      </c>
      <c r="CL901" s="6">
        <v>0.0</v>
      </c>
      <c r="CM901" s="6">
        <v>0.0</v>
      </c>
      <c r="CN901" s="6">
        <v>0.13</v>
      </c>
      <c r="CO901" s="6">
        <v>0.81</v>
      </c>
      <c r="CP901" s="6">
        <v>0.13</v>
      </c>
      <c r="CQ901" s="6">
        <v>0.2</v>
      </c>
      <c r="CR901" s="6">
        <v>0.05</v>
      </c>
      <c r="CS901" s="6">
        <v>0.1</v>
      </c>
      <c r="CT901" s="6">
        <v>0.0</v>
      </c>
      <c r="CU901" s="6">
        <v>0.11</v>
      </c>
      <c r="CV901" s="6">
        <v>0.04</v>
      </c>
      <c r="CW901" s="6">
        <v>0.04</v>
      </c>
      <c r="CX901" s="6">
        <v>0.0</v>
      </c>
      <c r="CY901" s="6">
        <v>0.06</v>
      </c>
      <c r="CZ901" s="6">
        <v>0.09</v>
      </c>
      <c r="DA901" s="6">
        <v>0.89</v>
      </c>
      <c r="DB901" s="6">
        <v>0.11</v>
      </c>
      <c r="DC901" s="6">
        <v>0.02</v>
      </c>
      <c r="DD901" s="6">
        <v>0.05</v>
      </c>
      <c r="DE901" s="6">
        <v>0.03</v>
      </c>
      <c r="DF901" s="6">
        <v>0.24</v>
      </c>
      <c r="DG901" s="6">
        <v>0.01</v>
      </c>
      <c r="DH901" s="6">
        <v>0.01</v>
      </c>
      <c r="DI901" s="6">
        <v>2.44</v>
      </c>
      <c r="DJ901" s="6">
        <v>0.05</v>
      </c>
      <c r="DK901" s="6">
        <v>0.19</v>
      </c>
      <c r="DL901" s="6">
        <v>0.12</v>
      </c>
    </row>
    <row r="902">
      <c r="A902" s="47">
        <v>27395.0</v>
      </c>
      <c r="B902" s="47" t="str">
        <f t="shared" si="1"/>
        <v>1975</v>
      </c>
      <c r="C902" s="46" t="str">
        <f t="shared" si="2"/>
        <v>1</v>
      </c>
      <c r="D902" s="46">
        <f t="shared" si="3"/>
        <v>28</v>
      </c>
      <c r="H902" s="6">
        <v>73.17</v>
      </c>
      <c r="I902" s="6">
        <v>83.86</v>
      </c>
      <c r="J902" s="6">
        <v>63.52</v>
      </c>
      <c r="M902" s="6">
        <v>2.64</v>
      </c>
      <c r="N902" s="6">
        <v>11025.0</v>
      </c>
      <c r="O902" s="6">
        <v>72.95</v>
      </c>
      <c r="Q902" s="6">
        <v>77.38</v>
      </c>
      <c r="S902" s="6">
        <v>49.2</v>
      </c>
      <c r="U902" s="6">
        <v>0.39</v>
      </c>
      <c r="V902" s="6">
        <v>0.05</v>
      </c>
      <c r="W902" s="6">
        <v>0.93</v>
      </c>
      <c r="X902" s="6">
        <v>0.29</v>
      </c>
      <c r="Y902" s="6">
        <v>0.05</v>
      </c>
      <c r="Z902" s="6">
        <v>0.34</v>
      </c>
      <c r="AA902" s="6">
        <v>0.59</v>
      </c>
      <c r="AB902" s="6">
        <v>0.4</v>
      </c>
      <c r="BU902" s="6">
        <v>0.05</v>
      </c>
      <c r="BV902" s="6">
        <v>0.14</v>
      </c>
      <c r="BW902" s="6">
        <v>0.05</v>
      </c>
      <c r="BX902" s="6">
        <v>0.04</v>
      </c>
      <c r="BY902" s="6">
        <v>0.1</v>
      </c>
      <c r="BZ902" s="6">
        <v>0.05</v>
      </c>
      <c r="CA902" s="6">
        <v>0.05</v>
      </c>
      <c r="CB902" s="6">
        <v>0.23</v>
      </c>
      <c r="CC902" s="6">
        <v>0.01</v>
      </c>
      <c r="CD902" s="6">
        <v>0.25</v>
      </c>
      <c r="CE902" s="6">
        <v>0.02</v>
      </c>
      <c r="CF902" s="6">
        <v>0.55</v>
      </c>
      <c r="CG902" s="6">
        <v>0.06</v>
      </c>
      <c r="CH902" s="6">
        <v>0.1</v>
      </c>
      <c r="CI902" s="6">
        <v>0.71</v>
      </c>
      <c r="CJ902" s="6">
        <v>0.54</v>
      </c>
      <c r="CK902" s="6">
        <v>0.05</v>
      </c>
      <c r="CL902" s="6">
        <v>0.01</v>
      </c>
      <c r="CM902" s="6">
        <v>0.03</v>
      </c>
      <c r="CN902" s="6">
        <v>0.28</v>
      </c>
      <c r="CO902" s="6">
        <v>0.9</v>
      </c>
      <c r="CP902" s="6">
        <v>0.12</v>
      </c>
      <c r="CQ902" s="6">
        <v>0.22</v>
      </c>
      <c r="CR902" s="6">
        <v>0.07</v>
      </c>
      <c r="CS902" s="6">
        <v>0.05</v>
      </c>
      <c r="CT902" s="6">
        <v>0.0</v>
      </c>
      <c r="CU902" s="6">
        <v>0.04</v>
      </c>
      <c r="CV902" s="6">
        <v>0.0</v>
      </c>
      <c r="CW902" s="6">
        <v>0.03</v>
      </c>
      <c r="CX902" s="6">
        <v>0.05</v>
      </c>
      <c r="CY902" s="6">
        <v>0.05</v>
      </c>
      <c r="CZ902" s="6">
        <v>0.09</v>
      </c>
      <c r="DA902" s="6">
        <v>0.94</v>
      </c>
      <c r="DB902" s="6">
        <v>0.43</v>
      </c>
      <c r="DC902" s="6">
        <v>0.01</v>
      </c>
      <c r="DD902" s="6">
        <v>0.2</v>
      </c>
      <c r="DE902" s="6">
        <v>0.06</v>
      </c>
      <c r="DF902" s="6">
        <v>0.14</v>
      </c>
      <c r="DG902" s="6">
        <v>0.02</v>
      </c>
      <c r="DH902" s="6">
        <v>0.02</v>
      </c>
      <c r="DI902" s="6">
        <v>2.54</v>
      </c>
      <c r="DJ902" s="6">
        <v>0.06</v>
      </c>
      <c r="DK902" s="6">
        <v>0.77</v>
      </c>
      <c r="DL902" s="6">
        <v>0.06</v>
      </c>
    </row>
    <row r="903">
      <c r="A903" s="47">
        <v>27426.0</v>
      </c>
      <c r="B903" s="47" t="str">
        <f t="shared" si="1"/>
        <v>1975</v>
      </c>
      <c r="C903" s="46" t="str">
        <f t="shared" si="2"/>
        <v>2</v>
      </c>
      <c r="D903" s="46">
        <f t="shared" si="3"/>
        <v>56</v>
      </c>
      <c r="H903" s="6">
        <v>86.05</v>
      </c>
      <c r="I903" s="6">
        <v>112.83</v>
      </c>
      <c r="J903" s="6">
        <v>68.53</v>
      </c>
      <c r="M903" s="6">
        <v>3.1</v>
      </c>
      <c r="N903" s="6">
        <v>10147.0</v>
      </c>
      <c r="O903" s="6">
        <v>74.86</v>
      </c>
      <c r="Q903" s="6">
        <v>79.28</v>
      </c>
      <c r="S903" s="6">
        <v>46.74</v>
      </c>
      <c r="U903" s="6">
        <v>0.36</v>
      </c>
      <c r="V903" s="6">
        <v>0.09</v>
      </c>
      <c r="W903" s="6">
        <v>1.4</v>
      </c>
      <c r="X903" s="6">
        <v>0.31</v>
      </c>
      <c r="Y903" s="6">
        <v>0.05</v>
      </c>
      <c r="Z903" s="6">
        <v>0.33</v>
      </c>
      <c r="AA903" s="6">
        <v>0.93</v>
      </c>
      <c r="AB903" s="6">
        <v>0.3</v>
      </c>
      <c r="BU903" s="6">
        <v>0.1</v>
      </c>
      <c r="BV903" s="6">
        <v>0.21</v>
      </c>
      <c r="BW903" s="6">
        <v>0.09</v>
      </c>
      <c r="BX903" s="6">
        <v>0.05</v>
      </c>
      <c r="BY903" s="6">
        <v>0.13</v>
      </c>
      <c r="BZ903" s="6">
        <v>0.06</v>
      </c>
      <c r="CA903" s="6">
        <v>0.07</v>
      </c>
      <c r="CB903" s="6">
        <v>0.39</v>
      </c>
      <c r="CC903" s="6">
        <v>0.01</v>
      </c>
      <c r="CD903" s="6">
        <v>0.31</v>
      </c>
      <c r="CE903" s="6">
        <v>0.01</v>
      </c>
      <c r="CF903" s="6">
        <v>0.55</v>
      </c>
      <c r="CG903" s="6">
        <v>0.08</v>
      </c>
      <c r="CH903" s="6">
        <v>0.08</v>
      </c>
      <c r="CI903" s="6">
        <v>0.64</v>
      </c>
      <c r="CJ903" s="6">
        <v>0.59</v>
      </c>
      <c r="CK903" s="6">
        <v>0.0</v>
      </c>
      <c r="CL903" s="6">
        <v>0.02</v>
      </c>
      <c r="CM903" s="6">
        <v>0.01</v>
      </c>
      <c r="CN903" s="6">
        <v>0.48</v>
      </c>
      <c r="CO903" s="6">
        <v>0.81</v>
      </c>
      <c r="CP903" s="6">
        <v>0.17</v>
      </c>
      <c r="CQ903" s="6">
        <v>0.14</v>
      </c>
      <c r="CR903" s="6">
        <v>0.12</v>
      </c>
      <c r="CS903" s="6">
        <v>0.04</v>
      </c>
      <c r="CT903" s="6">
        <v>0.01</v>
      </c>
      <c r="CU903" s="6">
        <v>0.07</v>
      </c>
      <c r="CV903" s="6">
        <v>0.0</v>
      </c>
      <c r="CW903" s="6">
        <v>0.06</v>
      </c>
      <c r="CX903" s="6">
        <v>0.04</v>
      </c>
      <c r="CY903" s="6">
        <v>0.04</v>
      </c>
      <c r="CZ903" s="6">
        <v>0.13</v>
      </c>
      <c r="DA903" s="6">
        <v>1.11</v>
      </c>
      <c r="DB903" s="6">
        <v>0.24</v>
      </c>
      <c r="DC903" s="6">
        <v>0.03</v>
      </c>
      <c r="DD903" s="6">
        <v>0.36</v>
      </c>
      <c r="DE903" s="6">
        <v>0.03</v>
      </c>
      <c r="DF903" s="6">
        <v>0.43</v>
      </c>
      <c r="DG903" s="6">
        <v>0.04</v>
      </c>
      <c r="DH903" s="6">
        <v>0.02</v>
      </c>
      <c r="DI903" s="6">
        <v>2.9</v>
      </c>
      <c r="DJ903" s="6">
        <v>0.08</v>
      </c>
      <c r="DK903" s="6">
        <v>0.62</v>
      </c>
      <c r="DL903" s="6">
        <v>0.09</v>
      </c>
    </row>
    <row r="904">
      <c r="A904" s="47">
        <v>27454.0</v>
      </c>
      <c r="B904" s="47" t="str">
        <f t="shared" si="1"/>
        <v>1975</v>
      </c>
      <c r="C904" s="46" t="str">
        <f t="shared" si="2"/>
        <v>3</v>
      </c>
      <c r="D904" s="46">
        <f t="shared" si="3"/>
        <v>84</v>
      </c>
      <c r="H904" s="6">
        <v>87.0</v>
      </c>
      <c r="I904" s="6">
        <v>81.5</v>
      </c>
      <c r="J904" s="6">
        <v>91.3</v>
      </c>
      <c r="M904" s="6">
        <v>3.14</v>
      </c>
      <c r="N904" s="6">
        <v>11343.0</v>
      </c>
      <c r="O904" s="6">
        <v>79.68</v>
      </c>
      <c r="Q904" s="6">
        <v>92.09</v>
      </c>
      <c r="S904" s="6">
        <v>55.27</v>
      </c>
      <c r="U904" s="6">
        <v>0.41</v>
      </c>
      <c r="V904" s="6">
        <v>0.07</v>
      </c>
      <c r="W904" s="6">
        <v>0.84</v>
      </c>
      <c r="X904" s="6">
        <v>0.19</v>
      </c>
      <c r="Y904" s="6">
        <v>0.11</v>
      </c>
      <c r="Z904" s="6">
        <v>0.42</v>
      </c>
      <c r="AA904" s="6">
        <v>1.0</v>
      </c>
      <c r="AB904" s="6">
        <v>0.48</v>
      </c>
      <c r="BU904" s="6">
        <v>0.2</v>
      </c>
      <c r="BV904" s="6">
        <v>0.26</v>
      </c>
      <c r="BW904" s="6">
        <v>0.07</v>
      </c>
      <c r="BX904" s="6">
        <v>0.06</v>
      </c>
      <c r="BY904" s="6">
        <v>0.1</v>
      </c>
      <c r="BZ904" s="6">
        <v>0.04</v>
      </c>
      <c r="CA904" s="6">
        <v>0.07</v>
      </c>
      <c r="CB904" s="6">
        <v>0.49</v>
      </c>
      <c r="CC904" s="6">
        <v>0.0</v>
      </c>
      <c r="CD904" s="6">
        <v>0.18</v>
      </c>
      <c r="CE904" s="6">
        <v>0.0</v>
      </c>
      <c r="CF904" s="6">
        <v>0.78</v>
      </c>
      <c r="CG904" s="6">
        <v>0.05</v>
      </c>
      <c r="CH904" s="6">
        <v>0.04</v>
      </c>
      <c r="CI904" s="6">
        <v>0.6</v>
      </c>
      <c r="CJ904" s="6">
        <v>0.35</v>
      </c>
      <c r="CK904" s="6">
        <v>0.05</v>
      </c>
      <c r="CL904" s="6">
        <v>0.04</v>
      </c>
      <c r="CM904" s="6">
        <v>0.12</v>
      </c>
      <c r="CN904" s="6">
        <v>0.2</v>
      </c>
      <c r="CO904" s="6">
        <v>0.91</v>
      </c>
      <c r="CP904" s="6">
        <v>0.23</v>
      </c>
      <c r="CQ904" s="6">
        <v>0.18</v>
      </c>
      <c r="CR904" s="6">
        <v>0.07</v>
      </c>
      <c r="CS904" s="6">
        <v>0.06</v>
      </c>
      <c r="CT904" s="6">
        <v>0.02</v>
      </c>
      <c r="CU904" s="6">
        <v>0.1</v>
      </c>
      <c r="CV904" s="6">
        <v>0.0</v>
      </c>
      <c r="CW904" s="6">
        <v>0.05</v>
      </c>
      <c r="CX904" s="6">
        <v>0.03</v>
      </c>
      <c r="CY904" s="6">
        <v>0.04</v>
      </c>
      <c r="CZ904" s="6">
        <v>0.23</v>
      </c>
      <c r="DA904" s="6">
        <v>0.78</v>
      </c>
      <c r="DB904" s="6">
        <v>0.18</v>
      </c>
      <c r="DC904" s="6">
        <v>0.02</v>
      </c>
      <c r="DD904" s="6">
        <v>0.34</v>
      </c>
      <c r="DE904" s="6">
        <v>0.0</v>
      </c>
      <c r="DF904" s="6">
        <v>0.2</v>
      </c>
      <c r="DG904" s="6">
        <v>0.03</v>
      </c>
      <c r="DH904" s="6">
        <v>0.0</v>
      </c>
      <c r="DI904" s="6">
        <v>2.93</v>
      </c>
      <c r="DJ904" s="6">
        <v>0.06</v>
      </c>
      <c r="DK904" s="6">
        <v>1.03</v>
      </c>
      <c r="DL904" s="6">
        <v>0.07</v>
      </c>
    </row>
    <row r="905">
      <c r="A905" s="47">
        <v>27485.0</v>
      </c>
      <c r="B905" s="47" t="str">
        <f t="shared" si="1"/>
        <v>1975</v>
      </c>
      <c r="C905" s="46" t="str">
        <f t="shared" si="2"/>
        <v>4</v>
      </c>
      <c r="D905" s="46">
        <f t="shared" si="3"/>
        <v>112</v>
      </c>
      <c r="H905" s="6">
        <v>82.64</v>
      </c>
      <c r="I905" s="6">
        <v>89.52</v>
      </c>
      <c r="J905" s="6">
        <v>72.15</v>
      </c>
      <c r="M905" s="6">
        <v>2.98</v>
      </c>
      <c r="N905" s="6">
        <v>10868.0</v>
      </c>
      <c r="O905" s="6">
        <v>85.68</v>
      </c>
      <c r="Q905" s="6">
        <v>98.64</v>
      </c>
      <c r="S905" s="6">
        <v>66.65</v>
      </c>
      <c r="U905" s="6">
        <v>0.36</v>
      </c>
      <c r="V905" s="6">
        <v>0.04</v>
      </c>
      <c r="W905" s="6">
        <v>1.0</v>
      </c>
      <c r="X905" s="6">
        <v>0.34</v>
      </c>
      <c r="Y905" s="6">
        <v>0.04</v>
      </c>
      <c r="Z905" s="6">
        <v>0.41</v>
      </c>
      <c r="AA905" s="6">
        <v>0.86</v>
      </c>
      <c r="AB905" s="6">
        <v>0.28</v>
      </c>
      <c r="BU905" s="6">
        <v>0.11</v>
      </c>
      <c r="BV905" s="6">
        <v>0.12</v>
      </c>
      <c r="BW905" s="6">
        <v>0.08</v>
      </c>
      <c r="BX905" s="6">
        <v>0.05</v>
      </c>
      <c r="BY905" s="6">
        <v>0.08</v>
      </c>
      <c r="BZ905" s="6">
        <v>0.02</v>
      </c>
      <c r="CA905" s="6">
        <v>0.07</v>
      </c>
      <c r="CB905" s="6">
        <v>0.52</v>
      </c>
      <c r="CC905" s="6">
        <v>0.0</v>
      </c>
      <c r="CD905" s="6">
        <v>0.27</v>
      </c>
      <c r="CE905" s="6">
        <v>0.0</v>
      </c>
      <c r="CF905" s="6">
        <v>0.29</v>
      </c>
      <c r="CG905" s="6">
        <v>0.06</v>
      </c>
      <c r="CH905" s="6">
        <v>0.06</v>
      </c>
      <c r="CI905" s="6">
        <v>0.81</v>
      </c>
      <c r="CJ905" s="6">
        <v>0.26</v>
      </c>
      <c r="CK905" s="6">
        <v>0.02</v>
      </c>
      <c r="CL905" s="6">
        <v>0.04</v>
      </c>
      <c r="CM905" s="6">
        <v>0.07</v>
      </c>
      <c r="CN905" s="6">
        <v>0.14</v>
      </c>
      <c r="CO905" s="6">
        <v>0.49</v>
      </c>
      <c r="CP905" s="6">
        <v>0.15</v>
      </c>
      <c r="CQ905" s="6">
        <v>0.31</v>
      </c>
      <c r="CR905" s="6">
        <v>0.2</v>
      </c>
      <c r="CS905" s="6">
        <v>0.02</v>
      </c>
      <c r="CT905" s="6">
        <v>0.05</v>
      </c>
      <c r="CU905" s="6">
        <v>0.04</v>
      </c>
      <c r="CV905" s="6">
        <v>0.03</v>
      </c>
      <c r="CW905" s="6">
        <v>0.01</v>
      </c>
      <c r="CX905" s="6">
        <v>0.09</v>
      </c>
      <c r="CY905" s="6">
        <v>0.09</v>
      </c>
      <c r="CZ905" s="6">
        <v>0.25</v>
      </c>
      <c r="DA905" s="6">
        <v>0.77</v>
      </c>
      <c r="DB905" s="6">
        <v>0.11</v>
      </c>
      <c r="DC905" s="6">
        <v>0.03</v>
      </c>
      <c r="DD905" s="6">
        <v>0.29</v>
      </c>
      <c r="DE905" s="6">
        <v>0.02</v>
      </c>
      <c r="DF905" s="6">
        <v>0.08</v>
      </c>
      <c r="DG905" s="6">
        <v>0.06</v>
      </c>
      <c r="DH905" s="6">
        <v>0.0</v>
      </c>
      <c r="DI905" s="6">
        <v>2.88</v>
      </c>
      <c r="DJ905" s="6">
        <v>0.06</v>
      </c>
      <c r="DK905" s="6">
        <v>1.6</v>
      </c>
      <c r="DL905" s="6">
        <v>0.12</v>
      </c>
    </row>
    <row r="906">
      <c r="A906" s="47">
        <v>27515.0</v>
      </c>
      <c r="B906" s="47" t="str">
        <f t="shared" si="1"/>
        <v>1975</v>
      </c>
      <c r="C906" s="46" t="str">
        <f t="shared" si="2"/>
        <v>5</v>
      </c>
      <c r="D906" s="46">
        <f t="shared" si="3"/>
        <v>140</v>
      </c>
      <c r="H906" s="6">
        <v>69.51</v>
      </c>
      <c r="I906" s="6">
        <v>91.75</v>
      </c>
      <c r="J906" s="6">
        <v>46.43</v>
      </c>
      <c r="M906" s="6">
        <v>2.51</v>
      </c>
      <c r="N906" s="6">
        <v>11365.0</v>
      </c>
      <c r="O906" s="6">
        <v>69.88</v>
      </c>
      <c r="Q906" s="6">
        <v>89.36</v>
      </c>
      <c r="S906" s="6">
        <v>55.16</v>
      </c>
      <c r="U906" s="6">
        <v>0.4</v>
      </c>
      <c r="V906" s="6">
        <v>0.04</v>
      </c>
      <c r="W906" s="6">
        <v>0.92</v>
      </c>
      <c r="X906" s="6">
        <v>0.42</v>
      </c>
      <c r="Y906" s="6">
        <v>0.08</v>
      </c>
      <c r="Z906" s="6">
        <v>0.4</v>
      </c>
      <c r="AA906" s="6">
        <v>0.4</v>
      </c>
      <c r="AB906" s="6">
        <v>0.18</v>
      </c>
      <c r="BU906" s="6">
        <v>0.06</v>
      </c>
      <c r="BV906" s="6">
        <v>0.02</v>
      </c>
      <c r="BW906" s="6">
        <v>0.25</v>
      </c>
      <c r="BX906" s="6">
        <v>0.04</v>
      </c>
      <c r="BY906" s="6">
        <v>0.1</v>
      </c>
      <c r="BZ906" s="6">
        <v>0.04</v>
      </c>
      <c r="CA906" s="6">
        <v>0.04</v>
      </c>
      <c r="CB906" s="6">
        <v>0.4</v>
      </c>
      <c r="CC906" s="6">
        <v>0.01</v>
      </c>
      <c r="CD906" s="6">
        <v>0.28</v>
      </c>
      <c r="CE906" s="6">
        <v>0.04</v>
      </c>
      <c r="CF906" s="6">
        <v>0.28</v>
      </c>
      <c r="CG906" s="6">
        <v>0.23</v>
      </c>
      <c r="CH906" s="6">
        <v>0.05</v>
      </c>
      <c r="CI906" s="6">
        <v>0.49</v>
      </c>
      <c r="CJ906" s="6">
        <v>0.39</v>
      </c>
      <c r="CK906" s="6">
        <v>0.07</v>
      </c>
      <c r="CL906" s="6">
        <v>0.02</v>
      </c>
      <c r="CM906" s="6">
        <v>0.04</v>
      </c>
      <c r="CN906" s="6">
        <v>0.11</v>
      </c>
      <c r="CO906" s="6">
        <v>0.47</v>
      </c>
      <c r="CP906" s="6">
        <v>0.22</v>
      </c>
      <c r="CQ906" s="6">
        <v>0.23</v>
      </c>
      <c r="CR906" s="6">
        <v>0.4</v>
      </c>
      <c r="CS906" s="6">
        <v>0.06</v>
      </c>
      <c r="CT906" s="6">
        <v>0.03</v>
      </c>
      <c r="CU906" s="6">
        <v>0.12</v>
      </c>
      <c r="CV906" s="6">
        <v>0.06</v>
      </c>
      <c r="CW906" s="6">
        <v>0.04</v>
      </c>
      <c r="CX906" s="6">
        <v>0.1</v>
      </c>
      <c r="CY906" s="6">
        <v>0.12</v>
      </c>
      <c r="CZ906" s="6">
        <v>0.33</v>
      </c>
      <c r="DA906" s="6">
        <v>0.77</v>
      </c>
      <c r="DB906" s="6">
        <v>0.11</v>
      </c>
      <c r="DC906" s="6">
        <v>0.03</v>
      </c>
      <c r="DD906" s="6">
        <v>0.43</v>
      </c>
      <c r="DE906" s="6">
        <v>0.02</v>
      </c>
      <c r="DF906" s="6">
        <v>0.29</v>
      </c>
      <c r="DG906" s="6">
        <v>0.03</v>
      </c>
      <c r="DH906" s="6">
        <v>0.0</v>
      </c>
      <c r="DI906" s="6">
        <v>2.45</v>
      </c>
      <c r="DJ906" s="6">
        <v>0.02</v>
      </c>
      <c r="DK906" s="6">
        <v>1.06</v>
      </c>
      <c r="DL906" s="6">
        <v>0.08</v>
      </c>
    </row>
    <row r="907">
      <c r="A907" s="47">
        <v>27546.0</v>
      </c>
      <c r="B907" s="47" t="str">
        <f t="shared" si="1"/>
        <v>1975</v>
      </c>
      <c r="C907" s="46" t="str">
        <f t="shared" si="2"/>
        <v>6</v>
      </c>
      <c r="D907" s="46">
        <f t="shared" si="3"/>
        <v>168</v>
      </c>
      <c r="H907" s="6">
        <v>73.45</v>
      </c>
      <c r="I907" s="6">
        <v>104.65</v>
      </c>
      <c r="J907" s="6">
        <v>44.03</v>
      </c>
      <c r="M907" s="6">
        <v>2.65</v>
      </c>
      <c r="N907" s="6">
        <v>10529.0</v>
      </c>
      <c r="O907" s="6">
        <v>74.47</v>
      </c>
      <c r="Q907" s="6">
        <v>80.43</v>
      </c>
      <c r="S907" s="6">
        <v>53.68</v>
      </c>
      <c r="U907" s="6">
        <v>0.37</v>
      </c>
      <c r="V907" s="6">
        <v>0.12</v>
      </c>
      <c r="W907" s="6">
        <v>0.91</v>
      </c>
      <c r="X907" s="6">
        <v>0.81</v>
      </c>
      <c r="Y907" s="6">
        <v>0.06</v>
      </c>
      <c r="Z907" s="6">
        <v>0.37</v>
      </c>
      <c r="AA907" s="6">
        <v>0.23</v>
      </c>
      <c r="AB907" s="6">
        <v>0.34</v>
      </c>
      <c r="BU907" s="6">
        <v>0.25</v>
      </c>
      <c r="BV907" s="6">
        <v>0.0</v>
      </c>
      <c r="BW907" s="6">
        <v>0.23</v>
      </c>
      <c r="BX907" s="6">
        <v>0.28</v>
      </c>
      <c r="BY907" s="6">
        <v>0.14</v>
      </c>
      <c r="BZ907" s="6">
        <v>0.05</v>
      </c>
      <c r="CA907" s="6">
        <v>0.07</v>
      </c>
      <c r="CB907" s="6">
        <v>0.34</v>
      </c>
      <c r="CC907" s="6">
        <v>0.02</v>
      </c>
      <c r="CD907" s="6">
        <v>0.55</v>
      </c>
      <c r="CE907" s="6">
        <v>0.03</v>
      </c>
      <c r="CF907" s="6">
        <v>0.42</v>
      </c>
      <c r="CG907" s="6">
        <v>0.19</v>
      </c>
      <c r="CH907" s="6">
        <v>0.07</v>
      </c>
      <c r="CI907" s="6">
        <v>0.57</v>
      </c>
      <c r="CJ907" s="6">
        <v>0.5</v>
      </c>
      <c r="CK907" s="6">
        <v>0.03</v>
      </c>
      <c r="CL907" s="6">
        <v>0.02</v>
      </c>
      <c r="CM907" s="6">
        <v>0.01</v>
      </c>
      <c r="CN907" s="6">
        <v>0.23</v>
      </c>
      <c r="CO907" s="6">
        <v>0.62</v>
      </c>
      <c r="CP907" s="6">
        <v>0.21</v>
      </c>
      <c r="CQ907" s="6">
        <v>0.3</v>
      </c>
      <c r="CR907" s="6">
        <v>0.38</v>
      </c>
      <c r="CS907" s="6">
        <v>0.06</v>
      </c>
      <c r="CT907" s="6">
        <v>0.03</v>
      </c>
      <c r="CU907" s="6">
        <v>0.06</v>
      </c>
      <c r="CV907" s="6">
        <v>0.01</v>
      </c>
      <c r="CW907" s="6">
        <v>0.03</v>
      </c>
      <c r="CX907" s="6">
        <v>0.02</v>
      </c>
      <c r="CY907" s="6">
        <v>0.05</v>
      </c>
      <c r="CZ907" s="6">
        <v>0.33</v>
      </c>
      <c r="DA907" s="6">
        <v>1.15</v>
      </c>
      <c r="DB907" s="6">
        <v>0.1</v>
      </c>
      <c r="DC907" s="6">
        <v>0.09</v>
      </c>
      <c r="DD907" s="6">
        <v>0.09</v>
      </c>
      <c r="DE907" s="6">
        <v>0.0</v>
      </c>
      <c r="DF907" s="6">
        <v>0.28</v>
      </c>
      <c r="DG907" s="6">
        <v>0.09</v>
      </c>
      <c r="DH907" s="6">
        <v>0.0</v>
      </c>
      <c r="DI907" s="6">
        <v>2.55</v>
      </c>
      <c r="DJ907" s="6">
        <v>0.01</v>
      </c>
      <c r="DK907" s="6">
        <v>0.5</v>
      </c>
      <c r="DL907" s="6">
        <v>0.19</v>
      </c>
    </row>
    <row r="908">
      <c r="A908" s="47">
        <v>27576.0</v>
      </c>
      <c r="B908" s="47" t="str">
        <f t="shared" si="1"/>
        <v>1975</v>
      </c>
      <c r="C908" s="46" t="str">
        <f t="shared" si="2"/>
        <v>7</v>
      </c>
      <c r="D908" s="46">
        <f t="shared" si="3"/>
        <v>196</v>
      </c>
      <c r="H908" s="6">
        <v>87.47</v>
      </c>
      <c r="I908" s="6">
        <v>130.42</v>
      </c>
      <c r="J908" s="6">
        <v>44.46</v>
      </c>
      <c r="M908" s="6">
        <v>3.16</v>
      </c>
      <c r="N908" s="6">
        <v>10427.0</v>
      </c>
      <c r="O908" s="6">
        <v>83.91</v>
      </c>
      <c r="Q908" s="6">
        <v>84.68</v>
      </c>
      <c r="S908" s="6">
        <v>58.25</v>
      </c>
      <c r="U908" s="6">
        <v>0.44</v>
      </c>
      <c r="V908" s="6">
        <v>0.16</v>
      </c>
      <c r="W908" s="6">
        <v>1.56</v>
      </c>
      <c r="X908" s="6">
        <v>0.5</v>
      </c>
      <c r="Y908" s="6">
        <v>0.1</v>
      </c>
      <c r="Z908" s="6">
        <v>0.35</v>
      </c>
      <c r="AA908" s="6">
        <v>0.21</v>
      </c>
      <c r="AB908" s="6">
        <v>0.38</v>
      </c>
      <c r="BU908" s="6">
        <v>0.13</v>
      </c>
      <c r="BV908" s="6">
        <v>0.02</v>
      </c>
      <c r="BW908" s="6">
        <v>0.1</v>
      </c>
      <c r="BX908" s="6">
        <v>0.04</v>
      </c>
      <c r="BY908" s="6">
        <v>0.13</v>
      </c>
      <c r="BZ908" s="6">
        <v>0.01</v>
      </c>
      <c r="CA908" s="6">
        <v>0.06</v>
      </c>
      <c r="CB908" s="6">
        <v>0.23</v>
      </c>
      <c r="CC908" s="6">
        <v>0.06</v>
      </c>
      <c r="CD908" s="6">
        <v>0.59</v>
      </c>
      <c r="CE908" s="6">
        <v>0.02</v>
      </c>
      <c r="CF908" s="6">
        <v>0.69</v>
      </c>
      <c r="CG908" s="6">
        <v>0.09</v>
      </c>
      <c r="CH908" s="6">
        <v>0.39</v>
      </c>
      <c r="CI908" s="6">
        <v>0.45</v>
      </c>
      <c r="CJ908" s="6">
        <v>0.46</v>
      </c>
      <c r="CK908" s="6">
        <v>0.01</v>
      </c>
      <c r="CL908" s="6">
        <v>0.03</v>
      </c>
      <c r="CM908" s="6">
        <v>0.06</v>
      </c>
      <c r="CN908" s="6">
        <v>0.28</v>
      </c>
      <c r="CO908" s="6">
        <v>1.05</v>
      </c>
      <c r="CP908" s="6">
        <v>0.15</v>
      </c>
      <c r="CQ908" s="6">
        <v>0.3</v>
      </c>
      <c r="CR908" s="6">
        <v>0.16</v>
      </c>
      <c r="CS908" s="6">
        <v>0.06</v>
      </c>
      <c r="CT908" s="6">
        <v>0.0</v>
      </c>
      <c r="CU908" s="6">
        <v>0.03</v>
      </c>
      <c r="CV908" s="6">
        <v>0.01</v>
      </c>
      <c r="CW908" s="6">
        <v>0.03</v>
      </c>
      <c r="CX908" s="6">
        <v>0.04</v>
      </c>
      <c r="CY908" s="6">
        <v>0.18</v>
      </c>
      <c r="CZ908" s="6">
        <v>0.46</v>
      </c>
      <c r="DA908" s="6">
        <v>1.4</v>
      </c>
      <c r="DB908" s="6">
        <v>0.16</v>
      </c>
      <c r="DC908" s="6">
        <v>0.01</v>
      </c>
      <c r="DD908" s="6">
        <v>0.07</v>
      </c>
      <c r="DE908" s="6">
        <v>0.01</v>
      </c>
      <c r="DF908" s="6">
        <v>0.77</v>
      </c>
      <c r="DG908" s="6">
        <v>0.04</v>
      </c>
      <c r="DH908" s="6">
        <v>0.0</v>
      </c>
      <c r="DI908" s="6">
        <v>3.05</v>
      </c>
      <c r="DJ908" s="6">
        <v>0.12</v>
      </c>
      <c r="DK908" s="6">
        <v>0.36</v>
      </c>
      <c r="DL908" s="6">
        <v>0.06</v>
      </c>
    </row>
    <row r="909">
      <c r="A909" s="47">
        <v>27607.0</v>
      </c>
      <c r="B909" s="47" t="str">
        <f t="shared" si="1"/>
        <v>1975</v>
      </c>
      <c r="C909" s="46" t="str">
        <f t="shared" si="2"/>
        <v>8</v>
      </c>
      <c r="D909" s="46">
        <f t="shared" si="3"/>
        <v>224</v>
      </c>
      <c r="H909" s="6">
        <v>92.54</v>
      </c>
      <c r="I909" s="6">
        <v>119.29</v>
      </c>
      <c r="J909" s="6">
        <v>63.46</v>
      </c>
      <c r="M909" s="6">
        <v>3.34</v>
      </c>
      <c r="N909" s="6">
        <v>10724.0</v>
      </c>
      <c r="O909" s="6">
        <v>86.02</v>
      </c>
      <c r="Q909" s="6">
        <v>85.92</v>
      </c>
      <c r="S909" s="6">
        <v>47.55</v>
      </c>
      <c r="U909" s="6">
        <v>0.61</v>
      </c>
      <c r="V909" s="6">
        <v>0.07</v>
      </c>
      <c r="W909" s="6">
        <v>1.28</v>
      </c>
      <c r="X909" s="6">
        <v>0.35</v>
      </c>
      <c r="Y909" s="6">
        <v>0.11</v>
      </c>
      <c r="Z909" s="6">
        <v>0.51</v>
      </c>
      <c r="AA909" s="6">
        <v>0.35</v>
      </c>
      <c r="AB909" s="6">
        <v>0.49</v>
      </c>
      <c r="BU909" s="6">
        <v>0.3</v>
      </c>
      <c r="BV909" s="6">
        <v>0.12</v>
      </c>
      <c r="BW909" s="6">
        <v>0.07</v>
      </c>
      <c r="BX909" s="6">
        <v>0.08</v>
      </c>
      <c r="BY909" s="6">
        <v>0.1</v>
      </c>
      <c r="BZ909" s="6">
        <v>0.04</v>
      </c>
      <c r="CA909" s="6">
        <v>0.11</v>
      </c>
      <c r="CB909" s="6">
        <v>0.42</v>
      </c>
      <c r="CC909" s="6">
        <v>0.04</v>
      </c>
      <c r="CD909" s="6">
        <v>0.31</v>
      </c>
      <c r="CE909" s="6">
        <v>0.01</v>
      </c>
      <c r="CF909" s="6">
        <v>0.55</v>
      </c>
      <c r="CG909" s="6">
        <v>0.12</v>
      </c>
      <c r="CH909" s="6">
        <v>0.39</v>
      </c>
      <c r="CI909" s="6">
        <v>0.51</v>
      </c>
      <c r="CJ909" s="6">
        <v>0.52</v>
      </c>
      <c r="CK909" s="6">
        <v>0.03</v>
      </c>
      <c r="CL909" s="6">
        <v>0.05</v>
      </c>
      <c r="CM909" s="6">
        <v>0.07</v>
      </c>
      <c r="CN909" s="6">
        <v>0.2</v>
      </c>
      <c r="CO909" s="6">
        <v>0.76</v>
      </c>
      <c r="CP909" s="6">
        <v>0.1</v>
      </c>
      <c r="CQ909" s="6">
        <v>0.34</v>
      </c>
      <c r="CR909" s="6">
        <v>0.2</v>
      </c>
      <c r="CS909" s="6">
        <v>0.1</v>
      </c>
      <c r="CT909" s="6">
        <v>0.18</v>
      </c>
      <c r="CU909" s="6">
        <v>0.04</v>
      </c>
      <c r="CV909" s="6">
        <v>0.05</v>
      </c>
      <c r="CW909" s="6">
        <v>0.2</v>
      </c>
      <c r="CX909" s="6">
        <v>0.05</v>
      </c>
      <c r="CY909" s="6">
        <v>0.15</v>
      </c>
      <c r="CZ909" s="6">
        <v>0.87</v>
      </c>
      <c r="DA909" s="6">
        <v>1.29</v>
      </c>
      <c r="DB909" s="6">
        <v>0.14</v>
      </c>
      <c r="DC909" s="6">
        <v>0.04</v>
      </c>
      <c r="DD909" s="6">
        <v>0.12</v>
      </c>
      <c r="DE909" s="6">
        <v>0.01</v>
      </c>
      <c r="DF909" s="6">
        <v>0.44</v>
      </c>
      <c r="DG909" s="6">
        <v>0.01</v>
      </c>
      <c r="DH909" s="6">
        <v>0.01</v>
      </c>
      <c r="DI909" s="6">
        <v>3.13</v>
      </c>
      <c r="DJ909" s="6">
        <v>0.05</v>
      </c>
      <c r="DK909" s="6">
        <v>0.4</v>
      </c>
      <c r="DL909" s="6">
        <v>0.21</v>
      </c>
    </row>
    <row r="910">
      <c r="A910" s="47">
        <v>27638.0</v>
      </c>
      <c r="B910" s="47" t="str">
        <f t="shared" si="1"/>
        <v>1975</v>
      </c>
      <c r="C910" s="46" t="str">
        <f t="shared" si="2"/>
        <v>9</v>
      </c>
      <c r="D910" s="46">
        <f t="shared" si="3"/>
        <v>252</v>
      </c>
      <c r="H910" s="6">
        <v>69.65</v>
      </c>
      <c r="I910" s="6">
        <v>91.55</v>
      </c>
      <c r="J910" s="6">
        <v>50.58</v>
      </c>
      <c r="M910" s="6">
        <v>2.51</v>
      </c>
      <c r="N910" s="6">
        <v>10627.0</v>
      </c>
      <c r="O910" s="6">
        <v>75.28</v>
      </c>
      <c r="Q910" s="6">
        <v>84.78</v>
      </c>
      <c r="S910" s="6">
        <v>45.85</v>
      </c>
      <c r="U910" s="6">
        <v>0.35</v>
      </c>
      <c r="V910" s="6">
        <v>0.07</v>
      </c>
      <c r="W910" s="6">
        <v>0.99</v>
      </c>
      <c r="X910" s="6">
        <v>0.42</v>
      </c>
      <c r="Y910" s="6">
        <v>0.1</v>
      </c>
      <c r="Z910" s="6">
        <v>0.38</v>
      </c>
      <c r="AA910" s="6">
        <v>0.27</v>
      </c>
      <c r="AB910" s="6">
        <v>0.4</v>
      </c>
      <c r="BU910" s="6">
        <v>0.1</v>
      </c>
      <c r="BV910" s="6">
        <v>0.03</v>
      </c>
      <c r="BW910" s="6">
        <v>0.11</v>
      </c>
      <c r="BX910" s="6">
        <v>0.05</v>
      </c>
      <c r="BY910" s="6">
        <v>0.09</v>
      </c>
      <c r="BZ910" s="6">
        <v>0.03</v>
      </c>
      <c r="CA910" s="6">
        <v>0.02</v>
      </c>
      <c r="CB910" s="6">
        <v>0.23</v>
      </c>
      <c r="CC910" s="6">
        <v>0.01</v>
      </c>
      <c r="CD910" s="6">
        <v>0.22</v>
      </c>
      <c r="CE910" s="6">
        <v>0.05</v>
      </c>
      <c r="CF910" s="6">
        <v>0.8</v>
      </c>
      <c r="CG910" s="6">
        <v>0.15</v>
      </c>
      <c r="CH910" s="6">
        <v>0.06</v>
      </c>
      <c r="CI910" s="6">
        <v>0.38</v>
      </c>
      <c r="CJ910" s="6">
        <v>0.43</v>
      </c>
      <c r="CK910" s="6">
        <v>0.0</v>
      </c>
      <c r="CL910" s="6">
        <v>0.03</v>
      </c>
      <c r="CM910" s="6">
        <v>0.07</v>
      </c>
      <c r="CN910" s="6">
        <v>0.04</v>
      </c>
      <c r="CO910" s="6">
        <v>0.91</v>
      </c>
      <c r="CP910" s="6">
        <v>0.16</v>
      </c>
      <c r="CQ910" s="6">
        <v>0.13</v>
      </c>
      <c r="CR910" s="6">
        <v>0.11</v>
      </c>
      <c r="CS910" s="6">
        <v>0.05</v>
      </c>
      <c r="CT910" s="6">
        <v>0.01</v>
      </c>
      <c r="CU910" s="6">
        <v>0.11</v>
      </c>
      <c r="CV910" s="6">
        <v>0.02</v>
      </c>
      <c r="CW910" s="6">
        <v>0.05</v>
      </c>
      <c r="CX910" s="6">
        <v>0.08</v>
      </c>
      <c r="CY910" s="6">
        <v>0.08</v>
      </c>
      <c r="CZ910" s="6">
        <v>0.38</v>
      </c>
      <c r="DA910" s="6">
        <v>0.93</v>
      </c>
      <c r="DB910" s="6">
        <v>0.12</v>
      </c>
      <c r="DC910" s="6">
        <v>0.03</v>
      </c>
      <c r="DD910" s="6">
        <v>0.08</v>
      </c>
      <c r="DE910" s="6">
        <v>0.0</v>
      </c>
      <c r="DF910" s="6">
        <v>0.31</v>
      </c>
      <c r="DG910" s="6">
        <v>0.04</v>
      </c>
      <c r="DH910" s="6">
        <v>0.0</v>
      </c>
      <c r="DI910" s="6">
        <v>2.31</v>
      </c>
      <c r="DJ910" s="6">
        <v>0.01</v>
      </c>
      <c r="DK910" s="6">
        <v>0.32</v>
      </c>
      <c r="DL910" s="6">
        <v>0.02</v>
      </c>
    </row>
    <row r="911">
      <c r="A911" s="47">
        <v>27668.0</v>
      </c>
      <c r="B911" s="47" t="str">
        <f t="shared" si="1"/>
        <v>1975</v>
      </c>
      <c r="C911" s="46" t="str">
        <f t="shared" si="2"/>
        <v>1</v>
      </c>
      <c r="D911" s="46">
        <f t="shared" si="3"/>
        <v>28</v>
      </c>
      <c r="H911" s="6">
        <v>77.19</v>
      </c>
      <c r="I911" s="6">
        <v>95.56</v>
      </c>
      <c r="J911" s="6">
        <v>57.04</v>
      </c>
      <c r="M911" s="6">
        <v>2.78</v>
      </c>
      <c r="N911" s="6">
        <v>9337.0</v>
      </c>
      <c r="O911" s="6">
        <v>73.64</v>
      </c>
      <c r="Q911" s="6">
        <v>83.13</v>
      </c>
      <c r="S911" s="6">
        <v>39.31</v>
      </c>
      <c r="U911" s="6">
        <v>0.43</v>
      </c>
      <c r="V911" s="6">
        <v>0.07</v>
      </c>
      <c r="W911" s="6">
        <v>0.91</v>
      </c>
      <c r="X911" s="6">
        <v>0.35</v>
      </c>
      <c r="Y911" s="6">
        <v>0.15</v>
      </c>
      <c r="Z911" s="6">
        <v>0.33</v>
      </c>
      <c r="AA911" s="6">
        <v>0.42</v>
      </c>
      <c r="AB911" s="6">
        <v>0.48</v>
      </c>
      <c r="BU911" s="6">
        <v>0.17</v>
      </c>
      <c r="BV911" s="6">
        <v>0.05</v>
      </c>
      <c r="BW911" s="6">
        <v>0.04</v>
      </c>
      <c r="BX911" s="6">
        <v>0.07</v>
      </c>
      <c r="BY911" s="6">
        <v>0.1</v>
      </c>
      <c r="BZ911" s="6">
        <v>0.06</v>
      </c>
      <c r="CA911" s="6">
        <v>0.03</v>
      </c>
      <c r="CB911" s="6">
        <v>0.27</v>
      </c>
      <c r="CC911" s="6">
        <v>0.0</v>
      </c>
      <c r="CD911" s="6">
        <v>0.29</v>
      </c>
      <c r="CE911" s="6">
        <v>0.04</v>
      </c>
      <c r="CF911" s="6">
        <v>0.43</v>
      </c>
      <c r="CG911" s="6">
        <v>0.3</v>
      </c>
      <c r="CH911" s="6">
        <v>0.1</v>
      </c>
      <c r="CI911" s="6">
        <v>0.3</v>
      </c>
      <c r="CJ911" s="6">
        <v>0.39</v>
      </c>
      <c r="CK911" s="6">
        <v>0.02</v>
      </c>
      <c r="CL911" s="6">
        <v>0.01</v>
      </c>
      <c r="CM911" s="6">
        <v>0.09</v>
      </c>
      <c r="CN911" s="6">
        <v>0.19</v>
      </c>
      <c r="CO911" s="6">
        <v>0.49</v>
      </c>
      <c r="CP911" s="6">
        <v>0.18</v>
      </c>
      <c r="CQ911" s="6">
        <v>0.17</v>
      </c>
      <c r="CR911" s="6">
        <v>0.13</v>
      </c>
      <c r="CS911" s="6">
        <v>0.04</v>
      </c>
      <c r="CT911" s="6">
        <v>0.02</v>
      </c>
      <c r="CU911" s="6">
        <v>0.2</v>
      </c>
      <c r="CV911" s="6">
        <v>0.06</v>
      </c>
      <c r="CW911" s="6">
        <v>0.0</v>
      </c>
      <c r="CX911" s="6">
        <v>0.04</v>
      </c>
      <c r="CY911" s="6">
        <v>0.1</v>
      </c>
      <c r="CZ911" s="6">
        <v>0.42</v>
      </c>
      <c r="DA911" s="6">
        <v>0.86</v>
      </c>
      <c r="DB911" s="6">
        <v>0.05</v>
      </c>
      <c r="DC911" s="6">
        <v>0.07</v>
      </c>
      <c r="DD911" s="6">
        <v>0.09</v>
      </c>
      <c r="DE911" s="6">
        <v>0.01</v>
      </c>
      <c r="DF911" s="6">
        <v>0.5</v>
      </c>
      <c r="DG911" s="6">
        <v>0.15</v>
      </c>
      <c r="DH911" s="6">
        <v>0.0</v>
      </c>
      <c r="DI911" s="6">
        <v>2.37</v>
      </c>
      <c r="DJ911" s="6">
        <v>0.01</v>
      </c>
      <c r="DK911" s="6">
        <v>0.26</v>
      </c>
      <c r="DL911" s="6">
        <v>0.09</v>
      </c>
    </row>
    <row r="912">
      <c r="A912" s="47">
        <v>27699.0</v>
      </c>
      <c r="B912" s="47" t="str">
        <f t="shared" si="1"/>
        <v>1975</v>
      </c>
      <c r="C912" s="46" t="str">
        <f t="shared" si="2"/>
        <v>1</v>
      </c>
      <c r="D912" s="46">
        <f t="shared" si="3"/>
        <v>28</v>
      </c>
      <c r="H912" s="6">
        <v>71.16</v>
      </c>
      <c r="I912" s="6">
        <v>98.56</v>
      </c>
      <c r="J912" s="6">
        <v>44.97</v>
      </c>
      <c r="M912" s="6">
        <v>2.57</v>
      </c>
      <c r="N912" s="6">
        <v>10089.0</v>
      </c>
      <c r="O912" s="6">
        <v>72.29</v>
      </c>
      <c r="Q912" s="6">
        <v>81.44</v>
      </c>
      <c r="S912" s="6">
        <v>57.63</v>
      </c>
      <c r="U912" s="6">
        <v>0.5</v>
      </c>
      <c r="V912" s="6">
        <v>0.1</v>
      </c>
      <c r="W912" s="6">
        <v>0.85</v>
      </c>
      <c r="X912" s="6">
        <v>0.39</v>
      </c>
      <c r="Y912" s="6">
        <v>0.12</v>
      </c>
      <c r="Z912" s="6">
        <v>0.33</v>
      </c>
      <c r="AA912" s="6">
        <v>0.29</v>
      </c>
      <c r="AB912" s="6">
        <v>0.32</v>
      </c>
      <c r="BU912" s="6">
        <v>0.08</v>
      </c>
      <c r="BV912" s="6">
        <v>0.04</v>
      </c>
      <c r="BW912" s="6">
        <v>0.07</v>
      </c>
      <c r="BX912" s="6">
        <v>0.07</v>
      </c>
      <c r="BY912" s="6">
        <v>0.08</v>
      </c>
      <c r="BZ912" s="6">
        <v>0.04</v>
      </c>
      <c r="CA912" s="6">
        <v>0.16</v>
      </c>
      <c r="CB912" s="6">
        <v>0.39</v>
      </c>
      <c r="CC912" s="6">
        <v>0.02</v>
      </c>
      <c r="CD912" s="6">
        <v>0.11</v>
      </c>
      <c r="CE912" s="6">
        <v>0.01</v>
      </c>
      <c r="CF912" s="6">
        <v>0.27</v>
      </c>
      <c r="CG912" s="6">
        <v>0.37</v>
      </c>
      <c r="CH912" s="6">
        <v>0.07</v>
      </c>
      <c r="CI912" s="6">
        <v>0.41</v>
      </c>
      <c r="CJ912" s="6">
        <v>0.56</v>
      </c>
      <c r="CK912" s="6">
        <v>0.0</v>
      </c>
      <c r="CL912" s="6">
        <v>0.02</v>
      </c>
      <c r="CM912" s="6">
        <v>0.05</v>
      </c>
      <c r="CN912" s="6">
        <v>0.19</v>
      </c>
      <c r="CO912" s="6">
        <v>0.44</v>
      </c>
      <c r="CP912" s="6">
        <v>0.1</v>
      </c>
      <c r="CQ912" s="6">
        <v>0.2</v>
      </c>
      <c r="CR912" s="6">
        <v>0.12</v>
      </c>
      <c r="CS912" s="6">
        <v>0.05</v>
      </c>
      <c r="CT912" s="6">
        <v>0.0</v>
      </c>
      <c r="CU912" s="6">
        <v>0.07</v>
      </c>
      <c r="CV912" s="6">
        <v>0.09</v>
      </c>
      <c r="CW912" s="6">
        <v>0.03</v>
      </c>
      <c r="CX912" s="6">
        <v>0.08</v>
      </c>
      <c r="CY912" s="6">
        <v>0.06</v>
      </c>
      <c r="CZ912" s="6">
        <v>0.51</v>
      </c>
      <c r="DA912" s="6">
        <v>0.99</v>
      </c>
      <c r="DB912" s="6">
        <v>0.11</v>
      </c>
      <c r="DC912" s="6">
        <v>0.04</v>
      </c>
      <c r="DD912" s="6">
        <v>0.02</v>
      </c>
      <c r="DE912" s="6">
        <v>0.0</v>
      </c>
      <c r="DF912" s="6">
        <v>0.09</v>
      </c>
      <c r="DG912" s="6">
        <v>0.04</v>
      </c>
      <c r="DH912" s="6">
        <v>0.0</v>
      </c>
      <c r="DI912" s="6">
        <v>2.35</v>
      </c>
      <c r="DJ912" s="6">
        <v>0.01</v>
      </c>
      <c r="DK912" s="6">
        <v>0.21</v>
      </c>
      <c r="DL912" s="6">
        <v>0.16</v>
      </c>
    </row>
    <row r="913">
      <c r="A913" s="47">
        <v>27729.0</v>
      </c>
      <c r="B913" s="47" t="str">
        <f t="shared" si="1"/>
        <v>1975</v>
      </c>
      <c r="C913" s="46" t="str">
        <f t="shared" si="2"/>
        <v>1</v>
      </c>
      <c r="D913" s="46">
        <f t="shared" si="3"/>
        <v>28</v>
      </c>
      <c r="H913" s="6">
        <v>79.86</v>
      </c>
      <c r="I913" s="6">
        <v>83.33</v>
      </c>
      <c r="J913" s="6">
        <v>75.94</v>
      </c>
      <c r="M913" s="6">
        <v>2.88</v>
      </c>
      <c r="N913" s="6">
        <v>9546.0</v>
      </c>
      <c r="O913" s="6">
        <v>82.6</v>
      </c>
      <c r="Q913" s="6">
        <v>92.9</v>
      </c>
      <c r="S913" s="6">
        <v>53.08</v>
      </c>
      <c r="U913" s="6">
        <v>0.29</v>
      </c>
      <c r="V913" s="6">
        <v>0.08</v>
      </c>
      <c r="W913" s="6">
        <v>0.72</v>
      </c>
      <c r="X913" s="6">
        <v>0.48</v>
      </c>
      <c r="Y913" s="6">
        <v>0.09</v>
      </c>
      <c r="Z913" s="6">
        <v>0.4</v>
      </c>
      <c r="AA913" s="6">
        <v>0.46</v>
      </c>
      <c r="AB913" s="6">
        <v>0.79</v>
      </c>
      <c r="BU913" s="6">
        <v>0.31</v>
      </c>
      <c r="BV913" s="6">
        <v>0.14</v>
      </c>
      <c r="BW913" s="6">
        <v>0.28</v>
      </c>
      <c r="BX913" s="6">
        <v>0.07</v>
      </c>
      <c r="BY913" s="6">
        <v>0.07</v>
      </c>
      <c r="BZ913" s="6">
        <v>0.05</v>
      </c>
      <c r="CA913" s="6">
        <v>0.1</v>
      </c>
      <c r="CB913" s="6">
        <v>0.41</v>
      </c>
      <c r="CC913" s="6">
        <v>0.0</v>
      </c>
      <c r="CD913" s="6">
        <v>0.48</v>
      </c>
      <c r="CE913" s="6">
        <v>0.02</v>
      </c>
      <c r="CF913" s="6">
        <v>0.25</v>
      </c>
      <c r="CG913" s="6">
        <v>0.19</v>
      </c>
      <c r="CH913" s="6">
        <v>0.1</v>
      </c>
      <c r="CI913" s="6">
        <v>0.53</v>
      </c>
      <c r="CJ913" s="6">
        <v>0.45</v>
      </c>
      <c r="CK913" s="6">
        <v>0.03</v>
      </c>
      <c r="CL913" s="6">
        <v>0.03</v>
      </c>
      <c r="CM913" s="6">
        <v>0.37</v>
      </c>
      <c r="CN913" s="6">
        <v>0.15</v>
      </c>
      <c r="CO913" s="6">
        <v>0.47</v>
      </c>
      <c r="CP913" s="6">
        <v>0.18</v>
      </c>
      <c r="CQ913" s="6">
        <v>0.21</v>
      </c>
      <c r="CR913" s="6">
        <v>0.09</v>
      </c>
      <c r="CS913" s="6">
        <v>0.06</v>
      </c>
      <c r="CT913" s="6">
        <v>0.0</v>
      </c>
      <c r="CU913" s="6">
        <v>0.3</v>
      </c>
      <c r="CV913" s="6">
        <v>0.02</v>
      </c>
      <c r="CW913" s="6">
        <v>0.02</v>
      </c>
      <c r="CX913" s="6">
        <v>0.03</v>
      </c>
      <c r="CY913" s="6">
        <v>0.12</v>
      </c>
      <c r="CZ913" s="6">
        <v>0.42</v>
      </c>
      <c r="DA913" s="6">
        <v>1.13</v>
      </c>
      <c r="DB913" s="6">
        <v>0.13</v>
      </c>
      <c r="DC913" s="6">
        <v>0.05</v>
      </c>
      <c r="DD913" s="6">
        <v>0.07</v>
      </c>
      <c r="DE913" s="6">
        <v>0.04</v>
      </c>
      <c r="DF913" s="6">
        <v>0.08</v>
      </c>
      <c r="DG913" s="6">
        <v>0.09</v>
      </c>
      <c r="DH913" s="6">
        <v>0.0</v>
      </c>
      <c r="DI913" s="6">
        <v>2.47</v>
      </c>
      <c r="DJ913" s="6">
        <v>0.16</v>
      </c>
      <c r="DK913" s="6">
        <v>0.32</v>
      </c>
      <c r="DL913" s="6">
        <v>0.25</v>
      </c>
    </row>
    <row r="914">
      <c r="A914" s="47">
        <v>27760.0</v>
      </c>
      <c r="B914" s="47" t="str">
        <f t="shared" si="1"/>
        <v>1976</v>
      </c>
      <c r="C914" s="46" t="str">
        <f t="shared" si="2"/>
        <v>1</v>
      </c>
      <c r="D914" s="46">
        <f t="shared" si="3"/>
        <v>28</v>
      </c>
      <c r="H914" s="6">
        <v>82.46</v>
      </c>
      <c r="I914" s="6">
        <v>99.61</v>
      </c>
      <c r="J914" s="6">
        <v>65.41</v>
      </c>
      <c r="M914" s="6">
        <v>2.97</v>
      </c>
      <c r="N914" s="6">
        <v>10253.0</v>
      </c>
      <c r="O914" s="6">
        <v>75.5</v>
      </c>
      <c r="Q914" s="6">
        <v>89.48</v>
      </c>
      <c r="S914" s="6">
        <v>57.98</v>
      </c>
      <c r="U914" s="6">
        <v>0.43</v>
      </c>
      <c r="V914" s="6">
        <v>0.08</v>
      </c>
      <c r="W914" s="6">
        <v>0.95</v>
      </c>
      <c r="X914" s="6">
        <v>0.45</v>
      </c>
      <c r="Y914" s="6">
        <v>0.11</v>
      </c>
      <c r="Z914" s="6">
        <v>0.49</v>
      </c>
      <c r="AA914" s="6">
        <v>0.47</v>
      </c>
      <c r="AB914" s="6">
        <v>0.42</v>
      </c>
      <c r="BU914" s="6">
        <v>0.09</v>
      </c>
      <c r="BV914" s="6">
        <v>0.05</v>
      </c>
      <c r="BW914" s="6">
        <v>0.21</v>
      </c>
      <c r="BX914" s="6">
        <v>0.14</v>
      </c>
      <c r="BY914" s="6">
        <v>0.14</v>
      </c>
      <c r="BZ914" s="6">
        <v>0.06</v>
      </c>
      <c r="CA914" s="6">
        <v>0.08</v>
      </c>
      <c r="CB914" s="6">
        <v>0.32</v>
      </c>
      <c r="CC914" s="6">
        <v>0.0</v>
      </c>
      <c r="CD914" s="6">
        <v>0.33</v>
      </c>
      <c r="CE914" s="6">
        <v>0.03</v>
      </c>
      <c r="CF914" s="6">
        <v>0.38</v>
      </c>
      <c r="CG914" s="6">
        <v>0.28</v>
      </c>
      <c r="CH914" s="6">
        <v>0.07</v>
      </c>
      <c r="CI914" s="6">
        <v>0.47</v>
      </c>
      <c r="CJ914" s="6">
        <v>0.7</v>
      </c>
      <c r="CK914" s="6">
        <v>0.05</v>
      </c>
      <c r="CL914" s="6">
        <v>0.01</v>
      </c>
      <c r="CM914" s="6">
        <v>0.04</v>
      </c>
      <c r="CN914" s="6">
        <v>0.21</v>
      </c>
      <c r="CO914" s="6">
        <v>0.55</v>
      </c>
      <c r="CP914" s="6">
        <v>0.23</v>
      </c>
      <c r="CQ914" s="6">
        <v>0.21</v>
      </c>
      <c r="CR914" s="6">
        <v>0.14</v>
      </c>
      <c r="CS914" s="6">
        <v>0.02</v>
      </c>
      <c r="CT914" s="6">
        <v>0.02</v>
      </c>
      <c r="CU914" s="6">
        <v>0.04</v>
      </c>
      <c r="CV914" s="6">
        <v>0.06</v>
      </c>
      <c r="CW914" s="6">
        <v>0.01</v>
      </c>
      <c r="CX914" s="6">
        <v>0.01</v>
      </c>
      <c r="CY914" s="6">
        <v>0.06</v>
      </c>
      <c r="CZ914" s="6">
        <v>0.4</v>
      </c>
      <c r="DA914" s="6">
        <v>1.35</v>
      </c>
      <c r="DB914" s="6">
        <v>0.12</v>
      </c>
      <c r="DC914" s="6">
        <v>0.03</v>
      </c>
      <c r="DD914" s="6">
        <v>0.07</v>
      </c>
      <c r="DE914" s="6">
        <v>0.01</v>
      </c>
      <c r="DF914" s="6">
        <v>0.12</v>
      </c>
      <c r="DG914" s="6">
        <v>0.03</v>
      </c>
      <c r="DH914" s="6">
        <v>0.01</v>
      </c>
      <c r="DI914" s="6">
        <v>2.65</v>
      </c>
      <c r="DJ914" s="6">
        <v>0.06</v>
      </c>
      <c r="DK914" s="6">
        <v>0.25</v>
      </c>
      <c r="DL914" s="6">
        <v>0.42</v>
      </c>
    </row>
    <row r="915">
      <c r="A915" s="47">
        <v>27791.0</v>
      </c>
      <c r="B915" s="47" t="str">
        <f t="shared" si="1"/>
        <v>1976</v>
      </c>
      <c r="C915" s="46" t="str">
        <f t="shared" si="2"/>
        <v>2</v>
      </c>
      <c r="D915" s="46">
        <f t="shared" si="3"/>
        <v>56</v>
      </c>
      <c r="H915" s="6">
        <v>53.82</v>
      </c>
      <c r="I915" s="6">
        <v>61.64</v>
      </c>
      <c r="J915" s="6">
        <v>43.65</v>
      </c>
      <c r="M915" s="6">
        <v>1.94</v>
      </c>
      <c r="N915" s="6">
        <v>9941.0</v>
      </c>
      <c r="O915" s="6">
        <v>64.67</v>
      </c>
      <c r="Q915" s="6">
        <v>73.74</v>
      </c>
      <c r="S915" s="6">
        <v>46.4</v>
      </c>
      <c r="U915" s="6">
        <v>0.27</v>
      </c>
      <c r="V915" s="6">
        <v>0.02</v>
      </c>
      <c r="W915" s="6">
        <v>0.56</v>
      </c>
      <c r="X915" s="6">
        <v>0.36</v>
      </c>
      <c r="Y915" s="6">
        <v>0.1</v>
      </c>
      <c r="Z915" s="6">
        <v>0.41</v>
      </c>
      <c r="AA915" s="6">
        <v>0.27</v>
      </c>
      <c r="AB915" s="6">
        <v>0.22</v>
      </c>
      <c r="BU915" s="6">
        <v>0.09</v>
      </c>
      <c r="BV915" s="6">
        <v>0.03</v>
      </c>
      <c r="BW915" s="6">
        <v>0.06</v>
      </c>
      <c r="BX915" s="6">
        <v>0.08</v>
      </c>
      <c r="BY915" s="6">
        <v>0.14</v>
      </c>
      <c r="BZ915" s="6">
        <v>0.03</v>
      </c>
      <c r="CA915" s="6">
        <v>0.07</v>
      </c>
      <c r="CB915" s="6">
        <v>0.24</v>
      </c>
      <c r="CC915" s="6">
        <v>0.04</v>
      </c>
      <c r="CD915" s="6">
        <v>0.19</v>
      </c>
      <c r="CE915" s="6">
        <v>0.01</v>
      </c>
      <c r="CF915" s="6">
        <v>0.08</v>
      </c>
      <c r="CG915" s="6">
        <v>0.17</v>
      </c>
      <c r="CH915" s="6">
        <v>0.05</v>
      </c>
      <c r="CI915" s="6">
        <v>0.48</v>
      </c>
      <c r="CJ915" s="6">
        <v>0.57</v>
      </c>
      <c r="CK915" s="6">
        <v>0.03</v>
      </c>
      <c r="CL915" s="6">
        <v>0.0</v>
      </c>
      <c r="CM915" s="6">
        <v>0.02</v>
      </c>
      <c r="CN915" s="6">
        <v>0.23</v>
      </c>
      <c r="CO915" s="6">
        <v>0.18</v>
      </c>
      <c r="CP915" s="6">
        <v>0.16</v>
      </c>
      <c r="CQ915" s="6">
        <v>0.18</v>
      </c>
      <c r="CR915" s="6">
        <v>0.12</v>
      </c>
      <c r="CS915" s="6">
        <v>0.06</v>
      </c>
      <c r="CT915" s="6">
        <v>0.01</v>
      </c>
      <c r="CU915" s="6">
        <v>0.03</v>
      </c>
      <c r="CV915" s="6">
        <v>0.01</v>
      </c>
      <c r="CW915" s="6">
        <v>0.06</v>
      </c>
      <c r="CX915" s="6">
        <v>0.02</v>
      </c>
      <c r="CY915" s="6">
        <v>0.05</v>
      </c>
      <c r="CZ915" s="6">
        <v>0.22</v>
      </c>
      <c r="DA915" s="6">
        <v>0.89</v>
      </c>
      <c r="DB915" s="6">
        <v>0.09</v>
      </c>
      <c r="DC915" s="6">
        <v>0.04</v>
      </c>
      <c r="DD915" s="6">
        <v>0.08</v>
      </c>
      <c r="DE915" s="6">
        <v>0.0</v>
      </c>
      <c r="DF915" s="6">
        <v>0.12</v>
      </c>
      <c r="DG915" s="6">
        <v>0.01</v>
      </c>
      <c r="DH915" s="6">
        <v>0.0</v>
      </c>
      <c r="DI915" s="6">
        <v>1.81</v>
      </c>
      <c r="DJ915" s="6">
        <v>0.09</v>
      </c>
      <c r="DK915" s="6">
        <v>0.17</v>
      </c>
      <c r="DL915" s="6">
        <v>0.28</v>
      </c>
    </row>
    <row r="916">
      <c r="A916" s="47">
        <v>27820.0</v>
      </c>
      <c r="B916" s="47" t="str">
        <f t="shared" si="1"/>
        <v>1976</v>
      </c>
      <c r="C916" s="46" t="str">
        <f t="shared" si="2"/>
        <v>3</v>
      </c>
      <c r="D916" s="46">
        <f t="shared" si="3"/>
        <v>84</v>
      </c>
      <c r="H916" s="6">
        <v>69.6</v>
      </c>
      <c r="I916" s="6">
        <v>94.42</v>
      </c>
      <c r="J916" s="6">
        <v>47.17</v>
      </c>
      <c r="M916" s="6">
        <v>2.51</v>
      </c>
      <c r="N916" s="6">
        <v>10873.0</v>
      </c>
      <c r="O916" s="6">
        <v>67.61</v>
      </c>
      <c r="Q916" s="6">
        <v>77.23</v>
      </c>
      <c r="S916" s="6">
        <v>45.71</v>
      </c>
      <c r="U916" s="6">
        <v>0.44</v>
      </c>
      <c r="V916" s="6">
        <v>0.07</v>
      </c>
      <c r="W916" s="6">
        <v>1.08</v>
      </c>
      <c r="X916" s="6">
        <v>0.26</v>
      </c>
      <c r="Y916" s="6">
        <v>0.06</v>
      </c>
      <c r="Z916" s="6">
        <v>0.37</v>
      </c>
      <c r="AA916" s="6">
        <v>0.27</v>
      </c>
      <c r="AB916" s="6">
        <v>0.39</v>
      </c>
      <c r="BU916" s="6">
        <v>0.18</v>
      </c>
      <c r="BV916" s="6">
        <v>0.03</v>
      </c>
      <c r="BW916" s="6">
        <v>0.03</v>
      </c>
      <c r="BX916" s="6">
        <v>0.04</v>
      </c>
      <c r="BY916" s="6">
        <v>0.12</v>
      </c>
      <c r="BZ916" s="6">
        <v>0.01</v>
      </c>
      <c r="CA916" s="6">
        <v>0.06</v>
      </c>
      <c r="CB916" s="6">
        <v>0.2</v>
      </c>
      <c r="CC916" s="6">
        <v>0.01</v>
      </c>
      <c r="CD916" s="6">
        <v>0.21</v>
      </c>
      <c r="CE916" s="6">
        <v>0.0</v>
      </c>
      <c r="CF916" s="6">
        <v>0.37</v>
      </c>
      <c r="CG916" s="6">
        <v>0.08</v>
      </c>
      <c r="CH916" s="6">
        <v>0.06</v>
      </c>
      <c r="CI916" s="6">
        <v>0.36</v>
      </c>
      <c r="CJ916" s="6">
        <v>0.67</v>
      </c>
      <c r="CK916" s="6">
        <v>0.01</v>
      </c>
      <c r="CL916" s="6">
        <v>0.0</v>
      </c>
      <c r="CM916" s="6">
        <v>0.01</v>
      </c>
      <c r="CN916" s="6">
        <v>0.18</v>
      </c>
      <c r="CO916" s="6">
        <v>0.48</v>
      </c>
      <c r="CP916" s="6">
        <v>0.12</v>
      </c>
      <c r="CQ916" s="6">
        <v>0.16</v>
      </c>
      <c r="CR916" s="6">
        <v>0.06</v>
      </c>
      <c r="CS916" s="6">
        <v>0.02</v>
      </c>
      <c r="CT916" s="6">
        <v>0.0</v>
      </c>
      <c r="CU916" s="6">
        <v>0.02</v>
      </c>
      <c r="CV916" s="6">
        <v>0.01</v>
      </c>
      <c r="CW916" s="6">
        <v>0.0</v>
      </c>
      <c r="CX916" s="6">
        <v>0.0</v>
      </c>
      <c r="CY916" s="6">
        <v>0.04</v>
      </c>
      <c r="CZ916" s="6">
        <v>0.17</v>
      </c>
      <c r="DA916" s="6">
        <v>1.28</v>
      </c>
      <c r="DB916" s="6">
        <v>0.1</v>
      </c>
      <c r="DC916" s="6">
        <v>0.07</v>
      </c>
      <c r="DD916" s="6">
        <v>0.05</v>
      </c>
      <c r="DE916" s="6">
        <v>0.02</v>
      </c>
      <c r="DF916" s="6">
        <v>0.17</v>
      </c>
      <c r="DG916" s="6">
        <v>0.01</v>
      </c>
      <c r="DH916" s="6">
        <v>0.02</v>
      </c>
      <c r="DI916" s="6">
        <v>2.28</v>
      </c>
      <c r="DJ916" s="6">
        <v>0.02</v>
      </c>
      <c r="DK916" s="6">
        <v>0.18</v>
      </c>
      <c r="DL916" s="6">
        <v>0.48</v>
      </c>
    </row>
    <row r="917">
      <c r="A917" s="47">
        <v>27851.0</v>
      </c>
      <c r="B917" s="47" t="str">
        <f t="shared" si="1"/>
        <v>1976</v>
      </c>
      <c r="C917" s="46" t="str">
        <f t="shared" si="2"/>
        <v>4</v>
      </c>
      <c r="D917" s="46">
        <f t="shared" si="3"/>
        <v>112</v>
      </c>
      <c r="H917" s="6">
        <v>62.14</v>
      </c>
      <c r="I917" s="6">
        <v>76.18</v>
      </c>
      <c r="J917" s="6">
        <v>47.51</v>
      </c>
      <c r="M917" s="6">
        <v>2.24</v>
      </c>
      <c r="N917" s="6">
        <v>10795.0</v>
      </c>
      <c r="O917" s="6">
        <v>66.9</v>
      </c>
      <c r="Q917" s="6">
        <v>76.85</v>
      </c>
      <c r="S917" s="6">
        <v>53.86</v>
      </c>
      <c r="U917" s="6">
        <v>0.25</v>
      </c>
      <c r="V917" s="6">
        <v>0.11</v>
      </c>
      <c r="W917" s="6">
        <v>0.9</v>
      </c>
      <c r="X917" s="6">
        <v>0.29</v>
      </c>
      <c r="Y917" s="6">
        <v>0.01</v>
      </c>
      <c r="Z917" s="6">
        <v>0.36</v>
      </c>
      <c r="AA917" s="6">
        <v>0.22</v>
      </c>
      <c r="AB917" s="6">
        <v>0.43</v>
      </c>
      <c r="BU917" s="6">
        <v>0.07</v>
      </c>
      <c r="BV917" s="6">
        <v>0.01</v>
      </c>
      <c r="BW917" s="6">
        <v>0.02</v>
      </c>
      <c r="BX917" s="6">
        <v>0.03</v>
      </c>
      <c r="BY917" s="6">
        <v>0.05</v>
      </c>
      <c r="BZ917" s="6">
        <v>0.04</v>
      </c>
      <c r="CA917" s="6">
        <v>0.03</v>
      </c>
      <c r="CB917" s="6">
        <v>0.29</v>
      </c>
      <c r="CC917" s="6">
        <v>0.05</v>
      </c>
      <c r="CD917" s="6">
        <v>0.18</v>
      </c>
      <c r="CE917" s="6">
        <v>0.0</v>
      </c>
      <c r="CF917" s="6">
        <v>0.27</v>
      </c>
      <c r="CG917" s="6">
        <v>0.1</v>
      </c>
      <c r="CH917" s="6">
        <v>0.07</v>
      </c>
      <c r="CI917" s="6">
        <v>0.33</v>
      </c>
      <c r="CJ917" s="6">
        <v>0.37</v>
      </c>
      <c r="CK917" s="6">
        <v>0.01</v>
      </c>
      <c r="CL917" s="6">
        <v>0.03</v>
      </c>
      <c r="CM917" s="6">
        <v>0.03</v>
      </c>
      <c r="CN917" s="6">
        <v>0.3</v>
      </c>
      <c r="CO917" s="6">
        <v>0.48</v>
      </c>
      <c r="CP917" s="6">
        <v>0.24</v>
      </c>
      <c r="CQ917" s="6">
        <v>0.07</v>
      </c>
      <c r="CR917" s="6">
        <v>0.05</v>
      </c>
      <c r="CS917" s="6">
        <v>0.05</v>
      </c>
      <c r="CT917" s="6">
        <v>0.04</v>
      </c>
      <c r="CU917" s="6">
        <v>0.11</v>
      </c>
      <c r="CV917" s="6">
        <v>0.0</v>
      </c>
      <c r="CW917" s="6">
        <v>0.0</v>
      </c>
      <c r="CX917" s="6">
        <v>0.11</v>
      </c>
      <c r="CY917" s="6">
        <v>0.1</v>
      </c>
      <c r="CZ917" s="6">
        <v>0.13</v>
      </c>
      <c r="DA917" s="6">
        <v>0.94</v>
      </c>
      <c r="DB917" s="6">
        <v>0.05</v>
      </c>
      <c r="DC917" s="6">
        <v>0.04</v>
      </c>
      <c r="DD917" s="6">
        <v>0.16</v>
      </c>
      <c r="DE917" s="6">
        <v>0.02</v>
      </c>
      <c r="DF917" s="6">
        <v>0.12</v>
      </c>
      <c r="DG917" s="6">
        <v>0.01</v>
      </c>
      <c r="DH917" s="6">
        <v>0.02</v>
      </c>
      <c r="DI917" s="6">
        <v>2.03</v>
      </c>
      <c r="DJ917" s="6">
        <v>0.05</v>
      </c>
      <c r="DK917" s="6">
        <v>0.2</v>
      </c>
      <c r="DL917" s="6">
        <v>0.23</v>
      </c>
    </row>
    <row r="918">
      <c r="A918" s="47">
        <v>27881.0</v>
      </c>
      <c r="B918" s="47" t="str">
        <f t="shared" si="1"/>
        <v>1976</v>
      </c>
      <c r="C918" s="46" t="str">
        <f t="shared" si="2"/>
        <v>5</v>
      </c>
      <c r="D918" s="46">
        <f t="shared" si="3"/>
        <v>140</v>
      </c>
      <c r="H918" s="6">
        <v>67.54</v>
      </c>
      <c r="I918" s="6">
        <v>90.45</v>
      </c>
      <c r="J918" s="6">
        <v>45.81</v>
      </c>
      <c r="M918" s="6">
        <v>2.44</v>
      </c>
      <c r="N918" s="6">
        <v>11410.0</v>
      </c>
      <c r="O918" s="6">
        <v>68.6</v>
      </c>
      <c r="Q918" s="6">
        <v>68.78</v>
      </c>
      <c r="S918" s="6">
        <v>53.24</v>
      </c>
      <c r="U918" s="6">
        <v>0.25</v>
      </c>
      <c r="V918" s="6">
        <v>0.05</v>
      </c>
      <c r="W918" s="6">
        <v>0.97</v>
      </c>
      <c r="X918" s="6">
        <v>0.44</v>
      </c>
      <c r="Y918" s="6">
        <v>0.16</v>
      </c>
      <c r="Z918" s="6">
        <v>0.3</v>
      </c>
      <c r="AA918" s="6">
        <v>0.24</v>
      </c>
      <c r="AB918" s="6">
        <v>0.48</v>
      </c>
      <c r="BU918" s="6">
        <v>0.07</v>
      </c>
      <c r="BV918" s="6">
        <v>0.01</v>
      </c>
      <c r="BW918" s="6">
        <v>0.09</v>
      </c>
      <c r="BX918" s="6">
        <v>0.09</v>
      </c>
      <c r="BY918" s="6">
        <v>0.04</v>
      </c>
      <c r="BZ918" s="6">
        <v>0.05</v>
      </c>
      <c r="CA918" s="6">
        <v>0.04</v>
      </c>
      <c r="CB918" s="6">
        <v>0.25</v>
      </c>
      <c r="CC918" s="6">
        <v>0.0</v>
      </c>
      <c r="CD918" s="6">
        <v>0.28</v>
      </c>
      <c r="CE918" s="6">
        <v>0.02</v>
      </c>
      <c r="CF918" s="6">
        <v>0.18</v>
      </c>
      <c r="CG918" s="6">
        <v>0.1</v>
      </c>
      <c r="CH918" s="6">
        <v>0.06</v>
      </c>
      <c r="CI918" s="6">
        <v>0.42</v>
      </c>
      <c r="CJ918" s="6">
        <v>0.44</v>
      </c>
      <c r="CK918" s="6">
        <v>0.0</v>
      </c>
      <c r="CL918" s="6">
        <v>0.01</v>
      </c>
      <c r="CM918" s="6">
        <v>0.03</v>
      </c>
      <c r="CN918" s="6">
        <v>0.25</v>
      </c>
      <c r="CO918" s="6">
        <v>0.35</v>
      </c>
      <c r="CP918" s="6">
        <v>0.18</v>
      </c>
      <c r="CQ918" s="6">
        <v>0.17</v>
      </c>
      <c r="CR918" s="6">
        <v>0.11</v>
      </c>
      <c r="CS918" s="6">
        <v>0.04</v>
      </c>
      <c r="CT918" s="6">
        <v>0.01</v>
      </c>
      <c r="CU918" s="6">
        <v>0.09</v>
      </c>
      <c r="CV918" s="6">
        <v>0.11</v>
      </c>
      <c r="CW918" s="6">
        <v>0.01</v>
      </c>
      <c r="CX918" s="6">
        <v>0.08</v>
      </c>
      <c r="CY918" s="6">
        <v>0.1</v>
      </c>
      <c r="CZ918" s="6">
        <v>0.16</v>
      </c>
      <c r="DA918" s="6">
        <v>1.02</v>
      </c>
      <c r="DB918" s="6">
        <v>0.17</v>
      </c>
      <c r="DC918" s="6">
        <v>0.05</v>
      </c>
      <c r="DD918" s="6">
        <v>0.07</v>
      </c>
      <c r="DE918" s="6">
        <v>0.0</v>
      </c>
      <c r="DF918" s="6">
        <v>0.09</v>
      </c>
      <c r="DG918" s="6">
        <v>0.01</v>
      </c>
      <c r="DH918" s="6">
        <v>0.01</v>
      </c>
      <c r="DI918" s="6">
        <v>2.27</v>
      </c>
      <c r="DJ918" s="6">
        <v>0.01</v>
      </c>
      <c r="DK918" s="6">
        <v>0.24</v>
      </c>
      <c r="DL918" s="6">
        <v>0.41</v>
      </c>
    </row>
    <row r="919">
      <c r="A919" s="47">
        <v>27912.0</v>
      </c>
      <c r="B919" s="47" t="str">
        <f t="shared" si="1"/>
        <v>1976</v>
      </c>
      <c r="C919" s="46" t="str">
        <f t="shared" si="2"/>
        <v>6</v>
      </c>
      <c r="D919" s="46">
        <f t="shared" si="3"/>
        <v>168</v>
      </c>
      <c r="H919" s="6">
        <v>68.0</v>
      </c>
      <c r="I919" s="6">
        <v>79.72</v>
      </c>
      <c r="J919" s="6">
        <v>57.96</v>
      </c>
      <c r="M919" s="6">
        <v>2.45</v>
      </c>
      <c r="N919" s="6">
        <v>10721.0</v>
      </c>
      <c r="O919" s="6">
        <v>64.81</v>
      </c>
      <c r="Q919" s="6">
        <v>76.86</v>
      </c>
      <c r="S919" s="6">
        <v>48.78</v>
      </c>
      <c r="U919" s="6">
        <v>0.28</v>
      </c>
      <c r="V919" s="6">
        <v>0.07</v>
      </c>
      <c r="W919" s="6">
        <v>0.89</v>
      </c>
      <c r="X919" s="6">
        <v>0.26</v>
      </c>
      <c r="Y919" s="6">
        <v>0.13</v>
      </c>
      <c r="Z919" s="6">
        <v>0.42</v>
      </c>
      <c r="AA919" s="6">
        <v>0.4</v>
      </c>
      <c r="AB919" s="6">
        <v>0.49</v>
      </c>
      <c r="BU919" s="6">
        <v>0.16</v>
      </c>
      <c r="BV919" s="6">
        <v>0.05</v>
      </c>
      <c r="BW919" s="6">
        <v>0.09</v>
      </c>
      <c r="BX919" s="6">
        <v>0.08</v>
      </c>
      <c r="BY919" s="6">
        <v>0.14</v>
      </c>
      <c r="BZ919" s="6">
        <v>0.04</v>
      </c>
      <c r="CA919" s="6">
        <v>0.09</v>
      </c>
      <c r="CB919" s="6">
        <v>0.25</v>
      </c>
      <c r="CC919" s="6">
        <v>0.02</v>
      </c>
      <c r="CD919" s="6">
        <v>0.42</v>
      </c>
      <c r="CE919" s="6">
        <v>0.01</v>
      </c>
      <c r="CF919" s="6">
        <v>0.4</v>
      </c>
      <c r="CG919" s="6">
        <v>0.14</v>
      </c>
      <c r="CH919" s="6">
        <v>0.02</v>
      </c>
      <c r="CI919" s="6">
        <v>0.52</v>
      </c>
      <c r="CJ919" s="6">
        <v>0.49</v>
      </c>
      <c r="CK919" s="6">
        <v>0.01</v>
      </c>
      <c r="CL919" s="6">
        <v>0.03</v>
      </c>
      <c r="CM919" s="6">
        <v>0.01</v>
      </c>
      <c r="CN919" s="6">
        <v>0.17</v>
      </c>
      <c r="CO919" s="6">
        <v>0.54</v>
      </c>
      <c r="CP919" s="6">
        <v>0.23</v>
      </c>
      <c r="CQ919" s="6">
        <v>0.14</v>
      </c>
      <c r="CR919" s="6">
        <v>0.07</v>
      </c>
      <c r="CS919" s="6">
        <v>0.12</v>
      </c>
      <c r="CT919" s="6">
        <v>0.01</v>
      </c>
      <c r="CU919" s="6">
        <v>0.07</v>
      </c>
      <c r="CV919" s="6">
        <v>0.03</v>
      </c>
      <c r="CW919" s="6">
        <v>0.02</v>
      </c>
      <c r="CX919" s="6">
        <v>0.06</v>
      </c>
      <c r="CY919" s="6">
        <v>0.1</v>
      </c>
      <c r="CZ919" s="6">
        <v>0.08</v>
      </c>
      <c r="DA919" s="6">
        <v>0.85</v>
      </c>
      <c r="DB919" s="6">
        <v>0.21</v>
      </c>
      <c r="DC919" s="6">
        <v>0.09</v>
      </c>
      <c r="DD919" s="6">
        <v>0.05</v>
      </c>
      <c r="DE919" s="6">
        <v>0.03</v>
      </c>
      <c r="DF919" s="6">
        <v>0.07</v>
      </c>
      <c r="DG919" s="6">
        <v>0.01</v>
      </c>
      <c r="DH919" s="6">
        <v>0.0</v>
      </c>
      <c r="DI919" s="6">
        <v>2.33</v>
      </c>
      <c r="DJ919" s="6">
        <v>0.04</v>
      </c>
      <c r="DK919" s="6">
        <v>0.13</v>
      </c>
      <c r="DL919" s="6">
        <v>0.22</v>
      </c>
    </row>
    <row r="920">
      <c r="A920" s="47">
        <v>27942.0</v>
      </c>
      <c r="B920" s="47" t="str">
        <f t="shared" si="1"/>
        <v>1976</v>
      </c>
      <c r="C920" s="46" t="str">
        <f t="shared" si="2"/>
        <v>7</v>
      </c>
      <c r="D920" s="46">
        <f t="shared" si="3"/>
        <v>196</v>
      </c>
      <c r="H920" s="6">
        <v>78.57</v>
      </c>
      <c r="I920" s="6">
        <v>62.28</v>
      </c>
      <c r="J920" s="6">
        <v>94.92</v>
      </c>
      <c r="M920" s="6">
        <v>2.83</v>
      </c>
      <c r="N920" s="6">
        <v>10443.0</v>
      </c>
      <c r="O920" s="6">
        <v>82.68</v>
      </c>
      <c r="Q920" s="6">
        <v>78.01</v>
      </c>
      <c r="S920" s="6">
        <v>58.79</v>
      </c>
      <c r="U920" s="6">
        <v>0.27</v>
      </c>
      <c r="V920" s="6">
        <v>0.05</v>
      </c>
      <c r="W920" s="6">
        <v>0.56</v>
      </c>
      <c r="X920" s="6">
        <v>0.25</v>
      </c>
      <c r="Y920" s="6">
        <v>0.16</v>
      </c>
      <c r="Z920" s="6">
        <v>0.42</v>
      </c>
      <c r="AA920" s="6">
        <v>0.3</v>
      </c>
      <c r="AB920" s="6">
        <v>1.3</v>
      </c>
      <c r="BU920" s="6">
        <v>0.14</v>
      </c>
      <c r="BV920" s="6">
        <v>0.05</v>
      </c>
      <c r="BW920" s="6">
        <v>0.08</v>
      </c>
      <c r="BX920" s="6">
        <v>0.06</v>
      </c>
      <c r="BY920" s="6">
        <v>0.18</v>
      </c>
      <c r="BZ920" s="6">
        <v>0.13</v>
      </c>
      <c r="CA920" s="6">
        <v>0.04</v>
      </c>
      <c r="CB920" s="6">
        <v>0.2</v>
      </c>
      <c r="CC920" s="6">
        <v>0.01</v>
      </c>
      <c r="CD920" s="6">
        <v>0.5</v>
      </c>
      <c r="CE920" s="6">
        <v>0.02</v>
      </c>
      <c r="CF920" s="6">
        <v>0.31</v>
      </c>
      <c r="CG920" s="6">
        <v>0.12</v>
      </c>
      <c r="CH920" s="6">
        <v>0.0</v>
      </c>
      <c r="CI920" s="6">
        <v>0.98</v>
      </c>
      <c r="CJ920" s="6">
        <v>0.65</v>
      </c>
      <c r="CK920" s="6">
        <v>0.02</v>
      </c>
      <c r="CL920" s="6">
        <v>0.01</v>
      </c>
      <c r="CM920" s="6">
        <v>0.03</v>
      </c>
      <c r="CN920" s="6">
        <v>0.2</v>
      </c>
      <c r="CO920" s="6">
        <v>1.2</v>
      </c>
      <c r="CP920" s="6">
        <v>0.16</v>
      </c>
      <c r="CQ920" s="6">
        <v>0.27</v>
      </c>
      <c r="CR920" s="6">
        <v>0.07</v>
      </c>
      <c r="CS920" s="6">
        <v>0.11</v>
      </c>
      <c r="CT920" s="6">
        <v>0.01</v>
      </c>
      <c r="CU920" s="6">
        <v>0.06</v>
      </c>
      <c r="CV920" s="6">
        <v>0.02</v>
      </c>
      <c r="CW920" s="6">
        <v>0.02</v>
      </c>
      <c r="CX920" s="6">
        <v>0.05</v>
      </c>
      <c r="CY920" s="6">
        <v>0.02</v>
      </c>
      <c r="CZ920" s="6">
        <v>0.09</v>
      </c>
      <c r="DA920" s="6">
        <v>0.56</v>
      </c>
      <c r="DB920" s="6">
        <v>0.05</v>
      </c>
      <c r="DC920" s="6">
        <v>0.1</v>
      </c>
      <c r="DD920" s="6">
        <v>0.08</v>
      </c>
      <c r="DE920" s="6">
        <v>0.02</v>
      </c>
      <c r="DF920" s="6">
        <v>0.11</v>
      </c>
      <c r="DG920" s="6">
        <v>0.01</v>
      </c>
      <c r="DH920" s="6">
        <v>0.0</v>
      </c>
      <c r="DI920" s="6">
        <v>2.45</v>
      </c>
      <c r="DJ920" s="6">
        <v>0.04</v>
      </c>
      <c r="DK920" s="6">
        <v>0.21</v>
      </c>
      <c r="DL920" s="6">
        <v>0.18</v>
      </c>
    </row>
    <row r="921">
      <c r="A921" s="47">
        <v>27973.0</v>
      </c>
      <c r="B921" s="47" t="str">
        <f t="shared" si="1"/>
        <v>1976</v>
      </c>
      <c r="C921" s="46" t="str">
        <f t="shared" si="2"/>
        <v>8</v>
      </c>
      <c r="D921" s="46">
        <f t="shared" si="3"/>
        <v>224</v>
      </c>
      <c r="H921" s="6">
        <v>91.08</v>
      </c>
      <c r="I921" s="6">
        <v>108.76</v>
      </c>
      <c r="J921" s="6">
        <v>73.18</v>
      </c>
      <c r="M921" s="6">
        <v>3.29</v>
      </c>
      <c r="N921" s="6">
        <v>10378.0</v>
      </c>
      <c r="O921" s="6">
        <v>82.92</v>
      </c>
      <c r="Q921" s="6">
        <v>80.76</v>
      </c>
      <c r="S921" s="6">
        <v>66.04</v>
      </c>
      <c r="U921" s="6">
        <v>0.49</v>
      </c>
      <c r="V921" s="6">
        <v>0.09</v>
      </c>
      <c r="W921" s="6">
        <v>0.94</v>
      </c>
      <c r="X921" s="6">
        <v>0.6</v>
      </c>
      <c r="Y921" s="6">
        <v>0.12</v>
      </c>
      <c r="Z921" s="6">
        <v>0.43</v>
      </c>
      <c r="AA921" s="6">
        <v>0.41</v>
      </c>
      <c r="AB921" s="6">
        <v>0.86</v>
      </c>
      <c r="BU921" s="6">
        <v>0.11</v>
      </c>
      <c r="BV921" s="6">
        <v>0.06</v>
      </c>
      <c r="BW921" s="6">
        <v>0.05</v>
      </c>
      <c r="BX921" s="6">
        <v>0.13</v>
      </c>
      <c r="BY921" s="6">
        <v>0.19</v>
      </c>
      <c r="BZ921" s="6">
        <v>0.06</v>
      </c>
      <c r="CA921" s="6">
        <v>0.06</v>
      </c>
      <c r="CB921" s="6">
        <v>0.3</v>
      </c>
      <c r="CC921" s="6">
        <v>0.02</v>
      </c>
      <c r="CD921" s="6">
        <v>0.29</v>
      </c>
      <c r="CE921" s="6">
        <v>0.01</v>
      </c>
      <c r="CF921" s="6">
        <v>0.42</v>
      </c>
      <c r="CG921" s="6">
        <v>0.14</v>
      </c>
      <c r="CH921" s="6">
        <v>0.01</v>
      </c>
      <c r="CI921" s="6">
        <v>0.63</v>
      </c>
      <c r="CJ921" s="6">
        <v>0.62</v>
      </c>
      <c r="CK921" s="6">
        <v>0.01</v>
      </c>
      <c r="CL921" s="6">
        <v>0.02</v>
      </c>
      <c r="CM921" s="6">
        <v>0.05</v>
      </c>
      <c r="CN921" s="6">
        <v>0.41</v>
      </c>
      <c r="CO921" s="6">
        <v>0.88</v>
      </c>
      <c r="CP921" s="6">
        <v>0.24</v>
      </c>
      <c r="CQ921" s="6">
        <v>0.34</v>
      </c>
      <c r="CR921" s="6">
        <v>0.47</v>
      </c>
      <c r="CS921" s="6">
        <v>0.08</v>
      </c>
      <c r="CT921" s="6">
        <v>0.01</v>
      </c>
      <c r="CU921" s="6">
        <v>0.11</v>
      </c>
      <c r="CV921" s="6">
        <v>0.01</v>
      </c>
      <c r="CW921" s="6">
        <v>0.06</v>
      </c>
      <c r="CX921" s="6">
        <v>0.06</v>
      </c>
      <c r="CY921" s="6">
        <v>0.05</v>
      </c>
      <c r="CZ921" s="6">
        <v>0.18</v>
      </c>
      <c r="DA921" s="6">
        <v>0.76</v>
      </c>
      <c r="DB921" s="6">
        <v>0.18</v>
      </c>
      <c r="DC921" s="6">
        <v>0.05</v>
      </c>
      <c r="DD921" s="6">
        <v>0.05</v>
      </c>
      <c r="DE921" s="6">
        <v>0.03</v>
      </c>
      <c r="DF921" s="6">
        <v>0.24</v>
      </c>
      <c r="DG921" s="6">
        <v>0.13</v>
      </c>
      <c r="DH921" s="6">
        <v>0.02</v>
      </c>
      <c r="DI921" s="6">
        <v>3.03</v>
      </c>
      <c r="DJ921" s="6">
        <v>0.02</v>
      </c>
      <c r="DK921" s="6">
        <v>0.28</v>
      </c>
      <c r="DL921" s="6">
        <v>0.44</v>
      </c>
    </row>
    <row r="922">
      <c r="A922" s="47">
        <v>28004.0</v>
      </c>
      <c r="B922" s="47" t="str">
        <f t="shared" si="1"/>
        <v>1976</v>
      </c>
      <c r="C922" s="46" t="str">
        <f t="shared" si="2"/>
        <v>9</v>
      </c>
      <c r="D922" s="46">
        <f t="shared" si="3"/>
        <v>252</v>
      </c>
      <c r="H922" s="6">
        <v>69.4</v>
      </c>
      <c r="I922" s="6">
        <v>76.6</v>
      </c>
      <c r="J922" s="6">
        <v>60.78</v>
      </c>
      <c r="M922" s="6">
        <v>2.5</v>
      </c>
      <c r="N922" s="6">
        <v>10385.0</v>
      </c>
      <c r="O922" s="6">
        <v>68.71</v>
      </c>
      <c r="Q922" s="6">
        <v>78.29</v>
      </c>
      <c r="S922" s="6">
        <v>45.98</v>
      </c>
      <c r="U922" s="6">
        <v>0.35</v>
      </c>
      <c r="V922" s="6">
        <v>0.14</v>
      </c>
      <c r="W922" s="6">
        <v>0.65</v>
      </c>
      <c r="X922" s="6">
        <v>0.34</v>
      </c>
      <c r="Y922" s="6">
        <v>0.12</v>
      </c>
      <c r="Z922" s="6">
        <v>0.36</v>
      </c>
      <c r="AA922" s="6">
        <v>0.26</v>
      </c>
      <c r="AB922" s="6">
        <v>0.64</v>
      </c>
      <c r="BU922" s="6">
        <v>0.12</v>
      </c>
      <c r="BV922" s="6">
        <v>0.02</v>
      </c>
      <c r="BW922" s="6">
        <v>0.05</v>
      </c>
      <c r="BX922" s="6">
        <v>0.08</v>
      </c>
      <c r="BY922" s="6">
        <v>0.12</v>
      </c>
      <c r="BZ922" s="6">
        <v>0.17</v>
      </c>
      <c r="CA922" s="6">
        <v>0.09</v>
      </c>
      <c r="CB922" s="6">
        <v>0.3</v>
      </c>
      <c r="CC922" s="6">
        <v>0.03</v>
      </c>
      <c r="CD922" s="6">
        <v>0.39</v>
      </c>
      <c r="CE922" s="6">
        <v>0.02</v>
      </c>
      <c r="CF922" s="6">
        <v>0.24</v>
      </c>
      <c r="CG922" s="6">
        <v>0.13</v>
      </c>
      <c r="CH922" s="6">
        <v>0.13</v>
      </c>
      <c r="CI922" s="6">
        <v>0.41</v>
      </c>
      <c r="CJ922" s="6">
        <v>0.71</v>
      </c>
      <c r="CK922" s="6">
        <v>0.02</v>
      </c>
      <c r="CL922" s="6">
        <v>0.02</v>
      </c>
      <c r="CM922" s="6">
        <v>0.01</v>
      </c>
      <c r="CN922" s="6">
        <v>0.13</v>
      </c>
      <c r="CO922" s="6">
        <v>0.39</v>
      </c>
      <c r="CP922" s="6">
        <v>0.13</v>
      </c>
      <c r="CQ922" s="6">
        <v>0.16</v>
      </c>
      <c r="CR922" s="6">
        <v>0.16</v>
      </c>
      <c r="CS922" s="6">
        <v>0.04</v>
      </c>
      <c r="CT922" s="6">
        <v>0.0</v>
      </c>
      <c r="CU922" s="6">
        <v>0.13</v>
      </c>
      <c r="CV922" s="6">
        <v>0.04</v>
      </c>
      <c r="CW922" s="6">
        <v>0.03</v>
      </c>
      <c r="CX922" s="6">
        <v>0.04</v>
      </c>
      <c r="CY922" s="6">
        <v>0.08</v>
      </c>
      <c r="CZ922" s="6">
        <v>0.09</v>
      </c>
      <c r="DA922" s="6">
        <v>0.83</v>
      </c>
      <c r="DB922" s="6">
        <v>0.11</v>
      </c>
      <c r="DC922" s="6">
        <v>0.08</v>
      </c>
      <c r="DD922" s="6">
        <v>0.02</v>
      </c>
      <c r="DE922" s="6">
        <v>0.04</v>
      </c>
      <c r="DF922" s="6">
        <v>0.07</v>
      </c>
      <c r="DG922" s="6">
        <v>0.06</v>
      </c>
      <c r="DH922" s="6">
        <v>0.03</v>
      </c>
      <c r="DI922" s="6">
        <v>2.37</v>
      </c>
      <c r="DJ922" s="6">
        <v>0.03</v>
      </c>
      <c r="DK922" s="6">
        <v>0.19</v>
      </c>
      <c r="DL922" s="6">
        <v>0.54</v>
      </c>
    </row>
    <row r="923">
      <c r="A923" s="47">
        <v>28034.0</v>
      </c>
      <c r="B923" s="47" t="str">
        <f t="shared" si="1"/>
        <v>1976</v>
      </c>
      <c r="C923" s="46" t="str">
        <f t="shared" si="2"/>
        <v>1</v>
      </c>
      <c r="D923" s="46">
        <f t="shared" si="3"/>
        <v>28</v>
      </c>
      <c r="H923" s="6">
        <v>67.36</v>
      </c>
      <c r="I923" s="6">
        <v>85.47</v>
      </c>
      <c r="J923" s="6">
        <v>50.66</v>
      </c>
      <c r="M923" s="6">
        <v>2.43</v>
      </c>
      <c r="N923" s="6">
        <v>11194.0</v>
      </c>
      <c r="O923" s="6">
        <v>74.82</v>
      </c>
      <c r="Q923" s="6">
        <v>68.78</v>
      </c>
      <c r="S923" s="6">
        <v>52.52</v>
      </c>
      <c r="U923" s="6">
        <v>0.28</v>
      </c>
      <c r="V923" s="6">
        <v>0.11</v>
      </c>
      <c r="W923" s="6">
        <v>0.72</v>
      </c>
      <c r="X923" s="6">
        <v>0.62</v>
      </c>
      <c r="Y923" s="6">
        <v>0.11</v>
      </c>
      <c r="Z923" s="6">
        <v>0.38</v>
      </c>
      <c r="AA923" s="6">
        <v>0.22</v>
      </c>
      <c r="AB923" s="6">
        <v>0.48</v>
      </c>
      <c r="BU923" s="6">
        <v>0.08</v>
      </c>
      <c r="BV923" s="6">
        <v>0.0</v>
      </c>
      <c r="BW923" s="6">
        <v>0.04</v>
      </c>
      <c r="BX923" s="6">
        <v>0.11</v>
      </c>
      <c r="BY923" s="6">
        <v>0.14</v>
      </c>
      <c r="BZ923" s="6">
        <v>0.03</v>
      </c>
      <c r="CA923" s="6">
        <v>0.11</v>
      </c>
      <c r="CB923" s="6">
        <v>0.39</v>
      </c>
      <c r="CC923" s="6">
        <v>0.07</v>
      </c>
      <c r="CD923" s="6">
        <v>0.28</v>
      </c>
      <c r="CE923" s="6">
        <v>0.03</v>
      </c>
      <c r="CF923" s="6">
        <v>0.48</v>
      </c>
      <c r="CG923" s="6">
        <v>0.12</v>
      </c>
      <c r="CH923" s="6">
        <v>0.1</v>
      </c>
      <c r="CI923" s="6">
        <v>0.46</v>
      </c>
      <c r="CJ923" s="6">
        <v>0.55</v>
      </c>
      <c r="CK923" s="6">
        <v>0.03</v>
      </c>
      <c r="CL923" s="6">
        <v>0.06</v>
      </c>
      <c r="CM923" s="6">
        <v>0.04</v>
      </c>
      <c r="CN923" s="6">
        <v>0.18</v>
      </c>
      <c r="CO923" s="6">
        <v>0.71</v>
      </c>
      <c r="CP923" s="6">
        <v>0.16</v>
      </c>
      <c r="CQ923" s="6">
        <v>0.19</v>
      </c>
      <c r="CR923" s="6">
        <v>0.29</v>
      </c>
      <c r="CS923" s="6">
        <v>0.13</v>
      </c>
      <c r="CT923" s="6">
        <v>0.01</v>
      </c>
      <c r="CU923" s="6">
        <v>0.04</v>
      </c>
      <c r="CV923" s="6">
        <v>0.04</v>
      </c>
      <c r="CW923" s="6">
        <v>0.04</v>
      </c>
      <c r="CX923" s="6">
        <v>0.05</v>
      </c>
      <c r="CY923" s="6">
        <v>0.16</v>
      </c>
      <c r="CZ923" s="6">
        <v>0.07</v>
      </c>
      <c r="DA923" s="6">
        <v>0.9</v>
      </c>
      <c r="DB923" s="6">
        <v>0.32</v>
      </c>
      <c r="DC923" s="6">
        <v>0.09</v>
      </c>
      <c r="DD923" s="6">
        <v>0.1</v>
      </c>
      <c r="DE923" s="6">
        <v>0.02</v>
      </c>
      <c r="DF923" s="6">
        <v>0.09</v>
      </c>
      <c r="DG923" s="6">
        <v>0.07</v>
      </c>
      <c r="DH923" s="6">
        <v>0.02</v>
      </c>
      <c r="DI923" s="6">
        <v>2.21</v>
      </c>
      <c r="DJ923" s="6">
        <v>0.04</v>
      </c>
      <c r="DK923" s="6">
        <v>0.21</v>
      </c>
      <c r="DL923" s="6">
        <v>0.21</v>
      </c>
    </row>
    <row r="924">
      <c r="A924" s="47">
        <v>28065.0</v>
      </c>
      <c r="B924" s="47" t="str">
        <f t="shared" si="1"/>
        <v>1976</v>
      </c>
      <c r="C924" s="46" t="str">
        <f t="shared" si="2"/>
        <v>1</v>
      </c>
      <c r="D924" s="46">
        <f t="shared" si="3"/>
        <v>28</v>
      </c>
      <c r="H924" s="6">
        <v>58.61</v>
      </c>
      <c r="I924" s="6">
        <v>66.94</v>
      </c>
      <c r="J924" s="6">
        <v>52.85</v>
      </c>
      <c r="M924" s="6">
        <v>2.11</v>
      </c>
      <c r="N924" s="6">
        <v>10358.0</v>
      </c>
      <c r="O924" s="6">
        <v>65.41</v>
      </c>
      <c r="Q924" s="6">
        <v>72.06</v>
      </c>
      <c r="S924" s="6">
        <v>49.86</v>
      </c>
      <c r="U924" s="6">
        <v>0.21</v>
      </c>
      <c r="V924" s="6">
        <v>0.04</v>
      </c>
      <c r="W924" s="6">
        <v>0.62</v>
      </c>
      <c r="X924" s="6">
        <v>0.41</v>
      </c>
      <c r="Y924" s="6">
        <v>0.12</v>
      </c>
      <c r="Z924" s="6">
        <v>0.38</v>
      </c>
      <c r="AA924" s="6">
        <v>0.4</v>
      </c>
      <c r="AB924" s="6">
        <v>0.49</v>
      </c>
      <c r="BU924" s="6">
        <v>0.09</v>
      </c>
      <c r="BV924" s="6">
        <v>0.06</v>
      </c>
      <c r="BW924" s="6">
        <v>0.07</v>
      </c>
      <c r="BX924" s="6">
        <v>0.08</v>
      </c>
      <c r="BY924" s="6">
        <v>0.17</v>
      </c>
      <c r="BZ924" s="6">
        <v>0.03</v>
      </c>
      <c r="CA924" s="6">
        <v>0.02</v>
      </c>
      <c r="CB924" s="6">
        <v>0.27</v>
      </c>
      <c r="CC924" s="6">
        <v>0.01</v>
      </c>
      <c r="CD924" s="6">
        <v>0.3</v>
      </c>
      <c r="CE924" s="6">
        <v>0.01</v>
      </c>
      <c r="CF924" s="6">
        <v>0.25</v>
      </c>
      <c r="CG924" s="6">
        <v>0.09</v>
      </c>
      <c r="CH924" s="6">
        <v>0.1</v>
      </c>
      <c r="CI924" s="6">
        <v>0.38</v>
      </c>
      <c r="CJ924" s="6">
        <v>0.59</v>
      </c>
      <c r="CK924" s="6">
        <v>0.02</v>
      </c>
      <c r="CL924" s="6">
        <v>0.04</v>
      </c>
      <c r="CM924" s="6">
        <v>0.01</v>
      </c>
      <c r="CN924" s="6">
        <v>0.17</v>
      </c>
      <c r="CO924" s="6">
        <v>0.49</v>
      </c>
      <c r="CP924" s="6">
        <v>0.09</v>
      </c>
      <c r="CQ924" s="6">
        <v>0.14</v>
      </c>
      <c r="CR924" s="6">
        <v>0.14</v>
      </c>
      <c r="CS924" s="6">
        <v>0.06</v>
      </c>
      <c r="CT924" s="6">
        <v>0.02</v>
      </c>
      <c r="CU924" s="6">
        <v>0.1</v>
      </c>
      <c r="CV924" s="6">
        <v>0.0</v>
      </c>
      <c r="CW924" s="6">
        <v>0.02</v>
      </c>
      <c r="CX924" s="6">
        <v>0.03</v>
      </c>
      <c r="CY924" s="6">
        <v>0.08</v>
      </c>
      <c r="CZ924" s="6">
        <v>0.11</v>
      </c>
      <c r="DA924" s="6">
        <v>0.7</v>
      </c>
      <c r="DB924" s="6">
        <v>0.15</v>
      </c>
      <c r="DC924" s="6">
        <v>0.04</v>
      </c>
      <c r="DD924" s="6">
        <v>0.02</v>
      </c>
      <c r="DE924" s="6">
        <v>0.01</v>
      </c>
      <c r="DF924" s="6">
        <v>0.12</v>
      </c>
      <c r="DG924" s="6">
        <v>0.04</v>
      </c>
      <c r="DH924" s="6">
        <v>0.0</v>
      </c>
      <c r="DI924" s="6">
        <v>1.95</v>
      </c>
      <c r="DJ924" s="6">
        <v>0.05</v>
      </c>
      <c r="DK924" s="6">
        <v>0.16</v>
      </c>
      <c r="DL924" s="6">
        <v>0.23</v>
      </c>
    </row>
    <row r="925">
      <c r="A925" s="47">
        <v>28095.0</v>
      </c>
      <c r="B925" s="47" t="str">
        <f t="shared" si="1"/>
        <v>1976</v>
      </c>
      <c r="C925" s="46" t="str">
        <f t="shared" si="2"/>
        <v>1</v>
      </c>
      <c r="D925" s="46">
        <f t="shared" si="3"/>
        <v>28</v>
      </c>
      <c r="H925" s="6">
        <v>62.2</v>
      </c>
      <c r="I925" s="6">
        <v>80.23</v>
      </c>
      <c r="J925" s="6">
        <v>44.44</v>
      </c>
      <c r="M925" s="6">
        <v>2.24</v>
      </c>
      <c r="N925" s="6">
        <v>10652.0</v>
      </c>
      <c r="O925" s="6">
        <v>67.8</v>
      </c>
      <c r="Q925" s="6">
        <v>71.91</v>
      </c>
      <c r="S925" s="6">
        <v>55.5</v>
      </c>
      <c r="U925" s="6">
        <v>0.29</v>
      </c>
      <c r="V925" s="6">
        <v>0.05</v>
      </c>
      <c r="W925" s="6">
        <v>0.83</v>
      </c>
      <c r="X925" s="6">
        <v>0.54</v>
      </c>
      <c r="Y925" s="6">
        <v>0.06</v>
      </c>
      <c r="Z925" s="6">
        <v>0.35</v>
      </c>
      <c r="AA925" s="6">
        <v>0.28</v>
      </c>
      <c r="AB925" s="6">
        <v>0.33</v>
      </c>
      <c r="BU925" s="6">
        <v>0.08</v>
      </c>
      <c r="BV925" s="6">
        <v>0.04</v>
      </c>
      <c r="BW925" s="6">
        <v>0.22</v>
      </c>
      <c r="BX925" s="6">
        <v>0.09</v>
      </c>
      <c r="BY925" s="6">
        <v>0.13</v>
      </c>
      <c r="BZ925" s="6">
        <v>0.09</v>
      </c>
      <c r="CA925" s="6">
        <v>0.12</v>
      </c>
      <c r="CB925" s="6">
        <v>0.24</v>
      </c>
      <c r="CC925" s="6">
        <v>0.0</v>
      </c>
      <c r="CD925" s="6">
        <v>0.36</v>
      </c>
      <c r="CE925" s="6">
        <v>0.02</v>
      </c>
      <c r="CF925" s="6">
        <v>0.15</v>
      </c>
      <c r="CG925" s="6">
        <v>0.09</v>
      </c>
      <c r="CH925" s="6">
        <v>0.16</v>
      </c>
      <c r="CI925" s="6">
        <v>0.43</v>
      </c>
      <c r="CJ925" s="6">
        <v>0.46</v>
      </c>
      <c r="CK925" s="6">
        <v>0.04</v>
      </c>
      <c r="CL925" s="6">
        <v>0.03</v>
      </c>
      <c r="CM925" s="6">
        <v>0.07</v>
      </c>
      <c r="CN925" s="6">
        <v>0.26</v>
      </c>
      <c r="CO925" s="6">
        <v>0.41</v>
      </c>
      <c r="CP925" s="6">
        <v>0.16</v>
      </c>
      <c r="CQ925" s="6">
        <v>0.31</v>
      </c>
      <c r="CR925" s="6">
        <v>0.14</v>
      </c>
      <c r="CS925" s="6">
        <v>0.11</v>
      </c>
      <c r="CT925" s="6">
        <v>0.01</v>
      </c>
      <c r="CU925" s="6">
        <v>0.06</v>
      </c>
      <c r="CV925" s="6">
        <v>0.01</v>
      </c>
      <c r="CW925" s="6">
        <v>0.04</v>
      </c>
      <c r="CX925" s="6">
        <v>0.08</v>
      </c>
      <c r="CY925" s="6">
        <v>0.22</v>
      </c>
      <c r="CZ925" s="6">
        <v>0.03</v>
      </c>
      <c r="DA925" s="6">
        <v>0.88</v>
      </c>
      <c r="DB925" s="6">
        <v>0.22</v>
      </c>
      <c r="DC925" s="6">
        <v>0.04</v>
      </c>
      <c r="DD925" s="6">
        <v>0.09</v>
      </c>
      <c r="DE925" s="6">
        <v>0.0</v>
      </c>
      <c r="DF925" s="6">
        <v>0.09</v>
      </c>
      <c r="DG925" s="6">
        <v>0.05</v>
      </c>
      <c r="DH925" s="6">
        <v>0.01</v>
      </c>
      <c r="DI925" s="6">
        <v>2.1</v>
      </c>
      <c r="DJ925" s="6">
        <v>0.06</v>
      </c>
      <c r="DK925" s="6">
        <v>0.18</v>
      </c>
      <c r="DL925" s="6">
        <v>0.22</v>
      </c>
    </row>
    <row r="926">
      <c r="A926" s="47">
        <v>28126.0</v>
      </c>
      <c r="B926" s="47" t="str">
        <f t="shared" si="1"/>
        <v>1977</v>
      </c>
      <c r="C926" s="46" t="str">
        <f t="shared" si="2"/>
        <v>1</v>
      </c>
      <c r="D926" s="46">
        <f t="shared" si="3"/>
        <v>28</v>
      </c>
      <c r="H926" s="6">
        <v>55.86</v>
      </c>
      <c r="I926" s="6">
        <v>78.59</v>
      </c>
      <c r="J926" s="6">
        <v>33.28</v>
      </c>
      <c r="M926" s="6">
        <v>2.01</v>
      </c>
      <c r="N926" s="6">
        <v>10670.0</v>
      </c>
      <c r="O926" s="6">
        <v>64.03</v>
      </c>
      <c r="Q926" s="6">
        <v>65.39</v>
      </c>
      <c r="S926" s="6">
        <v>55.71</v>
      </c>
      <c r="U926" s="6">
        <v>0.28</v>
      </c>
      <c r="V926" s="6">
        <v>0.05</v>
      </c>
      <c r="W926" s="6">
        <v>0.63</v>
      </c>
      <c r="X926" s="6">
        <v>0.66</v>
      </c>
      <c r="Y926" s="6">
        <v>0.05</v>
      </c>
      <c r="Z926" s="6">
        <v>0.21</v>
      </c>
      <c r="AA926" s="6">
        <v>0.17</v>
      </c>
      <c r="AB926" s="6">
        <v>0.31</v>
      </c>
      <c r="BU926" s="6">
        <v>0.07</v>
      </c>
      <c r="BV926" s="6">
        <v>0.04</v>
      </c>
      <c r="BW926" s="6">
        <v>0.07</v>
      </c>
      <c r="BX926" s="6">
        <v>0.06</v>
      </c>
      <c r="BY926" s="6">
        <v>0.05</v>
      </c>
      <c r="BZ926" s="6">
        <v>0.02</v>
      </c>
      <c r="CA926" s="6">
        <v>0.09</v>
      </c>
      <c r="CB926" s="6">
        <v>0.22</v>
      </c>
      <c r="CC926" s="6">
        <v>0.04</v>
      </c>
      <c r="CD926" s="6">
        <v>0.33</v>
      </c>
      <c r="CE926" s="6">
        <v>0.01</v>
      </c>
      <c r="CF926" s="6">
        <v>0.18</v>
      </c>
      <c r="CG926" s="6">
        <v>0.15</v>
      </c>
      <c r="CH926" s="6">
        <v>0.09</v>
      </c>
      <c r="CI926" s="6">
        <v>0.37</v>
      </c>
      <c r="CJ926" s="6">
        <v>0.48</v>
      </c>
      <c r="CK926" s="6">
        <v>0.01</v>
      </c>
      <c r="CL926" s="6">
        <v>0.02</v>
      </c>
      <c r="CM926" s="6">
        <v>0.05</v>
      </c>
      <c r="CN926" s="6">
        <v>0.08</v>
      </c>
      <c r="CO926" s="6">
        <v>0.32</v>
      </c>
      <c r="CP926" s="6">
        <v>0.09</v>
      </c>
      <c r="CQ926" s="6">
        <v>0.15</v>
      </c>
      <c r="CR926" s="6">
        <v>0.07</v>
      </c>
      <c r="CS926" s="6">
        <v>0.09</v>
      </c>
      <c r="CT926" s="6">
        <v>0.0</v>
      </c>
      <c r="CU926" s="6">
        <v>0.06</v>
      </c>
      <c r="CV926" s="6">
        <v>0.02</v>
      </c>
      <c r="CW926" s="6">
        <v>0.03</v>
      </c>
      <c r="CX926" s="6">
        <v>0.03</v>
      </c>
      <c r="CY926" s="6">
        <v>0.1</v>
      </c>
      <c r="CZ926" s="6">
        <v>0.06</v>
      </c>
      <c r="DA926" s="6">
        <v>0.98</v>
      </c>
      <c r="DB926" s="6">
        <v>0.1</v>
      </c>
      <c r="DC926" s="6">
        <v>0.01</v>
      </c>
      <c r="DD926" s="6">
        <v>0.01</v>
      </c>
      <c r="DE926" s="6">
        <v>0.0</v>
      </c>
      <c r="DF926" s="6">
        <v>0.07</v>
      </c>
      <c r="DG926" s="6">
        <v>0.07</v>
      </c>
      <c r="DH926" s="6">
        <v>0.03</v>
      </c>
      <c r="DI926" s="6">
        <v>1.89</v>
      </c>
      <c r="DJ926" s="6">
        <v>0.04</v>
      </c>
      <c r="DK926" s="6">
        <v>0.22</v>
      </c>
      <c r="DL926" s="6">
        <v>0.21</v>
      </c>
    </row>
    <row r="927">
      <c r="A927" s="47">
        <v>28157.0</v>
      </c>
      <c r="B927" s="47" t="str">
        <f t="shared" si="1"/>
        <v>1977</v>
      </c>
      <c r="C927" s="46" t="str">
        <f t="shared" si="2"/>
        <v>2</v>
      </c>
      <c r="D927" s="46">
        <f t="shared" si="3"/>
        <v>56</v>
      </c>
      <c r="H927" s="6">
        <v>64.9</v>
      </c>
      <c r="I927" s="6">
        <v>84.99</v>
      </c>
      <c r="J927" s="6">
        <v>40.51</v>
      </c>
      <c r="M927" s="6">
        <v>2.34</v>
      </c>
      <c r="N927" s="6">
        <v>9739.0</v>
      </c>
      <c r="O927" s="6">
        <v>69.71</v>
      </c>
      <c r="Q927" s="6">
        <v>74.54</v>
      </c>
      <c r="S927" s="6">
        <v>48.36</v>
      </c>
      <c r="U927" s="6">
        <v>0.24</v>
      </c>
      <c r="V927" s="6">
        <v>0.03</v>
      </c>
      <c r="W927" s="6">
        <v>0.7</v>
      </c>
      <c r="X927" s="6">
        <v>0.73</v>
      </c>
      <c r="Y927" s="6">
        <v>0.11</v>
      </c>
      <c r="Z927" s="6">
        <v>0.26</v>
      </c>
      <c r="AA927" s="6">
        <v>0.22</v>
      </c>
      <c r="AB927" s="6">
        <v>0.39</v>
      </c>
      <c r="BU927" s="6">
        <v>0.07</v>
      </c>
      <c r="BV927" s="6">
        <v>0.01</v>
      </c>
      <c r="BW927" s="6">
        <v>0.03</v>
      </c>
      <c r="BX927" s="6">
        <v>0.12</v>
      </c>
      <c r="BY927" s="6">
        <v>0.07</v>
      </c>
      <c r="BZ927" s="6">
        <v>0.03</v>
      </c>
      <c r="CA927" s="6">
        <v>0.08</v>
      </c>
      <c r="CB927" s="6">
        <v>0.24</v>
      </c>
      <c r="CC927" s="6">
        <v>0.01</v>
      </c>
      <c r="CD927" s="6">
        <v>0.32</v>
      </c>
      <c r="CE927" s="6">
        <v>0.0</v>
      </c>
      <c r="CF927" s="6">
        <v>0.21</v>
      </c>
      <c r="CG927" s="6">
        <v>0.1</v>
      </c>
      <c r="CH927" s="6">
        <v>0.05</v>
      </c>
      <c r="CI927" s="6">
        <v>0.28</v>
      </c>
      <c r="CJ927" s="6">
        <v>0.47</v>
      </c>
      <c r="CK927" s="6">
        <v>0.01</v>
      </c>
      <c r="CL927" s="6">
        <v>0.02</v>
      </c>
      <c r="CM927" s="6">
        <v>0.02</v>
      </c>
      <c r="CN927" s="6">
        <v>0.14</v>
      </c>
      <c r="CO927" s="6">
        <v>0.41</v>
      </c>
      <c r="CP927" s="6">
        <v>0.1</v>
      </c>
      <c r="CQ927" s="6">
        <v>0.15</v>
      </c>
      <c r="CR927" s="6">
        <v>0.12</v>
      </c>
      <c r="CS927" s="6">
        <v>0.04</v>
      </c>
      <c r="CT927" s="6">
        <v>0.0</v>
      </c>
      <c r="CU927" s="6">
        <v>0.02</v>
      </c>
      <c r="CV927" s="6">
        <v>0.0</v>
      </c>
      <c r="CW927" s="6">
        <v>0.01</v>
      </c>
      <c r="CX927" s="6">
        <v>0.02</v>
      </c>
      <c r="CY927" s="6">
        <v>0.11</v>
      </c>
      <c r="CZ927" s="6">
        <v>0.05</v>
      </c>
      <c r="DA927" s="6">
        <v>1.08</v>
      </c>
      <c r="DB927" s="6">
        <v>0.15</v>
      </c>
      <c r="DC927" s="6">
        <v>0.02</v>
      </c>
      <c r="DD927" s="6">
        <v>0.04</v>
      </c>
      <c r="DE927" s="6">
        <v>0.0</v>
      </c>
      <c r="DF927" s="6">
        <v>0.18</v>
      </c>
      <c r="DG927" s="6">
        <v>0.05</v>
      </c>
      <c r="DH927" s="6">
        <v>0.01</v>
      </c>
      <c r="DI927" s="6">
        <v>2.17</v>
      </c>
      <c r="DJ927" s="6">
        <v>0.02</v>
      </c>
      <c r="DK927" s="6">
        <v>0.22</v>
      </c>
      <c r="DL927" s="6">
        <v>0.18</v>
      </c>
    </row>
    <row r="928">
      <c r="A928" s="47">
        <v>28185.0</v>
      </c>
      <c r="B928" s="47" t="str">
        <f t="shared" si="1"/>
        <v>1977</v>
      </c>
      <c r="C928" s="46" t="str">
        <f t="shared" si="2"/>
        <v>3</v>
      </c>
      <c r="D928" s="46">
        <f t="shared" si="3"/>
        <v>84</v>
      </c>
      <c r="H928" s="6">
        <v>61.69</v>
      </c>
      <c r="I928" s="6">
        <v>83.11</v>
      </c>
      <c r="J928" s="6">
        <v>39.67</v>
      </c>
      <c r="M928" s="6">
        <v>2.23</v>
      </c>
      <c r="N928" s="6">
        <v>11189.0</v>
      </c>
      <c r="O928" s="6">
        <v>66.86</v>
      </c>
      <c r="Q928" s="6">
        <v>72.74</v>
      </c>
      <c r="S928" s="6">
        <v>45.0</v>
      </c>
      <c r="U928" s="6">
        <v>0.2</v>
      </c>
      <c r="V928" s="6">
        <v>0.06</v>
      </c>
      <c r="W928" s="6">
        <v>0.63</v>
      </c>
      <c r="X928" s="6">
        <v>0.78</v>
      </c>
      <c r="Y928" s="6">
        <v>0.11</v>
      </c>
      <c r="Z928" s="6">
        <v>0.21</v>
      </c>
      <c r="AA928" s="6">
        <v>0.33</v>
      </c>
      <c r="AB928" s="6">
        <v>0.29</v>
      </c>
      <c r="BU928" s="6">
        <v>0.1</v>
      </c>
      <c r="BV928" s="6">
        <v>0.03</v>
      </c>
      <c r="BW928" s="6">
        <v>0.17</v>
      </c>
      <c r="BX928" s="6">
        <v>0.16</v>
      </c>
      <c r="BY928" s="6">
        <v>0.04</v>
      </c>
      <c r="BZ928" s="6">
        <v>0.02</v>
      </c>
      <c r="CA928" s="6">
        <v>0.04</v>
      </c>
      <c r="CB928" s="6">
        <v>0.22</v>
      </c>
      <c r="CC928" s="6">
        <v>0.0</v>
      </c>
      <c r="CD928" s="6">
        <v>0.32</v>
      </c>
      <c r="CE928" s="6">
        <v>0.0</v>
      </c>
      <c r="CF928" s="6">
        <v>0.15</v>
      </c>
      <c r="CG928" s="6">
        <v>0.16</v>
      </c>
      <c r="CH928" s="6">
        <v>0.04</v>
      </c>
      <c r="CI928" s="6">
        <v>0.44</v>
      </c>
      <c r="CJ928" s="6">
        <v>0.38</v>
      </c>
      <c r="CK928" s="6">
        <v>0.02</v>
      </c>
      <c r="CL928" s="6">
        <v>0.02</v>
      </c>
      <c r="CM928" s="6">
        <v>0.04</v>
      </c>
      <c r="CN928" s="6">
        <v>0.22</v>
      </c>
      <c r="CO928" s="6">
        <v>0.37</v>
      </c>
      <c r="CP928" s="6">
        <v>0.13</v>
      </c>
      <c r="CQ928" s="6">
        <v>0.21</v>
      </c>
      <c r="CR928" s="6">
        <v>0.18</v>
      </c>
      <c r="CS928" s="6">
        <v>0.04</v>
      </c>
      <c r="CT928" s="6">
        <v>0.02</v>
      </c>
      <c r="CU928" s="6">
        <v>0.04</v>
      </c>
      <c r="CV928" s="6">
        <v>0.02</v>
      </c>
      <c r="CW928" s="6">
        <v>0.02</v>
      </c>
      <c r="CX928" s="6">
        <v>0.04</v>
      </c>
      <c r="CY928" s="6">
        <v>0.11</v>
      </c>
      <c r="CZ928" s="6">
        <v>0.16</v>
      </c>
      <c r="DA928" s="6">
        <v>1.02</v>
      </c>
      <c r="DB928" s="6">
        <v>0.04</v>
      </c>
      <c r="DC928" s="6">
        <v>0.01</v>
      </c>
      <c r="DD928" s="6">
        <v>0.13</v>
      </c>
      <c r="DE928" s="6">
        <v>0.0</v>
      </c>
      <c r="DF928" s="6">
        <v>0.1</v>
      </c>
      <c r="DG928" s="6">
        <v>0.06</v>
      </c>
      <c r="DH928" s="6">
        <v>0.0</v>
      </c>
      <c r="DI928" s="6">
        <v>2.14</v>
      </c>
      <c r="DJ928" s="6">
        <v>0.01</v>
      </c>
      <c r="DK928" s="6">
        <v>0.23</v>
      </c>
      <c r="DL928" s="6">
        <v>0.19</v>
      </c>
    </row>
    <row r="929">
      <c r="A929" s="47">
        <v>28216.0</v>
      </c>
      <c r="B929" s="47" t="str">
        <f t="shared" si="1"/>
        <v>1977</v>
      </c>
      <c r="C929" s="46" t="str">
        <f t="shared" si="2"/>
        <v>4</v>
      </c>
      <c r="D929" s="46">
        <f t="shared" si="3"/>
        <v>112</v>
      </c>
      <c r="H929" s="6">
        <v>78.98</v>
      </c>
      <c r="I929" s="6">
        <v>94.55</v>
      </c>
      <c r="J929" s="6">
        <v>62.8</v>
      </c>
      <c r="M929" s="6">
        <v>2.85</v>
      </c>
      <c r="N929" s="6">
        <v>10915.0</v>
      </c>
      <c r="O929" s="6">
        <v>79.37</v>
      </c>
      <c r="Q929" s="6">
        <v>75.14</v>
      </c>
      <c r="S929" s="6">
        <v>49.4</v>
      </c>
      <c r="U929" s="6">
        <v>0.24</v>
      </c>
      <c r="V929" s="6">
        <v>0.05</v>
      </c>
      <c r="W929" s="6">
        <v>0.83</v>
      </c>
      <c r="X929" s="6">
        <v>0.8</v>
      </c>
      <c r="Y929" s="6">
        <v>0.08</v>
      </c>
      <c r="Z929" s="6">
        <v>0.36</v>
      </c>
      <c r="AA929" s="6">
        <v>0.58</v>
      </c>
      <c r="AB929" s="6">
        <v>0.37</v>
      </c>
      <c r="BU929" s="6">
        <v>0.09</v>
      </c>
      <c r="BV929" s="6">
        <v>0.03</v>
      </c>
      <c r="BW929" s="6">
        <v>0.22</v>
      </c>
      <c r="BX929" s="6">
        <v>0.17</v>
      </c>
      <c r="BY929" s="6">
        <v>0.13</v>
      </c>
      <c r="BZ929" s="6">
        <v>0.05</v>
      </c>
      <c r="CA929" s="6">
        <v>0.08</v>
      </c>
      <c r="CB929" s="6">
        <v>0.28</v>
      </c>
      <c r="CC929" s="6">
        <v>0.03</v>
      </c>
      <c r="CD929" s="6">
        <v>0.48</v>
      </c>
      <c r="CE929" s="6">
        <v>0.03</v>
      </c>
      <c r="CF929" s="6">
        <v>0.41</v>
      </c>
      <c r="CG929" s="6">
        <v>0.17</v>
      </c>
      <c r="CH929" s="6">
        <v>0.01</v>
      </c>
      <c r="CI929" s="6">
        <v>0.65</v>
      </c>
      <c r="CJ929" s="6">
        <v>0.56</v>
      </c>
      <c r="CK929" s="6">
        <v>0.03</v>
      </c>
      <c r="CL929" s="6">
        <v>0.01</v>
      </c>
      <c r="CM929" s="6">
        <v>0.02</v>
      </c>
      <c r="CN929" s="6">
        <v>0.2</v>
      </c>
      <c r="CO929" s="6">
        <v>0.32</v>
      </c>
      <c r="CP929" s="6">
        <v>0.12</v>
      </c>
      <c r="CQ929" s="6">
        <v>0.26</v>
      </c>
      <c r="CR929" s="6">
        <v>0.11</v>
      </c>
      <c r="CS929" s="6">
        <v>0.03</v>
      </c>
      <c r="CT929" s="6">
        <v>0.02</v>
      </c>
      <c r="CU929" s="6">
        <v>0.04</v>
      </c>
      <c r="CV929" s="6">
        <v>0.01</v>
      </c>
      <c r="CW929" s="6">
        <v>0.01</v>
      </c>
      <c r="CX929" s="6">
        <v>0.05</v>
      </c>
      <c r="CY929" s="6">
        <v>0.03</v>
      </c>
      <c r="CZ929" s="6">
        <v>0.08</v>
      </c>
      <c r="DA929" s="6">
        <v>1.38</v>
      </c>
      <c r="DB929" s="6">
        <v>0.08</v>
      </c>
      <c r="DC929" s="6">
        <v>0.04</v>
      </c>
      <c r="DD929" s="6">
        <v>0.05</v>
      </c>
      <c r="DE929" s="6">
        <v>0.0</v>
      </c>
      <c r="DF929" s="6">
        <v>0.09</v>
      </c>
      <c r="DG929" s="6">
        <v>0.05</v>
      </c>
      <c r="DH929" s="6">
        <v>0.0</v>
      </c>
      <c r="DI929" s="6">
        <v>2.63</v>
      </c>
      <c r="DJ929" s="6">
        <v>0.02</v>
      </c>
      <c r="DK929" s="6">
        <v>0.25</v>
      </c>
      <c r="DL929" s="6">
        <v>0.21</v>
      </c>
    </row>
    <row r="930">
      <c r="A930" s="47">
        <v>28246.0</v>
      </c>
      <c r="B930" s="47" t="str">
        <f t="shared" si="1"/>
        <v>1977</v>
      </c>
      <c r="C930" s="46" t="str">
        <f t="shared" si="2"/>
        <v>5</v>
      </c>
      <c r="D930" s="46">
        <f t="shared" si="3"/>
        <v>140</v>
      </c>
      <c r="H930" s="6">
        <v>74.19</v>
      </c>
      <c r="I930" s="6">
        <v>94.38</v>
      </c>
      <c r="J930" s="6">
        <v>55.06</v>
      </c>
      <c r="M930" s="6">
        <v>2.68</v>
      </c>
      <c r="N930" s="6">
        <v>11732.0</v>
      </c>
      <c r="O930" s="6">
        <v>75.68</v>
      </c>
      <c r="Q930" s="6">
        <v>75.39</v>
      </c>
      <c r="S930" s="6">
        <v>67.0</v>
      </c>
      <c r="U930" s="6">
        <v>0.38</v>
      </c>
      <c r="V930" s="6">
        <v>0.05</v>
      </c>
      <c r="W930" s="6">
        <v>0.66</v>
      </c>
      <c r="X930" s="6">
        <v>0.68</v>
      </c>
      <c r="Y930" s="6">
        <v>0.19</v>
      </c>
      <c r="Z930" s="6">
        <v>0.33</v>
      </c>
      <c r="AA930" s="6">
        <v>0.36</v>
      </c>
      <c r="AB930" s="6">
        <v>0.5</v>
      </c>
      <c r="BU930" s="6">
        <v>0.03</v>
      </c>
      <c r="BV930" s="6">
        <v>0.06</v>
      </c>
      <c r="BW930" s="6">
        <v>0.12</v>
      </c>
      <c r="BX930" s="6">
        <v>0.14</v>
      </c>
      <c r="BY930" s="6">
        <v>0.22</v>
      </c>
      <c r="BZ930" s="6">
        <v>0.07</v>
      </c>
      <c r="CA930" s="6">
        <v>0.02</v>
      </c>
      <c r="CB930" s="6">
        <v>0.3</v>
      </c>
      <c r="CC930" s="6">
        <v>0.02</v>
      </c>
      <c r="CD930" s="6">
        <v>0.58</v>
      </c>
      <c r="CE930" s="6">
        <v>0.03</v>
      </c>
      <c r="CF930" s="6">
        <v>0.28</v>
      </c>
      <c r="CG930" s="6">
        <v>0.2</v>
      </c>
      <c r="CH930" s="6">
        <v>0.09</v>
      </c>
      <c r="CI930" s="6">
        <v>0.68</v>
      </c>
      <c r="CJ930" s="6">
        <v>0.9</v>
      </c>
      <c r="CK930" s="6">
        <v>0.02</v>
      </c>
      <c r="CL930" s="6">
        <v>0.04</v>
      </c>
      <c r="CM930" s="6">
        <v>0.19</v>
      </c>
      <c r="CN930" s="6">
        <v>0.14</v>
      </c>
      <c r="CO930" s="6">
        <v>0.51</v>
      </c>
      <c r="CP930" s="6">
        <v>0.15</v>
      </c>
      <c r="CQ930" s="6">
        <v>0.42</v>
      </c>
      <c r="CR930" s="6">
        <v>0.21</v>
      </c>
      <c r="CS930" s="6">
        <v>0.12</v>
      </c>
      <c r="CT930" s="6">
        <v>0.0</v>
      </c>
      <c r="CU930" s="6">
        <v>0.26</v>
      </c>
      <c r="CV930" s="6">
        <v>0.04</v>
      </c>
      <c r="CW930" s="6">
        <v>0.02</v>
      </c>
      <c r="CX930" s="6">
        <v>0.03</v>
      </c>
      <c r="CY930" s="6">
        <v>0.09</v>
      </c>
      <c r="CZ930" s="6">
        <v>0.08</v>
      </c>
      <c r="DA930" s="6">
        <v>1.14</v>
      </c>
      <c r="DB930" s="6">
        <v>0.3</v>
      </c>
      <c r="DC930" s="6">
        <v>0.07</v>
      </c>
      <c r="DD930" s="6">
        <v>0.03</v>
      </c>
      <c r="DE930" s="6">
        <v>0.0</v>
      </c>
      <c r="DF930" s="6">
        <v>0.16</v>
      </c>
      <c r="DG930" s="6">
        <v>0.01</v>
      </c>
      <c r="DH930" s="6">
        <v>0.0</v>
      </c>
      <c r="DI930" s="6">
        <v>2.51</v>
      </c>
      <c r="DJ930" s="6">
        <v>0.03</v>
      </c>
      <c r="DK930" s="6">
        <v>0.25</v>
      </c>
      <c r="DL930" s="6">
        <v>0.32</v>
      </c>
    </row>
    <row r="931">
      <c r="A931" s="47">
        <v>28277.0</v>
      </c>
      <c r="B931" s="47" t="str">
        <f t="shared" si="1"/>
        <v>1977</v>
      </c>
      <c r="C931" s="46" t="str">
        <f t="shared" si="2"/>
        <v>6</v>
      </c>
      <c r="D931" s="46">
        <f t="shared" si="3"/>
        <v>168</v>
      </c>
      <c r="H931" s="6">
        <v>67.77</v>
      </c>
      <c r="I931" s="6">
        <v>84.29</v>
      </c>
      <c r="J931" s="6">
        <v>50.04</v>
      </c>
      <c r="M931" s="6">
        <v>2.44</v>
      </c>
      <c r="N931" s="6">
        <v>10840.0</v>
      </c>
      <c r="O931" s="6">
        <v>70.61</v>
      </c>
      <c r="Q931" s="6">
        <v>70.37</v>
      </c>
      <c r="S931" s="6">
        <v>59.33</v>
      </c>
      <c r="U931" s="6">
        <v>0.28</v>
      </c>
      <c r="V931" s="6">
        <v>0.03</v>
      </c>
      <c r="W931" s="6">
        <v>0.61</v>
      </c>
      <c r="X931" s="6">
        <v>0.64</v>
      </c>
      <c r="Y931" s="6">
        <v>0.16</v>
      </c>
      <c r="Z931" s="6">
        <v>0.33</v>
      </c>
      <c r="AA931" s="6">
        <v>0.17</v>
      </c>
      <c r="AB931" s="6">
        <v>0.57</v>
      </c>
      <c r="BU931" s="6">
        <v>0.1</v>
      </c>
      <c r="BV931" s="6">
        <v>0.02</v>
      </c>
      <c r="BW931" s="6">
        <v>0.08</v>
      </c>
      <c r="BX931" s="6">
        <v>0.13</v>
      </c>
      <c r="BY931" s="6">
        <v>0.16</v>
      </c>
      <c r="BZ931" s="6">
        <v>0.05</v>
      </c>
      <c r="CA931" s="6">
        <v>0.1</v>
      </c>
      <c r="CB931" s="6">
        <v>0.2</v>
      </c>
      <c r="CC931" s="6">
        <v>0.04</v>
      </c>
      <c r="CD931" s="6">
        <v>0.29</v>
      </c>
      <c r="CE931" s="6">
        <v>0.02</v>
      </c>
      <c r="CF931" s="6">
        <v>0.3</v>
      </c>
      <c r="CG931" s="6">
        <v>0.11</v>
      </c>
      <c r="CH931" s="6">
        <v>0.09</v>
      </c>
      <c r="CI931" s="6">
        <v>0.5</v>
      </c>
      <c r="CJ931" s="6">
        <v>0.61</v>
      </c>
      <c r="CK931" s="6">
        <v>0.0</v>
      </c>
      <c r="CL931" s="6">
        <v>0.01</v>
      </c>
      <c r="CM931" s="6">
        <v>0.16</v>
      </c>
      <c r="CN931" s="6">
        <v>0.18</v>
      </c>
      <c r="CO931" s="6">
        <v>0.38</v>
      </c>
      <c r="CP931" s="6">
        <v>0.14</v>
      </c>
      <c r="CQ931" s="6">
        <v>0.2</v>
      </c>
      <c r="CR931" s="6">
        <v>0.18</v>
      </c>
      <c r="CS931" s="6">
        <v>0.07</v>
      </c>
      <c r="CT931" s="6">
        <v>0.0</v>
      </c>
      <c r="CU931" s="6">
        <v>0.32</v>
      </c>
      <c r="CV931" s="6">
        <v>0.03</v>
      </c>
      <c r="CW931" s="6">
        <v>0.04</v>
      </c>
      <c r="CX931" s="6">
        <v>0.04</v>
      </c>
      <c r="CY931" s="6">
        <v>0.04</v>
      </c>
      <c r="CZ931" s="6">
        <v>0.03</v>
      </c>
      <c r="DA931" s="6">
        <v>0.92</v>
      </c>
      <c r="DB931" s="6">
        <v>0.08</v>
      </c>
      <c r="DC931" s="6">
        <v>0.04</v>
      </c>
      <c r="DD931" s="6">
        <v>0.05</v>
      </c>
      <c r="DE931" s="6">
        <v>0.01</v>
      </c>
      <c r="DF931" s="6">
        <v>0.04</v>
      </c>
      <c r="DG931" s="6">
        <v>0.01</v>
      </c>
      <c r="DH931" s="6">
        <v>0.0</v>
      </c>
      <c r="DI931" s="6">
        <v>2.26</v>
      </c>
      <c r="DJ931" s="6">
        <v>0.05</v>
      </c>
      <c r="DK931" s="6">
        <v>0.1</v>
      </c>
      <c r="DL931" s="6">
        <v>0.16</v>
      </c>
    </row>
    <row r="932">
      <c r="A932" s="47">
        <v>28307.0</v>
      </c>
      <c r="B932" s="47" t="str">
        <f t="shared" si="1"/>
        <v>1977</v>
      </c>
      <c r="C932" s="46" t="str">
        <f t="shared" si="2"/>
        <v>7</v>
      </c>
      <c r="D932" s="46">
        <f t="shared" si="3"/>
        <v>196</v>
      </c>
      <c r="H932" s="6">
        <v>77.62</v>
      </c>
      <c r="I932" s="6">
        <v>98.0</v>
      </c>
      <c r="J932" s="6">
        <v>57.34</v>
      </c>
      <c r="M932" s="6">
        <v>2.8</v>
      </c>
      <c r="N932" s="6">
        <v>10750.0</v>
      </c>
      <c r="O932" s="6">
        <v>76.83</v>
      </c>
      <c r="Q932" s="6">
        <v>81.04</v>
      </c>
      <c r="S932" s="6">
        <v>61.34</v>
      </c>
      <c r="U932" s="6">
        <v>0.33</v>
      </c>
      <c r="V932" s="6">
        <v>0.15</v>
      </c>
      <c r="W932" s="6">
        <v>0.75</v>
      </c>
      <c r="X932" s="6">
        <v>0.74</v>
      </c>
      <c r="Y932" s="6">
        <v>0.09</v>
      </c>
      <c r="Z932" s="6">
        <v>0.44</v>
      </c>
      <c r="AA932" s="6">
        <v>0.38</v>
      </c>
      <c r="AB932" s="6">
        <v>0.49</v>
      </c>
      <c r="BU932" s="6">
        <v>0.08</v>
      </c>
      <c r="BV932" s="6">
        <v>0.02</v>
      </c>
      <c r="BW932" s="6">
        <v>0.12</v>
      </c>
      <c r="BX932" s="6">
        <v>0.05</v>
      </c>
      <c r="BY932" s="6">
        <v>0.08</v>
      </c>
      <c r="BZ932" s="6">
        <v>0.07</v>
      </c>
      <c r="CA932" s="6">
        <v>0.02</v>
      </c>
      <c r="CB932" s="6">
        <v>0.31</v>
      </c>
      <c r="CC932" s="6">
        <v>0.02</v>
      </c>
      <c r="CD932" s="6">
        <v>0.39</v>
      </c>
      <c r="CE932" s="6">
        <v>0.01</v>
      </c>
      <c r="CF932" s="6">
        <v>0.39</v>
      </c>
      <c r="CG932" s="6">
        <v>0.18</v>
      </c>
      <c r="CH932" s="6">
        <v>0.07</v>
      </c>
      <c r="CI932" s="6">
        <v>0.39</v>
      </c>
      <c r="CJ932" s="6">
        <v>0.74</v>
      </c>
      <c r="CK932" s="6">
        <v>0.04</v>
      </c>
      <c r="CL932" s="6">
        <v>0.02</v>
      </c>
      <c r="CM932" s="6">
        <v>0.01</v>
      </c>
      <c r="CN932" s="6">
        <v>0.22</v>
      </c>
      <c r="CO932" s="6">
        <v>0.57</v>
      </c>
      <c r="CP932" s="6">
        <v>0.27</v>
      </c>
      <c r="CQ932" s="6">
        <v>0.17</v>
      </c>
      <c r="CR932" s="6">
        <v>0.21</v>
      </c>
      <c r="CS932" s="6">
        <v>0.07</v>
      </c>
      <c r="CT932" s="6">
        <v>0.02</v>
      </c>
      <c r="CU932" s="6">
        <v>0.07</v>
      </c>
      <c r="CV932" s="6">
        <v>0.03</v>
      </c>
      <c r="CW932" s="6">
        <v>0.05</v>
      </c>
      <c r="CX932" s="6">
        <v>0.05</v>
      </c>
      <c r="CY932" s="6">
        <v>0.09</v>
      </c>
      <c r="CZ932" s="6">
        <v>0.06</v>
      </c>
      <c r="DA932" s="6">
        <v>1.24</v>
      </c>
      <c r="DB932" s="6">
        <v>0.24</v>
      </c>
      <c r="DC932" s="6">
        <v>0.09</v>
      </c>
      <c r="DD932" s="6">
        <v>0.1</v>
      </c>
      <c r="DE932" s="6">
        <v>0.0</v>
      </c>
      <c r="DF932" s="6">
        <v>0.08</v>
      </c>
      <c r="DG932" s="6">
        <v>0.11</v>
      </c>
      <c r="DH932" s="6">
        <v>0.03</v>
      </c>
      <c r="DI932" s="6">
        <v>2.69</v>
      </c>
      <c r="DJ932" s="6">
        <v>0.05</v>
      </c>
      <c r="DK932" s="6">
        <v>0.16</v>
      </c>
      <c r="DL932" s="6">
        <v>0.15</v>
      </c>
    </row>
    <row r="933">
      <c r="A933" s="47">
        <v>28338.0</v>
      </c>
      <c r="B933" s="47" t="str">
        <f t="shared" si="1"/>
        <v>1977</v>
      </c>
      <c r="C933" s="46" t="str">
        <f t="shared" si="2"/>
        <v>8</v>
      </c>
      <c r="D933" s="46">
        <f t="shared" si="3"/>
        <v>224</v>
      </c>
      <c r="H933" s="6">
        <v>72.08</v>
      </c>
      <c r="I933" s="6">
        <v>86.04</v>
      </c>
      <c r="J933" s="6">
        <v>57.04</v>
      </c>
      <c r="M933" s="6">
        <v>2.6</v>
      </c>
      <c r="N933" s="6">
        <v>10807.0</v>
      </c>
      <c r="O933" s="6">
        <v>73.23</v>
      </c>
      <c r="Q933" s="6">
        <v>76.11</v>
      </c>
      <c r="S933" s="6">
        <v>48.69</v>
      </c>
      <c r="U933" s="6">
        <v>0.27</v>
      </c>
      <c r="V933" s="6">
        <v>0.2</v>
      </c>
      <c r="W933" s="6">
        <v>0.67</v>
      </c>
      <c r="X933" s="6">
        <v>0.55</v>
      </c>
      <c r="Y933" s="6">
        <v>0.09</v>
      </c>
      <c r="Z933" s="6">
        <v>0.31</v>
      </c>
      <c r="AA933" s="6">
        <v>0.38</v>
      </c>
      <c r="AB933" s="6">
        <v>0.51</v>
      </c>
      <c r="BU933" s="6">
        <v>0.05</v>
      </c>
      <c r="BV933" s="6">
        <v>0.06</v>
      </c>
      <c r="BW933" s="6">
        <v>0.06</v>
      </c>
      <c r="BX933" s="6">
        <v>0.06</v>
      </c>
      <c r="BY933" s="6">
        <v>0.13</v>
      </c>
      <c r="BZ933" s="6">
        <v>0.06</v>
      </c>
      <c r="CA933" s="6">
        <v>0.04</v>
      </c>
      <c r="CB933" s="6">
        <v>0.39</v>
      </c>
      <c r="CC933" s="6">
        <v>0.04</v>
      </c>
      <c r="CD933" s="6">
        <v>0.48</v>
      </c>
      <c r="CE933" s="6">
        <v>0.01</v>
      </c>
      <c r="CF933" s="6">
        <v>0.28</v>
      </c>
      <c r="CG933" s="6">
        <v>0.19</v>
      </c>
      <c r="CH933" s="6">
        <v>0.03</v>
      </c>
      <c r="CI933" s="6">
        <v>0.46</v>
      </c>
      <c r="CJ933" s="6">
        <v>0.84</v>
      </c>
      <c r="CK933" s="6">
        <v>0.01</v>
      </c>
      <c r="CL933" s="6">
        <v>0.02</v>
      </c>
      <c r="CM933" s="6">
        <v>0.05</v>
      </c>
      <c r="CN933" s="6">
        <v>0.18</v>
      </c>
      <c r="CO933" s="6">
        <v>0.42</v>
      </c>
      <c r="CP933" s="6">
        <v>0.12</v>
      </c>
      <c r="CQ933" s="6">
        <v>0.3</v>
      </c>
      <c r="CR933" s="6">
        <v>0.19</v>
      </c>
      <c r="CS933" s="6">
        <v>0.13</v>
      </c>
      <c r="CT933" s="6">
        <v>0.02</v>
      </c>
      <c r="CU933" s="6">
        <v>0.06</v>
      </c>
      <c r="CV933" s="6">
        <v>0.01</v>
      </c>
      <c r="CW933" s="6">
        <v>0.05</v>
      </c>
      <c r="CX933" s="6">
        <v>0.06</v>
      </c>
      <c r="CY933" s="6">
        <v>0.1</v>
      </c>
      <c r="CZ933" s="6">
        <v>0.04</v>
      </c>
      <c r="DA933" s="6">
        <v>0.99</v>
      </c>
      <c r="DB933" s="6">
        <v>0.1</v>
      </c>
      <c r="DC933" s="6">
        <v>0.02</v>
      </c>
      <c r="DD933" s="6">
        <v>0.1</v>
      </c>
      <c r="DE933" s="6">
        <v>0.01</v>
      </c>
      <c r="DF933" s="6">
        <v>0.12</v>
      </c>
      <c r="DG933" s="6">
        <v>0.11</v>
      </c>
      <c r="DH933" s="6">
        <v>0.0</v>
      </c>
      <c r="DI933" s="6">
        <v>2.4</v>
      </c>
      <c r="DJ933" s="6">
        <v>0.05</v>
      </c>
      <c r="DK933" s="6">
        <v>0.26</v>
      </c>
      <c r="DL933" s="6">
        <v>0.57</v>
      </c>
    </row>
    <row r="934">
      <c r="A934" s="47">
        <v>28369.0</v>
      </c>
      <c r="B934" s="47" t="str">
        <f t="shared" si="1"/>
        <v>1977</v>
      </c>
      <c r="C934" s="46" t="str">
        <f t="shared" si="2"/>
        <v>9</v>
      </c>
      <c r="D934" s="46">
        <f t="shared" si="3"/>
        <v>252</v>
      </c>
      <c r="H934" s="6">
        <v>63.83</v>
      </c>
      <c r="I934" s="6">
        <v>82.02</v>
      </c>
      <c r="J934" s="6">
        <v>47.2</v>
      </c>
      <c r="M934" s="6">
        <v>2.3</v>
      </c>
      <c r="N934" s="6">
        <v>11075.0</v>
      </c>
      <c r="O934" s="6">
        <v>67.29</v>
      </c>
      <c r="Q934" s="6">
        <v>71.86</v>
      </c>
      <c r="S934" s="6">
        <v>50.15</v>
      </c>
      <c r="U934" s="6">
        <v>0.25</v>
      </c>
      <c r="V934" s="6">
        <v>0.16</v>
      </c>
      <c r="W934" s="6">
        <v>0.61</v>
      </c>
      <c r="X934" s="6">
        <v>0.51</v>
      </c>
      <c r="Y934" s="6">
        <v>0.14</v>
      </c>
      <c r="Z934" s="6">
        <v>0.37</v>
      </c>
      <c r="AA934" s="6">
        <v>0.21</v>
      </c>
      <c r="AB934" s="6">
        <v>0.42</v>
      </c>
      <c r="BU934" s="6">
        <v>0.06</v>
      </c>
      <c r="BV934" s="6">
        <v>0.01</v>
      </c>
      <c r="BW934" s="6">
        <v>0.07</v>
      </c>
      <c r="BX934" s="6">
        <v>0.1</v>
      </c>
      <c r="BY934" s="6">
        <v>0.08</v>
      </c>
      <c r="BZ934" s="6">
        <v>0.05</v>
      </c>
      <c r="CA934" s="6">
        <v>0.05</v>
      </c>
      <c r="CB934" s="6">
        <v>0.23</v>
      </c>
      <c r="CC934" s="6">
        <v>0.05</v>
      </c>
      <c r="CD934" s="6">
        <v>0.44</v>
      </c>
      <c r="CE934" s="6">
        <v>0.0</v>
      </c>
      <c r="CF934" s="6">
        <v>0.23</v>
      </c>
      <c r="CG934" s="6">
        <v>0.05</v>
      </c>
      <c r="CH934" s="6">
        <v>0.01</v>
      </c>
      <c r="CI934" s="6">
        <v>0.41</v>
      </c>
      <c r="CJ934" s="6">
        <v>0.42</v>
      </c>
      <c r="CK934" s="6">
        <v>0.05</v>
      </c>
      <c r="CL934" s="6">
        <v>0.01</v>
      </c>
      <c r="CM934" s="6">
        <v>0.03</v>
      </c>
      <c r="CN934" s="6">
        <v>0.2</v>
      </c>
      <c r="CO934" s="6">
        <v>0.39</v>
      </c>
      <c r="CP934" s="6">
        <v>0.13</v>
      </c>
      <c r="CQ934" s="6">
        <v>0.25</v>
      </c>
      <c r="CR934" s="6">
        <v>0.13</v>
      </c>
      <c r="CS934" s="6">
        <v>0.07</v>
      </c>
      <c r="CT934" s="6">
        <v>0.05</v>
      </c>
      <c r="CU934" s="6">
        <v>0.05</v>
      </c>
      <c r="CV934" s="6">
        <v>0.01</v>
      </c>
      <c r="CW934" s="6">
        <v>0.03</v>
      </c>
      <c r="CX934" s="6">
        <v>0.05</v>
      </c>
      <c r="CY934" s="6">
        <v>0.12</v>
      </c>
      <c r="CZ934" s="6">
        <v>0.04</v>
      </c>
      <c r="DA934" s="6">
        <v>0.78</v>
      </c>
      <c r="DB934" s="6">
        <v>0.07</v>
      </c>
      <c r="DC934" s="6">
        <v>0.05</v>
      </c>
      <c r="DD934" s="6">
        <v>0.12</v>
      </c>
      <c r="DE934" s="6">
        <v>0.02</v>
      </c>
      <c r="DF934" s="6">
        <v>0.12</v>
      </c>
      <c r="DG934" s="6">
        <v>0.02</v>
      </c>
      <c r="DH934" s="6">
        <v>0.0</v>
      </c>
      <c r="DI934" s="6">
        <v>2.12</v>
      </c>
      <c r="DJ934" s="6">
        <v>0.05</v>
      </c>
      <c r="DK934" s="6">
        <v>0.14</v>
      </c>
      <c r="DL934" s="6">
        <v>0.17</v>
      </c>
    </row>
    <row r="935">
      <c r="A935" s="47">
        <v>28399.0</v>
      </c>
      <c r="B935" s="47" t="str">
        <f t="shared" si="1"/>
        <v>1977</v>
      </c>
      <c r="C935" s="46" t="str">
        <f t="shared" si="2"/>
        <v>1</v>
      </c>
      <c r="D935" s="46">
        <f t="shared" si="3"/>
        <v>28</v>
      </c>
      <c r="H935" s="6">
        <v>78.11</v>
      </c>
      <c r="I935" s="6">
        <v>102.51</v>
      </c>
      <c r="J935" s="6">
        <v>60.58</v>
      </c>
      <c r="M935" s="6">
        <v>2.82</v>
      </c>
      <c r="N935" s="6">
        <v>11640.0</v>
      </c>
      <c r="O935" s="6">
        <v>84.46</v>
      </c>
      <c r="Q935" s="6">
        <v>72.35</v>
      </c>
      <c r="S935" s="6">
        <v>60.83</v>
      </c>
      <c r="U935" s="6">
        <v>0.24</v>
      </c>
      <c r="V935" s="6">
        <v>0.28</v>
      </c>
      <c r="W935" s="6">
        <v>0.82</v>
      </c>
      <c r="X935" s="6">
        <v>0.62</v>
      </c>
      <c r="Y935" s="6">
        <v>0.23</v>
      </c>
      <c r="Z935" s="6">
        <v>0.26</v>
      </c>
      <c r="AA935" s="6">
        <v>0.21</v>
      </c>
      <c r="AB935" s="6">
        <v>0.79</v>
      </c>
      <c r="BU935" s="6">
        <v>0.07</v>
      </c>
      <c r="BV935" s="6">
        <v>0.08</v>
      </c>
      <c r="BW935" s="6">
        <v>0.11</v>
      </c>
      <c r="BX935" s="6">
        <v>0.05</v>
      </c>
      <c r="BY935" s="6">
        <v>0.17</v>
      </c>
      <c r="BZ935" s="6">
        <v>0.08</v>
      </c>
      <c r="CA935" s="6">
        <v>0.04</v>
      </c>
      <c r="CB935" s="6">
        <v>0.12</v>
      </c>
      <c r="CC935" s="6">
        <v>0.0</v>
      </c>
      <c r="CD935" s="6">
        <v>0.88</v>
      </c>
      <c r="CE935" s="6">
        <v>0.02</v>
      </c>
      <c r="CF935" s="6">
        <v>0.17</v>
      </c>
      <c r="CG935" s="6">
        <v>0.18</v>
      </c>
      <c r="CH935" s="6">
        <v>0.07</v>
      </c>
      <c r="CI935" s="6">
        <v>0.69</v>
      </c>
      <c r="CJ935" s="6">
        <v>0.62</v>
      </c>
      <c r="CK935" s="6">
        <v>0.03</v>
      </c>
      <c r="CL935" s="6">
        <v>0.01</v>
      </c>
      <c r="CM935" s="6">
        <v>0.02</v>
      </c>
      <c r="CN935" s="6">
        <v>0.36</v>
      </c>
      <c r="CO935" s="6">
        <v>0.55</v>
      </c>
      <c r="CP935" s="6">
        <v>0.35</v>
      </c>
      <c r="CQ935" s="6">
        <v>0.36</v>
      </c>
      <c r="CR935" s="6">
        <v>0.12</v>
      </c>
      <c r="CS935" s="6">
        <v>0.06</v>
      </c>
      <c r="CT935" s="6">
        <v>0.01</v>
      </c>
      <c r="CU935" s="6">
        <v>0.12</v>
      </c>
      <c r="CV935" s="6">
        <v>0.04</v>
      </c>
      <c r="CW935" s="6">
        <v>0.0</v>
      </c>
      <c r="CX935" s="6">
        <v>0.06</v>
      </c>
      <c r="CY935" s="6">
        <v>0.06</v>
      </c>
      <c r="CZ935" s="6">
        <v>0.04</v>
      </c>
      <c r="DA935" s="6">
        <v>0.99</v>
      </c>
      <c r="DB935" s="6">
        <v>0.17</v>
      </c>
      <c r="DC935" s="6">
        <v>0.11</v>
      </c>
      <c r="DD935" s="6">
        <v>0.15</v>
      </c>
      <c r="DE935" s="6">
        <v>0.03</v>
      </c>
      <c r="DF935" s="6">
        <v>0.19</v>
      </c>
      <c r="DG935" s="6">
        <v>0.03</v>
      </c>
      <c r="DH935" s="6">
        <v>0.01</v>
      </c>
      <c r="DI935" s="6">
        <v>2.7</v>
      </c>
      <c r="DJ935" s="6">
        <v>0.04</v>
      </c>
      <c r="DK935" s="6">
        <v>0.11</v>
      </c>
      <c r="DL935" s="6">
        <v>0.53</v>
      </c>
    </row>
    <row r="936">
      <c r="A936" s="47">
        <v>28430.0</v>
      </c>
      <c r="B936" s="47" t="str">
        <f t="shared" si="1"/>
        <v>1977</v>
      </c>
      <c r="C936" s="46" t="str">
        <f t="shared" si="2"/>
        <v>1</v>
      </c>
      <c r="D936" s="46">
        <f t="shared" si="3"/>
        <v>28</v>
      </c>
      <c r="H936" s="6">
        <v>70.12</v>
      </c>
      <c r="I936" s="6">
        <v>89.68</v>
      </c>
      <c r="J936" s="6">
        <v>52.2</v>
      </c>
      <c r="M936" s="6">
        <v>2.53</v>
      </c>
      <c r="N936" s="6">
        <v>11148.0</v>
      </c>
      <c r="O936" s="6">
        <v>76.16</v>
      </c>
      <c r="Q936" s="6">
        <v>74.97</v>
      </c>
      <c r="S936" s="6">
        <v>67.89</v>
      </c>
      <c r="U936" s="6">
        <v>0.26</v>
      </c>
      <c r="V936" s="6">
        <v>0.26</v>
      </c>
      <c r="W936" s="6">
        <v>0.86</v>
      </c>
      <c r="X936" s="6">
        <v>0.5</v>
      </c>
      <c r="Y936" s="6">
        <v>0.12</v>
      </c>
      <c r="Z936" s="6">
        <v>0.31</v>
      </c>
      <c r="AA936" s="6">
        <v>0.26</v>
      </c>
      <c r="AB936" s="6">
        <v>0.57</v>
      </c>
      <c r="BU936" s="6">
        <v>0.12</v>
      </c>
      <c r="BV936" s="6">
        <v>0.03</v>
      </c>
      <c r="BW936" s="6">
        <v>0.07</v>
      </c>
      <c r="BX936" s="6">
        <v>0.06</v>
      </c>
      <c r="BY936" s="6">
        <v>0.16</v>
      </c>
      <c r="BZ936" s="6">
        <v>0.03</v>
      </c>
      <c r="CA936" s="6">
        <v>0.04</v>
      </c>
      <c r="CB936" s="6">
        <v>0.2</v>
      </c>
      <c r="CC936" s="6">
        <v>0.02</v>
      </c>
      <c r="CD936" s="6">
        <v>0.6</v>
      </c>
      <c r="CE936" s="6">
        <v>0.01</v>
      </c>
      <c r="CF936" s="6">
        <v>0.42</v>
      </c>
      <c r="CG936" s="6">
        <v>0.16</v>
      </c>
      <c r="CH936" s="6">
        <v>0.05</v>
      </c>
      <c r="CI936" s="6">
        <v>0.5</v>
      </c>
      <c r="CJ936" s="6">
        <v>0.67</v>
      </c>
      <c r="CK936" s="6">
        <v>0.01</v>
      </c>
      <c r="CL936" s="6">
        <v>0.0</v>
      </c>
      <c r="CM936" s="6">
        <v>0.01</v>
      </c>
      <c r="CN936" s="6">
        <v>0.27</v>
      </c>
      <c r="CO936" s="6">
        <v>0.7</v>
      </c>
      <c r="CP936" s="6">
        <v>0.18</v>
      </c>
      <c r="CQ936" s="6">
        <v>0.09</v>
      </c>
      <c r="CR936" s="6">
        <v>0.04</v>
      </c>
      <c r="CS936" s="6">
        <v>0.04</v>
      </c>
      <c r="CT936" s="6">
        <v>0.0</v>
      </c>
      <c r="CU936" s="6">
        <v>0.04</v>
      </c>
      <c r="CV936" s="6">
        <v>0.0</v>
      </c>
      <c r="CW936" s="6">
        <v>0.0</v>
      </c>
      <c r="CX936" s="6">
        <v>0.04</v>
      </c>
      <c r="CY936" s="6">
        <v>0.05</v>
      </c>
      <c r="CZ936" s="6">
        <v>0.1</v>
      </c>
      <c r="DA936" s="6">
        <v>0.84</v>
      </c>
      <c r="DB936" s="6">
        <v>0.13</v>
      </c>
      <c r="DC936" s="6">
        <v>0.03</v>
      </c>
      <c r="DD936" s="6">
        <v>0.04</v>
      </c>
      <c r="DE936" s="6">
        <v>0.04</v>
      </c>
      <c r="DF936" s="6">
        <v>0.1</v>
      </c>
      <c r="DG936" s="6">
        <v>0.04</v>
      </c>
      <c r="DH936" s="6">
        <v>0.0</v>
      </c>
      <c r="DI936" s="6">
        <v>2.33</v>
      </c>
      <c r="DJ936" s="6">
        <v>0.07</v>
      </c>
      <c r="DK936" s="6">
        <v>0.17</v>
      </c>
      <c r="DL936" s="6">
        <v>0.53</v>
      </c>
    </row>
    <row r="937">
      <c r="A937" s="47">
        <v>28460.0</v>
      </c>
      <c r="B937" s="47" t="str">
        <f t="shared" si="1"/>
        <v>1977</v>
      </c>
      <c r="C937" s="46" t="str">
        <f t="shared" si="2"/>
        <v>1</v>
      </c>
      <c r="D937" s="46">
        <f t="shared" si="3"/>
        <v>28</v>
      </c>
      <c r="H937" s="6">
        <v>56.56</v>
      </c>
      <c r="I937" s="6">
        <v>68.24</v>
      </c>
      <c r="J937" s="6">
        <v>42.93</v>
      </c>
      <c r="M937" s="6">
        <v>2.04</v>
      </c>
      <c r="N937" s="6">
        <v>11028.0</v>
      </c>
      <c r="O937" s="6">
        <v>61.96</v>
      </c>
      <c r="Q937" s="6">
        <v>73.37</v>
      </c>
      <c r="S937" s="6">
        <v>46.54</v>
      </c>
      <c r="U937" s="6">
        <v>0.17</v>
      </c>
      <c r="V937" s="6">
        <v>0.18</v>
      </c>
      <c r="W937" s="6">
        <v>0.56</v>
      </c>
      <c r="X937" s="6">
        <v>0.36</v>
      </c>
      <c r="Y937" s="6">
        <v>0.07</v>
      </c>
      <c r="Z937" s="6">
        <v>0.39</v>
      </c>
      <c r="AA937" s="6">
        <v>0.15</v>
      </c>
      <c r="AB937" s="6">
        <v>0.34</v>
      </c>
      <c r="BU937" s="6">
        <v>0.03</v>
      </c>
      <c r="BV937" s="6">
        <v>0.04</v>
      </c>
      <c r="BW937" s="6">
        <v>0.17</v>
      </c>
      <c r="BX937" s="6">
        <v>0.04</v>
      </c>
      <c r="BY937" s="6">
        <v>0.05</v>
      </c>
      <c r="BZ937" s="6">
        <v>0.03</v>
      </c>
      <c r="CA937" s="6">
        <v>0.0</v>
      </c>
      <c r="CB937" s="6">
        <v>0.22</v>
      </c>
      <c r="CC937" s="6">
        <v>0.0</v>
      </c>
      <c r="CD937" s="6">
        <v>0.36</v>
      </c>
      <c r="CE937" s="6">
        <v>0.01</v>
      </c>
      <c r="CF937" s="6">
        <v>0.67</v>
      </c>
      <c r="CG937" s="6">
        <v>0.05</v>
      </c>
      <c r="CH937" s="6">
        <v>0.01</v>
      </c>
      <c r="CI937" s="6">
        <v>0.34</v>
      </c>
      <c r="CJ937" s="6">
        <v>0.37</v>
      </c>
      <c r="CK937" s="6">
        <v>0.06</v>
      </c>
      <c r="CL937" s="6">
        <v>0.03</v>
      </c>
      <c r="CM937" s="6">
        <v>0.01</v>
      </c>
      <c r="CN937" s="6">
        <v>0.14</v>
      </c>
      <c r="CO937" s="6">
        <v>0.7</v>
      </c>
      <c r="CP937" s="6">
        <v>0.05</v>
      </c>
      <c r="CQ937" s="6">
        <v>0.14</v>
      </c>
      <c r="CR937" s="6">
        <v>0.05</v>
      </c>
      <c r="CS937" s="6">
        <v>0.0</v>
      </c>
      <c r="CT937" s="6">
        <v>0.04</v>
      </c>
      <c r="CU937" s="6">
        <v>0.07</v>
      </c>
      <c r="CV937" s="6">
        <v>0.03</v>
      </c>
      <c r="CW937" s="6">
        <v>0.02</v>
      </c>
      <c r="CX937" s="6">
        <v>0.08</v>
      </c>
      <c r="CY937" s="6">
        <v>0.1</v>
      </c>
      <c r="CZ937" s="6">
        <v>0.09</v>
      </c>
      <c r="DA937" s="6">
        <v>0.72</v>
      </c>
      <c r="DB937" s="6">
        <v>0.34</v>
      </c>
      <c r="DC937" s="6">
        <v>0.02</v>
      </c>
      <c r="DD937" s="6">
        <v>0.05</v>
      </c>
      <c r="DE937" s="6">
        <v>0.05</v>
      </c>
      <c r="DF937" s="6">
        <v>0.12</v>
      </c>
      <c r="DG937" s="6">
        <v>0.02</v>
      </c>
      <c r="DH937" s="6">
        <v>0.02</v>
      </c>
      <c r="DI937" s="6">
        <v>1.9</v>
      </c>
      <c r="DJ937" s="6">
        <v>0.05</v>
      </c>
      <c r="DK937" s="6">
        <v>0.16</v>
      </c>
      <c r="DL937" s="6">
        <v>0.2</v>
      </c>
    </row>
    <row r="938">
      <c r="A938" s="47">
        <v>28491.0</v>
      </c>
      <c r="B938" s="47" t="str">
        <f t="shared" si="1"/>
        <v>1978</v>
      </c>
      <c r="C938" s="46" t="str">
        <f t="shared" si="2"/>
        <v>1</v>
      </c>
      <c r="D938" s="46">
        <f t="shared" si="3"/>
        <v>28</v>
      </c>
      <c r="H938" s="6">
        <v>65.37</v>
      </c>
      <c r="I938" s="6">
        <v>88.53</v>
      </c>
      <c r="J938" s="6">
        <v>43.38</v>
      </c>
      <c r="M938" s="6">
        <v>2.36</v>
      </c>
      <c r="N938" s="6">
        <v>10686.0</v>
      </c>
      <c r="O938" s="6">
        <v>70.41</v>
      </c>
      <c r="Q938" s="6">
        <v>74.18</v>
      </c>
      <c r="S938" s="6">
        <v>57.75</v>
      </c>
      <c r="U938" s="6">
        <v>0.24</v>
      </c>
      <c r="V938" s="6">
        <v>0.23</v>
      </c>
      <c r="W938" s="6">
        <v>0.69</v>
      </c>
      <c r="X938" s="6">
        <v>0.64</v>
      </c>
      <c r="Y938" s="6">
        <v>0.08</v>
      </c>
      <c r="Z938" s="6">
        <v>0.3</v>
      </c>
      <c r="AA938" s="6">
        <v>0.33</v>
      </c>
      <c r="AB938" s="6">
        <v>0.26</v>
      </c>
      <c r="BU938" s="6">
        <v>0.15</v>
      </c>
      <c r="BV938" s="6">
        <v>0.03</v>
      </c>
      <c r="BW938" s="6">
        <v>0.12</v>
      </c>
      <c r="BX938" s="6">
        <v>0.14</v>
      </c>
      <c r="BY938" s="6">
        <v>0.15</v>
      </c>
      <c r="BZ938" s="6">
        <v>0.04</v>
      </c>
      <c r="CA938" s="6">
        <v>0.1</v>
      </c>
      <c r="CB938" s="6">
        <v>0.29</v>
      </c>
      <c r="CC938" s="6">
        <v>0.04</v>
      </c>
      <c r="CD938" s="6">
        <v>0.51</v>
      </c>
      <c r="CE938" s="6">
        <v>0.02</v>
      </c>
      <c r="CF938" s="6">
        <v>0.51</v>
      </c>
      <c r="CG938" s="6">
        <v>0.12</v>
      </c>
      <c r="CH938" s="6">
        <v>0.05</v>
      </c>
      <c r="CI938" s="6">
        <v>0.44</v>
      </c>
      <c r="CJ938" s="6">
        <v>0.39</v>
      </c>
      <c r="CK938" s="6">
        <v>0.07</v>
      </c>
      <c r="CL938" s="6">
        <v>0.03</v>
      </c>
      <c r="CM938" s="6">
        <v>0.05</v>
      </c>
      <c r="CN938" s="6">
        <v>0.29</v>
      </c>
      <c r="CO938" s="6">
        <v>0.57</v>
      </c>
      <c r="CP938" s="6">
        <v>0.22</v>
      </c>
      <c r="CQ938" s="6">
        <v>0.19</v>
      </c>
      <c r="CR938" s="6">
        <v>0.13</v>
      </c>
      <c r="CS938" s="6">
        <v>0.07</v>
      </c>
      <c r="CT938" s="6">
        <v>0.0</v>
      </c>
      <c r="CU938" s="6">
        <v>0.05</v>
      </c>
      <c r="CV938" s="6">
        <v>0.01</v>
      </c>
      <c r="CW938" s="6">
        <v>0.08</v>
      </c>
      <c r="CX938" s="6">
        <v>0.04</v>
      </c>
      <c r="CY938" s="6">
        <v>0.27</v>
      </c>
      <c r="CZ938" s="6">
        <v>0.04</v>
      </c>
      <c r="DA938" s="6">
        <v>1.19</v>
      </c>
      <c r="DB938" s="6">
        <v>0.26</v>
      </c>
      <c r="DC938" s="6">
        <v>0.1</v>
      </c>
      <c r="DD938" s="6">
        <v>0.33</v>
      </c>
      <c r="DE938" s="6">
        <v>0.0</v>
      </c>
      <c r="DF938" s="6">
        <v>0.12</v>
      </c>
      <c r="DG938" s="6">
        <v>0.05</v>
      </c>
      <c r="DH938" s="6">
        <v>0.02</v>
      </c>
      <c r="DI938" s="6">
        <v>2.25</v>
      </c>
      <c r="DJ938" s="6">
        <v>0.08</v>
      </c>
      <c r="DK938" s="6">
        <v>0.33</v>
      </c>
      <c r="DL938" s="6">
        <v>0.1</v>
      </c>
    </row>
    <row r="939">
      <c r="A939" s="47">
        <v>28522.0</v>
      </c>
      <c r="B939" s="47" t="str">
        <f t="shared" si="1"/>
        <v>1978</v>
      </c>
      <c r="C939" s="46" t="str">
        <f t="shared" si="2"/>
        <v>2</v>
      </c>
      <c r="D939" s="46">
        <f t="shared" si="3"/>
        <v>56</v>
      </c>
      <c r="H939" s="6">
        <v>80.87</v>
      </c>
      <c r="I939" s="6">
        <v>103.81</v>
      </c>
      <c r="J939" s="6">
        <v>58.04</v>
      </c>
      <c r="M939" s="6">
        <v>2.92</v>
      </c>
      <c r="N939" s="6">
        <v>9941.0</v>
      </c>
      <c r="O939" s="6">
        <v>79.46</v>
      </c>
      <c r="Q939" s="6">
        <v>83.37</v>
      </c>
      <c r="S939" s="6">
        <v>67.31</v>
      </c>
      <c r="U939" s="6">
        <v>0.35</v>
      </c>
      <c r="V939" s="6">
        <v>0.2</v>
      </c>
      <c r="W939" s="6">
        <v>1.05</v>
      </c>
      <c r="X939" s="6">
        <v>0.44</v>
      </c>
      <c r="Y939" s="6">
        <v>0.16</v>
      </c>
      <c r="Z939" s="6">
        <v>0.3</v>
      </c>
      <c r="AA939" s="6">
        <v>0.47</v>
      </c>
      <c r="AB939" s="6">
        <v>0.48</v>
      </c>
      <c r="BU939" s="6">
        <v>0.07</v>
      </c>
      <c r="BV939" s="6">
        <v>0.01</v>
      </c>
      <c r="BW939" s="6">
        <v>0.08</v>
      </c>
      <c r="BX939" s="6">
        <v>0.05</v>
      </c>
      <c r="BY939" s="6">
        <v>0.11</v>
      </c>
      <c r="BZ939" s="6">
        <v>0.05</v>
      </c>
      <c r="CA939" s="6">
        <v>0.06</v>
      </c>
      <c r="CB939" s="6">
        <v>0.23</v>
      </c>
      <c r="CC939" s="6">
        <v>0.03</v>
      </c>
      <c r="CD939" s="6">
        <v>0.43</v>
      </c>
      <c r="CE939" s="6">
        <v>0.0</v>
      </c>
      <c r="CF939" s="6">
        <v>0.8</v>
      </c>
      <c r="CG939" s="6">
        <v>0.13</v>
      </c>
      <c r="CH939" s="6">
        <v>0.01</v>
      </c>
      <c r="CI939" s="6">
        <v>0.41</v>
      </c>
      <c r="CJ939" s="6">
        <v>0.69</v>
      </c>
      <c r="CK939" s="6">
        <v>0.02</v>
      </c>
      <c r="CL939" s="6">
        <v>0.01</v>
      </c>
      <c r="CM939" s="6">
        <v>0.0</v>
      </c>
      <c r="CN939" s="6">
        <v>0.16</v>
      </c>
      <c r="CO939" s="6">
        <v>0.81</v>
      </c>
      <c r="CP939" s="6">
        <v>0.17</v>
      </c>
      <c r="CQ939" s="6">
        <v>0.14</v>
      </c>
      <c r="CR939" s="6">
        <v>0.11</v>
      </c>
      <c r="CS939" s="6">
        <v>0.01</v>
      </c>
      <c r="CT939" s="6">
        <v>0.0</v>
      </c>
      <c r="CU939" s="6">
        <v>0.04</v>
      </c>
      <c r="CV939" s="6">
        <v>0.0</v>
      </c>
      <c r="CW939" s="6">
        <v>0.04</v>
      </c>
      <c r="CX939" s="6">
        <v>0.03</v>
      </c>
      <c r="CY939" s="6">
        <v>0.11</v>
      </c>
      <c r="CZ939" s="6">
        <v>0.08</v>
      </c>
      <c r="DA939" s="6">
        <v>1.26</v>
      </c>
      <c r="DB939" s="6">
        <v>0.38</v>
      </c>
      <c r="DC939" s="6">
        <v>0.03</v>
      </c>
      <c r="DD939" s="6">
        <v>0.12</v>
      </c>
      <c r="DE939" s="6">
        <v>0.03</v>
      </c>
      <c r="DF939" s="6">
        <v>0.08</v>
      </c>
      <c r="DG939" s="6">
        <v>0.02</v>
      </c>
      <c r="DH939" s="6">
        <v>0.0</v>
      </c>
      <c r="DI939" s="6">
        <v>2.76</v>
      </c>
      <c r="DJ939" s="6">
        <v>0.04</v>
      </c>
      <c r="DK939" s="6">
        <v>0.24</v>
      </c>
      <c r="DL939" s="6">
        <v>0.21</v>
      </c>
    </row>
    <row r="940">
      <c r="A940" s="47">
        <v>28550.0</v>
      </c>
      <c r="B940" s="47" t="str">
        <f t="shared" si="1"/>
        <v>1978</v>
      </c>
      <c r="C940" s="46" t="str">
        <f t="shared" si="2"/>
        <v>3</v>
      </c>
      <c r="D940" s="46">
        <f t="shared" si="3"/>
        <v>84</v>
      </c>
      <c r="H940" s="6">
        <v>101.27</v>
      </c>
      <c r="I940" s="6">
        <v>105.59</v>
      </c>
      <c r="J940" s="6">
        <v>94.25</v>
      </c>
      <c r="M940" s="6">
        <v>3.65</v>
      </c>
      <c r="N940" s="6">
        <v>11250.0</v>
      </c>
      <c r="O940" s="6">
        <v>94.17</v>
      </c>
      <c r="Q940" s="6">
        <v>89.22</v>
      </c>
      <c r="S940" s="6">
        <v>81.13</v>
      </c>
      <c r="U940" s="6">
        <v>0.27</v>
      </c>
      <c r="V940" s="6">
        <v>0.26</v>
      </c>
      <c r="W940" s="6">
        <v>0.93</v>
      </c>
      <c r="X940" s="6">
        <v>0.54</v>
      </c>
      <c r="Y940" s="6">
        <v>0.2</v>
      </c>
      <c r="Z940" s="6">
        <v>0.33</v>
      </c>
      <c r="AA940" s="6">
        <v>0.54</v>
      </c>
      <c r="AB940" s="6">
        <v>1.18</v>
      </c>
      <c r="BU940" s="6">
        <v>0.02</v>
      </c>
      <c r="BV940" s="6">
        <v>0.02</v>
      </c>
      <c r="BW940" s="6">
        <v>0.06</v>
      </c>
      <c r="BX940" s="6">
        <v>0.04</v>
      </c>
      <c r="BY940" s="6">
        <v>0.1</v>
      </c>
      <c r="BZ940" s="6">
        <v>0.08</v>
      </c>
      <c r="CA940" s="6">
        <v>0.06</v>
      </c>
      <c r="CB940" s="6">
        <v>0.2</v>
      </c>
      <c r="CC940" s="6">
        <v>0.02</v>
      </c>
      <c r="CD940" s="6">
        <v>0.36</v>
      </c>
      <c r="CE940" s="6">
        <v>0.01</v>
      </c>
      <c r="CF940" s="6">
        <v>0.86</v>
      </c>
      <c r="CG940" s="6">
        <v>0.11</v>
      </c>
      <c r="CH940" s="6">
        <v>0.02</v>
      </c>
      <c r="CI940" s="6">
        <v>0.29</v>
      </c>
      <c r="CJ940" s="6">
        <v>0.6</v>
      </c>
      <c r="CK940" s="6">
        <v>0.03</v>
      </c>
      <c r="CL940" s="6">
        <v>0.0</v>
      </c>
      <c r="CM940" s="6">
        <v>0.06</v>
      </c>
      <c r="CN940" s="6">
        <v>0.15</v>
      </c>
      <c r="CO940" s="6">
        <v>1.49</v>
      </c>
      <c r="CP940" s="6">
        <v>0.24</v>
      </c>
      <c r="CQ940" s="6">
        <v>0.22</v>
      </c>
      <c r="CR940" s="6">
        <v>0.12</v>
      </c>
      <c r="CS940" s="6">
        <v>0.08</v>
      </c>
      <c r="CT940" s="6">
        <v>0.01</v>
      </c>
      <c r="CU940" s="6">
        <v>0.21</v>
      </c>
      <c r="CV940" s="6">
        <v>0.01</v>
      </c>
      <c r="CW940" s="6">
        <v>0.01</v>
      </c>
      <c r="CX940" s="6">
        <v>0.04</v>
      </c>
      <c r="CY940" s="6">
        <v>0.12</v>
      </c>
      <c r="CZ940" s="6">
        <v>0.04</v>
      </c>
      <c r="DA940" s="6">
        <v>1.38</v>
      </c>
      <c r="DB940" s="6">
        <v>0.35</v>
      </c>
      <c r="DC940" s="6">
        <v>0.09</v>
      </c>
      <c r="DD940" s="6">
        <v>0.12</v>
      </c>
      <c r="DE940" s="6">
        <v>0.0</v>
      </c>
      <c r="DF940" s="6">
        <v>0.15</v>
      </c>
      <c r="DG940" s="6">
        <v>0.05</v>
      </c>
      <c r="DH940" s="6">
        <v>0.0</v>
      </c>
      <c r="DI940" s="6">
        <v>3.39</v>
      </c>
      <c r="DJ940" s="6">
        <v>0.04</v>
      </c>
      <c r="DK940" s="6">
        <v>0.22</v>
      </c>
      <c r="DL940" s="6">
        <v>0.26</v>
      </c>
    </row>
    <row r="941">
      <c r="A941" s="47">
        <v>28581.0</v>
      </c>
      <c r="B941" s="47" t="str">
        <f t="shared" si="1"/>
        <v>1978</v>
      </c>
      <c r="C941" s="46" t="str">
        <f t="shared" si="2"/>
        <v>4</v>
      </c>
      <c r="D941" s="46">
        <f t="shared" si="3"/>
        <v>112</v>
      </c>
      <c r="H941" s="6">
        <v>76.18</v>
      </c>
      <c r="I941" s="6">
        <v>109.61</v>
      </c>
      <c r="J941" s="6">
        <v>43.16</v>
      </c>
      <c r="M941" s="6">
        <v>2.75</v>
      </c>
      <c r="N941" s="6">
        <v>11426.0</v>
      </c>
      <c r="O941" s="6">
        <v>78.72</v>
      </c>
      <c r="Q941" s="6">
        <v>76.72</v>
      </c>
      <c r="S941" s="6">
        <v>57.99</v>
      </c>
      <c r="U941" s="6">
        <v>0.26</v>
      </c>
      <c r="V941" s="6">
        <v>0.33</v>
      </c>
      <c r="W941" s="6">
        <v>0.91</v>
      </c>
      <c r="X941" s="6">
        <v>0.63</v>
      </c>
      <c r="Y941" s="6">
        <v>0.15</v>
      </c>
      <c r="Z941" s="6">
        <v>0.34</v>
      </c>
      <c r="AA941" s="6">
        <v>0.21</v>
      </c>
      <c r="AB941" s="6">
        <v>0.36</v>
      </c>
      <c r="BU941" s="6">
        <v>0.05</v>
      </c>
      <c r="BV941" s="6">
        <v>0.04</v>
      </c>
      <c r="BW941" s="6">
        <v>0.15</v>
      </c>
      <c r="BX941" s="6">
        <v>0.1</v>
      </c>
      <c r="BY941" s="6">
        <v>0.06</v>
      </c>
      <c r="BZ941" s="6">
        <v>0.03</v>
      </c>
      <c r="CA941" s="6">
        <v>0.01</v>
      </c>
      <c r="CB941" s="6">
        <v>0.18</v>
      </c>
      <c r="CC941" s="6">
        <v>0.01</v>
      </c>
      <c r="CD941" s="6">
        <v>0.43</v>
      </c>
      <c r="CE941" s="6">
        <v>0.06</v>
      </c>
      <c r="CF941" s="6">
        <v>0.23</v>
      </c>
      <c r="CG941" s="6">
        <v>0.09</v>
      </c>
      <c r="CH941" s="6">
        <v>0.01</v>
      </c>
      <c r="CI941" s="6">
        <v>0.26</v>
      </c>
      <c r="CJ941" s="6">
        <v>0.48</v>
      </c>
      <c r="CK941" s="6">
        <v>0.01</v>
      </c>
      <c r="CL941" s="6">
        <v>0.02</v>
      </c>
      <c r="CM941" s="6">
        <v>0.03</v>
      </c>
      <c r="CN941" s="6">
        <v>0.22</v>
      </c>
      <c r="CO941" s="6">
        <v>0.57</v>
      </c>
      <c r="CP941" s="6">
        <v>0.24</v>
      </c>
      <c r="CQ941" s="6">
        <v>0.09</v>
      </c>
      <c r="CR941" s="6">
        <v>0.11</v>
      </c>
      <c r="CS941" s="6">
        <v>0.04</v>
      </c>
      <c r="CT941" s="6">
        <v>0.0</v>
      </c>
      <c r="CU941" s="6">
        <v>0.08</v>
      </c>
      <c r="CV941" s="6">
        <v>0.09</v>
      </c>
      <c r="CW941" s="6">
        <v>0.0</v>
      </c>
      <c r="CX941" s="6">
        <v>0.03</v>
      </c>
      <c r="CY941" s="6">
        <v>0.16</v>
      </c>
      <c r="CZ941" s="6">
        <v>0.02</v>
      </c>
      <c r="DA941" s="6">
        <v>1.11</v>
      </c>
      <c r="DB941" s="6">
        <v>0.11</v>
      </c>
      <c r="DC941" s="6">
        <v>0.03</v>
      </c>
      <c r="DD941" s="6">
        <v>0.05</v>
      </c>
      <c r="DE941" s="6">
        <v>0.0</v>
      </c>
      <c r="DF941" s="6">
        <v>0.38</v>
      </c>
      <c r="DG941" s="6">
        <v>0.05</v>
      </c>
      <c r="DH941" s="6">
        <v>0.01</v>
      </c>
      <c r="DI941" s="6">
        <v>2.61</v>
      </c>
      <c r="DJ941" s="6">
        <v>0.05</v>
      </c>
      <c r="DK941" s="6">
        <v>0.18</v>
      </c>
      <c r="DL941" s="6">
        <v>0.21</v>
      </c>
    </row>
    <row r="942">
      <c r="A942" s="47">
        <v>28611.0</v>
      </c>
      <c r="B942" s="47" t="str">
        <f t="shared" si="1"/>
        <v>1978</v>
      </c>
      <c r="C942" s="46" t="str">
        <f t="shared" si="2"/>
        <v>5</v>
      </c>
      <c r="D942" s="46">
        <f t="shared" si="3"/>
        <v>140</v>
      </c>
      <c r="H942" s="6">
        <v>111.73</v>
      </c>
      <c r="I942" s="6">
        <v>120.58</v>
      </c>
      <c r="J942" s="6">
        <v>104.78</v>
      </c>
      <c r="M942" s="6">
        <v>4.03</v>
      </c>
      <c r="N942" s="6">
        <v>10966.0</v>
      </c>
      <c r="O942" s="6">
        <v>100.82</v>
      </c>
      <c r="Q942" s="6">
        <v>86.74</v>
      </c>
      <c r="S942" s="6">
        <v>72.87</v>
      </c>
      <c r="U942" s="6">
        <v>0.39</v>
      </c>
      <c r="V942" s="6">
        <v>0.05</v>
      </c>
      <c r="W942" s="6">
        <v>1.39</v>
      </c>
      <c r="X942" s="6">
        <v>0.57</v>
      </c>
      <c r="Y942" s="6">
        <v>0.17</v>
      </c>
      <c r="Z942" s="6">
        <v>0.26</v>
      </c>
      <c r="AA942" s="6">
        <v>1.13</v>
      </c>
      <c r="AB942" s="6">
        <v>0.81</v>
      </c>
      <c r="BU942" s="6">
        <v>0.03</v>
      </c>
      <c r="BV942" s="6">
        <v>0.04</v>
      </c>
      <c r="BW942" s="6">
        <v>0.76</v>
      </c>
      <c r="BX942" s="6">
        <v>0.02</v>
      </c>
      <c r="BY942" s="6">
        <v>0.24</v>
      </c>
      <c r="BZ942" s="6">
        <v>0.17</v>
      </c>
      <c r="CA942" s="6">
        <v>0.06</v>
      </c>
      <c r="CB942" s="6">
        <v>0.49</v>
      </c>
      <c r="CC942" s="6">
        <v>0.01</v>
      </c>
      <c r="CD942" s="6">
        <v>0.81</v>
      </c>
      <c r="CE942" s="6">
        <v>0.04</v>
      </c>
      <c r="CF942" s="6">
        <v>0.47</v>
      </c>
      <c r="CG942" s="6">
        <v>0.11</v>
      </c>
      <c r="CH942" s="6">
        <v>0.08</v>
      </c>
      <c r="CI942" s="6">
        <v>1.42</v>
      </c>
      <c r="CJ942" s="6">
        <v>0.75</v>
      </c>
      <c r="CK942" s="6">
        <v>0.05</v>
      </c>
      <c r="CL942" s="6">
        <v>0.02</v>
      </c>
      <c r="CM942" s="6">
        <v>0.01</v>
      </c>
      <c r="CN942" s="6">
        <v>0.33</v>
      </c>
      <c r="CO942" s="6">
        <v>0.72</v>
      </c>
      <c r="CP942" s="6">
        <v>0.49</v>
      </c>
      <c r="CQ942" s="6">
        <v>0.21</v>
      </c>
      <c r="CR942" s="6">
        <v>0.16</v>
      </c>
      <c r="CS942" s="6">
        <v>0.08</v>
      </c>
      <c r="CT942" s="6">
        <v>0.0</v>
      </c>
      <c r="CU942" s="6">
        <v>0.07</v>
      </c>
      <c r="CV942" s="6">
        <v>0.09</v>
      </c>
      <c r="CW942" s="6">
        <v>0.05</v>
      </c>
      <c r="CX942" s="6">
        <v>0.02</v>
      </c>
      <c r="CY942" s="6">
        <v>0.26</v>
      </c>
      <c r="CZ942" s="6">
        <v>0.16</v>
      </c>
      <c r="DA942" s="6">
        <v>2.04</v>
      </c>
      <c r="DB942" s="6">
        <v>0.31</v>
      </c>
      <c r="DC942" s="6">
        <v>0.1</v>
      </c>
      <c r="DD942" s="6">
        <v>0.12</v>
      </c>
      <c r="DE942" s="6">
        <v>0.01</v>
      </c>
      <c r="DF942" s="6">
        <v>0.48</v>
      </c>
      <c r="DG942" s="6">
        <v>0.03</v>
      </c>
      <c r="DH942" s="6">
        <v>0.0</v>
      </c>
      <c r="DI942" s="6">
        <v>3.78</v>
      </c>
      <c r="DJ942" s="6">
        <v>0.08</v>
      </c>
      <c r="DK942" s="6">
        <v>0.36</v>
      </c>
      <c r="DL942" s="6">
        <v>0.36</v>
      </c>
    </row>
    <row r="943">
      <c r="A943" s="47">
        <v>28642.0</v>
      </c>
      <c r="B943" s="47" t="str">
        <f t="shared" si="1"/>
        <v>1978</v>
      </c>
      <c r="C943" s="46" t="str">
        <f t="shared" si="2"/>
        <v>6</v>
      </c>
      <c r="D943" s="46">
        <f t="shared" si="3"/>
        <v>168</v>
      </c>
      <c r="H943" s="6">
        <v>97.31</v>
      </c>
      <c r="I943" s="6">
        <v>103.55</v>
      </c>
      <c r="J943" s="6">
        <v>93.18</v>
      </c>
      <c r="M943" s="6">
        <v>3.51</v>
      </c>
      <c r="N943" s="6">
        <v>10797.0</v>
      </c>
      <c r="O943" s="6">
        <v>97.99</v>
      </c>
      <c r="Q943" s="6">
        <v>78.14</v>
      </c>
      <c r="S943" s="6">
        <v>78.22</v>
      </c>
      <c r="U943" s="6">
        <v>0.28</v>
      </c>
      <c r="V943" s="6">
        <v>0.19</v>
      </c>
      <c r="W943" s="6">
        <v>1.05</v>
      </c>
      <c r="X943" s="6">
        <v>0.61</v>
      </c>
      <c r="Y943" s="6">
        <v>0.08</v>
      </c>
      <c r="Z943" s="6">
        <v>0.31</v>
      </c>
      <c r="AA943" s="6">
        <v>1.22</v>
      </c>
      <c r="AB943" s="6">
        <v>0.47</v>
      </c>
      <c r="BU943" s="6">
        <v>0.06</v>
      </c>
      <c r="BV943" s="6">
        <v>0.05</v>
      </c>
      <c r="BW943" s="6">
        <v>0.58</v>
      </c>
      <c r="BX943" s="6">
        <v>0.06</v>
      </c>
      <c r="BY943" s="6">
        <v>0.17</v>
      </c>
      <c r="BZ943" s="6">
        <v>0.06</v>
      </c>
      <c r="CA943" s="6">
        <v>0.03</v>
      </c>
      <c r="CB943" s="6">
        <v>0.7</v>
      </c>
      <c r="CC943" s="6">
        <v>0.08</v>
      </c>
      <c r="CD943" s="6">
        <v>0.72</v>
      </c>
      <c r="CE943" s="6">
        <v>0.01</v>
      </c>
      <c r="CF943" s="6">
        <v>0.38</v>
      </c>
      <c r="CG943" s="6">
        <v>0.15</v>
      </c>
      <c r="CH943" s="6">
        <v>0.05</v>
      </c>
      <c r="CI943" s="6">
        <v>1.04</v>
      </c>
      <c r="CJ943" s="6">
        <v>0.78</v>
      </c>
      <c r="CK943" s="6">
        <v>0.06</v>
      </c>
      <c r="CL943" s="6">
        <v>0.03</v>
      </c>
      <c r="CM943" s="6">
        <v>0.01</v>
      </c>
      <c r="CN943" s="6">
        <v>0.2</v>
      </c>
      <c r="CO943" s="6">
        <v>0.64</v>
      </c>
      <c r="CP943" s="6">
        <v>0.25</v>
      </c>
      <c r="CQ943" s="6">
        <v>0.16</v>
      </c>
      <c r="CR943" s="6">
        <v>0.12</v>
      </c>
      <c r="CS943" s="6">
        <v>0.06</v>
      </c>
      <c r="CT943" s="6">
        <v>0.04</v>
      </c>
      <c r="CU943" s="6">
        <v>0.18</v>
      </c>
      <c r="CV943" s="6">
        <v>0.03</v>
      </c>
      <c r="CW943" s="6">
        <v>0.03</v>
      </c>
      <c r="CX943" s="6">
        <v>0.08</v>
      </c>
      <c r="CY943" s="6">
        <v>0.22</v>
      </c>
      <c r="CZ943" s="6">
        <v>0.06</v>
      </c>
      <c r="DA943" s="6">
        <v>1.99</v>
      </c>
      <c r="DB943" s="6">
        <v>0.22</v>
      </c>
      <c r="DC943" s="6">
        <v>0.07</v>
      </c>
      <c r="DD943" s="6">
        <v>0.09</v>
      </c>
      <c r="DE943" s="6">
        <v>0.01</v>
      </c>
      <c r="DF943" s="6">
        <v>0.26</v>
      </c>
      <c r="DG943" s="6">
        <v>0.07</v>
      </c>
      <c r="DH943" s="6">
        <v>0.0</v>
      </c>
      <c r="DI943" s="6">
        <v>3.33</v>
      </c>
      <c r="DJ943" s="6">
        <v>0.02</v>
      </c>
      <c r="DK943" s="6">
        <v>0.31</v>
      </c>
      <c r="DL943" s="6">
        <v>0.29</v>
      </c>
    </row>
    <row r="944">
      <c r="A944" s="47">
        <v>28672.0</v>
      </c>
      <c r="B944" s="47" t="str">
        <f t="shared" si="1"/>
        <v>1978</v>
      </c>
      <c r="C944" s="46" t="str">
        <f t="shared" si="2"/>
        <v>7</v>
      </c>
      <c r="D944" s="46">
        <f t="shared" si="3"/>
        <v>196</v>
      </c>
      <c r="H944" s="6">
        <v>86.64</v>
      </c>
      <c r="I944" s="6">
        <v>102.81</v>
      </c>
      <c r="J944" s="6">
        <v>75.92</v>
      </c>
      <c r="M944" s="6">
        <v>3.13</v>
      </c>
      <c r="N944" s="6">
        <v>10718.0</v>
      </c>
      <c r="O944" s="6">
        <v>83.25</v>
      </c>
      <c r="Q944" s="6">
        <v>76.01</v>
      </c>
      <c r="S944" s="6">
        <v>66.67</v>
      </c>
      <c r="U944" s="6">
        <v>0.37</v>
      </c>
      <c r="V944" s="6">
        <v>0.2</v>
      </c>
      <c r="W944" s="6">
        <v>0.97</v>
      </c>
      <c r="X944" s="6">
        <v>0.33</v>
      </c>
      <c r="Y944" s="6">
        <v>0.23</v>
      </c>
      <c r="Z944" s="6">
        <v>0.46</v>
      </c>
      <c r="AA944" s="6">
        <v>0.38</v>
      </c>
      <c r="AB944" s="6">
        <v>0.77</v>
      </c>
      <c r="BU944" s="6">
        <v>0.07</v>
      </c>
      <c r="BV944" s="6">
        <v>0.02</v>
      </c>
      <c r="BW944" s="6">
        <v>0.07</v>
      </c>
      <c r="BX944" s="6">
        <v>0.07</v>
      </c>
      <c r="BY944" s="6">
        <v>0.13</v>
      </c>
      <c r="BZ944" s="6">
        <v>0.02</v>
      </c>
      <c r="CA944" s="6">
        <v>0.07</v>
      </c>
      <c r="CB944" s="6">
        <v>0.23</v>
      </c>
      <c r="CC944" s="6">
        <v>0.01</v>
      </c>
      <c r="CD944" s="6">
        <v>0.55</v>
      </c>
      <c r="CE944" s="6">
        <v>0.0</v>
      </c>
      <c r="CF944" s="6">
        <v>0.55</v>
      </c>
      <c r="CG944" s="6">
        <v>0.16</v>
      </c>
      <c r="CH944" s="6">
        <v>0.06</v>
      </c>
      <c r="CI944" s="6">
        <v>0.53</v>
      </c>
      <c r="CJ944" s="6">
        <v>1.02</v>
      </c>
      <c r="CK944" s="6">
        <v>0.03</v>
      </c>
      <c r="CL944" s="6">
        <v>0.0</v>
      </c>
      <c r="CM944" s="6">
        <v>0.1</v>
      </c>
      <c r="CN944" s="6">
        <v>0.17</v>
      </c>
      <c r="CO944" s="6">
        <v>0.78</v>
      </c>
      <c r="CP944" s="6">
        <v>0.18</v>
      </c>
      <c r="CQ944" s="6">
        <v>0.27</v>
      </c>
      <c r="CR944" s="6">
        <v>0.13</v>
      </c>
      <c r="CS944" s="6">
        <v>0.05</v>
      </c>
      <c r="CT944" s="6">
        <v>0.01</v>
      </c>
      <c r="CU944" s="6">
        <v>0.07</v>
      </c>
      <c r="CV944" s="6">
        <v>0.01</v>
      </c>
      <c r="CW944" s="6">
        <v>0.06</v>
      </c>
      <c r="CX944" s="6">
        <v>0.03</v>
      </c>
      <c r="CY944" s="6">
        <v>0.08</v>
      </c>
      <c r="CZ944" s="6">
        <v>0.06</v>
      </c>
      <c r="DA944" s="6">
        <v>0.97</v>
      </c>
      <c r="DB944" s="6">
        <v>0.2</v>
      </c>
      <c r="DC944" s="6">
        <v>0.01</v>
      </c>
      <c r="DD944" s="6">
        <v>0.07</v>
      </c>
      <c r="DE944" s="6">
        <v>0.0</v>
      </c>
      <c r="DF944" s="6">
        <v>0.26</v>
      </c>
      <c r="DG944" s="6">
        <v>0.02</v>
      </c>
      <c r="DH944" s="6">
        <v>0.0</v>
      </c>
      <c r="DI944" s="6">
        <v>2.78</v>
      </c>
      <c r="DJ944" s="6">
        <v>0.03</v>
      </c>
      <c r="DK944" s="6">
        <v>0.29</v>
      </c>
      <c r="DL944" s="6">
        <v>0.25</v>
      </c>
    </row>
    <row r="945">
      <c r="A945" s="47">
        <v>28703.0</v>
      </c>
      <c r="B945" s="47" t="str">
        <f t="shared" si="1"/>
        <v>1978</v>
      </c>
      <c r="C945" s="46" t="str">
        <f t="shared" si="2"/>
        <v>8</v>
      </c>
      <c r="D945" s="46">
        <f t="shared" si="3"/>
        <v>224</v>
      </c>
      <c r="H945" s="6">
        <v>66.6</v>
      </c>
      <c r="I945" s="6">
        <v>69.92</v>
      </c>
      <c r="J945" s="6">
        <v>62.84</v>
      </c>
      <c r="M945" s="6">
        <v>2.4</v>
      </c>
      <c r="N945" s="6">
        <v>7534.0</v>
      </c>
      <c r="O945" s="6">
        <v>70.79</v>
      </c>
      <c r="Q945" s="6">
        <v>64.9</v>
      </c>
      <c r="S945" s="6">
        <v>54.32</v>
      </c>
      <c r="U945" s="6">
        <v>0.13</v>
      </c>
      <c r="V945" s="6">
        <v>0.12</v>
      </c>
      <c r="W945" s="6">
        <v>0.77</v>
      </c>
      <c r="X945" s="6">
        <v>0.24</v>
      </c>
      <c r="Y945" s="6">
        <v>0.11</v>
      </c>
      <c r="Z945" s="6">
        <v>0.25</v>
      </c>
      <c r="AA945" s="6">
        <v>0.48</v>
      </c>
      <c r="AB945" s="6">
        <v>0.7</v>
      </c>
      <c r="BU945" s="6">
        <v>0.12</v>
      </c>
      <c r="BV945" s="6">
        <v>0.03</v>
      </c>
      <c r="BW945" s="6">
        <v>0.05</v>
      </c>
      <c r="BX945" s="6">
        <v>0.01</v>
      </c>
      <c r="BY945" s="6">
        <v>0.15</v>
      </c>
      <c r="BZ945" s="6">
        <v>0.03</v>
      </c>
      <c r="CA945" s="6">
        <v>0.11</v>
      </c>
      <c r="CB945" s="6">
        <v>0.27</v>
      </c>
      <c r="CC945" s="6">
        <v>0.0</v>
      </c>
      <c r="CD945" s="6">
        <v>0.33</v>
      </c>
      <c r="CE945" s="6">
        <v>0.0</v>
      </c>
      <c r="CF945" s="6">
        <v>0.24</v>
      </c>
      <c r="CG945" s="6">
        <v>0.12</v>
      </c>
      <c r="CH945" s="6">
        <v>0.03</v>
      </c>
      <c r="CI945" s="6">
        <v>0.41</v>
      </c>
      <c r="CJ945" s="6">
        <v>0.48</v>
      </c>
      <c r="CK945" s="6">
        <v>0.03</v>
      </c>
      <c r="CL945" s="6">
        <v>0.01</v>
      </c>
      <c r="CM945" s="6">
        <v>0.01</v>
      </c>
      <c r="CN945" s="6">
        <v>0.17</v>
      </c>
      <c r="CO945" s="6">
        <v>0.54</v>
      </c>
      <c r="CP945" s="6">
        <v>0.16</v>
      </c>
      <c r="CQ945" s="6">
        <v>0.16</v>
      </c>
      <c r="CR945" s="6">
        <v>0.13</v>
      </c>
      <c r="CS945" s="6">
        <v>0.04</v>
      </c>
      <c r="CT945" s="6">
        <v>0.03</v>
      </c>
      <c r="CU945" s="6">
        <v>0.03</v>
      </c>
      <c r="CV945" s="6">
        <v>0.05</v>
      </c>
      <c r="CW945" s="6">
        <v>0.01</v>
      </c>
      <c r="CX945" s="6">
        <v>0.04</v>
      </c>
      <c r="CY945" s="6">
        <v>0.03</v>
      </c>
      <c r="CZ945" s="6">
        <v>0.03</v>
      </c>
      <c r="DA945" s="6">
        <v>0.69</v>
      </c>
      <c r="DB945" s="6">
        <v>0.11</v>
      </c>
      <c r="DC945" s="6">
        <v>0.03</v>
      </c>
      <c r="DD945" s="6">
        <v>0.08</v>
      </c>
      <c r="DE945" s="6">
        <v>0.0</v>
      </c>
      <c r="DF945" s="6">
        <v>0.27</v>
      </c>
      <c r="DG945" s="6">
        <v>0.07</v>
      </c>
      <c r="DH945" s="6">
        <v>0.0</v>
      </c>
      <c r="DI945" s="6">
        <v>2.1</v>
      </c>
      <c r="DJ945" s="6">
        <v>0.01</v>
      </c>
      <c r="DK945" s="6">
        <v>0.19</v>
      </c>
      <c r="DL945" s="6">
        <v>0.24</v>
      </c>
    </row>
    <row r="946">
      <c r="A946" s="47">
        <v>28734.0</v>
      </c>
      <c r="B946" s="47" t="str">
        <f t="shared" si="1"/>
        <v>1978</v>
      </c>
      <c r="C946" s="46" t="str">
        <f t="shared" si="2"/>
        <v>9</v>
      </c>
      <c r="D946" s="46">
        <f t="shared" si="3"/>
        <v>252</v>
      </c>
      <c r="H946" s="6">
        <v>71.8</v>
      </c>
      <c r="I946" s="6">
        <v>67.48</v>
      </c>
      <c r="J946" s="6">
        <v>75.23</v>
      </c>
      <c r="M946" s="6">
        <v>2.59</v>
      </c>
      <c r="N946" s="6">
        <v>6293.0</v>
      </c>
      <c r="O946" s="6">
        <v>78.11</v>
      </c>
      <c r="Q946" s="6">
        <v>70.96</v>
      </c>
      <c r="S946" s="6">
        <v>56.78</v>
      </c>
      <c r="U946" s="6">
        <v>0.22</v>
      </c>
      <c r="V946" s="6">
        <v>0.11</v>
      </c>
      <c r="W946" s="6">
        <v>0.75</v>
      </c>
      <c r="X946" s="6">
        <v>0.16</v>
      </c>
      <c r="Y946" s="6">
        <v>0.13</v>
      </c>
      <c r="Z946" s="6">
        <v>0.38</v>
      </c>
      <c r="AA946" s="6">
        <v>0.49</v>
      </c>
      <c r="AB946" s="6">
        <v>0.81</v>
      </c>
      <c r="BU946" s="6">
        <v>0.06</v>
      </c>
      <c r="BV946" s="6">
        <v>0.05</v>
      </c>
      <c r="BW946" s="6">
        <v>0.08</v>
      </c>
      <c r="BX946" s="6">
        <v>0.02</v>
      </c>
      <c r="BY946" s="6">
        <v>0.08</v>
      </c>
      <c r="BZ946" s="6">
        <v>0.03</v>
      </c>
      <c r="CA946" s="6">
        <v>0.03</v>
      </c>
      <c r="CB946" s="6">
        <v>0.17</v>
      </c>
      <c r="CC946" s="6">
        <v>0.0</v>
      </c>
      <c r="CD946" s="6">
        <v>0.51</v>
      </c>
      <c r="CE946" s="6">
        <v>0.0</v>
      </c>
      <c r="CF946" s="6">
        <v>0.56</v>
      </c>
      <c r="CG946" s="6">
        <v>0.14</v>
      </c>
      <c r="CH946" s="6">
        <v>0.02</v>
      </c>
      <c r="CI946" s="6">
        <v>0.29</v>
      </c>
      <c r="CJ946" s="6">
        <v>0.6</v>
      </c>
      <c r="CK946" s="6">
        <v>0.02</v>
      </c>
      <c r="CL946" s="6">
        <v>0.0</v>
      </c>
      <c r="CM946" s="6">
        <v>0.0</v>
      </c>
      <c r="CN946" s="6">
        <v>0.13</v>
      </c>
      <c r="CO946" s="6">
        <v>0.67</v>
      </c>
      <c r="CP946" s="6">
        <v>0.13</v>
      </c>
      <c r="CQ946" s="6">
        <v>0.16</v>
      </c>
      <c r="CR946" s="6">
        <v>0.05</v>
      </c>
      <c r="CS946" s="6">
        <v>0.03</v>
      </c>
      <c r="CT946" s="6">
        <v>0.0</v>
      </c>
      <c r="CU946" s="6">
        <v>0.05</v>
      </c>
      <c r="CV946" s="6">
        <v>0.0</v>
      </c>
      <c r="CW946" s="6">
        <v>0.0</v>
      </c>
      <c r="CX946" s="6">
        <v>0.02</v>
      </c>
      <c r="CY946" s="6">
        <v>0.14</v>
      </c>
      <c r="CZ946" s="6">
        <v>0.08</v>
      </c>
      <c r="DA946" s="6">
        <v>0.75</v>
      </c>
      <c r="DB946" s="6">
        <v>0.24</v>
      </c>
      <c r="DC946" s="6">
        <v>0.0</v>
      </c>
      <c r="DD946" s="6">
        <v>0.03</v>
      </c>
      <c r="DE946" s="6">
        <v>0.0</v>
      </c>
      <c r="DF946" s="6">
        <v>0.11</v>
      </c>
      <c r="DG946" s="6">
        <v>0.0</v>
      </c>
      <c r="DH946" s="6">
        <v>0.0</v>
      </c>
      <c r="DI946" s="6">
        <v>2.15</v>
      </c>
      <c r="DJ946" s="6">
        <v>0.11</v>
      </c>
      <c r="DK946" s="6">
        <v>0.29</v>
      </c>
      <c r="DL946" s="6">
        <v>0.22</v>
      </c>
    </row>
    <row r="947">
      <c r="A947" s="47">
        <v>28764.0</v>
      </c>
      <c r="B947" s="47" t="str">
        <f t="shared" si="1"/>
        <v>1978</v>
      </c>
      <c r="C947" s="46" t="str">
        <f t="shared" si="2"/>
        <v>1</v>
      </c>
      <c r="D947" s="46">
        <f t="shared" si="3"/>
        <v>28</v>
      </c>
      <c r="H947" s="6">
        <v>65.73</v>
      </c>
      <c r="I947" s="6">
        <v>67.81</v>
      </c>
      <c r="J947" s="6">
        <v>60.72</v>
      </c>
      <c r="M947" s="6">
        <v>2.37</v>
      </c>
      <c r="N947" s="6">
        <v>6579.0</v>
      </c>
      <c r="O947" s="6">
        <v>67.92</v>
      </c>
      <c r="Q947" s="6">
        <v>70.38</v>
      </c>
      <c r="S947" s="6">
        <v>47.4</v>
      </c>
      <c r="U947" s="6">
        <v>0.24</v>
      </c>
      <c r="V947" s="6">
        <v>0.11</v>
      </c>
      <c r="W947" s="6">
        <v>0.62</v>
      </c>
      <c r="X947" s="6">
        <v>0.26</v>
      </c>
      <c r="Y947" s="6">
        <v>0.14</v>
      </c>
      <c r="Z947" s="6">
        <v>0.35</v>
      </c>
      <c r="AA947" s="6">
        <v>0.46</v>
      </c>
      <c r="AB947" s="6">
        <v>0.5</v>
      </c>
      <c r="BU947" s="6">
        <v>0.09</v>
      </c>
      <c r="BV947" s="6">
        <v>0.06</v>
      </c>
      <c r="BW947" s="6">
        <v>0.05</v>
      </c>
      <c r="BX947" s="6">
        <v>0.05</v>
      </c>
      <c r="BY947" s="6">
        <v>0.17</v>
      </c>
      <c r="BZ947" s="6">
        <v>0.02</v>
      </c>
      <c r="CA947" s="6">
        <v>0.03</v>
      </c>
      <c r="CB947" s="6">
        <v>0.23</v>
      </c>
      <c r="CC947" s="6">
        <v>0.0</v>
      </c>
      <c r="CD947" s="6">
        <v>0.49</v>
      </c>
      <c r="CE947" s="6">
        <v>0.02</v>
      </c>
      <c r="CF947" s="6">
        <v>0.43</v>
      </c>
      <c r="CG947" s="6">
        <v>0.11</v>
      </c>
      <c r="CH947" s="6">
        <v>0.02</v>
      </c>
      <c r="CI947" s="6">
        <v>0.35</v>
      </c>
      <c r="CJ947" s="6">
        <v>0.78</v>
      </c>
      <c r="CK947" s="6">
        <v>0.05</v>
      </c>
      <c r="CL947" s="6">
        <v>0.02</v>
      </c>
      <c r="CM947" s="6">
        <v>0.08</v>
      </c>
      <c r="CN947" s="6">
        <v>0.05</v>
      </c>
      <c r="CO947" s="6">
        <v>0.52</v>
      </c>
      <c r="CP947" s="6">
        <v>0.09</v>
      </c>
      <c r="CQ947" s="6">
        <v>0.17</v>
      </c>
      <c r="CR947" s="6">
        <v>0.09</v>
      </c>
      <c r="CS947" s="6">
        <v>0.08</v>
      </c>
      <c r="CT947" s="6">
        <v>0.06</v>
      </c>
      <c r="CU947" s="6">
        <v>0.03</v>
      </c>
      <c r="CV947" s="6">
        <v>0.05</v>
      </c>
      <c r="CW947" s="6">
        <v>0.02</v>
      </c>
      <c r="CX947" s="6">
        <v>0.05</v>
      </c>
      <c r="CY947" s="6">
        <v>0.14</v>
      </c>
      <c r="CZ947" s="6">
        <v>0.05</v>
      </c>
      <c r="DA947" s="6">
        <v>0.85</v>
      </c>
      <c r="DB947" s="6">
        <v>0.23</v>
      </c>
      <c r="DC947" s="6">
        <v>0.03</v>
      </c>
      <c r="DD947" s="6">
        <v>0.18</v>
      </c>
      <c r="DE947" s="6">
        <v>0.02</v>
      </c>
      <c r="DF947" s="6">
        <v>0.12</v>
      </c>
      <c r="DG947" s="6">
        <v>0.05</v>
      </c>
      <c r="DH947" s="6">
        <v>0.0</v>
      </c>
      <c r="DI947" s="6">
        <v>2.1</v>
      </c>
      <c r="DJ947" s="6">
        <v>0.03</v>
      </c>
      <c r="DK947" s="6">
        <v>0.18</v>
      </c>
      <c r="DL947" s="6">
        <v>0.33</v>
      </c>
    </row>
    <row r="948">
      <c r="A948" s="47">
        <v>28795.0</v>
      </c>
      <c r="B948" s="47" t="str">
        <f t="shared" si="1"/>
        <v>1978</v>
      </c>
      <c r="C948" s="46" t="str">
        <f t="shared" si="2"/>
        <v>1</v>
      </c>
      <c r="D948" s="46">
        <f t="shared" si="3"/>
        <v>28</v>
      </c>
      <c r="H948" s="6">
        <v>75.76</v>
      </c>
      <c r="I948" s="6">
        <v>95.56</v>
      </c>
      <c r="J948" s="6">
        <v>57.12</v>
      </c>
      <c r="M948" s="6">
        <v>2.73</v>
      </c>
      <c r="N948" s="6">
        <v>9843.0</v>
      </c>
      <c r="O948" s="6">
        <v>74.25</v>
      </c>
      <c r="Q948" s="6">
        <v>77.58</v>
      </c>
      <c r="S948" s="6">
        <v>55.77</v>
      </c>
      <c r="U948" s="6">
        <v>0.2</v>
      </c>
      <c r="V948" s="6">
        <v>0.16</v>
      </c>
      <c r="W948" s="6">
        <v>1.03</v>
      </c>
      <c r="X948" s="6">
        <v>0.46</v>
      </c>
      <c r="Y948" s="6">
        <v>0.14</v>
      </c>
      <c r="Z948" s="6">
        <v>0.34</v>
      </c>
      <c r="AA948" s="6">
        <v>0.46</v>
      </c>
      <c r="AB948" s="6">
        <v>0.4</v>
      </c>
      <c r="BU948" s="6">
        <v>0.06</v>
      </c>
      <c r="BV948" s="6">
        <v>0.02</v>
      </c>
      <c r="BW948" s="6">
        <v>0.02</v>
      </c>
      <c r="BX948" s="6">
        <v>0.03</v>
      </c>
      <c r="BY948" s="6">
        <v>0.12</v>
      </c>
      <c r="BZ948" s="6">
        <v>0.08</v>
      </c>
      <c r="CA948" s="6">
        <v>0.09</v>
      </c>
      <c r="CB948" s="6">
        <v>0.4</v>
      </c>
      <c r="CC948" s="6">
        <v>0.02</v>
      </c>
      <c r="CD948" s="6">
        <v>0.26</v>
      </c>
      <c r="CE948" s="6">
        <v>0.02</v>
      </c>
      <c r="CF948" s="6">
        <v>0.3</v>
      </c>
      <c r="CG948" s="6">
        <v>0.15</v>
      </c>
      <c r="CH948" s="6">
        <v>0.02</v>
      </c>
      <c r="CI948" s="6">
        <v>0.39</v>
      </c>
      <c r="CJ948" s="6">
        <v>0.6</v>
      </c>
      <c r="CK948" s="6">
        <v>0.08</v>
      </c>
      <c r="CL948" s="6">
        <v>0.01</v>
      </c>
      <c r="CM948" s="6">
        <v>0.04</v>
      </c>
      <c r="CN948" s="6">
        <v>0.2</v>
      </c>
      <c r="CO948" s="6">
        <v>0.45</v>
      </c>
      <c r="CP948" s="6">
        <v>0.15</v>
      </c>
      <c r="CQ948" s="6">
        <v>0.24</v>
      </c>
      <c r="CR948" s="6">
        <v>0.14</v>
      </c>
      <c r="CS948" s="6">
        <v>0.09</v>
      </c>
      <c r="CT948" s="6">
        <v>0.1</v>
      </c>
      <c r="CU948" s="6">
        <v>0.06</v>
      </c>
      <c r="CV948" s="6">
        <v>0.0</v>
      </c>
      <c r="CW948" s="6">
        <v>0.04</v>
      </c>
      <c r="CX948" s="6">
        <v>0.04</v>
      </c>
      <c r="CY948" s="6">
        <v>0.08</v>
      </c>
      <c r="CZ948" s="6">
        <v>0.04</v>
      </c>
      <c r="DA948" s="6">
        <v>0.95</v>
      </c>
      <c r="DB948" s="6">
        <v>0.15</v>
      </c>
      <c r="DC948" s="6">
        <v>0.06</v>
      </c>
      <c r="DD948" s="6">
        <v>0.14</v>
      </c>
      <c r="DE948" s="6">
        <v>0.02</v>
      </c>
      <c r="DF948" s="6">
        <v>0.06</v>
      </c>
      <c r="DG948" s="6">
        <v>0.06</v>
      </c>
      <c r="DH948" s="6">
        <v>0.01</v>
      </c>
      <c r="DI948" s="6">
        <v>2.47</v>
      </c>
      <c r="DJ948" s="6">
        <v>0.08</v>
      </c>
      <c r="DK948" s="6">
        <v>0.28</v>
      </c>
      <c r="DL948" s="6">
        <v>0.34</v>
      </c>
    </row>
    <row r="949">
      <c r="A949" s="47">
        <v>28825.0</v>
      </c>
      <c r="B949" s="47" t="str">
        <f t="shared" si="1"/>
        <v>1978</v>
      </c>
      <c r="C949" s="46" t="str">
        <f t="shared" si="2"/>
        <v>1</v>
      </c>
      <c r="D949" s="46">
        <f t="shared" si="3"/>
        <v>28</v>
      </c>
      <c r="H949" s="6">
        <v>77.19</v>
      </c>
      <c r="I949" s="6">
        <v>102.59</v>
      </c>
      <c r="J949" s="6">
        <v>55.02</v>
      </c>
      <c r="M949" s="6">
        <v>2.78</v>
      </c>
      <c r="N949" s="6">
        <v>10845.0</v>
      </c>
      <c r="O949" s="6">
        <v>82.67</v>
      </c>
      <c r="Q949" s="6">
        <v>78.08</v>
      </c>
      <c r="S949" s="6">
        <v>69.79</v>
      </c>
      <c r="U949" s="6">
        <v>0.41</v>
      </c>
      <c r="V949" s="6">
        <v>0.22</v>
      </c>
      <c r="W949" s="6">
        <v>0.86</v>
      </c>
      <c r="X949" s="6">
        <v>0.54</v>
      </c>
      <c r="Y949" s="6">
        <v>0.12</v>
      </c>
      <c r="Z949" s="6">
        <v>0.29</v>
      </c>
      <c r="AA949" s="6">
        <v>0.45</v>
      </c>
      <c r="AB949" s="6">
        <v>0.53</v>
      </c>
      <c r="BU949" s="6">
        <v>0.23</v>
      </c>
      <c r="BV949" s="6">
        <v>0.05</v>
      </c>
      <c r="BW949" s="6">
        <v>0.16</v>
      </c>
      <c r="BX949" s="6">
        <v>0.05</v>
      </c>
      <c r="BY949" s="6">
        <v>0.09</v>
      </c>
      <c r="BZ949" s="6">
        <v>0.08</v>
      </c>
      <c r="CA949" s="6">
        <v>0.22</v>
      </c>
      <c r="CB949" s="6">
        <v>0.69</v>
      </c>
      <c r="CC949" s="6">
        <v>0.01</v>
      </c>
      <c r="CD949" s="6">
        <v>0.3</v>
      </c>
      <c r="CE949" s="6">
        <v>0.01</v>
      </c>
      <c r="CF949" s="6">
        <v>0.56</v>
      </c>
      <c r="CG949" s="6">
        <v>0.07</v>
      </c>
      <c r="CH949" s="6">
        <v>0.0</v>
      </c>
      <c r="CI949" s="6">
        <v>0.44</v>
      </c>
      <c r="CJ949" s="6">
        <v>0.53</v>
      </c>
      <c r="CK949" s="6">
        <v>0.09</v>
      </c>
      <c r="CL949" s="6">
        <v>0.03</v>
      </c>
      <c r="CM949" s="6">
        <v>0.02</v>
      </c>
      <c r="CN949" s="6">
        <v>0.25</v>
      </c>
      <c r="CO949" s="6">
        <v>0.73</v>
      </c>
      <c r="CP949" s="6">
        <v>0.18</v>
      </c>
      <c r="CQ949" s="6">
        <v>0.22</v>
      </c>
      <c r="CR949" s="6">
        <v>0.12</v>
      </c>
      <c r="CS949" s="6">
        <v>0.09</v>
      </c>
      <c r="CT949" s="6">
        <v>0.06</v>
      </c>
      <c r="CU949" s="6">
        <v>0.06</v>
      </c>
      <c r="CV949" s="6">
        <v>0.07</v>
      </c>
      <c r="CW949" s="6">
        <v>0.01</v>
      </c>
      <c r="CX949" s="6">
        <v>0.07</v>
      </c>
      <c r="CY949" s="6">
        <v>0.14</v>
      </c>
      <c r="CZ949" s="6">
        <v>0.03</v>
      </c>
      <c r="DA949" s="6">
        <v>1.12</v>
      </c>
      <c r="DB949" s="6">
        <v>0.16</v>
      </c>
      <c r="DC949" s="6">
        <v>0.03</v>
      </c>
      <c r="DD949" s="6">
        <v>0.23</v>
      </c>
      <c r="DE949" s="6">
        <v>0.0</v>
      </c>
      <c r="DF949" s="6">
        <v>0.08</v>
      </c>
      <c r="DG949" s="6">
        <v>0.23</v>
      </c>
      <c r="DH949" s="6">
        <v>0.01</v>
      </c>
      <c r="DI949" s="6">
        <v>2.64</v>
      </c>
      <c r="DJ949" s="6">
        <v>0.06</v>
      </c>
      <c r="DK949" s="6">
        <v>0.43</v>
      </c>
      <c r="DL949" s="6">
        <v>0.3</v>
      </c>
    </row>
    <row r="950">
      <c r="A950" s="47">
        <v>28856.0</v>
      </c>
      <c r="B950" s="47" t="str">
        <f t="shared" si="1"/>
        <v>1979</v>
      </c>
      <c r="C950" s="46" t="str">
        <f t="shared" si="2"/>
        <v>1</v>
      </c>
      <c r="D950" s="46">
        <f t="shared" si="3"/>
        <v>28</v>
      </c>
      <c r="H950" s="6">
        <v>84.89</v>
      </c>
      <c r="I950" s="6">
        <v>99.49</v>
      </c>
      <c r="J950" s="6">
        <v>73.12</v>
      </c>
      <c r="M950" s="6">
        <v>3.06</v>
      </c>
      <c r="N950" s="6">
        <v>10319.0</v>
      </c>
      <c r="O950" s="6">
        <v>83.39</v>
      </c>
      <c r="Q950" s="6">
        <v>47.91</v>
      </c>
      <c r="S950" s="6">
        <v>60.75</v>
      </c>
      <c r="U950" s="6">
        <v>0.59</v>
      </c>
      <c r="V950" s="6">
        <v>0.19</v>
      </c>
      <c r="W950" s="6">
        <v>0.82</v>
      </c>
      <c r="X950" s="6">
        <v>0.47</v>
      </c>
      <c r="Y950" s="6">
        <v>0.09</v>
      </c>
      <c r="Z950" s="6">
        <v>0.45</v>
      </c>
      <c r="AA950" s="6">
        <v>0.59</v>
      </c>
      <c r="AB950" s="6">
        <v>0.55</v>
      </c>
      <c r="BU950" s="6">
        <v>0.06</v>
      </c>
      <c r="BV950" s="6">
        <v>0.03</v>
      </c>
      <c r="BW950" s="6">
        <v>0.04</v>
      </c>
      <c r="BX950" s="6">
        <v>0.06</v>
      </c>
      <c r="BY950" s="6">
        <v>0.05</v>
      </c>
      <c r="BZ950" s="6">
        <v>0.05</v>
      </c>
      <c r="CA950" s="6">
        <v>0.06</v>
      </c>
      <c r="CB950" s="6">
        <v>0.87</v>
      </c>
      <c r="CC950" s="6">
        <v>0.06</v>
      </c>
      <c r="CD950" s="6">
        <v>0.39</v>
      </c>
      <c r="CE950" s="6">
        <v>0.03</v>
      </c>
      <c r="CF950" s="6">
        <v>0.44</v>
      </c>
      <c r="CG950" s="6">
        <v>0.18</v>
      </c>
      <c r="CH950" s="6">
        <v>0.01</v>
      </c>
      <c r="CI950" s="6">
        <v>0.74</v>
      </c>
      <c r="CJ950" s="6">
        <v>0.65</v>
      </c>
      <c r="CK950" s="6">
        <v>0.1</v>
      </c>
      <c r="CL950" s="6">
        <v>0.01</v>
      </c>
      <c r="CM950" s="6">
        <v>0.05</v>
      </c>
      <c r="CN950" s="6">
        <v>0.22</v>
      </c>
      <c r="CO950" s="6">
        <v>0.6</v>
      </c>
      <c r="CP950" s="6">
        <v>0.14</v>
      </c>
      <c r="CQ950" s="6">
        <v>0.28</v>
      </c>
      <c r="CR950" s="6">
        <v>0.18</v>
      </c>
      <c r="CS950" s="6">
        <v>0.09</v>
      </c>
      <c r="CT950" s="6">
        <v>0.07</v>
      </c>
      <c r="CU950" s="6">
        <v>0.05</v>
      </c>
      <c r="CV950" s="6">
        <v>0.01</v>
      </c>
      <c r="CW950" s="6">
        <v>0.02</v>
      </c>
      <c r="CX950" s="6">
        <v>0.07</v>
      </c>
      <c r="CY950" s="6">
        <v>0.11</v>
      </c>
      <c r="CZ950" s="6">
        <v>0.05</v>
      </c>
      <c r="DA950" s="6">
        <v>1.43</v>
      </c>
      <c r="DB950" s="6">
        <v>0.11</v>
      </c>
      <c r="DC950" s="6">
        <v>0.03</v>
      </c>
      <c r="DD950" s="6">
        <v>0.31</v>
      </c>
      <c r="DE950" s="6">
        <v>0.02</v>
      </c>
      <c r="DF950" s="6">
        <v>0.21</v>
      </c>
      <c r="DG950" s="6">
        <v>0.17</v>
      </c>
      <c r="DH950" s="6">
        <v>0.0</v>
      </c>
      <c r="DI950" s="6">
        <v>2.8</v>
      </c>
      <c r="DJ950" s="6">
        <v>0.0</v>
      </c>
      <c r="DK950" s="6">
        <v>0.7</v>
      </c>
      <c r="DL950" s="6">
        <v>0.15</v>
      </c>
    </row>
    <row r="951">
      <c r="A951" s="47">
        <v>28887.0</v>
      </c>
      <c r="B951" s="47" t="str">
        <f t="shared" si="1"/>
        <v>1979</v>
      </c>
      <c r="C951" s="46" t="str">
        <f t="shared" si="2"/>
        <v>2</v>
      </c>
      <c r="D951" s="46">
        <f t="shared" si="3"/>
        <v>56</v>
      </c>
      <c r="H951" s="6">
        <v>95.47</v>
      </c>
      <c r="I951" s="6">
        <v>116.6</v>
      </c>
      <c r="J951" s="6">
        <v>83.15</v>
      </c>
      <c r="M951" s="6">
        <v>3.44</v>
      </c>
      <c r="N951" s="6">
        <v>9727.0</v>
      </c>
      <c r="O951" s="6">
        <v>90.54</v>
      </c>
      <c r="Q951" s="6">
        <v>52.44</v>
      </c>
      <c r="S951" s="6">
        <v>79.81</v>
      </c>
      <c r="U951" s="6">
        <v>0.62</v>
      </c>
      <c r="V951" s="6">
        <v>0.4</v>
      </c>
      <c r="W951" s="6">
        <v>1.04</v>
      </c>
      <c r="X951" s="6">
        <v>0.33</v>
      </c>
      <c r="Y951" s="6">
        <v>0.13</v>
      </c>
      <c r="Z951" s="6">
        <v>0.68</v>
      </c>
      <c r="AA951" s="6">
        <v>0.62</v>
      </c>
      <c r="AB951" s="6">
        <v>0.59</v>
      </c>
      <c r="BU951" s="6">
        <v>0.03</v>
      </c>
      <c r="BV951" s="6">
        <v>0.03</v>
      </c>
      <c r="BW951" s="6">
        <v>0.1</v>
      </c>
      <c r="BX951" s="6">
        <v>0.01</v>
      </c>
      <c r="BY951" s="6">
        <v>0.03</v>
      </c>
      <c r="BZ951" s="6">
        <v>0.06</v>
      </c>
      <c r="CA951" s="6">
        <v>0.04</v>
      </c>
      <c r="CB951" s="6">
        <v>1.37</v>
      </c>
      <c r="CC951" s="6">
        <v>0.01</v>
      </c>
      <c r="CD951" s="6">
        <v>0.25</v>
      </c>
      <c r="CE951" s="6">
        <v>0.01</v>
      </c>
      <c r="CF951" s="6">
        <v>0.3</v>
      </c>
      <c r="CG951" s="6">
        <v>0.1</v>
      </c>
      <c r="CH951" s="6">
        <v>0.0</v>
      </c>
      <c r="CI951" s="6">
        <v>0.52</v>
      </c>
      <c r="CJ951" s="6">
        <v>0.5</v>
      </c>
      <c r="CK951" s="6">
        <v>0.29</v>
      </c>
      <c r="CL951" s="6">
        <v>0.04</v>
      </c>
      <c r="CM951" s="6">
        <v>0.03</v>
      </c>
      <c r="CN951" s="6">
        <v>0.26</v>
      </c>
      <c r="CO951" s="6">
        <v>0.37</v>
      </c>
      <c r="CP951" s="6">
        <v>0.15</v>
      </c>
      <c r="CQ951" s="6">
        <v>0.48</v>
      </c>
      <c r="CR951" s="6">
        <v>0.12</v>
      </c>
      <c r="CS951" s="6">
        <v>0.12</v>
      </c>
      <c r="CT951" s="6">
        <v>0.03</v>
      </c>
      <c r="CU951" s="6">
        <v>0.06</v>
      </c>
      <c r="CV951" s="6">
        <v>0.03</v>
      </c>
      <c r="CW951" s="6">
        <v>0.01</v>
      </c>
      <c r="CX951" s="6">
        <v>0.06</v>
      </c>
      <c r="CY951" s="6">
        <v>0.09</v>
      </c>
      <c r="CZ951" s="6">
        <v>0.05</v>
      </c>
      <c r="DA951" s="6">
        <v>1.74</v>
      </c>
      <c r="DB951" s="6">
        <v>0.25</v>
      </c>
      <c r="DC951" s="6">
        <v>0.02</v>
      </c>
      <c r="DD951" s="6">
        <v>0.44</v>
      </c>
      <c r="DE951" s="6">
        <v>0.01</v>
      </c>
      <c r="DF951" s="6">
        <v>0.13</v>
      </c>
      <c r="DG951" s="6">
        <v>0.29</v>
      </c>
      <c r="DH951" s="6">
        <v>0.01</v>
      </c>
      <c r="DI951" s="6">
        <v>3.26</v>
      </c>
      <c r="DJ951" s="6">
        <v>0.0</v>
      </c>
      <c r="DK951" s="6">
        <v>1.3</v>
      </c>
      <c r="DL951" s="6">
        <v>0.21</v>
      </c>
    </row>
    <row r="952">
      <c r="A952" s="47">
        <v>28915.0</v>
      </c>
      <c r="B952" s="47" t="str">
        <f t="shared" si="1"/>
        <v>1979</v>
      </c>
      <c r="C952" s="46" t="str">
        <f t="shared" si="2"/>
        <v>3</v>
      </c>
      <c r="D952" s="46">
        <f t="shared" si="3"/>
        <v>84</v>
      </c>
      <c r="H952" s="6">
        <v>91.04</v>
      </c>
      <c r="I952" s="6">
        <v>111.36</v>
      </c>
      <c r="J952" s="6">
        <v>73.62</v>
      </c>
      <c r="M952" s="6">
        <v>3.28</v>
      </c>
      <c r="N952" s="6">
        <v>11053.0</v>
      </c>
      <c r="O952" s="6">
        <v>85.68</v>
      </c>
      <c r="Q952" s="6">
        <v>51.76</v>
      </c>
      <c r="S952" s="6">
        <v>61.13</v>
      </c>
      <c r="U952" s="6">
        <v>0.43</v>
      </c>
      <c r="V952" s="6">
        <v>0.26</v>
      </c>
      <c r="W952" s="6">
        <v>1.15</v>
      </c>
      <c r="X952" s="6">
        <v>0.37</v>
      </c>
      <c r="Y952" s="6">
        <v>0.16</v>
      </c>
      <c r="Z952" s="6">
        <v>0.5</v>
      </c>
      <c r="AA952" s="6">
        <v>0.68</v>
      </c>
      <c r="AB952" s="6">
        <v>0.47</v>
      </c>
      <c r="BU952" s="6">
        <v>0.05</v>
      </c>
      <c r="BV952" s="6">
        <v>0.02</v>
      </c>
      <c r="BW952" s="6">
        <v>0.05</v>
      </c>
      <c r="BX952" s="6">
        <v>0.07</v>
      </c>
      <c r="BY952" s="6">
        <v>0.1</v>
      </c>
      <c r="BZ952" s="6">
        <v>0.01</v>
      </c>
      <c r="CA952" s="6">
        <v>0.04</v>
      </c>
      <c r="CB952" s="6">
        <v>0.72</v>
      </c>
      <c r="CC952" s="6">
        <v>0.01</v>
      </c>
      <c r="CD952" s="6">
        <v>0.35</v>
      </c>
      <c r="CE952" s="6">
        <v>0.02</v>
      </c>
      <c r="CF952" s="6">
        <v>1.04</v>
      </c>
      <c r="CG952" s="6">
        <v>0.14</v>
      </c>
      <c r="CH952" s="6">
        <v>0.05</v>
      </c>
      <c r="CI952" s="6">
        <v>0.5</v>
      </c>
      <c r="CJ952" s="6">
        <v>0.57</v>
      </c>
      <c r="CK952" s="6">
        <v>0.1</v>
      </c>
      <c r="CL952" s="6">
        <v>0.02</v>
      </c>
      <c r="CM952" s="6">
        <v>0.04</v>
      </c>
      <c r="CN952" s="6">
        <v>0.22</v>
      </c>
      <c r="CO952" s="6">
        <v>1.1</v>
      </c>
      <c r="CP952" s="6">
        <v>0.13</v>
      </c>
      <c r="CQ952" s="6">
        <v>0.34</v>
      </c>
      <c r="CR952" s="6">
        <v>0.06</v>
      </c>
      <c r="CS952" s="6">
        <v>0.06</v>
      </c>
      <c r="CT952" s="6">
        <v>0.03</v>
      </c>
      <c r="CU952" s="6">
        <v>0.11</v>
      </c>
      <c r="CV952" s="6">
        <v>0.04</v>
      </c>
      <c r="CW952" s="6">
        <v>0.04</v>
      </c>
      <c r="CX952" s="6">
        <v>0.12</v>
      </c>
      <c r="CY952" s="6">
        <v>0.05</v>
      </c>
      <c r="CZ952" s="6">
        <v>0.05</v>
      </c>
      <c r="DA952" s="6">
        <v>1.25</v>
      </c>
      <c r="DB952" s="6">
        <v>0.51</v>
      </c>
      <c r="DC952" s="6">
        <v>0.05</v>
      </c>
      <c r="DD952" s="6">
        <v>0.3</v>
      </c>
      <c r="DE952" s="6">
        <v>0.0</v>
      </c>
      <c r="DF952" s="6">
        <v>0.12</v>
      </c>
      <c r="DG952" s="6">
        <v>0.1</v>
      </c>
      <c r="DH952" s="6">
        <v>0.0</v>
      </c>
      <c r="DI952" s="6">
        <v>3.05</v>
      </c>
      <c r="DJ952" s="6">
        <v>0.1</v>
      </c>
      <c r="DK952" s="6">
        <v>0.71</v>
      </c>
      <c r="DL952" s="6">
        <v>0.22</v>
      </c>
    </row>
    <row r="953">
      <c r="A953" s="47">
        <v>28946.0</v>
      </c>
      <c r="B953" s="47" t="str">
        <f t="shared" si="1"/>
        <v>1979</v>
      </c>
      <c r="C953" s="46" t="str">
        <f t="shared" si="2"/>
        <v>4</v>
      </c>
      <c r="D953" s="46">
        <f t="shared" si="3"/>
        <v>112</v>
      </c>
      <c r="H953" s="6">
        <v>94.3</v>
      </c>
      <c r="I953" s="6">
        <v>110.29</v>
      </c>
      <c r="J953" s="6">
        <v>76.91</v>
      </c>
      <c r="M953" s="6">
        <v>3.4</v>
      </c>
      <c r="N953" s="6">
        <v>10965.0</v>
      </c>
      <c r="O953" s="6">
        <v>99.25</v>
      </c>
      <c r="Q953" s="6">
        <v>43.09</v>
      </c>
      <c r="S953" s="6">
        <v>68.43</v>
      </c>
      <c r="U953" s="6">
        <v>0.25</v>
      </c>
      <c r="V953" s="6">
        <v>0.07</v>
      </c>
      <c r="W953" s="6">
        <v>1.02</v>
      </c>
      <c r="X953" s="6">
        <v>0.84</v>
      </c>
      <c r="Y953" s="6">
        <v>0.16</v>
      </c>
      <c r="Z953" s="6">
        <v>0.36</v>
      </c>
      <c r="AA953" s="6">
        <v>0.46</v>
      </c>
      <c r="AB953" s="6">
        <v>0.87</v>
      </c>
      <c r="BU953" s="6">
        <v>0.05</v>
      </c>
      <c r="BV953" s="6">
        <v>0.02</v>
      </c>
      <c r="BW953" s="6">
        <v>0.07</v>
      </c>
      <c r="BX953" s="6">
        <v>0.06</v>
      </c>
      <c r="BY953" s="6">
        <v>0.08</v>
      </c>
      <c r="BZ953" s="6">
        <v>0.03</v>
      </c>
      <c r="CA953" s="6">
        <v>0.03</v>
      </c>
      <c r="CB953" s="6">
        <v>0.41</v>
      </c>
      <c r="CC953" s="6">
        <v>0.0</v>
      </c>
      <c r="CD953" s="6">
        <v>0.35</v>
      </c>
      <c r="CE953" s="6">
        <v>0.01</v>
      </c>
      <c r="CF953" s="6">
        <v>0.68</v>
      </c>
      <c r="CG953" s="6">
        <v>0.12</v>
      </c>
      <c r="CH953" s="6">
        <v>0.02</v>
      </c>
      <c r="CI953" s="6">
        <v>0.41</v>
      </c>
      <c r="CJ953" s="6">
        <v>0.53</v>
      </c>
      <c r="CK953" s="6">
        <v>0.01</v>
      </c>
      <c r="CL953" s="6">
        <v>0.01</v>
      </c>
      <c r="CM953" s="6">
        <v>0.03</v>
      </c>
      <c r="CN953" s="6">
        <v>0.28</v>
      </c>
      <c r="CO953" s="6">
        <v>1.01</v>
      </c>
      <c r="CP953" s="6">
        <v>0.14</v>
      </c>
      <c r="CQ953" s="6">
        <v>0.17</v>
      </c>
      <c r="CR953" s="6">
        <v>0.1</v>
      </c>
      <c r="CS953" s="6">
        <v>0.05</v>
      </c>
      <c r="CT953" s="6">
        <v>0.02</v>
      </c>
      <c r="CU953" s="6">
        <v>0.09</v>
      </c>
      <c r="CV953" s="6">
        <v>0.05</v>
      </c>
      <c r="CW953" s="6">
        <v>0.0</v>
      </c>
      <c r="CX953" s="6">
        <v>0.03</v>
      </c>
      <c r="CY953" s="6">
        <v>0.02</v>
      </c>
      <c r="CZ953" s="6">
        <v>0.0</v>
      </c>
      <c r="DA953" s="6">
        <v>1.22</v>
      </c>
      <c r="DB953" s="6">
        <v>0.32</v>
      </c>
      <c r="DC953" s="6">
        <v>0.03</v>
      </c>
      <c r="DD953" s="6">
        <v>0.1</v>
      </c>
      <c r="DE953" s="6">
        <v>0.03</v>
      </c>
      <c r="DF953" s="6">
        <v>0.17</v>
      </c>
      <c r="DG953" s="6">
        <v>0.05</v>
      </c>
      <c r="DH953" s="6">
        <v>0.0</v>
      </c>
      <c r="DI953" s="6">
        <v>3.12</v>
      </c>
      <c r="DJ953" s="6">
        <v>0.04</v>
      </c>
      <c r="DK953" s="6">
        <v>0.27</v>
      </c>
      <c r="DL953" s="6">
        <v>0.24</v>
      </c>
    </row>
    <row r="954">
      <c r="A954" s="47">
        <v>28976.0</v>
      </c>
      <c r="B954" s="47" t="str">
        <f t="shared" si="1"/>
        <v>1979</v>
      </c>
      <c r="C954" s="46" t="str">
        <f t="shared" si="2"/>
        <v>5</v>
      </c>
      <c r="D954" s="46">
        <f t="shared" si="3"/>
        <v>140</v>
      </c>
      <c r="H954" s="6">
        <v>77.93</v>
      </c>
      <c r="I954" s="6">
        <v>100.09</v>
      </c>
      <c r="J954" s="6">
        <v>53.94</v>
      </c>
      <c r="M954" s="6">
        <v>2.81</v>
      </c>
      <c r="N954" s="6">
        <v>11063.0</v>
      </c>
      <c r="O954" s="6">
        <v>79.22</v>
      </c>
      <c r="Q954" s="6">
        <v>46.39</v>
      </c>
      <c r="S954" s="6">
        <v>53.14</v>
      </c>
      <c r="U954" s="6">
        <v>0.24</v>
      </c>
      <c r="V954" s="6">
        <v>0.2</v>
      </c>
      <c r="W954" s="6">
        <v>0.92</v>
      </c>
      <c r="X954" s="6">
        <v>0.65</v>
      </c>
      <c r="Y954" s="6">
        <v>0.08</v>
      </c>
      <c r="Z954" s="6">
        <v>0.27</v>
      </c>
      <c r="AA954" s="6">
        <v>0.24</v>
      </c>
      <c r="AB954" s="6">
        <v>0.65</v>
      </c>
      <c r="BU954" s="6">
        <v>0.03</v>
      </c>
      <c r="BV954" s="6">
        <v>0.07</v>
      </c>
      <c r="BW954" s="6">
        <v>0.06</v>
      </c>
      <c r="BX954" s="6">
        <v>0.05</v>
      </c>
      <c r="BY954" s="6">
        <v>0.14</v>
      </c>
      <c r="BZ954" s="6">
        <v>0.06</v>
      </c>
      <c r="CA954" s="6">
        <v>0.05</v>
      </c>
      <c r="CB954" s="6">
        <v>0.33</v>
      </c>
      <c r="CC954" s="6">
        <v>0.01</v>
      </c>
      <c r="CD954" s="6">
        <v>0.28</v>
      </c>
      <c r="CE954" s="6">
        <v>0.02</v>
      </c>
      <c r="CF954" s="6">
        <v>0.38</v>
      </c>
      <c r="CG954" s="6">
        <v>0.14</v>
      </c>
      <c r="CH954" s="6">
        <v>0.06</v>
      </c>
      <c r="CI954" s="6">
        <v>0.52</v>
      </c>
      <c r="CJ954" s="6">
        <v>0.58</v>
      </c>
      <c r="CK954" s="6">
        <v>0.02</v>
      </c>
      <c r="CL954" s="6">
        <v>0.0</v>
      </c>
      <c r="CM954" s="6">
        <v>0.02</v>
      </c>
      <c r="CN954" s="6">
        <v>0.12</v>
      </c>
      <c r="CO954" s="6">
        <v>0.6</v>
      </c>
      <c r="CP954" s="6">
        <v>0.24</v>
      </c>
      <c r="CQ954" s="6">
        <v>0.13</v>
      </c>
      <c r="CR954" s="6">
        <v>0.1</v>
      </c>
      <c r="CS954" s="6">
        <v>0.17</v>
      </c>
      <c r="CT954" s="6">
        <v>0.03</v>
      </c>
      <c r="CU954" s="6">
        <v>0.05</v>
      </c>
      <c r="CV954" s="6">
        <v>0.04</v>
      </c>
      <c r="CW954" s="6">
        <v>0.05</v>
      </c>
      <c r="CX954" s="6">
        <v>0.05</v>
      </c>
      <c r="CY954" s="6">
        <v>0.06</v>
      </c>
      <c r="CZ954" s="6">
        <v>0.02</v>
      </c>
      <c r="DA954" s="6">
        <v>1.1</v>
      </c>
      <c r="DB954" s="6">
        <v>0.15</v>
      </c>
      <c r="DC954" s="6">
        <v>0.03</v>
      </c>
      <c r="DD954" s="6">
        <v>0.13</v>
      </c>
      <c r="DE954" s="6">
        <v>0.01</v>
      </c>
      <c r="DF954" s="6">
        <v>0.14</v>
      </c>
      <c r="DG954" s="6">
        <v>0.08</v>
      </c>
      <c r="DH954" s="6">
        <v>0.03</v>
      </c>
      <c r="DI954" s="6">
        <v>2.66</v>
      </c>
      <c r="DJ954" s="6">
        <v>0.09</v>
      </c>
      <c r="DK954" s="6">
        <v>0.28</v>
      </c>
      <c r="DL954" s="6">
        <v>0.3</v>
      </c>
    </row>
    <row r="955">
      <c r="A955" s="47">
        <v>29007.0</v>
      </c>
      <c r="B955" s="47" t="str">
        <f t="shared" si="1"/>
        <v>1979</v>
      </c>
      <c r="C955" s="46" t="str">
        <f t="shared" si="2"/>
        <v>6</v>
      </c>
      <c r="D955" s="46">
        <f t="shared" si="3"/>
        <v>168</v>
      </c>
      <c r="H955" s="6">
        <v>99.52</v>
      </c>
      <c r="I955" s="6">
        <v>126.83</v>
      </c>
      <c r="J955" s="6">
        <v>73.92</v>
      </c>
      <c r="M955" s="6">
        <v>3.59</v>
      </c>
      <c r="N955" s="6">
        <v>10807.0</v>
      </c>
      <c r="O955" s="6">
        <v>92.03</v>
      </c>
      <c r="Q955" s="6">
        <v>46.33</v>
      </c>
      <c r="S955" s="6">
        <v>67.63</v>
      </c>
      <c r="U955" s="6">
        <v>0.41</v>
      </c>
      <c r="V955" s="6">
        <v>0.19</v>
      </c>
      <c r="W955" s="6">
        <v>1.31</v>
      </c>
      <c r="X955" s="6">
        <v>0.66</v>
      </c>
      <c r="Y955" s="6">
        <v>0.17</v>
      </c>
      <c r="Z955" s="6">
        <v>0.43</v>
      </c>
      <c r="AA955" s="6">
        <v>0.63</v>
      </c>
      <c r="AB955" s="6">
        <v>0.61</v>
      </c>
      <c r="BU955" s="6">
        <v>0.05</v>
      </c>
      <c r="BV955" s="6">
        <v>0.06</v>
      </c>
      <c r="BW955" s="6">
        <v>0.14</v>
      </c>
      <c r="BX955" s="6">
        <v>0.07</v>
      </c>
      <c r="BY955" s="6">
        <v>0.14</v>
      </c>
      <c r="BZ955" s="6">
        <v>0.06</v>
      </c>
      <c r="CA955" s="6">
        <v>0.06</v>
      </c>
      <c r="CB955" s="6">
        <v>0.43</v>
      </c>
      <c r="CC955" s="6">
        <v>0.06</v>
      </c>
      <c r="CD955" s="6">
        <v>0.35</v>
      </c>
      <c r="CE955" s="6">
        <v>0.01</v>
      </c>
      <c r="CF955" s="6">
        <v>0.34</v>
      </c>
      <c r="CG955" s="6">
        <v>0.1</v>
      </c>
      <c r="CH955" s="6">
        <v>0.03</v>
      </c>
      <c r="CI955" s="6">
        <v>0.46</v>
      </c>
      <c r="CJ955" s="6">
        <v>0.62</v>
      </c>
      <c r="CK955" s="6">
        <v>0.08</v>
      </c>
      <c r="CL955" s="6">
        <v>0.03</v>
      </c>
      <c r="CM955" s="6">
        <v>0.05</v>
      </c>
      <c r="CN955" s="6">
        <v>0.19</v>
      </c>
      <c r="CO955" s="6">
        <v>0.5</v>
      </c>
      <c r="CP955" s="6">
        <v>0.27</v>
      </c>
      <c r="CQ955" s="6">
        <v>0.33</v>
      </c>
      <c r="CR955" s="6">
        <v>0.17</v>
      </c>
      <c r="CS955" s="6">
        <v>0.26</v>
      </c>
      <c r="CT955" s="6">
        <v>0.09</v>
      </c>
      <c r="CU955" s="6">
        <v>0.06</v>
      </c>
      <c r="CV955" s="6">
        <v>0.02</v>
      </c>
      <c r="CW955" s="6">
        <v>0.07</v>
      </c>
      <c r="CX955" s="6">
        <v>0.14</v>
      </c>
      <c r="CY955" s="6">
        <v>0.08</v>
      </c>
      <c r="CZ955" s="6">
        <v>0.04</v>
      </c>
      <c r="DA955" s="6">
        <v>1.47</v>
      </c>
      <c r="DB955" s="6">
        <v>0.21</v>
      </c>
      <c r="DC955" s="6">
        <v>0.04</v>
      </c>
      <c r="DD955" s="6">
        <v>0.21</v>
      </c>
      <c r="DE955" s="6">
        <v>0.01</v>
      </c>
      <c r="DF955" s="6">
        <v>0.19</v>
      </c>
      <c r="DG955" s="6">
        <v>0.04</v>
      </c>
      <c r="DH955" s="6">
        <v>0.04</v>
      </c>
      <c r="DI955" s="6">
        <v>3.41</v>
      </c>
      <c r="DJ955" s="6">
        <v>0.19</v>
      </c>
      <c r="DK955" s="6">
        <v>0.5</v>
      </c>
      <c r="DL955" s="6">
        <v>0.2</v>
      </c>
    </row>
    <row r="956">
      <c r="A956" s="47">
        <v>29037.0</v>
      </c>
      <c r="B956" s="47" t="str">
        <f t="shared" si="1"/>
        <v>1979</v>
      </c>
      <c r="C956" s="46" t="str">
        <f t="shared" si="2"/>
        <v>7</v>
      </c>
      <c r="D956" s="46">
        <f t="shared" si="3"/>
        <v>196</v>
      </c>
      <c r="H956" s="6">
        <v>81.15</v>
      </c>
      <c r="I956" s="6">
        <v>96.52</v>
      </c>
      <c r="J956" s="6">
        <v>62.73</v>
      </c>
      <c r="M956" s="6">
        <v>2.93</v>
      </c>
      <c r="N956" s="6">
        <v>10692.0</v>
      </c>
      <c r="O956" s="6">
        <v>84.8</v>
      </c>
      <c r="Q956" s="6">
        <v>50.28</v>
      </c>
      <c r="S956" s="6">
        <v>69.27</v>
      </c>
      <c r="U956" s="6">
        <v>0.27</v>
      </c>
      <c r="V956" s="6">
        <v>0.23</v>
      </c>
      <c r="W956" s="6">
        <v>0.93</v>
      </c>
      <c r="X956" s="6">
        <v>0.46</v>
      </c>
      <c r="Y956" s="6">
        <v>0.13</v>
      </c>
      <c r="Z956" s="6">
        <v>0.47</v>
      </c>
      <c r="AA956" s="6">
        <v>0.35</v>
      </c>
      <c r="AB956" s="6">
        <v>0.53</v>
      </c>
      <c r="BU956" s="6">
        <v>0.07</v>
      </c>
      <c r="BV956" s="6">
        <v>0.08</v>
      </c>
      <c r="BW956" s="6">
        <v>0.07</v>
      </c>
      <c r="BX956" s="6">
        <v>0.06</v>
      </c>
      <c r="BY956" s="6">
        <v>0.11</v>
      </c>
      <c r="BZ956" s="6">
        <v>0.04</v>
      </c>
      <c r="CA956" s="6">
        <v>0.01</v>
      </c>
      <c r="CB956" s="6">
        <v>0.31</v>
      </c>
      <c r="CC956" s="6">
        <v>0.07</v>
      </c>
      <c r="CD956" s="6">
        <v>0.27</v>
      </c>
      <c r="CE956" s="6">
        <v>0.0</v>
      </c>
      <c r="CF956" s="6">
        <v>0.38</v>
      </c>
      <c r="CG956" s="6">
        <v>0.22</v>
      </c>
      <c r="CH956" s="6">
        <v>0.02</v>
      </c>
      <c r="CI956" s="6">
        <v>0.36</v>
      </c>
      <c r="CJ956" s="6">
        <v>0.47</v>
      </c>
      <c r="CK956" s="6">
        <v>0.04</v>
      </c>
      <c r="CL956" s="6">
        <v>0.04</v>
      </c>
      <c r="CM956" s="6">
        <v>0.07</v>
      </c>
      <c r="CN956" s="6">
        <v>0.12</v>
      </c>
      <c r="CO956" s="6">
        <v>0.64</v>
      </c>
      <c r="CP956" s="6">
        <v>0.13</v>
      </c>
      <c r="CQ956" s="6">
        <v>0.18</v>
      </c>
      <c r="CR956" s="6">
        <v>0.12</v>
      </c>
      <c r="CS956" s="6">
        <v>0.1</v>
      </c>
      <c r="CT956" s="6">
        <v>0.1</v>
      </c>
      <c r="CU956" s="6">
        <v>0.07</v>
      </c>
      <c r="CV956" s="6">
        <v>0.07</v>
      </c>
      <c r="CW956" s="6">
        <v>0.03</v>
      </c>
      <c r="CX956" s="6">
        <v>0.08</v>
      </c>
      <c r="CY956" s="6">
        <v>0.05</v>
      </c>
      <c r="CZ956" s="6">
        <v>0.04</v>
      </c>
      <c r="DA956" s="6">
        <v>1.08</v>
      </c>
      <c r="DB956" s="6">
        <v>0.12</v>
      </c>
      <c r="DC956" s="6">
        <v>0.02</v>
      </c>
      <c r="DD956" s="6">
        <v>0.11</v>
      </c>
      <c r="DE956" s="6">
        <v>0.0</v>
      </c>
      <c r="DF956" s="6">
        <v>0.15</v>
      </c>
      <c r="DG956" s="6">
        <v>0.04</v>
      </c>
      <c r="DH956" s="6">
        <v>0.01</v>
      </c>
      <c r="DI956" s="6">
        <v>2.78</v>
      </c>
      <c r="DJ956" s="6">
        <v>0.09</v>
      </c>
      <c r="DK956" s="6">
        <v>0.32</v>
      </c>
      <c r="DL956" s="6">
        <v>0.13</v>
      </c>
    </row>
    <row r="957">
      <c r="A957" s="47">
        <v>29068.0</v>
      </c>
      <c r="B957" s="47" t="str">
        <f t="shared" si="1"/>
        <v>1979</v>
      </c>
      <c r="C957" s="46" t="str">
        <f t="shared" si="2"/>
        <v>8</v>
      </c>
      <c r="D957" s="46">
        <f t="shared" si="3"/>
        <v>224</v>
      </c>
      <c r="H957" s="6">
        <v>70.08</v>
      </c>
      <c r="I957" s="6">
        <v>77.28</v>
      </c>
      <c r="J957" s="6">
        <v>63.29</v>
      </c>
      <c r="M957" s="6">
        <v>2.53</v>
      </c>
      <c r="N957" s="6">
        <v>10363.0</v>
      </c>
      <c r="O957" s="6">
        <v>71.22</v>
      </c>
      <c r="Q957" s="6">
        <v>47.18</v>
      </c>
      <c r="S957" s="6">
        <v>58.93</v>
      </c>
      <c r="U957" s="6">
        <v>0.24</v>
      </c>
      <c r="V957" s="6">
        <v>0.14</v>
      </c>
      <c r="W957" s="6">
        <v>0.85</v>
      </c>
      <c r="X957" s="6">
        <v>0.42</v>
      </c>
      <c r="Y957" s="6">
        <v>0.05</v>
      </c>
      <c r="Z957" s="6">
        <v>0.43</v>
      </c>
      <c r="AA957" s="6">
        <v>0.36</v>
      </c>
      <c r="AB957" s="6">
        <v>0.63</v>
      </c>
      <c r="BU957" s="6">
        <v>0.06</v>
      </c>
      <c r="BV957" s="6">
        <v>0.05</v>
      </c>
      <c r="BW957" s="6">
        <v>0.07</v>
      </c>
      <c r="BX957" s="6">
        <v>0.05</v>
      </c>
      <c r="BY957" s="6">
        <v>0.11</v>
      </c>
      <c r="BZ957" s="6">
        <v>0.02</v>
      </c>
      <c r="CA957" s="6">
        <v>0.07</v>
      </c>
      <c r="CB957" s="6">
        <v>0.34</v>
      </c>
      <c r="CC957" s="6">
        <v>0.0</v>
      </c>
      <c r="CD957" s="6">
        <v>0.31</v>
      </c>
      <c r="CE957" s="6">
        <v>0.02</v>
      </c>
      <c r="CF957" s="6">
        <v>0.3</v>
      </c>
      <c r="CG957" s="6">
        <v>0.23</v>
      </c>
      <c r="CH957" s="6">
        <v>0.01</v>
      </c>
      <c r="CI957" s="6">
        <v>0.39</v>
      </c>
      <c r="CJ957" s="6">
        <v>0.48</v>
      </c>
      <c r="CK957" s="6">
        <v>0.04</v>
      </c>
      <c r="CL957" s="6">
        <v>0.07</v>
      </c>
      <c r="CM957" s="6">
        <v>0.03</v>
      </c>
      <c r="CN957" s="6">
        <v>0.3</v>
      </c>
      <c r="CO957" s="6">
        <v>0.66</v>
      </c>
      <c r="CP957" s="6">
        <v>0.09</v>
      </c>
      <c r="CQ957" s="6">
        <v>0.15</v>
      </c>
      <c r="CR957" s="6">
        <v>0.1</v>
      </c>
      <c r="CS957" s="6">
        <v>0.05</v>
      </c>
      <c r="CT957" s="6">
        <v>0.02</v>
      </c>
      <c r="CU957" s="6">
        <v>0.07</v>
      </c>
      <c r="CV957" s="6">
        <v>0.01</v>
      </c>
      <c r="CW957" s="6">
        <v>0.04</v>
      </c>
      <c r="CX957" s="6">
        <v>0.05</v>
      </c>
      <c r="CY957" s="6">
        <v>0.04</v>
      </c>
      <c r="CZ957" s="6">
        <v>0.15</v>
      </c>
      <c r="DA957" s="6">
        <v>0.94</v>
      </c>
      <c r="DB957" s="6">
        <v>0.15</v>
      </c>
      <c r="DC957" s="6">
        <v>0.03</v>
      </c>
      <c r="DD957" s="6">
        <v>0.08</v>
      </c>
      <c r="DE957" s="6">
        <v>0.02</v>
      </c>
      <c r="DF957" s="6">
        <v>0.1</v>
      </c>
      <c r="DG957" s="6">
        <v>0.04</v>
      </c>
      <c r="DH957" s="6">
        <v>0.0</v>
      </c>
      <c r="DI957" s="6">
        <v>2.4</v>
      </c>
      <c r="DJ957" s="6">
        <v>0.01</v>
      </c>
      <c r="DK957" s="6">
        <v>0.36</v>
      </c>
      <c r="DL957" s="6">
        <v>0.19</v>
      </c>
    </row>
    <row r="958">
      <c r="A958" s="47">
        <v>29099.0</v>
      </c>
      <c r="B958" s="47" t="str">
        <f t="shared" si="1"/>
        <v>1979</v>
      </c>
      <c r="C958" s="46" t="str">
        <f t="shared" si="2"/>
        <v>9</v>
      </c>
      <c r="D958" s="46">
        <f t="shared" si="3"/>
        <v>252</v>
      </c>
      <c r="H958" s="6">
        <v>74.71</v>
      </c>
      <c r="I958" s="6">
        <v>103.75</v>
      </c>
      <c r="J958" s="6">
        <v>52.2</v>
      </c>
      <c r="M958" s="6">
        <v>2.7</v>
      </c>
      <c r="N958" s="6">
        <v>11242.0</v>
      </c>
      <c r="O958" s="6">
        <v>84.11</v>
      </c>
      <c r="Q958" s="6">
        <v>43.63</v>
      </c>
      <c r="S958" s="6">
        <v>69.06</v>
      </c>
      <c r="U958" s="6">
        <v>0.29</v>
      </c>
      <c r="V958" s="6">
        <v>0.16</v>
      </c>
      <c r="W958" s="6">
        <v>1.02</v>
      </c>
      <c r="X958" s="6">
        <v>0.56</v>
      </c>
      <c r="Y958" s="6">
        <v>0.1</v>
      </c>
      <c r="Z958" s="6">
        <v>0.36</v>
      </c>
      <c r="AA958" s="6">
        <v>0.35</v>
      </c>
      <c r="AB958" s="6">
        <v>0.44</v>
      </c>
      <c r="BU958" s="6">
        <v>0.08</v>
      </c>
      <c r="BV958" s="6">
        <v>0.07</v>
      </c>
      <c r="BW958" s="6">
        <v>0.1</v>
      </c>
      <c r="BX958" s="6">
        <v>0.01</v>
      </c>
      <c r="BY958" s="6">
        <v>0.12</v>
      </c>
      <c r="BZ958" s="6">
        <v>0.02</v>
      </c>
      <c r="CA958" s="6">
        <v>0.01</v>
      </c>
      <c r="CB958" s="6">
        <v>0.27</v>
      </c>
      <c r="CC958" s="6">
        <v>0.02</v>
      </c>
      <c r="CD958" s="6">
        <v>0.28</v>
      </c>
      <c r="CE958" s="6">
        <v>0.01</v>
      </c>
      <c r="CF958" s="6">
        <v>0.28</v>
      </c>
      <c r="CG958" s="6">
        <v>0.06</v>
      </c>
      <c r="CH958" s="6">
        <v>0.0</v>
      </c>
      <c r="CI958" s="6">
        <v>0.25</v>
      </c>
      <c r="CJ958" s="6">
        <v>0.64</v>
      </c>
      <c r="CK958" s="6">
        <v>0.06</v>
      </c>
      <c r="CL958" s="6">
        <v>0.03</v>
      </c>
      <c r="CM958" s="6">
        <v>0.04</v>
      </c>
      <c r="CN958" s="6">
        <v>0.17</v>
      </c>
      <c r="CO958" s="6">
        <v>0.44</v>
      </c>
      <c r="CP958" s="6">
        <v>0.11</v>
      </c>
      <c r="CQ958" s="6">
        <v>0.15</v>
      </c>
      <c r="CR958" s="6">
        <v>0.08</v>
      </c>
      <c r="CS958" s="6">
        <v>0.09</v>
      </c>
      <c r="CT958" s="6">
        <v>0.04</v>
      </c>
      <c r="CU958" s="6">
        <v>0.08</v>
      </c>
      <c r="CV958" s="6">
        <v>0.04</v>
      </c>
      <c r="CW958" s="6">
        <v>0.04</v>
      </c>
      <c r="CX958" s="6">
        <v>0.06</v>
      </c>
      <c r="CY958" s="6">
        <v>0.11</v>
      </c>
      <c r="CZ958" s="6">
        <v>0.03</v>
      </c>
      <c r="DA958" s="6">
        <v>1.22</v>
      </c>
      <c r="DB958" s="6">
        <v>0.09</v>
      </c>
      <c r="DC958" s="6">
        <v>0.02</v>
      </c>
      <c r="DD958" s="6">
        <v>0.06</v>
      </c>
      <c r="DE958" s="6">
        <v>0.0</v>
      </c>
      <c r="DF958" s="6">
        <v>0.07</v>
      </c>
      <c r="DG958" s="6">
        <v>0.02</v>
      </c>
      <c r="DH958" s="6">
        <v>0.02</v>
      </c>
      <c r="DI958" s="6">
        <v>2.52</v>
      </c>
      <c r="DJ958" s="6">
        <v>0.05</v>
      </c>
      <c r="DK958" s="6">
        <v>0.34</v>
      </c>
      <c r="DL958" s="6">
        <v>0.16</v>
      </c>
    </row>
    <row r="959">
      <c r="A959" s="47">
        <v>29129.0</v>
      </c>
      <c r="B959" s="47" t="str">
        <f t="shared" si="1"/>
        <v>1979</v>
      </c>
      <c r="C959" s="46" t="str">
        <f t="shared" si="2"/>
        <v>1</v>
      </c>
      <c r="D959" s="46">
        <f t="shared" si="3"/>
        <v>28</v>
      </c>
      <c r="H959" s="6">
        <v>82.62</v>
      </c>
      <c r="I959" s="6">
        <v>121.22</v>
      </c>
      <c r="J959" s="6">
        <v>45.79</v>
      </c>
      <c r="M959" s="6">
        <v>2.98</v>
      </c>
      <c r="N959" s="6">
        <v>11307.0</v>
      </c>
      <c r="O959" s="6">
        <v>83.37</v>
      </c>
      <c r="Q959" s="6">
        <v>44.42</v>
      </c>
      <c r="S959" s="6">
        <v>65.21</v>
      </c>
      <c r="U959" s="6">
        <v>0.29</v>
      </c>
      <c r="V959" s="6">
        <v>0.31</v>
      </c>
      <c r="W959" s="6">
        <v>0.93</v>
      </c>
      <c r="X959" s="6">
        <v>1.07</v>
      </c>
      <c r="Y959" s="6">
        <v>0.07</v>
      </c>
      <c r="Z959" s="6">
        <v>0.33</v>
      </c>
      <c r="AA959" s="6">
        <v>0.34</v>
      </c>
      <c r="AB959" s="6">
        <v>0.31</v>
      </c>
      <c r="BU959" s="6">
        <v>0.08</v>
      </c>
      <c r="BV959" s="6">
        <v>0.03</v>
      </c>
      <c r="BW959" s="6">
        <v>0.24</v>
      </c>
      <c r="BX959" s="6">
        <v>0.04</v>
      </c>
      <c r="BY959" s="6">
        <v>0.04</v>
      </c>
      <c r="BZ959" s="6">
        <v>0.03</v>
      </c>
      <c r="CA959" s="6">
        <v>0.07</v>
      </c>
      <c r="CB959" s="6">
        <v>0.37</v>
      </c>
      <c r="CC959" s="6">
        <v>0.02</v>
      </c>
      <c r="CD959" s="6">
        <v>0.66</v>
      </c>
      <c r="CE959" s="6">
        <v>0.01</v>
      </c>
      <c r="CF959" s="6">
        <v>0.19</v>
      </c>
      <c r="CG959" s="6">
        <v>0.16</v>
      </c>
      <c r="CH959" s="6">
        <v>0.01</v>
      </c>
      <c r="CI959" s="6">
        <v>0.36</v>
      </c>
      <c r="CJ959" s="6">
        <v>0.78</v>
      </c>
      <c r="CK959" s="6">
        <v>0.01</v>
      </c>
      <c r="CL959" s="6">
        <v>0.04</v>
      </c>
      <c r="CM959" s="6">
        <v>0.02</v>
      </c>
      <c r="CN959" s="6">
        <v>0.31</v>
      </c>
      <c r="CO959" s="6">
        <v>0.36</v>
      </c>
      <c r="CP959" s="6">
        <v>0.25</v>
      </c>
      <c r="CQ959" s="6">
        <v>0.19</v>
      </c>
      <c r="CR959" s="6">
        <v>0.16</v>
      </c>
      <c r="CS959" s="6">
        <v>0.11</v>
      </c>
      <c r="CT959" s="6">
        <v>0.02</v>
      </c>
      <c r="CU959" s="6">
        <v>0.21</v>
      </c>
      <c r="CV959" s="6">
        <v>0.02</v>
      </c>
      <c r="CW959" s="6">
        <v>0.01</v>
      </c>
      <c r="CX959" s="6">
        <v>0.04</v>
      </c>
      <c r="CY959" s="6">
        <v>0.22</v>
      </c>
      <c r="CZ959" s="6">
        <v>0.01</v>
      </c>
      <c r="DA959" s="6">
        <v>1.57</v>
      </c>
      <c r="DB959" s="6">
        <v>0.11</v>
      </c>
      <c r="DC959" s="6">
        <v>0.0</v>
      </c>
      <c r="DD959" s="6">
        <v>0.17</v>
      </c>
      <c r="DE959" s="6">
        <v>0.0</v>
      </c>
      <c r="DF959" s="6">
        <v>0.08</v>
      </c>
      <c r="DG959" s="6">
        <v>0.05</v>
      </c>
      <c r="DH959" s="6">
        <v>0.02</v>
      </c>
      <c r="DI959" s="6">
        <v>2.89</v>
      </c>
      <c r="DJ959" s="6">
        <v>0.02</v>
      </c>
      <c r="DK959" s="6">
        <v>0.34</v>
      </c>
      <c r="DL959" s="6">
        <v>0.28</v>
      </c>
    </row>
    <row r="960">
      <c r="A960" s="47">
        <v>29160.0</v>
      </c>
      <c r="B960" s="47" t="str">
        <f t="shared" si="1"/>
        <v>1979</v>
      </c>
      <c r="C960" s="46" t="str">
        <f t="shared" si="2"/>
        <v>1</v>
      </c>
      <c r="D960" s="46">
        <f t="shared" si="3"/>
        <v>28</v>
      </c>
      <c r="H960" s="6">
        <v>88.67</v>
      </c>
      <c r="I960" s="6">
        <v>116.08</v>
      </c>
      <c r="J960" s="6">
        <v>65.06</v>
      </c>
      <c r="M960" s="6">
        <v>3.2</v>
      </c>
      <c r="N960" s="6">
        <v>11067.0</v>
      </c>
      <c r="O960" s="6">
        <v>99.64</v>
      </c>
      <c r="Q960" s="6">
        <v>50.21</v>
      </c>
      <c r="S960" s="6">
        <v>64.28</v>
      </c>
      <c r="U960" s="6">
        <v>0.28</v>
      </c>
      <c r="V960" s="6">
        <v>0.14</v>
      </c>
      <c r="W960" s="6">
        <v>0.98</v>
      </c>
      <c r="X960" s="6">
        <v>0.57</v>
      </c>
      <c r="Y960" s="6">
        <v>0.51</v>
      </c>
      <c r="Z960" s="6">
        <v>0.29</v>
      </c>
      <c r="AA960" s="6">
        <v>0.4</v>
      </c>
      <c r="AB960" s="6">
        <v>0.68</v>
      </c>
      <c r="BU960" s="6">
        <v>0.05</v>
      </c>
      <c r="BV960" s="6">
        <v>0.11</v>
      </c>
      <c r="BW960" s="6">
        <v>0.15</v>
      </c>
      <c r="BX960" s="6">
        <v>0.04</v>
      </c>
      <c r="BY960" s="6">
        <v>0.14</v>
      </c>
      <c r="BZ960" s="6">
        <v>0.06</v>
      </c>
      <c r="CA960" s="6">
        <v>0.0</v>
      </c>
      <c r="CB960" s="6">
        <v>0.3</v>
      </c>
      <c r="CC960" s="6">
        <v>0.02</v>
      </c>
      <c r="CD960" s="6">
        <v>0.54</v>
      </c>
      <c r="CE960" s="6">
        <v>0.01</v>
      </c>
      <c r="CF960" s="6">
        <v>0.27</v>
      </c>
      <c r="CG960" s="6">
        <v>0.12</v>
      </c>
      <c r="CH960" s="6">
        <v>0.0</v>
      </c>
      <c r="CI960" s="6">
        <v>0.41</v>
      </c>
      <c r="CJ960" s="6">
        <v>0.81</v>
      </c>
      <c r="CK960" s="6">
        <v>0.01</v>
      </c>
      <c r="CL960" s="6">
        <v>0.02</v>
      </c>
      <c r="CM960" s="6">
        <v>0.04</v>
      </c>
      <c r="CN960" s="6">
        <v>0.22</v>
      </c>
      <c r="CO960" s="6">
        <v>0.52</v>
      </c>
      <c r="CP960" s="6">
        <v>0.23</v>
      </c>
      <c r="CQ960" s="6">
        <v>0.36</v>
      </c>
      <c r="CR960" s="6">
        <v>0.13</v>
      </c>
      <c r="CS960" s="6">
        <v>0.08</v>
      </c>
      <c r="CT960" s="6">
        <v>0.01</v>
      </c>
      <c r="CU960" s="6">
        <v>0.13</v>
      </c>
      <c r="CV960" s="6">
        <v>0.03</v>
      </c>
      <c r="CW960" s="6">
        <v>0.01</v>
      </c>
      <c r="CX960" s="6">
        <v>0.06</v>
      </c>
      <c r="CY960" s="6">
        <v>0.07</v>
      </c>
      <c r="CZ960" s="6">
        <v>0.05</v>
      </c>
      <c r="DA960" s="6">
        <v>1.05</v>
      </c>
      <c r="DB960" s="6">
        <v>0.32</v>
      </c>
      <c r="DC960" s="6">
        <v>0.02</v>
      </c>
      <c r="DD960" s="6">
        <v>0.2</v>
      </c>
      <c r="DE960" s="6">
        <v>0.06</v>
      </c>
      <c r="DF960" s="6">
        <v>0.14</v>
      </c>
      <c r="DG960" s="6">
        <v>0.01</v>
      </c>
      <c r="DH960" s="6">
        <v>0.0</v>
      </c>
      <c r="DI960" s="6">
        <v>3.01</v>
      </c>
      <c r="DJ960" s="6">
        <v>0.05</v>
      </c>
      <c r="DK960" s="6">
        <v>0.27</v>
      </c>
      <c r="DL960" s="6">
        <v>0.22</v>
      </c>
    </row>
    <row r="961">
      <c r="A961" s="47">
        <v>29190.0</v>
      </c>
      <c r="B961" s="47" t="str">
        <f t="shared" si="1"/>
        <v>1979</v>
      </c>
      <c r="C961" s="46" t="str">
        <f t="shared" si="2"/>
        <v>1</v>
      </c>
      <c r="D961" s="46">
        <f t="shared" si="3"/>
        <v>28</v>
      </c>
      <c r="H961" s="6">
        <v>95.83</v>
      </c>
      <c r="I961" s="6">
        <v>138.4</v>
      </c>
      <c r="J961" s="6">
        <v>61.51</v>
      </c>
      <c r="M961" s="6">
        <v>3.46</v>
      </c>
      <c r="N961" s="6">
        <v>11224.0</v>
      </c>
      <c r="O961" s="6">
        <v>107.88</v>
      </c>
      <c r="Q961" s="6">
        <v>49.71</v>
      </c>
      <c r="S961" s="6">
        <v>94.63</v>
      </c>
      <c r="U961" s="6">
        <v>0.31</v>
      </c>
      <c r="V961" s="6">
        <v>0.29</v>
      </c>
      <c r="W961" s="6">
        <v>1.35</v>
      </c>
      <c r="X961" s="6">
        <v>0.47</v>
      </c>
      <c r="Y961" s="6">
        <v>0.62</v>
      </c>
      <c r="Z961" s="6">
        <v>0.36</v>
      </c>
      <c r="AA961" s="6">
        <v>0.32</v>
      </c>
      <c r="AB961" s="6">
        <v>0.65</v>
      </c>
      <c r="BU961" s="6">
        <v>0.03</v>
      </c>
      <c r="BV961" s="6">
        <v>0.15</v>
      </c>
      <c r="BW961" s="6">
        <v>0.27</v>
      </c>
      <c r="BX961" s="6">
        <v>0.02</v>
      </c>
      <c r="BY961" s="6">
        <v>0.17</v>
      </c>
      <c r="BZ961" s="6">
        <v>0.05</v>
      </c>
      <c r="CA961" s="6">
        <v>0.04</v>
      </c>
      <c r="CB961" s="6">
        <v>0.35</v>
      </c>
      <c r="CC961" s="6">
        <v>0.04</v>
      </c>
      <c r="CD961" s="6">
        <v>0.52</v>
      </c>
      <c r="CE961" s="6">
        <v>0.06</v>
      </c>
      <c r="CF961" s="6">
        <v>0.37</v>
      </c>
      <c r="CG961" s="6">
        <v>0.06</v>
      </c>
      <c r="CH961" s="6">
        <v>0.05</v>
      </c>
      <c r="CI961" s="6">
        <v>0.55</v>
      </c>
      <c r="CJ961" s="6">
        <v>1.23</v>
      </c>
      <c r="CK961" s="6">
        <v>0.02</v>
      </c>
      <c r="CL961" s="6">
        <v>0.04</v>
      </c>
      <c r="CM961" s="6">
        <v>0.01</v>
      </c>
      <c r="CN961" s="6">
        <v>0.29</v>
      </c>
      <c r="CO961" s="6">
        <v>0.51</v>
      </c>
      <c r="CP961" s="6">
        <v>0.37</v>
      </c>
      <c r="CQ961" s="6">
        <v>0.43</v>
      </c>
      <c r="CR961" s="6">
        <v>0.18</v>
      </c>
      <c r="CS961" s="6">
        <v>0.12</v>
      </c>
      <c r="CT961" s="6">
        <v>0.01</v>
      </c>
      <c r="CU961" s="6">
        <v>0.14</v>
      </c>
      <c r="CV961" s="6">
        <v>0.14</v>
      </c>
      <c r="CW961" s="6">
        <v>0.0</v>
      </c>
      <c r="CX961" s="6">
        <v>0.1</v>
      </c>
      <c r="CY961" s="6">
        <v>0.21</v>
      </c>
      <c r="CZ961" s="6">
        <v>0.05</v>
      </c>
      <c r="DA961" s="6">
        <v>1.59</v>
      </c>
      <c r="DB961" s="6">
        <v>0.29</v>
      </c>
      <c r="DC961" s="6">
        <v>0.08</v>
      </c>
      <c r="DD961" s="6">
        <v>0.2</v>
      </c>
      <c r="DE961" s="6">
        <v>0.01</v>
      </c>
      <c r="DF961" s="6">
        <v>0.23</v>
      </c>
      <c r="DG961" s="6">
        <v>0.04</v>
      </c>
      <c r="DH961" s="6">
        <v>0.03</v>
      </c>
      <c r="DI961" s="6">
        <v>3.3</v>
      </c>
      <c r="DJ961" s="6">
        <v>0.07</v>
      </c>
      <c r="DK961" s="6">
        <v>0.38</v>
      </c>
      <c r="DL961" s="6">
        <v>0.3</v>
      </c>
    </row>
    <row r="962">
      <c r="A962" s="47">
        <v>29221.0</v>
      </c>
      <c r="B962" s="47" t="str">
        <f t="shared" si="1"/>
        <v>1980</v>
      </c>
      <c r="C962" s="46" t="str">
        <f t="shared" si="2"/>
        <v>1</v>
      </c>
      <c r="D962" s="46">
        <f t="shared" si="3"/>
        <v>28</v>
      </c>
      <c r="H962" s="6">
        <v>153.02</v>
      </c>
      <c r="I962" s="6">
        <v>239.99</v>
      </c>
      <c r="J962" s="6">
        <v>72.0</v>
      </c>
      <c r="M962" s="6">
        <v>5.52</v>
      </c>
      <c r="N962" s="6">
        <v>10616.0</v>
      </c>
      <c r="O962" s="6">
        <v>149.9</v>
      </c>
      <c r="Q962" s="6">
        <v>59.59</v>
      </c>
      <c r="S962" s="6">
        <v>153.6</v>
      </c>
      <c r="U962" s="6">
        <v>0.56</v>
      </c>
      <c r="V962" s="6">
        <v>0.52</v>
      </c>
      <c r="W962" s="6">
        <v>2.82</v>
      </c>
      <c r="X962" s="6">
        <v>0.87</v>
      </c>
      <c r="Y962" s="6">
        <v>0.71</v>
      </c>
      <c r="Z962" s="6">
        <v>0.45</v>
      </c>
      <c r="AA962" s="6">
        <v>0.58</v>
      </c>
      <c r="AB962" s="6">
        <v>0.53</v>
      </c>
      <c r="BU962" s="6">
        <v>0.14</v>
      </c>
      <c r="BV962" s="6">
        <v>0.18</v>
      </c>
      <c r="BW962" s="6">
        <v>0.15</v>
      </c>
      <c r="BX962" s="6">
        <v>0.08</v>
      </c>
      <c r="BY962" s="6">
        <v>0.26</v>
      </c>
      <c r="BZ962" s="6">
        <v>0.08</v>
      </c>
      <c r="CA962" s="6">
        <v>0.01</v>
      </c>
      <c r="CB962" s="6">
        <v>1.24</v>
      </c>
      <c r="CC962" s="6">
        <v>0.11</v>
      </c>
      <c r="CD962" s="6">
        <v>0.82</v>
      </c>
      <c r="CE962" s="6">
        <v>0.02</v>
      </c>
      <c r="CF962" s="6">
        <v>0.57</v>
      </c>
      <c r="CG962" s="6">
        <v>0.12</v>
      </c>
      <c r="CH962" s="6">
        <v>0.04</v>
      </c>
      <c r="CI962" s="6">
        <v>0.67</v>
      </c>
      <c r="CJ962" s="6">
        <v>1.02</v>
      </c>
      <c r="CK962" s="6">
        <v>0.08</v>
      </c>
      <c r="CL962" s="6">
        <v>0.16</v>
      </c>
      <c r="CM962" s="6">
        <v>0.06</v>
      </c>
      <c r="CN962" s="6">
        <v>1.15</v>
      </c>
      <c r="CO962" s="6">
        <v>0.63</v>
      </c>
      <c r="CP962" s="6">
        <v>0.31</v>
      </c>
      <c r="CQ962" s="6">
        <v>0.69</v>
      </c>
      <c r="CR962" s="6">
        <v>0.33</v>
      </c>
      <c r="CS962" s="6">
        <v>0.18</v>
      </c>
      <c r="CT962" s="6">
        <v>0.02</v>
      </c>
      <c r="CU962" s="6">
        <v>0.1</v>
      </c>
      <c r="CV962" s="6">
        <v>0.08</v>
      </c>
      <c r="CW962" s="6">
        <v>0.01</v>
      </c>
      <c r="CX962" s="6">
        <v>0.13</v>
      </c>
      <c r="CY962" s="6">
        <v>0.13</v>
      </c>
      <c r="CZ962" s="6">
        <v>0.05</v>
      </c>
      <c r="DA962" s="6">
        <v>4.2</v>
      </c>
      <c r="DB962" s="6">
        <v>0.53</v>
      </c>
      <c r="DC962" s="6">
        <v>0.02</v>
      </c>
      <c r="DD962" s="6">
        <v>0.19</v>
      </c>
      <c r="DE962" s="6">
        <v>0.1</v>
      </c>
      <c r="DF962" s="6">
        <v>0.31</v>
      </c>
      <c r="DG962" s="6">
        <v>0.04</v>
      </c>
      <c r="DH962" s="6">
        <v>0.02</v>
      </c>
      <c r="DI962" s="6">
        <v>5.36</v>
      </c>
      <c r="DJ962" s="6">
        <v>0.06</v>
      </c>
      <c r="DK962" s="6">
        <v>0.69</v>
      </c>
      <c r="DL962" s="6">
        <v>0.23</v>
      </c>
    </row>
    <row r="963">
      <c r="A963" s="47">
        <v>29252.0</v>
      </c>
      <c r="B963" s="47" t="str">
        <f t="shared" si="1"/>
        <v>1980</v>
      </c>
      <c r="C963" s="46" t="str">
        <f t="shared" si="2"/>
        <v>2</v>
      </c>
      <c r="D963" s="46">
        <f t="shared" si="3"/>
        <v>56</v>
      </c>
      <c r="H963" s="6">
        <v>108.0</v>
      </c>
      <c r="I963" s="6">
        <v>155.41</v>
      </c>
      <c r="J963" s="6">
        <v>58.44</v>
      </c>
      <c r="M963" s="6">
        <v>3.9</v>
      </c>
      <c r="N963" s="6">
        <v>10549.0</v>
      </c>
      <c r="O963" s="6">
        <v>111.5</v>
      </c>
      <c r="Q963" s="6">
        <v>51.33</v>
      </c>
      <c r="S963" s="6">
        <v>95.15</v>
      </c>
      <c r="U963" s="6">
        <v>0.5</v>
      </c>
      <c r="V963" s="6">
        <v>0.15</v>
      </c>
      <c r="W963" s="6">
        <v>1.4</v>
      </c>
      <c r="X963" s="6">
        <v>0.67</v>
      </c>
      <c r="Y963" s="6">
        <v>0.56</v>
      </c>
      <c r="Z963" s="6">
        <v>0.44</v>
      </c>
      <c r="AA963" s="6">
        <v>0.39</v>
      </c>
      <c r="AB963" s="6">
        <v>0.41</v>
      </c>
      <c r="BU963" s="6">
        <v>0.09</v>
      </c>
      <c r="BV963" s="6">
        <v>0.04</v>
      </c>
      <c r="BW963" s="6">
        <v>0.09</v>
      </c>
      <c r="BX963" s="6">
        <v>0.06</v>
      </c>
      <c r="BY963" s="6">
        <v>0.14</v>
      </c>
      <c r="BZ963" s="6">
        <v>0.08</v>
      </c>
      <c r="CA963" s="6">
        <v>0.05</v>
      </c>
      <c r="CB963" s="6">
        <v>0.43</v>
      </c>
      <c r="CC963" s="6">
        <v>0.04</v>
      </c>
      <c r="CD963" s="6">
        <v>0.49</v>
      </c>
      <c r="CE963" s="6">
        <v>0.06</v>
      </c>
      <c r="CF963" s="6">
        <v>0.32</v>
      </c>
      <c r="CG963" s="6">
        <v>0.19</v>
      </c>
      <c r="CH963" s="6">
        <v>0.07</v>
      </c>
      <c r="CI963" s="6">
        <v>0.76</v>
      </c>
      <c r="CJ963" s="6">
        <v>0.73</v>
      </c>
      <c r="CK963" s="6">
        <v>0.0</v>
      </c>
      <c r="CL963" s="6">
        <v>0.04</v>
      </c>
      <c r="CM963" s="6">
        <v>0.05</v>
      </c>
      <c r="CN963" s="6">
        <v>0.59</v>
      </c>
      <c r="CO963" s="6">
        <v>0.34</v>
      </c>
      <c r="CP963" s="6">
        <v>0.25</v>
      </c>
      <c r="CQ963" s="6">
        <v>0.48</v>
      </c>
      <c r="CR963" s="6">
        <v>0.27</v>
      </c>
      <c r="CS963" s="6">
        <v>0.2</v>
      </c>
      <c r="CT963" s="6">
        <v>0.05</v>
      </c>
      <c r="CU963" s="6">
        <v>0.1</v>
      </c>
      <c r="CV963" s="6">
        <v>0.04</v>
      </c>
      <c r="CW963" s="6">
        <v>0.05</v>
      </c>
      <c r="CX963" s="6">
        <v>0.07</v>
      </c>
      <c r="CY963" s="6">
        <v>0.22</v>
      </c>
      <c r="CZ963" s="6">
        <v>0.09</v>
      </c>
      <c r="DA963" s="6">
        <v>2.29</v>
      </c>
      <c r="DB963" s="6">
        <v>0.26</v>
      </c>
      <c r="DC963" s="6">
        <v>0.04</v>
      </c>
      <c r="DD963" s="6">
        <v>0.14</v>
      </c>
      <c r="DE963" s="6">
        <v>0.07</v>
      </c>
      <c r="DF963" s="6">
        <v>0.27</v>
      </c>
      <c r="DG963" s="6">
        <v>0.04</v>
      </c>
      <c r="DH963" s="6">
        <v>0.04</v>
      </c>
      <c r="DI963" s="6">
        <v>3.68</v>
      </c>
      <c r="DJ963" s="6">
        <v>0.1</v>
      </c>
      <c r="DK963" s="6">
        <v>0.41</v>
      </c>
      <c r="DL963" s="6">
        <v>0.15</v>
      </c>
    </row>
    <row r="964">
      <c r="A964" s="47">
        <v>29281.0</v>
      </c>
      <c r="B964" s="47" t="str">
        <f t="shared" si="1"/>
        <v>1980</v>
      </c>
      <c r="C964" s="46" t="str">
        <f t="shared" si="2"/>
        <v>3</v>
      </c>
      <c r="D964" s="46">
        <f t="shared" si="3"/>
        <v>84</v>
      </c>
      <c r="H964" s="6">
        <v>86.54</v>
      </c>
      <c r="I964" s="6">
        <v>124.67</v>
      </c>
      <c r="J964" s="6">
        <v>51.6</v>
      </c>
      <c r="M964" s="6">
        <v>3.12</v>
      </c>
      <c r="N964" s="6">
        <v>11468.0</v>
      </c>
      <c r="O964" s="6">
        <v>91.5</v>
      </c>
      <c r="Q964" s="6">
        <v>46.6</v>
      </c>
      <c r="S964" s="6">
        <v>63.73</v>
      </c>
      <c r="U964" s="6">
        <v>0.3</v>
      </c>
      <c r="V964" s="6">
        <v>0.07</v>
      </c>
      <c r="W964" s="6">
        <v>0.99</v>
      </c>
      <c r="X964" s="6">
        <v>0.47</v>
      </c>
      <c r="Y964" s="6">
        <v>0.81</v>
      </c>
      <c r="Z964" s="6">
        <v>0.33</v>
      </c>
      <c r="AA964" s="6">
        <v>0.41</v>
      </c>
      <c r="AB964" s="6">
        <v>0.33</v>
      </c>
      <c r="BU964" s="6">
        <v>0.1</v>
      </c>
      <c r="BV964" s="6">
        <v>0.05</v>
      </c>
      <c r="BW964" s="6">
        <v>0.06</v>
      </c>
      <c r="BX964" s="6">
        <v>0.05</v>
      </c>
      <c r="BY964" s="6">
        <v>0.12</v>
      </c>
      <c r="BZ964" s="6">
        <v>0.17</v>
      </c>
      <c r="CA964" s="6">
        <v>0.01</v>
      </c>
      <c r="CB964" s="6">
        <v>0.21</v>
      </c>
      <c r="CC964" s="6">
        <v>0.19</v>
      </c>
      <c r="CD964" s="6">
        <v>0.38</v>
      </c>
      <c r="CE964" s="6">
        <v>0.03</v>
      </c>
      <c r="CF964" s="6">
        <v>0.36</v>
      </c>
      <c r="CG964" s="6">
        <v>0.04</v>
      </c>
      <c r="CH964" s="6">
        <v>0.03</v>
      </c>
      <c r="CI964" s="6">
        <v>0.53</v>
      </c>
      <c r="CJ964" s="6">
        <v>0.42</v>
      </c>
      <c r="CK964" s="6">
        <v>0.03</v>
      </c>
      <c r="CL964" s="6">
        <v>0.02</v>
      </c>
      <c r="CM964" s="6">
        <v>0.01</v>
      </c>
      <c r="CN964" s="6">
        <v>0.41</v>
      </c>
      <c r="CO964" s="6">
        <v>0.58</v>
      </c>
      <c r="CP964" s="6">
        <v>0.13</v>
      </c>
      <c r="CQ964" s="6">
        <v>0.3</v>
      </c>
      <c r="CR964" s="6">
        <v>0.09</v>
      </c>
      <c r="CS964" s="6">
        <v>0.13</v>
      </c>
      <c r="CT964" s="6">
        <v>0.01</v>
      </c>
      <c r="CU964" s="6">
        <v>0.03</v>
      </c>
      <c r="CV964" s="6">
        <v>0.02</v>
      </c>
      <c r="CW964" s="6">
        <v>0.02</v>
      </c>
      <c r="CX964" s="6">
        <v>0.05</v>
      </c>
      <c r="CY964" s="6">
        <v>0.04</v>
      </c>
      <c r="CZ964" s="6">
        <v>0.01</v>
      </c>
      <c r="DA964" s="6">
        <v>1.47</v>
      </c>
      <c r="DB964" s="6">
        <v>0.15</v>
      </c>
      <c r="DC964" s="6">
        <v>0.02</v>
      </c>
      <c r="DD964" s="6">
        <v>0.1</v>
      </c>
      <c r="DE964" s="6">
        <v>0.0</v>
      </c>
      <c r="DF964" s="6">
        <v>0.07</v>
      </c>
      <c r="DG964" s="6">
        <v>0.01</v>
      </c>
      <c r="DH964" s="6">
        <v>0.0</v>
      </c>
      <c r="DI964" s="6">
        <v>3.0</v>
      </c>
      <c r="DJ964" s="6">
        <v>0.1</v>
      </c>
      <c r="DK964" s="6">
        <v>0.32</v>
      </c>
      <c r="DL964" s="6">
        <v>0.11</v>
      </c>
    </row>
    <row r="965">
      <c r="A965" s="47">
        <v>29312.0</v>
      </c>
      <c r="B965" s="47" t="str">
        <f t="shared" si="1"/>
        <v>1980</v>
      </c>
      <c r="C965" s="46" t="str">
        <f t="shared" si="2"/>
        <v>4</v>
      </c>
      <c r="D965" s="46">
        <f t="shared" si="3"/>
        <v>112</v>
      </c>
      <c r="H965" s="6">
        <v>122.74</v>
      </c>
      <c r="I965" s="6">
        <v>181.85</v>
      </c>
      <c r="J965" s="6">
        <v>66.56</v>
      </c>
      <c r="M965" s="6">
        <v>4.43</v>
      </c>
      <c r="N965" s="6">
        <v>10818.0</v>
      </c>
      <c r="O965" s="6">
        <v>120.05</v>
      </c>
      <c r="Q965" s="6">
        <v>54.56</v>
      </c>
      <c r="S965" s="6">
        <v>122.21</v>
      </c>
      <c r="U965" s="6">
        <v>0.31</v>
      </c>
      <c r="V965" s="6">
        <v>0.07</v>
      </c>
      <c r="W965" s="6">
        <v>2.22</v>
      </c>
      <c r="X965" s="6">
        <v>0.35</v>
      </c>
      <c r="Y965" s="6">
        <v>1.27</v>
      </c>
      <c r="Z965" s="6">
        <v>0.32</v>
      </c>
      <c r="AA965" s="6">
        <v>0.46</v>
      </c>
      <c r="AB965" s="6">
        <v>0.64</v>
      </c>
      <c r="BU965" s="6">
        <v>0.12</v>
      </c>
      <c r="BV965" s="6">
        <v>0.14</v>
      </c>
      <c r="BW965" s="6">
        <v>0.24</v>
      </c>
      <c r="BX965" s="6">
        <v>0.03</v>
      </c>
      <c r="BY965" s="6">
        <v>0.19</v>
      </c>
      <c r="BZ965" s="6">
        <v>0.24</v>
      </c>
      <c r="CA965" s="6">
        <v>0.04</v>
      </c>
      <c r="CB965" s="6">
        <v>0.23</v>
      </c>
      <c r="CC965" s="6">
        <v>0.09</v>
      </c>
      <c r="CD965" s="6">
        <v>0.79</v>
      </c>
      <c r="CE965" s="6">
        <v>0.11</v>
      </c>
      <c r="CF965" s="6">
        <v>0.48</v>
      </c>
      <c r="CG965" s="6">
        <v>0.25</v>
      </c>
      <c r="CH965" s="6">
        <v>0.03</v>
      </c>
      <c r="CI965" s="6">
        <v>0.73</v>
      </c>
      <c r="CJ965" s="6">
        <v>0.8</v>
      </c>
      <c r="CK965" s="6">
        <v>0.02</v>
      </c>
      <c r="CL965" s="6">
        <v>0.04</v>
      </c>
      <c r="CM965" s="6">
        <v>0.04</v>
      </c>
      <c r="CN965" s="6">
        <v>0.4</v>
      </c>
      <c r="CO965" s="6">
        <v>0.78</v>
      </c>
      <c r="CP965" s="6">
        <v>0.43</v>
      </c>
      <c r="CQ965" s="6">
        <v>0.85</v>
      </c>
      <c r="CR965" s="6">
        <v>0.08</v>
      </c>
      <c r="CS965" s="6">
        <v>0.15</v>
      </c>
      <c r="CT965" s="6">
        <v>0.0</v>
      </c>
      <c r="CU965" s="6">
        <v>0.23</v>
      </c>
      <c r="CV965" s="6">
        <v>0.08</v>
      </c>
      <c r="CW965" s="6">
        <v>0.16</v>
      </c>
      <c r="CX965" s="6">
        <v>0.04</v>
      </c>
      <c r="CY965" s="6">
        <v>0.18</v>
      </c>
      <c r="CZ965" s="6">
        <v>0.2</v>
      </c>
      <c r="DA965" s="6">
        <v>1.78</v>
      </c>
      <c r="DB965" s="6">
        <v>0.16</v>
      </c>
      <c r="DC965" s="6">
        <v>0.06</v>
      </c>
      <c r="DD965" s="6">
        <v>0.12</v>
      </c>
      <c r="DE965" s="6">
        <v>0.01</v>
      </c>
      <c r="DF965" s="6">
        <v>0.17</v>
      </c>
      <c r="DG965" s="6">
        <v>0.05</v>
      </c>
      <c r="DH965" s="6">
        <v>0.01</v>
      </c>
      <c r="DI965" s="6">
        <v>4.33</v>
      </c>
      <c r="DJ965" s="6">
        <v>0.07</v>
      </c>
      <c r="DK965" s="6">
        <v>0.38</v>
      </c>
      <c r="DL965" s="6">
        <v>0.11</v>
      </c>
    </row>
    <row r="966">
      <c r="A966" s="47">
        <v>29342.0</v>
      </c>
      <c r="B966" s="47" t="str">
        <f t="shared" si="1"/>
        <v>1980</v>
      </c>
      <c r="C966" s="46" t="str">
        <f t="shared" si="2"/>
        <v>5</v>
      </c>
      <c r="D966" s="46">
        <f t="shared" si="3"/>
        <v>140</v>
      </c>
      <c r="H966" s="6">
        <v>86.84</v>
      </c>
      <c r="I966" s="6">
        <v>121.64</v>
      </c>
      <c r="J966" s="6">
        <v>52.08</v>
      </c>
      <c r="M966" s="6">
        <v>3.13</v>
      </c>
      <c r="N966" s="6">
        <v>11268.0</v>
      </c>
      <c r="O966" s="6">
        <v>98.25</v>
      </c>
      <c r="Q966" s="6">
        <v>49.1</v>
      </c>
      <c r="S966" s="6">
        <v>81.87</v>
      </c>
      <c r="U966" s="6">
        <v>0.31</v>
      </c>
      <c r="V966" s="6">
        <v>0.06</v>
      </c>
      <c r="W966" s="6">
        <v>1.06</v>
      </c>
      <c r="X966" s="6">
        <v>0.42</v>
      </c>
      <c r="Y966" s="6">
        <v>0.7</v>
      </c>
      <c r="Z966" s="6">
        <v>0.23</v>
      </c>
      <c r="AA966" s="6">
        <v>0.3</v>
      </c>
      <c r="AB966" s="6">
        <v>0.62</v>
      </c>
      <c r="BU966" s="6">
        <v>0.06</v>
      </c>
      <c r="BV966" s="6">
        <v>0.05</v>
      </c>
      <c r="BW966" s="6">
        <v>0.22</v>
      </c>
      <c r="BX966" s="6">
        <v>0.04</v>
      </c>
      <c r="BY966" s="6">
        <v>0.05</v>
      </c>
      <c r="BZ966" s="6">
        <v>0.11</v>
      </c>
      <c r="CA966" s="6">
        <v>0.01</v>
      </c>
      <c r="CB966" s="6">
        <v>0.23</v>
      </c>
      <c r="CC966" s="6">
        <v>0.05</v>
      </c>
      <c r="CD966" s="6">
        <v>0.37</v>
      </c>
      <c r="CE966" s="6">
        <v>0.01</v>
      </c>
      <c r="CF966" s="6">
        <v>0.44</v>
      </c>
      <c r="CG966" s="6">
        <v>0.12</v>
      </c>
      <c r="CH966" s="6">
        <v>0.02</v>
      </c>
      <c r="CI966" s="6">
        <v>0.36</v>
      </c>
      <c r="CJ966" s="6">
        <v>0.7</v>
      </c>
      <c r="CK966" s="6">
        <v>0.0</v>
      </c>
      <c r="CL966" s="6">
        <v>0.04</v>
      </c>
      <c r="CM966" s="6">
        <v>0.05</v>
      </c>
      <c r="CN966" s="6">
        <v>0.25</v>
      </c>
      <c r="CO966" s="6">
        <v>0.72</v>
      </c>
      <c r="CP966" s="6">
        <v>0.19</v>
      </c>
      <c r="CQ966" s="6">
        <v>0.28</v>
      </c>
      <c r="CR966" s="6">
        <v>0.21</v>
      </c>
      <c r="CS966" s="6">
        <v>0.1</v>
      </c>
      <c r="CT966" s="6">
        <v>0.01</v>
      </c>
      <c r="CU966" s="6">
        <v>0.05</v>
      </c>
      <c r="CV966" s="6">
        <v>0.04</v>
      </c>
      <c r="CW966" s="6">
        <v>0.05</v>
      </c>
      <c r="CX966" s="6">
        <v>0.04</v>
      </c>
      <c r="CY966" s="6">
        <v>0.2</v>
      </c>
      <c r="CZ966" s="6">
        <v>0.04</v>
      </c>
      <c r="DA966" s="6">
        <v>1.38</v>
      </c>
      <c r="DB966" s="6">
        <v>0.17</v>
      </c>
      <c r="DC966" s="6">
        <v>0.11</v>
      </c>
      <c r="DD966" s="6">
        <v>0.04</v>
      </c>
      <c r="DE966" s="6">
        <v>0.04</v>
      </c>
      <c r="DF966" s="6">
        <v>0.17</v>
      </c>
      <c r="DG966" s="6">
        <v>0.01</v>
      </c>
      <c r="DH966" s="6">
        <v>0.02</v>
      </c>
      <c r="DI966" s="6">
        <v>2.93</v>
      </c>
      <c r="DJ966" s="6">
        <v>0.01</v>
      </c>
      <c r="DK966" s="6">
        <v>0.18</v>
      </c>
      <c r="DL966" s="6">
        <v>0.05</v>
      </c>
    </row>
    <row r="967">
      <c r="A967" s="47">
        <v>29373.0</v>
      </c>
      <c r="B967" s="47" t="str">
        <f t="shared" si="1"/>
        <v>1980</v>
      </c>
      <c r="C967" s="46" t="str">
        <f t="shared" si="2"/>
        <v>6</v>
      </c>
      <c r="D967" s="46">
        <f t="shared" si="3"/>
        <v>168</v>
      </c>
      <c r="H967" s="6">
        <v>86.27</v>
      </c>
      <c r="I967" s="6">
        <v>114.37</v>
      </c>
      <c r="J967" s="6">
        <v>59.63</v>
      </c>
      <c r="M967" s="6">
        <v>3.11</v>
      </c>
      <c r="N967" s="6">
        <v>10668.0</v>
      </c>
      <c r="O967" s="6">
        <v>93.77</v>
      </c>
      <c r="Q967" s="6">
        <v>47.45</v>
      </c>
      <c r="S967" s="6">
        <v>73.38</v>
      </c>
      <c r="U967" s="6">
        <v>0.24</v>
      </c>
      <c r="V967" s="6">
        <v>0.12</v>
      </c>
      <c r="W967" s="6">
        <v>1.07</v>
      </c>
      <c r="X967" s="6">
        <v>0.68</v>
      </c>
      <c r="Y967" s="6">
        <v>0.27</v>
      </c>
      <c r="Z967" s="6">
        <v>0.27</v>
      </c>
      <c r="AA967" s="6">
        <v>0.39</v>
      </c>
      <c r="AB967" s="6">
        <v>0.61</v>
      </c>
      <c r="BU967" s="6">
        <v>0.04</v>
      </c>
      <c r="BV967" s="6">
        <v>0.07</v>
      </c>
      <c r="BW967" s="6">
        <v>0.14</v>
      </c>
      <c r="BX967" s="6">
        <v>0.07</v>
      </c>
      <c r="BY967" s="6">
        <v>0.15</v>
      </c>
      <c r="BZ967" s="6">
        <v>0.07</v>
      </c>
      <c r="CA967" s="6">
        <v>0.01</v>
      </c>
      <c r="CB967" s="6">
        <v>0.38</v>
      </c>
      <c r="CC967" s="6">
        <v>0.01</v>
      </c>
      <c r="CD967" s="6">
        <v>0.65</v>
      </c>
      <c r="CE967" s="6">
        <v>0.0</v>
      </c>
      <c r="CF967" s="6">
        <v>0.27</v>
      </c>
      <c r="CG967" s="6">
        <v>0.2</v>
      </c>
      <c r="CH967" s="6">
        <v>0.06</v>
      </c>
      <c r="CI967" s="6">
        <v>0.69</v>
      </c>
      <c r="CJ967" s="6">
        <v>0.66</v>
      </c>
      <c r="CK967" s="6">
        <v>0.01</v>
      </c>
      <c r="CL967" s="6">
        <v>0.06</v>
      </c>
      <c r="CM967" s="6">
        <v>0.09</v>
      </c>
      <c r="CN967" s="6">
        <v>0.42</v>
      </c>
      <c r="CO967" s="6">
        <v>0.52</v>
      </c>
      <c r="CP967" s="6">
        <v>0.37</v>
      </c>
      <c r="CQ967" s="6">
        <v>0.33</v>
      </c>
      <c r="CR967" s="6">
        <v>0.16</v>
      </c>
      <c r="CS967" s="6">
        <v>0.09</v>
      </c>
      <c r="CT967" s="6">
        <v>0.07</v>
      </c>
      <c r="CU967" s="6">
        <v>0.13</v>
      </c>
      <c r="CV967" s="6">
        <v>0.06</v>
      </c>
      <c r="CW967" s="6">
        <v>0.02</v>
      </c>
      <c r="CX967" s="6">
        <v>0.05</v>
      </c>
      <c r="CY967" s="6">
        <v>0.16</v>
      </c>
      <c r="CZ967" s="6">
        <v>0.1</v>
      </c>
      <c r="DA967" s="6">
        <v>1.85</v>
      </c>
      <c r="DB967" s="6">
        <v>0.15</v>
      </c>
      <c r="DC967" s="6">
        <v>0.02</v>
      </c>
      <c r="DD967" s="6">
        <v>0.27</v>
      </c>
      <c r="DE967" s="6">
        <v>0.02</v>
      </c>
      <c r="DF967" s="6">
        <v>0.25</v>
      </c>
      <c r="DG967" s="6">
        <v>0.05</v>
      </c>
      <c r="DH967" s="6">
        <v>0.0</v>
      </c>
      <c r="DI967" s="6">
        <v>2.95</v>
      </c>
      <c r="DJ967" s="6">
        <v>0.02</v>
      </c>
      <c r="DK967" s="6">
        <v>0.37</v>
      </c>
      <c r="DL967" s="6">
        <v>0.19</v>
      </c>
    </row>
    <row r="968">
      <c r="A968" s="47">
        <v>29403.0</v>
      </c>
      <c r="B968" s="47" t="str">
        <f t="shared" si="1"/>
        <v>1980</v>
      </c>
      <c r="C968" s="46" t="str">
        <f t="shared" si="2"/>
        <v>7</v>
      </c>
      <c r="D968" s="46">
        <f t="shared" si="3"/>
        <v>196</v>
      </c>
      <c r="H968" s="6">
        <v>69.79</v>
      </c>
      <c r="I968" s="6">
        <v>83.98</v>
      </c>
      <c r="J968" s="6">
        <v>51.53</v>
      </c>
      <c r="M968" s="6">
        <v>2.52</v>
      </c>
      <c r="N968" s="6">
        <v>10049.0</v>
      </c>
      <c r="O968" s="6">
        <v>84.92</v>
      </c>
      <c r="Q968" s="6">
        <v>44.83</v>
      </c>
      <c r="S968" s="6">
        <v>63.03</v>
      </c>
      <c r="U968" s="6">
        <v>0.27</v>
      </c>
      <c r="V968" s="6">
        <v>0.12</v>
      </c>
      <c r="W968" s="6">
        <v>0.68</v>
      </c>
      <c r="X968" s="6">
        <v>0.46</v>
      </c>
      <c r="Y968" s="6">
        <v>0.25</v>
      </c>
      <c r="Z968" s="6">
        <v>0.29</v>
      </c>
      <c r="AA968" s="6">
        <v>0.42</v>
      </c>
      <c r="AB968" s="6">
        <v>0.42</v>
      </c>
      <c r="BU968" s="6">
        <v>0.08</v>
      </c>
      <c r="BV968" s="6">
        <v>0.03</v>
      </c>
      <c r="BW968" s="6">
        <v>0.03</v>
      </c>
      <c r="BX968" s="6">
        <v>0.06</v>
      </c>
      <c r="BY968" s="6">
        <v>0.09</v>
      </c>
      <c r="BZ968" s="6">
        <v>0.1</v>
      </c>
      <c r="CA968" s="6">
        <v>0.08</v>
      </c>
      <c r="CB968" s="6">
        <v>0.21</v>
      </c>
      <c r="CC968" s="6">
        <v>0.07</v>
      </c>
      <c r="CD968" s="6">
        <v>0.42</v>
      </c>
      <c r="CE968" s="6">
        <v>0.05</v>
      </c>
      <c r="CF968" s="6">
        <v>0.18</v>
      </c>
      <c r="CG968" s="6">
        <v>0.13</v>
      </c>
      <c r="CH968" s="6">
        <v>0.01</v>
      </c>
      <c r="CI968" s="6">
        <v>0.44</v>
      </c>
      <c r="CJ968" s="6">
        <v>0.44</v>
      </c>
      <c r="CK968" s="6">
        <v>0.01</v>
      </c>
      <c r="CL968" s="6">
        <v>0.01</v>
      </c>
      <c r="CM968" s="6">
        <v>0.0</v>
      </c>
      <c r="CN968" s="6">
        <v>0.38</v>
      </c>
      <c r="CO968" s="6">
        <v>0.33</v>
      </c>
      <c r="CP968" s="6">
        <v>0.1</v>
      </c>
      <c r="CQ968" s="6">
        <v>0.2</v>
      </c>
      <c r="CR968" s="6">
        <v>0.12</v>
      </c>
      <c r="CS968" s="6">
        <v>0.15</v>
      </c>
      <c r="CT968" s="6">
        <v>0.01</v>
      </c>
      <c r="CU968" s="6">
        <v>0.03</v>
      </c>
      <c r="CV968" s="6">
        <v>0.03</v>
      </c>
      <c r="CW968" s="6">
        <v>0.08</v>
      </c>
      <c r="CX968" s="6">
        <v>0.05</v>
      </c>
      <c r="CY968" s="6">
        <v>0.1</v>
      </c>
      <c r="CZ968" s="6">
        <v>0.02</v>
      </c>
      <c r="DA968" s="6">
        <v>1.18</v>
      </c>
      <c r="DB968" s="6">
        <v>0.11</v>
      </c>
      <c r="DC968" s="6">
        <v>0.06</v>
      </c>
      <c r="DD968" s="6">
        <v>0.17</v>
      </c>
      <c r="DE968" s="6">
        <v>0.0</v>
      </c>
      <c r="DF968" s="6">
        <v>0.14</v>
      </c>
      <c r="DG968" s="6">
        <v>0.02</v>
      </c>
      <c r="DH968" s="6">
        <v>0.0</v>
      </c>
      <c r="DI968" s="6">
        <v>2.37</v>
      </c>
      <c r="DJ968" s="6">
        <v>0.04</v>
      </c>
      <c r="DK968" s="6">
        <v>0.33</v>
      </c>
      <c r="DL968" s="6">
        <v>0.15</v>
      </c>
    </row>
    <row r="969">
      <c r="A969" s="47">
        <v>29434.0</v>
      </c>
      <c r="B969" s="47" t="str">
        <f t="shared" si="1"/>
        <v>1980</v>
      </c>
      <c r="C969" s="46" t="str">
        <f t="shared" si="2"/>
        <v>8</v>
      </c>
      <c r="D969" s="46">
        <f t="shared" si="3"/>
        <v>224</v>
      </c>
      <c r="H969" s="6">
        <v>73.17</v>
      </c>
      <c r="I969" s="6">
        <v>95.42</v>
      </c>
      <c r="J969" s="6">
        <v>54.66</v>
      </c>
      <c r="M969" s="6">
        <v>2.64</v>
      </c>
      <c r="N969" s="6">
        <v>10646.0</v>
      </c>
      <c r="O969" s="6">
        <v>89.5</v>
      </c>
      <c r="Q969" s="6">
        <v>46.96</v>
      </c>
      <c r="S969" s="6">
        <v>76.58</v>
      </c>
      <c r="U969" s="6">
        <v>0.23</v>
      </c>
      <c r="V969" s="6">
        <v>0.08</v>
      </c>
      <c r="W969" s="6">
        <v>0.76</v>
      </c>
      <c r="X969" s="6">
        <v>0.76</v>
      </c>
      <c r="Y969" s="6">
        <v>0.23</v>
      </c>
      <c r="Z969" s="6">
        <v>0.24</v>
      </c>
      <c r="AA969" s="6">
        <v>0.38</v>
      </c>
      <c r="AB969" s="6">
        <v>0.54</v>
      </c>
      <c r="BU969" s="6">
        <v>0.06</v>
      </c>
      <c r="BV969" s="6">
        <v>0.02</v>
      </c>
      <c r="BW969" s="6">
        <v>0.08</v>
      </c>
      <c r="BX969" s="6">
        <v>0.07</v>
      </c>
      <c r="BY969" s="6">
        <v>0.07</v>
      </c>
      <c r="BZ969" s="6">
        <v>0.08</v>
      </c>
      <c r="CA969" s="6">
        <v>0.04</v>
      </c>
      <c r="CB969" s="6">
        <v>0.34</v>
      </c>
      <c r="CC969" s="6">
        <v>0.0</v>
      </c>
      <c r="CD969" s="6">
        <v>0.31</v>
      </c>
      <c r="CE969" s="6">
        <v>0.01</v>
      </c>
      <c r="CF969" s="6">
        <v>0.21</v>
      </c>
      <c r="CG969" s="6">
        <v>0.08</v>
      </c>
      <c r="CH969" s="6">
        <v>0.03</v>
      </c>
      <c r="CI969" s="6">
        <v>0.33</v>
      </c>
      <c r="CJ969" s="6">
        <v>0.36</v>
      </c>
      <c r="CK969" s="6">
        <v>0.05</v>
      </c>
      <c r="CL969" s="6">
        <v>0.07</v>
      </c>
      <c r="CM969" s="6">
        <v>0.04</v>
      </c>
      <c r="CN969" s="6">
        <v>0.28</v>
      </c>
      <c r="CO969" s="6">
        <v>0.49</v>
      </c>
      <c r="CP969" s="6">
        <v>0.13</v>
      </c>
      <c r="CQ969" s="6">
        <v>0.25</v>
      </c>
      <c r="CR969" s="6">
        <v>0.08</v>
      </c>
      <c r="CS969" s="6">
        <v>0.16</v>
      </c>
      <c r="CT969" s="6">
        <v>0.03</v>
      </c>
      <c r="CU969" s="6">
        <v>0.08</v>
      </c>
      <c r="CV969" s="6">
        <v>0.06</v>
      </c>
      <c r="CW969" s="6">
        <v>0.06</v>
      </c>
      <c r="CX969" s="6">
        <v>0.02</v>
      </c>
      <c r="CY969" s="6">
        <v>0.16</v>
      </c>
      <c r="CZ969" s="6">
        <v>0.04</v>
      </c>
      <c r="DA969" s="6">
        <v>1.29</v>
      </c>
      <c r="DB969" s="6">
        <v>0.11</v>
      </c>
      <c r="DC969" s="6">
        <v>0.03</v>
      </c>
      <c r="DD969" s="6">
        <v>0.11</v>
      </c>
      <c r="DE969" s="6">
        <v>0.02</v>
      </c>
      <c r="DF969" s="6">
        <v>0.08</v>
      </c>
      <c r="DG969" s="6">
        <v>0.08</v>
      </c>
      <c r="DH969" s="6">
        <v>0.03</v>
      </c>
      <c r="DI969" s="6">
        <v>2.4</v>
      </c>
      <c r="DJ969" s="6">
        <v>0.05</v>
      </c>
      <c r="DK969" s="6">
        <v>0.18</v>
      </c>
      <c r="DL969" s="6">
        <v>0.08</v>
      </c>
    </row>
    <row r="970">
      <c r="A970" s="47">
        <v>29465.0</v>
      </c>
      <c r="B970" s="47" t="str">
        <f t="shared" si="1"/>
        <v>1980</v>
      </c>
      <c r="C970" s="46" t="str">
        <f t="shared" si="2"/>
        <v>9</v>
      </c>
      <c r="D970" s="46">
        <f t="shared" si="3"/>
        <v>252</v>
      </c>
      <c r="H970" s="6">
        <v>109.18</v>
      </c>
      <c r="I970" s="6">
        <v>147.71</v>
      </c>
      <c r="J970" s="6">
        <v>73.38</v>
      </c>
      <c r="M970" s="6">
        <v>3.94</v>
      </c>
      <c r="N970" s="6">
        <v>10080.0</v>
      </c>
      <c r="O970" s="6">
        <v>108.25</v>
      </c>
      <c r="Q970" s="6">
        <v>53.64</v>
      </c>
      <c r="S970" s="6">
        <v>91.84</v>
      </c>
      <c r="U970" s="6">
        <v>0.86</v>
      </c>
      <c r="V970" s="6">
        <v>0.22</v>
      </c>
      <c r="W970" s="6">
        <v>0.89</v>
      </c>
      <c r="X970" s="6">
        <v>0.94</v>
      </c>
      <c r="Y970" s="6">
        <v>0.4</v>
      </c>
      <c r="Z970" s="6">
        <v>0.68</v>
      </c>
      <c r="AA970" s="6">
        <v>0.41</v>
      </c>
      <c r="AB970" s="6">
        <v>0.44</v>
      </c>
      <c r="BU970" s="6">
        <v>0.12</v>
      </c>
      <c r="BV970" s="6">
        <v>0.07</v>
      </c>
      <c r="BW970" s="6">
        <v>0.05</v>
      </c>
      <c r="BX970" s="6">
        <v>0.07</v>
      </c>
      <c r="BY970" s="6">
        <v>0.13</v>
      </c>
      <c r="BZ970" s="6">
        <v>0.23</v>
      </c>
      <c r="CA970" s="6">
        <v>0.04</v>
      </c>
      <c r="CB970" s="6">
        <v>0.28</v>
      </c>
      <c r="CC970" s="6">
        <v>0.02</v>
      </c>
      <c r="CD970" s="6">
        <v>0.55</v>
      </c>
      <c r="CE970" s="6">
        <v>0.02</v>
      </c>
      <c r="CF970" s="6">
        <v>0.27</v>
      </c>
      <c r="CG970" s="6">
        <v>0.14</v>
      </c>
      <c r="CH970" s="6">
        <v>0.05</v>
      </c>
      <c r="CI970" s="6">
        <v>0.53</v>
      </c>
      <c r="CJ970" s="6">
        <v>0.69</v>
      </c>
      <c r="CK970" s="6">
        <v>0.0</v>
      </c>
      <c r="CL970" s="6">
        <v>0.07</v>
      </c>
      <c r="CM970" s="6">
        <v>0.02</v>
      </c>
      <c r="CN970" s="6">
        <v>0.57</v>
      </c>
      <c r="CO970" s="6">
        <v>0.62</v>
      </c>
      <c r="CP970" s="6">
        <v>0.26</v>
      </c>
      <c r="CQ970" s="6">
        <v>0.42</v>
      </c>
      <c r="CR970" s="6">
        <v>0.12</v>
      </c>
      <c r="CS970" s="6">
        <v>0.08</v>
      </c>
      <c r="CT970" s="6">
        <v>0.02</v>
      </c>
      <c r="CU970" s="6">
        <v>0.07</v>
      </c>
      <c r="CV970" s="6">
        <v>0.06</v>
      </c>
      <c r="CW970" s="6">
        <v>0.02</v>
      </c>
      <c r="CX970" s="6">
        <v>0.15</v>
      </c>
      <c r="CY970" s="6">
        <v>0.3</v>
      </c>
      <c r="CZ970" s="6">
        <v>0.0</v>
      </c>
      <c r="DA970" s="6">
        <v>1.9</v>
      </c>
      <c r="DB970" s="6">
        <v>0.33</v>
      </c>
      <c r="DC970" s="6">
        <v>0.05</v>
      </c>
      <c r="DD970" s="6">
        <v>0.22</v>
      </c>
      <c r="DE970" s="6">
        <v>0.06</v>
      </c>
      <c r="DF970" s="6">
        <v>0.3</v>
      </c>
      <c r="DG970" s="6">
        <v>0.05</v>
      </c>
      <c r="DH970" s="6">
        <v>0.01</v>
      </c>
      <c r="DI970" s="6">
        <v>3.76</v>
      </c>
      <c r="DJ970" s="6">
        <v>0.02</v>
      </c>
      <c r="DK970" s="6">
        <v>0.28</v>
      </c>
      <c r="DL970" s="6">
        <v>0.13</v>
      </c>
    </row>
    <row r="971">
      <c r="A971" s="47">
        <v>29495.0</v>
      </c>
      <c r="B971" s="47" t="str">
        <f t="shared" si="1"/>
        <v>1980</v>
      </c>
      <c r="C971" s="46" t="str">
        <f t="shared" si="2"/>
        <v>1</v>
      </c>
      <c r="D971" s="46">
        <f t="shared" si="3"/>
        <v>28</v>
      </c>
      <c r="H971" s="6">
        <v>128.0</v>
      </c>
      <c r="I971" s="6">
        <v>157.22</v>
      </c>
      <c r="J971" s="6">
        <v>114.76</v>
      </c>
      <c r="M971" s="6">
        <v>4.62</v>
      </c>
      <c r="N971" s="6">
        <v>10872.0</v>
      </c>
      <c r="O971" s="6">
        <v>128.74</v>
      </c>
      <c r="Q971" s="6">
        <v>55.01</v>
      </c>
      <c r="S971" s="6">
        <v>121.0</v>
      </c>
      <c r="U971" s="6">
        <v>0.75</v>
      </c>
      <c r="V971" s="6">
        <v>0.17</v>
      </c>
      <c r="W971" s="6">
        <v>1.29</v>
      </c>
      <c r="X971" s="6">
        <v>0.77</v>
      </c>
      <c r="Y971" s="6">
        <v>0.52</v>
      </c>
      <c r="Z971" s="6">
        <v>1.48</v>
      </c>
      <c r="AA971" s="6">
        <v>0.59</v>
      </c>
      <c r="AB971" s="6">
        <v>0.43</v>
      </c>
      <c r="BU971" s="6">
        <v>0.06</v>
      </c>
      <c r="BV971" s="6">
        <v>0.11</v>
      </c>
      <c r="BW971" s="6">
        <v>0.1</v>
      </c>
      <c r="BX971" s="6">
        <v>0.06</v>
      </c>
      <c r="BY971" s="6">
        <v>0.1</v>
      </c>
      <c r="BZ971" s="6">
        <v>0.1</v>
      </c>
      <c r="CA971" s="6">
        <v>0.02</v>
      </c>
      <c r="CB971" s="6">
        <v>0.49</v>
      </c>
      <c r="CC971" s="6">
        <v>0.0</v>
      </c>
      <c r="CD971" s="6">
        <v>0.56</v>
      </c>
      <c r="CE971" s="6">
        <v>0.04</v>
      </c>
      <c r="CF971" s="6">
        <v>0.33</v>
      </c>
      <c r="CG971" s="6">
        <v>0.16</v>
      </c>
      <c r="CH971" s="6">
        <v>0.03</v>
      </c>
      <c r="CI971" s="6">
        <v>0.74</v>
      </c>
      <c r="CJ971" s="6">
        <v>0.69</v>
      </c>
      <c r="CK971" s="6">
        <v>0.02</v>
      </c>
      <c r="CL971" s="6">
        <v>0.04</v>
      </c>
      <c r="CM971" s="6">
        <v>0.03</v>
      </c>
      <c r="CN971" s="6">
        <v>0.39</v>
      </c>
      <c r="CO971" s="6">
        <v>0.67</v>
      </c>
      <c r="CP971" s="6">
        <v>0.17</v>
      </c>
      <c r="CQ971" s="6">
        <v>0.31</v>
      </c>
      <c r="CR971" s="6">
        <v>0.27</v>
      </c>
      <c r="CS971" s="6">
        <v>0.12</v>
      </c>
      <c r="CT971" s="6">
        <v>0.01</v>
      </c>
      <c r="CU971" s="6">
        <v>0.09</v>
      </c>
      <c r="CV971" s="6">
        <v>0.04</v>
      </c>
      <c r="CW971" s="6">
        <v>0.04</v>
      </c>
      <c r="CX971" s="6">
        <v>0.13</v>
      </c>
      <c r="CY971" s="6">
        <v>0.26</v>
      </c>
      <c r="CZ971" s="6">
        <v>0.03</v>
      </c>
      <c r="DA971" s="6">
        <v>2.09</v>
      </c>
      <c r="DB971" s="6">
        <v>0.97</v>
      </c>
      <c r="DC971" s="6">
        <v>0.04</v>
      </c>
      <c r="DD971" s="6">
        <v>0.08</v>
      </c>
      <c r="DE971" s="6">
        <v>0.05</v>
      </c>
      <c r="DF971" s="6">
        <v>0.29</v>
      </c>
      <c r="DG971" s="6">
        <v>0.03</v>
      </c>
      <c r="DH971" s="6">
        <v>0.0</v>
      </c>
      <c r="DI971" s="6">
        <v>4.37</v>
      </c>
      <c r="DJ971" s="6">
        <v>0.06</v>
      </c>
      <c r="DK971" s="6">
        <v>0.23</v>
      </c>
      <c r="DL971" s="6">
        <v>0.06</v>
      </c>
    </row>
    <row r="972">
      <c r="A972" s="47">
        <v>29526.0</v>
      </c>
      <c r="B972" s="47" t="str">
        <f t="shared" si="1"/>
        <v>1980</v>
      </c>
      <c r="C972" s="46" t="str">
        <f t="shared" si="2"/>
        <v>1</v>
      </c>
      <c r="D972" s="46">
        <f t="shared" si="3"/>
        <v>28</v>
      </c>
      <c r="H972" s="6">
        <v>97.94</v>
      </c>
      <c r="I972" s="6">
        <v>124.79</v>
      </c>
      <c r="J972" s="6">
        <v>68.79</v>
      </c>
      <c r="M972" s="6">
        <v>3.53</v>
      </c>
      <c r="N972" s="6">
        <v>10897.0</v>
      </c>
      <c r="O972" s="6">
        <v>100.93</v>
      </c>
      <c r="Q972" s="6">
        <v>44.87</v>
      </c>
      <c r="S972" s="6">
        <v>77.8</v>
      </c>
      <c r="U972" s="6">
        <v>0.39</v>
      </c>
      <c r="V972" s="6">
        <v>0.08</v>
      </c>
      <c r="W972" s="6">
        <v>1.05</v>
      </c>
      <c r="X972" s="6">
        <v>0.39</v>
      </c>
      <c r="Y972" s="6">
        <v>0.72</v>
      </c>
      <c r="Z972" s="6">
        <v>0.78</v>
      </c>
      <c r="AA972" s="6">
        <v>0.32</v>
      </c>
      <c r="AB972" s="6">
        <v>0.36</v>
      </c>
      <c r="BU972" s="6">
        <v>0.11</v>
      </c>
      <c r="BV972" s="6">
        <v>0.07</v>
      </c>
      <c r="BW972" s="6">
        <v>0.13</v>
      </c>
      <c r="BX972" s="6">
        <v>0.1</v>
      </c>
      <c r="BY972" s="6">
        <v>0.15</v>
      </c>
      <c r="BZ972" s="6">
        <v>0.06</v>
      </c>
      <c r="CA972" s="6">
        <v>0.04</v>
      </c>
      <c r="CB972" s="6">
        <v>0.28</v>
      </c>
      <c r="CC972" s="6">
        <v>0.0</v>
      </c>
      <c r="CD972" s="6">
        <v>0.49</v>
      </c>
      <c r="CE972" s="6">
        <v>0.07</v>
      </c>
      <c r="CF972" s="6">
        <v>0.31</v>
      </c>
      <c r="CG972" s="6">
        <v>0.27</v>
      </c>
      <c r="CH972" s="6">
        <v>0.04</v>
      </c>
      <c r="CI972" s="6">
        <v>0.56</v>
      </c>
      <c r="CJ972" s="6">
        <v>0.51</v>
      </c>
      <c r="CK972" s="6">
        <v>0.0</v>
      </c>
      <c r="CL972" s="6">
        <v>0.0</v>
      </c>
      <c r="CM972" s="6">
        <v>0.07</v>
      </c>
      <c r="CN972" s="6">
        <v>0.28</v>
      </c>
      <c r="CO972" s="6">
        <v>0.43</v>
      </c>
      <c r="CP972" s="6">
        <v>0.21</v>
      </c>
      <c r="CQ972" s="6">
        <v>0.37</v>
      </c>
      <c r="CR972" s="6">
        <v>0.09</v>
      </c>
      <c r="CS972" s="6">
        <v>0.12</v>
      </c>
      <c r="CT972" s="6">
        <v>0.03</v>
      </c>
      <c r="CU972" s="6">
        <v>0.14</v>
      </c>
      <c r="CV972" s="6">
        <v>0.03</v>
      </c>
      <c r="CW972" s="6">
        <v>0.02</v>
      </c>
      <c r="CX972" s="6">
        <v>0.1</v>
      </c>
      <c r="CY972" s="6">
        <v>0.25</v>
      </c>
      <c r="CZ972" s="6">
        <v>0.01</v>
      </c>
      <c r="DA972" s="6">
        <v>1.31</v>
      </c>
      <c r="DB972" s="6">
        <v>0.37</v>
      </c>
      <c r="DC972" s="6">
        <v>0.1</v>
      </c>
      <c r="DD972" s="6">
        <v>0.07</v>
      </c>
      <c r="DE972" s="6">
        <v>0.03</v>
      </c>
      <c r="DF972" s="6">
        <v>0.09</v>
      </c>
      <c r="DG972" s="6">
        <v>0.04</v>
      </c>
      <c r="DH972" s="6">
        <v>0.0</v>
      </c>
      <c r="DI972" s="6">
        <v>3.26</v>
      </c>
      <c r="DJ972" s="6">
        <v>0.05</v>
      </c>
      <c r="DK972" s="6">
        <v>0.19</v>
      </c>
      <c r="DL972" s="6">
        <v>0.08</v>
      </c>
    </row>
    <row r="973">
      <c r="A973" s="47">
        <v>29556.0</v>
      </c>
      <c r="B973" s="47" t="str">
        <f t="shared" si="1"/>
        <v>1980</v>
      </c>
      <c r="C973" s="46" t="str">
        <f t="shared" si="2"/>
        <v>1</v>
      </c>
      <c r="D973" s="46">
        <f t="shared" si="3"/>
        <v>28</v>
      </c>
      <c r="H973" s="6">
        <v>103.21</v>
      </c>
      <c r="I973" s="6">
        <v>135.88</v>
      </c>
      <c r="J973" s="6">
        <v>73.93</v>
      </c>
      <c r="M973" s="6">
        <v>3.72</v>
      </c>
      <c r="N973" s="6">
        <v>10206.0</v>
      </c>
      <c r="O973" s="6">
        <v>102.96</v>
      </c>
      <c r="Q973" s="6">
        <v>49.52</v>
      </c>
      <c r="S973" s="6">
        <v>100.89</v>
      </c>
      <c r="U973" s="6">
        <v>0.35</v>
      </c>
      <c r="V973" s="6">
        <v>0.08</v>
      </c>
      <c r="W973" s="6">
        <v>1.7</v>
      </c>
      <c r="X973" s="6">
        <v>0.36</v>
      </c>
      <c r="Y973" s="6">
        <v>0.44</v>
      </c>
      <c r="Z973" s="6">
        <v>0.61</v>
      </c>
      <c r="AA973" s="6">
        <v>0.5</v>
      </c>
      <c r="AB973" s="6">
        <v>0.46</v>
      </c>
      <c r="BU973" s="6">
        <v>0.07</v>
      </c>
      <c r="BV973" s="6">
        <v>0.03</v>
      </c>
      <c r="BW973" s="6">
        <v>0.26</v>
      </c>
      <c r="BX973" s="6">
        <v>0.01</v>
      </c>
      <c r="BY973" s="6">
        <v>0.09</v>
      </c>
      <c r="BZ973" s="6">
        <v>0.08</v>
      </c>
      <c r="CA973" s="6">
        <v>0.03</v>
      </c>
      <c r="CB973" s="6">
        <v>0.25</v>
      </c>
      <c r="CC973" s="6">
        <v>0.04</v>
      </c>
      <c r="CD973" s="6">
        <v>0.73</v>
      </c>
      <c r="CE973" s="6">
        <v>0.02</v>
      </c>
      <c r="CF973" s="6">
        <v>0.26</v>
      </c>
      <c r="CG973" s="6">
        <v>0.18</v>
      </c>
      <c r="CH973" s="6">
        <v>0.11</v>
      </c>
      <c r="CI973" s="6">
        <v>0.44</v>
      </c>
      <c r="CJ973" s="6">
        <v>0.46</v>
      </c>
      <c r="CK973" s="6">
        <v>0.0</v>
      </c>
      <c r="CL973" s="6">
        <v>0.12</v>
      </c>
      <c r="CM973" s="6">
        <v>0.13</v>
      </c>
      <c r="CN973" s="6">
        <v>0.29</v>
      </c>
      <c r="CO973" s="6">
        <v>0.61</v>
      </c>
      <c r="CP973" s="6">
        <v>0.14</v>
      </c>
      <c r="CQ973" s="6">
        <v>0.27</v>
      </c>
      <c r="CR973" s="6">
        <v>0.07</v>
      </c>
      <c r="CS973" s="6">
        <v>0.08</v>
      </c>
      <c r="CT973" s="6">
        <v>0.02</v>
      </c>
      <c r="CU973" s="6">
        <v>0.05</v>
      </c>
      <c r="CV973" s="6">
        <v>0.04</v>
      </c>
      <c r="CW973" s="6">
        <v>0.04</v>
      </c>
      <c r="CX973" s="6">
        <v>0.04</v>
      </c>
      <c r="CY973" s="6">
        <v>0.94</v>
      </c>
      <c r="CZ973" s="6">
        <v>0.02</v>
      </c>
      <c r="DA973" s="6">
        <v>1.82</v>
      </c>
      <c r="DB973" s="6">
        <v>0.35</v>
      </c>
      <c r="DC973" s="6">
        <v>0.04</v>
      </c>
      <c r="DD973" s="6">
        <v>0.02</v>
      </c>
      <c r="DE973" s="6">
        <v>0.01</v>
      </c>
      <c r="DF973" s="6">
        <v>0.13</v>
      </c>
      <c r="DG973" s="6">
        <v>0.01</v>
      </c>
      <c r="DH973" s="6">
        <v>0.01</v>
      </c>
      <c r="DI973" s="6">
        <v>3.49</v>
      </c>
      <c r="DJ973" s="6">
        <v>0.12</v>
      </c>
      <c r="DK973" s="6">
        <v>0.22</v>
      </c>
      <c r="DL973" s="6">
        <v>0.05</v>
      </c>
    </row>
    <row r="974">
      <c r="A974" s="47">
        <v>29587.0</v>
      </c>
      <c r="B974" s="47" t="str">
        <f t="shared" si="1"/>
        <v>1981</v>
      </c>
      <c r="C974" s="46" t="str">
        <f t="shared" si="2"/>
        <v>1</v>
      </c>
      <c r="D974" s="46">
        <f t="shared" si="3"/>
        <v>28</v>
      </c>
      <c r="H974" s="6">
        <v>111.14</v>
      </c>
      <c r="I974" s="6">
        <v>141.42</v>
      </c>
      <c r="J974" s="6">
        <v>83.65</v>
      </c>
      <c r="M974" s="6">
        <v>4.01</v>
      </c>
      <c r="N974" s="6">
        <v>10376.0</v>
      </c>
      <c r="O974" s="6">
        <v>116.0</v>
      </c>
      <c r="Q974" s="6">
        <v>95.68</v>
      </c>
      <c r="S974" s="6">
        <v>83.27</v>
      </c>
      <c r="U974" s="6">
        <v>0.25</v>
      </c>
      <c r="V974" s="6">
        <v>0.07</v>
      </c>
      <c r="W974" s="6">
        <v>0.98</v>
      </c>
      <c r="X974" s="6">
        <v>0.37</v>
      </c>
      <c r="Y974" s="6">
        <v>1.35</v>
      </c>
      <c r="Z974" s="6">
        <v>0.54</v>
      </c>
      <c r="AA974" s="6">
        <v>0.5</v>
      </c>
      <c r="AB974" s="6">
        <v>0.85</v>
      </c>
      <c r="BU974" s="6">
        <v>0.03</v>
      </c>
      <c r="BV974" s="6">
        <v>0.01</v>
      </c>
      <c r="BW974" s="6">
        <v>0.06</v>
      </c>
      <c r="BX974" s="6">
        <v>0.09</v>
      </c>
      <c r="BY974" s="6">
        <v>0.24</v>
      </c>
      <c r="BZ974" s="6">
        <v>0.13</v>
      </c>
      <c r="CA974" s="6">
        <v>0.06</v>
      </c>
      <c r="CB974" s="6">
        <v>0.25</v>
      </c>
      <c r="CC974" s="6">
        <v>0.04</v>
      </c>
      <c r="CD974" s="6">
        <v>0.72</v>
      </c>
      <c r="CE974" s="6">
        <v>0.02</v>
      </c>
      <c r="CF974" s="6">
        <v>0.12</v>
      </c>
      <c r="CG974" s="6">
        <v>0.07</v>
      </c>
      <c r="CH974" s="6">
        <v>0.01</v>
      </c>
      <c r="CI974" s="6">
        <v>0.54</v>
      </c>
      <c r="CJ974" s="6">
        <v>0.63</v>
      </c>
      <c r="CK974" s="6">
        <v>0.01</v>
      </c>
      <c r="CL974" s="6">
        <v>0.0</v>
      </c>
      <c r="CM974" s="6">
        <v>0.02</v>
      </c>
      <c r="CN974" s="6">
        <v>0.13</v>
      </c>
      <c r="CO974" s="6">
        <v>0.36</v>
      </c>
      <c r="CP974" s="6">
        <v>0.21</v>
      </c>
      <c r="CQ974" s="6">
        <v>0.29</v>
      </c>
      <c r="CR974" s="6">
        <v>0.1</v>
      </c>
      <c r="CS974" s="6">
        <v>0.2</v>
      </c>
      <c r="CT974" s="6">
        <v>0.0</v>
      </c>
      <c r="CU974" s="6">
        <v>0.2</v>
      </c>
      <c r="CV974" s="6">
        <v>0.04</v>
      </c>
      <c r="CW974" s="6">
        <v>0.05</v>
      </c>
      <c r="CX974" s="6">
        <v>0.04</v>
      </c>
      <c r="CY974" s="6">
        <v>0.37</v>
      </c>
      <c r="CZ974" s="6">
        <v>0.09</v>
      </c>
      <c r="DA974" s="6">
        <v>1.33</v>
      </c>
      <c r="DB974" s="6">
        <v>0.19</v>
      </c>
      <c r="DC974" s="6">
        <v>0.1</v>
      </c>
      <c r="DD974" s="6">
        <v>0.03</v>
      </c>
      <c r="DE974" s="6">
        <v>0.07</v>
      </c>
      <c r="DF974" s="6">
        <v>0.16</v>
      </c>
      <c r="DG974" s="6">
        <v>0.05</v>
      </c>
      <c r="DH974" s="6">
        <v>0.0</v>
      </c>
      <c r="DI974" s="6">
        <v>3.85</v>
      </c>
      <c r="DJ974" s="6">
        <v>0.06</v>
      </c>
      <c r="DK974" s="6">
        <v>0.24</v>
      </c>
      <c r="DL974" s="6">
        <v>0.24</v>
      </c>
    </row>
    <row r="975">
      <c r="A975" s="47">
        <v>29618.0</v>
      </c>
      <c r="B975" s="47" t="str">
        <f t="shared" si="1"/>
        <v>1981</v>
      </c>
      <c r="C975" s="46" t="str">
        <f t="shared" si="2"/>
        <v>2</v>
      </c>
      <c r="D975" s="46">
        <f t="shared" si="3"/>
        <v>56</v>
      </c>
      <c r="H975" s="6">
        <v>98.36</v>
      </c>
      <c r="I975" s="6">
        <v>134.69</v>
      </c>
      <c r="J975" s="6">
        <v>68.02</v>
      </c>
      <c r="M975" s="6">
        <v>3.55</v>
      </c>
      <c r="N975" s="6">
        <v>9498.0</v>
      </c>
      <c r="O975" s="6">
        <v>92.88</v>
      </c>
      <c r="Q975" s="6">
        <v>84.61</v>
      </c>
      <c r="S975" s="6">
        <v>72.84</v>
      </c>
      <c r="U975" s="6">
        <v>0.27</v>
      </c>
      <c r="V975" s="6">
        <v>0.11</v>
      </c>
      <c r="W975" s="6">
        <v>1.22</v>
      </c>
      <c r="X975" s="6">
        <v>0.74</v>
      </c>
      <c r="Y975" s="6">
        <v>0.43</v>
      </c>
      <c r="Z975" s="6">
        <v>0.45</v>
      </c>
      <c r="AA975" s="6">
        <v>0.52</v>
      </c>
      <c r="AB975" s="6">
        <v>0.58</v>
      </c>
      <c r="BU975" s="6">
        <v>0.15</v>
      </c>
      <c r="BV975" s="6">
        <v>0.04</v>
      </c>
      <c r="BW975" s="6">
        <v>0.09</v>
      </c>
      <c r="BX975" s="6">
        <v>0.12</v>
      </c>
      <c r="BY975" s="6">
        <v>0.16</v>
      </c>
      <c r="BZ975" s="6">
        <v>0.02</v>
      </c>
      <c r="CA975" s="6">
        <v>0.12</v>
      </c>
      <c r="CB975" s="6">
        <v>0.28</v>
      </c>
      <c r="CC975" s="6">
        <v>0.02</v>
      </c>
      <c r="CD975" s="6">
        <v>0.51</v>
      </c>
      <c r="CE975" s="6">
        <v>0.04</v>
      </c>
      <c r="CF975" s="6">
        <v>0.28</v>
      </c>
      <c r="CG975" s="6">
        <v>0.19</v>
      </c>
      <c r="CH975" s="6">
        <v>0.06</v>
      </c>
      <c r="CI975" s="6">
        <v>0.61</v>
      </c>
      <c r="CJ975" s="6">
        <v>0.41</v>
      </c>
      <c r="CK975" s="6">
        <v>0.02</v>
      </c>
      <c r="CL975" s="6">
        <v>0.03</v>
      </c>
      <c r="CM975" s="6">
        <v>0.06</v>
      </c>
      <c r="CN975" s="6">
        <v>0.39</v>
      </c>
      <c r="CO975" s="6">
        <v>0.52</v>
      </c>
      <c r="CP975" s="6">
        <v>0.19</v>
      </c>
      <c r="CQ975" s="6">
        <v>0.22</v>
      </c>
      <c r="CR975" s="6">
        <v>0.07</v>
      </c>
      <c r="CS975" s="6">
        <v>0.18</v>
      </c>
      <c r="CT975" s="6">
        <v>0.06</v>
      </c>
      <c r="CU975" s="6">
        <v>0.12</v>
      </c>
      <c r="CV975" s="6">
        <v>0.02</v>
      </c>
      <c r="CW975" s="6">
        <v>0.19</v>
      </c>
      <c r="CX975" s="6">
        <v>0.13</v>
      </c>
      <c r="CY975" s="6">
        <v>0.6</v>
      </c>
      <c r="CZ975" s="6">
        <v>0.05</v>
      </c>
      <c r="DA975" s="6">
        <v>1.79</v>
      </c>
      <c r="DB975" s="6">
        <v>0.24</v>
      </c>
      <c r="DC975" s="6">
        <v>0.06</v>
      </c>
      <c r="DD975" s="6">
        <v>0.09</v>
      </c>
      <c r="DE975" s="6">
        <v>0.0</v>
      </c>
      <c r="DF975" s="6">
        <v>0.21</v>
      </c>
      <c r="DG975" s="6">
        <v>0.03</v>
      </c>
      <c r="DH975" s="6">
        <v>0.04</v>
      </c>
      <c r="DI975" s="6">
        <v>3.35</v>
      </c>
      <c r="DJ975" s="6">
        <v>0.04</v>
      </c>
      <c r="DK975" s="6">
        <v>0.38</v>
      </c>
      <c r="DL975" s="6">
        <v>0.11</v>
      </c>
    </row>
    <row r="976">
      <c r="A976" s="47">
        <v>29646.0</v>
      </c>
      <c r="B976" s="47" t="str">
        <f t="shared" si="1"/>
        <v>1981</v>
      </c>
      <c r="C976" s="46" t="str">
        <f t="shared" si="2"/>
        <v>3</v>
      </c>
      <c r="D976" s="46">
        <f t="shared" si="3"/>
        <v>84</v>
      </c>
      <c r="H976" s="6">
        <v>85.74</v>
      </c>
      <c r="I976" s="6">
        <v>110.0</v>
      </c>
      <c r="J976" s="6">
        <v>63.02</v>
      </c>
      <c r="M976" s="6">
        <v>3.09</v>
      </c>
      <c r="N976" s="6">
        <v>10799.0</v>
      </c>
      <c r="O976" s="6">
        <v>85.96</v>
      </c>
      <c r="Q976" s="6">
        <v>85.83</v>
      </c>
      <c r="S976" s="6">
        <v>73.69</v>
      </c>
      <c r="U976" s="6">
        <v>0.44</v>
      </c>
      <c r="V976" s="6">
        <v>0.13</v>
      </c>
      <c r="W976" s="6">
        <v>0.9</v>
      </c>
      <c r="X976" s="6">
        <v>0.56</v>
      </c>
      <c r="Y976" s="6">
        <v>0.3</v>
      </c>
      <c r="Z976" s="6">
        <v>0.31</v>
      </c>
      <c r="AA976" s="6">
        <v>0.35</v>
      </c>
      <c r="AB976" s="6">
        <v>0.72</v>
      </c>
      <c r="BU976" s="6">
        <v>0.1</v>
      </c>
      <c r="BV976" s="6">
        <v>0.04</v>
      </c>
      <c r="BW976" s="6">
        <v>0.08</v>
      </c>
      <c r="BX976" s="6">
        <v>0.07</v>
      </c>
      <c r="BY976" s="6">
        <v>0.25</v>
      </c>
      <c r="BZ976" s="6">
        <v>0.04</v>
      </c>
      <c r="CA976" s="6">
        <v>0.08</v>
      </c>
      <c r="CB976" s="6">
        <v>0.2</v>
      </c>
      <c r="CC976" s="6">
        <v>0.08</v>
      </c>
      <c r="CD976" s="6">
        <v>0.62</v>
      </c>
      <c r="CE976" s="6">
        <v>0.04</v>
      </c>
      <c r="CF976" s="6">
        <v>0.24</v>
      </c>
      <c r="CG976" s="6">
        <v>0.19</v>
      </c>
      <c r="CH976" s="6">
        <v>0.03</v>
      </c>
      <c r="CI976" s="6">
        <v>0.48</v>
      </c>
      <c r="CJ976" s="6">
        <v>0.51</v>
      </c>
      <c r="CK976" s="6">
        <v>0.0</v>
      </c>
      <c r="CL976" s="6">
        <v>0.05</v>
      </c>
      <c r="CM976" s="6">
        <v>0.07</v>
      </c>
      <c r="CN976" s="6">
        <v>0.3</v>
      </c>
      <c r="CO976" s="6">
        <v>0.41</v>
      </c>
      <c r="CP976" s="6">
        <v>0.19</v>
      </c>
      <c r="CQ976" s="6">
        <v>0.32</v>
      </c>
      <c r="CR976" s="6">
        <v>0.09</v>
      </c>
      <c r="CS976" s="6">
        <v>0.09</v>
      </c>
      <c r="CT976" s="6">
        <v>0.03</v>
      </c>
      <c r="CU976" s="6">
        <v>0.07</v>
      </c>
      <c r="CV976" s="6">
        <v>0.06</v>
      </c>
      <c r="CW976" s="6">
        <v>0.03</v>
      </c>
      <c r="CX976" s="6">
        <v>0.01</v>
      </c>
      <c r="CY976" s="6">
        <v>0.42</v>
      </c>
      <c r="CZ976" s="6">
        <v>0.13</v>
      </c>
      <c r="DA976" s="6">
        <v>1.55</v>
      </c>
      <c r="DB976" s="6">
        <v>0.27</v>
      </c>
      <c r="DC976" s="6">
        <v>0.06</v>
      </c>
      <c r="DD976" s="6">
        <v>0.06</v>
      </c>
      <c r="DE976" s="6">
        <v>0.01</v>
      </c>
      <c r="DF976" s="6">
        <v>0.12</v>
      </c>
      <c r="DG976" s="6">
        <v>0.03</v>
      </c>
      <c r="DH976" s="6">
        <v>0.0</v>
      </c>
      <c r="DI976" s="6">
        <v>2.99</v>
      </c>
      <c r="DJ976" s="6">
        <v>0.04</v>
      </c>
      <c r="DK976" s="6">
        <v>0.27</v>
      </c>
      <c r="DL976" s="6">
        <v>0.29</v>
      </c>
    </row>
    <row r="977">
      <c r="A977" s="47">
        <v>29677.0</v>
      </c>
      <c r="B977" s="47" t="str">
        <f t="shared" si="1"/>
        <v>1981</v>
      </c>
      <c r="C977" s="46" t="str">
        <f t="shared" si="2"/>
        <v>4</v>
      </c>
      <c r="D977" s="46">
        <f t="shared" si="3"/>
        <v>112</v>
      </c>
      <c r="H977" s="6">
        <v>106.4</v>
      </c>
      <c r="I977" s="6">
        <v>138.07</v>
      </c>
      <c r="J977" s="6">
        <v>77.65</v>
      </c>
      <c r="M977" s="6">
        <v>3.84</v>
      </c>
      <c r="N977" s="6">
        <v>10161.0</v>
      </c>
      <c r="O977" s="6">
        <v>98.73</v>
      </c>
      <c r="Q977" s="6">
        <v>84.88</v>
      </c>
      <c r="S977" s="6">
        <v>82.16</v>
      </c>
      <c r="U977" s="6">
        <v>0.42</v>
      </c>
      <c r="V977" s="6">
        <v>0.04</v>
      </c>
      <c r="W977" s="6">
        <v>1.48</v>
      </c>
      <c r="X977" s="6">
        <v>0.78</v>
      </c>
      <c r="Y977" s="6">
        <v>0.19</v>
      </c>
      <c r="Z977" s="6">
        <v>0.53</v>
      </c>
      <c r="AA977" s="6">
        <v>0.64</v>
      </c>
      <c r="AB977" s="6">
        <v>0.57</v>
      </c>
      <c r="BU977" s="6">
        <v>0.1</v>
      </c>
      <c r="BV977" s="6">
        <v>0.03</v>
      </c>
      <c r="BW977" s="6">
        <v>0.1</v>
      </c>
      <c r="BX977" s="6">
        <v>0.04</v>
      </c>
      <c r="BY977" s="6">
        <v>0.09</v>
      </c>
      <c r="BZ977" s="6">
        <v>0.03</v>
      </c>
      <c r="CA977" s="6">
        <v>0.01</v>
      </c>
      <c r="CB977" s="6">
        <v>0.37</v>
      </c>
      <c r="CC977" s="6">
        <v>0.03</v>
      </c>
      <c r="CD977" s="6">
        <v>0.95</v>
      </c>
      <c r="CE977" s="6">
        <v>0.04</v>
      </c>
      <c r="CF977" s="6">
        <v>0.33</v>
      </c>
      <c r="CG977" s="6">
        <v>0.16</v>
      </c>
      <c r="CH977" s="6">
        <v>0.14</v>
      </c>
      <c r="CI977" s="6">
        <v>0.57</v>
      </c>
      <c r="CJ977" s="6">
        <v>0.76</v>
      </c>
      <c r="CK977" s="6">
        <v>0.01</v>
      </c>
      <c r="CL977" s="6">
        <v>0.09</v>
      </c>
      <c r="CM977" s="6">
        <v>0.04</v>
      </c>
      <c r="CN977" s="6">
        <v>0.34</v>
      </c>
      <c r="CO977" s="6">
        <v>0.84</v>
      </c>
      <c r="CP977" s="6">
        <v>0.34</v>
      </c>
      <c r="CQ977" s="6">
        <v>0.29</v>
      </c>
      <c r="CR977" s="6">
        <v>0.1</v>
      </c>
      <c r="CS977" s="6">
        <v>0.06</v>
      </c>
      <c r="CT977" s="6">
        <v>0.02</v>
      </c>
      <c r="CU977" s="6">
        <v>0.12</v>
      </c>
      <c r="CV977" s="6">
        <v>0.04</v>
      </c>
      <c r="CW977" s="6">
        <v>0.08</v>
      </c>
      <c r="CX977" s="6">
        <v>0.06</v>
      </c>
      <c r="CY977" s="6">
        <v>1.12</v>
      </c>
      <c r="CZ977" s="6">
        <v>0.05</v>
      </c>
      <c r="DA977" s="6">
        <v>2.15</v>
      </c>
      <c r="DB977" s="6">
        <v>0.4</v>
      </c>
      <c r="DC977" s="6">
        <v>0.01</v>
      </c>
      <c r="DD977" s="6">
        <v>0.14</v>
      </c>
      <c r="DE977" s="6">
        <v>0.01</v>
      </c>
      <c r="DF977" s="6">
        <v>0.12</v>
      </c>
      <c r="DG977" s="6">
        <v>0.04</v>
      </c>
      <c r="DH977" s="6">
        <v>0.05</v>
      </c>
      <c r="DI977" s="6">
        <v>3.71</v>
      </c>
      <c r="DJ977" s="6">
        <v>0.05</v>
      </c>
      <c r="DK977" s="6">
        <v>0.17</v>
      </c>
      <c r="DL977" s="6">
        <v>0.29</v>
      </c>
    </row>
    <row r="978">
      <c r="A978" s="47">
        <v>29707.0</v>
      </c>
      <c r="B978" s="47" t="str">
        <f t="shared" si="1"/>
        <v>1981</v>
      </c>
      <c r="C978" s="46" t="str">
        <f t="shared" si="2"/>
        <v>5</v>
      </c>
      <c r="D978" s="46">
        <f t="shared" si="3"/>
        <v>140</v>
      </c>
      <c r="H978" s="6">
        <v>105.45</v>
      </c>
      <c r="I978" s="6">
        <v>139.18</v>
      </c>
      <c r="J978" s="6">
        <v>80.33</v>
      </c>
      <c r="M978" s="6">
        <v>3.8</v>
      </c>
      <c r="N978" s="6">
        <v>10620.0</v>
      </c>
      <c r="O978" s="6">
        <v>106.28</v>
      </c>
      <c r="Q978" s="6">
        <v>84.91</v>
      </c>
      <c r="S978" s="6">
        <v>87.78</v>
      </c>
      <c r="U978" s="6">
        <v>0.51</v>
      </c>
      <c r="V978" s="6">
        <v>0.08</v>
      </c>
      <c r="W978" s="6">
        <v>1.09</v>
      </c>
      <c r="X978" s="6">
        <v>1.1</v>
      </c>
      <c r="Y978" s="6">
        <v>0.24</v>
      </c>
      <c r="Z978" s="6">
        <v>0.52</v>
      </c>
      <c r="AA978" s="6">
        <v>0.54</v>
      </c>
      <c r="AB978" s="6">
        <v>0.68</v>
      </c>
      <c r="BU978" s="6">
        <v>0.08</v>
      </c>
      <c r="BV978" s="6">
        <v>0.02</v>
      </c>
      <c r="BW978" s="6">
        <v>0.18</v>
      </c>
      <c r="BX978" s="6">
        <v>0.06</v>
      </c>
      <c r="BY978" s="6">
        <v>0.12</v>
      </c>
      <c r="BZ978" s="6">
        <v>0.02</v>
      </c>
      <c r="CA978" s="6">
        <v>0.04</v>
      </c>
      <c r="CB978" s="6">
        <v>0.2</v>
      </c>
      <c r="CC978" s="6">
        <v>0.02</v>
      </c>
      <c r="CD978" s="6">
        <v>0.8</v>
      </c>
      <c r="CE978" s="6">
        <v>0.03</v>
      </c>
      <c r="CF978" s="6">
        <v>0.34</v>
      </c>
      <c r="CG978" s="6">
        <v>0.24</v>
      </c>
      <c r="CH978" s="6">
        <v>0.02</v>
      </c>
      <c r="CI978" s="6">
        <v>0.55</v>
      </c>
      <c r="CJ978" s="6">
        <v>0.73</v>
      </c>
      <c r="CK978" s="6">
        <v>0.09</v>
      </c>
      <c r="CL978" s="6">
        <v>0.01</v>
      </c>
      <c r="CM978" s="6">
        <v>0.02</v>
      </c>
      <c r="CN978" s="6">
        <v>0.22</v>
      </c>
      <c r="CO978" s="6">
        <v>1.04</v>
      </c>
      <c r="CP978" s="6">
        <v>0.54</v>
      </c>
      <c r="CQ978" s="6">
        <v>0.44</v>
      </c>
      <c r="CR978" s="6">
        <v>0.1</v>
      </c>
      <c r="CS978" s="6">
        <v>0.14</v>
      </c>
      <c r="CT978" s="6">
        <v>0.01</v>
      </c>
      <c r="CU978" s="6">
        <v>0.14</v>
      </c>
      <c r="CV978" s="6">
        <v>0.03</v>
      </c>
      <c r="CW978" s="6">
        <v>0.03</v>
      </c>
      <c r="CX978" s="6">
        <v>0.05</v>
      </c>
      <c r="CY978" s="6">
        <v>0.42</v>
      </c>
      <c r="CZ978" s="6">
        <v>0.02</v>
      </c>
      <c r="DA978" s="6">
        <v>1.92</v>
      </c>
      <c r="DB978" s="6">
        <v>0.45</v>
      </c>
      <c r="DC978" s="6">
        <v>0.01</v>
      </c>
      <c r="DD978" s="6">
        <v>0.08</v>
      </c>
      <c r="DE978" s="6">
        <v>0.14</v>
      </c>
      <c r="DF978" s="6">
        <v>0.2</v>
      </c>
      <c r="DG978" s="6">
        <v>0.04</v>
      </c>
      <c r="DH978" s="6">
        <v>0.01</v>
      </c>
      <c r="DI978" s="6">
        <v>3.63</v>
      </c>
      <c r="DJ978" s="6">
        <v>0.05</v>
      </c>
      <c r="DK978" s="6">
        <v>0.24</v>
      </c>
      <c r="DL978" s="6">
        <v>0.22</v>
      </c>
    </row>
    <row r="979">
      <c r="A979" s="47">
        <v>29738.0</v>
      </c>
      <c r="B979" s="47" t="str">
        <f t="shared" si="1"/>
        <v>1981</v>
      </c>
      <c r="C979" s="46" t="str">
        <f t="shared" si="2"/>
        <v>6</v>
      </c>
      <c r="D979" s="46">
        <f t="shared" si="3"/>
        <v>168</v>
      </c>
      <c r="H979" s="6">
        <v>118.56</v>
      </c>
      <c r="I979" s="6">
        <v>181.11</v>
      </c>
      <c r="J979" s="6">
        <v>63.32</v>
      </c>
      <c r="M979" s="6">
        <v>4.28</v>
      </c>
      <c r="N979" s="6">
        <v>10358.0</v>
      </c>
      <c r="O979" s="6">
        <v>113.28</v>
      </c>
      <c r="Q979" s="6">
        <v>88.12</v>
      </c>
      <c r="S979" s="6">
        <v>87.18</v>
      </c>
      <c r="U979" s="6">
        <v>0.44</v>
      </c>
      <c r="V979" s="6">
        <v>0.17</v>
      </c>
      <c r="W979" s="6">
        <v>1.45</v>
      </c>
      <c r="X979" s="6">
        <v>1.92</v>
      </c>
      <c r="Y979" s="6">
        <v>0.15</v>
      </c>
      <c r="Z979" s="6">
        <v>0.56</v>
      </c>
      <c r="AA979" s="6">
        <v>0.39</v>
      </c>
      <c r="AB979" s="6">
        <v>0.42</v>
      </c>
      <c r="BU979" s="6">
        <v>0.17</v>
      </c>
      <c r="BV979" s="6">
        <v>0.05</v>
      </c>
      <c r="BW979" s="6">
        <v>0.08</v>
      </c>
      <c r="BX979" s="6">
        <v>0.11</v>
      </c>
      <c r="BY979" s="6">
        <v>0.22</v>
      </c>
      <c r="BZ979" s="6">
        <v>0.05</v>
      </c>
      <c r="CA979" s="6">
        <v>0.06</v>
      </c>
      <c r="CB979" s="6">
        <v>0.48</v>
      </c>
      <c r="CC979" s="6">
        <v>0.04</v>
      </c>
      <c r="CD979" s="6">
        <v>0.63</v>
      </c>
      <c r="CE979" s="6">
        <v>0.02</v>
      </c>
      <c r="CF979" s="6">
        <v>0.55</v>
      </c>
      <c r="CG979" s="6">
        <v>0.2</v>
      </c>
      <c r="CH979" s="6">
        <v>0.07</v>
      </c>
      <c r="CI979" s="6">
        <v>1.52</v>
      </c>
      <c r="CJ979" s="6">
        <v>0.85</v>
      </c>
      <c r="CK979" s="6">
        <v>0.07</v>
      </c>
      <c r="CL979" s="6">
        <v>0.07</v>
      </c>
      <c r="CM979" s="6">
        <v>0.04</v>
      </c>
      <c r="CN979" s="6">
        <v>0.49</v>
      </c>
      <c r="CO979" s="6">
        <v>2.12</v>
      </c>
      <c r="CP979" s="6">
        <v>0.52</v>
      </c>
      <c r="CQ979" s="6">
        <v>0.41</v>
      </c>
      <c r="CR979" s="6">
        <v>0.11</v>
      </c>
      <c r="CS979" s="6">
        <v>0.23</v>
      </c>
      <c r="CT979" s="6">
        <v>0.02</v>
      </c>
      <c r="CU979" s="6">
        <v>0.09</v>
      </c>
      <c r="CV979" s="6">
        <v>0.03</v>
      </c>
      <c r="CW979" s="6">
        <v>0.0</v>
      </c>
      <c r="CX979" s="6">
        <v>0.19</v>
      </c>
      <c r="CY979" s="6">
        <v>0.39</v>
      </c>
      <c r="CZ979" s="6">
        <v>0.14</v>
      </c>
      <c r="DA979" s="6">
        <v>2.09</v>
      </c>
      <c r="DB979" s="6">
        <v>0.77</v>
      </c>
      <c r="DC979" s="6">
        <v>0.11</v>
      </c>
      <c r="DD979" s="6">
        <v>0.14</v>
      </c>
      <c r="DE979" s="6">
        <v>0.14</v>
      </c>
      <c r="DF979" s="6">
        <v>0.26</v>
      </c>
      <c r="DG979" s="6">
        <v>0.14</v>
      </c>
      <c r="DH979" s="6">
        <v>0.01</v>
      </c>
      <c r="DI979" s="6">
        <v>4.11</v>
      </c>
      <c r="DJ979" s="6">
        <v>0.09</v>
      </c>
      <c r="DK979" s="6">
        <v>0.21</v>
      </c>
      <c r="DL979" s="6">
        <v>0.25</v>
      </c>
    </row>
    <row r="980">
      <c r="A980" s="47">
        <v>29768.0</v>
      </c>
      <c r="B980" s="47" t="str">
        <f t="shared" si="1"/>
        <v>1981</v>
      </c>
      <c r="C980" s="46" t="str">
        <f t="shared" si="2"/>
        <v>7</v>
      </c>
      <c r="D980" s="46">
        <f t="shared" si="3"/>
        <v>196</v>
      </c>
      <c r="H980" s="6">
        <v>86.87</v>
      </c>
      <c r="I980" s="6">
        <v>104.53</v>
      </c>
      <c r="J980" s="6">
        <v>68.58</v>
      </c>
      <c r="M980" s="6">
        <v>3.13</v>
      </c>
      <c r="N980" s="6">
        <v>9924.0</v>
      </c>
      <c r="O980" s="6">
        <v>91.36</v>
      </c>
      <c r="Q980" s="6">
        <v>79.32</v>
      </c>
      <c r="S980" s="6">
        <v>71.03</v>
      </c>
      <c r="U980" s="6">
        <v>0.26</v>
      </c>
      <c r="V980" s="6">
        <v>0.07</v>
      </c>
      <c r="W980" s="6">
        <v>1.12</v>
      </c>
      <c r="X980" s="6">
        <v>0.7</v>
      </c>
      <c r="Y980" s="6">
        <v>0.2</v>
      </c>
      <c r="Z980" s="6">
        <v>0.25</v>
      </c>
      <c r="AA980" s="6">
        <v>0.53</v>
      </c>
      <c r="AB980" s="6">
        <v>0.74</v>
      </c>
      <c r="BU980" s="6">
        <v>0.09</v>
      </c>
      <c r="BV980" s="6">
        <v>0.01</v>
      </c>
      <c r="BW980" s="6">
        <v>0.08</v>
      </c>
      <c r="BX980" s="6">
        <v>0.04</v>
      </c>
      <c r="BY980" s="6">
        <v>0.22</v>
      </c>
      <c r="BZ980" s="6">
        <v>0.03</v>
      </c>
      <c r="CA980" s="6">
        <v>0.06</v>
      </c>
      <c r="CB980" s="6">
        <v>0.22</v>
      </c>
      <c r="CC980" s="6">
        <v>0.01</v>
      </c>
      <c r="CD980" s="6">
        <v>0.43</v>
      </c>
      <c r="CE980" s="6">
        <v>0.04</v>
      </c>
      <c r="CF980" s="6">
        <v>0.27</v>
      </c>
      <c r="CG980" s="6">
        <v>0.08</v>
      </c>
      <c r="CH980" s="6">
        <v>0.03</v>
      </c>
      <c r="CI980" s="6">
        <v>0.53</v>
      </c>
      <c r="CJ980" s="6">
        <v>0.57</v>
      </c>
      <c r="CK980" s="6">
        <v>0.01</v>
      </c>
      <c r="CL980" s="6">
        <v>0.03</v>
      </c>
      <c r="CM980" s="6">
        <v>0.02</v>
      </c>
      <c r="CN980" s="6">
        <v>0.2</v>
      </c>
      <c r="CO980" s="6">
        <v>1.05</v>
      </c>
      <c r="CP980" s="6">
        <v>0.22</v>
      </c>
      <c r="CQ980" s="6">
        <v>0.34</v>
      </c>
      <c r="CR980" s="6">
        <v>0.12</v>
      </c>
      <c r="CS980" s="6">
        <v>0.09</v>
      </c>
      <c r="CT980" s="6">
        <v>0.02</v>
      </c>
      <c r="CU980" s="6">
        <v>0.06</v>
      </c>
      <c r="CV980" s="6">
        <v>0.07</v>
      </c>
      <c r="CW980" s="6">
        <v>0.03</v>
      </c>
      <c r="CX980" s="6">
        <v>0.04</v>
      </c>
      <c r="CY980" s="6">
        <v>0.25</v>
      </c>
      <c r="CZ980" s="6">
        <v>0.02</v>
      </c>
      <c r="DA980" s="6">
        <v>1.32</v>
      </c>
      <c r="DB980" s="6">
        <v>0.42</v>
      </c>
      <c r="DC980" s="6">
        <v>0.03</v>
      </c>
      <c r="DD980" s="6">
        <v>0.07</v>
      </c>
      <c r="DE980" s="6">
        <v>0.02</v>
      </c>
      <c r="DF980" s="6">
        <v>0.05</v>
      </c>
      <c r="DG980" s="6">
        <v>0.08</v>
      </c>
      <c r="DH980" s="6">
        <v>0.01</v>
      </c>
      <c r="DI980" s="6">
        <v>3.05</v>
      </c>
      <c r="DJ980" s="6">
        <v>0.01</v>
      </c>
      <c r="DK980" s="6">
        <v>0.19</v>
      </c>
      <c r="DL980" s="6">
        <v>0.12</v>
      </c>
    </row>
    <row r="981">
      <c r="A981" s="47">
        <v>29799.0</v>
      </c>
      <c r="B981" s="47" t="str">
        <f t="shared" si="1"/>
        <v>1981</v>
      </c>
      <c r="C981" s="46" t="str">
        <f t="shared" si="2"/>
        <v>8</v>
      </c>
      <c r="D981" s="46">
        <f t="shared" si="3"/>
        <v>224</v>
      </c>
      <c r="H981" s="6">
        <v>93.57</v>
      </c>
      <c r="I981" s="6">
        <v>116.93</v>
      </c>
      <c r="J981" s="6">
        <v>75.83</v>
      </c>
      <c r="M981" s="6">
        <v>3.38</v>
      </c>
      <c r="N981" s="6">
        <v>10665.0</v>
      </c>
      <c r="O981" s="6">
        <v>92.31</v>
      </c>
      <c r="Q981" s="6">
        <v>81.17</v>
      </c>
      <c r="S981" s="6">
        <v>68.53</v>
      </c>
      <c r="U981" s="6">
        <v>0.3</v>
      </c>
      <c r="V981" s="6">
        <v>0.12</v>
      </c>
      <c r="W981" s="6">
        <v>1.14</v>
      </c>
      <c r="X981" s="6">
        <v>0.66</v>
      </c>
      <c r="Y981" s="6">
        <v>0.26</v>
      </c>
      <c r="Z981" s="6">
        <v>0.34</v>
      </c>
      <c r="AA981" s="6">
        <v>0.65</v>
      </c>
      <c r="AB981" s="6">
        <v>0.69</v>
      </c>
      <c r="BU981" s="6">
        <v>0.1</v>
      </c>
      <c r="BV981" s="6">
        <v>0.01</v>
      </c>
      <c r="BW981" s="6">
        <v>0.11</v>
      </c>
      <c r="BX981" s="6">
        <v>0.04</v>
      </c>
      <c r="BY981" s="6">
        <v>0.16</v>
      </c>
      <c r="BZ981" s="6">
        <v>0.05</v>
      </c>
      <c r="CA981" s="6">
        <v>0.06</v>
      </c>
      <c r="CB981" s="6">
        <v>0.12</v>
      </c>
      <c r="CC981" s="6">
        <v>0.04</v>
      </c>
      <c r="CD981" s="6">
        <v>0.6</v>
      </c>
      <c r="CE981" s="6">
        <v>0.03</v>
      </c>
      <c r="CF981" s="6">
        <v>0.3</v>
      </c>
      <c r="CG981" s="6">
        <v>0.17</v>
      </c>
      <c r="CH981" s="6">
        <v>0.03</v>
      </c>
      <c r="CI981" s="6">
        <v>0.69</v>
      </c>
      <c r="CJ981" s="6">
        <v>0.64</v>
      </c>
      <c r="CK981" s="6">
        <v>0.0</v>
      </c>
      <c r="CL981" s="6">
        <v>0.01</v>
      </c>
      <c r="CM981" s="6">
        <v>0.04</v>
      </c>
      <c r="CN981" s="6">
        <v>0.14</v>
      </c>
      <c r="CO981" s="6">
        <v>0.59</v>
      </c>
      <c r="CP981" s="6">
        <v>0.23</v>
      </c>
      <c r="CQ981" s="6">
        <v>0.19</v>
      </c>
      <c r="CR981" s="6">
        <v>0.14</v>
      </c>
      <c r="CS981" s="6">
        <v>0.14</v>
      </c>
      <c r="CT981" s="6">
        <v>0.02</v>
      </c>
      <c r="CU981" s="6">
        <v>0.11</v>
      </c>
      <c r="CV981" s="6">
        <v>0.04</v>
      </c>
      <c r="CW981" s="6">
        <v>0.05</v>
      </c>
      <c r="CX981" s="6">
        <v>0.07</v>
      </c>
      <c r="CY981" s="6">
        <v>0.28</v>
      </c>
      <c r="CZ981" s="6">
        <v>0.13</v>
      </c>
      <c r="DA981" s="6">
        <v>1.55</v>
      </c>
      <c r="DB981" s="6">
        <v>0.33</v>
      </c>
      <c r="DC981" s="6">
        <v>0.03</v>
      </c>
      <c r="DD981" s="6">
        <v>0.05</v>
      </c>
      <c r="DE981" s="6">
        <v>0.04</v>
      </c>
      <c r="DF981" s="6">
        <v>0.05</v>
      </c>
      <c r="DG981" s="6">
        <v>0.05</v>
      </c>
      <c r="DH981" s="6">
        <v>0.05</v>
      </c>
      <c r="DI981" s="6">
        <v>3.2</v>
      </c>
      <c r="DJ981" s="6">
        <v>0.05</v>
      </c>
      <c r="DK981" s="6">
        <v>0.23</v>
      </c>
      <c r="DL981" s="6">
        <v>0.38</v>
      </c>
    </row>
    <row r="982">
      <c r="A982" s="47">
        <v>29830.0</v>
      </c>
      <c r="B982" s="47" t="str">
        <f t="shared" si="1"/>
        <v>1981</v>
      </c>
      <c r="C982" s="46" t="str">
        <f t="shared" si="2"/>
        <v>9</v>
      </c>
      <c r="D982" s="46">
        <f t="shared" si="3"/>
        <v>252</v>
      </c>
      <c r="H982" s="6">
        <v>89.85</v>
      </c>
      <c r="I982" s="6">
        <v>118.04</v>
      </c>
      <c r="J982" s="6">
        <v>58.17</v>
      </c>
      <c r="M982" s="6">
        <v>3.24</v>
      </c>
      <c r="N982" s="6">
        <v>10428.0</v>
      </c>
      <c r="O982" s="6">
        <v>97.87</v>
      </c>
      <c r="Q982" s="6">
        <v>83.16</v>
      </c>
      <c r="S982" s="6">
        <v>88.46</v>
      </c>
      <c r="U982" s="6">
        <v>0.25</v>
      </c>
      <c r="V982" s="6">
        <v>0.14</v>
      </c>
      <c r="W982" s="6">
        <v>1.11</v>
      </c>
      <c r="X982" s="6">
        <v>0.87</v>
      </c>
      <c r="Y982" s="6">
        <v>0.1</v>
      </c>
      <c r="Z982" s="6">
        <v>0.37</v>
      </c>
      <c r="AA982" s="6">
        <v>0.38</v>
      </c>
      <c r="AB982" s="6">
        <v>0.58</v>
      </c>
      <c r="BU982" s="6">
        <v>0.05</v>
      </c>
      <c r="BV982" s="6">
        <v>0.07</v>
      </c>
      <c r="BW982" s="6">
        <v>0.18</v>
      </c>
      <c r="BX982" s="6">
        <v>0.01</v>
      </c>
      <c r="BY982" s="6">
        <v>0.22</v>
      </c>
      <c r="BZ982" s="6">
        <v>0.09</v>
      </c>
      <c r="CA982" s="6">
        <v>0.04</v>
      </c>
      <c r="CB982" s="6">
        <v>0.22</v>
      </c>
      <c r="CC982" s="6">
        <v>0.03</v>
      </c>
      <c r="CD982" s="6">
        <v>0.85</v>
      </c>
      <c r="CE982" s="6">
        <v>0.03</v>
      </c>
      <c r="CF982" s="6">
        <v>0.23</v>
      </c>
      <c r="CG982" s="6">
        <v>0.15</v>
      </c>
      <c r="CH982" s="6">
        <v>0.05</v>
      </c>
      <c r="CI982" s="6">
        <v>0.69</v>
      </c>
      <c r="CJ982" s="6">
        <v>0.6</v>
      </c>
      <c r="CK982" s="6">
        <v>0.02</v>
      </c>
      <c r="CL982" s="6">
        <v>0.02</v>
      </c>
      <c r="CM982" s="6">
        <v>0.01</v>
      </c>
      <c r="CN982" s="6">
        <v>0.31</v>
      </c>
      <c r="CO982" s="6">
        <v>0.52</v>
      </c>
      <c r="CP982" s="6">
        <v>0.13</v>
      </c>
      <c r="CQ982" s="6">
        <v>0.15</v>
      </c>
      <c r="CR982" s="6">
        <v>0.03</v>
      </c>
      <c r="CS982" s="6">
        <v>0.18</v>
      </c>
      <c r="CT982" s="6">
        <v>0.0</v>
      </c>
      <c r="CU982" s="6">
        <v>0.2</v>
      </c>
      <c r="CV982" s="6">
        <v>0.04</v>
      </c>
      <c r="CW982" s="6">
        <v>0.03</v>
      </c>
      <c r="CX982" s="6">
        <v>0.03</v>
      </c>
      <c r="CY982" s="6">
        <v>0.48</v>
      </c>
      <c r="CZ982" s="6">
        <v>0.09</v>
      </c>
      <c r="DA982" s="6">
        <v>1.75</v>
      </c>
      <c r="DB982" s="6">
        <v>0.35</v>
      </c>
      <c r="DC982" s="6">
        <v>0.04</v>
      </c>
      <c r="DD982" s="6">
        <v>0.12</v>
      </c>
      <c r="DE982" s="6">
        <v>0.01</v>
      </c>
      <c r="DF982" s="6">
        <v>0.17</v>
      </c>
      <c r="DG982" s="6">
        <v>0.0</v>
      </c>
      <c r="DH982" s="6">
        <v>0.01</v>
      </c>
      <c r="DI982" s="6">
        <v>2.99</v>
      </c>
      <c r="DJ982" s="6">
        <v>0.03</v>
      </c>
      <c r="DK982" s="6">
        <v>0.17</v>
      </c>
      <c r="DL982" s="6">
        <v>0.39</v>
      </c>
    </row>
    <row r="983">
      <c r="A983" s="47">
        <v>29860.0</v>
      </c>
      <c r="B983" s="47" t="str">
        <f t="shared" si="1"/>
        <v>1981</v>
      </c>
      <c r="C983" s="46" t="str">
        <f t="shared" si="2"/>
        <v>1</v>
      </c>
      <c r="D983" s="46">
        <f t="shared" si="3"/>
        <v>28</v>
      </c>
      <c r="H983" s="6">
        <v>89.6</v>
      </c>
      <c r="I983" s="6">
        <v>123.01</v>
      </c>
      <c r="J983" s="6">
        <v>56.84</v>
      </c>
      <c r="M983" s="6">
        <v>3.23</v>
      </c>
      <c r="N983" s="6">
        <v>11973.0</v>
      </c>
      <c r="O983" s="6">
        <v>92.46</v>
      </c>
      <c r="Q983" s="6">
        <v>88.95</v>
      </c>
      <c r="S983" s="6">
        <v>88.17</v>
      </c>
      <c r="U983" s="6">
        <v>0.31</v>
      </c>
      <c r="V983" s="6">
        <v>0.19</v>
      </c>
      <c r="W983" s="6">
        <v>0.95</v>
      </c>
      <c r="X983" s="6">
        <v>1.14</v>
      </c>
      <c r="Y983" s="6">
        <v>0.2</v>
      </c>
      <c r="Z983" s="6">
        <v>0.43</v>
      </c>
      <c r="AA983" s="6">
        <v>0.39</v>
      </c>
      <c r="AB983" s="6">
        <v>0.4</v>
      </c>
      <c r="BU983" s="6">
        <v>0.05</v>
      </c>
      <c r="BV983" s="6">
        <v>0.08</v>
      </c>
      <c r="BW983" s="6">
        <v>0.25</v>
      </c>
      <c r="BX983" s="6">
        <v>0.05</v>
      </c>
      <c r="BY983" s="6">
        <v>0.08</v>
      </c>
      <c r="BZ983" s="6">
        <v>0.04</v>
      </c>
      <c r="CA983" s="6">
        <v>0.06</v>
      </c>
      <c r="CB983" s="6">
        <v>0.18</v>
      </c>
      <c r="CC983" s="6">
        <v>0.05</v>
      </c>
      <c r="CD983" s="6">
        <v>0.65</v>
      </c>
      <c r="CE983" s="6">
        <v>0.03</v>
      </c>
      <c r="CF983" s="6">
        <v>0.65</v>
      </c>
      <c r="CG983" s="6">
        <v>0.18</v>
      </c>
      <c r="CH983" s="6">
        <v>0.02</v>
      </c>
      <c r="CI983" s="6">
        <v>0.66</v>
      </c>
      <c r="CJ983" s="6">
        <v>0.76</v>
      </c>
      <c r="CK983" s="6">
        <v>0.03</v>
      </c>
      <c r="CL983" s="6">
        <v>0.03</v>
      </c>
      <c r="CM983" s="6">
        <v>0.0</v>
      </c>
      <c r="CN983" s="6">
        <v>0.16</v>
      </c>
      <c r="CO983" s="6">
        <v>0.65</v>
      </c>
      <c r="CP983" s="6">
        <v>0.33</v>
      </c>
      <c r="CQ983" s="6">
        <v>0.13</v>
      </c>
      <c r="CR983" s="6">
        <v>0.08</v>
      </c>
      <c r="CS983" s="6">
        <v>0.2</v>
      </c>
      <c r="CT983" s="6">
        <v>0.0</v>
      </c>
      <c r="CU983" s="6">
        <v>0.22</v>
      </c>
      <c r="CV983" s="6">
        <v>0.03</v>
      </c>
      <c r="CW983" s="6">
        <v>0.03</v>
      </c>
      <c r="CX983" s="6">
        <v>0.03</v>
      </c>
      <c r="CY983" s="6">
        <v>0.36</v>
      </c>
      <c r="CZ983" s="6">
        <v>0.01</v>
      </c>
      <c r="DA983" s="6">
        <v>1.75</v>
      </c>
      <c r="DB983" s="6">
        <v>0.48</v>
      </c>
      <c r="DC983" s="6">
        <v>0.07</v>
      </c>
      <c r="DD983" s="6">
        <v>0.07</v>
      </c>
      <c r="DE983" s="6">
        <v>0.05</v>
      </c>
      <c r="DF983" s="6">
        <v>0.15</v>
      </c>
      <c r="DG983" s="6">
        <v>0.08</v>
      </c>
      <c r="DH983" s="6">
        <v>0.0</v>
      </c>
      <c r="DI983" s="6">
        <v>3.07</v>
      </c>
      <c r="DJ983" s="6">
        <v>0.04</v>
      </c>
      <c r="DK983" s="6">
        <v>0.25</v>
      </c>
      <c r="DL983" s="6">
        <v>0.11</v>
      </c>
    </row>
    <row r="984">
      <c r="A984" s="47">
        <v>29891.0</v>
      </c>
      <c r="B984" s="47" t="str">
        <f t="shared" si="1"/>
        <v>1981</v>
      </c>
      <c r="C984" s="46" t="str">
        <f t="shared" si="2"/>
        <v>1</v>
      </c>
      <c r="D984" s="46">
        <f t="shared" si="3"/>
        <v>28</v>
      </c>
      <c r="H984" s="6">
        <v>109.21</v>
      </c>
      <c r="I984" s="6">
        <v>176.86</v>
      </c>
      <c r="J984" s="6">
        <v>44.84</v>
      </c>
      <c r="M984" s="6">
        <v>3.94</v>
      </c>
      <c r="N984" s="6">
        <v>11549.0</v>
      </c>
      <c r="O984" s="6">
        <v>108.96</v>
      </c>
      <c r="Q984" s="6">
        <v>89.97</v>
      </c>
      <c r="S984" s="6">
        <v>109.41</v>
      </c>
      <c r="U984" s="6">
        <v>0.52</v>
      </c>
      <c r="V984" s="6">
        <v>0.16</v>
      </c>
      <c r="W984" s="6">
        <v>1.44</v>
      </c>
      <c r="X984" s="6">
        <v>1.83</v>
      </c>
      <c r="Y984" s="6">
        <v>0.23</v>
      </c>
      <c r="Z984" s="6">
        <v>0.29</v>
      </c>
      <c r="AA984" s="6">
        <v>0.39</v>
      </c>
      <c r="AB984" s="6">
        <v>0.29</v>
      </c>
      <c r="BU984" s="6">
        <v>0.09</v>
      </c>
      <c r="BV984" s="6">
        <v>0.03</v>
      </c>
      <c r="BW984" s="6">
        <v>0.23</v>
      </c>
      <c r="BX984" s="6">
        <v>0.08</v>
      </c>
      <c r="BY984" s="6">
        <v>0.16</v>
      </c>
      <c r="BZ984" s="6">
        <v>0.03</v>
      </c>
      <c r="CA984" s="6">
        <v>0.07</v>
      </c>
      <c r="CB984" s="6">
        <v>0.29</v>
      </c>
      <c r="CC984" s="6">
        <v>0.03</v>
      </c>
      <c r="CD984" s="6">
        <v>1.01</v>
      </c>
      <c r="CE984" s="6">
        <v>0.04</v>
      </c>
      <c r="CF984" s="6">
        <v>0.41</v>
      </c>
      <c r="CG984" s="6">
        <v>0.17</v>
      </c>
      <c r="CH984" s="6">
        <v>0.06</v>
      </c>
      <c r="CI984" s="6">
        <v>0.68</v>
      </c>
      <c r="CJ984" s="6">
        <v>0.71</v>
      </c>
      <c r="CK984" s="6">
        <v>0.0</v>
      </c>
      <c r="CL984" s="6">
        <v>0.03</v>
      </c>
      <c r="CM984" s="6">
        <v>0.01</v>
      </c>
      <c r="CN984" s="6">
        <v>0.14</v>
      </c>
      <c r="CO984" s="6">
        <v>0.53</v>
      </c>
      <c r="CP984" s="6">
        <v>0.29</v>
      </c>
      <c r="CQ984" s="6">
        <v>0.22</v>
      </c>
      <c r="CR984" s="6">
        <v>0.05</v>
      </c>
      <c r="CS984" s="6">
        <v>0.29</v>
      </c>
      <c r="CT984" s="6">
        <v>0.01</v>
      </c>
      <c r="CU984" s="6">
        <v>0.21</v>
      </c>
      <c r="CV984" s="6">
        <v>0.1</v>
      </c>
      <c r="CW984" s="6">
        <v>0.03</v>
      </c>
      <c r="CX984" s="6">
        <v>0.02</v>
      </c>
      <c r="CY984" s="6">
        <v>0.48</v>
      </c>
      <c r="CZ984" s="6">
        <v>0.04</v>
      </c>
      <c r="DA984" s="6">
        <v>2.36</v>
      </c>
      <c r="DB984" s="6">
        <v>0.32</v>
      </c>
      <c r="DC984" s="6">
        <v>0.18</v>
      </c>
      <c r="DD984" s="6">
        <v>0.03</v>
      </c>
      <c r="DE984" s="6">
        <v>0.0</v>
      </c>
      <c r="DF984" s="6">
        <v>0.17</v>
      </c>
      <c r="DG984" s="6">
        <v>0.09</v>
      </c>
      <c r="DH984" s="6">
        <v>0.01</v>
      </c>
      <c r="DI984" s="6">
        <v>3.79</v>
      </c>
      <c r="DJ984" s="6">
        <v>0.13</v>
      </c>
      <c r="DK984" s="6">
        <v>0.12</v>
      </c>
      <c r="DL984" s="6">
        <v>0.12</v>
      </c>
    </row>
    <row r="985">
      <c r="A985" s="47">
        <v>29921.0</v>
      </c>
      <c r="B985" s="47" t="str">
        <f t="shared" si="1"/>
        <v>1981</v>
      </c>
      <c r="C985" s="46" t="str">
        <f t="shared" si="2"/>
        <v>1</v>
      </c>
      <c r="D985" s="46">
        <f t="shared" si="3"/>
        <v>28</v>
      </c>
      <c r="H985" s="6">
        <v>125.29</v>
      </c>
      <c r="I985" s="6">
        <v>199.62</v>
      </c>
      <c r="J985" s="6">
        <v>53.56</v>
      </c>
      <c r="M985" s="6">
        <v>4.52</v>
      </c>
      <c r="N985" s="6">
        <v>11417.0</v>
      </c>
      <c r="O985" s="6">
        <v>126.0</v>
      </c>
      <c r="Q985" s="6">
        <v>97.96</v>
      </c>
      <c r="S985" s="6">
        <v>134.57</v>
      </c>
      <c r="U985" s="6">
        <v>0.5</v>
      </c>
      <c r="V985" s="6">
        <v>0.25</v>
      </c>
      <c r="W985" s="6">
        <v>2.24</v>
      </c>
      <c r="X985" s="6">
        <v>1.23</v>
      </c>
      <c r="Y985" s="6">
        <v>0.27</v>
      </c>
      <c r="Z985" s="6">
        <v>0.42</v>
      </c>
      <c r="AA985" s="6">
        <v>0.46</v>
      </c>
      <c r="AB985" s="6">
        <v>0.3</v>
      </c>
      <c r="BU985" s="6">
        <v>0.12</v>
      </c>
      <c r="BV985" s="6">
        <v>0.06</v>
      </c>
      <c r="BW985" s="6">
        <v>0.35</v>
      </c>
      <c r="BX985" s="6">
        <v>0.11</v>
      </c>
      <c r="BY985" s="6">
        <v>0.2</v>
      </c>
      <c r="BZ985" s="6">
        <v>0.11</v>
      </c>
      <c r="CA985" s="6">
        <v>0.1</v>
      </c>
      <c r="CB985" s="6">
        <v>0.15</v>
      </c>
      <c r="CC985" s="6">
        <v>0.12</v>
      </c>
      <c r="CD985" s="6">
        <v>1.04</v>
      </c>
      <c r="CE985" s="6">
        <v>0.03</v>
      </c>
      <c r="CF985" s="6">
        <v>0.47</v>
      </c>
      <c r="CG985" s="6">
        <v>0.26</v>
      </c>
      <c r="CH985" s="6">
        <v>0.12</v>
      </c>
      <c r="CI985" s="6">
        <v>0.95</v>
      </c>
      <c r="CJ985" s="6">
        <v>0.94</v>
      </c>
      <c r="CK985" s="6">
        <v>0.01</v>
      </c>
      <c r="CL985" s="6">
        <v>0.2</v>
      </c>
      <c r="CM985" s="6">
        <v>0.03</v>
      </c>
      <c r="CN985" s="6">
        <v>0.23</v>
      </c>
      <c r="CO985" s="6">
        <v>0.85</v>
      </c>
      <c r="CP985" s="6">
        <v>0.45</v>
      </c>
      <c r="CQ985" s="6">
        <v>0.27</v>
      </c>
      <c r="CR985" s="6">
        <v>0.11</v>
      </c>
      <c r="CS985" s="6">
        <v>0.24</v>
      </c>
      <c r="CT985" s="6">
        <v>0.04</v>
      </c>
      <c r="CU985" s="6">
        <v>0.11</v>
      </c>
      <c r="CV985" s="6">
        <v>0.04</v>
      </c>
      <c r="CW985" s="6">
        <v>0.02</v>
      </c>
      <c r="CX985" s="6">
        <v>0.04</v>
      </c>
      <c r="CY985" s="6">
        <v>1.65</v>
      </c>
      <c r="CZ985" s="6">
        <v>0.04</v>
      </c>
      <c r="DA985" s="6">
        <v>2.86</v>
      </c>
      <c r="DB985" s="6">
        <v>0.35</v>
      </c>
      <c r="DC985" s="6">
        <v>0.05</v>
      </c>
      <c r="DD985" s="6">
        <v>0.11</v>
      </c>
      <c r="DE985" s="6">
        <v>0.04</v>
      </c>
      <c r="DF985" s="6">
        <v>0.14</v>
      </c>
      <c r="DG985" s="6">
        <v>0.06</v>
      </c>
      <c r="DH985" s="6">
        <v>0.04</v>
      </c>
      <c r="DI985" s="6">
        <v>4.38</v>
      </c>
      <c r="DJ985" s="6">
        <v>0.11</v>
      </c>
      <c r="DK985" s="6">
        <v>0.35</v>
      </c>
      <c r="DL985" s="6">
        <v>0.21</v>
      </c>
    </row>
    <row r="986">
      <c r="A986" s="47">
        <v>29952.0</v>
      </c>
      <c r="B986" s="47" t="str">
        <f t="shared" si="1"/>
        <v>1982</v>
      </c>
      <c r="C986" s="46" t="str">
        <f t="shared" si="2"/>
        <v>1</v>
      </c>
      <c r="D986" s="46">
        <f t="shared" si="3"/>
        <v>28</v>
      </c>
      <c r="H986" s="6">
        <v>112.33</v>
      </c>
      <c r="I986" s="6">
        <v>176.23</v>
      </c>
      <c r="J986" s="6">
        <v>49.05</v>
      </c>
      <c r="M986" s="6">
        <v>4.05</v>
      </c>
      <c r="N986" s="6">
        <v>10858.0</v>
      </c>
      <c r="O986" s="6">
        <v>107.93</v>
      </c>
      <c r="Q986" s="6">
        <v>81.82</v>
      </c>
      <c r="S986" s="6">
        <v>131.03</v>
      </c>
      <c r="U986" s="6">
        <v>0.32</v>
      </c>
      <c r="V986" s="6">
        <v>0.14</v>
      </c>
      <c r="W986" s="6">
        <v>2.37</v>
      </c>
      <c r="X986" s="6">
        <v>0.79</v>
      </c>
      <c r="Y986" s="6">
        <v>0.17</v>
      </c>
      <c r="Z986" s="6">
        <v>0.36</v>
      </c>
      <c r="AA986" s="6">
        <v>0.37</v>
      </c>
      <c r="AB986" s="6">
        <v>0.29</v>
      </c>
      <c r="BU986" s="6">
        <v>0.06</v>
      </c>
      <c r="BV986" s="6">
        <v>0.04</v>
      </c>
      <c r="BW986" s="6">
        <v>0.55</v>
      </c>
      <c r="BX986" s="6">
        <v>0.06</v>
      </c>
      <c r="BY986" s="6">
        <v>0.15</v>
      </c>
      <c r="BZ986" s="6">
        <v>0.14</v>
      </c>
      <c r="CA986" s="6">
        <v>0.05</v>
      </c>
      <c r="CB986" s="6">
        <v>0.33</v>
      </c>
      <c r="CC986" s="6">
        <v>0.05</v>
      </c>
      <c r="CD986" s="6">
        <v>1.11</v>
      </c>
      <c r="CE986" s="6">
        <v>0.03</v>
      </c>
      <c r="CF986" s="6">
        <v>0.3</v>
      </c>
      <c r="CG986" s="6">
        <v>0.24</v>
      </c>
      <c r="CH986" s="6">
        <v>0.2</v>
      </c>
      <c r="CI986" s="6">
        <v>1.0</v>
      </c>
      <c r="CJ986" s="6">
        <v>0.8</v>
      </c>
      <c r="CK986" s="6">
        <v>0.0</v>
      </c>
      <c r="CL986" s="6">
        <v>0.08</v>
      </c>
      <c r="CM986" s="6">
        <v>0.0</v>
      </c>
      <c r="CN986" s="6">
        <v>0.16</v>
      </c>
      <c r="CO986" s="6">
        <v>0.73</v>
      </c>
      <c r="CP986" s="6">
        <v>0.41</v>
      </c>
      <c r="CQ986" s="6">
        <v>0.34</v>
      </c>
      <c r="CR986" s="6">
        <v>0.08</v>
      </c>
      <c r="CS986" s="6">
        <v>0.12</v>
      </c>
      <c r="CT986" s="6">
        <v>0.0</v>
      </c>
      <c r="CU986" s="6">
        <v>0.17</v>
      </c>
      <c r="CV986" s="6">
        <v>0.02</v>
      </c>
      <c r="CW986" s="6">
        <v>0.01</v>
      </c>
      <c r="CX986" s="6">
        <v>0.05</v>
      </c>
      <c r="CY986" s="6">
        <v>1.95</v>
      </c>
      <c r="CZ986" s="6">
        <v>0.06</v>
      </c>
      <c r="DA986" s="6">
        <v>2.63</v>
      </c>
      <c r="DB986" s="6">
        <v>0.2</v>
      </c>
      <c r="DC986" s="6">
        <v>0.07</v>
      </c>
      <c r="DD986" s="6">
        <v>0.06</v>
      </c>
      <c r="DE986" s="6">
        <v>0.06</v>
      </c>
      <c r="DF986" s="6">
        <v>0.16</v>
      </c>
      <c r="DG986" s="6">
        <v>0.12</v>
      </c>
      <c r="DH986" s="6">
        <v>0.0</v>
      </c>
      <c r="DI986" s="6">
        <v>3.9</v>
      </c>
      <c r="DJ986" s="6">
        <v>0.01</v>
      </c>
      <c r="DK986" s="6">
        <v>0.26</v>
      </c>
      <c r="DL986" s="6">
        <v>0.12</v>
      </c>
    </row>
    <row r="987">
      <c r="A987" s="47">
        <v>29983.0</v>
      </c>
      <c r="B987" s="47" t="str">
        <f t="shared" si="1"/>
        <v>1982</v>
      </c>
      <c r="C987" s="46" t="str">
        <f t="shared" si="2"/>
        <v>2</v>
      </c>
      <c r="D987" s="46">
        <f t="shared" si="3"/>
        <v>56</v>
      </c>
      <c r="H987" s="6">
        <v>107.06</v>
      </c>
      <c r="I987" s="6">
        <v>147.5</v>
      </c>
      <c r="J987" s="6">
        <v>68.67</v>
      </c>
      <c r="M987" s="6">
        <v>3.86</v>
      </c>
      <c r="N987" s="6">
        <v>9839.0</v>
      </c>
      <c r="O987" s="6">
        <v>118.37</v>
      </c>
      <c r="Q987" s="6">
        <v>82.8</v>
      </c>
      <c r="S987" s="6">
        <v>133.05</v>
      </c>
      <c r="U987" s="6">
        <v>0.37</v>
      </c>
      <c r="V987" s="6">
        <v>0.09</v>
      </c>
      <c r="W987" s="6">
        <v>1.87</v>
      </c>
      <c r="X987" s="6">
        <v>0.55</v>
      </c>
      <c r="Y987" s="6">
        <v>0.2</v>
      </c>
      <c r="Z987" s="6">
        <v>0.35</v>
      </c>
      <c r="AA987" s="6">
        <v>0.59</v>
      </c>
      <c r="AB987" s="6">
        <v>0.65</v>
      </c>
      <c r="BU987" s="6">
        <v>0.08</v>
      </c>
      <c r="BV987" s="6">
        <v>0.07</v>
      </c>
      <c r="BW987" s="6">
        <v>0.17</v>
      </c>
      <c r="BX987" s="6">
        <v>0.03</v>
      </c>
      <c r="BY987" s="6">
        <v>0.19</v>
      </c>
      <c r="BZ987" s="6">
        <v>0.07</v>
      </c>
      <c r="CA987" s="6">
        <v>0.06</v>
      </c>
      <c r="CB987" s="6">
        <v>0.19</v>
      </c>
      <c r="CC987" s="6">
        <v>0.07</v>
      </c>
      <c r="CD987" s="6">
        <v>0.7</v>
      </c>
      <c r="CE987" s="6">
        <v>0.02</v>
      </c>
      <c r="CF987" s="6">
        <v>0.26</v>
      </c>
      <c r="CG987" s="6">
        <v>0.27</v>
      </c>
      <c r="CH987" s="6">
        <v>0.1</v>
      </c>
      <c r="CI987" s="6">
        <v>0.6</v>
      </c>
      <c r="CJ987" s="6">
        <v>0.67</v>
      </c>
      <c r="CK987" s="6">
        <v>0.01</v>
      </c>
      <c r="CL987" s="6">
        <v>0.02</v>
      </c>
      <c r="CM987" s="6">
        <v>0.01</v>
      </c>
      <c r="CN987" s="6">
        <v>0.19</v>
      </c>
      <c r="CO987" s="6">
        <v>0.78</v>
      </c>
      <c r="CP987" s="6">
        <v>0.25</v>
      </c>
      <c r="CQ987" s="6">
        <v>0.29</v>
      </c>
      <c r="CR987" s="6">
        <v>0.12</v>
      </c>
      <c r="CS987" s="6">
        <v>0.28</v>
      </c>
      <c r="CT987" s="6">
        <v>0.01</v>
      </c>
      <c r="CU987" s="6">
        <v>0.08</v>
      </c>
      <c r="CV987" s="6">
        <v>0.04</v>
      </c>
      <c r="CW987" s="6">
        <v>0.03</v>
      </c>
      <c r="CX987" s="6">
        <v>0.03</v>
      </c>
      <c r="CY987" s="6">
        <v>0.99</v>
      </c>
      <c r="CZ987" s="6">
        <v>0.05</v>
      </c>
      <c r="DA987" s="6">
        <v>1.96</v>
      </c>
      <c r="DB987" s="6">
        <v>0.33</v>
      </c>
      <c r="DC987" s="6">
        <v>0.03</v>
      </c>
      <c r="DD987" s="6">
        <v>0.06</v>
      </c>
      <c r="DE987" s="6">
        <v>0.09</v>
      </c>
      <c r="DF987" s="6">
        <v>0.12</v>
      </c>
      <c r="DG987" s="6">
        <v>0.03</v>
      </c>
      <c r="DH987" s="6">
        <v>0.02</v>
      </c>
      <c r="DI987" s="6">
        <v>3.73</v>
      </c>
      <c r="DJ987" s="6">
        <v>0.06</v>
      </c>
      <c r="DK987" s="6">
        <v>0.27</v>
      </c>
      <c r="DL987" s="6">
        <v>0.18</v>
      </c>
    </row>
    <row r="988">
      <c r="A988" s="47">
        <v>30011.0</v>
      </c>
      <c r="B988" s="47" t="str">
        <f t="shared" si="1"/>
        <v>1982</v>
      </c>
      <c r="C988" s="46" t="str">
        <f t="shared" si="2"/>
        <v>3</v>
      </c>
      <c r="D988" s="46">
        <f t="shared" si="3"/>
        <v>84</v>
      </c>
      <c r="H988" s="6">
        <v>123.9</v>
      </c>
      <c r="I988" s="6">
        <v>167.21</v>
      </c>
      <c r="J988" s="6">
        <v>86.41</v>
      </c>
      <c r="M988" s="6">
        <v>4.47</v>
      </c>
      <c r="N988" s="6">
        <v>10672.0</v>
      </c>
      <c r="O988" s="6">
        <v>120.35</v>
      </c>
      <c r="Q988" s="6">
        <v>93.39</v>
      </c>
      <c r="S988" s="6">
        <v>114.75</v>
      </c>
      <c r="U988" s="6">
        <v>0.48</v>
      </c>
      <c r="V988" s="6">
        <v>0.13</v>
      </c>
      <c r="W988" s="6">
        <v>1.62</v>
      </c>
      <c r="X988" s="6">
        <v>1.22</v>
      </c>
      <c r="Y988" s="6">
        <v>0.29</v>
      </c>
      <c r="Z988" s="6">
        <v>0.57</v>
      </c>
      <c r="AA988" s="6">
        <v>0.71</v>
      </c>
      <c r="AB988" s="6">
        <v>0.73</v>
      </c>
      <c r="BU988" s="6">
        <v>0.12</v>
      </c>
      <c r="BV988" s="6">
        <v>0.04</v>
      </c>
      <c r="BW988" s="6">
        <v>0.14</v>
      </c>
      <c r="BX988" s="6">
        <v>0.07</v>
      </c>
      <c r="BY988" s="6">
        <v>0.1</v>
      </c>
      <c r="BZ988" s="6">
        <v>0.07</v>
      </c>
      <c r="CA988" s="6">
        <v>0.07</v>
      </c>
      <c r="CB988" s="6">
        <v>0.19</v>
      </c>
      <c r="CC988" s="6">
        <v>0.06</v>
      </c>
      <c r="CD988" s="6">
        <v>0.67</v>
      </c>
      <c r="CE988" s="6">
        <v>0.06</v>
      </c>
      <c r="CF988" s="6">
        <v>0.36</v>
      </c>
      <c r="CG988" s="6">
        <v>0.19</v>
      </c>
      <c r="CH988" s="6">
        <v>0.03</v>
      </c>
      <c r="CI988" s="6">
        <v>0.67</v>
      </c>
      <c r="CJ988" s="6">
        <v>0.67</v>
      </c>
      <c r="CK988" s="6">
        <v>0.02</v>
      </c>
      <c r="CL988" s="6">
        <v>0.04</v>
      </c>
      <c r="CM988" s="6">
        <v>0.03</v>
      </c>
      <c r="CN988" s="6">
        <v>0.32</v>
      </c>
      <c r="CO988" s="6">
        <v>0.65</v>
      </c>
      <c r="CP988" s="6">
        <v>0.18</v>
      </c>
      <c r="CQ988" s="6">
        <v>0.23</v>
      </c>
      <c r="CR988" s="6">
        <v>0.08</v>
      </c>
      <c r="CS988" s="6">
        <v>0.51</v>
      </c>
      <c r="CT988" s="6">
        <v>0.01</v>
      </c>
      <c r="CU988" s="6">
        <v>0.12</v>
      </c>
      <c r="CV988" s="6">
        <v>0.03</v>
      </c>
      <c r="CW988" s="6">
        <v>0.04</v>
      </c>
      <c r="CX988" s="6">
        <v>0.06</v>
      </c>
      <c r="CY988" s="6">
        <v>0.55</v>
      </c>
      <c r="CZ988" s="6">
        <v>0.02</v>
      </c>
      <c r="DA988" s="6">
        <v>2.12</v>
      </c>
      <c r="DB988" s="6">
        <v>0.27</v>
      </c>
      <c r="DC988" s="6">
        <v>0.03</v>
      </c>
      <c r="DD988" s="6">
        <v>0.06</v>
      </c>
      <c r="DE988" s="6">
        <v>0.03</v>
      </c>
      <c r="DF988" s="6">
        <v>0.13</v>
      </c>
      <c r="DG988" s="6">
        <v>0.08</v>
      </c>
      <c r="DH988" s="6">
        <v>0.0</v>
      </c>
      <c r="DI988" s="6">
        <v>4.25</v>
      </c>
      <c r="DJ988" s="6">
        <v>0.15</v>
      </c>
      <c r="DK988" s="6">
        <v>0.35</v>
      </c>
      <c r="DL988" s="6">
        <v>0.14</v>
      </c>
    </row>
    <row r="989">
      <c r="A989" s="47">
        <v>30042.0</v>
      </c>
      <c r="B989" s="47" t="str">
        <f t="shared" si="1"/>
        <v>1982</v>
      </c>
      <c r="C989" s="46" t="str">
        <f t="shared" si="2"/>
        <v>4</v>
      </c>
      <c r="D989" s="46">
        <f t="shared" si="3"/>
        <v>112</v>
      </c>
      <c r="H989" s="6">
        <v>172.81</v>
      </c>
      <c r="I989" s="6">
        <v>274.44</v>
      </c>
      <c r="J989" s="6">
        <v>83.0</v>
      </c>
      <c r="M989" s="6">
        <v>6.23</v>
      </c>
      <c r="N989" s="6">
        <v>10635.0</v>
      </c>
      <c r="O989" s="6">
        <v>162.24</v>
      </c>
      <c r="Q989" s="6">
        <v>109.44</v>
      </c>
      <c r="S989" s="6">
        <v>182.34</v>
      </c>
      <c r="U989" s="6">
        <v>1.08</v>
      </c>
      <c r="V989" s="6">
        <v>0.09</v>
      </c>
      <c r="W989" s="6">
        <v>3.35</v>
      </c>
      <c r="X989" s="6">
        <v>1.65</v>
      </c>
      <c r="Y989" s="6">
        <v>0.26</v>
      </c>
      <c r="Z989" s="6">
        <v>0.59</v>
      </c>
      <c r="AA989" s="6">
        <v>0.66</v>
      </c>
      <c r="AB989" s="6">
        <v>0.57</v>
      </c>
      <c r="BU989" s="6">
        <v>2.29</v>
      </c>
      <c r="BV989" s="6">
        <v>0.25</v>
      </c>
      <c r="BW989" s="6">
        <v>0.22</v>
      </c>
      <c r="BX989" s="6">
        <v>0.12</v>
      </c>
      <c r="BY989" s="6">
        <v>0.29</v>
      </c>
      <c r="BZ989" s="6">
        <v>0.18</v>
      </c>
      <c r="CA989" s="6">
        <v>0.09</v>
      </c>
      <c r="CB989" s="6">
        <v>0.24</v>
      </c>
      <c r="CC989" s="6">
        <v>0.12</v>
      </c>
      <c r="CD989" s="6">
        <v>0.87</v>
      </c>
      <c r="CE989" s="6">
        <v>0.04</v>
      </c>
      <c r="CF989" s="6">
        <v>0.58</v>
      </c>
      <c r="CG989" s="6">
        <v>0.28</v>
      </c>
      <c r="CH989" s="6">
        <v>0.04</v>
      </c>
      <c r="CI989" s="6">
        <v>0.85</v>
      </c>
      <c r="CJ989" s="6">
        <v>2.59</v>
      </c>
      <c r="CK989" s="6">
        <v>0.09</v>
      </c>
      <c r="CL989" s="6">
        <v>0.05</v>
      </c>
      <c r="CM989" s="6">
        <v>0.02</v>
      </c>
      <c r="CN989" s="6">
        <v>0.24</v>
      </c>
      <c r="CO989" s="6">
        <v>0.82</v>
      </c>
      <c r="CP989" s="6">
        <v>0.28</v>
      </c>
      <c r="CQ989" s="6">
        <v>0.32</v>
      </c>
      <c r="CR989" s="6">
        <v>0.17</v>
      </c>
      <c r="CS989" s="6">
        <v>0.17</v>
      </c>
      <c r="CT989" s="6">
        <v>0.01</v>
      </c>
      <c r="CU989" s="6">
        <v>0.22</v>
      </c>
      <c r="CV989" s="6">
        <v>0.05</v>
      </c>
      <c r="CW989" s="6">
        <v>0.12</v>
      </c>
      <c r="CX989" s="6">
        <v>0.05</v>
      </c>
      <c r="CY989" s="6">
        <v>0.69</v>
      </c>
      <c r="CZ989" s="6">
        <v>0.07</v>
      </c>
      <c r="DA989" s="6">
        <v>2.85</v>
      </c>
      <c r="DB989" s="6">
        <v>0.19</v>
      </c>
      <c r="DC989" s="6">
        <v>0.03</v>
      </c>
      <c r="DD989" s="6">
        <v>0.06</v>
      </c>
      <c r="DE989" s="6">
        <v>0.03</v>
      </c>
      <c r="DF989" s="6">
        <v>0.08</v>
      </c>
      <c r="DG989" s="6">
        <v>0.07</v>
      </c>
      <c r="DH989" s="6">
        <v>0.0</v>
      </c>
      <c r="DI989" s="6">
        <v>5.93</v>
      </c>
      <c r="DJ989" s="6">
        <v>0.17</v>
      </c>
      <c r="DK989" s="6">
        <v>0.24</v>
      </c>
      <c r="DL989" s="6">
        <v>0.1</v>
      </c>
    </row>
    <row r="990">
      <c r="A990" s="47">
        <v>30072.0</v>
      </c>
      <c r="B990" s="47" t="str">
        <f t="shared" si="1"/>
        <v>1982</v>
      </c>
      <c r="C990" s="46" t="str">
        <f t="shared" si="2"/>
        <v>5</v>
      </c>
      <c r="D990" s="46">
        <f t="shared" si="3"/>
        <v>140</v>
      </c>
      <c r="H990" s="6">
        <v>161.01</v>
      </c>
      <c r="I990" s="6">
        <v>242.19</v>
      </c>
      <c r="J990" s="6">
        <v>95.91</v>
      </c>
      <c r="M990" s="6">
        <v>5.81</v>
      </c>
      <c r="N990" s="6">
        <v>11363.0</v>
      </c>
      <c r="O990" s="6">
        <v>146.14</v>
      </c>
      <c r="Q990" s="6">
        <v>105.95</v>
      </c>
      <c r="S990" s="6">
        <v>155.79</v>
      </c>
      <c r="U990" s="6">
        <v>0.73</v>
      </c>
      <c r="V990" s="6">
        <v>0.18</v>
      </c>
      <c r="W990" s="6">
        <v>2.81</v>
      </c>
      <c r="X990" s="6">
        <v>1.33</v>
      </c>
      <c r="Y990" s="6">
        <v>0.18</v>
      </c>
      <c r="Z990" s="6">
        <v>0.86</v>
      </c>
      <c r="AA990" s="6">
        <v>0.8</v>
      </c>
      <c r="AB990" s="6">
        <v>0.4</v>
      </c>
      <c r="BU990" s="6">
        <v>2.75</v>
      </c>
      <c r="BV990" s="6">
        <v>0.33</v>
      </c>
      <c r="BW990" s="6">
        <v>0.28</v>
      </c>
      <c r="BX990" s="6">
        <v>0.19</v>
      </c>
      <c r="BY990" s="6">
        <v>0.18</v>
      </c>
      <c r="BZ990" s="6">
        <v>0.09</v>
      </c>
      <c r="CA990" s="6">
        <v>0.14</v>
      </c>
      <c r="CB990" s="6">
        <v>0.21</v>
      </c>
      <c r="CC990" s="6">
        <v>0.18</v>
      </c>
      <c r="CD990" s="6">
        <v>0.83</v>
      </c>
      <c r="CE990" s="6">
        <v>0.09</v>
      </c>
      <c r="CF990" s="6">
        <v>0.25</v>
      </c>
      <c r="CG990" s="6">
        <v>0.27</v>
      </c>
      <c r="CH990" s="6">
        <v>0.04</v>
      </c>
      <c r="CI990" s="6">
        <v>0.91</v>
      </c>
      <c r="CJ990" s="6">
        <v>3.06</v>
      </c>
      <c r="CK990" s="6">
        <v>0.03</v>
      </c>
      <c r="CL990" s="6">
        <v>0.01</v>
      </c>
      <c r="CM990" s="6">
        <v>0.0</v>
      </c>
      <c r="CN990" s="6">
        <v>0.21</v>
      </c>
      <c r="CO990" s="6">
        <v>0.72</v>
      </c>
      <c r="CP990" s="6">
        <v>0.43</v>
      </c>
      <c r="CQ990" s="6">
        <v>0.28</v>
      </c>
      <c r="CR990" s="6">
        <v>0.1</v>
      </c>
      <c r="CS990" s="6">
        <v>0.24</v>
      </c>
      <c r="CT990" s="6">
        <v>0.0</v>
      </c>
      <c r="CU990" s="6">
        <v>0.11</v>
      </c>
      <c r="CV990" s="6">
        <v>0.11</v>
      </c>
      <c r="CW990" s="6">
        <v>0.43</v>
      </c>
      <c r="CX990" s="6">
        <v>0.03</v>
      </c>
      <c r="CY990" s="6">
        <v>0.48</v>
      </c>
      <c r="CZ990" s="6">
        <v>0.06</v>
      </c>
      <c r="DA990" s="6">
        <v>2.58</v>
      </c>
      <c r="DB990" s="6">
        <v>0.17</v>
      </c>
      <c r="DC990" s="6">
        <v>0.06</v>
      </c>
      <c r="DD990" s="6">
        <v>0.09</v>
      </c>
      <c r="DE990" s="6">
        <v>0.04</v>
      </c>
      <c r="DF990" s="6">
        <v>0.16</v>
      </c>
      <c r="DG990" s="6">
        <v>0.04</v>
      </c>
      <c r="DH990" s="6">
        <v>0.03</v>
      </c>
      <c r="DI990" s="6">
        <v>5.66</v>
      </c>
      <c r="DJ990" s="6">
        <v>0.24</v>
      </c>
      <c r="DK990" s="6">
        <v>0.24</v>
      </c>
      <c r="DL990" s="6">
        <v>0.16</v>
      </c>
    </row>
    <row r="991">
      <c r="A991" s="47">
        <v>30103.0</v>
      </c>
      <c r="B991" s="47" t="str">
        <f t="shared" si="1"/>
        <v>1982</v>
      </c>
      <c r="C991" s="46" t="str">
        <f t="shared" si="2"/>
        <v>6</v>
      </c>
      <c r="D991" s="46">
        <f t="shared" si="3"/>
        <v>168</v>
      </c>
      <c r="H991" s="6">
        <v>168.86</v>
      </c>
      <c r="I991" s="6">
        <v>213.54</v>
      </c>
      <c r="J991" s="6">
        <v>134.34</v>
      </c>
      <c r="M991" s="6">
        <v>6.09</v>
      </c>
      <c r="N991" s="6">
        <v>10572.0</v>
      </c>
      <c r="O991" s="6">
        <v>154.48</v>
      </c>
      <c r="Q991" s="6">
        <v>124.57</v>
      </c>
      <c r="S991" s="6">
        <v>156.7</v>
      </c>
      <c r="U991" s="6">
        <v>0.83</v>
      </c>
      <c r="V991" s="6">
        <v>0.23</v>
      </c>
      <c r="W991" s="6">
        <v>2.43</v>
      </c>
      <c r="X991" s="6">
        <v>1.39</v>
      </c>
      <c r="Y991" s="6">
        <v>0.17</v>
      </c>
      <c r="Z991" s="6">
        <v>0.97</v>
      </c>
      <c r="AA991" s="6">
        <v>1.32</v>
      </c>
      <c r="AB991" s="6">
        <v>0.66</v>
      </c>
      <c r="BU991" s="6">
        <v>1.35</v>
      </c>
      <c r="BV991" s="6">
        <v>0.16</v>
      </c>
      <c r="BW991" s="6">
        <v>0.17</v>
      </c>
      <c r="BX991" s="6">
        <v>0.12</v>
      </c>
      <c r="BY991" s="6">
        <v>0.19</v>
      </c>
      <c r="BZ991" s="6">
        <v>0.16</v>
      </c>
      <c r="CA991" s="6">
        <v>0.09</v>
      </c>
      <c r="CB991" s="6">
        <v>0.18</v>
      </c>
      <c r="CC991" s="6">
        <v>0.04</v>
      </c>
      <c r="CD991" s="6">
        <v>1.18</v>
      </c>
      <c r="CE991" s="6">
        <v>0.02</v>
      </c>
      <c r="CF991" s="6">
        <v>0.62</v>
      </c>
      <c r="CG991" s="6">
        <v>0.28</v>
      </c>
      <c r="CH991" s="6">
        <v>0.08</v>
      </c>
      <c r="CI991" s="6">
        <v>1.29</v>
      </c>
      <c r="CJ991" s="6">
        <v>2.53</v>
      </c>
      <c r="CK991" s="6">
        <v>0.04</v>
      </c>
      <c r="CL991" s="6">
        <v>0.07</v>
      </c>
      <c r="CM991" s="6">
        <v>0.0</v>
      </c>
      <c r="CN991" s="6">
        <v>0.2</v>
      </c>
      <c r="CO991" s="6">
        <v>2.61</v>
      </c>
      <c r="CP991" s="6">
        <v>0.43</v>
      </c>
      <c r="CQ991" s="6">
        <v>0.45</v>
      </c>
      <c r="CR991" s="6">
        <v>0.09</v>
      </c>
      <c r="CS991" s="6">
        <v>0.12</v>
      </c>
      <c r="CT991" s="6">
        <v>0.02</v>
      </c>
      <c r="CU991" s="6">
        <v>0.2</v>
      </c>
      <c r="CV991" s="6">
        <v>0.13</v>
      </c>
      <c r="CW991" s="6">
        <v>0.1</v>
      </c>
      <c r="CX991" s="6">
        <v>0.02</v>
      </c>
      <c r="CY991" s="6">
        <v>0.66</v>
      </c>
      <c r="CZ991" s="6">
        <v>0.09</v>
      </c>
      <c r="DA991" s="6">
        <v>2.85</v>
      </c>
      <c r="DB991" s="6">
        <v>0.56</v>
      </c>
      <c r="DC991" s="6">
        <v>0.09</v>
      </c>
      <c r="DD991" s="6">
        <v>0.09</v>
      </c>
      <c r="DE991" s="6">
        <v>0.05</v>
      </c>
      <c r="DF991" s="6">
        <v>0.12</v>
      </c>
      <c r="DG991" s="6">
        <v>0.06</v>
      </c>
      <c r="DH991" s="6">
        <v>0.0</v>
      </c>
      <c r="DI991" s="6">
        <v>5.81</v>
      </c>
      <c r="DJ991" s="6">
        <v>0.09</v>
      </c>
      <c r="DK991" s="6">
        <v>0.24</v>
      </c>
      <c r="DL991" s="6">
        <v>0.14</v>
      </c>
    </row>
    <row r="992">
      <c r="A992" s="47">
        <v>30133.0</v>
      </c>
      <c r="B992" s="47" t="str">
        <f t="shared" si="1"/>
        <v>1982</v>
      </c>
      <c r="C992" s="46" t="str">
        <f t="shared" si="2"/>
        <v>7</v>
      </c>
      <c r="D992" s="46">
        <f t="shared" si="3"/>
        <v>196</v>
      </c>
      <c r="H992" s="6">
        <v>131.47</v>
      </c>
      <c r="I992" s="6">
        <v>169.6</v>
      </c>
      <c r="J992" s="6">
        <v>101.66</v>
      </c>
      <c r="M992" s="6">
        <v>4.74</v>
      </c>
      <c r="N992" s="6">
        <v>10332.0</v>
      </c>
      <c r="O992" s="6">
        <v>121.24</v>
      </c>
      <c r="Q992" s="6">
        <v>104.37</v>
      </c>
      <c r="S992" s="6">
        <v>109.72</v>
      </c>
      <c r="U992" s="6">
        <v>0.59</v>
      </c>
      <c r="V992" s="6">
        <v>0.16</v>
      </c>
      <c r="W992" s="6">
        <v>1.81</v>
      </c>
      <c r="X992" s="6">
        <v>0.92</v>
      </c>
      <c r="Y992" s="6">
        <v>0.15</v>
      </c>
      <c r="Z992" s="6">
        <v>0.81</v>
      </c>
      <c r="AA992" s="6">
        <v>0.94</v>
      </c>
      <c r="AB992" s="6">
        <v>0.49</v>
      </c>
      <c r="BU992" s="6">
        <v>0.44</v>
      </c>
      <c r="BV992" s="6">
        <v>0.07</v>
      </c>
      <c r="BW992" s="6">
        <v>0.09</v>
      </c>
      <c r="BX992" s="6">
        <v>0.02</v>
      </c>
      <c r="BY992" s="6">
        <v>0.09</v>
      </c>
      <c r="BZ992" s="6">
        <v>0.16</v>
      </c>
      <c r="CA992" s="6">
        <v>0.02</v>
      </c>
      <c r="CB992" s="6">
        <v>0.27</v>
      </c>
      <c r="CC992" s="6">
        <v>0.0</v>
      </c>
      <c r="CD992" s="6">
        <v>0.45</v>
      </c>
      <c r="CE992" s="6">
        <v>0.02</v>
      </c>
      <c r="CF992" s="6">
        <v>0.45</v>
      </c>
      <c r="CG992" s="6">
        <v>0.14</v>
      </c>
      <c r="CH992" s="6">
        <v>0.05</v>
      </c>
      <c r="CI992" s="6">
        <v>0.85</v>
      </c>
      <c r="CJ992" s="6">
        <v>1.17</v>
      </c>
      <c r="CK992" s="6">
        <v>0.01</v>
      </c>
      <c r="CL992" s="6">
        <v>0.03</v>
      </c>
      <c r="CM992" s="6">
        <v>0.01</v>
      </c>
      <c r="CN992" s="6">
        <v>0.2</v>
      </c>
      <c r="CO992" s="6">
        <v>1.73</v>
      </c>
      <c r="CP992" s="6">
        <v>0.25</v>
      </c>
      <c r="CQ992" s="6">
        <v>0.28</v>
      </c>
      <c r="CR992" s="6">
        <v>0.09</v>
      </c>
      <c r="CS992" s="6">
        <v>0.1</v>
      </c>
      <c r="CT992" s="6">
        <v>0.0</v>
      </c>
      <c r="CU992" s="6">
        <v>0.07</v>
      </c>
      <c r="CV992" s="6">
        <v>0.05</v>
      </c>
      <c r="CW992" s="6">
        <v>0.05</v>
      </c>
      <c r="CX992" s="6">
        <v>0.01</v>
      </c>
      <c r="CY992" s="6">
        <v>0.45</v>
      </c>
      <c r="CZ992" s="6">
        <v>0.03</v>
      </c>
      <c r="DA992" s="6">
        <v>2.04</v>
      </c>
      <c r="DB992" s="6">
        <v>0.66</v>
      </c>
      <c r="DC992" s="6">
        <v>0.05</v>
      </c>
      <c r="DD992" s="6">
        <v>0.07</v>
      </c>
      <c r="DE992" s="6">
        <v>0.03</v>
      </c>
      <c r="DF992" s="6">
        <v>0.14</v>
      </c>
      <c r="DG992" s="6">
        <v>0.13</v>
      </c>
      <c r="DH992" s="6">
        <v>0.01</v>
      </c>
      <c r="DI992" s="6">
        <v>4.55</v>
      </c>
      <c r="DJ992" s="6">
        <v>0.06</v>
      </c>
      <c r="DK992" s="6">
        <v>0.18</v>
      </c>
      <c r="DL992" s="6">
        <v>0.09</v>
      </c>
    </row>
    <row r="993">
      <c r="A993" s="47">
        <v>30164.0</v>
      </c>
      <c r="B993" s="47" t="str">
        <f t="shared" si="1"/>
        <v>1982</v>
      </c>
      <c r="C993" s="46" t="str">
        <f t="shared" si="2"/>
        <v>8</v>
      </c>
      <c r="D993" s="46">
        <f t="shared" si="3"/>
        <v>224</v>
      </c>
      <c r="H993" s="6">
        <v>105.82</v>
      </c>
      <c r="I993" s="6">
        <v>138.04</v>
      </c>
      <c r="J993" s="6">
        <v>77.37</v>
      </c>
      <c r="M993" s="6">
        <v>3.82</v>
      </c>
      <c r="N993" s="6">
        <v>10007.0</v>
      </c>
      <c r="O993" s="6">
        <v>118.98</v>
      </c>
      <c r="Q993" s="6">
        <v>92.78</v>
      </c>
      <c r="S993" s="6">
        <v>115.88</v>
      </c>
      <c r="U993" s="6">
        <v>0.37</v>
      </c>
      <c r="V993" s="6">
        <v>0.17</v>
      </c>
      <c r="W993" s="6">
        <v>1.57</v>
      </c>
      <c r="X993" s="6">
        <v>0.65</v>
      </c>
      <c r="Y993" s="6">
        <v>0.17</v>
      </c>
      <c r="Z993" s="6">
        <v>0.51</v>
      </c>
      <c r="AA993" s="6">
        <v>0.63</v>
      </c>
      <c r="AB993" s="6">
        <v>0.62</v>
      </c>
      <c r="BU993" s="6">
        <v>0.27</v>
      </c>
      <c r="BV993" s="6">
        <v>0.08</v>
      </c>
      <c r="BW993" s="6">
        <v>0.06</v>
      </c>
      <c r="BX993" s="6">
        <v>0.08</v>
      </c>
      <c r="BY993" s="6">
        <v>0.13</v>
      </c>
      <c r="BZ993" s="6">
        <v>0.06</v>
      </c>
      <c r="CA993" s="6">
        <v>0.02</v>
      </c>
      <c r="CB993" s="6">
        <v>0.21</v>
      </c>
      <c r="CC993" s="6">
        <v>0.03</v>
      </c>
      <c r="CD993" s="6">
        <v>0.41</v>
      </c>
      <c r="CE993" s="6">
        <v>0.02</v>
      </c>
      <c r="CF993" s="6">
        <v>0.42</v>
      </c>
      <c r="CG993" s="6">
        <v>0.17</v>
      </c>
      <c r="CH993" s="6">
        <v>0.01</v>
      </c>
      <c r="CI993" s="6">
        <v>1.01</v>
      </c>
      <c r="CJ993" s="6">
        <v>0.69</v>
      </c>
      <c r="CK993" s="6">
        <v>0.01</v>
      </c>
      <c r="CL993" s="6">
        <v>0.0</v>
      </c>
      <c r="CM993" s="6">
        <v>0.0</v>
      </c>
      <c r="CN993" s="6">
        <v>0.25</v>
      </c>
      <c r="CO993" s="6">
        <v>1.53</v>
      </c>
      <c r="CP993" s="6">
        <v>0.36</v>
      </c>
      <c r="CQ993" s="6">
        <v>0.15</v>
      </c>
      <c r="CR993" s="6">
        <v>0.05</v>
      </c>
      <c r="CS993" s="6">
        <v>0.15</v>
      </c>
      <c r="CT993" s="6">
        <v>0.01</v>
      </c>
      <c r="CU993" s="6">
        <v>0.07</v>
      </c>
      <c r="CV993" s="6">
        <v>0.04</v>
      </c>
      <c r="CW993" s="6">
        <v>0.08</v>
      </c>
      <c r="CX993" s="6">
        <v>0.02</v>
      </c>
      <c r="CY993" s="6">
        <v>0.4</v>
      </c>
      <c r="CZ993" s="6">
        <v>0.03</v>
      </c>
      <c r="DA993" s="6">
        <v>1.39</v>
      </c>
      <c r="DB993" s="6">
        <v>0.29</v>
      </c>
      <c r="DC993" s="6">
        <v>0.05</v>
      </c>
      <c r="DD993" s="6">
        <v>0.06</v>
      </c>
      <c r="DE993" s="6">
        <v>0.15</v>
      </c>
      <c r="DF993" s="6">
        <v>0.1</v>
      </c>
      <c r="DG993" s="6">
        <v>0.05</v>
      </c>
      <c r="DH993" s="6">
        <v>0.02</v>
      </c>
      <c r="DI993" s="6">
        <v>3.54</v>
      </c>
      <c r="DJ993" s="6">
        <v>0.03</v>
      </c>
      <c r="DK993" s="6">
        <v>0.13</v>
      </c>
      <c r="DL993" s="6">
        <v>0.14</v>
      </c>
    </row>
    <row r="994">
      <c r="A994" s="47">
        <v>30195.0</v>
      </c>
      <c r="B994" s="47" t="str">
        <f t="shared" si="1"/>
        <v>1982</v>
      </c>
      <c r="C994" s="46" t="str">
        <f t="shared" si="2"/>
        <v>9</v>
      </c>
      <c r="D994" s="46">
        <f t="shared" si="3"/>
        <v>252</v>
      </c>
      <c r="H994" s="6">
        <v>92.69</v>
      </c>
      <c r="I994" s="6">
        <v>123.84</v>
      </c>
      <c r="J994" s="6">
        <v>60.97</v>
      </c>
      <c r="M994" s="6">
        <v>3.34</v>
      </c>
      <c r="N994" s="6">
        <v>10677.0</v>
      </c>
      <c r="O994" s="6">
        <v>98.28</v>
      </c>
      <c r="Q994" s="6">
        <v>93.87</v>
      </c>
      <c r="S994" s="6">
        <v>105.87</v>
      </c>
      <c r="U994" s="6">
        <v>0.35</v>
      </c>
      <c r="V994" s="6">
        <v>0.21</v>
      </c>
      <c r="W994" s="6">
        <v>1.17</v>
      </c>
      <c r="X994" s="6">
        <v>0.86</v>
      </c>
      <c r="Y994" s="6">
        <v>0.12</v>
      </c>
      <c r="Z994" s="6">
        <v>0.47</v>
      </c>
      <c r="AA994" s="6">
        <v>0.55</v>
      </c>
      <c r="AB994" s="6">
        <v>0.37</v>
      </c>
      <c r="BU994" s="6">
        <v>0.24</v>
      </c>
      <c r="BV994" s="6">
        <v>0.05</v>
      </c>
      <c r="BW994" s="6">
        <v>0.07</v>
      </c>
      <c r="BX994" s="6">
        <v>0.06</v>
      </c>
      <c r="BY994" s="6">
        <v>0.1</v>
      </c>
      <c r="BZ994" s="6">
        <v>0.07</v>
      </c>
      <c r="CA994" s="6">
        <v>0.03</v>
      </c>
      <c r="CB994" s="6">
        <v>0.22</v>
      </c>
      <c r="CC994" s="6">
        <v>0.01</v>
      </c>
      <c r="CD994" s="6">
        <v>0.48</v>
      </c>
      <c r="CE994" s="6">
        <v>0.05</v>
      </c>
      <c r="CF994" s="6">
        <v>0.27</v>
      </c>
      <c r="CG994" s="6">
        <v>0.07</v>
      </c>
      <c r="CH994" s="6">
        <v>0.03</v>
      </c>
      <c r="CI994" s="6">
        <v>0.8</v>
      </c>
      <c r="CJ994" s="6">
        <v>0.66</v>
      </c>
      <c r="CK994" s="6">
        <v>0.01</v>
      </c>
      <c r="CL994" s="6">
        <v>0.07</v>
      </c>
      <c r="CM994" s="6">
        <v>0.01</v>
      </c>
      <c r="CN994" s="6">
        <v>0.18</v>
      </c>
      <c r="CO994" s="6">
        <v>1.12</v>
      </c>
      <c r="CP994" s="6">
        <v>0.43</v>
      </c>
      <c r="CQ994" s="6">
        <v>0.21</v>
      </c>
      <c r="CR994" s="6">
        <v>0.09</v>
      </c>
      <c r="CS994" s="6">
        <v>0.1</v>
      </c>
      <c r="CT994" s="6">
        <v>0.01</v>
      </c>
      <c r="CU994" s="6">
        <v>0.11</v>
      </c>
      <c r="CV994" s="6">
        <v>0.06</v>
      </c>
      <c r="CW994" s="6">
        <v>0.07</v>
      </c>
      <c r="CX994" s="6">
        <v>0.09</v>
      </c>
      <c r="CY994" s="6">
        <v>0.58</v>
      </c>
      <c r="CZ994" s="6">
        <v>0.0</v>
      </c>
      <c r="DA994" s="6">
        <v>1.55</v>
      </c>
      <c r="DB994" s="6">
        <v>0.22</v>
      </c>
      <c r="DC994" s="6">
        <v>0.01</v>
      </c>
      <c r="DD994" s="6">
        <v>0.07</v>
      </c>
      <c r="DE994" s="6">
        <v>0.13</v>
      </c>
      <c r="DF994" s="6">
        <v>0.07</v>
      </c>
      <c r="DG994" s="6">
        <v>0.06</v>
      </c>
      <c r="DH994" s="6">
        <v>0.04</v>
      </c>
      <c r="DI994" s="6">
        <v>3.23</v>
      </c>
      <c r="DJ994" s="6">
        <v>0.04</v>
      </c>
      <c r="DK994" s="6">
        <v>0.24</v>
      </c>
      <c r="DL994" s="6">
        <v>0.1</v>
      </c>
    </row>
    <row r="995">
      <c r="A995" s="47">
        <v>30225.0</v>
      </c>
      <c r="B995" s="47" t="str">
        <f t="shared" si="1"/>
        <v>1982</v>
      </c>
      <c r="C995" s="46" t="str">
        <f t="shared" si="2"/>
        <v>1</v>
      </c>
      <c r="D995" s="46">
        <f t="shared" si="3"/>
        <v>28</v>
      </c>
      <c r="H995" s="6">
        <v>106.76</v>
      </c>
      <c r="I995" s="6">
        <v>135.75</v>
      </c>
      <c r="J995" s="6">
        <v>72.95</v>
      </c>
      <c r="M995" s="6">
        <v>3.85</v>
      </c>
      <c r="N995" s="6">
        <v>11087.0</v>
      </c>
      <c r="O995" s="6">
        <v>111.81</v>
      </c>
      <c r="Q995" s="6">
        <v>92.73</v>
      </c>
      <c r="S995" s="6">
        <v>111.04</v>
      </c>
      <c r="U995" s="6">
        <v>0.55</v>
      </c>
      <c r="V995" s="6">
        <v>0.14</v>
      </c>
      <c r="W995" s="6">
        <v>1.23</v>
      </c>
      <c r="X995" s="6">
        <v>1.02</v>
      </c>
      <c r="Y995" s="6">
        <v>0.14</v>
      </c>
      <c r="Z995" s="6">
        <v>0.5</v>
      </c>
      <c r="AA995" s="6">
        <v>0.59</v>
      </c>
      <c r="AB995" s="6">
        <v>0.48</v>
      </c>
      <c r="BU995" s="6">
        <v>0.1</v>
      </c>
      <c r="BV995" s="6">
        <v>0.07</v>
      </c>
      <c r="BW995" s="6">
        <v>0.05</v>
      </c>
      <c r="BX995" s="6">
        <v>0.05</v>
      </c>
      <c r="BY995" s="6">
        <v>0.19</v>
      </c>
      <c r="BZ995" s="6">
        <v>0.03</v>
      </c>
      <c r="CA995" s="6">
        <v>0.0</v>
      </c>
      <c r="CB995" s="6">
        <v>0.22</v>
      </c>
      <c r="CC995" s="6">
        <v>0.02</v>
      </c>
      <c r="CD995" s="6">
        <v>0.6</v>
      </c>
      <c r="CE995" s="6">
        <v>0.04</v>
      </c>
      <c r="CF995" s="6">
        <v>0.17</v>
      </c>
      <c r="CG995" s="6">
        <v>0.16</v>
      </c>
      <c r="CH995" s="6">
        <v>0.03</v>
      </c>
      <c r="CI995" s="6">
        <v>0.68</v>
      </c>
      <c r="CJ995" s="6">
        <v>0.54</v>
      </c>
      <c r="CK995" s="6">
        <v>0.01</v>
      </c>
      <c r="CL995" s="6">
        <v>0.05</v>
      </c>
      <c r="CM995" s="6">
        <v>0.04</v>
      </c>
      <c r="CN995" s="6">
        <v>0.14</v>
      </c>
      <c r="CO995" s="6">
        <v>0.79</v>
      </c>
      <c r="CP995" s="6">
        <v>0.39</v>
      </c>
      <c r="CQ995" s="6">
        <v>0.3</v>
      </c>
      <c r="CR995" s="6">
        <v>0.05</v>
      </c>
      <c r="CS995" s="6">
        <v>0.31</v>
      </c>
      <c r="CT995" s="6">
        <v>0.01</v>
      </c>
      <c r="CU995" s="6">
        <v>0.07</v>
      </c>
      <c r="CV995" s="6">
        <v>0.05</v>
      </c>
      <c r="CW995" s="6">
        <v>0.0</v>
      </c>
      <c r="CX995" s="6">
        <v>0.03</v>
      </c>
      <c r="CY995" s="6">
        <v>0.56</v>
      </c>
      <c r="CZ995" s="6">
        <v>0.08</v>
      </c>
      <c r="DA995" s="6">
        <v>1.75</v>
      </c>
      <c r="DB995" s="6">
        <v>0.09</v>
      </c>
      <c r="DC995" s="6">
        <v>0.11</v>
      </c>
      <c r="DD995" s="6">
        <v>0.08</v>
      </c>
      <c r="DE995" s="6">
        <v>0.04</v>
      </c>
      <c r="DF995" s="6">
        <v>0.11</v>
      </c>
      <c r="DG995" s="6">
        <v>0.06</v>
      </c>
      <c r="DH995" s="6">
        <v>0.0</v>
      </c>
      <c r="DI995" s="6">
        <v>3.39</v>
      </c>
      <c r="DJ995" s="6">
        <v>0.11</v>
      </c>
      <c r="DK995" s="6">
        <v>0.23</v>
      </c>
      <c r="DL995" s="6">
        <v>0.17</v>
      </c>
    </row>
    <row r="996">
      <c r="A996" s="47">
        <v>30256.0</v>
      </c>
      <c r="B996" s="47" t="str">
        <f t="shared" si="1"/>
        <v>1982</v>
      </c>
      <c r="C996" s="46" t="str">
        <f t="shared" si="2"/>
        <v>1</v>
      </c>
      <c r="D996" s="46">
        <f t="shared" si="3"/>
        <v>28</v>
      </c>
      <c r="H996" s="6">
        <v>104.81</v>
      </c>
      <c r="I996" s="6">
        <v>155.34</v>
      </c>
      <c r="J996" s="6">
        <v>52.89</v>
      </c>
      <c r="M996" s="6">
        <v>3.78</v>
      </c>
      <c r="N996" s="6">
        <v>11003.0</v>
      </c>
      <c r="O996" s="6">
        <v>111.49</v>
      </c>
      <c r="Q996" s="6">
        <v>82.17</v>
      </c>
      <c r="S996" s="6">
        <v>125.47</v>
      </c>
      <c r="U996" s="6">
        <v>0.48</v>
      </c>
      <c r="V996" s="6">
        <v>0.15</v>
      </c>
      <c r="W996" s="6">
        <v>1.48</v>
      </c>
      <c r="X996" s="6">
        <v>1.23</v>
      </c>
      <c r="Y996" s="6">
        <v>0.09</v>
      </c>
      <c r="Z996" s="6">
        <v>0.4</v>
      </c>
      <c r="AA996" s="6">
        <v>0.38</v>
      </c>
      <c r="AB996" s="6">
        <v>0.34</v>
      </c>
      <c r="BU996" s="6">
        <v>0.11</v>
      </c>
      <c r="BV996" s="6">
        <v>0.14</v>
      </c>
      <c r="BW996" s="6">
        <v>0.14</v>
      </c>
      <c r="BX996" s="6">
        <v>0.11</v>
      </c>
      <c r="BY996" s="6">
        <v>0.15</v>
      </c>
      <c r="BZ996" s="6">
        <v>0.02</v>
      </c>
      <c r="CA996" s="6">
        <v>0.03</v>
      </c>
      <c r="CB996" s="6">
        <v>0.23</v>
      </c>
      <c r="CC996" s="6">
        <v>0.06</v>
      </c>
      <c r="CD996" s="6">
        <v>0.76</v>
      </c>
      <c r="CE996" s="6">
        <v>0.03</v>
      </c>
      <c r="CF996" s="6">
        <v>0.11</v>
      </c>
      <c r="CG996" s="6">
        <v>0.14</v>
      </c>
      <c r="CH996" s="6">
        <v>0.04</v>
      </c>
      <c r="CI996" s="6">
        <v>0.65</v>
      </c>
      <c r="CJ996" s="6">
        <v>0.68</v>
      </c>
      <c r="CK996" s="6">
        <v>0.01</v>
      </c>
      <c r="CL996" s="6">
        <v>0.06</v>
      </c>
      <c r="CM996" s="6">
        <v>0.05</v>
      </c>
      <c r="CN996" s="6">
        <v>0.18</v>
      </c>
      <c r="CO996" s="6">
        <v>0.54</v>
      </c>
      <c r="CP996" s="6">
        <v>0.41</v>
      </c>
      <c r="CQ996" s="6">
        <v>0.29</v>
      </c>
      <c r="CR996" s="6">
        <v>0.06</v>
      </c>
      <c r="CS996" s="6">
        <v>0.14</v>
      </c>
      <c r="CT996" s="6">
        <v>0.01</v>
      </c>
      <c r="CU996" s="6">
        <v>0.09</v>
      </c>
      <c r="CV996" s="6">
        <v>0.04</v>
      </c>
      <c r="CW996" s="6">
        <v>0.02</v>
      </c>
      <c r="CX996" s="6">
        <v>0.06</v>
      </c>
      <c r="CY996" s="6">
        <v>0.49</v>
      </c>
      <c r="CZ996" s="6">
        <v>0.05</v>
      </c>
      <c r="DA996" s="6">
        <v>2.17</v>
      </c>
      <c r="DB996" s="6">
        <v>0.15</v>
      </c>
      <c r="DC996" s="6">
        <v>0.05</v>
      </c>
      <c r="DD996" s="6">
        <v>0.09</v>
      </c>
      <c r="DE996" s="6">
        <v>0.01</v>
      </c>
      <c r="DF996" s="6">
        <v>0.14</v>
      </c>
      <c r="DG996" s="6">
        <v>0.03</v>
      </c>
      <c r="DH996" s="6">
        <v>0.01</v>
      </c>
      <c r="DI996" s="6">
        <v>3.54</v>
      </c>
      <c r="DJ996" s="6">
        <v>0.05</v>
      </c>
      <c r="DK996" s="6">
        <v>0.16</v>
      </c>
      <c r="DL996" s="6">
        <v>0.1</v>
      </c>
    </row>
    <row r="997">
      <c r="A997" s="47">
        <v>30286.0</v>
      </c>
      <c r="B997" s="47" t="str">
        <f t="shared" si="1"/>
        <v>1982</v>
      </c>
      <c r="C997" s="46" t="str">
        <f t="shared" si="2"/>
        <v>1</v>
      </c>
      <c r="D997" s="46">
        <f t="shared" si="3"/>
        <v>28</v>
      </c>
      <c r="H997" s="6">
        <v>101.89</v>
      </c>
      <c r="I997" s="6">
        <v>143.95</v>
      </c>
      <c r="J997" s="6">
        <v>62.93</v>
      </c>
      <c r="M997" s="6">
        <v>3.68</v>
      </c>
      <c r="N997" s="6">
        <v>11127.0</v>
      </c>
      <c r="O997" s="6">
        <v>100.66</v>
      </c>
      <c r="Q997" s="6">
        <v>80.69</v>
      </c>
      <c r="S997" s="6">
        <v>102.47</v>
      </c>
      <c r="U997" s="6">
        <v>0.39</v>
      </c>
      <c r="V997" s="6">
        <v>0.1</v>
      </c>
      <c r="W997" s="6">
        <v>1.38</v>
      </c>
      <c r="X997" s="6">
        <v>1.16</v>
      </c>
      <c r="Y997" s="6">
        <v>0.12</v>
      </c>
      <c r="Z997" s="6">
        <v>0.43</v>
      </c>
      <c r="AA997" s="6">
        <v>0.39</v>
      </c>
      <c r="AB997" s="6">
        <v>0.55</v>
      </c>
      <c r="BU997" s="6">
        <v>0.13</v>
      </c>
      <c r="BV997" s="6">
        <v>0.05</v>
      </c>
      <c r="BW997" s="6">
        <v>0.38</v>
      </c>
      <c r="BX997" s="6">
        <v>0.14</v>
      </c>
      <c r="BY997" s="6">
        <v>0.1</v>
      </c>
      <c r="BZ997" s="6">
        <v>0.03</v>
      </c>
      <c r="CA997" s="6">
        <v>0.04</v>
      </c>
      <c r="CB997" s="6">
        <v>0.2</v>
      </c>
      <c r="CC997" s="6">
        <v>0.07</v>
      </c>
      <c r="CD997" s="6">
        <v>0.63</v>
      </c>
      <c r="CE997" s="6">
        <v>0.06</v>
      </c>
      <c r="CF997" s="6">
        <v>0.19</v>
      </c>
      <c r="CG997" s="6">
        <v>0.15</v>
      </c>
      <c r="CH997" s="6">
        <v>0.08</v>
      </c>
      <c r="CI997" s="6">
        <v>0.92</v>
      </c>
      <c r="CJ997" s="6">
        <v>0.91</v>
      </c>
      <c r="CK997" s="6">
        <v>0.03</v>
      </c>
      <c r="CL997" s="6">
        <v>0.07</v>
      </c>
      <c r="CM997" s="6">
        <v>0.04</v>
      </c>
      <c r="CN997" s="6">
        <v>0.22</v>
      </c>
      <c r="CO997" s="6">
        <v>0.5</v>
      </c>
      <c r="CP997" s="6">
        <v>0.33</v>
      </c>
      <c r="CQ997" s="6">
        <v>0.29</v>
      </c>
      <c r="CR997" s="6">
        <v>0.09</v>
      </c>
      <c r="CS997" s="6">
        <v>0.16</v>
      </c>
      <c r="CT997" s="6">
        <v>0.0</v>
      </c>
      <c r="CU997" s="6">
        <v>0.13</v>
      </c>
      <c r="CV997" s="6">
        <v>0.03</v>
      </c>
      <c r="CW997" s="6">
        <v>0.09</v>
      </c>
      <c r="CX997" s="6">
        <v>0.05</v>
      </c>
      <c r="CY997" s="6">
        <v>0.49</v>
      </c>
      <c r="CZ997" s="6">
        <v>0.1</v>
      </c>
      <c r="DA997" s="6">
        <v>2.0</v>
      </c>
      <c r="DB997" s="6">
        <v>0.14</v>
      </c>
      <c r="DC997" s="6">
        <v>0.05</v>
      </c>
      <c r="DD997" s="6">
        <v>0.04</v>
      </c>
      <c r="DE997" s="6">
        <v>0.04</v>
      </c>
      <c r="DF997" s="6">
        <v>0.11</v>
      </c>
      <c r="DG997" s="6">
        <v>0.04</v>
      </c>
      <c r="DH997" s="6">
        <v>0.01</v>
      </c>
      <c r="DI997" s="6">
        <v>3.38</v>
      </c>
      <c r="DJ997" s="6">
        <v>0.03</v>
      </c>
      <c r="DK997" s="6">
        <v>0.19</v>
      </c>
      <c r="DL997" s="6">
        <v>0.2</v>
      </c>
    </row>
    <row r="998">
      <c r="A998" s="47">
        <v>30317.0</v>
      </c>
      <c r="B998" s="47" t="str">
        <f t="shared" si="1"/>
        <v>1983</v>
      </c>
      <c r="C998" s="46" t="str">
        <f t="shared" si="2"/>
        <v>1</v>
      </c>
      <c r="D998" s="46">
        <f t="shared" si="3"/>
        <v>28</v>
      </c>
      <c r="H998" s="6">
        <v>91.14</v>
      </c>
      <c r="I998" s="6">
        <v>123.33</v>
      </c>
      <c r="J998" s="6">
        <v>58.69</v>
      </c>
      <c r="M998" s="6">
        <v>3.29</v>
      </c>
      <c r="N998" s="6">
        <v>11680.0</v>
      </c>
      <c r="O998" s="6">
        <v>99.47</v>
      </c>
      <c r="Q998" s="6">
        <v>74.58</v>
      </c>
      <c r="S998" s="6">
        <v>93.16</v>
      </c>
      <c r="U998" s="6">
        <v>0.35</v>
      </c>
      <c r="V998" s="6">
        <v>0.06</v>
      </c>
      <c r="W998" s="6">
        <v>1.04</v>
      </c>
      <c r="X998" s="6">
        <v>1.31</v>
      </c>
      <c r="Y998" s="6">
        <v>0.05</v>
      </c>
      <c r="Z998" s="6">
        <v>0.35</v>
      </c>
      <c r="AA998" s="6">
        <v>0.52</v>
      </c>
      <c r="AB998" s="6">
        <v>0.39</v>
      </c>
      <c r="BU998" s="6">
        <v>0.1</v>
      </c>
      <c r="BV998" s="6">
        <v>0.05</v>
      </c>
      <c r="BW998" s="6">
        <v>0.19</v>
      </c>
      <c r="BX998" s="6">
        <v>0.02</v>
      </c>
      <c r="BY998" s="6">
        <v>0.12</v>
      </c>
      <c r="BZ998" s="6">
        <v>0.06</v>
      </c>
      <c r="CA998" s="6">
        <v>0.03</v>
      </c>
      <c r="CB998" s="6">
        <v>0.18</v>
      </c>
      <c r="CC998" s="6">
        <v>0.04</v>
      </c>
      <c r="CD998" s="6">
        <v>0.89</v>
      </c>
      <c r="CE998" s="6">
        <v>0.03</v>
      </c>
      <c r="CF998" s="6">
        <v>0.12</v>
      </c>
      <c r="CG998" s="6">
        <v>0.15</v>
      </c>
      <c r="CH998" s="6">
        <v>0.06</v>
      </c>
      <c r="CI998" s="6">
        <v>0.71</v>
      </c>
      <c r="CJ998" s="6">
        <v>0.74</v>
      </c>
      <c r="CK998" s="6">
        <v>0.02</v>
      </c>
      <c r="CL998" s="6">
        <v>0.08</v>
      </c>
      <c r="CM998" s="6">
        <v>0.03</v>
      </c>
      <c r="CN998" s="6">
        <v>0.15</v>
      </c>
      <c r="CO998" s="6">
        <v>0.45</v>
      </c>
      <c r="CP998" s="6">
        <v>0.36</v>
      </c>
      <c r="CQ998" s="6">
        <v>0.3</v>
      </c>
      <c r="CR998" s="6">
        <v>0.11</v>
      </c>
      <c r="CS998" s="6">
        <v>0.09</v>
      </c>
      <c r="CT998" s="6">
        <v>0.0</v>
      </c>
      <c r="CU998" s="6">
        <v>0.15</v>
      </c>
      <c r="CV998" s="6">
        <v>0.04</v>
      </c>
      <c r="CW998" s="6">
        <v>0.07</v>
      </c>
      <c r="CX998" s="6">
        <v>0.0</v>
      </c>
      <c r="CY998" s="6">
        <v>0.45</v>
      </c>
      <c r="CZ998" s="6">
        <v>0.04</v>
      </c>
      <c r="DA998" s="6">
        <v>1.79</v>
      </c>
      <c r="DB998" s="6">
        <v>0.02</v>
      </c>
      <c r="DC998" s="6">
        <v>0.07</v>
      </c>
      <c r="DD998" s="6">
        <v>0.08</v>
      </c>
      <c r="DE998" s="6">
        <v>0.04</v>
      </c>
      <c r="DF998" s="6">
        <v>0.05</v>
      </c>
      <c r="DG998" s="6">
        <v>0.03</v>
      </c>
      <c r="DH998" s="6">
        <v>0.02</v>
      </c>
      <c r="DI998" s="6">
        <v>3.18</v>
      </c>
      <c r="DJ998" s="6">
        <v>0.03</v>
      </c>
      <c r="DK998" s="6">
        <v>0.1</v>
      </c>
      <c r="DL998" s="6">
        <v>0.1</v>
      </c>
    </row>
    <row r="999">
      <c r="A999" s="47">
        <v>30348.0</v>
      </c>
      <c r="B999" s="47" t="str">
        <f t="shared" si="1"/>
        <v>1983</v>
      </c>
      <c r="C999" s="46" t="str">
        <f t="shared" si="2"/>
        <v>2</v>
      </c>
      <c r="D999" s="46">
        <f t="shared" si="3"/>
        <v>56</v>
      </c>
      <c r="H999" s="6">
        <v>86.44</v>
      </c>
      <c r="I999" s="6">
        <v>110.11</v>
      </c>
      <c r="J999" s="6">
        <v>62.13</v>
      </c>
      <c r="M999" s="6">
        <v>3.12</v>
      </c>
      <c r="N999" s="6">
        <v>11032.0</v>
      </c>
      <c r="O999" s="6">
        <v>93.94</v>
      </c>
      <c r="Q999" s="6">
        <v>77.33</v>
      </c>
      <c r="S999" s="6">
        <v>87.74</v>
      </c>
      <c r="U999" s="6">
        <v>0.34</v>
      </c>
      <c r="V999" s="6">
        <v>0.07</v>
      </c>
      <c r="W999" s="6">
        <v>0.82</v>
      </c>
      <c r="X999" s="6">
        <v>1.15</v>
      </c>
      <c r="Y999" s="6">
        <v>0.09</v>
      </c>
      <c r="Z999" s="6">
        <v>0.34</v>
      </c>
      <c r="AA999" s="6">
        <v>0.56</v>
      </c>
      <c r="AB999" s="6">
        <v>0.47</v>
      </c>
      <c r="BU999" s="6">
        <v>0.05</v>
      </c>
      <c r="BV999" s="6">
        <v>0.01</v>
      </c>
      <c r="BW999" s="6">
        <v>0.11</v>
      </c>
      <c r="BX999" s="6">
        <v>0.05</v>
      </c>
      <c r="BY999" s="6">
        <v>0.07</v>
      </c>
      <c r="BZ999" s="6">
        <v>0.01</v>
      </c>
      <c r="CA999" s="6">
        <v>0.02</v>
      </c>
      <c r="CB999" s="6">
        <v>0.17</v>
      </c>
      <c r="CC999" s="6">
        <v>0.02</v>
      </c>
      <c r="CD999" s="6">
        <v>0.78</v>
      </c>
      <c r="CE999" s="6">
        <v>0.0</v>
      </c>
      <c r="CF999" s="6">
        <v>0.3</v>
      </c>
      <c r="CG999" s="6">
        <v>0.11</v>
      </c>
      <c r="CH999" s="6">
        <v>0.02</v>
      </c>
      <c r="CI999" s="6">
        <v>0.53</v>
      </c>
      <c r="CJ999" s="6">
        <v>0.61</v>
      </c>
      <c r="CK999" s="6">
        <v>0.01</v>
      </c>
      <c r="CL999" s="6">
        <v>0.0</v>
      </c>
      <c r="CM999" s="6">
        <v>0.02</v>
      </c>
      <c r="CN999" s="6">
        <v>0.13</v>
      </c>
      <c r="CO999" s="6">
        <v>0.55</v>
      </c>
      <c r="CP999" s="6">
        <v>0.19</v>
      </c>
      <c r="CQ999" s="6">
        <v>0.29</v>
      </c>
      <c r="CR999" s="6">
        <v>0.12</v>
      </c>
      <c r="CS999" s="6">
        <v>0.15</v>
      </c>
      <c r="CT999" s="6">
        <v>0.0</v>
      </c>
      <c r="CU999" s="6">
        <v>0.09</v>
      </c>
      <c r="CV999" s="6">
        <v>0.04</v>
      </c>
      <c r="CW999" s="6">
        <v>0.04</v>
      </c>
      <c r="CX999" s="6">
        <v>0.05</v>
      </c>
      <c r="CY999" s="6">
        <v>0.15</v>
      </c>
      <c r="CZ999" s="6">
        <v>0.02</v>
      </c>
      <c r="DA999" s="6">
        <v>1.57</v>
      </c>
      <c r="DB999" s="6">
        <v>0.1</v>
      </c>
      <c r="DC999" s="6">
        <v>0.03</v>
      </c>
      <c r="DD999" s="6">
        <v>0.13</v>
      </c>
      <c r="DE999" s="6">
        <v>0.0</v>
      </c>
      <c r="DF999" s="6">
        <v>0.09</v>
      </c>
      <c r="DG999" s="6">
        <v>0.09</v>
      </c>
      <c r="DH999" s="6">
        <v>0.0</v>
      </c>
      <c r="DI999" s="6">
        <v>3.02</v>
      </c>
      <c r="DJ999" s="6">
        <v>0.05</v>
      </c>
      <c r="DK999" s="6">
        <v>0.25</v>
      </c>
      <c r="DL999" s="6">
        <v>0.15</v>
      </c>
    </row>
    <row r="1000">
      <c r="A1000" s="47">
        <v>30376.0</v>
      </c>
      <c r="B1000" s="47" t="str">
        <f t="shared" si="1"/>
        <v>1983</v>
      </c>
      <c r="C1000" s="46" t="str">
        <f t="shared" si="2"/>
        <v>3</v>
      </c>
      <c r="D1000" s="46">
        <f t="shared" si="3"/>
        <v>84</v>
      </c>
      <c r="H1000" s="6">
        <v>84.65</v>
      </c>
      <c r="I1000" s="6">
        <v>116.99</v>
      </c>
      <c r="J1000" s="6">
        <v>52.87</v>
      </c>
      <c r="M1000" s="6">
        <v>3.05</v>
      </c>
      <c r="N1000" s="6">
        <v>12313.0</v>
      </c>
      <c r="O1000" s="6">
        <v>92.01</v>
      </c>
      <c r="Q1000" s="6">
        <v>73.94</v>
      </c>
      <c r="S1000" s="6">
        <v>84.68</v>
      </c>
      <c r="U1000" s="6">
        <v>0.39</v>
      </c>
      <c r="V1000" s="6">
        <v>0.02</v>
      </c>
      <c r="W1000" s="6">
        <v>0.77</v>
      </c>
      <c r="X1000" s="6">
        <v>1.39</v>
      </c>
      <c r="Y1000" s="6">
        <v>0.11</v>
      </c>
      <c r="Z1000" s="6">
        <v>0.28</v>
      </c>
      <c r="AA1000" s="6">
        <v>0.64</v>
      </c>
      <c r="AB1000" s="6">
        <v>0.25</v>
      </c>
      <c r="BU1000" s="6">
        <v>0.08</v>
      </c>
      <c r="BV1000" s="6">
        <v>0.05</v>
      </c>
      <c r="BW1000" s="6">
        <v>0.11</v>
      </c>
      <c r="BX1000" s="6">
        <v>0.04</v>
      </c>
      <c r="BY1000" s="6">
        <v>0.09</v>
      </c>
      <c r="BZ1000" s="6">
        <v>0.01</v>
      </c>
      <c r="CA1000" s="6">
        <v>0.01</v>
      </c>
      <c r="CB1000" s="6">
        <v>0.12</v>
      </c>
      <c r="CC1000" s="6">
        <v>0.03</v>
      </c>
      <c r="CD1000" s="6">
        <v>0.56</v>
      </c>
      <c r="CE1000" s="6">
        <v>0.0</v>
      </c>
      <c r="CF1000" s="6">
        <v>0.12</v>
      </c>
      <c r="CG1000" s="6">
        <v>0.1</v>
      </c>
      <c r="CH1000" s="6">
        <v>0.01</v>
      </c>
      <c r="CI1000" s="6">
        <v>0.47</v>
      </c>
      <c r="CJ1000" s="6">
        <v>0.52</v>
      </c>
      <c r="CK1000" s="6">
        <v>0.01</v>
      </c>
      <c r="CL1000" s="6">
        <v>0.01</v>
      </c>
      <c r="CM1000" s="6">
        <v>0.04</v>
      </c>
      <c r="CN1000" s="6">
        <v>0.25</v>
      </c>
      <c r="CO1000" s="6">
        <v>0.29</v>
      </c>
      <c r="CP1000" s="6">
        <v>0.28</v>
      </c>
      <c r="CQ1000" s="6">
        <v>0.14</v>
      </c>
      <c r="CR1000" s="6">
        <v>0.07</v>
      </c>
      <c r="CS1000" s="6">
        <v>0.23</v>
      </c>
      <c r="CT1000" s="6">
        <v>0.01</v>
      </c>
      <c r="CU1000" s="6">
        <v>0.11</v>
      </c>
      <c r="CV1000" s="6">
        <v>0.03</v>
      </c>
      <c r="CW1000" s="6">
        <v>0.03</v>
      </c>
      <c r="CX1000" s="6">
        <v>0.02</v>
      </c>
      <c r="CY1000" s="6">
        <v>0.13</v>
      </c>
      <c r="CZ1000" s="6">
        <v>0.1</v>
      </c>
      <c r="DA1000" s="6">
        <v>1.85</v>
      </c>
      <c r="DB1000" s="6">
        <v>0.06</v>
      </c>
      <c r="DC1000" s="6">
        <v>0.04</v>
      </c>
      <c r="DD1000" s="6">
        <v>0.07</v>
      </c>
      <c r="DE1000" s="6">
        <v>0.03</v>
      </c>
      <c r="DF1000" s="6">
        <v>0.04</v>
      </c>
      <c r="DG1000" s="6">
        <v>0.02</v>
      </c>
      <c r="DH1000" s="6">
        <v>0.02</v>
      </c>
      <c r="DI1000" s="6">
        <v>2.92</v>
      </c>
      <c r="DJ1000" s="6">
        <v>0.06</v>
      </c>
      <c r="DK1000" s="6">
        <v>0.23</v>
      </c>
      <c r="DL1000" s="6">
        <v>0.1</v>
      </c>
    </row>
    <row r="1001">
      <c r="A1001" s="47">
        <v>30407.0</v>
      </c>
      <c r="B1001" s="47" t="str">
        <f t="shared" si="1"/>
        <v>1983</v>
      </c>
      <c r="C1001" s="46" t="str">
        <f t="shared" si="2"/>
        <v>4</v>
      </c>
      <c r="D1001" s="46">
        <f t="shared" si="3"/>
        <v>112</v>
      </c>
      <c r="H1001" s="6">
        <v>113.76</v>
      </c>
      <c r="I1001" s="6">
        <v>161.45</v>
      </c>
      <c r="J1001" s="6">
        <v>65.1</v>
      </c>
      <c r="M1001" s="6">
        <v>4.1</v>
      </c>
      <c r="N1001" s="6">
        <v>10454.0</v>
      </c>
      <c r="O1001" s="6">
        <v>118.72</v>
      </c>
      <c r="Q1001" s="6">
        <v>84.31</v>
      </c>
      <c r="S1001" s="6">
        <v>115.59</v>
      </c>
      <c r="U1001" s="6">
        <v>0.55</v>
      </c>
      <c r="V1001" s="6">
        <v>0.17</v>
      </c>
      <c r="W1001" s="6">
        <v>1.41</v>
      </c>
      <c r="X1001" s="6">
        <v>1.45</v>
      </c>
      <c r="Y1001" s="6">
        <v>0.11</v>
      </c>
      <c r="Z1001" s="6">
        <v>0.4</v>
      </c>
      <c r="AA1001" s="6">
        <v>0.66</v>
      </c>
      <c r="AB1001" s="6">
        <v>0.39</v>
      </c>
      <c r="BU1001" s="6">
        <v>0.11</v>
      </c>
      <c r="BV1001" s="6">
        <v>0.03</v>
      </c>
      <c r="BW1001" s="6">
        <v>0.09</v>
      </c>
      <c r="BX1001" s="6">
        <v>0.06</v>
      </c>
      <c r="BY1001" s="6">
        <v>0.11</v>
      </c>
      <c r="BZ1001" s="6">
        <v>0.07</v>
      </c>
      <c r="CA1001" s="6">
        <v>0.09</v>
      </c>
      <c r="CB1001" s="6">
        <v>0.33</v>
      </c>
      <c r="CC1001" s="6">
        <v>0.09</v>
      </c>
      <c r="CD1001" s="6">
        <v>0.57</v>
      </c>
      <c r="CE1001" s="6">
        <v>0.01</v>
      </c>
      <c r="CF1001" s="6">
        <v>0.12</v>
      </c>
      <c r="CG1001" s="6">
        <v>0.09</v>
      </c>
      <c r="CH1001" s="6">
        <v>0.01</v>
      </c>
      <c r="CI1001" s="6">
        <v>0.49</v>
      </c>
      <c r="CJ1001" s="6">
        <v>0.5</v>
      </c>
      <c r="CK1001" s="6">
        <v>0.02</v>
      </c>
      <c r="CL1001" s="6">
        <v>0.04</v>
      </c>
      <c r="CM1001" s="6">
        <v>0.01</v>
      </c>
      <c r="CN1001" s="6">
        <v>0.29</v>
      </c>
      <c r="CO1001" s="6">
        <v>0.61</v>
      </c>
      <c r="CP1001" s="6">
        <v>0.2</v>
      </c>
      <c r="CQ1001" s="6">
        <v>0.24</v>
      </c>
      <c r="CR1001" s="6">
        <v>0.12</v>
      </c>
      <c r="CS1001" s="6">
        <v>0.19</v>
      </c>
      <c r="CT1001" s="6">
        <v>0.01</v>
      </c>
      <c r="CU1001" s="6">
        <v>0.11</v>
      </c>
      <c r="CV1001" s="6">
        <v>0.05</v>
      </c>
      <c r="CW1001" s="6">
        <v>0.05</v>
      </c>
      <c r="CX1001" s="6">
        <v>0.06</v>
      </c>
      <c r="CY1001" s="6">
        <v>0.31</v>
      </c>
      <c r="CZ1001" s="6">
        <v>0.06</v>
      </c>
      <c r="DA1001" s="6">
        <v>2.21</v>
      </c>
      <c r="DB1001" s="6">
        <v>0.12</v>
      </c>
      <c r="DC1001" s="6">
        <v>0.07</v>
      </c>
      <c r="DD1001" s="6">
        <v>0.32</v>
      </c>
      <c r="DE1001" s="6">
        <v>0.03</v>
      </c>
      <c r="DF1001" s="6">
        <v>0.04</v>
      </c>
      <c r="DG1001" s="6">
        <v>0.04</v>
      </c>
      <c r="DH1001" s="6">
        <v>0.0</v>
      </c>
      <c r="DI1001" s="6">
        <v>3.91</v>
      </c>
      <c r="DJ1001" s="6">
        <v>0.05</v>
      </c>
      <c r="DK1001" s="6">
        <v>0.59</v>
      </c>
      <c r="DL1001" s="6">
        <v>0.12</v>
      </c>
    </row>
    <row r="1002">
      <c r="A1002" s="47">
        <v>30437.0</v>
      </c>
      <c r="B1002" s="47" t="str">
        <f t="shared" si="1"/>
        <v>1983</v>
      </c>
      <c r="C1002" s="46" t="str">
        <f t="shared" si="2"/>
        <v>5</v>
      </c>
      <c r="D1002" s="46">
        <f t="shared" si="3"/>
        <v>140</v>
      </c>
      <c r="H1002" s="6">
        <v>98.69</v>
      </c>
      <c r="I1002" s="6">
        <v>142.98</v>
      </c>
      <c r="J1002" s="6">
        <v>60.48</v>
      </c>
      <c r="M1002" s="6">
        <v>3.56</v>
      </c>
      <c r="N1002" s="6">
        <v>12556.0</v>
      </c>
      <c r="O1002" s="6">
        <v>103.55</v>
      </c>
      <c r="Q1002" s="6">
        <v>73.57</v>
      </c>
      <c r="S1002" s="6">
        <v>98.31</v>
      </c>
      <c r="U1002" s="6">
        <v>0.48</v>
      </c>
      <c r="V1002" s="6">
        <v>0.1</v>
      </c>
      <c r="W1002" s="6">
        <v>1.19</v>
      </c>
      <c r="X1002" s="6">
        <v>1.26</v>
      </c>
      <c r="Y1002" s="6">
        <v>0.14</v>
      </c>
      <c r="Z1002" s="6">
        <v>0.39</v>
      </c>
      <c r="AA1002" s="6">
        <v>0.45</v>
      </c>
      <c r="AB1002" s="6">
        <v>0.53</v>
      </c>
      <c r="BU1002" s="6">
        <v>0.06</v>
      </c>
      <c r="BV1002" s="6">
        <v>0.01</v>
      </c>
      <c r="BW1002" s="6">
        <v>0.06</v>
      </c>
      <c r="BX1002" s="6">
        <v>0.04</v>
      </c>
      <c r="BY1002" s="6">
        <v>0.18</v>
      </c>
      <c r="BZ1002" s="6">
        <v>0.02</v>
      </c>
      <c r="CA1002" s="6">
        <v>0.04</v>
      </c>
      <c r="CB1002" s="6">
        <v>0.12</v>
      </c>
      <c r="CC1002" s="6">
        <v>0.1</v>
      </c>
      <c r="CD1002" s="6">
        <v>0.51</v>
      </c>
      <c r="CE1002" s="6">
        <v>0.02</v>
      </c>
      <c r="CF1002" s="6">
        <v>0.19</v>
      </c>
      <c r="CG1002" s="6">
        <v>0.1</v>
      </c>
      <c r="CH1002" s="6">
        <v>0.03</v>
      </c>
      <c r="CI1002" s="6">
        <v>0.71</v>
      </c>
      <c r="CJ1002" s="6">
        <v>0.61</v>
      </c>
      <c r="CK1002" s="6">
        <v>0.0</v>
      </c>
      <c r="CL1002" s="6">
        <v>0.03</v>
      </c>
      <c r="CM1002" s="6">
        <v>0.0</v>
      </c>
      <c r="CN1002" s="6">
        <v>0.15</v>
      </c>
      <c r="CO1002" s="6">
        <v>0.8</v>
      </c>
      <c r="CP1002" s="6">
        <v>0.27</v>
      </c>
      <c r="CQ1002" s="6">
        <v>0.23</v>
      </c>
      <c r="CR1002" s="6">
        <v>0.11</v>
      </c>
      <c r="CS1002" s="6">
        <v>0.18</v>
      </c>
      <c r="CT1002" s="6">
        <v>0.0</v>
      </c>
      <c r="CU1002" s="6">
        <v>0.02</v>
      </c>
      <c r="CV1002" s="6">
        <v>0.08</v>
      </c>
      <c r="CW1002" s="6">
        <v>0.13</v>
      </c>
      <c r="CX1002" s="6">
        <v>0.02</v>
      </c>
      <c r="CY1002" s="6">
        <v>0.24</v>
      </c>
      <c r="CZ1002" s="6">
        <v>0.07</v>
      </c>
      <c r="DA1002" s="6">
        <v>2.05</v>
      </c>
      <c r="DB1002" s="6">
        <v>0.25</v>
      </c>
      <c r="DC1002" s="6">
        <v>0.08</v>
      </c>
      <c r="DD1002" s="6">
        <v>0.08</v>
      </c>
      <c r="DE1002" s="6">
        <v>0.02</v>
      </c>
      <c r="DF1002" s="6">
        <v>0.09</v>
      </c>
      <c r="DG1002" s="6">
        <v>0.02</v>
      </c>
      <c r="DH1002" s="6">
        <v>0.0</v>
      </c>
      <c r="DI1002" s="6">
        <v>3.46</v>
      </c>
      <c r="DJ1002" s="6">
        <v>0.11</v>
      </c>
      <c r="DK1002" s="6">
        <v>0.15</v>
      </c>
      <c r="DL1002" s="6">
        <v>0.16</v>
      </c>
    </row>
    <row r="1003">
      <c r="A1003" s="47">
        <v>30468.0</v>
      </c>
      <c r="B1003" s="47" t="str">
        <f t="shared" si="1"/>
        <v>1983</v>
      </c>
      <c r="C1003" s="46" t="str">
        <f t="shared" si="2"/>
        <v>6</v>
      </c>
      <c r="D1003" s="46">
        <f t="shared" si="3"/>
        <v>168</v>
      </c>
      <c r="H1003" s="6">
        <v>99.62</v>
      </c>
      <c r="I1003" s="6">
        <v>131.83</v>
      </c>
      <c r="J1003" s="6">
        <v>70.0</v>
      </c>
      <c r="M1003" s="6">
        <v>3.59</v>
      </c>
      <c r="N1003" s="6">
        <v>11131.0</v>
      </c>
      <c r="O1003" s="6">
        <v>99.07</v>
      </c>
      <c r="Q1003" s="6">
        <v>81.08</v>
      </c>
      <c r="S1003" s="6">
        <v>77.92</v>
      </c>
      <c r="U1003" s="6">
        <v>0.36</v>
      </c>
      <c r="V1003" s="6">
        <v>0.07</v>
      </c>
      <c r="W1003" s="6">
        <v>1.07</v>
      </c>
      <c r="X1003" s="6">
        <v>1.21</v>
      </c>
      <c r="Y1003" s="6">
        <v>0.14</v>
      </c>
      <c r="Z1003" s="6">
        <v>0.36</v>
      </c>
      <c r="AA1003" s="6">
        <v>0.66</v>
      </c>
      <c r="AB1003" s="6">
        <v>0.56</v>
      </c>
      <c r="BU1003" s="6">
        <v>0.07</v>
      </c>
      <c r="BV1003" s="6">
        <v>0.04</v>
      </c>
      <c r="BW1003" s="6">
        <v>0.08</v>
      </c>
      <c r="BX1003" s="6">
        <v>0.04</v>
      </c>
      <c r="BY1003" s="6">
        <v>0.11</v>
      </c>
      <c r="BZ1003" s="6">
        <v>0.04</v>
      </c>
      <c r="CA1003" s="6">
        <v>0.04</v>
      </c>
      <c r="CB1003" s="6">
        <v>0.13</v>
      </c>
      <c r="CC1003" s="6">
        <v>0.08</v>
      </c>
      <c r="CD1003" s="6">
        <v>0.62</v>
      </c>
      <c r="CE1003" s="6">
        <v>0.05</v>
      </c>
      <c r="CF1003" s="6">
        <v>0.15</v>
      </c>
      <c r="CG1003" s="6">
        <v>0.17</v>
      </c>
      <c r="CH1003" s="6">
        <v>0.05</v>
      </c>
      <c r="CI1003" s="6">
        <v>0.53</v>
      </c>
      <c r="CJ1003" s="6">
        <v>0.52</v>
      </c>
      <c r="CK1003" s="6">
        <v>0.0</v>
      </c>
      <c r="CL1003" s="6">
        <v>0.07</v>
      </c>
      <c r="CM1003" s="6">
        <v>0.04</v>
      </c>
      <c r="CN1003" s="6">
        <v>0.22</v>
      </c>
      <c r="CO1003" s="6">
        <v>0.61</v>
      </c>
      <c r="CP1003" s="6">
        <v>0.22</v>
      </c>
      <c r="CQ1003" s="6">
        <v>0.13</v>
      </c>
      <c r="CR1003" s="6">
        <v>0.07</v>
      </c>
      <c r="CS1003" s="6">
        <v>0.23</v>
      </c>
      <c r="CT1003" s="6">
        <v>0.03</v>
      </c>
      <c r="CU1003" s="6">
        <v>0.11</v>
      </c>
      <c r="CV1003" s="6">
        <v>0.13</v>
      </c>
      <c r="CW1003" s="6">
        <v>0.15</v>
      </c>
      <c r="CX1003" s="6">
        <v>0.09</v>
      </c>
      <c r="CY1003" s="6">
        <v>0.4</v>
      </c>
      <c r="CZ1003" s="6">
        <v>0.03</v>
      </c>
      <c r="DA1003" s="6">
        <v>1.81</v>
      </c>
      <c r="DB1003" s="6">
        <v>0.14</v>
      </c>
      <c r="DC1003" s="6">
        <v>0.04</v>
      </c>
      <c r="DD1003" s="6">
        <v>0.13</v>
      </c>
      <c r="DE1003" s="6">
        <v>0.1</v>
      </c>
      <c r="DF1003" s="6">
        <v>0.09</v>
      </c>
      <c r="DG1003" s="6">
        <v>0.01</v>
      </c>
      <c r="DH1003" s="6">
        <v>0.04</v>
      </c>
      <c r="DI1003" s="6">
        <v>3.51</v>
      </c>
      <c r="DJ1003" s="6">
        <v>0.11</v>
      </c>
      <c r="DK1003" s="6">
        <v>0.3</v>
      </c>
      <c r="DL1003" s="6">
        <v>0.1</v>
      </c>
    </row>
    <row r="1004">
      <c r="A1004" s="47">
        <v>30498.0</v>
      </c>
      <c r="B1004" s="47" t="str">
        <f t="shared" si="1"/>
        <v>1983</v>
      </c>
      <c r="C1004" s="46" t="str">
        <f t="shared" si="2"/>
        <v>7</v>
      </c>
      <c r="D1004" s="46">
        <f t="shared" si="3"/>
        <v>196</v>
      </c>
      <c r="H1004" s="6">
        <v>89.69</v>
      </c>
      <c r="I1004" s="6">
        <v>116.72</v>
      </c>
      <c r="J1004" s="6">
        <v>64.42</v>
      </c>
      <c r="M1004" s="6">
        <v>3.24</v>
      </c>
      <c r="N1004" s="6">
        <v>11559.0</v>
      </c>
      <c r="O1004" s="6">
        <v>93.78</v>
      </c>
      <c r="Q1004" s="6">
        <v>76.45</v>
      </c>
      <c r="S1004" s="6">
        <v>77.0</v>
      </c>
      <c r="U1004" s="6">
        <v>0.4</v>
      </c>
      <c r="V1004" s="6">
        <v>0.03</v>
      </c>
      <c r="W1004" s="6">
        <v>1.06</v>
      </c>
      <c r="X1004" s="6">
        <v>0.85</v>
      </c>
      <c r="Y1004" s="6">
        <v>0.2</v>
      </c>
      <c r="Z1004" s="6">
        <v>0.3</v>
      </c>
      <c r="AA1004" s="6">
        <v>0.6</v>
      </c>
      <c r="AB1004" s="6">
        <v>0.55</v>
      </c>
      <c r="BU1004" s="6">
        <v>0.04</v>
      </c>
      <c r="BV1004" s="6">
        <v>0.03</v>
      </c>
      <c r="BW1004" s="6">
        <v>0.1</v>
      </c>
      <c r="BX1004" s="6">
        <v>0.03</v>
      </c>
      <c r="BY1004" s="6">
        <v>0.12</v>
      </c>
      <c r="BZ1004" s="6">
        <v>0.05</v>
      </c>
      <c r="CA1004" s="6">
        <v>0.06</v>
      </c>
      <c r="CB1004" s="6">
        <v>0.1</v>
      </c>
      <c r="CC1004" s="6">
        <v>0.13</v>
      </c>
      <c r="CD1004" s="6">
        <v>0.48</v>
      </c>
      <c r="CE1004" s="6">
        <v>0.06</v>
      </c>
      <c r="CF1004" s="6">
        <v>0.1</v>
      </c>
      <c r="CG1004" s="6">
        <v>0.21</v>
      </c>
      <c r="CH1004" s="6">
        <v>0.08</v>
      </c>
      <c r="CI1004" s="6">
        <v>0.55</v>
      </c>
      <c r="CJ1004" s="6">
        <v>0.55</v>
      </c>
      <c r="CK1004" s="6">
        <v>0.01</v>
      </c>
      <c r="CL1004" s="6">
        <v>0.04</v>
      </c>
      <c r="CM1004" s="6">
        <v>0.02</v>
      </c>
      <c r="CN1004" s="6">
        <v>0.22</v>
      </c>
      <c r="CO1004" s="6">
        <v>0.5</v>
      </c>
      <c r="CP1004" s="6">
        <v>0.26</v>
      </c>
      <c r="CQ1004" s="6">
        <v>0.13</v>
      </c>
      <c r="CR1004" s="6">
        <v>0.06</v>
      </c>
      <c r="CS1004" s="6">
        <v>0.22</v>
      </c>
      <c r="CT1004" s="6">
        <v>0.0</v>
      </c>
      <c r="CU1004" s="6">
        <v>0.08</v>
      </c>
      <c r="CV1004" s="6">
        <v>0.03</v>
      </c>
      <c r="CW1004" s="6">
        <v>0.1</v>
      </c>
      <c r="CX1004" s="6">
        <v>0.02</v>
      </c>
      <c r="CY1004" s="6">
        <v>0.29</v>
      </c>
      <c r="CZ1004" s="6">
        <v>0.04</v>
      </c>
      <c r="DA1004" s="6">
        <v>1.52</v>
      </c>
      <c r="DB1004" s="6">
        <v>0.09</v>
      </c>
      <c r="DC1004" s="6">
        <v>0.08</v>
      </c>
      <c r="DD1004" s="6">
        <v>0.12</v>
      </c>
      <c r="DE1004" s="6">
        <v>0.1</v>
      </c>
      <c r="DF1004" s="6">
        <v>0.19</v>
      </c>
      <c r="DG1004" s="6">
        <v>0.07</v>
      </c>
      <c r="DH1004" s="6">
        <v>0.03</v>
      </c>
      <c r="DI1004" s="6">
        <v>3.09</v>
      </c>
      <c r="DJ1004" s="6">
        <v>0.13</v>
      </c>
      <c r="DK1004" s="6">
        <v>0.18</v>
      </c>
      <c r="DL1004" s="6">
        <v>0.07</v>
      </c>
    </row>
    <row r="1005">
      <c r="A1005" s="47">
        <v>30529.0</v>
      </c>
      <c r="B1005" s="47" t="str">
        <f t="shared" si="1"/>
        <v>1983</v>
      </c>
      <c r="C1005" s="46" t="str">
        <f t="shared" si="2"/>
        <v>8</v>
      </c>
      <c r="D1005" s="46">
        <f t="shared" si="3"/>
        <v>224</v>
      </c>
      <c r="H1005" s="6">
        <v>84.08</v>
      </c>
      <c r="I1005" s="6">
        <v>103.26</v>
      </c>
      <c r="J1005" s="6">
        <v>66.12</v>
      </c>
      <c r="M1005" s="6">
        <v>3.03</v>
      </c>
      <c r="N1005" s="6">
        <v>12232.0</v>
      </c>
      <c r="O1005" s="6">
        <v>83.79</v>
      </c>
      <c r="Q1005" s="6">
        <v>74.49</v>
      </c>
      <c r="S1005" s="6">
        <v>71.96</v>
      </c>
      <c r="U1005" s="6">
        <v>0.34</v>
      </c>
      <c r="V1005" s="6">
        <v>0.08</v>
      </c>
      <c r="W1005" s="6">
        <v>0.96</v>
      </c>
      <c r="X1005" s="6">
        <v>0.62</v>
      </c>
      <c r="Y1005" s="6">
        <v>0.12</v>
      </c>
      <c r="Z1005" s="6">
        <v>0.37</v>
      </c>
      <c r="AA1005" s="6">
        <v>0.72</v>
      </c>
      <c r="AB1005" s="6">
        <v>0.38</v>
      </c>
      <c r="BU1005" s="6">
        <v>0.06</v>
      </c>
      <c r="BV1005" s="6">
        <v>0.02</v>
      </c>
      <c r="BW1005" s="6">
        <v>0.07</v>
      </c>
      <c r="BX1005" s="6">
        <v>0.02</v>
      </c>
      <c r="BY1005" s="6">
        <v>0.1</v>
      </c>
      <c r="BZ1005" s="6">
        <v>0.07</v>
      </c>
      <c r="CA1005" s="6">
        <v>0.07</v>
      </c>
      <c r="CB1005" s="6">
        <v>0.15</v>
      </c>
      <c r="CC1005" s="6">
        <v>0.14</v>
      </c>
      <c r="CD1005" s="6">
        <v>0.47</v>
      </c>
      <c r="CE1005" s="6">
        <v>0.0</v>
      </c>
      <c r="CF1005" s="6">
        <v>0.18</v>
      </c>
      <c r="CG1005" s="6">
        <v>0.12</v>
      </c>
      <c r="CH1005" s="6">
        <v>0.03</v>
      </c>
      <c r="CI1005" s="6">
        <v>0.9</v>
      </c>
      <c r="CJ1005" s="6">
        <v>0.51</v>
      </c>
      <c r="CK1005" s="6">
        <v>0.01</v>
      </c>
      <c r="CL1005" s="6">
        <v>0.0</v>
      </c>
      <c r="CM1005" s="6">
        <v>0.02</v>
      </c>
      <c r="CN1005" s="6">
        <v>0.17</v>
      </c>
      <c r="CO1005" s="6">
        <v>0.49</v>
      </c>
      <c r="CP1005" s="6">
        <v>0.27</v>
      </c>
      <c r="CQ1005" s="6">
        <v>0.24</v>
      </c>
      <c r="CR1005" s="6">
        <v>0.12</v>
      </c>
      <c r="CS1005" s="6">
        <v>0.2</v>
      </c>
      <c r="CT1005" s="6">
        <v>0.01</v>
      </c>
      <c r="CU1005" s="6">
        <v>0.07</v>
      </c>
      <c r="CV1005" s="6">
        <v>0.02</v>
      </c>
      <c r="CW1005" s="6">
        <v>0.02</v>
      </c>
      <c r="CX1005" s="6">
        <v>0.07</v>
      </c>
      <c r="CY1005" s="6">
        <v>0.17</v>
      </c>
      <c r="CZ1005" s="6">
        <v>0.07</v>
      </c>
      <c r="DA1005" s="6">
        <v>1.32</v>
      </c>
      <c r="DB1005" s="6">
        <v>0.1</v>
      </c>
      <c r="DC1005" s="6">
        <v>0.02</v>
      </c>
      <c r="DD1005" s="6">
        <v>0.06</v>
      </c>
      <c r="DE1005" s="6">
        <v>0.08</v>
      </c>
      <c r="DF1005" s="6">
        <v>0.04</v>
      </c>
      <c r="DG1005" s="6">
        <v>0.03</v>
      </c>
      <c r="DH1005" s="6">
        <v>0.02</v>
      </c>
      <c r="DI1005" s="6">
        <v>2.93</v>
      </c>
      <c r="DJ1005" s="6">
        <v>0.11</v>
      </c>
      <c r="DK1005" s="6">
        <v>0.16</v>
      </c>
      <c r="DL1005" s="6">
        <v>0.14</v>
      </c>
    </row>
    <row r="1006">
      <c r="A1006" s="47">
        <v>30560.0</v>
      </c>
      <c r="B1006" s="47" t="str">
        <f t="shared" si="1"/>
        <v>1983</v>
      </c>
      <c r="C1006" s="46" t="str">
        <f t="shared" si="2"/>
        <v>9</v>
      </c>
      <c r="D1006" s="46">
        <f t="shared" si="3"/>
        <v>252</v>
      </c>
      <c r="H1006" s="6">
        <v>126.13</v>
      </c>
      <c r="I1006" s="6">
        <v>160.89</v>
      </c>
      <c r="J1006" s="6">
        <v>91.42</v>
      </c>
      <c r="M1006" s="6">
        <v>4.55</v>
      </c>
      <c r="N1006" s="6">
        <v>12461.0</v>
      </c>
      <c r="O1006" s="6">
        <v>110.36</v>
      </c>
      <c r="Q1006" s="6">
        <v>85.21</v>
      </c>
      <c r="S1006" s="6">
        <v>104.79</v>
      </c>
      <c r="U1006" s="6">
        <v>0.66</v>
      </c>
      <c r="V1006" s="6">
        <v>0.1</v>
      </c>
      <c r="W1006" s="6">
        <v>1.39</v>
      </c>
      <c r="X1006" s="6">
        <v>1.33</v>
      </c>
      <c r="Y1006" s="6">
        <v>0.1</v>
      </c>
      <c r="Z1006" s="6">
        <v>0.63</v>
      </c>
      <c r="AA1006" s="6">
        <v>1.07</v>
      </c>
      <c r="AB1006" s="6">
        <v>0.42</v>
      </c>
      <c r="BU1006" s="6">
        <v>0.1</v>
      </c>
      <c r="BV1006" s="6">
        <v>0.08</v>
      </c>
      <c r="BW1006" s="6">
        <v>0.1</v>
      </c>
      <c r="BX1006" s="6">
        <v>0.04</v>
      </c>
      <c r="BY1006" s="6">
        <v>0.3</v>
      </c>
      <c r="BZ1006" s="6">
        <v>0.12</v>
      </c>
      <c r="CA1006" s="6">
        <v>0.06</v>
      </c>
      <c r="CB1006" s="6">
        <v>0.35</v>
      </c>
      <c r="CC1006" s="6">
        <v>0.09</v>
      </c>
      <c r="CD1006" s="6">
        <v>0.68</v>
      </c>
      <c r="CE1006" s="6">
        <v>0.03</v>
      </c>
      <c r="CF1006" s="6">
        <v>0.1</v>
      </c>
      <c r="CG1006" s="6">
        <v>0.39</v>
      </c>
      <c r="CH1006" s="6">
        <v>0.09</v>
      </c>
      <c r="CI1006" s="6">
        <v>1.06</v>
      </c>
      <c r="CJ1006" s="6">
        <v>1.05</v>
      </c>
      <c r="CK1006" s="6">
        <v>0.02</v>
      </c>
      <c r="CL1006" s="6">
        <v>0.02</v>
      </c>
      <c r="CM1006" s="6">
        <v>0.03</v>
      </c>
      <c r="CN1006" s="6">
        <v>0.19</v>
      </c>
      <c r="CO1006" s="6">
        <v>0.82</v>
      </c>
      <c r="CP1006" s="6">
        <v>0.54</v>
      </c>
      <c r="CQ1006" s="6">
        <v>0.56</v>
      </c>
      <c r="CR1006" s="6">
        <v>1.39</v>
      </c>
      <c r="CS1006" s="6">
        <v>0.16</v>
      </c>
      <c r="CT1006" s="6">
        <v>0.01</v>
      </c>
      <c r="CU1006" s="6">
        <v>0.18</v>
      </c>
      <c r="CV1006" s="6">
        <v>0.04</v>
      </c>
      <c r="CW1006" s="6">
        <v>0.02</v>
      </c>
      <c r="CX1006" s="6">
        <v>0.14</v>
      </c>
      <c r="CY1006" s="6">
        <v>0.4</v>
      </c>
      <c r="CZ1006" s="6">
        <v>0.02</v>
      </c>
      <c r="DA1006" s="6">
        <v>2.44</v>
      </c>
      <c r="DB1006" s="6">
        <v>0.29</v>
      </c>
      <c r="DC1006" s="6">
        <v>0.06</v>
      </c>
      <c r="DD1006" s="6">
        <v>0.09</v>
      </c>
      <c r="DE1006" s="6">
        <v>0.03</v>
      </c>
      <c r="DF1006" s="6">
        <v>0.04</v>
      </c>
      <c r="DG1006" s="6">
        <v>0.08</v>
      </c>
      <c r="DH1006" s="6">
        <v>0.08</v>
      </c>
      <c r="DI1006" s="6">
        <v>4.42</v>
      </c>
      <c r="DJ1006" s="6">
        <v>0.06</v>
      </c>
      <c r="DK1006" s="6">
        <v>0.35</v>
      </c>
      <c r="DL1006" s="6">
        <v>0.1</v>
      </c>
    </row>
    <row r="1007">
      <c r="A1007" s="47">
        <v>30590.0</v>
      </c>
      <c r="B1007" s="47" t="str">
        <f t="shared" si="1"/>
        <v>1983</v>
      </c>
      <c r="C1007" s="46" t="str">
        <f t="shared" si="2"/>
        <v>1</v>
      </c>
      <c r="D1007" s="46">
        <f t="shared" si="3"/>
        <v>28</v>
      </c>
      <c r="H1007" s="6">
        <v>125.78</v>
      </c>
      <c r="I1007" s="6">
        <v>142.19</v>
      </c>
      <c r="J1007" s="6">
        <v>114.97</v>
      </c>
      <c r="M1007" s="6">
        <v>4.54</v>
      </c>
      <c r="N1007" s="6">
        <v>12739.0</v>
      </c>
      <c r="O1007" s="6">
        <v>118.81</v>
      </c>
      <c r="Q1007" s="6">
        <v>92.04</v>
      </c>
      <c r="S1007" s="6">
        <v>98.93</v>
      </c>
      <c r="U1007" s="6">
        <v>0.45</v>
      </c>
      <c r="V1007" s="6">
        <v>0.14</v>
      </c>
      <c r="W1007" s="6">
        <v>1.32</v>
      </c>
      <c r="X1007" s="6">
        <v>1.18</v>
      </c>
      <c r="Y1007" s="6">
        <v>0.2</v>
      </c>
      <c r="Z1007" s="6">
        <v>0.49</v>
      </c>
      <c r="AA1007" s="6">
        <v>0.88</v>
      </c>
      <c r="AB1007" s="6">
        <v>1.14</v>
      </c>
      <c r="BU1007" s="6">
        <v>0.14</v>
      </c>
      <c r="BV1007" s="6">
        <v>0.02</v>
      </c>
      <c r="BW1007" s="6">
        <v>0.13</v>
      </c>
      <c r="BX1007" s="6">
        <v>0.04</v>
      </c>
      <c r="BY1007" s="6">
        <v>0.17</v>
      </c>
      <c r="BZ1007" s="6">
        <v>0.07</v>
      </c>
      <c r="CA1007" s="6">
        <v>0.1</v>
      </c>
      <c r="CB1007" s="6">
        <v>0.18</v>
      </c>
      <c r="CC1007" s="6">
        <v>0.13</v>
      </c>
      <c r="CD1007" s="6">
        <v>0.9</v>
      </c>
      <c r="CE1007" s="6">
        <v>0.01</v>
      </c>
      <c r="CF1007" s="6">
        <v>0.15</v>
      </c>
      <c r="CG1007" s="6">
        <v>0.2</v>
      </c>
      <c r="CH1007" s="6">
        <v>0.02</v>
      </c>
      <c r="CI1007" s="6">
        <v>1.1</v>
      </c>
      <c r="CJ1007" s="6">
        <v>1.19</v>
      </c>
      <c r="CK1007" s="6">
        <v>0.02</v>
      </c>
      <c r="CL1007" s="6">
        <v>0.04</v>
      </c>
      <c r="CM1007" s="6">
        <v>0.02</v>
      </c>
      <c r="CN1007" s="6">
        <v>0.39</v>
      </c>
      <c r="CO1007" s="6">
        <v>0.72</v>
      </c>
      <c r="CP1007" s="6">
        <v>0.52</v>
      </c>
      <c r="CQ1007" s="6">
        <v>0.22</v>
      </c>
      <c r="CR1007" s="6">
        <v>0.49</v>
      </c>
      <c r="CS1007" s="6">
        <v>0.29</v>
      </c>
      <c r="CT1007" s="6">
        <v>0.02</v>
      </c>
      <c r="CU1007" s="6">
        <v>0.13</v>
      </c>
      <c r="CV1007" s="6">
        <v>0.03</v>
      </c>
      <c r="CW1007" s="6">
        <v>0.07</v>
      </c>
      <c r="CX1007" s="6">
        <v>0.13</v>
      </c>
      <c r="CY1007" s="6">
        <v>0.35</v>
      </c>
      <c r="CZ1007" s="6">
        <v>0.04</v>
      </c>
      <c r="DA1007" s="6">
        <v>2.26</v>
      </c>
      <c r="DB1007" s="6">
        <v>0.27</v>
      </c>
      <c r="DC1007" s="6">
        <v>0.05</v>
      </c>
      <c r="DD1007" s="6">
        <v>0.11</v>
      </c>
      <c r="DE1007" s="6">
        <v>0.03</v>
      </c>
      <c r="DF1007" s="6">
        <v>0.16</v>
      </c>
      <c r="DG1007" s="6">
        <v>0.03</v>
      </c>
      <c r="DH1007" s="6">
        <v>0.01</v>
      </c>
      <c r="DI1007" s="6">
        <v>4.32</v>
      </c>
      <c r="DJ1007" s="6">
        <v>0.19</v>
      </c>
      <c r="DK1007" s="6">
        <v>0.39</v>
      </c>
      <c r="DL1007" s="6">
        <v>0.11</v>
      </c>
    </row>
    <row r="1008">
      <c r="A1008" s="47">
        <v>30621.0</v>
      </c>
      <c r="B1008" s="47" t="str">
        <f t="shared" si="1"/>
        <v>1983</v>
      </c>
      <c r="C1008" s="46" t="str">
        <f t="shared" si="2"/>
        <v>1</v>
      </c>
      <c r="D1008" s="46">
        <f t="shared" si="3"/>
        <v>28</v>
      </c>
      <c r="H1008" s="6">
        <v>131.71</v>
      </c>
      <c r="I1008" s="6">
        <v>166.62</v>
      </c>
      <c r="J1008" s="6">
        <v>103.27</v>
      </c>
      <c r="M1008" s="6">
        <v>4.75</v>
      </c>
      <c r="N1008" s="6">
        <v>13323.0</v>
      </c>
      <c r="O1008" s="6">
        <v>139.03</v>
      </c>
      <c r="Q1008" s="6">
        <v>90.13</v>
      </c>
      <c r="S1008" s="6">
        <v>137.26</v>
      </c>
      <c r="U1008" s="6">
        <v>0.51</v>
      </c>
      <c r="V1008" s="6">
        <v>0.11</v>
      </c>
      <c r="W1008" s="6">
        <v>1.35</v>
      </c>
      <c r="X1008" s="6">
        <v>1.47</v>
      </c>
      <c r="Y1008" s="6">
        <v>0.27</v>
      </c>
      <c r="Z1008" s="6">
        <v>0.44</v>
      </c>
      <c r="AA1008" s="6">
        <v>0.82</v>
      </c>
      <c r="AB1008" s="6">
        <v>1.01</v>
      </c>
      <c r="BU1008" s="6">
        <v>0.22</v>
      </c>
      <c r="BV1008" s="6">
        <v>0.03</v>
      </c>
      <c r="BW1008" s="6">
        <v>0.18</v>
      </c>
      <c r="BX1008" s="6">
        <v>0.05</v>
      </c>
      <c r="BY1008" s="6">
        <v>0.23</v>
      </c>
      <c r="BZ1008" s="6">
        <v>0.09</v>
      </c>
      <c r="CA1008" s="6">
        <v>0.02</v>
      </c>
      <c r="CB1008" s="6">
        <v>0.28</v>
      </c>
      <c r="CC1008" s="6">
        <v>0.11</v>
      </c>
      <c r="CD1008" s="6">
        <v>0.95</v>
      </c>
      <c r="CE1008" s="6">
        <v>0.02</v>
      </c>
      <c r="CF1008" s="6">
        <v>0.2</v>
      </c>
      <c r="CG1008" s="6">
        <v>0.12</v>
      </c>
      <c r="CH1008" s="6">
        <v>0.0</v>
      </c>
      <c r="CI1008" s="6">
        <v>1.37</v>
      </c>
      <c r="CJ1008" s="6">
        <v>1.46</v>
      </c>
      <c r="CK1008" s="6">
        <v>0.03</v>
      </c>
      <c r="CL1008" s="6">
        <v>0.04</v>
      </c>
      <c r="CM1008" s="6">
        <v>0.03</v>
      </c>
      <c r="CN1008" s="6">
        <v>0.28</v>
      </c>
      <c r="CO1008" s="6">
        <v>1.09</v>
      </c>
      <c r="CP1008" s="6">
        <v>0.62</v>
      </c>
      <c r="CQ1008" s="6">
        <v>0.43</v>
      </c>
      <c r="CR1008" s="6">
        <v>0.47</v>
      </c>
      <c r="CS1008" s="6">
        <v>0.2</v>
      </c>
      <c r="CT1008" s="6">
        <v>0.01</v>
      </c>
      <c r="CU1008" s="6">
        <v>0.14</v>
      </c>
      <c r="CV1008" s="6">
        <v>0.02</v>
      </c>
      <c r="CW1008" s="6">
        <v>0.08</v>
      </c>
      <c r="CX1008" s="6">
        <v>0.08</v>
      </c>
      <c r="CY1008" s="6">
        <v>0.32</v>
      </c>
      <c r="CZ1008" s="6">
        <v>0.06</v>
      </c>
      <c r="DA1008" s="6">
        <v>2.38</v>
      </c>
      <c r="DB1008" s="6">
        <v>0.34</v>
      </c>
      <c r="DC1008" s="6">
        <v>0.14</v>
      </c>
      <c r="DD1008" s="6">
        <v>0.06</v>
      </c>
      <c r="DE1008" s="6">
        <v>0.1</v>
      </c>
      <c r="DF1008" s="6">
        <v>0.23</v>
      </c>
      <c r="DG1008" s="6">
        <v>0.05</v>
      </c>
      <c r="DH1008" s="6">
        <v>0.01</v>
      </c>
      <c r="DI1008" s="6">
        <v>4.57</v>
      </c>
      <c r="DJ1008" s="6">
        <v>0.08</v>
      </c>
      <c r="DK1008" s="6">
        <v>0.24</v>
      </c>
      <c r="DL1008" s="6">
        <v>0.09</v>
      </c>
    </row>
    <row r="1009">
      <c r="A1009" s="47">
        <v>30651.0</v>
      </c>
      <c r="B1009" s="47" t="str">
        <f t="shared" si="1"/>
        <v>1983</v>
      </c>
      <c r="C1009" s="46" t="str">
        <f t="shared" si="2"/>
        <v>1</v>
      </c>
      <c r="D1009" s="46">
        <f t="shared" si="3"/>
        <v>28</v>
      </c>
      <c r="H1009" s="6">
        <v>114.89</v>
      </c>
      <c r="I1009" s="6">
        <v>122.34</v>
      </c>
      <c r="J1009" s="6">
        <v>111.86</v>
      </c>
      <c r="M1009" s="6">
        <v>4.14</v>
      </c>
      <c r="N1009" s="6">
        <v>13005.0</v>
      </c>
      <c r="O1009" s="6">
        <v>108.18</v>
      </c>
      <c r="Q1009" s="6">
        <v>91.12</v>
      </c>
      <c r="S1009" s="6">
        <v>107.9</v>
      </c>
      <c r="U1009" s="6">
        <v>0.36</v>
      </c>
      <c r="V1009" s="6">
        <v>0.07</v>
      </c>
      <c r="W1009" s="6">
        <v>0.75</v>
      </c>
      <c r="X1009" s="6">
        <v>1.05</v>
      </c>
      <c r="Y1009" s="6">
        <v>0.41</v>
      </c>
      <c r="Z1009" s="6">
        <v>0.37</v>
      </c>
      <c r="AA1009" s="6">
        <v>0.89</v>
      </c>
      <c r="AB1009" s="6">
        <v>1.24</v>
      </c>
      <c r="BU1009" s="6">
        <v>0.15</v>
      </c>
      <c r="BV1009" s="6">
        <v>0.05</v>
      </c>
      <c r="BW1009" s="6">
        <v>0.28</v>
      </c>
      <c r="BX1009" s="6">
        <v>0.04</v>
      </c>
      <c r="BY1009" s="6">
        <v>0.12</v>
      </c>
      <c r="BZ1009" s="6">
        <v>0.12</v>
      </c>
      <c r="CA1009" s="6">
        <v>0.08</v>
      </c>
      <c r="CB1009" s="6">
        <v>0.12</v>
      </c>
      <c r="CC1009" s="6">
        <v>0.06</v>
      </c>
      <c r="CD1009" s="6">
        <v>0.62</v>
      </c>
      <c r="CE1009" s="6">
        <v>0.04</v>
      </c>
      <c r="CF1009" s="6">
        <v>0.21</v>
      </c>
      <c r="CG1009" s="6">
        <v>0.15</v>
      </c>
      <c r="CH1009" s="6">
        <v>0.05</v>
      </c>
      <c r="CI1009" s="6">
        <v>1.01</v>
      </c>
      <c r="CJ1009" s="6">
        <v>1.05</v>
      </c>
      <c r="CK1009" s="6">
        <v>0.01</v>
      </c>
      <c r="CL1009" s="6">
        <v>0.05</v>
      </c>
      <c r="CM1009" s="6">
        <v>0.05</v>
      </c>
      <c r="CN1009" s="6">
        <v>0.29</v>
      </c>
      <c r="CO1009" s="6">
        <v>1.15</v>
      </c>
      <c r="CP1009" s="6">
        <v>0.66</v>
      </c>
      <c r="CQ1009" s="6">
        <v>0.19</v>
      </c>
      <c r="CR1009" s="6">
        <v>0.14</v>
      </c>
      <c r="CS1009" s="6">
        <v>0.14</v>
      </c>
      <c r="CT1009" s="6">
        <v>0.04</v>
      </c>
      <c r="CU1009" s="6">
        <v>0.08</v>
      </c>
      <c r="CV1009" s="6">
        <v>0.05</v>
      </c>
      <c r="CW1009" s="6">
        <v>0.02</v>
      </c>
      <c r="CX1009" s="6">
        <v>0.05</v>
      </c>
      <c r="CY1009" s="6">
        <v>0.35</v>
      </c>
      <c r="CZ1009" s="6">
        <v>0.09</v>
      </c>
      <c r="DA1009" s="6">
        <v>1.47</v>
      </c>
      <c r="DB1009" s="6">
        <v>0.28</v>
      </c>
      <c r="DC1009" s="6">
        <v>0.22</v>
      </c>
      <c r="DD1009" s="6">
        <v>0.11</v>
      </c>
      <c r="DE1009" s="6">
        <v>0.14</v>
      </c>
      <c r="DF1009" s="6">
        <v>0.08</v>
      </c>
      <c r="DG1009" s="6">
        <v>0.02</v>
      </c>
      <c r="DH1009" s="6">
        <v>0.0</v>
      </c>
      <c r="DI1009" s="6">
        <v>3.98</v>
      </c>
      <c r="DJ1009" s="6">
        <v>0.06</v>
      </c>
      <c r="DK1009" s="6">
        <v>0.28</v>
      </c>
      <c r="DL1009" s="6">
        <v>0.13</v>
      </c>
    </row>
    <row r="1010">
      <c r="A1010" s="47">
        <v>30682.0</v>
      </c>
      <c r="B1010" s="47" t="str">
        <f t="shared" si="1"/>
        <v>1984</v>
      </c>
      <c r="C1010" s="46" t="str">
        <f t="shared" si="2"/>
        <v>1</v>
      </c>
      <c r="D1010" s="46">
        <f t="shared" si="3"/>
        <v>28</v>
      </c>
      <c r="H1010" s="6">
        <v>99.82</v>
      </c>
      <c r="I1010" s="6">
        <v>120.3</v>
      </c>
      <c r="J1010" s="6">
        <v>84.02</v>
      </c>
      <c r="M1010" s="6">
        <v>3.6</v>
      </c>
      <c r="N1010" s="6">
        <v>12913.0</v>
      </c>
      <c r="O1010" s="6">
        <v>109.62</v>
      </c>
      <c r="Q1010" s="6">
        <v>80.35</v>
      </c>
      <c r="S1010" s="6">
        <v>117.22</v>
      </c>
      <c r="U1010" s="6">
        <v>0.57</v>
      </c>
      <c r="V1010" s="6">
        <v>0.12</v>
      </c>
      <c r="W1010" s="6">
        <v>0.79</v>
      </c>
      <c r="X1010" s="6">
        <v>1.12</v>
      </c>
      <c r="Y1010" s="6">
        <v>0.22</v>
      </c>
      <c r="Z1010" s="6">
        <v>0.36</v>
      </c>
      <c r="AA1010" s="6">
        <v>0.74</v>
      </c>
      <c r="AB1010" s="6">
        <v>0.79</v>
      </c>
      <c r="BU1010" s="6">
        <v>0.07</v>
      </c>
      <c r="BV1010" s="6">
        <v>0.02</v>
      </c>
      <c r="BW1010" s="6">
        <v>0.16</v>
      </c>
      <c r="BX1010" s="6">
        <v>0.02</v>
      </c>
      <c r="BY1010" s="6">
        <v>0.07</v>
      </c>
      <c r="BZ1010" s="6">
        <v>0.05</v>
      </c>
      <c r="CA1010" s="6">
        <v>0.06</v>
      </c>
      <c r="CB1010" s="6">
        <v>0.23</v>
      </c>
      <c r="CC1010" s="6">
        <v>0.04</v>
      </c>
      <c r="CD1010" s="6">
        <v>0.42</v>
      </c>
      <c r="CE1010" s="6">
        <v>0.02</v>
      </c>
      <c r="CF1010" s="6">
        <v>0.13</v>
      </c>
      <c r="CG1010" s="6">
        <v>0.22</v>
      </c>
      <c r="CH1010" s="6">
        <v>0.13</v>
      </c>
      <c r="CI1010" s="6">
        <v>0.7</v>
      </c>
      <c r="CJ1010" s="6">
        <v>0.57</v>
      </c>
      <c r="CK1010" s="6">
        <v>0.02</v>
      </c>
      <c r="CL1010" s="6">
        <v>0.02</v>
      </c>
      <c r="CM1010" s="6">
        <v>0.0</v>
      </c>
      <c r="CN1010" s="6">
        <v>0.24</v>
      </c>
      <c r="CO1010" s="6">
        <v>0.58</v>
      </c>
      <c r="CP1010" s="6">
        <v>0.28</v>
      </c>
      <c r="CQ1010" s="6">
        <v>0.23</v>
      </c>
      <c r="CR1010" s="6">
        <v>0.25</v>
      </c>
      <c r="CS1010" s="6">
        <v>0.15</v>
      </c>
      <c r="CT1010" s="6">
        <v>0.01</v>
      </c>
      <c r="CU1010" s="6">
        <v>0.08</v>
      </c>
      <c r="CV1010" s="6">
        <v>0.03</v>
      </c>
      <c r="CW1010" s="6">
        <v>0.04</v>
      </c>
      <c r="CX1010" s="6">
        <v>0.02</v>
      </c>
      <c r="CY1010" s="6">
        <v>0.25</v>
      </c>
      <c r="CZ1010" s="6">
        <v>0.05</v>
      </c>
      <c r="DA1010" s="6">
        <v>1.5</v>
      </c>
      <c r="DB1010" s="6">
        <v>0.22</v>
      </c>
      <c r="DC1010" s="6">
        <v>0.51</v>
      </c>
      <c r="DD1010" s="6">
        <v>0.04</v>
      </c>
      <c r="DE1010" s="6">
        <v>0.02</v>
      </c>
      <c r="DF1010" s="6">
        <v>0.07</v>
      </c>
      <c r="DG1010" s="6">
        <v>0.09</v>
      </c>
      <c r="DH1010" s="6">
        <v>0.02</v>
      </c>
      <c r="DI1010" s="6">
        <v>3.5</v>
      </c>
      <c r="DJ1010" s="6">
        <v>0.05</v>
      </c>
      <c r="DK1010" s="6">
        <v>0.22</v>
      </c>
      <c r="DL1010" s="6">
        <v>0.24</v>
      </c>
    </row>
    <row r="1011">
      <c r="A1011" s="47">
        <v>30713.0</v>
      </c>
      <c r="B1011" s="47" t="str">
        <f t="shared" si="1"/>
        <v>1984</v>
      </c>
      <c r="C1011" s="46" t="str">
        <f t="shared" si="2"/>
        <v>2</v>
      </c>
      <c r="D1011" s="46">
        <f t="shared" si="3"/>
        <v>56</v>
      </c>
      <c r="H1011" s="6">
        <v>87.47</v>
      </c>
      <c r="I1011" s="6">
        <v>89.51</v>
      </c>
      <c r="J1011" s="6">
        <v>86.84</v>
      </c>
      <c r="M1011" s="6">
        <v>3.16</v>
      </c>
      <c r="N1011" s="6">
        <v>12550.0</v>
      </c>
      <c r="O1011" s="6">
        <v>92.34</v>
      </c>
      <c r="Q1011" s="6">
        <v>81.11</v>
      </c>
      <c r="S1011" s="6">
        <v>77.91</v>
      </c>
      <c r="U1011" s="6">
        <v>0.39</v>
      </c>
      <c r="V1011" s="6">
        <v>0.1</v>
      </c>
      <c r="W1011" s="6">
        <v>0.63</v>
      </c>
      <c r="X1011" s="6">
        <v>0.55</v>
      </c>
      <c r="Y1011" s="6">
        <v>0.28</v>
      </c>
      <c r="Z1011" s="6">
        <v>0.44</v>
      </c>
      <c r="AA1011" s="6">
        <v>0.82</v>
      </c>
      <c r="AB1011" s="6">
        <v>0.7</v>
      </c>
      <c r="BU1011" s="6">
        <v>0.11</v>
      </c>
      <c r="BV1011" s="6">
        <v>0.05</v>
      </c>
      <c r="BW1011" s="6">
        <v>0.05</v>
      </c>
      <c r="BX1011" s="6">
        <v>0.11</v>
      </c>
      <c r="BY1011" s="6">
        <v>0.09</v>
      </c>
      <c r="BZ1011" s="6">
        <v>0.12</v>
      </c>
      <c r="CA1011" s="6">
        <v>0.01</v>
      </c>
      <c r="CB1011" s="6">
        <v>0.15</v>
      </c>
      <c r="CC1011" s="6">
        <v>0.02</v>
      </c>
      <c r="CD1011" s="6">
        <v>0.26</v>
      </c>
      <c r="CE1011" s="6">
        <v>0.0</v>
      </c>
      <c r="CF1011" s="6">
        <v>0.22</v>
      </c>
      <c r="CG1011" s="6">
        <v>0.05</v>
      </c>
      <c r="CH1011" s="6">
        <v>0.01</v>
      </c>
      <c r="CI1011" s="6">
        <v>0.64</v>
      </c>
      <c r="CJ1011" s="6">
        <v>0.58</v>
      </c>
      <c r="CK1011" s="6">
        <v>0.01</v>
      </c>
      <c r="CL1011" s="6">
        <v>0.0</v>
      </c>
      <c r="CM1011" s="6">
        <v>0.02</v>
      </c>
      <c r="CN1011" s="6">
        <v>0.14</v>
      </c>
      <c r="CO1011" s="6">
        <v>0.81</v>
      </c>
      <c r="CP1011" s="6">
        <v>0.32</v>
      </c>
      <c r="CQ1011" s="6">
        <v>0.15</v>
      </c>
      <c r="CR1011" s="6">
        <v>0.22</v>
      </c>
      <c r="CS1011" s="6">
        <v>0.04</v>
      </c>
      <c r="CT1011" s="6">
        <v>0.0</v>
      </c>
      <c r="CU1011" s="6">
        <v>0.06</v>
      </c>
      <c r="CV1011" s="6">
        <v>0.01</v>
      </c>
      <c r="CW1011" s="6">
        <v>0.01</v>
      </c>
      <c r="CX1011" s="6">
        <v>0.03</v>
      </c>
      <c r="CY1011" s="6">
        <v>0.06</v>
      </c>
      <c r="CZ1011" s="6">
        <v>0.05</v>
      </c>
      <c r="DA1011" s="6">
        <v>1.14</v>
      </c>
      <c r="DB1011" s="6">
        <v>0.34</v>
      </c>
      <c r="DC1011" s="6">
        <v>0.06</v>
      </c>
      <c r="DD1011" s="6">
        <v>0.07</v>
      </c>
      <c r="DE1011" s="6">
        <v>0.02</v>
      </c>
      <c r="DF1011" s="6">
        <v>0.04</v>
      </c>
      <c r="DG1011" s="6">
        <v>0.01</v>
      </c>
      <c r="DH1011" s="6">
        <v>0.01</v>
      </c>
      <c r="DI1011" s="6">
        <v>3.06</v>
      </c>
      <c r="DJ1011" s="6">
        <v>0.09</v>
      </c>
      <c r="DK1011" s="6">
        <v>0.31</v>
      </c>
      <c r="DL1011" s="6">
        <v>0.12</v>
      </c>
    </row>
    <row r="1012">
      <c r="A1012" s="47">
        <v>30742.0</v>
      </c>
      <c r="B1012" s="47" t="str">
        <f t="shared" si="1"/>
        <v>1984</v>
      </c>
      <c r="C1012" s="46" t="str">
        <f t="shared" si="2"/>
        <v>3</v>
      </c>
      <c r="D1012" s="46">
        <f t="shared" si="3"/>
        <v>84</v>
      </c>
      <c r="H1012" s="6">
        <v>84.17</v>
      </c>
      <c r="I1012" s="6">
        <v>96.83</v>
      </c>
      <c r="J1012" s="6">
        <v>77.38</v>
      </c>
      <c r="M1012" s="6">
        <v>3.04</v>
      </c>
      <c r="N1012" s="6">
        <v>13766.0</v>
      </c>
      <c r="O1012" s="6">
        <v>87.85</v>
      </c>
      <c r="Q1012" s="6">
        <v>80.39</v>
      </c>
      <c r="S1012" s="6">
        <v>81.64</v>
      </c>
      <c r="U1012" s="6">
        <v>0.39</v>
      </c>
      <c r="V1012" s="6">
        <v>0.07</v>
      </c>
      <c r="W1012" s="6">
        <v>0.76</v>
      </c>
      <c r="X1012" s="6">
        <v>0.6</v>
      </c>
      <c r="Y1012" s="6">
        <v>0.23</v>
      </c>
      <c r="Z1012" s="6">
        <v>0.42</v>
      </c>
      <c r="AA1012" s="6">
        <v>0.81</v>
      </c>
      <c r="AB1012" s="6">
        <v>0.54</v>
      </c>
      <c r="BU1012" s="6">
        <v>0.04</v>
      </c>
      <c r="BV1012" s="6">
        <v>0.01</v>
      </c>
      <c r="BW1012" s="6">
        <v>0.07</v>
      </c>
      <c r="BX1012" s="6">
        <v>0.0</v>
      </c>
      <c r="BY1012" s="6">
        <v>0.07</v>
      </c>
      <c r="BZ1012" s="6">
        <v>0.2</v>
      </c>
      <c r="CA1012" s="6">
        <v>0.08</v>
      </c>
      <c r="CB1012" s="6">
        <v>0.12</v>
      </c>
      <c r="CC1012" s="6">
        <v>0.04</v>
      </c>
      <c r="CD1012" s="6">
        <v>0.31</v>
      </c>
      <c r="CE1012" s="6">
        <v>0.0</v>
      </c>
      <c r="CF1012" s="6">
        <v>0.15</v>
      </c>
      <c r="CG1012" s="6">
        <v>0.09</v>
      </c>
      <c r="CH1012" s="6">
        <v>0.01</v>
      </c>
      <c r="CI1012" s="6">
        <v>0.46</v>
      </c>
      <c r="CJ1012" s="6">
        <v>0.39</v>
      </c>
      <c r="CK1012" s="6">
        <v>0.01</v>
      </c>
      <c r="CL1012" s="6">
        <v>0.01</v>
      </c>
      <c r="CM1012" s="6">
        <v>0.01</v>
      </c>
      <c r="CN1012" s="6">
        <v>0.19</v>
      </c>
      <c r="CO1012" s="6">
        <v>0.46</v>
      </c>
      <c r="CP1012" s="6">
        <v>0.19</v>
      </c>
      <c r="CQ1012" s="6">
        <v>0.15</v>
      </c>
      <c r="CR1012" s="6">
        <v>0.14</v>
      </c>
      <c r="CS1012" s="6">
        <v>0.14</v>
      </c>
      <c r="CT1012" s="6">
        <v>0.0</v>
      </c>
      <c r="CU1012" s="6">
        <v>0.16</v>
      </c>
      <c r="CV1012" s="6">
        <v>0.01</v>
      </c>
      <c r="CW1012" s="6">
        <v>0.02</v>
      </c>
      <c r="CX1012" s="6">
        <v>0.04</v>
      </c>
      <c r="CY1012" s="6">
        <v>0.09</v>
      </c>
      <c r="CZ1012" s="6">
        <v>0.06</v>
      </c>
      <c r="DA1012" s="6">
        <v>1.02</v>
      </c>
      <c r="DB1012" s="6">
        <v>0.2</v>
      </c>
      <c r="DC1012" s="6">
        <v>0.08</v>
      </c>
      <c r="DD1012" s="6">
        <v>0.05</v>
      </c>
      <c r="DE1012" s="6">
        <v>0.01</v>
      </c>
      <c r="DF1012" s="6">
        <v>0.17</v>
      </c>
      <c r="DG1012" s="6">
        <v>0.02</v>
      </c>
      <c r="DH1012" s="6">
        <v>0.01</v>
      </c>
      <c r="DI1012" s="6">
        <v>2.88</v>
      </c>
      <c r="DJ1012" s="6">
        <v>0.0</v>
      </c>
      <c r="DK1012" s="6">
        <v>0.16</v>
      </c>
      <c r="DL1012" s="6">
        <v>0.15</v>
      </c>
    </row>
    <row r="1013">
      <c r="A1013" s="47">
        <v>30773.0</v>
      </c>
      <c r="B1013" s="47" t="str">
        <f t="shared" si="1"/>
        <v>1984</v>
      </c>
      <c r="C1013" s="46" t="str">
        <f t="shared" si="2"/>
        <v>4</v>
      </c>
      <c r="D1013" s="46">
        <f t="shared" si="3"/>
        <v>112</v>
      </c>
      <c r="H1013" s="6">
        <v>90.05</v>
      </c>
      <c r="I1013" s="6">
        <v>97.09</v>
      </c>
      <c r="J1013" s="6">
        <v>89.08</v>
      </c>
      <c r="M1013" s="6">
        <v>3.25</v>
      </c>
      <c r="N1013" s="6">
        <v>13453.0</v>
      </c>
      <c r="O1013" s="6">
        <v>92.68</v>
      </c>
      <c r="Q1013" s="6">
        <v>78.41</v>
      </c>
      <c r="S1013" s="6">
        <v>84.27</v>
      </c>
      <c r="U1013" s="6">
        <v>0.26</v>
      </c>
      <c r="V1013" s="6">
        <v>0.05</v>
      </c>
      <c r="W1013" s="6">
        <v>0.82</v>
      </c>
      <c r="X1013" s="6">
        <v>0.63</v>
      </c>
      <c r="Y1013" s="6">
        <v>0.25</v>
      </c>
      <c r="Z1013" s="6">
        <v>0.43</v>
      </c>
      <c r="AA1013" s="6">
        <v>0.77</v>
      </c>
      <c r="AB1013" s="6">
        <v>0.77</v>
      </c>
      <c r="BU1013" s="6">
        <v>0.08</v>
      </c>
      <c r="BV1013" s="6">
        <v>0.01</v>
      </c>
      <c r="BW1013" s="6">
        <v>0.06</v>
      </c>
      <c r="BX1013" s="6">
        <v>0.04</v>
      </c>
      <c r="BY1013" s="6">
        <v>0.04</v>
      </c>
      <c r="BZ1013" s="6">
        <v>0.04</v>
      </c>
      <c r="CA1013" s="6">
        <v>0.06</v>
      </c>
      <c r="CB1013" s="6">
        <v>0.28</v>
      </c>
      <c r="CC1013" s="6">
        <v>0.05</v>
      </c>
      <c r="CD1013" s="6">
        <v>0.3</v>
      </c>
      <c r="CE1013" s="6">
        <v>0.03</v>
      </c>
      <c r="CF1013" s="6">
        <v>0.16</v>
      </c>
      <c r="CG1013" s="6">
        <v>0.04</v>
      </c>
      <c r="CH1013" s="6">
        <v>0.02</v>
      </c>
      <c r="CI1013" s="6">
        <v>0.46</v>
      </c>
      <c r="CJ1013" s="6">
        <v>0.56</v>
      </c>
      <c r="CK1013" s="6">
        <v>0.01</v>
      </c>
      <c r="CL1013" s="6">
        <v>0.04</v>
      </c>
      <c r="CM1013" s="6">
        <v>0.02</v>
      </c>
      <c r="CN1013" s="6">
        <v>0.28</v>
      </c>
      <c r="CO1013" s="6">
        <v>0.47</v>
      </c>
      <c r="CP1013" s="6">
        <v>0.14</v>
      </c>
      <c r="CQ1013" s="6">
        <v>0.25</v>
      </c>
      <c r="CR1013" s="6">
        <v>0.17</v>
      </c>
      <c r="CS1013" s="6">
        <v>0.12</v>
      </c>
      <c r="CT1013" s="6">
        <v>0.01</v>
      </c>
      <c r="CU1013" s="6">
        <v>0.13</v>
      </c>
      <c r="CV1013" s="6">
        <v>0.04</v>
      </c>
      <c r="CW1013" s="6">
        <v>0.01</v>
      </c>
      <c r="CX1013" s="6">
        <v>0.02</v>
      </c>
      <c r="CY1013" s="6">
        <v>0.16</v>
      </c>
      <c r="CZ1013" s="6">
        <v>0.06</v>
      </c>
      <c r="DA1013" s="6">
        <v>1.23</v>
      </c>
      <c r="DB1013" s="6">
        <v>0.07</v>
      </c>
      <c r="DC1013" s="6">
        <v>0.04</v>
      </c>
      <c r="DD1013" s="6">
        <v>0.11</v>
      </c>
      <c r="DE1013" s="6">
        <v>0.03</v>
      </c>
      <c r="DF1013" s="6">
        <v>0.09</v>
      </c>
      <c r="DG1013" s="6">
        <v>0.06</v>
      </c>
      <c r="DH1013" s="6">
        <v>0.02</v>
      </c>
      <c r="DI1013" s="6">
        <v>2.97</v>
      </c>
      <c r="DJ1013" s="6">
        <v>0.03</v>
      </c>
      <c r="DK1013" s="6">
        <v>0.38</v>
      </c>
      <c r="DL1013" s="6">
        <v>0.16</v>
      </c>
    </row>
    <row r="1014">
      <c r="A1014" s="47">
        <v>30803.0</v>
      </c>
      <c r="B1014" s="47" t="str">
        <f t="shared" si="1"/>
        <v>1984</v>
      </c>
      <c r="C1014" s="46" t="str">
        <f t="shared" si="2"/>
        <v>5</v>
      </c>
      <c r="D1014" s="46">
        <f t="shared" si="3"/>
        <v>140</v>
      </c>
      <c r="H1014" s="6">
        <v>94.13</v>
      </c>
      <c r="I1014" s="6">
        <v>123.85</v>
      </c>
      <c r="J1014" s="6">
        <v>70.77</v>
      </c>
      <c r="M1014" s="6">
        <v>3.4</v>
      </c>
      <c r="N1014" s="6">
        <v>14843.0</v>
      </c>
      <c r="O1014" s="6">
        <v>93.71</v>
      </c>
      <c r="Q1014" s="6">
        <v>76.61</v>
      </c>
      <c r="S1014" s="6">
        <v>93.88</v>
      </c>
      <c r="U1014" s="6">
        <v>0.57</v>
      </c>
      <c r="V1014" s="6">
        <v>0.09</v>
      </c>
      <c r="W1014" s="6">
        <v>0.92</v>
      </c>
      <c r="X1014" s="6">
        <v>0.84</v>
      </c>
      <c r="Y1014" s="6">
        <v>0.29</v>
      </c>
      <c r="Z1014" s="6">
        <v>0.49</v>
      </c>
      <c r="AA1014" s="6">
        <v>0.51</v>
      </c>
      <c r="AB1014" s="6">
        <v>0.59</v>
      </c>
      <c r="BU1014" s="6">
        <v>0.09</v>
      </c>
      <c r="BV1014" s="6">
        <v>0.03</v>
      </c>
      <c r="BW1014" s="6">
        <v>0.09</v>
      </c>
      <c r="BX1014" s="6">
        <v>0.01</v>
      </c>
      <c r="BY1014" s="6">
        <v>0.13</v>
      </c>
      <c r="BZ1014" s="6">
        <v>0.02</v>
      </c>
      <c r="CA1014" s="6">
        <v>0.03</v>
      </c>
      <c r="CB1014" s="6">
        <v>0.29</v>
      </c>
      <c r="CC1014" s="6">
        <v>0.11</v>
      </c>
      <c r="CD1014" s="6">
        <v>0.38</v>
      </c>
      <c r="CE1014" s="6">
        <v>0.03</v>
      </c>
      <c r="CF1014" s="6">
        <v>0.09</v>
      </c>
      <c r="CG1014" s="6">
        <v>0.15</v>
      </c>
      <c r="CH1014" s="6">
        <v>0.03</v>
      </c>
      <c r="CI1014" s="6">
        <v>0.57</v>
      </c>
      <c r="CJ1014" s="6">
        <v>0.6</v>
      </c>
      <c r="CK1014" s="6">
        <v>0.01</v>
      </c>
      <c r="CL1014" s="6">
        <v>0.01</v>
      </c>
      <c r="CM1014" s="6">
        <v>0.02</v>
      </c>
      <c r="CN1014" s="6">
        <v>0.32</v>
      </c>
      <c r="CO1014" s="6">
        <v>0.61</v>
      </c>
      <c r="CP1014" s="6">
        <v>0.24</v>
      </c>
      <c r="CQ1014" s="6">
        <v>0.34</v>
      </c>
      <c r="CR1014" s="6">
        <v>0.14</v>
      </c>
      <c r="CS1014" s="6">
        <v>0.26</v>
      </c>
      <c r="CT1014" s="6">
        <v>0.03</v>
      </c>
      <c r="CU1014" s="6">
        <v>0.11</v>
      </c>
      <c r="CV1014" s="6">
        <v>0.03</v>
      </c>
      <c r="CW1014" s="6">
        <v>0.04</v>
      </c>
      <c r="CX1014" s="6">
        <v>0.08</v>
      </c>
      <c r="CY1014" s="6">
        <v>0.2</v>
      </c>
      <c r="CZ1014" s="6">
        <v>0.02</v>
      </c>
      <c r="DA1014" s="6">
        <v>1.58</v>
      </c>
      <c r="DB1014" s="6">
        <v>0.53</v>
      </c>
      <c r="DC1014" s="6">
        <v>0.1</v>
      </c>
      <c r="DD1014" s="6">
        <v>0.05</v>
      </c>
      <c r="DE1014" s="6">
        <v>0.05</v>
      </c>
      <c r="DF1014" s="6">
        <v>0.09</v>
      </c>
      <c r="DG1014" s="6">
        <v>0.05</v>
      </c>
      <c r="DH1014" s="6">
        <v>0.05</v>
      </c>
      <c r="DI1014" s="6">
        <v>3.17</v>
      </c>
      <c r="DJ1014" s="6">
        <v>0.13</v>
      </c>
      <c r="DK1014" s="6">
        <v>0.24</v>
      </c>
      <c r="DL1014" s="6">
        <v>0.08</v>
      </c>
    </row>
    <row r="1015">
      <c r="A1015" s="47">
        <v>30834.0</v>
      </c>
      <c r="B1015" s="47" t="str">
        <f t="shared" si="1"/>
        <v>1984</v>
      </c>
      <c r="C1015" s="46" t="str">
        <f t="shared" si="2"/>
        <v>6</v>
      </c>
      <c r="D1015" s="46">
        <f t="shared" si="3"/>
        <v>168</v>
      </c>
      <c r="H1015" s="6">
        <v>94.06</v>
      </c>
      <c r="I1015" s="6">
        <v>119.1</v>
      </c>
      <c r="J1015" s="6">
        <v>72.5</v>
      </c>
      <c r="M1015" s="6">
        <v>3.39</v>
      </c>
      <c r="N1015" s="6">
        <v>14352.0</v>
      </c>
      <c r="O1015" s="6">
        <v>92.8</v>
      </c>
      <c r="Q1015" s="6">
        <v>74.15</v>
      </c>
      <c r="S1015" s="6">
        <v>76.27</v>
      </c>
      <c r="U1015" s="6">
        <v>0.42</v>
      </c>
      <c r="V1015" s="6">
        <v>0.08</v>
      </c>
      <c r="W1015" s="6">
        <v>0.9</v>
      </c>
      <c r="X1015" s="6">
        <v>1.05</v>
      </c>
      <c r="Y1015" s="6">
        <v>0.11</v>
      </c>
      <c r="Z1015" s="6">
        <v>0.43</v>
      </c>
      <c r="AA1015" s="6">
        <v>0.73</v>
      </c>
      <c r="AB1015" s="6">
        <v>0.54</v>
      </c>
      <c r="BU1015" s="6">
        <v>0.08</v>
      </c>
      <c r="BV1015" s="6">
        <v>0.01</v>
      </c>
      <c r="BW1015" s="6">
        <v>0.08</v>
      </c>
      <c r="BX1015" s="6">
        <v>0.05</v>
      </c>
      <c r="BY1015" s="6">
        <v>0.18</v>
      </c>
      <c r="BZ1015" s="6">
        <v>0.11</v>
      </c>
      <c r="CA1015" s="6">
        <v>0.04</v>
      </c>
      <c r="CB1015" s="6">
        <v>0.2</v>
      </c>
      <c r="CC1015" s="6">
        <v>0.06</v>
      </c>
      <c r="CD1015" s="6">
        <v>0.47</v>
      </c>
      <c r="CE1015" s="6">
        <v>0.01</v>
      </c>
      <c r="CF1015" s="6">
        <v>0.08</v>
      </c>
      <c r="CG1015" s="6">
        <v>0.14</v>
      </c>
      <c r="CH1015" s="6">
        <v>0.09</v>
      </c>
      <c r="CI1015" s="6">
        <v>0.62</v>
      </c>
      <c r="CJ1015" s="6">
        <v>0.69</v>
      </c>
      <c r="CK1015" s="6">
        <v>0.01</v>
      </c>
      <c r="CL1015" s="6">
        <v>0.03</v>
      </c>
      <c r="CM1015" s="6">
        <v>0.0</v>
      </c>
      <c r="CN1015" s="6">
        <v>0.43</v>
      </c>
      <c r="CO1015" s="6">
        <v>0.33</v>
      </c>
      <c r="CP1015" s="6">
        <v>0.24</v>
      </c>
      <c r="CQ1015" s="6">
        <v>0.34</v>
      </c>
      <c r="CR1015" s="6">
        <v>0.15</v>
      </c>
      <c r="CS1015" s="6">
        <v>0.1</v>
      </c>
      <c r="CT1015" s="6">
        <v>0.0</v>
      </c>
      <c r="CU1015" s="6">
        <v>0.18</v>
      </c>
      <c r="CV1015" s="6">
        <v>0.03</v>
      </c>
      <c r="CW1015" s="6">
        <v>0.03</v>
      </c>
      <c r="CX1015" s="6">
        <v>0.08</v>
      </c>
      <c r="CY1015" s="6">
        <v>0.18</v>
      </c>
      <c r="CZ1015" s="6">
        <v>0.06</v>
      </c>
      <c r="DA1015" s="6">
        <v>1.5</v>
      </c>
      <c r="DB1015" s="6">
        <v>0.42</v>
      </c>
      <c r="DC1015" s="6">
        <v>0.07</v>
      </c>
      <c r="DD1015" s="6">
        <v>0.03</v>
      </c>
      <c r="DE1015" s="6">
        <v>0.01</v>
      </c>
      <c r="DF1015" s="6">
        <v>0.15</v>
      </c>
      <c r="DG1015" s="6">
        <v>0.03</v>
      </c>
      <c r="DH1015" s="6">
        <v>0.09</v>
      </c>
      <c r="DI1015" s="6">
        <v>3.13</v>
      </c>
      <c r="DJ1015" s="6">
        <v>0.08</v>
      </c>
      <c r="DK1015" s="6">
        <v>0.22</v>
      </c>
      <c r="DL1015" s="6">
        <v>0.16</v>
      </c>
    </row>
    <row r="1016">
      <c r="A1016" s="47">
        <v>30864.0</v>
      </c>
      <c r="B1016" s="47" t="str">
        <f t="shared" si="1"/>
        <v>1984</v>
      </c>
      <c r="C1016" s="46" t="str">
        <f t="shared" si="2"/>
        <v>7</v>
      </c>
      <c r="D1016" s="46">
        <f t="shared" si="3"/>
        <v>196</v>
      </c>
      <c r="H1016" s="6">
        <v>65.33</v>
      </c>
      <c r="I1016" s="6">
        <v>79.27</v>
      </c>
      <c r="J1016" s="6">
        <v>50.98</v>
      </c>
      <c r="M1016" s="6">
        <v>2.36</v>
      </c>
      <c r="N1016" s="6">
        <v>13833.0</v>
      </c>
      <c r="O1016" s="6">
        <v>74.09</v>
      </c>
      <c r="Q1016" s="6">
        <v>60.25</v>
      </c>
      <c r="S1016" s="6">
        <v>52.36</v>
      </c>
      <c r="U1016" s="6">
        <v>0.23</v>
      </c>
      <c r="V1016" s="6">
        <v>0.07</v>
      </c>
      <c r="W1016" s="6">
        <v>0.5</v>
      </c>
      <c r="X1016" s="6">
        <v>0.74</v>
      </c>
      <c r="Y1016" s="6">
        <v>0.1</v>
      </c>
      <c r="Z1016" s="6">
        <v>0.31</v>
      </c>
      <c r="AA1016" s="6">
        <v>0.45</v>
      </c>
      <c r="AB1016" s="6">
        <v>0.35</v>
      </c>
      <c r="BU1016" s="6">
        <v>0.11</v>
      </c>
      <c r="BV1016" s="6">
        <v>0.09</v>
      </c>
      <c r="BW1016" s="6">
        <v>0.09</v>
      </c>
      <c r="BX1016" s="6">
        <v>0.06</v>
      </c>
      <c r="BY1016" s="6">
        <v>0.09</v>
      </c>
      <c r="BZ1016" s="6">
        <v>0.13</v>
      </c>
      <c r="CA1016" s="6">
        <v>0.02</v>
      </c>
      <c r="CB1016" s="6">
        <v>0.15</v>
      </c>
      <c r="CC1016" s="6">
        <v>0.04</v>
      </c>
      <c r="CD1016" s="6">
        <v>0.25</v>
      </c>
      <c r="CE1016" s="6">
        <v>0.0</v>
      </c>
      <c r="CF1016" s="6">
        <v>0.07</v>
      </c>
      <c r="CG1016" s="6">
        <v>0.08</v>
      </c>
      <c r="CH1016" s="6">
        <v>0.03</v>
      </c>
      <c r="CI1016" s="6">
        <v>0.33</v>
      </c>
      <c r="CJ1016" s="6">
        <v>0.48</v>
      </c>
      <c r="CK1016" s="6">
        <v>0.02</v>
      </c>
      <c r="CL1016" s="6">
        <v>0.0</v>
      </c>
      <c r="CM1016" s="6">
        <v>0.06</v>
      </c>
      <c r="CN1016" s="6">
        <v>0.28</v>
      </c>
      <c r="CO1016" s="6">
        <v>0.38</v>
      </c>
      <c r="CP1016" s="6">
        <v>0.13</v>
      </c>
      <c r="CQ1016" s="6">
        <v>0.23</v>
      </c>
      <c r="CR1016" s="6">
        <v>0.14</v>
      </c>
      <c r="CS1016" s="6">
        <v>0.08</v>
      </c>
      <c r="CT1016" s="6">
        <v>0.03</v>
      </c>
      <c r="CU1016" s="6">
        <v>0.12</v>
      </c>
      <c r="CV1016" s="6">
        <v>0.04</v>
      </c>
      <c r="CW1016" s="6">
        <v>0.07</v>
      </c>
      <c r="CX1016" s="6">
        <v>0.1</v>
      </c>
      <c r="CY1016" s="6">
        <v>0.08</v>
      </c>
      <c r="CZ1016" s="6">
        <v>0.04</v>
      </c>
      <c r="DA1016" s="6">
        <v>0.93</v>
      </c>
      <c r="DB1016" s="6">
        <v>0.14</v>
      </c>
      <c r="DC1016" s="6">
        <v>0.02</v>
      </c>
      <c r="DD1016" s="6">
        <v>0.07</v>
      </c>
      <c r="DE1016" s="6">
        <v>0.01</v>
      </c>
      <c r="DF1016" s="6">
        <v>0.1</v>
      </c>
      <c r="DG1016" s="6">
        <v>0.01</v>
      </c>
      <c r="DH1016" s="6">
        <v>0.01</v>
      </c>
      <c r="DI1016" s="6">
        <v>2.24</v>
      </c>
      <c r="DJ1016" s="6">
        <v>0.07</v>
      </c>
      <c r="DK1016" s="6">
        <v>0.13</v>
      </c>
      <c r="DL1016" s="6">
        <v>0.05</v>
      </c>
    </row>
    <row r="1017">
      <c r="A1017" s="47">
        <v>30895.0</v>
      </c>
      <c r="B1017" s="47" t="str">
        <f t="shared" si="1"/>
        <v>1984</v>
      </c>
      <c r="C1017" s="46" t="str">
        <f t="shared" si="2"/>
        <v>8</v>
      </c>
      <c r="D1017" s="46">
        <f t="shared" si="3"/>
        <v>224</v>
      </c>
      <c r="H1017" s="6">
        <v>71.37</v>
      </c>
      <c r="I1017" s="6">
        <v>82.4</v>
      </c>
      <c r="J1017" s="6">
        <v>60.14</v>
      </c>
      <c r="M1017" s="6">
        <v>2.57</v>
      </c>
      <c r="N1017" s="6">
        <v>11807.0</v>
      </c>
      <c r="O1017" s="6">
        <v>84.97</v>
      </c>
      <c r="Q1017" s="6">
        <v>68.93</v>
      </c>
      <c r="S1017" s="6">
        <v>74.56</v>
      </c>
      <c r="U1017" s="6">
        <v>0.32</v>
      </c>
      <c r="V1017" s="6">
        <v>0.04</v>
      </c>
      <c r="W1017" s="6">
        <v>0.64</v>
      </c>
      <c r="X1017" s="6">
        <v>0.7</v>
      </c>
      <c r="Y1017" s="6">
        <v>0.08</v>
      </c>
      <c r="Z1017" s="6">
        <v>0.3</v>
      </c>
      <c r="AA1017" s="6">
        <v>0.39</v>
      </c>
      <c r="AB1017" s="6">
        <v>0.65</v>
      </c>
      <c r="BU1017" s="6">
        <v>0.03</v>
      </c>
      <c r="BV1017" s="6">
        <v>0.03</v>
      </c>
      <c r="BW1017" s="6">
        <v>0.08</v>
      </c>
      <c r="BX1017" s="6">
        <v>0.04</v>
      </c>
      <c r="BY1017" s="6">
        <v>0.06</v>
      </c>
      <c r="BZ1017" s="6">
        <v>0.04</v>
      </c>
      <c r="CA1017" s="6">
        <v>0.03</v>
      </c>
      <c r="CB1017" s="6">
        <v>0.09</v>
      </c>
      <c r="CC1017" s="6">
        <v>0.1</v>
      </c>
      <c r="CD1017" s="6">
        <v>0.36</v>
      </c>
      <c r="CE1017" s="6">
        <v>0.01</v>
      </c>
      <c r="CF1017" s="6">
        <v>0.21</v>
      </c>
      <c r="CG1017" s="6">
        <v>0.14</v>
      </c>
      <c r="CH1017" s="6">
        <v>0.03</v>
      </c>
      <c r="CI1017" s="6">
        <v>0.48</v>
      </c>
      <c r="CJ1017" s="6">
        <v>0.56</v>
      </c>
      <c r="CK1017" s="6">
        <v>0.0</v>
      </c>
      <c r="CL1017" s="6">
        <v>0.06</v>
      </c>
      <c r="CM1017" s="6">
        <v>0.02</v>
      </c>
      <c r="CN1017" s="6">
        <v>0.32</v>
      </c>
      <c r="CO1017" s="6">
        <v>0.3</v>
      </c>
      <c r="CP1017" s="6">
        <v>0.19</v>
      </c>
      <c r="CQ1017" s="6">
        <v>0.16</v>
      </c>
      <c r="CR1017" s="6">
        <v>0.08</v>
      </c>
      <c r="CS1017" s="6">
        <v>0.13</v>
      </c>
      <c r="CT1017" s="6">
        <v>0.0</v>
      </c>
      <c r="CU1017" s="6">
        <v>0.13</v>
      </c>
      <c r="CV1017" s="6">
        <v>0.02</v>
      </c>
      <c r="CW1017" s="6">
        <v>0.09</v>
      </c>
      <c r="CX1017" s="6">
        <v>0.01</v>
      </c>
      <c r="CY1017" s="6">
        <v>0.21</v>
      </c>
      <c r="CZ1017" s="6">
        <v>0.03</v>
      </c>
      <c r="DA1017" s="6">
        <v>0.98</v>
      </c>
      <c r="DB1017" s="6">
        <v>0.23</v>
      </c>
      <c r="DC1017" s="6">
        <v>0.05</v>
      </c>
      <c r="DD1017" s="6">
        <v>0.03</v>
      </c>
      <c r="DE1017" s="6">
        <v>0.02</v>
      </c>
      <c r="DF1017" s="6">
        <v>0.03</v>
      </c>
      <c r="DG1017" s="6">
        <v>0.01</v>
      </c>
      <c r="DH1017" s="6">
        <v>0.0</v>
      </c>
      <c r="DI1017" s="6">
        <v>2.45</v>
      </c>
      <c r="DJ1017" s="6">
        <v>0.08</v>
      </c>
      <c r="DK1017" s="6">
        <v>0.08</v>
      </c>
      <c r="DL1017" s="6">
        <v>0.06</v>
      </c>
    </row>
    <row r="1018">
      <c r="A1018" s="47">
        <v>30926.0</v>
      </c>
      <c r="B1018" s="47" t="str">
        <f t="shared" si="1"/>
        <v>1984</v>
      </c>
      <c r="C1018" s="46" t="str">
        <f t="shared" si="2"/>
        <v>9</v>
      </c>
      <c r="D1018" s="46">
        <f t="shared" si="3"/>
        <v>252</v>
      </c>
      <c r="H1018" s="6">
        <v>93.14</v>
      </c>
      <c r="I1018" s="6">
        <v>101.11</v>
      </c>
      <c r="J1018" s="6">
        <v>84.46</v>
      </c>
      <c r="M1018" s="6">
        <v>3.36</v>
      </c>
      <c r="N1018" s="6">
        <v>10685.0</v>
      </c>
      <c r="O1018" s="6">
        <v>109.95</v>
      </c>
      <c r="Q1018" s="6">
        <v>77.64</v>
      </c>
      <c r="S1018" s="6">
        <v>103.97</v>
      </c>
      <c r="U1018" s="6">
        <v>0.32</v>
      </c>
      <c r="V1018" s="6">
        <v>0.08</v>
      </c>
      <c r="W1018" s="6">
        <v>0.79</v>
      </c>
      <c r="X1018" s="6">
        <v>0.84</v>
      </c>
      <c r="Y1018" s="6">
        <v>0.18</v>
      </c>
      <c r="Z1018" s="6">
        <v>0.41</v>
      </c>
      <c r="AA1018" s="6">
        <v>0.6</v>
      </c>
      <c r="AB1018" s="6">
        <v>0.8</v>
      </c>
      <c r="BU1018" s="6">
        <v>0.07</v>
      </c>
      <c r="BV1018" s="6">
        <v>0.02</v>
      </c>
      <c r="BW1018" s="6">
        <v>0.07</v>
      </c>
      <c r="BX1018" s="6">
        <v>0.03</v>
      </c>
      <c r="BY1018" s="6">
        <v>0.13</v>
      </c>
      <c r="BZ1018" s="6">
        <v>0.03</v>
      </c>
      <c r="CA1018" s="6">
        <v>0.03</v>
      </c>
      <c r="CB1018" s="6">
        <v>0.14</v>
      </c>
      <c r="CC1018" s="6">
        <v>0.1</v>
      </c>
      <c r="CD1018" s="6">
        <v>0.41</v>
      </c>
      <c r="CE1018" s="6">
        <v>0.01</v>
      </c>
      <c r="CF1018" s="6">
        <v>0.17</v>
      </c>
      <c r="CG1018" s="6">
        <v>0.13</v>
      </c>
      <c r="CH1018" s="6">
        <v>0.07</v>
      </c>
      <c r="CI1018" s="6">
        <v>0.54</v>
      </c>
      <c r="CJ1018" s="6">
        <v>0.45</v>
      </c>
      <c r="CK1018" s="6">
        <v>0.04</v>
      </c>
      <c r="CL1018" s="6">
        <v>0.06</v>
      </c>
      <c r="CM1018" s="6">
        <v>0.03</v>
      </c>
      <c r="CN1018" s="6">
        <v>0.26</v>
      </c>
      <c r="CO1018" s="6">
        <v>0.51</v>
      </c>
      <c r="CP1018" s="6">
        <v>0.19</v>
      </c>
      <c r="CQ1018" s="6">
        <v>0.21</v>
      </c>
      <c r="CR1018" s="6">
        <v>0.15</v>
      </c>
      <c r="CS1018" s="6">
        <v>0.21</v>
      </c>
      <c r="CT1018" s="6">
        <v>0.0</v>
      </c>
      <c r="CU1018" s="6">
        <v>0.09</v>
      </c>
      <c r="CV1018" s="6">
        <v>0.07</v>
      </c>
      <c r="CW1018" s="6">
        <v>0.07</v>
      </c>
      <c r="CX1018" s="6">
        <v>0.01</v>
      </c>
      <c r="CY1018" s="6">
        <v>0.19</v>
      </c>
      <c r="CZ1018" s="6">
        <v>0.03</v>
      </c>
      <c r="DA1018" s="6">
        <v>1.2</v>
      </c>
      <c r="DB1018" s="6">
        <v>0.13</v>
      </c>
      <c r="DC1018" s="6">
        <v>0.08</v>
      </c>
      <c r="DD1018" s="6">
        <v>0.03</v>
      </c>
      <c r="DE1018" s="6">
        <v>0.02</v>
      </c>
      <c r="DF1018" s="6">
        <v>0.05</v>
      </c>
      <c r="DG1018" s="6">
        <v>0.02</v>
      </c>
      <c r="DH1018" s="6">
        <v>0.01</v>
      </c>
      <c r="DI1018" s="6">
        <v>3.25</v>
      </c>
      <c r="DJ1018" s="6">
        <v>0.1</v>
      </c>
      <c r="DK1018" s="6">
        <v>0.26</v>
      </c>
      <c r="DL1018" s="6">
        <v>0.09</v>
      </c>
    </row>
    <row r="1019">
      <c r="A1019" s="47">
        <v>30956.0</v>
      </c>
      <c r="B1019" s="47" t="str">
        <f t="shared" si="1"/>
        <v>1984</v>
      </c>
      <c r="C1019" s="46" t="str">
        <f t="shared" si="2"/>
        <v>1</v>
      </c>
      <c r="D1019" s="46">
        <f t="shared" si="3"/>
        <v>28</v>
      </c>
      <c r="H1019" s="6">
        <v>93.22</v>
      </c>
      <c r="I1019" s="6">
        <v>109.51</v>
      </c>
      <c r="J1019" s="6">
        <v>87.75</v>
      </c>
      <c r="M1019" s="6">
        <v>3.36</v>
      </c>
      <c r="N1019" s="6">
        <v>11240.0</v>
      </c>
      <c r="O1019" s="6">
        <v>105.54</v>
      </c>
      <c r="Q1019" s="6">
        <v>78.76</v>
      </c>
      <c r="S1019" s="6">
        <v>100.86</v>
      </c>
      <c r="U1019" s="6">
        <v>0.28</v>
      </c>
      <c r="V1019" s="6">
        <v>0.12</v>
      </c>
      <c r="W1019" s="6">
        <v>0.72</v>
      </c>
      <c r="X1019" s="6">
        <v>0.88</v>
      </c>
      <c r="Y1019" s="6">
        <v>0.39</v>
      </c>
      <c r="Z1019" s="6">
        <v>0.36</v>
      </c>
      <c r="AA1019" s="6">
        <v>0.53</v>
      </c>
      <c r="AB1019" s="6">
        <v>1.05</v>
      </c>
      <c r="BU1019" s="6">
        <v>0.08</v>
      </c>
      <c r="BV1019" s="6">
        <v>0.03</v>
      </c>
      <c r="BW1019" s="6">
        <v>0.09</v>
      </c>
      <c r="BX1019" s="6">
        <v>0.08</v>
      </c>
      <c r="BY1019" s="6">
        <v>0.02</v>
      </c>
      <c r="BZ1019" s="6">
        <v>0.03</v>
      </c>
      <c r="CA1019" s="6">
        <v>0.06</v>
      </c>
      <c r="CB1019" s="6">
        <v>0.19</v>
      </c>
      <c r="CC1019" s="6">
        <v>0.11</v>
      </c>
      <c r="CD1019" s="6">
        <v>0.37</v>
      </c>
      <c r="CE1019" s="6">
        <v>0.01</v>
      </c>
      <c r="CF1019" s="6">
        <v>0.24</v>
      </c>
      <c r="CG1019" s="6">
        <v>0.06</v>
      </c>
      <c r="CH1019" s="6">
        <v>0.0</v>
      </c>
      <c r="CI1019" s="6">
        <v>0.33</v>
      </c>
      <c r="CJ1019" s="6">
        <v>0.56</v>
      </c>
      <c r="CK1019" s="6">
        <v>0.04</v>
      </c>
      <c r="CL1019" s="6">
        <v>0.04</v>
      </c>
      <c r="CM1019" s="6">
        <v>0.01</v>
      </c>
      <c r="CN1019" s="6">
        <v>0.19</v>
      </c>
      <c r="CO1019" s="6">
        <v>0.52</v>
      </c>
      <c r="CP1019" s="6">
        <v>0.19</v>
      </c>
      <c r="CQ1019" s="6">
        <v>0.09</v>
      </c>
      <c r="CR1019" s="6">
        <v>0.18</v>
      </c>
      <c r="CS1019" s="6">
        <v>0.14</v>
      </c>
      <c r="CT1019" s="6">
        <v>0.01</v>
      </c>
      <c r="CU1019" s="6">
        <v>0.08</v>
      </c>
      <c r="CV1019" s="6">
        <v>0.05</v>
      </c>
      <c r="CW1019" s="6">
        <v>0.01</v>
      </c>
      <c r="CX1019" s="6">
        <v>0.09</v>
      </c>
      <c r="CY1019" s="6">
        <v>0.12</v>
      </c>
      <c r="CZ1019" s="6">
        <v>0.04</v>
      </c>
      <c r="DA1019" s="6">
        <v>1.25</v>
      </c>
      <c r="DB1019" s="6">
        <v>0.04</v>
      </c>
      <c r="DC1019" s="6">
        <v>0.04</v>
      </c>
      <c r="DD1019" s="6">
        <v>0.07</v>
      </c>
      <c r="DE1019" s="6">
        <v>0.02</v>
      </c>
      <c r="DF1019" s="6">
        <v>0.08</v>
      </c>
      <c r="DG1019" s="6">
        <v>0.04</v>
      </c>
      <c r="DH1019" s="6">
        <v>0.02</v>
      </c>
      <c r="DI1019" s="6">
        <v>3.25</v>
      </c>
      <c r="DJ1019" s="6">
        <v>0.09</v>
      </c>
      <c r="DK1019" s="6">
        <v>0.22</v>
      </c>
      <c r="DL1019" s="6">
        <v>0.22</v>
      </c>
    </row>
    <row r="1020">
      <c r="A1020" s="47">
        <v>30987.0</v>
      </c>
      <c r="B1020" s="47" t="str">
        <f t="shared" si="1"/>
        <v>1984</v>
      </c>
      <c r="C1020" s="46" t="str">
        <f t="shared" si="2"/>
        <v>1</v>
      </c>
      <c r="D1020" s="46">
        <f t="shared" si="3"/>
        <v>28</v>
      </c>
      <c r="H1020" s="6">
        <v>92.72</v>
      </c>
      <c r="I1020" s="6">
        <v>111.74</v>
      </c>
      <c r="J1020" s="6">
        <v>74.27</v>
      </c>
      <c r="M1020" s="6">
        <v>3.34</v>
      </c>
      <c r="N1020" s="6">
        <v>10823.0</v>
      </c>
      <c r="O1020" s="6">
        <v>100.02</v>
      </c>
      <c r="Q1020" s="6">
        <v>83.75</v>
      </c>
      <c r="S1020" s="6">
        <v>92.74</v>
      </c>
      <c r="U1020" s="6">
        <v>0.34</v>
      </c>
      <c r="V1020" s="6">
        <v>0.12</v>
      </c>
      <c r="W1020" s="6">
        <v>0.93</v>
      </c>
      <c r="X1020" s="6">
        <v>0.75</v>
      </c>
      <c r="Y1020" s="6">
        <v>0.23</v>
      </c>
      <c r="Z1020" s="6">
        <v>0.26</v>
      </c>
      <c r="AA1020" s="6">
        <v>0.69</v>
      </c>
      <c r="AB1020" s="6">
        <v>0.77</v>
      </c>
      <c r="BU1020" s="6">
        <v>0.06</v>
      </c>
      <c r="BV1020" s="6">
        <v>0.05</v>
      </c>
      <c r="BW1020" s="6">
        <v>0.13</v>
      </c>
      <c r="BX1020" s="6">
        <v>0.12</v>
      </c>
      <c r="BY1020" s="6">
        <v>0.12</v>
      </c>
      <c r="BZ1020" s="6">
        <v>0.02</v>
      </c>
      <c r="CA1020" s="6">
        <v>0.24</v>
      </c>
      <c r="CB1020" s="6">
        <v>0.15</v>
      </c>
      <c r="CC1020" s="6">
        <v>0.07</v>
      </c>
      <c r="CD1020" s="6">
        <v>0.32</v>
      </c>
      <c r="CE1020" s="6">
        <v>0.01</v>
      </c>
      <c r="CF1020" s="6">
        <v>0.19</v>
      </c>
      <c r="CG1020" s="6">
        <v>0.12</v>
      </c>
      <c r="CH1020" s="6">
        <v>0.02</v>
      </c>
      <c r="CI1020" s="6">
        <v>0.44</v>
      </c>
      <c r="CJ1020" s="6">
        <v>0.49</v>
      </c>
      <c r="CK1020" s="6">
        <v>0.01</v>
      </c>
      <c r="CL1020" s="6">
        <v>0.04</v>
      </c>
      <c r="CM1020" s="6">
        <v>0.02</v>
      </c>
      <c r="CN1020" s="6">
        <v>0.36</v>
      </c>
      <c r="CO1020" s="6">
        <v>0.52</v>
      </c>
      <c r="CP1020" s="6">
        <v>0.19</v>
      </c>
      <c r="CQ1020" s="6">
        <v>0.11</v>
      </c>
      <c r="CR1020" s="6">
        <v>0.09</v>
      </c>
      <c r="CS1020" s="6">
        <v>0.18</v>
      </c>
      <c r="CT1020" s="6">
        <v>0.0</v>
      </c>
      <c r="CU1020" s="6">
        <v>0.05</v>
      </c>
      <c r="CV1020" s="6">
        <v>0.04</v>
      </c>
      <c r="CW1020" s="6">
        <v>0.05</v>
      </c>
      <c r="CX1020" s="6">
        <v>0.06</v>
      </c>
      <c r="CY1020" s="6">
        <v>0.27</v>
      </c>
      <c r="CZ1020" s="6">
        <v>0.07</v>
      </c>
      <c r="DA1020" s="6">
        <v>1.47</v>
      </c>
      <c r="DB1020" s="6">
        <v>0.18</v>
      </c>
      <c r="DC1020" s="6">
        <v>0.03</v>
      </c>
      <c r="DD1020" s="6">
        <v>0.04</v>
      </c>
      <c r="DE1020" s="6">
        <v>0.04</v>
      </c>
      <c r="DF1020" s="6">
        <v>0.05</v>
      </c>
      <c r="DG1020" s="6">
        <v>0.0</v>
      </c>
      <c r="DH1020" s="6">
        <v>0.0</v>
      </c>
      <c r="DI1020" s="6">
        <v>3.15</v>
      </c>
      <c r="DJ1020" s="6">
        <v>0.06</v>
      </c>
      <c r="DK1020" s="6">
        <v>0.11</v>
      </c>
      <c r="DL1020" s="6">
        <v>0.12</v>
      </c>
    </row>
    <row r="1021">
      <c r="A1021" s="47">
        <v>31017.0</v>
      </c>
      <c r="B1021" s="47" t="str">
        <f t="shared" si="1"/>
        <v>1984</v>
      </c>
      <c r="C1021" s="46" t="str">
        <f t="shared" si="2"/>
        <v>1</v>
      </c>
      <c r="D1021" s="46">
        <f t="shared" si="3"/>
        <v>28</v>
      </c>
      <c r="H1021" s="6">
        <v>95.19</v>
      </c>
      <c r="I1021" s="6">
        <v>108.51</v>
      </c>
      <c r="J1021" s="6">
        <v>81.88</v>
      </c>
      <c r="M1021" s="6">
        <v>3.43</v>
      </c>
      <c r="N1021" s="6">
        <v>10600.0</v>
      </c>
      <c r="O1021" s="6">
        <v>99.81</v>
      </c>
      <c r="Q1021" s="6">
        <v>77.07</v>
      </c>
      <c r="S1021" s="6">
        <v>89.48</v>
      </c>
      <c r="U1021" s="6">
        <v>0.38</v>
      </c>
      <c r="V1021" s="6">
        <v>0.08</v>
      </c>
      <c r="W1021" s="6">
        <v>0.83</v>
      </c>
      <c r="X1021" s="6">
        <v>0.87</v>
      </c>
      <c r="Y1021" s="6">
        <v>0.21</v>
      </c>
      <c r="Z1021" s="6">
        <v>0.29</v>
      </c>
      <c r="AA1021" s="6">
        <v>0.55</v>
      </c>
      <c r="AB1021" s="6">
        <v>1.01</v>
      </c>
      <c r="BU1021" s="6">
        <v>0.06</v>
      </c>
      <c r="BV1021" s="6">
        <v>0.08</v>
      </c>
      <c r="BW1021" s="6">
        <v>0.25</v>
      </c>
      <c r="BX1021" s="6">
        <v>0.01</v>
      </c>
      <c r="BY1021" s="6">
        <v>0.06</v>
      </c>
      <c r="BZ1021" s="6">
        <v>0.1</v>
      </c>
      <c r="CA1021" s="6">
        <v>0.08</v>
      </c>
      <c r="CB1021" s="6">
        <v>0.19</v>
      </c>
      <c r="CC1021" s="6">
        <v>0.08</v>
      </c>
      <c r="CD1021" s="6">
        <v>0.26</v>
      </c>
      <c r="CE1021" s="6">
        <v>0.03</v>
      </c>
      <c r="CF1021" s="6">
        <v>0.11</v>
      </c>
      <c r="CG1021" s="6">
        <v>0.08</v>
      </c>
      <c r="CH1021" s="6">
        <v>0.04</v>
      </c>
      <c r="CI1021" s="6">
        <v>0.47</v>
      </c>
      <c r="CJ1021" s="6">
        <v>0.62</v>
      </c>
      <c r="CK1021" s="6">
        <v>0.05</v>
      </c>
      <c r="CL1021" s="6">
        <v>0.03</v>
      </c>
      <c r="CM1021" s="6">
        <v>0.02</v>
      </c>
      <c r="CN1021" s="6">
        <v>0.32</v>
      </c>
      <c r="CO1021" s="6">
        <v>0.35</v>
      </c>
      <c r="CP1021" s="6">
        <v>0.2</v>
      </c>
      <c r="CQ1021" s="6">
        <v>0.16</v>
      </c>
      <c r="CR1021" s="6">
        <v>0.08</v>
      </c>
      <c r="CS1021" s="6">
        <v>0.09</v>
      </c>
      <c r="CT1021" s="6">
        <v>0.01</v>
      </c>
      <c r="CU1021" s="6">
        <v>0.12</v>
      </c>
      <c r="CV1021" s="6">
        <v>0.07</v>
      </c>
      <c r="CW1021" s="6">
        <v>0.07</v>
      </c>
      <c r="CX1021" s="6">
        <v>0.05</v>
      </c>
      <c r="CY1021" s="6">
        <v>0.24</v>
      </c>
      <c r="CZ1021" s="6">
        <v>0.04</v>
      </c>
      <c r="DA1021" s="6">
        <v>1.22</v>
      </c>
      <c r="DB1021" s="6">
        <v>0.16</v>
      </c>
      <c r="DC1021" s="6">
        <v>0.08</v>
      </c>
      <c r="DD1021" s="6">
        <v>0.12</v>
      </c>
      <c r="DE1021" s="6">
        <v>0.0</v>
      </c>
      <c r="DF1021" s="6">
        <v>0.06</v>
      </c>
      <c r="DG1021" s="6">
        <v>0.01</v>
      </c>
      <c r="DH1021" s="6">
        <v>0.0</v>
      </c>
      <c r="DI1021" s="6">
        <v>3.15</v>
      </c>
      <c r="DJ1021" s="6">
        <v>0.03</v>
      </c>
      <c r="DK1021" s="6">
        <v>0.28</v>
      </c>
      <c r="DL1021" s="6">
        <v>0.11</v>
      </c>
    </row>
    <row r="1022">
      <c r="A1022" s="47">
        <v>31048.0</v>
      </c>
      <c r="B1022" s="47" t="str">
        <f t="shared" si="1"/>
        <v>1985</v>
      </c>
      <c r="C1022" s="46" t="str">
        <f t="shared" si="2"/>
        <v>1</v>
      </c>
      <c r="D1022" s="46">
        <f t="shared" si="3"/>
        <v>28</v>
      </c>
      <c r="E1022" s="6">
        <v>102.17</v>
      </c>
      <c r="F1022" s="6">
        <v>107.57</v>
      </c>
      <c r="G1022" s="6">
        <v>89.65</v>
      </c>
      <c r="H1022" s="6">
        <v>87.15</v>
      </c>
      <c r="I1022" s="6">
        <v>101.08</v>
      </c>
      <c r="J1022" s="6">
        <v>75.14</v>
      </c>
      <c r="K1022" s="6">
        <v>3.06</v>
      </c>
      <c r="L1022" s="6">
        <v>11584.0</v>
      </c>
      <c r="M1022" s="6">
        <v>3.14</v>
      </c>
      <c r="N1022" s="6">
        <v>10369.0</v>
      </c>
      <c r="O1022" s="6">
        <v>58.94</v>
      </c>
      <c r="P1022" s="6">
        <v>39.94</v>
      </c>
      <c r="Q1022" s="6">
        <v>75.84</v>
      </c>
      <c r="R1022" s="6">
        <v>45.17</v>
      </c>
      <c r="S1022" s="6">
        <v>89.59</v>
      </c>
      <c r="T1022" s="6">
        <v>67.72</v>
      </c>
      <c r="U1022" s="6">
        <v>0.32</v>
      </c>
      <c r="V1022" s="6">
        <v>0.07</v>
      </c>
      <c r="W1022" s="6">
        <v>0.81</v>
      </c>
      <c r="X1022" s="6">
        <v>0.98</v>
      </c>
      <c r="Y1022" s="6">
        <v>0.1</v>
      </c>
      <c r="Z1022" s="6">
        <v>0.26</v>
      </c>
      <c r="AA1022" s="6">
        <v>0.79</v>
      </c>
      <c r="AB1022" s="6">
        <v>0.62</v>
      </c>
      <c r="AC1022" s="6">
        <v>0.09</v>
      </c>
      <c r="AD1022" s="6">
        <v>0.06</v>
      </c>
      <c r="AE1022" s="6">
        <v>0.16</v>
      </c>
      <c r="AF1022" s="6">
        <v>0.05</v>
      </c>
      <c r="AG1022" s="6">
        <v>0.41</v>
      </c>
      <c r="AH1022" s="6">
        <v>0.11</v>
      </c>
      <c r="AI1022" s="6">
        <v>0.03</v>
      </c>
      <c r="AJ1022" s="6">
        <v>0.28</v>
      </c>
      <c r="AK1022" s="6">
        <v>0.03</v>
      </c>
      <c r="AL1022" s="6">
        <v>0.27</v>
      </c>
      <c r="AM1022" s="6">
        <v>0.02</v>
      </c>
      <c r="AN1022" s="6">
        <v>0.08</v>
      </c>
      <c r="AO1022" s="6">
        <v>0.08</v>
      </c>
      <c r="AP1022" s="6">
        <v>0.09</v>
      </c>
      <c r="AQ1022" s="6">
        <v>0.37</v>
      </c>
      <c r="AR1022" s="6">
        <v>0.5</v>
      </c>
      <c r="AS1022" s="6">
        <v>0.01</v>
      </c>
      <c r="AT1022" s="6">
        <v>0.06</v>
      </c>
      <c r="AU1022" s="6">
        <v>0.01</v>
      </c>
      <c r="AV1022" s="6">
        <v>0.17</v>
      </c>
      <c r="AW1022" s="6">
        <v>0.36</v>
      </c>
      <c r="AX1022" s="6">
        <v>0.08</v>
      </c>
      <c r="AY1022" s="6">
        <v>0.13</v>
      </c>
      <c r="AZ1022" s="6">
        <v>0.1</v>
      </c>
      <c r="BA1022" s="6">
        <v>0.07</v>
      </c>
      <c r="BB1022" s="6">
        <v>0.01</v>
      </c>
      <c r="BC1022" s="6">
        <v>0.11</v>
      </c>
      <c r="BD1022" s="6">
        <v>0.08</v>
      </c>
      <c r="BE1022" s="6">
        <v>0.04</v>
      </c>
      <c r="BF1022" s="6">
        <v>0.03</v>
      </c>
      <c r="BG1022" s="6">
        <v>0.09</v>
      </c>
      <c r="BH1022" s="6">
        <v>0.06</v>
      </c>
      <c r="BI1022" s="6">
        <v>1.41</v>
      </c>
      <c r="BJ1022" s="6">
        <v>0.05</v>
      </c>
      <c r="BK1022" s="6">
        <v>0.08</v>
      </c>
      <c r="BL1022" s="6">
        <v>0.25</v>
      </c>
      <c r="BM1022" s="6">
        <v>0.01</v>
      </c>
      <c r="BN1022" s="6">
        <v>0.05</v>
      </c>
      <c r="BO1022" s="6">
        <v>0.03</v>
      </c>
      <c r="BP1022" s="6">
        <v>0.01</v>
      </c>
      <c r="BQ1022" s="6">
        <v>2.57</v>
      </c>
      <c r="BR1022" s="6">
        <v>0.01</v>
      </c>
      <c r="BS1022" s="6">
        <v>0.36</v>
      </c>
      <c r="BT1022" s="6">
        <v>0.16</v>
      </c>
      <c r="BU1022" s="6">
        <v>0.06</v>
      </c>
      <c r="BV1022" s="6">
        <v>0.03</v>
      </c>
      <c r="BW1022" s="6">
        <v>0.21</v>
      </c>
      <c r="BX1022" s="6">
        <v>0.05</v>
      </c>
      <c r="BY1022" s="6">
        <v>0.14</v>
      </c>
      <c r="BZ1022" s="6">
        <v>0.11</v>
      </c>
      <c r="CA1022" s="6">
        <v>0.03</v>
      </c>
      <c r="CB1022" s="6">
        <v>0.19</v>
      </c>
      <c r="CC1022" s="6">
        <v>0.05</v>
      </c>
      <c r="CD1022" s="6">
        <v>0.36</v>
      </c>
      <c r="CE1022" s="6">
        <v>0.01</v>
      </c>
      <c r="CF1022" s="6">
        <v>0.1</v>
      </c>
      <c r="CG1022" s="6">
        <v>0.07</v>
      </c>
      <c r="CH1022" s="6">
        <v>0.1</v>
      </c>
      <c r="CI1022" s="6">
        <v>0.34</v>
      </c>
      <c r="CJ1022" s="6">
        <v>0.38</v>
      </c>
      <c r="CK1022" s="6">
        <v>0.01</v>
      </c>
      <c r="CL1022" s="6">
        <v>0.08</v>
      </c>
      <c r="CM1022" s="6">
        <v>0.01</v>
      </c>
      <c r="CN1022" s="6">
        <v>0.18</v>
      </c>
      <c r="CO1022" s="6">
        <v>0.35</v>
      </c>
      <c r="CP1022" s="6">
        <v>0.12</v>
      </c>
      <c r="CQ1022" s="6">
        <v>0.14</v>
      </c>
      <c r="CR1022" s="6">
        <v>0.11</v>
      </c>
      <c r="CS1022" s="6">
        <v>0.07</v>
      </c>
      <c r="CT1022" s="6">
        <v>0.0</v>
      </c>
      <c r="CU1022" s="6">
        <v>0.14</v>
      </c>
      <c r="CV1022" s="6">
        <v>0.08</v>
      </c>
      <c r="CW1022" s="6">
        <v>0.05</v>
      </c>
      <c r="CX1022" s="6">
        <v>0.09</v>
      </c>
      <c r="CY1022" s="6">
        <v>0.08</v>
      </c>
      <c r="CZ1022" s="6">
        <v>0.09</v>
      </c>
      <c r="DA1022" s="6">
        <v>1.36</v>
      </c>
      <c r="DB1022" s="6">
        <v>0.05</v>
      </c>
      <c r="DC1022" s="6">
        <v>0.06</v>
      </c>
      <c r="DD1022" s="6">
        <v>0.26</v>
      </c>
      <c r="DE1022" s="6">
        <v>0.0</v>
      </c>
      <c r="DF1022" s="6">
        <v>0.03</v>
      </c>
      <c r="DG1022" s="6">
        <v>0.04</v>
      </c>
      <c r="DH1022" s="6">
        <v>0.01</v>
      </c>
      <c r="DI1022" s="6">
        <v>2.94</v>
      </c>
      <c r="DJ1022" s="6">
        <v>0.0</v>
      </c>
      <c r="DK1022" s="6">
        <v>0.41</v>
      </c>
      <c r="DL1022" s="6">
        <v>0.22</v>
      </c>
    </row>
    <row r="1023">
      <c r="A1023" s="47">
        <v>31079.0</v>
      </c>
      <c r="B1023" s="47" t="str">
        <f t="shared" si="1"/>
        <v>1985</v>
      </c>
      <c r="C1023" s="46" t="str">
        <f t="shared" si="2"/>
        <v>2</v>
      </c>
      <c r="D1023" s="46">
        <f t="shared" si="3"/>
        <v>56</v>
      </c>
      <c r="E1023" s="6">
        <v>117.1</v>
      </c>
      <c r="F1023" s="6">
        <v>126.44</v>
      </c>
      <c r="G1023" s="6">
        <v>96.6</v>
      </c>
      <c r="H1023" s="6">
        <v>99.55</v>
      </c>
      <c r="I1023" s="6">
        <v>127.21</v>
      </c>
      <c r="J1023" s="6">
        <v>75.1</v>
      </c>
      <c r="K1023" s="6">
        <v>3.51</v>
      </c>
      <c r="L1023" s="6">
        <v>10819.0</v>
      </c>
      <c r="M1023" s="6">
        <v>3.59</v>
      </c>
      <c r="N1023" s="6">
        <v>9718.0</v>
      </c>
      <c r="O1023" s="6">
        <v>61.7</v>
      </c>
      <c r="P1023" s="6">
        <v>41.48</v>
      </c>
      <c r="Q1023" s="6">
        <v>81.73</v>
      </c>
      <c r="R1023" s="6">
        <v>47.02</v>
      </c>
      <c r="S1023" s="6">
        <v>97.27</v>
      </c>
      <c r="T1023" s="6">
        <v>80.75</v>
      </c>
      <c r="U1023" s="6">
        <v>0.39</v>
      </c>
      <c r="V1023" s="6">
        <v>0.06</v>
      </c>
      <c r="W1023" s="6">
        <v>0.94</v>
      </c>
      <c r="X1023" s="6">
        <v>1.16</v>
      </c>
      <c r="Y1023" s="6">
        <v>0.25</v>
      </c>
      <c r="Z1023" s="6">
        <v>0.34</v>
      </c>
      <c r="AA1023" s="6">
        <v>0.6</v>
      </c>
      <c r="AB1023" s="6">
        <v>0.74</v>
      </c>
      <c r="AC1023" s="6">
        <v>0.03</v>
      </c>
      <c r="AD1023" s="6">
        <v>0.35</v>
      </c>
      <c r="AE1023" s="6">
        <v>0.18</v>
      </c>
      <c r="AF1023" s="6">
        <v>0.02</v>
      </c>
      <c r="AG1023" s="6">
        <v>0.45</v>
      </c>
      <c r="AH1023" s="6">
        <v>0.06</v>
      </c>
      <c r="AI1023" s="6">
        <v>0.06</v>
      </c>
      <c r="AJ1023" s="6">
        <v>0.18</v>
      </c>
      <c r="AK1023" s="6">
        <v>0.06</v>
      </c>
      <c r="AL1023" s="6">
        <v>0.5</v>
      </c>
      <c r="AM1023" s="6">
        <v>0.04</v>
      </c>
      <c r="AN1023" s="6">
        <v>0.11</v>
      </c>
      <c r="AO1023" s="6">
        <v>0.09</v>
      </c>
      <c r="AP1023" s="6">
        <v>0.06</v>
      </c>
      <c r="AQ1023" s="6">
        <v>0.57</v>
      </c>
      <c r="AR1023" s="6">
        <v>0.55</v>
      </c>
      <c r="AS1023" s="6">
        <v>0.05</v>
      </c>
      <c r="AT1023" s="6">
        <v>0.01</v>
      </c>
      <c r="AU1023" s="6">
        <v>0.06</v>
      </c>
      <c r="AV1023" s="6">
        <v>0.11</v>
      </c>
      <c r="AW1023" s="6">
        <v>0.63</v>
      </c>
      <c r="AX1023" s="6">
        <v>0.18</v>
      </c>
      <c r="AY1023" s="6">
        <v>0.25</v>
      </c>
      <c r="AZ1023" s="6">
        <v>0.12</v>
      </c>
      <c r="BA1023" s="6">
        <v>0.09</v>
      </c>
      <c r="BB1023" s="6">
        <v>0.05</v>
      </c>
      <c r="BC1023" s="6">
        <v>0.09</v>
      </c>
      <c r="BD1023" s="6">
        <v>0.06</v>
      </c>
      <c r="BE1023" s="6">
        <v>0.06</v>
      </c>
      <c r="BF1023" s="6">
        <v>0.09</v>
      </c>
      <c r="BG1023" s="6">
        <v>0.18</v>
      </c>
      <c r="BH1023" s="6">
        <v>0.1</v>
      </c>
      <c r="BI1023" s="6">
        <v>1.37</v>
      </c>
      <c r="BJ1023" s="6">
        <v>0.12</v>
      </c>
      <c r="BK1023" s="6">
        <v>0.1</v>
      </c>
      <c r="BL1023" s="6">
        <v>0.16</v>
      </c>
      <c r="BM1023" s="6">
        <v>0.03</v>
      </c>
      <c r="BN1023" s="6">
        <v>0.02</v>
      </c>
      <c r="BO1023" s="6">
        <v>0.01</v>
      </c>
      <c r="BP1023" s="6">
        <v>0.01</v>
      </c>
      <c r="BQ1023" s="6">
        <v>2.86</v>
      </c>
      <c r="BR1023" s="6">
        <v>0.05</v>
      </c>
      <c r="BS1023" s="6">
        <v>0.31</v>
      </c>
      <c r="BT1023" s="6">
        <v>0.08</v>
      </c>
      <c r="BU1023" s="6">
        <v>0.02</v>
      </c>
      <c r="BV1023" s="6">
        <v>0.27</v>
      </c>
      <c r="BW1023" s="6">
        <v>0.25</v>
      </c>
      <c r="BX1023" s="6">
        <v>0.03</v>
      </c>
      <c r="BY1023" s="6">
        <v>0.07</v>
      </c>
      <c r="BZ1023" s="6">
        <v>0.01</v>
      </c>
      <c r="CA1023" s="6">
        <v>0.05</v>
      </c>
      <c r="CB1023" s="6">
        <v>0.21</v>
      </c>
      <c r="CC1023" s="6">
        <v>0.09</v>
      </c>
      <c r="CD1023" s="6">
        <v>0.52</v>
      </c>
      <c r="CE1023" s="6">
        <v>0.04</v>
      </c>
      <c r="CF1023" s="6">
        <v>0.11</v>
      </c>
      <c r="CG1023" s="6">
        <v>0.16</v>
      </c>
      <c r="CH1023" s="6">
        <v>0.02</v>
      </c>
      <c r="CI1023" s="6">
        <v>0.61</v>
      </c>
      <c r="CJ1023" s="6">
        <v>0.55</v>
      </c>
      <c r="CK1023" s="6">
        <v>0.03</v>
      </c>
      <c r="CL1023" s="6">
        <v>0.01</v>
      </c>
      <c r="CM1023" s="6">
        <v>0.05</v>
      </c>
      <c r="CN1023" s="6">
        <v>0.17</v>
      </c>
      <c r="CO1023" s="6">
        <v>0.61</v>
      </c>
      <c r="CP1023" s="6">
        <v>0.22</v>
      </c>
      <c r="CQ1023" s="6">
        <v>0.22</v>
      </c>
      <c r="CR1023" s="6">
        <v>0.17</v>
      </c>
      <c r="CS1023" s="6">
        <v>0.14</v>
      </c>
      <c r="CT1023" s="6">
        <v>0.04</v>
      </c>
      <c r="CU1023" s="6">
        <v>0.09</v>
      </c>
      <c r="CV1023" s="6">
        <v>0.05</v>
      </c>
      <c r="CW1023" s="6">
        <v>0.1</v>
      </c>
      <c r="CX1023" s="6">
        <v>0.1</v>
      </c>
      <c r="CY1023" s="6">
        <v>0.13</v>
      </c>
      <c r="CZ1023" s="6">
        <v>0.14</v>
      </c>
      <c r="DA1023" s="6">
        <v>1.51</v>
      </c>
      <c r="DB1023" s="6">
        <v>0.11</v>
      </c>
      <c r="DC1023" s="6">
        <v>0.04</v>
      </c>
      <c r="DD1023" s="6">
        <v>0.2</v>
      </c>
      <c r="DE1023" s="6">
        <v>0.04</v>
      </c>
      <c r="DF1023" s="6">
        <v>0.03</v>
      </c>
      <c r="DG1023" s="6">
        <v>0.0</v>
      </c>
      <c r="DH1023" s="6">
        <v>0.01</v>
      </c>
      <c r="DI1023" s="6">
        <v>3.34</v>
      </c>
      <c r="DJ1023" s="6">
        <v>0.07</v>
      </c>
      <c r="DK1023" s="6">
        <v>0.34</v>
      </c>
      <c r="DL1023" s="6">
        <v>0.11</v>
      </c>
    </row>
    <row r="1024">
      <c r="A1024" s="47">
        <v>31107.0</v>
      </c>
      <c r="B1024" s="47" t="str">
        <f t="shared" si="1"/>
        <v>1985</v>
      </c>
      <c r="C1024" s="46" t="str">
        <f t="shared" si="2"/>
        <v>3</v>
      </c>
      <c r="D1024" s="46">
        <f t="shared" si="3"/>
        <v>84</v>
      </c>
      <c r="E1024" s="6">
        <v>124.78</v>
      </c>
      <c r="F1024" s="6">
        <v>127.07</v>
      </c>
      <c r="G1024" s="6">
        <v>116.99</v>
      </c>
      <c r="H1024" s="6">
        <v>103.82</v>
      </c>
      <c r="I1024" s="6">
        <v>131.81</v>
      </c>
      <c r="J1024" s="6">
        <v>78.72</v>
      </c>
      <c r="K1024" s="6">
        <v>3.74</v>
      </c>
      <c r="L1024" s="6">
        <v>12291.0</v>
      </c>
      <c r="M1024" s="6">
        <v>3.75</v>
      </c>
      <c r="N1024" s="6">
        <v>11214.0</v>
      </c>
      <c r="O1024" s="6">
        <v>64.91</v>
      </c>
      <c r="P1024" s="6">
        <v>44.1</v>
      </c>
      <c r="Q1024" s="6">
        <v>83.0</v>
      </c>
      <c r="R1024" s="6">
        <v>49.99</v>
      </c>
      <c r="S1024" s="6">
        <v>92.4</v>
      </c>
      <c r="T1024" s="6">
        <v>78.82</v>
      </c>
      <c r="U1024" s="6">
        <v>0.39</v>
      </c>
      <c r="V1024" s="6">
        <v>0.1</v>
      </c>
      <c r="W1024" s="6">
        <v>1.0</v>
      </c>
      <c r="X1024" s="6">
        <v>1.24</v>
      </c>
      <c r="Y1024" s="6">
        <v>0.17</v>
      </c>
      <c r="Z1024" s="6">
        <v>0.43</v>
      </c>
      <c r="AA1024" s="6">
        <v>0.79</v>
      </c>
      <c r="AB1024" s="6">
        <v>0.56</v>
      </c>
      <c r="AC1024" s="6">
        <v>0.08</v>
      </c>
      <c r="AD1024" s="6">
        <v>0.12</v>
      </c>
      <c r="AE1024" s="6">
        <v>0.17</v>
      </c>
      <c r="AF1024" s="6">
        <v>0.02</v>
      </c>
      <c r="AG1024" s="6">
        <v>0.59</v>
      </c>
      <c r="AH1024" s="6">
        <v>0.2</v>
      </c>
      <c r="AI1024" s="6">
        <v>0.09</v>
      </c>
      <c r="AJ1024" s="6">
        <v>0.11</v>
      </c>
      <c r="AK1024" s="6">
        <v>0.06</v>
      </c>
      <c r="AL1024" s="6">
        <v>0.33</v>
      </c>
      <c r="AM1024" s="6">
        <v>0.06</v>
      </c>
      <c r="AN1024" s="6">
        <v>0.17</v>
      </c>
      <c r="AO1024" s="6">
        <v>0.13</v>
      </c>
      <c r="AP1024" s="6">
        <v>0.04</v>
      </c>
      <c r="AQ1024" s="6">
        <v>0.36</v>
      </c>
      <c r="AR1024" s="6">
        <v>0.63</v>
      </c>
      <c r="AS1024" s="6">
        <v>0.02</v>
      </c>
      <c r="AT1024" s="6">
        <v>0.02</v>
      </c>
      <c r="AU1024" s="6">
        <v>0.02</v>
      </c>
      <c r="AV1024" s="6">
        <v>0.25</v>
      </c>
      <c r="AW1024" s="6">
        <v>0.56</v>
      </c>
      <c r="AX1024" s="6">
        <v>0.19</v>
      </c>
      <c r="AY1024" s="6">
        <v>0.2</v>
      </c>
      <c r="AZ1024" s="6">
        <v>0.06</v>
      </c>
      <c r="BA1024" s="6">
        <v>0.11</v>
      </c>
      <c r="BB1024" s="6">
        <v>0.01</v>
      </c>
      <c r="BC1024" s="6">
        <v>0.07</v>
      </c>
      <c r="BD1024" s="6">
        <v>0.02</v>
      </c>
      <c r="BE1024" s="6">
        <v>0.07</v>
      </c>
      <c r="BF1024" s="6">
        <v>0.02</v>
      </c>
      <c r="BG1024" s="6">
        <v>0.07</v>
      </c>
      <c r="BH1024" s="6">
        <v>0.07</v>
      </c>
      <c r="BI1024" s="6">
        <v>1.51</v>
      </c>
      <c r="BJ1024" s="6">
        <v>0.06</v>
      </c>
      <c r="BK1024" s="6">
        <v>0.02</v>
      </c>
      <c r="BL1024" s="6">
        <v>0.15</v>
      </c>
      <c r="BM1024" s="6">
        <v>0.04</v>
      </c>
      <c r="BN1024" s="6">
        <v>0.24</v>
      </c>
      <c r="BO1024" s="6">
        <v>0.0</v>
      </c>
      <c r="BP1024" s="6">
        <v>0.03</v>
      </c>
      <c r="BQ1024" s="6">
        <v>2.95</v>
      </c>
      <c r="BR1024" s="6">
        <v>0.04</v>
      </c>
      <c r="BS1024" s="6">
        <v>0.28</v>
      </c>
      <c r="BT1024" s="6">
        <v>0.15</v>
      </c>
      <c r="BU1024" s="6">
        <v>0.04</v>
      </c>
      <c r="BV1024" s="6">
        <v>0.05</v>
      </c>
      <c r="BW1024" s="6">
        <v>0.11</v>
      </c>
      <c r="BX1024" s="6">
        <v>0.02</v>
      </c>
      <c r="BY1024" s="6">
        <v>0.12</v>
      </c>
      <c r="BZ1024" s="6">
        <v>0.11</v>
      </c>
      <c r="CA1024" s="6">
        <v>0.08</v>
      </c>
      <c r="CB1024" s="6">
        <v>0.13</v>
      </c>
      <c r="CC1024" s="6">
        <v>0.05</v>
      </c>
      <c r="CD1024" s="6">
        <v>0.3</v>
      </c>
      <c r="CE1024" s="6">
        <v>0.01</v>
      </c>
      <c r="CF1024" s="6">
        <v>0.16</v>
      </c>
      <c r="CG1024" s="6">
        <v>0.12</v>
      </c>
      <c r="CH1024" s="6">
        <v>0.04</v>
      </c>
      <c r="CI1024" s="6">
        <v>0.32</v>
      </c>
      <c r="CJ1024" s="6">
        <v>0.57</v>
      </c>
      <c r="CK1024" s="6">
        <v>0.01</v>
      </c>
      <c r="CL1024" s="6">
        <v>0.03</v>
      </c>
      <c r="CM1024" s="6">
        <v>0.0</v>
      </c>
      <c r="CN1024" s="6">
        <v>0.26</v>
      </c>
      <c r="CO1024" s="6">
        <v>0.61</v>
      </c>
      <c r="CP1024" s="6">
        <v>0.16</v>
      </c>
      <c r="CQ1024" s="6">
        <v>0.17</v>
      </c>
      <c r="CR1024" s="6">
        <v>0.05</v>
      </c>
      <c r="CS1024" s="6">
        <v>0.12</v>
      </c>
      <c r="CT1024" s="6">
        <v>0.02</v>
      </c>
      <c r="CU1024" s="6">
        <v>0.08</v>
      </c>
      <c r="CV1024" s="6">
        <v>0.02</v>
      </c>
      <c r="CW1024" s="6">
        <v>0.05</v>
      </c>
      <c r="CX1024" s="6">
        <v>0.03</v>
      </c>
      <c r="CY1024" s="6">
        <v>0.09</v>
      </c>
      <c r="CZ1024" s="6">
        <v>0.02</v>
      </c>
      <c r="DA1024" s="6">
        <v>1.52</v>
      </c>
      <c r="DB1024" s="6">
        <v>0.11</v>
      </c>
      <c r="DC1024" s="6">
        <v>0.01</v>
      </c>
      <c r="DD1024" s="6">
        <v>0.18</v>
      </c>
      <c r="DE1024" s="6">
        <v>0.02</v>
      </c>
      <c r="DF1024" s="6">
        <v>0.08</v>
      </c>
      <c r="DG1024" s="6">
        <v>0.0</v>
      </c>
      <c r="DH1024" s="6">
        <v>0.04</v>
      </c>
      <c r="DI1024" s="6">
        <v>3.43</v>
      </c>
      <c r="DJ1024" s="6">
        <v>0.04</v>
      </c>
      <c r="DK1024" s="6">
        <v>0.31</v>
      </c>
      <c r="DL1024" s="6">
        <v>0.13</v>
      </c>
    </row>
    <row r="1025">
      <c r="A1025" s="47">
        <v>31138.0</v>
      </c>
      <c r="B1025" s="47" t="str">
        <f t="shared" si="1"/>
        <v>1985</v>
      </c>
      <c r="C1025" s="46" t="str">
        <f t="shared" si="2"/>
        <v>4</v>
      </c>
      <c r="D1025" s="46">
        <f t="shared" si="3"/>
        <v>112</v>
      </c>
      <c r="E1025" s="6">
        <v>87.93</v>
      </c>
      <c r="F1025" s="6">
        <v>94.64</v>
      </c>
      <c r="G1025" s="6">
        <v>73.76</v>
      </c>
      <c r="H1025" s="6">
        <v>74.3</v>
      </c>
      <c r="I1025" s="6">
        <v>91.3</v>
      </c>
      <c r="J1025" s="6">
        <v>56.71</v>
      </c>
      <c r="K1025" s="6">
        <v>2.64</v>
      </c>
      <c r="L1025" s="6">
        <v>12816.0</v>
      </c>
      <c r="M1025" s="6">
        <v>2.68</v>
      </c>
      <c r="N1025" s="6">
        <v>11304.0</v>
      </c>
      <c r="O1025" s="6">
        <v>61.85</v>
      </c>
      <c r="P1025" s="6">
        <v>39.99</v>
      </c>
      <c r="Q1025" s="6">
        <v>68.94</v>
      </c>
      <c r="R1025" s="6">
        <v>45.1</v>
      </c>
      <c r="S1025" s="6">
        <v>91.38</v>
      </c>
      <c r="T1025" s="6">
        <v>73.74</v>
      </c>
      <c r="U1025" s="6">
        <v>0.28</v>
      </c>
      <c r="V1025" s="6">
        <v>0.06</v>
      </c>
      <c r="W1025" s="6">
        <v>0.96</v>
      </c>
      <c r="X1025" s="6">
        <v>0.5</v>
      </c>
      <c r="Y1025" s="6">
        <v>0.19</v>
      </c>
      <c r="Z1025" s="6">
        <v>0.38</v>
      </c>
      <c r="AA1025" s="6">
        <v>0.42</v>
      </c>
      <c r="AB1025" s="6">
        <v>0.47</v>
      </c>
      <c r="AC1025" s="6">
        <v>0.03</v>
      </c>
      <c r="AD1025" s="6">
        <v>0.07</v>
      </c>
      <c r="AE1025" s="6">
        <v>0.08</v>
      </c>
      <c r="AF1025" s="6">
        <v>0.03</v>
      </c>
      <c r="AG1025" s="6">
        <v>0.34</v>
      </c>
      <c r="AH1025" s="6">
        <v>0.02</v>
      </c>
      <c r="AI1025" s="6">
        <v>0.05</v>
      </c>
      <c r="AJ1025" s="6">
        <v>0.2</v>
      </c>
      <c r="AK1025" s="6">
        <v>0.14</v>
      </c>
      <c r="AL1025" s="6">
        <v>0.34</v>
      </c>
      <c r="AM1025" s="6">
        <v>0.0</v>
      </c>
      <c r="AN1025" s="6">
        <v>0.12</v>
      </c>
      <c r="AO1025" s="6">
        <v>0.1</v>
      </c>
      <c r="AP1025" s="6">
        <v>0.01</v>
      </c>
      <c r="AQ1025" s="6">
        <v>0.21</v>
      </c>
      <c r="AR1025" s="6">
        <v>0.26</v>
      </c>
      <c r="AS1025" s="6">
        <v>0.02</v>
      </c>
      <c r="AT1025" s="6">
        <v>0.05</v>
      </c>
      <c r="AU1025" s="6">
        <v>0.03</v>
      </c>
      <c r="AV1025" s="6">
        <v>0.16</v>
      </c>
      <c r="AW1025" s="6">
        <v>0.42</v>
      </c>
      <c r="AX1025" s="6">
        <v>0.12</v>
      </c>
      <c r="AY1025" s="6">
        <v>0.13</v>
      </c>
      <c r="AZ1025" s="6">
        <v>0.07</v>
      </c>
      <c r="BA1025" s="6">
        <v>0.16</v>
      </c>
      <c r="BB1025" s="6">
        <v>0.0</v>
      </c>
      <c r="BC1025" s="6">
        <v>0.05</v>
      </c>
      <c r="BD1025" s="6">
        <v>0.05</v>
      </c>
      <c r="BE1025" s="6">
        <v>0.08</v>
      </c>
      <c r="BF1025" s="6">
        <v>0.05</v>
      </c>
      <c r="BG1025" s="6">
        <v>0.12</v>
      </c>
      <c r="BH1025" s="6">
        <v>0.01</v>
      </c>
      <c r="BI1025" s="6">
        <v>0.91</v>
      </c>
      <c r="BJ1025" s="6">
        <v>0.1</v>
      </c>
      <c r="BK1025" s="6">
        <v>0.03</v>
      </c>
      <c r="BL1025" s="6">
        <v>0.05</v>
      </c>
      <c r="BM1025" s="6">
        <v>0.0</v>
      </c>
      <c r="BN1025" s="6">
        <v>0.12</v>
      </c>
      <c r="BO1025" s="6">
        <v>0.02</v>
      </c>
      <c r="BP1025" s="6">
        <v>0.03</v>
      </c>
      <c r="BQ1025" s="6">
        <v>2.0</v>
      </c>
      <c r="BR1025" s="6">
        <v>0.12</v>
      </c>
      <c r="BS1025" s="6">
        <v>0.19</v>
      </c>
      <c r="BT1025" s="6">
        <v>0.14</v>
      </c>
      <c r="BU1025" s="6">
        <v>0.04</v>
      </c>
      <c r="BV1025" s="6">
        <v>0.04</v>
      </c>
      <c r="BW1025" s="6">
        <v>0.06</v>
      </c>
      <c r="BX1025" s="6">
        <v>0.04</v>
      </c>
      <c r="BY1025" s="6">
        <v>0.08</v>
      </c>
      <c r="BZ1025" s="6">
        <v>0.01</v>
      </c>
      <c r="CA1025" s="6">
        <v>0.04</v>
      </c>
      <c r="CB1025" s="6">
        <v>0.2</v>
      </c>
      <c r="CC1025" s="6">
        <v>0.09</v>
      </c>
      <c r="CD1025" s="6">
        <v>0.42</v>
      </c>
      <c r="CE1025" s="6">
        <v>0.0</v>
      </c>
      <c r="CF1025" s="6">
        <v>0.12</v>
      </c>
      <c r="CG1025" s="6">
        <v>0.09</v>
      </c>
      <c r="CH1025" s="6">
        <v>0.01</v>
      </c>
      <c r="CI1025" s="6">
        <v>0.23</v>
      </c>
      <c r="CJ1025" s="6">
        <v>0.25</v>
      </c>
      <c r="CK1025" s="6">
        <v>0.01</v>
      </c>
      <c r="CL1025" s="6">
        <v>0.04</v>
      </c>
      <c r="CM1025" s="6">
        <v>0.02</v>
      </c>
      <c r="CN1025" s="6">
        <v>0.16</v>
      </c>
      <c r="CO1025" s="6">
        <v>0.39</v>
      </c>
      <c r="CP1025" s="6">
        <v>0.14</v>
      </c>
      <c r="CQ1025" s="6">
        <v>0.17</v>
      </c>
      <c r="CR1025" s="6">
        <v>0.06</v>
      </c>
      <c r="CS1025" s="6">
        <v>0.14</v>
      </c>
      <c r="CT1025" s="6">
        <v>0.0</v>
      </c>
      <c r="CU1025" s="6">
        <v>0.07</v>
      </c>
      <c r="CV1025" s="6">
        <v>0.02</v>
      </c>
      <c r="CW1025" s="6">
        <v>0.03</v>
      </c>
      <c r="CX1025" s="6">
        <v>0.03</v>
      </c>
      <c r="CY1025" s="6">
        <v>0.1</v>
      </c>
      <c r="CZ1025" s="6">
        <v>0.01</v>
      </c>
      <c r="DA1025" s="6">
        <v>0.98</v>
      </c>
      <c r="DB1025" s="6">
        <v>0.11</v>
      </c>
      <c r="DC1025" s="6">
        <v>0.04</v>
      </c>
      <c r="DD1025" s="6">
        <v>0.05</v>
      </c>
      <c r="DE1025" s="6">
        <v>0.02</v>
      </c>
      <c r="DF1025" s="6">
        <v>0.08</v>
      </c>
      <c r="DG1025" s="6">
        <v>0.02</v>
      </c>
      <c r="DH1025" s="6">
        <v>0.02</v>
      </c>
      <c r="DI1025" s="6">
        <v>2.4</v>
      </c>
      <c r="DJ1025" s="6">
        <v>0.11</v>
      </c>
      <c r="DK1025" s="6">
        <v>0.21</v>
      </c>
      <c r="DL1025" s="6">
        <v>0.09</v>
      </c>
    </row>
    <row r="1026">
      <c r="A1026" s="47">
        <v>31168.0</v>
      </c>
      <c r="B1026" s="47" t="str">
        <f t="shared" si="1"/>
        <v>1985</v>
      </c>
      <c r="C1026" s="46" t="str">
        <f t="shared" si="2"/>
        <v>5</v>
      </c>
      <c r="D1026" s="46">
        <f t="shared" si="3"/>
        <v>140</v>
      </c>
      <c r="E1026" s="6">
        <v>103.26</v>
      </c>
      <c r="F1026" s="6">
        <v>111.16</v>
      </c>
      <c r="G1026" s="6">
        <v>92.28</v>
      </c>
      <c r="H1026" s="6">
        <v>84.36</v>
      </c>
      <c r="I1026" s="6">
        <v>101.91</v>
      </c>
      <c r="J1026" s="6">
        <v>73.03</v>
      </c>
      <c r="K1026" s="6">
        <v>3.1</v>
      </c>
      <c r="L1026" s="6">
        <v>13851.0</v>
      </c>
      <c r="M1026" s="6">
        <v>3.04</v>
      </c>
      <c r="N1026" s="6">
        <v>12289.0</v>
      </c>
      <c r="O1026" s="6">
        <v>75.3</v>
      </c>
      <c r="P1026" s="6">
        <v>46.69</v>
      </c>
      <c r="Q1026" s="6">
        <v>68.46</v>
      </c>
      <c r="R1026" s="6">
        <v>44.1</v>
      </c>
      <c r="S1026" s="6">
        <v>108.37</v>
      </c>
      <c r="T1026" s="6">
        <v>90.75</v>
      </c>
      <c r="U1026" s="6">
        <v>0.32</v>
      </c>
      <c r="V1026" s="6">
        <v>0.07</v>
      </c>
      <c r="W1026" s="6">
        <v>1.08</v>
      </c>
      <c r="X1026" s="6">
        <v>0.55</v>
      </c>
      <c r="Y1026" s="6">
        <v>0.22</v>
      </c>
      <c r="Z1026" s="6">
        <v>0.31</v>
      </c>
      <c r="AA1026" s="6">
        <v>0.54</v>
      </c>
      <c r="AB1026" s="6">
        <v>0.72</v>
      </c>
      <c r="AC1026" s="6">
        <v>0.07</v>
      </c>
      <c r="AD1026" s="6">
        <v>0.04</v>
      </c>
      <c r="AE1026" s="6">
        <v>0.1</v>
      </c>
      <c r="AF1026" s="6">
        <v>0.07</v>
      </c>
      <c r="AG1026" s="6">
        <v>0.43</v>
      </c>
      <c r="AH1026" s="6">
        <v>0.06</v>
      </c>
      <c r="AI1026" s="6">
        <v>0.05</v>
      </c>
      <c r="AJ1026" s="6">
        <v>0.13</v>
      </c>
      <c r="AK1026" s="6">
        <v>0.09</v>
      </c>
      <c r="AL1026" s="6">
        <v>0.53</v>
      </c>
      <c r="AM1026" s="6">
        <v>0.04</v>
      </c>
      <c r="AN1026" s="6">
        <v>0.04</v>
      </c>
      <c r="AO1026" s="6">
        <v>0.13</v>
      </c>
      <c r="AP1026" s="6">
        <v>0.08</v>
      </c>
      <c r="AQ1026" s="6">
        <v>0.48</v>
      </c>
      <c r="AR1026" s="6">
        <v>0.35</v>
      </c>
      <c r="AS1026" s="6">
        <v>0.01</v>
      </c>
      <c r="AT1026" s="6">
        <v>0.01</v>
      </c>
      <c r="AU1026" s="6">
        <v>0.01</v>
      </c>
      <c r="AV1026" s="6">
        <v>0.25</v>
      </c>
      <c r="AW1026" s="6">
        <v>0.41</v>
      </c>
      <c r="AX1026" s="6">
        <v>0.19</v>
      </c>
      <c r="AY1026" s="6">
        <v>0.17</v>
      </c>
      <c r="AZ1026" s="6">
        <v>0.08</v>
      </c>
      <c r="BA1026" s="6">
        <v>0.17</v>
      </c>
      <c r="BB1026" s="6">
        <v>0.01</v>
      </c>
      <c r="BC1026" s="6">
        <v>0.04</v>
      </c>
      <c r="BD1026" s="6">
        <v>0.05</v>
      </c>
      <c r="BE1026" s="6">
        <v>0.04</v>
      </c>
      <c r="BF1026" s="6">
        <v>0.03</v>
      </c>
      <c r="BG1026" s="6">
        <v>0.13</v>
      </c>
      <c r="BH1026" s="6">
        <v>0.06</v>
      </c>
      <c r="BI1026" s="6">
        <v>1.16</v>
      </c>
      <c r="BJ1026" s="6">
        <v>0.09</v>
      </c>
      <c r="BK1026" s="6">
        <v>0.08</v>
      </c>
      <c r="BL1026" s="6">
        <v>0.06</v>
      </c>
      <c r="BM1026" s="6">
        <v>0.02</v>
      </c>
      <c r="BN1026" s="6">
        <v>0.02</v>
      </c>
      <c r="BO1026" s="6">
        <v>0.01</v>
      </c>
      <c r="BP1026" s="6">
        <v>0.01</v>
      </c>
      <c r="BQ1026" s="6">
        <v>2.39</v>
      </c>
      <c r="BR1026" s="6">
        <v>0.11</v>
      </c>
      <c r="BS1026" s="6">
        <v>0.17</v>
      </c>
      <c r="BT1026" s="6">
        <v>0.16</v>
      </c>
      <c r="BU1026" s="6">
        <v>0.08</v>
      </c>
      <c r="BV1026" s="6">
        <v>0.03</v>
      </c>
      <c r="BW1026" s="6">
        <v>0.12</v>
      </c>
      <c r="BX1026" s="6">
        <v>0.1</v>
      </c>
      <c r="BY1026" s="6">
        <v>0.11</v>
      </c>
      <c r="BZ1026" s="6">
        <v>0.07</v>
      </c>
      <c r="CA1026" s="6">
        <v>0.07</v>
      </c>
      <c r="CB1026" s="6">
        <v>0.14</v>
      </c>
      <c r="CC1026" s="6">
        <v>0.07</v>
      </c>
      <c r="CD1026" s="6">
        <v>0.48</v>
      </c>
      <c r="CE1026" s="6">
        <v>0.02</v>
      </c>
      <c r="CF1026" s="6">
        <v>0.06</v>
      </c>
      <c r="CG1026" s="6">
        <v>0.18</v>
      </c>
      <c r="CH1026" s="6">
        <v>0.04</v>
      </c>
      <c r="CI1026" s="6">
        <v>0.43</v>
      </c>
      <c r="CJ1026" s="6">
        <v>0.29</v>
      </c>
      <c r="CK1026" s="6">
        <v>0.01</v>
      </c>
      <c r="CL1026" s="6">
        <v>0.0</v>
      </c>
      <c r="CM1026" s="6">
        <v>0.02</v>
      </c>
      <c r="CN1026" s="6">
        <v>0.26</v>
      </c>
      <c r="CO1026" s="6">
        <v>0.44</v>
      </c>
      <c r="CP1026" s="6">
        <v>0.18</v>
      </c>
      <c r="CQ1026" s="6">
        <v>0.21</v>
      </c>
      <c r="CR1026" s="6">
        <v>0.09</v>
      </c>
      <c r="CS1026" s="6">
        <v>0.16</v>
      </c>
      <c r="CT1026" s="6">
        <v>0.02</v>
      </c>
      <c r="CU1026" s="6">
        <v>0.07</v>
      </c>
      <c r="CV1026" s="6">
        <v>0.03</v>
      </c>
      <c r="CW1026" s="6">
        <v>0.06</v>
      </c>
      <c r="CX1026" s="6">
        <v>0.04</v>
      </c>
      <c r="CY1026" s="6">
        <v>0.11</v>
      </c>
      <c r="CZ1026" s="6">
        <v>0.06</v>
      </c>
      <c r="DA1026" s="6">
        <v>1.18</v>
      </c>
      <c r="DB1026" s="6">
        <v>0.11</v>
      </c>
      <c r="DC1026" s="6">
        <v>0.07</v>
      </c>
      <c r="DD1026" s="6">
        <v>0.05</v>
      </c>
      <c r="DE1026" s="6">
        <v>0.02</v>
      </c>
      <c r="DF1026" s="6">
        <v>0.03</v>
      </c>
      <c r="DG1026" s="6">
        <v>0.01</v>
      </c>
      <c r="DH1026" s="6">
        <v>0.0</v>
      </c>
      <c r="DI1026" s="6">
        <v>2.75</v>
      </c>
      <c r="DJ1026" s="6">
        <v>0.09</v>
      </c>
      <c r="DK1026" s="6">
        <v>0.2</v>
      </c>
      <c r="DL1026" s="6">
        <v>0.2</v>
      </c>
    </row>
    <row r="1027">
      <c r="A1027" s="47">
        <v>31199.0</v>
      </c>
      <c r="B1027" s="47" t="str">
        <f t="shared" si="1"/>
        <v>1985</v>
      </c>
      <c r="C1027" s="46" t="str">
        <f t="shared" si="2"/>
        <v>6</v>
      </c>
      <c r="D1027" s="46">
        <f t="shared" si="3"/>
        <v>168</v>
      </c>
      <c r="E1027" s="6">
        <v>148.78</v>
      </c>
      <c r="F1027" s="6">
        <v>134.66</v>
      </c>
      <c r="G1027" s="6">
        <v>174.14</v>
      </c>
      <c r="H1027" s="6">
        <v>133.5</v>
      </c>
      <c r="I1027" s="6">
        <v>156.59</v>
      </c>
      <c r="J1027" s="6">
        <v>130.38</v>
      </c>
      <c r="K1027" s="6">
        <v>4.46</v>
      </c>
      <c r="L1027" s="6">
        <v>12997.0</v>
      </c>
      <c r="M1027" s="6">
        <v>4.82</v>
      </c>
      <c r="N1027" s="6">
        <v>11877.0</v>
      </c>
      <c r="O1027" s="6">
        <v>100.25</v>
      </c>
      <c r="P1027" s="6">
        <v>59.2</v>
      </c>
      <c r="Q1027" s="6">
        <v>88.35</v>
      </c>
      <c r="R1027" s="6">
        <v>52.54</v>
      </c>
      <c r="S1027" s="6">
        <v>95.72</v>
      </c>
      <c r="T1027" s="6">
        <v>77.97</v>
      </c>
      <c r="U1027" s="6">
        <v>0.19</v>
      </c>
      <c r="V1027" s="6">
        <v>0.1</v>
      </c>
      <c r="W1027" s="6">
        <v>0.96</v>
      </c>
      <c r="X1027" s="6">
        <v>0.67</v>
      </c>
      <c r="Y1027" s="6">
        <v>1.25</v>
      </c>
      <c r="Z1027" s="6">
        <v>0.24</v>
      </c>
      <c r="AA1027" s="6">
        <v>0.72</v>
      </c>
      <c r="AB1027" s="6">
        <v>1.84</v>
      </c>
      <c r="AC1027" s="6">
        <v>0.02</v>
      </c>
      <c r="AD1027" s="6">
        <v>0.03</v>
      </c>
      <c r="AE1027" s="6">
        <v>0.09</v>
      </c>
      <c r="AF1027" s="6">
        <v>0.04</v>
      </c>
      <c r="AG1027" s="6">
        <v>0.5</v>
      </c>
      <c r="AH1027" s="6">
        <v>0.23</v>
      </c>
      <c r="AI1027" s="6">
        <v>0.04</v>
      </c>
      <c r="AJ1027" s="6">
        <v>0.12</v>
      </c>
      <c r="AK1027" s="6">
        <v>0.06</v>
      </c>
      <c r="AL1027" s="6">
        <v>0.41</v>
      </c>
      <c r="AM1027" s="6">
        <v>0.02</v>
      </c>
      <c r="AN1027" s="6">
        <v>0.2</v>
      </c>
      <c r="AO1027" s="6">
        <v>0.18</v>
      </c>
      <c r="AP1027" s="6">
        <v>0.15</v>
      </c>
      <c r="AQ1027" s="6">
        <v>0.68</v>
      </c>
      <c r="AR1027" s="6">
        <v>0.59</v>
      </c>
      <c r="AS1027" s="6">
        <v>0.01</v>
      </c>
      <c r="AT1027" s="6">
        <v>0.02</v>
      </c>
      <c r="AU1027" s="6">
        <v>0.01</v>
      </c>
      <c r="AV1027" s="6">
        <v>0.52</v>
      </c>
      <c r="AW1027" s="6">
        <v>1.38</v>
      </c>
      <c r="AX1027" s="6">
        <v>0.57</v>
      </c>
      <c r="AY1027" s="6">
        <v>0.23</v>
      </c>
      <c r="AZ1027" s="6">
        <v>0.12</v>
      </c>
      <c r="BA1027" s="6">
        <v>0.18</v>
      </c>
      <c r="BB1027" s="6">
        <v>0.02</v>
      </c>
      <c r="BC1027" s="6">
        <v>0.06</v>
      </c>
      <c r="BD1027" s="6">
        <v>0.05</v>
      </c>
      <c r="BE1027" s="6">
        <v>0.03</v>
      </c>
      <c r="BF1027" s="6">
        <v>0.04</v>
      </c>
      <c r="BG1027" s="6">
        <v>0.1</v>
      </c>
      <c r="BH1027" s="6">
        <v>0.06</v>
      </c>
      <c r="BI1027" s="6">
        <v>1.24</v>
      </c>
      <c r="BJ1027" s="6">
        <v>0.09</v>
      </c>
      <c r="BK1027" s="6">
        <v>0.07</v>
      </c>
      <c r="BL1027" s="6">
        <v>0.02</v>
      </c>
      <c r="BM1027" s="6">
        <v>0.05</v>
      </c>
      <c r="BN1027" s="6">
        <v>0.07</v>
      </c>
      <c r="BO1027" s="6">
        <v>0.02</v>
      </c>
      <c r="BP1027" s="6">
        <v>0.01</v>
      </c>
      <c r="BQ1027" s="6">
        <v>3.81</v>
      </c>
      <c r="BR1027" s="6">
        <v>0.05</v>
      </c>
      <c r="BS1027" s="6">
        <v>0.13</v>
      </c>
      <c r="BT1027" s="6">
        <v>0.26</v>
      </c>
      <c r="BU1027" s="6">
        <v>0.03</v>
      </c>
      <c r="BV1027" s="6">
        <v>0.01</v>
      </c>
      <c r="BW1027" s="6">
        <v>0.05</v>
      </c>
      <c r="BX1027" s="6">
        <v>0.04</v>
      </c>
      <c r="BY1027" s="6">
        <v>0.27</v>
      </c>
      <c r="BZ1027" s="6">
        <v>0.37</v>
      </c>
      <c r="CA1027" s="6">
        <v>0.08</v>
      </c>
      <c r="CB1027" s="6">
        <v>0.1</v>
      </c>
      <c r="CC1027" s="6">
        <v>0.05</v>
      </c>
      <c r="CD1027" s="6">
        <v>0.44</v>
      </c>
      <c r="CE1027" s="6">
        <v>0.0</v>
      </c>
      <c r="CF1027" s="6">
        <v>0.18</v>
      </c>
      <c r="CG1027" s="6">
        <v>0.17</v>
      </c>
      <c r="CH1027" s="6">
        <v>0.13</v>
      </c>
      <c r="CI1027" s="6">
        <v>0.78</v>
      </c>
      <c r="CJ1027" s="6">
        <v>0.53</v>
      </c>
      <c r="CK1027" s="6">
        <v>0.0</v>
      </c>
      <c r="CL1027" s="6">
        <v>0.01</v>
      </c>
      <c r="CM1027" s="6">
        <v>0.01</v>
      </c>
      <c r="CN1027" s="6">
        <v>0.56</v>
      </c>
      <c r="CO1027" s="6">
        <v>1.46</v>
      </c>
      <c r="CP1027" s="6">
        <v>0.48</v>
      </c>
      <c r="CQ1027" s="6">
        <v>0.19</v>
      </c>
      <c r="CR1027" s="6">
        <v>0.09</v>
      </c>
      <c r="CS1027" s="6">
        <v>0.14</v>
      </c>
      <c r="CT1027" s="6">
        <v>0.01</v>
      </c>
      <c r="CU1027" s="6">
        <v>0.06</v>
      </c>
      <c r="CV1027" s="6">
        <v>0.02</v>
      </c>
      <c r="CW1027" s="6">
        <v>0.02</v>
      </c>
      <c r="CX1027" s="6">
        <v>0.06</v>
      </c>
      <c r="CY1027" s="6">
        <v>0.11</v>
      </c>
      <c r="CZ1027" s="6">
        <v>0.05</v>
      </c>
      <c r="DA1027" s="6">
        <v>1.43</v>
      </c>
      <c r="DB1027" s="6">
        <v>0.1</v>
      </c>
      <c r="DC1027" s="6">
        <v>0.05</v>
      </c>
      <c r="DD1027" s="6">
        <v>0.01</v>
      </c>
      <c r="DE1027" s="6">
        <v>0.09</v>
      </c>
      <c r="DF1027" s="6">
        <v>0.06</v>
      </c>
      <c r="DG1027" s="6">
        <v>0.01</v>
      </c>
      <c r="DH1027" s="6">
        <v>0.04</v>
      </c>
      <c r="DI1027" s="6">
        <v>4.52</v>
      </c>
      <c r="DJ1027" s="6">
        <v>0.03</v>
      </c>
      <c r="DK1027" s="6">
        <v>0.14</v>
      </c>
      <c r="DL1027" s="6">
        <v>0.28</v>
      </c>
    </row>
    <row r="1028">
      <c r="A1028" s="47">
        <v>31229.0</v>
      </c>
      <c r="B1028" s="47" t="str">
        <f t="shared" si="1"/>
        <v>1985</v>
      </c>
      <c r="C1028" s="46" t="str">
        <f t="shared" si="2"/>
        <v>7</v>
      </c>
      <c r="D1028" s="46">
        <f t="shared" si="3"/>
        <v>196</v>
      </c>
      <c r="E1028" s="6">
        <v>133.91</v>
      </c>
      <c r="F1028" s="6">
        <v>126.3</v>
      </c>
      <c r="G1028" s="6">
        <v>149.54</v>
      </c>
      <c r="H1028" s="6">
        <v>114.46</v>
      </c>
      <c r="I1028" s="6">
        <v>128.54</v>
      </c>
      <c r="J1028" s="6">
        <v>115.17</v>
      </c>
      <c r="K1028" s="6">
        <v>4.02</v>
      </c>
      <c r="L1028" s="6">
        <v>11752.0</v>
      </c>
      <c r="M1028" s="6">
        <v>4.13</v>
      </c>
      <c r="N1028" s="6">
        <v>10705.0</v>
      </c>
      <c r="O1028" s="6">
        <v>89.14</v>
      </c>
      <c r="P1028" s="6">
        <v>55.07</v>
      </c>
      <c r="Q1028" s="6">
        <v>84.02</v>
      </c>
      <c r="R1028" s="6">
        <v>50.66</v>
      </c>
      <c r="S1028" s="6">
        <v>97.4</v>
      </c>
      <c r="T1028" s="6">
        <v>85.22</v>
      </c>
      <c r="U1028" s="6">
        <v>0.24</v>
      </c>
      <c r="V1028" s="6">
        <v>0.07</v>
      </c>
      <c r="W1028" s="6">
        <v>0.83</v>
      </c>
      <c r="X1028" s="6">
        <v>0.66</v>
      </c>
      <c r="Y1028" s="6">
        <v>0.92</v>
      </c>
      <c r="Z1028" s="6">
        <v>0.38</v>
      </c>
      <c r="AA1028" s="6">
        <v>0.54</v>
      </c>
      <c r="AB1028" s="6">
        <v>1.62</v>
      </c>
      <c r="AC1028" s="6">
        <v>0.03</v>
      </c>
      <c r="AD1028" s="6">
        <v>0.15</v>
      </c>
      <c r="AE1028" s="6">
        <v>0.08</v>
      </c>
      <c r="AF1028" s="6">
        <v>0.06</v>
      </c>
      <c r="AG1028" s="6">
        <v>0.52</v>
      </c>
      <c r="AH1028" s="6">
        <v>0.06</v>
      </c>
      <c r="AI1028" s="6">
        <v>0.03</v>
      </c>
      <c r="AJ1028" s="6">
        <v>0.15</v>
      </c>
      <c r="AK1028" s="6">
        <v>0.02</v>
      </c>
      <c r="AL1028" s="6">
        <v>0.48</v>
      </c>
      <c r="AM1028" s="6">
        <v>0.07</v>
      </c>
      <c r="AN1028" s="6">
        <v>0.1</v>
      </c>
      <c r="AO1028" s="6">
        <v>0.19</v>
      </c>
      <c r="AP1028" s="6">
        <v>0.05</v>
      </c>
      <c r="AQ1028" s="6">
        <v>0.51</v>
      </c>
      <c r="AR1028" s="6">
        <v>0.75</v>
      </c>
      <c r="AS1028" s="6">
        <v>0.01</v>
      </c>
      <c r="AT1028" s="6">
        <v>0.03</v>
      </c>
      <c r="AU1028" s="6">
        <v>0.03</v>
      </c>
      <c r="AV1028" s="6">
        <v>0.59</v>
      </c>
      <c r="AW1028" s="6">
        <v>0.93</v>
      </c>
      <c r="AX1028" s="6">
        <v>0.32</v>
      </c>
      <c r="AY1028" s="6">
        <v>0.32</v>
      </c>
      <c r="AZ1028" s="6">
        <v>0.21</v>
      </c>
      <c r="BA1028" s="6">
        <v>0.05</v>
      </c>
      <c r="BB1028" s="6">
        <v>0.04</v>
      </c>
      <c r="BC1028" s="6">
        <v>0.06</v>
      </c>
      <c r="BD1028" s="6">
        <v>0.03</v>
      </c>
      <c r="BE1028" s="6">
        <v>0.03</v>
      </c>
      <c r="BF1028" s="6">
        <v>0.11</v>
      </c>
      <c r="BG1028" s="6">
        <v>0.06</v>
      </c>
      <c r="BH1028" s="6">
        <v>0.08</v>
      </c>
      <c r="BI1028" s="6">
        <v>1.08</v>
      </c>
      <c r="BJ1028" s="6">
        <v>0.13</v>
      </c>
      <c r="BK1028" s="6">
        <v>0.07</v>
      </c>
      <c r="BL1028" s="6">
        <v>0.07</v>
      </c>
      <c r="BM1028" s="6">
        <v>0.03</v>
      </c>
      <c r="BN1028" s="6">
        <v>0.13</v>
      </c>
      <c r="BO1028" s="6">
        <v>0.02</v>
      </c>
      <c r="BP1028" s="6">
        <v>0.01</v>
      </c>
      <c r="BQ1028" s="6">
        <v>3.11</v>
      </c>
      <c r="BR1028" s="6">
        <v>0.03</v>
      </c>
      <c r="BS1028" s="6">
        <v>0.19</v>
      </c>
      <c r="BT1028" s="6">
        <v>0.39</v>
      </c>
      <c r="BU1028" s="6">
        <v>0.01</v>
      </c>
      <c r="BV1028" s="6">
        <v>0.13</v>
      </c>
      <c r="BW1028" s="6">
        <v>0.07</v>
      </c>
      <c r="BX1028" s="6">
        <v>0.04</v>
      </c>
      <c r="BY1028" s="6">
        <v>0.1</v>
      </c>
      <c r="BZ1028" s="6">
        <v>0.08</v>
      </c>
      <c r="CA1028" s="6">
        <v>0.02</v>
      </c>
      <c r="CB1028" s="6">
        <v>0.19</v>
      </c>
      <c r="CC1028" s="6">
        <v>0.02</v>
      </c>
      <c r="CD1028" s="6">
        <v>0.51</v>
      </c>
      <c r="CE1028" s="6">
        <v>0.06</v>
      </c>
      <c r="CF1028" s="6">
        <v>0.13</v>
      </c>
      <c r="CG1028" s="6">
        <v>0.2</v>
      </c>
      <c r="CH1028" s="6">
        <v>0.06</v>
      </c>
      <c r="CI1028" s="6">
        <v>0.59</v>
      </c>
      <c r="CJ1028" s="6">
        <v>0.64</v>
      </c>
      <c r="CK1028" s="6">
        <v>0.01</v>
      </c>
      <c r="CL1028" s="6">
        <v>0.03</v>
      </c>
      <c r="CM1028" s="6">
        <v>0.02</v>
      </c>
      <c r="CN1028" s="6">
        <v>0.52</v>
      </c>
      <c r="CO1028" s="6">
        <v>1.0</v>
      </c>
      <c r="CP1028" s="6">
        <v>0.35</v>
      </c>
      <c r="CQ1028" s="6">
        <v>0.24</v>
      </c>
      <c r="CR1028" s="6">
        <v>0.2</v>
      </c>
      <c r="CS1028" s="6">
        <v>0.06</v>
      </c>
      <c r="CT1028" s="6">
        <v>0.05</v>
      </c>
      <c r="CU1028" s="6">
        <v>0.07</v>
      </c>
      <c r="CV1028" s="6">
        <v>0.03</v>
      </c>
      <c r="CW1028" s="6">
        <v>0.04</v>
      </c>
      <c r="CX1028" s="6">
        <v>0.09</v>
      </c>
      <c r="CY1028" s="6">
        <v>0.09</v>
      </c>
      <c r="CZ1028" s="6">
        <v>0.07</v>
      </c>
      <c r="DA1028" s="6">
        <v>1.16</v>
      </c>
      <c r="DB1028" s="6">
        <v>0.09</v>
      </c>
      <c r="DC1028" s="6">
        <v>0.07</v>
      </c>
      <c r="DD1028" s="6">
        <v>0.07</v>
      </c>
      <c r="DE1028" s="6">
        <v>0.04</v>
      </c>
      <c r="DF1028" s="6">
        <v>0.12</v>
      </c>
      <c r="DG1028" s="6">
        <v>0.02</v>
      </c>
      <c r="DH1028" s="6">
        <v>0.01</v>
      </c>
      <c r="DI1028" s="6">
        <v>3.8</v>
      </c>
      <c r="DJ1028" s="6">
        <v>0.03</v>
      </c>
      <c r="DK1028" s="6">
        <v>0.21</v>
      </c>
      <c r="DL1028" s="6">
        <v>0.37</v>
      </c>
    </row>
    <row r="1029">
      <c r="A1029" s="47">
        <v>31260.0</v>
      </c>
      <c r="B1029" s="47" t="str">
        <f t="shared" si="1"/>
        <v>1985</v>
      </c>
      <c r="C1029" s="46" t="str">
        <f t="shared" si="2"/>
        <v>8</v>
      </c>
      <c r="D1029" s="46">
        <f t="shared" si="3"/>
        <v>224</v>
      </c>
      <c r="E1029" s="6">
        <v>82.78</v>
      </c>
      <c r="F1029" s="6">
        <v>75.26</v>
      </c>
      <c r="G1029" s="6">
        <v>84.88</v>
      </c>
      <c r="H1029" s="6">
        <v>65.62</v>
      </c>
      <c r="I1029" s="6">
        <v>69.09</v>
      </c>
      <c r="J1029" s="6">
        <v>61.56</v>
      </c>
      <c r="K1029" s="6">
        <v>2.48</v>
      </c>
      <c r="L1029" s="6">
        <v>11921.0</v>
      </c>
      <c r="M1029" s="6">
        <v>2.37</v>
      </c>
      <c r="N1029" s="6">
        <v>10814.0</v>
      </c>
      <c r="O1029" s="6">
        <v>63.71</v>
      </c>
      <c r="P1029" s="6">
        <v>41.96</v>
      </c>
      <c r="Q1029" s="6">
        <v>61.18</v>
      </c>
      <c r="R1029" s="6">
        <v>38.85</v>
      </c>
      <c r="S1029" s="6">
        <v>87.11</v>
      </c>
      <c r="T1029" s="6">
        <v>73.79</v>
      </c>
      <c r="U1029" s="6">
        <v>0.06</v>
      </c>
      <c r="V1029" s="6">
        <v>0.07</v>
      </c>
      <c r="W1029" s="6">
        <v>0.72</v>
      </c>
      <c r="X1029" s="6">
        <v>0.4</v>
      </c>
      <c r="Y1029" s="6">
        <v>0.09</v>
      </c>
      <c r="Z1029" s="6">
        <v>0.21</v>
      </c>
      <c r="AA1029" s="6">
        <v>0.57</v>
      </c>
      <c r="AB1029" s="6">
        <v>0.65</v>
      </c>
      <c r="AC1029" s="6">
        <v>0.05</v>
      </c>
      <c r="AD1029" s="6">
        <v>0.13</v>
      </c>
      <c r="AE1029" s="6">
        <v>0.07</v>
      </c>
      <c r="AF1029" s="6">
        <v>0.06</v>
      </c>
      <c r="AG1029" s="6">
        <v>0.42</v>
      </c>
      <c r="AH1029" s="6">
        <v>0.1</v>
      </c>
      <c r="AI1029" s="6">
        <v>0.03</v>
      </c>
      <c r="AJ1029" s="6">
        <v>0.13</v>
      </c>
      <c r="AK1029" s="6">
        <v>0.03</v>
      </c>
      <c r="AL1029" s="6">
        <v>0.17</v>
      </c>
      <c r="AM1029" s="6">
        <v>0.01</v>
      </c>
      <c r="AN1029" s="6">
        <v>0.06</v>
      </c>
      <c r="AO1029" s="6">
        <v>0.12</v>
      </c>
      <c r="AP1029" s="6">
        <v>0.03</v>
      </c>
      <c r="AQ1029" s="6">
        <v>0.41</v>
      </c>
      <c r="AR1029" s="6">
        <v>0.42</v>
      </c>
      <c r="AS1029" s="6">
        <v>0.03</v>
      </c>
      <c r="AT1029" s="6">
        <v>0.02</v>
      </c>
      <c r="AU1029" s="6">
        <v>0.01</v>
      </c>
      <c r="AV1029" s="6">
        <v>0.43</v>
      </c>
      <c r="AW1029" s="6">
        <v>0.29</v>
      </c>
      <c r="AX1029" s="6">
        <v>0.03</v>
      </c>
      <c r="AY1029" s="6">
        <v>0.17</v>
      </c>
      <c r="AZ1029" s="6">
        <v>0.05</v>
      </c>
      <c r="BA1029" s="6">
        <v>0.05</v>
      </c>
      <c r="BB1029" s="6">
        <v>0.02</v>
      </c>
      <c r="BC1029" s="6">
        <v>0.05</v>
      </c>
      <c r="BD1029" s="6">
        <v>0.03</v>
      </c>
      <c r="BE1029" s="6">
        <v>0.05</v>
      </c>
      <c r="BF1029" s="6">
        <v>0.06</v>
      </c>
      <c r="BG1029" s="6">
        <v>0.03</v>
      </c>
      <c r="BH1029" s="6">
        <v>0.06</v>
      </c>
      <c r="BI1029" s="6">
        <v>0.73</v>
      </c>
      <c r="BJ1029" s="6">
        <v>0.03</v>
      </c>
      <c r="BK1029" s="6">
        <v>0.05</v>
      </c>
      <c r="BL1029" s="6">
        <v>0.07</v>
      </c>
      <c r="BM1029" s="6">
        <v>0.03</v>
      </c>
      <c r="BN1029" s="6">
        <v>0.04</v>
      </c>
      <c r="BO1029" s="6">
        <v>0.03</v>
      </c>
      <c r="BP1029" s="6">
        <v>0.02</v>
      </c>
      <c r="BQ1029" s="6">
        <v>1.83</v>
      </c>
      <c r="BR1029" s="6">
        <v>0.02</v>
      </c>
      <c r="BS1029" s="6">
        <v>0.13</v>
      </c>
      <c r="BT1029" s="6">
        <v>0.41</v>
      </c>
      <c r="BU1029" s="6">
        <v>0.03</v>
      </c>
      <c r="BV1029" s="6">
        <v>0.04</v>
      </c>
      <c r="BW1029" s="6">
        <v>0.04</v>
      </c>
      <c r="BX1029" s="6">
        <v>0.05</v>
      </c>
      <c r="BY1029" s="6">
        <v>0.07</v>
      </c>
      <c r="BZ1029" s="6">
        <v>0.07</v>
      </c>
      <c r="CA1029" s="6">
        <v>0.05</v>
      </c>
      <c r="CB1029" s="6">
        <v>0.17</v>
      </c>
      <c r="CC1029" s="6">
        <v>0.04</v>
      </c>
      <c r="CD1029" s="6">
        <v>0.13</v>
      </c>
      <c r="CE1029" s="6">
        <v>0.0</v>
      </c>
      <c r="CF1029" s="6">
        <v>0.08</v>
      </c>
      <c r="CG1029" s="6">
        <v>0.12</v>
      </c>
      <c r="CH1029" s="6">
        <v>0.02</v>
      </c>
      <c r="CI1029" s="6">
        <v>0.33</v>
      </c>
      <c r="CJ1029" s="6">
        <v>0.26</v>
      </c>
      <c r="CK1029" s="6">
        <v>0.03</v>
      </c>
      <c r="CL1029" s="6">
        <v>0.01</v>
      </c>
      <c r="CM1029" s="6">
        <v>0.01</v>
      </c>
      <c r="CN1029" s="6">
        <v>0.3</v>
      </c>
      <c r="CO1029" s="6">
        <v>0.34</v>
      </c>
      <c r="CP1029" s="6">
        <v>0.05</v>
      </c>
      <c r="CQ1029" s="6">
        <v>0.15</v>
      </c>
      <c r="CR1029" s="6">
        <v>0.04</v>
      </c>
      <c r="CS1029" s="6">
        <v>0.06</v>
      </c>
      <c r="CT1029" s="6">
        <v>0.01</v>
      </c>
      <c r="CU1029" s="6">
        <v>0.04</v>
      </c>
      <c r="CV1029" s="6">
        <v>0.01</v>
      </c>
      <c r="CW1029" s="6">
        <v>0.05</v>
      </c>
      <c r="CX1029" s="6">
        <v>0.07</v>
      </c>
      <c r="CY1029" s="6">
        <v>0.04</v>
      </c>
      <c r="CZ1029" s="6">
        <v>0.05</v>
      </c>
      <c r="DA1029" s="6">
        <v>0.72</v>
      </c>
      <c r="DB1029" s="6">
        <v>0.04</v>
      </c>
      <c r="DC1029" s="6">
        <v>0.04</v>
      </c>
      <c r="DD1029" s="6">
        <v>0.07</v>
      </c>
      <c r="DE1029" s="6">
        <v>0.03</v>
      </c>
      <c r="DF1029" s="6">
        <v>0.06</v>
      </c>
      <c r="DG1029" s="6">
        <v>0.02</v>
      </c>
      <c r="DH1029" s="6">
        <v>0.01</v>
      </c>
      <c r="DI1029" s="6">
        <v>2.18</v>
      </c>
      <c r="DJ1029" s="6">
        <v>0.01</v>
      </c>
      <c r="DK1029" s="6">
        <v>0.14</v>
      </c>
      <c r="DL1029" s="6">
        <v>0.44</v>
      </c>
    </row>
    <row r="1030">
      <c r="A1030" s="47">
        <v>31291.0</v>
      </c>
      <c r="B1030" s="47" t="str">
        <f t="shared" si="1"/>
        <v>1985</v>
      </c>
      <c r="C1030" s="46" t="str">
        <f t="shared" si="2"/>
        <v>9</v>
      </c>
      <c r="D1030" s="46">
        <f t="shared" si="3"/>
        <v>252</v>
      </c>
      <c r="E1030" s="6">
        <v>102.43</v>
      </c>
      <c r="F1030" s="6">
        <v>101.57</v>
      </c>
      <c r="G1030" s="6">
        <v>92.49</v>
      </c>
      <c r="H1030" s="6">
        <v>84.29</v>
      </c>
      <c r="I1030" s="6">
        <v>103.2</v>
      </c>
      <c r="J1030" s="6">
        <v>65.12</v>
      </c>
      <c r="K1030" s="6">
        <v>3.07</v>
      </c>
      <c r="L1030" s="6">
        <v>12596.0</v>
      </c>
      <c r="M1030" s="6">
        <v>3.04</v>
      </c>
      <c r="N1030" s="6">
        <v>11511.0</v>
      </c>
      <c r="O1030" s="6">
        <v>72.0</v>
      </c>
      <c r="P1030" s="6">
        <v>42.97</v>
      </c>
      <c r="Q1030" s="6">
        <v>70.22</v>
      </c>
      <c r="R1030" s="6">
        <v>42.96</v>
      </c>
      <c r="S1030" s="6">
        <v>90.58</v>
      </c>
      <c r="T1030" s="6">
        <v>79.51</v>
      </c>
      <c r="U1030" s="6">
        <v>0.23</v>
      </c>
      <c r="V1030" s="6">
        <v>0.03</v>
      </c>
      <c r="W1030" s="6">
        <v>1.03</v>
      </c>
      <c r="X1030" s="6">
        <v>0.86</v>
      </c>
      <c r="Y1030" s="6">
        <v>0.12</v>
      </c>
      <c r="Z1030" s="6">
        <v>0.25</v>
      </c>
      <c r="AA1030" s="6">
        <v>0.56</v>
      </c>
      <c r="AB1030" s="6">
        <v>0.6</v>
      </c>
      <c r="AC1030" s="6">
        <v>0.04</v>
      </c>
      <c r="AD1030" s="6">
        <v>0.14</v>
      </c>
      <c r="AE1030" s="6">
        <v>0.05</v>
      </c>
      <c r="AF1030" s="6">
        <v>0.08</v>
      </c>
      <c r="AG1030" s="6">
        <v>0.31</v>
      </c>
      <c r="AH1030" s="6">
        <v>0.02</v>
      </c>
      <c r="AI1030" s="6">
        <v>0.01</v>
      </c>
      <c r="AJ1030" s="6">
        <v>0.11</v>
      </c>
      <c r="AK1030" s="6">
        <v>0.03</v>
      </c>
      <c r="AL1030" s="6">
        <v>0.29</v>
      </c>
      <c r="AM1030" s="6">
        <v>0.07</v>
      </c>
      <c r="AN1030" s="6">
        <v>0.09</v>
      </c>
      <c r="AO1030" s="6">
        <v>0.12</v>
      </c>
      <c r="AP1030" s="6">
        <v>0.02</v>
      </c>
      <c r="AQ1030" s="6">
        <v>0.47</v>
      </c>
      <c r="AR1030" s="6">
        <v>0.56</v>
      </c>
      <c r="AS1030" s="6">
        <v>0.03</v>
      </c>
      <c r="AT1030" s="6">
        <v>0.02</v>
      </c>
      <c r="AU1030" s="6">
        <v>0.02</v>
      </c>
      <c r="AV1030" s="6">
        <v>0.33</v>
      </c>
      <c r="AW1030" s="6">
        <v>0.29</v>
      </c>
      <c r="AX1030" s="6">
        <v>0.15</v>
      </c>
      <c r="AY1030" s="6">
        <v>0.25</v>
      </c>
      <c r="AZ1030" s="6">
        <v>0.08</v>
      </c>
      <c r="BA1030" s="6">
        <v>0.17</v>
      </c>
      <c r="BB1030" s="6">
        <v>0.02</v>
      </c>
      <c r="BC1030" s="6">
        <v>0.1</v>
      </c>
      <c r="BD1030" s="6">
        <v>0.06</v>
      </c>
      <c r="BE1030" s="6">
        <v>0.06</v>
      </c>
      <c r="BF1030" s="6">
        <v>0.02</v>
      </c>
      <c r="BG1030" s="6">
        <v>0.06</v>
      </c>
      <c r="BH1030" s="6">
        <v>0.1</v>
      </c>
      <c r="BI1030" s="6">
        <v>0.89</v>
      </c>
      <c r="BJ1030" s="6">
        <v>0.1</v>
      </c>
      <c r="BK1030" s="6">
        <v>0.05</v>
      </c>
      <c r="BL1030" s="6">
        <v>0.06</v>
      </c>
      <c r="BM1030" s="6">
        <v>0.0</v>
      </c>
      <c r="BN1030" s="6">
        <v>0.04</v>
      </c>
      <c r="BO1030" s="6">
        <v>0.04</v>
      </c>
      <c r="BP1030" s="6">
        <v>0.0</v>
      </c>
      <c r="BQ1030" s="6">
        <v>2.49</v>
      </c>
      <c r="BR1030" s="6">
        <v>0.02</v>
      </c>
      <c r="BS1030" s="6">
        <v>0.13</v>
      </c>
      <c r="BT1030" s="6">
        <v>0.61</v>
      </c>
      <c r="BU1030" s="6">
        <v>0.03</v>
      </c>
      <c r="BV1030" s="6">
        <v>0.1</v>
      </c>
      <c r="BW1030" s="6">
        <v>0.04</v>
      </c>
      <c r="BX1030" s="6">
        <v>0.07</v>
      </c>
      <c r="BY1030" s="6">
        <v>0.1</v>
      </c>
      <c r="BZ1030" s="6">
        <v>0.02</v>
      </c>
      <c r="CA1030" s="6">
        <v>0.01</v>
      </c>
      <c r="CB1030" s="6">
        <v>0.15</v>
      </c>
      <c r="CC1030" s="6">
        <v>0.04</v>
      </c>
      <c r="CD1030" s="6">
        <v>0.3</v>
      </c>
      <c r="CE1030" s="6">
        <v>0.09</v>
      </c>
      <c r="CF1030" s="6">
        <v>0.08</v>
      </c>
      <c r="CG1030" s="6">
        <v>0.1</v>
      </c>
      <c r="CH1030" s="6">
        <v>0.03</v>
      </c>
      <c r="CI1030" s="6">
        <v>0.45</v>
      </c>
      <c r="CJ1030" s="6">
        <v>0.44</v>
      </c>
      <c r="CK1030" s="6">
        <v>0.03</v>
      </c>
      <c r="CL1030" s="6">
        <v>0.02</v>
      </c>
      <c r="CM1030" s="6">
        <v>0.02</v>
      </c>
      <c r="CN1030" s="6">
        <v>0.3</v>
      </c>
      <c r="CO1030" s="6">
        <v>0.3</v>
      </c>
      <c r="CP1030" s="6">
        <v>0.16</v>
      </c>
      <c r="CQ1030" s="6">
        <v>0.23</v>
      </c>
      <c r="CR1030" s="6">
        <v>0.1</v>
      </c>
      <c r="CS1030" s="6">
        <v>0.16</v>
      </c>
      <c r="CT1030" s="6">
        <v>0.02</v>
      </c>
      <c r="CU1030" s="6">
        <v>0.09</v>
      </c>
      <c r="CV1030" s="6">
        <v>0.05</v>
      </c>
      <c r="CW1030" s="6">
        <v>0.06</v>
      </c>
      <c r="CX1030" s="6">
        <v>0.03</v>
      </c>
      <c r="CY1030" s="6">
        <v>0.08</v>
      </c>
      <c r="CZ1030" s="6">
        <v>0.09</v>
      </c>
      <c r="DA1030" s="6">
        <v>1.16</v>
      </c>
      <c r="DB1030" s="6">
        <v>0.09</v>
      </c>
      <c r="DC1030" s="6">
        <v>0.04</v>
      </c>
      <c r="DD1030" s="6">
        <v>0.09</v>
      </c>
      <c r="DE1030" s="6">
        <v>0.01</v>
      </c>
      <c r="DF1030" s="6">
        <v>0.04</v>
      </c>
      <c r="DG1030" s="6">
        <v>0.04</v>
      </c>
      <c r="DH1030" s="6">
        <v>0.0</v>
      </c>
      <c r="DI1030" s="6">
        <v>2.88</v>
      </c>
      <c r="DJ1030" s="6">
        <v>0.02</v>
      </c>
      <c r="DK1030" s="6">
        <v>0.15</v>
      </c>
      <c r="DL1030" s="6">
        <v>0.6</v>
      </c>
    </row>
    <row r="1031">
      <c r="A1031" s="47">
        <v>31321.0</v>
      </c>
      <c r="B1031" s="47" t="str">
        <f t="shared" si="1"/>
        <v>1985</v>
      </c>
      <c r="C1031" s="46" t="str">
        <f t="shared" si="2"/>
        <v>1</v>
      </c>
      <c r="D1031" s="46">
        <f t="shared" si="3"/>
        <v>28</v>
      </c>
      <c r="E1031" s="6">
        <v>105.99</v>
      </c>
      <c r="F1031" s="6">
        <v>91.34</v>
      </c>
      <c r="G1031" s="6">
        <v>118.73</v>
      </c>
      <c r="H1031" s="6">
        <v>93.57</v>
      </c>
      <c r="I1031" s="6">
        <v>101.97</v>
      </c>
      <c r="J1031" s="6">
        <v>90.32</v>
      </c>
      <c r="K1031" s="6">
        <v>3.18</v>
      </c>
      <c r="L1031" s="6">
        <v>13400.0</v>
      </c>
      <c r="M1031" s="6">
        <v>3.38</v>
      </c>
      <c r="N1031" s="6">
        <v>12176.0</v>
      </c>
      <c r="O1031" s="6">
        <v>86.07</v>
      </c>
      <c r="P1031" s="6">
        <v>49.09</v>
      </c>
      <c r="Q1031" s="6">
        <v>74.19</v>
      </c>
      <c r="R1031" s="6">
        <v>43.43</v>
      </c>
      <c r="S1031" s="6">
        <v>95.77</v>
      </c>
      <c r="T1031" s="6">
        <v>82.5</v>
      </c>
      <c r="U1031" s="6">
        <v>0.25</v>
      </c>
      <c r="V1031" s="6">
        <v>0.05</v>
      </c>
      <c r="W1031" s="6">
        <v>0.74</v>
      </c>
      <c r="X1031" s="6">
        <v>0.9</v>
      </c>
      <c r="Y1031" s="6">
        <v>0.27</v>
      </c>
      <c r="Z1031" s="6">
        <v>0.22</v>
      </c>
      <c r="AA1031" s="6">
        <v>0.36</v>
      </c>
      <c r="AB1031" s="6">
        <v>1.38</v>
      </c>
      <c r="AC1031" s="6">
        <v>0.06</v>
      </c>
      <c r="AD1031" s="6">
        <v>0.13</v>
      </c>
      <c r="AE1031" s="6">
        <v>0.14</v>
      </c>
      <c r="AF1031" s="6">
        <v>0.07</v>
      </c>
      <c r="AG1031" s="6">
        <v>0.26</v>
      </c>
      <c r="AH1031" s="6">
        <v>0.13</v>
      </c>
      <c r="AI1031" s="6">
        <v>0.04</v>
      </c>
      <c r="AJ1031" s="6">
        <v>0.12</v>
      </c>
      <c r="AK1031" s="6">
        <v>0.0</v>
      </c>
      <c r="AL1031" s="6">
        <v>0.36</v>
      </c>
      <c r="AM1031" s="6">
        <v>0.03</v>
      </c>
      <c r="AN1031" s="6">
        <v>0.72</v>
      </c>
      <c r="AO1031" s="6">
        <v>0.08</v>
      </c>
      <c r="AP1031" s="6">
        <v>0.04</v>
      </c>
      <c r="AQ1031" s="6">
        <v>0.54</v>
      </c>
      <c r="AR1031" s="6">
        <v>0.69</v>
      </c>
      <c r="AS1031" s="6">
        <v>0.01</v>
      </c>
      <c r="AT1031" s="6">
        <v>0.02</v>
      </c>
      <c r="AU1031" s="6">
        <v>0.0</v>
      </c>
      <c r="AV1031" s="6">
        <v>0.16</v>
      </c>
      <c r="AW1031" s="6">
        <v>1.16</v>
      </c>
      <c r="AX1031" s="6">
        <v>0.73</v>
      </c>
      <c r="AY1031" s="6">
        <v>0.19</v>
      </c>
      <c r="AZ1031" s="6">
        <v>0.08</v>
      </c>
      <c r="BA1031" s="6">
        <v>0.07</v>
      </c>
      <c r="BB1031" s="6">
        <v>0.01</v>
      </c>
      <c r="BC1031" s="6">
        <v>0.13</v>
      </c>
      <c r="BD1031" s="6">
        <v>0.07</v>
      </c>
      <c r="BE1031" s="6">
        <v>0.04</v>
      </c>
      <c r="BF1031" s="6">
        <v>0.14</v>
      </c>
      <c r="BG1031" s="6">
        <v>0.11</v>
      </c>
      <c r="BH1031" s="6">
        <v>0.07</v>
      </c>
      <c r="BI1031" s="6">
        <v>1.24</v>
      </c>
      <c r="BJ1031" s="6">
        <v>0.1</v>
      </c>
      <c r="BK1031" s="6">
        <v>0.04</v>
      </c>
      <c r="BL1031" s="6">
        <v>0.04</v>
      </c>
      <c r="BM1031" s="6">
        <v>0.68</v>
      </c>
      <c r="BN1031" s="6">
        <v>0.07</v>
      </c>
      <c r="BO1031" s="6">
        <v>0.03</v>
      </c>
      <c r="BP1031" s="6">
        <v>0.01</v>
      </c>
      <c r="BQ1031" s="6">
        <v>2.82</v>
      </c>
      <c r="BR1031" s="6">
        <v>0.01</v>
      </c>
      <c r="BS1031" s="6">
        <v>0.14</v>
      </c>
      <c r="BT1031" s="6">
        <v>0.33</v>
      </c>
      <c r="BU1031" s="6">
        <v>0.06</v>
      </c>
      <c r="BV1031" s="6">
        <v>0.08</v>
      </c>
      <c r="BW1031" s="6">
        <v>0.11</v>
      </c>
      <c r="BX1031" s="6">
        <v>0.04</v>
      </c>
      <c r="BY1031" s="6">
        <v>0.03</v>
      </c>
      <c r="BZ1031" s="6">
        <v>0.09</v>
      </c>
      <c r="CA1031" s="6">
        <v>0.02</v>
      </c>
      <c r="CB1031" s="6">
        <v>0.16</v>
      </c>
      <c r="CC1031" s="6">
        <v>0.0</v>
      </c>
      <c r="CD1031" s="6">
        <v>0.38</v>
      </c>
      <c r="CE1031" s="6">
        <v>0.02</v>
      </c>
      <c r="CF1031" s="6">
        <v>0.76</v>
      </c>
      <c r="CG1031" s="6">
        <v>0.1</v>
      </c>
      <c r="CH1031" s="6">
        <v>0.03</v>
      </c>
      <c r="CI1031" s="6">
        <v>0.69</v>
      </c>
      <c r="CJ1031" s="6">
        <v>0.62</v>
      </c>
      <c r="CK1031" s="6">
        <v>0.01</v>
      </c>
      <c r="CL1031" s="6">
        <v>0.02</v>
      </c>
      <c r="CM1031" s="6">
        <v>0.0</v>
      </c>
      <c r="CN1031" s="6">
        <v>0.18</v>
      </c>
      <c r="CO1031" s="6">
        <v>1.25</v>
      </c>
      <c r="CP1031" s="6">
        <v>0.82</v>
      </c>
      <c r="CQ1031" s="6">
        <v>0.16</v>
      </c>
      <c r="CR1031" s="6">
        <v>0.07</v>
      </c>
      <c r="CS1031" s="6">
        <v>0.07</v>
      </c>
      <c r="CT1031" s="6">
        <v>0.01</v>
      </c>
      <c r="CU1031" s="6">
        <v>0.12</v>
      </c>
      <c r="CV1031" s="6">
        <v>0.05</v>
      </c>
      <c r="CW1031" s="6">
        <v>0.02</v>
      </c>
      <c r="CX1031" s="6">
        <v>0.11</v>
      </c>
      <c r="CY1031" s="6">
        <v>0.09</v>
      </c>
      <c r="CZ1031" s="6">
        <v>0.09</v>
      </c>
      <c r="DA1031" s="6">
        <v>1.4</v>
      </c>
      <c r="DB1031" s="6">
        <v>0.1</v>
      </c>
      <c r="DC1031" s="6">
        <v>0.07</v>
      </c>
      <c r="DD1031" s="6">
        <v>0.04</v>
      </c>
      <c r="DE1031" s="6">
        <v>0.71</v>
      </c>
      <c r="DF1031" s="6">
        <v>0.06</v>
      </c>
      <c r="DG1031" s="6">
        <v>0.02</v>
      </c>
      <c r="DH1031" s="6">
        <v>0.03</v>
      </c>
      <c r="DI1031" s="6">
        <v>3.23</v>
      </c>
      <c r="DJ1031" s="6">
        <v>0.02</v>
      </c>
      <c r="DK1031" s="6">
        <v>0.16</v>
      </c>
      <c r="DL1031" s="6">
        <v>0.27</v>
      </c>
    </row>
    <row r="1032">
      <c r="A1032" s="47">
        <v>31352.0</v>
      </c>
      <c r="B1032" s="47" t="str">
        <f t="shared" si="1"/>
        <v>1985</v>
      </c>
      <c r="C1032" s="46" t="str">
        <f t="shared" si="2"/>
        <v>1</v>
      </c>
      <c r="D1032" s="46">
        <f t="shared" si="3"/>
        <v>28</v>
      </c>
      <c r="E1032" s="6">
        <v>94.85</v>
      </c>
      <c r="F1032" s="6">
        <v>98.26</v>
      </c>
      <c r="G1032" s="6">
        <v>80.12</v>
      </c>
      <c r="H1032" s="6">
        <v>85.88</v>
      </c>
      <c r="I1032" s="6">
        <v>105.18</v>
      </c>
      <c r="J1032" s="6">
        <v>63.06</v>
      </c>
      <c r="K1032" s="6">
        <v>2.84</v>
      </c>
      <c r="L1032" s="6">
        <v>12795.0</v>
      </c>
      <c r="M1032" s="6">
        <v>3.1</v>
      </c>
      <c r="N1032" s="6">
        <v>11652.0</v>
      </c>
      <c r="O1032" s="6">
        <v>72.0</v>
      </c>
      <c r="P1032" s="6">
        <v>42.05</v>
      </c>
      <c r="Q1032" s="6">
        <v>76.04</v>
      </c>
      <c r="R1032" s="6">
        <v>44.62</v>
      </c>
      <c r="S1032" s="6">
        <v>88.93</v>
      </c>
      <c r="T1032" s="6">
        <v>73.62</v>
      </c>
      <c r="U1032" s="6">
        <v>0.34</v>
      </c>
      <c r="V1032" s="6">
        <v>0.04</v>
      </c>
      <c r="W1032" s="6">
        <v>0.7</v>
      </c>
      <c r="X1032" s="6">
        <v>1.06</v>
      </c>
      <c r="Y1032" s="6">
        <v>0.17</v>
      </c>
      <c r="Z1032" s="6">
        <v>0.27</v>
      </c>
      <c r="AA1032" s="6">
        <v>0.44</v>
      </c>
      <c r="AB1032" s="6">
        <v>0.66</v>
      </c>
      <c r="AC1032" s="6">
        <v>0.05</v>
      </c>
      <c r="AD1032" s="6">
        <v>0.04</v>
      </c>
      <c r="AE1032" s="6">
        <v>0.12</v>
      </c>
      <c r="AF1032" s="6">
        <v>0.03</v>
      </c>
      <c r="AG1032" s="6">
        <v>0.23</v>
      </c>
      <c r="AH1032" s="6">
        <v>0.27</v>
      </c>
      <c r="AI1032" s="6">
        <v>0.02</v>
      </c>
      <c r="AJ1032" s="6">
        <v>0.07</v>
      </c>
      <c r="AK1032" s="6">
        <v>0.05</v>
      </c>
      <c r="AL1032" s="6">
        <v>0.29</v>
      </c>
      <c r="AM1032" s="6">
        <v>0.02</v>
      </c>
      <c r="AN1032" s="6">
        <v>0.34</v>
      </c>
      <c r="AO1032" s="6">
        <v>0.06</v>
      </c>
      <c r="AP1032" s="6">
        <v>0.09</v>
      </c>
      <c r="AQ1032" s="6">
        <v>0.5</v>
      </c>
      <c r="AR1032" s="6">
        <v>0.48</v>
      </c>
      <c r="AS1032" s="6">
        <v>0.0</v>
      </c>
      <c r="AT1032" s="6">
        <v>0.02</v>
      </c>
      <c r="AU1032" s="6">
        <v>0.0</v>
      </c>
      <c r="AV1032" s="6">
        <v>0.16</v>
      </c>
      <c r="AW1032" s="6">
        <v>0.41</v>
      </c>
      <c r="AX1032" s="6">
        <v>0.26</v>
      </c>
      <c r="AY1032" s="6">
        <v>0.15</v>
      </c>
      <c r="AZ1032" s="6">
        <v>0.13</v>
      </c>
      <c r="BA1032" s="6">
        <v>0.07</v>
      </c>
      <c r="BB1032" s="6">
        <v>0.0</v>
      </c>
      <c r="BC1032" s="6">
        <v>0.11</v>
      </c>
      <c r="BD1032" s="6">
        <v>0.02</v>
      </c>
      <c r="BE1032" s="6">
        <v>0.01</v>
      </c>
      <c r="BF1032" s="6">
        <v>0.05</v>
      </c>
      <c r="BG1032" s="6">
        <v>0.11</v>
      </c>
      <c r="BH1032" s="6">
        <v>0.04</v>
      </c>
      <c r="BI1032" s="6">
        <v>1.27</v>
      </c>
      <c r="BJ1032" s="6">
        <v>0.08</v>
      </c>
      <c r="BK1032" s="6">
        <v>0.05</v>
      </c>
      <c r="BL1032" s="6">
        <v>0.0</v>
      </c>
      <c r="BM1032" s="6">
        <v>0.13</v>
      </c>
      <c r="BN1032" s="6">
        <v>0.03</v>
      </c>
      <c r="BO1032" s="6">
        <v>0.01</v>
      </c>
      <c r="BP1032" s="6">
        <v>0.07</v>
      </c>
      <c r="BQ1032" s="6">
        <v>2.43</v>
      </c>
      <c r="BR1032" s="6">
        <v>0.01</v>
      </c>
      <c r="BS1032" s="6">
        <v>0.09</v>
      </c>
      <c r="BT1032" s="6">
        <v>0.24</v>
      </c>
      <c r="BU1032" s="6">
        <v>0.07</v>
      </c>
      <c r="BV1032" s="6">
        <v>0.03</v>
      </c>
      <c r="BW1032" s="6">
        <v>0.12</v>
      </c>
      <c r="BX1032" s="6">
        <v>0.03</v>
      </c>
      <c r="BY1032" s="6">
        <v>0.09</v>
      </c>
      <c r="BZ1032" s="6">
        <v>0.29</v>
      </c>
      <c r="CA1032" s="6">
        <v>0.02</v>
      </c>
      <c r="CB1032" s="6">
        <v>0.09</v>
      </c>
      <c r="CC1032" s="6">
        <v>0.1</v>
      </c>
      <c r="CD1032" s="6">
        <v>0.34</v>
      </c>
      <c r="CE1032" s="6">
        <v>0.02</v>
      </c>
      <c r="CF1032" s="6">
        <v>0.41</v>
      </c>
      <c r="CG1032" s="6">
        <v>0.07</v>
      </c>
      <c r="CH1032" s="6">
        <v>0.12</v>
      </c>
      <c r="CI1032" s="6">
        <v>0.59</v>
      </c>
      <c r="CJ1032" s="6">
        <v>0.45</v>
      </c>
      <c r="CK1032" s="6">
        <v>0.0</v>
      </c>
      <c r="CL1032" s="6">
        <v>0.03</v>
      </c>
      <c r="CM1032" s="6">
        <v>0.01</v>
      </c>
      <c r="CN1032" s="6">
        <v>0.11</v>
      </c>
      <c r="CO1032" s="6">
        <v>0.51</v>
      </c>
      <c r="CP1032" s="6">
        <v>0.35</v>
      </c>
      <c r="CQ1032" s="6">
        <v>0.12</v>
      </c>
      <c r="CR1032" s="6">
        <v>0.09</v>
      </c>
      <c r="CS1032" s="6">
        <v>0.07</v>
      </c>
      <c r="CT1032" s="6">
        <v>0.0</v>
      </c>
      <c r="CU1032" s="6">
        <v>0.1</v>
      </c>
      <c r="CV1032" s="6">
        <v>0.01</v>
      </c>
      <c r="CW1032" s="6">
        <v>0.03</v>
      </c>
      <c r="CX1032" s="6">
        <v>0.07</v>
      </c>
      <c r="CY1032" s="6">
        <v>0.11</v>
      </c>
      <c r="CZ1032" s="6">
        <v>0.04</v>
      </c>
      <c r="DA1032" s="6">
        <v>1.48</v>
      </c>
      <c r="DB1032" s="6">
        <v>0.09</v>
      </c>
      <c r="DC1032" s="6">
        <v>0.03</v>
      </c>
      <c r="DD1032" s="6">
        <v>0.02</v>
      </c>
      <c r="DE1032" s="6">
        <v>0.19</v>
      </c>
      <c r="DF1032" s="6">
        <v>0.07</v>
      </c>
      <c r="DG1032" s="6">
        <v>0.0</v>
      </c>
      <c r="DH1032" s="6">
        <v>0.06</v>
      </c>
      <c r="DI1032" s="6">
        <v>2.93</v>
      </c>
      <c r="DJ1032" s="6">
        <v>0.01</v>
      </c>
      <c r="DK1032" s="6">
        <v>0.1</v>
      </c>
      <c r="DL1032" s="6">
        <v>0.21</v>
      </c>
    </row>
    <row r="1033">
      <c r="A1033" s="47">
        <v>31382.0</v>
      </c>
      <c r="B1033" s="47" t="str">
        <f t="shared" si="1"/>
        <v>1985</v>
      </c>
      <c r="C1033" s="46" t="str">
        <f t="shared" si="2"/>
        <v>1</v>
      </c>
      <c r="D1033" s="46">
        <f t="shared" si="3"/>
        <v>28</v>
      </c>
      <c r="E1033" s="6">
        <v>96.42</v>
      </c>
      <c r="F1033" s="6">
        <v>80.3</v>
      </c>
      <c r="G1033" s="6">
        <v>111.21</v>
      </c>
      <c r="H1033" s="6">
        <v>80.88</v>
      </c>
      <c r="I1033" s="6">
        <v>76.83</v>
      </c>
      <c r="J1033" s="6">
        <v>83.41</v>
      </c>
      <c r="K1033" s="6">
        <v>2.89</v>
      </c>
      <c r="L1033" s="6">
        <v>12690.0</v>
      </c>
      <c r="M1033" s="6">
        <v>2.92</v>
      </c>
      <c r="N1033" s="6">
        <v>11824.0</v>
      </c>
      <c r="O1033" s="6">
        <v>77.17</v>
      </c>
      <c r="P1033" s="6">
        <v>45.18</v>
      </c>
      <c r="Q1033" s="6">
        <v>67.64</v>
      </c>
      <c r="R1033" s="6">
        <v>40.68</v>
      </c>
      <c r="S1033" s="6">
        <v>107.69</v>
      </c>
      <c r="T1033" s="6">
        <v>89.45</v>
      </c>
      <c r="U1033" s="6">
        <v>0.19</v>
      </c>
      <c r="V1033" s="6">
        <v>0.08</v>
      </c>
      <c r="W1033" s="6">
        <v>0.52</v>
      </c>
      <c r="X1033" s="6">
        <v>0.67</v>
      </c>
      <c r="Y1033" s="6">
        <v>0.18</v>
      </c>
      <c r="Z1033" s="6">
        <v>0.25</v>
      </c>
      <c r="AA1033" s="6">
        <v>0.37</v>
      </c>
      <c r="AB1033" s="6">
        <v>1.16</v>
      </c>
      <c r="AC1033" s="6">
        <v>0.03</v>
      </c>
      <c r="AD1033" s="6">
        <v>0.06</v>
      </c>
      <c r="AE1033" s="6">
        <v>0.14</v>
      </c>
      <c r="AF1033" s="6">
        <v>0.03</v>
      </c>
      <c r="AG1033" s="6">
        <v>0.37</v>
      </c>
      <c r="AH1033" s="6">
        <v>0.07</v>
      </c>
      <c r="AI1033" s="6">
        <v>0.03</v>
      </c>
      <c r="AJ1033" s="6">
        <v>0.14</v>
      </c>
      <c r="AK1033" s="6">
        <v>0.13</v>
      </c>
      <c r="AL1033" s="6">
        <v>0.31</v>
      </c>
      <c r="AM1033" s="6">
        <v>0.01</v>
      </c>
      <c r="AN1033" s="6">
        <v>0.26</v>
      </c>
      <c r="AO1033" s="6">
        <v>0.17</v>
      </c>
      <c r="AP1033" s="6">
        <v>0.03</v>
      </c>
      <c r="AQ1033" s="6">
        <v>0.37</v>
      </c>
      <c r="AR1033" s="6">
        <v>0.55</v>
      </c>
      <c r="AS1033" s="6">
        <v>0.02</v>
      </c>
      <c r="AT1033" s="6">
        <v>0.07</v>
      </c>
      <c r="AU1033" s="6">
        <v>0.01</v>
      </c>
      <c r="AV1033" s="6">
        <v>0.2</v>
      </c>
      <c r="AW1033" s="6">
        <v>0.76</v>
      </c>
      <c r="AX1033" s="6">
        <v>0.56</v>
      </c>
      <c r="AY1033" s="6">
        <v>0.16</v>
      </c>
      <c r="AZ1033" s="6">
        <v>0.04</v>
      </c>
      <c r="BA1033" s="6">
        <v>0.16</v>
      </c>
      <c r="BB1033" s="6">
        <v>0.02</v>
      </c>
      <c r="BC1033" s="6">
        <v>0.09</v>
      </c>
      <c r="BD1033" s="6">
        <v>0.1</v>
      </c>
      <c r="BE1033" s="6">
        <v>0.04</v>
      </c>
      <c r="BF1033" s="6">
        <v>0.03</v>
      </c>
      <c r="BG1033" s="6">
        <v>0.09</v>
      </c>
      <c r="BH1033" s="6">
        <v>0.03</v>
      </c>
      <c r="BI1033" s="6">
        <v>1.11</v>
      </c>
      <c r="BJ1033" s="6">
        <v>0.09</v>
      </c>
      <c r="BK1033" s="6">
        <v>0.07</v>
      </c>
      <c r="BL1033" s="6">
        <v>0.03</v>
      </c>
      <c r="BM1033" s="6">
        <v>0.16</v>
      </c>
      <c r="BN1033" s="6">
        <v>0.08</v>
      </c>
      <c r="BO1033" s="6">
        <v>0.0</v>
      </c>
      <c r="BP1033" s="6">
        <v>0.02</v>
      </c>
      <c r="BQ1033" s="6">
        <v>2.28</v>
      </c>
      <c r="BR1033" s="6">
        <v>0.04</v>
      </c>
      <c r="BS1033" s="6">
        <v>0.09</v>
      </c>
      <c r="BT1033" s="6">
        <v>0.23</v>
      </c>
      <c r="BU1033" s="6">
        <v>0.03</v>
      </c>
      <c r="BV1033" s="6">
        <v>0.03</v>
      </c>
      <c r="BW1033" s="6">
        <v>0.17</v>
      </c>
      <c r="BX1033" s="6">
        <v>0.03</v>
      </c>
      <c r="BY1033" s="6">
        <v>0.1</v>
      </c>
      <c r="BZ1033" s="6">
        <v>0.08</v>
      </c>
      <c r="CA1033" s="6">
        <v>0.03</v>
      </c>
      <c r="CB1033" s="6">
        <v>0.22</v>
      </c>
      <c r="CC1033" s="6">
        <v>0.14</v>
      </c>
      <c r="CD1033" s="6">
        <v>0.36</v>
      </c>
      <c r="CE1033" s="6">
        <v>0.01</v>
      </c>
      <c r="CF1033" s="6">
        <v>0.34</v>
      </c>
      <c r="CG1033" s="6">
        <v>0.18</v>
      </c>
      <c r="CH1033" s="6">
        <v>0.01</v>
      </c>
      <c r="CI1033" s="6">
        <v>0.4</v>
      </c>
      <c r="CJ1033" s="6">
        <v>0.53</v>
      </c>
      <c r="CK1033" s="6">
        <v>0.01</v>
      </c>
      <c r="CL1033" s="6">
        <v>0.09</v>
      </c>
      <c r="CM1033" s="6">
        <v>0.0</v>
      </c>
      <c r="CN1033" s="6">
        <v>0.18</v>
      </c>
      <c r="CO1033" s="6">
        <v>0.79</v>
      </c>
      <c r="CP1033" s="6">
        <v>0.58</v>
      </c>
      <c r="CQ1033" s="6">
        <v>0.13</v>
      </c>
      <c r="CR1033" s="6">
        <v>0.06</v>
      </c>
      <c r="CS1033" s="6">
        <v>0.16</v>
      </c>
      <c r="CT1033" s="6">
        <v>0.02</v>
      </c>
      <c r="CU1033" s="6">
        <v>0.07</v>
      </c>
      <c r="CV1033" s="6">
        <v>0.09</v>
      </c>
      <c r="CW1033" s="6">
        <v>0.05</v>
      </c>
      <c r="CX1033" s="6">
        <v>0.04</v>
      </c>
      <c r="CY1033" s="6">
        <v>0.1</v>
      </c>
      <c r="CZ1033" s="6">
        <v>0.04</v>
      </c>
      <c r="DA1033" s="6">
        <v>1.18</v>
      </c>
      <c r="DB1033" s="6">
        <v>0.07</v>
      </c>
      <c r="DC1033" s="6">
        <v>0.06</v>
      </c>
      <c r="DD1033" s="6">
        <v>0.03</v>
      </c>
      <c r="DE1033" s="6">
        <v>0.19</v>
      </c>
      <c r="DF1033" s="6">
        <v>0.08</v>
      </c>
      <c r="DG1033" s="6">
        <v>0.02</v>
      </c>
      <c r="DH1033" s="6">
        <v>0.01</v>
      </c>
      <c r="DI1033" s="6">
        <v>2.71</v>
      </c>
      <c r="DJ1033" s="6">
        <v>0.03</v>
      </c>
      <c r="DK1033" s="6">
        <v>0.09</v>
      </c>
      <c r="DL1033" s="6">
        <v>0.3</v>
      </c>
    </row>
    <row r="1034">
      <c r="A1034" s="47">
        <v>31413.0</v>
      </c>
      <c r="B1034" s="47" t="str">
        <f t="shared" si="1"/>
        <v>1986</v>
      </c>
      <c r="C1034" s="46" t="str">
        <f t="shared" si="2"/>
        <v>1</v>
      </c>
      <c r="D1034" s="46">
        <f t="shared" si="3"/>
        <v>28</v>
      </c>
      <c r="E1034" s="6">
        <v>135.36</v>
      </c>
      <c r="F1034" s="6">
        <v>137.67</v>
      </c>
      <c r="G1034" s="6">
        <v>166.02</v>
      </c>
      <c r="H1034" s="6">
        <v>106.45</v>
      </c>
      <c r="I1034" s="6">
        <v>126.04</v>
      </c>
      <c r="J1034" s="6">
        <v>116.9</v>
      </c>
      <c r="K1034" s="6">
        <v>4.06</v>
      </c>
      <c r="L1034" s="6">
        <v>12069.0</v>
      </c>
      <c r="M1034" s="6">
        <v>3.84</v>
      </c>
      <c r="N1034" s="6">
        <v>11770.0</v>
      </c>
      <c r="O1034" s="6">
        <v>82.18</v>
      </c>
      <c r="P1034" s="6">
        <v>48.6</v>
      </c>
      <c r="Q1034" s="6">
        <v>74.28</v>
      </c>
      <c r="R1034" s="6">
        <v>43.78</v>
      </c>
      <c r="S1034" s="6">
        <v>132.74</v>
      </c>
      <c r="T1034" s="6">
        <v>117.45</v>
      </c>
      <c r="U1034" s="6">
        <v>0.25</v>
      </c>
      <c r="V1034" s="6">
        <v>0.09</v>
      </c>
      <c r="W1034" s="6">
        <v>1.51</v>
      </c>
      <c r="X1034" s="6">
        <v>0.5</v>
      </c>
      <c r="Y1034" s="6">
        <v>0.37</v>
      </c>
      <c r="Z1034" s="6">
        <v>0.34</v>
      </c>
      <c r="AA1034" s="6">
        <v>0.52</v>
      </c>
      <c r="AB1034" s="6">
        <v>1.72</v>
      </c>
      <c r="AC1034" s="6">
        <v>0.07</v>
      </c>
      <c r="AD1034" s="6">
        <v>0.04</v>
      </c>
      <c r="AE1034" s="6">
        <v>0.23</v>
      </c>
      <c r="AF1034" s="6">
        <v>0.04</v>
      </c>
      <c r="AG1034" s="6">
        <v>0.56</v>
      </c>
      <c r="AH1034" s="6">
        <v>0.12</v>
      </c>
      <c r="AI1034" s="6">
        <v>0.02</v>
      </c>
      <c r="AJ1034" s="6">
        <v>0.14</v>
      </c>
      <c r="AK1034" s="6">
        <v>0.04</v>
      </c>
      <c r="AL1034" s="6">
        <v>0.51</v>
      </c>
      <c r="AM1034" s="6">
        <v>0.07</v>
      </c>
      <c r="AN1034" s="6">
        <v>0.36</v>
      </c>
      <c r="AO1034" s="6">
        <v>0.4</v>
      </c>
      <c r="AP1034" s="6">
        <v>0.02</v>
      </c>
      <c r="AQ1034" s="6">
        <v>0.7</v>
      </c>
      <c r="AR1034" s="6">
        <v>0.99</v>
      </c>
      <c r="AS1034" s="6">
        <v>0.01</v>
      </c>
      <c r="AT1034" s="6">
        <v>0.02</v>
      </c>
      <c r="AU1034" s="6">
        <v>0.02</v>
      </c>
      <c r="AV1034" s="6">
        <v>0.3</v>
      </c>
      <c r="AW1034" s="6">
        <v>1.04</v>
      </c>
      <c r="AX1034" s="6">
        <v>1.44</v>
      </c>
      <c r="AY1034" s="6">
        <v>0.27</v>
      </c>
      <c r="AZ1034" s="6">
        <v>0.1</v>
      </c>
      <c r="BA1034" s="6">
        <v>0.12</v>
      </c>
      <c r="BB1034" s="6">
        <v>0.03</v>
      </c>
      <c r="BC1034" s="6">
        <v>0.22</v>
      </c>
      <c r="BD1034" s="6">
        <v>0.06</v>
      </c>
      <c r="BE1034" s="6">
        <v>0.04</v>
      </c>
      <c r="BF1034" s="6">
        <v>0.07</v>
      </c>
      <c r="BG1034" s="6">
        <v>0.07</v>
      </c>
      <c r="BH1034" s="6">
        <v>0.13</v>
      </c>
      <c r="BI1034" s="6">
        <v>1.35</v>
      </c>
      <c r="BJ1034" s="6">
        <v>0.09</v>
      </c>
      <c r="BK1034" s="6">
        <v>0.07</v>
      </c>
      <c r="BL1034" s="6">
        <v>0.02</v>
      </c>
      <c r="BM1034" s="6">
        <v>0.28</v>
      </c>
      <c r="BN1034" s="6">
        <v>0.13</v>
      </c>
      <c r="BO1034" s="6">
        <v>0.01</v>
      </c>
      <c r="BP1034" s="6">
        <v>0.01</v>
      </c>
      <c r="BQ1034" s="6">
        <v>3.38</v>
      </c>
      <c r="BR1034" s="6">
        <v>0.02</v>
      </c>
      <c r="BS1034" s="6">
        <v>0.13</v>
      </c>
      <c r="BT1034" s="6">
        <v>0.46</v>
      </c>
      <c r="BU1034" s="6">
        <v>0.04</v>
      </c>
      <c r="BV1034" s="6">
        <v>0.02</v>
      </c>
      <c r="BW1034" s="6">
        <v>0.19</v>
      </c>
      <c r="BX1034" s="6">
        <v>0.03</v>
      </c>
      <c r="BY1034" s="6">
        <v>0.27</v>
      </c>
      <c r="BZ1034" s="6">
        <v>0.06</v>
      </c>
      <c r="CA1034" s="6">
        <v>0.03</v>
      </c>
      <c r="CB1034" s="6">
        <v>0.1</v>
      </c>
      <c r="CC1034" s="6">
        <v>0.04</v>
      </c>
      <c r="CD1034" s="6">
        <v>0.52</v>
      </c>
      <c r="CE1034" s="6">
        <v>0.06</v>
      </c>
      <c r="CF1034" s="6">
        <v>0.39</v>
      </c>
      <c r="CG1034" s="6">
        <v>0.31</v>
      </c>
      <c r="CH1034" s="6">
        <v>0.02</v>
      </c>
      <c r="CI1034" s="6">
        <v>0.72</v>
      </c>
      <c r="CJ1034" s="6">
        <v>0.94</v>
      </c>
      <c r="CK1034" s="6">
        <v>0.0</v>
      </c>
      <c r="CL1034" s="6">
        <v>0.01</v>
      </c>
      <c r="CM1034" s="6">
        <v>0.01</v>
      </c>
      <c r="CN1034" s="6">
        <v>0.31</v>
      </c>
      <c r="CO1034" s="6">
        <v>1.14</v>
      </c>
      <c r="CP1034" s="6">
        <v>1.46</v>
      </c>
      <c r="CQ1034" s="6">
        <v>0.18</v>
      </c>
      <c r="CR1034" s="6">
        <v>0.09</v>
      </c>
      <c r="CS1034" s="6">
        <v>0.1</v>
      </c>
      <c r="CT1034" s="6">
        <v>0.01</v>
      </c>
      <c r="CU1034" s="6">
        <v>0.19</v>
      </c>
      <c r="CV1034" s="6">
        <v>0.05</v>
      </c>
      <c r="CW1034" s="6">
        <v>0.03</v>
      </c>
      <c r="CX1034" s="6">
        <v>0.06</v>
      </c>
      <c r="CY1034" s="6">
        <v>0.08</v>
      </c>
      <c r="CZ1034" s="6">
        <v>0.09</v>
      </c>
      <c r="DA1034" s="6">
        <v>1.4</v>
      </c>
      <c r="DB1034" s="6">
        <v>0.1</v>
      </c>
      <c r="DC1034" s="6">
        <v>0.09</v>
      </c>
      <c r="DD1034" s="6">
        <v>0.04</v>
      </c>
      <c r="DE1034" s="6">
        <v>0.25</v>
      </c>
      <c r="DF1034" s="6">
        <v>0.08</v>
      </c>
      <c r="DG1034" s="6">
        <v>0.0</v>
      </c>
      <c r="DH1034" s="6">
        <v>0.0</v>
      </c>
      <c r="DI1034" s="6">
        <v>3.55</v>
      </c>
      <c r="DJ1034" s="6">
        <v>0.03</v>
      </c>
      <c r="DK1034" s="6">
        <v>0.14</v>
      </c>
      <c r="DL1034" s="6">
        <v>0.42</v>
      </c>
    </row>
    <row r="1035">
      <c r="A1035" s="47">
        <v>31444.0</v>
      </c>
      <c r="B1035" s="47" t="str">
        <f t="shared" si="1"/>
        <v>1986</v>
      </c>
      <c r="C1035" s="46" t="str">
        <f t="shared" si="2"/>
        <v>2</v>
      </c>
      <c r="D1035" s="46">
        <f t="shared" si="3"/>
        <v>56</v>
      </c>
      <c r="E1035" s="6">
        <v>98.75</v>
      </c>
      <c r="F1035" s="6">
        <v>84.02</v>
      </c>
      <c r="G1035" s="6">
        <v>114.82</v>
      </c>
      <c r="H1035" s="6">
        <v>81.33</v>
      </c>
      <c r="I1035" s="6">
        <v>83.87</v>
      </c>
      <c r="J1035" s="6">
        <v>81.09</v>
      </c>
      <c r="K1035" s="6">
        <v>2.96</v>
      </c>
      <c r="L1035" s="6">
        <v>11074.0</v>
      </c>
      <c r="M1035" s="6">
        <v>2.93</v>
      </c>
      <c r="N1035" s="6">
        <v>10703.0</v>
      </c>
      <c r="O1035" s="6">
        <v>64.24</v>
      </c>
      <c r="P1035" s="6">
        <v>38.37</v>
      </c>
      <c r="Q1035" s="6">
        <v>71.42</v>
      </c>
      <c r="R1035" s="6">
        <v>39.72</v>
      </c>
      <c r="S1035" s="6">
        <v>79.82</v>
      </c>
      <c r="T1035" s="6">
        <v>62.52</v>
      </c>
      <c r="U1035" s="6">
        <v>0.21</v>
      </c>
      <c r="V1035" s="6">
        <v>0.09</v>
      </c>
      <c r="W1035" s="6">
        <v>0.72</v>
      </c>
      <c r="X1035" s="6">
        <v>0.54</v>
      </c>
      <c r="Y1035" s="6">
        <v>0.11</v>
      </c>
      <c r="Z1035" s="6">
        <v>0.39</v>
      </c>
      <c r="AA1035" s="6">
        <v>0.67</v>
      </c>
      <c r="AB1035" s="6">
        <v>0.77</v>
      </c>
      <c r="AC1035" s="6">
        <v>0.07</v>
      </c>
      <c r="AD1035" s="6">
        <v>0.09</v>
      </c>
      <c r="AE1035" s="6">
        <v>0.03</v>
      </c>
      <c r="AF1035" s="6">
        <v>0.04</v>
      </c>
      <c r="AG1035" s="6">
        <v>0.29</v>
      </c>
      <c r="AH1035" s="6">
        <v>0.05</v>
      </c>
      <c r="AI1035" s="6">
        <v>0.05</v>
      </c>
      <c r="AJ1035" s="6">
        <v>0.11</v>
      </c>
      <c r="AK1035" s="6">
        <v>0.04</v>
      </c>
      <c r="AL1035" s="6">
        <v>0.24</v>
      </c>
      <c r="AM1035" s="6">
        <v>0.01</v>
      </c>
      <c r="AN1035" s="6">
        <v>0.16</v>
      </c>
      <c r="AO1035" s="6">
        <v>0.12</v>
      </c>
      <c r="AP1035" s="6">
        <v>0.01</v>
      </c>
      <c r="AQ1035" s="6">
        <v>0.52</v>
      </c>
      <c r="AR1035" s="6">
        <v>0.46</v>
      </c>
      <c r="AS1035" s="6">
        <v>0.01</v>
      </c>
      <c r="AT1035" s="6">
        <v>0.02</v>
      </c>
      <c r="AU1035" s="6">
        <v>0.04</v>
      </c>
      <c r="AV1035" s="6">
        <v>0.24</v>
      </c>
      <c r="AW1035" s="6">
        <v>0.52</v>
      </c>
      <c r="AX1035" s="6">
        <v>0.27</v>
      </c>
      <c r="AY1035" s="6">
        <v>0.23</v>
      </c>
      <c r="AZ1035" s="6">
        <v>0.14</v>
      </c>
      <c r="BA1035" s="6">
        <v>0.05</v>
      </c>
      <c r="BB1035" s="6">
        <v>0.03</v>
      </c>
      <c r="BC1035" s="6">
        <v>0.02</v>
      </c>
      <c r="BD1035" s="6">
        <v>0.01</v>
      </c>
      <c r="BE1035" s="6">
        <v>0.1</v>
      </c>
      <c r="BF1035" s="6">
        <v>0.48</v>
      </c>
      <c r="BG1035" s="6">
        <v>0.1</v>
      </c>
      <c r="BH1035" s="6">
        <v>0.04</v>
      </c>
      <c r="BI1035" s="6">
        <v>1.04</v>
      </c>
      <c r="BJ1035" s="6">
        <v>0.1</v>
      </c>
      <c r="BK1035" s="6">
        <v>0.03</v>
      </c>
      <c r="BL1035" s="6">
        <v>0.04</v>
      </c>
      <c r="BM1035" s="6">
        <v>0.04</v>
      </c>
      <c r="BN1035" s="6">
        <v>0.1</v>
      </c>
      <c r="BO1035" s="6">
        <v>0.03</v>
      </c>
      <c r="BP1035" s="6">
        <v>0.0</v>
      </c>
      <c r="BQ1035" s="6">
        <v>2.3</v>
      </c>
      <c r="BR1035" s="6">
        <v>0.01</v>
      </c>
      <c r="BS1035" s="6">
        <v>0.12</v>
      </c>
      <c r="BT1035" s="6">
        <v>0.14</v>
      </c>
      <c r="BU1035" s="6">
        <v>0.08</v>
      </c>
      <c r="BV1035" s="6">
        <v>0.06</v>
      </c>
      <c r="BW1035" s="6">
        <v>0.04</v>
      </c>
      <c r="BX1035" s="6">
        <v>0.02</v>
      </c>
      <c r="BY1035" s="6">
        <v>0.07</v>
      </c>
      <c r="BZ1035" s="6">
        <v>0.03</v>
      </c>
      <c r="CA1035" s="6">
        <v>0.04</v>
      </c>
      <c r="CB1035" s="6">
        <v>0.1</v>
      </c>
      <c r="CC1035" s="6">
        <v>0.05</v>
      </c>
      <c r="CD1035" s="6">
        <v>0.27</v>
      </c>
      <c r="CE1035" s="6">
        <v>0.01</v>
      </c>
      <c r="CF1035" s="6">
        <v>0.14</v>
      </c>
      <c r="CG1035" s="6">
        <v>0.15</v>
      </c>
      <c r="CH1035" s="6">
        <v>0.03</v>
      </c>
      <c r="CI1035" s="6">
        <v>0.57</v>
      </c>
      <c r="CJ1035" s="6">
        <v>0.38</v>
      </c>
      <c r="CK1035" s="6">
        <v>0.01</v>
      </c>
      <c r="CL1035" s="6">
        <v>0.01</v>
      </c>
      <c r="CM1035" s="6">
        <v>0.05</v>
      </c>
      <c r="CN1035" s="6">
        <v>0.2</v>
      </c>
      <c r="CO1035" s="6">
        <v>0.56</v>
      </c>
      <c r="CP1035" s="6">
        <v>0.23</v>
      </c>
      <c r="CQ1035" s="6">
        <v>0.23</v>
      </c>
      <c r="CR1035" s="6">
        <v>0.1</v>
      </c>
      <c r="CS1035" s="6">
        <v>0.05</v>
      </c>
      <c r="CT1035" s="6">
        <v>0.03</v>
      </c>
      <c r="CU1035" s="6">
        <v>0.02</v>
      </c>
      <c r="CV1035" s="6">
        <v>0.01</v>
      </c>
      <c r="CW1035" s="6">
        <v>0.11</v>
      </c>
      <c r="CX1035" s="6">
        <v>0.43</v>
      </c>
      <c r="CY1035" s="6">
        <v>0.05</v>
      </c>
      <c r="CZ1035" s="6">
        <v>0.06</v>
      </c>
      <c r="DA1035" s="6">
        <v>0.96</v>
      </c>
      <c r="DB1035" s="6">
        <v>0.13</v>
      </c>
      <c r="DC1035" s="6">
        <v>0.03</v>
      </c>
      <c r="DD1035" s="6">
        <v>0.03</v>
      </c>
      <c r="DE1035" s="6">
        <v>0.07</v>
      </c>
      <c r="DF1035" s="6">
        <v>0.04</v>
      </c>
      <c r="DG1035" s="6">
        <v>0.02</v>
      </c>
      <c r="DH1035" s="6">
        <v>0.0</v>
      </c>
      <c r="DI1035" s="6">
        <v>2.66</v>
      </c>
      <c r="DJ1035" s="6">
        <v>0.01</v>
      </c>
      <c r="DK1035" s="6">
        <v>0.12</v>
      </c>
      <c r="DL1035" s="6">
        <v>0.11</v>
      </c>
    </row>
    <row r="1036">
      <c r="A1036" s="47">
        <v>31472.0</v>
      </c>
      <c r="B1036" s="47" t="str">
        <f t="shared" si="1"/>
        <v>1986</v>
      </c>
      <c r="C1036" s="46" t="str">
        <f t="shared" si="2"/>
        <v>3</v>
      </c>
      <c r="D1036" s="46">
        <f t="shared" si="3"/>
        <v>84</v>
      </c>
      <c r="E1036" s="6">
        <v>98.68</v>
      </c>
      <c r="F1036" s="6">
        <v>85.13</v>
      </c>
      <c r="G1036" s="6">
        <v>117.56</v>
      </c>
      <c r="H1036" s="6">
        <v>84.73</v>
      </c>
      <c r="I1036" s="6">
        <v>89.61</v>
      </c>
      <c r="J1036" s="6">
        <v>86.79</v>
      </c>
      <c r="K1036" s="6">
        <v>2.96</v>
      </c>
      <c r="L1036" s="6">
        <v>12231.0</v>
      </c>
      <c r="M1036" s="6">
        <v>3.06</v>
      </c>
      <c r="N1036" s="6">
        <v>11876.0</v>
      </c>
      <c r="O1036" s="6">
        <v>68.09</v>
      </c>
      <c r="P1036" s="6">
        <v>39.73</v>
      </c>
      <c r="Q1036" s="6">
        <v>74.15</v>
      </c>
      <c r="R1036" s="6">
        <v>41.86</v>
      </c>
      <c r="S1036" s="6">
        <v>89.17</v>
      </c>
      <c r="T1036" s="6">
        <v>71.67</v>
      </c>
      <c r="U1036" s="6">
        <v>0.19</v>
      </c>
      <c r="V1036" s="6">
        <v>0.09</v>
      </c>
      <c r="W1036" s="6">
        <v>0.69</v>
      </c>
      <c r="X1036" s="6">
        <v>0.53</v>
      </c>
      <c r="Y1036" s="6">
        <v>0.29</v>
      </c>
      <c r="Z1036" s="6">
        <v>0.34</v>
      </c>
      <c r="AA1036" s="6">
        <v>0.68</v>
      </c>
      <c r="AB1036" s="6">
        <v>0.89</v>
      </c>
      <c r="AC1036" s="6">
        <v>0.06</v>
      </c>
      <c r="AD1036" s="6">
        <v>0.04</v>
      </c>
      <c r="AE1036" s="6">
        <v>0.05</v>
      </c>
      <c r="AF1036" s="6">
        <v>0.05</v>
      </c>
      <c r="AG1036" s="6">
        <v>0.24</v>
      </c>
      <c r="AH1036" s="6">
        <v>0.03</v>
      </c>
      <c r="AI1036" s="6">
        <v>0.03</v>
      </c>
      <c r="AJ1036" s="6">
        <v>0.13</v>
      </c>
      <c r="AK1036" s="6">
        <v>0.07</v>
      </c>
      <c r="AL1036" s="6">
        <v>0.27</v>
      </c>
      <c r="AM1036" s="6">
        <v>0.02</v>
      </c>
      <c r="AN1036" s="6">
        <v>0.14</v>
      </c>
      <c r="AO1036" s="6">
        <v>0.16</v>
      </c>
      <c r="AP1036" s="6">
        <v>0.02</v>
      </c>
      <c r="AQ1036" s="6">
        <v>0.52</v>
      </c>
      <c r="AR1036" s="6">
        <v>0.38</v>
      </c>
      <c r="AS1036" s="6">
        <v>0.0</v>
      </c>
      <c r="AT1036" s="6">
        <v>0.0</v>
      </c>
      <c r="AU1036" s="6">
        <v>0.0</v>
      </c>
      <c r="AV1036" s="6">
        <v>0.24</v>
      </c>
      <c r="AW1036" s="6">
        <v>0.34</v>
      </c>
      <c r="AX1036" s="6">
        <v>0.45</v>
      </c>
      <c r="AY1036" s="6">
        <v>0.14</v>
      </c>
      <c r="AZ1036" s="6">
        <v>0.09</v>
      </c>
      <c r="BA1036" s="6">
        <v>0.08</v>
      </c>
      <c r="BB1036" s="6">
        <v>0.01</v>
      </c>
      <c r="BC1036" s="6">
        <v>0.03</v>
      </c>
      <c r="BD1036" s="6">
        <v>0.02</v>
      </c>
      <c r="BE1036" s="6">
        <v>0.07</v>
      </c>
      <c r="BF1036" s="6">
        <v>0.32</v>
      </c>
      <c r="BG1036" s="6">
        <v>0.06</v>
      </c>
      <c r="BH1036" s="6">
        <v>0.05</v>
      </c>
      <c r="BI1036" s="6">
        <v>1.05</v>
      </c>
      <c r="BJ1036" s="6">
        <v>0.11</v>
      </c>
      <c r="BK1036" s="6">
        <v>0.09</v>
      </c>
      <c r="BL1036" s="6">
        <v>0.02</v>
      </c>
      <c r="BM1036" s="6">
        <v>0.09</v>
      </c>
      <c r="BN1036" s="6">
        <v>0.15</v>
      </c>
      <c r="BO1036" s="6">
        <v>0.0</v>
      </c>
      <c r="BP1036" s="6">
        <v>0.02</v>
      </c>
      <c r="BQ1036" s="6">
        <v>2.43</v>
      </c>
      <c r="BR1036" s="6">
        <v>0.03</v>
      </c>
      <c r="BS1036" s="6">
        <v>0.2</v>
      </c>
      <c r="BT1036" s="6">
        <v>0.1</v>
      </c>
      <c r="BU1036" s="6">
        <v>0.07</v>
      </c>
      <c r="BV1036" s="6">
        <v>0.02</v>
      </c>
      <c r="BW1036" s="6">
        <v>0.05</v>
      </c>
      <c r="BX1036" s="6">
        <v>0.07</v>
      </c>
      <c r="BY1036" s="6">
        <v>0.03</v>
      </c>
      <c r="BZ1036" s="6">
        <v>0.07</v>
      </c>
      <c r="CA1036" s="6">
        <v>0.02</v>
      </c>
      <c r="CB1036" s="6">
        <v>0.08</v>
      </c>
      <c r="CC1036" s="6">
        <v>0.1</v>
      </c>
      <c r="CD1036" s="6">
        <v>0.28</v>
      </c>
      <c r="CE1036" s="6">
        <v>0.02</v>
      </c>
      <c r="CF1036" s="6">
        <v>0.18</v>
      </c>
      <c r="CG1036" s="6">
        <v>0.16</v>
      </c>
      <c r="CH1036" s="6">
        <v>0.02</v>
      </c>
      <c r="CI1036" s="6">
        <v>0.53</v>
      </c>
      <c r="CJ1036" s="6">
        <v>0.38</v>
      </c>
      <c r="CK1036" s="6">
        <v>0.0</v>
      </c>
      <c r="CL1036" s="6">
        <v>0.01</v>
      </c>
      <c r="CM1036" s="6">
        <v>0.0</v>
      </c>
      <c r="CN1036" s="6">
        <v>0.27</v>
      </c>
      <c r="CO1036" s="6">
        <v>0.38</v>
      </c>
      <c r="CP1036" s="6">
        <v>0.51</v>
      </c>
      <c r="CQ1036" s="6">
        <v>0.13</v>
      </c>
      <c r="CR1036" s="6">
        <v>0.07</v>
      </c>
      <c r="CS1036" s="6">
        <v>0.1</v>
      </c>
      <c r="CT1036" s="6">
        <v>0.0</v>
      </c>
      <c r="CU1036" s="6">
        <v>0.04</v>
      </c>
      <c r="CV1036" s="6">
        <v>0.02</v>
      </c>
      <c r="CW1036" s="6">
        <v>0.07</v>
      </c>
      <c r="CX1036" s="6">
        <v>0.3</v>
      </c>
      <c r="CY1036" s="6">
        <v>0.07</v>
      </c>
      <c r="CZ1036" s="6">
        <v>0.08</v>
      </c>
      <c r="DA1036" s="6">
        <v>1.22</v>
      </c>
      <c r="DB1036" s="6">
        <v>0.14</v>
      </c>
      <c r="DC1036" s="6">
        <v>0.08</v>
      </c>
      <c r="DD1036" s="6">
        <v>0.06</v>
      </c>
      <c r="DE1036" s="6">
        <v>0.11</v>
      </c>
      <c r="DF1036" s="6">
        <v>0.14</v>
      </c>
      <c r="DG1036" s="6">
        <v>0.0</v>
      </c>
      <c r="DH1036" s="6">
        <v>0.01</v>
      </c>
      <c r="DI1036" s="6">
        <v>2.77</v>
      </c>
      <c r="DJ1036" s="6">
        <v>0.05</v>
      </c>
      <c r="DK1036" s="6">
        <v>0.21</v>
      </c>
      <c r="DL1036" s="6">
        <v>0.14</v>
      </c>
    </row>
    <row r="1037">
      <c r="A1037" s="47">
        <v>31503.0</v>
      </c>
      <c r="B1037" s="47" t="str">
        <f t="shared" si="1"/>
        <v>1986</v>
      </c>
      <c r="C1037" s="46" t="str">
        <f t="shared" si="2"/>
        <v>4</v>
      </c>
      <c r="D1037" s="46">
        <f t="shared" si="3"/>
        <v>112</v>
      </c>
      <c r="E1037" s="6">
        <v>148.31</v>
      </c>
      <c r="F1037" s="6">
        <v>142.49</v>
      </c>
      <c r="G1037" s="6">
        <v>182.87</v>
      </c>
      <c r="H1037" s="6">
        <v>136.76</v>
      </c>
      <c r="I1037" s="6">
        <v>158.08</v>
      </c>
      <c r="J1037" s="6">
        <v>147.18</v>
      </c>
      <c r="K1037" s="6">
        <v>4.45</v>
      </c>
      <c r="L1037" s="6">
        <v>12049.0</v>
      </c>
      <c r="M1037" s="6">
        <v>4.93</v>
      </c>
      <c r="N1037" s="6">
        <v>11493.0</v>
      </c>
      <c r="O1037" s="6">
        <v>104.98</v>
      </c>
      <c r="P1037" s="6">
        <v>59.66</v>
      </c>
      <c r="Q1037" s="6">
        <v>88.57</v>
      </c>
      <c r="R1037" s="6">
        <v>50.65</v>
      </c>
      <c r="S1037" s="6">
        <v>184.56</v>
      </c>
      <c r="T1037" s="6">
        <v>152.42</v>
      </c>
      <c r="U1037" s="6">
        <v>0.37</v>
      </c>
      <c r="V1037" s="6">
        <v>0.1</v>
      </c>
      <c r="W1037" s="6">
        <v>1.27</v>
      </c>
      <c r="X1037" s="6">
        <v>0.77</v>
      </c>
      <c r="Y1037" s="6">
        <v>0.93</v>
      </c>
      <c r="Z1037" s="6">
        <v>0.37</v>
      </c>
      <c r="AA1037" s="6">
        <v>0.45</v>
      </c>
      <c r="AB1037" s="6">
        <v>2.32</v>
      </c>
      <c r="AC1037" s="6">
        <v>0.05</v>
      </c>
      <c r="AD1037" s="6">
        <v>0.1</v>
      </c>
      <c r="AE1037" s="6">
        <v>0.15</v>
      </c>
      <c r="AF1037" s="6">
        <v>0.05</v>
      </c>
      <c r="AG1037" s="6">
        <v>0.63</v>
      </c>
      <c r="AH1037" s="6">
        <v>0.13</v>
      </c>
      <c r="AI1037" s="6">
        <v>0.06</v>
      </c>
      <c r="AJ1037" s="6">
        <v>0.07</v>
      </c>
      <c r="AK1037" s="6">
        <v>0.07</v>
      </c>
      <c r="AL1037" s="6">
        <v>1.48</v>
      </c>
      <c r="AM1037" s="6">
        <v>0.1</v>
      </c>
      <c r="AN1037" s="6">
        <v>0.52</v>
      </c>
      <c r="AO1037" s="6">
        <v>0.37</v>
      </c>
      <c r="AP1037" s="6">
        <v>0.03</v>
      </c>
      <c r="AQ1037" s="6">
        <v>1.34</v>
      </c>
      <c r="AR1037" s="6">
        <v>1.64</v>
      </c>
      <c r="AS1037" s="6">
        <v>0.02</v>
      </c>
      <c r="AT1037" s="6">
        <v>0.03</v>
      </c>
      <c r="AU1037" s="6">
        <v>0.07</v>
      </c>
      <c r="AV1037" s="6">
        <v>0.45</v>
      </c>
      <c r="AW1037" s="6">
        <v>0.75</v>
      </c>
      <c r="AX1037" s="6">
        <v>1.25</v>
      </c>
      <c r="AY1037" s="6">
        <v>0.51</v>
      </c>
      <c r="AZ1037" s="6">
        <v>0.17</v>
      </c>
      <c r="BA1037" s="6">
        <v>0.21</v>
      </c>
      <c r="BB1037" s="6">
        <v>0.03</v>
      </c>
      <c r="BC1037" s="6">
        <v>0.23</v>
      </c>
      <c r="BD1037" s="6">
        <v>0.09</v>
      </c>
      <c r="BE1037" s="6">
        <v>0.04</v>
      </c>
      <c r="BF1037" s="6">
        <v>0.31</v>
      </c>
      <c r="BG1037" s="6">
        <v>0.08</v>
      </c>
      <c r="BH1037" s="6">
        <v>0.07</v>
      </c>
      <c r="BI1037" s="6">
        <v>1.43</v>
      </c>
      <c r="BJ1037" s="6">
        <v>0.27</v>
      </c>
      <c r="BK1037" s="6">
        <v>0.07</v>
      </c>
      <c r="BL1037" s="6">
        <v>0.09</v>
      </c>
      <c r="BM1037" s="6">
        <v>0.12</v>
      </c>
      <c r="BN1037" s="6">
        <v>0.47</v>
      </c>
      <c r="BO1037" s="6">
        <v>0.02</v>
      </c>
      <c r="BP1037" s="6">
        <v>0.06</v>
      </c>
      <c r="BQ1037" s="6">
        <v>4.08</v>
      </c>
      <c r="BR1037" s="6">
        <v>0.03</v>
      </c>
      <c r="BS1037" s="6">
        <v>0.32</v>
      </c>
      <c r="BT1037" s="6">
        <v>0.17</v>
      </c>
      <c r="BU1037" s="6">
        <v>0.08</v>
      </c>
      <c r="BV1037" s="6">
        <v>0.09</v>
      </c>
      <c r="BW1037" s="6">
        <v>0.16</v>
      </c>
      <c r="BX1037" s="6">
        <v>0.03</v>
      </c>
      <c r="BY1037" s="6">
        <v>0.33</v>
      </c>
      <c r="BZ1037" s="6">
        <v>0.15</v>
      </c>
      <c r="CA1037" s="6">
        <v>0.07</v>
      </c>
      <c r="CB1037" s="6">
        <v>0.15</v>
      </c>
      <c r="CC1037" s="6">
        <v>0.1</v>
      </c>
      <c r="CD1037" s="6">
        <v>1.6</v>
      </c>
      <c r="CE1037" s="6">
        <v>0.1</v>
      </c>
      <c r="CF1037" s="6">
        <v>0.52</v>
      </c>
      <c r="CG1037" s="6">
        <v>0.4</v>
      </c>
      <c r="CH1037" s="6">
        <v>0.04</v>
      </c>
      <c r="CI1037" s="6">
        <v>1.43</v>
      </c>
      <c r="CJ1037" s="6">
        <v>1.64</v>
      </c>
      <c r="CK1037" s="6">
        <v>0.0</v>
      </c>
      <c r="CL1037" s="6">
        <v>0.03</v>
      </c>
      <c r="CM1037" s="6">
        <v>0.09</v>
      </c>
      <c r="CN1037" s="6">
        <v>0.38</v>
      </c>
      <c r="CO1037" s="6">
        <v>0.79</v>
      </c>
      <c r="CP1037" s="6">
        <v>1.3</v>
      </c>
      <c r="CQ1037" s="6">
        <v>0.44</v>
      </c>
      <c r="CR1037" s="6">
        <v>0.17</v>
      </c>
      <c r="CS1037" s="6">
        <v>0.15</v>
      </c>
      <c r="CT1037" s="6">
        <v>0.04</v>
      </c>
      <c r="CU1037" s="6">
        <v>0.21</v>
      </c>
      <c r="CV1037" s="6">
        <v>0.1</v>
      </c>
      <c r="CW1037" s="6">
        <v>0.08</v>
      </c>
      <c r="CX1037" s="6">
        <v>0.31</v>
      </c>
      <c r="CY1037" s="6">
        <v>0.11</v>
      </c>
      <c r="CZ1037" s="6">
        <v>0.1</v>
      </c>
      <c r="DA1037" s="6">
        <v>1.77</v>
      </c>
      <c r="DB1037" s="6">
        <v>0.33</v>
      </c>
      <c r="DC1037" s="6">
        <v>0.12</v>
      </c>
      <c r="DD1037" s="6">
        <v>0.1</v>
      </c>
      <c r="DE1037" s="6">
        <v>0.13</v>
      </c>
      <c r="DF1037" s="6">
        <v>0.47</v>
      </c>
      <c r="DG1037" s="6">
        <v>0.01</v>
      </c>
      <c r="DH1037" s="6">
        <v>0.06</v>
      </c>
      <c r="DI1037" s="6">
        <v>4.76</v>
      </c>
      <c r="DJ1037" s="6">
        <v>0.03</v>
      </c>
      <c r="DK1037" s="6">
        <v>0.33</v>
      </c>
      <c r="DL1037" s="6">
        <v>0.2</v>
      </c>
    </row>
    <row r="1038">
      <c r="A1038" s="47">
        <v>31533.0</v>
      </c>
      <c r="B1038" s="47" t="str">
        <f t="shared" si="1"/>
        <v>1986</v>
      </c>
      <c r="C1038" s="46" t="str">
        <f t="shared" si="2"/>
        <v>5</v>
      </c>
      <c r="D1038" s="46">
        <f t="shared" si="3"/>
        <v>140</v>
      </c>
      <c r="E1038" s="6">
        <v>117.39</v>
      </c>
      <c r="F1038" s="6">
        <v>126.68</v>
      </c>
      <c r="G1038" s="6">
        <v>114.2</v>
      </c>
      <c r="H1038" s="6">
        <v>91.71</v>
      </c>
      <c r="I1038" s="6">
        <v>120.52</v>
      </c>
      <c r="J1038" s="6">
        <v>77.19</v>
      </c>
      <c r="K1038" s="6">
        <v>3.52</v>
      </c>
      <c r="L1038" s="6">
        <v>12241.0</v>
      </c>
      <c r="M1038" s="6">
        <v>3.31</v>
      </c>
      <c r="N1038" s="6">
        <v>11819.0</v>
      </c>
      <c r="O1038" s="6">
        <v>78.79</v>
      </c>
      <c r="P1038" s="6">
        <v>48.55</v>
      </c>
      <c r="Q1038" s="6">
        <v>71.91</v>
      </c>
      <c r="R1038" s="6">
        <v>44.39</v>
      </c>
      <c r="S1038" s="6">
        <v>133.02</v>
      </c>
      <c r="T1038" s="6">
        <v>117.74</v>
      </c>
      <c r="U1038" s="6">
        <v>0.3</v>
      </c>
      <c r="V1038" s="6">
        <v>0.03</v>
      </c>
      <c r="W1038" s="6">
        <v>0.88</v>
      </c>
      <c r="X1038" s="6">
        <v>0.75</v>
      </c>
      <c r="Y1038" s="6">
        <v>0.55</v>
      </c>
      <c r="Z1038" s="6">
        <v>0.16</v>
      </c>
      <c r="AA1038" s="6">
        <v>0.45</v>
      </c>
      <c r="AB1038" s="6">
        <v>1.13</v>
      </c>
      <c r="AC1038" s="6">
        <v>0.05</v>
      </c>
      <c r="AD1038" s="6">
        <v>0.11</v>
      </c>
      <c r="AE1038" s="6">
        <v>0.11</v>
      </c>
      <c r="AF1038" s="6">
        <v>0.04</v>
      </c>
      <c r="AG1038" s="6">
        <v>0.57</v>
      </c>
      <c r="AH1038" s="6">
        <v>0.09</v>
      </c>
      <c r="AI1038" s="6">
        <v>0.02</v>
      </c>
      <c r="AJ1038" s="6">
        <v>0.11</v>
      </c>
      <c r="AK1038" s="6">
        <v>0.12</v>
      </c>
      <c r="AL1038" s="6">
        <v>0.63</v>
      </c>
      <c r="AM1038" s="6">
        <v>0.09</v>
      </c>
      <c r="AN1038" s="6">
        <v>0.17</v>
      </c>
      <c r="AO1038" s="6">
        <v>0.13</v>
      </c>
      <c r="AP1038" s="6">
        <v>0.03</v>
      </c>
      <c r="AQ1038" s="6">
        <v>0.56</v>
      </c>
      <c r="AR1038" s="6">
        <v>1.09</v>
      </c>
      <c r="AS1038" s="6">
        <v>0.05</v>
      </c>
      <c r="AT1038" s="6">
        <v>0.02</v>
      </c>
      <c r="AU1038" s="6">
        <v>0.07</v>
      </c>
      <c r="AV1038" s="6">
        <v>0.29</v>
      </c>
      <c r="AW1038" s="6">
        <v>0.6</v>
      </c>
      <c r="AX1038" s="6">
        <v>0.48</v>
      </c>
      <c r="AY1038" s="6">
        <v>0.47</v>
      </c>
      <c r="AZ1038" s="6">
        <v>0.14</v>
      </c>
      <c r="BA1038" s="6">
        <v>0.17</v>
      </c>
      <c r="BB1038" s="6">
        <v>0.04</v>
      </c>
      <c r="BC1038" s="6">
        <v>0.15</v>
      </c>
      <c r="BD1038" s="6">
        <v>0.08</v>
      </c>
      <c r="BE1038" s="6">
        <v>0.03</v>
      </c>
      <c r="BF1038" s="6">
        <v>0.14</v>
      </c>
      <c r="BG1038" s="6">
        <v>0.08</v>
      </c>
      <c r="BH1038" s="6">
        <v>0.07</v>
      </c>
      <c r="BI1038" s="6">
        <v>1.1</v>
      </c>
      <c r="BJ1038" s="6">
        <v>0.23</v>
      </c>
      <c r="BK1038" s="6">
        <v>0.06</v>
      </c>
      <c r="BL1038" s="6">
        <v>0.08</v>
      </c>
      <c r="BM1038" s="6">
        <v>0.1</v>
      </c>
      <c r="BN1038" s="6">
        <v>0.13</v>
      </c>
      <c r="BO1038" s="6">
        <v>0.05</v>
      </c>
      <c r="BP1038" s="6">
        <v>0.2</v>
      </c>
      <c r="BQ1038" s="6">
        <v>2.92</v>
      </c>
      <c r="BR1038" s="6">
        <v>0.08</v>
      </c>
      <c r="BS1038" s="6">
        <v>0.07</v>
      </c>
      <c r="BT1038" s="6">
        <v>0.35</v>
      </c>
      <c r="BU1038" s="6">
        <v>0.05</v>
      </c>
      <c r="BV1038" s="6">
        <v>0.05</v>
      </c>
      <c r="BW1038" s="6">
        <v>0.07</v>
      </c>
      <c r="BX1038" s="6">
        <v>0.03</v>
      </c>
      <c r="BY1038" s="6">
        <v>0.24</v>
      </c>
      <c r="BZ1038" s="6">
        <v>0.06</v>
      </c>
      <c r="CA1038" s="6">
        <v>0.04</v>
      </c>
      <c r="CB1038" s="6">
        <v>0.09</v>
      </c>
      <c r="CC1038" s="6">
        <v>0.14</v>
      </c>
      <c r="CD1038" s="6">
        <v>0.63</v>
      </c>
      <c r="CE1038" s="6">
        <v>0.06</v>
      </c>
      <c r="CF1038" s="6">
        <v>0.19</v>
      </c>
      <c r="CG1038" s="6">
        <v>0.13</v>
      </c>
      <c r="CH1038" s="6">
        <v>0.02</v>
      </c>
      <c r="CI1038" s="6">
        <v>0.58</v>
      </c>
      <c r="CJ1038" s="6">
        <v>1.01</v>
      </c>
      <c r="CK1038" s="6">
        <v>0.03</v>
      </c>
      <c r="CL1038" s="6">
        <v>0.02</v>
      </c>
      <c r="CM1038" s="6">
        <v>0.06</v>
      </c>
      <c r="CN1038" s="6">
        <v>0.2</v>
      </c>
      <c r="CO1038" s="6">
        <v>0.53</v>
      </c>
      <c r="CP1038" s="6">
        <v>0.47</v>
      </c>
      <c r="CQ1038" s="6">
        <v>0.56</v>
      </c>
      <c r="CR1038" s="6">
        <v>0.1</v>
      </c>
      <c r="CS1038" s="6">
        <v>0.18</v>
      </c>
      <c r="CT1038" s="6">
        <v>0.05</v>
      </c>
      <c r="CU1038" s="6">
        <v>0.14</v>
      </c>
      <c r="CV1038" s="6">
        <v>0.08</v>
      </c>
      <c r="CW1038" s="6">
        <v>0.04</v>
      </c>
      <c r="CX1038" s="6">
        <v>0.08</v>
      </c>
      <c r="CY1038" s="6">
        <v>0.08</v>
      </c>
      <c r="CZ1038" s="6">
        <v>0.05</v>
      </c>
      <c r="DA1038" s="6">
        <v>1.13</v>
      </c>
      <c r="DB1038" s="6">
        <v>0.17</v>
      </c>
      <c r="DC1038" s="6">
        <v>0.08</v>
      </c>
      <c r="DD1038" s="6">
        <v>0.08</v>
      </c>
      <c r="DE1038" s="6">
        <v>0.08</v>
      </c>
      <c r="DF1038" s="6">
        <v>0.15</v>
      </c>
      <c r="DG1038" s="6">
        <v>0.03</v>
      </c>
      <c r="DH1038" s="6">
        <v>0.18</v>
      </c>
      <c r="DI1038" s="6">
        <v>3.15</v>
      </c>
      <c r="DJ1038" s="6">
        <v>0.06</v>
      </c>
      <c r="DK1038" s="6">
        <v>0.08</v>
      </c>
      <c r="DL1038" s="6">
        <v>0.3</v>
      </c>
    </row>
    <row r="1039">
      <c r="A1039" s="47">
        <v>31564.0</v>
      </c>
      <c r="B1039" s="47" t="str">
        <f t="shared" si="1"/>
        <v>1986</v>
      </c>
      <c r="C1039" s="46" t="str">
        <f t="shared" si="2"/>
        <v>6</v>
      </c>
      <c r="D1039" s="46">
        <f t="shared" si="3"/>
        <v>168</v>
      </c>
      <c r="E1039" s="6">
        <v>96.29</v>
      </c>
      <c r="F1039" s="6">
        <v>106.94</v>
      </c>
      <c r="G1039" s="6">
        <v>80.07</v>
      </c>
      <c r="H1039" s="6">
        <v>76.17</v>
      </c>
      <c r="I1039" s="6">
        <v>97.85</v>
      </c>
      <c r="J1039" s="6">
        <v>56.86</v>
      </c>
      <c r="K1039" s="6">
        <v>2.89</v>
      </c>
      <c r="L1039" s="6">
        <v>12222.0</v>
      </c>
      <c r="M1039" s="6">
        <v>2.75</v>
      </c>
      <c r="N1039" s="6">
        <v>11536.0</v>
      </c>
      <c r="O1039" s="6">
        <v>75.85</v>
      </c>
      <c r="P1039" s="6">
        <v>45.04</v>
      </c>
      <c r="Q1039" s="6">
        <v>69.8</v>
      </c>
      <c r="R1039" s="6">
        <v>42.83</v>
      </c>
      <c r="S1039" s="6">
        <v>112.91</v>
      </c>
      <c r="T1039" s="6">
        <v>95.8</v>
      </c>
      <c r="U1039" s="6">
        <v>0.21</v>
      </c>
      <c r="V1039" s="6">
        <v>0.09</v>
      </c>
      <c r="W1039" s="6">
        <v>0.78</v>
      </c>
      <c r="X1039" s="6">
        <v>0.66</v>
      </c>
      <c r="Y1039" s="6">
        <v>0.36</v>
      </c>
      <c r="Z1039" s="6">
        <v>0.28</v>
      </c>
      <c r="AA1039" s="6">
        <v>0.34</v>
      </c>
      <c r="AB1039" s="6">
        <v>0.6</v>
      </c>
      <c r="AC1039" s="6">
        <v>0.03</v>
      </c>
      <c r="AD1039" s="6">
        <v>0.07</v>
      </c>
      <c r="AE1039" s="6">
        <v>0.01</v>
      </c>
      <c r="AF1039" s="6">
        <v>0.04</v>
      </c>
      <c r="AG1039" s="6">
        <v>0.37</v>
      </c>
      <c r="AH1039" s="6">
        <v>0.07</v>
      </c>
      <c r="AI1039" s="6">
        <v>0.01</v>
      </c>
      <c r="AJ1039" s="6">
        <v>0.11</v>
      </c>
      <c r="AK1039" s="6">
        <v>0.05</v>
      </c>
      <c r="AL1039" s="6">
        <v>0.45</v>
      </c>
      <c r="AM1039" s="6">
        <v>0.02</v>
      </c>
      <c r="AN1039" s="6">
        <v>0.06</v>
      </c>
      <c r="AO1039" s="6">
        <v>0.1</v>
      </c>
      <c r="AP1039" s="6">
        <v>0.03</v>
      </c>
      <c r="AQ1039" s="6">
        <v>0.26</v>
      </c>
      <c r="AR1039" s="6">
        <v>0.65</v>
      </c>
      <c r="AS1039" s="6">
        <v>0.02</v>
      </c>
      <c r="AT1039" s="6">
        <v>0.04</v>
      </c>
      <c r="AU1039" s="6">
        <v>0.0</v>
      </c>
      <c r="AV1039" s="6">
        <v>0.25</v>
      </c>
      <c r="AW1039" s="6">
        <v>0.25</v>
      </c>
      <c r="AX1039" s="6">
        <v>0.2</v>
      </c>
      <c r="AY1039" s="6">
        <v>0.2</v>
      </c>
      <c r="AZ1039" s="6">
        <v>0.07</v>
      </c>
      <c r="BA1039" s="6">
        <v>0.16</v>
      </c>
      <c r="BB1039" s="6">
        <v>0.0</v>
      </c>
      <c r="BC1039" s="6">
        <v>0.04</v>
      </c>
      <c r="BD1039" s="6">
        <v>0.03</v>
      </c>
      <c r="BE1039" s="6">
        <v>0.11</v>
      </c>
      <c r="BF1039" s="6">
        <v>0.09</v>
      </c>
      <c r="BG1039" s="6">
        <v>0.15</v>
      </c>
      <c r="BH1039" s="6">
        <v>0.04</v>
      </c>
      <c r="BI1039" s="6">
        <v>1.05</v>
      </c>
      <c r="BJ1039" s="6">
        <v>0.11</v>
      </c>
      <c r="BK1039" s="6">
        <v>0.04</v>
      </c>
      <c r="BL1039" s="6">
        <v>0.01</v>
      </c>
      <c r="BM1039" s="6">
        <v>0.01</v>
      </c>
      <c r="BN1039" s="6">
        <v>0.1</v>
      </c>
      <c r="BO1039" s="6">
        <v>0.01</v>
      </c>
      <c r="BP1039" s="6">
        <v>0.04</v>
      </c>
      <c r="BQ1039" s="6">
        <v>2.33</v>
      </c>
      <c r="BR1039" s="6">
        <v>0.02</v>
      </c>
      <c r="BS1039" s="6">
        <v>0.07</v>
      </c>
      <c r="BT1039" s="6">
        <v>0.43</v>
      </c>
      <c r="BU1039" s="6">
        <v>0.05</v>
      </c>
      <c r="BV1039" s="6">
        <v>0.05</v>
      </c>
      <c r="BW1039" s="6">
        <v>0.02</v>
      </c>
      <c r="BX1039" s="6">
        <v>0.03</v>
      </c>
      <c r="BY1039" s="6">
        <v>0.13</v>
      </c>
      <c r="BZ1039" s="6">
        <v>0.05</v>
      </c>
      <c r="CA1039" s="6">
        <v>0.01</v>
      </c>
      <c r="CB1039" s="6">
        <v>0.09</v>
      </c>
      <c r="CC1039" s="6">
        <v>0.07</v>
      </c>
      <c r="CD1039" s="6">
        <v>0.37</v>
      </c>
      <c r="CE1039" s="6">
        <v>0.03</v>
      </c>
      <c r="CF1039" s="6">
        <v>0.05</v>
      </c>
      <c r="CG1039" s="6">
        <v>0.11</v>
      </c>
      <c r="CH1039" s="6">
        <v>0.03</v>
      </c>
      <c r="CI1039" s="6">
        <v>0.35</v>
      </c>
      <c r="CJ1039" s="6">
        <v>0.54</v>
      </c>
      <c r="CK1039" s="6">
        <v>0.03</v>
      </c>
      <c r="CL1039" s="6">
        <v>0.03</v>
      </c>
      <c r="CM1039" s="6">
        <v>0.0</v>
      </c>
      <c r="CN1039" s="6">
        <v>0.22</v>
      </c>
      <c r="CO1039" s="6">
        <v>0.28</v>
      </c>
      <c r="CP1039" s="6">
        <v>0.2</v>
      </c>
      <c r="CQ1039" s="6">
        <v>0.17</v>
      </c>
      <c r="CR1039" s="6">
        <v>0.07</v>
      </c>
      <c r="CS1039" s="6">
        <v>0.14</v>
      </c>
      <c r="CT1039" s="6">
        <v>0.0</v>
      </c>
      <c r="CU1039" s="6">
        <v>0.03</v>
      </c>
      <c r="CV1039" s="6">
        <v>0.06</v>
      </c>
      <c r="CW1039" s="6">
        <v>0.14</v>
      </c>
      <c r="CX1039" s="6">
        <v>0.1</v>
      </c>
      <c r="CY1039" s="6">
        <v>0.13</v>
      </c>
      <c r="CZ1039" s="6">
        <v>0.03</v>
      </c>
      <c r="DA1039" s="6">
        <v>1.13</v>
      </c>
      <c r="DB1039" s="6">
        <v>0.1</v>
      </c>
      <c r="DC1039" s="6">
        <v>0.04</v>
      </c>
      <c r="DD1039" s="6">
        <v>0.03</v>
      </c>
      <c r="DE1039" s="6">
        <v>0.02</v>
      </c>
      <c r="DF1039" s="6">
        <v>0.09</v>
      </c>
      <c r="DG1039" s="6">
        <v>0.01</v>
      </c>
      <c r="DH1039" s="6">
        <v>0.03</v>
      </c>
      <c r="DI1039" s="6">
        <v>2.51</v>
      </c>
      <c r="DJ1039" s="6">
        <v>0.04</v>
      </c>
      <c r="DK1039" s="6">
        <v>0.07</v>
      </c>
      <c r="DL1039" s="6">
        <v>0.41</v>
      </c>
    </row>
    <row r="1040">
      <c r="A1040" s="47">
        <v>31594.0</v>
      </c>
      <c r="B1040" s="47" t="str">
        <f t="shared" si="1"/>
        <v>1986</v>
      </c>
      <c r="C1040" s="46" t="str">
        <f t="shared" si="2"/>
        <v>7</v>
      </c>
      <c r="D1040" s="46">
        <f t="shared" si="3"/>
        <v>196</v>
      </c>
      <c r="E1040" s="6">
        <v>94.7</v>
      </c>
      <c r="F1040" s="6">
        <v>99.81</v>
      </c>
      <c r="G1040" s="6">
        <v>83.98</v>
      </c>
      <c r="H1040" s="6">
        <v>78.53</v>
      </c>
      <c r="I1040" s="6">
        <v>99.91</v>
      </c>
      <c r="J1040" s="6">
        <v>59.94</v>
      </c>
      <c r="K1040" s="6">
        <v>2.84</v>
      </c>
      <c r="L1040" s="6">
        <v>11653.0</v>
      </c>
      <c r="M1040" s="6">
        <v>2.83</v>
      </c>
      <c r="N1040" s="6">
        <v>11190.0</v>
      </c>
      <c r="O1040" s="6">
        <v>63.63</v>
      </c>
      <c r="P1040" s="6">
        <v>40.55</v>
      </c>
      <c r="Q1040" s="6">
        <v>73.43</v>
      </c>
      <c r="R1040" s="6">
        <v>42.27</v>
      </c>
      <c r="S1040" s="6">
        <v>87.08</v>
      </c>
      <c r="T1040" s="6">
        <v>80.33</v>
      </c>
      <c r="U1040" s="6">
        <v>0.22</v>
      </c>
      <c r="V1040" s="6">
        <v>0.07</v>
      </c>
      <c r="W1040" s="6">
        <v>0.81</v>
      </c>
      <c r="X1040" s="6">
        <v>0.65</v>
      </c>
      <c r="Y1040" s="6">
        <v>0.3</v>
      </c>
      <c r="Z1040" s="6">
        <v>0.38</v>
      </c>
      <c r="AA1040" s="6">
        <v>0.33</v>
      </c>
      <c r="AB1040" s="6">
        <v>0.63</v>
      </c>
      <c r="AC1040" s="6">
        <v>0.04</v>
      </c>
      <c r="AD1040" s="6">
        <v>0.15</v>
      </c>
      <c r="AE1040" s="6">
        <v>0.03</v>
      </c>
      <c r="AF1040" s="6">
        <v>0.02</v>
      </c>
      <c r="AG1040" s="6">
        <v>0.29</v>
      </c>
      <c r="AH1040" s="6">
        <v>0.04</v>
      </c>
      <c r="AI1040" s="6">
        <v>0.08</v>
      </c>
      <c r="AJ1040" s="6">
        <v>0.12</v>
      </c>
      <c r="AK1040" s="6">
        <v>0.06</v>
      </c>
      <c r="AL1040" s="6">
        <v>0.39</v>
      </c>
      <c r="AM1040" s="6">
        <v>0.03</v>
      </c>
      <c r="AN1040" s="6">
        <v>0.08</v>
      </c>
      <c r="AO1040" s="6">
        <v>0.21</v>
      </c>
      <c r="AP1040" s="6">
        <v>0.03</v>
      </c>
      <c r="AQ1040" s="6">
        <v>0.42</v>
      </c>
      <c r="AR1040" s="6">
        <v>0.66</v>
      </c>
      <c r="AS1040" s="6">
        <v>0.02</v>
      </c>
      <c r="AT1040" s="6">
        <v>0.02</v>
      </c>
      <c r="AU1040" s="6">
        <v>0.03</v>
      </c>
      <c r="AV1040" s="6">
        <v>0.32</v>
      </c>
      <c r="AW1040" s="6">
        <v>0.28</v>
      </c>
      <c r="AX1040" s="6">
        <v>0.21</v>
      </c>
      <c r="AY1040" s="6">
        <v>0.14</v>
      </c>
      <c r="AZ1040" s="6">
        <v>0.12</v>
      </c>
      <c r="BA1040" s="6">
        <v>0.13</v>
      </c>
      <c r="BB1040" s="6">
        <v>0.03</v>
      </c>
      <c r="BC1040" s="6">
        <v>0.04</v>
      </c>
      <c r="BD1040" s="6">
        <v>0.01</v>
      </c>
      <c r="BE1040" s="6">
        <v>0.09</v>
      </c>
      <c r="BF1040" s="6">
        <v>0.18</v>
      </c>
      <c r="BG1040" s="6">
        <v>0.1</v>
      </c>
      <c r="BH1040" s="6">
        <v>0.1</v>
      </c>
      <c r="BI1040" s="6">
        <v>0.95</v>
      </c>
      <c r="BJ1040" s="6">
        <v>0.05</v>
      </c>
      <c r="BK1040" s="6">
        <v>0.02</v>
      </c>
      <c r="BL1040" s="6">
        <v>0.07</v>
      </c>
      <c r="BM1040" s="6">
        <v>0.03</v>
      </c>
      <c r="BN1040" s="6">
        <v>0.03</v>
      </c>
      <c r="BO1040" s="6">
        <v>0.0</v>
      </c>
      <c r="BP1040" s="6">
        <v>0.03</v>
      </c>
      <c r="BQ1040" s="6">
        <v>2.26</v>
      </c>
      <c r="BR1040" s="6">
        <v>0.01</v>
      </c>
      <c r="BS1040" s="6">
        <v>0.07</v>
      </c>
      <c r="BT1040" s="6">
        <v>0.62</v>
      </c>
      <c r="BU1040" s="6">
        <v>0.02</v>
      </c>
      <c r="BV1040" s="6">
        <v>0.08</v>
      </c>
      <c r="BW1040" s="6">
        <v>0.08</v>
      </c>
      <c r="BX1040" s="6">
        <v>0.01</v>
      </c>
      <c r="BY1040" s="6">
        <v>0.1</v>
      </c>
      <c r="BZ1040" s="6">
        <v>0.04</v>
      </c>
      <c r="CA1040" s="6">
        <v>0.11</v>
      </c>
      <c r="CB1040" s="6">
        <v>0.08</v>
      </c>
      <c r="CC1040" s="6">
        <v>0.09</v>
      </c>
      <c r="CD1040" s="6">
        <v>0.36</v>
      </c>
      <c r="CE1040" s="6">
        <v>0.04</v>
      </c>
      <c r="CF1040" s="6">
        <v>0.05</v>
      </c>
      <c r="CG1040" s="6">
        <v>0.14</v>
      </c>
      <c r="CH1040" s="6">
        <v>0.03</v>
      </c>
      <c r="CI1040" s="6">
        <v>0.44</v>
      </c>
      <c r="CJ1040" s="6">
        <v>0.64</v>
      </c>
      <c r="CK1040" s="6">
        <v>0.02</v>
      </c>
      <c r="CL1040" s="6">
        <v>0.02</v>
      </c>
      <c r="CM1040" s="6">
        <v>0.03</v>
      </c>
      <c r="CN1040" s="6">
        <v>0.24</v>
      </c>
      <c r="CO1040" s="6">
        <v>0.26</v>
      </c>
      <c r="CP1040" s="6">
        <v>0.19</v>
      </c>
      <c r="CQ1040" s="6">
        <v>0.14</v>
      </c>
      <c r="CR1040" s="6">
        <v>0.08</v>
      </c>
      <c r="CS1040" s="6">
        <v>0.12</v>
      </c>
      <c r="CT1040" s="6">
        <v>0.04</v>
      </c>
      <c r="CU1040" s="6">
        <v>0.09</v>
      </c>
      <c r="CV1040" s="6">
        <v>0.01</v>
      </c>
      <c r="CW1040" s="6">
        <v>0.06</v>
      </c>
      <c r="CX1040" s="6">
        <v>0.16</v>
      </c>
      <c r="CY1040" s="6">
        <v>0.1</v>
      </c>
      <c r="CZ1040" s="6">
        <v>0.1</v>
      </c>
      <c r="DA1040" s="6">
        <v>1.04</v>
      </c>
      <c r="DB1040" s="6">
        <v>0.04</v>
      </c>
      <c r="DC1040" s="6">
        <v>0.02</v>
      </c>
      <c r="DD1040" s="6">
        <v>0.04</v>
      </c>
      <c r="DE1040" s="6">
        <v>0.04</v>
      </c>
      <c r="DF1040" s="6">
        <v>0.07</v>
      </c>
      <c r="DG1040" s="6">
        <v>0.0</v>
      </c>
      <c r="DH1040" s="6">
        <v>0.02</v>
      </c>
      <c r="DI1040" s="6">
        <v>2.65</v>
      </c>
      <c r="DJ1040" s="6">
        <v>0.01</v>
      </c>
      <c r="DK1040" s="6">
        <v>0.07</v>
      </c>
      <c r="DL1040" s="6">
        <v>0.6</v>
      </c>
    </row>
    <row r="1041">
      <c r="A1041" s="47">
        <v>31625.0</v>
      </c>
      <c r="B1041" s="47" t="str">
        <f t="shared" si="1"/>
        <v>1986</v>
      </c>
      <c r="C1041" s="46" t="str">
        <f t="shared" si="2"/>
        <v>8</v>
      </c>
      <c r="D1041" s="46">
        <f t="shared" si="3"/>
        <v>224</v>
      </c>
      <c r="E1041" s="6">
        <v>103.35</v>
      </c>
      <c r="F1041" s="6">
        <v>104.76</v>
      </c>
      <c r="G1041" s="6">
        <v>99.85</v>
      </c>
      <c r="H1041" s="6">
        <v>83.76</v>
      </c>
      <c r="I1041" s="6">
        <v>102.97</v>
      </c>
      <c r="J1041" s="6">
        <v>67.42</v>
      </c>
      <c r="K1041" s="6">
        <v>3.1</v>
      </c>
      <c r="L1041" s="6">
        <v>12001.0</v>
      </c>
      <c r="M1041" s="6">
        <v>3.02</v>
      </c>
      <c r="N1041" s="6">
        <v>11484.0</v>
      </c>
      <c r="O1041" s="6">
        <v>73.18</v>
      </c>
      <c r="P1041" s="6">
        <v>42.86</v>
      </c>
      <c r="Q1041" s="6">
        <v>67.04</v>
      </c>
      <c r="R1041" s="6">
        <v>41.74</v>
      </c>
      <c r="S1041" s="6">
        <v>107.48</v>
      </c>
      <c r="T1041" s="6">
        <v>92.36</v>
      </c>
      <c r="U1041" s="6">
        <v>0.28</v>
      </c>
      <c r="V1041" s="6">
        <v>0.03</v>
      </c>
      <c r="W1041" s="6">
        <v>1.01</v>
      </c>
      <c r="X1041" s="6">
        <v>0.63</v>
      </c>
      <c r="Y1041" s="6">
        <v>0.3</v>
      </c>
      <c r="Z1041" s="6">
        <v>0.3</v>
      </c>
      <c r="AA1041" s="6">
        <v>0.52</v>
      </c>
      <c r="AB1041" s="6">
        <v>0.58</v>
      </c>
      <c r="AC1041" s="6">
        <v>0.07</v>
      </c>
      <c r="AD1041" s="6">
        <v>0.15</v>
      </c>
      <c r="AE1041" s="6">
        <v>0.12</v>
      </c>
      <c r="AF1041" s="6">
        <v>0.03</v>
      </c>
      <c r="AG1041" s="6">
        <v>0.38</v>
      </c>
      <c r="AH1041" s="6">
        <v>0.06</v>
      </c>
      <c r="AI1041" s="6">
        <v>0.04</v>
      </c>
      <c r="AJ1041" s="6">
        <v>0.15</v>
      </c>
      <c r="AK1041" s="6">
        <v>0.08</v>
      </c>
      <c r="AL1041" s="6">
        <v>0.41</v>
      </c>
      <c r="AM1041" s="6">
        <v>0.05</v>
      </c>
      <c r="AN1041" s="6">
        <v>0.24</v>
      </c>
      <c r="AO1041" s="6">
        <v>0.13</v>
      </c>
      <c r="AP1041" s="6">
        <v>0.06</v>
      </c>
      <c r="AQ1041" s="6">
        <v>0.42</v>
      </c>
      <c r="AR1041" s="6">
        <v>0.62</v>
      </c>
      <c r="AS1041" s="6">
        <v>0.05</v>
      </c>
      <c r="AT1041" s="6">
        <v>0.02</v>
      </c>
      <c r="AU1041" s="6">
        <v>0.04</v>
      </c>
      <c r="AV1041" s="6">
        <v>0.44</v>
      </c>
      <c r="AW1041" s="6">
        <v>0.36</v>
      </c>
      <c r="AX1041" s="6">
        <v>0.21</v>
      </c>
      <c r="AY1041" s="6">
        <v>0.24</v>
      </c>
      <c r="AZ1041" s="6">
        <v>0.09</v>
      </c>
      <c r="BA1041" s="6">
        <v>0.19</v>
      </c>
      <c r="BB1041" s="6">
        <v>0.02</v>
      </c>
      <c r="BC1041" s="6">
        <v>0.08</v>
      </c>
      <c r="BD1041" s="6">
        <v>0.03</v>
      </c>
      <c r="BE1041" s="6">
        <v>0.06</v>
      </c>
      <c r="BF1041" s="6">
        <v>0.13</v>
      </c>
      <c r="BG1041" s="6">
        <v>0.07</v>
      </c>
      <c r="BH1041" s="6">
        <v>0.05</v>
      </c>
      <c r="BI1041" s="6">
        <v>1.12</v>
      </c>
      <c r="BJ1041" s="6">
        <v>0.07</v>
      </c>
      <c r="BK1041" s="6">
        <v>0.17</v>
      </c>
      <c r="BL1041" s="6">
        <v>0.05</v>
      </c>
      <c r="BM1041" s="6">
        <v>0.05</v>
      </c>
      <c r="BN1041" s="6">
        <v>0.08</v>
      </c>
      <c r="BO1041" s="6">
        <v>0.02</v>
      </c>
      <c r="BP1041" s="6">
        <v>0.06</v>
      </c>
      <c r="BQ1041" s="6">
        <v>2.52</v>
      </c>
      <c r="BR1041" s="6">
        <v>0.02</v>
      </c>
      <c r="BS1041" s="6">
        <v>0.07</v>
      </c>
      <c r="BT1041" s="6">
        <v>0.62</v>
      </c>
      <c r="BU1041" s="6">
        <v>0.04</v>
      </c>
      <c r="BV1041" s="6">
        <v>0.08</v>
      </c>
      <c r="BW1041" s="6">
        <v>0.12</v>
      </c>
      <c r="BX1041" s="6">
        <v>0.02</v>
      </c>
      <c r="BY1041" s="6">
        <v>0.21</v>
      </c>
      <c r="BZ1041" s="6">
        <v>0.04</v>
      </c>
      <c r="CA1041" s="6">
        <v>0.05</v>
      </c>
      <c r="CB1041" s="6">
        <v>0.15</v>
      </c>
      <c r="CC1041" s="6">
        <v>0.06</v>
      </c>
      <c r="CD1041" s="6">
        <v>0.38</v>
      </c>
      <c r="CE1041" s="6">
        <v>0.03</v>
      </c>
      <c r="CF1041" s="6">
        <v>0.25</v>
      </c>
      <c r="CG1041" s="6">
        <v>0.14</v>
      </c>
      <c r="CH1041" s="6">
        <v>0.09</v>
      </c>
      <c r="CI1041" s="6">
        <v>0.4</v>
      </c>
      <c r="CJ1041" s="6">
        <v>0.57</v>
      </c>
      <c r="CK1041" s="6">
        <v>0.03</v>
      </c>
      <c r="CL1041" s="6">
        <v>0.03</v>
      </c>
      <c r="CM1041" s="6">
        <v>0.03</v>
      </c>
      <c r="CN1041" s="6">
        <v>0.37</v>
      </c>
      <c r="CO1041" s="6">
        <v>0.29</v>
      </c>
      <c r="CP1041" s="6">
        <v>0.18</v>
      </c>
      <c r="CQ1041" s="6">
        <v>0.26</v>
      </c>
      <c r="CR1041" s="6">
        <v>0.09</v>
      </c>
      <c r="CS1041" s="6">
        <v>0.16</v>
      </c>
      <c r="CT1041" s="6">
        <v>0.01</v>
      </c>
      <c r="CU1041" s="6">
        <v>0.08</v>
      </c>
      <c r="CV1041" s="6">
        <v>0.03</v>
      </c>
      <c r="CW1041" s="6">
        <v>0.03</v>
      </c>
      <c r="CX1041" s="6">
        <v>0.11</v>
      </c>
      <c r="CY1041" s="6">
        <v>0.06</v>
      </c>
      <c r="CZ1041" s="6">
        <v>0.07</v>
      </c>
      <c r="DA1041" s="6">
        <v>1.23</v>
      </c>
      <c r="DB1041" s="6">
        <v>0.06</v>
      </c>
      <c r="DC1041" s="6">
        <v>0.16</v>
      </c>
      <c r="DD1041" s="6">
        <v>0.04</v>
      </c>
      <c r="DE1041" s="6">
        <v>0.07</v>
      </c>
      <c r="DF1041" s="6">
        <v>0.07</v>
      </c>
      <c r="DG1041" s="6">
        <v>0.01</v>
      </c>
      <c r="DH1041" s="6">
        <v>0.06</v>
      </c>
      <c r="DI1041" s="6">
        <v>2.82</v>
      </c>
      <c r="DJ1041" s="6">
        <v>0.01</v>
      </c>
      <c r="DK1041" s="6">
        <v>0.08</v>
      </c>
      <c r="DL1041" s="6">
        <v>0.64</v>
      </c>
    </row>
    <row r="1042">
      <c r="A1042" s="47">
        <v>31656.0</v>
      </c>
      <c r="B1042" s="47" t="str">
        <f t="shared" si="1"/>
        <v>1986</v>
      </c>
      <c r="C1042" s="46" t="str">
        <f t="shared" si="2"/>
        <v>9</v>
      </c>
      <c r="D1042" s="46">
        <f t="shared" si="3"/>
        <v>252</v>
      </c>
      <c r="E1042" s="6">
        <v>117.11</v>
      </c>
      <c r="F1042" s="6">
        <v>106.36</v>
      </c>
      <c r="G1042" s="6">
        <v>126.75</v>
      </c>
      <c r="H1042" s="6">
        <v>96.59</v>
      </c>
      <c r="I1042" s="6">
        <v>105.96</v>
      </c>
      <c r="J1042" s="6">
        <v>93.8</v>
      </c>
      <c r="K1042" s="6">
        <v>3.51</v>
      </c>
      <c r="L1042" s="6">
        <v>12185.0</v>
      </c>
      <c r="M1042" s="6">
        <v>3.48</v>
      </c>
      <c r="N1042" s="6">
        <v>11566.0</v>
      </c>
      <c r="O1042" s="6">
        <v>83.13</v>
      </c>
      <c r="P1042" s="6">
        <v>48.55</v>
      </c>
      <c r="Q1042" s="6">
        <v>75.12</v>
      </c>
      <c r="R1042" s="6">
        <v>45.32</v>
      </c>
      <c r="S1042" s="6">
        <v>121.04</v>
      </c>
      <c r="T1042" s="6">
        <v>102.67</v>
      </c>
      <c r="U1042" s="6">
        <v>0.29</v>
      </c>
      <c r="V1042" s="6">
        <v>0.03</v>
      </c>
      <c r="W1042" s="6">
        <v>0.81</v>
      </c>
      <c r="X1042" s="6">
        <v>0.63</v>
      </c>
      <c r="Y1042" s="6">
        <v>0.38</v>
      </c>
      <c r="Z1042" s="6">
        <v>0.27</v>
      </c>
      <c r="AA1042" s="6">
        <v>0.5</v>
      </c>
      <c r="AB1042" s="6">
        <v>1.31</v>
      </c>
      <c r="AC1042" s="6">
        <v>0.03</v>
      </c>
      <c r="AD1042" s="6">
        <v>0.06</v>
      </c>
      <c r="AE1042" s="6">
        <v>0.15</v>
      </c>
      <c r="AF1042" s="6">
        <v>0.09</v>
      </c>
      <c r="AG1042" s="6">
        <v>0.42</v>
      </c>
      <c r="AH1042" s="6">
        <v>0.22</v>
      </c>
      <c r="AI1042" s="6">
        <v>0.12</v>
      </c>
      <c r="AJ1042" s="6">
        <v>0.18</v>
      </c>
      <c r="AK1042" s="6">
        <v>0.02</v>
      </c>
      <c r="AL1042" s="6">
        <v>0.59</v>
      </c>
      <c r="AM1042" s="6">
        <v>0.07</v>
      </c>
      <c r="AN1042" s="6">
        <v>0.22</v>
      </c>
      <c r="AO1042" s="6">
        <v>0.16</v>
      </c>
      <c r="AP1042" s="6">
        <v>0.1</v>
      </c>
      <c r="AQ1042" s="6">
        <v>1.13</v>
      </c>
      <c r="AR1042" s="6">
        <v>0.71</v>
      </c>
      <c r="AS1042" s="6">
        <v>0.05</v>
      </c>
      <c r="AT1042" s="6">
        <v>0.02</v>
      </c>
      <c r="AU1042" s="6">
        <v>0.06</v>
      </c>
      <c r="AV1042" s="6">
        <v>0.26</v>
      </c>
      <c r="AW1042" s="6">
        <v>0.81</v>
      </c>
      <c r="AX1042" s="6">
        <v>0.36</v>
      </c>
      <c r="AY1042" s="6">
        <v>0.25</v>
      </c>
      <c r="AZ1042" s="6">
        <v>0.11</v>
      </c>
      <c r="BA1042" s="6">
        <v>0.11</v>
      </c>
      <c r="BB1042" s="6">
        <v>0.03</v>
      </c>
      <c r="BC1042" s="6">
        <v>0.15</v>
      </c>
      <c r="BD1042" s="6">
        <v>0.09</v>
      </c>
      <c r="BE1042" s="6">
        <v>0.03</v>
      </c>
      <c r="BF1042" s="6">
        <v>0.21</v>
      </c>
      <c r="BG1042" s="6">
        <v>0.26</v>
      </c>
      <c r="BH1042" s="6">
        <v>0.1</v>
      </c>
      <c r="BI1042" s="6">
        <v>1.3</v>
      </c>
      <c r="BJ1042" s="6">
        <v>0.06</v>
      </c>
      <c r="BK1042" s="6">
        <v>0.28</v>
      </c>
      <c r="BL1042" s="6">
        <v>0.02</v>
      </c>
      <c r="BM1042" s="6">
        <v>0.08</v>
      </c>
      <c r="BN1042" s="6">
        <v>0.3</v>
      </c>
      <c r="BO1042" s="6">
        <v>0.03</v>
      </c>
      <c r="BP1042" s="6">
        <v>0.05</v>
      </c>
      <c r="BQ1042" s="6">
        <v>2.99</v>
      </c>
      <c r="BR1042" s="6">
        <v>0.02</v>
      </c>
      <c r="BS1042" s="6">
        <v>0.11</v>
      </c>
      <c r="BT1042" s="6">
        <v>0.55</v>
      </c>
      <c r="BU1042" s="6">
        <v>0.03</v>
      </c>
      <c r="BV1042" s="6">
        <v>0.03</v>
      </c>
      <c r="BW1042" s="6">
        <v>0.1</v>
      </c>
      <c r="BX1042" s="6">
        <v>0.1</v>
      </c>
      <c r="BY1042" s="6">
        <v>0.16</v>
      </c>
      <c r="BZ1042" s="6">
        <v>0.17</v>
      </c>
      <c r="CA1042" s="6">
        <v>0.08</v>
      </c>
      <c r="CB1042" s="6">
        <v>0.1</v>
      </c>
      <c r="CC1042" s="6">
        <v>0.02</v>
      </c>
      <c r="CD1042" s="6">
        <v>0.5</v>
      </c>
      <c r="CE1042" s="6">
        <v>0.04</v>
      </c>
      <c r="CF1042" s="6">
        <v>0.22</v>
      </c>
      <c r="CG1042" s="6">
        <v>0.18</v>
      </c>
      <c r="CH1042" s="6">
        <v>0.1</v>
      </c>
      <c r="CI1042" s="6">
        <v>1.05</v>
      </c>
      <c r="CJ1042" s="6">
        <v>0.55</v>
      </c>
      <c r="CK1042" s="6">
        <v>0.05</v>
      </c>
      <c r="CL1042" s="6">
        <v>0.02</v>
      </c>
      <c r="CM1042" s="6">
        <v>0.08</v>
      </c>
      <c r="CN1042" s="6">
        <v>0.25</v>
      </c>
      <c r="CO1042" s="6">
        <v>0.81</v>
      </c>
      <c r="CP1042" s="6">
        <v>0.4</v>
      </c>
      <c r="CQ1042" s="6">
        <v>0.23</v>
      </c>
      <c r="CR1042" s="6">
        <v>0.07</v>
      </c>
      <c r="CS1042" s="6">
        <v>0.1</v>
      </c>
      <c r="CT1042" s="6">
        <v>0.02</v>
      </c>
      <c r="CU1042" s="6">
        <v>0.11</v>
      </c>
      <c r="CV1042" s="6">
        <v>0.08</v>
      </c>
      <c r="CW1042" s="6">
        <v>0.07</v>
      </c>
      <c r="CX1042" s="6">
        <v>0.2</v>
      </c>
      <c r="CY1042" s="6">
        <v>0.2</v>
      </c>
      <c r="CZ1042" s="6">
        <v>0.05</v>
      </c>
      <c r="DA1042" s="6">
        <v>1.27</v>
      </c>
      <c r="DB1042" s="6">
        <v>0.08</v>
      </c>
      <c r="DC1042" s="6">
        <v>0.21</v>
      </c>
      <c r="DD1042" s="6">
        <v>0.03</v>
      </c>
      <c r="DE1042" s="6">
        <v>0.07</v>
      </c>
      <c r="DF1042" s="6">
        <v>0.29</v>
      </c>
      <c r="DG1042" s="6">
        <v>0.03</v>
      </c>
      <c r="DH1042" s="6">
        <v>0.03</v>
      </c>
      <c r="DI1042" s="6">
        <v>3.27</v>
      </c>
      <c r="DJ1042" s="6">
        <v>0.01</v>
      </c>
      <c r="DK1042" s="6">
        <v>0.12</v>
      </c>
      <c r="DL1042" s="6">
        <v>0.49</v>
      </c>
    </row>
    <row r="1043">
      <c r="A1043" s="47">
        <v>31686.0</v>
      </c>
      <c r="B1043" s="47" t="str">
        <f t="shared" si="1"/>
        <v>1986</v>
      </c>
      <c r="C1043" s="46" t="str">
        <f t="shared" si="2"/>
        <v>1</v>
      </c>
      <c r="D1043" s="46">
        <f t="shared" si="3"/>
        <v>28</v>
      </c>
      <c r="E1043" s="6">
        <v>96.79</v>
      </c>
      <c r="F1043" s="6">
        <v>109.02</v>
      </c>
      <c r="G1043" s="6">
        <v>77.41</v>
      </c>
      <c r="H1043" s="6">
        <v>90.36</v>
      </c>
      <c r="I1043" s="6">
        <v>122.56</v>
      </c>
      <c r="J1043" s="6">
        <v>62.16</v>
      </c>
      <c r="K1043" s="6">
        <v>2.9</v>
      </c>
      <c r="L1043" s="6">
        <v>13158.0</v>
      </c>
      <c r="M1043" s="6">
        <v>3.26</v>
      </c>
      <c r="N1043" s="6">
        <v>12455.0</v>
      </c>
      <c r="O1043" s="6">
        <v>80.78</v>
      </c>
      <c r="P1043" s="6">
        <v>45.6</v>
      </c>
      <c r="Q1043" s="6">
        <v>67.04</v>
      </c>
      <c r="R1043" s="6">
        <v>38.69</v>
      </c>
      <c r="S1043" s="6">
        <v>117.62</v>
      </c>
      <c r="T1043" s="6">
        <v>91.02</v>
      </c>
      <c r="U1043" s="6">
        <v>0.32</v>
      </c>
      <c r="V1043" s="6">
        <v>0.05</v>
      </c>
      <c r="W1043" s="6">
        <v>0.84</v>
      </c>
      <c r="X1043" s="6">
        <v>1.26</v>
      </c>
      <c r="Y1043" s="6">
        <v>0.2</v>
      </c>
      <c r="Z1043" s="6">
        <v>0.22</v>
      </c>
      <c r="AA1043" s="6">
        <v>0.35</v>
      </c>
      <c r="AB1043" s="6">
        <v>0.77</v>
      </c>
      <c r="AC1043" s="6">
        <v>0.05</v>
      </c>
      <c r="AD1043" s="6">
        <v>0.05</v>
      </c>
      <c r="AE1043" s="6">
        <v>0.13</v>
      </c>
      <c r="AF1043" s="6">
        <v>0.02</v>
      </c>
      <c r="AG1043" s="6">
        <v>0.29</v>
      </c>
      <c r="AH1043" s="6">
        <v>0.07</v>
      </c>
      <c r="AI1043" s="6">
        <v>0.05</v>
      </c>
      <c r="AJ1043" s="6">
        <v>0.2</v>
      </c>
      <c r="AK1043" s="6">
        <v>0.05</v>
      </c>
      <c r="AL1043" s="6">
        <v>0.4</v>
      </c>
      <c r="AM1043" s="6">
        <v>0.02</v>
      </c>
      <c r="AN1043" s="6">
        <v>0.1</v>
      </c>
      <c r="AO1043" s="6">
        <v>0.11</v>
      </c>
      <c r="AP1043" s="6">
        <v>0.05</v>
      </c>
      <c r="AQ1043" s="6">
        <v>0.59</v>
      </c>
      <c r="AR1043" s="6">
        <v>0.72</v>
      </c>
      <c r="AS1043" s="6">
        <v>0.0</v>
      </c>
      <c r="AT1043" s="6">
        <v>0.04</v>
      </c>
      <c r="AU1043" s="6">
        <v>0.01</v>
      </c>
      <c r="AV1043" s="6">
        <v>0.2</v>
      </c>
      <c r="AW1043" s="6">
        <v>0.31</v>
      </c>
      <c r="AX1043" s="6">
        <v>0.2</v>
      </c>
      <c r="AY1043" s="6">
        <v>0.15</v>
      </c>
      <c r="AZ1043" s="6">
        <v>0.05</v>
      </c>
      <c r="BA1043" s="6">
        <v>0.1</v>
      </c>
      <c r="BB1043" s="6">
        <v>0.01</v>
      </c>
      <c r="BC1043" s="6">
        <v>0.06</v>
      </c>
      <c r="BD1043" s="6">
        <v>0.04</v>
      </c>
      <c r="BE1043" s="6">
        <v>0.04</v>
      </c>
      <c r="BF1043" s="6">
        <v>0.14</v>
      </c>
      <c r="BG1043" s="6">
        <v>0.2</v>
      </c>
      <c r="BH1043" s="6">
        <v>0.07</v>
      </c>
      <c r="BI1043" s="6">
        <v>1.44</v>
      </c>
      <c r="BJ1043" s="6">
        <v>0.07</v>
      </c>
      <c r="BK1043" s="6">
        <v>0.09</v>
      </c>
      <c r="BL1043" s="6">
        <v>0.06</v>
      </c>
      <c r="BM1043" s="6">
        <v>0.04</v>
      </c>
      <c r="BN1043" s="6">
        <v>0.07</v>
      </c>
      <c r="BO1043" s="6">
        <v>0.0</v>
      </c>
      <c r="BP1043" s="6">
        <v>0.05</v>
      </c>
      <c r="BQ1043" s="6">
        <v>2.52</v>
      </c>
      <c r="BR1043" s="6">
        <v>0.0</v>
      </c>
      <c r="BS1043" s="6">
        <v>0.09</v>
      </c>
      <c r="BT1043" s="6">
        <v>0.26</v>
      </c>
      <c r="BU1043" s="6">
        <v>0.05</v>
      </c>
      <c r="BV1043" s="6">
        <v>0.03</v>
      </c>
      <c r="BW1043" s="6">
        <v>0.12</v>
      </c>
      <c r="BX1043" s="6">
        <v>0.02</v>
      </c>
      <c r="BY1043" s="6">
        <v>0.14</v>
      </c>
      <c r="BZ1043" s="6">
        <v>0.08</v>
      </c>
      <c r="CA1043" s="6">
        <v>0.02</v>
      </c>
      <c r="CB1043" s="6">
        <v>0.22</v>
      </c>
      <c r="CC1043" s="6">
        <v>0.03</v>
      </c>
      <c r="CD1043" s="6">
        <v>0.39</v>
      </c>
      <c r="CE1043" s="6">
        <v>0.03</v>
      </c>
      <c r="CF1043" s="6">
        <v>0.1</v>
      </c>
      <c r="CG1043" s="6">
        <v>0.12</v>
      </c>
      <c r="CH1043" s="6">
        <v>0.04</v>
      </c>
      <c r="CI1043" s="6">
        <v>0.58</v>
      </c>
      <c r="CJ1043" s="6">
        <v>0.64</v>
      </c>
      <c r="CK1043" s="6">
        <v>0.09</v>
      </c>
      <c r="CL1043" s="6">
        <v>0.03</v>
      </c>
      <c r="CM1043" s="6">
        <v>0.01</v>
      </c>
      <c r="CN1043" s="6">
        <v>0.22</v>
      </c>
      <c r="CO1043" s="6">
        <v>0.31</v>
      </c>
      <c r="CP1043" s="6">
        <v>0.18</v>
      </c>
      <c r="CQ1043" s="6">
        <v>0.18</v>
      </c>
      <c r="CR1043" s="6">
        <v>0.09</v>
      </c>
      <c r="CS1043" s="6">
        <v>0.1</v>
      </c>
      <c r="CT1043" s="6">
        <v>0.01</v>
      </c>
      <c r="CU1043" s="6">
        <v>0.02</v>
      </c>
      <c r="CV1043" s="6">
        <v>0.02</v>
      </c>
      <c r="CW1043" s="6">
        <v>0.06</v>
      </c>
      <c r="CX1043" s="6">
        <v>0.17</v>
      </c>
      <c r="CY1043" s="6">
        <v>0.14</v>
      </c>
      <c r="CZ1043" s="6">
        <v>0.1</v>
      </c>
      <c r="DA1043" s="6">
        <v>1.73</v>
      </c>
      <c r="DB1043" s="6">
        <v>0.06</v>
      </c>
      <c r="DC1043" s="6">
        <v>0.07</v>
      </c>
      <c r="DD1043" s="6">
        <v>0.04</v>
      </c>
      <c r="DE1043" s="6">
        <v>0.05</v>
      </c>
      <c r="DF1043" s="6">
        <v>0.07</v>
      </c>
      <c r="DG1043" s="6">
        <v>0.01</v>
      </c>
      <c r="DH1043" s="6">
        <v>0.05</v>
      </c>
      <c r="DI1043" s="6">
        <v>3.09</v>
      </c>
      <c r="DJ1043" s="6">
        <v>0.0</v>
      </c>
      <c r="DK1043" s="6">
        <v>0.1</v>
      </c>
      <c r="DL1043" s="6">
        <v>0.38</v>
      </c>
    </row>
    <row r="1044">
      <c r="A1044" s="47">
        <v>31717.0</v>
      </c>
      <c r="B1044" s="47" t="str">
        <f t="shared" si="1"/>
        <v>1986</v>
      </c>
      <c r="C1044" s="46" t="str">
        <f t="shared" si="2"/>
        <v>1</v>
      </c>
      <c r="D1044" s="46">
        <f t="shared" si="3"/>
        <v>28</v>
      </c>
      <c r="E1044" s="6">
        <v>109.77</v>
      </c>
      <c r="F1044" s="6">
        <v>124.65</v>
      </c>
      <c r="G1044" s="6">
        <v>89.47</v>
      </c>
      <c r="H1044" s="6">
        <v>95.01</v>
      </c>
      <c r="I1044" s="6">
        <v>125.02</v>
      </c>
      <c r="J1044" s="6">
        <v>66.47</v>
      </c>
      <c r="K1044" s="6">
        <v>3.29</v>
      </c>
      <c r="L1044" s="6">
        <v>12574.0</v>
      </c>
      <c r="M1044" s="6">
        <v>3.43</v>
      </c>
      <c r="N1044" s="6">
        <v>12167.0</v>
      </c>
      <c r="O1044" s="6">
        <v>78.07</v>
      </c>
      <c r="P1044" s="6">
        <v>46.15</v>
      </c>
      <c r="Q1044" s="6">
        <v>72.82</v>
      </c>
      <c r="R1044" s="6">
        <v>42.56</v>
      </c>
      <c r="S1044" s="6">
        <v>97.18</v>
      </c>
      <c r="T1044" s="6">
        <v>80.12</v>
      </c>
      <c r="U1044" s="6">
        <v>0.33</v>
      </c>
      <c r="V1044" s="6">
        <v>0.02</v>
      </c>
      <c r="W1044" s="6">
        <v>1.13</v>
      </c>
      <c r="X1044" s="6">
        <v>0.62</v>
      </c>
      <c r="Y1044" s="6">
        <v>0.39</v>
      </c>
      <c r="Z1044" s="6">
        <v>0.34</v>
      </c>
      <c r="AA1044" s="6">
        <v>0.36</v>
      </c>
      <c r="AB1044" s="6">
        <v>0.7</v>
      </c>
      <c r="AC1044" s="6">
        <v>0.08</v>
      </c>
      <c r="AD1044" s="6">
        <v>0.05</v>
      </c>
      <c r="AE1044" s="6">
        <v>0.08</v>
      </c>
      <c r="AF1044" s="6">
        <v>0.05</v>
      </c>
      <c r="AG1044" s="6">
        <v>0.31</v>
      </c>
      <c r="AH1044" s="6">
        <v>0.11</v>
      </c>
      <c r="AI1044" s="6">
        <v>0.06</v>
      </c>
      <c r="AJ1044" s="6">
        <v>0.24</v>
      </c>
      <c r="AK1044" s="6">
        <v>0.05</v>
      </c>
      <c r="AL1044" s="6">
        <v>0.39</v>
      </c>
      <c r="AM1044" s="6">
        <v>0.1</v>
      </c>
      <c r="AN1044" s="6">
        <v>0.1</v>
      </c>
      <c r="AO1044" s="6">
        <v>0.08</v>
      </c>
      <c r="AP1044" s="6">
        <v>0.11</v>
      </c>
      <c r="AQ1044" s="6">
        <v>0.6</v>
      </c>
      <c r="AR1044" s="6">
        <v>0.8</v>
      </c>
      <c r="AS1044" s="6">
        <v>0.01</v>
      </c>
      <c r="AT1044" s="6">
        <v>0.02</v>
      </c>
      <c r="AU1044" s="6">
        <v>0.02</v>
      </c>
      <c r="AV1044" s="6">
        <v>0.25</v>
      </c>
      <c r="AW1044" s="6">
        <v>0.83</v>
      </c>
      <c r="AX1044" s="6">
        <v>0.2</v>
      </c>
      <c r="AY1044" s="6">
        <v>0.3</v>
      </c>
      <c r="AZ1044" s="6">
        <v>0.21</v>
      </c>
      <c r="BA1044" s="6">
        <v>0.08</v>
      </c>
      <c r="BB1044" s="6">
        <v>0.01</v>
      </c>
      <c r="BC1044" s="6">
        <v>0.05</v>
      </c>
      <c r="BD1044" s="6">
        <v>0.05</v>
      </c>
      <c r="BE1044" s="6">
        <v>0.05</v>
      </c>
      <c r="BF1044" s="6">
        <v>0.31</v>
      </c>
      <c r="BG1044" s="6">
        <v>0.15</v>
      </c>
      <c r="BH1044" s="6">
        <v>0.06</v>
      </c>
      <c r="BI1044" s="6">
        <v>1.02</v>
      </c>
      <c r="BJ1044" s="6">
        <v>0.17</v>
      </c>
      <c r="BK1044" s="6">
        <v>0.06</v>
      </c>
      <c r="BL1044" s="6">
        <v>0.02</v>
      </c>
      <c r="BM1044" s="6">
        <v>0.02</v>
      </c>
      <c r="BN1044" s="6">
        <v>0.14</v>
      </c>
      <c r="BO1044" s="6">
        <v>0.05</v>
      </c>
      <c r="BP1044" s="6">
        <v>0.02</v>
      </c>
      <c r="BQ1044" s="6">
        <v>2.8</v>
      </c>
      <c r="BR1044" s="6">
        <v>0.02</v>
      </c>
      <c r="BS1044" s="6">
        <v>0.06</v>
      </c>
      <c r="BT1044" s="6">
        <v>0.27</v>
      </c>
      <c r="BU1044" s="6">
        <v>0.11</v>
      </c>
      <c r="BV1044" s="6">
        <v>0.02</v>
      </c>
      <c r="BW1044" s="6">
        <v>0.07</v>
      </c>
      <c r="BX1044" s="6">
        <v>0.05</v>
      </c>
      <c r="BY1044" s="6">
        <v>0.12</v>
      </c>
      <c r="BZ1044" s="6">
        <v>0.12</v>
      </c>
      <c r="CA1044" s="6">
        <v>0.03</v>
      </c>
      <c r="CB1044" s="6">
        <v>0.2</v>
      </c>
      <c r="CC1044" s="6">
        <v>0.03</v>
      </c>
      <c r="CD1044" s="6">
        <v>0.43</v>
      </c>
      <c r="CE1044" s="6">
        <v>0.09</v>
      </c>
      <c r="CF1044" s="6">
        <v>0.12</v>
      </c>
      <c r="CG1044" s="6">
        <v>0.11</v>
      </c>
      <c r="CH1044" s="6">
        <v>0.12</v>
      </c>
      <c r="CI1044" s="6">
        <v>0.7</v>
      </c>
      <c r="CJ1044" s="6">
        <v>0.83</v>
      </c>
      <c r="CK1044" s="6">
        <v>0.01</v>
      </c>
      <c r="CL1044" s="6">
        <v>0.02</v>
      </c>
      <c r="CM1044" s="6">
        <v>0.02</v>
      </c>
      <c r="CN1044" s="6">
        <v>0.25</v>
      </c>
      <c r="CO1044" s="6">
        <v>0.87</v>
      </c>
      <c r="CP1044" s="6">
        <v>0.25</v>
      </c>
      <c r="CQ1044" s="6">
        <v>0.31</v>
      </c>
      <c r="CR1044" s="6">
        <v>0.19</v>
      </c>
      <c r="CS1044" s="6">
        <v>0.05</v>
      </c>
      <c r="CT1044" s="6">
        <v>0.02</v>
      </c>
      <c r="CU1044" s="6">
        <v>0.07</v>
      </c>
      <c r="CV1044" s="6">
        <v>0.02</v>
      </c>
      <c r="CW1044" s="6">
        <v>0.04</v>
      </c>
      <c r="CX1044" s="6">
        <v>0.32</v>
      </c>
      <c r="CY1044" s="6">
        <v>0.14</v>
      </c>
      <c r="CZ1044" s="6">
        <v>0.08</v>
      </c>
      <c r="DA1044" s="6">
        <v>1.07</v>
      </c>
      <c r="DB1044" s="6">
        <v>0.19</v>
      </c>
      <c r="DC1044" s="6">
        <v>0.07</v>
      </c>
      <c r="DD1044" s="6">
        <v>0.03</v>
      </c>
      <c r="DE1044" s="6">
        <v>0.02</v>
      </c>
      <c r="DF1044" s="6">
        <v>0.14</v>
      </c>
      <c r="DG1044" s="6">
        <v>0.05</v>
      </c>
      <c r="DH1044" s="6">
        <v>0.01</v>
      </c>
      <c r="DI1044" s="6">
        <v>3.21</v>
      </c>
      <c r="DJ1044" s="6">
        <v>0.01</v>
      </c>
      <c r="DK1044" s="6">
        <v>0.07</v>
      </c>
      <c r="DL1044" s="6">
        <v>0.26</v>
      </c>
    </row>
    <row r="1045">
      <c r="A1045" s="47">
        <v>31747.0</v>
      </c>
      <c r="B1045" s="47" t="str">
        <f t="shared" si="1"/>
        <v>1986</v>
      </c>
      <c r="C1045" s="46" t="str">
        <f t="shared" si="2"/>
        <v>1</v>
      </c>
      <c r="D1045" s="46">
        <f t="shared" si="3"/>
        <v>28</v>
      </c>
      <c r="E1045" s="6">
        <v>89.75</v>
      </c>
      <c r="F1045" s="6">
        <v>93.46</v>
      </c>
      <c r="G1045" s="6">
        <v>78.1</v>
      </c>
      <c r="H1045" s="6">
        <v>79.1</v>
      </c>
      <c r="I1045" s="6">
        <v>92.58</v>
      </c>
      <c r="J1045" s="6">
        <v>64.65</v>
      </c>
      <c r="K1045" s="6">
        <v>2.69</v>
      </c>
      <c r="L1045" s="6">
        <v>12444.0</v>
      </c>
      <c r="M1045" s="6">
        <v>2.85</v>
      </c>
      <c r="N1045" s="6">
        <v>11670.0</v>
      </c>
      <c r="O1045" s="6">
        <v>65.96</v>
      </c>
      <c r="P1045" s="6">
        <v>39.78</v>
      </c>
      <c r="Q1045" s="6">
        <v>78.75</v>
      </c>
      <c r="R1045" s="6">
        <v>46.51</v>
      </c>
      <c r="S1045" s="6">
        <v>71.81</v>
      </c>
      <c r="T1045" s="6">
        <v>63.28</v>
      </c>
      <c r="U1045" s="6">
        <v>0.16</v>
      </c>
      <c r="V1045" s="6">
        <v>0.02</v>
      </c>
      <c r="W1045" s="6">
        <v>0.82</v>
      </c>
      <c r="X1045" s="6">
        <v>0.71</v>
      </c>
      <c r="Y1045" s="6">
        <v>0.21</v>
      </c>
      <c r="Z1045" s="6">
        <v>0.24</v>
      </c>
      <c r="AA1045" s="6">
        <v>0.57</v>
      </c>
      <c r="AB1045" s="6">
        <v>0.57</v>
      </c>
      <c r="AC1045" s="6">
        <v>0.06</v>
      </c>
      <c r="AD1045" s="6">
        <v>0.02</v>
      </c>
      <c r="AE1045" s="6">
        <v>0.14</v>
      </c>
      <c r="AF1045" s="6">
        <v>0.06</v>
      </c>
      <c r="AG1045" s="6">
        <v>0.25</v>
      </c>
      <c r="AH1045" s="6">
        <v>0.13</v>
      </c>
      <c r="AI1045" s="6">
        <v>0.01</v>
      </c>
      <c r="AJ1045" s="6">
        <v>0.11</v>
      </c>
      <c r="AK1045" s="6">
        <v>0.02</v>
      </c>
      <c r="AL1045" s="6">
        <v>0.23</v>
      </c>
      <c r="AM1045" s="6">
        <v>0.01</v>
      </c>
      <c r="AN1045" s="6">
        <v>0.1</v>
      </c>
      <c r="AO1045" s="6">
        <v>0.08</v>
      </c>
      <c r="AP1045" s="6">
        <v>0.01</v>
      </c>
      <c r="AQ1045" s="6">
        <v>0.43</v>
      </c>
      <c r="AR1045" s="6">
        <v>0.49</v>
      </c>
      <c r="AS1045" s="6">
        <v>0.01</v>
      </c>
      <c r="AT1045" s="6">
        <v>0.01</v>
      </c>
      <c r="AU1045" s="6">
        <v>0.0</v>
      </c>
      <c r="AV1045" s="6">
        <v>0.32</v>
      </c>
      <c r="AW1045" s="6">
        <v>0.47</v>
      </c>
      <c r="AX1045" s="6">
        <v>0.1</v>
      </c>
      <c r="AY1045" s="6">
        <v>0.12</v>
      </c>
      <c r="AZ1045" s="6">
        <v>0.08</v>
      </c>
      <c r="BA1045" s="6">
        <v>0.02</v>
      </c>
      <c r="BB1045" s="6">
        <v>0.0</v>
      </c>
      <c r="BC1045" s="6">
        <v>0.04</v>
      </c>
      <c r="BD1045" s="6">
        <v>0.05</v>
      </c>
      <c r="BE1045" s="6">
        <v>0.03</v>
      </c>
      <c r="BF1045" s="6">
        <v>0.12</v>
      </c>
      <c r="BG1045" s="6">
        <v>0.07</v>
      </c>
      <c r="BH1045" s="6">
        <v>0.08</v>
      </c>
      <c r="BI1045" s="6">
        <v>1.0</v>
      </c>
      <c r="BJ1045" s="6">
        <v>0.11</v>
      </c>
      <c r="BK1045" s="6">
        <v>0.08</v>
      </c>
      <c r="BL1045" s="6">
        <v>0.02</v>
      </c>
      <c r="BM1045" s="6">
        <v>0.01</v>
      </c>
      <c r="BN1045" s="6">
        <v>0.08</v>
      </c>
      <c r="BO1045" s="6">
        <v>0.0</v>
      </c>
      <c r="BP1045" s="6">
        <v>0.04</v>
      </c>
      <c r="BQ1045" s="6">
        <v>2.24</v>
      </c>
      <c r="BR1045" s="6">
        <v>0.0</v>
      </c>
      <c r="BS1045" s="6">
        <v>0.11</v>
      </c>
      <c r="BT1045" s="6">
        <v>0.24</v>
      </c>
      <c r="BU1045" s="6">
        <v>0.06</v>
      </c>
      <c r="BV1045" s="6">
        <v>0.0</v>
      </c>
      <c r="BW1045" s="6">
        <v>0.16</v>
      </c>
      <c r="BX1045" s="6">
        <v>0.11</v>
      </c>
      <c r="BY1045" s="6">
        <v>0.09</v>
      </c>
      <c r="BZ1045" s="6">
        <v>0.13</v>
      </c>
      <c r="CA1045" s="6">
        <v>0.03</v>
      </c>
      <c r="CB1045" s="6">
        <v>0.13</v>
      </c>
      <c r="CC1045" s="6">
        <v>0.01</v>
      </c>
      <c r="CD1045" s="6">
        <v>0.31</v>
      </c>
      <c r="CE1045" s="6">
        <v>0.03</v>
      </c>
      <c r="CF1045" s="6">
        <v>0.09</v>
      </c>
      <c r="CG1045" s="6">
        <v>0.15</v>
      </c>
      <c r="CH1045" s="6">
        <v>0.02</v>
      </c>
      <c r="CI1045" s="6">
        <v>0.57</v>
      </c>
      <c r="CJ1045" s="6">
        <v>0.48</v>
      </c>
      <c r="CK1045" s="6">
        <v>0.0</v>
      </c>
      <c r="CL1045" s="6">
        <v>0.01</v>
      </c>
      <c r="CM1045" s="6">
        <v>0.01</v>
      </c>
      <c r="CN1045" s="6">
        <v>0.33</v>
      </c>
      <c r="CO1045" s="6">
        <v>0.52</v>
      </c>
      <c r="CP1045" s="6">
        <v>0.19</v>
      </c>
      <c r="CQ1045" s="6">
        <v>0.15</v>
      </c>
      <c r="CR1045" s="6">
        <v>0.09</v>
      </c>
      <c r="CS1045" s="6">
        <v>0.06</v>
      </c>
      <c r="CT1045" s="6">
        <v>0.0</v>
      </c>
      <c r="CU1045" s="6">
        <v>0.06</v>
      </c>
      <c r="CV1045" s="6">
        <v>0.03</v>
      </c>
      <c r="CW1045" s="6">
        <v>0.03</v>
      </c>
      <c r="CX1045" s="6">
        <v>0.1</v>
      </c>
      <c r="CY1045" s="6">
        <v>0.06</v>
      </c>
      <c r="CZ1045" s="6">
        <v>0.11</v>
      </c>
      <c r="DA1045" s="6">
        <v>1.03</v>
      </c>
      <c r="DB1045" s="6">
        <v>0.12</v>
      </c>
      <c r="DC1045" s="6">
        <v>0.09</v>
      </c>
      <c r="DD1045" s="6">
        <v>0.03</v>
      </c>
      <c r="DE1045" s="6">
        <v>0.0</v>
      </c>
      <c r="DF1045" s="6">
        <v>0.09</v>
      </c>
      <c r="DG1045" s="6">
        <v>0.01</v>
      </c>
      <c r="DH1045" s="6">
        <v>0.03</v>
      </c>
      <c r="DI1045" s="6">
        <v>2.66</v>
      </c>
      <c r="DJ1045" s="6">
        <v>0.0</v>
      </c>
      <c r="DK1045" s="6">
        <v>0.12</v>
      </c>
      <c r="DL1045" s="6">
        <v>0.3</v>
      </c>
    </row>
    <row r="1046">
      <c r="A1046" s="47">
        <v>31778.0</v>
      </c>
      <c r="B1046" s="47" t="str">
        <f t="shared" si="1"/>
        <v>1987</v>
      </c>
      <c r="C1046" s="46" t="str">
        <f t="shared" si="2"/>
        <v>1</v>
      </c>
      <c r="D1046" s="46">
        <f t="shared" si="3"/>
        <v>28</v>
      </c>
      <c r="E1046" s="6">
        <v>96.94</v>
      </c>
      <c r="F1046" s="6">
        <v>90.5</v>
      </c>
      <c r="G1046" s="6">
        <v>104.49</v>
      </c>
      <c r="H1046" s="6">
        <v>83.18</v>
      </c>
      <c r="I1046" s="6">
        <v>90.54</v>
      </c>
      <c r="J1046" s="6">
        <v>79.44</v>
      </c>
      <c r="K1046" s="6">
        <v>2.91</v>
      </c>
      <c r="L1046" s="6">
        <v>15545.0</v>
      </c>
      <c r="M1046" s="6">
        <v>3.0</v>
      </c>
      <c r="N1046" s="6">
        <v>10864.0</v>
      </c>
      <c r="O1046" s="6">
        <v>98.71</v>
      </c>
      <c r="P1046" s="6">
        <v>54.1</v>
      </c>
      <c r="Q1046" s="6">
        <v>78.02</v>
      </c>
      <c r="R1046" s="6">
        <v>63.67</v>
      </c>
      <c r="S1046" s="6">
        <v>79.83</v>
      </c>
      <c r="T1046" s="6">
        <v>69.97</v>
      </c>
      <c r="U1046" s="6">
        <v>0.31</v>
      </c>
      <c r="V1046" s="6">
        <v>0.07</v>
      </c>
      <c r="W1046" s="6">
        <v>0.73</v>
      </c>
      <c r="X1046" s="6">
        <v>0.33</v>
      </c>
      <c r="Y1046" s="6">
        <v>0.38</v>
      </c>
      <c r="Z1046" s="6">
        <v>0.45</v>
      </c>
      <c r="AA1046" s="6">
        <v>0.54</v>
      </c>
      <c r="AB1046" s="6">
        <v>0.81</v>
      </c>
      <c r="AC1046" s="6">
        <v>0.03</v>
      </c>
      <c r="AD1046" s="6">
        <v>0.01</v>
      </c>
      <c r="AE1046" s="6">
        <v>0.03</v>
      </c>
      <c r="AF1046" s="6">
        <v>0.01</v>
      </c>
      <c r="AG1046" s="6">
        <v>0.23</v>
      </c>
      <c r="AH1046" s="6">
        <v>0.08</v>
      </c>
      <c r="AI1046" s="6">
        <v>0.03</v>
      </c>
      <c r="AJ1046" s="6">
        <v>0.1</v>
      </c>
      <c r="AK1046" s="6">
        <v>0.02</v>
      </c>
      <c r="AL1046" s="6">
        <v>0.35</v>
      </c>
      <c r="AM1046" s="6">
        <v>0.02</v>
      </c>
      <c r="AN1046" s="6">
        <v>0.1</v>
      </c>
      <c r="AO1046" s="6">
        <v>0.09</v>
      </c>
      <c r="AP1046" s="6">
        <v>0.01</v>
      </c>
      <c r="AQ1046" s="6">
        <v>0.38</v>
      </c>
      <c r="AR1046" s="6">
        <v>0.34</v>
      </c>
      <c r="AS1046" s="6">
        <v>0.01</v>
      </c>
      <c r="AT1046" s="6">
        <v>0.02</v>
      </c>
      <c r="AU1046" s="6">
        <v>0.01</v>
      </c>
      <c r="AV1046" s="6">
        <v>0.32</v>
      </c>
      <c r="AW1046" s="6">
        <v>0.53</v>
      </c>
      <c r="AX1046" s="6">
        <v>0.16</v>
      </c>
      <c r="AY1046" s="6">
        <v>0.13</v>
      </c>
      <c r="AZ1046" s="6">
        <v>0.07</v>
      </c>
      <c r="BA1046" s="6">
        <v>0.03</v>
      </c>
      <c r="BB1046" s="6">
        <v>0.0</v>
      </c>
      <c r="BC1046" s="6">
        <v>0.06</v>
      </c>
      <c r="BD1046" s="6">
        <v>0.02</v>
      </c>
      <c r="BE1046" s="6">
        <v>0.05</v>
      </c>
      <c r="BF1046" s="6">
        <v>0.21</v>
      </c>
      <c r="BG1046" s="6">
        <v>0.08</v>
      </c>
      <c r="BH1046" s="6">
        <v>0.07</v>
      </c>
      <c r="BI1046" s="6">
        <v>0.84</v>
      </c>
      <c r="BJ1046" s="6">
        <v>0.18</v>
      </c>
      <c r="BK1046" s="6">
        <v>0.01</v>
      </c>
      <c r="BL1046" s="6">
        <v>0.03</v>
      </c>
      <c r="BM1046" s="6">
        <v>0.03</v>
      </c>
      <c r="BN1046" s="6">
        <v>0.06</v>
      </c>
      <c r="BO1046" s="6">
        <v>0.01</v>
      </c>
      <c r="BP1046" s="6">
        <v>0.0</v>
      </c>
      <c r="BQ1046" s="6">
        <v>2.42</v>
      </c>
      <c r="BR1046" s="6">
        <v>0.03</v>
      </c>
      <c r="BS1046" s="6">
        <v>0.05</v>
      </c>
      <c r="BT1046" s="6">
        <v>0.23</v>
      </c>
      <c r="BU1046" s="6">
        <v>0.03</v>
      </c>
      <c r="BV1046" s="6">
        <v>0.01</v>
      </c>
      <c r="BW1046" s="6">
        <v>0.03</v>
      </c>
      <c r="BX1046" s="6">
        <v>0.0</v>
      </c>
      <c r="BY1046" s="6">
        <v>0.11</v>
      </c>
      <c r="BZ1046" s="6">
        <v>0.06</v>
      </c>
      <c r="CA1046" s="6">
        <v>0.03</v>
      </c>
      <c r="CB1046" s="6">
        <v>0.07</v>
      </c>
      <c r="CC1046" s="6">
        <v>0.01</v>
      </c>
      <c r="CD1046" s="6">
        <v>0.31</v>
      </c>
      <c r="CE1046" s="6">
        <v>0.01</v>
      </c>
      <c r="CF1046" s="6">
        <v>0.1</v>
      </c>
      <c r="CG1046" s="6">
        <v>0.09</v>
      </c>
      <c r="CH1046" s="6">
        <v>0.01</v>
      </c>
      <c r="CI1046" s="6">
        <v>0.37</v>
      </c>
      <c r="CJ1046" s="6">
        <v>0.32</v>
      </c>
      <c r="CK1046" s="6">
        <v>0.01</v>
      </c>
      <c r="CL1046" s="6">
        <v>0.01</v>
      </c>
      <c r="CM1046" s="6">
        <v>0.0</v>
      </c>
      <c r="CN1046" s="6">
        <v>0.36</v>
      </c>
      <c r="CO1046" s="6">
        <v>0.56</v>
      </c>
      <c r="CP1046" s="6">
        <v>0.17</v>
      </c>
      <c r="CQ1046" s="6">
        <v>0.13</v>
      </c>
      <c r="CR1046" s="6">
        <v>0.06</v>
      </c>
      <c r="CS1046" s="6">
        <v>0.03</v>
      </c>
      <c r="CT1046" s="6">
        <v>0.0</v>
      </c>
      <c r="CU1046" s="6">
        <v>0.05</v>
      </c>
      <c r="CV1046" s="6">
        <v>0.01</v>
      </c>
      <c r="CW1046" s="6">
        <v>0.04</v>
      </c>
      <c r="CX1046" s="6">
        <v>0.21</v>
      </c>
      <c r="CY1046" s="6">
        <v>0.07</v>
      </c>
      <c r="CZ1046" s="6">
        <v>0.06</v>
      </c>
      <c r="DA1046" s="6">
        <v>0.9</v>
      </c>
      <c r="DB1046" s="6">
        <v>0.18</v>
      </c>
      <c r="DC1046" s="6">
        <v>0.01</v>
      </c>
      <c r="DD1046" s="6">
        <v>0.04</v>
      </c>
      <c r="DE1046" s="6">
        <v>0.03</v>
      </c>
      <c r="DF1046" s="6">
        <v>0.06</v>
      </c>
      <c r="DG1046" s="6">
        <v>0.02</v>
      </c>
      <c r="DH1046" s="6">
        <v>0.0</v>
      </c>
      <c r="DI1046" s="6">
        <v>2.71</v>
      </c>
      <c r="DJ1046" s="6">
        <v>0.01</v>
      </c>
      <c r="DK1046" s="6">
        <v>0.07</v>
      </c>
      <c r="DL1046" s="6">
        <v>0.2</v>
      </c>
    </row>
    <row r="1047">
      <c r="A1047" s="47">
        <v>31809.0</v>
      </c>
      <c r="B1047" s="47" t="str">
        <f t="shared" si="1"/>
        <v>1987</v>
      </c>
      <c r="C1047" s="46" t="str">
        <f t="shared" si="2"/>
        <v>2</v>
      </c>
      <c r="D1047" s="46">
        <f t="shared" si="3"/>
        <v>56</v>
      </c>
      <c r="E1047" s="6">
        <v>100.68</v>
      </c>
      <c r="F1047" s="6">
        <v>109.72</v>
      </c>
      <c r="G1047" s="6">
        <v>89.3</v>
      </c>
      <c r="H1047" s="6">
        <v>83.1</v>
      </c>
      <c r="I1047" s="6">
        <v>107.6</v>
      </c>
      <c r="J1047" s="6">
        <v>66.14</v>
      </c>
      <c r="K1047" s="6">
        <v>3.02</v>
      </c>
      <c r="L1047" s="6">
        <v>14537.0</v>
      </c>
      <c r="M1047" s="6">
        <v>3.0</v>
      </c>
      <c r="N1047" s="6">
        <v>10141.0</v>
      </c>
      <c r="O1047" s="6">
        <v>99.78</v>
      </c>
      <c r="P1047" s="6">
        <v>55.61</v>
      </c>
      <c r="Q1047" s="6">
        <v>77.93</v>
      </c>
      <c r="R1047" s="6">
        <v>62.95</v>
      </c>
      <c r="S1047" s="6">
        <v>74.31</v>
      </c>
      <c r="T1047" s="6">
        <v>70.53</v>
      </c>
      <c r="U1047" s="6">
        <v>0.33</v>
      </c>
      <c r="V1047" s="6">
        <v>0.04</v>
      </c>
      <c r="W1047" s="6">
        <v>0.92</v>
      </c>
      <c r="X1047" s="6">
        <v>0.63</v>
      </c>
      <c r="Y1047" s="6">
        <v>0.33</v>
      </c>
      <c r="Z1047" s="6">
        <v>0.27</v>
      </c>
      <c r="AA1047" s="6">
        <v>0.46</v>
      </c>
      <c r="AB1047" s="6">
        <v>0.7</v>
      </c>
      <c r="AC1047" s="6">
        <v>0.03</v>
      </c>
      <c r="AD1047" s="6">
        <v>0.08</v>
      </c>
      <c r="AE1047" s="6">
        <v>0.07</v>
      </c>
      <c r="AF1047" s="6">
        <v>0.03</v>
      </c>
      <c r="AG1047" s="6">
        <v>0.31</v>
      </c>
      <c r="AH1047" s="6">
        <v>0.14</v>
      </c>
      <c r="AI1047" s="6">
        <v>0.03</v>
      </c>
      <c r="AJ1047" s="6">
        <v>0.1</v>
      </c>
      <c r="AK1047" s="6">
        <v>0.04</v>
      </c>
      <c r="AL1047" s="6">
        <v>0.38</v>
      </c>
      <c r="AM1047" s="6">
        <v>0.03</v>
      </c>
      <c r="AN1047" s="6">
        <v>0.1</v>
      </c>
      <c r="AO1047" s="6">
        <v>0.1</v>
      </c>
      <c r="AP1047" s="6">
        <v>0.03</v>
      </c>
      <c r="AQ1047" s="6">
        <v>0.46</v>
      </c>
      <c r="AR1047" s="6">
        <v>0.51</v>
      </c>
      <c r="AS1047" s="6">
        <v>0.03</v>
      </c>
      <c r="AT1047" s="6">
        <v>0.01</v>
      </c>
      <c r="AU1047" s="6">
        <v>0.01</v>
      </c>
      <c r="AV1047" s="6">
        <v>0.39</v>
      </c>
      <c r="AW1047" s="6">
        <v>0.57</v>
      </c>
      <c r="AX1047" s="6">
        <v>0.2</v>
      </c>
      <c r="AY1047" s="6">
        <v>0.14</v>
      </c>
      <c r="AZ1047" s="6">
        <v>0.04</v>
      </c>
      <c r="BA1047" s="6">
        <v>0.09</v>
      </c>
      <c r="BB1047" s="6">
        <v>0.01</v>
      </c>
      <c r="BC1047" s="6">
        <v>0.05</v>
      </c>
      <c r="BD1047" s="6">
        <v>0.05</v>
      </c>
      <c r="BE1047" s="6">
        <v>0.03</v>
      </c>
      <c r="BF1047" s="6">
        <v>0.25</v>
      </c>
      <c r="BG1047" s="6">
        <v>0.09</v>
      </c>
      <c r="BH1047" s="6">
        <v>0.06</v>
      </c>
      <c r="BI1047" s="6">
        <v>0.97</v>
      </c>
      <c r="BJ1047" s="6">
        <v>0.15</v>
      </c>
      <c r="BK1047" s="6">
        <v>0.04</v>
      </c>
      <c r="BL1047" s="6">
        <v>0.04</v>
      </c>
      <c r="BM1047" s="6">
        <v>0.02</v>
      </c>
      <c r="BN1047" s="6">
        <v>0.06</v>
      </c>
      <c r="BO1047" s="6">
        <v>0.01</v>
      </c>
      <c r="BP1047" s="6">
        <v>0.01</v>
      </c>
      <c r="BQ1047" s="6">
        <v>2.57</v>
      </c>
      <c r="BR1047" s="6">
        <v>0.01</v>
      </c>
      <c r="BS1047" s="6">
        <v>0.06</v>
      </c>
      <c r="BT1047" s="6">
        <v>0.24</v>
      </c>
      <c r="BU1047" s="6">
        <v>0.04</v>
      </c>
      <c r="BV1047" s="6">
        <v>0.05</v>
      </c>
      <c r="BW1047" s="6">
        <v>0.08</v>
      </c>
      <c r="BX1047" s="6">
        <v>0.02</v>
      </c>
      <c r="BY1047" s="6">
        <v>0.13</v>
      </c>
      <c r="BZ1047" s="6">
        <v>0.11</v>
      </c>
      <c r="CA1047" s="6">
        <v>0.02</v>
      </c>
      <c r="CB1047" s="6">
        <v>0.09</v>
      </c>
      <c r="CC1047" s="6">
        <v>0.03</v>
      </c>
      <c r="CD1047" s="6">
        <v>0.37</v>
      </c>
      <c r="CE1047" s="6">
        <v>0.04</v>
      </c>
      <c r="CF1047" s="6">
        <v>0.11</v>
      </c>
      <c r="CG1047" s="6">
        <v>0.1</v>
      </c>
      <c r="CH1047" s="6">
        <v>0.02</v>
      </c>
      <c r="CI1047" s="6">
        <v>0.46</v>
      </c>
      <c r="CJ1047" s="6">
        <v>0.49</v>
      </c>
      <c r="CK1047" s="6">
        <v>0.02</v>
      </c>
      <c r="CL1047" s="6">
        <v>0.02</v>
      </c>
      <c r="CM1047" s="6">
        <v>0.01</v>
      </c>
      <c r="CN1047" s="6">
        <v>0.41</v>
      </c>
      <c r="CO1047" s="6">
        <v>0.66</v>
      </c>
      <c r="CP1047" s="6">
        <v>0.2</v>
      </c>
      <c r="CQ1047" s="6">
        <v>0.18</v>
      </c>
      <c r="CR1047" s="6">
        <v>0.06</v>
      </c>
      <c r="CS1047" s="6">
        <v>0.07</v>
      </c>
      <c r="CT1047" s="6">
        <v>0.01</v>
      </c>
      <c r="CU1047" s="6">
        <v>0.05</v>
      </c>
      <c r="CV1047" s="6">
        <v>0.02</v>
      </c>
      <c r="CW1047" s="6">
        <v>0.02</v>
      </c>
      <c r="CX1047" s="6">
        <v>0.25</v>
      </c>
      <c r="CY1047" s="6">
        <v>0.08</v>
      </c>
      <c r="CZ1047" s="6">
        <v>0.05</v>
      </c>
      <c r="DA1047" s="6">
        <v>1.01</v>
      </c>
      <c r="DB1047" s="6">
        <v>0.16</v>
      </c>
      <c r="DC1047" s="6">
        <v>0.04</v>
      </c>
      <c r="DD1047" s="6">
        <v>0.03</v>
      </c>
      <c r="DE1047" s="6">
        <v>0.03</v>
      </c>
      <c r="DF1047" s="6">
        <v>0.06</v>
      </c>
      <c r="DG1047" s="6">
        <v>0.01</v>
      </c>
      <c r="DH1047" s="6">
        <v>0.01</v>
      </c>
      <c r="DI1047" s="6">
        <v>2.77</v>
      </c>
      <c r="DJ1047" s="6">
        <v>0.02</v>
      </c>
      <c r="DK1047" s="6">
        <v>0.09</v>
      </c>
      <c r="DL1047" s="6">
        <v>0.21</v>
      </c>
    </row>
    <row r="1048">
      <c r="A1048" s="47">
        <v>31837.0</v>
      </c>
      <c r="B1048" s="47" t="str">
        <f t="shared" si="1"/>
        <v>1987</v>
      </c>
      <c r="C1048" s="46" t="str">
        <f t="shared" si="2"/>
        <v>3</v>
      </c>
      <c r="D1048" s="46">
        <f t="shared" si="3"/>
        <v>84</v>
      </c>
      <c r="E1048" s="6">
        <v>89.61</v>
      </c>
      <c r="F1048" s="6">
        <v>105.55</v>
      </c>
      <c r="G1048" s="6">
        <v>67.09</v>
      </c>
      <c r="H1048" s="6">
        <v>72.19</v>
      </c>
      <c r="I1048" s="6">
        <v>101.97</v>
      </c>
      <c r="J1048" s="6">
        <v>46.78</v>
      </c>
      <c r="K1048" s="6">
        <v>2.69</v>
      </c>
      <c r="L1048" s="6">
        <v>16371.0</v>
      </c>
      <c r="M1048" s="6">
        <v>2.6</v>
      </c>
      <c r="N1048" s="6">
        <v>11597.0</v>
      </c>
      <c r="O1048" s="6">
        <v>87.75</v>
      </c>
      <c r="P1048" s="6">
        <v>49.18</v>
      </c>
      <c r="Q1048" s="6">
        <v>71.94</v>
      </c>
      <c r="R1048" s="6">
        <v>56.58</v>
      </c>
      <c r="S1048" s="6">
        <v>70.58</v>
      </c>
      <c r="T1048" s="6">
        <v>62.26</v>
      </c>
      <c r="U1048" s="6">
        <v>0.25</v>
      </c>
      <c r="V1048" s="6">
        <v>0.04</v>
      </c>
      <c r="W1048" s="6">
        <v>0.74</v>
      </c>
      <c r="X1048" s="6">
        <v>0.85</v>
      </c>
      <c r="Y1048" s="6">
        <v>0.22</v>
      </c>
      <c r="Z1048" s="6">
        <v>0.26</v>
      </c>
      <c r="AA1048" s="6">
        <v>0.38</v>
      </c>
      <c r="AB1048" s="6">
        <v>0.42</v>
      </c>
      <c r="AC1048" s="6">
        <v>0.04</v>
      </c>
      <c r="AD1048" s="6">
        <v>0.02</v>
      </c>
      <c r="AE1048" s="6">
        <v>0.15</v>
      </c>
      <c r="AF1048" s="6">
        <v>0.05</v>
      </c>
      <c r="AG1048" s="6">
        <v>0.26</v>
      </c>
      <c r="AH1048" s="6">
        <v>0.12</v>
      </c>
      <c r="AI1048" s="6">
        <v>0.01</v>
      </c>
      <c r="AJ1048" s="6">
        <v>0.12</v>
      </c>
      <c r="AK1048" s="6">
        <v>0.03</v>
      </c>
      <c r="AL1048" s="6">
        <v>0.46</v>
      </c>
      <c r="AM1048" s="6">
        <v>0.04</v>
      </c>
      <c r="AN1048" s="6">
        <v>0.07</v>
      </c>
      <c r="AO1048" s="6">
        <v>0.09</v>
      </c>
      <c r="AP1048" s="6">
        <v>0.04</v>
      </c>
      <c r="AQ1048" s="6">
        <v>0.5</v>
      </c>
      <c r="AR1048" s="6">
        <v>0.59</v>
      </c>
      <c r="AS1048" s="6">
        <v>0.02</v>
      </c>
      <c r="AT1048" s="6">
        <v>0.01</v>
      </c>
      <c r="AU1048" s="6">
        <v>0.0</v>
      </c>
      <c r="AV1048" s="6">
        <v>0.16</v>
      </c>
      <c r="AW1048" s="6">
        <v>0.4</v>
      </c>
      <c r="AX1048" s="6">
        <v>0.18</v>
      </c>
      <c r="AY1048" s="6">
        <v>0.15</v>
      </c>
      <c r="AZ1048" s="6">
        <v>0.04</v>
      </c>
      <c r="BA1048" s="6">
        <v>0.06</v>
      </c>
      <c r="BB1048" s="6">
        <v>0.01</v>
      </c>
      <c r="BC1048" s="6">
        <v>0.08</v>
      </c>
      <c r="BD1048" s="6">
        <v>0.02</v>
      </c>
      <c r="BE1048" s="6">
        <v>0.02</v>
      </c>
      <c r="BF1048" s="6">
        <v>0.14</v>
      </c>
      <c r="BG1048" s="6">
        <v>0.15</v>
      </c>
      <c r="BH1048" s="6">
        <v>0.04</v>
      </c>
      <c r="BI1048" s="6">
        <v>1.04</v>
      </c>
      <c r="BJ1048" s="6">
        <v>0.07</v>
      </c>
      <c r="BK1048" s="6">
        <v>0.03</v>
      </c>
      <c r="BL1048" s="6">
        <v>0.01</v>
      </c>
      <c r="BM1048" s="6">
        <v>0.01</v>
      </c>
      <c r="BN1048" s="6">
        <v>0.15</v>
      </c>
      <c r="BO1048" s="6">
        <v>0.01</v>
      </c>
      <c r="BP1048" s="6">
        <v>0.01</v>
      </c>
      <c r="BQ1048" s="6">
        <v>2.28</v>
      </c>
      <c r="BR1048" s="6">
        <v>0.01</v>
      </c>
      <c r="BS1048" s="6">
        <v>0.04</v>
      </c>
      <c r="BT1048" s="6">
        <v>0.21</v>
      </c>
      <c r="BU1048" s="6">
        <v>0.03</v>
      </c>
      <c r="BV1048" s="6">
        <v>0.02</v>
      </c>
      <c r="BW1048" s="6">
        <v>0.15</v>
      </c>
      <c r="BX1048" s="6">
        <v>0.03</v>
      </c>
      <c r="BY1048" s="6">
        <v>0.08</v>
      </c>
      <c r="BZ1048" s="6">
        <v>0.1</v>
      </c>
      <c r="CA1048" s="6">
        <v>0.02</v>
      </c>
      <c r="CB1048" s="6">
        <v>0.09</v>
      </c>
      <c r="CC1048" s="6">
        <v>0.02</v>
      </c>
      <c r="CD1048" s="6">
        <v>0.45</v>
      </c>
      <c r="CE1048" s="6">
        <v>0.03</v>
      </c>
      <c r="CF1048" s="6">
        <v>0.08</v>
      </c>
      <c r="CG1048" s="6">
        <v>0.07</v>
      </c>
      <c r="CH1048" s="6">
        <v>0.04</v>
      </c>
      <c r="CI1048" s="6">
        <v>0.46</v>
      </c>
      <c r="CJ1048" s="6">
        <v>0.56</v>
      </c>
      <c r="CK1048" s="6">
        <v>0.02</v>
      </c>
      <c r="CL1048" s="6">
        <v>0.01</v>
      </c>
      <c r="CM1048" s="6">
        <v>0.0</v>
      </c>
      <c r="CN1048" s="6">
        <v>0.16</v>
      </c>
      <c r="CO1048" s="6">
        <v>0.41</v>
      </c>
      <c r="CP1048" s="6">
        <v>0.15</v>
      </c>
      <c r="CQ1048" s="6">
        <v>0.12</v>
      </c>
      <c r="CR1048" s="6">
        <v>0.03</v>
      </c>
      <c r="CS1048" s="6">
        <v>0.07</v>
      </c>
      <c r="CT1048" s="6">
        <v>0.01</v>
      </c>
      <c r="CU1048" s="6">
        <v>0.08</v>
      </c>
      <c r="CV1048" s="6">
        <v>0.03</v>
      </c>
      <c r="CW1048" s="6">
        <v>0.03</v>
      </c>
      <c r="CX1048" s="6">
        <v>0.14</v>
      </c>
      <c r="CY1048" s="6">
        <v>0.12</v>
      </c>
      <c r="CZ1048" s="6">
        <v>0.03</v>
      </c>
      <c r="DA1048" s="6">
        <v>1.05</v>
      </c>
      <c r="DB1048" s="6">
        <v>0.04</v>
      </c>
      <c r="DC1048" s="6">
        <v>0.02</v>
      </c>
      <c r="DD1048" s="6">
        <v>0.01</v>
      </c>
      <c r="DE1048" s="6">
        <v>0.02</v>
      </c>
      <c r="DF1048" s="6">
        <v>0.13</v>
      </c>
      <c r="DG1048" s="6">
        <v>0.01</v>
      </c>
      <c r="DH1048" s="6">
        <v>0.01</v>
      </c>
      <c r="DI1048" s="6">
        <v>2.38</v>
      </c>
      <c r="DJ1048" s="6">
        <v>0.01</v>
      </c>
      <c r="DK1048" s="6">
        <v>0.06</v>
      </c>
      <c r="DL1048" s="6">
        <v>0.2</v>
      </c>
    </row>
    <row r="1049">
      <c r="A1049" s="47">
        <v>31868.0</v>
      </c>
      <c r="B1049" s="47" t="str">
        <f t="shared" si="1"/>
        <v>1987</v>
      </c>
      <c r="C1049" s="46" t="str">
        <f t="shared" si="2"/>
        <v>4</v>
      </c>
      <c r="D1049" s="46">
        <f t="shared" si="3"/>
        <v>112</v>
      </c>
      <c r="E1049" s="6">
        <v>113.39</v>
      </c>
      <c r="F1049" s="6">
        <v>117.13</v>
      </c>
      <c r="G1049" s="6">
        <v>99.13</v>
      </c>
      <c r="H1049" s="6">
        <v>96.95</v>
      </c>
      <c r="I1049" s="6">
        <v>110.66</v>
      </c>
      <c r="J1049" s="6">
        <v>79.36</v>
      </c>
      <c r="K1049" s="6">
        <v>3.4</v>
      </c>
      <c r="L1049" s="6">
        <v>17259.0</v>
      </c>
      <c r="M1049" s="6">
        <v>3.5</v>
      </c>
      <c r="N1049" s="6">
        <v>11123.0</v>
      </c>
      <c r="O1049" s="6">
        <v>110.54</v>
      </c>
      <c r="P1049" s="6">
        <v>63.95</v>
      </c>
      <c r="Q1049" s="6">
        <v>68.44</v>
      </c>
      <c r="R1049" s="6">
        <v>61.16</v>
      </c>
      <c r="S1049" s="6">
        <v>78.56</v>
      </c>
      <c r="T1049" s="6">
        <v>69.73</v>
      </c>
      <c r="U1049" s="6">
        <v>0.23</v>
      </c>
      <c r="V1049" s="6">
        <v>0.04</v>
      </c>
      <c r="W1049" s="6">
        <v>0.85</v>
      </c>
      <c r="X1049" s="6">
        <v>1.12</v>
      </c>
      <c r="Y1049" s="6">
        <v>0.13</v>
      </c>
      <c r="Z1049" s="6">
        <v>0.39</v>
      </c>
      <c r="AA1049" s="6">
        <v>0.61</v>
      </c>
      <c r="AB1049" s="6">
        <v>0.86</v>
      </c>
      <c r="AC1049" s="6">
        <v>0.13</v>
      </c>
      <c r="AD1049" s="6">
        <v>0.06</v>
      </c>
      <c r="AE1049" s="6">
        <v>0.2</v>
      </c>
      <c r="AF1049" s="6">
        <v>0.08</v>
      </c>
      <c r="AG1049" s="6">
        <v>0.37</v>
      </c>
      <c r="AH1049" s="6">
        <v>0.13</v>
      </c>
      <c r="AI1049" s="6">
        <v>0.08</v>
      </c>
      <c r="AJ1049" s="6">
        <v>0.16</v>
      </c>
      <c r="AK1049" s="6">
        <v>0.01</v>
      </c>
      <c r="AL1049" s="6">
        <v>0.64</v>
      </c>
      <c r="AM1049" s="6">
        <v>0.02</v>
      </c>
      <c r="AN1049" s="6">
        <v>0.12</v>
      </c>
      <c r="AO1049" s="6">
        <v>0.09</v>
      </c>
      <c r="AP1049" s="6">
        <v>0.08</v>
      </c>
      <c r="AQ1049" s="6">
        <v>0.55</v>
      </c>
      <c r="AR1049" s="6">
        <v>0.6</v>
      </c>
      <c r="AS1049" s="6">
        <v>0.03</v>
      </c>
      <c r="AT1049" s="6">
        <v>0.02</v>
      </c>
      <c r="AU1049" s="6">
        <v>0.04</v>
      </c>
      <c r="AV1049" s="6">
        <v>0.35</v>
      </c>
      <c r="AW1049" s="6">
        <v>0.46</v>
      </c>
      <c r="AX1049" s="6">
        <v>0.32</v>
      </c>
      <c r="AY1049" s="6">
        <v>0.41</v>
      </c>
      <c r="AZ1049" s="6">
        <v>0.14</v>
      </c>
      <c r="BA1049" s="6">
        <v>0.03</v>
      </c>
      <c r="BB1049" s="6">
        <v>0.02</v>
      </c>
      <c r="BC1049" s="6">
        <v>0.14</v>
      </c>
      <c r="BD1049" s="6">
        <v>0.03</v>
      </c>
      <c r="BE1049" s="6">
        <v>0.09</v>
      </c>
      <c r="BF1049" s="6">
        <v>0.2</v>
      </c>
      <c r="BG1049" s="6">
        <v>0.26</v>
      </c>
      <c r="BH1049" s="6">
        <v>0.02</v>
      </c>
      <c r="BI1049" s="6">
        <v>1.52</v>
      </c>
      <c r="BJ1049" s="6">
        <v>0.05</v>
      </c>
      <c r="BK1049" s="6">
        <v>0.05</v>
      </c>
      <c r="BL1049" s="6">
        <v>0.02</v>
      </c>
      <c r="BM1049" s="6">
        <v>0.02</v>
      </c>
      <c r="BN1049" s="6">
        <v>0.06</v>
      </c>
      <c r="BO1049" s="6">
        <v>0.05</v>
      </c>
      <c r="BP1049" s="6">
        <v>0.01</v>
      </c>
      <c r="BQ1049" s="6">
        <v>2.87</v>
      </c>
      <c r="BR1049" s="6">
        <v>0.02</v>
      </c>
      <c r="BS1049" s="6">
        <v>0.03</v>
      </c>
      <c r="BT1049" s="6">
        <v>0.29</v>
      </c>
      <c r="BU1049" s="6">
        <v>0.13</v>
      </c>
      <c r="BV1049" s="6">
        <v>0.03</v>
      </c>
      <c r="BW1049" s="6">
        <v>0.19</v>
      </c>
      <c r="BX1049" s="6">
        <v>0.09</v>
      </c>
      <c r="BY1049" s="6">
        <v>0.22</v>
      </c>
      <c r="BZ1049" s="6">
        <v>0.08</v>
      </c>
      <c r="CA1049" s="6">
        <v>0.08</v>
      </c>
      <c r="CB1049" s="6">
        <v>0.14</v>
      </c>
      <c r="CC1049" s="6">
        <v>0.01</v>
      </c>
      <c r="CD1049" s="6">
        <v>0.59</v>
      </c>
      <c r="CE1049" s="6">
        <v>0.04</v>
      </c>
      <c r="CF1049" s="6">
        <v>0.14</v>
      </c>
      <c r="CG1049" s="6">
        <v>0.09</v>
      </c>
      <c r="CH1049" s="6">
        <v>0.07</v>
      </c>
      <c r="CI1049" s="6">
        <v>0.53</v>
      </c>
      <c r="CJ1049" s="6">
        <v>0.54</v>
      </c>
      <c r="CK1049" s="6">
        <v>0.02</v>
      </c>
      <c r="CL1049" s="6">
        <v>0.03</v>
      </c>
      <c r="CM1049" s="6">
        <v>0.04</v>
      </c>
      <c r="CN1049" s="6">
        <v>0.33</v>
      </c>
      <c r="CO1049" s="6">
        <v>0.49</v>
      </c>
      <c r="CP1049" s="6">
        <v>0.31</v>
      </c>
      <c r="CQ1049" s="6">
        <v>0.4</v>
      </c>
      <c r="CR1049" s="6">
        <v>0.15</v>
      </c>
      <c r="CS1049" s="6">
        <v>0.04</v>
      </c>
      <c r="CT1049" s="6">
        <v>0.02</v>
      </c>
      <c r="CU1049" s="6">
        <v>0.13</v>
      </c>
      <c r="CV1049" s="6">
        <v>0.02</v>
      </c>
      <c r="CW1049" s="6">
        <v>0.1</v>
      </c>
      <c r="CX1049" s="6">
        <v>0.16</v>
      </c>
      <c r="CY1049" s="6">
        <v>0.27</v>
      </c>
      <c r="CZ1049" s="6">
        <v>0.03</v>
      </c>
      <c r="DA1049" s="6">
        <v>1.51</v>
      </c>
      <c r="DB1049" s="6">
        <v>0.06</v>
      </c>
      <c r="DC1049" s="6">
        <v>0.03</v>
      </c>
      <c r="DD1049" s="6">
        <v>0.02</v>
      </c>
      <c r="DE1049" s="6">
        <v>0.03</v>
      </c>
      <c r="DF1049" s="6">
        <v>0.06</v>
      </c>
      <c r="DG1049" s="6">
        <v>0.06</v>
      </c>
      <c r="DH1049" s="6">
        <v>0.01</v>
      </c>
      <c r="DI1049" s="6">
        <v>3.15</v>
      </c>
      <c r="DJ1049" s="6">
        <v>0.03</v>
      </c>
      <c r="DK1049" s="6">
        <v>0.05</v>
      </c>
      <c r="DL1049" s="6">
        <v>0.2</v>
      </c>
    </row>
    <row r="1050">
      <c r="A1050" s="47">
        <v>31898.0</v>
      </c>
      <c r="B1050" s="47" t="str">
        <f t="shared" si="1"/>
        <v>1987</v>
      </c>
      <c r="C1050" s="46" t="str">
        <f t="shared" si="2"/>
        <v>5</v>
      </c>
      <c r="D1050" s="46">
        <f t="shared" si="3"/>
        <v>140</v>
      </c>
      <c r="E1050" s="6">
        <v>98.65</v>
      </c>
      <c r="F1050" s="6">
        <v>97.37</v>
      </c>
      <c r="G1050" s="6">
        <v>95.24</v>
      </c>
      <c r="H1050" s="6">
        <v>82.95</v>
      </c>
      <c r="I1050" s="6">
        <v>97.07</v>
      </c>
      <c r="J1050" s="6">
        <v>69.27</v>
      </c>
      <c r="K1050" s="6">
        <v>2.96</v>
      </c>
      <c r="L1050" s="6">
        <v>17405.0</v>
      </c>
      <c r="M1050" s="6">
        <v>2.99</v>
      </c>
      <c r="N1050" s="6">
        <v>11462.0</v>
      </c>
      <c r="O1050" s="6">
        <v>98.72</v>
      </c>
      <c r="P1050" s="6">
        <v>56.57</v>
      </c>
      <c r="Q1050" s="6">
        <v>74.15</v>
      </c>
      <c r="R1050" s="6">
        <v>62.27</v>
      </c>
      <c r="S1050" s="6">
        <v>79.92</v>
      </c>
      <c r="T1050" s="6">
        <v>68.12</v>
      </c>
      <c r="U1050" s="6">
        <v>0.36</v>
      </c>
      <c r="V1050" s="6">
        <v>0.07</v>
      </c>
      <c r="W1050" s="6">
        <v>0.61</v>
      </c>
      <c r="X1050" s="6">
        <v>0.75</v>
      </c>
      <c r="Y1050" s="6">
        <v>0.2</v>
      </c>
      <c r="Z1050" s="6">
        <v>0.49</v>
      </c>
      <c r="AA1050" s="6">
        <v>0.48</v>
      </c>
      <c r="AB1050" s="6">
        <v>0.52</v>
      </c>
      <c r="AC1050" s="6">
        <v>0.04</v>
      </c>
      <c r="AD1050" s="6">
        <v>0.12</v>
      </c>
      <c r="AE1050" s="6">
        <v>0.13</v>
      </c>
      <c r="AF1050" s="6">
        <v>0.02</v>
      </c>
      <c r="AG1050" s="6">
        <v>0.34</v>
      </c>
      <c r="AH1050" s="6">
        <v>0.07</v>
      </c>
      <c r="AI1050" s="6">
        <v>0.05</v>
      </c>
      <c r="AJ1050" s="6">
        <v>0.23</v>
      </c>
      <c r="AK1050" s="6">
        <v>0.02</v>
      </c>
      <c r="AL1050" s="6">
        <v>0.43</v>
      </c>
      <c r="AM1050" s="6">
        <v>0.03</v>
      </c>
      <c r="AN1050" s="6">
        <v>0.09</v>
      </c>
      <c r="AO1050" s="6">
        <v>0.06</v>
      </c>
      <c r="AP1050" s="6">
        <v>0.03</v>
      </c>
      <c r="AQ1050" s="6">
        <v>0.47</v>
      </c>
      <c r="AR1050" s="6">
        <v>0.66</v>
      </c>
      <c r="AS1050" s="6">
        <v>0.01</v>
      </c>
      <c r="AT1050" s="6">
        <v>0.05</v>
      </c>
      <c r="AU1050" s="6">
        <v>0.02</v>
      </c>
      <c r="AV1050" s="6">
        <v>0.41</v>
      </c>
      <c r="AW1050" s="6">
        <v>0.34</v>
      </c>
      <c r="AX1050" s="6">
        <v>0.13</v>
      </c>
      <c r="AY1050" s="6">
        <v>0.33</v>
      </c>
      <c r="AZ1050" s="6">
        <v>0.07</v>
      </c>
      <c r="BA1050" s="6">
        <v>0.08</v>
      </c>
      <c r="BB1050" s="6">
        <v>0.01</v>
      </c>
      <c r="BC1050" s="6">
        <v>0.05</v>
      </c>
      <c r="BD1050" s="6">
        <v>0.14</v>
      </c>
      <c r="BE1050" s="6">
        <v>0.04</v>
      </c>
      <c r="BF1050" s="6">
        <v>0.09</v>
      </c>
      <c r="BG1050" s="6">
        <v>0.18</v>
      </c>
      <c r="BH1050" s="6">
        <v>0.03</v>
      </c>
      <c r="BI1050" s="6">
        <v>1.17</v>
      </c>
      <c r="BJ1050" s="6">
        <v>0.18</v>
      </c>
      <c r="BK1050" s="6">
        <v>0.05</v>
      </c>
      <c r="BL1050" s="6">
        <v>0.04</v>
      </c>
      <c r="BM1050" s="6">
        <v>0.01</v>
      </c>
      <c r="BN1050" s="6">
        <v>0.03</v>
      </c>
      <c r="BO1050" s="6">
        <v>0.02</v>
      </c>
      <c r="BP1050" s="6">
        <v>0.0</v>
      </c>
      <c r="BQ1050" s="6">
        <v>2.52</v>
      </c>
      <c r="BR1050" s="6">
        <v>0.04</v>
      </c>
      <c r="BS1050" s="6">
        <v>0.09</v>
      </c>
      <c r="BT1050" s="6">
        <v>0.11</v>
      </c>
      <c r="BU1050" s="6">
        <v>0.05</v>
      </c>
      <c r="BV1050" s="6">
        <v>0.08</v>
      </c>
      <c r="BW1050" s="6">
        <v>0.16</v>
      </c>
      <c r="BX1050" s="6">
        <v>0.01</v>
      </c>
      <c r="BY1050" s="6">
        <v>0.11</v>
      </c>
      <c r="BZ1050" s="6">
        <v>0.06</v>
      </c>
      <c r="CA1050" s="6">
        <v>0.08</v>
      </c>
      <c r="CB1050" s="6">
        <v>0.29</v>
      </c>
      <c r="CC1050" s="6">
        <v>0.01</v>
      </c>
      <c r="CD1050" s="6">
        <v>0.45</v>
      </c>
      <c r="CE1050" s="6">
        <v>0.03</v>
      </c>
      <c r="CF1050" s="6">
        <v>0.09</v>
      </c>
      <c r="CG1050" s="6">
        <v>0.08</v>
      </c>
      <c r="CH1050" s="6">
        <v>0.02</v>
      </c>
      <c r="CI1050" s="6">
        <v>0.49</v>
      </c>
      <c r="CJ1050" s="6">
        <v>0.65</v>
      </c>
      <c r="CK1050" s="6">
        <v>0.0</v>
      </c>
      <c r="CL1050" s="6">
        <v>0.04</v>
      </c>
      <c r="CM1050" s="6">
        <v>0.03</v>
      </c>
      <c r="CN1050" s="6">
        <v>0.38</v>
      </c>
      <c r="CO1050" s="6">
        <v>0.38</v>
      </c>
      <c r="CP1050" s="6">
        <v>0.13</v>
      </c>
      <c r="CQ1050" s="6">
        <v>0.3</v>
      </c>
      <c r="CR1050" s="6">
        <v>0.07</v>
      </c>
      <c r="CS1050" s="6">
        <v>0.09</v>
      </c>
      <c r="CT1050" s="6">
        <v>0.01</v>
      </c>
      <c r="CU1050" s="6">
        <v>0.04</v>
      </c>
      <c r="CV1050" s="6">
        <v>0.12</v>
      </c>
      <c r="CW1050" s="6">
        <v>0.03</v>
      </c>
      <c r="CX1050" s="6">
        <v>0.06</v>
      </c>
      <c r="CY1050" s="6">
        <v>0.19</v>
      </c>
      <c r="CZ1050" s="6">
        <v>0.04</v>
      </c>
      <c r="DA1050" s="6">
        <v>1.3</v>
      </c>
      <c r="DB1050" s="6">
        <v>0.18</v>
      </c>
      <c r="DC1050" s="6">
        <v>0.04</v>
      </c>
      <c r="DD1050" s="6">
        <v>0.04</v>
      </c>
      <c r="DE1050" s="6">
        <v>0.0</v>
      </c>
      <c r="DF1050" s="6">
        <v>0.02</v>
      </c>
      <c r="DG1050" s="6">
        <v>0.01</v>
      </c>
      <c r="DH1050" s="6">
        <v>0.0</v>
      </c>
      <c r="DI1050" s="6">
        <v>2.76</v>
      </c>
      <c r="DJ1050" s="6">
        <v>0.03</v>
      </c>
      <c r="DK1050" s="6">
        <v>0.13</v>
      </c>
      <c r="DL1050" s="6">
        <v>0.1</v>
      </c>
    </row>
    <row r="1051">
      <c r="A1051" s="47">
        <v>31929.0</v>
      </c>
      <c r="B1051" s="47" t="str">
        <f t="shared" si="1"/>
        <v>1987</v>
      </c>
      <c r="C1051" s="46" t="str">
        <f t="shared" si="2"/>
        <v>6</v>
      </c>
      <c r="D1051" s="46">
        <f t="shared" si="3"/>
        <v>168</v>
      </c>
      <c r="E1051" s="6">
        <v>94.18</v>
      </c>
      <c r="F1051" s="6">
        <v>99.83</v>
      </c>
      <c r="G1051" s="6">
        <v>81.83</v>
      </c>
      <c r="H1051" s="6">
        <v>76.25</v>
      </c>
      <c r="I1051" s="6">
        <v>96.55</v>
      </c>
      <c r="J1051" s="6">
        <v>56.75</v>
      </c>
      <c r="K1051" s="6">
        <v>2.82</v>
      </c>
      <c r="L1051" s="6">
        <v>16921.0</v>
      </c>
      <c r="M1051" s="6">
        <v>2.75</v>
      </c>
      <c r="N1051" s="6">
        <v>10689.0</v>
      </c>
      <c r="O1051" s="6">
        <v>97.77</v>
      </c>
      <c r="P1051" s="6">
        <v>58.97</v>
      </c>
      <c r="Q1051" s="6">
        <v>72.54</v>
      </c>
      <c r="R1051" s="6">
        <v>63.88</v>
      </c>
      <c r="S1051" s="6">
        <v>84.48</v>
      </c>
      <c r="T1051" s="6">
        <v>72.0</v>
      </c>
      <c r="U1051" s="6">
        <v>0.4</v>
      </c>
      <c r="V1051" s="6">
        <v>0.02</v>
      </c>
      <c r="W1051" s="6">
        <v>0.94</v>
      </c>
      <c r="X1051" s="6">
        <v>0.57</v>
      </c>
      <c r="Y1051" s="6">
        <v>0.1</v>
      </c>
      <c r="Z1051" s="6">
        <v>0.34</v>
      </c>
      <c r="AA1051" s="6">
        <v>0.43</v>
      </c>
      <c r="AB1051" s="6">
        <v>0.44</v>
      </c>
      <c r="AC1051" s="6">
        <v>0.02</v>
      </c>
      <c r="AD1051" s="6">
        <v>0.06</v>
      </c>
      <c r="AE1051" s="6">
        <v>0.08</v>
      </c>
      <c r="AF1051" s="6">
        <v>0.05</v>
      </c>
      <c r="AG1051" s="6">
        <v>0.37</v>
      </c>
      <c r="AH1051" s="6">
        <v>0.05</v>
      </c>
      <c r="AI1051" s="6">
        <v>0.04</v>
      </c>
      <c r="AJ1051" s="6">
        <v>0.33</v>
      </c>
      <c r="AK1051" s="6">
        <v>0.01</v>
      </c>
      <c r="AL1051" s="6">
        <v>0.61</v>
      </c>
      <c r="AM1051" s="6">
        <v>0.02</v>
      </c>
      <c r="AN1051" s="6">
        <v>0.09</v>
      </c>
      <c r="AO1051" s="6">
        <v>0.07</v>
      </c>
      <c r="AP1051" s="6">
        <v>0.02</v>
      </c>
      <c r="AQ1051" s="6">
        <v>0.51</v>
      </c>
      <c r="AR1051" s="6">
        <v>0.5</v>
      </c>
      <c r="AS1051" s="6">
        <v>0.0</v>
      </c>
      <c r="AT1051" s="6">
        <v>0.02</v>
      </c>
      <c r="AU1051" s="6">
        <v>0.02</v>
      </c>
      <c r="AV1051" s="6">
        <v>0.34</v>
      </c>
      <c r="AW1051" s="6">
        <v>0.22</v>
      </c>
      <c r="AX1051" s="6">
        <v>0.31</v>
      </c>
      <c r="AY1051" s="6">
        <v>0.35</v>
      </c>
      <c r="AZ1051" s="6">
        <v>0.21</v>
      </c>
      <c r="BA1051" s="6">
        <v>0.05</v>
      </c>
      <c r="BB1051" s="6">
        <v>0.0</v>
      </c>
      <c r="BC1051" s="6">
        <v>0.05</v>
      </c>
      <c r="BD1051" s="6">
        <v>0.09</v>
      </c>
      <c r="BE1051" s="6">
        <v>0.04</v>
      </c>
      <c r="BF1051" s="6">
        <v>0.09</v>
      </c>
      <c r="BG1051" s="6">
        <v>0.21</v>
      </c>
      <c r="BH1051" s="6">
        <v>0.04</v>
      </c>
      <c r="BI1051" s="6">
        <v>1.23</v>
      </c>
      <c r="BJ1051" s="6">
        <v>0.12</v>
      </c>
      <c r="BK1051" s="6">
        <v>0.05</v>
      </c>
      <c r="BL1051" s="6">
        <v>0.01</v>
      </c>
      <c r="BM1051" s="6">
        <v>0.01</v>
      </c>
      <c r="BN1051" s="6">
        <v>0.07</v>
      </c>
      <c r="BO1051" s="6">
        <v>0.02</v>
      </c>
      <c r="BP1051" s="6">
        <v>0.01</v>
      </c>
      <c r="BQ1051" s="6">
        <v>2.37</v>
      </c>
      <c r="BR1051" s="6">
        <v>0.02</v>
      </c>
      <c r="BS1051" s="6">
        <v>0.06</v>
      </c>
      <c r="BT1051" s="6">
        <v>0.15</v>
      </c>
      <c r="BU1051" s="6">
        <v>0.02</v>
      </c>
      <c r="BV1051" s="6">
        <v>0.05</v>
      </c>
      <c r="BW1051" s="6">
        <v>0.08</v>
      </c>
      <c r="BX1051" s="6">
        <v>0.06</v>
      </c>
      <c r="BY1051" s="6">
        <v>0.15</v>
      </c>
      <c r="BZ1051" s="6">
        <v>0.07</v>
      </c>
      <c r="CA1051" s="6">
        <v>0.03</v>
      </c>
      <c r="CB1051" s="6">
        <v>0.36</v>
      </c>
      <c r="CC1051" s="6">
        <v>0.02</v>
      </c>
      <c r="CD1051" s="6">
        <v>0.63</v>
      </c>
      <c r="CE1051" s="6">
        <v>0.03</v>
      </c>
      <c r="CF1051" s="6">
        <v>0.07</v>
      </c>
      <c r="CG1051" s="6">
        <v>0.06</v>
      </c>
      <c r="CH1051" s="6">
        <v>0.03</v>
      </c>
      <c r="CI1051" s="6">
        <v>0.52</v>
      </c>
      <c r="CJ1051" s="6">
        <v>0.5</v>
      </c>
      <c r="CK1051" s="6">
        <v>0.0</v>
      </c>
      <c r="CL1051" s="6">
        <v>0.03</v>
      </c>
      <c r="CM1051" s="6">
        <v>0.01</v>
      </c>
      <c r="CN1051" s="6">
        <v>0.36</v>
      </c>
      <c r="CO1051" s="6">
        <v>0.21</v>
      </c>
      <c r="CP1051" s="6">
        <v>0.23</v>
      </c>
      <c r="CQ1051" s="6">
        <v>0.25</v>
      </c>
      <c r="CR1051" s="6">
        <v>0.22</v>
      </c>
      <c r="CS1051" s="6">
        <v>0.06</v>
      </c>
      <c r="CT1051" s="6">
        <v>0.0</v>
      </c>
      <c r="CU1051" s="6">
        <v>0.05</v>
      </c>
      <c r="CV1051" s="6">
        <v>0.07</v>
      </c>
      <c r="CW1051" s="6">
        <v>0.02</v>
      </c>
      <c r="CX1051" s="6">
        <v>0.09</v>
      </c>
      <c r="CY1051" s="6">
        <v>0.24</v>
      </c>
      <c r="CZ1051" s="6">
        <v>0.06</v>
      </c>
      <c r="DA1051" s="6">
        <v>1.22</v>
      </c>
      <c r="DB1051" s="6">
        <v>0.14</v>
      </c>
      <c r="DC1051" s="6">
        <v>0.05</v>
      </c>
      <c r="DD1051" s="6">
        <v>0.02</v>
      </c>
      <c r="DE1051" s="6">
        <v>0.01</v>
      </c>
      <c r="DF1051" s="6">
        <v>0.07</v>
      </c>
      <c r="DG1051" s="6">
        <v>0.02</v>
      </c>
      <c r="DH1051" s="6">
        <v>0.02</v>
      </c>
      <c r="DI1051" s="6">
        <v>2.56</v>
      </c>
      <c r="DJ1051" s="6">
        <v>0.03</v>
      </c>
      <c r="DK1051" s="6">
        <v>0.09</v>
      </c>
      <c r="DL1051" s="6">
        <v>0.12</v>
      </c>
    </row>
    <row r="1052">
      <c r="A1052" s="47">
        <v>31959.0</v>
      </c>
      <c r="B1052" s="47" t="str">
        <f t="shared" si="1"/>
        <v>1987</v>
      </c>
      <c r="C1052" s="46" t="str">
        <f t="shared" si="2"/>
        <v>7</v>
      </c>
      <c r="D1052" s="46">
        <f t="shared" si="3"/>
        <v>196</v>
      </c>
      <c r="E1052" s="6">
        <v>98.87</v>
      </c>
      <c r="F1052" s="6">
        <v>107.53</v>
      </c>
      <c r="G1052" s="6">
        <v>88.26</v>
      </c>
      <c r="H1052" s="6">
        <v>82.41</v>
      </c>
      <c r="I1052" s="6">
        <v>106.53</v>
      </c>
      <c r="J1052" s="6">
        <v>66.68</v>
      </c>
      <c r="K1052" s="6">
        <v>2.97</v>
      </c>
      <c r="L1052" s="6">
        <v>16894.0</v>
      </c>
      <c r="M1052" s="6">
        <v>2.97</v>
      </c>
      <c r="N1052" s="6">
        <v>10797.0</v>
      </c>
      <c r="O1052" s="6">
        <v>100.26</v>
      </c>
      <c r="P1052" s="6">
        <v>59.19</v>
      </c>
      <c r="Q1052" s="6">
        <v>75.23</v>
      </c>
      <c r="R1052" s="6">
        <v>67.71</v>
      </c>
      <c r="S1052" s="6">
        <v>86.94</v>
      </c>
      <c r="T1052" s="6">
        <v>74.93</v>
      </c>
      <c r="U1052" s="6">
        <v>0.24</v>
      </c>
      <c r="V1052" s="6">
        <v>0.04</v>
      </c>
      <c r="W1052" s="6">
        <v>0.99</v>
      </c>
      <c r="X1052" s="6">
        <v>0.64</v>
      </c>
      <c r="Y1052" s="6">
        <v>0.26</v>
      </c>
      <c r="Z1052" s="6">
        <v>0.35</v>
      </c>
      <c r="AA1052" s="6">
        <v>0.47</v>
      </c>
      <c r="AB1052" s="6">
        <v>0.65</v>
      </c>
      <c r="AC1052" s="6">
        <v>0.04</v>
      </c>
      <c r="AD1052" s="6">
        <v>0.03</v>
      </c>
      <c r="AE1052" s="6">
        <v>0.08</v>
      </c>
      <c r="AF1052" s="6">
        <v>0.02</v>
      </c>
      <c r="AG1052" s="6">
        <v>0.23</v>
      </c>
      <c r="AH1052" s="6">
        <v>0.09</v>
      </c>
      <c r="AI1052" s="6">
        <v>0.02</v>
      </c>
      <c r="AJ1052" s="6">
        <v>0.25</v>
      </c>
      <c r="AK1052" s="6">
        <v>0.01</v>
      </c>
      <c r="AL1052" s="6">
        <v>0.34</v>
      </c>
      <c r="AM1052" s="6">
        <v>0.01</v>
      </c>
      <c r="AN1052" s="6">
        <v>0.05</v>
      </c>
      <c r="AO1052" s="6">
        <v>0.07</v>
      </c>
      <c r="AP1052" s="6">
        <v>0.01</v>
      </c>
      <c r="AQ1052" s="6">
        <v>0.65</v>
      </c>
      <c r="AR1052" s="6">
        <v>0.57</v>
      </c>
      <c r="AS1052" s="6">
        <v>0.02</v>
      </c>
      <c r="AT1052" s="6">
        <v>0.01</v>
      </c>
      <c r="AU1052" s="6">
        <v>0.03</v>
      </c>
      <c r="AV1052" s="6">
        <v>0.37</v>
      </c>
      <c r="AW1052" s="6">
        <v>0.34</v>
      </c>
      <c r="AX1052" s="6">
        <v>0.15</v>
      </c>
      <c r="AY1052" s="6">
        <v>0.27</v>
      </c>
      <c r="AZ1052" s="6">
        <v>0.18</v>
      </c>
      <c r="BA1052" s="6">
        <v>0.04</v>
      </c>
      <c r="BB1052" s="6">
        <v>0.0</v>
      </c>
      <c r="BC1052" s="6">
        <v>0.05</v>
      </c>
      <c r="BD1052" s="6">
        <v>0.12</v>
      </c>
      <c r="BE1052" s="6">
        <v>0.01</v>
      </c>
      <c r="BF1052" s="6">
        <v>0.15</v>
      </c>
      <c r="BG1052" s="6">
        <v>0.07</v>
      </c>
      <c r="BH1052" s="6">
        <v>0.05</v>
      </c>
      <c r="BI1052" s="6">
        <v>1.14</v>
      </c>
      <c r="BJ1052" s="6">
        <v>0.2</v>
      </c>
      <c r="BK1052" s="6">
        <v>0.06</v>
      </c>
      <c r="BL1052" s="6">
        <v>0.01</v>
      </c>
      <c r="BM1052" s="6">
        <v>0.01</v>
      </c>
      <c r="BN1052" s="6">
        <v>0.08</v>
      </c>
      <c r="BO1052" s="6">
        <v>0.0</v>
      </c>
      <c r="BP1052" s="6">
        <v>0.01</v>
      </c>
      <c r="BQ1052" s="6">
        <v>2.53</v>
      </c>
      <c r="BR1052" s="6">
        <v>0.01</v>
      </c>
      <c r="BS1052" s="6">
        <v>0.08</v>
      </c>
      <c r="BT1052" s="6">
        <v>0.17</v>
      </c>
      <c r="BU1052" s="6">
        <v>0.04</v>
      </c>
      <c r="BV1052" s="6">
        <v>0.03</v>
      </c>
      <c r="BW1052" s="6">
        <v>0.07</v>
      </c>
      <c r="BX1052" s="6">
        <v>0.01</v>
      </c>
      <c r="BY1052" s="6">
        <v>0.14</v>
      </c>
      <c r="BZ1052" s="6">
        <v>0.06</v>
      </c>
      <c r="CA1052" s="6">
        <v>0.03</v>
      </c>
      <c r="CB1052" s="6">
        <v>0.26</v>
      </c>
      <c r="CC1052" s="6">
        <v>0.01</v>
      </c>
      <c r="CD1052" s="6">
        <v>0.32</v>
      </c>
      <c r="CE1052" s="6">
        <v>0.02</v>
      </c>
      <c r="CF1052" s="6">
        <v>0.04</v>
      </c>
      <c r="CG1052" s="6">
        <v>0.08</v>
      </c>
      <c r="CH1052" s="6">
        <v>0.02</v>
      </c>
      <c r="CI1052" s="6">
        <v>0.7</v>
      </c>
      <c r="CJ1052" s="6">
        <v>0.54</v>
      </c>
      <c r="CK1052" s="6">
        <v>0.02</v>
      </c>
      <c r="CL1052" s="6">
        <v>0.02</v>
      </c>
      <c r="CM1052" s="6">
        <v>0.02</v>
      </c>
      <c r="CN1052" s="6">
        <v>0.32</v>
      </c>
      <c r="CO1052" s="6">
        <v>0.37</v>
      </c>
      <c r="CP1052" s="6">
        <v>0.14</v>
      </c>
      <c r="CQ1052" s="6">
        <v>0.24</v>
      </c>
      <c r="CR1052" s="6">
        <v>0.13</v>
      </c>
      <c r="CS1052" s="6">
        <v>0.04</v>
      </c>
      <c r="CT1052" s="6">
        <v>0.0</v>
      </c>
      <c r="CU1052" s="6">
        <v>0.05</v>
      </c>
      <c r="CV1052" s="6">
        <v>0.09</v>
      </c>
      <c r="CW1052" s="6">
        <v>0.0</v>
      </c>
      <c r="CX1052" s="6">
        <v>0.1</v>
      </c>
      <c r="CY1052" s="6">
        <v>0.09</v>
      </c>
      <c r="CZ1052" s="6">
        <v>0.06</v>
      </c>
      <c r="DA1052" s="6">
        <v>1.17</v>
      </c>
      <c r="DB1052" s="6">
        <v>0.18</v>
      </c>
      <c r="DC1052" s="6">
        <v>0.03</v>
      </c>
      <c r="DD1052" s="6">
        <v>0.02</v>
      </c>
      <c r="DE1052" s="6">
        <v>0.02</v>
      </c>
      <c r="DF1052" s="6">
        <v>0.07</v>
      </c>
      <c r="DG1052" s="6">
        <v>0.0</v>
      </c>
      <c r="DH1052" s="6">
        <v>0.01</v>
      </c>
      <c r="DI1052" s="6">
        <v>2.79</v>
      </c>
      <c r="DJ1052" s="6">
        <v>0.02</v>
      </c>
      <c r="DK1052" s="6">
        <v>0.13</v>
      </c>
      <c r="DL1052" s="6">
        <v>0.17</v>
      </c>
    </row>
    <row r="1053">
      <c r="A1053" s="47">
        <v>31990.0</v>
      </c>
      <c r="B1053" s="47" t="str">
        <f t="shared" si="1"/>
        <v>1987</v>
      </c>
      <c r="C1053" s="46" t="str">
        <f t="shared" si="2"/>
        <v>8</v>
      </c>
      <c r="D1053" s="46">
        <f t="shared" si="3"/>
        <v>224</v>
      </c>
      <c r="E1053" s="6">
        <v>99.97</v>
      </c>
      <c r="F1053" s="6">
        <v>115.48</v>
      </c>
      <c r="G1053" s="6">
        <v>87.6</v>
      </c>
      <c r="H1053" s="6">
        <v>85.96</v>
      </c>
      <c r="I1053" s="6">
        <v>115.62</v>
      </c>
      <c r="J1053" s="6">
        <v>67.5</v>
      </c>
      <c r="K1053" s="6">
        <v>3.0</v>
      </c>
      <c r="L1053" s="6">
        <v>16642.0</v>
      </c>
      <c r="M1053" s="6">
        <v>3.1</v>
      </c>
      <c r="N1053" s="6">
        <v>10739.0</v>
      </c>
      <c r="O1053" s="6">
        <v>101.07</v>
      </c>
      <c r="P1053" s="6">
        <v>58.26</v>
      </c>
      <c r="Q1053" s="6">
        <v>73.08</v>
      </c>
      <c r="R1053" s="6">
        <v>66.34</v>
      </c>
      <c r="S1053" s="6">
        <v>84.09</v>
      </c>
      <c r="T1053" s="6">
        <v>70.89</v>
      </c>
      <c r="U1053" s="6">
        <v>0.46</v>
      </c>
      <c r="V1053" s="6">
        <v>0.09</v>
      </c>
      <c r="W1053" s="6">
        <v>1.02</v>
      </c>
      <c r="X1053" s="6">
        <v>0.6</v>
      </c>
      <c r="Y1053" s="6">
        <v>0.25</v>
      </c>
      <c r="Z1053" s="6">
        <v>0.57</v>
      </c>
      <c r="AA1053" s="6">
        <v>0.47</v>
      </c>
      <c r="AB1053" s="6">
        <v>0.46</v>
      </c>
      <c r="AC1053" s="6">
        <v>0.04</v>
      </c>
      <c r="AD1053" s="6">
        <v>0.05</v>
      </c>
      <c r="AE1053" s="6">
        <v>0.01</v>
      </c>
      <c r="AF1053" s="6">
        <v>0.07</v>
      </c>
      <c r="AG1053" s="6">
        <v>0.23</v>
      </c>
      <c r="AH1053" s="6">
        <v>0.04</v>
      </c>
      <c r="AI1053" s="6">
        <v>0.02</v>
      </c>
      <c r="AJ1053" s="6">
        <v>0.21</v>
      </c>
      <c r="AK1053" s="6">
        <v>0.03</v>
      </c>
      <c r="AL1053" s="6">
        <v>0.49</v>
      </c>
      <c r="AM1053" s="6">
        <v>0.02</v>
      </c>
      <c r="AN1053" s="6">
        <v>0.08</v>
      </c>
      <c r="AO1053" s="6">
        <v>0.07</v>
      </c>
      <c r="AP1053" s="6">
        <v>0.03</v>
      </c>
      <c r="AQ1053" s="6">
        <v>0.47</v>
      </c>
      <c r="AR1053" s="6">
        <v>0.66</v>
      </c>
      <c r="AS1053" s="6">
        <v>0.0</v>
      </c>
      <c r="AT1053" s="6">
        <v>0.02</v>
      </c>
      <c r="AU1053" s="6">
        <v>0.03</v>
      </c>
      <c r="AV1053" s="6">
        <v>0.39</v>
      </c>
      <c r="AW1053" s="6">
        <v>0.36</v>
      </c>
      <c r="AX1053" s="6">
        <v>0.17</v>
      </c>
      <c r="AY1053" s="6">
        <v>0.26</v>
      </c>
      <c r="AZ1053" s="6">
        <v>0.16</v>
      </c>
      <c r="BA1053" s="6">
        <v>0.11</v>
      </c>
      <c r="BB1053" s="6">
        <v>0.01</v>
      </c>
      <c r="BC1053" s="6">
        <v>0.09</v>
      </c>
      <c r="BD1053" s="6">
        <v>0.06</v>
      </c>
      <c r="BE1053" s="6">
        <v>0.05</v>
      </c>
      <c r="BF1053" s="6">
        <v>0.28</v>
      </c>
      <c r="BG1053" s="6">
        <v>0.05</v>
      </c>
      <c r="BH1053" s="6">
        <v>0.05</v>
      </c>
      <c r="BI1053" s="6">
        <v>1.23</v>
      </c>
      <c r="BJ1053" s="6">
        <v>0.42</v>
      </c>
      <c r="BK1053" s="6">
        <v>0.12</v>
      </c>
      <c r="BL1053" s="6">
        <v>0.01</v>
      </c>
      <c r="BM1053" s="6">
        <v>0.04</v>
      </c>
      <c r="BN1053" s="6">
        <v>0.09</v>
      </c>
      <c r="BO1053" s="6">
        <v>0.03</v>
      </c>
      <c r="BP1053" s="6">
        <v>0.01</v>
      </c>
      <c r="BQ1053" s="6">
        <v>2.76</v>
      </c>
      <c r="BR1053" s="6">
        <v>0.04</v>
      </c>
      <c r="BS1053" s="6">
        <v>0.09</v>
      </c>
      <c r="BT1053" s="6">
        <v>0.2</v>
      </c>
      <c r="BU1053" s="6">
        <v>0.06</v>
      </c>
      <c r="BV1053" s="6">
        <v>0.04</v>
      </c>
      <c r="BW1053" s="6">
        <v>0.01</v>
      </c>
      <c r="BX1053" s="6">
        <v>0.07</v>
      </c>
      <c r="BY1053" s="6">
        <v>0.08</v>
      </c>
      <c r="BZ1053" s="6">
        <v>0.04</v>
      </c>
      <c r="CA1053" s="6">
        <v>0.03</v>
      </c>
      <c r="CB1053" s="6">
        <v>0.22</v>
      </c>
      <c r="CC1053" s="6">
        <v>0.04</v>
      </c>
      <c r="CD1053" s="6">
        <v>0.53</v>
      </c>
      <c r="CE1053" s="6">
        <v>0.02</v>
      </c>
      <c r="CF1053" s="6">
        <v>0.08</v>
      </c>
      <c r="CG1053" s="6">
        <v>0.07</v>
      </c>
      <c r="CH1053" s="6">
        <v>0.03</v>
      </c>
      <c r="CI1053" s="6">
        <v>0.51</v>
      </c>
      <c r="CJ1053" s="6">
        <v>0.69</v>
      </c>
      <c r="CK1053" s="6">
        <v>0.0</v>
      </c>
      <c r="CL1053" s="6">
        <v>0.03</v>
      </c>
      <c r="CM1053" s="6">
        <v>0.04</v>
      </c>
      <c r="CN1053" s="6">
        <v>0.35</v>
      </c>
      <c r="CO1053" s="6">
        <v>0.37</v>
      </c>
      <c r="CP1053" s="6">
        <v>0.19</v>
      </c>
      <c r="CQ1053" s="6">
        <v>0.25</v>
      </c>
      <c r="CR1053" s="6">
        <v>0.12</v>
      </c>
      <c r="CS1053" s="6">
        <v>0.1</v>
      </c>
      <c r="CT1053" s="6">
        <v>0.02</v>
      </c>
      <c r="CU1053" s="6">
        <v>0.1</v>
      </c>
      <c r="CV1053" s="6">
        <v>0.07</v>
      </c>
      <c r="CW1053" s="6">
        <v>0.07</v>
      </c>
      <c r="CX1053" s="6">
        <v>0.34</v>
      </c>
      <c r="CY1053" s="6">
        <v>0.05</v>
      </c>
      <c r="CZ1053" s="6">
        <v>0.07</v>
      </c>
      <c r="DA1053" s="6">
        <v>1.28</v>
      </c>
      <c r="DB1053" s="6">
        <v>0.47</v>
      </c>
      <c r="DC1053" s="6">
        <v>0.14</v>
      </c>
      <c r="DD1053" s="6">
        <v>0.01</v>
      </c>
      <c r="DE1053" s="6">
        <v>0.04</v>
      </c>
      <c r="DF1053" s="6">
        <v>0.1</v>
      </c>
      <c r="DG1053" s="6">
        <v>0.03</v>
      </c>
      <c r="DH1053" s="6">
        <v>0.0</v>
      </c>
      <c r="DI1053" s="6">
        <v>2.96</v>
      </c>
      <c r="DJ1053" s="6">
        <v>0.04</v>
      </c>
      <c r="DK1053" s="6">
        <v>0.14</v>
      </c>
      <c r="DL1053" s="6">
        <v>0.16</v>
      </c>
    </row>
    <row r="1054">
      <c r="A1054" s="47">
        <v>32021.0</v>
      </c>
      <c r="B1054" s="47" t="str">
        <f t="shared" si="1"/>
        <v>1987</v>
      </c>
      <c r="C1054" s="46" t="str">
        <f t="shared" si="2"/>
        <v>9</v>
      </c>
      <c r="D1054" s="46">
        <f t="shared" si="3"/>
        <v>252</v>
      </c>
      <c r="E1054" s="6">
        <v>121.17</v>
      </c>
      <c r="F1054" s="6">
        <v>143.45</v>
      </c>
      <c r="G1054" s="6">
        <v>97.54</v>
      </c>
      <c r="H1054" s="6">
        <v>102.23</v>
      </c>
      <c r="I1054" s="6">
        <v>143.19</v>
      </c>
      <c r="J1054" s="6">
        <v>73.28</v>
      </c>
      <c r="K1054" s="6">
        <v>3.63</v>
      </c>
      <c r="L1054" s="6">
        <v>17335.0</v>
      </c>
      <c r="M1054" s="6">
        <v>3.69</v>
      </c>
      <c r="N1054" s="6">
        <v>11036.0</v>
      </c>
      <c r="O1054" s="6">
        <v>114.55</v>
      </c>
      <c r="P1054" s="6">
        <v>67.04</v>
      </c>
      <c r="Q1054" s="6">
        <v>69.76</v>
      </c>
      <c r="R1054" s="6">
        <v>65.05</v>
      </c>
      <c r="S1054" s="6">
        <v>99.78</v>
      </c>
      <c r="T1054" s="6">
        <v>83.83</v>
      </c>
      <c r="U1054" s="6">
        <v>0.63</v>
      </c>
      <c r="V1054" s="6">
        <v>0.09</v>
      </c>
      <c r="W1054" s="6">
        <v>1.18</v>
      </c>
      <c r="X1054" s="6">
        <v>1.01</v>
      </c>
      <c r="Y1054" s="6">
        <v>0.22</v>
      </c>
      <c r="Z1054" s="6">
        <v>0.65</v>
      </c>
      <c r="AA1054" s="6">
        <v>0.61</v>
      </c>
      <c r="AB1054" s="6">
        <v>0.42</v>
      </c>
      <c r="AC1054" s="6">
        <v>0.06</v>
      </c>
      <c r="AD1054" s="6">
        <v>0.05</v>
      </c>
      <c r="AE1054" s="6">
        <v>0.12</v>
      </c>
      <c r="AF1054" s="6">
        <v>0.04</v>
      </c>
      <c r="AG1054" s="6">
        <v>0.25</v>
      </c>
      <c r="AH1054" s="6">
        <v>0.03</v>
      </c>
      <c r="AI1054" s="6">
        <v>0.02</v>
      </c>
      <c r="AJ1054" s="6">
        <v>0.37</v>
      </c>
      <c r="AK1054" s="6">
        <v>0.01</v>
      </c>
      <c r="AL1054" s="6">
        <v>0.53</v>
      </c>
      <c r="AM1054" s="6">
        <v>0.02</v>
      </c>
      <c r="AN1054" s="6">
        <v>0.08</v>
      </c>
      <c r="AO1054" s="6">
        <v>0.1</v>
      </c>
      <c r="AP1054" s="6">
        <v>0.02</v>
      </c>
      <c r="AQ1054" s="6">
        <v>0.63</v>
      </c>
      <c r="AR1054" s="6">
        <v>0.87</v>
      </c>
      <c r="AS1054" s="6">
        <v>0.01</v>
      </c>
      <c r="AT1054" s="6">
        <v>0.02</v>
      </c>
      <c r="AU1054" s="6">
        <v>0.02</v>
      </c>
      <c r="AV1054" s="6">
        <v>0.3</v>
      </c>
      <c r="AW1054" s="6">
        <v>0.28</v>
      </c>
      <c r="AX1054" s="6">
        <v>0.31</v>
      </c>
      <c r="AY1054" s="6">
        <v>0.36</v>
      </c>
      <c r="AZ1054" s="6">
        <v>0.12</v>
      </c>
      <c r="BA1054" s="6">
        <v>0.06</v>
      </c>
      <c r="BB1054" s="6">
        <v>0.01</v>
      </c>
      <c r="BC1054" s="6">
        <v>0.1</v>
      </c>
      <c r="BD1054" s="6">
        <v>0.1</v>
      </c>
      <c r="BE1054" s="6">
        <v>0.05</v>
      </c>
      <c r="BF1054" s="6">
        <v>0.29</v>
      </c>
      <c r="BG1054" s="6">
        <v>0.13</v>
      </c>
      <c r="BH1054" s="6">
        <v>0.05</v>
      </c>
      <c r="BI1054" s="6">
        <v>1.58</v>
      </c>
      <c r="BJ1054" s="6">
        <v>0.29</v>
      </c>
      <c r="BK1054" s="6">
        <v>0.07</v>
      </c>
      <c r="BL1054" s="6">
        <v>0.02</v>
      </c>
      <c r="BM1054" s="6">
        <v>0.05</v>
      </c>
      <c r="BN1054" s="6">
        <v>0.08</v>
      </c>
      <c r="BO1054" s="6">
        <v>0.02</v>
      </c>
      <c r="BP1054" s="6">
        <v>0.01</v>
      </c>
      <c r="BQ1054" s="6">
        <v>3.14</v>
      </c>
      <c r="BR1054" s="6">
        <v>0.04</v>
      </c>
      <c r="BS1054" s="6">
        <v>0.09</v>
      </c>
      <c r="BT1054" s="6">
        <v>0.21</v>
      </c>
      <c r="BU1054" s="6">
        <v>0.08</v>
      </c>
      <c r="BV1054" s="6">
        <v>0.04</v>
      </c>
      <c r="BW1054" s="6">
        <v>0.12</v>
      </c>
      <c r="BX1054" s="6">
        <v>0.04</v>
      </c>
      <c r="BY1054" s="6">
        <v>0.06</v>
      </c>
      <c r="BZ1054" s="6">
        <v>0.03</v>
      </c>
      <c r="CA1054" s="6">
        <v>0.03</v>
      </c>
      <c r="CB1054" s="6">
        <v>0.42</v>
      </c>
      <c r="CC1054" s="6">
        <v>0.01</v>
      </c>
      <c r="CD1054" s="6">
        <v>0.53</v>
      </c>
      <c r="CE1054" s="6">
        <v>0.01</v>
      </c>
      <c r="CF1054" s="6">
        <v>0.09</v>
      </c>
      <c r="CG1054" s="6">
        <v>0.09</v>
      </c>
      <c r="CH1054" s="6">
        <v>0.02</v>
      </c>
      <c r="CI1054" s="6">
        <v>0.61</v>
      </c>
      <c r="CJ1054" s="6">
        <v>0.73</v>
      </c>
      <c r="CK1054" s="6">
        <v>0.01</v>
      </c>
      <c r="CL1054" s="6">
        <v>0.02</v>
      </c>
      <c r="CM1054" s="6">
        <v>0.02</v>
      </c>
      <c r="CN1054" s="6">
        <v>0.28</v>
      </c>
      <c r="CO1054" s="6">
        <v>0.3</v>
      </c>
      <c r="CP1054" s="6">
        <v>0.26</v>
      </c>
      <c r="CQ1054" s="6">
        <v>0.29</v>
      </c>
      <c r="CR1054" s="6">
        <v>0.1</v>
      </c>
      <c r="CS1054" s="6">
        <v>0.07</v>
      </c>
      <c r="CT1054" s="6">
        <v>0.0</v>
      </c>
      <c r="CU1054" s="6">
        <v>0.11</v>
      </c>
      <c r="CV1054" s="6">
        <v>0.04</v>
      </c>
      <c r="CW1054" s="6">
        <v>0.05</v>
      </c>
      <c r="CX1054" s="6">
        <v>0.33</v>
      </c>
      <c r="CY1054" s="6">
        <v>0.12</v>
      </c>
      <c r="CZ1054" s="6">
        <v>0.04</v>
      </c>
      <c r="DA1054" s="6">
        <v>1.69</v>
      </c>
      <c r="DB1054" s="6">
        <v>0.3</v>
      </c>
      <c r="DC1054" s="6">
        <v>0.03</v>
      </c>
      <c r="DD1054" s="6">
        <v>0.01</v>
      </c>
      <c r="DE1054" s="6">
        <v>0.05</v>
      </c>
      <c r="DF1054" s="6">
        <v>0.08</v>
      </c>
      <c r="DG1054" s="6">
        <v>0.02</v>
      </c>
      <c r="DH1054" s="6">
        <v>0.01</v>
      </c>
      <c r="DI1054" s="6">
        <v>3.45</v>
      </c>
      <c r="DJ1054" s="6">
        <v>0.04</v>
      </c>
      <c r="DK1054" s="6">
        <v>0.14</v>
      </c>
      <c r="DL1054" s="6">
        <v>0.15</v>
      </c>
    </row>
    <row r="1055">
      <c r="A1055" s="47">
        <v>32051.0</v>
      </c>
      <c r="B1055" s="47" t="str">
        <f t="shared" si="1"/>
        <v>1987</v>
      </c>
      <c r="C1055" s="46" t="str">
        <f t="shared" si="2"/>
        <v>1</v>
      </c>
      <c r="D1055" s="46">
        <f t="shared" si="3"/>
        <v>28</v>
      </c>
      <c r="E1055" s="6">
        <v>101.06</v>
      </c>
      <c r="F1055" s="6">
        <v>110.7</v>
      </c>
      <c r="G1055" s="6">
        <v>88.83</v>
      </c>
      <c r="H1055" s="6">
        <v>81.73</v>
      </c>
      <c r="I1055" s="6">
        <v>100.02</v>
      </c>
      <c r="J1055" s="6">
        <v>68.3</v>
      </c>
      <c r="K1055" s="6">
        <v>3.03</v>
      </c>
      <c r="L1055" s="6">
        <v>18211.0</v>
      </c>
      <c r="M1055" s="6">
        <v>2.95</v>
      </c>
      <c r="N1055" s="6">
        <v>11769.0</v>
      </c>
      <c r="O1055" s="6">
        <v>97.98</v>
      </c>
      <c r="P1055" s="6">
        <v>58.11</v>
      </c>
      <c r="Q1055" s="6">
        <v>67.62</v>
      </c>
      <c r="R1055" s="6">
        <v>60.25</v>
      </c>
      <c r="S1055" s="6">
        <v>73.14</v>
      </c>
      <c r="T1055" s="6">
        <v>68.7</v>
      </c>
      <c r="U1055" s="6">
        <v>0.3</v>
      </c>
      <c r="V1055" s="6">
        <v>0.09</v>
      </c>
      <c r="W1055" s="6">
        <v>0.91</v>
      </c>
      <c r="X1055" s="6">
        <v>0.59</v>
      </c>
      <c r="Y1055" s="6">
        <v>0.12</v>
      </c>
      <c r="Z1055" s="6">
        <v>0.49</v>
      </c>
      <c r="AA1055" s="6">
        <v>0.71</v>
      </c>
      <c r="AB1055" s="6">
        <v>0.35</v>
      </c>
      <c r="AC1055" s="6">
        <v>0.04</v>
      </c>
      <c r="AD1055" s="6">
        <v>0.15</v>
      </c>
      <c r="AE1055" s="6">
        <v>0.1</v>
      </c>
      <c r="AF1055" s="6">
        <v>0.04</v>
      </c>
      <c r="AG1055" s="6">
        <v>0.3</v>
      </c>
      <c r="AH1055" s="6">
        <v>0.05</v>
      </c>
      <c r="AI1055" s="6">
        <v>0.06</v>
      </c>
      <c r="AJ1055" s="6">
        <v>0.31</v>
      </c>
      <c r="AK1055" s="6">
        <v>0.01</v>
      </c>
      <c r="AL1055" s="6">
        <v>0.3</v>
      </c>
      <c r="AM1055" s="6">
        <v>0.02</v>
      </c>
      <c r="AN1055" s="6">
        <v>0.09</v>
      </c>
      <c r="AO1055" s="6">
        <v>0.09</v>
      </c>
      <c r="AP1055" s="6">
        <v>0.04</v>
      </c>
      <c r="AQ1055" s="6">
        <v>0.35</v>
      </c>
      <c r="AR1055" s="6">
        <v>0.56</v>
      </c>
      <c r="AS1055" s="6">
        <v>0.02</v>
      </c>
      <c r="AT1055" s="6">
        <v>0.01</v>
      </c>
      <c r="AU1055" s="6">
        <v>0.01</v>
      </c>
      <c r="AV1055" s="6">
        <v>0.54</v>
      </c>
      <c r="AW1055" s="6">
        <v>0.21</v>
      </c>
      <c r="AX1055" s="6">
        <v>0.14</v>
      </c>
      <c r="AY1055" s="6">
        <v>0.25</v>
      </c>
      <c r="AZ1055" s="6">
        <v>0.14</v>
      </c>
      <c r="BA1055" s="6">
        <v>0.04</v>
      </c>
      <c r="BB1055" s="6">
        <v>0.02</v>
      </c>
      <c r="BC1055" s="6">
        <v>0.09</v>
      </c>
      <c r="BD1055" s="6">
        <v>0.07</v>
      </c>
      <c r="BE1055" s="6">
        <v>0.02</v>
      </c>
      <c r="BF1055" s="6">
        <v>0.17</v>
      </c>
      <c r="BG1055" s="6">
        <v>0.09</v>
      </c>
      <c r="BH1055" s="6">
        <v>0.03</v>
      </c>
      <c r="BI1055" s="6">
        <v>1.08</v>
      </c>
      <c r="BJ1055" s="6">
        <v>0.29</v>
      </c>
      <c r="BK1055" s="6">
        <v>0.04</v>
      </c>
      <c r="BL1055" s="6">
        <v>0.04</v>
      </c>
      <c r="BM1055" s="6">
        <v>0.01</v>
      </c>
      <c r="BN1055" s="6">
        <v>0.05</v>
      </c>
      <c r="BO1055" s="6">
        <v>0.02</v>
      </c>
      <c r="BP1055" s="6">
        <v>0.01</v>
      </c>
      <c r="BQ1055" s="6">
        <v>2.59</v>
      </c>
      <c r="BR1055" s="6">
        <v>0.01</v>
      </c>
      <c r="BS1055" s="6">
        <v>0.1</v>
      </c>
      <c r="BT1055" s="6">
        <v>0.26</v>
      </c>
      <c r="BU1055" s="6">
        <v>0.03</v>
      </c>
      <c r="BV1055" s="6">
        <v>0.07</v>
      </c>
      <c r="BW1055" s="6">
        <v>0.11</v>
      </c>
      <c r="BX1055" s="6">
        <v>0.05</v>
      </c>
      <c r="BY1055" s="6">
        <v>0.08</v>
      </c>
      <c r="BZ1055" s="6">
        <v>0.05</v>
      </c>
      <c r="CA1055" s="6">
        <v>0.04</v>
      </c>
      <c r="CB1055" s="6">
        <v>0.24</v>
      </c>
      <c r="CC1055" s="6">
        <v>0.01</v>
      </c>
      <c r="CD1055" s="6">
        <v>0.25</v>
      </c>
      <c r="CE1055" s="6">
        <v>0.02</v>
      </c>
      <c r="CF1055" s="6">
        <v>0.11</v>
      </c>
      <c r="CG1055" s="6">
        <v>0.11</v>
      </c>
      <c r="CH1055" s="6">
        <v>0.04</v>
      </c>
      <c r="CI1055" s="6">
        <v>0.32</v>
      </c>
      <c r="CJ1055" s="6">
        <v>0.44</v>
      </c>
      <c r="CK1055" s="6">
        <v>0.03</v>
      </c>
      <c r="CL1055" s="6">
        <v>0.01</v>
      </c>
      <c r="CM1055" s="6">
        <v>0.01</v>
      </c>
      <c r="CN1055" s="6">
        <v>0.53</v>
      </c>
      <c r="CO1055" s="6">
        <v>0.2</v>
      </c>
      <c r="CP1055" s="6">
        <v>0.11</v>
      </c>
      <c r="CQ1055" s="6">
        <v>0.24</v>
      </c>
      <c r="CR1055" s="6">
        <v>0.11</v>
      </c>
      <c r="CS1055" s="6">
        <v>0.06</v>
      </c>
      <c r="CT1055" s="6">
        <v>0.02</v>
      </c>
      <c r="CU1055" s="6">
        <v>0.08</v>
      </c>
      <c r="CV1055" s="6">
        <v>0.06</v>
      </c>
      <c r="CW1055" s="6">
        <v>0.03</v>
      </c>
      <c r="CX1055" s="6">
        <v>0.14</v>
      </c>
      <c r="CY1055" s="6">
        <v>0.1</v>
      </c>
      <c r="CZ1055" s="6">
        <v>0.02</v>
      </c>
      <c r="DA1055" s="6">
        <v>1.15</v>
      </c>
      <c r="DB1055" s="6">
        <v>0.29</v>
      </c>
      <c r="DC1055" s="6">
        <v>0.04</v>
      </c>
      <c r="DD1055" s="6">
        <v>0.03</v>
      </c>
      <c r="DE1055" s="6">
        <v>0.01</v>
      </c>
      <c r="DF1055" s="6">
        <v>0.03</v>
      </c>
      <c r="DG1055" s="6">
        <v>0.01</v>
      </c>
      <c r="DH1055" s="6">
        <v>0.02</v>
      </c>
      <c r="DI1055" s="6">
        <v>2.74</v>
      </c>
      <c r="DJ1055" s="6">
        <v>0.0</v>
      </c>
      <c r="DK1055" s="6">
        <v>0.16</v>
      </c>
      <c r="DL1055" s="6">
        <v>0.2</v>
      </c>
    </row>
    <row r="1056">
      <c r="A1056" s="47">
        <v>32082.0</v>
      </c>
      <c r="B1056" s="47" t="str">
        <f t="shared" si="1"/>
        <v>1987</v>
      </c>
      <c r="C1056" s="46" t="str">
        <f t="shared" si="2"/>
        <v>1</v>
      </c>
      <c r="D1056" s="46">
        <f t="shared" si="3"/>
        <v>28</v>
      </c>
      <c r="E1056" s="6">
        <v>96.15</v>
      </c>
      <c r="F1056" s="6">
        <v>110.8</v>
      </c>
      <c r="G1056" s="6">
        <v>75.88</v>
      </c>
      <c r="H1056" s="6">
        <v>81.3</v>
      </c>
      <c r="I1056" s="6">
        <v>109.66</v>
      </c>
      <c r="J1056" s="6">
        <v>57.43</v>
      </c>
      <c r="K1056" s="6">
        <v>2.88</v>
      </c>
      <c r="L1056" s="6">
        <v>17545.0</v>
      </c>
      <c r="M1056" s="6">
        <v>2.93</v>
      </c>
      <c r="N1056" s="6">
        <v>11764.0</v>
      </c>
      <c r="O1056" s="6">
        <v>101.33</v>
      </c>
      <c r="P1056" s="6">
        <v>55.51</v>
      </c>
      <c r="Q1056" s="6">
        <v>69.45</v>
      </c>
      <c r="R1056" s="6">
        <v>61.32</v>
      </c>
      <c r="S1056" s="6">
        <v>74.55</v>
      </c>
      <c r="T1056" s="6">
        <v>60.13</v>
      </c>
      <c r="U1056" s="6">
        <v>0.19</v>
      </c>
      <c r="V1056" s="6">
        <v>0.08</v>
      </c>
      <c r="W1056" s="6">
        <v>0.89</v>
      </c>
      <c r="X1056" s="6">
        <v>0.84</v>
      </c>
      <c r="Y1056" s="6">
        <v>0.25</v>
      </c>
      <c r="Z1056" s="6">
        <v>0.34</v>
      </c>
      <c r="AA1056" s="6">
        <v>0.42</v>
      </c>
      <c r="AB1056" s="6">
        <v>0.53</v>
      </c>
      <c r="AC1056" s="6">
        <v>0.03</v>
      </c>
      <c r="AD1056" s="6">
        <v>0.04</v>
      </c>
      <c r="AE1056" s="6">
        <v>0.11</v>
      </c>
      <c r="AF1056" s="6">
        <v>0.06</v>
      </c>
      <c r="AG1056" s="6">
        <v>0.12</v>
      </c>
      <c r="AH1056" s="6">
        <v>0.07</v>
      </c>
      <c r="AI1056" s="6">
        <v>0.02</v>
      </c>
      <c r="AJ1056" s="6">
        <v>0.13</v>
      </c>
      <c r="AK1056" s="6">
        <v>0.03</v>
      </c>
      <c r="AL1056" s="6">
        <v>0.28</v>
      </c>
      <c r="AM1056" s="6">
        <v>0.02</v>
      </c>
      <c r="AN1056" s="6">
        <v>0.13</v>
      </c>
      <c r="AO1056" s="6">
        <v>0.14</v>
      </c>
      <c r="AP1056" s="6">
        <v>0.01</v>
      </c>
      <c r="AQ1056" s="6">
        <v>0.33</v>
      </c>
      <c r="AR1056" s="6">
        <v>0.39</v>
      </c>
      <c r="AS1056" s="6">
        <v>0.02</v>
      </c>
      <c r="AT1056" s="6">
        <v>0.02</v>
      </c>
      <c r="AU1056" s="6">
        <v>0.03</v>
      </c>
      <c r="AV1056" s="6">
        <v>0.31</v>
      </c>
      <c r="AW1056" s="6">
        <v>0.29</v>
      </c>
      <c r="AX1056" s="6">
        <v>0.17</v>
      </c>
      <c r="AY1056" s="6">
        <v>0.27</v>
      </c>
      <c r="AZ1056" s="6">
        <v>0.18</v>
      </c>
      <c r="BA1056" s="6">
        <v>0.14</v>
      </c>
      <c r="BB1056" s="6">
        <v>0.01</v>
      </c>
      <c r="BC1056" s="6">
        <v>0.07</v>
      </c>
      <c r="BD1056" s="6">
        <v>0.03</v>
      </c>
      <c r="BE1056" s="6">
        <v>0.06</v>
      </c>
      <c r="BF1056" s="6">
        <v>0.17</v>
      </c>
      <c r="BG1056" s="6">
        <v>0.11</v>
      </c>
      <c r="BH1056" s="6">
        <v>0.06</v>
      </c>
      <c r="BI1056" s="6">
        <v>1.17</v>
      </c>
      <c r="BJ1056" s="6">
        <v>0.17</v>
      </c>
      <c r="BK1056" s="6">
        <v>0.01</v>
      </c>
      <c r="BL1056" s="6">
        <v>0.05</v>
      </c>
      <c r="BM1056" s="6">
        <v>0.03</v>
      </c>
      <c r="BN1056" s="6">
        <v>0.03</v>
      </c>
      <c r="BO1056" s="6">
        <v>0.01</v>
      </c>
      <c r="BP1056" s="6">
        <v>0.02</v>
      </c>
      <c r="BQ1056" s="6">
        <v>2.52</v>
      </c>
      <c r="BR1056" s="6">
        <v>0.01</v>
      </c>
      <c r="BS1056" s="6">
        <v>0.07</v>
      </c>
      <c r="BT1056" s="6">
        <v>0.21</v>
      </c>
      <c r="BU1056" s="6">
        <v>0.04</v>
      </c>
      <c r="BV1056" s="6">
        <v>0.03</v>
      </c>
      <c r="BW1056" s="6">
        <v>0.12</v>
      </c>
      <c r="BX1056" s="6">
        <v>0.08</v>
      </c>
      <c r="BY1056" s="6">
        <v>0.04</v>
      </c>
      <c r="BZ1056" s="6">
        <v>0.06</v>
      </c>
      <c r="CA1056" s="6">
        <v>0.02</v>
      </c>
      <c r="CB1056" s="6">
        <v>0.11</v>
      </c>
      <c r="CC1056" s="6">
        <v>0.03</v>
      </c>
      <c r="CD1056" s="6">
        <v>0.32</v>
      </c>
      <c r="CE1056" s="6">
        <v>0.01</v>
      </c>
      <c r="CF1056" s="6">
        <v>0.14</v>
      </c>
      <c r="CG1056" s="6">
        <v>0.14</v>
      </c>
      <c r="CH1056" s="6">
        <v>0.01</v>
      </c>
      <c r="CI1056" s="6">
        <v>0.37</v>
      </c>
      <c r="CJ1056" s="6">
        <v>0.39</v>
      </c>
      <c r="CK1056" s="6">
        <v>0.01</v>
      </c>
      <c r="CL1056" s="6">
        <v>0.02</v>
      </c>
      <c r="CM1056" s="6">
        <v>0.03</v>
      </c>
      <c r="CN1056" s="6">
        <v>0.2</v>
      </c>
      <c r="CO1056" s="6">
        <v>0.3</v>
      </c>
      <c r="CP1056" s="6">
        <v>0.14</v>
      </c>
      <c r="CQ1056" s="6">
        <v>0.26</v>
      </c>
      <c r="CR1056" s="6">
        <v>0.16</v>
      </c>
      <c r="CS1056" s="6">
        <v>0.1</v>
      </c>
      <c r="CT1056" s="6">
        <v>0.01</v>
      </c>
      <c r="CU1056" s="6">
        <v>0.09</v>
      </c>
      <c r="CV1056" s="6">
        <v>0.04</v>
      </c>
      <c r="CW1056" s="6">
        <v>0.03</v>
      </c>
      <c r="CX1056" s="6">
        <v>0.09</v>
      </c>
      <c r="CY1056" s="6">
        <v>0.1</v>
      </c>
      <c r="CZ1056" s="6">
        <v>0.06</v>
      </c>
      <c r="DA1056" s="6">
        <v>1.21</v>
      </c>
      <c r="DB1056" s="6">
        <v>0.17</v>
      </c>
      <c r="DC1056" s="6">
        <v>0.01</v>
      </c>
      <c r="DD1056" s="6">
        <v>0.07</v>
      </c>
      <c r="DE1056" s="6">
        <v>0.05</v>
      </c>
      <c r="DF1056" s="6">
        <v>0.03</v>
      </c>
      <c r="DG1056" s="6">
        <v>0.01</v>
      </c>
      <c r="DH1056" s="6">
        <v>0.03</v>
      </c>
      <c r="DI1056" s="6">
        <v>2.78</v>
      </c>
      <c r="DJ1056" s="6">
        <v>0.02</v>
      </c>
      <c r="DK1056" s="6">
        <v>0.11</v>
      </c>
      <c r="DL1056" s="6">
        <v>0.14</v>
      </c>
    </row>
    <row r="1057">
      <c r="A1057" s="47">
        <v>32112.0</v>
      </c>
      <c r="B1057" s="47" t="str">
        <f t="shared" si="1"/>
        <v>1987</v>
      </c>
      <c r="C1057" s="46" t="str">
        <f t="shared" si="2"/>
        <v>1</v>
      </c>
      <c r="D1057" s="46">
        <f t="shared" si="3"/>
        <v>28</v>
      </c>
      <c r="E1057" s="6">
        <v>109.86</v>
      </c>
      <c r="F1057" s="6">
        <v>124.5</v>
      </c>
      <c r="G1057" s="6">
        <v>88.27</v>
      </c>
      <c r="H1057" s="6">
        <v>95.86</v>
      </c>
      <c r="I1057" s="6">
        <v>130.91</v>
      </c>
      <c r="J1057" s="6">
        <v>66.68</v>
      </c>
      <c r="K1057" s="6">
        <v>3.3</v>
      </c>
      <c r="L1057" s="6">
        <v>17572.0</v>
      </c>
      <c r="M1057" s="6">
        <v>3.46</v>
      </c>
      <c r="N1057" s="6">
        <v>11538.0</v>
      </c>
      <c r="O1057" s="6">
        <v>123.18</v>
      </c>
      <c r="P1057" s="6">
        <v>69.12</v>
      </c>
      <c r="Q1057" s="6">
        <v>78.9</v>
      </c>
      <c r="R1057" s="6">
        <v>67.69</v>
      </c>
      <c r="S1057" s="6">
        <v>96.84</v>
      </c>
      <c r="T1057" s="6">
        <v>80.67</v>
      </c>
      <c r="U1057" s="6">
        <v>0.43</v>
      </c>
      <c r="V1057" s="6">
        <v>0.04</v>
      </c>
      <c r="W1057" s="6">
        <v>1.12</v>
      </c>
      <c r="X1057" s="6">
        <v>1.14</v>
      </c>
      <c r="Y1057" s="6">
        <v>0.1</v>
      </c>
      <c r="Z1057" s="6">
        <v>0.32</v>
      </c>
      <c r="AA1057" s="6">
        <v>0.69</v>
      </c>
      <c r="AB1057" s="6">
        <v>0.45</v>
      </c>
      <c r="AC1057" s="6">
        <v>0.03</v>
      </c>
      <c r="AD1057" s="6">
        <v>0.04</v>
      </c>
      <c r="AE1057" s="6">
        <v>0.15</v>
      </c>
      <c r="AF1057" s="6">
        <v>0.05</v>
      </c>
      <c r="AG1057" s="6">
        <v>0.25</v>
      </c>
      <c r="AH1057" s="6">
        <v>0.06</v>
      </c>
      <c r="AI1057" s="6">
        <v>0.04</v>
      </c>
      <c r="AJ1057" s="6">
        <v>0.2</v>
      </c>
      <c r="AK1057" s="6">
        <v>0.0</v>
      </c>
      <c r="AL1057" s="6">
        <v>0.4</v>
      </c>
      <c r="AM1057" s="6">
        <v>0.06</v>
      </c>
      <c r="AN1057" s="6">
        <v>0.11</v>
      </c>
      <c r="AO1057" s="6">
        <v>0.13</v>
      </c>
      <c r="AP1057" s="6">
        <v>0.05</v>
      </c>
      <c r="AQ1057" s="6">
        <v>0.48</v>
      </c>
      <c r="AR1057" s="6">
        <v>0.55</v>
      </c>
      <c r="AS1057" s="6">
        <v>0.02</v>
      </c>
      <c r="AT1057" s="6">
        <v>0.02</v>
      </c>
      <c r="AU1057" s="6">
        <v>0.06</v>
      </c>
      <c r="AV1057" s="6">
        <v>0.16</v>
      </c>
      <c r="AW1057" s="6">
        <v>0.37</v>
      </c>
      <c r="AX1057" s="6">
        <v>0.17</v>
      </c>
      <c r="AY1057" s="6">
        <v>0.23</v>
      </c>
      <c r="AZ1057" s="6">
        <v>0.15</v>
      </c>
      <c r="BA1057" s="6">
        <v>0.1</v>
      </c>
      <c r="BB1057" s="6">
        <v>0.03</v>
      </c>
      <c r="BC1057" s="6">
        <v>0.07</v>
      </c>
      <c r="BD1057" s="6">
        <v>0.1</v>
      </c>
      <c r="BE1057" s="6">
        <v>0.01</v>
      </c>
      <c r="BF1057" s="6">
        <v>0.15</v>
      </c>
      <c r="BG1057" s="6">
        <v>0.22</v>
      </c>
      <c r="BH1057" s="6">
        <v>0.06</v>
      </c>
      <c r="BI1057" s="6">
        <v>1.64</v>
      </c>
      <c r="BJ1057" s="6">
        <v>0.15</v>
      </c>
      <c r="BK1057" s="6">
        <v>0.05</v>
      </c>
      <c r="BL1057" s="6">
        <v>0.05</v>
      </c>
      <c r="BM1057" s="6">
        <v>0.01</v>
      </c>
      <c r="BN1057" s="6">
        <v>0.06</v>
      </c>
      <c r="BO1057" s="6">
        <v>0.03</v>
      </c>
      <c r="BP1057" s="6">
        <v>0.01</v>
      </c>
      <c r="BQ1057" s="6">
        <v>2.95</v>
      </c>
      <c r="BR1057" s="6">
        <v>0.02</v>
      </c>
      <c r="BS1057" s="6">
        <v>0.07</v>
      </c>
      <c r="BT1057" s="6">
        <v>0.13</v>
      </c>
      <c r="BU1057" s="6">
        <v>0.02</v>
      </c>
      <c r="BV1057" s="6">
        <v>0.02</v>
      </c>
      <c r="BW1057" s="6">
        <v>0.17</v>
      </c>
      <c r="BX1057" s="6">
        <v>0.01</v>
      </c>
      <c r="BY1057" s="6">
        <v>0.06</v>
      </c>
      <c r="BZ1057" s="6">
        <v>0.05</v>
      </c>
      <c r="CA1057" s="6">
        <v>0.03</v>
      </c>
      <c r="CB1057" s="6">
        <v>0.21</v>
      </c>
      <c r="CC1057" s="6">
        <v>0.0</v>
      </c>
      <c r="CD1057" s="6">
        <v>0.44</v>
      </c>
      <c r="CE1057" s="6">
        <v>0.07</v>
      </c>
      <c r="CF1057" s="6">
        <v>0.14</v>
      </c>
      <c r="CG1057" s="6">
        <v>0.11</v>
      </c>
      <c r="CH1057" s="6">
        <v>0.06</v>
      </c>
      <c r="CI1057" s="6">
        <v>0.55</v>
      </c>
      <c r="CJ1057" s="6">
        <v>0.56</v>
      </c>
      <c r="CK1057" s="6">
        <v>0.02</v>
      </c>
      <c r="CL1057" s="6">
        <v>0.03</v>
      </c>
      <c r="CM1057" s="6">
        <v>0.08</v>
      </c>
      <c r="CN1057" s="6">
        <v>0.1</v>
      </c>
      <c r="CO1057" s="6">
        <v>0.41</v>
      </c>
      <c r="CP1057" s="6">
        <v>0.22</v>
      </c>
      <c r="CQ1057" s="6">
        <v>0.25</v>
      </c>
      <c r="CR1057" s="6">
        <v>0.12</v>
      </c>
      <c r="CS1057" s="6">
        <v>0.09</v>
      </c>
      <c r="CT1057" s="6">
        <v>0.03</v>
      </c>
      <c r="CU1057" s="6">
        <v>0.1</v>
      </c>
      <c r="CV1057" s="6">
        <v>0.11</v>
      </c>
      <c r="CW1057" s="6">
        <v>0.01</v>
      </c>
      <c r="CX1057" s="6">
        <v>0.12</v>
      </c>
      <c r="CY1057" s="6">
        <v>0.25</v>
      </c>
      <c r="CZ1057" s="6">
        <v>0.03</v>
      </c>
      <c r="DA1057" s="6">
        <v>1.9</v>
      </c>
      <c r="DB1057" s="6">
        <v>0.17</v>
      </c>
      <c r="DC1057" s="6">
        <v>0.04</v>
      </c>
      <c r="DD1057" s="6">
        <v>0.06</v>
      </c>
      <c r="DE1057" s="6">
        <v>0.0</v>
      </c>
      <c r="DF1057" s="6">
        <v>0.03</v>
      </c>
      <c r="DG1057" s="6">
        <v>0.01</v>
      </c>
      <c r="DH1057" s="6">
        <v>0.01</v>
      </c>
      <c r="DI1057" s="6">
        <v>3.29</v>
      </c>
      <c r="DJ1057" s="6">
        <v>0.03</v>
      </c>
      <c r="DK1057" s="6">
        <v>0.11</v>
      </c>
      <c r="DL1057" s="6">
        <v>0.1</v>
      </c>
    </row>
    <row r="1058">
      <c r="A1058" s="47">
        <v>32143.0</v>
      </c>
      <c r="B1058" s="47" t="str">
        <f t="shared" si="1"/>
        <v>1988</v>
      </c>
      <c r="C1058" s="46" t="str">
        <f t="shared" si="2"/>
        <v>1</v>
      </c>
      <c r="D1058" s="46">
        <f t="shared" si="3"/>
        <v>28</v>
      </c>
      <c r="E1058" s="6">
        <v>83.2</v>
      </c>
      <c r="F1058" s="6">
        <v>87.14</v>
      </c>
      <c r="G1058" s="6">
        <v>72.9</v>
      </c>
      <c r="H1058" s="6">
        <v>72.0</v>
      </c>
      <c r="I1058" s="6">
        <v>90.42</v>
      </c>
      <c r="J1058" s="6">
        <v>53.73</v>
      </c>
      <c r="K1058" s="6">
        <v>2.5</v>
      </c>
      <c r="L1058" s="6">
        <v>17351.0</v>
      </c>
      <c r="M1058" s="6">
        <v>2.6</v>
      </c>
      <c r="N1058" s="6">
        <v>11473.0</v>
      </c>
      <c r="O1058" s="6">
        <v>95.99</v>
      </c>
      <c r="P1058" s="6">
        <v>53.77</v>
      </c>
      <c r="Q1058" s="6">
        <v>68.2</v>
      </c>
      <c r="R1058" s="6">
        <v>57.93</v>
      </c>
      <c r="S1058" s="6">
        <v>71.35</v>
      </c>
      <c r="T1058" s="6">
        <v>59.09</v>
      </c>
      <c r="U1058" s="6">
        <v>0.21</v>
      </c>
      <c r="V1058" s="6">
        <v>0.07</v>
      </c>
      <c r="W1058" s="6">
        <v>0.92</v>
      </c>
      <c r="X1058" s="6">
        <v>0.61</v>
      </c>
      <c r="Y1058" s="6">
        <v>0.12</v>
      </c>
      <c r="Z1058" s="6">
        <v>0.26</v>
      </c>
      <c r="AA1058" s="6">
        <v>0.58</v>
      </c>
      <c r="AB1058" s="6">
        <v>0.34</v>
      </c>
      <c r="AC1058" s="6">
        <v>0.05</v>
      </c>
      <c r="AD1058" s="6">
        <v>0.03</v>
      </c>
      <c r="AE1058" s="6">
        <v>0.07</v>
      </c>
      <c r="AF1058" s="6">
        <v>0.03</v>
      </c>
      <c r="AG1058" s="6">
        <v>0.23</v>
      </c>
      <c r="AH1058" s="6">
        <v>0.02</v>
      </c>
      <c r="AI1058" s="6">
        <v>0.01</v>
      </c>
      <c r="AJ1058" s="6">
        <v>0.15</v>
      </c>
      <c r="AK1058" s="6">
        <v>0.04</v>
      </c>
      <c r="AL1058" s="6">
        <v>0.32</v>
      </c>
      <c r="AM1058" s="6">
        <v>0.02</v>
      </c>
      <c r="AN1058" s="6">
        <v>0.15</v>
      </c>
      <c r="AO1058" s="6">
        <v>0.12</v>
      </c>
      <c r="AP1058" s="6">
        <v>0.0</v>
      </c>
      <c r="AQ1058" s="6">
        <v>0.36</v>
      </c>
      <c r="AR1058" s="6">
        <v>0.4</v>
      </c>
      <c r="AS1058" s="6">
        <v>0.0</v>
      </c>
      <c r="AT1058" s="6">
        <v>0.0</v>
      </c>
      <c r="AU1058" s="6">
        <v>0.01</v>
      </c>
      <c r="AV1058" s="6">
        <v>0.13</v>
      </c>
      <c r="AW1058" s="6">
        <v>0.42</v>
      </c>
      <c r="AX1058" s="6">
        <v>0.13</v>
      </c>
      <c r="AY1058" s="6">
        <v>0.18</v>
      </c>
      <c r="AZ1058" s="6">
        <v>0.14</v>
      </c>
      <c r="BA1058" s="6">
        <v>0.05</v>
      </c>
      <c r="BB1058" s="6">
        <v>0.0</v>
      </c>
      <c r="BC1058" s="6">
        <v>0.05</v>
      </c>
      <c r="BD1058" s="6">
        <v>0.03</v>
      </c>
      <c r="BE1058" s="6">
        <v>0.02</v>
      </c>
      <c r="BF1058" s="6">
        <v>0.12</v>
      </c>
      <c r="BG1058" s="6">
        <v>0.17</v>
      </c>
      <c r="BH1058" s="6">
        <v>0.07</v>
      </c>
      <c r="BI1058" s="6">
        <v>0.9</v>
      </c>
      <c r="BJ1058" s="6">
        <v>0.12</v>
      </c>
      <c r="BK1058" s="6">
        <v>0.05</v>
      </c>
      <c r="BL1058" s="6">
        <v>0.02</v>
      </c>
      <c r="BM1058" s="6">
        <v>0.02</v>
      </c>
      <c r="BN1058" s="6">
        <v>0.09</v>
      </c>
      <c r="BO1058" s="6">
        <v>0.0</v>
      </c>
      <c r="BP1058" s="6">
        <v>0.0</v>
      </c>
      <c r="BQ1058" s="6">
        <v>2.06</v>
      </c>
      <c r="BR1058" s="6">
        <v>0.02</v>
      </c>
      <c r="BS1058" s="6">
        <v>0.1</v>
      </c>
      <c r="BT1058" s="6">
        <v>0.11</v>
      </c>
      <c r="BU1058" s="6">
        <v>0.03</v>
      </c>
      <c r="BV1058" s="6">
        <v>0.0</v>
      </c>
      <c r="BW1058" s="6">
        <v>0.09</v>
      </c>
      <c r="BX1058" s="6">
        <v>0.03</v>
      </c>
      <c r="BY1058" s="6">
        <v>0.1</v>
      </c>
      <c r="BZ1058" s="6">
        <v>0.03</v>
      </c>
      <c r="CA1058" s="6">
        <v>0.02</v>
      </c>
      <c r="CB1058" s="6">
        <v>0.17</v>
      </c>
      <c r="CC1058" s="6">
        <v>0.03</v>
      </c>
      <c r="CD1058" s="6">
        <v>0.31</v>
      </c>
      <c r="CE1058" s="6">
        <v>0.01</v>
      </c>
      <c r="CF1058" s="6">
        <v>0.15</v>
      </c>
      <c r="CG1058" s="6">
        <v>0.12</v>
      </c>
      <c r="CH1058" s="6">
        <v>0.0</v>
      </c>
      <c r="CI1058" s="6">
        <v>0.4</v>
      </c>
      <c r="CJ1058" s="6">
        <v>0.43</v>
      </c>
      <c r="CK1058" s="6">
        <v>0.0</v>
      </c>
      <c r="CL1058" s="6">
        <v>0.0</v>
      </c>
      <c r="CM1058" s="6">
        <v>0.01</v>
      </c>
      <c r="CN1058" s="6">
        <v>0.11</v>
      </c>
      <c r="CO1058" s="6">
        <v>0.42</v>
      </c>
      <c r="CP1058" s="6">
        <v>0.14</v>
      </c>
      <c r="CQ1058" s="6">
        <v>0.17</v>
      </c>
      <c r="CR1058" s="6">
        <v>0.15</v>
      </c>
      <c r="CS1058" s="6">
        <v>0.03</v>
      </c>
      <c r="CT1058" s="6">
        <v>0.0</v>
      </c>
      <c r="CU1058" s="6">
        <v>0.05</v>
      </c>
      <c r="CV1058" s="6">
        <v>0.04</v>
      </c>
      <c r="CW1058" s="6">
        <v>0.02</v>
      </c>
      <c r="CX1058" s="6">
        <v>0.12</v>
      </c>
      <c r="CY1058" s="6">
        <v>0.17</v>
      </c>
      <c r="CZ1058" s="6">
        <v>0.1</v>
      </c>
      <c r="DA1058" s="6">
        <v>1.01</v>
      </c>
      <c r="DB1058" s="6">
        <v>0.15</v>
      </c>
      <c r="DC1058" s="6">
        <v>0.04</v>
      </c>
      <c r="DD1058" s="6">
        <v>0.03</v>
      </c>
      <c r="DE1058" s="6">
        <v>0.02</v>
      </c>
      <c r="DF1058" s="6">
        <v>0.1</v>
      </c>
      <c r="DG1058" s="6">
        <v>0.0</v>
      </c>
      <c r="DH1058" s="6">
        <v>0.0</v>
      </c>
      <c r="DI1058" s="6">
        <v>2.34</v>
      </c>
      <c r="DJ1058" s="6">
        <v>0.03</v>
      </c>
      <c r="DK1058" s="6">
        <v>0.15</v>
      </c>
      <c r="DL1058" s="6">
        <v>0.1</v>
      </c>
    </row>
    <row r="1059">
      <c r="A1059" s="47">
        <v>32174.0</v>
      </c>
      <c r="B1059" s="47" t="str">
        <f t="shared" si="1"/>
        <v>1988</v>
      </c>
      <c r="C1059" s="46" t="str">
        <f t="shared" si="2"/>
        <v>2</v>
      </c>
      <c r="D1059" s="46">
        <f t="shared" si="3"/>
        <v>56</v>
      </c>
      <c r="E1059" s="6">
        <v>86.21</v>
      </c>
      <c r="F1059" s="6">
        <v>90.19</v>
      </c>
      <c r="G1059" s="6">
        <v>73.82</v>
      </c>
      <c r="H1059" s="6">
        <v>72.54</v>
      </c>
      <c r="I1059" s="6">
        <v>89.69</v>
      </c>
      <c r="J1059" s="6">
        <v>54.86</v>
      </c>
      <c r="K1059" s="6">
        <v>2.59</v>
      </c>
      <c r="L1059" s="6">
        <v>17133.0</v>
      </c>
      <c r="M1059" s="6">
        <v>2.62</v>
      </c>
      <c r="N1059" s="6">
        <v>10967.0</v>
      </c>
      <c r="O1059" s="6">
        <v>94.24</v>
      </c>
      <c r="P1059" s="6">
        <v>53.54</v>
      </c>
      <c r="Q1059" s="6">
        <v>69.77</v>
      </c>
      <c r="R1059" s="6">
        <v>62.26</v>
      </c>
      <c r="S1059" s="6">
        <v>73.75</v>
      </c>
      <c r="T1059" s="6">
        <v>61.05</v>
      </c>
      <c r="U1059" s="6">
        <v>0.22</v>
      </c>
      <c r="V1059" s="6">
        <v>0.08</v>
      </c>
      <c r="W1059" s="6">
        <v>0.72</v>
      </c>
      <c r="X1059" s="6">
        <v>0.64</v>
      </c>
      <c r="Y1059" s="6">
        <v>0.14</v>
      </c>
      <c r="Z1059" s="6">
        <v>0.35</v>
      </c>
      <c r="AA1059" s="6">
        <v>0.52</v>
      </c>
      <c r="AB1059" s="6">
        <v>0.37</v>
      </c>
      <c r="AC1059" s="6">
        <v>0.03</v>
      </c>
      <c r="AD1059" s="6">
        <v>0.02</v>
      </c>
      <c r="AE1059" s="6">
        <v>0.13</v>
      </c>
      <c r="AF1059" s="6">
        <v>0.02</v>
      </c>
      <c r="AG1059" s="6">
        <v>0.23</v>
      </c>
      <c r="AH1059" s="6">
        <v>0.06</v>
      </c>
      <c r="AI1059" s="6">
        <v>0.02</v>
      </c>
      <c r="AJ1059" s="6">
        <v>0.11</v>
      </c>
      <c r="AK1059" s="6">
        <v>0.12</v>
      </c>
      <c r="AL1059" s="6">
        <v>0.3</v>
      </c>
      <c r="AM1059" s="6">
        <v>0.02</v>
      </c>
      <c r="AN1059" s="6">
        <v>0.09</v>
      </c>
      <c r="AO1059" s="6">
        <v>0.07</v>
      </c>
      <c r="AP1059" s="6">
        <v>0.02</v>
      </c>
      <c r="AQ1059" s="6">
        <v>0.27</v>
      </c>
      <c r="AR1059" s="6">
        <v>0.36</v>
      </c>
      <c r="AS1059" s="6">
        <v>0.01</v>
      </c>
      <c r="AT1059" s="6">
        <v>0.02</v>
      </c>
      <c r="AU1059" s="6">
        <v>0.0</v>
      </c>
      <c r="AV1059" s="6">
        <v>0.12</v>
      </c>
      <c r="AW1059" s="6">
        <v>0.44</v>
      </c>
      <c r="AX1059" s="6">
        <v>0.08</v>
      </c>
      <c r="AY1059" s="6">
        <v>0.09</v>
      </c>
      <c r="AZ1059" s="6">
        <v>0.08</v>
      </c>
      <c r="BA1059" s="6">
        <v>0.06</v>
      </c>
      <c r="BB1059" s="6">
        <v>0.01</v>
      </c>
      <c r="BC1059" s="6">
        <v>0.08</v>
      </c>
      <c r="BD1059" s="6">
        <v>0.05</v>
      </c>
      <c r="BE1059" s="6">
        <v>0.03</v>
      </c>
      <c r="BF1059" s="6">
        <v>0.07</v>
      </c>
      <c r="BG1059" s="6">
        <v>0.18</v>
      </c>
      <c r="BH1059" s="6">
        <v>0.02</v>
      </c>
      <c r="BI1059" s="6">
        <v>0.97</v>
      </c>
      <c r="BJ1059" s="6">
        <v>0.08</v>
      </c>
      <c r="BK1059" s="6">
        <v>0.04</v>
      </c>
      <c r="BL1059" s="6">
        <v>0.02</v>
      </c>
      <c r="BM1059" s="6">
        <v>0.02</v>
      </c>
      <c r="BN1059" s="6">
        <v>0.07</v>
      </c>
      <c r="BO1059" s="6">
        <v>0.01</v>
      </c>
      <c r="BP1059" s="6">
        <v>0.0</v>
      </c>
      <c r="BQ1059" s="6">
        <v>2.15</v>
      </c>
      <c r="BR1059" s="6">
        <v>0.01</v>
      </c>
      <c r="BS1059" s="6">
        <v>0.06</v>
      </c>
      <c r="BT1059" s="6">
        <v>0.19</v>
      </c>
      <c r="BU1059" s="6">
        <v>0.04</v>
      </c>
      <c r="BV1059" s="6">
        <v>0.01</v>
      </c>
      <c r="BW1059" s="6">
        <v>0.13</v>
      </c>
      <c r="BX1059" s="6">
        <v>0.02</v>
      </c>
      <c r="BY1059" s="6">
        <v>0.05</v>
      </c>
      <c r="BZ1059" s="6">
        <v>0.05</v>
      </c>
      <c r="CA1059" s="6">
        <v>0.03</v>
      </c>
      <c r="CB1059" s="6">
        <v>0.13</v>
      </c>
      <c r="CC1059" s="6">
        <v>0.14</v>
      </c>
      <c r="CD1059" s="6">
        <v>0.34</v>
      </c>
      <c r="CE1059" s="6">
        <v>0.02</v>
      </c>
      <c r="CF1059" s="6">
        <v>0.07</v>
      </c>
      <c r="CG1059" s="6">
        <v>0.09</v>
      </c>
      <c r="CH1059" s="6">
        <v>0.04</v>
      </c>
      <c r="CI1059" s="6">
        <v>0.28</v>
      </c>
      <c r="CJ1059" s="6">
        <v>0.32</v>
      </c>
      <c r="CK1059" s="6">
        <v>0.01</v>
      </c>
      <c r="CL1059" s="6">
        <v>0.04</v>
      </c>
      <c r="CM1059" s="6">
        <v>0.0</v>
      </c>
      <c r="CN1059" s="6">
        <v>0.1</v>
      </c>
      <c r="CO1059" s="6">
        <v>0.48</v>
      </c>
      <c r="CP1059" s="6">
        <v>0.07</v>
      </c>
      <c r="CQ1059" s="6">
        <v>0.1</v>
      </c>
      <c r="CR1059" s="6">
        <v>0.06</v>
      </c>
      <c r="CS1059" s="6">
        <v>0.08</v>
      </c>
      <c r="CT1059" s="6">
        <v>0.01</v>
      </c>
      <c r="CU1059" s="6">
        <v>0.05</v>
      </c>
      <c r="CV1059" s="6">
        <v>0.05</v>
      </c>
      <c r="CW1059" s="6">
        <v>0.04</v>
      </c>
      <c r="CX1059" s="6">
        <v>0.06</v>
      </c>
      <c r="CY1059" s="6">
        <v>0.2</v>
      </c>
      <c r="CZ1059" s="6">
        <v>0.02</v>
      </c>
      <c r="DA1059" s="6">
        <v>1.11</v>
      </c>
      <c r="DB1059" s="6">
        <v>0.09</v>
      </c>
      <c r="DC1059" s="6">
        <v>0.04</v>
      </c>
      <c r="DD1059" s="6">
        <v>0.0</v>
      </c>
      <c r="DE1059" s="6">
        <v>0.03</v>
      </c>
      <c r="DF1059" s="6">
        <v>0.09</v>
      </c>
      <c r="DG1059" s="6">
        <v>0.02</v>
      </c>
      <c r="DH1059" s="6">
        <v>0.0</v>
      </c>
      <c r="DI1059" s="6">
        <v>2.46</v>
      </c>
      <c r="DJ1059" s="6">
        <v>0.01</v>
      </c>
      <c r="DK1059" s="6">
        <v>0.09</v>
      </c>
      <c r="DL1059" s="6">
        <v>0.14</v>
      </c>
    </row>
    <row r="1060">
      <c r="A1060" s="47">
        <v>32203.0</v>
      </c>
      <c r="B1060" s="47" t="str">
        <f t="shared" si="1"/>
        <v>1988</v>
      </c>
      <c r="C1060" s="46" t="str">
        <f t="shared" si="2"/>
        <v>3</v>
      </c>
      <c r="D1060" s="46">
        <f t="shared" si="3"/>
        <v>84</v>
      </c>
      <c r="E1060" s="6">
        <v>110.21</v>
      </c>
      <c r="F1060" s="6">
        <v>105.94</v>
      </c>
      <c r="G1060" s="6">
        <v>109.3</v>
      </c>
      <c r="H1060" s="6">
        <v>94.23</v>
      </c>
      <c r="I1060" s="6">
        <v>107.8</v>
      </c>
      <c r="J1060" s="6">
        <v>80.05</v>
      </c>
      <c r="K1060" s="6">
        <v>3.31</v>
      </c>
      <c r="L1060" s="6">
        <v>18454.0</v>
      </c>
      <c r="M1060" s="6">
        <v>3.4</v>
      </c>
      <c r="N1060" s="6">
        <v>11767.0</v>
      </c>
      <c r="O1060" s="6">
        <v>109.64</v>
      </c>
      <c r="P1060" s="6">
        <v>63.07</v>
      </c>
      <c r="Q1060" s="6">
        <v>82.24</v>
      </c>
      <c r="R1060" s="6">
        <v>72.84</v>
      </c>
      <c r="S1060" s="6">
        <v>92.2</v>
      </c>
      <c r="T1060" s="6">
        <v>75.52</v>
      </c>
      <c r="U1060" s="6">
        <v>0.17</v>
      </c>
      <c r="V1060" s="6">
        <v>0.11</v>
      </c>
      <c r="W1060" s="6">
        <v>1.11</v>
      </c>
      <c r="X1060" s="6">
        <v>0.66</v>
      </c>
      <c r="Y1060" s="6">
        <v>0.09</v>
      </c>
      <c r="Z1060" s="6">
        <v>0.56</v>
      </c>
      <c r="AA1060" s="6">
        <v>0.72</v>
      </c>
      <c r="AB1060" s="6">
        <v>0.42</v>
      </c>
      <c r="AC1060" s="6">
        <v>0.02</v>
      </c>
      <c r="AD1060" s="6">
        <v>0.03</v>
      </c>
      <c r="AE1060" s="6">
        <v>0.2</v>
      </c>
      <c r="AF1060" s="6">
        <v>0.04</v>
      </c>
      <c r="AG1060" s="6">
        <v>0.21</v>
      </c>
      <c r="AH1060" s="6">
        <v>0.09</v>
      </c>
      <c r="AI1060" s="6">
        <v>0.02</v>
      </c>
      <c r="AJ1060" s="6">
        <v>0.29</v>
      </c>
      <c r="AK1060" s="6">
        <v>0.04</v>
      </c>
      <c r="AL1060" s="6">
        <v>0.36</v>
      </c>
      <c r="AM1060" s="6">
        <v>0.01</v>
      </c>
      <c r="AN1060" s="6">
        <v>0.22</v>
      </c>
      <c r="AO1060" s="6">
        <v>0.21</v>
      </c>
      <c r="AP1060" s="6">
        <v>0.04</v>
      </c>
      <c r="AQ1060" s="6">
        <v>0.34</v>
      </c>
      <c r="AR1060" s="6">
        <v>0.54</v>
      </c>
      <c r="AS1060" s="6">
        <v>0.02</v>
      </c>
      <c r="AT1060" s="6">
        <v>0.02</v>
      </c>
      <c r="AU1060" s="6">
        <v>0.0</v>
      </c>
      <c r="AV1060" s="6">
        <v>0.15</v>
      </c>
      <c r="AW1060" s="6">
        <v>0.62</v>
      </c>
      <c r="AX1060" s="6">
        <v>0.13</v>
      </c>
      <c r="AY1060" s="6">
        <v>0.22</v>
      </c>
      <c r="AZ1060" s="6">
        <v>0.07</v>
      </c>
      <c r="BA1060" s="6">
        <v>0.12</v>
      </c>
      <c r="BB1060" s="6">
        <v>0.02</v>
      </c>
      <c r="BC1060" s="6">
        <v>0.07</v>
      </c>
      <c r="BD1060" s="6">
        <v>0.07</v>
      </c>
      <c r="BE1060" s="6">
        <v>0.04</v>
      </c>
      <c r="BF1060" s="6">
        <v>0.11</v>
      </c>
      <c r="BG1060" s="6">
        <v>0.14</v>
      </c>
      <c r="BH1060" s="6">
        <v>0.02</v>
      </c>
      <c r="BI1060" s="6">
        <v>1.09</v>
      </c>
      <c r="BJ1060" s="6">
        <v>0.15</v>
      </c>
      <c r="BK1060" s="6">
        <v>0.06</v>
      </c>
      <c r="BL1060" s="6">
        <v>0.02</v>
      </c>
      <c r="BM1060" s="6">
        <v>0.03</v>
      </c>
      <c r="BN1060" s="6">
        <v>0.05</v>
      </c>
      <c r="BO1060" s="6">
        <v>0.06</v>
      </c>
      <c r="BP1060" s="6">
        <v>0.02</v>
      </c>
      <c r="BQ1060" s="6">
        <v>2.81</v>
      </c>
      <c r="BR1060" s="6">
        <v>0.05</v>
      </c>
      <c r="BS1060" s="6">
        <v>0.06</v>
      </c>
      <c r="BT1060" s="6">
        <v>0.09</v>
      </c>
      <c r="BU1060" s="6">
        <v>0.02</v>
      </c>
      <c r="BV1060" s="6">
        <v>0.01</v>
      </c>
      <c r="BW1060" s="6">
        <v>0.19</v>
      </c>
      <c r="BX1060" s="6">
        <v>0.04</v>
      </c>
      <c r="BY1060" s="6">
        <v>0.09</v>
      </c>
      <c r="BZ1060" s="6">
        <v>0.08</v>
      </c>
      <c r="CA1060" s="6">
        <v>0.02</v>
      </c>
      <c r="CB1060" s="6">
        <v>0.31</v>
      </c>
      <c r="CC1060" s="6">
        <v>0.03</v>
      </c>
      <c r="CD1060" s="6">
        <v>0.37</v>
      </c>
      <c r="CE1060" s="6">
        <v>0.01</v>
      </c>
      <c r="CF1060" s="6">
        <v>0.23</v>
      </c>
      <c r="CG1060" s="6">
        <v>0.23</v>
      </c>
      <c r="CH1060" s="6">
        <v>0.05</v>
      </c>
      <c r="CI1060" s="6">
        <v>0.33</v>
      </c>
      <c r="CJ1060" s="6">
        <v>0.52</v>
      </c>
      <c r="CK1060" s="6">
        <v>0.01</v>
      </c>
      <c r="CL1060" s="6">
        <v>0.03</v>
      </c>
      <c r="CM1060" s="6">
        <v>0.0</v>
      </c>
      <c r="CN1060" s="6">
        <v>0.16</v>
      </c>
      <c r="CO1060" s="6">
        <v>0.65</v>
      </c>
      <c r="CP1060" s="6">
        <v>0.12</v>
      </c>
      <c r="CQ1060" s="6">
        <v>0.22</v>
      </c>
      <c r="CR1060" s="6">
        <v>0.05</v>
      </c>
      <c r="CS1060" s="6">
        <v>0.14</v>
      </c>
      <c r="CT1060" s="6">
        <v>0.01</v>
      </c>
      <c r="CU1060" s="6">
        <v>0.07</v>
      </c>
      <c r="CV1060" s="6">
        <v>0.07</v>
      </c>
      <c r="CW1060" s="6">
        <v>0.03</v>
      </c>
      <c r="CX1060" s="6">
        <v>0.1</v>
      </c>
      <c r="CY1060" s="6">
        <v>0.15</v>
      </c>
      <c r="CZ1060" s="6">
        <v>0.02</v>
      </c>
      <c r="DA1060" s="6">
        <v>1.18</v>
      </c>
      <c r="DB1060" s="6">
        <v>0.18</v>
      </c>
      <c r="DC1060" s="6">
        <v>0.04</v>
      </c>
      <c r="DD1060" s="6">
        <v>0.01</v>
      </c>
      <c r="DE1060" s="6">
        <v>0.04</v>
      </c>
      <c r="DF1060" s="6">
        <v>0.06</v>
      </c>
      <c r="DG1060" s="6">
        <v>0.06</v>
      </c>
      <c r="DH1060" s="6">
        <v>0.03</v>
      </c>
      <c r="DI1060" s="6">
        <v>3.13</v>
      </c>
      <c r="DJ1060" s="6">
        <v>0.06</v>
      </c>
      <c r="DK1060" s="6">
        <v>0.09</v>
      </c>
      <c r="DL1060" s="6">
        <v>0.07</v>
      </c>
    </row>
    <row r="1061">
      <c r="A1061" s="47">
        <v>32234.0</v>
      </c>
      <c r="B1061" s="47" t="str">
        <f t="shared" si="1"/>
        <v>1988</v>
      </c>
      <c r="C1061" s="46" t="str">
        <f t="shared" si="2"/>
        <v>4</v>
      </c>
      <c r="D1061" s="46">
        <f t="shared" si="3"/>
        <v>112</v>
      </c>
      <c r="E1061" s="6">
        <v>119.45</v>
      </c>
      <c r="F1061" s="6">
        <v>113.94</v>
      </c>
      <c r="G1061" s="6">
        <v>128.48</v>
      </c>
      <c r="H1061" s="6">
        <v>98.63</v>
      </c>
      <c r="I1061" s="6">
        <v>110.72</v>
      </c>
      <c r="J1061" s="6">
        <v>90.15</v>
      </c>
      <c r="K1061" s="6">
        <v>3.58</v>
      </c>
      <c r="L1061" s="6">
        <v>17305.0</v>
      </c>
      <c r="M1061" s="6">
        <v>3.56</v>
      </c>
      <c r="N1061" s="6">
        <v>11214.0</v>
      </c>
      <c r="O1061" s="6">
        <v>117.1</v>
      </c>
      <c r="P1061" s="6">
        <v>68.88</v>
      </c>
      <c r="Q1061" s="6">
        <v>78.45</v>
      </c>
      <c r="R1061" s="6">
        <v>68.62</v>
      </c>
      <c r="S1061" s="6">
        <v>92.98</v>
      </c>
      <c r="T1061" s="6">
        <v>85.69</v>
      </c>
      <c r="U1061" s="6">
        <v>0.26</v>
      </c>
      <c r="V1061" s="6">
        <v>0.11</v>
      </c>
      <c r="W1061" s="6">
        <v>0.92</v>
      </c>
      <c r="X1061" s="6">
        <v>0.63</v>
      </c>
      <c r="Y1061" s="6">
        <v>0.29</v>
      </c>
      <c r="Z1061" s="6">
        <v>0.49</v>
      </c>
      <c r="AA1061" s="6">
        <v>0.6</v>
      </c>
      <c r="AB1061" s="6">
        <v>0.88</v>
      </c>
      <c r="AC1061" s="6">
        <v>0.03</v>
      </c>
      <c r="AD1061" s="6">
        <v>0.02</v>
      </c>
      <c r="AE1061" s="6">
        <v>0.07</v>
      </c>
      <c r="AF1061" s="6">
        <v>0.03</v>
      </c>
      <c r="AG1061" s="6">
        <v>0.19</v>
      </c>
      <c r="AH1061" s="6">
        <v>0.05</v>
      </c>
      <c r="AI1061" s="6">
        <v>0.02</v>
      </c>
      <c r="AJ1061" s="6">
        <v>0.31</v>
      </c>
      <c r="AK1061" s="6">
        <v>0.04</v>
      </c>
      <c r="AL1061" s="6">
        <v>0.25</v>
      </c>
      <c r="AM1061" s="6">
        <v>0.1</v>
      </c>
      <c r="AN1061" s="6">
        <v>0.17</v>
      </c>
      <c r="AO1061" s="6">
        <v>0.1</v>
      </c>
      <c r="AP1061" s="6">
        <v>0.04</v>
      </c>
      <c r="AQ1061" s="6">
        <v>0.61</v>
      </c>
      <c r="AR1061" s="6">
        <v>0.53</v>
      </c>
      <c r="AS1061" s="6">
        <v>0.02</v>
      </c>
      <c r="AT1061" s="6">
        <v>0.01</v>
      </c>
      <c r="AU1061" s="6">
        <v>0.01</v>
      </c>
      <c r="AV1061" s="6">
        <v>0.2</v>
      </c>
      <c r="AW1061" s="6">
        <v>0.74</v>
      </c>
      <c r="AX1061" s="6">
        <v>0.16</v>
      </c>
      <c r="AY1061" s="6">
        <v>0.26</v>
      </c>
      <c r="AZ1061" s="6">
        <v>0.05</v>
      </c>
      <c r="BA1061" s="6">
        <v>0.06</v>
      </c>
      <c r="BB1061" s="6">
        <v>0.02</v>
      </c>
      <c r="BC1061" s="6">
        <v>0.04</v>
      </c>
      <c r="BD1061" s="6">
        <v>0.08</v>
      </c>
      <c r="BE1061" s="6">
        <v>0.06</v>
      </c>
      <c r="BF1061" s="6">
        <v>0.12</v>
      </c>
      <c r="BG1061" s="6">
        <v>0.05</v>
      </c>
      <c r="BH1061" s="6">
        <v>0.03</v>
      </c>
      <c r="BI1061" s="6">
        <v>1.1</v>
      </c>
      <c r="BJ1061" s="6">
        <v>0.29</v>
      </c>
      <c r="BK1061" s="6">
        <v>0.03</v>
      </c>
      <c r="BL1061" s="6">
        <v>0.3</v>
      </c>
      <c r="BM1061" s="6">
        <v>0.16</v>
      </c>
      <c r="BN1061" s="6">
        <v>0.09</v>
      </c>
      <c r="BO1061" s="6">
        <v>0.03</v>
      </c>
      <c r="BP1061" s="6">
        <v>0.01</v>
      </c>
      <c r="BQ1061" s="6">
        <v>3.09</v>
      </c>
      <c r="BR1061" s="6">
        <v>0.02</v>
      </c>
      <c r="BS1061" s="6">
        <v>0.1</v>
      </c>
      <c r="BT1061" s="6">
        <v>0.15</v>
      </c>
      <c r="BU1061" s="6">
        <v>0.04</v>
      </c>
      <c r="BV1061" s="6">
        <v>0.01</v>
      </c>
      <c r="BW1061" s="6">
        <v>0.07</v>
      </c>
      <c r="BX1061" s="6">
        <v>0.04</v>
      </c>
      <c r="BY1061" s="6">
        <v>0.05</v>
      </c>
      <c r="BZ1061" s="6">
        <v>0.03</v>
      </c>
      <c r="CA1061" s="6">
        <v>0.03</v>
      </c>
      <c r="CB1061" s="6">
        <v>0.34</v>
      </c>
      <c r="CC1061" s="6">
        <v>0.04</v>
      </c>
      <c r="CD1061" s="6">
        <v>0.2</v>
      </c>
      <c r="CE1061" s="6">
        <v>0.1</v>
      </c>
      <c r="CF1061" s="6">
        <v>0.18</v>
      </c>
      <c r="CG1061" s="6">
        <v>0.12</v>
      </c>
      <c r="CH1061" s="6">
        <v>0.05</v>
      </c>
      <c r="CI1061" s="6">
        <v>0.62</v>
      </c>
      <c r="CJ1061" s="6">
        <v>0.46</v>
      </c>
      <c r="CK1061" s="6">
        <v>0.03</v>
      </c>
      <c r="CL1061" s="6">
        <v>0.02</v>
      </c>
      <c r="CM1061" s="6">
        <v>0.01</v>
      </c>
      <c r="CN1061" s="6">
        <v>0.18</v>
      </c>
      <c r="CO1061" s="6">
        <v>0.79</v>
      </c>
      <c r="CP1061" s="6">
        <v>0.15</v>
      </c>
      <c r="CQ1061" s="6">
        <v>0.24</v>
      </c>
      <c r="CR1061" s="6">
        <v>0.04</v>
      </c>
      <c r="CS1061" s="6">
        <v>0.08</v>
      </c>
      <c r="CT1061" s="6">
        <v>0.01</v>
      </c>
      <c r="CU1061" s="6">
        <v>0.04</v>
      </c>
      <c r="CV1061" s="6">
        <v>0.08</v>
      </c>
      <c r="CW1061" s="6">
        <v>0.08</v>
      </c>
      <c r="CX1061" s="6">
        <v>0.09</v>
      </c>
      <c r="CY1061" s="6">
        <v>0.03</v>
      </c>
      <c r="CZ1061" s="6">
        <v>0.01</v>
      </c>
      <c r="DA1061" s="6">
        <v>1.15</v>
      </c>
      <c r="DB1061" s="6">
        <v>0.27</v>
      </c>
      <c r="DC1061" s="6">
        <v>0.02</v>
      </c>
      <c r="DD1061" s="6">
        <v>0.34</v>
      </c>
      <c r="DE1061" s="6">
        <v>0.18</v>
      </c>
      <c r="DF1061" s="6">
        <v>0.09</v>
      </c>
      <c r="DG1061" s="6">
        <v>0.04</v>
      </c>
      <c r="DH1061" s="6">
        <v>0.01</v>
      </c>
      <c r="DI1061" s="6">
        <v>3.3</v>
      </c>
      <c r="DJ1061" s="6">
        <v>0.01</v>
      </c>
      <c r="DK1061" s="6">
        <v>0.15</v>
      </c>
      <c r="DL1061" s="6">
        <v>0.16</v>
      </c>
    </row>
    <row r="1062">
      <c r="A1062" s="47">
        <v>32264.0</v>
      </c>
      <c r="B1062" s="47" t="str">
        <f t="shared" si="1"/>
        <v>1988</v>
      </c>
      <c r="C1062" s="46" t="str">
        <f t="shared" si="2"/>
        <v>5</v>
      </c>
      <c r="D1062" s="46">
        <f t="shared" si="3"/>
        <v>140</v>
      </c>
      <c r="E1062" s="6">
        <v>104.87</v>
      </c>
      <c r="F1062" s="6">
        <v>106.55</v>
      </c>
      <c r="G1062" s="6">
        <v>97.15</v>
      </c>
      <c r="H1062" s="6">
        <v>88.94</v>
      </c>
      <c r="I1062" s="6">
        <v>105.08</v>
      </c>
      <c r="J1062" s="6">
        <v>72.93</v>
      </c>
      <c r="K1062" s="6">
        <v>3.15</v>
      </c>
      <c r="L1062" s="6">
        <v>18089.0</v>
      </c>
      <c r="M1062" s="6">
        <v>3.21</v>
      </c>
      <c r="N1062" s="6">
        <v>11969.0</v>
      </c>
      <c r="O1062" s="6">
        <v>107.55</v>
      </c>
      <c r="P1062" s="6">
        <v>60.98</v>
      </c>
      <c r="Q1062" s="6">
        <v>73.77</v>
      </c>
      <c r="R1062" s="6">
        <v>62.88</v>
      </c>
      <c r="S1062" s="6">
        <v>72.19</v>
      </c>
      <c r="T1062" s="6">
        <v>64.4</v>
      </c>
      <c r="U1062" s="6">
        <v>0.27</v>
      </c>
      <c r="V1062" s="6">
        <v>0.03</v>
      </c>
      <c r="W1062" s="6">
        <v>0.87</v>
      </c>
      <c r="X1062" s="6">
        <v>0.84</v>
      </c>
      <c r="Y1062" s="6">
        <v>0.14</v>
      </c>
      <c r="Z1062" s="6">
        <v>0.38</v>
      </c>
      <c r="AA1062" s="6">
        <v>0.7</v>
      </c>
      <c r="AB1062" s="6">
        <v>0.6</v>
      </c>
      <c r="AC1062" s="6">
        <v>0.03</v>
      </c>
      <c r="AD1062" s="6">
        <v>0.05</v>
      </c>
      <c r="AE1062" s="6">
        <v>0.06</v>
      </c>
      <c r="AF1062" s="6">
        <v>0.04</v>
      </c>
      <c r="AG1062" s="6">
        <v>0.28</v>
      </c>
      <c r="AH1062" s="6">
        <v>0.08</v>
      </c>
      <c r="AI1062" s="6">
        <v>0.01</v>
      </c>
      <c r="AJ1062" s="6">
        <v>0.24</v>
      </c>
      <c r="AK1062" s="6">
        <v>0.06</v>
      </c>
      <c r="AL1062" s="6">
        <v>0.29</v>
      </c>
      <c r="AM1062" s="6">
        <v>0.08</v>
      </c>
      <c r="AN1062" s="6">
        <v>0.06</v>
      </c>
      <c r="AO1062" s="6">
        <v>0.11</v>
      </c>
      <c r="AP1062" s="6">
        <v>0.11</v>
      </c>
      <c r="AQ1062" s="6">
        <v>0.3</v>
      </c>
      <c r="AR1062" s="6">
        <v>0.47</v>
      </c>
      <c r="AS1062" s="6">
        <v>0.03</v>
      </c>
      <c r="AT1062" s="6">
        <v>0.05</v>
      </c>
      <c r="AU1062" s="6">
        <v>0.01</v>
      </c>
      <c r="AV1062" s="6">
        <v>0.4</v>
      </c>
      <c r="AW1062" s="6">
        <v>0.45</v>
      </c>
      <c r="AX1062" s="6">
        <v>0.08</v>
      </c>
      <c r="AY1062" s="6">
        <v>0.21</v>
      </c>
      <c r="AZ1062" s="6">
        <v>0.12</v>
      </c>
      <c r="BA1062" s="6">
        <v>0.08</v>
      </c>
      <c r="BB1062" s="6">
        <v>0.01</v>
      </c>
      <c r="BC1062" s="6">
        <v>0.03</v>
      </c>
      <c r="BD1062" s="6">
        <v>0.08</v>
      </c>
      <c r="BE1062" s="6">
        <v>0.09</v>
      </c>
      <c r="BF1062" s="6">
        <v>0.1</v>
      </c>
      <c r="BG1062" s="6">
        <v>0.14</v>
      </c>
      <c r="BH1062" s="6">
        <v>0.05</v>
      </c>
      <c r="BI1062" s="6">
        <v>1.18</v>
      </c>
      <c r="BJ1062" s="6">
        <v>0.08</v>
      </c>
      <c r="BK1062" s="6">
        <v>0.02</v>
      </c>
      <c r="BL1062" s="6">
        <v>0.03</v>
      </c>
      <c r="BM1062" s="6">
        <v>0.05</v>
      </c>
      <c r="BN1062" s="6">
        <v>0.04</v>
      </c>
      <c r="BO1062" s="6">
        <v>0.02</v>
      </c>
      <c r="BP1062" s="6">
        <v>0.02</v>
      </c>
      <c r="BQ1062" s="6">
        <v>2.65</v>
      </c>
      <c r="BR1062" s="6">
        <v>0.03</v>
      </c>
      <c r="BS1062" s="6">
        <v>0.08</v>
      </c>
      <c r="BT1062" s="6">
        <v>0.21</v>
      </c>
      <c r="BU1062" s="6">
        <v>0.03</v>
      </c>
      <c r="BV1062" s="6">
        <v>0.05</v>
      </c>
      <c r="BW1062" s="6">
        <v>0.07</v>
      </c>
      <c r="BX1062" s="6">
        <v>0.03</v>
      </c>
      <c r="BY1062" s="6">
        <v>0.11</v>
      </c>
      <c r="BZ1062" s="6">
        <v>0.09</v>
      </c>
      <c r="CA1062" s="6">
        <v>0.0</v>
      </c>
      <c r="CB1062" s="6">
        <v>0.24</v>
      </c>
      <c r="CC1062" s="6">
        <v>0.07</v>
      </c>
      <c r="CD1062" s="6">
        <v>0.29</v>
      </c>
      <c r="CE1062" s="6">
        <v>0.07</v>
      </c>
      <c r="CF1062" s="6">
        <v>0.06</v>
      </c>
      <c r="CG1062" s="6">
        <v>0.13</v>
      </c>
      <c r="CH1062" s="6">
        <v>0.13</v>
      </c>
      <c r="CI1062" s="6">
        <v>0.31</v>
      </c>
      <c r="CJ1062" s="6">
        <v>0.41</v>
      </c>
      <c r="CK1062" s="6">
        <v>0.03</v>
      </c>
      <c r="CL1062" s="6">
        <v>0.05</v>
      </c>
      <c r="CM1062" s="6">
        <v>0.01</v>
      </c>
      <c r="CN1062" s="6">
        <v>0.4</v>
      </c>
      <c r="CO1062" s="6">
        <v>0.47</v>
      </c>
      <c r="CP1062" s="6">
        <v>0.07</v>
      </c>
      <c r="CQ1062" s="6">
        <v>0.19</v>
      </c>
      <c r="CR1062" s="6">
        <v>0.13</v>
      </c>
      <c r="CS1062" s="6">
        <v>0.06</v>
      </c>
      <c r="CT1062" s="6">
        <v>0.01</v>
      </c>
      <c r="CU1062" s="6">
        <v>0.04</v>
      </c>
      <c r="CV1062" s="6">
        <v>0.08</v>
      </c>
      <c r="CW1062" s="6">
        <v>0.08</v>
      </c>
      <c r="CX1062" s="6">
        <v>0.11</v>
      </c>
      <c r="CY1062" s="6">
        <v>0.15</v>
      </c>
      <c r="CZ1062" s="6">
        <v>0.04</v>
      </c>
      <c r="DA1062" s="6">
        <v>1.24</v>
      </c>
      <c r="DB1062" s="6">
        <v>0.11</v>
      </c>
      <c r="DC1062" s="6">
        <v>0.03</v>
      </c>
      <c r="DD1062" s="6">
        <v>0.03</v>
      </c>
      <c r="DE1062" s="6">
        <v>0.05</v>
      </c>
      <c r="DF1062" s="6">
        <v>0.04</v>
      </c>
      <c r="DG1062" s="6">
        <v>0.03</v>
      </c>
      <c r="DH1062" s="6">
        <v>0.02</v>
      </c>
      <c r="DI1062" s="6">
        <v>2.97</v>
      </c>
      <c r="DJ1062" s="6">
        <v>0.04</v>
      </c>
      <c r="DK1062" s="6">
        <v>0.12</v>
      </c>
      <c r="DL1062" s="6">
        <v>0.17</v>
      </c>
    </row>
    <row r="1063">
      <c r="A1063" s="47">
        <v>32295.0</v>
      </c>
      <c r="B1063" s="47" t="str">
        <f t="shared" si="1"/>
        <v>1988</v>
      </c>
      <c r="C1063" s="46" t="str">
        <f t="shared" si="2"/>
        <v>6</v>
      </c>
      <c r="D1063" s="46">
        <f t="shared" si="3"/>
        <v>168</v>
      </c>
      <c r="E1063" s="6">
        <v>79.71</v>
      </c>
      <c r="F1063" s="6">
        <v>74.01</v>
      </c>
      <c r="G1063" s="6">
        <v>81.08</v>
      </c>
      <c r="H1063" s="6">
        <v>64.08</v>
      </c>
      <c r="I1063" s="6">
        <v>77.19</v>
      </c>
      <c r="J1063" s="6">
        <v>53.11</v>
      </c>
      <c r="K1063" s="6">
        <v>2.39</v>
      </c>
      <c r="L1063" s="6">
        <v>17735.0</v>
      </c>
      <c r="M1063" s="6">
        <v>2.31</v>
      </c>
      <c r="N1063" s="6">
        <v>11420.0</v>
      </c>
      <c r="O1063" s="6">
        <v>87.85</v>
      </c>
      <c r="P1063" s="6">
        <v>52.74</v>
      </c>
      <c r="Q1063" s="6">
        <v>63.16</v>
      </c>
      <c r="R1063" s="6">
        <v>56.35</v>
      </c>
      <c r="S1063" s="6">
        <v>76.8</v>
      </c>
      <c r="T1063" s="6">
        <v>63.34</v>
      </c>
      <c r="U1063" s="6">
        <v>0.23</v>
      </c>
      <c r="V1063" s="6">
        <v>0.09</v>
      </c>
      <c r="W1063" s="6">
        <v>0.65</v>
      </c>
      <c r="X1063" s="6">
        <v>0.59</v>
      </c>
      <c r="Y1063" s="6">
        <v>0.12</v>
      </c>
      <c r="Z1063" s="6">
        <v>0.34</v>
      </c>
      <c r="AA1063" s="6">
        <v>0.43</v>
      </c>
      <c r="AB1063" s="6">
        <v>0.37</v>
      </c>
      <c r="AC1063" s="6">
        <v>0.04</v>
      </c>
      <c r="AD1063" s="6">
        <v>0.02</v>
      </c>
      <c r="AE1063" s="6">
        <v>0.02</v>
      </c>
      <c r="AF1063" s="6">
        <v>0.02</v>
      </c>
      <c r="AG1063" s="6">
        <v>0.24</v>
      </c>
      <c r="AH1063" s="6">
        <v>0.11</v>
      </c>
      <c r="AI1063" s="6">
        <v>0.01</v>
      </c>
      <c r="AJ1063" s="6">
        <v>0.14</v>
      </c>
      <c r="AK1063" s="6">
        <v>0.05</v>
      </c>
      <c r="AL1063" s="6">
        <v>0.24</v>
      </c>
      <c r="AM1063" s="6">
        <v>0.01</v>
      </c>
      <c r="AN1063" s="6">
        <v>0.11</v>
      </c>
      <c r="AO1063" s="6">
        <v>0.09</v>
      </c>
      <c r="AP1063" s="6">
        <v>0.03</v>
      </c>
      <c r="AQ1063" s="6">
        <v>0.29</v>
      </c>
      <c r="AR1063" s="6">
        <v>0.29</v>
      </c>
      <c r="AS1063" s="6">
        <v>0.02</v>
      </c>
      <c r="AT1063" s="6">
        <v>0.02</v>
      </c>
      <c r="AU1063" s="6">
        <v>0.02</v>
      </c>
      <c r="AV1063" s="6">
        <v>0.16</v>
      </c>
      <c r="AW1063" s="6">
        <v>0.45</v>
      </c>
      <c r="AX1063" s="6">
        <v>0.17</v>
      </c>
      <c r="AY1063" s="6">
        <v>0.15</v>
      </c>
      <c r="AZ1063" s="6">
        <v>0.11</v>
      </c>
      <c r="BA1063" s="6">
        <v>0.06</v>
      </c>
      <c r="BB1063" s="6">
        <v>0.02</v>
      </c>
      <c r="BC1063" s="6">
        <v>0.01</v>
      </c>
      <c r="BD1063" s="6">
        <v>0.03</v>
      </c>
      <c r="BE1063" s="6">
        <v>0.02</v>
      </c>
      <c r="BF1063" s="6">
        <v>0.11</v>
      </c>
      <c r="BG1063" s="6">
        <v>0.14</v>
      </c>
      <c r="BH1063" s="6">
        <v>0.02</v>
      </c>
      <c r="BI1063" s="6">
        <v>0.79</v>
      </c>
      <c r="BJ1063" s="6">
        <v>0.07</v>
      </c>
      <c r="BK1063" s="6">
        <v>0.04</v>
      </c>
      <c r="BL1063" s="6">
        <v>0.01</v>
      </c>
      <c r="BM1063" s="6">
        <v>0.02</v>
      </c>
      <c r="BN1063" s="6">
        <v>0.08</v>
      </c>
      <c r="BO1063" s="6">
        <v>0.03</v>
      </c>
      <c r="BP1063" s="6">
        <v>0.01</v>
      </c>
      <c r="BQ1063" s="6">
        <v>1.95</v>
      </c>
      <c r="BR1063" s="6">
        <v>0.04</v>
      </c>
      <c r="BS1063" s="6">
        <v>0.04</v>
      </c>
      <c r="BT1063" s="6">
        <v>0.19</v>
      </c>
      <c r="BU1063" s="6">
        <v>0.04</v>
      </c>
      <c r="BV1063" s="6">
        <v>0.01</v>
      </c>
      <c r="BW1063" s="6">
        <v>0.03</v>
      </c>
      <c r="BX1063" s="6">
        <v>0.02</v>
      </c>
      <c r="BY1063" s="6">
        <v>0.12</v>
      </c>
      <c r="BZ1063" s="6">
        <v>0.07</v>
      </c>
      <c r="CA1063" s="6">
        <v>0.0</v>
      </c>
      <c r="CB1063" s="6">
        <v>0.12</v>
      </c>
      <c r="CC1063" s="6">
        <v>0.04</v>
      </c>
      <c r="CD1063" s="6">
        <v>0.24</v>
      </c>
      <c r="CE1063" s="6">
        <v>0.01</v>
      </c>
      <c r="CF1063" s="6">
        <v>0.11</v>
      </c>
      <c r="CG1063" s="6">
        <v>0.11</v>
      </c>
      <c r="CH1063" s="6">
        <v>0.04</v>
      </c>
      <c r="CI1063" s="6">
        <v>0.28</v>
      </c>
      <c r="CJ1063" s="6">
        <v>0.25</v>
      </c>
      <c r="CK1063" s="6">
        <v>0.01</v>
      </c>
      <c r="CL1063" s="6">
        <v>0.02</v>
      </c>
      <c r="CM1063" s="6">
        <v>0.0</v>
      </c>
      <c r="CN1063" s="6">
        <v>0.14</v>
      </c>
      <c r="CO1063" s="6">
        <v>0.47</v>
      </c>
      <c r="CP1063" s="6">
        <v>0.17</v>
      </c>
      <c r="CQ1063" s="6">
        <v>0.15</v>
      </c>
      <c r="CR1063" s="6">
        <v>0.1</v>
      </c>
      <c r="CS1063" s="6">
        <v>0.05</v>
      </c>
      <c r="CT1063" s="6">
        <v>0.0</v>
      </c>
      <c r="CU1063" s="6">
        <v>0.01</v>
      </c>
      <c r="CV1063" s="6">
        <v>0.03</v>
      </c>
      <c r="CW1063" s="6">
        <v>0.01</v>
      </c>
      <c r="CX1063" s="6">
        <v>0.1</v>
      </c>
      <c r="CY1063" s="6">
        <v>0.18</v>
      </c>
      <c r="CZ1063" s="6">
        <v>0.02</v>
      </c>
      <c r="DA1063" s="6">
        <v>0.8</v>
      </c>
      <c r="DB1063" s="6">
        <v>0.08</v>
      </c>
      <c r="DC1063" s="6">
        <v>0.02</v>
      </c>
      <c r="DD1063" s="6">
        <v>0.0</v>
      </c>
      <c r="DE1063" s="6">
        <v>0.04</v>
      </c>
      <c r="DF1063" s="6">
        <v>0.07</v>
      </c>
      <c r="DG1063" s="6">
        <v>0.03</v>
      </c>
      <c r="DH1063" s="6">
        <v>0.01</v>
      </c>
      <c r="DI1063" s="6">
        <v>2.15</v>
      </c>
      <c r="DJ1063" s="6">
        <v>0.03</v>
      </c>
      <c r="DK1063" s="6">
        <v>0.06</v>
      </c>
      <c r="DL1063" s="6">
        <v>0.19</v>
      </c>
    </row>
    <row r="1064">
      <c r="A1064" s="47">
        <v>32325.0</v>
      </c>
      <c r="B1064" s="47" t="str">
        <f t="shared" si="1"/>
        <v>1988</v>
      </c>
      <c r="C1064" s="46" t="str">
        <f t="shared" si="2"/>
        <v>7</v>
      </c>
      <c r="D1064" s="46">
        <f t="shared" si="3"/>
        <v>196</v>
      </c>
      <c r="E1064" s="6">
        <v>83.43</v>
      </c>
      <c r="F1064" s="6">
        <v>70.79</v>
      </c>
      <c r="G1064" s="6">
        <v>96.27</v>
      </c>
      <c r="H1064" s="6">
        <v>66.7</v>
      </c>
      <c r="I1064" s="6">
        <v>68.12</v>
      </c>
      <c r="J1064" s="6">
        <v>67.93</v>
      </c>
      <c r="K1064" s="6">
        <v>2.5</v>
      </c>
      <c r="L1064" s="6">
        <v>16664.0</v>
      </c>
      <c r="M1064" s="6">
        <v>2.41</v>
      </c>
      <c r="N1064" s="6">
        <v>10889.0</v>
      </c>
      <c r="O1064" s="6">
        <v>91.74</v>
      </c>
      <c r="P1064" s="6">
        <v>54.19</v>
      </c>
      <c r="Q1064" s="6">
        <v>69.33</v>
      </c>
      <c r="R1064" s="6">
        <v>62.78</v>
      </c>
      <c r="S1064" s="6">
        <v>75.77</v>
      </c>
      <c r="T1064" s="6">
        <v>65.98</v>
      </c>
      <c r="U1064" s="6">
        <v>0.2</v>
      </c>
      <c r="V1064" s="6">
        <v>0.07</v>
      </c>
      <c r="W1064" s="6">
        <v>0.62</v>
      </c>
      <c r="X1064" s="6">
        <v>0.38</v>
      </c>
      <c r="Y1064" s="6">
        <v>0.17</v>
      </c>
      <c r="Z1064" s="6">
        <v>0.53</v>
      </c>
      <c r="AA1064" s="6">
        <v>0.46</v>
      </c>
      <c r="AB1064" s="6">
        <v>0.48</v>
      </c>
      <c r="AC1064" s="6">
        <v>0.04</v>
      </c>
      <c r="AD1064" s="6">
        <v>0.07</v>
      </c>
      <c r="AE1064" s="6">
        <v>0.07</v>
      </c>
      <c r="AF1064" s="6">
        <v>0.08</v>
      </c>
      <c r="AG1064" s="6">
        <v>0.28</v>
      </c>
      <c r="AH1064" s="6">
        <v>0.1</v>
      </c>
      <c r="AI1064" s="6">
        <v>0.01</v>
      </c>
      <c r="AJ1064" s="6">
        <v>0.23</v>
      </c>
      <c r="AK1064" s="6">
        <v>0.02</v>
      </c>
      <c r="AL1064" s="6">
        <v>0.26</v>
      </c>
      <c r="AM1064" s="6">
        <v>0.02</v>
      </c>
      <c r="AN1064" s="6">
        <v>0.13</v>
      </c>
      <c r="AO1064" s="6">
        <v>0.05</v>
      </c>
      <c r="AP1064" s="6">
        <v>0.03</v>
      </c>
      <c r="AQ1064" s="6">
        <v>0.36</v>
      </c>
      <c r="AR1064" s="6">
        <v>0.44</v>
      </c>
      <c r="AS1064" s="6">
        <v>0.01</v>
      </c>
      <c r="AT1064" s="6">
        <v>0.04</v>
      </c>
      <c r="AU1064" s="6">
        <v>0.13</v>
      </c>
      <c r="AV1064" s="6">
        <v>0.14</v>
      </c>
      <c r="AW1064" s="6">
        <v>0.37</v>
      </c>
      <c r="AX1064" s="6">
        <v>0.17</v>
      </c>
      <c r="AY1064" s="6">
        <v>0.2</v>
      </c>
      <c r="AZ1064" s="6">
        <v>0.12</v>
      </c>
      <c r="BA1064" s="6">
        <v>0.07</v>
      </c>
      <c r="BB1064" s="6">
        <v>0.04</v>
      </c>
      <c r="BC1064" s="6">
        <v>0.04</v>
      </c>
      <c r="BD1064" s="6">
        <v>0.09</v>
      </c>
      <c r="BE1064" s="6">
        <v>0.02</v>
      </c>
      <c r="BF1064" s="6">
        <v>0.05</v>
      </c>
      <c r="BG1064" s="6">
        <v>0.07</v>
      </c>
      <c r="BH1064" s="6">
        <v>0.04</v>
      </c>
      <c r="BI1064" s="6">
        <v>0.89</v>
      </c>
      <c r="BJ1064" s="6">
        <v>0.12</v>
      </c>
      <c r="BK1064" s="6">
        <v>0.06</v>
      </c>
      <c r="BL1064" s="6">
        <v>0.07</v>
      </c>
      <c r="BM1064" s="6">
        <v>0.01</v>
      </c>
      <c r="BN1064" s="6">
        <v>0.07</v>
      </c>
      <c r="BO1064" s="6">
        <v>0.02</v>
      </c>
      <c r="BP1064" s="6">
        <v>0.02</v>
      </c>
      <c r="BQ1064" s="6">
        <v>2.11</v>
      </c>
      <c r="BR1064" s="6">
        <v>0.0</v>
      </c>
      <c r="BS1064" s="6">
        <v>0.11</v>
      </c>
      <c r="BT1064" s="6">
        <v>0.17</v>
      </c>
      <c r="BU1064" s="6">
        <v>0.04</v>
      </c>
      <c r="BV1064" s="6">
        <v>0.06</v>
      </c>
      <c r="BW1064" s="6">
        <v>0.06</v>
      </c>
      <c r="BX1064" s="6">
        <v>0.1</v>
      </c>
      <c r="BY1064" s="6">
        <v>0.14</v>
      </c>
      <c r="BZ1064" s="6">
        <v>0.1</v>
      </c>
      <c r="CA1064" s="6">
        <v>0.01</v>
      </c>
      <c r="CB1064" s="6">
        <v>0.21</v>
      </c>
      <c r="CC1064" s="6">
        <v>0.02</v>
      </c>
      <c r="CD1064" s="6">
        <v>0.25</v>
      </c>
      <c r="CE1064" s="6">
        <v>0.04</v>
      </c>
      <c r="CF1064" s="6">
        <v>0.14</v>
      </c>
      <c r="CG1064" s="6">
        <v>0.06</v>
      </c>
      <c r="CH1064" s="6">
        <v>0.05</v>
      </c>
      <c r="CI1064" s="6">
        <v>0.37</v>
      </c>
      <c r="CJ1064" s="6">
        <v>0.34</v>
      </c>
      <c r="CK1064" s="6">
        <v>0.0</v>
      </c>
      <c r="CL1064" s="6">
        <v>0.06</v>
      </c>
      <c r="CM1064" s="6">
        <v>0.15</v>
      </c>
      <c r="CN1064" s="6">
        <v>0.16</v>
      </c>
      <c r="CO1064" s="6">
        <v>0.36</v>
      </c>
      <c r="CP1064" s="6">
        <v>0.17</v>
      </c>
      <c r="CQ1064" s="6">
        <v>0.15</v>
      </c>
      <c r="CR1064" s="6">
        <v>0.08</v>
      </c>
      <c r="CS1064" s="6">
        <v>0.07</v>
      </c>
      <c r="CT1064" s="6">
        <v>0.04</v>
      </c>
      <c r="CU1064" s="6">
        <v>0.01</v>
      </c>
      <c r="CV1064" s="6">
        <v>0.07</v>
      </c>
      <c r="CW1064" s="6">
        <v>0.02</v>
      </c>
      <c r="CX1064" s="6">
        <v>0.05</v>
      </c>
      <c r="CY1064" s="6">
        <v>0.08</v>
      </c>
      <c r="CZ1064" s="6">
        <v>0.04</v>
      </c>
      <c r="DA1064" s="6">
        <v>0.9</v>
      </c>
      <c r="DB1064" s="6">
        <v>0.12</v>
      </c>
      <c r="DC1064" s="6">
        <v>0.05</v>
      </c>
      <c r="DD1064" s="6">
        <v>0.07</v>
      </c>
      <c r="DE1064" s="6">
        <v>0.02</v>
      </c>
      <c r="DF1064" s="6">
        <v>0.06</v>
      </c>
      <c r="DG1064" s="6">
        <v>0.01</v>
      </c>
      <c r="DH1064" s="6">
        <v>0.02</v>
      </c>
      <c r="DI1064" s="6">
        <v>2.3</v>
      </c>
      <c r="DJ1064" s="6">
        <v>0.0</v>
      </c>
      <c r="DK1064" s="6">
        <v>0.17</v>
      </c>
      <c r="DL1064" s="6">
        <v>0.11</v>
      </c>
    </row>
    <row r="1065">
      <c r="A1065" s="47">
        <v>32356.0</v>
      </c>
      <c r="B1065" s="47" t="str">
        <f t="shared" si="1"/>
        <v>1988</v>
      </c>
      <c r="C1065" s="46" t="str">
        <f t="shared" si="2"/>
        <v>8</v>
      </c>
      <c r="D1065" s="46">
        <f t="shared" si="3"/>
        <v>224</v>
      </c>
      <c r="E1065" s="6">
        <v>84.05</v>
      </c>
      <c r="F1065" s="6">
        <v>73.71</v>
      </c>
      <c r="G1065" s="6">
        <v>93.28</v>
      </c>
      <c r="H1065" s="6">
        <v>67.89</v>
      </c>
      <c r="I1065" s="6">
        <v>69.28</v>
      </c>
      <c r="J1065" s="6">
        <v>68.11</v>
      </c>
      <c r="K1065" s="6">
        <v>2.52</v>
      </c>
      <c r="L1065" s="6">
        <v>17056.0</v>
      </c>
      <c r="M1065" s="6">
        <v>2.45</v>
      </c>
      <c r="N1065" s="6">
        <v>10861.0</v>
      </c>
      <c r="O1065" s="6">
        <v>94.89</v>
      </c>
      <c r="P1065" s="6">
        <v>56.16</v>
      </c>
      <c r="Q1065" s="6">
        <v>66.19</v>
      </c>
      <c r="R1065" s="6">
        <v>60.77</v>
      </c>
      <c r="S1065" s="6">
        <v>82.84</v>
      </c>
      <c r="T1065" s="6">
        <v>69.17</v>
      </c>
      <c r="U1065" s="6">
        <v>0.18</v>
      </c>
      <c r="V1065" s="6">
        <v>0.09</v>
      </c>
      <c r="W1065" s="6">
        <v>0.61</v>
      </c>
      <c r="X1065" s="6">
        <v>0.41</v>
      </c>
      <c r="Y1065" s="6">
        <v>0.13</v>
      </c>
      <c r="Z1065" s="6">
        <v>0.57</v>
      </c>
      <c r="AA1065" s="6">
        <v>0.4</v>
      </c>
      <c r="AB1065" s="6">
        <v>0.49</v>
      </c>
      <c r="AC1065" s="6">
        <v>0.02</v>
      </c>
      <c r="AD1065" s="6">
        <v>0.07</v>
      </c>
      <c r="AE1065" s="6">
        <v>0.05</v>
      </c>
      <c r="AF1065" s="6">
        <v>0.05</v>
      </c>
      <c r="AG1065" s="6">
        <v>0.24</v>
      </c>
      <c r="AH1065" s="6">
        <v>0.06</v>
      </c>
      <c r="AI1065" s="6">
        <v>0.01</v>
      </c>
      <c r="AJ1065" s="6">
        <v>0.14</v>
      </c>
      <c r="AK1065" s="6">
        <v>0.02</v>
      </c>
      <c r="AL1065" s="6">
        <v>0.23</v>
      </c>
      <c r="AM1065" s="6">
        <v>0.01</v>
      </c>
      <c r="AN1065" s="6">
        <v>0.09</v>
      </c>
      <c r="AO1065" s="6">
        <v>0.06</v>
      </c>
      <c r="AP1065" s="6">
        <v>0.02</v>
      </c>
      <c r="AQ1065" s="6">
        <v>0.2</v>
      </c>
      <c r="AR1065" s="6">
        <v>0.38</v>
      </c>
      <c r="AS1065" s="6">
        <v>0.02</v>
      </c>
      <c r="AT1065" s="6">
        <v>0.02</v>
      </c>
      <c r="AU1065" s="6">
        <v>0.01</v>
      </c>
      <c r="AV1065" s="6">
        <v>0.23</v>
      </c>
      <c r="AW1065" s="6">
        <v>0.44</v>
      </c>
      <c r="AX1065" s="6">
        <v>0.06</v>
      </c>
      <c r="AY1065" s="6">
        <v>0.15</v>
      </c>
      <c r="AZ1065" s="6">
        <v>0.06</v>
      </c>
      <c r="BA1065" s="6">
        <v>0.05</v>
      </c>
      <c r="BB1065" s="6">
        <v>0.01</v>
      </c>
      <c r="BC1065" s="6">
        <v>0.04</v>
      </c>
      <c r="BD1065" s="6">
        <v>0.03</v>
      </c>
      <c r="BE1065" s="6">
        <v>0.05</v>
      </c>
      <c r="BF1065" s="6">
        <v>0.03</v>
      </c>
      <c r="BG1065" s="6">
        <v>0.04</v>
      </c>
      <c r="BH1065" s="6">
        <v>0.05</v>
      </c>
      <c r="BI1065" s="6">
        <v>0.79</v>
      </c>
      <c r="BJ1065" s="6">
        <v>0.1</v>
      </c>
      <c r="BK1065" s="6">
        <v>0.03</v>
      </c>
      <c r="BL1065" s="6">
        <v>0.02</v>
      </c>
      <c r="BM1065" s="6">
        <v>0.01</v>
      </c>
      <c r="BN1065" s="6">
        <v>0.08</v>
      </c>
      <c r="BO1065" s="6">
        <v>0.02</v>
      </c>
      <c r="BP1065" s="6">
        <v>0.0</v>
      </c>
      <c r="BQ1065" s="6">
        <v>2.13</v>
      </c>
      <c r="BR1065" s="6">
        <v>0.01</v>
      </c>
      <c r="BS1065" s="6">
        <v>0.05</v>
      </c>
      <c r="BT1065" s="6">
        <v>0.36</v>
      </c>
      <c r="BU1065" s="6">
        <v>0.02</v>
      </c>
      <c r="BV1065" s="6">
        <v>0.05</v>
      </c>
      <c r="BW1065" s="6">
        <v>0.04</v>
      </c>
      <c r="BX1065" s="6">
        <v>0.04</v>
      </c>
      <c r="BY1065" s="6">
        <v>0.06</v>
      </c>
      <c r="BZ1065" s="6">
        <v>0.05</v>
      </c>
      <c r="CA1065" s="6">
        <v>0.01</v>
      </c>
      <c r="CB1065" s="6">
        <v>0.15</v>
      </c>
      <c r="CC1065" s="6">
        <v>0.02</v>
      </c>
      <c r="CD1065" s="6">
        <v>0.22</v>
      </c>
      <c r="CE1065" s="6">
        <v>0.0</v>
      </c>
      <c r="CF1065" s="6">
        <v>0.1</v>
      </c>
      <c r="CG1065" s="6">
        <v>0.05</v>
      </c>
      <c r="CH1065" s="6">
        <v>0.02</v>
      </c>
      <c r="CI1065" s="6">
        <v>0.17</v>
      </c>
      <c r="CJ1065" s="6">
        <v>0.31</v>
      </c>
      <c r="CK1065" s="6">
        <v>0.01</v>
      </c>
      <c r="CL1065" s="6">
        <v>0.02</v>
      </c>
      <c r="CM1065" s="6">
        <v>0.01</v>
      </c>
      <c r="CN1065" s="6">
        <v>0.19</v>
      </c>
      <c r="CO1065" s="6">
        <v>0.41</v>
      </c>
      <c r="CP1065" s="6">
        <v>0.06</v>
      </c>
      <c r="CQ1065" s="6">
        <v>0.1</v>
      </c>
      <c r="CR1065" s="6">
        <v>0.05</v>
      </c>
      <c r="CS1065" s="6">
        <v>0.06</v>
      </c>
      <c r="CT1065" s="6">
        <v>0.01</v>
      </c>
      <c r="CU1065" s="6">
        <v>0.04</v>
      </c>
      <c r="CV1065" s="6">
        <v>0.01</v>
      </c>
      <c r="CW1065" s="6">
        <v>0.06</v>
      </c>
      <c r="CX1065" s="6">
        <v>0.01</v>
      </c>
      <c r="CY1065" s="6">
        <v>0.05</v>
      </c>
      <c r="CZ1065" s="6">
        <v>0.06</v>
      </c>
      <c r="DA1065" s="6">
        <v>0.8</v>
      </c>
      <c r="DB1065" s="6">
        <v>0.11</v>
      </c>
      <c r="DC1065" s="6">
        <v>0.04</v>
      </c>
      <c r="DD1065" s="6">
        <v>0.0</v>
      </c>
      <c r="DE1065" s="6">
        <v>0.01</v>
      </c>
      <c r="DF1065" s="6">
        <v>0.07</v>
      </c>
      <c r="DG1065" s="6">
        <v>0.01</v>
      </c>
      <c r="DH1065" s="6">
        <v>0.0</v>
      </c>
      <c r="DI1065" s="6">
        <v>2.38</v>
      </c>
      <c r="DJ1065" s="6">
        <v>0.0</v>
      </c>
      <c r="DK1065" s="6">
        <v>0.08</v>
      </c>
      <c r="DL1065" s="6">
        <v>0.33</v>
      </c>
    </row>
    <row r="1066">
      <c r="A1066" s="47">
        <v>32387.0</v>
      </c>
      <c r="B1066" s="47" t="str">
        <f t="shared" si="1"/>
        <v>1988</v>
      </c>
      <c r="C1066" s="46" t="str">
        <f t="shared" si="2"/>
        <v>9</v>
      </c>
      <c r="D1066" s="46">
        <f t="shared" si="3"/>
        <v>252</v>
      </c>
      <c r="E1066" s="6">
        <v>74.84</v>
      </c>
      <c r="F1066" s="6">
        <v>72.93</v>
      </c>
      <c r="G1066" s="6">
        <v>74.35</v>
      </c>
      <c r="H1066" s="6">
        <v>63.65</v>
      </c>
      <c r="I1066" s="6">
        <v>75.45</v>
      </c>
      <c r="J1066" s="6">
        <v>54.27</v>
      </c>
      <c r="K1066" s="6">
        <v>2.24</v>
      </c>
      <c r="L1066" s="6">
        <v>17997.0</v>
      </c>
      <c r="M1066" s="6">
        <v>2.3</v>
      </c>
      <c r="N1066" s="6">
        <v>11541.0</v>
      </c>
      <c r="O1066" s="6">
        <v>86.93</v>
      </c>
      <c r="P1066" s="6">
        <v>49.92</v>
      </c>
      <c r="Q1066" s="6">
        <v>61.75</v>
      </c>
      <c r="R1066" s="6">
        <v>54.66</v>
      </c>
      <c r="S1066" s="6">
        <v>67.27</v>
      </c>
      <c r="T1066" s="6">
        <v>58.95</v>
      </c>
      <c r="U1066" s="6">
        <v>0.14</v>
      </c>
      <c r="V1066" s="6">
        <v>0.05</v>
      </c>
      <c r="W1066" s="6">
        <v>0.72</v>
      </c>
      <c r="X1066" s="6">
        <v>0.5</v>
      </c>
      <c r="Y1066" s="6">
        <v>0.09</v>
      </c>
      <c r="Z1066" s="6">
        <v>0.42</v>
      </c>
      <c r="AA1066" s="6">
        <v>0.43</v>
      </c>
      <c r="AB1066" s="6">
        <v>0.36</v>
      </c>
      <c r="AC1066" s="6">
        <v>0.03</v>
      </c>
      <c r="AD1066" s="6">
        <v>0.03</v>
      </c>
      <c r="AE1066" s="6">
        <v>0.03</v>
      </c>
      <c r="AF1066" s="6">
        <v>0.07</v>
      </c>
      <c r="AG1066" s="6">
        <v>0.18</v>
      </c>
      <c r="AH1066" s="6">
        <v>0.08</v>
      </c>
      <c r="AI1066" s="6">
        <v>0.04</v>
      </c>
      <c r="AJ1066" s="6">
        <v>0.15</v>
      </c>
      <c r="AK1066" s="6">
        <v>0.0</v>
      </c>
      <c r="AL1066" s="6">
        <v>0.24</v>
      </c>
      <c r="AM1066" s="6">
        <v>0.01</v>
      </c>
      <c r="AN1066" s="6">
        <v>0.11</v>
      </c>
      <c r="AO1066" s="6">
        <v>0.09</v>
      </c>
      <c r="AP1066" s="6">
        <v>0.03</v>
      </c>
      <c r="AQ1066" s="6">
        <v>0.25</v>
      </c>
      <c r="AR1066" s="6">
        <v>0.32</v>
      </c>
      <c r="AS1066" s="6">
        <v>0.02</v>
      </c>
      <c r="AT1066" s="6">
        <v>0.03</v>
      </c>
      <c r="AU1066" s="6">
        <v>0.03</v>
      </c>
      <c r="AV1066" s="6">
        <v>0.16</v>
      </c>
      <c r="AW1066" s="6">
        <v>0.42</v>
      </c>
      <c r="AX1066" s="6">
        <v>0.12</v>
      </c>
      <c r="AY1066" s="6">
        <v>0.18</v>
      </c>
      <c r="AZ1066" s="6">
        <v>0.12</v>
      </c>
      <c r="BA1066" s="6">
        <v>0.08</v>
      </c>
      <c r="BB1066" s="6">
        <v>0.01</v>
      </c>
      <c r="BC1066" s="6">
        <v>0.02</v>
      </c>
      <c r="BD1066" s="6">
        <v>0.01</v>
      </c>
      <c r="BE1066" s="6">
        <v>0.02</v>
      </c>
      <c r="BF1066" s="6">
        <v>0.04</v>
      </c>
      <c r="BG1066" s="6">
        <v>0.08</v>
      </c>
      <c r="BH1066" s="6">
        <v>0.09</v>
      </c>
      <c r="BI1066" s="6">
        <v>0.73</v>
      </c>
      <c r="BJ1066" s="6">
        <v>0.09</v>
      </c>
      <c r="BK1066" s="6">
        <v>0.03</v>
      </c>
      <c r="BL1066" s="6">
        <v>0.09</v>
      </c>
      <c r="BM1066" s="6">
        <v>0.02</v>
      </c>
      <c r="BN1066" s="6">
        <v>0.23</v>
      </c>
      <c r="BO1066" s="6">
        <v>0.01</v>
      </c>
      <c r="BP1066" s="6">
        <v>0.01</v>
      </c>
      <c r="BQ1066" s="6">
        <v>1.93</v>
      </c>
      <c r="BR1066" s="6">
        <v>0.02</v>
      </c>
      <c r="BS1066" s="6">
        <v>0.06</v>
      </c>
      <c r="BT1066" s="6">
        <v>0.3</v>
      </c>
      <c r="BU1066" s="6">
        <v>0.02</v>
      </c>
      <c r="BV1066" s="6">
        <v>0.03</v>
      </c>
      <c r="BW1066" s="6">
        <v>0.03</v>
      </c>
      <c r="BX1066" s="6">
        <v>0.04</v>
      </c>
      <c r="BY1066" s="6">
        <v>0.11</v>
      </c>
      <c r="BZ1066" s="6">
        <v>0.09</v>
      </c>
      <c r="CA1066" s="6">
        <v>0.03</v>
      </c>
      <c r="CB1066" s="6">
        <v>0.15</v>
      </c>
      <c r="CC1066" s="6">
        <v>0.0</v>
      </c>
      <c r="CD1066" s="6">
        <v>0.22</v>
      </c>
      <c r="CE1066" s="6">
        <v>0.01</v>
      </c>
      <c r="CF1066" s="6">
        <v>0.09</v>
      </c>
      <c r="CG1066" s="6">
        <v>0.09</v>
      </c>
      <c r="CH1066" s="6">
        <v>0.03</v>
      </c>
      <c r="CI1066" s="6">
        <v>0.29</v>
      </c>
      <c r="CJ1066" s="6">
        <v>0.29</v>
      </c>
      <c r="CK1066" s="6">
        <v>0.02</v>
      </c>
      <c r="CL1066" s="6">
        <v>0.03</v>
      </c>
      <c r="CM1066" s="6">
        <v>0.03</v>
      </c>
      <c r="CN1066" s="6">
        <v>0.16</v>
      </c>
      <c r="CO1066" s="6">
        <v>0.41</v>
      </c>
      <c r="CP1066" s="6">
        <v>0.12</v>
      </c>
      <c r="CQ1066" s="6">
        <v>0.16</v>
      </c>
      <c r="CR1066" s="6">
        <v>0.09</v>
      </c>
      <c r="CS1066" s="6">
        <v>0.07</v>
      </c>
      <c r="CT1066" s="6">
        <v>0.02</v>
      </c>
      <c r="CU1066" s="6">
        <v>0.02</v>
      </c>
      <c r="CV1066" s="6">
        <v>0.02</v>
      </c>
      <c r="CW1066" s="6">
        <v>0.02</v>
      </c>
      <c r="CX1066" s="6">
        <v>0.03</v>
      </c>
      <c r="CY1066" s="6">
        <v>0.11</v>
      </c>
      <c r="CZ1066" s="6">
        <v>0.05</v>
      </c>
      <c r="DA1066" s="6">
        <v>0.81</v>
      </c>
      <c r="DB1066" s="6">
        <v>0.11</v>
      </c>
      <c r="DC1066" s="6">
        <v>0.03</v>
      </c>
      <c r="DD1066" s="6">
        <v>0.09</v>
      </c>
      <c r="DE1066" s="6">
        <v>0.02</v>
      </c>
      <c r="DF1066" s="6">
        <v>0.26</v>
      </c>
      <c r="DG1066" s="6">
        <v>0.0</v>
      </c>
      <c r="DH1066" s="6">
        <v>0.0</v>
      </c>
      <c r="DI1066" s="6">
        <v>2.23</v>
      </c>
      <c r="DJ1066" s="6">
        <v>0.02</v>
      </c>
      <c r="DK1066" s="6">
        <v>0.1</v>
      </c>
      <c r="DL1066" s="6">
        <v>0.28</v>
      </c>
    </row>
    <row r="1067">
      <c r="A1067" s="47">
        <v>32417.0</v>
      </c>
      <c r="B1067" s="47" t="str">
        <f t="shared" si="1"/>
        <v>1988</v>
      </c>
      <c r="C1067" s="46" t="str">
        <f t="shared" si="2"/>
        <v>1</v>
      </c>
      <c r="D1067" s="46">
        <f t="shared" si="3"/>
        <v>28</v>
      </c>
      <c r="E1067" s="6">
        <v>73.45</v>
      </c>
      <c r="F1067" s="6">
        <v>71.81</v>
      </c>
      <c r="G1067" s="6">
        <v>65.83</v>
      </c>
      <c r="H1067" s="6">
        <v>60.81</v>
      </c>
      <c r="I1067" s="6">
        <v>70.2</v>
      </c>
      <c r="J1067" s="6">
        <v>47.48</v>
      </c>
      <c r="K1067" s="6">
        <v>2.2</v>
      </c>
      <c r="L1067" s="6">
        <v>18202.0</v>
      </c>
      <c r="M1067" s="6">
        <v>2.19</v>
      </c>
      <c r="N1067" s="6">
        <v>11944.0</v>
      </c>
      <c r="O1067" s="6">
        <v>87.37</v>
      </c>
      <c r="P1067" s="6">
        <v>48.97</v>
      </c>
      <c r="Q1067" s="6">
        <v>57.82</v>
      </c>
      <c r="R1067" s="6">
        <v>50.08</v>
      </c>
      <c r="S1067" s="6">
        <v>63.09</v>
      </c>
      <c r="T1067" s="6">
        <v>50.61</v>
      </c>
      <c r="U1067" s="6">
        <v>0.14</v>
      </c>
      <c r="V1067" s="6">
        <v>0.06</v>
      </c>
      <c r="W1067" s="6">
        <v>0.45</v>
      </c>
      <c r="X1067" s="6">
        <v>0.61</v>
      </c>
      <c r="Y1067" s="6">
        <v>0.14</v>
      </c>
      <c r="Z1067" s="6">
        <v>0.28</v>
      </c>
      <c r="AA1067" s="6">
        <v>0.47</v>
      </c>
      <c r="AB1067" s="6">
        <v>0.33</v>
      </c>
      <c r="AC1067" s="6">
        <v>0.04</v>
      </c>
      <c r="AD1067" s="6">
        <v>0.02</v>
      </c>
      <c r="AE1067" s="6">
        <v>0.03</v>
      </c>
      <c r="AF1067" s="6">
        <v>0.02</v>
      </c>
      <c r="AG1067" s="6">
        <v>0.18</v>
      </c>
      <c r="AH1067" s="6">
        <v>0.05</v>
      </c>
      <c r="AI1067" s="6">
        <v>0.08</v>
      </c>
      <c r="AJ1067" s="6">
        <v>0.12</v>
      </c>
      <c r="AK1067" s="6">
        <v>0.04</v>
      </c>
      <c r="AL1067" s="6">
        <v>0.2</v>
      </c>
      <c r="AM1067" s="6">
        <v>0.01</v>
      </c>
      <c r="AN1067" s="6">
        <v>0.07</v>
      </c>
      <c r="AO1067" s="6">
        <v>0.05</v>
      </c>
      <c r="AP1067" s="6">
        <v>0.02</v>
      </c>
      <c r="AQ1067" s="6">
        <v>0.16</v>
      </c>
      <c r="AR1067" s="6">
        <v>0.25</v>
      </c>
      <c r="AS1067" s="6">
        <v>0.01</v>
      </c>
      <c r="AT1067" s="6">
        <v>0.02</v>
      </c>
      <c r="AU1067" s="6">
        <v>0.02</v>
      </c>
      <c r="AV1067" s="6">
        <v>0.16</v>
      </c>
      <c r="AW1067" s="6">
        <v>0.33</v>
      </c>
      <c r="AX1067" s="6">
        <v>0.08</v>
      </c>
      <c r="AY1067" s="6">
        <v>0.16</v>
      </c>
      <c r="AZ1067" s="6">
        <v>0.06</v>
      </c>
      <c r="BA1067" s="6">
        <v>0.05</v>
      </c>
      <c r="BB1067" s="6">
        <v>0.01</v>
      </c>
      <c r="BC1067" s="6">
        <v>0.05</v>
      </c>
      <c r="BD1067" s="6">
        <v>0.03</v>
      </c>
      <c r="BE1067" s="6">
        <v>0.05</v>
      </c>
      <c r="BF1067" s="6">
        <v>0.08</v>
      </c>
      <c r="BG1067" s="6">
        <v>0.07</v>
      </c>
      <c r="BH1067" s="6">
        <v>0.0</v>
      </c>
      <c r="BI1067" s="6">
        <v>0.62</v>
      </c>
      <c r="BJ1067" s="6">
        <v>0.04</v>
      </c>
      <c r="BK1067" s="6">
        <v>0.04</v>
      </c>
      <c r="BL1067" s="6">
        <v>0.04</v>
      </c>
      <c r="BM1067" s="6">
        <v>0.03</v>
      </c>
      <c r="BN1067" s="6">
        <v>0.05</v>
      </c>
      <c r="BO1067" s="6">
        <v>0.01</v>
      </c>
      <c r="BP1067" s="6">
        <v>0.01</v>
      </c>
      <c r="BQ1067" s="6">
        <v>1.86</v>
      </c>
      <c r="BR1067" s="6">
        <v>0.01</v>
      </c>
      <c r="BS1067" s="6">
        <v>0.07</v>
      </c>
      <c r="BT1067" s="6">
        <v>0.15</v>
      </c>
      <c r="BU1067" s="6">
        <v>0.04</v>
      </c>
      <c r="BV1067" s="6">
        <v>0.01</v>
      </c>
      <c r="BW1067" s="6">
        <v>0.04</v>
      </c>
      <c r="BX1067" s="6">
        <v>0.02</v>
      </c>
      <c r="BY1067" s="6">
        <v>0.06</v>
      </c>
      <c r="BZ1067" s="6">
        <v>0.06</v>
      </c>
      <c r="CA1067" s="6">
        <v>0.08</v>
      </c>
      <c r="CB1067" s="6">
        <v>0.15</v>
      </c>
      <c r="CC1067" s="6">
        <v>0.03</v>
      </c>
      <c r="CD1067" s="6">
        <v>0.18</v>
      </c>
      <c r="CE1067" s="6">
        <v>0.0</v>
      </c>
      <c r="CF1067" s="6">
        <v>0.09</v>
      </c>
      <c r="CG1067" s="6">
        <v>0.08</v>
      </c>
      <c r="CH1067" s="6">
        <v>0.02</v>
      </c>
      <c r="CI1067" s="6">
        <v>0.2</v>
      </c>
      <c r="CJ1067" s="6">
        <v>0.23</v>
      </c>
      <c r="CK1067" s="6">
        <v>0.01</v>
      </c>
      <c r="CL1067" s="6">
        <v>0.02</v>
      </c>
      <c r="CM1067" s="6">
        <v>0.02</v>
      </c>
      <c r="CN1067" s="6">
        <v>0.17</v>
      </c>
      <c r="CO1067" s="6">
        <v>0.33</v>
      </c>
      <c r="CP1067" s="6">
        <v>0.09</v>
      </c>
      <c r="CQ1067" s="6">
        <v>0.16</v>
      </c>
      <c r="CR1067" s="6">
        <v>0.06</v>
      </c>
      <c r="CS1067" s="6">
        <v>0.07</v>
      </c>
      <c r="CT1067" s="6">
        <v>0.02</v>
      </c>
      <c r="CU1067" s="6">
        <v>0.05</v>
      </c>
      <c r="CV1067" s="6">
        <v>0.01</v>
      </c>
      <c r="CW1067" s="6">
        <v>0.05</v>
      </c>
      <c r="CX1067" s="6">
        <v>0.07</v>
      </c>
      <c r="CY1067" s="6">
        <v>0.08</v>
      </c>
      <c r="CZ1067" s="6">
        <v>0.0</v>
      </c>
      <c r="DA1067" s="6">
        <v>0.66</v>
      </c>
      <c r="DB1067" s="6">
        <v>0.06</v>
      </c>
      <c r="DC1067" s="6">
        <v>0.03</v>
      </c>
      <c r="DD1067" s="6">
        <v>0.03</v>
      </c>
      <c r="DE1067" s="6">
        <v>0.04</v>
      </c>
      <c r="DF1067" s="6">
        <v>0.03</v>
      </c>
      <c r="DG1067" s="6">
        <v>0.01</v>
      </c>
      <c r="DH1067" s="6">
        <v>0.0</v>
      </c>
      <c r="DI1067" s="6">
        <v>2.08</v>
      </c>
      <c r="DJ1067" s="6">
        <v>0.01</v>
      </c>
      <c r="DK1067" s="6">
        <v>0.1</v>
      </c>
      <c r="DL1067" s="6">
        <v>0.16</v>
      </c>
    </row>
    <row r="1068">
      <c r="A1068" s="47">
        <v>32448.0</v>
      </c>
      <c r="B1068" s="47" t="str">
        <f t="shared" si="1"/>
        <v>1988</v>
      </c>
      <c r="C1068" s="46" t="str">
        <f t="shared" si="2"/>
        <v>1</v>
      </c>
      <c r="D1068" s="46">
        <f t="shared" si="3"/>
        <v>28</v>
      </c>
      <c r="E1068" s="6">
        <v>68.8</v>
      </c>
      <c r="F1068" s="6">
        <v>55.86</v>
      </c>
      <c r="G1068" s="6">
        <v>77.56</v>
      </c>
      <c r="H1068" s="6">
        <v>55.07</v>
      </c>
      <c r="I1068" s="6">
        <v>57.72</v>
      </c>
      <c r="J1068" s="6">
        <v>51.19</v>
      </c>
      <c r="K1068" s="6">
        <v>2.06</v>
      </c>
      <c r="L1068" s="6">
        <v>17252.0</v>
      </c>
      <c r="M1068" s="6">
        <v>1.99</v>
      </c>
      <c r="N1068" s="6">
        <v>11174.0</v>
      </c>
      <c r="O1068" s="6">
        <v>78.3</v>
      </c>
      <c r="P1068" s="6">
        <v>46.24</v>
      </c>
      <c r="Q1068" s="6">
        <v>60.68</v>
      </c>
      <c r="R1068" s="6">
        <v>54.97</v>
      </c>
      <c r="S1068" s="6">
        <v>47.09</v>
      </c>
      <c r="T1068" s="6">
        <v>41.51</v>
      </c>
      <c r="U1068" s="6">
        <v>0.13</v>
      </c>
      <c r="V1068" s="6">
        <v>0.04</v>
      </c>
      <c r="W1068" s="6">
        <v>0.36</v>
      </c>
      <c r="X1068" s="6">
        <v>0.52</v>
      </c>
      <c r="Y1068" s="6">
        <v>0.1</v>
      </c>
      <c r="Z1068" s="6">
        <v>0.23</v>
      </c>
      <c r="AA1068" s="6">
        <v>0.47</v>
      </c>
      <c r="AB1068" s="6">
        <v>0.46</v>
      </c>
      <c r="AC1068" s="6">
        <v>0.02</v>
      </c>
      <c r="AD1068" s="6">
        <v>0.01</v>
      </c>
      <c r="AE1068" s="6">
        <v>0.03</v>
      </c>
      <c r="AF1068" s="6">
        <v>0.05</v>
      </c>
      <c r="AG1068" s="6">
        <v>0.18</v>
      </c>
      <c r="AH1068" s="6">
        <v>0.04</v>
      </c>
      <c r="AI1068" s="6">
        <v>0.02</v>
      </c>
      <c r="AJ1068" s="6">
        <v>0.12</v>
      </c>
      <c r="AK1068" s="6">
        <v>0.03</v>
      </c>
      <c r="AL1068" s="6">
        <v>0.24</v>
      </c>
      <c r="AM1068" s="6">
        <v>0.02</v>
      </c>
      <c r="AN1068" s="6">
        <v>0.11</v>
      </c>
      <c r="AO1068" s="6">
        <v>0.05</v>
      </c>
      <c r="AP1068" s="6">
        <v>0.06</v>
      </c>
      <c r="AQ1068" s="6">
        <v>0.29</v>
      </c>
      <c r="AR1068" s="6">
        <v>0.35</v>
      </c>
      <c r="AS1068" s="6">
        <v>0.01</v>
      </c>
      <c r="AT1068" s="6">
        <v>0.02</v>
      </c>
      <c r="AU1068" s="6">
        <v>0.02</v>
      </c>
      <c r="AV1068" s="6">
        <v>0.17</v>
      </c>
      <c r="AW1068" s="6">
        <v>0.42</v>
      </c>
      <c r="AX1068" s="6">
        <v>0.08</v>
      </c>
      <c r="AY1068" s="6">
        <v>0.09</v>
      </c>
      <c r="AZ1068" s="6">
        <v>0.08</v>
      </c>
      <c r="BA1068" s="6">
        <v>0.08</v>
      </c>
      <c r="BB1068" s="6">
        <v>0.02</v>
      </c>
      <c r="BC1068" s="6">
        <v>0.01</v>
      </c>
      <c r="BD1068" s="6">
        <v>0.04</v>
      </c>
      <c r="BE1068" s="6">
        <v>0.04</v>
      </c>
      <c r="BF1068" s="6">
        <v>0.04</v>
      </c>
      <c r="BG1068" s="6">
        <v>0.09</v>
      </c>
      <c r="BH1068" s="6">
        <v>0.01</v>
      </c>
      <c r="BI1068" s="6">
        <v>0.78</v>
      </c>
      <c r="BJ1068" s="6">
        <v>0.06</v>
      </c>
      <c r="BK1068" s="6">
        <v>0.02</v>
      </c>
      <c r="BL1068" s="6">
        <v>0.05</v>
      </c>
      <c r="BM1068" s="6">
        <v>0.03</v>
      </c>
      <c r="BN1068" s="6">
        <v>0.04</v>
      </c>
      <c r="BO1068" s="6">
        <v>0.02</v>
      </c>
      <c r="BP1068" s="6">
        <v>0.0</v>
      </c>
      <c r="BQ1068" s="6">
        <v>1.73</v>
      </c>
      <c r="BR1068" s="6">
        <v>0.01</v>
      </c>
      <c r="BS1068" s="6">
        <v>0.08</v>
      </c>
      <c r="BT1068" s="6">
        <v>0.14</v>
      </c>
      <c r="BU1068" s="6">
        <v>0.01</v>
      </c>
      <c r="BV1068" s="6">
        <v>0.01</v>
      </c>
      <c r="BW1068" s="6">
        <v>0.03</v>
      </c>
      <c r="BX1068" s="6">
        <v>0.04</v>
      </c>
      <c r="BY1068" s="6">
        <v>0.05</v>
      </c>
      <c r="BZ1068" s="6">
        <v>0.04</v>
      </c>
      <c r="CA1068" s="6">
        <v>0.04</v>
      </c>
      <c r="CB1068" s="6">
        <v>0.12</v>
      </c>
      <c r="CC1068" s="6">
        <v>0.04</v>
      </c>
      <c r="CD1068" s="6">
        <v>0.24</v>
      </c>
      <c r="CE1068" s="6">
        <v>0.0</v>
      </c>
      <c r="CF1068" s="6">
        <v>0.09</v>
      </c>
      <c r="CG1068" s="6">
        <v>0.05</v>
      </c>
      <c r="CH1068" s="6">
        <v>0.07</v>
      </c>
      <c r="CI1068" s="6">
        <v>0.3</v>
      </c>
      <c r="CJ1068" s="6">
        <v>0.3</v>
      </c>
      <c r="CK1068" s="6">
        <v>0.02</v>
      </c>
      <c r="CL1068" s="6">
        <v>0.0</v>
      </c>
      <c r="CM1068" s="6">
        <v>0.02</v>
      </c>
      <c r="CN1068" s="6">
        <v>0.17</v>
      </c>
      <c r="CO1068" s="6">
        <v>0.31</v>
      </c>
      <c r="CP1068" s="6">
        <v>0.1</v>
      </c>
      <c r="CQ1068" s="6">
        <v>0.08</v>
      </c>
      <c r="CR1068" s="6">
        <v>0.06</v>
      </c>
      <c r="CS1068" s="6">
        <v>0.08</v>
      </c>
      <c r="CT1068" s="6">
        <v>0.0</v>
      </c>
      <c r="CU1068" s="6">
        <v>0.0</v>
      </c>
      <c r="CV1068" s="6">
        <v>0.03</v>
      </c>
      <c r="CW1068" s="6">
        <v>0.04</v>
      </c>
      <c r="CX1068" s="6">
        <v>0.03</v>
      </c>
      <c r="CY1068" s="6">
        <v>0.07</v>
      </c>
      <c r="CZ1068" s="6">
        <v>0.0</v>
      </c>
      <c r="DA1068" s="6">
        <v>0.82</v>
      </c>
      <c r="DB1068" s="6">
        <v>0.07</v>
      </c>
      <c r="DC1068" s="6">
        <v>0.01</v>
      </c>
      <c r="DD1068" s="6">
        <v>0.03</v>
      </c>
      <c r="DE1068" s="6">
        <v>0.04</v>
      </c>
      <c r="DF1068" s="6">
        <v>0.04</v>
      </c>
      <c r="DG1068" s="6">
        <v>0.02</v>
      </c>
      <c r="DH1068" s="6">
        <v>0.0</v>
      </c>
      <c r="DI1068" s="6">
        <v>1.92</v>
      </c>
      <c r="DJ1068" s="6">
        <v>0.01</v>
      </c>
      <c r="DK1068" s="6">
        <v>0.12</v>
      </c>
      <c r="DL1068" s="6">
        <v>0.1</v>
      </c>
    </row>
    <row r="1069">
      <c r="A1069" s="47">
        <v>32478.0</v>
      </c>
      <c r="B1069" s="47" t="str">
        <f t="shared" si="1"/>
        <v>1988</v>
      </c>
      <c r="C1069" s="46" t="str">
        <f t="shared" si="2"/>
        <v>1</v>
      </c>
      <c r="D1069" s="46">
        <f t="shared" si="3"/>
        <v>28</v>
      </c>
      <c r="E1069" s="6">
        <v>90.4</v>
      </c>
      <c r="F1069" s="6">
        <v>82.28</v>
      </c>
      <c r="G1069" s="6">
        <v>94.38</v>
      </c>
      <c r="H1069" s="6">
        <v>69.45</v>
      </c>
      <c r="I1069" s="6">
        <v>71.82</v>
      </c>
      <c r="J1069" s="6">
        <v>65.9</v>
      </c>
      <c r="K1069" s="6">
        <v>2.71</v>
      </c>
      <c r="L1069" s="6">
        <v>17703.0</v>
      </c>
      <c r="M1069" s="6">
        <v>2.51</v>
      </c>
      <c r="N1069" s="6">
        <v>11974.0</v>
      </c>
      <c r="O1069" s="6">
        <v>95.58</v>
      </c>
      <c r="P1069" s="6">
        <v>54.54</v>
      </c>
      <c r="Q1069" s="6">
        <v>64.3</v>
      </c>
      <c r="R1069" s="6">
        <v>57.17</v>
      </c>
      <c r="S1069" s="6">
        <v>71.62</v>
      </c>
      <c r="T1069" s="6">
        <v>63.96</v>
      </c>
      <c r="U1069" s="6">
        <v>0.16</v>
      </c>
      <c r="V1069" s="6">
        <v>0.07</v>
      </c>
      <c r="W1069" s="6">
        <v>0.51</v>
      </c>
      <c r="X1069" s="6">
        <v>0.53</v>
      </c>
      <c r="Y1069" s="6">
        <v>0.18</v>
      </c>
      <c r="Z1069" s="6">
        <v>0.34</v>
      </c>
      <c r="AA1069" s="6">
        <v>0.38</v>
      </c>
      <c r="AB1069" s="6">
        <v>0.71</v>
      </c>
      <c r="AC1069" s="6">
        <v>0.09</v>
      </c>
      <c r="AD1069" s="6">
        <v>0.04</v>
      </c>
      <c r="AE1069" s="6">
        <v>0.1</v>
      </c>
      <c r="AF1069" s="6">
        <v>0.07</v>
      </c>
      <c r="AG1069" s="6">
        <v>0.24</v>
      </c>
      <c r="AH1069" s="6">
        <v>0.08</v>
      </c>
      <c r="AI1069" s="6">
        <v>0.03</v>
      </c>
      <c r="AJ1069" s="6">
        <v>0.14</v>
      </c>
      <c r="AK1069" s="6">
        <v>0.03</v>
      </c>
      <c r="AL1069" s="6">
        <v>0.34</v>
      </c>
      <c r="AM1069" s="6">
        <v>0.02</v>
      </c>
      <c r="AN1069" s="6">
        <v>0.16</v>
      </c>
      <c r="AO1069" s="6">
        <v>0.05</v>
      </c>
      <c r="AP1069" s="6">
        <v>0.07</v>
      </c>
      <c r="AQ1069" s="6">
        <v>0.27</v>
      </c>
      <c r="AR1069" s="6">
        <v>0.49</v>
      </c>
      <c r="AS1069" s="6">
        <v>0.0</v>
      </c>
      <c r="AT1069" s="6">
        <v>0.05</v>
      </c>
      <c r="AU1069" s="6">
        <v>0.01</v>
      </c>
      <c r="AV1069" s="6">
        <v>0.21</v>
      </c>
      <c r="AW1069" s="6">
        <v>0.74</v>
      </c>
      <c r="AX1069" s="6">
        <v>0.15</v>
      </c>
      <c r="AY1069" s="6">
        <v>0.16</v>
      </c>
      <c r="AZ1069" s="6">
        <v>0.08</v>
      </c>
      <c r="BA1069" s="6">
        <v>0.09</v>
      </c>
      <c r="BB1069" s="6">
        <v>0.0</v>
      </c>
      <c r="BC1069" s="6">
        <v>0.03</v>
      </c>
      <c r="BD1069" s="6">
        <v>0.01</v>
      </c>
      <c r="BE1069" s="6">
        <v>0.03</v>
      </c>
      <c r="BF1069" s="6">
        <v>0.03</v>
      </c>
      <c r="BG1069" s="6">
        <v>0.1</v>
      </c>
      <c r="BH1069" s="6">
        <v>0.02</v>
      </c>
      <c r="BI1069" s="6">
        <v>0.82</v>
      </c>
      <c r="BJ1069" s="6">
        <v>0.07</v>
      </c>
      <c r="BK1069" s="6">
        <v>0.07</v>
      </c>
      <c r="BL1069" s="6">
        <v>0.04</v>
      </c>
      <c r="BM1069" s="6">
        <v>0.1</v>
      </c>
      <c r="BN1069" s="6">
        <v>0.07</v>
      </c>
      <c r="BO1069" s="6">
        <v>0.01</v>
      </c>
      <c r="BP1069" s="6">
        <v>0.01</v>
      </c>
      <c r="BQ1069" s="6">
        <v>2.37</v>
      </c>
      <c r="BR1069" s="6">
        <v>0.02</v>
      </c>
      <c r="BS1069" s="6">
        <v>0.09</v>
      </c>
      <c r="BT1069" s="6">
        <v>0.1</v>
      </c>
      <c r="BU1069" s="6">
        <v>0.1</v>
      </c>
      <c r="BV1069" s="6">
        <v>0.04</v>
      </c>
      <c r="BW1069" s="6">
        <v>0.11</v>
      </c>
      <c r="BX1069" s="6">
        <v>0.05</v>
      </c>
      <c r="BY1069" s="6">
        <v>0.09</v>
      </c>
      <c r="BZ1069" s="6">
        <v>0.06</v>
      </c>
      <c r="CA1069" s="6">
        <v>0.02</v>
      </c>
      <c r="CB1069" s="6">
        <v>0.13</v>
      </c>
      <c r="CC1069" s="6">
        <v>0.03</v>
      </c>
      <c r="CD1069" s="6">
        <v>0.34</v>
      </c>
      <c r="CE1069" s="6">
        <v>0.03</v>
      </c>
      <c r="CF1069" s="6">
        <v>0.15</v>
      </c>
      <c r="CG1069" s="6">
        <v>0.05</v>
      </c>
      <c r="CH1069" s="6">
        <v>0.07</v>
      </c>
      <c r="CI1069" s="6">
        <v>0.23</v>
      </c>
      <c r="CJ1069" s="6">
        <v>0.45</v>
      </c>
      <c r="CK1069" s="6">
        <v>0.0</v>
      </c>
      <c r="CL1069" s="6">
        <v>0.06</v>
      </c>
      <c r="CM1069" s="6">
        <v>0.0</v>
      </c>
      <c r="CN1069" s="6">
        <v>0.13</v>
      </c>
      <c r="CO1069" s="6">
        <v>0.68</v>
      </c>
      <c r="CP1069" s="6">
        <v>0.17</v>
      </c>
      <c r="CQ1069" s="6">
        <v>0.13</v>
      </c>
      <c r="CR1069" s="6">
        <v>0.08</v>
      </c>
      <c r="CS1069" s="6">
        <v>0.12</v>
      </c>
      <c r="CT1069" s="6">
        <v>0.0</v>
      </c>
      <c r="CU1069" s="6">
        <v>0.03</v>
      </c>
      <c r="CV1069" s="6">
        <v>0.01</v>
      </c>
      <c r="CW1069" s="6">
        <v>0.0</v>
      </c>
      <c r="CX1069" s="6">
        <v>0.02</v>
      </c>
      <c r="CY1069" s="6">
        <v>0.14</v>
      </c>
      <c r="CZ1069" s="6">
        <v>0.02</v>
      </c>
      <c r="DA1069" s="6">
        <v>0.89</v>
      </c>
      <c r="DB1069" s="6">
        <v>0.08</v>
      </c>
      <c r="DC1069" s="6">
        <v>0.06</v>
      </c>
      <c r="DD1069" s="6">
        <v>0.03</v>
      </c>
      <c r="DE1069" s="6">
        <v>0.11</v>
      </c>
      <c r="DF1069" s="6">
        <v>0.08</v>
      </c>
      <c r="DG1069" s="6">
        <v>0.0</v>
      </c>
      <c r="DH1069" s="6">
        <v>0.01</v>
      </c>
      <c r="DI1069" s="6">
        <v>2.38</v>
      </c>
      <c r="DJ1069" s="6">
        <v>0.02</v>
      </c>
      <c r="DK1069" s="6">
        <v>0.13</v>
      </c>
      <c r="DL1069" s="6">
        <v>0.06</v>
      </c>
    </row>
    <row r="1070">
      <c r="A1070" s="47">
        <v>32509.0</v>
      </c>
      <c r="B1070" s="47" t="str">
        <f t="shared" si="1"/>
        <v>1989</v>
      </c>
      <c r="C1070" s="46" t="str">
        <f t="shared" si="2"/>
        <v>1</v>
      </c>
      <c r="D1070" s="46">
        <f t="shared" si="3"/>
        <v>28</v>
      </c>
      <c r="E1070" s="6">
        <v>89.25</v>
      </c>
      <c r="F1070" s="6">
        <v>89.1</v>
      </c>
      <c r="G1070" s="6">
        <v>82.82</v>
      </c>
      <c r="H1070" s="6">
        <v>78.83</v>
      </c>
      <c r="I1070" s="6">
        <v>91.14</v>
      </c>
      <c r="J1070" s="6">
        <v>64.46</v>
      </c>
      <c r="K1070" s="6">
        <v>2.68</v>
      </c>
      <c r="L1070" s="6">
        <v>23311.0</v>
      </c>
      <c r="M1070" s="6">
        <v>2.84</v>
      </c>
      <c r="N1070" s="6">
        <v>11323.0</v>
      </c>
      <c r="O1070" s="6">
        <v>106.42</v>
      </c>
      <c r="P1070" s="6">
        <v>77.58</v>
      </c>
      <c r="Q1070" s="6">
        <v>72.71</v>
      </c>
      <c r="R1070" s="6">
        <v>81.19</v>
      </c>
      <c r="S1070" s="6">
        <v>73.44</v>
      </c>
      <c r="T1070" s="6">
        <v>60.68</v>
      </c>
      <c r="U1070" s="6">
        <v>0.2</v>
      </c>
      <c r="V1070" s="6">
        <v>0.1</v>
      </c>
      <c r="W1070" s="6">
        <v>0.74</v>
      </c>
      <c r="X1070" s="6">
        <v>0.73</v>
      </c>
      <c r="Y1070" s="6">
        <v>0.19</v>
      </c>
      <c r="Z1070" s="6">
        <v>0.32</v>
      </c>
      <c r="AA1070" s="6">
        <v>0.56</v>
      </c>
      <c r="AB1070" s="6">
        <v>0.53</v>
      </c>
      <c r="AC1070" s="6">
        <v>0.07</v>
      </c>
      <c r="AD1070" s="6">
        <v>0.02</v>
      </c>
      <c r="AE1070" s="6">
        <v>0.06</v>
      </c>
      <c r="AF1070" s="6">
        <v>0.06</v>
      </c>
      <c r="AG1070" s="6">
        <v>0.2</v>
      </c>
      <c r="AH1070" s="6">
        <v>0.03</v>
      </c>
      <c r="AI1070" s="6">
        <v>0.01</v>
      </c>
      <c r="AJ1070" s="6">
        <v>0.15</v>
      </c>
      <c r="AK1070" s="6">
        <v>0.03</v>
      </c>
      <c r="AL1070" s="6">
        <v>0.44</v>
      </c>
      <c r="AM1070" s="6">
        <v>0.02</v>
      </c>
      <c r="AN1070" s="6">
        <v>0.13</v>
      </c>
      <c r="AO1070" s="6">
        <v>0.06</v>
      </c>
      <c r="AP1070" s="6">
        <v>0.04</v>
      </c>
      <c r="AQ1070" s="6">
        <v>0.45</v>
      </c>
      <c r="AR1070" s="6">
        <v>0.36</v>
      </c>
      <c r="AS1070" s="6">
        <v>0.03</v>
      </c>
      <c r="AT1070" s="6">
        <v>0.04</v>
      </c>
      <c r="AU1070" s="6">
        <v>0.03</v>
      </c>
      <c r="AV1070" s="6">
        <v>0.21</v>
      </c>
      <c r="AW1070" s="6">
        <v>0.59</v>
      </c>
      <c r="AX1070" s="6">
        <v>0.14</v>
      </c>
      <c r="AY1070" s="6">
        <v>0.14</v>
      </c>
      <c r="AZ1070" s="6">
        <v>0.09</v>
      </c>
      <c r="BA1070" s="6">
        <v>0.06</v>
      </c>
      <c r="BB1070" s="6">
        <v>0.0</v>
      </c>
      <c r="BC1070" s="6">
        <v>0.06</v>
      </c>
      <c r="BD1070" s="6">
        <v>0.02</v>
      </c>
      <c r="BE1070" s="6">
        <v>0.05</v>
      </c>
      <c r="BF1070" s="6">
        <v>0.06</v>
      </c>
      <c r="BG1070" s="6">
        <v>0.13</v>
      </c>
      <c r="BH1070" s="6">
        <v>0.03</v>
      </c>
      <c r="BI1070" s="6">
        <v>1.03</v>
      </c>
      <c r="BJ1070" s="6">
        <v>0.06</v>
      </c>
      <c r="BK1070" s="6">
        <v>0.02</v>
      </c>
      <c r="BL1070" s="6">
        <v>0.06</v>
      </c>
      <c r="BM1070" s="6">
        <v>0.05</v>
      </c>
      <c r="BN1070" s="6">
        <v>0.04</v>
      </c>
      <c r="BO1070" s="6">
        <v>0.02</v>
      </c>
      <c r="BP1070" s="6">
        <v>0.0</v>
      </c>
      <c r="BQ1070" s="6">
        <v>2.16</v>
      </c>
      <c r="BR1070" s="6">
        <v>0.02</v>
      </c>
      <c r="BS1070" s="6">
        <v>0.1</v>
      </c>
      <c r="BT1070" s="6">
        <v>0.13</v>
      </c>
      <c r="BU1070" s="6">
        <v>0.04</v>
      </c>
      <c r="BV1070" s="6">
        <v>0.02</v>
      </c>
      <c r="BW1070" s="6">
        <v>0.05</v>
      </c>
      <c r="BX1070" s="6">
        <v>0.06</v>
      </c>
      <c r="BY1070" s="6">
        <v>0.11</v>
      </c>
      <c r="BZ1070" s="6">
        <v>0.04</v>
      </c>
      <c r="CA1070" s="6">
        <v>0.0</v>
      </c>
      <c r="CB1070" s="6">
        <v>0.16</v>
      </c>
      <c r="CC1070" s="6">
        <v>0.03</v>
      </c>
      <c r="CD1070" s="6">
        <v>0.51</v>
      </c>
      <c r="CE1070" s="6">
        <v>0.02</v>
      </c>
      <c r="CF1070" s="6">
        <v>0.17</v>
      </c>
      <c r="CG1070" s="6">
        <v>0.08</v>
      </c>
      <c r="CH1070" s="6">
        <v>0.04</v>
      </c>
      <c r="CI1070" s="6">
        <v>0.49</v>
      </c>
      <c r="CJ1070" s="6">
        <v>0.36</v>
      </c>
      <c r="CK1070" s="6">
        <v>0.02</v>
      </c>
      <c r="CL1070" s="6">
        <v>0.04</v>
      </c>
      <c r="CM1070" s="6">
        <v>0.02</v>
      </c>
      <c r="CN1070" s="6">
        <v>0.23</v>
      </c>
      <c r="CO1070" s="6">
        <v>0.65</v>
      </c>
      <c r="CP1070" s="6">
        <v>0.16</v>
      </c>
      <c r="CQ1070" s="6">
        <v>0.15</v>
      </c>
      <c r="CR1070" s="6">
        <v>0.1</v>
      </c>
      <c r="CS1070" s="6">
        <v>0.06</v>
      </c>
      <c r="CT1070" s="6">
        <v>0.0</v>
      </c>
      <c r="CU1070" s="6">
        <v>0.06</v>
      </c>
      <c r="CV1070" s="6">
        <v>0.03</v>
      </c>
      <c r="CW1070" s="6">
        <v>0.04</v>
      </c>
      <c r="CX1070" s="6">
        <v>0.07</v>
      </c>
      <c r="CY1070" s="6">
        <v>0.15</v>
      </c>
      <c r="CZ1070" s="6">
        <v>0.04</v>
      </c>
      <c r="DA1070" s="6">
        <v>1.17</v>
      </c>
      <c r="DB1070" s="6">
        <v>0.05</v>
      </c>
      <c r="DC1070" s="6">
        <v>0.03</v>
      </c>
      <c r="DD1070" s="6">
        <v>0.09</v>
      </c>
      <c r="DE1070" s="6">
        <v>0.07</v>
      </c>
      <c r="DF1070" s="6">
        <v>0.04</v>
      </c>
      <c r="DG1070" s="6">
        <v>0.02</v>
      </c>
      <c r="DH1070" s="6">
        <v>0.0</v>
      </c>
      <c r="DI1070" s="6">
        <v>2.6</v>
      </c>
      <c r="DJ1070" s="6">
        <v>0.03</v>
      </c>
      <c r="DK1070" s="6">
        <v>0.21</v>
      </c>
      <c r="DL1070" s="6">
        <v>0.16</v>
      </c>
    </row>
    <row r="1071">
      <c r="A1071" s="47">
        <v>32540.0</v>
      </c>
      <c r="B1071" s="47" t="str">
        <f t="shared" si="1"/>
        <v>1989</v>
      </c>
      <c r="C1071" s="46" t="str">
        <f t="shared" si="2"/>
        <v>2</v>
      </c>
      <c r="D1071" s="46">
        <f t="shared" si="3"/>
        <v>56</v>
      </c>
      <c r="E1071" s="6">
        <v>91.62</v>
      </c>
      <c r="F1071" s="6">
        <v>88.44</v>
      </c>
      <c r="G1071" s="6">
        <v>91.77</v>
      </c>
      <c r="H1071" s="6">
        <v>85.93</v>
      </c>
      <c r="I1071" s="6">
        <v>99.14</v>
      </c>
      <c r="J1071" s="6">
        <v>77.15</v>
      </c>
      <c r="K1071" s="6">
        <v>2.75</v>
      </c>
      <c r="L1071" s="6">
        <v>21543.0</v>
      </c>
      <c r="M1071" s="6">
        <v>3.1</v>
      </c>
      <c r="N1071" s="6">
        <v>10355.0</v>
      </c>
      <c r="O1071" s="6">
        <v>101.62</v>
      </c>
      <c r="P1071" s="6">
        <v>73.81</v>
      </c>
      <c r="Q1071" s="6">
        <v>72.38</v>
      </c>
      <c r="R1071" s="6">
        <v>82.85</v>
      </c>
      <c r="S1071" s="6">
        <v>69.95</v>
      </c>
      <c r="T1071" s="6">
        <v>55.45</v>
      </c>
      <c r="U1071" s="6">
        <v>0.21</v>
      </c>
      <c r="V1071" s="6">
        <v>0.16</v>
      </c>
      <c r="W1071" s="6">
        <v>0.7</v>
      </c>
      <c r="X1071" s="6">
        <v>0.7</v>
      </c>
      <c r="Y1071" s="6">
        <v>0.24</v>
      </c>
      <c r="Z1071" s="6">
        <v>0.41</v>
      </c>
      <c r="AA1071" s="6">
        <v>0.67</v>
      </c>
      <c r="AB1071" s="6">
        <v>0.71</v>
      </c>
      <c r="AC1071" s="6">
        <v>0.07</v>
      </c>
      <c r="AD1071" s="6">
        <v>0.0</v>
      </c>
      <c r="AE1071" s="6">
        <v>0.06</v>
      </c>
      <c r="AF1071" s="6">
        <v>0.05</v>
      </c>
      <c r="AG1071" s="6">
        <v>0.25</v>
      </c>
      <c r="AH1071" s="6">
        <v>0.02</v>
      </c>
      <c r="AI1071" s="6">
        <v>0.04</v>
      </c>
      <c r="AJ1071" s="6">
        <v>0.16</v>
      </c>
      <c r="AK1071" s="6">
        <v>0.02</v>
      </c>
      <c r="AL1071" s="6">
        <v>0.39</v>
      </c>
      <c r="AM1071" s="6">
        <v>0.05</v>
      </c>
      <c r="AN1071" s="6">
        <v>0.13</v>
      </c>
      <c r="AO1071" s="6">
        <v>0.09</v>
      </c>
      <c r="AP1071" s="6">
        <v>0.02</v>
      </c>
      <c r="AQ1071" s="6">
        <v>0.22</v>
      </c>
      <c r="AR1071" s="6">
        <v>0.32</v>
      </c>
      <c r="AS1071" s="6">
        <v>0.01</v>
      </c>
      <c r="AT1071" s="6">
        <v>0.05</v>
      </c>
      <c r="AU1071" s="6">
        <v>0.04</v>
      </c>
      <c r="AV1071" s="6">
        <v>0.18</v>
      </c>
      <c r="AW1071" s="6">
        <v>0.46</v>
      </c>
      <c r="AX1071" s="6">
        <v>0.14</v>
      </c>
      <c r="AY1071" s="6">
        <v>0.14</v>
      </c>
      <c r="AZ1071" s="6">
        <v>0.05</v>
      </c>
      <c r="BA1071" s="6">
        <v>0.12</v>
      </c>
      <c r="BB1071" s="6">
        <v>0.02</v>
      </c>
      <c r="BC1071" s="6">
        <v>0.05</v>
      </c>
      <c r="BD1071" s="6">
        <v>0.06</v>
      </c>
      <c r="BE1071" s="6">
        <v>0.03</v>
      </c>
      <c r="BF1071" s="6">
        <v>0.07</v>
      </c>
      <c r="BG1071" s="6">
        <v>0.08</v>
      </c>
      <c r="BH1071" s="6">
        <v>0.06</v>
      </c>
      <c r="BI1071" s="6">
        <v>0.97</v>
      </c>
      <c r="BJ1071" s="6">
        <v>0.03</v>
      </c>
      <c r="BK1071" s="6">
        <v>0.02</v>
      </c>
      <c r="BL1071" s="6">
        <v>0.02</v>
      </c>
      <c r="BM1071" s="6">
        <v>0.08</v>
      </c>
      <c r="BN1071" s="6">
        <v>0.07</v>
      </c>
      <c r="BO1071" s="6">
        <v>0.02</v>
      </c>
      <c r="BP1071" s="6">
        <v>0.0</v>
      </c>
      <c r="BQ1071" s="6">
        <v>2.21</v>
      </c>
      <c r="BR1071" s="6">
        <v>0.03</v>
      </c>
      <c r="BS1071" s="6">
        <v>0.06</v>
      </c>
      <c r="BT1071" s="6">
        <v>0.16</v>
      </c>
      <c r="BU1071" s="6">
        <v>0.09</v>
      </c>
      <c r="BV1071" s="6">
        <v>0.0</v>
      </c>
      <c r="BW1071" s="6">
        <v>0.07</v>
      </c>
      <c r="BX1071" s="6">
        <v>0.05</v>
      </c>
      <c r="BY1071" s="6">
        <v>0.1</v>
      </c>
      <c r="BZ1071" s="6">
        <v>0.03</v>
      </c>
      <c r="CA1071" s="6">
        <v>0.04</v>
      </c>
      <c r="CB1071" s="6">
        <v>0.16</v>
      </c>
      <c r="CC1071" s="6">
        <v>0.03</v>
      </c>
      <c r="CD1071" s="6">
        <v>0.47</v>
      </c>
      <c r="CE1071" s="6">
        <v>0.04</v>
      </c>
      <c r="CF1071" s="6">
        <v>0.14</v>
      </c>
      <c r="CG1071" s="6">
        <v>0.09</v>
      </c>
      <c r="CH1071" s="6">
        <v>0.02</v>
      </c>
      <c r="CI1071" s="6">
        <v>0.22</v>
      </c>
      <c r="CJ1071" s="6">
        <v>0.42</v>
      </c>
      <c r="CK1071" s="6">
        <v>0.01</v>
      </c>
      <c r="CL1071" s="6">
        <v>0.04</v>
      </c>
      <c r="CM1071" s="6">
        <v>0.03</v>
      </c>
      <c r="CN1071" s="6">
        <v>0.15</v>
      </c>
      <c r="CO1071" s="6">
        <v>0.5</v>
      </c>
      <c r="CP1071" s="6">
        <v>0.16</v>
      </c>
      <c r="CQ1071" s="6">
        <v>0.14</v>
      </c>
      <c r="CR1071" s="6">
        <v>0.04</v>
      </c>
      <c r="CS1071" s="6">
        <v>0.11</v>
      </c>
      <c r="CT1071" s="6">
        <v>0.02</v>
      </c>
      <c r="CU1071" s="6">
        <v>0.04</v>
      </c>
      <c r="CV1071" s="6">
        <v>0.06</v>
      </c>
      <c r="CW1071" s="6">
        <v>0.05</v>
      </c>
      <c r="CX1071" s="6">
        <v>0.06</v>
      </c>
      <c r="CY1071" s="6">
        <v>0.12</v>
      </c>
      <c r="CZ1071" s="6">
        <v>0.08</v>
      </c>
      <c r="DA1071" s="6">
        <v>1.07</v>
      </c>
      <c r="DB1071" s="6">
        <v>0.02</v>
      </c>
      <c r="DC1071" s="6">
        <v>0.02</v>
      </c>
      <c r="DD1071" s="6">
        <v>0.02</v>
      </c>
      <c r="DE1071" s="6">
        <v>0.1</v>
      </c>
      <c r="DF1071" s="6">
        <v>0.07</v>
      </c>
      <c r="DG1071" s="6">
        <v>0.02</v>
      </c>
      <c r="DH1071" s="6">
        <v>0.01</v>
      </c>
      <c r="DI1071" s="6">
        <v>2.89</v>
      </c>
      <c r="DJ1071" s="6">
        <v>0.05</v>
      </c>
      <c r="DK1071" s="6">
        <v>0.12</v>
      </c>
      <c r="DL1071" s="6">
        <v>0.15</v>
      </c>
    </row>
    <row r="1072">
      <c r="A1072" s="47">
        <v>32568.0</v>
      </c>
      <c r="B1072" s="47" t="str">
        <f t="shared" si="1"/>
        <v>1989</v>
      </c>
      <c r="C1072" s="46" t="str">
        <f t="shared" si="2"/>
        <v>3</v>
      </c>
      <c r="D1072" s="46">
        <f t="shared" si="3"/>
        <v>84</v>
      </c>
      <c r="E1072" s="6">
        <v>87.73</v>
      </c>
      <c r="F1072" s="6">
        <v>79.9</v>
      </c>
      <c r="G1072" s="6">
        <v>93.09</v>
      </c>
      <c r="H1072" s="6">
        <v>75.95</v>
      </c>
      <c r="I1072" s="6">
        <v>81.04</v>
      </c>
      <c r="J1072" s="6">
        <v>69.25</v>
      </c>
      <c r="K1072" s="6">
        <v>2.63</v>
      </c>
      <c r="L1072" s="6">
        <v>24815.0</v>
      </c>
      <c r="M1072" s="6">
        <v>2.74</v>
      </c>
      <c r="N1072" s="6">
        <v>11607.0</v>
      </c>
      <c r="O1072" s="6">
        <v>96.25</v>
      </c>
      <c r="P1072" s="6">
        <v>73.43</v>
      </c>
      <c r="Q1072" s="6">
        <v>74.17</v>
      </c>
      <c r="R1072" s="6">
        <v>82.88</v>
      </c>
      <c r="S1072" s="6">
        <v>68.84</v>
      </c>
      <c r="T1072" s="6">
        <v>56.4</v>
      </c>
      <c r="U1072" s="6">
        <v>0.21</v>
      </c>
      <c r="V1072" s="6">
        <v>0.09</v>
      </c>
      <c r="W1072" s="6">
        <v>0.72</v>
      </c>
      <c r="X1072" s="6">
        <v>0.42</v>
      </c>
      <c r="Y1072" s="6">
        <v>0.23</v>
      </c>
      <c r="Z1072" s="6">
        <v>0.37</v>
      </c>
      <c r="AA1072" s="6">
        <v>0.47</v>
      </c>
      <c r="AB1072" s="6">
        <v>0.71</v>
      </c>
      <c r="AC1072" s="6">
        <v>0.03</v>
      </c>
      <c r="AD1072" s="6">
        <v>0.01</v>
      </c>
      <c r="AE1072" s="6">
        <v>0.01</v>
      </c>
      <c r="AF1072" s="6">
        <v>0.05</v>
      </c>
      <c r="AG1072" s="6">
        <v>0.14</v>
      </c>
      <c r="AH1072" s="6">
        <v>0.04</v>
      </c>
      <c r="AI1072" s="6">
        <v>0.06</v>
      </c>
      <c r="AJ1072" s="6">
        <v>0.11</v>
      </c>
      <c r="AK1072" s="6">
        <v>0.04</v>
      </c>
      <c r="AL1072" s="6">
        <v>0.27</v>
      </c>
      <c r="AM1072" s="6">
        <v>0.01</v>
      </c>
      <c r="AN1072" s="6">
        <v>0.14</v>
      </c>
      <c r="AO1072" s="6">
        <v>0.06</v>
      </c>
      <c r="AP1072" s="6">
        <v>0.03</v>
      </c>
      <c r="AQ1072" s="6">
        <v>0.14</v>
      </c>
      <c r="AR1072" s="6">
        <v>0.29</v>
      </c>
      <c r="AS1072" s="6">
        <v>0.02</v>
      </c>
      <c r="AT1072" s="6">
        <v>0.03</v>
      </c>
      <c r="AU1072" s="6">
        <v>0.01</v>
      </c>
      <c r="AV1072" s="6">
        <v>0.07</v>
      </c>
      <c r="AW1072" s="6">
        <v>0.43</v>
      </c>
      <c r="AX1072" s="6">
        <v>0.06</v>
      </c>
      <c r="AY1072" s="6">
        <v>0.1</v>
      </c>
      <c r="AZ1072" s="6">
        <v>0.06</v>
      </c>
      <c r="BA1072" s="6">
        <v>0.08</v>
      </c>
      <c r="BB1072" s="6">
        <v>0.01</v>
      </c>
      <c r="BC1072" s="6">
        <v>0.04</v>
      </c>
      <c r="BD1072" s="6">
        <v>0.02</v>
      </c>
      <c r="BE1072" s="6">
        <v>0.03</v>
      </c>
      <c r="BF1072" s="6">
        <v>0.0</v>
      </c>
      <c r="BG1072" s="6">
        <v>0.11</v>
      </c>
      <c r="BH1072" s="6">
        <v>0.0</v>
      </c>
      <c r="BI1072" s="6">
        <v>0.67</v>
      </c>
      <c r="BJ1072" s="6">
        <v>0.1</v>
      </c>
      <c r="BK1072" s="6">
        <v>0.02</v>
      </c>
      <c r="BL1072" s="6">
        <v>0.02</v>
      </c>
      <c r="BM1072" s="6">
        <v>0.08</v>
      </c>
      <c r="BN1072" s="6">
        <v>0.03</v>
      </c>
      <c r="BO1072" s="6">
        <v>0.01</v>
      </c>
      <c r="BP1072" s="6">
        <v>0.02</v>
      </c>
      <c r="BQ1072" s="6">
        <v>1.95</v>
      </c>
      <c r="BR1072" s="6">
        <v>0.04</v>
      </c>
      <c r="BS1072" s="6">
        <v>0.02</v>
      </c>
      <c r="BT1072" s="6">
        <v>0.07</v>
      </c>
      <c r="BU1072" s="6">
        <v>0.03</v>
      </c>
      <c r="BV1072" s="6">
        <v>0.01</v>
      </c>
      <c r="BW1072" s="6">
        <v>0.02</v>
      </c>
      <c r="BX1072" s="6">
        <v>0.08</v>
      </c>
      <c r="BY1072" s="6">
        <v>0.05</v>
      </c>
      <c r="BZ1072" s="6">
        <v>0.03</v>
      </c>
      <c r="CA1072" s="6">
        <v>0.04</v>
      </c>
      <c r="CB1072" s="6">
        <v>0.12</v>
      </c>
      <c r="CC1072" s="6">
        <v>0.06</v>
      </c>
      <c r="CD1072" s="6">
        <v>0.32</v>
      </c>
      <c r="CE1072" s="6">
        <v>0.0</v>
      </c>
      <c r="CF1072" s="6">
        <v>0.2</v>
      </c>
      <c r="CG1072" s="6">
        <v>0.06</v>
      </c>
      <c r="CH1072" s="6">
        <v>0.03</v>
      </c>
      <c r="CI1072" s="6">
        <v>0.19</v>
      </c>
      <c r="CJ1072" s="6">
        <v>0.38</v>
      </c>
      <c r="CK1072" s="6">
        <v>0.02</v>
      </c>
      <c r="CL1072" s="6">
        <v>0.03</v>
      </c>
      <c r="CM1072" s="6">
        <v>0.01</v>
      </c>
      <c r="CN1072" s="6">
        <v>0.07</v>
      </c>
      <c r="CO1072" s="6">
        <v>0.59</v>
      </c>
      <c r="CP1072" s="6">
        <v>0.09</v>
      </c>
      <c r="CQ1072" s="6">
        <v>0.13</v>
      </c>
      <c r="CR1072" s="6">
        <v>0.05</v>
      </c>
      <c r="CS1072" s="6">
        <v>0.11</v>
      </c>
      <c r="CT1072" s="6">
        <v>0.0</v>
      </c>
      <c r="CU1072" s="6">
        <v>0.05</v>
      </c>
      <c r="CV1072" s="6">
        <v>0.01</v>
      </c>
      <c r="CW1072" s="6">
        <v>0.04</v>
      </c>
      <c r="CX1072" s="6">
        <v>0.0</v>
      </c>
      <c r="CY1072" s="6">
        <v>0.11</v>
      </c>
      <c r="CZ1072" s="6">
        <v>0.01</v>
      </c>
      <c r="DA1072" s="6">
        <v>0.82</v>
      </c>
      <c r="DB1072" s="6">
        <v>0.16</v>
      </c>
      <c r="DC1072" s="6">
        <v>0.03</v>
      </c>
      <c r="DD1072" s="6">
        <v>0.02</v>
      </c>
      <c r="DE1072" s="6">
        <v>0.11</v>
      </c>
      <c r="DF1072" s="6">
        <v>0.03</v>
      </c>
      <c r="DG1072" s="6">
        <v>0.02</v>
      </c>
      <c r="DH1072" s="6">
        <v>0.02</v>
      </c>
      <c r="DI1072" s="6">
        <v>2.58</v>
      </c>
      <c r="DJ1072" s="6">
        <v>0.03</v>
      </c>
      <c r="DK1072" s="6">
        <v>0.05</v>
      </c>
      <c r="DL1072" s="6">
        <v>0.1</v>
      </c>
    </row>
    <row r="1073">
      <c r="A1073" s="47">
        <v>32599.0</v>
      </c>
      <c r="B1073" s="47" t="str">
        <f t="shared" si="1"/>
        <v>1989</v>
      </c>
      <c r="C1073" s="46" t="str">
        <f t="shared" si="2"/>
        <v>4</v>
      </c>
      <c r="D1073" s="46">
        <f t="shared" si="3"/>
        <v>112</v>
      </c>
      <c r="E1073" s="6">
        <v>83.58</v>
      </c>
      <c r="F1073" s="6">
        <v>77.83</v>
      </c>
      <c r="G1073" s="6">
        <v>84.56</v>
      </c>
      <c r="H1073" s="6">
        <v>74.17</v>
      </c>
      <c r="I1073" s="6">
        <v>81.78</v>
      </c>
      <c r="J1073" s="6">
        <v>65.98</v>
      </c>
      <c r="K1073" s="6">
        <v>2.51</v>
      </c>
      <c r="L1073" s="6">
        <v>23695.0</v>
      </c>
      <c r="M1073" s="6">
        <v>2.68</v>
      </c>
      <c r="N1073" s="6">
        <v>11436.0</v>
      </c>
      <c r="O1073" s="6">
        <v>91.38</v>
      </c>
      <c r="P1073" s="6">
        <v>68.77</v>
      </c>
      <c r="Q1073" s="6">
        <v>70.82</v>
      </c>
      <c r="R1073" s="6">
        <v>80.16</v>
      </c>
      <c r="S1073" s="6">
        <v>49.99</v>
      </c>
      <c r="T1073" s="6">
        <v>42.64</v>
      </c>
      <c r="U1073" s="6">
        <v>0.17</v>
      </c>
      <c r="V1073" s="6">
        <v>0.03</v>
      </c>
      <c r="W1073" s="6">
        <v>0.57</v>
      </c>
      <c r="X1073" s="6">
        <v>0.66</v>
      </c>
      <c r="Y1073" s="6">
        <v>0.17</v>
      </c>
      <c r="Z1073" s="6">
        <v>0.43</v>
      </c>
      <c r="AA1073" s="6">
        <v>0.6</v>
      </c>
      <c r="AB1073" s="6">
        <v>0.41</v>
      </c>
      <c r="AC1073" s="6">
        <v>0.04</v>
      </c>
      <c r="AD1073" s="6">
        <v>0.01</v>
      </c>
      <c r="AE1073" s="6">
        <v>0.14</v>
      </c>
      <c r="AF1073" s="6">
        <v>0.06</v>
      </c>
      <c r="AG1073" s="6">
        <v>0.13</v>
      </c>
      <c r="AH1073" s="6">
        <v>0.04</v>
      </c>
      <c r="AI1073" s="6">
        <v>0.03</v>
      </c>
      <c r="AJ1073" s="6">
        <v>0.14</v>
      </c>
      <c r="AK1073" s="6">
        <v>0.03</v>
      </c>
      <c r="AL1073" s="6">
        <v>0.32</v>
      </c>
      <c r="AM1073" s="6">
        <v>0.02</v>
      </c>
      <c r="AN1073" s="6">
        <v>0.08</v>
      </c>
      <c r="AO1073" s="6">
        <v>0.06</v>
      </c>
      <c r="AP1073" s="6">
        <v>0.03</v>
      </c>
      <c r="AQ1073" s="6">
        <v>0.31</v>
      </c>
      <c r="AR1073" s="6">
        <v>0.45</v>
      </c>
      <c r="AS1073" s="6">
        <v>0.01</v>
      </c>
      <c r="AT1073" s="6">
        <v>0.03</v>
      </c>
      <c r="AU1073" s="6">
        <v>0.03</v>
      </c>
      <c r="AV1073" s="6">
        <v>0.11</v>
      </c>
      <c r="AW1073" s="6">
        <v>0.37</v>
      </c>
      <c r="AX1073" s="6">
        <v>0.07</v>
      </c>
      <c r="AY1073" s="6">
        <v>0.11</v>
      </c>
      <c r="AZ1073" s="6">
        <v>0.07</v>
      </c>
      <c r="BA1073" s="6">
        <v>0.03</v>
      </c>
      <c r="BB1073" s="6">
        <v>0.01</v>
      </c>
      <c r="BC1073" s="6">
        <v>0.05</v>
      </c>
      <c r="BD1073" s="6">
        <v>0.07</v>
      </c>
      <c r="BE1073" s="6">
        <v>0.03</v>
      </c>
      <c r="BF1073" s="6">
        <v>0.04</v>
      </c>
      <c r="BG1073" s="6">
        <v>0.13</v>
      </c>
      <c r="BH1073" s="6">
        <v>0.01</v>
      </c>
      <c r="BI1073" s="6">
        <v>0.82</v>
      </c>
      <c r="BJ1073" s="6">
        <v>0.06</v>
      </c>
      <c r="BK1073" s="6">
        <v>0.03</v>
      </c>
      <c r="BL1073" s="6">
        <v>0.05</v>
      </c>
      <c r="BM1073" s="6">
        <v>0.05</v>
      </c>
      <c r="BN1073" s="6">
        <v>0.03</v>
      </c>
      <c r="BO1073" s="6">
        <v>0.02</v>
      </c>
      <c r="BP1073" s="6">
        <v>0.01</v>
      </c>
      <c r="BQ1073" s="6">
        <v>1.96</v>
      </c>
      <c r="BR1073" s="6">
        <v>0.0</v>
      </c>
      <c r="BS1073" s="6">
        <v>0.05</v>
      </c>
      <c r="BT1073" s="6">
        <v>0.23</v>
      </c>
      <c r="BU1073" s="6">
        <v>0.03</v>
      </c>
      <c r="BV1073" s="6">
        <v>0.0</v>
      </c>
      <c r="BW1073" s="6">
        <v>0.16</v>
      </c>
      <c r="BX1073" s="6">
        <v>0.07</v>
      </c>
      <c r="BY1073" s="6">
        <v>0.07</v>
      </c>
      <c r="BZ1073" s="6">
        <v>0.04</v>
      </c>
      <c r="CA1073" s="6">
        <v>0.03</v>
      </c>
      <c r="CB1073" s="6">
        <v>0.14</v>
      </c>
      <c r="CC1073" s="6">
        <v>0.02</v>
      </c>
      <c r="CD1073" s="6">
        <v>0.36</v>
      </c>
      <c r="CE1073" s="6">
        <v>0.01</v>
      </c>
      <c r="CF1073" s="6">
        <v>0.08</v>
      </c>
      <c r="CG1073" s="6">
        <v>0.04</v>
      </c>
      <c r="CH1073" s="6">
        <v>0.06</v>
      </c>
      <c r="CI1073" s="6">
        <v>0.34</v>
      </c>
      <c r="CJ1073" s="6">
        <v>0.49</v>
      </c>
      <c r="CK1073" s="6">
        <v>0.02</v>
      </c>
      <c r="CL1073" s="6">
        <v>0.05</v>
      </c>
      <c r="CM1073" s="6">
        <v>0.03</v>
      </c>
      <c r="CN1073" s="6">
        <v>0.12</v>
      </c>
      <c r="CO1073" s="6">
        <v>0.34</v>
      </c>
      <c r="CP1073" s="6">
        <v>0.07</v>
      </c>
      <c r="CQ1073" s="6">
        <v>0.11</v>
      </c>
      <c r="CR1073" s="6">
        <v>0.07</v>
      </c>
      <c r="CS1073" s="6">
        <v>0.04</v>
      </c>
      <c r="CT1073" s="6">
        <v>0.02</v>
      </c>
      <c r="CU1073" s="6">
        <v>0.04</v>
      </c>
      <c r="CV1073" s="6">
        <v>0.07</v>
      </c>
      <c r="CW1073" s="6">
        <v>0.02</v>
      </c>
      <c r="CX1073" s="6">
        <v>0.04</v>
      </c>
      <c r="CY1073" s="6">
        <v>0.13</v>
      </c>
      <c r="CZ1073" s="6">
        <v>0.02</v>
      </c>
      <c r="DA1073" s="6">
        <v>0.97</v>
      </c>
      <c r="DB1073" s="6">
        <v>0.05</v>
      </c>
      <c r="DC1073" s="6">
        <v>0.03</v>
      </c>
      <c r="DD1073" s="6">
        <v>0.04</v>
      </c>
      <c r="DE1073" s="6">
        <v>0.04</v>
      </c>
      <c r="DF1073" s="6">
        <v>0.03</v>
      </c>
      <c r="DG1073" s="6">
        <v>0.01</v>
      </c>
      <c r="DH1073" s="6">
        <v>0.01</v>
      </c>
      <c r="DI1073" s="6">
        <v>2.45</v>
      </c>
      <c r="DJ1073" s="6">
        <v>0.0</v>
      </c>
      <c r="DK1073" s="6">
        <v>0.1</v>
      </c>
      <c r="DL1073" s="6">
        <v>0.24</v>
      </c>
    </row>
    <row r="1074">
      <c r="A1074" s="47">
        <v>32629.0</v>
      </c>
      <c r="B1074" s="47" t="str">
        <f t="shared" si="1"/>
        <v>1989</v>
      </c>
      <c r="C1074" s="46" t="str">
        <f t="shared" si="2"/>
        <v>5</v>
      </c>
      <c r="D1074" s="46">
        <f t="shared" si="3"/>
        <v>140</v>
      </c>
      <c r="E1074" s="6">
        <v>103.83</v>
      </c>
      <c r="F1074" s="6">
        <v>116.75</v>
      </c>
      <c r="G1074" s="6">
        <v>80.27</v>
      </c>
      <c r="H1074" s="6">
        <v>90.98</v>
      </c>
      <c r="I1074" s="6">
        <v>121.55</v>
      </c>
      <c r="J1074" s="6">
        <v>59.88</v>
      </c>
      <c r="K1074" s="6">
        <v>3.11</v>
      </c>
      <c r="L1074" s="6">
        <v>24051.0</v>
      </c>
      <c r="M1074" s="6">
        <v>3.28</v>
      </c>
      <c r="N1074" s="6">
        <v>11365.0</v>
      </c>
      <c r="O1074" s="6">
        <v>110.6</v>
      </c>
      <c r="P1074" s="6">
        <v>84.93</v>
      </c>
      <c r="Q1074" s="6">
        <v>72.3</v>
      </c>
      <c r="R1074" s="6">
        <v>83.68</v>
      </c>
      <c r="S1074" s="6">
        <v>66.59</v>
      </c>
      <c r="T1074" s="6">
        <v>57.21</v>
      </c>
      <c r="U1074" s="6">
        <v>0.26</v>
      </c>
      <c r="V1074" s="6">
        <v>0.05</v>
      </c>
      <c r="W1074" s="6">
        <v>0.73</v>
      </c>
      <c r="X1074" s="6">
        <v>1.31</v>
      </c>
      <c r="Y1074" s="6">
        <v>0.11</v>
      </c>
      <c r="Z1074" s="6">
        <v>0.45</v>
      </c>
      <c r="AA1074" s="6">
        <v>0.48</v>
      </c>
      <c r="AB1074" s="6">
        <v>0.39</v>
      </c>
      <c r="AC1074" s="6">
        <v>0.08</v>
      </c>
      <c r="AD1074" s="6">
        <v>0.02</v>
      </c>
      <c r="AE1074" s="6">
        <v>0.32</v>
      </c>
      <c r="AF1074" s="6">
        <v>0.07</v>
      </c>
      <c r="AG1074" s="6">
        <v>0.2</v>
      </c>
      <c r="AH1074" s="6">
        <v>0.03</v>
      </c>
      <c r="AI1074" s="6">
        <v>0.01</v>
      </c>
      <c r="AJ1074" s="6">
        <v>0.41</v>
      </c>
      <c r="AK1074" s="6">
        <v>0.04</v>
      </c>
      <c r="AL1074" s="6">
        <v>0.84</v>
      </c>
      <c r="AM1074" s="6">
        <v>0.07</v>
      </c>
      <c r="AN1074" s="6">
        <v>0.09</v>
      </c>
      <c r="AO1074" s="6">
        <v>0.08</v>
      </c>
      <c r="AP1074" s="6">
        <v>0.03</v>
      </c>
      <c r="AQ1074" s="6">
        <v>0.39</v>
      </c>
      <c r="AR1074" s="6">
        <v>0.57</v>
      </c>
      <c r="AS1074" s="6">
        <v>0.04</v>
      </c>
      <c r="AT1074" s="6">
        <v>0.07</v>
      </c>
      <c r="AU1074" s="6">
        <v>0.02</v>
      </c>
      <c r="AV1074" s="6">
        <v>0.16</v>
      </c>
      <c r="AW1074" s="6">
        <v>0.41</v>
      </c>
      <c r="AX1074" s="6">
        <v>0.18</v>
      </c>
      <c r="AY1074" s="6">
        <v>0.25</v>
      </c>
      <c r="AZ1074" s="6">
        <v>0.1</v>
      </c>
      <c r="BA1074" s="6">
        <v>0.09</v>
      </c>
      <c r="BB1074" s="6">
        <v>0.01</v>
      </c>
      <c r="BC1074" s="6">
        <v>0.12</v>
      </c>
      <c r="BD1074" s="6">
        <v>0.08</v>
      </c>
      <c r="BE1074" s="6">
        <v>0.07</v>
      </c>
      <c r="BF1074" s="6">
        <v>0.05</v>
      </c>
      <c r="BG1074" s="6">
        <v>0.34</v>
      </c>
      <c r="BH1074" s="6">
        <v>0.03</v>
      </c>
      <c r="BI1074" s="6">
        <v>1.26</v>
      </c>
      <c r="BJ1074" s="6">
        <v>0.04</v>
      </c>
      <c r="BK1074" s="6">
        <v>0.03</v>
      </c>
      <c r="BL1074" s="6">
        <v>0.04</v>
      </c>
      <c r="BM1074" s="6">
        <v>0.08</v>
      </c>
      <c r="BN1074" s="6">
        <v>0.03</v>
      </c>
      <c r="BO1074" s="6">
        <v>0.03</v>
      </c>
      <c r="BP1074" s="6">
        <v>0.0</v>
      </c>
      <c r="BQ1074" s="6">
        <v>2.53</v>
      </c>
      <c r="BR1074" s="6">
        <v>0.08</v>
      </c>
      <c r="BS1074" s="6">
        <v>0.05</v>
      </c>
      <c r="BT1074" s="6">
        <v>0.11</v>
      </c>
      <c r="BU1074" s="6">
        <v>0.07</v>
      </c>
      <c r="BV1074" s="6">
        <v>0.02</v>
      </c>
      <c r="BW1074" s="6">
        <v>0.37</v>
      </c>
      <c r="BX1074" s="6">
        <v>0.08</v>
      </c>
      <c r="BY1074" s="6">
        <v>0.11</v>
      </c>
      <c r="BZ1074" s="6">
        <v>0.02</v>
      </c>
      <c r="CA1074" s="6">
        <v>0.0</v>
      </c>
      <c r="CB1074" s="6">
        <v>0.45</v>
      </c>
      <c r="CC1074" s="6">
        <v>0.03</v>
      </c>
      <c r="CD1074" s="6">
        <v>0.93</v>
      </c>
      <c r="CE1074" s="6">
        <v>0.06</v>
      </c>
      <c r="CF1074" s="6">
        <v>0.11</v>
      </c>
      <c r="CG1074" s="6">
        <v>0.07</v>
      </c>
      <c r="CH1074" s="6">
        <v>0.04</v>
      </c>
      <c r="CI1074" s="6">
        <v>0.52</v>
      </c>
      <c r="CJ1074" s="6">
        <v>0.66</v>
      </c>
      <c r="CK1074" s="6">
        <v>0.03</v>
      </c>
      <c r="CL1074" s="6">
        <v>0.04</v>
      </c>
      <c r="CM1074" s="6">
        <v>0.02</v>
      </c>
      <c r="CN1074" s="6">
        <v>0.19</v>
      </c>
      <c r="CO1074" s="6">
        <v>0.48</v>
      </c>
      <c r="CP1074" s="6">
        <v>0.23</v>
      </c>
      <c r="CQ1074" s="6">
        <v>0.23</v>
      </c>
      <c r="CR1074" s="6">
        <v>0.11</v>
      </c>
      <c r="CS1074" s="6">
        <v>0.1</v>
      </c>
      <c r="CT1074" s="6">
        <v>0.02</v>
      </c>
      <c r="CU1074" s="6">
        <v>0.16</v>
      </c>
      <c r="CV1074" s="6">
        <v>0.09</v>
      </c>
      <c r="CW1074" s="6">
        <v>0.07</v>
      </c>
      <c r="CX1074" s="6">
        <v>0.04</v>
      </c>
      <c r="CY1074" s="6">
        <v>0.33</v>
      </c>
      <c r="CZ1074" s="6">
        <v>0.03</v>
      </c>
      <c r="DA1074" s="6">
        <v>1.51</v>
      </c>
      <c r="DB1074" s="6">
        <v>0.07</v>
      </c>
      <c r="DC1074" s="6">
        <v>0.02</v>
      </c>
      <c r="DD1074" s="6">
        <v>0.01</v>
      </c>
      <c r="DE1074" s="6">
        <v>0.13</v>
      </c>
      <c r="DF1074" s="6">
        <v>0.02</v>
      </c>
      <c r="DG1074" s="6">
        <v>0.03</v>
      </c>
      <c r="DH1074" s="6">
        <v>0.01</v>
      </c>
      <c r="DI1074" s="6">
        <v>3.09</v>
      </c>
      <c r="DJ1074" s="6">
        <v>0.08</v>
      </c>
      <c r="DK1074" s="6">
        <v>0.11</v>
      </c>
      <c r="DL1074" s="6">
        <v>0.13</v>
      </c>
    </row>
    <row r="1075">
      <c r="A1075" s="47">
        <v>32660.0</v>
      </c>
      <c r="B1075" s="47" t="str">
        <f t="shared" si="1"/>
        <v>1989</v>
      </c>
      <c r="C1075" s="46" t="str">
        <f t="shared" si="2"/>
        <v>6</v>
      </c>
      <c r="D1075" s="46">
        <f t="shared" si="3"/>
        <v>168</v>
      </c>
      <c r="E1075" s="6">
        <v>89.46</v>
      </c>
      <c r="F1075" s="6">
        <v>97.68</v>
      </c>
      <c r="G1075" s="6">
        <v>68.49</v>
      </c>
      <c r="H1075" s="6">
        <v>78.68</v>
      </c>
      <c r="I1075" s="6">
        <v>106.4</v>
      </c>
      <c r="J1075" s="6">
        <v>48.14</v>
      </c>
      <c r="K1075" s="6">
        <v>2.68</v>
      </c>
      <c r="L1075" s="6">
        <v>23814.0</v>
      </c>
      <c r="M1075" s="6">
        <v>2.84</v>
      </c>
      <c r="N1075" s="6">
        <v>11063.0</v>
      </c>
      <c r="O1075" s="6">
        <v>106.84</v>
      </c>
      <c r="P1075" s="6">
        <v>81.2</v>
      </c>
      <c r="Q1075" s="6">
        <v>65.12</v>
      </c>
      <c r="R1075" s="6">
        <v>78.39</v>
      </c>
      <c r="S1075" s="6">
        <v>84.85</v>
      </c>
      <c r="T1075" s="6">
        <v>64.76</v>
      </c>
      <c r="U1075" s="6">
        <v>0.37</v>
      </c>
      <c r="V1075" s="6">
        <v>0.04</v>
      </c>
      <c r="W1075" s="6">
        <v>0.87</v>
      </c>
      <c r="X1075" s="6">
        <v>0.83</v>
      </c>
      <c r="Y1075" s="6">
        <v>0.08</v>
      </c>
      <c r="Z1075" s="6">
        <v>0.33</v>
      </c>
      <c r="AA1075" s="6">
        <v>0.5</v>
      </c>
      <c r="AB1075" s="6">
        <v>0.24</v>
      </c>
      <c r="AC1075" s="6">
        <v>0.02</v>
      </c>
      <c r="AD1075" s="6">
        <v>0.05</v>
      </c>
      <c r="AE1075" s="6">
        <v>0.13</v>
      </c>
      <c r="AF1075" s="6">
        <v>0.03</v>
      </c>
      <c r="AG1075" s="6">
        <v>0.17</v>
      </c>
      <c r="AH1075" s="6">
        <v>0.03</v>
      </c>
      <c r="AI1075" s="6">
        <v>0.02</v>
      </c>
      <c r="AJ1075" s="6">
        <v>0.87</v>
      </c>
      <c r="AK1075" s="6">
        <v>0.03</v>
      </c>
      <c r="AL1075" s="6">
        <v>0.38</v>
      </c>
      <c r="AM1075" s="6">
        <v>0.01</v>
      </c>
      <c r="AN1075" s="6">
        <v>0.07</v>
      </c>
      <c r="AO1075" s="6">
        <v>0.08</v>
      </c>
      <c r="AP1075" s="6">
        <v>0.0</v>
      </c>
      <c r="AQ1075" s="6">
        <v>0.23</v>
      </c>
      <c r="AR1075" s="6">
        <v>0.36</v>
      </c>
      <c r="AS1075" s="6">
        <v>0.16</v>
      </c>
      <c r="AT1075" s="6">
        <v>0.06</v>
      </c>
      <c r="AU1075" s="6">
        <v>0.01</v>
      </c>
      <c r="AV1075" s="6">
        <v>0.16</v>
      </c>
      <c r="AW1075" s="6">
        <v>0.28</v>
      </c>
      <c r="AX1075" s="6">
        <v>0.07</v>
      </c>
      <c r="AY1075" s="6">
        <v>0.22</v>
      </c>
      <c r="AZ1075" s="6">
        <v>0.08</v>
      </c>
      <c r="BA1075" s="6">
        <v>0.09</v>
      </c>
      <c r="BB1075" s="6">
        <v>0.02</v>
      </c>
      <c r="BC1075" s="6">
        <v>0.03</v>
      </c>
      <c r="BD1075" s="6">
        <v>0.03</v>
      </c>
      <c r="BE1075" s="6">
        <v>0.05</v>
      </c>
      <c r="BF1075" s="6">
        <v>0.06</v>
      </c>
      <c r="BG1075" s="6">
        <v>0.2</v>
      </c>
      <c r="BH1075" s="6">
        <v>0.03</v>
      </c>
      <c r="BI1075" s="6">
        <v>0.84</v>
      </c>
      <c r="BJ1075" s="6">
        <v>0.04</v>
      </c>
      <c r="BK1075" s="6">
        <v>0.03</v>
      </c>
      <c r="BL1075" s="6">
        <v>0.04</v>
      </c>
      <c r="BM1075" s="6">
        <v>0.02</v>
      </c>
      <c r="BN1075" s="6">
        <v>0.03</v>
      </c>
      <c r="BO1075" s="6">
        <v>0.03</v>
      </c>
      <c r="BP1075" s="6">
        <v>0.0</v>
      </c>
      <c r="BQ1075" s="6">
        <v>2.16</v>
      </c>
      <c r="BR1075" s="6">
        <v>0.01</v>
      </c>
      <c r="BS1075" s="6">
        <v>0.02</v>
      </c>
      <c r="BT1075" s="6">
        <v>0.1</v>
      </c>
      <c r="BU1075" s="6">
        <v>0.02</v>
      </c>
      <c r="BV1075" s="6">
        <v>0.06</v>
      </c>
      <c r="BW1075" s="6">
        <v>0.17</v>
      </c>
      <c r="BX1075" s="6">
        <v>0.03</v>
      </c>
      <c r="BY1075" s="6">
        <v>0.08</v>
      </c>
      <c r="BZ1075" s="6">
        <v>0.03</v>
      </c>
      <c r="CA1075" s="6">
        <v>0.0</v>
      </c>
      <c r="CB1075" s="6">
        <v>0.91</v>
      </c>
      <c r="CC1075" s="6">
        <v>0.03</v>
      </c>
      <c r="CD1075" s="6">
        <v>0.46</v>
      </c>
      <c r="CE1075" s="6">
        <v>0.03</v>
      </c>
      <c r="CF1075" s="6">
        <v>0.06</v>
      </c>
      <c r="CG1075" s="6">
        <v>0.08</v>
      </c>
      <c r="CH1075" s="6">
        <v>0.0</v>
      </c>
      <c r="CI1075" s="6">
        <v>0.27</v>
      </c>
      <c r="CJ1075" s="6">
        <v>0.33</v>
      </c>
      <c r="CK1075" s="6">
        <v>0.14</v>
      </c>
      <c r="CL1075" s="6">
        <v>0.05</v>
      </c>
      <c r="CM1075" s="6">
        <v>0.01</v>
      </c>
      <c r="CN1075" s="6">
        <v>0.18</v>
      </c>
      <c r="CO1075" s="6">
        <v>0.32</v>
      </c>
      <c r="CP1075" s="6">
        <v>0.05</v>
      </c>
      <c r="CQ1075" s="6">
        <v>0.21</v>
      </c>
      <c r="CR1075" s="6">
        <v>0.09</v>
      </c>
      <c r="CS1075" s="6">
        <v>0.13</v>
      </c>
      <c r="CT1075" s="6">
        <v>0.02</v>
      </c>
      <c r="CU1075" s="6">
        <v>0.04</v>
      </c>
      <c r="CV1075" s="6">
        <v>0.04</v>
      </c>
      <c r="CW1075" s="6">
        <v>0.03</v>
      </c>
      <c r="CX1075" s="6">
        <v>0.06</v>
      </c>
      <c r="CY1075" s="6">
        <v>0.24</v>
      </c>
      <c r="CZ1075" s="6">
        <v>0.02</v>
      </c>
      <c r="DA1075" s="6">
        <v>1.05</v>
      </c>
      <c r="DB1075" s="6">
        <v>0.05</v>
      </c>
      <c r="DC1075" s="6">
        <v>0.03</v>
      </c>
      <c r="DD1075" s="6">
        <v>0.04</v>
      </c>
      <c r="DE1075" s="6">
        <v>0.04</v>
      </c>
      <c r="DF1075" s="6">
        <v>0.03</v>
      </c>
      <c r="DG1075" s="6">
        <v>0.04</v>
      </c>
      <c r="DH1075" s="6">
        <v>0.0</v>
      </c>
      <c r="DI1075" s="6">
        <v>2.69</v>
      </c>
      <c r="DJ1075" s="6">
        <v>0.0</v>
      </c>
      <c r="DK1075" s="6">
        <v>0.05</v>
      </c>
      <c r="DL1075" s="6">
        <v>0.12</v>
      </c>
    </row>
    <row r="1076">
      <c r="A1076" s="47">
        <v>32690.0</v>
      </c>
      <c r="B1076" s="47" t="str">
        <f t="shared" si="1"/>
        <v>1989</v>
      </c>
      <c r="C1076" s="46" t="str">
        <f t="shared" si="2"/>
        <v>7</v>
      </c>
      <c r="D1076" s="46">
        <f t="shared" si="3"/>
        <v>196</v>
      </c>
      <c r="E1076" s="6">
        <v>84.75</v>
      </c>
      <c r="F1076" s="6">
        <v>84.33</v>
      </c>
      <c r="G1076" s="6">
        <v>78.83</v>
      </c>
      <c r="H1076" s="6">
        <v>74.37</v>
      </c>
      <c r="I1076" s="6">
        <v>94.6</v>
      </c>
      <c r="J1076" s="6">
        <v>56.77</v>
      </c>
      <c r="K1076" s="6">
        <v>2.54</v>
      </c>
      <c r="L1076" s="6">
        <v>22462.0</v>
      </c>
      <c r="M1076" s="6">
        <v>2.68</v>
      </c>
      <c r="N1076" s="6">
        <v>10511.0</v>
      </c>
      <c r="O1076" s="6">
        <v>94.08</v>
      </c>
      <c r="P1076" s="6">
        <v>71.77</v>
      </c>
      <c r="Q1076" s="6">
        <v>68.09</v>
      </c>
      <c r="R1076" s="6">
        <v>81.62</v>
      </c>
      <c r="S1076" s="6">
        <v>65.21</v>
      </c>
      <c r="T1076" s="6">
        <v>52.79</v>
      </c>
      <c r="U1076" s="6">
        <v>0.24</v>
      </c>
      <c r="V1076" s="6">
        <v>0.01</v>
      </c>
      <c r="W1076" s="6">
        <v>0.76</v>
      </c>
      <c r="X1076" s="6">
        <v>0.73</v>
      </c>
      <c r="Y1076" s="6">
        <v>0.14</v>
      </c>
      <c r="Z1076" s="6">
        <v>0.37</v>
      </c>
      <c r="AA1076" s="6">
        <v>0.48</v>
      </c>
      <c r="AB1076" s="6">
        <v>0.43</v>
      </c>
      <c r="AC1076" s="6">
        <v>0.02</v>
      </c>
      <c r="AD1076" s="6">
        <v>0.05</v>
      </c>
      <c r="AE1076" s="6">
        <v>0.08</v>
      </c>
      <c r="AF1076" s="6">
        <v>0.04</v>
      </c>
      <c r="AG1076" s="6">
        <v>0.21</v>
      </c>
      <c r="AH1076" s="6">
        <v>0.03</v>
      </c>
      <c r="AI1076" s="6">
        <v>0.02</v>
      </c>
      <c r="AJ1076" s="6">
        <v>0.37</v>
      </c>
      <c r="AK1076" s="6">
        <v>0.03</v>
      </c>
      <c r="AL1076" s="6">
        <v>0.25</v>
      </c>
      <c r="AM1076" s="6">
        <v>0.01</v>
      </c>
      <c r="AN1076" s="6">
        <v>0.07</v>
      </c>
      <c r="AO1076" s="6">
        <v>0.05</v>
      </c>
      <c r="AP1076" s="6">
        <v>0.02</v>
      </c>
      <c r="AQ1076" s="6">
        <v>0.36</v>
      </c>
      <c r="AR1076" s="6">
        <v>0.31</v>
      </c>
      <c r="AS1076" s="6">
        <v>0.07</v>
      </c>
      <c r="AT1076" s="6">
        <v>0.17</v>
      </c>
      <c r="AU1076" s="6">
        <v>0.03</v>
      </c>
      <c r="AV1076" s="6">
        <v>0.15</v>
      </c>
      <c r="AW1076" s="6">
        <v>0.36</v>
      </c>
      <c r="AX1076" s="6">
        <v>0.08</v>
      </c>
      <c r="AY1076" s="6">
        <v>0.15</v>
      </c>
      <c r="AZ1076" s="6">
        <v>0.08</v>
      </c>
      <c r="BA1076" s="6">
        <v>0.08</v>
      </c>
      <c r="BB1076" s="6">
        <v>0.02</v>
      </c>
      <c r="BC1076" s="6">
        <v>0.04</v>
      </c>
      <c r="BD1076" s="6">
        <v>0.01</v>
      </c>
      <c r="BE1076" s="6">
        <v>0.08</v>
      </c>
      <c r="BF1076" s="6">
        <v>0.06</v>
      </c>
      <c r="BG1076" s="6">
        <v>0.23</v>
      </c>
      <c r="BH1076" s="6">
        <v>0.03</v>
      </c>
      <c r="BI1076" s="6">
        <v>0.83</v>
      </c>
      <c r="BJ1076" s="6">
        <v>0.06</v>
      </c>
      <c r="BK1076" s="6">
        <v>0.06</v>
      </c>
      <c r="BL1076" s="6">
        <v>0.07</v>
      </c>
      <c r="BM1076" s="6">
        <v>0.05</v>
      </c>
      <c r="BN1076" s="6">
        <v>0.04</v>
      </c>
      <c r="BO1076" s="6">
        <v>0.02</v>
      </c>
      <c r="BP1076" s="6">
        <v>0.03</v>
      </c>
      <c r="BQ1076" s="6">
        <v>1.95</v>
      </c>
      <c r="BR1076" s="6">
        <v>0.0</v>
      </c>
      <c r="BS1076" s="6">
        <v>0.06</v>
      </c>
      <c r="BT1076" s="6">
        <v>0.09</v>
      </c>
      <c r="BU1076" s="6">
        <v>0.02</v>
      </c>
      <c r="BV1076" s="6">
        <v>0.07</v>
      </c>
      <c r="BW1076" s="6">
        <v>0.09</v>
      </c>
      <c r="BX1076" s="6">
        <v>0.04</v>
      </c>
      <c r="BY1076" s="6">
        <v>0.1</v>
      </c>
      <c r="BZ1076" s="6">
        <v>0.02</v>
      </c>
      <c r="CA1076" s="6">
        <v>0.01</v>
      </c>
      <c r="CB1076" s="6">
        <v>0.37</v>
      </c>
      <c r="CC1076" s="6">
        <v>0.02</v>
      </c>
      <c r="CD1076" s="6">
        <v>0.32</v>
      </c>
      <c r="CE1076" s="6">
        <v>0.0</v>
      </c>
      <c r="CF1076" s="6">
        <v>0.07</v>
      </c>
      <c r="CG1076" s="6">
        <v>0.05</v>
      </c>
      <c r="CH1076" s="6">
        <v>0.04</v>
      </c>
      <c r="CI1076" s="6">
        <v>0.43</v>
      </c>
      <c r="CJ1076" s="6">
        <v>0.3</v>
      </c>
      <c r="CK1076" s="6">
        <v>0.09</v>
      </c>
      <c r="CL1076" s="6">
        <v>0.24</v>
      </c>
      <c r="CM1076" s="6">
        <v>0.04</v>
      </c>
      <c r="CN1076" s="6">
        <v>0.1</v>
      </c>
      <c r="CO1076" s="6">
        <v>0.34</v>
      </c>
      <c r="CP1076" s="6">
        <v>0.1</v>
      </c>
      <c r="CQ1076" s="6">
        <v>0.17</v>
      </c>
      <c r="CR1076" s="6">
        <v>0.1</v>
      </c>
      <c r="CS1076" s="6">
        <v>0.1</v>
      </c>
      <c r="CT1076" s="6">
        <v>0.04</v>
      </c>
      <c r="CU1076" s="6">
        <v>0.04</v>
      </c>
      <c r="CV1076" s="6">
        <v>0.0</v>
      </c>
      <c r="CW1076" s="6">
        <v>0.05</v>
      </c>
      <c r="CX1076" s="6">
        <v>0.06</v>
      </c>
      <c r="CY1076" s="6">
        <v>0.31</v>
      </c>
      <c r="CZ1076" s="6">
        <v>0.03</v>
      </c>
      <c r="DA1076" s="6">
        <v>1.04</v>
      </c>
      <c r="DB1076" s="6">
        <v>0.04</v>
      </c>
      <c r="DC1076" s="6">
        <v>0.06</v>
      </c>
      <c r="DD1076" s="6">
        <v>0.07</v>
      </c>
      <c r="DE1076" s="6">
        <v>0.06</v>
      </c>
      <c r="DF1076" s="6">
        <v>0.02</v>
      </c>
      <c r="DG1076" s="6">
        <v>0.01</v>
      </c>
      <c r="DH1076" s="6">
        <v>0.02</v>
      </c>
      <c r="DI1076" s="6">
        <v>2.49</v>
      </c>
      <c r="DJ1076" s="6">
        <v>0.01</v>
      </c>
      <c r="DK1076" s="6">
        <v>0.12</v>
      </c>
      <c r="DL1076" s="6">
        <v>0.07</v>
      </c>
    </row>
    <row r="1077">
      <c r="A1077" s="47">
        <v>32721.0</v>
      </c>
      <c r="B1077" s="47" t="str">
        <f t="shared" si="1"/>
        <v>1989</v>
      </c>
      <c r="C1077" s="46" t="str">
        <f t="shared" si="2"/>
        <v>8</v>
      </c>
      <c r="D1077" s="46">
        <f t="shared" si="3"/>
        <v>224</v>
      </c>
      <c r="E1077" s="6">
        <v>109.18</v>
      </c>
      <c r="F1077" s="6">
        <v>115.96</v>
      </c>
      <c r="G1077" s="6">
        <v>115.19</v>
      </c>
      <c r="H1077" s="6">
        <v>96.04</v>
      </c>
      <c r="I1077" s="6">
        <v>118.79</v>
      </c>
      <c r="J1077" s="6">
        <v>90.97</v>
      </c>
      <c r="K1077" s="6">
        <v>3.27</v>
      </c>
      <c r="L1077" s="6">
        <v>23117.0</v>
      </c>
      <c r="M1077" s="6">
        <v>3.46</v>
      </c>
      <c r="N1077" s="6">
        <v>10679.0</v>
      </c>
      <c r="O1077" s="6">
        <v>114.73</v>
      </c>
      <c r="P1077" s="6">
        <v>88.48</v>
      </c>
      <c r="Q1077" s="6">
        <v>75.62</v>
      </c>
      <c r="R1077" s="6">
        <v>87.59</v>
      </c>
      <c r="S1077" s="6">
        <v>85.78</v>
      </c>
      <c r="T1077" s="6">
        <v>68.39</v>
      </c>
      <c r="U1077" s="6">
        <v>0.22</v>
      </c>
      <c r="V1077" s="6">
        <v>0.09</v>
      </c>
      <c r="W1077" s="6">
        <v>0.7</v>
      </c>
      <c r="X1077" s="6">
        <v>0.35</v>
      </c>
      <c r="Y1077" s="6">
        <v>1.01</v>
      </c>
      <c r="Z1077" s="6">
        <v>0.6</v>
      </c>
      <c r="AA1077" s="6">
        <v>0.47</v>
      </c>
      <c r="AB1077" s="6">
        <v>0.91</v>
      </c>
      <c r="AC1077" s="6">
        <v>0.04</v>
      </c>
      <c r="AD1077" s="6">
        <v>0.05</v>
      </c>
      <c r="AE1077" s="6">
        <v>0.04</v>
      </c>
      <c r="AF1077" s="6">
        <v>0.03</v>
      </c>
      <c r="AG1077" s="6">
        <v>0.16</v>
      </c>
      <c r="AH1077" s="6">
        <v>0.05</v>
      </c>
      <c r="AI1077" s="6">
        <v>0.02</v>
      </c>
      <c r="AJ1077" s="6">
        <v>0.21</v>
      </c>
      <c r="AK1077" s="6">
        <v>0.19</v>
      </c>
      <c r="AL1077" s="6">
        <v>0.13</v>
      </c>
      <c r="AM1077" s="6">
        <v>0.0</v>
      </c>
      <c r="AN1077" s="6">
        <v>0.14</v>
      </c>
      <c r="AO1077" s="6">
        <v>0.05</v>
      </c>
      <c r="AP1077" s="6">
        <v>0.01</v>
      </c>
      <c r="AQ1077" s="6">
        <v>0.5</v>
      </c>
      <c r="AR1077" s="6">
        <v>0.3</v>
      </c>
      <c r="AS1077" s="6">
        <v>0.03</v>
      </c>
      <c r="AT1077" s="6">
        <v>0.02</v>
      </c>
      <c r="AU1077" s="6">
        <v>0.03</v>
      </c>
      <c r="AV1077" s="6">
        <v>0.13</v>
      </c>
      <c r="AW1077" s="6">
        <v>1.03</v>
      </c>
      <c r="AX1077" s="6">
        <v>0.11</v>
      </c>
      <c r="AY1077" s="6">
        <v>0.16</v>
      </c>
      <c r="AZ1077" s="6">
        <v>0.06</v>
      </c>
      <c r="BA1077" s="6">
        <v>0.09</v>
      </c>
      <c r="BB1077" s="6">
        <v>0.0</v>
      </c>
      <c r="BC1077" s="6">
        <v>0.03</v>
      </c>
      <c r="BD1077" s="6">
        <v>0.01</v>
      </c>
      <c r="BE1077" s="6">
        <v>0.06</v>
      </c>
      <c r="BF1077" s="6">
        <v>0.03</v>
      </c>
      <c r="BG1077" s="6">
        <v>0.11</v>
      </c>
      <c r="BH1077" s="6">
        <v>0.04</v>
      </c>
      <c r="BI1077" s="6">
        <v>0.67</v>
      </c>
      <c r="BJ1077" s="6">
        <v>0.15</v>
      </c>
      <c r="BK1077" s="6">
        <v>0.03</v>
      </c>
      <c r="BL1077" s="6">
        <v>0.03</v>
      </c>
      <c r="BM1077" s="6">
        <v>0.04</v>
      </c>
      <c r="BN1077" s="6">
        <v>0.06</v>
      </c>
      <c r="BO1077" s="6">
        <v>0.01</v>
      </c>
      <c r="BP1077" s="6">
        <v>0.01</v>
      </c>
      <c r="BQ1077" s="6">
        <v>2.73</v>
      </c>
      <c r="BR1077" s="6">
        <v>0.02</v>
      </c>
      <c r="BS1077" s="6">
        <v>0.06</v>
      </c>
      <c r="BT1077" s="6">
        <v>0.12</v>
      </c>
      <c r="BU1077" s="6">
        <v>0.04</v>
      </c>
      <c r="BV1077" s="6">
        <v>0.05</v>
      </c>
      <c r="BW1077" s="6">
        <v>0.06</v>
      </c>
      <c r="BX1077" s="6">
        <v>0.01</v>
      </c>
      <c r="BY1077" s="6">
        <v>0.1</v>
      </c>
      <c r="BZ1077" s="6">
        <v>0.06</v>
      </c>
      <c r="CA1077" s="6">
        <v>0.01</v>
      </c>
      <c r="CB1077" s="6">
        <v>0.21</v>
      </c>
      <c r="CC1077" s="6">
        <v>0.15</v>
      </c>
      <c r="CD1077" s="6">
        <v>0.15</v>
      </c>
      <c r="CE1077" s="6">
        <v>0.0</v>
      </c>
      <c r="CF1077" s="6">
        <v>0.15</v>
      </c>
      <c r="CG1077" s="6">
        <v>0.05</v>
      </c>
      <c r="CH1077" s="6">
        <v>0.0</v>
      </c>
      <c r="CI1077" s="6">
        <v>0.52</v>
      </c>
      <c r="CJ1077" s="6">
        <v>0.22</v>
      </c>
      <c r="CK1077" s="6">
        <v>0.02</v>
      </c>
      <c r="CL1077" s="6">
        <v>0.04</v>
      </c>
      <c r="CM1077" s="6">
        <v>0.05</v>
      </c>
      <c r="CN1077" s="6">
        <v>0.16</v>
      </c>
      <c r="CO1077" s="6">
        <v>1.04</v>
      </c>
      <c r="CP1077" s="6">
        <v>0.09</v>
      </c>
      <c r="CQ1077" s="6">
        <v>0.17</v>
      </c>
      <c r="CR1077" s="6">
        <v>0.08</v>
      </c>
      <c r="CS1077" s="6">
        <v>0.07</v>
      </c>
      <c r="CT1077" s="6">
        <v>0.01</v>
      </c>
      <c r="CU1077" s="6">
        <v>0.07</v>
      </c>
      <c r="CV1077" s="6">
        <v>0.02</v>
      </c>
      <c r="CW1077" s="6">
        <v>0.07</v>
      </c>
      <c r="CX1077" s="6">
        <v>0.03</v>
      </c>
      <c r="CY1077" s="6">
        <v>0.16</v>
      </c>
      <c r="CZ1077" s="6">
        <v>0.07</v>
      </c>
      <c r="DA1077" s="6">
        <v>0.76</v>
      </c>
      <c r="DB1077" s="6">
        <v>0.13</v>
      </c>
      <c r="DC1077" s="6">
        <v>0.04</v>
      </c>
      <c r="DD1077" s="6">
        <v>0.05</v>
      </c>
      <c r="DE1077" s="6">
        <v>0.03</v>
      </c>
      <c r="DF1077" s="6">
        <v>0.07</v>
      </c>
      <c r="DG1077" s="6">
        <v>0.01</v>
      </c>
      <c r="DH1077" s="6">
        <v>0.01</v>
      </c>
      <c r="DI1077" s="6">
        <v>3.27</v>
      </c>
      <c r="DJ1077" s="6">
        <v>0.01</v>
      </c>
      <c r="DK1077" s="6">
        <v>0.12</v>
      </c>
      <c r="DL1077" s="6">
        <v>0.13</v>
      </c>
    </row>
    <row r="1078">
      <c r="A1078" s="47">
        <v>32752.0</v>
      </c>
      <c r="B1078" s="47" t="str">
        <f t="shared" si="1"/>
        <v>1989</v>
      </c>
      <c r="C1078" s="46" t="str">
        <f t="shared" si="2"/>
        <v>9</v>
      </c>
      <c r="D1078" s="46">
        <f t="shared" si="3"/>
        <v>252</v>
      </c>
      <c r="E1078" s="6">
        <v>85.55</v>
      </c>
      <c r="F1078" s="6">
        <v>79.42</v>
      </c>
      <c r="G1078" s="6">
        <v>88.94</v>
      </c>
      <c r="H1078" s="6">
        <v>74.33</v>
      </c>
      <c r="I1078" s="6">
        <v>85.5</v>
      </c>
      <c r="J1078" s="6">
        <v>66.79</v>
      </c>
      <c r="K1078" s="6">
        <v>2.57</v>
      </c>
      <c r="L1078" s="6">
        <v>23501.0</v>
      </c>
      <c r="M1078" s="6">
        <v>2.68</v>
      </c>
      <c r="N1078" s="6">
        <v>11002.0</v>
      </c>
      <c r="O1078" s="6">
        <v>100.62</v>
      </c>
      <c r="P1078" s="6">
        <v>77.36</v>
      </c>
      <c r="Q1078" s="6">
        <v>70.62</v>
      </c>
      <c r="R1078" s="6">
        <v>82.9</v>
      </c>
      <c r="S1078" s="6">
        <v>93.3</v>
      </c>
      <c r="T1078" s="6">
        <v>72.71</v>
      </c>
      <c r="U1078" s="6">
        <v>0.29</v>
      </c>
      <c r="V1078" s="6">
        <v>0.08</v>
      </c>
      <c r="W1078" s="6">
        <v>0.72</v>
      </c>
      <c r="X1078" s="6">
        <v>0.43</v>
      </c>
      <c r="Y1078" s="6">
        <v>0.15</v>
      </c>
      <c r="Z1078" s="6">
        <v>0.6</v>
      </c>
      <c r="AA1078" s="6">
        <v>0.35</v>
      </c>
      <c r="AB1078" s="6">
        <v>0.49</v>
      </c>
      <c r="AC1078" s="6">
        <v>0.02</v>
      </c>
      <c r="AD1078" s="6">
        <v>0.02</v>
      </c>
      <c r="AE1078" s="6">
        <v>0.05</v>
      </c>
      <c r="AF1078" s="6">
        <v>0.03</v>
      </c>
      <c r="AG1078" s="6">
        <v>0.16</v>
      </c>
      <c r="AH1078" s="6">
        <v>0.02</v>
      </c>
      <c r="AI1078" s="6">
        <v>0.03</v>
      </c>
      <c r="AJ1078" s="6">
        <v>0.15</v>
      </c>
      <c r="AK1078" s="6">
        <v>0.34</v>
      </c>
      <c r="AL1078" s="6">
        <v>0.17</v>
      </c>
      <c r="AM1078" s="6">
        <v>0.01</v>
      </c>
      <c r="AN1078" s="6">
        <v>0.06</v>
      </c>
      <c r="AO1078" s="6">
        <v>0.06</v>
      </c>
      <c r="AP1078" s="6">
        <v>0.01</v>
      </c>
      <c r="AQ1078" s="6">
        <v>0.36</v>
      </c>
      <c r="AR1078" s="6">
        <v>0.27</v>
      </c>
      <c r="AS1078" s="6">
        <v>0.03</v>
      </c>
      <c r="AT1078" s="6">
        <v>0.08</v>
      </c>
      <c r="AU1078" s="6">
        <v>0.02</v>
      </c>
      <c r="AV1078" s="6">
        <v>0.07</v>
      </c>
      <c r="AW1078" s="6">
        <v>0.3</v>
      </c>
      <c r="AX1078" s="6">
        <v>0.08</v>
      </c>
      <c r="AY1078" s="6">
        <v>0.11</v>
      </c>
      <c r="AZ1078" s="6">
        <v>0.05</v>
      </c>
      <c r="BA1078" s="6">
        <v>0.1</v>
      </c>
      <c r="BB1078" s="6">
        <v>0.03</v>
      </c>
      <c r="BC1078" s="6">
        <v>0.04</v>
      </c>
      <c r="BD1078" s="6">
        <v>0.03</v>
      </c>
      <c r="BE1078" s="6">
        <v>0.1</v>
      </c>
      <c r="BF1078" s="6">
        <v>0.04</v>
      </c>
      <c r="BG1078" s="6">
        <v>0.18</v>
      </c>
      <c r="BH1078" s="6">
        <v>0.01</v>
      </c>
      <c r="BI1078" s="6">
        <v>0.69</v>
      </c>
      <c r="BJ1078" s="6">
        <v>0.14</v>
      </c>
      <c r="BK1078" s="6">
        <v>0.02</v>
      </c>
      <c r="BL1078" s="6">
        <v>0.07</v>
      </c>
      <c r="BM1078" s="6">
        <v>0.02</v>
      </c>
      <c r="BN1078" s="6">
        <v>0.03</v>
      </c>
      <c r="BO1078" s="6">
        <v>0.01</v>
      </c>
      <c r="BP1078" s="6">
        <v>0.05</v>
      </c>
      <c r="BQ1078" s="6">
        <v>2.08</v>
      </c>
      <c r="BR1078" s="6">
        <v>0.02</v>
      </c>
      <c r="BS1078" s="6">
        <v>0.07</v>
      </c>
      <c r="BT1078" s="6">
        <v>0.05</v>
      </c>
      <c r="BU1078" s="6">
        <v>0.02</v>
      </c>
      <c r="BV1078" s="6">
        <v>0.03</v>
      </c>
      <c r="BW1078" s="6">
        <v>0.05</v>
      </c>
      <c r="BX1078" s="6">
        <v>0.03</v>
      </c>
      <c r="BY1078" s="6">
        <v>0.05</v>
      </c>
      <c r="BZ1078" s="6">
        <v>0.01</v>
      </c>
      <c r="CA1078" s="6">
        <v>0.04</v>
      </c>
      <c r="CB1078" s="6">
        <v>0.18</v>
      </c>
      <c r="CC1078" s="6">
        <v>0.3</v>
      </c>
      <c r="CD1078" s="6">
        <v>0.17</v>
      </c>
      <c r="CE1078" s="6">
        <v>0.01</v>
      </c>
      <c r="CF1078" s="6">
        <v>0.05</v>
      </c>
      <c r="CG1078" s="6">
        <v>0.09</v>
      </c>
      <c r="CH1078" s="6">
        <v>0.01</v>
      </c>
      <c r="CI1078" s="6">
        <v>0.46</v>
      </c>
      <c r="CJ1078" s="6">
        <v>0.27</v>
      </c>
      <c r="CK1078" s="6">
        <v>0.01</v>
      </c>
      <c r="CL1078" s="6">
        <v>0.07</v>
      </c>
      <c r="CM1078" s="6">
        <v>0.03</v>
      </c>
      <c r="CN1078" s="6">
        <v>0.06</v>
      </c>
      <c r="CO1078" s="6">
        <v>0.33</v>
      </c>
      <c r="CP1078" s="6">
        <v>0.09</v>
      </c>
      <c r="CQ1078" s="6">
        <v>0.12</v>
      </c>
      <c r="CR1078" s="6">
        <v>0.05</v>
      </c>
      <c r="CS1078" s="6">
        <v>0.1</v>
      </c>
      <c r="CT1078" s="6">
        <v>0.03</v>
      </c>
      <c r="CU1078" s="6">
        <v>0.03</v>
      </c>
      <c r="CV1078" s="6">
        <v>0.05</v>
      </c>
      <c r="CW1078" s="6">
        <v>0.09</v>
      </c>
      <c r="CX1078" s="6">
        <v>0.05</v>
      </c>
      <c r="CY1078" s="6">
        <v>0.22</v>
      </c>
      <c r="CZ1078" s="6">
        <v>0.02</v>
      </c>
      <c r="DA1078" s="6">
        <v>0.75</v>
      </c>
      <c r="DB1078" s="6">
        <v>0.21</v>
      </c>
      <c r="DC1078" s="6">
        <v>0.02</v>
      </c>
      <c r="DD1078" s="6">
        <v>0.08</v>
      </c>
      <c r="DE1078" s="6">
        <v>0.04</v>
      </c>
      <c r="DF1078" s="6">
        <v>0.02</v>
      </c>
      <c r="DG1078" s="6">
        <v>0.01</v>
      </c>
      <c r="DH1078" s="6">
        <v>0.06</v>
      </c>
      <c r="DI1078" s="6">
        <v>2.54</v>
      </c>
      <c r="DJ1078" s="6">
        <v>0.02</v>
      </c>
      <c r="DK1078" s="6">
        <v>0.15</v>
      </c>
      <c r="DL1078" s="6">
        <v>0.05</v>
      </c>
    </row>
    <row r="1079">
      <c r="A1079" s="47">
        <v>32782.0</v>
      </c>
      <c r="B1079" s="47" t="str">
        <f t="shared" si="1"/>
        <v>1989</v>
      </c>
      <c r="C1079" s="46" t="str">
        <f t="shared" si="2"/>
        <v>1</v>
      </c>
      <c r="D1079" s="46">
        <f t="shared" si="3"/>
        <v>28</v>
      </c>
      <c r="E1079" s="6">
        <v>69.52</v>
      </c>
      <c r="F1079" s="6">
        <v>68.16</v>
      </c>
      <c r="G1079" s="6">
        <v>64.54</v>
      </c>
      <c r="H1079" s="6">
        <v>59.35</v>
      </c>
      <c r="I1079" s="6">
        <v>67.98</v>
      </c>
      <c r="J1079" s="6">
        <v>50.95</v>
      </c>
      <c r="K1079" s="6">
        <v>2.09</v>
      </c>
      <c r="L1079" s="6">
        <v>25272.0</v>
      </c>
      <c r="M1079" s="6">
        <v>2.14</v>
      </c>
      <c r="N1079" s="6">
        <v>12098.0</v>
      </c>
      <c r="O1079" s="6">
        <v>84.24</v>
      </c>
      <c r="P1079" s="6">
        <v>64.96</v>
      </c>
      <c r="Q1079" s="6">
        <v>61.95</v>
      </c>
      <c r="R1079" s="6">
        <v>72.35</v>
      </c>
      <c r="S1079" s="6">
        <v>60.41</v>
      </c>
      <c r="T1079" s="6">
        <v>50.44</v>
      </c>
      <c r="U1079" s="6">
        <v>0.34</v>
      </c>
      <c r="V1079" s="6">
        <v>0.12</v>
      </c>
      <c r="W1079" s="6">
        <v>0.5</v>
      </c>
      <c r="X1079" s="6">
        <v>0.36</v>
      </c>
      <c r="Y1079" s="6">
        <v>0.04</v>
      </c>
      <c r="Z1079" s="6">
        <v>0.55</v>
      </c>
      <c r="AA1079" s="6">
        <v>0.31</v>
      </c>
      <c r="AB1079" s="6">
        <v>0.26</v>
      </c>
      <c r="AC1079" s="6">
        <v>0.02</v>
      </c>
      <c r="AD1079" s="6">
        <v>0.03</v>
      </c>
      <c r="AE1079" s="6">
        <v>0.02</v>
      </c>
      <c r="AF1079" s="6">
        <v>0.05</v>
      </c>
      <c r="AG1079" s="6">
        <v>0.13</v>
      </c>
      <c r="AH1079" s="6">
        <v>0.03</v>
      </c>
      <c r="AI1079" s="6">
        <v>0.02</v>
      </c>
      <c r="AJ1079" s="6">
        <v>0.19</v>
      </c>
      <c r="AK1079" s="6">
        <v>0.14</v>
      </c>
      <c r="AL1079" s="6">
        <v>0.19</v>
      </c>
      <c r="AM1079" s="6">
        <v>0.01</v>
      </c>
      <c r="AN1079" s="6">
        <v>0.08</v>
      </c>
      <c r="AO1079" s="6">
        <v>0.05</v>
      </c>
      <c r="AP1079" s="6">
        <v>0.05</v>
      </c>
      <c r="AQ1079" s="6">
        <v>0.2</v>
      </c>
      <c r="AR1079" s="6">
        <v>0.24</v>
      </c>
      <c r="AS1079" s="6">
        <v>0.03</v>
      </c>
      <c r="AT1079" s="6">
        <v>0.07</v>
      </c>
      <c r="AU1079" s="6">
        <v>0.01</v>
      </c>
      <c r="AV1079" s="6">
        <v>0.11</v>
      </c>
      <c r="AW1079" s="6">
        <v>0.18</v>
      </c>
      <c r="AX1079" s="6">
        <v>0.04</v>
      </c>
      <c r="AY1079" s="6">
        <v>0.12</v>
      </c>
      <c r="AZ1079" s="6">
        <v>0.09</v>
      </c>
      <c r="BA1079" s="6">
        <v>0.08</v>
      </c>
      <c r="BB1079" s="6">
        <v>0.05</v>
      </c>
      <c r="BC1079" s="6">
        <v>0.03</v>
      </c>
      <c r="BD1079" s="6">
        <v>0.02</v>
      </c>
      <c r="BE1079" s="6">
        <v>0.06</v>
      </c>
      <c r="BF1079" s="6">
        <v>0.03</v>
      </c>
      <c r="BG1079" s="6">
        <v>0.15</v>
      </c>
      <c r="BH1079" s="6">
        <v>0.04</v>
      </c>
      <c r="BI1079" s="6">
        <v>0.58</v>
      </c>
      <c r="BJ1079" s="6">
        <v>0.1</v>
      </c>
      <c r="BK1079" s="6">
        <v>0.04</v>
      </c>
      <c r="BL1079" s="6">
        <v>0.04</v>
      </c>
      <c r="BM1079" s="6">
        <v>0.02</v>
      </c>
      <c r="BN1079" s="6">
        <v>0.03</v>
      </c>
      <c r="BO1079" s="6">
        <v>0.02</v>
      </c>
      <c r="BP1079" s="6">
        <v>0.03</v>
      </c>
      <c r="BQ1079" s="6">
        <v>1.66</v>
      </c>
      <c r="BR1079" s="6">
        <v>0.02</v>
      </c>
      <c r="BS1079" s="6">
        <v>0.05</v>
      </c>
      <c r="BT1079" s="6">
        <v>0.09</v>
      </c>
      <c r="BU1079" s="6">
        <v>0.02</v>
      </c>
      <c r="BV1079" s="6">
        <v>0.03</v>
      </c>
      <c r="BW1079" s="6">
        <v>0.02</v>
      </c>
      <c r="BX1079" s="6">
        <v>0.07</v>
      </c>
      <c r="BY1079" s="6">
        <v>0.07</v>
      </c>
      <c r="BZ1079" s="6">
        <v>0.02</v>
      </c>
      <c r="CA1079" s="6">
        <v>0.02</v>
      </c>
      <c r="CB1079" s="6">
        <v>0.17</v>
      </c>
      <c r="CC1079" s="6">
        <v>0.13</v>
      </c>
      <c r="CD1079" s="6">
        <v>0.2</v>
      </c>
      <c r="CE1079" s="6">
        <v>0.01</v>
      </c>
      <c r="CF1079" s="6">
        <v>0.09</v>
      </c>
      <c r="CG1079" s="6">
        <v>0.05</v>
      </c>
      <c r="CH1079" s="6">
        <v>0.07</v>
      </c>
      <c r="CI1079" s="6">
        <v>0.21</v>
      </c>
      <c r="CJ1079" s="6">
        <v>0.21</v>
      </c>
      <c r="CK1079" s="6">
        <v>0.02</v>
      </c>
      <c r="CL1079" s="6">
        <v>0.09</v>
      </c>
      <c r="CM1079" s="6">
        <v>0.01</v>
      </c>
      <c r="CN1079" s="6">
        <v>0.1</v>
      </c>
      <c r="CO1079" s="6">
        <v>0.17</v>
      </c>
      <c r="CP1079" s="6">
        <v>0.04</v>
      </c>
      <c r="CQ1079" s="6">
        <v>0.11</v>
      </c>
      <c r="CR1079" s="6">
        <v>0.09</v>
      </c>
      <c r="CS1079" s="6">
        <v>0.09</v>
      </c>
      <c r="CT1079" s="6">
        <v>0.06</v>
      </c>
      <c r="CU1079" s="6">
        <v>0.01</v>
      </c>
      <c r="CV1079" s="6">
        <v>0.02</v>
      </c>
      <c r="CW1079" s="6">
        <v>0.06</v>
      </c>
      <c r="CX1079" s="6">
        <v>0.02</v>
      </c>
      <c r="CY1079" s="6">
        <v>0.17</v>
      </c>
      <c r="CZ1079" s="6">
        <v>0.04</v>
      </c>
      <c r="DA1079" s="6">
        <v>0.62</v>
      </c>
      <c r="DB1079" s="6">
        <v>0.12</v>
      </c>
      <c r="DC1079" s="6">
        <v>0.03</v>
      </c>
      <c r="DD1079" s="6">
        <v>0.02</v>
      </c>
      <c r="DE1079" s="6">
        <v>0.03</v>
      </c>
      <c r="DF1079" s="6">
        <v>0.02</v>
      </c>
      <c r="DG1079" s="6">
        <v>0.02</v>
      </c>
      <c r="DH1079" s="6">
        <v>0.02</v>
      </c>
      <c r="DI1079" s="6">
        <v>2.05</v>
      </c>
      <c r="DJ1079" s="6">
        <v>0.04</v>
      </c>
      <c r="DK1079" s="6">
        <v>0.1</v>
      </c>
      <c r="DL1079" s="6">
        <v>0.09</v>
      </c>
    </row>
    <row r="1080">
      <c r="A1080" s="47">
        <v>32813.0</v>
      </c>
      <c r="B1080" s="47" t="str">
        <f t="shared" si="1"/>
        <v>1989</v>
      </c>
      <c r="C1080" s="46" t="str">
        <f t="shared" si="2"/>
        <v>1</v>
      </c>
      <c r="D1080" s="46">
        <f t="shared" si="3"/>
        <v>28</v>
      </c>
      <c r="E1080" s="6">
        <v>92.83</v>
      </c>
      <c r="F1080" s="6">
        <v>71.75</v>
      </c>
      <c r="G1080" s="6">
        <v>112.52</v>
      </c>
      <c r="H1080" s="6">
        <v>86.78</v>
      </c>
      <c r="I1080" s="6">
        <v>85.3</v>
      </c>
      <c r="J1080" s="6">
        <v>88.09</v>
      </c>
      <c r="K1080" s="6">
        <v>2.78</v>
      </c>
      <c r="L1080" s="6">
        <v>24315.0</v>
      </c>
      <c r="M1080" s="6">
        <v>3.13</v>
      </c>
      <c r="N1080" s="6">
        <v>11532.0</v>
      </c>
      <c r="O1080" s="6">
        <v>100.5</v>
      </c>
      <c r="P1080" s="6">
        <v>74.51</v>
      </c>
      <c r="Q1080" s="6">
        <v>75.68</v>
      </c>
      <c r="R1080" s="6">
        <v>83.06</v>
      </c>
      <c r="S1080" s="6">
        <v>67.32</v>
      </c>
      <c r="T1080" s="6">
        <v>50.96</v>
      </c>
      <c r="U1080" s="6">
        <v>0.22</v>
      </c>
      <c r="V1080" s="6">
        <v>0.13</v>
      </c>
      <c r="W1080" s="6">
        <v>0.62</v>
      </c>
      <c r="X1080" s="6">
        <v>0.53</v>
      </c>
      <c r="Y1080" s="6">
        <v>0.21</v>
      </c>
      <c r="Z1080" s="6">
        <v>0.42</v>
      </c>
      <c r="AA1080" s="6">
        <v>1.01</v>
      </c>
      <c r="AB1080" s="6">
        <v>0.58</v>
      </c>
      <c r="AC1080" s="6">
        <v>0.01</v>
      </c>
      <c r="AD1080" s="6">
        <v>0.03</v>
      </c>
      <c r="AE1080" s="6">
        <v>0.06</v>
      </c>
      <c r="AF1080" s="6">
        <v>0.04</v>
      </c>
      <c r="AG1080" s="6">
        <v>0.14</v>
      </c>
      <c r="AH1080" s="6">
        <v>0.02</v>
      </c>
      <c r="AI1080" s="6">
        <v>0.02</v>
      </c>
      <c r="AJ1080" s="6">
        <v>0.19</v>
      </c>
      <c r="AK1080" s="6">
        <v>0.13</v>
      </c>
      <c r="AL1080" s="6">
        <v>0.41</v>
      </c>
      <c r="AM1080" s="6">
        <v>0.01</v>
      </c>
      <c r="AN1080" s="6">
        <v>0.08</v>
      </c>
      <c r="AO1080" s="6">
        <v>0.09</v>
      </c>
      <c r="AP1080" s="6">
        <v>0.02</v>
      </c>
      <c r="AQ1080" s="6">
        <v>0.32</v>
      </c>
      <c r="AR1080" s="6">
        <v>0.23</v>
      </c>
      <c r="AS1080" s="6">
        <v>0.02</v>
      </c>
      <c r="AT1080" s="6">
        <v>0.16</v>
      </c>
      <c r="AU1080" s="6">
        <v>0.01</v>
      </c>
      <c r="AV1080" s="6">
        <v>0.14</v>
      </c>
      <c r="AW1080" s="6">
        <v>0.19</v>
      </c>
      <c r="AX1080" s="6">
        <v>0.07</v>
      </c>
      <c r="AY1080" s="6">
        <v>0.12</v>
      </c>
      <c r="AZ1080" s="6">
        <v>0.05</v>
      </c>
      <c r="BA1080" s="6">
        <v>0.15</v>
      </c>
      <c r="BB1080" s="6">
        <v>0.03</v>
      </c>
      <c r="BC1080" s="6">
        <v>0.04</v>
      </c>
      <c r="BD1080" s="6">
        <v>0.01</v>
      </c>
      <c r="BE1080" s="6">
        <v>0.1</v>
      </c>
      <c r="BF1080" s="6">
        <v>0.03</v>
      </c>
      <c r="BG1080" s="6">
        <v>0.28</v>
      </c>
      <c r="BH1080" s="6">
        <v>0.01</v>
      </c>
      <c r="BI1080" s="6">
        <v>0.75</v>
      </c>
      <c r="BJ1080" s="6">
        <v>0.13</v>
      </c>
      <c r="BK1080" s="6">
        <v>0.02</v>
      </c>
      <c r="BL1080" s="6">
        <v>0.02</v>
      </c>
      <c r="BM1080" s="6">
        <v>0.02</v>
      </c>
      <c r="BN1080" s="6">
        <v>0.05</v>
      </c>
      <c r="BO1080" s="6">
        <v>0.0</v>
      </c>
      <c r="BP1080" s="6">
        <v>0.0</v>
      </c>
      <c r="BQ1080" s="6">
        <v>2.36</v>
      </c>
      <c r="BR1080" s="6">
        <v>0.05</v>
      </c>
      <c r="BS1080" s="6">
        <v>0.06</v>
      </c>
      <c r="BT1080" s="6">
        <v>0.13</v>
      </c>
      <c r="BU1080" s="6">
        <v>0.01</v>
      </c>
      <c r="BV1080" s="6">
        <v>0.02</v>
      </c>
      <c r="BW1080" s="6">
        <v>0.06</v>
      </c>
      <c r="BX1080" s="6">
        <v>0.04</v>
      </c>
      <c r="BY1080" s="6">
        <v>0.03</v>
      </c>
      <c r="BZ1080" s="6">
        <v>0.03</v>
      </c>
      <c r="CA1080" s="6">
        <v>0.02</v>
      </c>
      <c r="CB1080" s="6">
        <v>0.23</v>
      </c>
      <c r="CC1080" s="6">
        <v>0.16</v>
      </c>
      <c r="CD1080" s="6">
        <v>0.42</v>
      </c>
      <c r="CE1080" s="6">
        <v>0.01</v>
      </c>
      <c r="CF1080" s="6">
        <v>0.07</v>
      </c>
      <c r="CG1080" s="6">
        <v>0.1</v>
      </c>
      <c r="CH1080" s="6">
        <v>0.04</v>
      </c>
      <c r="CI1080" s="6">
        <v>0.36</v>
      </c>
      <c r="CJ1080" s="6">
        <v>0.24</v>
      </c>
      <c r="CK1080" s="6">
        <v>0.01</v>
      </c>
      <c r="CL1080" s="6">
        <v>0.17</v>
      </c>
      <c r="CM1080" s="6">
        <v>0.02</v>
      </c>
      <c r="CN1080" s="6">
        <v>0.12</v>
      </c>
      <c r="CO1080" s="6">
        <v>0.22</v>
      </c>
      <c r="CP1080" s="6">
        <v>0.08</v>
      </c>
      <c r="CQ1080" s="6">
        <v>0.1</v>
      </c>
      <c r="CR1080" s="6">
        <v>0.04</v>
      </c>
      <c r="CS1080" s="6">
        <v>0.16</v>
      </c>
      <c r="CT1080" s="6">
        <v>0.01</v>
      </c>
      <c r="CU1080" s="6">
        <v>0.03</v>
      </c>
      <c r="CV1080" s="6">
        <v>0.01</v>
      </c>
      <c r="CW1080" s="6">
        <v>0.12</v>
      </c>
      <c r="CX1080" s="6">
        <v>0.01</v>
      </c>
      <c r="CY1080" s="6">
        <v>0.31</v>
      </c>
      <c r="CZ1080" s="6">
        <v>0.02</v>
      </c>
      <c r="DA1080" s="6">
        <v>0.9</v>
      </c>
      <c r="DB1080" s="6">
        <v>0.21</v>
      </c>
      <c r="DC1080" s="6">
        <v>0.03</v>
      </c>
      <c r="DD1080" s="6">
        <v>0.03</v>
      </c>
      <c r="DE1080" s="6">
        <v>0.03</v>
      </c>
      <c r="DF1080" s="6">
        <v>0.06</v>
      </c>
      <c r="DG1080" s="6">
        <v>0.0</v>
      </c>
      <c r="DH1080" s="6">
        <v>0.0</v>
      </c>
      <c r="DI1080" s="6">
        <v>2.93</v>
      </c>
      <c r="DJ1080" s="6">
        <v>0.04</v>
      </c>
      <c r="DK1080" s="6">
        <v>0.12</v>
      </c>
      <c r="DL1080" s="6">
        <v>0.16</v>
      </c>
    </row>
    <row r="1081">
      <c r="A1081" s="47">
        <v>32843.0</v>
      </c>
      <c r="B1081" s="47" t="str">
        <f t="shared" si="1"/>
        <v>1989</v>
      </c>
      <c r="C1081" s="46" t="str">
        <f t="shared" si="2"/>
        <v>1</v>
      </c>
      <c r="D1081" s="46">
        <f t="shared" si="3"/>
        <v>28</v>
      </c>
      <c r="E1081" s="6">
        <v>112.55</v>
      </c>
      <c r="F1081" s="6">
        <v>101.53</v>
      </c>
      <c r="G1081" s="6">
        <v>128.65</v>
      </c>
      <c r="H1081" s="6">
        <v>99.58</v>
      </c>
      <c r="I1081" s="6">
        <v>108.84</v>
      </c>
      <c r="J1081" s="6">
        <v>101.16</v>
      </c>
      <c r="K1081" s="6">
        <v>3.38</v>
      </c>
      <c r="L1081" s="6">
        <v>24112.0</v>
      </c>
      <c r="M1081" s="6">
        <v>3.59</v>
      </c>
      <c r="N1081" s="6">
        <v>11358.0</v>
      </c>
      <c r="O1081" s="6">
        <v>123.74</v>
      </c>
      <c r="P1081" s="6">
        <v>98.17</v>
      </c>
      <c r="Q1081" s="6">
        <v>91.42</v>
      </c>
      <c r="R1081" s="6">
        <v>100.87</v>
      </c>
      <c r="S1081" s="6">
        <v>103.53</v>
      </c>
      <c r="T1081" s="6">
        <v>87.87</v>
      </c>
      <c r="U1081" s="6">
        <v>0.39</v>
      </c>
      <c r="V1081" s="6">
        <v>0.18</v>
      </c>
      <c r="W1081" s="6">
        <v>0.96</v>
      </c>
      <c r="X1081" s="6">
        <v>0.48</v>
      </c>
      <c r="Y1081" s="6">
        <v>0.15</v>
      </c>
      <c r="Z1081" s="6">
        <v>0.78</v>
      </c>
      <c r="AA1081" s="6">
        <v>1.05</v>
      </c>
      <c r="AB1081" s="6">
        <v>0.44</v>
      </c>
      <c r="AC1081" s="6">
        <v>0.02</v>
      </c>
      <c r="AD1081" s="6">
        <v>0.1</v>
      </c>
      <c r="AE1081" s="6">
        <v>0.1</v>
      </c>
      <c r="AF1081" s="6">
        <v>0.07</v>
      </c>
      <c r="AG1081" s="6">
        <v>0.24</v>
      </c>
      <c r="AH1081" s="6">
        <v>0.07</v>
      </c>
      <c r="AI1081" s="6">
        <v>0.03</v>
      </c>
      <c r="AJ1081" s="6">
        <v>0.35</v>
      </c>
      <c r="AK1081" s="6">
        <v>0.22</v>
      </c>
      <c r="AL1081" s="6">
        <v>0.54</v>
      </c>
      <c r="AM1081" s="6">
        <v>0.02</v>
      </c>
      <c r="AN1081" s="6">
        <v>0.08</v>
      </c>
      <c r="AO1081" s="6">
        <v>0.12</v>
      </c>
      <c r="AP1081" s="6">
        <v>0.03</v>
      </c>
      <c r="AQ1081" s="6">
        <v>0.36</v>
      </c>
      <c r="AR1081" s="6">
        <v>0.35</v>
      </c>
      <c r="AS1081" s="6">
        <v>0.07</v>
      </c>
      <c r="AT1081" s="6">
        <v>0.24</v>
      </c>
      <c r="AU1081" s="6">
        <v>0.01</v>
      </c>
      <c r="AV1081" s="6">
        <v>0.12</v>
      </c>
      <c r="AW1081" s="6">
        <v>0.32</v>
      </c>
      <c r="AX1081" s="6">
        <v>0.15</v>
      </c>
      <c r="AY1081" s="6">
        <v>0.25</v>
      </c>
      <c r="AZ1081" s="6">
        <v>0.07</v>
      </c>
      <c r="BA1081" s="6">
        <v>0.1</v>
      </c>
      <c r="BB1081" s="6">
        <v>0.03</v>
      </c>
      <c r="BC1081" s="6">
        <v>0.06</v>
      </c>
      <c r="BD1081" s="6">
        <v>0.02</v>
      </c>
      <c r="BE1081" s="6">
        <v>0.07</v>
      </c>
      <c r="BF1081" s="6">
        <v>0.45</v>
      </c>
      <c r="BG1081" s="6">
        <v>0.33</v>
      </c>
      <c r="BH1081" s="6">
        <v>0.01</v>
      </c>
      <c r="BI1081" s="6">
        <v>1.0</v>
      </c>
      <c r="BJ1081" s="6">
        <v>0.05</v>
      </c>
      <c r="BK1081" s="6">
        <v>0.05</v>
      </c>
      <c r="BL1081" s="6">
        <v>0.05</v>
      </c>
      <c r="BM1081" s="6">
        <v>0.01</v>
      </c>
      <c r="BN1081" s="6">
        <v>0.05</v>
      </c>
      <c r="BO1081" s="6">
        <v>0.05</v>
      </c>
      <c r="BP1081" s="6">
        <v>0.02</v>
      </c>
      <c r="BQ1081" s="6">
        <v>2.79</v>
      </c>
      <c r="BR1081" s="6">
        <v>0.03</v>
      </c>
      <c r="BS1081" s="6">
        <v>0.09</v>
      </c>
      <c r="BT1081" s="6">
        <v>0.1</v>
      </c>
      <c r="BU1081" s="6">
        <v>0.02</v>
      </c>
      <c r="BV1081" s="6">
        <v>0.11</v>
      </c>
      <c r="BW1081" s="6">
        <v>0.1</v>
      </c>
      <c r="BX1081" s="6">
        <v>0.08</v>
      </c>
      <c r="BY1081" s="6">
        <v>0.13</v>
      </c>
      <c r="BZ1081" s="6">
        <v>0.07</v>
      </c>
      <c r="CA1081" s="6">
        <v>0.04</v>
      </c>
      <c r="CB1081" s="6">
        <v>0.41</v>
      </c>
      <c r="CC1081" s="6">
        <v>0.22</v>
      </c>
      <c r="CD1081" s="6">
        <v>0.57</v>
      </c>
      <c r="CE1081" s="6">
        <v>0.02</v>
      </c>
      <c r="CF1081" s="6">
        <v>0.11</v>
      </c>
      <c r="CG1081" s="6">
        <v>0.11</v>
      </c>
      <c r="CH1081" s="6">
        <v>0.04</v>
      </c>
      <c r="CI1081" s="6">
        <v>0.4</v>
      </c>
      <c r="CJ1081" s="6">
        <v>0.43</v>
      </c>
      <c r="CK1081" s="6">
        <v>0.06</v>
      </c>
      <c r="CL1081" s="6">
        <v>0.21</v>
      </c>
      <c r="CM1081" s="6">
        <v>0.01</v>
      </c>
      <c r="CN1081" s="6">
        <v>0.13</v>
      </c>
      <c r="CO1081" s="6">
        <v>0.38</v>
      </c>
      <c r="CP1081" s="6">
        <v>0.14</v>
      </c>
      <c r="CQ1081" s="6">
        <v>0.3</v>
      </c>
      <c r="CR1081" s="6">
        <v>0.09</v>
      </c>
      <c r="CS1081" s="6">
        <v>0.11</v>
      </c>
      <c r="CT1081" s="6">
        <v>0.04</v>
      </c>
      <c r="CU1081" s="6">
        <v>0.06</v>
      </c>
      <c r="CV1081" s="6">
        <v>0.02</v>
      </c>
      <c r="CW1081" s="6">
        <v>0.09</v>
      </c>
      <c r="CX1081" s="6">
        <v>0.43</v>
      </c>
      <c r="CY1081" s="6">
        <v>0.32</v>
      </c>
      <c r="CZ1081" s="6">
        <v>0.02</v>
      </c>
      <c r="DA1081" s="6">
        <v>1.08</v>
      </c>
      <c r="DB1081" s="6">
        <v>0.06</v>
      </c>
      <c r="DC1081" s="6">
        <v>0.08</v>
      </c>
      <c r="DD1081" s="6">
        <v>0.07</v>
      </c>
      <c r="DE1081" s="6">
        <v>0.02</v>
      </c>
      <c r="DF1081" s="6">
        <v>0.04</v>
      </c>
      <c r="DG1081" s="6">
        <v>0.05</v>
      </c>
      <c r="DH1081" s="6">
        <v>0.02</v>
      </c>
      <c r="DI1081" s="6">
        <v>3.34</v>
      </c>
      <c r="DJ1081" s="6">
        <v>0.04</v>
      </c>
      <c r="DK1081" s="6">
        <v>0.19</v>
      </c>
      <c r="DL1081" s="6">
        <v>0.07</v>
      </c>
    </row>
    <row r="1082">
      <c r="A1082" s="47">
        <v>32874.0</v>
      </c>
      <c r="B1082" s="47" t="str">
        <f t="shared" si="1"/>
        <v>1990</v>
      </c>
      <c r="C1082" s="46" t="str">
        <f t="shared" si="2"/>
        <v>1</v>
      </c>
      <c r="D1082" s="46">
        <f t="shared" si="3"/>
        <v>28</v>
      </c>
      <c r="E1082" s="6">
        <v>81.54</v>
      </c>
      <c r="F1082" s="6">
        <v>76.01</v>
      </c>
      <c r="G1082" s="6">
        <v>80.73</v>
      </c>
      <c r="H1082" s="6">
        <v>70.66</v>
      </c>
      <c r="I1082" s="6">
        <v>79.02</v>
      </c>
      <c r="J1082" s="6">
        <v>60.49</v>
      </c>
      <c r="K1082" s="6">
        <v>2.45</v>
      </c>
      <c r="L1082" s="6">
        <v>24409.0</v>
      </c>
      <c r="M1082" s="6">
        <v>2.55</v>
      </c>
      <c r="N1082" s="6">
        <v>11495.0</v>
      </c>
      <c r="O1082" s="6">
        <v>99.44</v>
      </c>
      <c r="P1082" s="6">
        <v>73.89</v>
      </c>
      <c r="Q1082" s="6">
        <v>73.19</v>
      </c>
      <c r="R1082" s="6">
        <v>86.08</v>
      </c>
      <c r="S1082" s="6">
        <v>79.69</v>
      </c>
      <c r="T1082" s="6">
        <v>59.65</v>
      </c>
      <c r="U1082" s="6">
        <v>0.31</v>
      </c>
      <c r="V1082" s="6">
        <v>0.03</v>
      </c>
      <c r="W1082" s="6">
        <v>0.9</v>
      </c>
      <c r="X1082" s="6">
        <v>0.29</v>
      </c>
      <c r="Y1082" s="6">
        <v>0.07</v>
      </c>
      <c r="Z1082" s="6">
        <v>0.35</v>
      </c>
      <c r="AA1082" s="6">
        <v>0.61</v>
      </c>
      <c r="AB1082" s="6">
        <v>0.32</v>
      </c>
      <c r="AC1082" s="6">
        <v>0.02</v>
      </c>
      <c r="AD1082" s="6">
        <v>0.06</v>
      </c>
      <c r="AE1082" s="6">
        <v>0.03</v>
      </c>
      <c r="AF1082" s="6">
        <v>0.01</v>
      </c>
      <c r="AG1082" s="6">
        <v>0.13</v>
      </c>
      <c r="AH1082" s="6">
        <v>0.02</v>
      </c>
      <c r="AI1082" s="6">
        <v>0.0</v>
      </c>
      <c r="AJ1082" s="6">
        <v>0.23</v>
      </c>
      <c r="AK1082" s="6">
        <v>0.16</v>
      </c>
      <c r="AL1082" s="6">
        <v>0.2</v>
      </c>
      <c r="AM1082" s="6">
        <v>0.0</v>
      </c>
      <c r="AN1082" s="6">
        <v>0.06</v>
      </c>
      <c r="AO1082" s="6">
        <v>0.06</v>
      </c>
      <c r="AP1082" s="6">
        <v>0.02</v>
      </c>
      <c r="AQ1082" s="6">
        <v>0.31</v>
      </c>
      <c r="AR1082" s="6">
        <v>0.31</v>
      </c>
      <c r="AS1082" s="6">
        <v>0.02</v>
      </c>
      <c r="AT1082" s="6">
        <v>0.11</v>
      </c>
      <c r="AU1082" s="6">
        <v>0.02</v>
      </c>
      <c r="AV1082" s="6">
        <v>0.12</v>
      </c>
      <c r="AW1082" s="6">
        <v>0.14</v>
      </c>
      <c r="AX1082" s="6">
        <v>0.08</v>
      </c>
      <c r="AY1082" s="6">
        <v>0.15</v>
      </c>
      <c r="AZ1082" s="6">
        <v>0.09</v>
      </c>
      <c r="BA1082" s="6">
        <v>0.1</v>
      </c>
      <c r="BB1082" s="6">
        <v>0.0</v>
      </c>
      <c r="BC1082" s="6">
        <v>0.03</v>
      </c>
      <c r="BD1082" s="6">
        <v>0.02</v>
      </c>
      <c r="BE1082" s="6">
        <v>0.18</v>
      </c>
      <c r="BF1082" s="6">
        <v>0.1</v>
      </c>
      <c r="BG1082" s="6">
        <v>0.2</v>
      </c>
      <c r="BH1082" s="6">
        <v>0.02</v>
      </c>
      <c r="BI1082" s="6">
        <v>0.91</v>
      </c>
      <c r="BJ1082" s="6">
        <v>0.02</v>
      </c>
      <c r="BK1082" s="6">
        <v>0.03</v>
      </c>
      <c r="BL1082" s="6">
        <v>0.07</v>
      </c>
      <c r="BM1082" s="6">
        <v>0.01</v>
      </c>
      <c r="BN1082" s="6">
        <v>0.09</v>
      </c>
      <c r="BO1082" s="6">
        <v>0.02</v>
      </c>
      <c r="BP1082" s="6">
        <v>0.02</v>
      </c>
      <c r="BQ1082" s="6">
        <v>1.92</v>
      </c>
      <c r="BR1082" s="6">
        <v>0.02</v>
      </c>
      <c r="BS1082" s="6">
        <v>0.06</v>
      </c>
      <c r="BT1082" s="6">
        <v>0.07</v>
      </c>
      <c r="BU1082" s="6">
        <v>0.02</v>
      </c>
      <c r="BV1082" s="6">
        <v>0.06</v>
      </c>
      <c r="BW1082" s="6">
        <v>0.03</v>
      </c>
      <c r="BX1082" s="6">
        <v>0.01</v>
      </c>
      <c r="BY1082" s="6">
        <v>0.1</v>
      </c>
      <c r="BZ1082" s="6">
        <v>0.03</v>
      </c>
      <c r="CA1082" s="6">
        <v>0.01</v>
      </c>
      <c r="CB1082" s="6">
        <v>0.25</v>
      </c>
      <c r="CC1082" s="6">
        <v>0.18</v>
      </c>
      <c r="CD1082" s="6">
        <v>0.17</v>
      </c>
      <c r="CE1082" s="6">
        <v>0.0</v>
      </c>
      <c r="CF1082" s="6">
        <v>0.08</v>
      </c>
      <c r="CG1082" s="6">
        <v>0.08</v>
      </c>
      <c r="CH1082" s="6">
        <v>0.01</v>
      </c>
      <c r="CI1082" s="6">
        <v>0.39</v>
      </c>
      <c r="CJ1082" s="6">
        <v>0.35</v>
      </c>
      <c r="CK1082" s="6">
        <v>0.01</v>
      </c>
      <c r="CL1082" s="6">
        <v>0.11</v>
      </c>
      <c r="CM1082" s="6">
        <v>0.02</v>
      </c>
      <c r="CN1082" s="6">
        <v>0.17</v>
      </c>
      <c r="CO1082" s="6">
        <v>0.15</v>
      </c>
      <c r="CP1082" s="6">
        <v>0.08</v>
      </c>
      <c r="CQ1082" s="6">
        <v>0.12</v>
      </c>
      <c r="CR1082" s="6">
        <v>0.03</v>
      </c>
      <c r="CS1082" s="6">
        <v>0.13</v>
      </c>
      <c r="CT1082" s="6">
        <v>0.0</v>
      </c>
      <c r="CU1082" s="6">
        <v>0.02</v>
      </c>
      <c r="CV1082" s="6">
        <v>0.01</v>
      </c>
      <c r="CW1082" s="6">
        <v>0.2</v>
      </c>
      <c r="CX1082" s="6">
        <v>0.09</v>
      </c>
      <c r="CY1082" s="6">
        <v>0.19</v>
      </c>
      <c r="CZ1082" s="6">
        <v>0.02</v>
      </c>
      <c r="DA1082" s="6">
        <v>0.94</v>
      </c>
      <c r="DB1082" s="6">
        <v>0.04</v>
      </c>
      <c r="DC1082" s="6">
        <v>0.03</v>
      </c>
      <c r="DD1082" s="6">
        <v>0.07</v>
      </c>
      <c r="DE1082" s="6">
        <v>0.01</v>
      </c>
      <c r="DF1082" s="6">
        <v>0.15</v>
      </c>
      <c r="DG1082" s="6">
        <v>0.01</v>
      </c>
      <c r="DH1082" s="6">
        <v>0.03</v>
      </c>
      <c r="DI1082" s="6">
        <v>2.46</v>
      </c>
      <c r="DJ1082" s="6">
        <v>0.03</v>
      </c>
      <c r="DK1082" s="6">
        <v>0.13</v>
      </c>
      <c r="DL1082" s="6">
        <v>0.07</v>
      </c>
    </row>
    <row r="1083">
      <c r="A1083" s="47">
        <v>32905.0</v>
      </c>
      <c r="B1083" s="47" t="str">
        <f t="shared" si="1"/>
        <v>1990</v>
      </c>
      <c r="C1083" s="46" t="str">
        <f t="shared" si="2"/>
        <v>2</v>
      </c>
      <c r="D1083" s="46">
        <f t="shared" si="3"/>
        <v>56</v>
      </c>
      <c r="E1083" s="6">
        <v>77.41</v>
      </c>
      <c r="F1083" s="6">
        <v>81.11</v>
      </c>
      <c r="G1083" s="6">
        <v>65.39</v>
      </c>
      <c r="H1083" s="6">
        <v>70.49</v>
      </c>
      <c r="I1083" s="6">
        <v>88.42</v>
      </c>
      <c r="J1083" s="6">
        <v>51.75</v>
      </c>
      <c r="K1083" s="6">
        <v>2.32</v>
      </c>
      <c r="L1083" s="6">
        <v>22397.0</v>
      </c>
      <c r="M1083" s="6">
        <v>2.54</v>
      </c>
      <c r="N1083" s="6">
        <v>10578.0</v>
      </c>
      <c r="O1083" s="6">
        <v>92.93</v>
      </c>
      <c r="P1083" s="6">
        <v>68.45</v>
      </c>
      <c r="Q1083" s="6">
        <v>71.74</v>
      </c>
      <c r="R1083" s="6">
        <v>82.31</v>
      </c>
      <c r="S1083" s="6">
        <v>82.3</v>
      </c>
      <c r="T1083" s="6">
        <v>65.41</v>
      </c>
      <c r="U1083" s="6">
        <v>0.36</v>
      </c>
      <c r="V1083" s="6">
        <v>0.06</v>
      </c>
      <c r="W1083" s="6">
        <v>0.72</v>
      </c>
      <c r="X1083" s="6">
        <v>0.58</v>
      </c>
      <c r="Y1083" s="6">
        <v>0.09</v>
      </c>
      <c r="Z1083" s="6">
        <v>0.35</v>
      </c>
      <c r="AA1083" s="6">
        <v>0.51</v>
      </c>
      <c r="AB1083" s="6">
        <v>0.22</v>
      </c>
      <c r="AC1083" s="6">
        <v>0.01</v>
      </c>
      <c r="AD1083" s="6">
        <v>0.04</v>
      </c>
      <c r="AE1083" s="6">
        <v>0.03</v>
      </c>
      <c r="AF1083" s="6">
        <v>0.02</v>
      </c>
      <c r="AG1083" s="6">
        <v>0.13</v>
      </c>
      <c r="AH1083" s="6">
        <v>0.04</v>
      </c>
      <c r="AI1083" s="6">
        <v>0.01</v>
      </c>
      <c r="AJ1083" s="6">
        <v>0.17</v>
      </c>
      <c r="AK1083" s="6">
        <v>0.1</v>
      </c>
      <c r="AL1083" s="6">
        <v>0.44</v>
      </c>
      <c r="AM1083" s="6">
        <v>0.01</v>
      </c>
      <c r="AN1083" s="6">
        <v>0.08</v>
      </c>
      <c r="AO1083" s="6">
        <v>0.08</v>
      </c>
      <c r="AP1083" s="6">
        <v>0.04</v>
      </c>
      <c r="AQ1083" s="6">
        <v>0.31</v>
      </c>
      <c r="AR1083" s="6">
        <v>0.34</v>
      </c>
      <c r="AS1083" s="6">
        <v>0.01</v>
      </c>
      <c r="AT1083" s="6">
        <v>0.12</v>
      </c>
      <c r="AU1083" s="6">
        <v>0.03</v>
      </c>
      <c r="AV1083" s="6">
        <v>0.13</v>
      </c>
      <c r="AW1083" s="6">
        <v>0.24</v>
      </c>
      <c r="AX1083" s="6">
        <v>0.11</v>
      </c>
      <c r="AY1083" s="6">
        <v>0.21</v>
      </c>
      <c r="AZ1083" s="6">
        <v>0.09</v>
      </c>
      <c r="BA1083" s="6">
        <v>0.03</v>
      </c>
      <c r="BB1083" s="6">
        <v>0.0</v>
      </c>
      <c r="BC1083" s="6">
        <v>0.04</v>
      </c>
      <c r="BD1083" s="6">
        <v>0.02</v>
      </c>
      <c r="BE1083" s="6">
        <v>0.08</v>
      </c>
      <c r="BF1083" s="6">
        <v>0.07</v>
      </c>
      <c r="BG1083" s="6">
        <v>0.29</v>
      </c>
      <c r="BH1083" s="6">
        <v>0.02</v>
      </c>
      <c r="BI1083" s="6">
        <v>0.86</v>
      </c>
      <c r="BJ1083" s="6">
        <v>0.07</v>
      </c>
      <c r="BK1083" s="6">
        <v>0.04</v>
      </c>
      <c r="BL1083" s="6">
        <v>0.04</v>
      </c>
      <c r="BM1083" s="6">
        <v>0.02</v>
      </c>
      <c r="BN1083" s="6">
        <v>0.1</v>
      </c>
      <c r="BO1083" s="6">
        <v>0.01</v>
      </c>
      <c r="BP1083" s="6">
        <v>0.01</v>
      </c>
      <c r="BQ1083" s="6">
        <v>1.92</v>
      </c>
      <c r="BR1083" s="6">
        <v>0.0</v>
      </c>
      <c r="BS1083" s="6">
        <v>0.06</v>
      </c>
      <c r="BT1083" s="6">
        <v>0.18</v>
      </c>
      <c r="BU1083" s="6">
        <v>0.01</v>
      </c>
      <c r="BV1083" s="6">
        <v>0.04</v>
      </c>
      <c r="BW1083" s="6">
        <v>0.03</v>
      </c>
      <c r="BX1083" s="6">
        <v>0.04</v>
      </c>
      <c r="BY1083" s="6">
        <v>0.07</v>
      </c>
      <c r="BZ1083" s="6">
        <v>0.05</v>
      </c>
      <c r="CA1083" s="6">
        <v>0.01</v>
      </c>
      <c r="CB1083" s="6">
        <v>0.24</v>
      </c>
      <c r="CC1083" s="6">
        <v>0.09</v>
      </c>
      <c r="CD1083" s="6">
        <v>0.56</v>
      </c>
      <c r="CE1083" s="6">
        <v>0.02</v>
      </c>
      <c r="CF1083" s="6">
        <v>0.11</v>
      </c>
      <c r="CG1083" s="6">
        <v>0.09</v>
      </c>
      <c r="CH1083" s="6">
        <v>0.03</v>
      </c>
      <c r="CI1083" s="6">
        <v>0.37</v>
      </c>
      <c r="CJ1083" s="6">
        <v>0.41</v>
      </c>
      <c r="CK1083" s="6">
        <v>0.0</v>
      </c>
      <c r="CL1083" s="6">
        <v>0.13</v>
      </c>
      <c r="CM1083" s="6">
        <v>0.04</v>
      </c>
      <c r="CN1083" s="6">
        <v>0.13</v>
      </c>
      <c r="CO1083" s="6">
        <v>0.29</v>
      </c>
      <c r="CP1083" s="6">
        <v>0.1</v>
      </c>
      <c r="CQ1083" s="6">
        <v>0.2</v>
      </c>
      <c r="CR1083" s="6">
        <v>0.1</v>
      </c>
      <c r="CS1083" s="6">
        <v>0.04</v>
      </c>
      <c r="CT1083" s="6">
        <v>0.0</v>
      </c>
      <c r="CU1083" s="6">
        <v>0.04</v>
      </c>
      <c r="CV1083" s="6">
        <v>0.02</v>
      </c>
      <c r="CW1083" s="6">
        <v>0.08</v>
      </c>
      <c r="CX1083" s="6">
        <v>0.06</v>
      </c>
      <c r="CY1083" s="6">
        <v>0.43</v>
      </c>
      <c r="CZ1083" s="6">
        <v>0.03</v>
      </c>
      <c r="DA1083" s="6">
        <v>1.07</v>
      </c>
      <c r="DB1083" s="6">
        <v>0.1</v>
      </c>
      <c r="DC1083" s="6">
        <v>0.05</v>
      </c>
      <c r="DD1083" s="6">
        <v>0.04</v>
      </c>
      <c r="DE1083" s="6">
        <v>0.03</v>
      </c>
      <c r="DF1083" s="6">
        <v>0.09</v>
      </c>
      <c r="DG1083" s="6">
        <v>0.0</v>
      </c>
      <c r="DH1083" s="6">
        <v>0.02</v>
      </c>
      <c r="DI1083" s="6">
        <v>2.42</v>
      </c>
      <c r="DJ1083" s="6">
        <v>0.0</v>
      </c>
      <c r="DK1083" s="6">
        <v>0.12</v>
      </c>
      <c r="DL1083" s="6">
        <v>0.16</v>
      </c>
    </row>
    <row r="1084">
      <c r="A1084" s="47">
        <v>32933.0</v>
      </c>
      <c r="B1084" s="47" t="str">
        <f t="shared" si="1"/>
        <v>1990</v>
      </c>
      <c r="C1084" s="46" t="str">
        <f t="shared" si="2"/>
        <v>3</v>
      </c>
      <c r="D1084" s="46">
        <f t="shared" si="3"/>
        <v>84</v>
      </c>
      <c r="E1084" s="6">
        <v>67.59</v>
      </c>
      <c r="F1084" s="6">
        <v>68.19</v>
      </c>
      <c r="G1084" s="6">
        <v>59.72</v>
      </c>
      <c r="H1084" s="6">
        <v>61.83</v>
      </c>
      <c r="I1084" s="6">
        <v>75.67</v>
      </c>
      <c r="J1084" s="6">
        <v>47.26</v>
      </c>
      <c r="K1084" s="6">
        <v>2.03</v>
      </c>
      <c r="L1084" s="6">
        <v>25748.0</v>
      </c>
      <c r="M1084" s="6">
        <v>2.23</v>
      </c>
      <c r="N1084" s="6">
        <v>11792.0</v>
      </c>
      <c r="O1084" s="6">
        <v>83.73</v>
      </c>
      <c r="P1084" s="6">
        <v>62.94</v>
      </c>
      <c r="Q1084" s="6">
        <v>67.62</v>
      </c>
      <c r="R1084" s="6">
        <v>79.47</v>
      </c>
      <c r="S1084" s="6">
        <v>63.63</v>
      </c>
      <c r="T1084" s="6">
        <v>51.13</v>
      </c>
      <c r="U1084" s="6">
        <v>0.24</v>
      </c>
      <c r="V1084" s="6">
        <v>0.05</v>
      </c>
      <c r="W1084" s="6">
        <v>0.64</v>
      </c>
      <c r="X1084" s="6">
        <v>0.43</v>
      </c>
      <c r="Y1084" s="6">
        <v>0.2</v>
      </c>
      <c r="Z1084" s="6">
        <v>0.22</v>
      </c>
      <c r="AA1084" s="6">
        <v>0.46</v>
      </c>
      <c r="AB1084" s="6">
        <v>0.33</v>
      </c>
      <c r="AC1084" s="6">
        <v>0.02</v>
      </c>
      <c r="AD1084" s="6">
        <v>0.02</v>
      </c>
      <c r="AE1084" s="6">
        <v>0.03</v>
      </c>
      <c r="AF1084" s="6">
        <v>0.05</v>
      </c>
      <c r="AG1084" s="6">
        <v>0.11</v>
      </c>
      <c r="AH1084" s="6">
        <v>0.01</v>
      </c>
      <c r="AI1084" s="6">
        <v>0.06</v>
      </c>
      <c r="AJ1084" s="6">
        <v>0.11</v>
      </c>
      <c r="AK1084" s="6">
        <v>0.05</v>
      </c>
      <c r="AL1084" s="6">
        <v>0.3</v>
      </c>
      <c r="AM1084" s="6">
        <v>0.0</v>
      </c>
      <c r="AN1084" s="6">
        <v>0.08</v>
      </c>
      <c r="AO1084" s="6">
        <v>0.05</v>
      </c>
      <c r="AP1084" s="6">
        <v>0.02</v>
      </c>
      <c r="AQ1084" s="6">
        <v>0.23</v>
      </c>
      <c r="AR1084" s="6">
        <v>0.29</v>
      </c>
      <c r="AS1084" s="6">
        <v>0.01</v>
      </c>
      <c r="AT1084" s="6">
        <v>0.1</v>
      </c>
      <c r="AU1084" s="6">
        <v>0.01</v>
      </c>
      <c r="AV1084" s="6">
        <v>0.08</v>
      </c>
      <c r="AW1084" s="6">
        <v>0.27</v>
      </c>
      <c r="AX1084" s="6">
        <v>0.07</v>
      </c>
      <c r="AY1084" s="6">
        <v>0.12</v>
      </c>
      <c r="AZ1084" s="6">
        <v>0.04</v>
      </c>
      <c r="BA1084" s="6">
        <v>0.07</v>
      </c>
      <c r="BB1084" s="6">
        <v>0.0</v>
      </c>
      <c r="BC1084" s="6">
        <v>0.02</v>
      </c>
      <c r="BD1084" s="6">
        <v>0.01</v>
      </c>
      <c r="BE1084" s="6">
        <v>0.06</v>
      </c>
      <c r="BF1084" s="6">
        <v>0.06</v>
      </c>
      <c r="BG1084" s="6">
        <v>0.2</v>
      </c>
      <c r="BH1084" s="6">
        <v>0.02</v>
      </c>
      <c r="BI1084" s="6">
        <v>0.81</v>
      </c>
      <c r="BJ1084" s="6">
        <v>0.04</v>
      </c>
      <c r="BK1084" s="6">
        <v>0.03</v>
      </c>
      <c r="BL1084" s="6">
        <v>0.02</v>
      </c>
      <c r="BM1084" s="6">
        <v>0.02</v>
      </c>
      <c r="BN1084" s="6">
        <v>0.03</v>
      </c>
      <c r="BO1084" s="6">
        <v>0.01</v>
      </c>
      <c r="BP1084" s="6">
        <v>0.05</v>
      </c>
      <c r="BQ1084" s="6">
        <v>1.6</v>
      </c>
      <c r="BR1084" s="6">
        <v>0.03</v>
      </c>
      <c r="BS1084" s="6">
        <v>0.01</v>
      </c>
      <c r="BT1084" s="6">
        <v>0.13</v>
      </c>
      <c r="BU1084" s="6">
        <v>0.03</v>
      </c>
      <c r="BV1084" s="6">
        <v>0.0</v>
      </c>
      <c r="BW1084" s="6">
        <v>0.03</v>
      </c>
      <c r="BX1084" s="6">
        <v>0.05</v>
      </c>
      <c r="BY1084" s="6">
        <v>0.04</v>
      </c>
      <c r="BZ1084" s="6">
        <v>0.02</v>
      </c>
      <c r="CA1084" s="6">
        <v>0.06</v>
      </c>
      <c r="CB1084" s="6">
        <v>0.12</v>
      </c>
      <c r="CC1084" s="6">
        <v>0.05</v>
      </c>
      <c r="CD1084" s="6">
        <v>0.32</v>
      </c>
      <c r="CE1084" s="6">
        <v>0.0</v>
      </c>
      <c r="CF1084" s="6">
        <v>0.08</v>
      </c>
      <c r="CG1084" s="6">
        <v>0.08</v>
      </c>
      <c r="CH1084" s="6">
        <v>0.02</v>
      </c>
      <c r="CI1084" s="6">
        <v>0.26</v>
      </c>
      <c r="CJ1084" s="6">
        <v>0.25</v>
      </c>
      <c r="CK1084" s="6">
        <v>0.01</v>
      </c>
      <c r="CL1084" s="6">
        <v>0.14</v>
      </c>
      <c r="CM1084" s="6">
        <v>0.01</v>
      </c>
      <c r="CN1084" s="6">
        <v>0.1</v>
      </c>
      <c r="CO1084" s="6">
        <v>0.35</v>
      </c>
      <c r="CP1084" s="6">
        <v>0.08</v>
      </c>
      <c r="CQ1084" s="6">
        <v>0.14</v>
      </c>
      <c r="CR1084" s="6">
        <v>0.04</v>
      </c>
      <c r="CS1084" s="6">
        <v>0.07</v>
      </c>
      <c r="CT1084" s="6">
        <v>0.01</v>
      </c>
      <c r="CU1084" s="6">
        <v>0.02</v>
      </c>
      <c r="CV1084" s="6">
        <v>0.01</v>
      </c>
      <c r="CW1084" s="6">
        <v>0.08</v>
      </c>
      <c r="CX1084" s="6">
        <v>0.08</v>
      </c>
      <c r="CY1084" s="6">
        <v>0.25</v>
      </c>
      <c r="CZ1084" s="6">
        <v>0.01</v>
      </c>
      <c r="DA1084" s="6">
        <v>0.91</v>
      </c>
      <c r="DB1084" s="6">
        <v>0.07</v>
      </c>
      <c r="DC1084" s="6">
        <v>0.01</v>
      </c>
      <c r="DD1084" s="6">
        <v>0.03</v>
      </c>
      <c r="DE1084" s="6">
        <v>0.02</v>
      </c>
      <c r="DF1084" s="6">
        <v>0.06</v>
      </c>
      <c r="DG1084" s="6">
        <v>0.01</v>
      </c>
      <c r="DH1084" s="6">
        <v>0.03</v>
      </c>
      <c r="DI1084" s="6">
        <v>2.04</v>
      </c>
      <c r="DJ1084" s="6">
        <v>0.06</v>
      </c>
      <c r="DK1084" s="6">
        <v>0.02</v>
      </c>
      <c r="DL1084" s="6">
        <v>0.16</v>
      </c>
    </row>
    <row r="1085">
      <c r="A1085" s="47">
        <v>32964.0</v>
      </c>
      <c r="B1085" s="47" t="str">
        <f t="shared" si="1"/>
        <v>1990</v>
      </c>
      <c r="C1085" s="46" t="str">
        <f t="shared" si="2"/>
        <v>4</v>
      </c>
      <c r="D1085" s="46">
        <f t="shared" si="3"/>
        <v>112</v>
      </c>
      <c r="E1085" s="6">
        <v>81.64</v>
      </c>
      <c r="F1085" s="6">
        <v>97.98</v>
      </c>
      <c r="G1085" s="6">
        <v>54.79</v>
      </c>
      <c r="H1085" s="6">
        <v>70.29</v>
      </c>
      <c r="I1085" s="6">
        <v>95.01</v>
      </c>
      <c r="J1085" s="6">
        <v>43.15</v>
      </c>
      <c r="K1085" s="6">
        <v>2.45</v>
      </c>
      <c r="L1085" s="6">
        <v>24420.0</v>
      </c>
      <c r="M1085" s="6">
        <v>2.54</v>
      </c>
      <c r="N1085" s="6">
        <v>11201.0</v>
      </c>
      <c r="O1085" s="6">
        <v>93.56</v>
      </c>
      <c r="P1085" s="6">
        <v>72.55</v>
      </c>
      <c r="Q1085" s="6">
        <v>66.0</v>
      </c>
      <c r="R1085" s="6">
        <v>77.54</v>
      </c>
      <c r="S1085" s="6">
        <v>65.54</v>
      </c>
      <c r="T1085" s="6">
        <v>54.76</v>
      </c>
      <c r="U1085" s="6">
        <v>0.33</v>
      </c>
      <c r="V1085" s="6">
        <v>0.07</v>
      </c>
      <c r="W1085" s="6">
        <v>0.82</v>
      </c>
      <c r="X1085" s="6">
        <v>0.71</v>
      </c>
      <c r="Y1085" s="6">
        <v>0.16</v>
      </c>
      <c r="Z1085" s="6">
        <v>0.33</v>
      </c>
      <c r="AA1085" s="6">
        <v>0.32</v>
      </c>
      <c r="AB1085" s="6">
        <v>0.28</v>
      </c>
      <c r="AC1085" s="6">
        <v>0.03</v>
      </c>
      <c r="AD1085" s="6">
        <v>0.02</v>
      </c>
      <c r="AE1085" s="6">
        <v>0.12</v>
      </c>
      <c r="AF1085" s="6">
        <v>0.04</v>
      </c>
      <c r="AG1085" s="6">
        <v>0.2</v>
      </c>
      <c r="AH1085" s="6">
        <v>0.07</v>
      </c>
      <c r="AI1085" s="6">
        <v>0.01</v>
      </c>
      <c r="AJ1085" s="6">
        <v>0.15</v>
      </c>
      <c r="AK1085" s="6">
        <v>0.07</v>
      </c>
      <c r="AL1085" s="6">
        <v>0.43</v>
      </c>
      <c r="AM1085" s="6">
        <v>0.02</v>
      </c>
      <c r="AN1085" s="6">
        <v>0.1</v>
      </c>
      <c r="AO1085" s="6">
        <v>0.04</v>
      </c>
      <c r="AP1085" s="6">
        <v>0.02</v>
      </c>
      <c r="AQ1085" s="6">
        <v>0.36</v>
      </c>
      <c r="AR1085" s="6">
        <v>0.49</v>
      </c>
      <c r="AS1085" s="6">
        <v>0.01</v>
      </c>
      <c r="AT1085" s="6">
        <v>0.08</v>
      </c>
      <c r="AU1085" s="6">
        <v>0.0</v>
      </c>
      <c r="AV1085" s="6">
        <v>0.18</v>
      </c>
      <c r="AW1085" s="6">
        <v>0.51</v>
      </c>
      <c r="AX1085" s="6">
        <v>0.07</v>
      </c>
      <c r="AY1085" s="6">
        <v>0.09</v>
      </c>
      <c r="AZ1085" s="6">
        <v>0.07</v>
      </c>
      <c r="BA1085" s="6">
        <v>0.05</v>
      </c>
      <c r="BB1085" s="6">
        <v>0.0</v>
      </c>
      <c r="BC1085" s="6">
        <v>0.05</v>
      </c>
      <c r="BD1085" s="6">
        <v>0.05</v>
      </c>
      <c r="BE1085" s="6">
        <v>0.03</v>
      </c>
      <c r="BF1085" s="6">
        <v>0.06</v>
      </c>
      <c r="BG1085" s="6">
        <v>0.2</v>
      </c>
      <c r="BH1085" s="6">
        <v>0.0</v>
      </c>
      <c r="BI1085" s="6">
        <v>1.03</v>
      </c>
      <c r="BJ1085" s="6">
        <v>0.07</v>
      </c>
      <c r="BK1085" s="6">
        <v>0.05</v>
      </c>
      <c r="BL1085" s="6">
        <v>0.03</v>
      </c>
      <c r="BM1085" s="6">
        <v>0.02</v>
      </c>
      <c r="BN1085" s="6">
        <v>0.05</v>
      </c>
      <c r="BO1085" s="6">
        <v>0.01</v>
      </c>
      <c r="BP1085" s="6">
        <v>0.05</v>
      </c>
      <c r="BQ1085" s="6">
        <v>1.96</v>
      </c>
      <c r="BR1085" s="6">
        <v>0.01</v>
      </c>
      <c r="BS1085" s="6">
        <v>0.03</v>
      </c>
      <c r="BT1085" s="6">
        <v>0.1</v>
      </c>
      <c r="BU1085" s="6">
        <v>0.02</v>
      </c>
      <c r="BV1085" s="6">
        <v>0.02</v>
      </c>
      <c r="BW1085" s="6">
        <v>0.14</v>
      </c>
      <c r="BX1085" s="6">
        <v>0.04</v>
      </c>
      <c r="BY1085" s="6">
        <v>0.17</v>
      </c>
      <c r="BZ1085" s="6">
        <v>0.08</v>
      </c>
      <c r="CA1085" s="6">
        <v>0.01</v>
      </c>
      <c r="CB1085" s="6">
        <v>0.16</v>
      </c>
      <c r="CC1085" s="6">
        <v>0.07</v>
      </c>
      <c r="CD1085" s="6">
        <v>0.45</v>
      </c>
      <c r="CE1085" s="6">
        <v>0.01</v>
      </c>
      <c r="CF1085" s="6">
        <v>0.12</v>
      </c>
      <c r="CG1085" s="6">
        <v>0.05</v>
      </c>
      <c r="CH1085" s="6">
        <v>0.04</v>
      </c>
      <c r="CI1085" s="6">
        <v>0.48</v>
      </c>
      <c r="CJ1085" s="6">
        <v>0.52</v>
      </c>
      <c r="CK1085" s="6">
        <v>0.02</v>
      </c>
      <c r="CL1085" s="6">
        <v>0.1</v>
      </c>
      <c r="CM1085" s="6">
        <v>0.0</v>
      </c>
      <c r="CN1085" s="6">
        <v>0.18</v>
      </c>
      <c r="CO1085" s="6">
        <v>0.54</v>
      </c>
      <c r="CP1085" s="6">
        <v>0.08</v>
      </c>
      <c r="CQ1085" s="6">
        <v>0.1</v>
      </c>
      <c r="CR1085" s="6">
        <v>0.05</v>
      </c>
      <c r="CS1085" s="6">
        <v>0.03</v>
      </c>
      <c r="CT1085" s="6">
        <v>0.0</v>
      </c>
      <c r="CU1085" s="6">
        <v>0.04</v>
      </c>
      <c r="CV1085" s="6">
        <v>0.04</v>
      </c>
      <c r="CW1085" s="6">
        <v>0.02</v>
      </c>
      <c r="CX1085" s="6">
        <v>0.04</v>
      </c>
      <c r="CY1085" s="6">
        <v>0.25</v>
      </c>
      <c r="CZ1085" s="6">
        <v>0.01</v>
      </c>
      <c r="DA1085" s="6">
        <v>1.12</v>
      </c>
      <c r="DB1085" s="6">
        <v>0.07</v>
      </c>
      <c r="DC1085" s="6">
        <v>0.04</v>
      </c>
      <c r="DD1085" s="6">
        <v>0.05</v>
      </c>
      <c r="DE1085" s="6">
        <v>0.02</v>
      </c>
      <c r="DF1085" s="6">
        <v>0.07</v>
      </c>
      <c r="DG1085" s="6">
        <v>0.01</v>
      </c>
      <c r="DH1085" s="6">
        <v>0.05</v>
      </c>
      <c r="DI1085" s="6">
        <v>2.39</v>
      </c>
      <c r="DJ1085" s="6">
        <v>0.02</v>
      </c>
      <c r="DK1085" s="6">
        <v>0.06</v>
      </c>
      <c r="DL1085" s="6">
        <v>0.09</v>
      </c>
    </row>
    <row r="1086">
      <c r="A1086" s="47">
        <v>32994.0</v>
      </c>
      <c r="B1086" s="47" t="str">
        <f t="shared" si="1"/>
        <v>1990</v>
      </c>
      <c r="C1086" s="46" t="str">
        <f t="shared" si="2"/>
        <v>5</v>
      </c>
      <c r="D1086" s="46">
        <f t="shared" si="3"/>
        <v>140</v>
      </c>
      <c r="E1086" s="6">
        <v>86.41</v>
      </c>
      <c r="F1086" s="6">
        <v>97.82</v>
      </c>
      <c r="G1086" s="6">
        <v>66.84</v>
      </c>
      <c r="H1086" s="6">
        <v>79.51</v>
      </c>
      <c r="I1086" s="6">
        <v>109.38</v>
      </c>
      <c r="J1086" s="6">
        <v>52.34</v>
      </c>
      <c r="K1086" s="6">
        <v>2.59</v>
      </c>
      <c r="L1086" s="6">
        <v>25196.0</v>
      </c>
      <c r="M1086" s="6">
        <v>2.87</v>
      </c>
      <c r="N1086" s="6">
        <v>11401.0</v>
      </c>
      <c r="O1086" s="6">
        <v>97.61</v>
      </c>
      <c r="P1086" s="6">
        <v>73.68</v>
      </c>
      <c r="Q1086" s="6">
        <v>68.7</v>
      </c>
      <c r="R1086" s="6">
        <v>80.71</v>
      </c>
      <c r="S1086" s="6">
        <v>74.65</v>
      </c>
      <c r="T1086" s="6">
        <v>56.02</v>
      </c>
      <c r="U1086" s="6">
        <v>0.38</v>
      </c>
      <c r="V1086" s="6">
        <v>0.08</v>
      </c>
      <c r="W1086" s="6">
        <v>0.77</v>
      </c>
      <c r="X1086" s="6">
        <v>0.91</v>
      </c>
      <c r="Y1086" s="6">
        <v>0.17</v>
      </c>
      <c r="Z1086" s="6">
        <v>0.29</v>
      </c>
      <c r="AA1086" s="6">
        <v>0.43</v>
      </c>
      <c r="AB1086" s="6">
        <v>0.4</v>
      </c>
      <c r="AC1086" s="6">
        <v>0.01</v>
      </c>
      <c r="AD1086" s="6">
        <v>0.02</v>
      </c>
      <c r="AE1086" s="6">
        <v>0.16</v>
      </c>
      <c r="AF1086" s="6">
        <v>0.03</v>
      </c>
      <c r="AG1086" s="6">
        <v>0.27</v>
      </c>
      <c r="AH1086" s="6">
        <v>0.02</v>
      </c>
      <c r="AI1086" s="6">
        <v>0.01</v>
      </c>
      <c r="AJ1086" s="6">
        <v>0.17</v>
      </c>
      <c r="AK1086" s="6">
        <v>0.06</v>
      </c>
      <c r="AL1086" s="6">
        <v>0.68</v>
      </c>
      <c r="AM1086" s="6">
        <v>0.02</v>
      </c>
      <c r="AN1086" s="6">
        <v>0.11</v>
      </c>
      <c r="AO1086" s="6">
        <v>0.05</v>
      </c>
      <c r="AP1086" s="6">
        <v>0.02</v>
      </c>
      <c r="AQ1086" s="6">
        <v>0.41</v>
      </c>
      <c r="AR1086" s="6">
        <v>0.45</v>
      </c>
      <c r="AS1086" s="6">
        <v>0.02</v>
      </c>
      <c r="AT1086" s="6">
        <v>0.12</v>
      </c>
      <c r="AU1086" s="6">
        <v>0.02</v>
      </c>
      <c r="AV1086" s="6">
        <v>0.2</v>
      </c>
      <c r="AW1086" s="6">
        <v>0.41</v>
      </c>
      <c r="AX1086" s="6">
        <v>0.11</v>
      </c>
      <c r="AY1086" s="6">
        <v>0.13</v>
      </c>
      <c r="AZ1086" s="6">
        <v>0.07</v>
      </c>
      <c r="BA1086" s="6">
        <v>0.08</v>
      </c>
      <c r="BB1086" s="6">
        <v>0.01</v>
      </c>
      <c r="BC1086" s="6">
        <v>0.08</v>
      </c>
      <c r="BD1086" s="6">
        <v>0.02</v>
      </c>
      <c r="BE1086" s="6">
        <v>0.03</v>
      </c>
      <c r="BF1086" s="6">
        <v>0.07</v>
      </c>
      <c r="BG1086" s="6">
        <v>0.37</v>
      </c>
      <c r="BH1086" s="6">
        <v>0.01</v>
      </c>
      <c r="BI1086" s="6">
        <v>1.14</v>
      </c>
      <c r="BJ1086" s="6">
        <v>0.06</v>
      </c>
      <c r="BK1086" s="6">
        <v>0.04</v>
      </c>
      <c r="BL1086" s="6">
        <v>0.03</v>
      </c>
      <c r="BM1086" s="6">
        <v>0.03</v>
      </c>
      <c r="BN1086" s="6">
        <v>0.05</v>
      </c>
      <c r="BO1086" s="6">
        <v>0.03</v>
      </c>
      <c r="BP1086" s="6">
        <v>0.04</v>
      </c>
      <c r="BQ1086" s="6">
        <v>2.11</v>
      </c>
      <c r="BR1086" s="6">
        <v>0.01</v>
      </c>
      <c r="BS1086" s="6">
        <v>0.03</v>
      </c>
      <c r="BT1086" s="6">
        <v>0.09</v>
      </c>
      <c r="BU1086" s="6">
        <v>0.02</v>
      </c>
      <c r="BV1086" s="6">
        <v>0.04</v>
      </c>
      <c r="BW1086" s="6">
        <v>0.23</v>
      </c>
      <c r="BX1086" s="6">
        <v>0.03</v>
      </c>
      <c r="BY1086" s="6">
        <v>0.19</v>
      </c>
      <c r="BZ1086" s="6">
        <v>0.02</v>
      </c>
      <c r="CA1086" s="6">
        <v>0.02</v>
      </c>
      <c r="CB1086" s="6">
        <v>0.18</v>
      </c>
      <c r="CC1086" s="6">
        <v>0.04</v>
      </c>
      <c r="CD1086" s="6">
        <v>0.8</v>
      </c>
      <c r="CE1086" s="6">
        <v>0.02</v>
      </c>
      <c r="CF1086" s="6">
        <v>0.11</v>
      </c>
      <c r="CG1086" s="6">
        <v>0.06</v>
      </c>
      <c r="CH1086" s="6">
        <v>0.0</v>
      </c>
      <c r="CI1086" s="6">
        <v>0.54</v>
      </c>
      <c r="CJ1086" s="6">
        <v>0.49</v>
      </c>
      <c r="CK1086" s="6">
        <v>0.03</v>
      </c>
      <c r="CL1086" s="6">
        <v>0.11</v>
      </c>
      <c r="CM1086" s="6">
        <v>0.01</v>
      </c>
      <c r="CN1086" s="6">
        <v>0.19</v>
      </c>
      <c r="CO1086" s="6">
        <v>0.46</v>
      </c>
      <c r="CP1086" s="6">
        <v>0.14</v>
      </c>
      <c r="CQ1086" s="6">
        <v>0.12</v>
      </c>
      <c r="CR1086" s="6">
        <v>0.07</v>
      </c>
      <c r="CS1086" s="6">
        <v>0.06</v>
      </c>
      <c r="CT1086" s="6">
        <v>0.02</v>
      </c>
      <c r="CU1086" s="6">
        <v>0.08</v>
      </c>
      <c r="CV1086" s="6">
        <v>0.01</v>
      </c>
      <c r="CW1086" s="6">
        <v>0.02</v>
      </c>
      <c r="CX1086" s="6">
        <v>0.05</v>
      </c>
      <c r="CY1086" s="6">
        <v>0.46</v>
      </c>
      <c r="CZ1086" s="6">
        <v>0.01</v>
      </c>
      <c r="DA1086" s="6">
        <v>1.32</v>
      </c>
      <c r="DB1086" s="6">
        <v>0.09</v>
      </c>
      <c r="DC1086" s="6">
        <v>0.04</v>
      </c>
      <c r="DD1086" s="6">
        <v>0.04</v>
      </c>
      <c r="DE1086" s="6">
        <v>0.05</v>
      </c>
      <c r="DF1086" s="6">
        <v>0.05</v>
      </c>
      <c r="DG1086" s="6">
        <v>0.02</v>
      </c>
      <c r="DH1086" s="6">
        <v>0.04</v>
      </c>
      <c r="DI1086" s="6">
        <v>2.73</v>
      </c>
      <c r="DJ1086" s="6">
        <v>0.02</v>
      </c>
      <c r="DK1086" s="6">
        <v>0.06</v>
      </c>
      <c r="DL1086" s="6">
        <v>0.06</v>
      </c>
    </row>
    <row r="1087">
      <c r="A1087" s="47">
        <v>33025.0</v>
      </c>
      <c r="B1087" s="47" t="str">
        <f t="shared" si="1"/>
        <v>1990</v>
      </c>
      <c r="C1087" s="46" t="str">
        <f t="shared" si="2"/>
        <v>6</v>
      </c>
      <c r="D1087" s="46">
        <f t="shared" si="3"/>
        <v>168</v>
      </c>
      <c r="E1087" s="6">
        <v>79.68</v>
      </c>
      <c r="F1087" s="6">
        <v>72.85</v>
      </c>
      <c r="G1087" s="6">
        <v>80.65</v>
      </c>
      <c r="H1087" s="6">
        <v>69.35</v>
      </c>
      <c r="I1087" s="6">
        <v>75.58</v>
      </c>
      <c r="J1087" s="6">
        <v>62.14</v>
      </c>
      <c r="K1087" s="6">
        <v>2.39</v>
      </c>
      <c r="L1087" s="6">
        <v>24101.0</v>
      </c>
      <c r="M1087" s="6">
        <v>2.5</v>
      </c>
      <c r="N1087" s="6">
        <v>10952.0</v>
      </c>
      <c r="O1087" s="6">
        <v>90.02</v>
      </c>
      <c r="P1087" s="6">
        <v>70.21</v>
      </c>
      <c r="Q1087" s="6">
        <v>67.0</v>
      </c>
      <c r="R1087" s="6">
        <v>79.84</v>
      </c>
      <c r="S1087" s="6">
        <v>71.48</v>
      </c>
      <c r="T1087" s="6">
        <v>57.09</v>
      </c>
      <c r="U1087" s="6">
        <v>0.28</v>
      </c>
      <c r="V1087" s="6">
        <v>0.12</v>
      </c>
      <c r="W1087" s="6">
        <v>0.44</v>
      </c>
      <c r="X1087" s="6">
        <v>0.62</v>
      </c>
      <c r="Y1087" s="6">
        <v>0.14</v>
      </c>
      <c r="Z1087" s="6">
        <v>0.33</v>
      </c>
      <c r="AA1087" s="6">
        <v>0.51</v>
      </c>
      <c r="AB1087" s="6">
        <v>0.47</v>
      </c>
      <c r="AC1087" s="6">
        <v>0.01</v>
      </c>
      <c r="AD1087" s="6">
        <v>0.05</v>
      </c>
      <c r="AE1087" s="6">
        <v>0.05</v>
      </c>
      <c r="AF1087" s="6">
        <v>0.03</v>
      </c>
      <c r="AG1087" s="6">
        <v>0.13</v>
      </c>
      <c r="AH1087" s="6">
        <v>0.02</v>
      </c>
      <c r="AI1087" s="6">
        <v>0.01</v>
      </c>
      <c r="AJ1087" s="6">
        <v>0.18</v>
      </c>
      <c r="AK1087" s="6">
        <v>0.08</v>
      </c>
      <c r="AL1087" s="6">
        <v>0.49</v>
      </c>
      <c r="AM1087" s="6">
        <v>0.08</v>
      </c>
      <c r="AN1087" s="6">
        <v>0.15</v>
      </c>
      <c r="AO1087" s="6">
        <v>0.03</v>
      </c>
      <c r="AP1087" s="6">
        <v>0.03</v>
      </c>
      <c r="AQ1087" s="6">
        <v>0.3</v>
      </c>
      <c r="AR1087" s="6">
        <v>0.34</v>
      </c>
      <c r="AS1087" s="6">
        <v>0.02</v>
      </c>
      <c r="AT1087" s="6">
        <v>0.09</v>
      </c>
      <c r="AU1087" s="6">
        <v>0.01</v>
      </c>
      <c r="AV1087" s="6">
        <v>0.17</v>
      </c>
      <c r="AW1087" s="6">
        <v>0.56</v>
      </c>
      <c r="AX1087" s="6">
        <v>0.1</v>
      </c>
      <c r="AY1087" s="6">
        <v>0.21</v>
      </c>
      <c r="AZ1087" s="6">
        <v>0.09</v>
      </c>
      <c r="BA1087" s="6">
        <v>0.1</v>
      </c>
      <c r="BB1087" s="6">
        <v>0.0</v>
      </c>
      <c r="BC1087" s="6">
        <v>0.03</v>
      </c>
      <c r="BD1087" s="6">
        <v>0.02</v>
      </c>
      <c r="BE1087" s="6">
        <v>0.05</v>
      </c>
      <c r="BF1087" s="6">
        <v>0.07</v>
      </c>
      <c r="BG1087" s="6">
        <v>0.25</v>
      </c>
      <c r="BH1087" s="6">
        <v>0.02</v>
      </c>
      <c r="BI1087" s="6">
        <v>0.93</v>
      </c>
      <c r="BJ1087" s="6">
        <v>0.02</v>
      </c>
      <c r="BK1087" s="6">
        <v>0.04</v>
      </c>
      <c r="BL1087" s="6">
        <v>0.02</v>
      </c>
      <c r="BM1087" s="6">
        <v>0.11</v>
      </c>
      <c r="BN1087" s="6">
        <v>0.06</v>
      </c>
      <c r="BO1087" s="6">
        <v>0.02</v>
      </c>
      <c r="BP1087" s="6">
        <v>0.02</v>
      </c>
      <c r="BQ1087" s="6">
        <v>1.99</v>
      </c>
      <c r="BR1087" s="6">
        <v>0.02</v>
      </c>
      <c r="BS1087" s="6">
        <v>0.01</v>
      </c>
      <c r="BT1087" s="6">
        <v>0.17</v>
      </c>
      <c r="BU1087" s="6">
        <v>0.0</v>
      </c>
      <c r="BV1087" s="6">
        <v>0.04</v>
      </c>
      <c r="BW1087" s="6">
        <v>0.07</v>
      </c>
      <c r="BX1087" s="6">
        <v>0.02</v>
      </c>
      <c r="BY1087" s="6">
        <v>0.1</v>
      </c>
      <c r="BZ1087" s="6">
        <v>0.02</v>
      </c>
      <c r="CA1087" s="6">
        <v>0.0</v>
      </c>
      <c r="CB1087" s="6">
        <v>0.13</v>
      </c>
      <c r="CC1087" s="6">
        <v>0.07</v>
      </c>
      <c r="CD1087" s="6">
        <v>0.47</v>
      </c>
      <c r="CE1087" s="6">
        <v>0.06</v>
      </c>
      <c r="CF1087" s="6">
        <v>0.23</v>
      </c>
      <c r="CG1087" s="6">
        <v>0.04</v>
      </c>
      <c r="CH1087" s="6">
        <v>0.04</v>
      </c>
      <c r="CI1087" s="6">
        <v>0.34</v>
      </c>
      <c r="CJ1087" s="6">
        <v>0.37</v>
      </c>
      <c r="CK1087" s="6">
        <v>0.01</v>
      </c>
      <c r="CL1087" s="6">
        <v>0.1</v>
      </c>
      <c r="CM1087" s="6">
        <v>0.02</v>
      </c>
      <c r="CN1087" s="6">
        <v>0.18</v>
      </c>
      <c r="CO1087" s="6">
        <v>0.56</v>
      </c>
      <c r="CP1087" s="6">
        <v>0.12</v>
      </c>
      <c r="CQ1087" s="6">
        <v>0.21</v>
      </c>
      <c r="CR1087" s="6">
        <v>0.08</v>
      </c>
      <c r="CS1087" s="6">
        <v>0.09</v>
      </c>
      <c r="CT1087" s="6">
        <v>0.0</v>
      </c>
      <c r="CU1087" s="6">
        <v>0.03</v>
      </c>
      <c r="CV1087" s="6">
        <v>0.01</v>
      </c>
      <c r="CW1087" s="6">
        <v>0.05</v>
      </c>
      <c r="CX1087" s="6">
        <v>0.06</v>
      </c>
      <c r="CY1087" s="6">
        <v>0.31</v>
      </c>
      <c r="CZ1087" s="6">
        <v>0.02</v>
      </c>
      <c r="DA1087" s="6">
        <v>0.91</v>
      </c>
      <c r="DB1087" s="6">
        <v>0.04</v>
      </c>
      <c r="DC1087" s="6">
        <v>0.04</v>
      </c>
      <c r="DD1087" s="6">
        <v>0.01</v>
      </c>
      <c r="DE1087" s="6">
        <v>0.15</v>
      </c>
      <c r="DF1087" s="6">
        <v>0.07</v>
      </c>
      <c r="DG1087" s="6">
        <v>0.01</v>
      </c>
      <c r="DH1087" s="6">
        <v>0.03</v>
      </c>
      <c r="DI1087" s="6">
        <v>2.39</v>
      </c>
      <c r="DJ1087" s="6">
        <v>0.02</v>
      </c>
      <c r="DK1087" s="6">
        <v>0.03</v>
      </c>
      <c r="DL1087" s="6">
        <v>0.14</v>
      </c>
    </row>
    <row r="1088">
      <c r="A1088" s="47">
        <v>33055.0</v>
      </c>
      <c r="B1088" s="47" t="str">
        <f t="shared" si="1"/>
        <v>1990</v>
      </c>
      <c r="C1088" s="46" t="str">
        <f t="shared" si="2"/>
        <v>7</v>
      </c>
      <c r="D1088" s="46">
        <f t="shared" si="3"/>
        <v>196</v>
      </c>
      <c r="E1088" s="6">
        <v>85.79</v>
      </c>
      <c r="F1088" s="6">
        <v>82.37</v>
      </c>
      <c r="G1088" s="6">
        <v>81.85</v>
      </c>
      <c r="H1088" s="6">
        <v>73.71</v>
      </c>
      <c r="I1088" s="6">
        <v>80.59</v>
      </c>
      <c r="J1088" s="6">
        <v>65.57</v>
      </c>
      <c r="K1088" s="6">
        <v>2.57</v>
      </c>
      <c r="L1088" s="6">
        <v>23668.0</v>
      </c>
      <c r="M1088" s="6">
        <v>2.66</v>
      </c>
      <c r="N1088" s="6">
        <v>10605.0</v>
      </c>
      <c r="O1088" s="6">
        <v>91.75</v>
      </c>
      <c r="P1088" s="6">
        <v>73.11</v>
      </c>
      <c r="Q1088" s="6">
        <v>66.46</v>
      </c>
      <c r="R1088" s="6">
        <v>84.81</v>
      </c>
      <c r="S1088" s="6">
        <v>69.22</v>
      </c>
      <c r="T1088" s="6">
        <v>54.37</v>
      </c>
      <c r="U1088" s="6">
        <v>0.22</v>
      </c>
      <c r="V1088" s="6">
        <v>0.06</v>
      </c>
      <c r="W1088" s="6">
        <v>0.63</v>
      </c>
      <c r="X1088" s="6">
        <v>0.64</v>
      </c>
      <c r="Y1088" s="6">
        <v>0.07</v>
      </c>
      <c r="Z1088" s="6">
        <v>0.34</v>
      </c>
      <c r="AA1088" s="6">
        <v>0.73</v>
      </c>
      <c r="AB1088" s="6">
        <v>0.35</v>
      </c>
      <c r="AC1088" s="6">
        <v>0.03</v>
      </c>
      <c r="AD1088" s="6">
        <v>0.03</v>
      </c>
      <c r="AE1088" s="6">
        <v>0.11</v>
      </c>
      <c r="AF1088" s="6">
        <v>0.04</v>
      </c>
      <c r="AG1088" s="6">
        <v>0.37</v>
      </c>
      <c r="AH1088" s="6">
        <v>0.04</v>
      </c>
      <c r="AI1088" s="6">
        <v>0.03</v>
      </c>
      <c r="AJ1088" s="6">
        <v>0.19</v>
      </c>
      <c r="AK1088" s="6">
        <v>0.08</v>
      </c>
      <c r="AL1088" s="6">
        <v>0.53</v>
      </c>
      <c r="AM1088" s="6">
        <v>0.0</v>
      </c>
      <c r="AN1088" s="6">
        <v>0.11</v>
      </c>
      <c r="AO1088" s="6">
        <v>0.08</v>
      </c>
      <c r="AP1088" s="6">
        <v>0.0</v>
      </c>
      <c r="AQ1088" s="6">
        <v>0.41</v>
      </c>
      <c r="AR1088" s="6">
        <v>0.64</v>
      </c>
      <c r="AS1088" s="6">
        <v>0.03</v>
      </c>
      <c r="AT1088" s="6">
        <v>0.08</v>
      </c>
      <c r="AU1088" s="6">
        <v>0.06</v>
      </c>
      <c r="AV1088" s="6">
        <v>0.18</v>
      </c>
      <c r="AW1088" s="6">
        <v>0.3</v>
      </c>
      <c r="AX1088" s="6">
        <v>0.12</v>
      </c>
      <c r="AY1088" s="6">
        <v>0.25</v>
      </c>
      <c r="AZ1088" s="6">
        <v>0.04</v>
      </c>
      <c r="BA1088" s="6">
        <v>0.06</v>
      </c>
      <c r="BB1088" s="6">
        <v>0.05</v>
      </c>
      <c r="BC1088" s="6">
        <v>0.05</v>
      </c>
      <c r="BD1088" s="6">
        <v>0.01</v>
      </c>
      <c r="BE1088" s="6">
        <v>0.03</v>
      </c>
      <c r="BF1088" s="6">
        <v>0.08</v>
      </c>
      <c r="BG1088" s="6">
        <v>0.3</v>
      </c>
      <c r="BH1088" s="6">
        <v>0.02</v>
      </c>
      <c r="BI1088" s="6">
        <v>0.84</v>
      </c>
      <c r="BJ1088" s="6">
        <v>0.1</v>
      </c>
      <c r="BK1088" s="6">
        <v>0.04</v>
      </c>
      <c r="BL1088" s="6">
        <v>0.05</v>
      </c>
      <c r="BM1088" s="6">
        <v>0.02</v>
      </c>
      <c r="BN1088" s="6">
        <v>0.05</v>
      </c>
      <c r="BO1088" s="6">
        <v>0.03</v>
      </c>
      <c r="BP1088" s="6">
        <v>0.05</v>
      </c>
      <c r="BQ1088" s="6">
        <v>2.0</v>
      </c>
      <c r="BR1088" s="6">
        <v>0.03</v>
      </c>
      <c r="BS1088" s="6">
        <v>0.07</v>
      </c>
      <c r="BT1088" s="6">
        <v>0.14</v>
      </c>
      <c r="BU1088" s="6">
        <v>0.03</v>
      </c>
      <c r="BV1088" s="6">
        <v>0.02</v>
      </c>
      <c r="BW1088" s="6">
        <v>0.13</v>
      </c>
      <c r="BX1088" s="6">
        <v>0.05</v>
      </c>
      <c r="BY1088" s="6">
        <v>0.21</v>
      </c>
      <c r="BZ1088" s="6">
        <v>0.03</v>
      </c>
      <c r="CA1088" s="6">
        <v>0.02</v>
      </c>
      <c r="CB1088" s="6">
        <v>0.24</v>
      </c>
      <c r="CC1088" s="6">
        <v>0.09</v>
      </c>
      <c r="CD1088" s="6">
        <v>0.59</v>
      </c>
      <c r="CE1088" s="6">
        <v>0.0</v>
      </c>
      <c r="CF1088" s="6">
        <v>0.12</v>
      </c>
      <c r="CG1088" s="6">
        <v>0.11</v>
      </c>
      <c r="CH1088" s="6">
        <v>0.0</v>
      </c>
      <c r="CI1088" s="6">
        <v>0.5</v>
      </c>
      <c r="CJ1088" s="6">
        <v>0.7</v>
      </c>
      <c r="CK1088" s="6">
        <v>0.03</v>
      </c>
      <c r="CL1088" s="6">
        <v>0.08</v>
      </c>
      <c r="CM1088" s="6">
        <v>0.07</v>
      </c>
      <c r="CN1088" s="6">
        <v>0.09</v>
      </c>
      <c r="CO1088" s="6">
        <v>0.29</v>
      </c>
      <c r="CP1088" s="6">
        <v>0.15</v>
      </c>
      <c r="CQ1088" s="6">
        <v>0.25</v>
      </c>
      <c r="CR1088" s="6">
        <v>0.05</v>
      </c>
      <c r="CS1088" s="6">
        <v>0.05</v>
      </c>
      <c r="CT1088" s="6">
        <v>0.06</v>
      </c>
      <c r="CU1088" s="6">
        <v>0.05</v>
      </c>
      <c r="CV1088" s="6">
        <v>0.0</v>
      </c>
      <c r="CW1088" s="6">
        <v>0.03</v>
      </c>
      <c r="CX1088" s="6">
        <v>0.09</v>
      </c>
      <c r="CY1088" s="6">
        <v>0.39</v>
      </c>
      <c r="CZ1088" s="6">
        <v>0.02</v>
      </c>
      <c r="DA1088" s="6">
        <v>0.95</v>
      </c>
      <c r="DB1088" s="6">
        <v>0.09</v>
      </c>
      <c r="DC1088" s="6">
        <v>0.01</v>
      </c>
      <c r="DD1088" s="6">
        <v>0.07</v>
      </c>
      <c r="DE1088" s="6">
        <v>0.03</v>
      </c>
      <c r="DF1088" s="6">
        <v>0.06</v>
      </c>
      <c r="DG1088" s="6">
        <v>0.03</v>
      </c>
      <c r="DH1088" s="6">
        <v>0.06</v>
      </c>
      <c r="DI1088" s="6">
        <v>2.49</v>
      </c>
      <c r="DJ1088" s="6">
        <v>0.05</v>
      </c>
      <c r="DK1088" s="6">
        <v>0.15</v>
      </c>
      <c r="DL1088" s="6">
        <v>0.12</v>
      </c>
    </row>
    <row r="1089">
      <c r="A1089" s="47">
        <v>33086.0</v>
      </c>
      <c r="B1089" s="47" t="str">
        <f t="shared" si="1"/>
        <v>1990</v>
      </c>
      <c r="C1089" s="46" t="str">
        <f t="shared" si="2"/>
        <v>8</v>
      </c>
      <c r="D1089" s="46">
        <f t="shared" si="3"/>
        <v>224</v>
      </c>
      <c r="E1089" s="6">
        <v>250.45</v>
      </c>
      <c r="F1089" s="6">
        <v>353.76</v>
      </c>
      <c r="G1089" s="6">
        <v>128.25</v>
      </c>
      <c r="H1089" s="6">
        <v>191.89</v>
      </c>
      <c r="I1089" s="6">
        <v>314.06</v>
      </c>
      <c r="J1089" s="6">
        <v>89.01</v>
      </c>
      <c r="K1089" s="6">
        <v>7.51</v>
      </c>
      <c r="L1089" s="6">
        <v>24188.0</v>
      </c>
      <c r="M1089" s="6">
        <v>6.92</v>
      </c>
      <c r="N1089" s="6">
        <v>10748.0</v>
      </c>
      <c r="O1089" s="6">
        <v>210.02</v>
      </c>
      <c r="P1089" s="6">
        <v>184.6</v>
      </c>
      <c r="Q1089" s="6">
        <v>107.12</v>
      </c>
      <c r="R1089" s="6">
        <v>151.62</v>
      </c>
      <c r="S1089" s="6">
        <v>265.05</v>
      </c>
      <c r="T1089" s="6">
        <v>226.92</v>
      </c>
      <c r="U1089" s="6">
        <v>1.04</v>
      </c>
      <c r="V1089" s="6">
        <v>0.11</v>
      </c>
      <c r="W1089" s="6">
        <v>4.75</v>
      </c>
      <c r="X1089" s="6">
        <v>0.55</v>
      </c>
      <c r="Y1089" s="6">
        <v>0.38</v>
      </c>
      <c r="Z1089" s="6">
        <v>0.6</v>
      </c>
      <c r="AA1089" s="6">
        <v>1.07</v>
      </c>
      <c r="AB1089" s="6">
        <v>0.28</v>
      </c>
      <c r="AC1089" s="6">
        <v>0.1</v>
      </c>
      <c r="AD1089" s="6">
        <v>0.24</v>
      </c>
      <c r="AE1089" s="6">
        <v>0.37</v>
      </c>
      <c r="AF1089" s="6">
        <v>0.14</v>
      </c>
      <c r="AG1089" s="6">
        <v>0.86</v>
      </c>
      <c r="AH1089" s="6">
        <v>0.21</v>
      </c>
      <c r="AI1089" s="6">
        <v>0.02</v>
      </c>
      <c r="AJ1089" s="6">
        <v>0.58</v>
      </c>
      <c r="AK1089" s="6">
        <v>0.09</v>
      </c>
      <c r="AL1089" s="6">
        <v>0.96</v>
      </c>
      <c r="AM1089" s="6">
        <v>0.08</v>
      </c>
      <c r="AN1089" s="6">
        <v>1.26</v>
      </c>
      <c r="AO1089" s="6">
        <v>0.3</v>
      </c>
      <c r="AP1089" s="6">
        <v>0.07</v>
      </c>
      <c r="AQ1089" s="6">
        <v>1.65</v>
      </c>
      <c r="AR1089" s="6">
        <v>2.11</v>
      </c>
      <c r="AS1089" s="6">
        <v>0.08</v>
      </c>
      <c r="AT1089" s="6">
        <v>0.06</v>
      </c>
      <c r="AU1089" s="6">
        <v>0.14</v>
      </c>
      <c r="AV1089" s="6">
        <v>0.7</v>
      </c>
      <c r="AW1089" s="6">
        <v>1.12</v>
      </c>
      <c r="AX1089" s="6">
        <v>0.41</v>
      </c>
      <c r="AY1089" s="6">
        <v>1.07</v>
      </c>
      <c r="AZ1089" s="6">
        <v>0.31</v>
      </c>
      <c r="BA1089" s="6">
        <v>0.12</v>
      </c>
      <c r="BB1089" s="6">
        <v>0.08</v>
      </c>
      <c r="BC1089" s="6">
        <v>0.27</v>
      </c>
      <c r="BD1089" s="6">
        <v>0.1</v>
      </c>
      <c r="BE1089" s="6">
        <v>0.05</v>
      </c>
      <c r="BF1089" s="6">
        <v>0.24</v>
      </c>
      <c r="BG1089" s="6">
        <v>0.14</v>
      </c>
      <c r="BH1089" s="6">
        <v>0.12</v>
      </c>
      <c r="BI1089" s="6">
        <v>1.98</v>
      </c>
      <c r="BJ1089" s="6">
        <v>3.57</v>
      </c>
      <c r="BK1089" s="6">
        <v>0.13</v>
      </c>
      <c r="BL1089" s="6">
        <v>0.07</v>
      </c>
      <c r="BM1089" s="6">
        <v>0.1</v>
      </c>
      <c r="BN1089" s="6">
        <v>1.09</v>
      </c>
      <c r="BO1089" s="6">
        <v>0.04</v>
      </c>
      <c r="BP1089" s="6">
        <v>0.03</v>
      </c>
      <c r="BQ1089" s="6">
        <v>6.41</v>
      </c>
      <c r="BR1089" s="6">
        <v>0.31</v>
      </c>
      <c r="BS1089" s="6">
        <v>0.23</v>
      </c>
      <c r="BT1089" s="6">
        <v>0.22</v>
      </c>
      <c r="BU1089" s="6">
        <v>0.1</v>
      </c>
      <c r="BV1089" s="6">
        <v>0.16</v>
      </c>
      <c r="BW1089" s="6">
        <v>0.39</v>
      </c>
      <c r="BX1089" s="6">
        <v>0.09</v>
      </c>
      <c r="BY1089" s="6">
        <v>0.4</v>
      </c>
      <c r="BZ1089" s="6">
        <v>0.16</v>
      </c>
      <c r="CA1089" s="6">
        <v>0.03</v>
      </c>
      <c r="CB1089" s="6">
        <v>0.54</v>
      </c>
      <c r="CC1089" s="6">
        <v>0.07</v>
      </c>
      <c r="CD1089" s="6">
        <v>0.88</v>
      </c>
      <c r="CE1089" s="6">
        <v>0.08</v>
      </c>
      <c r="CF1089" s="6">
        <v>1.59</v>
      </c>
      <c r="CG1089" s="6">
        <v>0.26</v>
      </c>
      <c r="CH1089" s="6">
        <v>0.11</v>
      </c>
      <c r="CI1089" s="6">
        <v>1.63</v>
      </c>
      <c r="CJ1089" s="6">
        <v>2.06</v>
      </c>
      <c r="CK1089" s="6">
        <v>0.05</v>
      </c>
      <c r="CL1089" s="6">
        <v>0.07</v>
      </c>
      <c r="CM1089" s="6">
        <v>0.13</v>
      </c>
      <c r="CN1089" s="6">
        <v>0.68</v>
      </c>
      <c r="CO1089" s="6">
        <v>1.14</v>
      </c>
      <c r="CP1089" s="6">
        <v>0.47</v>
      </c>
      <c r="CQ1089" s="6">
        <v>1.0</v>
      </c>
      <c r="CR1089" s="6">
        <v>0.24</v>
      </c>
      <c r="CS1089" s="6">
        <v>0.14</v>
      </c>
      <c r="CT1089" s="6">
        <v>0.12</v>
      </c>
      <c r="CU1089" s="6">
        <v>0.2</v>
      </c>
      <c r="CV1089" s="6">
        <v>0.11</v>
      </c>
      <c r="CW1089" s="6">
        <v>0.05</v>
      </c>
      <c r="CX1089" s="6">
        <v>0.2</v>
      </c>
      <c r="CY1089" s="6">
        <v>0.19</v>
      </c>
      <c r="CZ1089" s="6">
        <v>0.13</v>
      </c>
      <c r="DA1089" s="6">
        <v>1.97</v>
      </c>
      <c r="DB1089" s="6">
        <v>3.42</v>
      </c>
      <c r="DC1089" s="6">
        <v>0.12</v>
      </c>
      <c r="DD1089" s="6">
        <v>0.07</v>
      </c>
      <c r="DE1089" s="6">
        <v>0.08</v>
      </c>
      <c r="DF1089" s="6">
        <v>1.14</v>
      </c>
      <c r="DG1089" s="6">
        <v>0.04</v>
      </c>
      <c r="DH1089" s="6">
        <v>0.03</v>
      </c>
      <c r="DI1089" s="6">
        <v>6.54</v>
      </c>
      <c r="DJ1089" s="6">
        <v>0.24</v>
      </c>
      <c r="DK1089" s="6">
        <v>0.51</v>
      </c>
      <c r="DL1089" s="6">
        <v>0.18</v>
      </c>
    </row>
    <row r="1090">
      <c r="A1090" s="47">
        <v>33117.0</v>
      </c>
      <c r="B1090" s="47" t="str">
        <f t="shared" si="1"/>
        <v>1990</v>
      </c>
      <c r="C1090" s="46" t="str">
        <f t="shared" si="2"/>
        <v>9</v>
      </c>
      <c r="D1090" s="46">
        <f t="shared" si="3"/>
        <v>252</v>
      </c>
      <c r="E1090" s="6">
        <v>188.66</v>
      </c>
      <c r="F1090" s="6">
        <v>262.12</v>
      </c>
      <c r="G1090" s="6">
        <v>106.95</v>
      </c>
      <c r="H1090" s="6">
        <v>143.62</v>
      </c>
      <c r="I1090" s="6">
        <v>239.73</v>
      </c>
      <c r="J1090" s="6">
        <v>64.97</v>
      </c>
      <c r="K1090" s="6">
        <v>5.66</v>
      </c>
      <c r="L1090" s="6">
        <v>24087.0</v>
      </c>
      <c r="M1090" s="6">
        <v>5.18</v>
      </c>
      <c r="N1090" s="6">
        <v>11233.0</v>
      </c>
      <c r="O1090" s="6">
        <v>161.3</v>
      </c>
      <c r="P1090" s="6">
        <v>134.0</v>
      </c>
      <c r="Q1090" s="6">
        <v>90.34</v>
      </c>
      <c r="R1090" s="6">
        <v>119.95</v>
      </c>
      <c r="S1090" s="6">
        <v>213.41</v>
      </c>
      <c r="T1090" s="6">
        <v>179.63</v>
      </c>
      <c r="U1090" s="6">
        <v>0.88</v>
      </c>
      <c r="V1090" s="6">
        <v>0.05</v>
      </c>
      <c r="W1090" s="6">
        <v>3.54</v>
      </c>
      <c r="X1090" s="6">
        <v>0.53</v>
      </c>
      <c r="Y1090" s="6">
        <v>0.28</v>
      </c>
      <c r="Z1090" s="6">
        <v>0.62</v>
      </c>
      <c r="AA1090" s="6">
        <v>0.44</v>
      </c>
      <c r="AB1090" s="6">
        <v>0.36</v>
      </c>
      <c r="AC1090" s="6">
        <v>0.06</v>
      </c>
      <c r="AD1090" s="6">
        <v>0.15</v>
      </c>
      <c r="AE1090" s="6">
        <v>0.28</v>
      </c>
      <c r="AF1090" s="6">
        <v>0.11</v>
      </c>
      <c r="AG1090" s="6">
        <v>0.61</v>
      </c>
      <c r="AH1090" s="6">
        <v>0.11</v>
      </c>
      <c r="AI1090" s="6">
        <v>0.02</v>
      </c>
      <c r="AJ1090" s="6">
        <v>0.33</v>
      </c>
      <c r="AK1090" s="6">
        <v>0.05</v>
      </c>
      <c r="AL1090" s="6">
        <v>0.9</v>
      </c>
      <c r="AM1090" s="6">
        <v>0.04</v>
      </c>
      <c r="AN1090" s="6">
        <v>1.04</v>
      </c>
      <c r="AO1090" s="6">
        <v>0.13</v>
      </c>
      <c r="AP1090" s="6">
        <v>0.62</v>
      </c>
      <c r="AQ1090" s="6">
        <v>1.23</v>
      </c>
      <c r="AR1090" s="6">
        <v>1.5</v>
      </c>
      <c r="AS1090" s="6">
        <v>0.05</v>
      </c>
      <c r="AT1090" s="6">
        <v>0.05</v>
      </c>
      <c r="AU1090" s="6">
        <v>0.05</v>
      </c>
      <c r="AV1090" s="6">
        <v>0.55</v>
      </c>
      <c r="AW1090" s="6">
        <v>0.98</v>
      </c>
      <c r="AX1090" s="6">
        <v>0.4</v>
      </c>
      <c r="AY1090" s="6">
        <v>0.91</v>
      </c>
      <c r="AZ1090" s="6">
        <v>0.34</v>
      </c>
      <c r="BA1090" s="6">
        <v>0.07</v>
      </c>
      <c r="BB1090" s="6">
        <v>0.02</v>
      </c>
      <c r="BC1090" s="6">
        <v>0.19</v>
      </c>
      <c r="BD1090" s="6">
        <v>0.09</v>
      </c>
      <c r="BE1090" s="6">
        <v>0.05</v>
      </c>
      <c r="BF1090" s="6">
        <v>0.2</v>
      </c>
      <c r="BG1090" s="6">
        <v>0.19</v>
      </c>
      <c r="BH1090" s="6">
        <v>0.08</v>
      </c>
      <c r="BI1090" s="6">
        <v>1.78</v>
      </c>
      <c r="BJ1090" s="6">
        <v>2.43</v>
      </c>
      <c r="BK1090" s="6">
        <v>0.09</v>
      </c>
      <c r="BL1090" s="6">
        <v>0.05</v>
      </c>
      <c r="BM1090" s="6">
        <v>0.07</v>
      </c>
      <c r="BN1090" s="6">
        <v>0.71</v>
      </c>
      <c r="BO1090" s="6">
        <v>0.05</v>
      </c>
      <c r="BP1090" s="6">
        <v>0.0</v>
      </c>
      <c r="BQ1090" s="6">
        <v>4.95</v>
      </c>
      <c r="BR1090" s="6">
        <v>0.08</v>
      </c>
      <c r="BS1090" s="6">
        <v>0.16</v>
      </c>
      <c r="BT1090" s="6">
        <v>0.17</v>
      </c>
      <c r="BU1090" s="6">
        <v>0.06</v>
      </c>
      <c r="BV1090" s="6">
        <v>0.12</v>
      </c>
      <c r="BW1090" s="6">
        <v>0.22</v>
      </c>
      <c r="BX1090" s="6">
        <v>0.1</v>
      </c>
      <c r="BY1090" s="6">
        <v>0.28</v>
      </c>
      <c r="BZ1090" s="6">
        <v>0.07</v>
      </c>
      <c r="CA1090" s="6">
        <v>0.02</v>
      </c>
      <c r="CB1090" s="6">
        <v>0.28</v>
      </c>
      <c r="CC1090" s="6">
        <v>0.04</v>
      </c>
      <c r="CD1090" s="6">
        <v>0.91</v>
      </c>
      <c r="CE1090" s="6">
        <v>0.04</v>
      </c>
      <c r="CF1090" s="6">
        <v>1.1</v>
      </c>
      <c r="CG1090" s="6">
        <v>0.12</v>
      </c>
      <c r="CH1090" s="6">
        <v>0.58</v>
      </c>
      <c r="CI1090" s="6">
        <v>1.11</v>
      </c>
      <c r="CJ1090" s="6">
        <v>1.27</v>
      </c>
      <c r="CK1090" s="6">
        <v>0.01</v>
      </c>
      <c r="CL1090" s="6">
        <v>0.04</v>
      </c>
      <c r="CM1090" s="6">
        <v>0.03</v>
      </c>
      <c r="CN1090" s="6">
        <v>0.45</v>
      </c>
      <c r="CO1090" s="6">
        <v>1.11</v>
      </c>
      <c r="CP1090" s="6">
        <v>0.39</v>
      </c>
      <c r="CQ1090" s="6">
        <v>0.84</v>
      </c>
      <c r="CR1090" s="6">
        <v>0.28</v>
      </c>
      <c r="CS1090" s="6">
        <v>0.06</v>
      </c>
      <c r="CT1090" s="6">
        <v>0.02</v>
      </c>
      <c r="CU1090" s="6">
        <v>0.15</v>
      </c>
      <c r="CV1090" s="6">
        <v>0.09</v>
      </c>
      <c r="CW1090" s="6">
        <v>0.02</v>
      </c>
      <c r="CX1090" s="6">
        <v>0.18</v>
      </c>
      <c r="CY1090" s="6">
        <v>0.2</v>
      </c>
      <c r="CZ1090" s="6">
        <v>0.07</v>
      </c>
      <c r="DA1090" s="6">
        <v>1.59</v>
      </c>
      <c r="DB1090" s="6">
        <v>2.26</v>
      </c>
      <c r="DC1090" s="6">
        <v>0.1</v>
      </c>
      <c r="DD1090" s="6">
        <v>0.04</v>
      </c>
      <c r="DE1090" s="6">
        <v>0.11</v>
      </c>
      <c r="DF1090" s="6">
        <v>0.75</v>
      </c>
      <c r="DG1090" s="6">
        <v>0.03</v>
      </c>
      <c r="DH1090" s="6">
        <v>0.01</v>
      </c>
      <c r="DI1090" s="6">
        <v>4.94</v>
      </c>
      <c r="DJ1090" s="6">
        <v>0.08</v>
      </c>
      <c r="DK1090" s="6">
        <v>0.35</v>
      </c>
      <c r="DL1090" s="6">
        <v>0.09</v>
      </c>
    </row>
    <row r="1091">
      <c r="A1091" s="47">
        <v>33147.0</v>
      </c>
      <c r="B1091" s="47" t="str">
        <f t="shared" si="1"/>
        <v>1990</v>
      </c>
      <c r="C1091" s="46" t="str">
        <f t="shared" si="2"/>
        <v>1</v>
      </c>
      <c r="D1091" s="46">
        <f t="shared" si="3"/>
        <v>28</v>
      </c>
      <c r="E1091" s="6">
        <v>143.85</v>
      </c>
      <c r="F1091" s="6">
        <v>172.95</v>
      </c>
      <c r="G1091" s="6">
        <v>105.11</v>
      </c>
      <c r="H1091" s="6">
        <v>115.0</v>
      </c>
      <c r="I1091" s="6">
        <v>160.05</v>
      </c>
      <c r="J1091" s="6">
        <v>75.89</v>
      </c>
      <c r="K1091" s="6">
        <v>4.31</v>
      </c>
      <c r="L1091" s="6">
        <v>25587.0</v>
      </c>
      <c r="M1091" s="6">
        <v>4.15</v>
      </c>
      <c r="N1091" s="6">
        <v>11956.0</v>
      </c>
      <c r="O1091" s="6">
        <v>132.14</v>
      </c>
      <c r="P1091" s="6">
        <v>104.95</v>
      </c>
      <c r="Q1091" s="6">
        <v>79.62</v>
      </c>
      <c r="R1091" s="6">
        <v>96.74</v>
      </c>
      <c r="S1091" s="6">
        <v>143.99</v>
      </c>
      <c r="T1091" s="6">
        <v>120.09</v>
      </c>
      <c r="U1091" s="6">
        <v>0.6</v>
      </c>
      <c r="V1091" s="6">
        <v>0.06</v>
      </c>
      <c r="W1091" s="6">
        <v>1.98</v>
      </c>
      <c r="X1091" s="6">
        <v>0.55</v>
      </c>
      <c r="Y1091" s="6">
        <v>0.2</v>
      </c>
      <c r="Z1091" s="6">
        <v>0.53</v>
      </c>
      <c r="AA1091" s="6">
        <v>0.64</v>
      </c>
      <c r="AB1091" s="6">
        <v>0.5</v>
      </c>
      <c r="AC1091" s="6">
        <v>0.03</v>
      </c>
      <c r="AD1091" s="6">
        <v>0.15</v>
      </c>
      <c r="AE1091" s="6">
        <v>0.18</v>
      </c>
      <c r="AF1091" s="6">
        <v>0.07</v>
      </c>
      <c r="AG1091" s="6">
        <v>0.34</v>
      </c>
      <c r="AH1091" s="6">
        <v>0.09</v>
      </c>
      <c r="AI1091" s="6">
        <v>0.03</v>
      </c>
      <c r="AJ1091" s="6">
        <v>0.27</v>
      </c>
      <c r="AK1091" s="6">
        <v>0.05</v>
      </c>
      <c r="AL1091" s="6">
        <v>0.58</v>
      </c>
      <c r="AM1091" s="6">
        <v>0.02</v>
      </c>
      <c r="AN1091" s="6">
        <v>0.48</v>
      </c>
      <c r="AO1091" s="6">
        <v>0.15</v>
      </c>
      <c r="AP1091" s="6">
        <v>0.08</v>
      </c>
      <c r="AQ1091" s="6">
        <v>1.08</v>
      </c>
      <c r="AR1091" s="6">
        <v>1.0</v>
      </c>
      <c r="AS1091" s="6">
        <v>0.07</v>
      </c>
      <c r="AT1091" s="6">
        <v>0.05</v>
      </c>
      <c r="AU1091" s="6">
        <v>0.03</v>
      </c>
      <c r="AV1091" s="6">
        <v>0.22</v>
      </c>
      <c r="AW1091" s="6">
        <v>0.91</v>
      </c>
      <c r="AX1091" s="6">
        <v>0.2</v>
      </c>
      <c r="AY1091" s="6">
        <v>0.44</v>
      </c>
      <c r="AZ1091" s="6">
        <v>0.22</v>
      </c>
      <c r="BA1091" s="6">
        <v>0.05</v>
      </c>
      <c r="BB1091" s="6">
        <v>0.03</v>
      </c>
      <c r="BC1091" s="6">
        <v>0.1</v>
      </c>
      <c r="BD1091" s="6">
        <v>0.05</v>
      </c>
      <c r="BE1091" s="6">
        <v>0.04</v>
      </c>
      <c r="BF1091" s="6">
        <v>0.13</v>
      </c>
      <c r="BG1091" s="6">
        <v>0.11</v>
      </c>
      <c r="BH1091" s="6">
        <v>0.04</v>
      </c>
      <c r="BI1091" s="6">
        <v>1.28</v>
      </c>
      <c r="BJ1091" s="6">
        <v>1.22</v>
      </c>
      <c r="BK1091" s="6">
        <v>0.03</v>
      </c>
      <c r="BL1091" s="6">
        <v>0.04</v>
      </c>
      <c r="BM1091" s="6">
        <v>0.06</v>
      </c>
      <c r="BN1091" s="6">
        <v>0.17</v>
      </c>
      <c r="BO1091" s="6">
        <v>0.02</v>
      </c>
      <c r="BP1091" s="6">
        <v>0.02</v>
      </c>
      <c r="BQ1091" s="6">
        <v>3.6</v>
      </c>
      <c r="BR1091" s="6">
        <v>0.04</v>
      </c>
      <c r="BS1091" s="6">
        <v>0.12</v>
      </c>
      <c r="BT1091" s="6">
        <v>0.13</v>
      </c>
      <c r="BU1091" s="6">
        <v>0.03</v>
      </c>
      <c r="BV1091" s="6">
        <v>0.08</v>
      </c>
      <c r="BW1091" s="6">
        <v>0.14</v>
      </c>
      <c r="BX1091" s="6">
        <v>0.07</v>
      </c>
      <c r="BY1091" s="6">
        <v>0.18</v>
      </c>
      <c r="BZ1091" s="6">
        <v>0.05</v>
      </c>
      <c r="CA1091" s="6">
        <v>0.02</v>
      </c>
      <c r="CB1091" s="6">
        <v>0.26</v>
      </c>
      <c r="CC1091" s="6">
        <v>0.08</v>
      </c>
      <c r="CD1091" s="6">
        <v>0.53</v>
      </c>
      <c r="CE1091" s="6">
        <v>0.01</v>
      </c>
      <c r="CF1091" s="6">
        <v>0.47</v>
      </c>
      <c r="CG1091" s="6">
        <v>0.11</v>
      </c>
      <c r="CH1091" s="6">
        <v>0.09</v>
      </c>
      <c r="CI1091" s="6">
        <v>1.02</v>
      </c>
      <c r="CJ1091" s="6">
        <v>0.87</v>
      </c>
      <c r="CK1091" s="6">
        <v>0.06</v>
      </c>
      <c r="CL1091" s="6">
        <v>0.06</v>
      </c>
      <c r="CM1091" s="6">
        <v>0.03</v>
      </c>
      <c r="CN1091" s="6">
        <v>0.2</v>
      </c>
      <c r="CO1091" s="6">
        <v>0.95</v>
      </c>
      <c r="CP1091" s="6">
        <v>0.19</v>
      </c>
      <c r="CQ1091" s="6">
        <v>0.28</v>
      </c>
      <c r="CR1091" s="6">
        <v>0.22</v>
      </c>
      <c r="CS1091" s="6">
        <v>0.05</v>
      </c>
      <c r="CT1091" s="6">
        <v>0.03</v>
      </c>
      <c r="CU1091" s="6">
        <v>0.03</v>
      </c>
      <c r="CV1091" s="6">
        <v>0.02</v>
      </c>
      <c r="CW1091" s="6">
        <v>0.04</v>
      </c>
      <c r="CX1091" s="6">
        <v>0.07</v>
      </c>
      <c r="CY1091" s="6">
        <v>0.13</v>
      </c>
      <c r="CZ1091" s="6">
        <v>0.02</v>
      </c>
      <c r="DA1091" s="6">
        <v>1.36</v>
      </c>
      <c r="DB1091" s="6">
        <v>1.18</v>
      </c>
      <c r="DC1091" s="6">
        <v>0.01</v>
      </c>
      <c r="DD1091" s="6">
        <v>0.06</v>
      </c>
      <c r="DE1091" s="6">
        <v>0.09</v>
      </c>
      <c r="DF1091" s="6">
        <v>0.14</v>
      </c>
      <c r="DG1091" s="6">
        <v>0.02</v>
      </c>
      <c r="DH1091" s="6">
        <v>0.01</v>
      </c>
      <c r="DI1091" s="6">
        <v>3.96</v>
      </c>
      <c r="DJ1091" s="6">
        <v>0.03</v>
      </c>
      <c r="DK1091" s="6">
        <v>0.25</v>
      </c>
      <c r="DL1091" s="6">
        <v>0.03</v>
      </c>
    </row>
    <row r="1092">
      <c r="A1092" s="47">
        <v>33178.0</v>
      </c>
      <c r="B1092" s="47" t="str">
        <f t="shared" si="1"/>
        <v>1990</v>
      </c>
      <c r="C1092" s="46" t="str">
        <f t="shared" si="2"/>
        <v>1</v>
      </c>
      <c r="D1092" s="46">
        <f t="shared" si="3"/>
        <v>28</v>
      </c>
      <c r="E1092" s="6">
        <v>158.74</v>
      </c>
      <c r="F1092" s="6">
        <v>201.18</v>
      </c>
      <c r="G1092" s="6">
        <v>115.4</v>
      </c>
      <c r="H1092" s="6">
        <v>131.3</v>
      </c>
      <c r="I1092" s="6">
        <v>185.28</v>
      </c>
      <c r="J1092" s="6">
        <v>94.73</v>
      </c>
      <c r="K1092" s="6">
        <v>4.76</v>
      </c>
      <c r="L1092" s="6">
        <v>24804.0</v>
      </c>
      <c r="M1092" s="6">
        <v>4.74</v>
      </c>
      <c r="N1092" s="6">
        <v>11401.0</v>
      </c>
      <c r="O1092" s="6">
        <v>138.82</v>
      </c>
      <c r="P1092" s="6">
        <v>118.18</v>
      </c>
      <c r="Q1092" s="6">
        <v>88.73</v>
      </c>
      <c r="R1092" s="6">
        <v>110.84</v>
      </c>
      <c r="S1092" s="6">
        <v>175.79</v>
      </c>
      <c r="T1092" s="6">
        <v>156.83</v>
      </c>
      <c r="U1092" s="6">
        <v>1.11</v>
      </c>
      <c r="V1092" s="6">
        <v>0.1</v>
      </c>
      <c r="W1092" s="6">
        <v>2.25</v>
      </c>
      <c r="X1092" s="6">
        <v>0.59</v>
      </c>
      <c r="Y1092" s="6">
        <v>0.15</v>
      </c>
      <c r="Z1092" s="6">
        <v>0.84</v>
      </c>
      <c r="AA1092" s="6">
        <v>0.75</v>
      </c>
      <c r="AB1092" s="6">
        <v>0.48</v>
      </c>
      <c r="AC1092" s="6">
        <v>0.04</v>
      </c>
      <c r="AD1092" s="6">
        <v>0.1</v>
      </c>
      <c r="AE1092" s="6">
        <v>0.18</v>
      </c>
      <c r="AF1092" s="6">
        <v>0.05</v>
      </c>
      <c r="AG1092" s="6">
        <v>0.42</v>
      </c>
      <c r="AH1092" s="6">
        <v>0.19</v>
      </c>
      <c r="AI1092" s="6">
        <v>0.02</v>
      </c>
      <c r="AJ1092" s="6">
        <v>0.5</v>
      </c>
      <c r="AK1092" s="6">
        <v>0.13</v>
      </c>
      <c r="AL1092" s="6">
        <v>0.84</v>
      </c>
      <c r="AM1092" s="6">
        <v>0.06</v>
      </c>
      <c r="AN1092" s="6">
        <v>0.59</v>
      </c>
      <c r="AO1092" s="6">
        <v>0.06</v>
      </c>
      <c r="AP1092" s="6">
        <v>0.11</v>
      </c>
      <c r="AQ1092" s="6">
        <v>1.08</v>
      </c>
      <c r="AR1092" s="6">
        <v>1.19</v>
      </c>
      <c r="AS1092" s="6">
        <v>0.08</v>
      </c>
      <c r="AT1092" s="6">
        <v>0.07</v>
      </c>
      <c r="AU1092" s="6">
        <v>0.02</v>
      </c>
      <c r="AV1092" s="6">
        <v>0.2</v>
      </c>
      <c r="AW1092" s="6">
        <v>0.69</v>
      </c>
      <c r="AX1092" s="6">
        <v>0.26</v>
      </c>
      <c r="AY1092" s="6">
        <v>0.6</v>
      </c>
      <c r="AZ1092" s="6">
        <v>0.17</v>
      </c>
      <c r="BA1092" s="6">
        <v>0.1</v>
      </c>
      <c r="BB1092" s="6">
        <v>0.06</v>
      </c>
      <c r="BC1092" s="6">
        <v>0.14</v>
      </c>
      <c r="BD1092" s="6">
        <v>0.04</v>
      </c>
      <c r="BE1092" s="6">
        <v>0.03</v>
      </c>
      <c r="BF1092" s="6">
        <v>0.06</v>
      </c>
      <c r="BG1092" s="6">
        <v>0.16</v>
      </c>
      <c r="BH1092" s="6">
        <v>0.04</v>
      </c>
      <c r="BI1092" s="6">
        <v>1.33</v>
      </c>
      <c r="BJ1092" s="6">
        <v>1.59</v>
      </c>
      <c r="BK1092" s="6">
        <v>0.06</v>
      </c>
      <c r="BL1092" s="6">
        <v>0.04</v>
      </c>
      <c r="BM1092" s="6">
        <v>0.04</v>
      </c>
      <c r="BN1092" s="6">
        <v>0.25</v>
      </c>
      <c r="BO1092" s="6">
        <v>0.02</v>
      </c>
      <c r="BP1092" s="6">
        <v>0.05</v>
      </c>
      <c r="BQ1092" s="6">
        <v>4.11</v>
      </c>
      <c r="BR1092" s="6">
        <v>0.02</v>
      </c>
      <c r="BS1092" s="6">
        <v>0.2</v>
      </c>
      <c r="BT1092" s="6">
        <v>0.12</v>
      </c>
      <c r="BU1092" s="6">
        <v>0.02</v>
      </c>
      <c r="BV1092" s="6">
        <v>0.04</v>
      </c>
      <c r="BW1092" s="6">
        <v>0.17</v>
      </c>
      <c r="BX1092" s="6">
        <v>0.04</v>
      </c>
      <c r="BY1092" s="6">
        <v>0.25</v>
      </c>
      <c r="BZ1092" s="6">
        <v>0.1</v>
      </c>
      <c r="CA1092" s="6">
        <v>0.02</v>
      </c>
      <c r="CB1092" s="6">
        <v>0.53</v>
      </c>
      <c r="CC1092" s="6">
        <v>0.17</v>
      </c>
      <c r="CD1092" s="6">
        <v>0.61</v>
      </c>
      <c r="CE1092" s="6">
        <v>0.04</v>
      </c>
      <c r="CF1092" s="6">
        <v>0.65</v>
      </c>
      <c r="CG1092" s="6">
        <v>0.05</v>
      </c>
      <c r="CH1092" s="6">
        <v>0.12</v>
      </c>
      <c r="CI1092" s="6">
        <v>1.06</v>
      </c>
      <c r="CJ1092" s="6">
        <v>0.96</v>
      </c>
      <c r="CK1092" s="6">
        <v>0.02</v>
      </c>
      <c r="CL1092" s="6">
        <v>0.09</v>
      </c>
      <c r="CM1092" s="6">
        <v>0.01</v>
      </c>
      <c r="CN1092" s="6">
        <v>0.22</v>
      </c>
      <c r="CO1092" s="6">
        <v>0.72</v>
      </c>
      <c r="CP1092" s="6">
        <v>0.2</v>
      </c>
      <c r="CQ1092" s="6">
        <v>0.39</v>
      </c>
      <c r="CR1092" s="6">
        <v>0.1</v>
      </c>
      <c r="CS1092" s="6">
        <v>0.07</v>
      </c>
      <c r="CT1092" s="6">
        <v>0.08</v>
      </c>
      <c r="CU1092" s="6">
        <v>0.04</v>
      </c>
      <c r="CV1092" s="6">
        <v>0.04</v>
      </c>
      <c r="CW1092" s="6">
        <v>0.05</v>
      </c>
      <c r="CX1092" s="6">
        <v>0.01</v>
      </c>
      <c r="CY1092" s="6">
        <v>0.2</v>
      </c>
      <c r="CZ1092" s="6">
        <v>0.04</v>
      </c>
      <c r="DA1092" s="6">
        <v>1.42</v>
      </c>
      <c r="DB1092" s="6">
        <v>1.68</v>
      </c>
      <c r="DC1092" s="6">
        <v>0.04</v>
      </c>
      <c r="DD1092" s="6">
        <v>0.04</v>
      </c>
      <c r="DE1092" s="6">
        <v>0.04</v>
      </c>
      <c r="DF1092" s="6">
        <v>0.25</v>
      </c>
      <c r="DG1092" s="6">
        <v>0.0</v>
      </c>
      <c r="DH1092" s="6">
        <v>0.05</v>
      </c>
      <c r="DI1092" s="6">
        <v>4.44</v>
      </c>
      <c r="DJ1092" s="6">
        <v>0.03</v>
      </c>
      <c r="DK1092" s="6">
        <v>0.43</v>
      </c>
      <c r="DL1092" s="6">
        <v>0.04</v>
      </c>
    </row>
    <row r="1093">
      <c r="A1093" s="47">
        <v>33208.0</v>
      </c>
      <c r="B1093" s="47" t="str">
        <f t="shared" si="1"/>
        <v>1990</v>
      </c>
      <c r="C1093" s="46" t="str">
        <f t="shared" si="2"/>
        <v>1</v>
      </c>
      <c r="D1093" s="46">
        <f t="shared" si="3"/>
        <v>28</v>
      </c>
      <c r="E1093" s="6">
        <v>153.16</v>
      </c>
      <c r="F1093" s="6">
        <v>194.65</v>
      </c>
      <c r="G1093" s="6">
        <v>103.18</v>
      </c>
      <c r="H1093" s="6">
        <v>128.08</v>
      </c>
      <c r="I1093" s="6">
        <v>190.06</v>
      </c>
      <c r="J1093" s="6">
        <v>76.85</v>
      </c>
      <c r="K1093" s="6">
        <v>4.59</v>
      </c>
      <c r="L1093" s="6">
        <v>23161.0</v>
      </c>
      <c r="M1093" s="6">
        <v>4.62</v>
      </c>
      <c r="N1093" s="6">
        <v>10973.0</v>
      </c>
      <c r="O1093" s="6">
        <v>143.19</v>
      </c>
      <c r="P1093" s="6">
        <v>114.03</v>
      </c>
      <c r="Q1093" s="6">
        <v>97.84</v>
      </c>
      <c r="R1093" s="6">
        <v>117.17</v>
      </c>
      <c r="S1093" s="6">
        <v>175.24</v>
      </c>
      <c r="T1093" s="6">
        <v>150.63</v>
      </c>
      <c r="U1093" s="6">
        <v>1.28</v>
      </c>
      <c r="V1093" s="6">
        <v>0.05</v>
      </c>
      <c r="W1093" s="6">
        <v>1.96</v>
      </c>
      <c r="X1093" s="6">
        <v>0.69</v>
      </c>
      <c r="Y1093" s="6">
        <v>0.18</v>
      </c>
      <c r="Z1093" s="6">
        <v>0.76</v>
      </c>
      <c r="AA1093" s="6">
        <v>0.62</v>
      </c>
      <c r="AB1093" s="6">
        <v>0.29</v>
      </c>
      <c r="AC1093" s="6">
        <v>0.13</v>
      </c>
      <c r="AD1093" s="6">
        <v>0.12</v>
      </c>
      <c r="AE1093" s="6">
        <v>0.2</v>
      </c>
      <c r="AF1093" s="6">
        <v>0.12</v>
      </c>
      <c r="AG1093" s="6">
        <v>0.34</v>
      </c>
      <c r="AH1093" s="6">
        <v>0.13</v>
      </c>
      <c r="AI1093" s="6">
        <v>0.09</v>
      </c>
      <c r="AJ1093" s="6">
        <v>0.2</v>
      </c>
      <c r="AK1093" s="6">
        <v>0.1</v>
      </c>
      <c r="AL1093" s="6">
        <v>0.66</v>
      </c>
      <c r="AM1093" s="6">
        <v>0.05</v>
      </c>
      <c r="AN1093" s="6">
        <v>0.35</v>
      </c>
      <c r="AO1093" s="6">
        <v>0.14</v>
      </c>
      <c r="AP1093" s="6">
        <v>0.04</v>
      </c>
      <c r="AQ1093" s="6">
        <v>0.71</v>
      </c>
      <c r="AR1093" s="6">
        <v>0.78</v>
      </c>
      <c r="AS1093" s="6">
        <v>0.07</v>
      </c>
      <c r="AT1093" s="6">
        <v>0.06</v>
      </c>
      <c r="AU1093" s="6">
        <v>0.03</v>
      </c>
      <c r="AV1093" s="6">
        <v>0.19</v>
      </c>
      <c r="AW1093" s="6">
        <v>0.88</v>
      </c>
      <c r="AX1093" s="6">
        <v>0.32</v>
      </c>
      <c r="AY1093" s="6">
        <v>0.57</v>
      </c>
      <c r="AZ1093" s="6">
        <v>0.14</v>
      </c>
      <c r="BA1093" s="6">
        <v>0.11</v>
      </c>
      <c r="BB1093" s="6">
        <v>0.03</v>
      </c>
      <c r="BC1093" s="6">
        <v>0.1</v>
      </c>
      <c r="BD1093" s="6">
        <v>0.06</v>
      </c>
      <c r="BE1093" s="6">
        <v>0.05</v>
      </c>
      <c r="BF1093" s="6">
        <v>0.03</v>
      </c>
      <c r="BG1093" s="6">
        <v>0.12</v>
      </c>
      <c r="BH1093" s="6">
        <v>0.04</v>
      </c>
      <c r="BI1093" s="6">
        <v>1.13</v>
      </c>
      <c r="BJ1093" s="6">
        <v>1.27</v>
      </c>
      <c r="BK1093" s="6">
        <v>0.06</v>
      </c>
      <c r="BL1093" s="6">
        <v>0.03</v>
      </c>
      <c r="BM1093" s="6">
        <v>0.05</v>
      </c>
      <c r="BN1093" s="6">
        <v>0.26</v>
      </c>
      <c r="BO1093" s="6">
        <v>0.03</v>
      </c>
      <c r="BP1093" s="6">
        <v>0.05</v>
      </c>
      <c r="BQ1093" s="6">
        <v>3.98</v>
      </c>
      <c r="BR1093" s="6">
        <v>0.09</v>
      </c>
      <c r="BS1093" s="6">
        <v>0.17</v>
      </c>
      <c r="BT1093" s="6">
        <v>0.09</v>
      </c>
      <c r="BU1093" s="6">
        <v>0.11</v>
      </c>
      <c r="BV1093" s="6">
        <v>0.07</v>
      </c>
      <c r="BW1093" s="6">
        <v>0.23</v>
      </c>
      <c r="BX1093" s="6">
        <v>0.1</v>
      </c>
      <c r="BY1093" s="6">
        <v>0.2</v>
      </c>
      <c r="BZ1093" s="6">
        <v>0.09</v>
      </c>
      <c r="CA1093" s="6">
        <v>0.08</v>
      </c>
      <c r="CB1093" s="6">
        <v>0.23</v>
      </c>
      <c r="CC1093" s="6">
        <v>0.11</v>
      </c>
      <c r="CD1093" s="6">
        <v>0.65</v>
      </c>
      <c r="CE1093" s="6">
        <v>0.03</v>
      </c>
      <c r="CF1093" s="6">
        <v>0.46</v>
      </c>
      <c r="CG1093" s="6">
        <v>0.12</v>
      </c>
      <c r="CH1093" s="6">
        <v>0.05</v>
      </c>
      <c r="CI1093" s="6">
        <v>0.69</v>
      </c>
      <c r="CJ1093" s="6">
        <v>0.69</v>
      </c>
      <c r="CK1093" s="6">
        <v>0.04</v>
      </c>
      <c r="CL1093" s="6">
        <v>0.05</v>
      </c>
      <c r="CM1093" s="6">
        <v>0.03</v>
      </c>
      <c r="CN1093" s="6">
        <v>0.22</v>
      </c>
      <c r="CO1093" s="6">
        <v>0.9</v>
      </c>
      <c r="CP1093" s="6">
        <v>0.33</v>
      </c>
      <c r="CQ1093" s="6">
        <v>0.5</v>
      </c>
      <c r="CR1093" s="6">
        <v>0.14</v>
      </c>
      <c r="CS1093" s="6">
        <v>0.13</v>
      </c>
      <c r="CT1093" s="6">
        <v>0.05</v>
      </c>
      <c r="CU1093" s="6">
        <v>0.07</v>
      </c>
      <c r="CV1093" s="6">
        <v>0.05</v>
      </c>
      <c r="CW1093" s="6">
        <v>0.04</v>
      </c>
      <c r="CX1093" s="6">
        <v>0.02</v>
      </c>
      <c r="CY1093" s="6">
        <v>0.16</v>
      </c>
      <c r="CZ1093" s="6">
        <v>0.04</v>
      </c>
      <c r="DA1093" s="6">
        <v>1.2</v>
      </c>
      <c r="DB1093" s="6">
        <v>1.38</v>
      </c>
      <c r="DC1093" s="6">
        <v>0.04</v>
      </c>
      <c r="DD1093" s="6">
        <v>0.03</v>
      </c>
      <c r="DE1093" s="6">
        <v>0.05</v>
      </c>
      <c r="DF1093" s="6">
        <v>0.25</v>
      </c>
      <c r="DG1093" s="6">
        <v>0.02</v>
      </c>
      <c r="DH1093" s="6">
        <v>0.04</v>
      </c>
      <c r="DI1093" s="6">
        <v>4.29</v>
      </c>
      <c r="DJ1093" s="6">
        <v>0.08</v>
      </c>
      <c r="DK1093" s="6">
        <v>0.36</v>
      </c>
      <c r="DL1093" s="6">
        <v>0.07</v>
      </c>
    </row>
    <row r="1094">
      <c r="A1094" s="47">
        <v>33239.0</v>
      </c>
      <c r="B1094" s="47" t="str">
        <f t="shared" si="1"/>
        <v>1991</v>
      </c>
      <c r="C1094" s="46" t="str">
        <f t="shared" si="2"/>
        <v>1</v>
      </c>
      <c r="D1094" s="46">
        <f t="shared" si="3"/>
        <v>28</v>
      </c>
      <c r="E1094" s="6">
        <v>379.25</v>
      </c>
      <c r="F1094" s="6">
        <v>360.03</v>
      </c>
      <c r="G1094" s="6">
        <v>479.72</v>
      </c>
      <c r="H1094" s="6">
        <v>250.4</v>
      </c>
      <c r="I1094" s="6">
        <v>285.02</v>
      </c>
      <c r="J1094" s="6">
        <v>273.13</v>
      </c>
      <c r="K1094" s="6">
        <v>11.38</v>
      </c>
      <c r="L1094" s="6">
        <v>24659.0</v>
      </c>
      <c r="M1094" s="6">
        <v>9.03</v>
      </c>
      <c r="N1094" s="6">
        <v>11447.0</v>
      </c>
      <c r="O1094" s="6">
        <v>308.13</v>
      </c>
      <c r="P1094" s="6">
        <v>289.05</v>
      </c>
      <c r="Q1094" s="6">
        <v>172.36</v>
      </c>
      <c r="R1094" s="6">
        <v>241.96</v>
      </c>
      <c r="S1094" s="6">
        <v>419.97</v>
      </c>
      <c r="T1094" s="6">
        <v>415.88</v>
      </c>
      <c r="U1094" s="6">
        <v>2.28</v>
      </c>
      <c r="V1094" s="6">
        <v>0.09</v>
      </c>
      <c r="W1094" s="6">
        <v>2.23</v>
      </c>
      <c r="X1094" s="6">
        <v>0.79</v>
      </c>
      <c r="Y1094" s="6">
        <v>0.73</v>
      </c>
      <c r="Z1094" s="6">
        <v>3.39</v>
      </c>
      <c r="AA1094" s="6">
        <v>1.94</v>
      </c>
      <c r="AB1094" s="6">
        <v>1.04</v>
      </c>
      <c r="AC1094" s="6">
        <v>0.05</v>
      </c>
      <c r="AD1094" s="6">
        <v>0.24</v>
      </c>
      <c r="AE1094" s="6">
        <v>0.31</v>
      </c>
      <c r="AF1094" s="6">
        <v>0.11</v>
      </c>
      <c r="AG1094" s="6">
        <v>1.02</v>
      </c>
      <c r="AH1094" s="6">
        <v>0.36</v>
      </c>
      <c r="AI1094" s="6">
        <v>0.04</v>
      </c>
      <c r="AJ1094" s="6">
        <v>0.25</v>
      </c>
      <c r="AK1094" s="6">
        <v>0.12</v>
      </c>
      <c r="AL1094" s="6">
        <v>1.44</v>
      </c>
      <c r="AM1094" s="6">
        <v>0.06</v>
      </c>
      <c r="AN1094" s="6">
        <v>0.96</v>
      </c>
      <c r="AO1094" s="6">
        <v>0.28</v>
      </c>
      <c r="AP1094" s="6">
        <v>0.1</v>
      </c>
      <c r="AQ1094" s="6">
        <v>2.04</v>
      </c>
      <c r="AR1094" s="6">
        <v>2.54</v>
      </c>
      <c r="AS1094" s="6">
        <v>0.22</v>
      </c>
      <c r="AT1094" s="6">
        <v>0.11</v>
      </c>
      <c r="AU1094" s="6">
        <v>0.05</v>
      </c>
      <c r="AV1094" s="6">
        <v>0.43</v>
      </c>
      <c r="AW1094" s="6">
        <v>3.28</v>
      </c>
      <c r="AX1094" s="6">
        <v>0.8</v>
      </c>
      <c r="AY1094" s="6">
        <v>1.16</v>
      </c>
      <c r="AZ1094" s="6">
        <v>0.31</v>
      </c>
      <c r="BA1094" s="6">
        <v>0.16</v>
      </c>
      <c r="BB1094" s="6">
        <v>0.06</v>
      </c>
      <c r="BC1094" s="6">
        <v>0.28</v>
      </c>
      <c r="BD1094" s="6">
        <v>0.13</v>
      </c>
      <c r="BE1094" s="6">
        <v>0.05</v>
      </c>
      <c r="BF1094" s="6">
        <v>0.21</v>
      </c>
      <c r="BG1094" s="6">
        <v>0.17</v>
      </c>
      <c r="BH1094" s="6">
        <v>0.04</v>
      </c>
      <c r="BI1094" s="6">
        <v>2.37</v>
      </c>
      <c r="BJ1094" s="6">
        <v>3.56</v>
      </c>
      <c r="BK1094" s="6">
        <v>0.12</v>
      </c>
      <c r="BL1094" s="6">
        <v>0.1</v>
      </c>
      <c r="BM1094" s="6">
        <v>0.18</v>
      </c>
      <c r="BN1094" s="6">
        <v>0.87</v>
      </c>
      <c r="BO1094" s="6">
        <v>0.04</v>
      </c>
      <c r="BP1094" s="6">
        <v>0.1</v>
      </c>
      <c r="BQ1094" s="6">
        <v>9.6</v>
      </c>
      <c r="BR1094" s="6">
        <v>0.04</v>
      </c>
      <c r="BS1094" s="6">
        <v>0.42</v>
      </c>
      <c r="BT1094" s="6">
        <v>0.18</v>
      </c>
      <c r="BU1094" s="6">
        <v>0.03</v>
      </c>
      <c r="BV1094" s="6">
        <v>0.1</v>
      </c>
      <c r="BW1094" s="6">
        <v>0.22</v>
      </c>
      <c r="BX1094" s="6">
        <v>0.05</v>
      </c>
      <c r="BY1094" s="6">
        <v>0.38</v>
      </c>
      <c r="BZ1094" s="6">
        <v>0.23</v>
      </c>
      <c r="CA1094" s="6">
        <v>0.04</v>
      </c>
      <c r="CB1094" s="6">
        <v>0.2</v>
      </c>
      <c r="CC1094" s="6">
        <v>0.12</v>
      </c>
      <c r="CD1094" s="6">
        <v>1.1</v>
      </c>
      <c r="CE1094" s="6">
        <v>0.06</v>
      </c>
      <c r="CF1094" s="6">
        <v>0.93</v>
      </c>
      <c r="CG1094" s="6">
        <v>0.2</v>
      </c>
      <c r="CH1094" s="6">
        <v>0.1</v>
      </c>
      <c r="CI1094" s="6">
        <v>1.78</v>
      </c>
      <c r="CJ1094" s="6">
        <v>1.71</v>
      </c>
      <c r="CK1094" s="6">
        <v>0.02</v>
      </c>
      <c r="CL1094" s="6">
        <v>0.12</v>
      </c>
      <c r="CM1094" s="6">
        <v>0.03</v>
      </c>
      <c r="CN1094" s="6">
        <v>0.29</v>
      </c>
      <c r="CO1094" s="6">
        <v>2.76</v>
      </c>
      <c r="CP1094" s="6">
        <v>0.68</v>
      </c>
      <c r="CQ1094" s="6">
        <v>0.77</v>
      </c>
      <c r="CR1094" s="6">
        <v>0.22</v>
      </c>
      <c r="CS1094" s="6">
        <v>0.13</v>
      </c>
      <c r="CT1094" s="6">
        <v>0.01</v>
      </c>
      <c r="CU1094" s="6">
        <v>0.17</v>
      </c>
      <c r="CV1094" s="6">
        <v>0.1</v>
      </c>
      <c r="CW1094" s="6">
        <v>0.03</v>
      </c>
      <c r="CX1094" s="6">
        <v>0.16</v>
      </c>
      <c r="CY1094" s="6">
        <v>0.15</v>
      </c>
      <c r="CZ1094" s="6">
        <v>0.03</v>
      </c>
      <c r="DA1094" s="6">
        <v>2.14</v>
      </c>
      <c r="DB1094" s="6">
        <v>2.97</v>
      </c>
      <c r="DC1094" s="6">
        <v>0.05</v>
      </c>
      <c r="DD1094" s="6">
        <v>0.06</v>
      </c>
      <c r="DE1094" s="6">
        <v>0.18</v>
      </c>
      <c r="DF1094" s="6">
        <v>0.73</v>
      </c>
      <c r="DG1094" s="6">
        <v>0.03</v>
      </c>
      <c r="DH1094" s="6">
        <v>0.1</v>
      </c>
      <c r="DI1094" s="6">
        <v>8.43</v>
      </c>
      <c r="DJ1094" s="6">
        <v>0.03</v>
      </c>
      <c r="DK1094" s="6">
        <v>0.9</v>
      </c>
      <c r="DL1094" s="6">
        <v>0.1</v>
      </c>
    </row>
    <row r="1095">
      <c r="A1095" s="47">
        <v>33270.0</v>
      </c>
      <c r="B1095" s="47" t="str">
        <f t="shared" si="1"/>
        <v>1991</v>
      </c>
      <c r="C1095" s="46" t="str">
        <f t="shared" si="2"/>
        <v>2</v>
      </c>
      <c r="D1095" s="46">
        <f t="shared" si="3"/>
        <v>56</v>
      </c>
      <c r="E1095" s="6">
        <v>339.36</v>
      </c>
      <c r="F1095" s="6">
        <v>253.79</v>
      </c>
      <c r="G1095" s="6">
        <v>490.27</v>
      </c>
      <c r="H1095" s="6">
        <v>238.83</v>
      </c>
      <c r="I1095" s="6">
        <v>223.39</v>
      </c>
      <c r="J1095" s="6">
        <v>299.47</v>
      </c>
      <c r="K1095" s="6">
        <v>10.18</v>
      </c>
      <c r="L1095" s="6">
        <v>22390.0</v>
      </c>
      <c r="M1095" s="6">
        <v>8.62</v>
      </c>
      <c r="N1095" s="6">
        <v>10539.0</v>
      </c>
      <c r="O1095" s="6">
        <v>272.04</v>
      </c>
      <c r="P1095" s="6">
        <v>248.18</v>
      </c>
      <c r="Q1095" s="6">
        <v>166.51</v>
      </c>
      <c r="R1095" s="6">
        <v>222.63</v>
      </c>
      <c r="S1095" s="6">
        <v>322.7</v>
      </c>
      <c r="T1095" s="6">
        <v>325.97</v>
      </c>
      <c r="U1095" s="6">
        <v>1.21</v>
      </c>
      <c r="V1095" s="6">
        <v>0.19</v>
      </c>
      <c r="W1095" s="6">
        <v>2.04</v>
      </c>
      <c r="X1095" s="6">
        <v>0.47</v>
      </c>
      <c r="Y1095" s="6">
        <v>0.69</v>
      </c>
      <c r="Z1095" s="6">
        <v>3.77</v>
      </c>
      <c r="AA1095" s="6">
        <v>2.72</v>
      </c>
      <c r="AB1095" s="6">
        <v>0.69</v>
      </c>
      <c r="AC1095" s="6">
        <v>0.05</v>
      </c>
      <c r="AD1095" s="6">
        <v>0.14</v>
      </c>
      <c r="AE1095" s="6">
        <v>0.17</v>
      </c>
      <c r="AF1095" s="6">
        <v>0.1</v>
      </c>
      <c r="AG1095" s="6">
        <v>0.64</v>
      </c>
      <c r="AH1095" s="6">
        <v>0.16</v>
      </c>
      <c r="AI1095" s="6">
        <v>0.04</v>
      </c>
      <c r="AJ1095" s="6">
        <v>0.3</v>
      </c>
      <c r="AK1095" s="6">
        <v>0.13</v>
      </c>
      <c r="AL1095" s="6">
        <v>1.07</v>
      </c>
      <c r="AM1095" s="6">
        <v>0.07</v>
      </c>
      <c r="AN1095" s="6">
        <v>0.75</v>
      </c>
      <c r="AO1095" s="6">
        <v>0.2</v>
      </c>
      <c r="AP1095" s="6">
        <v>0.04</v>
      </c>
      <c r="AQ1095" s="6">
        <v>1.8</v>
      </c>
      <c r="AR1095" s="6">
        <v>2.67</v>
      </c>
      <c r="AS1095" s="6">
        <v>0.06</v>
      </c>
      <c r="AT1095" s="6">
        <v>0.05</v>
      </c>
      <c r="AU1095" s="6">
        <v>0.09</v>
      </c>
      <c r="AV1095" s="6">
        <v>0.28</v>
      </c>
      <c r="AW1095" s="6">
        <v>2.26</v>
      </c>
      <c r="AX1095" s="6">
        <v>0.46</v>
      </c>
      <c r="AY1095" s="6">
        <v>0.79</v>
      </c>
      <c r="AZ1095" s="6">
        <v>0.38</v>
      </c>
      <c r="BA1095" s="6">
        <v>0.12</v>
      </c>
      <c r="BB1095" s="6">
        <v>0.04</v>
      </c>
      <c r="BC1095" s="6">
        <v>0.2</v>
      </c>
      <c r="BD1095" s="6">
        <v>0.04</v>
      </c>
      <c r="BE1095" s="6">
        <v>0.1</v>
      </c>
      <c r="BF1095" s="6">
        <v>0.1</v>
      </c>
      <c r="BG1095" s="6">
        <v>0.13</v>
      </c>
      <c r="BH1095" s="6">
        <v>0.04</v>
      </c>
      <c r="BI1095" s="6">
        <v>2.83</v>
      </c>
      <c r="BJ1095" s="6">
        <v>3.31</v>
      </c>
      <c r="BK1095" s="6">
        <v>0.11</v>
      </c>
      <c r="BL1095" s="6">
        <v>0.09</v>
      </c>
      <c r="BM1095" s="6">
        <v>0.12</v>
      </c>
      <c r="BN1095" s="6">
        <v>0.56</v>
      </c>
      <c r="BO1095" s="6">
        <v>0.05</v>
      </c>
      <c r="BP1095" s="6">
        <v>0.05</v>
      </c>
      <c r="BQ1095" s="6">
        <v>8.5</v>
      </c>
      <c r="BR1095" s="6">
        <v>0.04</v>
      </c>
      <c r="BS1095" s="6">
        <v>0.28</v>
      </c>
      <c r="BT1095" s="6">
        <v>0.14</v>
      </c>
      <c r="BU1095" s="6">
        <v>0.01</v>
      </c>
      <c r="BV1095" s="6">
        <v>0.05</v>
      </c>
      <c r="BW1095" s="6">
        <v>0.12</v>
      </c>
      <c r="BX1095" s="6">
        <v>0.08</v>
      </c>
      <c r="BY1095" s="6">
        <v>0.2</v>
      </c>
      <c r="BZ1095" s="6">
        <v>0.09</v>
      </c>
      <c r="CA1095" s="6">
        <v>0.03</v>
      </c>
      <c r="CB1095" s="6">
        <v>0.27</v>
      </c>
      <c r="CC1095" s="6">
        <v>0.13</v>
      </c>
      <c r="CD1095" s="6">
        <v>0.83</v>
      </c>
      <c r="CE1095" s="6">
        <v>0.04</v>
      </c>
      <c r="CF1095" s="6">
        <v>0.73</v>
      </c>
      <c r="CG1095" s="6">
        <v>0.19</v>
      </c>
      <c r="CH1095" s="6">
        <v>0.03</v>
      </c>
      <c r="CI1095" s="6">
        <v>1.31</v>
      </c>
      <c r="CJ1095" s="6">
        <v>1.95</v>
      </c>
      <c r="CK1095" s="6">
        <v>0.02</v>
      </c>
      <c r="CL1095" s="6">
        <v>0.02</v>
      </c>
      <c r="CM1095" s="6">
        <v>0.09</v>
      </c>
      <c r="CN1095" s="6">
        <v>0.2</v>
      </c>
      <c r="CO1095" s="6">
        <v>1.77</v>
      </c>
      <c r="CP1095" s="6">
        <v>0.31</v>
      </c>
      <c r="CQ1095" s="6">
        <v>0.53</v>
      </c>
      <c r="CR1095" s="6">
        <v>0.23</v>
      </c>
      <c r="CS1095" s="6">
        <v>0.1</v>
      </c>
      <c r="CT1095" s="6">
        <v>0.03</v>
      </c>
      <c r="CU1095" s="6">
        <v>0.16</v>
      </c>
      <c r="CV1095" s="6">
        <v>0.04</v>
      </c>
      <c r="CW1095" s="6">
        <v>0.04</v>
      </c>
      <c r="CX1095" s="6">
        <v>0.06</v>
      </c>
      <c r="CY1095" s="6">
        <v>0.11</v>
      </c>
      <c r="CZ1095" s="6">
        <v>0.04</v>
      </c>
      <c r="DA1095" s="6">
        <v>2.7</v>
      </c>
      <c r="DB1095" s="6">
        <v>2.61</v>
      </c>
      <c r="DC1095" s="6">
        <v>0.06</v>
      </c>
      <c r="DD1095" s="6">
        <v>0.08</v>
      </c>
      <c r="DE1095" s="6">
        <v>0.15</v>
      </c>
      <c r="DF1095" s="6">
        <v>0.45</v>
      </c>
      <c r="DG1095" s="6">
        <v>0.04</v>
      </c>
      <c r="DH1095" s="6">
        <v>0.06</v>
      </c>
      <c r="DI1095" s="6">
        <v>7.93</v>
      </c>
      <c r="DJ1095" s="6">
        <v>0.03</v>
      </c>
      <c r="DK1095" s="6">
        <v>0.6</v>
      </c>
      <c r="DL1095" s="6">
        <v>0.09</v>
      </c>
    </row>
    <row r="1096">
      <c r="A1096" s="47">
        <v>33298.0</v>
      </c>
      <c r="B1096" s="47" t="str">
        <f t="shared" si="1"/>
        <v>1991</v>
      </c>
      <c r="C1096" s="46" t="str">
        <f t="shared" si="2"/>
        <v>3</v>
      </c>
      <c r="D1096" s="46">
        <f t="shared" si="3"/>
        <v>84</v>
      </c>
      <c r="E1096" s="6">
        <v>148.62</v>
      </c>
      <c r="F1096" s="6">
        <v>133.98</v>
      </c>
      <c r="G1096" s="6">
        <v>171.4</v>
      </c>
      <c r="H1096" s="6">
        <v>122.96</v>
      </c>
      <c r="I1096" s="6">
        <v>129.19</v>
      </c>
      <c r="J1096" s="6">
        <v>124.76</v>
      </c>
      <c r="K1096" s="6">
        <v>4.46</v>
      </c>
      <c r="L1096" s="6">
        <v>24430.0</v>
      </c>
      <c r="M1096" s="6">
        <v>4.44</v>
      </c>
      <c r="N1096" s="6">
        <v>11858.0</v>
      </c>
      <c r="O1096" s="6">
        <v>146.24</v>
      </c>
      <c r="P1096" s="6">
        <v>116.48</v>
      </c>
      <c r="Q1096" s="6">
        <v>109.87</v>
      </c>
      <c r="R1096" s="6">
        <v>135.68</v>
      </c>
      <c r="S1096" s="6">
        <v>160.8</v>
      </c>
      <c r="T1096" s="6">
        <v>140.98</v>
      </c>
      <c r="U1096" s="6">
        <v>0.67</v>
      </c>
      <c r="V1096" s="6">
        <v>0.03</v>
      </c>
      <c r="W1096" s="6">
        <v>1.26</v>
      </c>
      <c r="X1096" s="6">
        <v>0.46</v>
      </c>
      <c r="Y1096" s="6">
        <v>0.3</v>
      </c>
      <c r="Z1096" s="6">
        <v>1.26</v>
      </c>
      <c r="AA1096" s="6">
        <v>1.14</v>
      </c>
      <c r="AB1096" s="6">
        <v>0.42</v>
      </c>
      <c r="AC1096" s="6">
        <v>0.02</v>
      </c>
      <c r="AD1096" s="6">
        <v>0.07</v>
      </c>
      <c r="AE1096" s="6">
        <v>0.06</v>
      </c>
      <c r="AF1096" s="6">
        <v>0.1</v>
      </c>
      <c r="AG1096" s="6">
        <v>0.28</v>
      </c>
      <c r="AH1096" s="6">
        <v>0.1</v>
      </c>
      <c r="AI1096" s="6">
        <v>0.03</v>
      </c>
      <c r="AJ1096" s="6">
        <v>0.24</v>
      </c>
      <c r="AK1096" s="6">
        <v>0.06</v>
      </c>
      <c r="AL1096" s="6">
        <v>0.55</v>
      </c>
      <c r="AM1096" s="6">
        <v>0.01</v>
      </c>
      <c r="AN1096" s="6">
        <v>0.47</v>
      </c>
      <c r="AO1096" s="6">
        <v>0.06</v>
      </c>
      <c r="AP1096" s="6">
        <v>0.03</v>
      </c>
      <c r="AQ1096" s="6">
        <v>0.75</v>
      </c>
      <c r="AR1096" s="6">
        <v>0.94</v>
      </c>
      <c r="AS1096" s="6">
        <v>0.02</v>
      </c>
      <c r="AT1096" s="6">
        <v>0.05</v>
      </c>
      <c r="AU1096" s="6">
        <v>0.02</v>
      </c>
      <c r="AV1096" s="6">
        <v>0.22</v>
      </c>
      <c r="AW1096" s="6">
        <v>0.9</v>
      </c>
      <c r="AX1096" s="6">
        <v>0.25</v>
      </c>
      <c r="AY1096" s="6">
        <v>0.38</v>
      </c>
      <c r="AZ1096" s="6">
        <v>0.13</v>
      </c>
      <c r="BA1096" s="6">
        <v>0.09</v>
      </c>
      <c r="BB1096" s="6">
        <v>0.0</v>
      </c>
      <c r="BC1096" s="6">
        <v>0.06</v>
      </c>
      <c r="BD1096" s="6">
        <v>0.02</v>
      </c>
      <c r="BE1096" s="6">
        <v>0.03</v>
      </c>
      <c r="BF1096" s="6">
        <v>0.05</v>
      </c>
      <c r="BG1096" s="6">
        <v>0.11</v>
      </c>
      <c r="BH1096" s="6">
        <v>0.01</v>
      </c>
      <c r="BI1096" s="6">
        <v>0.99</v>
      </c>
      <c r="BJ1096" s="6">
        <v>1.15</v>
      </c>
      <c r="BK1096" s="6">
        <v>0.02</v>
      </c>
      <c r="BL1096" s="6">
        <v>0.05</v>
      </c>
      <c r="BM1096" s="6">
        <v>0.06</v>
      </c>
      <c r="BN1096" s="6">
        <v>0.42</v>
      </c>
      <c r="BO1096" s="6">
        <v>0.04</v>
      </c>
      <c r="BP1096" s="6">
        <v>0.04</v>
      </c>
      <c r="BQ1096" s="6">
        <v>3.82</v>
      </c>
      <c r="BR1096" s="6">
        <v>0.02</v>
      </c>
      <c r="BS1096" s="6">
        <v>0.11</v>
      </c>
      <c r="BT1096" s="6">
        <v>0.05</v>
      </c>
      <c r="BU1096" s="6">
        <v>0.03</v>
      </c>
      <c r="BV1096" s="6">
        <v>0.03</v>
      </c>
      <c r="BW1096" s="6">
        <v>0.09</v>
      </c>
      <c r="BX1096" s="6">
        <v>0.11</v>
      </c>
      <c r="BY1096" s="6">
        <v>0.12</v>
      </c>
      <c r="BZ1096" s="6">
        <v>0.08</v>
      </c>
      <c r="CA1096" s="6">
        <v>0.02</v>
      </c>
      <c r="CB1096" s="6">
        <v>0.25</v>
      </c>
      <c r="CC1096" s="6">
        <v>0.08</v>
      </c>
      <c r="CD1096" s="6">
        <v>0.54</v>
      </c>
      <c r="CE1096" s="6">
        <v>0.02</v>
      </c>
      <c r="CF1096" s="6">
        <v>0.59</v>
      </c>
      <c r="CG1096" s="6">
        <v>0.05</v>
      </c>
      <c r="CH1096" s="6">
        <v>0.03</v>
      </c>
      <c r="CI1096" s="6">
        <v>0.79</v>
      </c>
      <c r="CJ1096" s="6">
        <v>0.95</v>
      </c>
      <c r="CK1096" s="6">
        <v>0.0</v>
      </c>
      <c r="CL1096" s="6">
        <v>0.04</v>
      </c>
      <c r="CM1096" s="6">
        <v>0.01</v>
      </c>
      <c r="CN1096" s="6">
        <v>0.19</v>
      </c>
      <c r="CO1096" s="6">
        <v>0.92</v>
      </c>
      <c r="CP1096" s="6">
        <v>0.24</v>
      </c>
      <c r="CQ1096" s="6">
        <v>0.32</v>
      </c>
      <c r="CR1096" s="6">
        <v>0.06</v>
      </c>
      <c r="CS1096" s="6">
        <v>0.06</v>
      </c>
      <c r="CT1096" s="6">
        <v>0.0</v>
      </c>
      <c r="CU1096" s="6">
        <v>0.08</v>
      </c>
      <c r="CV1096" s="6">
        <v>0.02</v>
      </c>
      <c r="CW1096" s="6">
        <v>0.03</v>
      </c>
      <c r="CX1096" s="6">
        <v>0.03</v>
      </c>
      <c r="CY1096" s="6">
        <v>0.1</v>
      </c>
      <c r="CZ1096" s="6">
        <v>0.02</v>
      </c>
      <c r="DA1096" s="6">
        <v>1.07</v>
      </c>
      <c r="DB1096" s="6">
        <v>1.2</v>
      </c>
      <c r="DC1096" s="6">
        <v>0.03</v>
      </c>
      <c r="DD1096" s="6">
        <v>0.04</v>
      </c>
      <c r="DE1096" s="6">
        <v>0.08</v>
      </c>
      <c r="DF1096" s="6">
        <v>0.46</v>
      </c>
      <c r="DG1096" s="6">
        <v>0.02</v>
      </c>
      <c r="DH1096" s="6">
        <v>0.03</v>
      </c>
      <c r="DI1096" s="6">
        <v>4.2</v>
      </c>
      <c r="DJ1096" s="6">
        <v>0.02</v>
      </c>
      <c r="DK1096" s="6">
        <v>0.24</v>
      </c>
      <c r="DL1096" s="6">
        <v>0.03</v>
      </c>
    </row>
    <row r="1097">
      <c r="A1097" s="47">
        <v>33329.0</v>
      </c>
      <c r="B1097" s="47" t="str">
        <f t="shared" si="1"/>
        <v>1991</v>
      </c>
      <c r="C1097" s="46" t="str">
        <f t="shared" si="2"/>
        <v>4</v>
      </c>
      <c r="D1097" s="46">
        <f t="shared" si="3"/>
        <v>112</v>
      </c>
      <c r="E1097" s="6">
        <v>97.76</v>
      </c>
      <c r="F1097" s="6">
        <v>100.77</v>
      </c>
      <c r="G1097" s="6">
        <v>88.51</v>
      </c>
      <c r="H1097" s="6">
        <v>84.39</v>
      </c>
      <c r="I1097" s="6">
        <v>103.3</v>
      </c>
      <c r="J1097" s="6">
        <v>66.43</v>
      </c>
      <c r="K1097" s="6">
        <v>2.93</v>
      </c>
      <c r="L1097" s="6">
        <v>24896.0</v>
      </c>
      <c r="M1097" s="6">
        <v>3.04</v>
      </c>
      <c r="N1097" s="6">
        <v>11135.0</v>
      </c>
      <c r="O1097" s="6">
        <v>100.07</v>
      </c>
      <c r="P1097" s="6">
        <v>84.49</v>
      </c>
      <c r="Q1097" s="6">
        <v>80.28</v>
      </c>
      <c r="R1097" s="6">
        <v>107.29</v>
      </c>
      <c r="S1097" s="6">
        <v>94.81</v>
      </c>
      <c r="T1097" s="6">
        <v>76.87</v>
      </c>
      <c r="U1097" s="6">
        <v>0.39</v>
      </c>
      <c r="V1097" s="6">
        <v>0.13</v>
      </c>
      <c r="W1097" s="6">
        <v>1.1</v>
      </c>
      <c r="X1097" s="6">
        <v>0.46</v>
      </c>
      <c r="Y1097" s="6">
        <v>0.12</v>
      </c>
      <c r="Z1097" s="6">
        <v>0.53</v>
      </c>
      <c r="AA1097" s="6">
        <v>0.66</v>
      </c>
      <c r="AB1097" s="6">
        <v>0.27</v>
      </c>
      <c r="AC1097" s="6">
        <v>0.0</v>
      </c>
      <c r="AD1097" s="6">
        <v>0.02</v>
      </c>
      <c r="AE1097" s="6">
        <v>0.08</v>
      </c>
      <c r="AF1097" s="6">
        <v>0.04</v>
      </c>
      <c r="AG1097" s="6">
        <v>0.14</v>
      </c>
      <c r="AH1097" s="6">
        <v>0.06</v>
      </c>
      <c r="AI1097" s="6">
        <v>0.02</v>
      </c>
      <c r="AJ1097" s="6">
        <v>0.25</v>
      </c>
      <c r="AK1097" s="6">
        <v>0.03</v>
      </c>
      <c r="AL1097" s="6">
        <v>0.33</v>
      </c>
      <c r="AM1097" s="6">
        <v>0.02</v>
      </c>
      <c r="AN1097" s="6">
        <v>0.18</v>
      </c>
      <c r="AO1097" s="6">
        <v>0.02</v>
      </c>
      <c r="AP1097" s="6">
        <v>0.03</v>
      </c>
      <c r="AQ1097" s="6">
        <v>0.57</v>
      </c>
      <c r="AR1097" s="6">
        <v>0.76</v>
      </c>
      <c r="AS1097" s="6">
        <v>0.02</v>
      </c>
      <c r="AT1097" s="6">
        <v>0.03</v>
      </c>
      <c r="AU1097" s="6">
        <v>0.01</v>
      </c>
      <c r="AV1097" s="6">
        <v>0.16</v>
      </c>
      <c r="AW1097" s="6">
        <v>0.41</v>
      </c>
      <c r="AX1097" s="6">
        <v>0.11</v>
      </c>
      <c r="AY1097" s="6">
        <v>0.2</v>
      </c>
      <c r="AZ1097" s="6">
        <v>0.1</v>
      </c>
      <c r="BA1097" s="6">
        <v>0.08</v>
      </c>
      <c r="BB1097" s="6">
        <v>0.01</v>
      </c>
      <c r="BC1097" s="6">
        <v>0.08</v>
      </c>
      <c r="BD1097" s="6">
        <v>0.02</v>
      </c>
      <c r="BE1097" s="6">
        <v>0.05</v>
      </c>
      <c r="BF1097" s="6">
        <v>0.04</v>
      </c>
      <c r="BG1097" s="6">
        <v>0.07</v>
      </c>
      <c r="BH1097" s="6">
        <v>0.01</v>
      </c>
      <c r="BI1097" s="6">
        <v>0.7</v>
      </c>
      <c r="BJ1097" s="6">
        <v>0.39</v>
      </c>
      <c r="BK1097" s="6">
        <v>0.06</v>
      </c>
      <c r="BL1097" s="6">
        <v>0.03</v>
      </c>
      <c r="BM1097" s="6">
        <v>0.02</v>
      </c>
      <c r="BN1097" s="6">
        <v>0.65</v>
      </c>
      <c r="BO1097" s="6">
        <v>0.01</v>
      </c>
      <c r="BP1097" s="6">
        <v>0.02</v>
      </c>
      <c r="BQ1097" s="6">
        <v>2.41</v>
      </c>
      <c r="BR1097" s="6">
        <v>0.0</v>
      </c>
      <c r="BS1097" s="6">
        <v>0.05</v>
      </c>
      <c r="BT1097" s="6">
        <v>0.16</v>
      </c>
      <c r="BU1097" s="6">
        <v>0.01</v>
      </c>
      <c r="BV1097" s="6">
        <v>0.01</v>
      </c>
      <c r="BW1097" s="6">
        <v>0.09</v>
      </c>
      <c r="BX1097" s="6">
        <v>0.04</v>
      </c>
      <c r="BY1097" s="6">
        <v>0.07</v>
      </c>
      <c r="BZ1097" s="6">
        <v>0.06</v>
      </c>
      <c r="CA1097" s="6">
        <v>0.04</v>
      </c>
      <c r="CB1097" s="6">
        <v>0.3</v>
      </c>
      <c r="CC1097" s="6">
        <v>0.04</v>
      </c>
      <c r="CD1097" s="6">
        <v>0.39</v>
      </c>
      <c r="CE1097" s="6">
        <v>0.02</v>
      </c>
      <c r="CF1097" s="6">
        <v>0.24</v>
      </c>
      <c r="CG1097" s="6">
        <v>0.01</v>
      </c>
      <c r="CH1097" s="6">
        <v>0.04</v>
      </c>
      <c r="CI1097" s="6">
        <v>0.64</v>
      </c>
      <c r="CJ1097" s="6">
        <v>0.77</v>
      </c>
      <c r="CK1097" s="6">
        <v>0.02</v>
      </c>
      <c r="CL1097" s="6">
        <v>0.04</v>
      </c>
      <c r="CM1097" s="6">
        <v>0.01</v>
      </c>
      <c r="CN1097" s="6">
        <v>0.16</v>
      </c>
      <c r="CO1097" s="6">
        <v>0.47</v>
      </c>
      <c r="CP1097" s="6">
        <v>0.11</v>
      </c>
      <c r="CQ1097" s="6">
        <v>0.23</v>
      </c>
      <c r="CR1097" s="6">
        <v>0.12</v>
      </c>
      <c r="CS1097" s="6">
        <v>0.09</v>
      </c>
      <c r="CT1097" s="6">
        <v>0.01</v>
      </c>
      <c r="CU1097" s="6">
        <v>0.07</v>
      </c>
      <c r="CV1097" s="6">
        <v>0.02</v>
      </c>
      <c r="CW1097" s="6">
        <v>0.08</v>
      </c>
      <c r="CX1097" s="6">
        <v>0.03</v>
      </c>
      <c r="CY1097" s="6">
        <v>0.07</v>
      </c>
      <c r="CZ1097" s="6">
        <v>0.0</v>
      </c>
      <c r="DA1097" s="6">
        <v>0.8</v>
      </c>
      <c r="DB1097" s="6">
        <v>0.48</v>
      </c>
      <c r="DC1097" s="6">
        <v>0.04</v>
      </c>
      <c r="DD1097" s="6">
        <v>0.04</v>
      </c>
      <c r="DE1097" s="6">
        <v>0.02</v>
      </c>
      <c r="DF1097" s="6">
        <v>0.76</v>
      </c>
      <c r="DG1097" s="6">
        <v>0.0</v>
      </c>
      <c r="DH1097" s="6">
        <v>0.01</v>
      </c>
      <c r="DI1097" s="6">
        <v>2.91</v>
      </c>
      <c r="DJ1097" s="6">
        <v>0.0</v>
      </c>
      <c r="DK1097" s="6">
        <v>0.12</v>
      </c>
      <c r="DL1097" s="6">
        <v>0.13</v>
      </c>
    </row>
    <row r="1098">
      <c r="A1098" s="47">
        <v>33359.0</v>
      </c>
      <c r="B1098" s="47" t="str">
        <f t="shared" si="1"/>
        <v>1991</v>
      </c>
      <c r="C1098" s="46" t="str">
        <f t="shared" si="2"/>
        <v>5</v>
      </c>
      <c r="D1098" s="46">
        <f t="shared" si="3"/>
        <v>140</v>
      </c>
      <c r="E1098" s="6">
        <v>88.57</v>
      </c>
      <c r="F1098" s="6">
        <v>95.46</v>
      </c>
      <c r="G1098" s="6">
        <v>79.07</v>
      </c>
      <c r="H1098" s="6">
        <v>77.86</v>
      </c>
      <c r="I1098" s="6">
        <v>98.8</v>
      </c>
      <c r="J1098" s="6">
        <v>58.03</v>
      </c>
      <c r="K1098" s="6">
        <v>2.66</v>
      </c>
      <c r="L1098" s="6">
        <v>26689.0</v>
      </c>
      <c r="M1098" s="6">
        <v>2.81</v>
      </c>
      <c r="N1098" s="6">
        <v>11642.0</v>
      </c>
      <c r="O1098" s="6">
        <v>96.82</v>
      </c>
      <c r="P1098" s="6">
        <v>79.91</v>
      </c>
      <c r="Q1098" s="6">
        <v>73.21</v>
      </c>
      <c r="R1098" s="6">
        <v>96.88</v>
      </c>
      <c r="S1098" s="6">
        <v>73.66</v>
      </c>
      <c r="T1098" s="6">
        <v>63.58</v>
      </c>
      <c r="U1098" s="6">
        <v>0.36</v>
      </c>
      <c r="V1098" s="6">
        <v>0.11</v>
      </c>
      <c r="W1098" s="6">
        <v>0.94</v>
      </c>
      <c r="X1098" s="6">
        <v>0.5</v>
      </c>
      <c r="Y1098" s="6">
        <v>0.09</v>
      </c>
      <c r="Z1098" s="6">
        <v>0.42</v>
      </c>
      <c r="AA1098" s="6">
        <v>0.64</v>
      </c>
      <c r="AB1098" s="6">
        <v>0.16</v>
      </c>
      <c r="AC1098" s="6">
        <v>0.02</v>
      </c>
      <c r="AD1098" s="6">
        <v>0.03</v>
      </c>
      <c r="AE1098" s="6">
        <v>0.06</v>
      </c>
      <c r="AF1098" s="6">
        <v>0.04</v>
      </c>
      <c r="AG1098" s="6">
        <v>0.19</v>
      </c>
      <c r="AH1098" s="6">
        <v>0.04</v>
      </c>
      <c r="AI1098" s="6">
        <v>0.01</v>
      </c>
      <c r="AJ1098" s="6">
        <v>0.28</v>
      </c>
      <c r="AK1098" s="6">
        <v>0.03</v>
      </c>
      <c r="AL1098" s="6">
        <v>0.25</v>
      </c>
      <c r="AM1098" s="6">
        <v>0.01</v>
      </c>
      <c r="AN1098" s="6">
        <v>0.16</v>
      </c>
      <c r="AO1098" s="6">
        <v>0.06</v>
      </c>
      <c r="AP1098" s="6">
        <v>0.02</v>
      </c>
      <c r="AQ1098" s="6">
        <v>0.38</v>
      </c>
      <c r="AR1098" s="6">
        <v>0.66</v>
      </c>
      <c r="AS1098" s="6">
        <v>0.04</v>
      </c>
      <c r="AT1098" s="6">
        <v>0.03</v>
      </c>
      <c r="AU1098" s="6">
        <v>0.02</v>
      </c>
      <c r="AV1098" s="6">
        <v>0.15</v>
      </c>
      <c r="AW1098" s="6">
        <v>0.41</v>
      </c>
      <c r="AX1098" s="6">
        <v>0.13</v>
      </c>
      <c r="AY1098" s="6">
        <v>0.19</v>
      </c>
      <c r="AZ1098" s="6">
        <v>0.09</v>
      </c>
      <c r="BA1098" s="6">
        <v>0.07</v>
      </c>
      <c r="BB1098" s="6">
        <v>0.01</v>
      </c>
      <c r="BC1098" s="6">
        <v>0.06</v>
      </c>
      <c r="BD1098" s="6">
        <v>0.02</v>
      </c>
      <c r="BE1098" s="6">
        <v>0.03</v>
      </c>
      <c r="BF1098" s="6">
        <v>0.03</v>
      </c>
      <c r="BG1098" s="6">
        <v>0.09</v>
      </c>
      <c r="BH1098" s="6">
        <v>0.05</v>
      </c>
      <c r="BI1098" s="6">
        <v>0.87</v>
      </c>
      <c r="BJ1098" s="6">
        <v>0.22</v>
      </c>
      <c r="BK1098" s="6">
        <v>0.05</v>
      </c>
      <c r="BL1098" s="6">
        <v>0.04</v>
      </c>
      <c r="BM1098" s="6">
        <v>0.01</v>
      </c>
      <c r="BN1098" s="6">
        <v>0.25</v>
      </c>
      <c r="BO1098" s="6">
        <v>0.03</v>
      </c>
      <c r="BP1098" s="6">
        <v>0.01</v>
      </c>
      <c r="BQ1098" s="6">
        <v>2.11</v>
      </c>
      <c r="BR1098" s="6">
        <v>0.01</v>
      </c>
      <c r="BS1098" s="6">
        <v>0.02</v>
      </c>
      <c r="BT1098" s="6">
        <v>0.16</v>
      </c>
      <c r="BU1098" s="6">
        <v>0.03</v>
      </c>
      <c r="BV1098" s="6">
        <v>0.02</v>
      </c>
      <c r="BW1098" s="6">
        <v>0.07</v>
      </c>
      <c r="BX1098" s="6">
        <v>0.06</v>
      </c>
      <c r="BY1098" s="6">
        <v>0.09</v>
      </c>
      <c r="BZ1098" s="6">
        <v>0.06</v>
      </c>
      <c r="CA1098" s="6">
        <v>0.01</v>
      </c>
      <c r="CB1098" s="6">
        <v>0.32</v>
      </c>
      <c r="CC1098" s="6">
        <v>0.01</v>
      </c>
      <c r="CD1098" s="6">
        <v>0.27</v>
      </c>
      <c r="CE1098" s="6">
        <v>0.02</v>
      </c>
      <c r="CF1098" s="6">
        <v>0.16</v>
      </c>
      <c r="CG1098" s="6">
        <v>0.03</v>
      </c>
      <c r="CH1098" s="6">
        <v>0.02</v>
      </c>
      <c r="CI1098" s="6">
        <v>0.54</v>
      </c>
      <c r="CJ1098" s="6">
        <v>0.7</v>
      </c>
      <c r="CK1098" s="6">
        <v>0.03</v>
      </c>
      <c r="CL1098" s="6">
        <v>0.0</v>
      </c>
      <c r="CM1098" s="6">
        <v>0.0</v>
      </c>
      <c r="CN1098" s="6">
        <v>0.15</v>
      </c>
      <c r="CO1098" s="6">
        <v>0.46</v>
      </c>
      <c r="CP1098" s="6">
        <v>0.14</v>
      </c>
      <c r="CQ1098" s="6">
        <v>0.2</v>
      </c>
      <c r="CR1098" s="6">
        <v>0.07</v>
      </c>
      <c r="CS1098" s="6">
        <v>0.06</v>
      </c>
      <c r="CT1098" s="6">
        <v>0.0</v>
      </c>
      <c r="CU1098" s="6">
        <v>0.07</v>
      </c>
      <c r="CV1098" s="6">
        <v>0.03</v>
      </c>
      <c r="CW1098" s="6">
        <v>0.03</v>
      </c>
      <c r="CX1098" s="6">
        <v>0.01</v>
      </c>
      <c r="CY1098" s="6">
        <v>0.12</v>
      </c>
      <c r="CZ1098" s="6">
        <v>0.05</v>
      </c>
      <c r="DA1098" s="6">
        <v>0.95</v>
      </c>
      <c r="DB1098" s="6">
        <v>0.22</v>
      </c>
      <c r="DC1098" s="6">
        <v>0.05</v>
      </c>
      <c r="DD1098" s="6">
        <v>0.01</v>
      </c>
      <c r="DE1098" s="6">
        <v>0.01</v>
      </c>
      <c r="DF1098" s="6">
        <v>0.27</v>
      </c>
      <c r="DG1098" s="6">
        <v>0.03</v>
      </c>
      <c r="DH1098" s="6">
        <v>0.0</v>
      </c>
      <c r="DI1098" s="6">
        <v>2.62</v>
      </c>
      <c r="DJ1098" s="6">
        <v>0.0</v>
      </c>
      <c r="DK1098" s="6">
        <v>0.05</v>
      </c>
      <c r="DL1098" s="6">
        <v>0.11</v>
      </c>
    </row>
    <row r="1099">
      <c r="A1099" s="47">
        <v>33390.0</v>
      </c>
      <c r="B1099" s="47" t="str">
        <f t="shared" si="1"/>
        <v>1991</v>
      </c>
      <c r="C1099" s="46" t="str">
        <f t="shared" si="2"/>
        <v>6</v>
      </c>
      <c r="D1099" s="46">
        <f t="shared" si="3"/>
        <v>168</v>
      </c>
      <c r="E1099" s="6">
        <v>87.73</v>
      </c>
      <c r="F1099" s="6">
        <v>99.8</v>
      </c>
      <c r="G1099" s="6">
        <v>69.49</v>
      </c>
      <c r="H1099" s="6">
        <v>72.05</v>
      </c>
      <c r="I1099" s="6">
        <v>100.41</v>
      </c>
      <c r="J1099" s="6">
        <v>47.17</v>
      </c>
      <c r="K1099" s="6">
        <v>2.63</v>
      </c>
      <c r="L1099" s="6">
        <v>25195.0</v>
      </c>
      <c r="M1099" s="6">
        <v>2.6</v>
      </c>
      <c r="N1099" s="6">
        <v>11081.0</v>
      </c>
      <c r="O1099" s="6">
        <v>87.68</v>
      </c>
      <c r="P1099" s="6">
        <v>74.76</v>
      </c>
      <c r="Q1099" s="6">
        <v>70.26</v>
      </c>
      <c r="R1099" s="6">
        <v>93.27</v>
      </c>
      <c r="S1099" s="6">
        <v>70.65</v>
      </c>
      <c r="T1099" s="6">
        <v>64.04</v>
      </c>
      <c r="U1099" s="6">
        <v>0.23</v>
      </c>
      <c r="V1099" s="6">
        <v>0.11</v>
      </c>
      <c r="W1099" s="6">
        <v>0.97</v>
      </c>
      <c r="X1099" s="6">
        <v>0.7</v>
      </c>
      <c r="Y1099" s="6">
        <v>0.06</v>
      </c>
      <c r="Z1099" s="6">
        <v>0.33</v>
      </c>
      <c r="AA1099" s="6">
        <v>0.44</v>
      </c>
      <c r="AB1099" s="6">
        <v>0.24</v>
      </c>
      <c r="AC1099" s="6">
        <v>0.02</v>
      </c>
      <c r="AD1099" s="6">
        <v>0.04</v>
      </c>
      <c r="AE1099" s="6">
        <v>0.06</v>
      </c>
      <c r="AF1099" s="6">
        <v>0.05</v>
      </c>
      <c r="AG1099" s="6">
        <v>0.19</v>
      </c>
      <c r="AH1099" s="6">
        <v>0.05</v>
      </c>
      <c r="AI1099" s="6">
        <v>0.02</v>
      </c>
      <c r="AJ1099" s="6">
        <v>0.28</v>
      </c>
      <c r="AK1099" s="6">
        <v>0.05</v>
      </c>
      <c r="AL1099" s="6">
        <v>0.34</v>
      </c>
      <c r="AM1099" s="6">
        <v>0.04</v>
      </c>
      <c r="AN1099" s="6">
        <v>0.08</v>
      </c>
      <c r="AO1099" s="6">
        <v>0.04</v>
      </c>
      <c r="AP1099" s="6">
        <v>0.02</v>
      </c>
      <c r="AQ1099" s="6">
        <v>0.41</v>
      </c>
      <c r="AR1099" s="6">
        <v>0.64</v>
      </c>
      <c r="AS1099" s="6">
        <v>0.04</v>
      </c>
      <c r="AT1099" s="6">
        <v>0.08</v>
      </c>
      <c r="AU1099" s="6">
        <v>0.03</v>
      </c>
      <c r="AV1099" s="6">
        <v>0.16</v>
      </c>
      <c r="AW1099" s="6">
        <v>0.32</v>
      </c>
      <c r="AX1099" s="6">
        <v>0.21</v>
      </c>
      <c r="AY1099" s="6">
        <v>0.21</v>
      </c>
      <c r="AZ1099" s="6">
        <v>0.09</v>
      </c>
      <c r="BA1099" s="6">
        <v>0.05</v>
      </c>
      <c r="BB1099" s="6">
        <v>0.0</v>
      </c>
      <c r="BC1099" s="6">
        <v>0.06</v>
      </c>
      <c r="BD1099" s="6">
        <v>0.05</v>
      </c>
      <c r="BE1099" s="6">
        <v>0.02</v>
      </c>
      <c r="BF1099" s="6">
        <v>0.11</v>
      </c>
      <c r="BG1099" s="6">
        <v>0.1</v>
      </c>
      <c r="BH1099" s="6">
        <v>0.04</v>
      </c>
      <c r="BI1099" s="6">
        <v>0.82</v>
      </c>
      <c r="BJ1099" s="6">
        <v>0.16</v>
      </c>
      <c r="BK1099" s="6">
        <v>0.03</v>
      </c>
      <c r="BL1099" s="6">
        <v>0.07</v>
      </c>
      <c r="BM1099" s="6">
        <v>0.01</v>
      </c>
      <c r="BN1099" s="6">
        <v>0.12</v>
      </c>
      <c r="BO1099" s="6">
        <v>0.02</v>
      </c>
      <c r="BP1099" s="6">
        <v>0.01</v>
      </c>
      <c r="BQ1099" s="6">
        <v>2.14</v>
      </c>
      <c r="BR1099" s="6">
        <v>0.01</v>
      </c>
      <c r="BS1099" s="6">
        <v>0.08</v>
      </c>
      <c r="BT1099" s="6">
        <v>0.14</v>
      </c>
      <c r="BU1099" s="6">
        <v>0.02</v>
      </c>
      <c r="BV1099" s="6">
        <v>0.04</v>
      </c>
      <c r="BW1099" s="6">
        <v>0.04</v>
      </c>
      <c r="BX1099" s="6">
        <v>0.04</v>
      </c>
      <c r="BY1099" s="6">
        <v>0.1</v>
      </c>
      <c r="BZ1099" s="6">
        <v>0.04</v>
      </c>
      <c r="CA1099" s="6">
        <v>0.0</v>
      </c>
      <c r="CB1099" s="6">
        <v>0.37</v>
      </c>
      <c r="CC1099" s="6">
        <v>0.04</v>
      </c>
      <c r="CD1099" s="6">
        <v>0.32</v>
      </c>
      <c r="CE1099" s="6">
        <v>0.05</v>
      </c>
      <c r="CF1099" s="6">
        <v>0.1</v>
      </c>
      <c r="CG1099" s="6">
        <v>0.03</v>
      </c>
      <c r="CH1099" s="6">
        <v>0.03</v>
      </c>
      <c r="CI1099" s="6">
        <v>0.5</v>
      </c>
      <c r="CJ1099" s="6">
        <v>0.58</v>
      </c>
      <c r="CK1099" s="6">
        <v>0.04</v>
      </c>
      <c r="CL1099" s="6">
        <v>0.06</v>
      </c>
      <c r="CM1099" s="6">
        <v>0.04</v>
      </c>
      <c r="CN1099" s="6">
        <v>0.18</v>
      </c>
      <c r="CO1099" s="6">
        <v>0.36</v>
      </c>
      <c r="CP1099" s="6">
        <v>0.15</v>
      </c>
      <c r="CQ1099" s="6">
        <v>0.2</v>
      </c>
      <c r="CR1099" s="6">
        <v>0.1</v>
      </c>
      <c r="CS1099" s="6">
        <v>0.04</v>
      </c>
      <c r="CT1099" s="6">
        <v>0.0</v>
      </c>
      <c r="CU1099" s="6">
        <v>0.04</v>
      </c>
      <c r="CV1099" s="6">
        <v>0.01</v>
      </c>
      <c r="CW1099" s="6">
        <v>0.02</v>
      </c>
      <c r="CX1099" s="6">
        <v>0.09</v>
      </c>
      <c r="CY1099" s="6">
        <v>0.11</v>
      </c>
      <c r="CZ1099" s="6">
        <v>0.05</v>
      </c>
      <c r="DA1099" s="6">
        <v>0.92</v>
      </c>
      <c r="DB1099" s="6">
        <v>0.23</v>
      </c>
      <c r="DC1099" s="6">
        <v>0.02</v>
      </c>
      <c r="DD1099" s="6">
        <v>0.06</v>
      </c>
      <c r="DE1099" s="6">
        <v>0.02</v>
      </c>
      <c r="DF1099" s="6">
        <v>0.14</v>
      </c>
      <c r="DG1099" s="6">
        <v>0.03</v>
      </c>
      <c r="DH1099" s="6">
        <v>0.02</v>
      </c>
      <c r="DI1099" s="6">
        <v>2.47</v>
      </c>
      <c r="DJ1099" s="6">
        <v>0.02</v>
      </c>
      <c r="DK1099" s="6">
        <v>0.17</v>
      </c>
      <c r="DL1099" s="6">
        <v>0.14</v>
      </c>
    </row>
    <row r="1100">
      <c r="A1100" s="47">
        <v>33420.0</v>
      </c>
      <c r="B1100" s="47" t="str">
        <f t="shared" si="1"/>
        <v>1991</v>
      </c>
      <c r="C1100" s="46" t="str">
        <f t="shared" si="2"/>
        <v>7</v>
      </c>
      <c r="D1100" s="46">
        <f t="shared" si="3"/>
        <v>196</v>
      </c>
      <c r="E1100" s="6">
        <v>115.18</v>
      </c>
      <c r="F1100" s="6">
        <v>144.65</v>
      </c>
      <c r="G1100" s="6">
        <v>84.73</v>
      </c>
      <c r="H1100" s="6">
        <v>95.58</v>
      </c>
      <c r="I1100" s="6">
        <v>142.52</v>
      </c>
      <c r="J1100" s="6">
        <v>61.91</v>
      </c>
      <c r="K1100" s="6">
        <v>3.45</v>
      </c>
      <c r="L1100" s="6">
        <v>24198.0</v>
      </c>
      <c r="M1100" s="6">
        <v>3.45</v>
      </c>
      <c r="N1100" s="6">
        <v>10673.0</v>
      </c>
      <c r="O1100" s="6">
        <v>108.31</v>
      </c>
      <c r="P1100" s="6">
        <v>91.31</v>
      </c>
      <c r="Q1100" s="6">
        <v>77.58</v>
      </c>
      <c r="R1100" s="6">
        <v>102.94</v>
      </c>
      <c r="S1100" s="6">
        <v>95.56</v>
      </c>
      <c r="T1100" s="6">
        <v>80.19</v>
      </c>
      <c r="U1100" s="6">
        <v>0.48</v>
      </c>
      <c r="V1100" s="6">
        <v>0.14</v>
      </c>
      <c r="W1100" s="6">
        <v>1.28</v>
      </c>
      <c r="X1100" s="6">
        <v>1.11</v>
      </c>
      <c r="Y1100" s="6">
        <v>0.12</v>
      </c>
      <c r="Z1100" s="6">
        <v>0.45</v>
      </c>
      <c r="AA1100" s="6">
        <v>0.59</v>
      </c>
      <c r="AB1100" s="6">
        <v>0.32</v>
      </c>
      <c r="AC1100" s="6">
        <v>0.02</v>
      </c>
      <c r="AD1100" s="6">
        <v>0.05</v>
      </c>
      <c r="AE1100" s="6">
        <v>0.06</v>
      </c>
      <c r="AF1100" s="6">
        <v>0.05</v>
      </c>
      <c r="AG1100" s="6">
        <v>0.24</v>
      </c>
      <c r="AH1100" s="6">
        <v>0.05</v>
      </c>
      <c r="AI1100" s="6">
        <v>0.01</v>
      </c>
      <c r="AJ1100" s="6">
        <v>0.28</v>
      </c>
      <c r="AK1100" s="6">
        <v>0.03</v>
      </c>
      <c r="AL1100" s="6">
        <v>0.47</v>
      </c>
      <c r="AM1100" s="6">
        <v>0.02</v>
      </c>
      <c r="AN1100" s="6">
        <v>0.19</v>
      </c>
      <c r="AO1100" s="6">
        <v>0.09</v>
      </c>
      <c r="AP1100" s="6">
        <v>0.03</v>
      </c>
      <c r="AQ1100" s="6">
        <v>0.62</v>
      </c>
      <c r="AR1100" s="6">
        <v>0.95</v>
      </c>
      <c r="AS1100" s="6">
        <v>0.04</v>
      </c>
      <c r="AT1100" s="6">
        <v>0.12</v>
      </c>
      <c r="AU1100" s="6">
        <v>0.02</v>
      </c>
      <c r="AV1100" s="6">
        <v>0.11</v>
      </c>
      <c r="AW1100" s="6">
        <v>0.57</v>
      </c>
      <c r="AX1100" s="6">
        <v>0.38</v>
      </c>
      <c r="AY1100" s="6">
        <v>0.34</v>
      </c>
      <c r="AZ1100" s="6">
        <v>0.09</v>
      </c>
      <c r="BA1100" s="6">
        <v>0.07</v>
      </c>
      <c r="BB1100" s="6">
        <v>0.04</v>
      </c>
      <c r="BC1100" s="6">
        <v>0.19</v>
      </c>
      <c r="BD1100" s="6">
        <v>0.0</v>
      </c>
      <c r="BE1100" s="6">
        <v>0.05</v>
      </c>
      <c r="BF1100" s="6">
        <v>0.07</v>
      </c>
      <c r="BG1100" s="6">
        <v>0.06</v>
      </c>
      <c r="BH1100" s="6">
        <v>0.07</v>
      </c>
      <c r="BI1100" s="6">
        <v>1.02</v>
      </c>
      <c r="BJ1100" s="6">
        <v>0.21</v>
      </c>
      <c r="BK1100" s="6">
        <v>0.06</v>
      </c>
      <c r="BL1100" s="6">
        <v>0.02</v>
      </c>
      <c r="BM1100" s="6">
        <v>0.06</v>
      </c>
      <c r="BN1100" s="6">
        <v>0.28</v>
      </c>
      <c r="BO1100" s="6">
        <v>0.02</v>
      </c>
      <c r="BP1100" s="6">
        <v>0.07</v>
      </c>
      <c r="BQ1100" s="6">
        <v>2.66</v>
      </c>
      <c r="BR1100" s="6">
        <v>0.01</v>
      </c>
      <c r="BS1100" s="6">
        <v>0.03</v>
      </c>
      <c r="BT1100" s="6">
        <v>0.23</v>
      </c>
      <c r="BU1100" s="6">
        <v>0.02</v>
      </c>
      <c r="BV1100" s="6">
        <v>0.04</v>
      </c>
      <c r="BW1100" s="6">
        <v>0.06</v>
      </c>
      <c r="BX1100" s="6">
        <v>0.04</v>
      </c>
      <c r="BY1100" s="6">
        <v>0.14</v>
      </c>
      <c r="BZ1100" s="6">
        <v>0.02</v>
      </c>
      <c r="CA1100" s="6">
        <v>0.01</v>
      </c>
      <c r="CB1100" s="6">
        <v>0.31</v>
      </c>
      <c r="CC1100" s="6">
        <v>0.04</v>
      </c>
      <c r="CD1100" s="6">
        <v>0.4</v>
      </c>
      <c r="CE1100" s="6">
        <v>0.03</v>
      </c>
      <c r="CF1100" s="6">
        <v>0.23</v>
      </c>
      <c r="CG1100" s="6">
        <v>0.07</v>
      </c>
      <c r="CH1100" s="6">
        <v>0.05</v>
      </c>
      <c r="CI1100" s="6">
        <v>0.6</v>
      </c>
      <c r="CJ1100" s="6">
        <v>0.82</v>
      </c>
      <c r="CK1100" s="6">
        <v>0.03</v>
      </c>
      <c r="CL1100" s="6">
        <v>0.13</v>
      </c>
      <c r="CM1100" s="6">
        <v>0.01</v>
      </c>
      <c r="CN1100" s="6">
        <v>0.07</v>
      </c>
      <c r="CO1100" s="6">
        <v>0.57</v>
      </c>
      <c r="CP1100" s="6">
        <v>0.32</v>
      </c>
      <c r="CQ1100" s="6">
        <v>0.25</v>
      </c>
      <c r="CR1100" s="6">
        <v>0.07</v>
      </c>
      <c r="CS1100" s="6">
        <v>0.06</v>
      </c>
      <c r="CT1100" s="6">
        <v>0.04</v>
      </c>
      <c r="CU1100" s="6">
        <v>0.19</v>
      </c>
      <c r="CV1100" s="6">
        <v>0.0</v>
      </c>
      <c r="CW1100" s="6">
        <v>0.07</v>
      </c>
      <c r="CX1100" s="6">
        <v>0.05</v>
      </c>
      <c r="CY1100" s="6">
        <v>0.06</v>
      </c>
      <c r="CZ1100" s="6">
        <v>0.07</v>
      </c>
      <c r="DA1100" s="6">
        <v>1.08</v>
      </c>
      <c r="DB1100" s="6">
        <v>0.24</v>
      </c>
      <c r="DC1100" s="6">
        <v>0.04</v>
      </c>
      <c r="DD1100" s="6">
        <v>0.03</v>
      </c>
      <c r="DE1100" s="6">
        <v>0.06</v>
      </c>
      <c r="DF1100" s="6">
        <v>0.31</v>
      </c>
      <c r="DG1100" s="6">
        <v>0.03</v>
      </c>
      <c r="DH1100" s="6">
        <v>0.07</v>
      </c>
      <c r="DI1100" s="6">
        <v>3.26</v>
      </c>
      <c r="DJ1100" s="6">
        <v>0.03</v>
      </c>
      <c r="DK1100" s="6">
        <v>0.07</v>
      </c>
      <c r="DL1100" s="6">
        <v>0.13</v>
      </c>
    </row>
    <row r="1101">
      <c r="A1101" s="47">
        <v>33451.0</v>
      </c>
      <c r="B1101" s="47" t="str">
        <f t="shared" si="1"/>
        <v>1991</v>
      </c>
      <c r="C1101" s="46" t="str">
        <f t="shared" si="2"/>
        <v>8</v>
      </c>
      <c r="D1101" s="46">
        <f t="shared" si="3"/>
        <v>224</v>
      </c>
      <c r="E1101" s="6">
        <v>113.5</v>
      </c>
      <c r="F1101" s="6">
        <v>133.41</v>
      </c>
      <c r="G1101" s="6">
        <v>87.35</v>
      </c>
      <c r="H1101" s="6">
        <v>88.1</v>
      </c>
      <c r="I1101" s="6">
        <v>126.35</v>
      </c>
      <c r="J1101" s="6">
        <v>57.5</v>
      </c>
      <c r="K1101" s="6">
        <v>3.4</v>
      </c>
      <c r="L1101" s="6">
        <v>24617.0</v>
      </c>
      <c r="M1101" s="6">
        <v>3.18</v>
      </c>
      <c r="N1101" s="6">
        <v>10635.0</v>
      </c>
      <c r="O1101" s="6">
        <v>108.57</v>
      </c>
      <c r="P1101" s="6">
        <v>96.84</v>
      </c>
      <c r="Q1101" s="6">
        <v>85.38</v>
      </c>
      <c r="R1101" s="6">
        <v>123.44</v>
      </c>
      <c r="S1101" s="6">
        <v>63.22</v>
      </c>
      <c r="T1101" s="6">
        <v>57.58</v>
      </c>
      <c r="U1101" s="6">
        <v>0.58</v>
      </c>
      <c r="V1101" s="6">
        <v>0.08</v>
      </c>
      <c r="W1101" s="6">
        <v>0.85</v>
      </c>
      <c r="X1101" s="6">
        <v>0.77</v>
      </c>
      <c r="Y1101" s="6">
        <v>0.32</v>
      </c>
      <c r="Z1101" s="6">
        <v>0.68</v>
      </c>
      <c r="AA1101" s="6">
        <v>0.46</v>
      </c>
      <c r="AB1101" s="6">
        <v>0.18</v>
      </c>
      <c r="AC1101" s="6">
        <v>0.03</v>
      </c>
      <c r="AD1101" s="6">
        <v>0.09</v>
      </c>
      <c r="AE1101" s="6">
        <v>0.13</v>
      </c>
      <c r="AF1101" s="6">
        <v>0.02</v>
      </c>
      <c r="AG1101" s="6">
        <v>0.19</v>
      </c>
      <c r="AH1101" s="6">
        <v>0.11</v>
      </c>
      <c r="AI1101" s="6">
        <v>0.01</v>
      </c>
      <c r="AJ1101" s="6">
        <v>0.21</v>
      </c>
      <c r="AK1101" s="6">
        <v>0.02</v>
      </c>
      <c r="AL1101" s="6">
        <v>0.72</v>
      </c>
      <c r="AM1101" s="6">
        <v>0.04</v>
      </c>
      <c r="AN1101" s="6">
        <v>0.09</v>
      </c>
      <c r="AO1101" s="6">
        <v>0.11</v>
      </c>
      <c r="AP1101" s="6">
        <v>0.06</v>
      </c>
      <c r="AQ1101" s="6">
        <v>0.67</v>
      </c>
      <c r="AR1101" s="6">
        <v>0.86</v>
      </c>
      <c r="AS1101" s="6">
        <v>0.04</v>
      </c>
      <c r="AT1101" s="6">
        <v>0.1</v>
      </c>
      <c r="AU1101" s="6">
        <v>0.0</v>
      </c>
      <c r="AV1101" s="6">
        <v>0.1</v>
      </c>
      <c r="AW1101" s="6">
        <v>0.47</v>
      </c>
      <c r="AX1101" s="6">
        <v>0.21</v>
      </c>
      <c r="AY1101" s="6">
        <v>0.22</v>
      </c>
      <c r="AZ1101" s="6">
        <v>0.11</v>
      </c>
      <c r="BA1101" s="6">
        <v>0.05</v>
      </c>
      <c r="BB1101" s="6">
        <v>0.02</v>
      </c>
      <c r="BC1101" s="6">
        <v>0.08</v>
      </c>
      <c r="BD1101" s="6">
        <v>0.02</v>
      </c>
      <c r="BE1101" s="6">
        <v>0.03</v>
      </c>
      <c r="BF1101" s="6">
        <v>0.04</v>
      </c>
      <c r="BG1101" s="6">
        <v>0.18</v>
      </c>
      <c r="BH1101" s="6">
        <v>0.04</v>
      </c>
      <c r="BI1101" s="6">
        <v>1.75</v>
      </c>
      <c r="BJ1101" s="6">
        <v>0.12</v>
      </c>
      <c r="BK1101" s="6">
        <v>0.07</v>
      </c>
      <c r="BL1101" s="6">
        <v>0.04</v>
      </c>
      <c r="BM1101" s="6">
        <v>0.03</v>
      </c>
      <c r="BN1101" s="6">
        <v>0.19</v>
      </c>
      <c r="BO1101" s="6">
        <v>0.01</v>
      </c>
      <c r="BP1101" s="6">
        <v>0.35</v>
      </c>
      <c r="BQ1101" s="6">
        <v>2.53</v>
      </c>
      <c r="BR1101" s="6">
        <v>0.0</v>
      </c>
      <c r="BS1101" s="6">
        <v>0.03</v>
      </c>
      <c r="BT1101" s="6">
        <v>0.14</v>
      </c>
      <c r="BU1101" s="6">
        <v>0.03</v>
      </c>
      <c r="BV1101" s="6">
        <v>0.05</v>
      </c>
      <c r="BW1101" s="6">
        <v>0.11</v>
      </c>
      <c r="BX1101" s="6">
        <v>0.01</v>
      </c>
      <c r="BY1101" s="6">
        <v>0.12</v>
      </c>
      <c r="BZ1101" s="6">
        <v>0.08</v>
      </c>
      <c r="CA1101" s="6">
        <v>0.0</v>
      </c>
      <c r="CB1101" s="6">
        <v>0.21</v>
      </c>
      <c r="CC1101" s="6">
        <v>0.02</v>
      </c>
      <c r="CD1101" s="6">
        <v>0.57</v>
      </c>
      <c r="CE1101" s="6">
        <v>0.03</v>
      </c>
      <c r="CF1101" s="6">
        <v>0.1</v>
      </c>
      <c r="CG1101" s="6">
        <v>0.07</v>
      </c>
      <c r="CH1101" s="6">
        <v>0.02</v>
      </c>
      <c r="CI1101" s="6">
        <v>0.55</v>
      </c>
      <c r="CJ1101" s="6">
        <v>0.7</v>
      </c>
      <c r="CK1101" s="6">
        <v>0.04</v>
      </c>
      <c r="CL1101" s="6">
        <v>0.08</v>
      </c>
      <c r="CM1101" s="6">
        <v>0.01</v>
      </c>
      <c r="CN1101" s="6">
        <v>0.06</v>
      </c>
      <c r="CO1101" s="6">
        <v>0.39</v>
      </c>
      <c r="CP1101" s="6">
        <v>0.14</v>
      </c>
      <c r="CQ1101" s="6">
        <v>0.13</v>
      </c>
      <c r="CR1101" s="6">
        <v>0.09</v>
      </c>
      <c r="CS1101" s="6">
        <v>0.05</v>
      </c>
      <c r="CT1101" s="6">
        <v>0.0</v>
      </c>
      <c r="CU1101" s="6">
        <v>0.08</v>
      </c>
      <c r="CV1101" s="6">
        <v>0.02</v>
      </c>
      <c r="CW1101" s="6">
        <v>0.03</v>
      </c>
      <c r="CX1101" s="6">
        <v>0.01</v>
      </c>
      <c r="CY1101" s="6">
        <v>0.17</v>
      </c>
      <c r="CZ1101" s="6">
        <v>0.04</v>
      </c>
      <c r="DA1101" s="6">
        <v>1.6</v>
      </c>
      <c r="DB1101" s="6">
        <v>0.13</v>
      </c>
      <c r="DC1101" s="6">
        <v>0.04</v>
      </c>
      <c r="DD1101" s="6">
        <v>0.05</v>
      </c>
      <c r="DE1101" s="6">
        <v>0.03</v>
      </c>
      <c r="DF1101" s="6">
        <v>0.18</v>
      </c>
      <c r="DG1101" s="6">
        <v>0.01</v>
      </c>
      <c r="DH1101" s="6">
        <v>0.28</v>
      </c>
      <c r="DI1101" s="6">
        <v>2.99</v>
      </c>
      <c r="DJ1101" s="6">
        <v>0.0</v>
      </c>
      <c r="DK1101" s="6">
        <v>0.07</v>
      </c>
      <c r="DL1101" s="6">
        <v>0.12</v>
      </c>
    </row>
    <row r="1102">
      <c r="A1102" s="47">
        <v>33482.0</v>
      </c>
      <c r="B1102" s="47" t="str">
        <f t="shared" si="1"/>
        <v>1991</v>
      </c>
      <c r="C1102" s="46" t="str">
        <f t="shared" si="2"/>
        <v>9</v>
      </c>
      <c r="D1102" s="46">
        <f t="shared" si="3"/>
        <v>252</v>
      </c>
      <c r="E1102" s="6">
        <v>117.94</v>
      </c>
      <c r="F1102" s="6">
        <v>154.14</v>
      </c>
      <c r="G1102" s="6">
        <v>74.8</v>
      </c>
      <c r="H1102" s="6">
        <v>96.69</v>
      </c>
      <c r="I1102" s="6">
        <v>154.95</v>
      </c>
      <c r="J1102" s="6">
        <v>50.8</v>
      </c>
      <c r="K1102" s="6">
        <v>3.54</v>
      </c>
      <c r="L1102" s="6">
        <v>25187.0</v>
      </c>
      <c r="M1102" s="6">
        <v>3.49</v>
      </c>
      <c r="N1102" s="6">
        <v>11066.0</v>
      </c>
      <c r="O1102" s="6">
        <v>110.59</v>
      </c>
      <c r="P1102" s="6">
        <v>93.18</v>
      </c>
      <c r="Q1102" s="6">
        <v>80.07</v>
      </c>
      <c r="R1102" s="6">
        <v>108.61</v>
      </c>
      <c r="S1102" s="6">
        <v>74.85</v>
      </c>
      <c r="T1102" s="6">
        <v>62.3</v>
      </c>
      <c r="U1102" s="6">
        <v>0.49</v>
      </c>
      <c r="V1102" s="6">
        <v>0.3</v>
      </c>
      <c r="W1102" s="6">
        <v>1.13</v>
      </c>
      <c r="X1102" s="6">
        <v>1.22</v>
      </c>
      <c r="Y1102" s="6">
        <v>0.2</v>
      </c>
      <c r="Z1102" s="6">
        <v>0.42</v>
      </c>
      <c r="AA1102" s="6">
        <v>0.54</v>
      </c>
      <c r="AB1102" s="6">
        <v>0.19</v>
      </c>
      <c r="AC1102" s="6">
        <v>0.02</v>
      </c>
      <c r="AD1102" s="6">
        <v>0.08</v>
      </c>
      <c r="AE1102" s="6">
        <v>0.11</v>
      </c>
      <c r="AF1102" s="6">
        <v>0.05</v>
      </c>
      <c r="AG1102" s="6">
        <v>0.24</v>
      </c>
      <c r="AH1102" s="6">
        <v>0.03</v>
      </c>
      <c r="AI1102" s="6">
        <v>0.04</v>
      </c>
      <c r="AJ1102" s="6">
        <v>0.21</v>
      </c>
      <c r="AK1102" s="6">
        <v>0.03</v>
      </c>
      <c r="AL1102" s="6">
        <v>0.58</v>
      </c>
      <c r="AM1102" s="6">
        <v>0.02</v>
      </c>
      <c r="AN1102" s="6">
        <v>0.07</v>
      </c>
      <c r="AO1102" s="6">
        <v>0.08</v>
      </c>
      <c r="AP1102" s="6">
        <v>0.03</v>
      </c>
      <c r="AQ1102" s="6">
        <v>0.62</v>
      </c>
      <c r="AR1102" s="6">
        <v>0.8</v>
      </c>
      <c r="AS1102" s="6">
        <v>0.06</v>
      </c>
      <c r="AT1102" s="6">
        <v>0.11</v>
      </c>
      <c r="AU1102" s="6">
        <v>0.01</v>
      </c>
      <c r="AV1102" s="6">
        <v>0.09</v>
      </c>
      <c r="AW1102" s="6">
        <v>0.46</v>
      </c>
      <c r="AX1102" s="6">
        <v>0.11</v>
      </c>
      <c r="AY1102" s="6">
        <v>0.29</v>
      </c>
      <c r="AZ1102" s="6">
        <v>0.16</v>
      </c>
      <c r="BA1102" s="6">
        <v>0.11</v>
      </c>
      <c r="BB1102" s="6">
        <v>0.02</v>
      </c>
      <c r="BC1102" s="6">
        <v>0.17</v>
      </c>
      <c r="BD1102" s="6">
        <v>0.0</v>
      </c>
      <c r="BE1102" s="6">
        <v>0.04</v>
      </c>
      <c r="BF1102" s="6">
        <v>0.18</v>
      </c>
      <c r="BG1102" s="6">
        <v>0.13</v>
      </c>
      <c r="BH1102" s="6">
        <v>0.01</v>
      </c>
      <c r="BI1102" s="6">
        <v>1.61</v>
      </c>
      <c r="BJ1102" s="6">
        <v>0.27</v>
      </c>
      <c r="BK1102" s="6">
        <v>0.07</v>
      </c>
      <c r="BL1102" s="6">
        <v>0.03</v>
      </c>
      <c r="BM1102" s="6">
        <v>0.02</v>
      </c>
      <c r="BN1102" s="6">
        <v>0.21</v>
      </c>
      <c r="BO1102" s="6">
        <v>0.02</v>
      </c>
      <c r="BP1102" s="6">
        <v>0.25</v>
      </c>
      <c r="BQ1102" s="6">
        <v>2.71</v>
      </c>
      <c r="BR1102" s="6">
        <v>0.02</v>
      </c>
      <c r="BS1102" s="6">
        <v>0.03</v>
      </c>
      <c r="BT1102" s="6">
        <v>0.1</v>
      </c>
      <c r="BU1102" s="6">
        <v>0.02</v>
      </c>
      <c r="BV1102" s="6">
        <v>0.07</v>
      </c>
      <c r="BW1102" s="6">
        <v>0.13</v>
      </c>
      <c r="BX1102" s="6">
        <v>0.05</v>
      </c>
      <c r="BY1102" s="6">
        <v>0.17</v>
      </c>
      <c r="BZ1102" s="6">
        <v>0.03</v>
      </c>
      <c r="CA1102" s="6">
        <v>0.03</v>
      </c>
      <c r="CB1102" s="6">
        <v>0.24</v>
      </c>
      <c r="CC1102" s="6">
        <v>0.03</v>
      </c>
      <c r="CD1102" s="6">
        <v>0.55</v>
      </c>
      <c r="CE1102" s="6">
        <v>0.0</v>
      </c>
      <c r="CF1102" s="6">
        <v>0.05</v>
      </c>
      <c r="CG1102" s="6">
        <v>0.13</v>
      </c>
      <c r="CH1102" s="6">
        <v>0.02</v>
      </c>
      <c r="CI1102" s="6">
        <v>0.67</v>
      </c>
      <c r="CJ1102" s="6">
        <v>0.66</v>
      </c>
      <c r="CK1102" s="6">
        <v>0.03</v>
      </c>
      <c r="CL1102" s="6">
        <v>0.14</v>
      </c>
      <c r="CM1102" s="6">
        <v>0.02</v>
      </c>
      <c r="CN1102" s="6">
        <v>0.11</v>
      </c>
      <c r="CO1102" s="6">
        <v>0.39</v>
      </c>
      <c r="CP1102" s="6">
        <v>0.1</v>
      </c>
      <c r="CQ1102" s="6">
        <v>0.33</v>
      </c>
      <c r="CR1102" s="6">
        <v>0.13</v>
      </c>
      <c r="CS1102" s="6">
        <v>0.13</v>
      </c>
      <c r="CT1102" s="6">
        <v>0.01</v>
      </c>
      <c r="CU1102" s="6">
        <v>0.14</v>
      </c>
      <c r="CV1102" s="6">
        <v>0.0</v>
      </c>
      <c r="CW1102" s="6">
        <v>0.04</v>
      </c>
      <c r="CX1102" s="6">
        <v>0.19</v>
      </c>
      <c r="CY1102" s="6">
        <v>0.14</v>
      </c>
      <c r="CZ1102" s="6">
        <v>0.02</v>
      </c>
      <c r="DA1102" s="6">
        <v>1.75</v>
      </c>
      <c r="DB1102" s="6">
        <v>0.26</v>
      </c>
      <c r="DC1102" s="6">
        <v>0.06</v>
      </c>
      <c r="DD1102" s="6">
        <v>0.03</v>
      </c>
      <c r="DE1102" s="6">
        <v>0.01</v>
      </c>
      <c r="DF1102" s="6">
        <v>0.19</v>
      </c>
      <c r="DG1102" s="6">
        <v>0.02</v>
      </c>
      <c r="DH1102" s="6">
        <v>0.25</v>
      </c>
      <c r="DI1102" s="6">
        <v>3.32</v>
      </c>
      <c r="DJ1102" s="6">
        <v>0.02</v>
      </c>
      <c r="DK1102" s="6">
        <v>0.07</v>
      </c>
      <c r="DL1102" s="6">
        <v>0.08</v>
      </c>
    </row>
    <row r="1103">
      <c r="A1103" s="47">
        <v>33512.0</v>
      </c>
      <c r="B1103" s="47" t="str">
        <f t="shared" si="1"/>
        <v>1991</v>
      </c>
      <c r="C1103" s="46" t="str">
        <f t="shared" si="2"/>
        <v>1</v>
      </c>
      <c r="D1103" s="46">
        <f t="shared" si="3"/>
        <v>28</v>
      </c>
      <c r="E1103" s="6">
        <v>100.83</v>
      </c>
      <c r="F1103" s="6">
        <v>122.64</v>
      </c>
      <c r="G1103" s="6">
        <v>77.96</v>
      </c>
      <c r="H1103" s="6">
        <v>88.13</v>
      </c>
      <c r="I1103" s="6">
        <v>130.15</v>
      </c>
      <c r="J1103" s="6">
        <v>56.27</v>
      </c>
      <c r="K1103" s="6">
        <v>3.02</v>
      </c>
      <c r="L1103" s="6">
        <v>27411.0</v>
      </c>
      <c r="M1103" s="6">
        <v>3.18</v>
      </c>
      <c r="N1103" s="6">
        <v>11481.0</v>
      </c>
      <c r="O1103" s="6">
        <v>102.32</v>
      </c>
      <c r="P1103" s="6">
        <v>85.8</v>
      </c>
      <c r="Q1103" s="6">
        <v>69.45</v>
      </c>
      <c r="R1103" s="6">
        <v>95.18</v>
      </c>
      <c r="S1103" s="6">
        <v>72.71</v>
      </c>
      <c r="T1103" s="6">
        <v>59.08</v>
      </c>
      <c r="U1103" s="6">
        <v>0.39</v>
      </c>
      <c r="V1103" s="6">
        <v>0.21</v>
      </c>
      <c r="W1103" s="6">
        <v>1.05</v>
      </c>
      <c r="X1103" s="6">
        <v>1.0</v>
      </c>
      <c r="Y1103" s="6">
        <v>0.11</v>
      </c>
      <c r="Z1103" s="6">
        <v>0.48</v>
      </c>
      <c r="AA1103" s="6">
        <v>0.57</v>
      </c>
      <c r="AB1103" s="6">
        <v>0.27</v>
      </c>
      <c r="AC1103" s="6">
        <v>0.04</v>
      </c>
      <c r="AD1103" s="6">
        <v>0.03</v>
      </c>
      <c r="AE1103" s="6">
        <v>0.11</v>
      </c>
      <c r="AF1103" s="6">
        <v>0.05</v>
      </c>
      <c r="AG1103" s="6">
        <v>0.25</v>
      </c>
      <c r="AH1103" s="6">
        <v>0.07</v>
      </c>
      <c r="AI1103" s="6">
        <v>0.01</v>
      </c>
      <c r="AJ1103" s="6">
        <v>0.24</v>
      </c>
      <c r="AK1103" s="6">
        <v>0.01</v>
      </c>
      <c r="AL1103" s="6">
        <v>0.31</v>
      </c>
      <c r="AM1103" s="6">
        <v>0.01</v>
      </c>
      <c r="AN1103" s="6">
        <v>0.16</v>
      </c>
      <c r="AO1103" s="6">
        <v>0.28</v>
      </c>
      <c r="AP1103" s="6">
        <v>0.01</v>
      </c>
      <c r="AQ1103" s="6">
        <v>0.52</v>
      </c>
      <c r="AR1103" s="6">
        <v>0.45</v>
      </c>
      <c r="AS1103" s="6">
        <v>0.05</v>
      </c>
      <c r="AT1103" s="6">
        <v>0.08</v>
      </c>
      <c r="AU1103" s="6">
        <v>0.01</v>
      </c>
      <c r="AV1103" s="6">
        <v>0.07</v>
      </c>
      <c r="AW1103" s="6">
        <v>0.47</v>
      </c>
      <c r="AX1103" s="6">
        <v>0.19</v>
      </c>
      <c r="AY1103" s="6">
        <v>0.21</v>
      </c>
      <c r="AZ1103" s="6">
        <v>0.18</v>
      </c>
      <c r="BA1103" s="6">
        <v>0.08</v>
      </c>
      <c r="BB1103" s="6">
        <v>0.01</v>
      </c>
      <c r="BC1103" s="6">
        <v>0.16</v>
      </c>
      <c r="BD1103" s="6">
        <v>0.01</v>
      </c>
      <c r="BE1103" s="6">
        <v>0.01</v>
      </c>
      <c r="BF1103" s="6">
        <v>0.03</v>
      </c>
      <c r="BG1103" s="6">
        <v>0.07</v>
      </c>
      <c r="BH1103" s="6">
        <v>0.04</v>
      </c>
      <c r="BI1103" s="6">
        <v>1.05</v>
      </c>
      <c r="BJ1103" s="6">
        <v>0.11</v>
      </c>
      <c r="BK1103" s="6">
        <v>0.02</v>
      </c>
      <c r="BL1103" s="6">
        <v>0.07</v>
      </c>
      <c r="BM1103" s="6">
        <v>0.01</v>
      </c>
      <c r="BN1103" s="6">
        <v>0.18</v>
      </c>
      <c r="BO1103" s="6">
        <v>0.01</v>
      </c>
      <c r="BP1103" s="6">
        <v>0.15</v>
      </c>
      <c r="BQ1103" s="6">
        <v>2.33</v>
      </c>
      <c r="BR1103" s="6">
        <v>0.09</v>
      </c>
      <c r="BS1103" s="6">
        <v>0.04</v>
      </c>
      <c r="BT1103" s="6">
        <v>0.14</v>
      </c>
      <c r="BU1103" s="6">
        <v>0.04</v>
      </c>
      <c r="BV1103" s="6">
        <v>0.03</v>
      </c>
      <c r="BW1103" s="6">
        <v>0.1</v>
      </c>
      <c r="BX1103" s="6">
        <v>0.04</v>
      </c>
      <c r="BY1103" s="6">
        <v>0.13</v>
      </c>
      <c r="BZ1103" s="6">
        <v>0.1</v>
      </c>
      <c r="CA1103" s="6">
        <v>0.01</v>
      </c>
      <c r="CB1103" s="6">
        <v>0.26</v>
      </c>
      <c r="CC1103" s="6">
        <v>0.0</v>
      </c>
      <c r="CD1103" s="6">
        <v>0.26</v>
      </c>
      <c r="CE1103" s="6">
        <v>0.01</v>
      </c>
      <c r="CF1103" s="6">
        <v>0.24</v>
      </c>
      <c r="CG1103" s="6">
        <v>0.31</v>
      </c>
      <c r="CH1103" s="6">
        <v>0.01</v>
      </c>
      <c r="CI1103" s="6">
        <v>0.63</v>
      </c>
      <c r="CJ1103" s="6">
        <v>0.37</v>
      </c>
      <c r="CK1103" s="6">
        <v>0.03</v>
      </c>
      <c r="CL1103" s="6">
        <v>0.1</v>
      </c>
      <c r="CM1103" s="6">
        <v>0.01</v>
      </c>
      <c r="CN1103" s="6">
        <v>0.11</v>
      </c>
      <c r="CO1103" s="6">
        <v>0.57</v>
      </c>
      <c r="CP1103" s="6">
        <v>0.24</v>
      </c>
      <c r="CQ1103" s="6">
        <v>0.21</v>
      </c>
      <c r="CR1103" s="6">
        <v>0.18</v>
      </c>
      <c r="CS1103" s="6">
        <v>0.1</v>
      </c>
      <c r="CT1103" s="6">
        <v>0.01</v>
      </c>
      <c r="CU1103" s="6">
        <v>0.17</v>
      </c>
      <c r="CV1103" s="6">
        <v>0.01</v>
      </c>
      <c r="CW1103" s="6">
        <v>0.0</v>
      </c>
      <c r="CX1103" s="6">
        <v>0.02</v>
      </c>
      <c r="CY1103" s="6">
        <v>0.07</v>
      </c>
      <c r="CZ1103" s="6">
        <v>0.03</v>
      </c>
      <c r="DA1103" s="6">
        <v>1.11</v>
      </c>
      <c r="DB1103" s="6">
        <v>0.17</v>
      </c>
      <c r="DC1103" s="6">
        <v>0.01</v>
      </c>
      <c r="DD1103" s="6">
        <v>0.09</v>
      </c>
      <c r="DE1103" s="6">
        <v>0.03</v>
      </c>
      <c r="DF1103" s="6">
        <v>0.15</v>
      </c>
      <c r="DG1103" s="6">
        <v>0.01</v>
      </c>
      <c r="DH1103" s="6">
        <v>0.12</v>
      </c>
      <c r="DI1103" s="6">
        <v>3.01</v>
      </c>
      <c r="DJ1103" s="6">
        <v>0.1</v>
      </c>
      <c r="DK1103" s="6">
        <v>0.1</v>
      </c>
      <c r="DL1103" s="6">
        <v>0.11</v>
      </c>
    </row>
    <row r="1104">
      <c r="A1104" s="47">
        <v>33543.0</v>
      </c>
      <c r="B1104" s="47" t="str">
        <f t="shared" si="1"/>
        <v>1991</v>
      </c>
      <c r="C1104" s="46" t="str">
        <f t="shared" si="2"/>
        <v>1</v>
      </c>
      <c r="D1104" s="46">
        <f t="shared" si="3"/>
        <v>28</v>
      </c>
      <c r="E1104" s="6">
        <v>100.74</v>
      </c>
      <c r="F1104" s="6">
        <v>120.33</v>
      </c>
      <c r="G1104" s="6">
        <v>77.58</v>
      </c>
      <c r="H1104" s="6">
        <v>75.96</v>
      </c>
      <c r="I1104" s="6">
        <v>106.54</v>
      </c>
      <c r="J1104" s="6">
        <v>51.35</v>
      </c>
      <c r="K1104" s="6">
        <v>3.02</v>
      </c>
      <c r="L1104" s="6">
        <v>25913.0</v>
      </c>
      <c r="M1104" s="6">
        <v>2.74</v>
      </c>
      <c r="N1104" s="6">
        <v>10948.0</v>
      </c>
      <c r="O1104" s="6">
        <v>99.67</v>
      </c>
      <c r="P1104" s="6">
        <v>87.64</v>
      </c>
      <c r="Q1104" s="6">
        <v>65.66</v>
      </c>
      <c r="R1104" s="6">
        <v>92.55</v>
      </c>
      <c r="S1104" s="6">
        <v>69.72</v>
      </c>
      <c r="T1104" s="6">
        <v>60.09</v>
      </c>
      <c r="U1104" s="6">
        <v>0.16</v>
      </c>
      <c r="V1104" s="6">
        <v>0.09</v>
      </c>
      <c r="W1104" s="6">
        <v>1.06</v>
      </c>
      <c r="X1104" s="6">
        <v>0.86</v>
      </c>
      <c r="Y1104" s="6">
        <v>0.05</v>
      </c>
      <c r="Z1104" s="6">
        <v>0.39</v>
      </c>
      <c r="AA1104" s="6">
        <v>0.49</v>
      </c>
      <c r="AB1104" s="6">
        <v>0.33</v>
      </c>
      <c r="AC1104" s="6">
        <v>0.03</v>
      </c>
      <c r="AD1104" s="6">
        <v>0.05</v>
      </c>
      <c r="AE1104" s="6">
        <v>0.12</v>
      </c>
      <c r="AF1104" s="6">
        <v>0.02</v>
      </c>
      <c r="AG1104" s="6">
        <v>0.22</v>
      </c>
      <c r="AH1104" s="6">
        <v>0.04</v>
      </c>
      <c r="AI1104" s="6">
        <v>0.02</v>
      </c>
      <c r="AJ1104" s="6">
        <v>0.38</v>
      </c>
      <c r="AK1104" s="6">
        <v>0.16</v>
      </c>
      <c r="AL1104" s="6">
        <v>0.36</v>
      </c>
      <c r="AM1104" s="6">
        <v>0.02</v>
      </c>
      <c r="AN1104" s="6">
        <v>0.07</v>
      </c>
      <c r="AO1104" s="6">
        <v>0.25</v>
      </c>
      <c r="AP1104" s="6">
        <v>0.02</v>
      </c>
      <c r="AQ1104" s="6">
        <v>0.51</v>
      </c>
      <c r="AR1104" s="6">
        <v>0.58</v>
      </c>
      <c r="AS1104" s="6">
        <v>0.05</v>
      </c>
      <c r="AT1104" s="6">
        <v>0.09</v>
      </c>
      <c r="AU1104" s="6">
        <v>0.07</v>
      </c>
      <c r="AV1104" s="6">
        <v>0.12</v>
      </c>
      <c r="AW1104" s="6">
        <v>0.36</v>
      </c>
      <c r="AX1104" s="6">
        <v>0.27</v>
      </c>
      <c r="AY1104" s="6">
        <v>0.3</v>
      </c>
      <c r="AZ1104" s="6">
        <v>0.34</v>
      </c>
      <c r="BA1104" s="6">
        <v>0.1</v>
      </c>
      <c r="BB1104" s="6">
        <v>0.01</v>
      </c>
      <c r="BC1104" s="6">
        <v>0.13</v>
      </c>
      <c r="BD1104" s="6">
        <v>0.01</v>
      </c>
      <c r="BE1104" s="6">
        <v>0.05</v>
      </c>
      <c r="BF1104" s="6">
        <v>0.03</v>
      </c>
      <c r="BG1104" s="6">
        <v>0.1</v>
      </c>
      <c r="BH1104" s="6">
        <v>0.05</v>
      </c>
      <c r="BI1104" s="6">
        <v>0.93</v>
      </c>
      <c r="BJ1104" s="6">
        <v>0.07</v>
      </c>
      <c r="BK1104" s="6">
        <v>0.02</v>
      </c>
      <c r="BL1104" s="6">
        <v>0.05</v>
      </c>
      <c r="BM1104" s="6">
        <v>0.01</v>
      </c>
      <c r="BN1104" s="6">
        <v>0.11</v>
      </c>
      <c r="BO1104" s="6">
        <v>0.02</v>
      </c>
      <c r="BP1104" s="6">
        <v>0.16</v>
      </c>
      <c r="BQ1104" s="6">
        <v>2.3</v>
      </c>
      <c r="BR1104" s="6">
        <v>0.05</v>
      </c>
      <c r="BS1104" s="6">
        <v>0.03</v>
      </c>
      <c r="BT1104" s="6">
        <v>0.06</v>
      </c>
      <c r="BU1104" s="6">
        <v>0.05</v>
      </c>
      <c r="BV1104" s="6">
        <v>0.02</v>
      </c>
      <c r="BW1104" s="6">
        <v>0.13</v>
      </c>
      <c r="BX1104" s="6">
        <v>0.03</v>
      </c>
      <c r="BY1104" s="6">
        <v>0.12</v>
      </c>
      <c r="BZ1104" s="6">
        <v>0.03</v>
      </c>
      <c r="CA1104" s="6">
        <v>0.01</v>
      </c>
      <c r="CB1104" s="6">
        <v>0.33</v>
      </c>
      <c r="CC1104" s="6">
        <v>0.18</v>
      </c>
      <c r="CD1104" s="6">
        <v>0.37</v>
      </c>
      <c r="CE1104" s="6">
        <v>0.02</v>
      </c>
      <c r="CF1104" s="6">
        <v>0.08</v>
      </c>
      <c r="CG1104" s="6">
        <v>0.25</v>
      </c>
      <c r="CH1104" s="6">
        <v>0.01</v>
      </c>
      <c r="CI1104" s="6">
        <v>0.45</v>
      </c>
      <c r="CJ1104" s="6">
        <v>0.47</v>
      </c>
      <c r="CK1104" s="6">
        <v>0.05</v>
      </c>
      <c r="CL1104" s="6">
        <v>0.11</v>
      </c>
      <c r="CM1104" s="6">
        <v>0.03</v>
      </c>
      <c r="CN1104" s="6">
        <v>0.11</v>
      </c>
      <c r="CO1104" s="6">
        <v>0.37</v>
      </c>
      <c r="CP1104" s="6">
        <v>0.2</v>
      </c>
      <c r="CQ1104" s="6">
        <v>0.27</v>
      </c>
      <c r="CR1104" s="6">
        <v>0.34</v>
      </c>
      <c r="CS1104" s="6">
        <v>0.08</v>
      </c>
      <c r="CT1104" s="6">
        <v>0.0</v>
      </c>
      <c r="CU1104" s="6">
        <v>0.14</v>
      </c>
      <c r="CV1104" s="6">
        <v>0.01</v>
      </c>
      <c r="CW1104" s="6">
        <v>0.05</v>
      </c>
      <c r="CX1104" s="6">
        <v>0.01</v>
      </c>
      <c r="CY1104" s="6">
        <v>0.11</v>
      </c>
      <c r="CZ1104" s="6">
        <v>0.03</v>
      </c>
      <c r="DA1104" s="6">
        <v>0.79</v>
      </c>
      <c r="DB1104" s="6">
        <v>0.07</v>
      </c>
      <c r="DC1104" s="6">
        <v>0.01</v>
      </c>
      <c r="DD1104" s="6">
        <v>0.02</v>
      </c>
      <c r="DE1104" s="6">
        <v>0.01</v>
      </c>
      <c r="DF1104" s="6">
        <v>0.14</v>
      </c>
      <c r="DG1104" s="6">
        <v>0.01</v>
      </c>
      <c r="DH1104" s="6">
        <v>0.16</v>
      </c>
      <c r="DI1104" s="6">
        <v>2.56</v>
      </c>
      <c r="DJ1104" s="6">
        <v>0.07</v>
      </c>
      <c r="DK1104" s="6">
        <v>0.08</v>
      </c>
      <c r="DL1104" s="6">
        <v>0.03</v>
      </c>
    </row>
    <row r="1105">
      <c r="A1105" s="47">
        <v>33573.0</v>
      </c>
      <c r="B1105" s="47" t="str">
        <f t="shared" si="1"/>
        <v>1991</v>
      </c>
      <c r="C1105" s="46" t="str">
        <f t="shared" si="2"/>
        <v>1</v>
      </c>
      <c r="D1105" s="46">
        <f t="shared" si="3"/>
        <v>28</v>
      </c>
      <c r="E1105" s="6">
        <v>103.97</v>
      </c>
      <c r="F1105" s="6">
        <v>135.23</v>
      </c>
      <c r="G1105" s="6">
        <v>58.75</v>
      </c>
      <c r="H1105" s="6">
        <v>91.37</v>
      </c>
      <c r="I1105" s="6">
        <v>141.05</v>
      </c>
      <c r="J1105" s="6">
        <v>46.57</v>
      </c>
      <c r="K1105" s="6">
        <v>3.12</v>
      </c>
      <c r="L1105" s="6">
        <v>25269.0</v>
      </c>
      <c r="M1105" s="6">
        <v>3.3</v>
      </c>
      <c r="N1105" s="6">
        <v>11013.0</v>
      </c>
      <c r="O1105" s="6">
        <v>119.76</v>
      </c>
      <c r="P1105" s="6">
        <v>97.49</v>
      </c>
      <c r="Q1105" s="6">
        <v>66.42</v>
      </c>
      <c r="R1105" s="6">
        <v>91.39</v>
      </c>
      <c r="S1105" s="6">
        <v>87.01</v>
      </c>
      <c r="T1105" s="6">
        <v>69.15</v>
      </c>
      <c r="U1105" s="6">
        <v>0.44</v>
      </c>
      <c r="V1105" s="6">
        <v>0.11</v>
      </c>
      <c r="W1105" s="6">
        <v>0.8</v>
      </c>
      <c r="X1105" s="6">
        <v>1.43</v>
      </c>
      <c r="Y1105" s="6">
        <v>0.13</v>
      </c>
      <c r="Z1105" s="6">
        <v>0.39</v>
      </c>
      <c r="AA1105" s="6">
        <v>0.36</v>
      </c>
      <c r="AB1105" s="6">
        <v>0.23</v>
      </c>
      <c r="AC1105" s="6">
        <v>0.03</v>
      </c>
      <c r="AD1105" s="6">
        <v>0.03</v>
      </c>
      <c r="AE1105" s="6">
        <v>0.19</v>
      </c>
      <c r="AF1105" s="6">
        <v>0.04</v>
      </c>
      <c r="AG1105" s="6">
        <v>0.13</v>
      </c>
      <c r="AH1105" s="6">
        <v>0.08</v>
      </c>
      <c r="AI1105" s="6">
        <v>0.02</v>
      </c>
      <c r="AJ1105" s="6">
        <v>0.25</v>
      </c>
      <c r="AK1105" s="6">
        <v>0.04</v>
      </c>
      <c r="AL1105" s="6">
        <v>0.55</v>
      </c>
      <c r="AM1105" s="6">
        <v>0.04</v>
      </c>
      <c r="AN1105" s="6">
        <v>0.06</v>
      </c>
      <c r="AO1105" s="6">
        <v>0.09</v>
      </c>
      <c r="AP1105" s="6">
        <v>0.03</v>
      </c>
      <c r="AQ1105" s="6">
        <v>0.46</v>
      </c>
      <c r="AR1105" s="6">
        <v>0.48</v>
      </c>
      <c r="AS1105" s="6">
        <v>0.03</v>
      </c>
      <c r="AT1105" s="6">
        <v>0.13</v>
      </c>
      <c r="AU1105" s="6">
        <v>0.02</v>
      </c>
      <c r="AV1105" s="6">
        <v>0.13</v>
      </c>
      <c r="AW1105" s="6">
        <v>0.26</v>
      </c>
      <c r="AX1105" s="6">
        <v>0.18</v>
      </c>
      <c r="AY1105" s="6">
        <v>0.31</v>
      </c>
      <c r="AZ1105" s="6">
        <v>0.25</v>
      </c>
      <c r="BA1105" s="6">
        <v>0.03</v>
      </c>
      <c r="BB1105" s="6">
        <v>0.02</v>
      </c>
      <c r="BC1105" s="6">
        <v>0.1</v>
      </c>
      <c r="BD1105" s="6">
        <v>0.01</v>
      </c>
      <c r="BE1105" s="6">
        <v>0.05</v>
      </c>
      <c r="BF1105" s="6">
        <v>0.06</v>
      </c>
      <c r="BG1105" s="6">
        <v>0.17</v>
      </c>
      <c r="BH1105" s="6">
        <v>0.04</v>
      </c>
      <c r="BI1105" s="6">
        <v>1.58</v>
      </c>
      <c r="BJ1105" s="6">
        <v>0.08</v>
      </c>
      <c r="BK1105" s="6">
        <v>0.04</v>
      </c>
      <c r="BL1105" s="6">
        <v>0.05</v>
      </c>
      <c r="BM1105" s="6">
        <v>0.02</v>
      </c>
      <c r="BN1105" s="6">
        <v>0.15</v>
      </c>
      <c r="BO1105" s="6">
        <v>0.04</v>
      </c>
      <c r="BP1105" s="6">
        <v>0.87</v>
      </c>
      <c r="BQ1105" s="6">
        <v>2.53</v>
      </c>
      <c r="BR1105" s="6">
        <v>0.02</v>
      </c>
      <c r="BS1105" s="6">
        <v>0.05</v>
      </c>
      <c r="BT1105" s="6">
        <v>0.08</v>
      </c>
      <c r="BU1105" s="6">
        <v>0.02</v>
      </c>
      <c r="BV1105" s="6">
        <v>0.03</v>
      </c>
      <c r="BW1105" s="6">
        <v>0.21</v>
      </c>
      <c r="BX1105" s="6">
        <v>0.05</v>
      </c>
      <c r="BY1105" s="6">
        <v>0.05</v>
      </c>
      <c r="BZ1105" s="6">
        <v>0.07</v>
      </c>
      <c r="CA1105" s="6">
        <v>0.01</v>
      </c>
      <c r="CB1105" s="6">
        <v>0.29</v>
      </c>
      <c r="CC1105" s="6">
        <v>0.05</v>
      </c>
      <c r="CD1105" s="6">
        <v>0.59</v>
      </c>
      <c r="CE1105" s="6">
        <v>0.05</v>
      </c>
      <c r="CF1105" s="6">
        <v>0.09</v>
      </c>
      <c r="CG1105" s="6">
        <v>0.14</v>
      </c>
      <c r="CH1105" s="6">
        <v>0.04</v>
      </c>
      <c r="CI1105" s="6">
        <v>0.59</v>
      </c>
      <c r="CJ1105" s="6">
        <v>0.47</v>
      </c>
      <c r="CK1105" s="6">
        <v>0.04</v>
      </c>
      <c r="CL1105" s="6">
        <v>0.1</v>
      </c>
      <c r="CM1105" s="6">
        <v>0.03</v>
      </c>
      <c r="CN1105" s="6">
        <v>0.18</v>
      </c>
      <c r="CO1105" s="6">
        <v>0.34</v>
      </c>
      <c r="CP1105" s="6">
        <v>0.18</v>
      </c>
      <c r="CQ1105" s="6">
        <v>0.3</v>
      </c>
      <c r="CR1105" s="6">
        <v>0.23</v>
      </c>
      <c r="CS1105" s="6">
        <v>0.02</v>
      </c>
      <c r="CT1105" s="6">
        <v>0.03</v>
      </c>
      <c r="CU1105" s="6">
        <v>0.12</v>
      </c>
      <c r="CV1105" s="6">
        <v>0.0</v>
      </c>
      <c r="CW1105" s="6">
        <v>0.04</v>
      </c>
      <c r="CX1105" s="6">
        <v>0.08</v>
      </c>
      <c r="CY1105" s="6">
        <v>0.13</v>
      </c>
      <c r="CZ1105" s="6">
        <v>0.03</v>
      </c>
      <c r="DA1105" s="6">
        <v>1.63</v>
      </c>
      <c r="DB1105" s="6">
        <v>0.09</v>
      </c>
      <c r="DC1105" s="6">
        <v>0.06</v>
      </c>
      <c r="DD1105" s="6">
        <v>0.07</v>
      </c>
      <c r="DE1105" s="6">
        <v>0.04</v>
      </c>
      <c r="DF1105" s="6">
        <v>0.19</v>
      </c>
      <c r="DG1105" s="6">
        <v>0.05</v>
      </c>
      <c r="DH1105" s="6">
        <v>0.84</v>
      </c>
      <c r="DI1105" s="6">
        <v>3.06</v>
      </c>
      <c r="DJ1105" s="6">
        <v>0.03</v>
      </c>
      <c r="DK1105" s="6">
        <v>0.11</v>
      </c>
      <c r="DL1105" s="6">
        <v>0.08</v>
      </c>
    </row>
    <row r="1106">
      <c r="A1106" s="47">
        <v>33604.0</v>
      </c>
      <c r="B1106" s="47" t="str">
        <f t="shared" si="1"/>
        <v>1992</v>
      </c>
      <c r="C1106" s="46" t="str">
        <f t="shared" si="2"/>
        <v>1</v>
      </c>
      <c r="D1106" s="46">
        <f t="shared" si="3"/>
        <v>28</v>
      </c>
      <c r="E1106" s="6">
        <v>102.96</v>
      </c>
      <c r="F1106" s="6">
        <v>126.16</v>
      </c>
      <c r="G1106" s="6">
        <v>69.46</v>
      </c>
      <c r="H1106" s="6">
        <v>85.81</v>
      </c>
      <c r="I1106" s="6">
        <v>126.37</v>
      </c>
      <c r="J1106" s="6">
        <v>47.45</v>
      </c>
      <c r="K1106" s="6">
        <v>3.09</v>
      </c>
      <c r="L1106" s="6">
        <v>26165.0</v>
      </c>
      <c r="M1106" s="6">
        <v>3.1</v>
      </c>
      <c r="N1106" s="6">
        <v>11016.0</v>
      </c>
      <c r="O1106" s="6">
        <v>108.61</v>
      </c>
      <c r="P1106" s="6">
        <v>93.02</v>
      </c>
      <c r="Q1106" s="6">
        <v>68.11</v>
      </c>
      <c r="R1106" s="6">
        <v>94.44</v>
      </c>
      <c r="S1106" s="6">
        <v>95.83</v>
      </c>
      <c r="T1106" s="6">
        <v>70.08</v>
      </c>
      <c r="U1106" s="6">
        <v>0.41</v>
      </c>
      <c r="V1106" s="6">
        <v>0.26</v>
      </c>
      <c r="W1106" s="6">
        <v>0.87</v>
      </c>
      <c r="X1106" s="6">
        <v>1.09</v>
      </c>
      <c r="Y1106" s="6">
        <v>0.15</v>
      </c>
      <c r="Z1106" s="6">
        <v>0.33</v>
      </c>
      <c r="AA1106" s="6">
        <v>0.39</v>
      </c>
      <c r="AB1106" s="6">
        <v>0.27</v>
      </c>
      <c r="AC1106" s="6">
        <v>0.06</v>
      </c>
      <c r="AD1106" s="6">
        <v>0.06</v>
      </c>
      <c r="AE1106" s="6">
        <v>0.13</v>
      </c>
      <c r="AF1106" s="6">
        <v>0.03</v>
      </c>
      <c r="AG1106" s="6">
        <v>0.16</v>
      </c>
      <c r="AH1106" s="6">
        <v>0.03</v>
      </c>
      <c r="AI1106" s="6">
        <v>0.03</v>
      </c>
      <c r="AJ1106" s="6">
        <v>0.37</v>
      </c>
      <c r="AK1106" s="6">
        <v>0.06</v>
      </c>
      <c r="AL1106" s="6">
        <v>0.34</v>
      </c>
      <c r="AM1106" s="6">
        <v>0.02</v>
      </c>
      <c r="AN1106" s="6">
        <v>0.09</v>
      </c>
      <c r="AO1106" s="6">
        <v>0.11</v>
      </c>
      <c r="AP1106" s="6">
        <v>0.02</v>
      </c>
      <c r="AQ1106" s="6">
        <v>0.52</v>
      </c>
      <c r="AR1106" s="6">
        <v>0.6</v>
      </c>
      <c r="AS1106" s="6">
        <v>0.03</v>
      </c>
      <c r="AT1106" s="6">
        <v>0.07</v>
      </c>
      <c r="AU1106" s="6">
        <v>0.03</v>
      </c>
      <c r="AV1106" s="6">
        <v>0.2</v>
      </c>
      <c r="AW1106" s="6">
        <v>0.28</v>
      </c>
      <c r="AX1106" s="6">
        <v>0.13</v>
      </c>
      <c r="AY1106" s="6">
        <v>0.37</v>
      </c>
      <c r="AZ1106" s="6">
        <v>0.26</v>
      </c>
      <c r="BA1106" s="6">
        <v>0.16</v>
      </c>
      <c r="BB1106" s="6">
        <v>0.03</v>
      </c>
      <c r="BC1106" s="6">
        <v>0.04</v>
      </c>
      <c r="BD1106" s="6">
        <v>0.02</v>
      </c>
      <c r="BE1106" s="6">
        <v>0.03</v>
      </c>
      <c r="BF1106" s="6">
        <v>0.04</v>
      </c>
      <c r="BG1106" s="6">
        <v>0.08</v>
      </c>
      <c r="BH1106" s="6">
        <v>0.04</v>
      </c>
      <c r="BI1106" s="6">
        <v>1.3</v>
      </c>
      <c r="BJ1106" s="6">
        <v>0.1</v>
      </c>
      <c r="BK1106" s="6">
        <v>0.02</v>
      </c>
      <c r="BL1106" s="6">
        <v>0.05</v>
      </c>
      <c r="BM1106" s="6">
        <v>0.05</v>
      </c>
      <c r="BN1106" s="6">
        <v>0.1</v>
      </c>
      <c r="BO1106" s="6">
        <v>0.02</v>
      </c>
      <c r="BP1106" s="6">
        <v>0.33</v>
      </c>
      <c r="BQ1106" s="6">
        <v>2.36</v>
      </c>
      <c r="BR1106" s="6">
        <v>0.06</v>
      </c>
      <c r="BS1106" s="6">
        <v>0.04</v>
      </c>
      <c r="BT1106" s="6">
        <v>0.08</v>
      </c>
      <c r="BU1106" s="6">
        <v>0.05</v>
      </c>
      <c r="BV1106" s="6">
        <v>0.04</v>
      </c>
      <c r="BW1106" s="6">
        <v>0.1</v>
      </c>
      <c r="BX1106" s="6">
        <v>0.03</v>
      </c>
      <c r="BY1106" s="6">
        <v>0.07</v>
      </c>
      <c r="BZ1106" s="6">
        <v>0.03</v>
      </c>
      <c r="CA1106" s="6">
        <v>0.02</v>
      </c>
      <c r="CB1106" s="6">
        <v>0.35</v>
      </c>
      <c r="CC1106" s="6">
        <v>0.05</v>
      </c>
      <c r="CD1106" s="6">
        <v>0.34</v>
      </c>
      <c r="CE1106" s="6">
        <v>0.02</v>
      </c>
      <c r="CF1106" s="6">
        <v>0.06</v>
      </c>
      <c r="CG1106" s="6">
        <v>0.06</v>
      </c>
      <c r="CH1106" s="6">
        <v>0.02</v>
      </c>
      <c r="CI1106" s="6">
        <v>0.44</v>
      </c>
      <c r="CJ1106" s="6">
        <v>0.38</v>
      </c>
      <c r="CK1106" s="6">
        <v>0.04</v>
      </c>
      <c r="CL1106" s="6">
        <v>0.09</v>
      </c>
      <c r="CM1106" s="6">
        <v>0.02</v>
      </c>
      <c r="CN1106" s="6">
        <v>0.19</v>
      </c>
      <c r="CO1106" s="6">
        <v>0.27</v>
      </c>
      <c r="CP1106" s="6">
        <v>0.11</v>
      </c>
      <c r="CQ1106" s="6">
        <v>0.34</v>
      </c>
      <c r="CR1106" s="6">
        <v>0.31</v>
      </c>
      <c r="CS1106" s="6">
        <v>0.19</v>
      </c>
      <c r="CT1106" s="6">
        <v>0.02</v>
      </c>
      <c r="CU1106" s="6">
        <v>0.01</v>
      </c>
      <c r="CV1106" s="6">
        <v>0.0</v>
      </c>
      <c r="CW1106" s="6">
        <v>0.03</v>
      </c>
      <c r="CX1106" s="6">
        <v>0.03</v>
      </c>
      <c r="CY1106" s="6">
        <v>0.1</v>
      </c>
      <c r="CZ1106" s="6">
        <v>0.05</v>
      </c>
      <c r="DA1106" s="6">
        <v>1.16</v>
      </c>
      <c r="DB1106" s="6">
        <v>0.09</v>
      </c>
      <c r="DC1106" s="6">
        <v>0.01</v>
      </c>
      <c r="DD1106" s="6">
        <v>0.05</v>
      </c>
      <c r="DE1106" s="6">
        <v>0.05</v>
      </c>
      <c r="DF1106" s="6">
        <v>0.08</v>
      </c>
      <c r="DG1106" s="6">
        <v>0.01</v>
      </c>
      <c r="DH1106" s="6">
        <v>0.27</v>
      </c>
      <c r="DI1106" s="6">
        <v>2.84</v>
      </c>
      <c r="DJ1106" s="6">
        <v>0.08</v>
      </c>
      <c r="DK1106" s="6">
        <v>0.1</v>
      </c>
      <c r="DL1106" s="6">
        <v>0.05</v>
      </c>
    </row>
    <row r="1107">
      <c r="A1107" s="47">
        <v>33635.0</v>
      </c>
      <c r="B1107" s="47" t="str">
        <f t="shared" si="1"/>
        <v>1992</v>
      </c>
      <c r="C1107" s="46" t="str">
        <f t="shared" si="2"/>
        <v>2</v>
      </c>
      <c r="D1107" s="46">
        <f t="shared" si="3"/>
        <v>56</v>
      </c>
      <c r="E1107" s="6">
        <v>87.2</v>
      </c>
      <c r="F1107" s="6">
        <v>101.1</v>
      </c>
      <c r="G1107" s="6">
        <v>62.86</v>
      </c>
      <c r="H1107" s="6">
        <v>77.41</v>
      </c>
      <c r="I1107" s="6">
        <v>105.27</v>
      </c>
      <c r="J1107" s="6">
        <v>48.99</v>
      </c>
      <c r="K1107" s="6">
        <v>2.62</v>
      </c>
      <c r="L1107" s="6">
        <v>25310.0</v>
      </c>
      <c r="M1107" s="6">
        <v>2.79</v>
      </c>
      <c r="N1107" s="6">
        <v>10671.0</v>
      </c>
      <c r="O1107" s="6">
        <v>95.5</v>
      </c>
      <c r="P1107" s="6">
        <v>78.88</v>
      </c>
      <c r="Q1107" s="6">
        <v>67.88</v>
      </c>
      <c r="R1107" s="6">
        <v>87.62</v>
      </c>
      <c r="S1107" s="6">
        <v>72.45</v>
      </c>
      <c r="T1107" s="6">
        <v>60.35</v>
      </c>
      <c r="U1107" s="6">
        <v>0.27</v>
      </c>
      <c r="V1107" s="6">
        <v>0.11</v>
      </c>
      <c r="W1107" s="6">
        <v>1.09</v>
      </c>
      <c r="X1107" s="6">
        <v>0.68</v>
      </c>
      <c r="Y1107" s="6">
        <v>0.08</v>
      </c>
      <c r="Z1107" s="6">
        <v>0.33</v>
      </c>
      <c r="AA1107" s="6">
        <v>0.37</v>
      </c>
      <c r="AB1107" s="6">
        <v>0.34</v>
      </c>
      <c r="AC1107" s="6">
        <v>0.06</v>
      </c>
      <c r="AD1107" s="6">
        <v>0.02</v>
      </c>
      <c r="AE1107" s="6">
        <v>0.03</v>
      </c>
      <c r="AF1107" s="6">
        <v>0.06</v>
      </c>
      <c r="AG1107" s="6">
        <v>0.12</v>
      </c>
      <c r="AH1107" s="6">
        <v>0.07</v>
      </c>
      <c r="AI1107" s="6">
        <v>0.01</v>
      </c>
      <c r="AJ1107" s="6">
        <v>0.28</v>
      </c>
      <c r="AK1107" s="6">
        <v>0.05</v>
      </c>
      <c r="AL1107" s="6">
        <v>0.29</v>
      </c>
      <c r="AM1107" s="6">
        <v>0.01</v>
      </c>
      <c r="AN1107" s="6">
        <v>0.1</v>
      </c>
      <c r="AO1107" s="6">
        <v>0.05</v>
      </c>
      <c r="AP1107" s="6">
        <v>0.03</v>
      </c>
      <c r="AQ1107" s="6">
        <v>0.4</v>
      </c>
      <c r="AR1107" s="6">
        <v>0.45</v>
      </c>
      <c r="AS1107" s="6">
        <v>0.01</v>
      </c>
      <c r="AT1107" s="6">
        <v>0.03</v>
      </c>
      <c r="AU1107" s="6">
        <v>0.02</v>
      </c>
      <c r="AV1107" s="6">
        <v>0.17</v>
      </c>
      <c r="AW1107" s="6">
        <v>0.39</v>
      </c>
      <c r="AX1107" s="6">
        <v>0.08</v>
      </c>
      <c r="AY1107" s="6">
        <v>0.17</v>
      </c>
      <c r="AZ1107" s="6">
        <v>0.15</v>
      </c>
      <c r="BA1107" s="6">
        <v>0.07</v>
      </c>
      <c r="BB1107" s="6">
        <v>0.02</v>
      </c>
      <c r="BC1107" s="6">
        <v>0.03</v>
      </c>
      <c r="BD1107" s="6">
        <v>0.02</v>
      </c>
      <c r="BE1107" s="6">
        <v>0.06</v>
      </c>
      <c r="BF1107" s="6">
        <v>0.06</v>
      </c>
      <c r="BG1107" s="6">
        <v>0.05</v>
      </c>
      <c r="BH1107" s="6">
        <v>0.02</v>
      </c>
      <c r="BI1107" s="6">
        <v>0.86</v>
      </c>
      <c r="BJ1107" s="6">
        <v>0.12</v>
      </c>
      <c r="BK1107" s="6">
        <v>0.05</v>
      </c>
      <c r="BL1107" s="6">
        <v>0.02</v>
      </c>
      <c r="BM1107" s="6">
        <v>0.04</v>
      </c>
      <c r="BN1107" s="6">
        <v>0.12</v>
      </c>
      <c r="BO1107" s="6">
        <v>0.01</v>
      </c>
      <c r="BP1107" s="6">
        <v>0.17</v>
      </c>
      <c r="BQ1107" s="6">
        <v>2.11</v>
      </c>
      <c r="BR1107" s="6">
        <v>0.13</v>
      </c>
      <c r="BS1107" s="6">
        <v>0.02</v>
      </c>
      <c r="BT1107" s="6">
        <v>0.08</v>
      </c>
      <c r="BU1107" s="6">
        <v>0.11</v>
      </c>
      <c r="BV1107" s="6">
        <v>0.04</v>
      </c>
      <c r="BW1107" s="6">
        <v>0.03</v>
      </c>
      <c r="BX1107" s="6">
        <v>0.08</v>
      </c>
      <c r="BY1107" s="6">
        <v>0.07</v>
      </c>
      <c r="BZ1107" s="6">
        <v>0.06</v>
      </c>
      <c r="CA1107" s="6">
        <v>0.01</v>
      </c>
      <c r="CB1107" s="6">
        <v>0.37</v>
      </c>
      <c r="CC1107" s="6">
        <v>0.07</v>
      </c>
      <c r="CD1107" s="6">
        <v>0.28</v>
      </c>
      <c r="CE1107" s="6">
        <v>0.02</v>
      </c>
      <c r="CF1107" s="6">
        <v>0.13</v>
      </c>
      <c r="CG1107" s="6">
        <v>0.07</v>
      </c>
      <c r="CH1107" s="6">
        <v>0.04</v>
      </c>
      <c r="CI1107" s="6">
        <v>0.47</v>
      </c>
      <c r="CJ1107" s="6">
        <v>0.36</v>
      </c>
      <c r="CK1107" s="6">
        <v>0.0</v>
      </c>
      <c r="CL1107" s="6">
        <v>0.04</v>
      </c>
      <c r="CM1107" s="6">
        <v>0.01</v>
      </c>
      <c r="CN1107" s="6">
        <v>0.22</v>
      </c>
      <c r="CO1107" s="6">
        <v>0.43</v>
      </c>
      <c r="CP1107" s="6">
        <v>0.08</v>
      </c>
      <c r="CQ1107" s="6">
        <v>0.14</v>
      </c>
      <c r="CR1107" s="6">
        <v>0.19</v>
      </c>
      <c r="CS1107" s="6">
        <v>0.1</v>
      </c>
      <c r="CT1107" s="6">
        <v>0.03</v>
      </c>
      <c r="CU1107" s="6">
        <v>0.04</v>
      </c>
      <c r="CV1107" s="6">
        <v>0.04</v>
      </c>
      <c r="CW1107" s="6">
        <v>0.09</v>
      </c>
      <c r="CX1107" s="6">
        <v>0.04</v>
      </c>
      <c r="CY1107" s="6">
        <v>0.07</v>
      </c>
      <c r="CZ1107" s="6">
        <v>0.01</v>
      </c>
      <c r="DA1107" s="6">
        <v>0.89</v>
      </c>
      <c r="DB1107" s="6">
        <v>0.13</v>
      </c>
      <c r="DC1107" s="6">
        <v>0.08</v>
      </c>
      <c r="DD1107" s="6">
        <v>0.03</v>
      </c>
      <c r="DE1107" s="6">
        <v>0.06</v>
      </c>
      <c r="DF1107" s="6">
        <v>0.16</v>
      </c>
      <c r="DG1107" s="6">
        <v>0.0</v>
      </c>
      <c r="DH1107" s="6">
        <v>0.14</v>
      </c>
      <c r="DI1107" s="6">
        <v>2.63</v>
      </c>
      <c r="DJ1107" s="6">
        <v>0.19</v>
      </c>
      <c r="DK1107" s="6">
        <v>0.06</v>
      </c>
      <c r="DL1107" s="6">
        <v>0.05</v>
      </c>
    </row>
    <row r="1108">
      <c r="A1108" s="47">
        <v>33664.0</v>
      </c>
      <c r="B1108" s="47" t="str">
        <f t="shared" si="1"/>
        <v>1992</v>
      </c>
      <c r="C1108" s="46" t="str">
        <f t="shared" si="2"/>
        <v>3</v>
      </c>
      <c r="D1108" s="46">
        <f t="shared" si="3"/>
        <v>84</v>
      </c>
      <c r="E1108" s="6">
        <v>85.3</v>
      </c>
      <c r="F1108" s="6">
        <v>107.13</v>
      </c>
      <c r="G1108" s="6">
        <v>53.69</v>
      </c>
      <c r="H1108" s="6">
        <v>70.11</v>
      </c>
      <c r="I1108" s="6">
        <v>102.41</v>
      </c>
      <c r="J1108" s="6">
        <v>38.76</v>
      </c>
      <c r="K1108" s="6">
        <v>2.56</v>
      </c>
      <c r="L1108" s="6">
        <v>27400.0</v>
      </c>
      <c r="M1108" s="6">
        <v>2.53</v>
      </c>
      <c r="N1108" s="6">
        <v>11704.0</v>
      </c>
      <c r="O1108" s="6">
        <v>87.69</v>
      </c>
      <c r="P1108" s="6">
        <v>75.95</v>
      </c>
      <c r="Q1108" s="6">
        <v>63.43</v>
      </c>
      <c r="R1108" s="6">
        <v>83.43</v>
      </c>
      <c r="S1108" s="6">
        <v>65.22</v>
      </c>
      <c r="T1108" s="6">
        <v>56.29</v>
      </c>
      <c r="U1108" s="6">
        <v>0.2</v>
      </c>
      <c r="V1108" s="6">
        <v>0.09</v>
      </c>
      <c r="W1108" s="6">
        <v>1.04</v>
      </c>
      <c r="X1108" s="6">
        <v>0.77</v>
      </c>
      <c r="Y1108" s="6">
        <v>0.04</v>
      </c>
      <c r="Z1108" s="6">
        <v>0.21</v>
      </c>
      <c r="AA1108" s="6">
        <v>0.37</v>
      </c>
      <c r="AB1108" s="6">
        <v>0.26</v>
      </c>
      <c r="AC1108" s="6">
        <v>0.07</v>
      </c>
      <c r="AD1108" s="6">
        <v>0.02</v>
      </c>
      <c r="AE1108" s="6">
        <v>0.09</v>
      </c>
      <c r="AF1108" s="6">
        <v>0.04</v>
      </c>
      <c r="AG1108" s="6">
        <v>0.1</v>
      </c>
      <c r="AH1108" s="6">
        <v>0.04</v>
      </c>
      <c r="AI1108" s="6">
        <v>0.0</v>
      </c>
      <c r="AJ1108" s="6">
        <v>0.32</v>
      </c>
      <c r="AK1108" s="6">
        <v>0.02</v>
      </c>
      <c r="AL1108" s="6">
        <v>0.32</v>
      </c>
      <c r="AM1108" s="6">
        <v>0.02</v>
      </c>
      <c r="AN1108" s="6">
        <v>0.11</v>
      </c>
      <c r="AO1108" s="6">
        <v>0.05</v>
      </c>
      <c r="AP1108" s="6">
        <v>0.03</v>
      </c>
      <c r="AQ1108" s="6">
        <v>0.42</v>
      </c>
      <c r="AR1108" s="6">
        <v>0.56</v>
      </c>
      <c r="AS1108" s="6">
        <v>0.0</v>
      </c>
      <c r="AT1108" s="6">
        <v>0.01</v>
      </c>
      <c r="AU1108" s="6">
        <v>0.03</v>
      </c>
      <c r="AV1108" s="6">
        <v>0.17</v>
      </c>
      <c r="AW1108" s="6">
        <v>0.32</v>
      </c>
      <c r="AX1108" s="6">
        <v>0.08</v>
      </c>
      <c r="AY1108" s="6">
        <v>0.2</v>
      </c>
      <c r="AZ1108" s="6">
        <v>0.23</v>
      </c>
      <c r="BA1108" s="6">
        <v>0.05</v>
      </c>
      <c r="BB1108" s="6">
        <v>0.02</v>
      </c>
      <c r="BC1108" s="6">
        <v>0.05</v>
      </c>
      <c r="BD1108" s="6">
        <v>0.01</v>
      </c>
      <c r="BE1108" s="6">
        <v>0.01</v>
      </c>
      <c r="BF1108" s="6">
        <v>0.03</v>
      </c>
      <c r="BG1108" s="6">
        <v>0.06</v>
      </c>
      <c r="BH1108" s="6">
        <v>0.01</v>
      </c>
      <c r="BI1108" s="6">
        <v>0.84</v>
      </c>
      <c r="BJ1108" s="6">
        <v>0.12</v>
      </c>
      <c r="BK1108" s="6">
        <v>0.03</v>
      </c>
      <c r="BL1108" s="6">
        <v>0.08</v>
      </c>
      <c r="BM1108" s="6">
        <v>0.01</v>
      </c>
      <c r="BN1108" s="6">
        <v>0.27</v>
      </c>
      <c r="BO1108" s="6">
        <v>0.02</v>
      </c>
      <c r="BP1108" s="6">
        <v>0.24</v>
      </c>
      <c r="BQ1108" s="6">
        <v>1.98</v>
      </c>
      <c r="BR1108" s="6">
        <v>0.09</v>
      </c>
      <c r="BS1108" s="6">
        <v>0.03</v>
      </c>
      <c r="BT1108" s="6">
        <v>0.11</v>
      </c>
      <c r="BU1108" s="6">
        <v>0.03</v>
      </c>
      <c r="BV1108" s="6">
        <v>0.02</v>
      </c>
      <c r="BW1108" s="6">
        <v>0.05</v>
      </c>
      <c r="BX1108" s="6">
        <v>0.03</v>
      </c>
      <c r="BY1108" s="6">
        <v>0.06</v>
      </c>
      <c r="BZ1108" s="6">
        <v>0.02</v>
      </c>
      <c r="CA1108" s="6">
        <v>0.0</v>
      </c>
      <c r="CB1108" s="6">
        <v>0.33</v>
      </c>
      <c r="CC1108" s="6">
        <v>0.03</v>
      </c>
      <c r="CD1108" s="6">
        <v>0.32</v>
      </c>
      <c r="CE1108" s="6">
        <v>0.02</v>
      </c>
      <c r="CF1108" s="6">
        <v>0.15</v>
      </c>
      <c r="CG1108" s="6">
        <v>0.06</v>
      </c>
      <c r="CH1108" s="6">
        <v>0.03</v>
      </c>
      <c r="CI1108" s="6">
        <v>0.38</v>
      </c>
      <c r="CJ1108" s="6">
        <v>0.43</v>
      </c>
      <c r="CK1108" s="6">
        <v>0.01</v>
      </c>
      <c r="CL1108" s="6">
        <v>0.02</v>
      </c>
      <c r="CM1108" s="6">
        <v>0.03</v>
      </c>
      <c r="CN1108" s="6">
        <v>0.21</v>
      </c>
      <c r="CO1108" s="6">
        <v>0.31</v>
      </c>
      <c r="CP1108" s="6">
        <v>0.05</v>
      </c>
      <c r="CQ1108" s="6">
        <v>0.21</v>
      </c>
      <c r="CR1108" s="6">
        <v>0.24</v>
      </c>
      <c r="CS1108" s="6">
        <v>0.07</v>
      </c>
      <c r="CT1108" s="6">
        <v>0.02</v>
      </c>
      <c r="CU1108" s="6">
        <v>0.03</v>
      </c>
      <c r="CV1108" s="6">
        <v>0.02</v>
      </c>
      <c r="CW1108" s="6">
        <v>0.03</v>
      </c>
      <c r="CX1108" s="6">
        <v>0.04</v>
      </c>
      <c r="CY1108" s="6">
        <v>0.06</v>
      </c>
      <c r="CZ1108" s="6">
        <v>0.0</v>
      </c>
      <c r="DA1108" s="6">
        <v>0.82</v>
      </c>
      <c r="DB1108" s="6">
        <v>0.09</v>
      </c>
      <c r="DC1108" s="6">
        <v>0.06</v>
      </c>
      <c r="DD1108" s="6">
        <v>0.08</v>
      </c>
      <c r="DE1108" s="6">
        <v>0.0</v>
      </c>
      <c r="DF1108" s="6">
        <v>0.32</v>
      </c>
      <c r="DG1108" s="6">
        <v>0.01</v>
      </c>
      <c r="DH1108" s="6">
        <v>0.19</v>
      </c>
      <c r="DI1108" s="6">
        <v>2.32</v>
      </c>
      <c r="DJ1108" s="6">
        <v>0.1</v>
      </c>
      <c r="DK1108" s="6">
        <v>0.07</v>
      </c>
      <c r="DL1108" s="6">
        <v>0.1</v>
      </c>
    </row>
    <row r="1109">
      <c r="A1109" s="47">
        <v>33695.0</v>
      </c>
      <c r="B1109" s="47" t="str">
        <f t="shared" si="1"/>
        <v>1992</v>
      </c>
      <c r="C1109" s="46" t="str">
        <f t="shared" si="2"/>
        <v>4</v>
      </c>
      <c r="D1109" s="46">
        <f t="shared" si="3"/>
        <v>112</v>
      </c>
      <c r="E1109" s="6">
        <v>85.86</v>
      </c>
      <c r="F1109" s="6">
        <v>92.64</v>
      </c>
      <c r="G1109" s="6">
        <v>74.4</v>
      </c>
      <c r="H1109" s="6">
        <v>80.7</v>
      </c>
      <c r="I1109" s="6">
        <v>101.56</v>
      </c>
      <c r="J1109" s="6">
        <v>61.53</v>
      </c>
      <c r="K1109" s="6">
        <v>2.58</v>
      </c>
      <c r="L1109" s="6">
        <v>26484.0</v>
      </c>
      <c r="M1109" s="6">
        <v>2.91</v>
      </c>
      <c r="N1109" s="6">
        <v>11061.0</v>
      </c>
      <c r="O1109" s="6">
        <v>93.18</v>
      </c>
      <c r="P1109" s="6">
        <v>76.84</v>
      </c>
      <c r="Q1109" s="6">
        <v>70.88</v>
      </c>
      <c r="R1109" s="6">
        <v>91.22</v>
      </c>
      <c r="S1109" s="6">
        <v>73.12</v>
      </c>
      <c r="T1109" s="6">
        <v>52.85</v>
      </c>
      <c r="U1109" s="6">
        <v>0.29</v>
      </c>
      <c r="V1109" s="6">
        <v>0.09</v>
      </c>
      <c r="W1109" s="6">
        <v>1.21</v>
      </c>
      <c r="X1109" s="6">
        <v>0.36</v>
      </c>
      <c r="Y1109" s="6">
        <v>0.12</v>
      </c>
      <c r="Z1109" s="6">
        <v>0.43</v>
      </c>
      <c r="AA1109" s="6">
        <v>0.61</v>
      </c>
      <c r="AB1109" s="6">
        <v>0.35</v>
      </c>
      <c r="AC1109" s="6">
        <v>0.05</v>
      </c>
      <c r="AD1109" s="6">
        <v>0.03</v>
      </c>
      <c r="AE1109" s="6">
        <v>0.13</v>
      </c>
      <c r="AF1109" s="6">
        <v>0.06</v>
      </c>
      <c r="AG1109" s="6">
        <v>0.16</v>
      </c>
      <c r="AH1109" s="6">
        <v>0.03</v>
      </c>
      <c r="AI1109" s="6">
        <v>0.01</v>
      </c>
      <c r="AJ1109" s="6">
        <v>0.15</v>
      </c>
      <c r="AK1109" s="6">
        <v>0.02</v>
      </c>
      <c r="AL1109" s="6">
        <v>0.29</v>
      </c>
      <c r="AM1109" s="6">
        <v>0.01</v>
      </c>
      <c r="AN1109" s="6">
        <v>0.12</v>
      </c>
      <c r="AO1109" s="6">
        <v>0.06</v>
      </c>
      <c r="AP1109" s="6">
        <v>0.02</v>
      </c>
      <c r="AQ1109" s="6">
        <v>0.46</v>
      </c>
      <c r="AR1109" s="6">
        <v>0.51</v>
      </c>
      <c r="AS1109" s="6">
        <v>0.02</v>
      </c>
      <c r="AT1109" s="6">
        <v>0.05</v>
      </c>
      <c r="AU1109" s="6">
        <v>0.01</v>
      </c>
      <c r="AV1109" s="6">
        <v>0.12</v>
      </c>
      <c r="AW1109" s="6">
        <v>0.21</v>
      </c>
      <c r="AX1109" s="6">
        <v>0.14</v>
      </c>
      <c r="AY1109" s="6">
        <v>0.22</v>
      </c>
      <c r="AZ1109" s="6">
        <v>0.08</v>
      </c>
      <c r="BA1109" s="6">
        <v>0.05</v>
      </c>
      <c r="BB1109" s="6">
        <v>0.01</v>
      </c>
      <c r="BC1109" s="6">
        <v>0.08</v>
      </c>
      <c r="BD1109" s="6">
        <v>0.02</v>
      </c>
      <c r="BE1109" s="6">
        <v>0.14</v>
      </c>
      <c r="BF1109" s="6">
        <v>0.04</v>
      </c>
      <c r="BG1109" s="6">
        <v>0.07</v>
      </c>
      <c r="BH1109" s="6">
        <v>0.11</v>
      </c>
      <c r="BI1109" s="6">
        <v>0.65</v>
      </c>
      <c r="BJ1109" s="6">
        <v>0.12</v>
      </c>
      <c r="BK1109" s="6">
        <v>0.06</v>
      </c>
      <c r="BL1109" s="6">
        <v>0.04</v>
      </c>
      <c r="BM1109" s="6">
        <v>0.05</v>
      </c>
      <c r="BN1109" s="6">
        <v>0.17</v>
      </c>
      <c r="BO1109" s="6">
        <v>0.02</v>
      </c>
      <c r="BP1109" s="6">
        <v>0.18</v>
      </c>
      <c r="BQ1109" s="6">
        <v>1.99</v>
      </c>
      <c r="BR1109" s="6">
        <v>0.07</v>
      </c>
      <c r="BS1109" s="6">
        <v>0.03</v>
      </c>
      <c r="BT1109" s="6">
        <v>0.05</v>
      </c>
      <c r="BU1109" s="6">
        <v>0.07</v>
      </c>
      <c r="BV1109" s="6">
        <v>0.02</v>
      </c>
      <c r="BW1109" s="6">
        <v>0.12</v>
      </c>
      <c r="BX1109" s="6">
        <v>0.06</v>
      </c>
      <c r="BY1109" s="6">
        <v>0.11</v>
      </c>
      <c r="BZ1109" s="6">
        <v>0.01</v>
      </c>
      <c r="CA1109" s="6">
        <v>0.01</v>
      </c>
      <c r="CB1109" s="6">
        <v>0.2</v>
      </c>
      <c r="CC1109" s="6">
        <v>0.03</v>
      </c>
      <c r="CD1109" s="6">
        <v>0.32</v>
      </c>
      <c r="CE1109" s="6">
        <v>0.01</v>
      </c>
      <c r="CF1109" s="6">
        <v>0.17</v>
      </c>
      <c r="CG1109" s="6">
        <v>0.05</v>
      </c>
      <c r="CH1109" s="6">
        <v>0.04</v>
      </c>
      <c r="CI1109" s="6">
        <v>0.5</v>
      </c>
      <c r="CJ1109" s="6">
        <v>0.43</v>
      </c>
      <c r="CK1109" s="6">
        <v>0.02</v>
      </c>
      <c r="CL1109" s="6">
        <v>0.06</v>
      </c>
      <c r="CM1109" s="6">
        <v>0.01</v>
      </c>
      <c r="CN1109" s="6">
        <v>0.16</v>
      </c>
      <c r="CO1109" s="6">
        <v>0.23</v>
      </c>
      <c r="CP1109" s="6">
        <v>0.12</v>
      </c>
      <c r="CQ1109" s="6">
        <v>0.24</v>
      </c>
      <c r="CR1109" s="6">
        <v>0.12</v>
      </c>
      <c r="CS1109" s="6">
        <v>0.06</v>
      </c>
      <c r="CT1109" s="6">
        <v>0.0</v>
      </c>
      <c r="CU1109" s="6">
        <v>0.06</v>
      </c>
      <c r="CV1109" s="6">
        <v>0.01</v>
      </c>
      <c r="CW1109" s="6">
        <v>0.19</v>
      </c>
      <c r="CX1109" s="6">
        <v>0.01</v>
      </c>
      <c r="CY1109" s="6">
        <v>0.1</v>
      </c>
      <c r="CZ1109" s="6">
        <v>0.17</v>
      </c>
      <c r="DA1109" s="6">
        <v>0.71</v>
      </c>
      <c r="DB1109" s="6">
        <v>0.14</v>
      </c>
      <c r="DC1109" s="6">
        <v>0.04</v>
      </c>
      <c r="DD1109" s="6">
        <v>0.05</v>
      </c>
      <c r="DE1109" s="6">
        <v>0.07</v>
      </c>
      <c r="DF1109" s="6">
        <v>0.19</v>
      </c>
      <c r="DG1109" s="6">
        <v>0.01</v>
      </c>
      <c r="DH1109" s="6">
        <v>0.15</v>
      </c>
      <c r="DI1109" s="6">
        <v>2.71</v>
      </c>
      <c r="DJ1109" s="6">
        <v>0.11</v>
      </c>
      <c r="DK1109" s="6">
        <v>0.08</v>
      </c>
      <c r="DL1109" s="6">
        <v>0.03</v>
      </c>
    </row>
    <row r="1110">
      <c r="A1110" s="47">
        <v>33725.0</v>
      </c>
      <c r="B1110" s="47" t="str">
        <f t="shared" si="1"/>
        <v>1992</v>
      </c>
      <c r="C1110" s="46" t="str">
        <f t="shared" si="2"/>
        <v>5</v>
      </c>
      <c r="D1110" s="46">
        <f t="shared" si="3"/>
        <v>140</v>
      </c>
      <c r="E1110" s="6">
        <v>78.97</v>
      </c>
      <c r="F1110" s="6">
        <v>93.08</v>
      </c>
      <c r="G1110" s="6">
        <v>56.44</v>
      </c>
      <c r="H1110" s="6">
        <v>74.29</v>
      </c>
      <c r="I1110" s="6">
        <v>105.58</v>
      </c>
      <c r="J1110" s="6">
        <v>43.91</v>
      </c>
      <c r="K1110" s="6">
        <v>2.37</v>
      </c>
      <c r="L1110" s="6">
        <v>26894.0</v>
      </c>
      <c r="M1110" s="6">
        <v>2.68</v>
      </c>
      <c r="N1110" s="6">
        <v>11455.0</v>
      </c>
      <c r="O1110" s="6">
        <v>89.59</v>
      </c>
      <c r="P1110" s="6">
        <v>72.77</v>
      </c>
      <c r="Q1110" s="6">
        <v>67.35</v>
      </c>
      <c r="R1110" s="6">
        <v>86.79</v>
      </c>
      <c r="S1110" s="6">
        <v>86.49</v>
      </c>
      <c r="T1110" s="6">
        <v>65.08</v>
      </c>
      <c r="U1110" s="6">
        <v>0.22</v>
      </c>
      <c r="V1110" s="6">
        <v>0.1</v>
      </c>
      <c r="W1110" s="6">
        <v>1.27</v>
      </c>
      <c r="X1110" s="6">
        <v>0.52</v>
      </c>
      <c r="Y1110" s="6">
        <v>0.06</v>
      </c>
      <c r="Z1110" s="6">
        <v>0.37</v>
      </c>
      <c r="AA1110" s="6">
        <v>0.36</v>
      </c>
      <c r="AB1110" s="6">
        <v>0.21</v>
      </c>
      <c r="AC1110" s="6">
        <v>0.04</v>
      </c>
      <c r="AD1110" s="6">
        <v>0.02</v>
      </c>
      <c r="AE1110" s="6">
        <v>0.14</v>
      </c>
      <c r="AF1110" s="6">
        <v>0.04</v>
      </c>
      <c r="AG1110" s="6">
        <v>0.15</v>
      </c>
      <c r="AH1110" s="6">
        <v>0.04</v>
      </c>
      <c r="AI1110" s="6">
        <v>0.01</v>
      </c>
      <c r="AJ1110" s="6">
        <v>0.2</v>
      </c>
      <c r="AK1110" s="6">
        <v>0.04</v>
      </c>
      <c r="AL1110" s="6">
        <v>0.32</v>
      </c>
      <c r="AM1110" s="6">
        <v>0.02</v>
      </c>
      <c r="AN1110" s="6">
        <v>0.03</v>
      </c>
      <c r="AO1110" s="6">
        <v>0.04</v>
      </c>
      <c r="AP1110" s="6">
        <v>0.07</v>
      </c>
      <c r="AQ1110" s="6">
        <v>0.36</v>
      </c>
      <c r="AR1110" s="6">
        <v>0.45</v>
      </c>
      <c r="AS1110" s="6">
        <v>0.03</v>
      </c>
      <c r="AT1110" s="6">
        <v>0.06</v>
      </c>
      <c r="AU1110" s="6">
        <v>0.02</v>
      </c>
      <c r="AV1110" s="6">
        <v>0.16</v>
      </c>
      <c r="AW1110" s="6">
        <v>0.23</v>
      </c>
      <c r="AX1110" s="6">
        <v>0.09</v>
      </c>
      <c r="AY1110" s="6">
        <v>0.15</v>
      </c>
      <c r="AZ1110" s="6">
        <v>0.12</v>
      </c>
      <c r="BA1110" s="6">
        <v>0.03</v>
      </c>
      <c r="BB1110" s="6">
        <v>0.01</v>
      </c>
      <c r="BC1110" s="6">
        <v>0.03</v>
      </c>
      <c r="BD1110" s="6">
        <v>0.03</v>
      </c>
      <c r="BE1110" s="6">
        <v>0.1</v>
      </c>
      <c r="BF1110" s="6">
        <v>0.08</v>
      </c>
      <c r="BG1110" s="6">
        <v>0.04</v>
      </c>
      <c r="BH1110" s="6">
        <v>0.2</v>
      </c>
      <c r="BI1110" s="6">
        <v>0.76</v>
      </c>
      <c r="BJ1110" s="6">
        <v>0.05</v>
      </c>
      <c r="BK1110" s="6">
        <v>0.03</v>
      </c>
      <c r="BL1110" s="6">
        <v>0.12</v>
      </c>
      <c r="BM1110" s="6">
        <v>0.01</v>
      </c>
      <c r="BN1110" s="6">
        <v>0.1</v>
      </c>
      <c r="BO1110" s="6">
        <v>0.01</v>
      </c>
      <c r="BP1110" s="6">
        <v>0.22</v>
      </c>
      <c r="BQ1110" s="6">
        <v>1.83</v>
      </c>
      <c r="BR1110" s="6">
        <v>0.02</v>
      </c>
      <c r="BS1110" s="6">
        <v>0.05</v>
      </c>
      <c r="BT1110" s="6">
        <v>0.06</v>
      </c>
      <c r="BU1110" s="6">
        <v>0.05</v>
      </c>
      <c r="BV1110" s="6">
        <v>0.02</v>
      </c>
      <c r="BW1110" s="6">
        <v>0.13</v>
      </c>
      <c r="BX1110" s="6">
        <v>0.06</v>
      </c>
      <c r="BY1110" s="6">
        <v>0.11</v>
      </c>
      <c r="BZ1110" s="6">
        <v>0.03</v>
      </c>
      <c r="CA1110" s="6">
        <v>0.01</v>
      </c>
      <c r="CB1110" s="6">
        <v>0.25</v>
      </c>
      <c r="CC1110" s="6">
        <v>0.07</v>
      </c>
      <c r="CD1110" s="6">
        <v>0.42</v>
      </c>
      <c r="CE1110" s="6">
        <v>0.0</v>
      </c>
      <c r="CF1110" s="6">
        <v>0.03</v>
      </c>
      <c r="CG1110" s="6">
        <v>0.04</v>
      </c>
      <c r="CH1110" s="6">
        <v>0.11</v>
      </c>
      <c r="CI1110" s="6">
        <v>0.53</v>
      </c>
      <c r="CJ1110" s="6">
        <v>0.45</v>
      </c>
      <c r="CK1110" s="6">
        <v>0.03</v>
      </c>
      <c r="CL1110" s="6">
        <v>0.07</v>
      </c>
      <c r="CM1110" s="6">
        <v>0.02</v>
      </c>
      <c r="CN1110" s="6">
        <v>0.19</v>
      </c>
      <c r="CO1110" s="6">
        <v>0.24</v>
      </c>
      <c r="CP1110" s="6">
        <v>0.1</v>
      </c>
      <c r="CQ1110" s="6">
        <v>0.17</v>
      </c>
      <c r="CR1110" s="6">
        <v>0.12</v>
      </c>
      <c r="CS1110" s="6">
        <v>0.03</v>
      </c>
      <c r="CT1110" s="6">
        <v>0.03</v>
      </c>
      <c r="CU1110" s="6">
        <v>0.03</v>
      </c>
      <c r="CV1110" s="6">
        <v>0.05</v>
      </c>
      <c r="CW1110" s="6">
        <v>0.14</v>
      </c>
      <c r="CX1110" s="6">
        <v>0.02</v>
      </c>
      <c r="CY1110" s="6">
        <v>0.03</v>
      </c>
      <c r="CZ1110" s="6">
        <v>0.24</v>
      </c>
      <c r="DA1110" s="6">
        <v>0.94</v>
      </c>
      <c r="DB1110" s="6">
        <v>0.05</v>
      </c>
      <c r="DC1110" s="6">
        <v>0.05</v>
      </c>
      <c r="DD1110" s="6">
        <v>0.1</v>
      </c>
      <c r="DE1110" s="6">
        <v>0.01</v>
      </c>
      <c r="DF1110" s="6">
        <v>0.11</v>
      </c>
      <c r="DG1110" s="6">
        <v>0.0</v>
      </c>
      <c r="DH1110" s="6">
        <v>0.2</v>
      </c>
      <c r="DI1110" s="6">
        <v>2.47</v>
      </c>
      <c r="DJ1110" s="6">
        <v>0.04</v>
      </c>
      <c r="DK1110" s="6">
        <v>0.11</v>
      </c>
      <c r="DL1110" s="6">
        <v>0.04</v>
      </c>
    </row>
    <row r="1111">
      <c r="A1111" s="47">
        <v>33756.0</v>
      </c>
      <c r="B1111" s="47" t="str">
        <f t="shared" si="1"/>
        <v>1992</v>
      </c>
      <c r="C1111" s="46" t="str">
        <f t="shared" si="2"/>
        <v>6</v>
      </c>
      <c r="D1111" s="46">
        <f t="shared" si="3"/>
        <v>168</v>
      </c>
      <c r="E1111" s="6">
        <v>93.85</v>
      </c>
      <c r="F1111" s="6">
        <v>124.34</v>
      </c>
      <c r="G1111" s="6">
        <v>49.73</v>
      </c>
      <c r="H1111" s="6">
        <v>85.24</v>
      </c>
      <c r="I1111" s="6">
        <v>134.04</v>
      </c>
      <c r="J1111" s="6">
        <v>40.68</v>
      </c>
      <c r="K1111" s="6">
        <v>2.81</v>
      </c>
      <c r="L1111" s="6">
        <v>25969.0</v>
      </c>
      <c r="M1111" s="6">
        <v>3.07</v>
      </c>
      <c r="N1111" s="6">
        <v>10667.0</v>
      </c>
      <c r="O1111" s="6">
        <v>99.19</v>
      </c>
      <c r="P1111" s="6">
        <v>82.63</v>
      </c>
      <c r="Q1111" s="6">
        <v>74.68</v>
      </c>
      <c r="R1111" s="6">
        <v>100.3</v>
      </c>
      <c r="S1111" s="6">
        <v>89.83</v>
      </c>
      <c r="T1111" s="6">
        <v>66.71</v>
      </c>
      <c r="U1111" s="6">
        <v>0.39</v>
      </c>
      <c r="V1111" s="6">
        <v>0.45</v>
      </c>
      <c r="W1111" s="6">
        <v>1.34</v>
      </c>
      <c r="X1111" s="6">
        <v>0.52</v>
      </c>
      <c r="Y1111" s="6">
        <v>0.05</v>
      </c>
      <c r="Z1111" s="6">
        <v>0.39</v>
      </c>
      <c r="AA1111" s="6">
        <v>0.32</v>
      </c>
      <c r="AB1111" s="6">
        <v>0.19</v>
      </c>
      <c r="AC1111" s="6">
        <v>0.03</v>
      </c>
      <c r="AD1111" s="6">
        <v>0.04</v>
      </c>
      <c r="AE1111" s="6">
        <v>0.18</v>
      </c>
      <c r="AF1111" s="6">
        <v>0.17</v>
      </c>
      <c r="AG1111" s="6">
        <v>0.32</v>
      </c>
      <c r="AH1111" s="6">
        <v>0.12</v>
      </c>
      <c r="AI1111" s="6">
        <v>0.01</v>
      </c>
      <c r="AJ1111" s="6">
        <v>0.18</v>
      </c>
      <c r="AK1111" s="6">
        <v>0.02</v>
      </c>
      <c r="AL1111" s="6">
        <v>0.54</v>
      </c>
      <c r="AM1111" s="6">
        <v>0.4</v>
      </c>
      <c r="AN1111" s="6">
        <v>0.08</v>
      </c>
      <c r="AO1111" s="6">
        <v>0.08</v>
      </c>
      <c r="AP1111" s="6">
        <v>0.07</v>
      </c>
      <c r="AQ1111" s="6">
        <v>0.65</v>
      </c>
      <c r="AR1111" s="6">
        <v>0.59</v>
      </c>
      <c r="AS1111" s="6">
        <v>0.02</v>
      </c>
      <c r="AT1111" s="6">
        <v>0.05</v>
      </c>
      <c r="AU1111" s="6">
        <v>0.01</v>
      </c>
      <c r="AV1111" s="6">
        <v>0.12</v>
      </c>
      <c r="AW1111" s="6">
        <v>0.25</v>
      </c>
      <c r="AX1111" s="6">
        <v>0.21</v>
      </c>
      <c r="AY1111" s="6">
        <v>0.3</v>
      </c>
      <c r="AZ1111" s="6">
        <v>0.14</v>
      </c>
      <c r="BA1111" s="6">
        <v>0.07</v>
      </c>
      <c r="BB1111" s="6">
        <v>0.03</v>
      </c>
      <c r="BC1111" s="6">
        <v>0.17</v>
      </c>
      <c r="BD1111" s="6">
        <v>0.12</v>
      </c>
      <c r="BE1111" s="6">
        <v>0.04</v>
      </c>
      <c r="BF1111" s="6">
        <v>0.05</v>
      </c>
      <c r="BG1111" s="6">
        <v>0.1</v>
      </c>
      <c r="BH1111" s="6">
        <v>0.21</v>
      </c>
      <c r="BI1111" s="6">
        <v>0.79</v>
      </c>
      <c r="BJ1111" s="6">
        <v>0.07</v>
      </c>
      <c r="BK1111" s="6">
        <v>0.09</v>
      </c>
      <c r="BL1111" s="6">
        <v>0.06</v>
      </c>
      <c r="BM1111" s="6">
        <v>0.01</v>
      </c>
      <c r="BN1111" s="6">
        <v>0.15</v>
      </c>
      <c r="BO1111" s="6">
        <v>0.01</v>
      </c>
      <c r="BP1111" s="6">
        <v>0.15</v>
      </c>
      <c r="BQ1111" s="6">
        <v>2.21</v>
      </c>
      <c r="BR1111" s="6">
        <v>0.02</v>
      </c>
      <c r="BS1111" s="6">
        <v>0.04</v>
      </c>
      <c r="BT1111" s="6">
        <v>0.11</v>
      </c>
      <c r="BU1111" s="6">
        <v>0.05</v>
      </c>
      <c r="BV1111" s="6">
        <v>0.04</v>
      </c>
      <c r="BW1111" s="6">
        <v>0.17</v>
      </c>
      <c r="BX1111" s="6">
        <v>0.13</v>
      </c>
      <c r="BY1111" s="6">
        <v>0.23</v>
      </c>
      <c r="BZ1111" s="6">
        <v>0.14</v>
      </c>
      <c r="CA1111" s="6">
        <v>0.01</v>
      </c>
      <c r="CB1111" s="6">
        <v>0.2</v>
      </c>
      <c r="CC1111" s="6">
        <v>0.03</v>
      </c>
      <c r="CD1111" s="6">
        <v>0.53</v>
      </c>
      <c r="CE1111" s="6">
        <v>0.34</v>
      </c>
      <c r="CF1111" s="6">
        <v>0.14</v>
      </c>
      <c r="CG1111" s="6">
        <v>0.06</v>
      </c>
      <c r="CH1111" s="6">
        <v>0.09</v>
      </c>
      <c r="CI1111" s="6">
        <v>0.74</v>
      </c>
      <c r="CJ1111" s="6">
        <v>0.55</v>
      </c>
      <c r="CK1111" s="6">
        <v>0.01</v>
      </c>
      <c r="CL1111" s="6">
        <v>0.09</v>
      </c>
      <c r="CM1111" s="6">
        <v>0.01</v>
      </c>
      <c r="CN1111" s="6">
        <v>0.12</v>
      </c>
      <c r="CO1111" s="6">
        <v>0.35</v>
      </c>
      <c r="CP1111" s="6">
        <v>0.22</v>
      </c>
      <c r="CQ1111" s="6">
        <v>0.22</v>
      </c>
      <c r="CR1111" s="6">
        <v>0.13</v>
      </c>
      <c r="CS1111" s="6">
        <v>0.07</v>
      </c>
      <c r="CT1111" s="6">
        <v>0.01</v>
      </c>
      <c r="CU1111" s="6">
        <v>0.22</v>
      </c>
      <c r="CV1111" s="6">
        <v>0.11</v>
      </c>
      <c r="CW1111" s="6">
        <v>0.06</v>
      </c>
      <c r="CX1111" s="6">
        <v>0.04</v>
      </c>
      <c r="CY1111" s="6">
        <v>0.1</v>
      </c>
      <c r="CZ1111" s="6">
        <v>0.18</v>
      </c>
      <c r="DA1111" s="6">
        <v>0.94</v>
      </c>
      <c r="DB1111" s="6">
        <v>0.08</v>
      </c>
      <c r="DC1111" s="6">
        <v>0.09</v>
      </c>
      <c r="DD1111" s="6">
        <v>0.04</v>
      </c>
      <c r="DE1111" s="6">
        <v>0.01</v>
      </c>
      <c r="DF1111" s="6">
        <v>0.21</v>
      </c>
      <c r="DG1111" s="6">
        <v>0.0</v>
      </c>
      <c r="DH1111" s="6">
        <v>0.19</v>
      </c>
      <c r="DI1111" s="6">
        <v>2.93</v>
      </c>
      <c r="DJ1111" s="6">
        <v>0.03</v>
      </c>
      <c r="DK1111" s="6">
        <v>0.1</v>
      </c>
      <c r="DL1111" s="6">
        <v>0.07</v>
      </c>
    </row>
    <row r="1112">
      <c r="A1112" s="47">
        <v>33786.0</v>
      </c>
      <c r="B1112" s="47" t="str">
        <f t="shared" si="1"/>
        <v>1992</v>
      </c>
      <c r="C1112" s="46" t="str">
        <f t="shared" si="2"/>
        <v>7</v>
      </c>
      <c r="D1112" s="46">
        <f t="shared" si="3"/>
        <v>196</v>
      </c>
      <c r="E1112" s="6">
        <v>75.2</v>
      </c>
      <c r="F1112" s="6">
        <v>92.43</v>
      </c>
      <c r="G1112" s="6">
        <v>51.64</v>
      </c>
      <c r="H1112" s="6">
        <v>70.4</v>
      </c>
      <c r="I1112" s="6">
        <v>102.13</v>
      </c>
      <c r="J1112" s="6">
        <v>44.15</v>
      </c>
      <c r="K1112" s="6">
        <v>2.26</v>
      </c>
      <c r="L1112" s="6">
        <v>26425.0</v>
      </c>
      <c r="M1112" s="6">
        <v>2.54</v>
      </c>
      <c r="N1112" s="6">
        <v>10947.0</v>
      </c>
      <c r="O1112" s="6">
        <v>87.17</v>
      </c>
      <c r="P1112" s="6">
        <v>71.84</v>
      </c>
      <c r="Q1112" s="6">
        <v>67.25</v>
      </c>
      <c r="R1112" s="6">
        <v>89.58</v>
      </c>
      <c r="S1112" s="6">
        <v>71.51</v>
      </c>
      <c r="T1112" s="6">
        <v>58.14</v>
      </c>
      <c r="U1112" s="6">
        <v>0.34</v>
      </c>
      <c r="V1112" s="6">
        <v>0.12</v>
      </c>
      <c r="W1112" s="6">
        <v>1.19</v>
      </c>
      <c r="X1112" s="6">
        <v>0.45</v>
      </c>
      <c r="Y1112" s="6">
        <v>0.03</v>
      </c>
      <c r="Z1112" s="6">
        <v>0.44</v>
      </c>
      <c r="AA1112" s="6">
        <v>0.31</v>
      </c>
      <c r="AB1112" s="6">
        <v>0.16</v>
      </c>
      <c r="AC1112" s="6">
        <v>0.02</v>
      </c>
      <c r="AD1112" s="6">
        <v>0.01</v>
      </c>
      <c r="AE1112" s="6">
        <v>0.08</v>
      </c>
      <c r="AF1112" s="6">
        <v>0.02</v>
      </c>
      <c r="AG1112" s="6">
        <v>0.25</v>
      </c>
      <c r="AH1112" s="6">
        <v>0.05</v>
      </c>
      <c r="AI1112" s="6">
        <v>0.01</v>
      </c>
      <c r="AJ1112" s="6">
        <v>0.09</v>
      </c>
      <c r="AK1112" s="6">
        <v>0.02</v>
      </c>
      <c r="AL1112" s="6">
        <v>0.42</v>
      </c>
      <c r="AM1112" s="6">
        <v>0.04</v>
      </c>
      <c r="AN1112" s="6">
        <v>0.12</v>
      </c>
      <c r="AO1112" s="6">
        <v>0.11</v>
      </c>
      <c r="AP1112" s="6">
        <v>0.18</v>
      </c>
      <c r="AQ1112" s="6">
        <v>0.54</v>
      </c>
      <c r="AR1112" s="6">
        <v>0.61</v>
      </c>
      <c r="AS1112" s="6">
        <v>0.02</v>
      </c>
      <c r="AT1112" s="6">
        <v>0.05</v>
      </c>
      <c r="AU1112" s="6">
        <v>0.01</v>
      </c>
      <c r="AV1112" s="6">
        <v>0.09</v>
      </c>
      <c r="AW1112" s="6">
        <v>0.2</v>
      </c>
      <c r="AX1112" s="6">
        <v>0.22</v>
      </c>
      <c r="AY1112" s="6">
        <v>0.16</v>
      </c>
      <c r="AZ1112" s="6">
        <v>0.06</v>
      </c>
      <c r="BA1112" s="6">
        <v>0.03</v>
      </c>
      <c r="BB1112" s="6">
        <v>0.02</v>
      </c>
      <c r="BC1112" s="6">
        <v>0.08</v>
      </c>
      <c r="BD1112" s="6">
        <v>0.05</v>
      </c>
      <c r="BE1112" s="6">
        <v>0.06</v>
      </c>
      <c r="BF1112" s="6">
        <v>0.03</v>
      </c>
      <c r="BG1112" s="6">
        <v>0.06</v>
      </c>
      <c r="BH1112" s="6">
        <v>0.06</v>
      </c>
      <c r="BI1112" s="6">
        <v>0.43</v>
      </c>
      <c r="BJ1112" s="6">
        <v>0.12</v>
      </c>
      <c r="BK1112" s="6">
        <v>0.06</v>
      </c>
      <c r="BL1112" s="6">
        <v>0.02</v>
      </c>
      <c r="BM1112" s="6">
        <v>0.02</v>
      </c>
      <c r="BN1112" s="6">
        <v>0.12</v>
      </c>
      <c r="BO1112" s="6">
        <v>0.02</v>
      </c>
      <c r="BP1112" s="6">
        <v>0.08</v>
      </c>
      <c r="BQ1112" s="6">
        <v>1.74</v>
      </c>
      <c r="BR1112" s="6">
        <v>0.01</v>
      </c>
      <c r="BS1112" s="6">
        <v>0.05</v>
      </c>
      <c r="BT1112" s="6">
        <v>0.09</v>
      </c>
      <c r="BU1112" s="6">
        <v>0.0</v>
      </c>
      <c r="BV1112" s="6">
        <v>0.0</v>
      </c>
      <c r="BW1112" s="6">
        <v>0.05</v>
      </c>
      <c r="BX1112" s="6">
        <v>0.01</v>
      </c>
      <c r="BY1112" s="6">
        <v>0.16</v>
      </c>
      <c r="BZ1112" s="6">
        <v>0.05</v>
      </c>
      <c r="CA1112" s="6">
        <v>0.01</v>
      </c>
      <c r="CB1112" s="6">
        <v>0.13</v>
      </c>
      <c r="CC1112" s="6">
        <v>0.03</v>
      </c>
      <c r="CD1112" s="6">
        <v>0.43</v>
      </c>
      <c r="CE1112" s="6">
        <v>0.03</v>
      </c>
      <c r="CF1112" s="6">
        <v>0.13</v>
      </c>
      <c r="CG1112" s="6">
        <v>0.1</v>
      </c>
      <c r="CH1112" s="6">
        <v>0.18</v>
      </c>
      <c r="CI1112" s="6">
        <v>0.55</v>
      </c>
      <c r="CJ1112" s="6">
        <v>0.6</v>
      </c>
      <c r="CK1112" s="6">
        <v>0.01</v>
      </c>
      <c r="CL1112" s="6">
        <v>0.09</v>
      </c>
      <c r="CM1112" s="6">
        <v>0.01</v>
      </c>
      <c r="CN1112" s="6">
        <v>0.16</v>
      </c>
      <c r="CO1112" s="6">
        <v>0.22</v>
      </c>
      <c r="CP1112" s="6">
        <v>0.16</v>
      </c>
      <c r="CQ1112" s="6">
        <v>0.16</v>
      </c>
      <c r="CR1112" s="6">
        <v>0.04</v>
      </c>
      <c r="CS1112" s="6">
        <v>0.03</v>
      </c>
      <c r="CT1112" s="6">
        <v>0.01</v>
      </c>
      <c r="CU1112" s="6">
        <v>0.1</v>
      </c>
      <c r="CV1112" s="6">
        <v>0.05</v>
      </c>
      <c r="CW1112" s="6">
        <v>0.07</v>
      </c>
      <c r="CX1112" s="6">
        <v>0.05</v>
      </c>
      <c r="CY1112" s="6">
        <v>0.09</v>
      </c>
      <c r="CZ1112" s="6">
        <v>0.05</v>
      </c>
      <c r="DA1112" s="6">
        <v>0.53</v>
      </c>
      <c r="DB1112" s="6">
        <v>0.19</v>
      </c>
      <c r="DC1112" s="6">
        <v>0.05</v>
      </c>
      <c r="DD1112" s="6">
        <v>0.04</v>
      </c>
      <c r="DE1112" s="6">
        <v>0.03</v>
      </c>
      <c r="DF1112" s="6">
        <v>0.15</v>
      </c>
      <c r="DG1112" s="6">
        <v>0.02</v>
      </c>
      <c r="DH1112" s="6">
        <v>0.07</v>
      </c>
      <c r="DI1112" s="6">
        <v>2.37</v>
      </c>
      <c r="DJ1112" s="6">
        <v>0.02</v>
      </c>
      <c r="DK1112" s="6">
        <v>0.12</v>
      </c>
      <c r="DL1112" s="6">
        <v>0.08</v>
      </c>
    </row>
    <row r="1113">
      <c r="A1113" s="47">
        <v>33817.0</v>
      </c>
      <c r="B1113" s="47" t="str">
        <f t="shared" si="1"/>
        <v>1992</v>
      </c>
      <c r="C1113" s="46" t="str">
        <f t="shared" si="2"/>
        <v>8</v>
      </c>
      <c r="D1113" s="46">
        <f t="shared" si="3"/>
        <v>224</v>
      </c>
      <c r="E1113" s="6">
        <v>81.65</v>
      </c>
      <c r="F1113" s="6">
        <v>87.56</v>
      </c>
      <c r="G1113" s="6">
        <v>70.16</v>
      </c>
      <c r="H1113" s="6">
        <v>71.21</v>
      </c>
      <c r="I1113" s="6">
        <v>90.13</v>
      </c>
      <c r="J1113" s="6">
        <v>53.22</v>
      </c>
      <c r="K1113" s="6">
        <v>2.45</v>
      </c>
      <c r="L1113" s="6">
        <v>25808.0</v>
      </c>
      <c r="M1113" s="6">
        <v>2.57</v>
      </c>
      <c r="N1113" s="6">
        <v>11212.0</v>
      </c>
      <c r="O1113" s="6">
        <v>95.65</v>
      </c>
      <c r="P1113" s="6">
        <v>77.26</v>
      </c>
      <c r="Q1113" s="6">
        <v>71.89</v>
      </c>
      <c r="R1113" s="6">
        <v>87.16</v>
      </c>
      <c r="S1113" s="6">
        <v>80.25</v>
      </c>
      <c r="T1113" s="6">
        <v>65.86</v>
      </c>
      <c r="U1113" s="6">
        <v>0.26</v>
      </c>
      <c r="V1113" s="6">
        <v>0.16</v>
      </c>
      <c r="W1113" s="6">
        <v>1.11</v>
      </c>
      <c r="X1113" s="6">
        <v>0.23</v>
      </c>
      <c r="Y1113" s="6">
        <v>0.07</v>
      </c>
      <c r="Z1113" s="6">
        <v>0.36</v>
      </c>
      <c r="AA1113" s="6">
        <v>0.57</v>
      </c>
      <c r="AB1113" s="6">
        <v>0.23</v>
      </c>
      <c r="AC1113" s="6">
        <v>0.01</v>
      </c>
      <c r="AD1113" s="6">
        <v>0.02</v>
      </c>
      <c r="AE1113" s="6">
        <v>0.09</v>
      </c>
      <c r="AF1113" s="6">
        <v>0.04</v>
      </c>
      <c r="AG1113" s="6">
        <v>0.15</v>
      </c>
      <c r="AH1113" s="6">
        <v>0.05</v>
      </c>
      <c r="AI1113" s="6">
        <v>0.01</v>
      </c>
      <c r="AJ1113" s="6">
        <v>0.17</v>
      </c>
      <c r="AK1113" s="6">
        <v>0.03</v>
      </c>
      <c r="AL1113" s="6">
        <v>0.33</v>
      </c>
      <c r="AM1113" s="6">
        <v>0.07</v>
      </c>
      <c r="AN1113" s="6">
        <v>0.09</v>
      </c>
      <c r="AO1113" s="6">
        <v>0.07</v>
      </c>
      <c r="AP1113" s="6">
        <v>0.02</v>
      </c>
      <c r="AQ1113" s="6">
        <v>0.68</v>
      </c>
      <c r="AR1113" s="6">
        <v>0.89</v>
      </c>
      <c r="AS1113" s="6">
        <v>0.01</v>
      </c>
      <c r="AT1113" s="6">
        <v>0.05</v>
      </c>
      <c r="AU1113" s="6">
        <v>0.01</v>
      </c>
      <c r="AV1113" s="6">
        <v>0.1</v>
      </c>
      <c r="AW1113" s="6">
        <v>0.15</v>
      </c>
      <c r="AX1113" s="6">
        <v>0.12</v>
      </c>
      <c r="AY1113" s="6">
        <v>0.12</v>
      </c>
      <c r="AZ1113" s="6">
        <v>0.09</v>
      </c>
      <c r="BA1113" s="6">
        <v>0.07</v>
      </c>
      <c r="BB1113" s="6">
        <v>0.01</v>
      </c>
      <c r="BC1113" s="6">
        <v>0.07</v>
      </c>
      <c r="BD1113" s="6">
        <v>0.02</v>
      </c>
      <c r="BE1113" s="6">
        <v>0.03</v>
      </c>
      <c r="BF1113" s="6">
        <v>0.03</v>
      </c>
      <c r="BG1113" s="6">
        <v>0.03</v>
      </c>
      <c r="BH1113" s="6">
        <v>0.03</v>
      </c>
      <c r="BI1113" s="6">
        <v>0.55</v>
      </c>
      <c r="BJ1113" s="6">
        <v>0.17</v>
      </c>
      <c r="BK1113" s="6">
        <v>0.06</v>
      </c>
      <c r="BL1113" s="6">
        <v>0.03</v>
      </c>
      <c r="BM1113" s="6">
        <v>0.01</v>
      </c>
      <c r="BN1113" s="6">
        <v>0.18</v>
      </c>
      <c r="BO1113" s="6">
        <v>0.02</v>
      </c>
      <c r="BP1113" s="6">
        <v>0.05</v>
      </c>
      <c r="BQ1113" s="6">
        <v>1.82</v>
      </c>
      <c r="BR1113" s="6">
        <v>0.01</v>
      </c>
      <c r="BS1113" s="6">
        <v>0.09</v>
      </c>
      <c r="BT1113" s="6">
        <v>0.05</v>
      </c>
      <c r="BU1113" s="6">
        <v>0.02</v>
      </c>
      <c r="BV1113" s="6">
        <v>0.0</v>
      </c>
      <c r="BW1113" s="6">
        <v>0.05</v>
      </c>
      <c r="BX1113" s="6">
        <v>0.03</v>
      </c>
      <c r="BY1113" s="6">
        <v>0.07</v>
      </c>
      <c r="BZ1113" s="6">
        <v>0.03</v>
      </c>
      <c r="CA1113" s="6">
        <v>0.02</v>
      </c>
      <c r="CB1113" s="6">
        <v>0.2</v>
      </c>
      <c r="CC1113" s="6">
        <v>0.01</v>
      </c>
      <c r="CD1113" s="6">
        <v>0.25</v>
      </c>
      <c r="CE1113" s="6">
        <v>0.04</v>
      </c>
      <c r="CF1113" s="6">
        <v>0.13</v>
      </c>
      <c r="CG1113" s="6">
        <v>0.04</v>
      </c>
      <c r="CH1113" s="6">
        <v>0.01</v>
      </c>
      <c r="CI1113" s="6">
        <v>0.68</v>
      </c>
      <c r="CJ1113" s="6">
        <v>0.78</v>
      </c>
      <c r="CK1113" s="6">
        <v>0.01</v>
      </c>
      <c r="CL1113" s="6">
        <v>0.05</v>
      </c>
      <c r="CM1113" s="6">
        <v>0.01</v>
      </c>
      <c r="CN1113" s="6">
        <v>0.14</v>
      </c>
      <c r="CO1113" s="6">
        <v>0.22</v>
      </c>
      <c r="CP1113" s="6">
        <v>0.09</v>
      </c>
      <c r="CQ1113" s="6">
        <v>0.12</v>
      </c>
      <c r="CR1113" s="6">
        <v>0.09</v>
      </c>
      <c r="CS1113" s="6">
        <v>0.04</v>
      </c>
      <c r="CT1113" s="6">
        <v>0.01</v>
      </c>
      <c r="CU1113" s="6">
        <v>0.08</v>
      </c>
      <c r="CV1113" s="6">
        <v>0.02</v>
      </c>
      <c r="CW1113" s="6">
        <v>0.04</v>
      </c>
      <c r="CX1113" s="6">
        <v>0.02</v>
      </c>
      <c r="CY1113" s="6">
        <v>0.01</v>
      </c>
      <c r="CZ1113" s="6">
        <v>0.02</v>
      </c>
      <c r="DA1113" s="6">
        <v>0.5</v>
      </c>
      <c r="DB1113" s="6">
        <v>0.25</v>
      </c>
      <c r="DC1113" s="6">
        <v>0.06</v>
      </c>
      <c r="DD1113" s="6">
        <v>0.04</v>
      </c>
      <c r="DE1113" s="6">
        <v>0.02</v>
      </c>
      <c r="DF1113" s="6">
        <v>0.21</v>
      </c>
      <c r="DG1113" s="6">
        <v>0.02</v>
      </c>
      <c r="DH1113" s="6">
        <v>0.03</v>
      </c>
      <c r="DI1113" s="6">
        <v>2.31</v>
      </c>
      <c r="DJ1113" s="6">
        <v>0.01</v>
      </c>
      <c r="DK1113" s="6">
        <v>0.21</v>
      </c>
      <c r="DL1113" s="6">
        <v>0.04</v>
      </c>
    </row>
    <row r="1114">
      <c r="A1114" s="47">
        <v>33848.0</v>
      </c>
      <c r="B1114" s="47" t="str">
        <f t="shared" si="1"/>
        <v>1992</v>
      </c>
      <c r="C1114" s="46" t="str">
        <f t="shared" si="2"/>
        <v>9</v>
      </c>
      <c r="D1114" s="46">
        <f t="shared" si="3"/>
        <v>252</v>
      </c>
      <c r="E1114" s="6">
        <v>74.61</v>
      </c>
      <c r="F1114" s="6">
        <v>92.69</v>
      </c>
      <c r="G1114" s="6">
        <v>45.74</v>
      </c>
      <c r="H1114" s="6">
        <v>72.06</v>
      </c>
      <c r="I1114" s="6">
        <v>104.79</v>
      </c>
      <c r="J1114" s="6">
        <v>38.37</v>
      </c>
      <c r="K1114" s="6">
        <v>2.24</v>
      </c>
      <c r="L1114" s="6">
        <v>26052.0</v>
      </c>
      <c r="M1114" s="6">
        <v>2.6</v>
      </c>
      <c r="N1114" s="6">
        <v>10925.0</v>
      </c>
      <c r="O1114" s="6">
        <v>86.82</v>
      </c>
      <c r="P1114" s="6">
        <v>70.33</v>
      </c>
      <c r="Q1114" s="6">
        <v>71.19</v>
      </c>
      <c r="R1114" s="6">
        <v>95.14</v>
      </c>
      <c r="S1114" s="6">
        <v>61.25</v>
      </c>
      <c r="T1114" s="6">
        <v>48.02</v>
      </c>
      <c r="U1114" s="6">
        <v>0.38</v>
      </c>
      <c r="V1114" s="6">
        <v>0.46</v>
      </c>
      <c r="W1114" s="6">
        <v>0.67</v>
      </c>
      <c r="X1114" s="6">
        <v>0.52</v>
      </c>
      <c r="Y1114" s="6">
        <v>0.04</v>
      </c>
      <c r="Z1114" s="6">
        <v>0.38</v>
      </c>
      <c r="AA1114" s="6">
        <v>0.24</v>
      </c>
      <c r="AB1114" s="6">
        <v>0.19</v>
      </c>
      <c r="AC1114" s="6">
        <v>0.02</v>
      </c>
      <c r="AD1114" s="6">
        <v>0.03</v>
      </c>
      <c r="AE1114" s="6">
        <v>0.15</v>
      </c>
      <c r="AF1114" s="6">
        <v>0.03</v>
      </c>
      <c r="AG1114" s="6">
        <v>0.15</v>
      </c>
      <c r="AH1114" s="6">
        <v>0.04</v>
      </c>
      <c r="AI1114" s="6">
        <v>0.0</v>
      </c>
      <c r="AJ1114" s="6">
        <v>0.25</v>
      </c>
      <c r="AK1114" s="6">
        <v>0.02</v>
      </c>
      <c r="AL1114" s="6">
        <v>0.37</v>
      </c>
      <c r="AM1114" s="6">
        <v>0.19</v>
      </c>
      <c r="AN1114" s="6">
        <v>0.05</v>
      </c>
      <c r="AO1114" s="6">
        <v>0.17</v>
      </c>
      <c r="AP1114" s="6">
        <v>0.05</v>
      </c>
      <c r="AQ1114" s="6">
        <v>0.66</v>
      </c>
      <c r="AR1114" s="6">
        <v>0.68</v>
      </c>
      <c r="AS1114" s="6">
        <v>0.02</v>
      </c>
      <c r="AT1114" s="6">
        <v>0.05</v>
      </c>
      <c r="AU1114" s="6">
        <v>0.02</v>
      </c>
      <c r="AV1114" s="6">
        <v>0.12</v>
      </c>
      <c r="AW1114" s="6">
        <v>0.12</v>
      </c>
      <c r="AX1114" s="6">
        <v>0.38</v>
      </c>
      <c r="AY1114" s="6">
        <v>0.2</v>
      </c>
      <c r="AZ1114" s="6">
        <v>0.12</v>
      </c>
      <c r="BA1114" s="6">
        <v>0.05</v>
      </c>
      <c r="BB1114" s="6">
        <v>0.02</v>
      </c>
      <c r="BC1114" s="6">
        <v>0.14</v>
      </c>
      <c r="BD1114" s="6">
        <v>0.03</v>
      </c>
      <c r="BE1114" s="6">
        <v>0.06</v>
      </c>
      <c r="BF1114" s="6">
        <v>0.01</v>
      </c>
      <c r="BG1114" s="6">
        <v>0.06</v>
      </c>
      <c r="BH1114" s="6">
        <v>0.07</v>
      </c>
      <c r="BI1114" s="6">
        <v>0.55</v>
      </c>
      <c r="BJ1114" s="6">
        <v>0.07</v>
      </c>
      <c r="BK1114" s="6">
        <v>0.09</v>
      </c>
      <c r="BL1114" s="6">
        <v>0.02</v>
      </c>
      <c r="BM1114" s="6">
        <v>0.0</v>
      </c>
      <c r="BN1114" s="6">
        <v>0.09</v>
      </c>
      <c r="BO1114" s="6">
        <v>0.07</v>
      </c>
      <c r="BP1114" s="6">
        <v>0.05</v>
      </c>
      <c r="BQ1114" s="6">
        <v>1.7</v>
      </c>
      <c r="BR1114" s="6">
        <v>0.01</v>
      </c>
      <c r="BS1114" s="6">
        <v>0.03</v>
      </c>
      <c r="BT1114" s="6">
        <v>0.1</v>
      </c>
      <c r="BU1114" s="6">
        <v>0.03</v>
      </c>
      <c r="BV1114" s="6">
        <v>0.01</v>
      </c>
      <c r="BW1114" s="6">
        <v>0.19</v>
      </c>
      <c r="BX1114" s="6">
        <v>0.03</v>
      </c>
      <c r="BY1114" s="6">
        <v>0.11</v>
      </c>
      <c r="BZ1114" s="6">
        <v>0.05</v>
      </c>
      <c r="CA1114" s="6">
        <v>0.0</v>
      </c>
      <c r="CB1114" s="6">
        <v>0.36</v>
      </c>
      <c r="CC1114" s="6">
        <v>0.02</v>
      </c>
      <c r="CD1114" s="6">
        <v>0.47</v>
      </c>
      <c r="CE1114" s="6">
        <v>0.24</v>
      </c>
      <c r="CF1114" s="6">
        <v>0.08</v>
      </c>
      <c r="CG1114" s="6">
        <v>0.26</v>
      </c>
      <c r="CH1114" s="6">
        <v>0.06</v>
      </c>
      <c r="CI1114" s="6">
        <v>0.87</v>
      </c>
      <c r="CJ1114" s="6">
        <v>0.75</v>
      </c>
      <c r="CK1114" s="6">
        <v>0.02</v>
      </c>
      <c r="CL1114" s="6">
        <v>0.05</v>
      </c>
      <c r="CM1114" s="6">
        <v>0.02</v>
      </c>
      <c r="CN1114" s="6">
        <v>0.16</v>
      </c>
      <c r="CO1114" s="6">
        <v>0.11</v>
      </c>
      <c r="CP1114" s="6">
        <v>0.45</v>
      </c>
      <c r="CQ1114" s="6">
        <v>0.23</v>
      </c>
      <c r="CR1114" s="6">
        <v>0.13</v>
      </c>
      <c r="CS1114" s="6">
        <v>0.05</v>
      </c>
      <c r="CT1114" s="6">
        <v>0.03</v>
      </c>
      <c r="CU1114" s="6">
        <v>0.22</v>
      </c>
      <c r="CV1114" s="6">
        <v>0.05</v>
      </c>
      <c r="CW1114" s="6">
        <v>0.06</v>
      </c>
      <c r="CX1114" s="6">
        <v>0.01</v>
      </c>
      <c r="CY1114" s="6">
        <v>0.06</v>
      </c>
      <c r="CZ1114" s="6">
        <v>0.11</v>
      </c>
      <c r="DA1114" s="6">
        <v>0.66</v>
      </c>
      <c r="DB1114" s="6">
        <v>0.12</v>
      </c>
      <c r="DC1114" s="6">
        <v>0.1</v>
      </c>
      <c r="DD1114" s="6">
        <v>0.02</v>
      </c>
      <c r="DE1114" s="6">
        <v>0.01</v>
      </c>
      <c r="DF1114" s="6">
        <v>0.17</v>
      </c>
      <c r="DG1114" s="6">
        <v>0.1</v>
      </c>
      <c r="DH1114" s="6">
        <v>0.05</v>
      </c>
      <c r="DI1114" s="6">
        <v>2.41</v>
      </c>
      <c r="DJ1114" s="6">
        <v>0.01</v>
      </c>
      <c r="DK1114" s="6">
        <v>0.06</v>
      </c>
      <c r="DL1114" s="6">
        <v>0.07</v>
      </c>
    </row>
    <row r="1115">
      <c r="A1115" s="47">
        <v>33878.0</v>
      </c>
      <c r="B1115" s="47" t="str">
        <f t="shared" si="1"/>
        <v>1992</v>
      </c>
      <c r="C1115" s="46" t="str">
        <f t="shared" si="2"/>
        <v>1</v>
      </c>
      <c r="D1115" s="46">
        <f t="shared" si="3"/>
        <v>28</v>
      </c>
      <c r="E1115" s="6">
        <v>68.18</v>
      </c>
      <c r="F1115" s="6">
        <v>71.34</v>
      </c>
      <c r="G1115" s="6">
        <v>58.99</v>
      </c>
      <c r="H1115" s="6">
        <v>60.01</v>
      </c>
      <c r="I1115" s="6">
        <v>75.21</v>
      </c>
      <c r="J1115" s="6">
        <v>43.83</v>
      </c>
      <c r="K1115" s="6">
        <v>2.05</v>
      </c>
      <c r="L1115" s="6">
        <v>27872.0</v>
      </c>
      <c r="M1115" s="6">
        <v>2.16</v>
      </c>
      <c r="N1115" s="6">
        <v>11363.0</v>
      </c>
      <c r="O1115" s="6">
        <v>83.72</v>
      </c>
      <c r="P1115" s="6">
        <v>70.85</v>
      </c>
      <c r="Q1115" s="6">
        <v>62.02</v>
      </c>
      <c r="R1115" s="6">
        <v>85.89</v>
      </c>
      <c r="S1115" s="6">
        <v>68.61</v>
      </c>
      <c r="T1115" s="6">
        <v>53.31</v>
      </c>
      <c r="U1115" s="6">
        <v>0.31</v>
      </c>
      <c r="V1115" s="6">
        <v>0.14</v>
      </c>
      <c r="W1115" s="6">
        <v>0.67</v>
      </c>
      <c r="X1115" s="6">
        <v>0.39</v>
      </c>
      <c r="Y1115" s="6">
        <v>0.04</v>
      </c>
      <c r="Z1115" s="6">
        <v>0.36</v>
      </c>
      <c r="AA1115" s="6">
        <v>0.4</v>
      </c>
      <c r="AB1115" s="6">
        <v>0.19</v>
      </c>
      <c r="AC1115" s="6">
        <v>0.02</v>
      </c>
      <c r="AD1115" s="6">
        <v>0.04</v>
      </c>
      <c r="AE1115" s="6">
        <v>0.09</v>
      </c>
      <c r="AF1115" s="6">
        <v>0.04</v>
      </c>
      <c r="AG1115" s="6">
        <v>0.1</v>
      </c>
      <c r="AH1115" s="6">
        <v>0.03</v>
      </c>
      <c r="AI1115" s="6">
        <v>0.01</v>
      </c>
      <c r="AJ1115" s="6">
        <v>0.17</v>
      </c>
      <c r="AK1115" s="6">
        <v>0.01</v>
      </c>
      <c r="AL1115" s="6">
        <v>0.28</v>
      </c>
      <c r="AM1115" s="6">
        <v>0.07</v>
      </c>
      <c r="AN1115" s="6">
        <v>0.07</v>
      </c>
      <c r="AO1115" s="6">
        <v>0.06</v>
      </c>
      <c r="AP1115" s="6">
        <v>0.01</v>
      </c>
      <c r="AQ1115" s="6">
        <v>0.3</v>
      </c>
      <c r="AR1115" s="6">
        <v>0.46</v>
      </c>
      <c r="AS1115" s="6">
        <v>0.03</v>
      </c>
      <c r="AT1115" s="6">
        <v>0.02</v>
      </c>
      <c r="AU1115" s="6">
        <v>0.01</v>
      </c>
      <c r="AV1115" s="6">
        <v>0.06</v>
      </c>
      <c r="AW1115" s="6">
        <v>0.2</v>
      </c>
      <c r="AX1115" s="6">
        <v>0.17</v>
      </c>
      <c r="AY1115" s="6">
        <v>0.12</v>
      </c>
      <c r="AZ1115" s="6">
        <v>0.07</v>
      </c>
      <c r="BA1115" s="6">
        <v>0.05</v>
      </c>
      <c r="BB1115" s="6">
        <v>0.01</v>
      </c>
      <c r="BC1115" s="6">
        <v>0.03</v>
      </c>
      <c r="BD1115" s="6">
        <v>0.01</v>
      </c>
      <c r="BE1115" s="6">
        <v>0.06</v>
      </c>
      <c r="BF1115" s="6">
        <v>0.02</v>
      </c>
      <c r="BG1115" s="6">
        <v>0.05</v>
      </c>
      <c r="BH1115" s="6">
        <v>0.05</v>
      </c>
      <c r="BI1115" s="6">
        <v>0.48</v>
      </c>
      <c r="BJ1115" s="6">
        <v>0.05</v>
      </c>
      <c r="BK1115" s="6">
        <v>0.03</v>
      </c>
      <c r="BL1115" s="6">
        <v>0.03</v>
      </c>
      <c r="BM1115" s="6">
        <v>0.0</v>
      </c>
      <c r="BN1115" s="6">
        <v>0.15</v>
      </c>
      <c r="BO1115" s="6">
        <v>0.02</v>
      </c>
      <c r="BP1115" s="6">
        <v>0.05</v>
      </c>
      <c r="BQ1115" s="6">
        <v>1.48</v>
      </c>
      <c r="BR1115" s="6">
        <v>0.02</v>
      </c>
      <c r="BS1115" s="6">
        <v>0.03</v>
      </c>
      <c r="BT1115" s="6">
        <v>0.11</v>
      </c>
      <c r="BU1115" s="6">
        <v>0.03</v>
      </c>
      <c r="BV1115" s="6">
        <v>0.04</v>
      </c>
      <c r="BW1115" s="6">
        <v>0.09</v>
      </c>
      <c r="BX1115" s="6">
        <v>0.05</v>
      </c>
      <c r="BY1115" s="6">
        <v>0.06</v>
      </c>
      <c r="BZ1115" s="6">
        <v>0.02</v>
      </c>
      <c r="CA1115" s="6">
        <v>0.01</v>
      </c>
      <c r="CB1115" s="6">
        <v>0.17</v>
      </c>
      <c r="CC1115" s="6">
        <v>0.01</v>
      </c>
      <c r="CD1115" s="6">
        <v>0.25</v>
      </c>
      <c r="CE1115" s="6">
        <v>0.04</v>
      </c>
      <c r="CF1115" s="6">
        <v>0.08</v>
      </c>
      <c r="CG1115" s="6">
        <v>0.04</v>
      </c>
      <c r="CH1115" s="6">
        <v>0.01</v>
      </c>
      <c r="CI1115" s="6">
        <v>0.33</v>
      </c>
      <c r="CJ1115" s="6">
        <v>0.36</v>
      </c>
      <c r="CK1115" s="6">
        <v>0.01</v>
      </c>
      <c r="CL1115" s="6">
        <v>0.04</v>
      </c>
      <c r="CM1115" s="6">
        <v>0.01</v>
      </c>
      <c r="CN1115" s="6">
        <v>0.09</v>
      </c>
      <c r="CO1115" s="6">
        <v>0.15</v>
      </c>
      <c r="CP1115" s="6">
        <v>0.15</v>
      </c>
      <c r="CQ1115" s="6">
        <v>0.1</v>
      </c>
      <c r="CR1115" s="6">
        <v>0.08</v>
      </c>
      <c r="CS1115" s="6">
        <v>0.04</v>
      </c>
      <c r="CT1115" s="6">
        <v>0.0</v>
      </c>
      <c r="CU1115" s="6">
        <v>0.02</v>
      </c>
      <c r="CV1115" s="6">
        <v>0.01</v>
      </c>
      <c r="CW1115" s="6">
        <v>0.06</v>
      </c>
      <c r="CX1115" s="6">
        <v>0.01</v>
      </c>
      <c r="CY1115" s="6">
        <v>0.04</v>
      </c>
      <c r="CZ1115" s="6">
        <v>0.05</v>
      </c>
      <c r="DA1115" s="6">
        <v>0.48</v>
      </c>
      <c r="DB1115" s="6">
        <v>0.08</v>
      </c>
      <c r="DC1115" s="6">
        <v>0.01</v>
      </c>
      <c r="DD1115" s="6">
        <v>0.03</v>
      </c>
      <c r="DE1115" s="6">
        <v>0.0</v>
      </c>
      <c r="DF1115" s="6">
        <v>0.18</v>
      </c>
      <c r="DG1115" s="6">
        <v>0.03</v>
      </c>
      <c r="DH1115" s="6">
        <v>0.05</v>
      </c>
      <c r="DI1115" s="6">
        <v>1.99</v>
      </c>
      <c r="DJ1115" s="6">
        <v>0.03</v>
      </c>
      <c r="DK1115" s="6">
        <v>0.08</v>
      </c>
      <c r="DL1115" s="6">
        <v>0.09</v>
      </c>
    </row>
    <row r="1116">
      <c r="A1116" s="47">
        <v>33909.0</v>
      </c>
      <c r="B1116" s="47" t="str">
        <f t="shared" si="1"/>
        <v>1992</v>
      </c>
      <c r="C1116" s="46" t="str">
        <f t="shared" si="2"/>
        <v>1</v>
      </c>
      <c r="D1116" s="46">
        <f t="shared" si="3"/>
        <v>28</v>
      </c>
      <c r="E1116" s="6">
        <v>91.01</v>
      </c>
      <c r="F1116" s="6">
        <v>109.62</v>
      </c>
      <c r="G1116" s="6">
        <v>68.56</v>
      </c>
      <c r="H1116" s="6">
        <v>89.05</v>
      </c>
      <c r="I1116" s="6">
        <v>126.37</v>
      </c>
      <c r="J1116" s="6">
        <v>57.53</v>
      </c>
      <c r="K1116" s="6">
        <v>2.73</v>
      </c>
      <c r="L1116" s="6">
        <v>26120.0</v>
      </c>
      <c r="M1116" s="6">
        <v>3.21</v>
      </c>
      <c r="N1116" s="6">
        <v>11144.0</v>
      </c>
      <c r="O1116" s="6">
        <v>106.71</v>
      </c>
      <c r="P1116" s="6">
        <v>83.17</v>
      </c>
      <c r="Q1116" s="6">
        <v>70.64</v>
      </c>
      <c r="R1116" s="6">
        <v>90.09</v>
      </c>
      <c r="S1116" s="6">
        <v>95.9</v>
      </c>
      <c r="T1116" s="6">
        <v>69.51</v>
      </c>
      <c r="U1116" s="6">
        <v>0.42</v>
      </c>
      <c r="V1116" s="6">
        <v>0.11</v>
      </c>
      <c r="W1116" s="6">
        <v>1.41</v>
      </c>
      <c r="X1116" s="6">
        <v>0.5</v>
      </c>
      <c r="Y1116" s="6">
        <v>0.14</v>
      </c>
      <c r="Z1116" s="6">
        <v>0.41</v>
      </c>
      <c r="AA1116" s="6">
        <v>0.49</v>
      </c>
      <c r="AB1116" s="6">
        <v>0.36</v>
      </c>
      <c r="AC1116" s="6">
        <v>0.04</v>
      </c>
      <c r="AD1116" s="6">
        <v>0.06</v>
      </c>
      <c r="AE1116" s="6">
        <v>0.13</v>
      </c>
      <c r="AF1116" s="6">
        <v>0.04</v>
      </c>
      <c r="AG1116" s="6">
        <v>0.16</v>
      </c>
      <c r="AH1116" s="6">
        <v>0.04</v>
      </c>
      <c r="AI1116" s="6">
        <v>0.03</v>
      </c>
      <c r="AJ1116" s="6">
        <v>0.26</v>
      </c>
      <c r="AK1116" s="6">
        <v>0.1</v>
      </c>
      <c r="AL1116" s="6">
        <v>0.31</v>
      </c>
      <c r="AM1116" s="6">
        <v>0.07</v>
      </c>
      <c r="AN1116" s="6">
        <v>0.09</v>
      </c>
      <c r="AO1116" s="6">
        <v>0.11</v>
      </c>
      <c r="AP1116" s="6">
        <v>0.02</v>
      </c>
      <c r="AQ1116" s="6">
        <v>0.57</v>
      </c>
      <c r="AR1116" s="6">
        <v>0.69</v>
      </c>
      <c r="AS1116" s="6">
        <v>0.04</v>
      </c>
      <c r="AT1116" s="6">
        <v>0.11</v>
      </c>
      <c r="AU1116" s="6">
        <v>0.04</v>
      </c>
      <c r="AV1116" s="6">
        <v>0.12</v>
      </c>
      <c r="AW1116" s="6">
        <v>0.28</v>
      </c>
      <c r="AX1116" s="6">
        <v>0.23</v>
      </c>
      <c r="AY1116" s="6">
        <v>0.23</v>
      </c>
      <c r="AZ1116" s="6">
        <v>0.12</v>
      </c>
      <c r="BA1116" s="6">
        <v>0.06</v>
      </c>
      <c r="BB1116" s="6">
        <v>0.02</v>
      </c>
      <c r="BC1116" s="6">
        <v>0.08</v>
      </c>
      <c r="BD1116" s="6">
        <v>0.02</v>
      </c>
      <c r="BE1116" s="6">
        <v>0.09</v>
      </c>
      <c r="BF1116" s="6">
        <v>0.03</v>
      </c>
      <c r="BG1116" s="6">
        <v>0.07</v>
      </c>
      <c r="BH1116" s="6">
        <v>0.08</v>
      </c>
      <c r="BI1116" s="6">
        <v>0.57</v>
      </c>
      <c r="BJ1116" s="6">
        <v>0.08</v>
      </c>
      <c r="BK1116" s="6">
        <v>0.03</v>
      </c>
      <c r="BL1116" s="6">
        <v>0.06</v>
      </c>
      <c r="BM1116" s="6">
        <v>0.0</v>
      </c>
      <c r="BN1116" s="6">
        <v>0.15</v>
      </c>
      <c r="BO1116" s="6">
        <v>0.03</v>
      </c>
      <c r="BP1116" s="6">
        <v>0.12</v>
      </c>
      <c r="BQ1116" s="6">
        <v>2.07</v>
      </c>
      <c r="BR1116" s="6">
        <v>0.03</v>
      </c>
      <c r="BS1116" s="6">
        <v>0.08</v>
      </c>
      <c r="BT1116" s="6">
        <v>0.14</v>
      </c>
      <c r="BU1116" s="6">
        <v>0.07</v>
      </c>
      <c r="BV1116" s="6">
        <v>0.04</v>
      </c>
      <c r="BW1116" s="6">
        <v>0.19</v>
      </c>
      <c r="BX1116" s="6">
        <v>0.03</v>
      </c>
      <c r="BY1116" s="6">
        <v>0.16</v>
      </c>
      <c r="BZ1116" s="6">
        <v>0.04</v>
      </c>
      <c r="CA1116" s="6">
        <v>0.04</v>
      </c>
      <c r="CB1116" s="6">
        <v>0.3</v>
      </c>
      <c r="CC1116" s="6">
        <v>0.12</v>
      </c>
      <c r="CD1116" s="6">
        <v>0.34</v>
      </c>
      <c r="CE1116" s="6">
        <v>0.07</v>
      </c>
      <c r="CF1116" s="6">
        <v>0.13</v>
      </c>
      <c r="CG1116" s="6">
        <v>0.15</v>
      </c>
      <c r="CH1116" s="6">
        <v>0.02</v>
      </c>
      <c r="CI1116" s="6">
        <v>0.61</v>
      </c>
      <c r="CJ1116" s="6">
        <v>0.71</v>
      </c>
      <c r="CK1116" s="6">
        <v>0.04</v>
      </c>
      <c r="CL1116" s="6">
        <v>0.15</v>
      </c>
      <c r="CM1116" s="6">
        <v>0.05</v>
      </c>
      <c r="CN1116" s="6">
        <v>0.13</v>
      </c>
      <c r="CO1116" s="6">
        <v>0.38</v>
      </c>
      <c r="CP1116" s="6">
        <v>0.27</v>
      </c>
      <c r="CQ1116" s="6">
        <v>0.29</v>
      </c>
      <c r="CR1116" s="6">
        <v>0.17</v>
      </c>
      <c r="CS1116" s="6">
        <v>0.06</v>
      </c>
      <c r="CT1116" s="6">
        <v>0.03</v>
      </c>
      <c r="CU1116" s="6">
        <v>0.14</v>
      </c>
      <c r="CV1116" s="6">
        <v>0.03</v>
      </c>
      <c r="CW1116" s="6">
        <v>0.05</v>
      </c>
      <c r="CX1116" s="6">
        <v>0.03</v>
      </c>
      <c r="CY1116" s="6">
        <v>0.14</v>
      </c>
      <c r="CZ1116" s="6">
        <v>0.11</v>
      </c>
      <c r="DA1116" s="6">
        <v>0.69</v>
      </c>
      <c r="DB1116" s="6">
        <v>0.12</v>
      </c>
      <c r="DC1116" s="6">
        <v>0.03</v>
      </c>
      <c r="DD1116" s="6">
        <v>0.08</v>
      </c>
      <c r="DE1116" s="6">
        <v>0.01</v>
      </c>
      <c r="DF1116" s="6">
        <v>0.22</v>
      </c>
      <c r="DG1116" s="6">
        <v>0.04</v>
      </c>
      <c r="DH1116" s="6">
        <v>0.16</v>
      </c>
      <c r="DI1116" s="6">
        <v>2.93</v>
      </c>
      <c r="DJ1116" s="6">
        <v>0.03</v>
      </c>
      <c r="DK1116" s="6">
        <v>0.2</v>
      </c>
      <c r="DL1116" s="6">
        <v>0.15</v>
      </c>
    </row>
    <row r="1117">
      <c r="A1117" s="47">
        <v>33939.0</v>
      </c>
      <c r="B1117" s="47" t="str">
        <f t="shared" si="1"/>
        <v>1992</v>
      </c>
      <c r="C1117" s="46" t="str">
        <f t="shared" si="2"/>
        <v>1</v>
      </c>
      <c r="D1117" s="46">
        <f t="shared" si="3"/>
        <v>28</v>
      </c>
      <c r="E1117" s="6">
        <v>83.42</v>
      </c>
      <c r="F1117" s="6">
        <v>97.29</v>
      </c>
      <c r="G1117" s="6">
        <v>60.89</v>
      </c>
      <c r="H1117" s="6">
        <v>75.01</v>
      </c>
      <c r="I1117" s="6">
        <v>103.59</v>
      </c>
      <c r="J1117" s="6">
        <v>51.5</v>
      </c>
      <c r="K1117" s="6">
        <v>2.5</v>
      </c>
      <c r="L1117" s="6">
        <v>24819.0</v>
      </c>
      <c r="M1117" s="6">
        <v>2.71</v>
      </c>
      <c r="N1117" s="6">
        <v>10533.0</v>
      </c>
      <c r="O1117" s="6">
        <v>92.92</v>
      </c>
      <c r="P1117" s="6">
        <v>75.49</v>
      </c>
      <c r="Q1117" s="6">
        <v>75.03</v>
      </c>
      <c r="R1117" s="6">
        <v>98.0</v>
      </c>
      <c r="S1117" s="6">
        <v>88.82</v>
      </c>
      <c r="T1117" s="6">
        <v>69.8</v>
      </c>
      <c r="U1117" s="6">
        <v>0.4</v>
      </c>
      <c r="V1117" s="6">
        <v>0.2</v>
      </c>
      <c r="W1117" s="6">
        <v>1.06</v>
      </c>
      <c r="X1117" s="6">
        <v>0.34</v>
      </c>
      <c r="Y1117" s="6">
        <v>0.15</v>
      </c>
      <c r="Z1117" s="6">
        <v>0.4</v>
      </c>
      <c r="AA1117" s="6">
        <v>0.35</v>
      </c>
      <c r="AB1117" s="6">
        <v>0.38</v>
      </c>
      <c r="AC1117" s="6">
        <v>0.01</v>
      </c>
      <c r="AD1117" s="6">
        <v>0.02</v>
      </c>
      <c r="AE1117" s="6">
        <v>0.19</v>
      </c>
      <c r="AF1117" s="6">
        <v>0.02</v>
      </c>
      <c r="AG1117" s="6">
        <v>0.18</v>
      </c>
      <c r="AH1117" s="6">
        <v>0.08</v>
      </c>
      <c r="AI1117" s="6">
        <v>0.0</v>
      </c>
      <c r="AJ1117" s="6">
        <v>0.2</v>
      </c>
      <c r="AK1117" s="6">
        <v>0.02</v>
      </c>
      <c r="AL1117" s="6">
        <v>0.22</v>
      </c>
      <c r="AM1117" s="6">
        <v>0.1</v>
      </c>
      <c r="AN1117" s="6">
        <v>0.11</v>
      </c>
      <c r="AO1117" s="6">
        <v>0.12</v>
      </c>
      <c r="AP1117" s="6">
        <v>0.04</v>
      </c>
      <c r="AQ1117" s="6">
        <v>0.5</v>
      </c>
      <c r="AR1117" s="6">
        <v>0.58</v>
      </c>
      <c r="AS1117" s="6">
        <v>0.03</v>
      </c>
      <c r="AT1117" s="6">
        <v>0.05</v>
      </c>
      <c r="AU1117" s="6">
        <v>0.04</v>
      </c>
      <c r="AV1117" s="6">
        <v>0.15</v>
      </c>
      <c r="AW1117" s="6">
        <v>0.23</v>
      </c>
      <c r="AX1117" s="6">
        <v>0.13</v>
      </c>
      <c r="AY1117" s="6">
        <v>0.1</v>
      </c>
      <c r="AZ1117" s="6">
        <v>0.09</v>
      </c>
      <c r="BA1117" s="6">
        <v>0.04</v>
      </c>
      <c r="BB1117" s="6">
        <v>0.01</v>
      </c>
      <c r="BC1117" s="6">
        <v>0.08</v>
      </c>
      <c r="BD1117" s="6">
        <v>0.04</v>
      </c>
      <c r="BE1117" s="6">
        <v>0.01</v>
      </c>
      <c r="BF1117" s="6">
        <v>0.04</v>
      </c>
      <c r="BG1117" s="6">
        <v>0.04</v>
      </c>
      <c r="BH1117" s="6">
        <v>0.07</v>
      </c>
      <c r="BI1117" s="6">
        <v>0.54</v>
      </c>
      <c r="BJ1117" s="6">
        <v>0.09</v>
      </c>
      <c r="BK1117" s="6">
        <v>0.11</v>
      </c>
      <c r="BL1117" s="6">
        <v>0.05</v>
      </c>
      <c r="BM1117" s="6">
        <v>0.04</v>
      </c>
      <c r="BN1117" s="6">
        <v>0.12</v>
      </c>
      <c r="BO1117" s="6">
        <v>0.04</v>
      </c>
      <c r="BP1117" s="6">
        <v>0.06</v>
      </c>
      <c r="BQ1117" s="6">
        <v>1.99</v>
      </c>
      <c r="BR1117" s="6">
        <v>0.02</v>
      </c>
      <c r="BS1117" s="6">
        <v>0.07</v>
      </c>
      <c r="BT1117" s="6">
        <v>0.13</v>
      </c>
      <c r="BU1117" s="6">
        <v>0.0</v>
      </c>
      <c r="BV1117" s="6">
        <v>0.0</v>
      </c>
      <c r="BW1117" s="6">
        <v>0.22</v>
      </c>
      <c r="BX1117" s="6">
        <v>0.03</v>
      </c>
      <c r="BY1117" s="6">
        <v>0.09</v>
      </c>
      <c r="BZ1117" s="6">
        <v>0.05</v>
      </c>
      <c r="CA1117" s="6">
        <v>0.0</v>
      </c>
      <c r="CB1117" s="6">
        <v>0.19</v>
      </c>
      <c r="CC1117" s="6">
        <v>0.03</v>
      </c>
      <c r="CD1117" s="6">
        <v>0.21</v>
      </c>
      <c r="CE1117" s="6">
        <v>0.09</v>
      </c>
      <c r="CF1117" s="6">
        <v>0.13</v>
      </c>
      <c r="CG1117" s="6">
        <v>0.14</v>
      </c>
      <c r="CH1117" s="6">
        <v>0.06</v>
      </c>
      <c r="CI1117" s="6">
        <v>0.55</v>
      </c>
      <c r="CJ1117" s="6">
        <v>0.63</v>
      </c>
      <c r="CK1117" s="6">
        <v>0.04</v>
      </c>
      <c r="CL1117" s="6">
        <v>0.05</v>
      </c>
      <c r="CM1117" s="6">
        <v>0.05</v>
      </c>
      <c r="CN1117" s="6">
        <v>0.17</v>
      </c>
      <c r="CO1117" s="6">
        <v>0.26</v>
      </c>
      <c r="CP1117" s="6">
        <v>0.16</v>
      </c>
      <c r="CQ1117" s="6">
        <v>0.09</v>
      </c>
      <c r="CR1117" s="6">
        <v>0.09</v>
      </c>
      <c r="CS1117" s="6">
        <v>0.03</v>
      </c>
      <c r="CT1117" s="6">
        <v>0.01</v>
      </c>
      <c r="CU1117" s="6">
        <v>0.1</v>
      </c>
      <c r="CV1117" s="6">
        <v>0.06</v>
      </c>
      <c r="CW1117" s="6">
        <v>0.01</v>
      </c>
      <c r="CX1117" s="6">
        <v>0.06</v>
      </c>
      <c r="CY1117" s="6">
        <v>0.06</v>
      </c>
      <c r="CZ1117" s="6">
        <v>0.08</v>
      </c>
      <c r="DA1117" s="6">
        <v>0.57</v>
      </c>
      <c r="DB1117" s="6">
        <v>0.1</v>
      </c>
      <c r="DC1117" s="6">
        <v>0.13</v>
      </c>
      <c r="DD1117" s="6">
        <v>0.06</v>
      </c>
      <c r="DE1117" s="6">
        <v>0.08</v>
      </c>
      <c r="DF1117" s="6">
        <v>0.11</v>
      </c>
      <c r="DG1117" s="6">
        <v>0.08</v>
      </c>
      <c r="DH1117" s="6">
        <v>0.08</v>
      </c>
      <c r="DI1117" s="6">
        <v>2.55</v>
      </c>
      <c r="DJ1117" s="6">
        <v>0.03</v>
      </c>
      <c r="DK1117" s="6">
        <v>0.17</v>
      </c>
      <c r="DL1117" s="6">
        <v>0.09</v>
      </c>
    </row>
    <row r="1118">
      <c r="A1118" s="47">
        <v>33970.0</v>
      </c>
      <c r="B1118" s="47" t="str">
        <f t="shared" si="1"/>
        <v>1993</v>
      </c>
      <c r="C1118" s="46" t="str">
        <f t="shared" si="2"/>
        <v>1</v>
      </c>
      <c r="D1118" s="46">
        <f t="shared" si="3"/>
        <v>28</v>
      </c>
      <c r="E1118" s="6">
        <v>128.92</v>
      </c>
      <c r="F1118" s="6">
        <v>144.89</v>
      </c>
      <c r="G1118" s="6">
        <v>114.83</v>
      </c>
      <c r="H1118" s="6">
        <v>108.97</v>
      </c>
      <c r="I1118" s="6">
        <v>142.94</v>
      </c>
      <c r="J1118" s="6">
        <v>85.22</v>
      </c>
      <c r="K1118" s="6">
        <v>3.87</v>
      </c>
      <c r="L1118" s="6">
        <v>27827.0</v>
      </c>
      <c r="M1118" s="6">
        <v>3.93</v>
      </c>
      <c r="N1118" s="6">
        <v>11168.0</v>
      </c>
      <c r="O1118" s="6">
        <v>113.58</v>
      </c>
      <c r="P1118" s="6">
        <v>107.3</v>
      </c>
      <c r="Q1118" s="6">
        <v>79.27</v>
      </c>
      <c r="R1118" s="6">
        <v>115.27</v>
      </c>
      <c r="S1118" s="6">
        <v>105.87</v>
      </c>
      <c r="T1118" s="6">
        <v>99.42</v>
      </c>
      <c r="U1118" s="6">
        <v>0.29</v>
      </c>
      <c r="V1118" s="6">
        <v>0.23</v>
      </c>
      <c r="W1118" s="6">
        <v>1.75</v>
      </c>
      <c r="X1118" s="6">
        <v>0.56</v>
      </c>
      <c r="Y1118" s="6">
        <v>0.08</v>
      </c>
      <c r="Z1118" s="6">
        <v>0.55</v>
      </c>
      <c r="AA1118" s="6">
        <v>0.95</v>
      </c>
      <c r="AB1118" s="6">
        <v>0.31</v>
      </c>
      <c r="AC1118" s="6">
        <v>0.05</v>
      </c>
      <c r="AD1118" s="6">
        <v>0.08</v>
      </c>
      <c r="AE1118" s="6">
        <v>0.1</v>
      </c>
      <c r="AF1118" s="6">
        <v>0.03</v>
      </c>
      <c r="AG1118" s="6">
        <v>0.2</v>
      </c>
      <c r="AH1118" s="6">
        <v>0.1</v>
      </c>
      <c r="AI1118" s="6">
        <v>0.01</v>
      </c>
      <c r="AJ1118" s="6">
        <v>0.22</v>
      </c>
      <c r="AK1118" s="6">
        <v>0.02</v>
      </c>
      <c r="AL1118" s="6">
        <v>0.32</v>
      </c>
      <c r="AM1118" s="6">
        <v>0.06</v>
      </c>
      <c r="AN1118" s="6">
        <v>0.18</v>
      </c>
      <c r="AO1118" s="6">
        <v>0.05</v>
      </c>
      <c r="AP1118" s="6">
        <v>0.02</v>
      </c>
      <c r="AQ1118" s="6">
        <v>1.06</v>
      </c>
      <c r="AR1118" s="6">
        <v>1.31</v>
      </c>
      <c r="AS1118" s="6">
        <v>0.01</v>
      </c>
      <c r="AT1118" s="6">
        <v>0.03</v>
      </c>
      <c r="AU1118" s="6">
        <v>0.03</v>
      </c>
      <c r="AV1118" s="6">
        <v>0.22</v>
      </c>
      <c r="AW1118" s="6">
        <v>0.5</v>
      </c>
      <c r="AX1118" s="6">
        <v>0.14</v>
      </c>
      <c r="AY1118" s="6">
        <v>0.2</v>
      </c>
      <c r="AZ1118" s="6">
        <v>0.09</v>
      </c>
      <c r="BA1118" s="6">
        <v>0.06</v>
      </c>
      <c r="BB1118" s="6">
        <v>0.0</v>
      </c>
      <c r="BC1118" s="6">
        <v>0.05</v>
      </c>
      <c r="BD1118" s="6">
        <v>0.01</v>
      </c>
      <c r="BE1118" s="6">
        <v>0.11</v>
      </c>
      <c r="BF1118" s="6">
        <v>0.01</v>
      </c>
      <c r="BG1118" s="6">
        <v>0.03</v>
      </c>
      <c r="BH1118" s="6">
        <v>0.08</v>
      </c>
      <c r="BI1118" s="6">
        <v>0.85</v>
      </c>
      <c r="BJ1118" s="6">
        <v>0.22</v>
      </c>
      <c r="BK1118" s="6">
        <v>0.06</v>
      </c>
      <c r="BL1118" s="6">
        <v>0.04</v>
      </c>
      <c r="BM1118" s="6">
        <v>0.04</v>
      </c>
      <c r="BN1118" s="6">
        <v>0.28</v>
      </c>
      <c r="BO1118" s="6">
        <v>0.04</v>
      </c>
      <c r="BP1118" s="6">
        <v>0.18</v>
      </c>
      <c r="BQ1118" s="6">
        <v>2.84</v>
      </c>
      <c r="BR1118" s="6">
        <v>0.02</v>
      </c>
      <c r="BS1118" s="6">
        <v>0.06</v>
      </c>
      <c r="BT1118" s="6">
        <v>0.09</v>
      </c>
      <c r="BU1118" s="6">
        <v>0.05</v>
      </c>
      <c r="BV1118" s="6">
        <v>0.08</v>
      </c>
      <c r="BW1118" s="6">
        <v>0.12</v>
      </c>
      <c r="BX1118" s="6">
        <v>0.03</v>
      </c>
      <c r="BY1118" s="6">
        <v>0.15</v>
      </c>
      <c r="BZ1118" s="6">
        <v>0.11</v>
      </c>
      <c r="CA1118" s="6">
        <v>0.0</v>
      </c>
      <c r="CB1118" s="6">
        <v>0.23</v>
      </c>
      <c r="CC1118" s="6">
        <v>0.0</v>
      </c>
      <c r="CD1118" s="6">
        <v>0.3</v>
      </c>
      <c r="CE1118" s="6">
        <v>0.02</v>
      </c>
      <c r="CF1118" s="6">
        <v>0.25</v>
      </c>
      <c r="CG1118" s="6">
        <v>0.05</v>
      </c>
      <c r="CH1118" s="6">
        <v>0.01</v>
      </c>
      <c r="CI1118" s="6">
        <v>1.03</v>
      </c>
      <c r="CJ1118" s="6">
        <v>0.8</v>
      </c>
      <c r="CK1118" s="6">
        <v>0.02</v>
      </c>
      <c r="CL1118" s="6">
        <v>0.04</v>
      </c>
      <c r="CM1118" s="6">
        <v>0.03</v>
      </c>
      <c r="CN1118" s="6">
        <v>0.28</v>
      </c>
      <c r="CO1118" s="6">
        <v>0.51</v>
      </c>
      <c r="CP1118" s="6">
        <v>0.17</v>
      </c>
      <c r="CQ1118" s="6">
        <v>0.22</v>
      </c>
      <c r="CR1118" s="6">
        <v>0.08</v>
      </c>
      <c r="CS1118" s="6">
        <v>0.06</v>
      </c>
      <c r="CT1118" s="6">
        <v>0.0</v>
      </c>
      <c r="CU1118" s="6">
        <v>0.03</v>
      </c>
      <c r="CV1118" s="6">
        <v>0.01</v>
      </c>
      <c r="CW1118" s="6">
        <v>0.17</v>
      </c>
      <c r="CX1118" s="6">
        <v>0.01</v>
      </c>
      <c r="CY1118" s="6">
        <v>0.04</v>
      </c>
      <c r="CZ1118" s="6">
        <v>0.08</v>
      </c>
      <c r="DA1118" s="6">
        <v>0.9</v>
      </c>
      <c r="DB1118" s="6">
        <v>0.21</v>
      </c>
      <c r="DC1118" s="6">
        <v>0.08</v>
      </c>
      <c r="DD1118" s="6">
        <v>0.05</v>
      </c>
      <c r="DE1118" s="6">
        <v>0.05</v>
      </c>
      <c r="DF1118" s="6">
        <v>0.32</v>
      </c>
      <c r="DG1118" s="6">
        <v>0.04</v>
      </c>
      <c r="DH1118" s="6">
        <v>0.2</v>
      </c>
      <c r="DI1118" s="6">
        <v>3.62</v>
      </c>
      <c r="DJ1118" s="6">
        <v>0.03</v>
      </c>
      <c r="DK1118" s="6">
        <v>0.16</v>
      </c>
      <c r="DL1118" s="6">
        <v>0.03</v>
      </c>
    </row>
    <row r="1119">
      <c r="A1119" s="47">
        <v>34001.0</v>
      </c>
      <c r="B1119" s="47" t="str">
        <f t="shared" si="1"/>
        <v>1993</v>
      </c>
      <c r="C1119" s="46" t="str">
        <f t="shared" si="2"/>
        <v>2</v>
      </c>
      <c r="D1119" s="46">
        <f t="shared" si="3"/>
        <v>56</v>
      </c>
      <c r="E1119" s="6">
        <v>90.47</v>
      </c>
      <c r="F1119" s="6">
        <v>105.26</v>
      </c>
      <c r="G1119" s="6">
        <v>64.64</v>
      </c>
      <c r="H1119" s="6">
        <v>78.25</v>
      </c>
      <c r="I1119" s="6">
        <v>103.89</v>
      </c>
      <c r="J1119" s="6">
        <v>55.21</v>
      </c>
      <c r="K1119" s="6">
        <v>2.71</v>
      </c>
      <c r="L1119" s="6">
        <v>26571.0</v>
      </c>
      <c r="M1119" s="6">
        <v>2.82</v>
      </c>
      <c r="N1119" s="6">
        <v>10451.0</v>
      </c>
      <c r="O1119" s="6">
        <v>93.79</v>
      </c>
      <c r="P1119" s="6">
        <v>83.0</v>
      </c>
      <c r="Q1119" s="6">
        <v>64.96</v>
      </c>
      <c r="R1119" s="6">
        <v>98.33</v>
      </c>
      <c r="S1119" s="6">
        <v>83.92</v>
      </c>
      <c r="T1119" s="6">
        <v>66.21</v>
      </c>
      <c r="U1119" s="6">
        <v>0.24</v>
      </c>
      <c r="V1119" s="6">
        <v>0.15</v>
      </c>
      <c r="W1119" s="6">
        <v>1.31</v>
      </c>
      <c r="X1119" s="6">
        <v>0.33</v>
      </c>
      <c r="Y1119" s="6">
        <v>0.09</v>
      </c>
      <c r="Z1119" s="6">
        <v>0.36</v>
      </c>
      <c r="AA1119" s="6">
        <v>0.47</v>
      </c>
      <c r="AB1119" s="6">
        <v>0.35</v>
      </c>
      <c r="AC1119" s="6">
        <v>0.04</v>
      </c>
      <c r="AD1119" s="6">
        <v>0.05</v>
      </c>
      <c r="AE1119" s="6">
        <v>0.22</v>
      </c>
      <c r="AF1119" s="6">
        <v>0.03</v>
      </c>
      <c r="AG1119" s="6">
        <v>0.18</v>
      </c>
      <c r="AH1119" s="6">
        <v>0.05</v>
      </c>
      <c r="AI1119" s="6">
        <v>0.0</v>
      </c>
      <c r="AJ1119" s="6">
        <v>0.16</v>
      </c>
      <c r="AK1119" s="6">
        <v>0.06</v>
      </c>
      <c r="AL1119" s="6">
        <v>0.35</v>
      </c>
      <c r="AM1119" s="6">
        <v>0.05</v>
      </c>
      <c r="AN1119" s="6">
        <v>0.11</v>
      </c>
      <c r="AO1119" s="6">
        <v>0.06</v>
      </c>
      <c r="AP1119" s="6">
        <v>0.02</v>
      </c>
      <c r="AQ1119" s="6">
        <v>0.53</v>
      </c>
      <c r="AR1119" s="6">
        <v>0.78</v>
      </c>
      <c r="AS1119" s="6">
        <v>0.02</v>
      </c>
      <c r="AT1119" s="6">
        <v>0.03</v>
      </c>
      <c r="AU1119" s="6">
        <v>0.01</v>
      </c>
      <c r="AV1119" s="6">
        <v>0.12</v>
      </c>
      <c r="AW1119" s="6">
        <v>0.3</v>
      </c>
      <c r="AX1119" s="6">
        <v>0.11</v>
      </c>
      <c r="AY1119" s="6">
        <v>0.18</v>
      </c>
      <c r="AZ1119" s="6">
        <v>0.17</v>
      </c>
      <c r="BA1119" s="6">
        <v>0.03</v>
      </c>
      <c r="BB1119" s="6">
        <v>0.03</v>
      </c>
      <c r="BC1119" s="6">
        <v>0.06</v>
      </c>
      <c r="BD1119" s="6">
        <v>0.03</v>
      </c>
      <c r="BE1119" s="6">
        <v>0.05</v>
      </c>
      <c r="BF1119" s="6">
        <v>0.02</v>
      </c>
      <c r="BG1119" s="6">
        <v>0.05</v>
      </c>
      <c r="BH1119" s="6">
        <v>0.04</v>
      </c>
      <c r="BI1119" s="6">
        <v>0.68</v>
      </c>
      <c r="BJ1119" s="6">
        <v>0.08</v>
      </c>
      <c r="BK1119" s="6">
        <v>0.02</v>
      </c>
      <c r="BL1119" s="6">
        <v>0.08</v>
      </c>
      <c r="BM1119" s="6">
        <v>0.03</v>
      </c>
      <c r="BN1119" s="6">
        <v>0.16</v>
      </c>
      <c r="BO1119" s="6">
        <v>0.03</v>
      </c>
      <c r="BP1119" s="6">
        <v>0.12</v>
      </c>
      <c r="BQ1119" s="6">
        <v>1.95</v>
      </c>
      <c r="BR1119" s="6">
        <v>0.01</v>
      </c>
      <c r="BS1119" s="6">
        <v>0.06</v>
      </c>
      <c r="BT1119" s="6">
        <v>0.11</v>
      </c>
      <c r="BU1119" s="6">
        <v>0.06</v>
      </c>
      <c r="BV1119" s="6">
        <v>0.05</v>
      </c>
      <c r="BW1119" s="6">
        <v>0.21</v>
      </c>
      <c r="BX1119" s="6">
        <v>0.05</v>
      </c>
      <c r="BY1119" s="6">
        <v>0.11</v>
      </c>
      <c r="BZ1119" s="6">
        <v>0.04</v>
      </c>
      <c r="CA1119" s="6">
        <v>0.0</v>
      </c>
      <c r="CB1119" s="6">
        <v>0.19</v>
      </c>
      <c r="CC1119" s="6">
        <v>0.08</v>
      </c>
      <c r="CD1119" s="6">
        <v>0.31</v>
      </c>
      <c r="CE1119" s="6">
        <v>0.04</v>
      </c>
      <c r="CF1119" s="6">
        <v>0.16</v>
      </c>
      <c r="CG1119" s="6">
        <v>0.07</v>
      </c>
      <c r="CH1119" s="6">
        <v>0.02</v>
      </c>
      <c r="CI1119" s="6">
        <v>0.62</v>
      </c>
      <c r="CJ1119" s="6">
        <v>0.65</v>
      </c>
      <c r="CK1119" s="6">
        <v>0.01</v>
      </c>
      <c r="CL1119" s="6">
        <v>0.02</v>
      </c>
      <c r="CM1119" s="6">
        <v>0.01</v>
      </c>
      <c r="CN1119" s="6">
        <v>0.17</v>
      </c>
      <c r="CO1119" s="6">
        <v>0.33</v>
      </c>
      <c r="CP1119" s="6">
        <v>0.08</v>
      </c>
      <c r="CQ1119" s="6">
        <v>0.21</v>
      </c>
      <c r="CR1119" s="6">
        <v>0.22</v>
      </c>
      <c r="CS1119" s="6">
        <v>0.03</v>
      </c>
      <c r="CT1119" s="6">
        <v>0.04</v>
      </c>
      <c r="CU1119" s="6">
        <v>0.1</v>
      </c>
      <c r="CV1119" s="6">
        <v>0.03</v>
      </c>
      <c r="CW1119" s="6">
        <v>0.06</v>
      </c>
      <c r="CX1119" s="6">
        <v>0.02</v>
      </c>
      <c r="CY1119" s="6">
        <v>0.03</v>
      </c>
      <c r="CZ1119" s="6">
        <v>0.04</v>
      </c>
      <c r="DA1119" s="6">
        <v>0.69</v>
      </c>
      <c r="DB1119" s="6">
        <v>0.11</v>
      </c>
      <c r="DC1119" s="6">
        <v>0.03</v>
      </c>
      <c r="DD1119" s="6">
        <v>0.06</v>
      </c>
      <c r="DE1119" s="6">
        <v>0.02</v>
      </c>
      <c r="DF1119" s="6">
        <v>0.18</v>
      </c>
      <c r="DG1119" s="6">
        <v>0.05</v>
      </c>
      <c r="DH1119" s="6">
        <v>0.12</v>
      </c>
      <c r="DI1119" s="6">
        <v>2.63</v>
      </c>
      <c r="DJ1119" s="6">
        <v>0.03</v>
      </c>
      <c r="DK1119" s="6">
        <v>0.14</v>
      </c>
      <c r="DL1119" s="6">
        <v>0.09</v>
      </c>
    </row>
    <row r="1120">
      <c r="A1120" s="47">
        <v>34029.0</v>
      </c>
      <c r="B1120" s="47" t="str">
        <f t="shared" si="1"/>
        <v>1993</v>
      </c>
      <c r="C1120" s="46" t="str">
        <f t="shared" si="2"/>
        <v>3</v>
      </c>
      <c r="D1120" s="46">
        <f t="shared" si="3"/>
        <v>84</v>
      </c>
      <c r="E1120" s="6">
        <v>94.24</v>
      </c>
      <c r="F1120" s="6">
        <v>99.91</v>
      </c>
      <c r="G1120" s="6">
        <v>80.29</v>
      </c>
      <c r="H1120" s="6">
        <v>80.52</v>
      </c>
      <c r="I1120" s="6">
        <v>103.13</v>
      </c>
      <c r="J1120" s="6">
        <v>58.7</v>
      </c>
      <c r="K1120" s="6">
        <v>2.83</v>
      </c>
      <c r="L1120" s="6">
        <v>29434.0</v>
      </c>
      <c r="M1120" s="6">
        <v>2.9</v>
      </c>
      <c r="N1120" s="6">
        <v>11258.0</v>
      </c>
      <c r="O1120" s="6">
        <v>101.41</v>
      </c>
      <c r="P1120" s="6">
        <v>93.35</v>
      </c>
      <c r="Q1120" s="6">
        <v>71.73</v>
      </c>
      <c r="R1120" s="6">
        <v>110.14</v>
      </c>
      <c r="S1120" s="6">
        <v>84.25</v>
      </c>
      <c r="T1120" s="6">
        <v>66.73</v>
      </c>
      <c r="U1120" s="6">
        <v>0.31</v>
      </c>
      <c r="V1120" s="6">
        <v>0.1</v>
      </c>
      <c r="W1120" s="6">
        <v>1.16</v>
      </c>
      <c r="X1120" s="6">
        <v>0.59</v>
      </c>
      <c r="Y1120" s="6">
        <v>0.12</v>
      </c>
      <c r="Z1120" s="6">
        <v>0.3</v>
      </c>
      <c r="AA1120" s="6">
        <v>0.32</v>
      </c>
      <c r="AB1120" s="6">
        <v>0.61</v>
      </c>
      <c r="AC1120" s="6">
        <v>0.03</v>
      </c>
      <c r="AD1120" s="6">
        <v>0.03</v>
      </c>
      <c r="AE1120" s="6">
        <v>0.13</v>
      </c>
      <c r="AF1120" s="6">
        <v>0.01</v>
      </c>
      <c r="AG1120" s="6">
        <v>0.19</v>
      </c>
      <c r="AH1120" s="6">
        <v>0.04</v>
      </c>
      <c r="AI1120" s="6">
        <v>0.02</v>
      </c>
      <c r="AJ1120" s="6">
        <v>0.19</v>
      </c>
      <c r="AK1120" s="6">
        <v>0.07</v>
      </c>
      <c r="AL1120" s="6">
        <v>0.27</v>
      </c>
      <c r="AM1120" s="6">
        <v>0.03</v>
      </c>
      <c r="AN1120" s="6">
        <v>0.17</v>
      </c>
      <c r="AO1120" s="6">
        <v>0.05</v>
      </c>
      <c r="AP1120" s="6">
        <v>0.03</v>
      </c>
      <c r="AQ1120" s="6">
        <v>0.47</v>
      </c>
      <c r="AR1120" s="6">
        <v>0.67</v>
      </c>
      <c r="AS1120" s="6">
        <v>0.03</v>
      </c>
      <c r="AT1120" s="6">
        <v>0.05</v>
      </c>
      <c r="AU1120" s="6">
        <v>0.01</v>
      </c>
      <c r="AV1120" s="6">
        <v>0.13</v>
      </c>
      <c r="AW1120" s="6">
        <v>0.34</v>
      </c>
      <c r="AX1120" s="6">
        <v>0.11</v>
      </c>
      <c r="AY1120" s="6">
        <v>0.23</v>
      </c>
      <c r="AZ1120" s="6">
        <v>0.35</v>
      </c>
      <c r="BA1120" s="6">
        <v>0.03</v>
      </c>
      <c r="BB1120" s="6">
        <v>0.01</v>
      </c>
      <c r="BC1120" s="6">
        <v>0.04</v>
      </c>
      <c r="BD1120" s="6">
        <v>0.01</v>
      </c>
      <c r="BE1120" s="6">
        <v>0.02</v>
      </c>
      <c r="BF1120" s="6">
        <v>0.01</v>
      </c>
      <c r="BG1120" s="6">
        <v>0.05</v>
      </c>
      <c r="BH1120" s="6">
        <v>0.02</v>
      </c>
      <c r="BI1120" s="6">
        <v>0.8</v>
      </c>
      <c r="BJ1120" s="6">
        <v>0.04</v>
      </c>
      <c r="BK1120" s="6">
        <v>0.05</v>
      </c>
      <c r="BL1120" s="6">
        <v>0.03</v>
      </c>
      <c r="BM1120" s="6">
        <v>0.02</v>
      </c>
      <c r="BN1120" s="6">
        <v>0.08</v>
      </c>
      <c r="BO1120" s="6">
        <v>0.04</v>
      </c>
      <c r="BP1120" s="6">
        <v>0.11</v>
      </c>
      <c r="BQ1120" s="6">
        <v>2.16</v>
      </c>
      <c r="BR1120" s="6">
        <v>0.01</v>
      </c>
      <c r="BS1120" s="6">
        <v>0.03</v>
      </c>
      <c r="BT1120" s="6">
        <v>0.14</v>
      </c>
      <c r="BU1120" s="6">
        <v>0.02</v>
      </c>
      <c r="BV1120" s="6">
        <v>0.03</v>
      </c>
      <c r="BW1120" s="6">
        <v>0.1</v>
      </c>
      <c r="BX1120" s="6">
        <v>0.02</v>
      </c>
      <c r="BY1120" s="6">
        <v>0.11</v>
      </c>
      <c r="BZ1120" s="6">
        <v>0.04</v>
      </c>
      <c r="CA1120" s="6">
        <v>0.02</v>
      </c>
      <c r="CB1120" s="6">
        <v>0.23</v>
      </c>
      <c r="CC1120" s="6">
        <v>0.09</v>
      </c>
      <c r="CD1120" s="6">
        <v>0.27</v>
      </c>
      <c r="CE1120" s="6">
        <v>0.02</v>
      </c>
      <c r="CF1120" s="6">
        <v>0.22</v>
      </c>
      <c r="CG1120" s="6">
        <v>0.06</v>
      </c>
      <c r="CH1120" s="6">
        <v>0.02</v>
      </c>
      <c r="CI1120" s="6">
        <v>0.46</v>
      </c>
      <c r="CJ1120" s="6">
        <v>0.4</v>
      </c>
      <c r="CK1120" s="6">
        <v>0.02</v>
      </c>
      <c r="CL1120" s="6">
        <v>0.04</v>
      </c>
      <c r="CM1120" s="6">
        <v>0.01</v>
      </c>
      <c r="CN1120" s="6">
        <v>0.14</v>
      </c>
      <c r="CO1120" s="6">
        <v>0.32</v>
      </c>
      <c r="CP1120" s="6">
        <v>0.09</v>
      </c>
      <c r="CQ1120" s="6">
        <v>0.2</v>
      </c>
      <c r="CR1120" s="6">
        <v>0.39</v>
      </c>
      <c r="CS1120" s="6">
        <v>0.04</v>
      </c>
      <c r="CT1120" s="6">
        <v>0.0</v>
      </c>
      <c r="CU1120" s="6">
        <v>0.04</v>
      </c>
      <c r="CV1120" s="6">
        <v>0.0</v>
      </c>
      <c r="CW1120" s="6">
        <v>0.03</v>
      </c>
      <c r="CX1120" s="6">
        <v>0.0</v>
      </c>
      <c r="CY1120" s="6">
        <v>0.04</v>
      </c>
      <c r="CZ1120" s="6">
        <v>0.02</v>
      </c>
      <c r="DA1120" s="6">
        <v>0.88</v>
      </c>
      <c r="DB1120" s="6">
        <v>0.05</v>
      </c>
      <c r="DC1120" s="6">
        <v>0.04</v>
      </c>
      <c r="DD1120" s="6">
        <v>0.02</v>
      </c>
      <c r="DE1120" s="6">
        <v>0.01</v>
      </c>
      <c r="DF1120" s="6">
        <v>0.09</v>
      </c>
      <c r="DG1120" s="6">
        <v>0.03</v>
      </c>
      <c r="DH1120" s="6">
        <v>0.14</v>
      </c>
      <c r="DI1120" s="6">
        <v>2.78</v>
      </c>
      <c r="DJ1120" s="6">
        <v>0.03</v>
      </c>
      <c r="DK1120" s="6">
        <v>0.09</v>
      </c>
      <c r="DL1120" s="6">
        <v>0.09</v>
      </c>
    </row>
    <row r="1121">
      <c r="A1121" s="47">
        <v>34060.0</v>
      </c>
      <c r="B1121" s="47" t="str">
        <f t="shared" si="1"/>
        <v>1993</v>
      </c>
      <c r="C1121" s="46" t="str">
        <f t="shared" si="2"/>
        <v>4</v>
      </c>
      <c r="D1121" s="46">
        <f t="shared" si="3"/>
        <v>112</v>
      </c>
      <c r="E1121" s="6">
        <v>112.72</v>
      </c>
      <c r="F1121" s="6">
        <v>144.04</v>
      </c>
      <c r="G1121" s="6">
        <v>72.71</v>
      </c>
      <c r="H1121" s="6">
        <v>96.79</v>
      </c>
      <c r="I1121" s="6">
        <v>145.8</v>
      </c>
      <c r="J1121" s="6">
        <v>58.28</v>
      </c>
      <c r="K1121" s="6">
        <v>3.38</v>
      </c>
      <c r="L1121" s="6">
        <v>28838.0</v>
      </c>
      <c r="M1121" s="6">
        <v>3.49</v>
      </c>
      <c r="N1121" s="6">
        <v>11170.0</v>
      </c>
      <c r="O1121" s="6">
        <v>113.56</v>
      </c>
      <c r="P1121" s="6">
        <v>102.9</v>
      </c>
      <c r="Q1121" s="6">
        <v>71.03</v>
      </c>
      <c r="R1121" s="6">
        <v>110.14</v>
      </c>
      <c r="S1121" s="6">
        <v>105.27</v>
      </c>
      <c r="T1121" s="6">
        <v>87.18</v>
      </c>
      <c r="U1121" s="6">
        <v>0.3</v>
      </c>
      <c r="V1121" s="6">
        <v>0.28</v>
      </c>
      <c r="W1121" s="6">
        <v>1.91</v>
      </c>
      <c r="X1121" s="6">
        <v>0.47</v>
      </c>
      <c r="Y1121" s="6">
        <v>0.17</v>
      </c>
      <c r="Z1121" s="6">
        <v>0.41</v>
      </c>
      <c r="AA1121" s="6">
        <v>0.47</v>
      </c>
      <c r="AB1121" s="6">
        <v>0.37</v>
      </c>
      <c r="AC1121" s="6">
        <v>0.02</v>
      </c>
      <c r="AD1121" s="6">
        <v>0.02</v>
      </c>
      <c r="AE1121" s="6">
        <v>0.2</v>
      </c>
      <c r="AF1121" s="6">
        <v>0.02</v>
      </c>
      <c r="AG1121" s="6">
        <v>0.51</v>
      </c>
      <c r="AH1121" s="6">
        <v>0.02</v>
      </c>
      <c r="AI1121" s="6">
        <v>0.01</v>
      </c>
      <c r="AJ1121" s="6">
        <v>0.22</v>
      </c>
      <c r="AK1121" s="6">
        <v>0.03</v>
      </c>
      <c r="AL1121" s="6">
        <v>0.41</v>
      </c>
      <c r="AM1121" s="6">
        <v>0.13</v>
      </c>
      <c r="AN1121" s="6">
        <v>0.12</v>
      </c>
      <c r="AO1121" s="6">
        <v>0.1</v>
      </c>
      <c r="AP1121" s="6">
        <v>0.02</v>
      </c>
      <c r="AQ1121" s="6">
        <v>0.87</v>
      </c>
      <c r="AR1121" s="6">
        <v>1.24</v>
      </c>
      <c r="AS1121" s="6">
        <v>0.04</v>
      </c>
      <c r="AT1121" s="6">
        <v>0.08</v>
      </c>
      <c r="AU1121" s="6">
        <v>0.02</v>
      </c>
      <c r="AV1121" s="6">
        <v>0.14</v>
      </c>
      <c r="AW1121" s="6">
        <v>0.21</v>
      </c>
      <c r="AX1121" s="6">
        <v>0.24</v>
      </c>
      <c r="AY1121" s="6">
        <v>0.29</v>
      </c>
      <c r="AZ1121" s="6">
        <v>0.2</v>
      </c>
      <c r="BA1121" s="6">
        <v>0.03</v>
      </c>
      <c r="BB1121" s="6">
        <v>0.01</v>
      </c>
      <c r="BC1121" s="6">
        <v>0.11</v>
      </c>
      <c r="BD1121" s="6">
        <v>0.04</v>
      </c>
      <c r="BE1121" s="6">
        <v>0.02</v>
      </c>
      <c r="BF1121" s="6">
        <v>0.02</v>
      </c>
      <c r="BG1121" s="6">
        <v>0.07</v>
      </c>
      <c r="BH1121" s="6">
        <v>0.02</v>
      </c>
      <c r="BI1121" s="6">
        <v>1.18</v>
      </c>
      <c r="BJ1121" s="6">
        <v>0.04</v>
      </c>
      <c r="BK1121" s="6">
        <v>0.08</v>
      </c>
      <c r="BL1121" s="6">
        <v>0.02</v>
      </c>
      <c r="BM1121" s="6">
        <v>0.01</v>
      </c>
      <c r="BN1121" s="6">
        <v>0.19</v>
      </c>
      <c r="BO1121" s="6">
        <v>0.02</v>
      </c>
      <c r="BP1121" s="6">
        <v>0.11</v>
      </c>
      <c r="BQ1121" s="6">
        <v>2.44</v>
      </c>
      <c r="BR1121" s="6">
        <v>0.07</v>
      </c>
      <c r="BS1121" s="6">
        <v>0.07</v>
      </c>
      <c r="BT1121" s="6">
        <v>0.09</v>
      </c>
      <c r="BU1121" s="6">
        <v>0.02</v>
      </c>
      <c r="BV1121" s="6">
        <v>0.01</v>
      </c>
      <c r="BW1121" s="6">
        <v>0.2</v>
      </c>
      <c r="BX1121" s="6">
        <v>0.04</v>
      </c>
      <c r="BY1121" s="6">
        <v>0.56</v>
      </c>
      <c r="BZ1121" s="6">
        <v>0.02</v>
      </c>
      <c r="CA1121" s="6">
        <v>0.01</v>
      </c>
      <c r="CB1121" s="6">
        <v>0.24</v>
      </c>
      <c r="CC1121" s="6">
        <v>0.02</v>
      </c>
      <c r="CD1121" s="6">
        <v>0.41</v>
      </c>
      <c r="CE1121" s="6">
        <v>0.14</v>
      </c>
      <c r="CF1121" s="6">
        <v>0.21</v>
      </c>
      <c r="CG1121" s="6">
        <v>0.13</v>
      </c>
      <c r="CH1121" s="6">
        <v>0.04</v>
      </c>
      <c r="CI1121" s="6">
        <v>1.08</v>
      </c>
      <c r="CJ1121" s="6">
        <v>1.06</v>
      </c>
      <c r="CK1121" s="6">
        <v>0.01</v>
      </c>
      <c r="CL1121" s="6">
        <v>0.13</v>
      </c>
      <c r="CM1121" s="6">
        <v>0.01</v>
      </c>
      <c r="CN1121" s="6">
        <v>0.19</v>
      </c>
      <c r="CO1121" s="6">
        <v>0.26</v>
      </c>
      <c r="CP1121" s="6">
        <v>0.21</v>
      </c>
      <c r="CQ1121" s="6">
        <v>0.32</v>
      </c>
      <c r="CR1121" s="6">
        <v>0.24</v>
      </c>
      <c r="CS1121" s="6">
        <v>0.04</v>
      </c>
      <c r="CT1121" s="6">
        <v>0.0</v>
      </c>
      <c r="CU1121" s="6">
        <v>0.11</v>
      </c>
      <c r="CV1121" s="6">
        <v>0.07</v>
      </c>
      <c r="CW1121" s="6">
        <v>0.02</v>
      </c>
      <c r="CX1121" s="6">
        <v>0.02</v>
      </c>
      <c r="CY1121" s="6">
        <v>0.06</v>
      </c>
      <c r="CZ1121" s="6">
        <v>0.03</v>
      </c>
      <c r="DA1121" s="6">
        <v>1.2</v>
      </c>
      <c r="DB1121" s="6">
        <v>0.05</v>
      </c>
      <c r="DC1121" s="6">
        <v>0.14</v>
      </c>
      <c r="DD1121" s="6">
        <v>0.0</v>
      </c>
      <c r="DE1121" s="6">
        <v>0.03</v>
      </c>
      <c r="DF1121" s="6">
        <v>0.21</v>
      </c>
      <c r="DG1121" s="6">
        <v>0.01</v>
      </c>
      <c r="DH1121" s="6">
        <v>0.12</v>
      </c>
      <c r="DI1121" s="6">
        <v>3.23</v>
      </c>
      <c r="DJ1121" s="6">
        <v>0.14</v>
      </c>
      <c r="DK1121" s="6">
        <v>0.17</v>
      </c>
      <c r="DL1121" s="6">
        <v>0.07</v>
      </c>
    </row>
    <row r="1122">
      <c r="A1122" s="47">
        <v>34090.0</v>
      </c>
      <c r="B1122" s="47" t="str">
        <f t="shared" si="1"/>
        <v>1993</v>
      </c>
      <c r="C1122" s="46" t="str">
        <f t="shared" si="2"/>
        <v>5</v>
      </c>
      <c r="D1122" s="46">
        <f t="shared" si="3"/>
        <v>140</v>
      </c>
      <c r="E1122" s="6">
        <v>110.73</v>
      </c>
      <c r="F1122" s="6">
        <v>137.39</v>
      </c>
      <c r="G1122" s="6">
        <v>77.88</v>
      </c>
      <c r="H1122" s="6">
        <v>92.5</v>
      </c>
      <c r="I1122" s="6">
        <v>137.93</v>
      </c>
      <c r="J1122" s="6">
        <v>52.69</v>
      </c>
      <c r="K1122" s="6">
        <v>3.32</v>
      </c>
      <c r="L1122" s="6">
        <v>29146.0</v>
      </c>
      <c r="M1122" s="6">
        <v>3.34</v>
      </c>
      <c r="N1122" s="6">
        <v>11418.0</v>
      </c>
      <c r="O1122" s="6">
        <v>107.56</v>
      </c>
      <c r="P1122" s="6">
        <v>97.04</v>
      </c>
      <c r="Q1122" s="6">
        <v>71.76</v>
      </c>
      <c r="R1122" s="6">
        <v>110.08</v>
      </c>
      <c r="S1122" s="6">
        <v>100.14</v>
      </c>
      <c r="T1122" s="6">
        <v>79.53</v>
      </c>
      <c r="U1122" s="6">
        <v>0.36</v>
      </c>
      <c r="V1122" s="6">
        <v>0.53</v>
      </c>
      <c r="W1122" s="6">
        <v>1.68</v>
      </c>
      <c r="X1122" s="6">
        <v>0.38</v>
      </c>
      <c r="Y1122" s="6">
        <v>0.09</v>
      </c>
      <c r="Z1122" s="6">
        <v>0.38</v>
      </c>
      <c r="AA1122" s="6">
        <v>0.4</v>
      </c>
      <c r="AB1122" s="6">
        <v>0.39</v>
      </c>
      <c r="AC1122" s="6">
        <v>0.03</v>
      </c>
      <c r="AD1122" s="6">
        <v>0.05</v>
      </c>
      <c r="AE1122" s="6">
        <v>0.25</v>
      </c>
      <c r="AF1122" s="6">
        <v>0.03</v>
      </c>
      <c r="AG1122" s="6">
        <v>0.33</v>
      </c>
      <c r="AH1122" s="6">
        <v>0.03</v>
      </c>
      <c r="AI1122" s="6">
        <v>0.02</v>
      </c>
      <c r="AJ1122" s="6">
        <v>0.27</v>
      </c>
      <c r="AK1122" s="6">
        <v>0.04</v>
      </c>
      <c r="AL1122" s="6">
        <v>0.45</v>
      </c>
      <c r="AM1122" s="6">
        <v>0.2</v>
      </c>
      <c r="AN1122" s="6">
        <v>0.09</v>
      </c>
      <c r="AO1122" s="6">
        <v>0.31</v>
      </c>
      <c r="AP1122" s="6">
        <v>0.02</v>
      </c>
      <c r="AQ1122" s="6">
        <v>0.97</v>
      </c>
      <c r="AR1122" s="6">
        <v>1.17</v>
      </c>
      <c r="AS1122" s="6">
        <v>0.03</v>
      </c>
      <c r="AT1122" s="6">
        <v>0.04</v>
      </c>
      <c r="AU1122" s="6">
        <v>0.03</v>
      </c>
      <c r="AV1122" s="6">
        <v>0.16</v>
      </c>
      <c r="AW1122" s="6">
        <v>0.16</v>
      </c>
      <c r="AX1122" s="6">
        <v>0.23</v>
      </c>
      <c r="AY1122" s="6">
        <v>0.24</v>
      </c>
      <c r="AZ1122" s="6">
        <v>0.2</v>
      </c>
      <c r="BA1122" s="6">
        <v>0.07</v>
      </c>
      <c r="BB1122" s="6">
        <v>0.02</v>
      </c>
      <c r="BC1122" s="6">
        <v>0.11</v>
      </c>
      <c r="BD1122" s="6">
        <v>0.07</v>
      </c>
      <c r="BE1122" s="6">
        <v>0.04</v>
      </c>
      <c r="BF1122" s="6">
        <v>0.02</v>
      </c>
      <c r="BG1122" s="6">
        <v>0.06</v>
      </c>
      <c r="BH1122" s="6">
        <v>0.05</v>
      </c>
      <c r="BI1122" s="6">
        <v>1.11</v>
      </c>
      <c r="BJ1122" s="6">
        <v>0.05</v>
      </c>
      <c r="BK1122" s="6">
        <v>0.03</v>
      </c>
      <c r="BL1122" s="6">
        <v>0.08</v>
      </c>
      <c r="BM1122" s="6">
        <v>0.01</v>
      </c>
      <c r="BN1122" s="6">
        <v>0.24</v>
      </c>
      <c r="BO1122" s="6">
        <v>0.02</v>
      </c>
      <c r="BP1122" s="6">
        <v>0.11</v>
      </c>
      <c r="BQ1122" s="6">
        <v>2.51</v>
      </c>
      <c r="BR1122" s="6">
        <v>0.02</v>
      </c>
      <c r="BS1122" s="6">
        <v>0.1</v>
      </c>
      <c r="BT1122" s="6">
        <v>0.09</v>
      </c>
      <c r="BU1122" s="6">
        <v>0.03</v>
      </c>
      <c r="BV1122" s="6">
        <v>0.06</v>
      </c>
      <c r="BW1122" s="6">
        <v>0.3</v>
      </c>
      <c r="BX1122" s="6">
        <v>0.01</v>
      </c>
      <c r="BY1122" s="6">
        <v>0.25</v>
      </c>
      <c r="BZ1122" s="6">
        <v>0.01</v>
      </c>
      <c r="CA1122" s="6">
        <v>0.03</v>
      </c>
      <c r="CB1122" s="6">
        <v>0.26</v>
      </c>
      <c r="CC1122" s="6">
        <v>0.07</v>
      </c>
      <c r="CD1122" s="6">
        <v>0.45</v>
      </c>
      <c r="CE1122" s="6">
        <v>0.15</v>
      </c>
      <c r="CF1122" s="6">
        <v>0.11</v>
      </c>
      <c r="CG1122" s="6">
        <v>0.39</v>
      </c>
      <c r="CH1122" s="6">
        <v>0.02</v>
      </c>
      <c r="CI1122" s="6">
        <v>1.06</v>
      </c>
      <c r="CJ1122" s="6">
        <v>0.95</v>
      </c>
      <c r="CK1122" s="6">
        <v>0.01</v>
      </c>
      <c r="CL1122" s="6">
        <v>0.06</v>
      </c>
      <c r="CM1122" s="6">
        <v>0.03</v>
      </c>
      <c r="CN1122" s="6">
        <v>0.22</v>
      </c>
      <c r="CO1122" s="6">
        <v>0.14</v>
      </c>
      <c r="CP1122" s="6">
        <v>0.32</v>
      </c>
      <c r="CQ1122" s="6">
        <v>0.2</v>
      </c>
      <c r="CR1122" s="6">
        <v>0.25</v>
      </c>
      <c r="CS1122" s="6">
        <v>0.1</v>
      </c>
      <c r="CT1122" s="6">
        <v>0.02</v>
      </c>
      <c r="CU1122" s="6">
        <v>0.11</v>
      </c>
      <c r="CV1122" s="6">
        <v>0.11</v>
      </c>
      <c r="CW1122" s="6">
        <v>0.07</v>
      </c>
      <c r="CX1122" s="6">
        <v>0.03</v>
      </c>
      <c r="CY1122" s="6">
        <v>0.08</v>
      </c>
      <c r="CZ1122" s="6">
        <v>0.03</v>
      </c>
      <c r="DA1122" s="6">
        <v>1.31</v>
      </c>
      <c r="DB1122" s="6">
        <v>0.06</v>
      </c>
      <c r="DC1122" s="6">
        <v>0.03</v>
      </c>
      <c r="DD1122" s="6">
        <v>0.07</v>
      </c>
      <c r="DE1122" s="6">
        <v>0.03</v>
      </c>
      <c r="DF1122" s="6">
        <v>0.28</v>
      </c>
      <c r="DG1122" s="6">
        <v>0.0</v>
      </c>
      <c r="DH1122" s="6">
        <v>0.14</v>
      </c>
      <c r="DI1122" s="6">
        <v>3.08</v>
      </c>
      <c r="DJ1122" s="6">
        <v>0.04</v>
      </c>
      <c r="DK1122" s="6">
        <v>0.26</v>
      </c>
      <c r="DL1122" s="6">
        <v>0.1</v>
      </c>
    </row>
    <row r="1123">
      <c r="A1123" s="47">
        <v>34121.0</v>
      </c>
      <c r="B1123" s="47" t="str">
        <f t="shared" si="1"/>
        <v>1993</v>
      </c>
      <c r="C1123" s="46" t="str">
        <f t="shared" si="2"/>
        <v>6</v>
      </c>
      <c r="D1123" s="46">
        <f t="shared" si="3"/>
        <v>168</v>
      </c>
      <c r="E1123" s="6">
        <v>104.2</v>
      </c>
      <c r="F1123" s="6">
        <v>125.46</v>
      </c>
      <c r="G1123" s="6">
        <v>73.33</v>
      </c>
      <c r="H1123" s="6">
        <v>86.13</v>
      </c>
      <c r="I1123" s="6">
        <v>124.55</v>
      </c>
      <c r="J1123" s="6">
        <v>52.1</v>
      </c>
      <c r="K1123" s="6">
        <v>3.13</v>
      </c>
      <c r="L1123" s="6">
        <v>28958.0</v>
      </c>
      <c r="M1123" s="6">
        <v>3.11</v>
      </c>
      <c r="N1123" s="6">
        <v>11264.0</v>
      </c>
      <c r="O1123" s="6">
        <v>104.93</v>
      </c>
      <c r="P1123" s="6">
        <v>95.16</v>
      </c>
      <c r="Q1123" s="6">
        <v>68.14</v>
      </c>
      <c r="R1123" s="6">
        <v>105.5</v>
      </c>
      <c r="S1123" s="6">
        <v>97.76</v>
      </c>
      <c r="T1123" s="6">
        <v>75.84</v>
      </c>
      <c r="U1123" s="6">
        <v>0.27</v>
      </c>
      <c r="V1123" s="6">
        <v>0.09</v>
      </c>
      <c r="W1123" s="6">
        <v>1.6</v>
      </c>
      <c r="X1123" s="6">
        <v>0.47</v>
      </c>
      <c r="Y1123" s="6">
        <v>0.09</v>
      </c>
      <c r="Z1123" s="6">
        <v>0.25</v>
      </c>
      <c r="AA1123" s="6">
        <v>0.54</v>
      </c>
      <c r="AB1123" s="6">
        <v>0.34</v>
      </c>
      <c r="AC1123" s="6">
        <v>0.01</v>
      </c>
      <c r="AD1123" s="6">
        <v>0.03</v>
      </c>
      <c r="AE1123" s="6">
        <v>0.1</v>
      </c>
      <c r="AF1123" s="6">
        <v>0.05</v>
      </c>
      <c r="AG1123" s="6">
        <v>0.22</v>
      </c>
      <c r="AH1123" s="6">
        <v>0.04</v>
      </c>
      <c r="AI1123" s="6">
        <v>0.01</v>
      </c>
      <c r="AJ1123" s="6">
        <v>0.23</v>
      </c>
      <c r="AK1123" s="6">
        <v>0.01</v>
      </c>
      <c r="AL1123" s="6">
        <v>0.45</v>
      </c>
      <c r="AM1123" s="6">
        <v>0.19</v>
      </c>
      <c r="AN1123" s="6">
        <v>0.14</v>
      </c>
      <c r="AO1123" s="6">
        <v>0.16</v>
      </c>
      <c r="AP1123" s="6">
        <v>0.02</v>
      </c>
      <c r="AQ1123" s="6">
        <v>0.65</v>
      </c>
      <c r="AR1123" s="6">
        <v>0.78</v>
      </c>
      <c r="AS1123" s="6">
        <v>0.01</v>
      </c>
      <c r="AT1123" s="6">
        <v>0.04</v>
      </c>
      <c r="AU1123" s="6">
        <v>0.03</v>
      </c>
      <c r="AV1123" s="6">
        <v>0.16</v>
      </c>
      <c r="AW1123" s="6">
        <v>0.18</v>
      </c>
      <c r="AX1123" s="6">
        <v>0.13</v>
      </c>
      <c r="AY1123" s="6">
        <v>0.28</v>
      </c>
      <c r="AZ1123" s="6">
        <v>0.2</v>
      </c>
      <c r="BA1123" s="6">
        <v>0.07</v>
      </c>
      <c r="BB1123" s="6">
        <v>0.02</v>
      </c>
      <c r="BC1123" s="6">
        <v>0.09</v>
      </c>
      <c r="BD1123" s="6">
        <v>0.04</v>
      </c>
      <c r="BE1123" s="6">
        <v>0.02</v>
      </c>
      <c r="BF1123" s="6">
        <v>0.01</v>
      </c>
      <c r="BG1123" s="6">
        <v>0.04</v>
      </c>
      <c r="BH1123" s="6">
        <v>0.04</v>
      </c>
      <c r="BI1123" s="6">
        <v>0.85</v>
      </c>
      <c r="BJ1123" s="6">
        <v>0.07</v>
      </c>
      <c r="BK1123" s="6">
        <v>0.07</v>
      </c>
      <c r="BL1123" s="6">
        <v>0.02</v>
      </c>
      <c r="BM1123" s="6">
        <v>0.01</v>
      </c>
      <c r="BN1123" s="6">
        <v>0.22</v>
      </c>
      <c r="BO1123" s="6">
        <v>0.02</v>
      </c>
      <c r="BP1123" s="6">
        <v>0.22</v>
      </c>
      <c r="BQ1123" s="6">
        <v>2.27</v>
      </c>
      <c r="BR1123" s="6">
        <v>0.07</v>
      </c>
      <c r="BS1123" s="6">
        <v>0.02</v>
      </c>
      <c r="BT1123" s="6">
        <v>0.1</v>
      </c>
      <c r="BU1123" s="6">
        <v>0.03</v>
      </c>
      <c r="BV1123" s="6">
        <v>0.02</v>
      </c>
      <c r="BW1123" s="6">
        <v>0.1</v>
      </c>
      <c r="BX1123" s="6">
        <v>0.07</v>
      </c>
      <c r="BY1123" s="6">
        <v>0.14</v>
      </c>
      <c r="BZ1123" s="6">
        <v>0.05</v>
      </c>
      <c r="CA1123" s="6">
        <v>0.01</v>
      </c>
      <c r="CB1123" s="6">
        <v>0.21</v>
      </c>
      <c r="CC1123" s="6">
        <v>0.0</v>
      </c>
      <c r="CD1123" s="6">
        <v>0.45</v>
      </c>
      <c r="CE1123" s="6">
        <v>0.14</v>
      </c>
      <c r="CF1123" s="6">
        <v>0.17</v>
      </c>
      <c r="CG1123" s="6">
        <v>0.15</v>
      </c>
      <c r="CH1123" s="6">
        <v>0.01</v>
      </c>
      <c r="CI1123" s="6">
        <v>0.71</v>
      </c>
      <c r="CJ1123" s="6">
        <v>0.47</v>
      </c>
      <c r="CK1123" s="6">
        <v>0.0</v>
      </c>
      <c r="CL1123" s="6">
        <v>0.04</v>
      </c>
      <c r="CM1123" s="6">
        <v>0.04</v>
      </c>
      <c r="CN1123" s="6">
        <v>0.15</v>
      </c>
      <c r="CO1123" s="6">
        <v>0.2</v>
      </c>
      <c r="CP1123" s="6">
        <v>0.17</v>
      </c>
      <c r="CQ1123" s="6">
        <v>0.27</v>
      </c>
      <c r="CR1123" s="6">
        <v>0.23</v>
      </c>
      <c r="CS1123" s="6">
        <v>0.04</v>
      </c>
      <c r="CT1123" s="6">
        <v>0.03</v>
      </c>
      <c r="CU1123" s="6">
        <v>0.1</v>
      </c>
      <c r="CV1123" s="6">
        <v>0.08</v>
      </c>
      <c r="CW1123" s="6">
        <v>0.03</v>
      </c>
      <c r="CX1123" s="6">
        <v>0.0</v>
      </c>
      <c r="CY1123" s="6">
        <v>0.04</v>
      </c>
      <c r="CZ1123" s="6">
        <v>0.04</v>
      </c>
      <c r="DA1123" s="6">
        <v>0.91</v>
      </c>
      <c r="DB1123" s="6">
        <v>0.06</v>
      </c>
      <c r="DC1123" s="6">
        <v>0.09</v>
      </c>
      <c r="DD1123" s="6">
        <v>0.02</v>
      </c>
      <c r="DE1123" s="6">
        <v>0.02</v>
      </c>
      <c r="DF1123" s="6">
        <v>0.2</v>
      </c>
      <c r="DG1123" s="6">
        <v>0.03</v>
      </c>
      <c r="DH1123" s="6">
        <v>0.27</v>
      </c>
      <c r="DI1123" s="6">
        <v>2.84</v>
      </c>
      <c r="DJ1123" s="6">
        <v>0.1</v>
      </c>
      <c r="DK1123" s="6">
        <v>0.06</v>
      </c>
      <c r="DL1123" s="6">
        <v>0.05</v>
      </c>
    </row>
    <row r="1124">
      <c r="A1124" s="47">
        <v>34151.0</v>
      </c>
      <c r="B1124" s="47" t="str">
        <f t="shared" si="1"/>
        <v>1993</v>
      </c>
      <c r="C1124" s="46" t="str">
        <f t="shared" si="2"/>
        <v>7</v>
      </c>
      <c r="D1124" s="46">
        <f t="shared" si="3"/>
        <v>196</v>
      </c>
      <c r="E1124" s="6">
        <v>123.31</v>
      </c>
      <c r="F1124" s="6">
        <v>131.76</v>
      </c>
      <c r="G1124" s="6">
        <v>107.08</v>
      </c>
      <c r="H1124" s="6">
        <v>109.43</v>
      </c>
      <c r="I1124" s="6">
        <v>136.26</v>
      </c>
      <c r="J1124" s="6">
        <v>84.42</v>
      </c>
      <c r="K1124" s="6">
        <v>3.7</v>
      </c>
      <c r="L1124" s="6">
        <v>28037.0</v>
      </c>
      <c r="M1124" s="6">
        <v>3.95</v>
      </c>
      <c r="N1124" s="6">
        <v>10690.0</v>
      </c>
      <c r="O1124" s="6">
        <v>118.93</v>
      </c>
      <c r="P1124" s="6">
        <v>108.17</v>
      </c>
      <c r="Q1124" s="6">
        <v>79.14</v>
      </c>
      <c r="R1124" s="6">
        <v>117.26</v>
      </c>
      <c r="S1124" s="6">
        <v>99.97</v>
      </c>
      <c r="T1124" s="6">
        <v>77.9</v>
      </c>
      <c r="U1124" s="6">
        <v>0.36</v>
      </c>
      <c r="V1124" s="6">
        <v>0.06</v>
      </c>
      <c r="W1124" s="6">
        <v>1.63</v>
      </c>
      <c r="X1124" s="6">
        <v>0.75</v>
      </c>
      <c r="Y1124" s="6">
        <v>0.15</v>
      </c>
      <c r="Z1124" s="6">
        <v>0.36</v>
      </c>
      <c r="AA1124" s="6">
        <v>0.77</v>
      </c>
      <c r="AB1124" s="6">
        <v>0.65</v>
      </c>
      <c r="AC1124" s="6">
        <v>0.02</v>
      </c>
      <c r="AD1124" s="6">
        <v>0.05</v>
      </c>
      <c r="AE1124" s="6">
        <v>0.12</v>
      </c>
      <c r="AF1124" s="6">
        <v>0.02</v>
      </c>
      <c r="AG1124" s="6">
        <v>0.26</v>
      </c>
      <c r="AH1124" s="6">
        <v>0.08</v>
      </c>
      <c r="AI1124" s="6">
        <v>0.01</v>
      </c>
      <c r="AJ1124" s="6">
        <v>0.29</v>
      </c>
      <c r="AK1124" s="6">
        <v>0.01</v>
      </c>
      <c r="AL1124" s="6">
        <v>0.43</v>
      </c>
      <c r="AM1124" s="6">
        <v>0.05</v>
      </c>
      <c r="AN1124" s="6">
        <v>0.11</v>
      </c>
      <c r="AO1124" s="6">
        <v>0.1</v>
      </c>
      <c r="AP1124" s="6">
        <v>0.01</v>
      </c>
      <c r="AQ1124" s="6">
        <v>0.6</v>
      </c>
      <c r="AR1124" s="6">
        <v>0.86</v>
      </c>
      <c r="AS1124" s="6">
        <v>0.03</v>
      </c>
      <c r="AT1124" s="6">
        <v>0.02</v>
      </c>
      <c r="AU1124" s="6">
        <v>0.04</v>
      </c>
      <c r="AV1124" s="6">
        <v>0.21</v>
      </c>
      <c r="AW1124" s="6">
        <v>0.46</v>
      </c>
      <c r="AX1124" s="6">
        <v>0.31</v>
      </c>
      <c r="AY1124" s="6">
        <v>0.48</v>
      </c>
      <c r="AZ1124" s="6">
        <v>0.4</v>
      </c>
      <c r="BA1124" s="6">
        <v>0.11</v>
      </c>
      <c r="BB1124" s="6">
        <v>0.04</v>
      </c>
      <c r="BC1124" s="6">
        <v>0.06</v>
      </c>
      <c r="BD1124" s="6">
        <v>0.05</v>
      </c>
      <c r="BE1124" s="6">
        <v>0.01</v>
      </c>
      <c r="BF1124" s="6">
        <v>0.04</v>
      </c>
      <c r="BG1124" s="6">
        <v>0.02</v>
      </c>
      <c r="BH1124" s="6">
        <v>0.02</v>
      </c>
      <c r="BI1124" s="6">
        <v>0.89</v>
      </c>
      <c r="BJ1124" s="6">
        <v>0.06</v>
      </c>
      <c r="BK1124" s="6">
        <v>0.08</v>
      </c>
      <c r="BL1124" s="6">
        <v>0.03</v>
      </c>
      <c r="BM1124" s="6">
        <v>0.01</v>
      </c>
      <c r="BN1124" s="6">
        <v>0.11</v>
      </c>
      <c r="BO1124" s="6">
        <v>0.04</v>
      </c>
      <c r="BP1124" s="6">
        <v>0.16</v>
      </c>
      <c r="BQ1124" s="6">
        <v>2.62</v>
      </c>
      <c r="BR1124" s="6">
        <v>0.02</v>
      </c>
      <c r="BS1124" s="6">
        <v>0.05</v>
      </c>
      <c r="BT1124" s="6">
        <v>0.1</v>
      </c>
      <c r="BU1124" s="6">
        <v>0.04</v>
      </c>
      <c r="BV1124" s="6">
        <v>0.07</v>
      </c>
      <c r="BW1124" s="6">
        <v>0.1</v>
      </c>
      <c r="BX1124" s="6">
        <v>0.02</v>
      </c>
      <c r="BY1124" s="6">
        <v>0.22</v>
      </c>
      <c r="BZ1124" s="6">
        <v>0.09</v>
      </c>
      <c r="CA1124" s="6">
        <v>0.02</v>
      </c>
      <c r="CB1124" s="6">
        <v>0.3</v>
      </c>
      <c r="CC1124" s="6">
        <v>0.02</v>
      </c>
      <c r="CD1124" s="6">
        <v>0.37</v>
      </c>
      <c r="CE1124" s="6">
        <v>0.06</v>
      </c>
      <c r="CF1124" s="6">
        <v>0.17</v>
      </c>
      <c r="CG1124" s="6">
        <v>0.09</v>
      </c>
      <c r="CH1124" s="6">
        <v>0.03</v>
      </c>
      <c r="CI1124" s="6">
        <v>0.8</v>
      </c>
      <c r="CJ1124" s="6">
        <v>0.69</v>
      </c>
      <c r="CK1124" s="6">
        <v>0.04</v>
      </c>
      <c r="CL1124" s="6">
        <v>0.01</v>
      </c>
      <c r="CM1124" s="6">
        <v>0.05</v>
      </c>
      <c r="CN1124" s="6">
        <v>0.26</v>
      </c>
      <c r="CO1124" s="6">
        <v>0.48</v>
      </c>
      <c r="CP1124" s="6">
        <v>0.36</v>
      </c>
      <c r="CQ1124" s="6">
        <v>0.56</v>
      </c>
      <c r="CR1124" s="6">
        <v>0.5</v>
      </c>
      <c r="CS1124" s="6">
        <v>0.05</v>
      </c>
      <c r="CT1124" s="6">
        <v>0.05</v>
      </c>
      <c r="CU1124" s="6">
        <v>0.08</v>
      </c>
      <c r="CV1124" s="6">
        <v>0.09</v>
      </c>
      <c r="CW1124" s="6">
        <v>0.01</v>
      </c>
      <c r="CX1124" s="6">
        <v>0.04</v>
      </c>
      <c r="CY1124" s="6">
        <v>0.01</v>
      </c>
      <c r="CZ1124" s="6">
        <v>0.04</v>
      </c>
      <c r="DA1124" s="6">
        <v>1.0</v>
      </c>
      <c r="DB1124" s="6">
        <v>0.07</v>
      </c>
      <c r="DC1124" s="6">
        <v>0.09</v>
      </c>
      <c r="DD1124" s="6">
        <v>0.04</v>
      </c>
      <c r="DE1124" s="6">
        <v>0.01</v>
      </c>
      <c r="DF1124" s="6">
        <v>0.09</v>
      </c>
      <c r="DG1124" s="6">
        <v>0.04</v>
      </c>
      <c r="DH1124" s="6">
        <v>0.14</v>
      </c>
      <c r="DI1124" s="6">
        <v>3.73</v>
      </c>
      <c r="DJ1124" s="6">
        <v>0.04</v>
      </c>
      <c r="DK1124" s="6">
        <v>0.13</v>
      </c>
      <c r="DL1124" s="6">
        <v>0.07</v>
      </c>
    </row>
    <row r="1125">
      <c r="A1125" s="47">
        <v>34182.0</v>
      </c>
      <c r="B1125" s="47" t="str">
        <f t="shared" si="1"/>
        <v>1993</v>
      </c>
      <c r="C1125" s="46" t="str">
        <f t="shared" si="2"/>
        <v>8</v>
      </c>
      <c r="D1125" s="46">
        <f t="shared" si="3"/>
        <v>224</v>
      </c>
      <c r="E1125" s="6">
        <v>97.24</v>
      </c>
      <c r="F1125" s="6">
        <v>97.09</v>
      </c>
      <c r="G1125" s="6">
        <v>94.74</v>
      </c>
      <c r="H1125" s="6">
        <v>73.85</v>
      </c>
      <c r="I1125" s="6">
        <v>91.26</v>
      </c>
      <c r="J1125" s="6">
        <v>58.75</v>
      </c>
      <c r="K1125" s="6">
        <v>2.92</v>
      </c>
      <c r="L1125" s="6">
        <v>26983.0</v>
      </c>
      <c r="M1125" s="6">
        <v>2.66</v>
      </c>
      <c r="N1125" s="6">
        <v>10660.0</v>
      </c>
      <c r="O1125" s="6">
        <v>90.46</v>
      </c>
      <c r="P1125" s="6">
        <v>88.2</v>
      </c>
      <c r="Q1125" s="6">
        <v>70.16</v>
      </c>
      <c r="R1125" s="6">
        <v>104.69</v>
      </c>
      <c r="S1125" s="6">
        <v>62.77</v>
      </c>
      <c r="T1125" s="6">
        <v>64.32</v>
      </c>
      <c r="U1125" s="6">
        <v>0.2</v>
      </c>
      <c r="V1125" s="6">
        <v>0.24</v>
      </c>
      <c r="W1125" s="6">
        <v>1.04</v>
      </c>
      <c r="X1125" s="6">
        <v>0.22</v>
      </c>
      <c r="Y1125" s="6">
        <v>0.16</v>
      </c>
      <c r="Z1125" s="6">
        <v>0.34</v>
      </c>
      <c r="AA1125" s="6">
        <v>0.6</v>
      </c>
      <c r="AB1125" s="6">
        <v>0.32</v>
      </c>
      <c r="AC1125" s="6">
        <v>0.02</v>
      </c>
      <c r="AD1125" s="6">
        <v>0.04</v>
      </c>
      <c r="AE1125" s="6">
        <v>0.19</v>
      </c>
      <c r="AF1125" s="6">
        <v>0.03</v>
      </c>
      <c r="AG1125" s="6">
        <v>0.18</v>
      </c>
      <c r="AH1125" s="6">
        <v>0.06</v>
      </c>
      <c r="AI1125" s="6">
        <v>0.0</v>
      </c>
      <c r="AJ1125" s="6">
        <v>0.29</v>
      </c>
      <c r="AK1125" s="6">
        <v>0.02</v>
      </c>
      <c r="AL1125" s="6">
        <v>0.27</v>
      </c>
      <c r="AM1125" s="6">
        <v>0.03</v>
      </c>
      <c r="AN1125" s="6">
        <v>0.14</v>
      </c>
      <c r="AO1125" s="6">
        <v>0.1</v>
      </c>
      <c r="AP1125" s="6">
        <v>0.01</v>
      </c>
      <c r="AQ1125" s="6">
        <v>0.52</v>
      </c>
      <c r="AR1125" s="6">
        <v>0.69</v>
      </c>
      <c r="AS1125" s="6">
        <v>0.04</v>
      </c>
      <c r="AT1125" s="6">
        <v>0.03</v>
      </c>
      <c r="AU1125" s="6">
        <v>0.01</v>
      </c>
      <c r="AV1125" s="6">
        <v>0.11</v>
      </c>
      <c r="AW1125" s="6">
        <v>0.34</v>
      </c>
      <c r="AX1125" s="6">
        <v>0.18</v>
      </c>
      <c r="AY1125" s="6">
        <v>0.16</v>
      </c>
      <c r="AZ1125" s="6">
        <v>0.12</v>
      </c>
      <c r="BA1125" s="6">
        <v>0.07</v>
      </c>
      <c r="BB1125" s="6">
        <v>0.02</v>
      </c>
      <c r="BC1125" s="6">
        <v>0.1</v>
      </c>
      <c r="BD1125" s="6">
        <v>0.04</v>
      </c>
      <c r="BE1125" s="6">
        <v>0.02</v>
      </c>
      <c r="BF1125" s="6">
        <v>0.01</v>
      </c>
      <c r="BG1125" s="6">
        <v>0.01</v>
      </c>
      <c r="BH1125" s="6">
        <v>0.04</v>
      </c>
      <c r="BI1125" s="6">
        <v>0.43</v>
      </c>
      <c r="BJ1125" s="6">
        <v>0.06</v>
      </c>
      <c r="BK1125" s="6">
        <v>0.05</v>
      </c>
      <c r="BL1125" s="6">
        <v>0.02</v>
      </c>
      <c r="BM1125" s="6">
        <v>0.07</v>
      </c>
      <c r="BN1125" s="6">
        <v>0.12</v>
      </c>
      <c r="BO1125" s="6">
        <v>0.06</v>
      </c>
      <c r="BP1125" s="6">
        <v>0.06</v>
      </c>
      <c r="BQ1125" s="6">
        <v>2.12</v>
      </c>
      <c r="BR1125" s="6">
        <v>0.04</v>
      </c>
      <c r="BS1125" s="6">
        <v>0.03</v>
      </c>
      <c r="BT1125" s="6">
        <v>0.06</v>
      </c>
      <c r="BU1125" s="6">
        <v>0.03</v>
      </c>
      <c r="BV1125" s="6">
        <v>0.02</v>
      </c>
      <c r="BW1125" s="6">
        <v>0.23</v>
      </c>
      <c r="BX1125" s="6">
        <v>0.02</v>
      </c>
      <c r="BY1125" s="6">
        <v>0.2</v>
      </c>
      <c r="BZ1125" s="6">
        <v>0.08</v>
      </c>
      <c r="CA1125" s="6">
        <v>0.0</v>
      </c>
      <c r="CB1125" s="6">
        <v>0.31</v>
      </c>
      <c r="CC1125" s="6">
        <v>0.01</v>
      </c>
      <c r="CD1125" s="6">
        <v>0.23</v>
      </c>
      <c r="CE1125" s="6">
        <v>0.04</v>
      </c>
      <c r="CF1125" s="6">
        <v>0.18</v>
      </c>
      <c r="CG1125" s="6">
        <v>0.15</v>
      </c>
      <c r="CH1125" s="6">
        <v>0.0</v>
      </c>
      <c r="CI1125" s="6">
        <v>0.51</v>
      </c>
      <c r="CJ1125" s="6">
        <v>0.47</v>
      </c>
      <c r="CK1125" s="6">
        <v>0.02</v>
      </c>
      <c r="CL1125" s="6">
        <v>0.02</v>
      </c>
      <c r="CM1125" s="6">
        <v>0.01</v>
      </c>
      <c r="CN1125" s="6">
        <v>0.1</v>
      </c>
      <c r="CO1125" s="6">
        <v>0.3</v>
      </c>
      <c r="CP1125" s="6">
        <v>0.18</v>
      </c>
      <c r="CQ1125" s="6">
        <v>0.11</v>
      </c>
      <c r="CR1125" s="6">
        <v>0.08</v>
      </c>
      <c r="CS1125" s="6">
        <v>0.06</v>
      </c>
      <c r="CT1125" s="6">
        <v>0.02</v>
      </c>
      <c r="CU1125" s="6">
        <v>0.12</v>
      </c>
      <c r="CV1125" s="6">
        <v>0.06</v>
      </c>
      <c r="CW1125" s="6">
        <v>0.01</v>
      </c>
      <c r="CX1125" s="6">
        <v>0.01</v>
      </c>
      <c r="CY1125" s="6">
        <v>0.01</v>
      </c>
      <c r="CZ1125" s="6">
        <v>0.05</v>
      </c>
      <c r="DA1125" s="6">
        <v>0.41</v>
      </c>
      <c r="DB1125" s="6">
        <v>0.06</v>
      </c>
      <c r="DC1125" s="6">
        <v>0.03</v>
      </c>
      <c r="DD1125" s="6">
        <v>0.02</v>
      </c>
      <c r="DE1125" s="6">
        <v>0.08</v>
      </c>
      <c r="DF1125" s="6">
        <v>0.12</v>
      </c>
      <c r="DG1125" s="6">
        <v>0.05</v>
      </c>
      <c r="DH1125" s="6">
        <v>0.05</v>
      </c>
      <c r="DI1125" s="6">
        <v>2.5</v>
      </c>
      <c r="DJ1125" s="6">
        <v>0.04</v>
      </c>
      <c r="DK1125" s="6">
        <v>0.07</v>
      </c>
      <c r="DL1125" s="6">
        <v>0.03</v>
      </c>
    </row>
    <row r="1126">
      <c r="A1126" s="47">
        <v>34213.0</v>
      </c>
      <c r="B1126" s="47" t="str">
        <f t="shared" si="1"/>
        <v>1993</v>
      </c>
      <c r="C1126" s="46" t="str">
        <f t="shared" si="2"/>
        <v>9</v>
      </c>
      <c r="D1126" s="46">
        <f t="shared" si="3"/>
        <v>252</v>
      </c>
      <c r="E1126" s="6">
        <v>89.16</v>
      </c>
      <c r="F1126" s="6">
        <v>97.46</v>
      </c>
      <c r="G1126" s="6">
        <v>76.93</v>
      </c>
      <c r="H1126" s="6">
        <v>81.25</v>
      </c>
      <c r="I1126" s="6">
        <v>103.06</v>
      </c>
      <c r="J1126" s="6">
        <v>59.44</v>
      </c>
      <c r="K1126" s="6">
        <v>2.67</v>
      </c>
      <c r="L1126" s="6">
        <v>28642.0</v>
      </c>
      <c r="M1126" s="6">
        <v>2.93</v>
      </c>
      <c r="N1126" s="6">
        <v>10952.0</v>
      </c>
      <c r="O1126" s="6">
        <v>94.1</v>
      </c>
      <c r="P1126" s="6">
        <v>88.77</v>
      </c>
      <c r="Q1126" s="6">
        <v>72.23</v>
      </c>
      <c r="R1126" s="6">
        <v>106.0</v>
      </c>
      <c r="S1126" s="6">
        <v>63.47</v>
      </c>
      <c r="T1126" s="6">
        <v>60.28</v>
      </c>
      <c r="U1126" s="6">
        <v>0.34</v>
      </c>
      <c r="V1126" s="6">
        <v>0.18</v>
      </c>
      <c r="W1126" s="6">
        <v>1.08</v>
      </c>
      <c r="X1126" s="6">
        <v>0.47</v>
      </c>
      <c r="Y1126" s="6">
        <v>0.11</v>
      </c>
      <c r="Z1126" s="6">
        <v>0.37</v>
      </c>
      <c r="AA1126" s="6">
        <v>0.63</v>
      </c>
      <c r="AB1126" s="6">
        <v>0.29</v>
      </c>
      <c r="AC1126" s="6">
        <v>0.01</v>
      </c>
      <c r="AD1126" s="6">
        <v>0.05</v>
      </c>
      <c r="AE1126" s="6">
        <v>0.05</v>
      </c>
      <c r="AF1126" s="6">
        <v>0.03</v>
      </c>
      <c r="AG1126" s="6">
        <v>0.09</v>
      </c>
      <c r="AH1126" s="6">
        <v>0.02</v>
      </c>
      <c r="AI1126" s="6">
        <v>0.02</v>
      </c>
      <c r="AJ1126" s="6">
        <v>0.25</v>
      </c>
      <c r="AK1126" s="6">
        <v>0.04</v>
      </c>
      <c r="AL1126" s="6">
        <v>0.21</v>
      </c>
      <c r="AM1126" s="6">
        <v>0.0</v>
      </c>
      <c r="AN1126" s="6">
        <v>0.13</v>
      </c>
      <c r="AO1126" s="6">
        <v>0.07</v>
      </c>
      <c r="AP1126" s="6">
        <v>0.01</v>
      </c>
      <c r="AQ1126" s="6">
        <v>0.33</v>
      </c>
      <c r="AR1126" s="6">
        <v>0.49</v>
      </c>
      <c r="AS1126" s="6">
        <v>0.03</v>
      </c>
      <c r="AT1126" s="6">
        <v>0.01</v>
      </c>
      <c r="AU1126" s="6">
        <v>0.02</v>
      </c>
      <c r="AV1126" s="6">
        <v>0.09</v>
      </c>
      <c r="AW1126" s="6">
        <v>0.35</v>
      </c>
      <c r="AX1126" s="6">
        <v>0.13</v>
      </c>
      <c r="AY1126" s="6">
        <v>0.2</v>
      </c>
      <c r="AZ1126" s="6">
        <v>0.15</v>
      </c>
      <c r="BA1126" s="6">
        <v>0.09</v>
      </c>
      <c r="BB1126" s="6">
        <v>0.02</v>
      </c>
      <c r="BC1126" s="6">
        <v>0.04</v>
      </c>
      <c r="BD1126" s="6">
        <v>0.08</v>
      </c>
      <c r="BE1126" s="6">
        <v>0.02</v>
      </c>
      <c r="BF1126" s="6">
        <v>0.03</v>
      </c>
      <c r="BG1126" s="6">
        <v>0.07</v>
      </c>
      <c r="BH1126" s="6">
        <v>0.05</v>
      </c>
      <c r="BI1126" s="6">
        <v>0.82</v>
      </c>
      <c r="BJ1126" s="6">
        <v>0.1</v>
      </c>
      <c r="BK1126" s="6">
        <v>0.03</v>
      </c>
      <c r="BL1126" s="6">
        <v>0.01</v>
      </c>
      <c r="BM1126" s="6">
        <v>0.07</v>
      </c>
      <c r="BN1126" s="6">
        <v>0.1</v>
      </c>
      <c r="BO1126" s="6">
        <v>0.02</v>
      </c>
      <c r="BP1126" s="6">
        <v>0.13</v>
      </c>
      <c r="BQ1126" s="6">
        <v>1.9</v>
      </c>
      <c r="BR1126" s="6">
        <v>0.01</v>
      </c>
      <c r="BS1126" s="6">
        <v>0.03</v>
      </c>
      <c r="BT1126" s="6">
        <v>0.14</v>
      </c>
      <c r="BU1126" s="6">
        <v>0.03</v>
      </c>
      <c r="BV1126" s="6">
        <v>0.02</v>
      </c>
      <c r="BW1126" s="6">
        <v>0.05</v>
      </c>
      <c r="BX1126" s="6">
        <v>0.04</v>
      </c>
      <c r="BY1126" s="6">
        <v>0.1</v>
      </c>
      <c r="BZ1126" s="6">
        <v>0.01</v>
      </c>
      <c r="CA1126" s="6">
        <v>0.05</v>
      </c>
      <c r="CB1126" s="6">
        <v>0.25</v>
      </c>
      <c r="CC1126" s="6">
        <v>0.06</v>
      </c>
      <c r="CD1126" s="6">
        <v>0.19</v>
      </c>
      <c r="CE1126" s="6">
        <v>0.0</v>
      </c>
      <c r="CF1126" s="6">
        <v>0.15</v>
      </c>
      <c r="CG1126" s="6">
        <v>0.04</v>
      </c>
      <c r="CH1126" s="6">
        <v>0.01</v>
      </c>
      <c r="CI1126" s="6">
        <v>0.38</v>
      </c>
      <c r="CJ1126" s="6">
        <v>0.32</v>
      </c>
      <c r="CK1126" s="6">
        <v>0.03</v>
      </c>
      <c r="CL1126" s="6">
        <v>0.02</v>
      </c>
      <c r="CM1126" s="6">
        <v>0.0</v>
      </c>
      <c r="CN1126" s="6">
        <v>0.11</v>
      </c>
      <c r="CO1126" s="6">
        <v>0.39</v>
      </c>
      <c r="CP1126" s="6">
        <v>0.15</v>
      </c>
      <c r="CQ1126" s="6">
        <v>0.17</v>
      </c>
      <c r="CR1126" s="6">
        <v>0.15</v>
      </c>
      <c r="CS1126" s="6">
        <v>0.08</v>
      </c>
      <c r="CT1126" s="6">
        <v>0.01</v>
      </c>
      <c r="CU1126" s="6">
        <v>0.02</v>
      </c>
      <c r="CV1126" s="6">
        <v>0.08</v>
      </c>
      <c r="CW1126" s="6">
        <v>0.02</v>
      </c>
      <c r="CX1126" s="6">
        <v>0.03</v>
      </c>
      <c r="CY1126" s="6">
        <v>0.11</v>
      </c>
      <c r="CZ1126" s="6">
        <v>0.06</v>
      </c>
      <c r="DA1126" s="6">
        <v>0.91</v>
      </c>
      <c r="DB1126" s="6">
        <v>0.15</v>
      </c>
      <c r="DC1126" s="6">
        <v>0.03</v>
      </c>
      <c r="DD1126" s="6">
        <v>0.0</v>
      </c>
      <c r="DE1126" s="6">
        <v>0.05</v>
      </c>
      <c r="DF1126" s="6">
        <v>0.12</v>
      </c>
      <c r="DG1126" s="6">
        <v>0.01</v>
      </c>
      <c r="DH1126" s="6">
        <v>0.11</v>
      </c>
      <c r="DI1126" s="6">
        <v>2.7</v>
      </c>
      <c r="DJ1126" s="6">
        <v>0.02</v>
      </c>
      <c r="DK1126" s="6">
        <v>0.07</v>
      </c>
      <c r="DL1126" s="6">
        <v>0.14</v>
      </c>
    </row>
    <row r="1127">
      <c r="A1127" s="47">
        <v>34243.0</v>
      </c>
      <c r="B1127" s="47" t="str">
        <f t="shared" si="1"/>
        <v>1993</v>
      </c>
      <c r="C1127" s="46" t="str">
        <f t="shared" si="2"/>
        <v>1</v>
      </c>
      <c r="D1127" s="46">
        <f t="shared" si="3"/>
        <v>28</v>
      </c>
      <c r="E1127" s="6">
        <v>106.17</v>
      </c>
      <c r="F1127" s="6">
        <v>130.31</v>
      </c>
      <c r="G1127" s="6">
        <v>65.22</v>
      </c>
      <c r="H1127" s="6">
        <v>92.53</v>
      </c>
      <c r="I1127" s="6">
        <v>135.79</v>
      </c>
      <c r="J1127" s="6">
        <v>48.2</v>
      </c>
      <c r="K1127" s="6">
        <v>3.18</v>
      </c>
      <c r="L1127" s="6">
        <v>31027.0</v>
      </c>
      <c r="M1127" s="6">
        <v>3.34</v>
      </c>
      <c r="N1127" s="6">
        <v>12073.0</v>
      </c>
      <c r="O1127" s="6">
        <v>110.56</v>
      </c>
      <c r="P1127" s="6">
        <v>100.75</v>
      </c>
      <c r="Q1127" s="6">
        <v>74.89</v>
      </c>
      <c r="R1127" s="6">
        <v>109.43</v>
      </c>
      <c r="S1127" s="6">
        <v>102.78</v>
      </c>
      <c r="T1127" s="6">
        <v>78.15</v>
      </c>
      <c r="U1127" s="6">
        <v>0.32</v>
      </c>
      <c r="V1127" s="6">
        <v>0.2</v>
      </c>
      <c r="W1127" s="6">
        <v>1.67</v>
      </c>
      <c r="X1127" s="6">
        <v>0.51</v>
      </c>
      <c r="Y1127" s="6">
        <v>0.07</v>
      </c>
      <c r="Z1127" s="6">
        <v>0.36</v>
      </c>
      <c r="AA1127" s="6">
        <v>0.49</v>
      </c>
      <c r="AB1127" s="6">
        <v>0.16</v>
      </c>
      <c r="AC1127" s="6">
        <v>0.06</v>
      </c>
      <c r="AD1127" s="6">
        <v>0.03</v>
      </c>
      <c r="AE1127" s="6">
        <v>0.12</v>
      </c>
      <c r="AF1127" s="6">
        <v>0.04</v>
      </c>
      <c r="AG1127" s="6">
        <v>0.34</v>
      </c>
      <c r="AH1127" s="6">
        <v>0.03</v>
      </c>
      <c r="AI1127" s="6">
        <v>0.01</v>
      </c>
      <c r="AJ1127" s="6">
        <v>0.28</v>
      </c>
      <c r="AK1127" s="6">
        <v>0.05</v>
      </c>
      <c r="AL1127" s="6">
        <v>0.28</v>
      </c>
      <c r="AM1127" s="6">
        <v>0.05</v>
      </c>
      <c r="AN1127" s="6">
        <v>0.11</v>
      </c>
      <c r="AO1127" s="6">
        <v>0.04</v>
      </c>
      <c r="AP1127" s="6">
        <v>0.04</v>
      </c>
      <c r="AQ1127" s="6">
        <v>0.54</v>
      </c>
      <c r="AR1127" s="6">
        <v>0.63</v>
      </c>
      <c r="AS1127" s="6">
        <v>0.04</v>
      </c>
      <c r="AT1127" s="6">
        <v>0.03</v>
      </c>
      <c r="AU1127" s="6">
        <v>0.01</v>
      </c>
      <c r="AV1127" s="6">
        <v>0.16</v>
      </c>
      <c r="AW1127" s="6">
        <v>0.21</v>
      </c>
      <c r="AX1127" s="6">
        <v>0.11</v>
      </c>
      <c r="AY1127" s="6">
        <v>0.23</v>
      </c>
      <c r="AZ1127" s="6">
        <v>0.17</v>
      </c>
      <c r="BA1127" s="6">
        <v>0.08</v>
      </c>
      <c r="BB1127" s="6">
        <v>0.03</v>
      </c>
      <c r="BC1127" s="6">
        <v>0.06</v>
      </c>
      <c r="BD1127" s="6">
        <v>0.03</v>
      </c>
      <c r="BE1127" s="6">
        <v>0.03</v>
      </c>
      <c r="BF1127" s="6">
        <v>0.01</v>
      </c>
      <c r="BG1127" s="6">
        <v>0.06</v>
      </c>
      <c r="BH1127" s="6">
        <v>0.04</v>
      </c>
      <c r="BI1127" s="6">
        <v>0.77</v>
      </c>
      <c r="BJ1127" s="6">
        <v>0.04</v>
      </c>
      <c r="BK1127" s="6">
        <v>0.05</v>
      </c>
      <c r="BL1127" s="6">
        <v>0.03</v>
      </c>
      <c r="BM1127" s="6">
        <v>0.02</v>
      </c>
      <c r="BN1127" s="6">
        <v>0.12</v>
      </c>
      <c r="BO1127" s="6">
        <v>0.03</v>
      </c>
      <c r="BP1127" s="6">
        <v>0.14</v>
      </c>
      <c r="BQ1127" s="6">
        <v>2.32</v>
      </c>
      <c r="BR1127" s="6">
        <v>0.02</v>
      </c>
      <c r="BS1127" s="6">
        <v>0.05</v>
      </c>
      <c r="BT1127" s="6">
        <v>0.15</v>
      </c>
      <c r="BU1127" s="6">
        <v>0.06</v>
      </c>
      <c r="BV1127" s="6">
        <v>0.02</v>
      </c>
      <c r="BW1127" s="6">
        <v>0.07</v>
      </c>
      <c r="BX1127" s="6">
        <v>0.04</v>
      </c>
      <c r="BY1127" s="6">
        <v>0.29</v>
      </c>
      <c r="BZ1127" s="6">
        <v>0.02</v>
      </c>
      <c r="CA1127" s="6">
        <v>0.02</v>
      </c>
      <c r="CB1127" s="6">
        <v>0.27</v>
      </c>
      <c r="CC1127" s="6">
        <v>0.03</v>
      </c>
      <c r="CD1127" s="6">
        <v>0.28</v>
      </c>
      <c r="CE1127" s="6">
        <v>0.03</v>
      </c>
      <c r="CF1127" s="6">
        <v>0.09</v>
      </c>
      <c r="CG1127" s="6">
        <v>0.04</v>
      </c>
      <c r="CH1127" s="6">
        <v>0.03</v>
      </c>
      <c r="CI1127" s="6">
        <v>0.6</v>
      </c>
      <c r="CJ1127" s="6">
        <v>0.28</v>
      </c>
      <c r="CK1127" s="6">
        <v>0.01</v>
      </c>
      <c r="CL1127" s="6">
        <v>0.02</v>
      </c>
      <c r="CM1127" s="6">
        <v>0.0</v>
      </c>
      <c r="CN1127" s="6">
        <v>0.17</v>
      </c>
      <c r="CO1127" s="6">
        <v>0.13</v>
      </c>
      <c r="CP1127" s="6">
        <v>0.09</v>
      </c>
      <c r="CQ1127" s="6">
        <v>0.23</v>
      </c>
      <c r="CR1127" s="6">
        <v>0.19</v>
      </c>
      <c r="CS1127" s="6">
        <v>0.03</v>
      </c>
      <c r="CT1127" s="6">
        <v>0.03</v>
      </c>
      <c r="CU1127" s="6">
        <v>0.03</v>
      </c>
      <c r="CV1127" s="6">
        <v>0.0</v>
      </c>
      <c r="CW1127" s="6">
        <v>0.03</v>
      </c>
      <c r="CX1127" s="6">
        <v>0.01</v>
      </c>
      <c r="CY1127" s="6">
        <v>0.07</v>
      </c>
      <c r="CZ1127" s="6">
        <v>0.05</v>
      </c>
      <c r="DA1127" s="6">
        <v>0.78</v>
      </c>
      <c r="DB1127" s="6">
        <v>0.05</v>
      </c>
      <c r="DC1127" s="6">
        <v>0.02</v>
      </c>
      <c r="DD1127" s="6">
        <v>0.01</v>
      </c>
      <c r="DE1127" s="6">
        <v>0.02</v>
      </c>
      <c r="DF1127" s="6">
        <v>0.15</v>
      </c>
      <c r="DG1127" s="6">
        <v>0.02</v>
      </c>
      <c r="DH1127" s="6">
        <v>0.16</v>
      </c>
      <c r="DI1127" s="6">
        <v>3.11</v>
      </c>
      <c r="DJ1127" s="6">
        <v>0.02</v>
      </c>
      <c r="DK1127" s="6">
        <v>0.12</v>
      </c>
      <c r="DL1127" s="6">
        <v>0.12</v>
      </c>
    </row>
    <row r="1128">
      <c r="A1128" s="47">
        <v>34274.0</v>
      </c>
      <c r="B1128" s="47" t="str">
        <f t="shared" si="1"/>
        <v>1993</v>
      </c>
      <c r="C1128" s="46" t="str">
        <f t="shared" si="2"/>
        <v>1</v>
      </c>
      <c r="D1128" s="46">
        <f t="shared" si="3"/>
        <v>28</v>
      </c>
      <c r="E1128" s="6">
        <v>83.48</v>
      </c>
      <c r="F1128" s="6">
        <v>105.13</v>
      </c>
      <c r="G1128" s="6">
        <v>51.36</v>
      </c>
      <c r="H1128" s="6">
        <v>71.49</v>
      </c>
      <c r="I1128" s="6">
        <v>110.71</v>
      </c>
      <c r="J1128" s="6">
        <v>32.01</v>
      </c>
      <c r="K1128" s="6">
        <v>2.5</v>
      </c>
      <c r="L1128" s="6">
        <v>29554.0</v>
      </c>
      <c r="M1128" s="6">
        <v>2.58</v>
      </c>
      <c r="N1128" s="6">
        <v>11555.0</v>
      </c>
      <c r="O1128" s="6">
        <v>95.06</v>
      </c>
      <c r="P1128" s="6">
        <v>84.95</v>
      </c>
      <c r="Q1128" s="6">
        <v>61.4</v>
      </c>
      <c r="R1128" s="6">
        <v>93.73</v>
      </c>
      <c r="S1128" s="6">
        <v>91.36</v>
      </c>
      <c r="T1128" s="6">
        <v>68.68</v>
      </c>
      <c r="U1128" s="6">
        <v>0.19</v>
      </c>
      <c r="V1128" s="6">
        <v>0.07</v>
      </c>
      <c r="W1128" s="6">
        <v>1.36</v>
      </c>
      <c r="X1128" s="6">
        <v>0.74</v>
      </c>
      <c r="Y1128" s="6">
        <v>0.1</v>
      </c>
      <c r="Z1128" s="6">
        <v>0.14</v>
      </c>
      <c r="AA1128" s="6">
        <v>0.37</v>
      </c>
      <c r="AB1128" s="6">
        <v>0.19</v>
      </c>
      <c r="AC1128" s="6">
        <v>0.03</v>
      </c>
      <c r="AD1128" s="6">
        <v>0.03</v>
      </c>
      <c r="AE1128" s="6">
        <v>0.09</v>
      </c>
      <c r="AF1128" s="6">
        <v>0.02</v>
      </c>
      <c r="AG1128" s="6">
        <v>0.15</v>
      </c>
      <c r="AH1128" s="6">
        <v>0.04</v>
      </c>
      <c r="AI1128" s="6">
        <v>0.01</v>
      </c>
      <c r="AJ1128" s="6">
        <v>0.29</v>
      </c>
      <c r="AK1128" s="6">
        <v>0.02</v>
      </c>
      <c r="AL1128" s="6">
        <v>0.25</v>
      </c>
      <c r="AM1128" s="6">
        <v>0.06</v>
      </c>
      <c r="AN1128" s="6">
        <v>0.09</v>
      </c>
      <c r="AO1128" s="6">
        <v>0.03</v>
      </c>
      <c r="AP1128" s="6">
        <v>0.01</v>
      </c>
      <c r="AQ1128" s="6">
        <v>0.39</v>
      </c>
      <c r="AR1128" s="6">
        <v>0.65</v>
      </c>
      <c r="AS1128" s="6">
        <v>0.03</v>
      </c>
      <c r="AT1128" s="6">
        <v>0.04</v>
      </c>
      <c r="AU1128" s="6">
        <v>0.03</v>
      </c>
      <c r="AV1128" s="6">
        <v>0.09</v>
      </c>
      <c r="AW1128" s="6">
        <v>0.24</v>
      </c>
      <c r="AX1128" s="6">
        <v>0.08</v>
      </c>
      <c r="AY1128" s="6">
        <v>0.27</v>
      </c>
      <c r="AZ1128" s="6">
        <v>0.37</v>
      </c>
      <c r="BA1128" s="6">
        <v>0.12</v>
      </c>
      <c r="BB1128" s="6">
        <v>0.01</v>
      </c>
      <c r="BC1128" s="6">
        <v>0.03</v>
      </c>
      <c r="BD1128" s="6">
        <v>0.06</v>
      </c>
      <c r="BE1128" s="6">
        <v>0.03</v>
      </c>
      <c r="BF1128" s="6">
        <v>0.02</v>
      </c>
      <c r="BG1128" s="6">
        <v>0.04</v>
      </c>
      <c r="BH1128" s="6">
        <v>0.02</v>
      </c>
      <c r="BI1128" s="6">
        <v>0.51</v>
      </c>
      <c r="BJ1128" s="6">
        <v>0.04</v>
      </c>
      <c r="BK1128" s="6">
        <v>0.05</v>
      </c>
      <c r="BL1128" s="6">
        <v>0.03</v>
      </c>
      <c r="BM1128" s="6">
        <v>0.03</v>
      </c>
      <c r="BN1128" s="6">
        <v>0.09</v>
      </c>
      <c r="BO1128" s="6">
        <v>0.04</v>
      </c>
      <c r="BP1128" s="6">
        <v>0.12</v>
      </c>
      <c r="BQ1128" s="6">
        <v>1.78</v>
      </c>
      <c r="BR1128" s="6">
        <v>0.01</v>
      </c>
      <c r="BS1128" s="6">
        <v>0.01</v>
      </c>
      <c r="BT1128" s="6">
        <v>0.12</v>
      </c>
      <c r="BU1128" s="6">
        <v>0.06</v>
      </c>
      <c r="BV1128" s="6">
        <v>0.01</v>
      </c>
      <c r="BW1128" s="6">
        <v>0.06</v>
      </c>
      <c r="BX1128" s="6">
        <v>0.03</v>
      </c>
      <c r="BY1128" s="6">
        <v>0.1</v>
      </c>
      <c r="BZ1128" s="6">
        <v>0.04</v>
      </c>
      <c r="CA1128" s="6">
        <v>0.01</v>
      </c>
      <c r="CB1128" s="6">
        <v>0.36</v>
      </c>
      <c r="CC1128" s="6">
        <v>0.03</v>
      </c>
      <c r="CD1128" s="6">
        <v>0.23</v>
      </c>
      <c r="CE1128" s="6">
        <v>0.08</v>
      </c>
      <c r="CF1128" s="6">
        <v>0.12</v>
      </c>
      <c r="CG1128" s="6">
        <v>0.04</v>
      </c>
      <c r="CH1128" s="6">
        <v>0.01</v>
      </c>
      <c r="CI1128" s="6">
        <v>0.39</v>
      </c>
      <c r="CJ1128" s="6">
        <v>0.29</v>
      </c>
      <c r="CK1128" s="6">
        <v>0.03</v>
      </c>
      <c r="CL1128" s="6">
        <v>0.05</v>
      </c>
      <c r="CM1128" s="6">
        <v>0.03</v>
      </c>
      <c r="CN1128" s="6">
        <v>0.13</v>
      </c>
      <c r="CO1128" s="6">
        <v>0.24</v>
      </c>
      <c r="CP1128" s="6">
        <v>0.05</v>
      </c>
      <c r="CQ1128" s="6">
        <v>0.29</v>
      </c>
      <c r="CR1128" s="6">
        <v>0.42</v>
      </c>
      <c r="CS1128" s="6">
        <v>0.14</v>
      </c>
      <c r="CT1128" s="6">
        <v>0.02</v>
      </c>
      <c r="CU1128" s="6">
        <v>0.03</v>
      </c>
      <c r="CV1128" s="6">
        <v>0.1</v>
      </c>
      <c r="CW1128" s="6">
        <v>0.03</v>
      </c>
      <c r="CX1128" s="6">
        <v>0.02</v>
      </c>
      <c r="CY1128" s="6">
        <v>0.04</v>
      </c>
      <c r="CZ1128" s="6">
        <v>0.03</v>
      </c>
      <c r="DA1128" s="6">
        <v>0.6</v>
      </c>
      <c r="DB1128" s="6">
        <v>0.03</v>
      </c>
      <c r="DC1128" s="6">
        <v>0.07</v>
      </c>
      <c r="DD1128" s="6">
        <v>0.02</v>
      </c>
      <c r="DE1128" s="6">
        <v>0.05</v>
      </c>
      <c r="DF1128" s="6">
        <v>0.06</v>
      </c>
      <c r="DG1128" s="6">
        <v>0.05</v>
      </c>
      <c r="DH1128" s="6">
        <v>0.16</v>
      </c>
      <c r="DI1128" s="6">
        <v>2.45</v>
      </c>
      <c r="DJ1128" s="6">
        <v>0.01</v>
      </c>
      <c r="DK1128" s="6">
        <v>0.03</v>
      </c>
      <c r="DL1128" s="6">
        <v>0.08</v>
      </c>
    </row>
    <row r="1129">
      <c r="A1129" s="47">
        <v>34304.0</v>
      </c>
      <c r="B1129" s="47" t="str">
        <f t="shared" si="1"/>
        <v>1993</v>
      </c>
      <c r="C1129" s="46" t="str">
        <f t="shared" si="2"/>
        <v>1</v>
      </c>
      <c r="D1129" s="46">
        <f t="shared" si="3"/>
        <v>28</v>
      </c>
      <c r="E1129" s="6">
        <v>79.55</v>
      </c>
      <c r="F1129" s="6">
        <v>97.07</v>
      </c>
      <c r="G1129" s="6">
        <v>50.13</v>
      </c>
      <c r="H1129" s="6">
        <v>67.79</v>
      </c>
      <c r="I1129" s="6">
        <v>99.52</v>
      </c>
      <c r="J1129" s="6">
        <v>34.89</v>
      </c>
      <c r="K1129" s="6">
        <v>2.39</v>
      </c>
      <c r="L1129" s="6">
        <v>28415.0</v>
      </c>
      <c r="M1129" s="6">
        <v>2.45</v>
      </c>
      <c r="N1129" s="6">
        <v>11450.0</v>
      </c>
      <c r="O1129" s="6">
        <v>88.5</v>
      </c>
      <c r="P1129" s="6">
        <v>79.37</v>
      </c>
      <c r="Q1129" s="6">
        <v>60.39</v>
      </c>
      <c r="R1129" s="6">
        <v>90.08</v>
      </c>
      <c r="S1129" s="6">
        <v>76.03</v>
      </c>
      <c r="T1129" s="6">
        <v>63.38</v>
      </c>
      <c r="U1129" s="6">
        <v>0.16</v>
      </c>
      <c r="V1129" s="6">
        <v>0.12</v>
      </c>
      <c r="W1129" s="6">
        <v>0.98</v>
      </c>
      <c r="X1129" s="6">
        <v>0.81</v>
      </c>
      <c r="Y1129" s="6">
        <v>0.1</v>
      </c>
      <c r="Z1129" s="6">
        <v>0.31</v>
      </c>
      <c r="AA1129" s="6">
        <v>0.23</v>
      </c>
      <c r="AB1129" s="6">
        <v>0.17</v>
      </c>
      <c r="AC1129" s="6">
        <v>0.01</v>
      </c>
      <c r="AD1129" s="6">
        <v>0.01</v>
      </c>
      <c r="AE1129" s="6">
        <v>0.18</v>
      </c>
      <c r="AF1129" s="6">
        <v>0.01</v>
      </c>
      <c r="AG1129" s="6">
        <v>0.2</v>
      </c>
      <c r="AH1129" s="6">
        <v>0.02</v>
      </c>
      <c r="AI1129" s="6">
        <v>0.0</v>
      </c>
      <c r="AJ1129" s="6">
        <v>0.23</v>
      </c>
      <c r="AK1129" s="6">
        <v>0.02</v>
      </c>
      <c r="AL1129" s="6">
        <v>0.24</v>
      </c>
      <c r="AM1129" s="6">
        <v>0.02</v>
      </c>
      <c r="AN1129" s="6">
        <v>0.13</v>
      </c>
      <c r="AO1129" s="6">
        <v>0.04</v>
      </c>
      <c r="AP1129" s="6">
        <v>0.02</v>
      </c>
      <c r="AQ1129" s="6">
        <v>0.35</v>
      </c>
      <c r="AR1129" s="6">
        <v>0.54</v>
      </c>
      <c r="AS1129" s="6">
        <v>0.02</v>
      </c>
      <c r="AT1129" s="6">
        <v>0.09</v>
      </c>
      <c r="AU1129" s="6">
        <v>0.02</v>
      </c>
      <c r="AV1129" s="6">
        <v>0.06</v>
      </c>
      <c r="AW1129" s="6">
        <v>0.3</v>
      </c>
      <c r="AX1129" s="6">
        <v>0.08</v>
      </c>
      <c r="AY1129" s="6">
        <v>0.23</v>
      </c>
      <c r="AZ1129" s="6">
        <v>0.44</v>
      </c>
      <c r="BA1129" s="6">
        <v>0.06</v>
      </c>
      <c r="BB1129" s="6">
        <v>0.01</v>
      </c>
      <c r="BC1129" s="6">
        <v>0.04</v>
      </c>
      <c r="BD1129" s="6">
        <v>0.06</v>
      </c>
      <c r="BE1129" s="6">
        <v>0.01</v>
      </c>
      <c r="BF1129" s="6">
        <v>0.02</v>
      </c>
      <c r="BG1129" s="6">
        <v>0.11</v>
      </c>
      <c r="BH1129" s="6">
        <v>0.02</v>
      </c>
      <c r="BI1129" s="6">
        <v>0.58</v>
      </c>
      <c r="BJ1129" s="6">
        <v>0.04</v>
      </c>
      <c r="BK1129" s="6">
        <v>0.03</v>
      </c>
      <c r="BL1129" s="6">
        <v>0.01</v>
      </c>
      <c r="BM1129" s="6">
        <v>0.04</v>
      </c>
      <c r="BN1129" s="6">
        <v>0.06</v>
      </c>
      <c r="BO1129" s="6">
        <v>0.01</v>
      </c>
      <c r="BP1129" s="6">
        <v>0.17</v>
      </c>
      <c r="BQ1129" s="6">
        <v>1.72</v>
      </c>
      <c r="BR1129" s="6">
        <v>0.11</v>
      </c>
      <c r="BS1129" s="6">
        <v>0.01</v>
      </c>
      <c r="BT1129" s="6">
        <v>0.07</v>
      </c>
      <c r="BU1129" s="6">
        <v>0.0</v>
      </c>
      <c r="BV1129" s="6">
        <v>0.01</v>
      </c>
      <c r="BW1129" s="6">
        <v>0.18</v>
      </c>
      <c r="BX1129" s="6">
        <v>0.0</v>
      </c>
      <c r="BY1129" s="6">
        <v>0.22</v>
      </c>
      <c r="BZ1129" s="6">
        <v>0.02</v>
      </c>
      <c r="CA1129" s="6">
        <v>0.0</v>
      </c>
      <c r="CB1129" s="6">
        <v>0.24</v>
      </c>
      <c r="CC1129" s="6">
        <v>0.01</v>
      </c>
      <c r="CD1129" s="6">
        <v>0.2</v>
      </c>
      <c r="CE1129" s="6">
        <v>0.02</v>
      </c>
      <c r="CF1129" s="6">
        <v>0.1</v>
      </c>
      <c r="CG1129" s="6">
        <v>0.01</v>
      </c>
      <c r="CH1129" s="6">
        <v>0.03</v>
      </c>
      <c r="CI1129" s="6">
        <v>0.42</v>
      </c>
      <c r="CJ1129" s="6">
        <v>0.3</v>
      </c>
      <c r="CK1129" s="6">
        <v>0.01</v>
      </c>
      <c r="CL1129" s="6">
        <v>0.12</v>
      </c>
      <c r="CM1129" s="6">
        <v>0.01</v>
      </c>
      <c r="CN1129" s="6">
        <v>0.03</v>
      </c>
      <c r="CO1129" s="6">
        <v>0.29</v>
      </c>
      <c r="CP1129" s="6">
        <v>0.03</v>
      </c>
      <c r="CQ1129" s="6">
        <v>0.24</v>
      </c>
      <c r="CR1129" s="6">
        <v>0.45</v>
      </c>
      <c r="CS1129" s="6">
        <v>0.05</v>
      </c>
      <c r="CT1129" s="6">
        <v>0.0</v>
      </c>
      <c r="CU1129" s="6">
        <v>0.03</v>
      </c>
      <c r="CV1129" s="6">
        <v>0.04</v>
      </c>
      <c r="CW1129" s="6">
        <v>0.01</v>
      </c>
      <c r="CX1129" s="6">
        <v>0.01</v>
      </c>
      <c r="CY1129" s="6">
        <v>0.13</v>
      </c>
      <c r="CZ1129" s="6">
        <v>0.02</v>
      </c>
      <c r="DA1129" s="6">
        <v>0.66</v>
      </c>
      <c r="DB1129" s="6">
        <v>0.03</v>
      </c>
      <c r="DC1129" s="6">
        <v>0.02</v>
      </c>
      <c r="DD1129" s="6">
        <v>0.02</v>
      </c>
      <c r="DE1129" s="6">
        <v>0.01</v>
      </c>
      <c r="DF1129" s="6">
        <v>0.04</v>
      </c>
      <c r="DG1129" s="6">
        <v>0.0</v>
      </c>
      <c r="DH1129" s="6">
        <v>0.23</v>
      </c>
      <c r="DI1129" s="6">
        <v>2.32</v>
      </c>
      <c r="DJ1129" s="6">
        <v>0.17</v>
      </c>
      <c r="DK1129" s="6">
        <v>0.03</v>
      </c>
      <c r="DL1129" s="6">
        <v>0.07</v>
      </c>
    </row>
    <row r="1130">
      <c r="A1130" s="47">
        <v>34335.0</v>
      </c>
      <c r="B1130" s="47" t="str">
        <f t="shared" si="1"/>
        <v>1994</v>
      </c>
      <c r="C1130" s="46" t="str">
        <f t="shared" si="2"/>
        <v>1</v>
      </c>
      <c r="D1130" s="46">
        <f t="shared" si="3"/>
        <v>28</v>
      </c>
      <c r="E1130" s="6">
        <v>83.49</v>
      </c>
      <c r="F1130" s="6">
        <v>93.09</v>
      </c>
      <c r="G1130" s="6">
        <v>65.27</v>
      </c>
      <c r="H1130" s="6">
        <v>70.51</v>
      </c>
      <c r="I1130" s="6">
        <v>94.47</v>
      </c>
      <c r="J1130" s="6">
        <v>45.73</v>
      </c>
      <c r="K1130" s="6">
        <v>2.5</v>
      </c>
      <c r="L1130" s="6">
        <v>29271.0</v>
      </c>
      <c r="M1130" s="6">
        <v>2.54</v>
      </c>
      <c r="N1130" s="6">
        <v>11322.0</v>
      </c>
      <c r="O1130" s="6">
        <v>95.99</v>
      </c>
      <c r="P1130" s="6">
        <v>89.11</v>
      </c>
      <c r="Q1130" s="6">
        <v>61.14</v>
      </c>
      <c r="R1130" s="6">
        <v>96.67</v>
      </c>
      <c r="S1130" s="6">
        <v>73.45</v>
      </c>
      <c r="T1130" s="6">
        <v>56.24</v>
      </c>
      <c r="U1130" s="6">
        <v>0.28</v>
      </c>
      <c r="V1130" s="6">
        <v>0.08</v>
      </c>
      <c r="W1130" s="6">
        <v>0.95</v>
      </c>
      <c r="X1130" s="6">
        <v>0.67</v>
      </c>
      <c r="Y1130" s="6">
        <v>0.05</v>
      </c>
      <c r="Z1130" s="6">
        <v>0.52</v>
      </c>
      <c r="AA1130" s="6">
        <v>0.33</v>
      </c>
      <c r="AB1130" s="6">
        <v>0.16</v>
      </c>
      <c r="AC1130" s="6">
        <v>0.01</v>
      </c>
      <c r="AD1130" s="6">
        <v>0.04</v>
      </c>
      <c r="AE1130" s="6">
        <v>0.3</v>
      </c>
      <c r="AF1130" s="6">
        <v>0.01</v>
      </c>
      <c r="AG1130" s="6">
        <v>0.4</v>
      </c>
      <c r="AH1130" s="6">
        <v>0.05</v>
      </c>
      <c r="AI1130" s="6">
        <v>0.02</v>
      </c>
      <c r="AJ1130" s="6">
        <v>0.18</v>
      </c>
      <c r="AK1130" s="6">
        <v>0.04</v>
      </c>
      <c r="AL1130" s="6">
        <v>0.26</v>
      </c>
      <c r="AM1130" s="6">
        <v>0.01</v>
      </c>
      <c r="AN1130" s="6">
        <v>0.05</v>
      </c>
      <c r="AO1130" s="6">
        <v>0.12</v>
      </c>
      <c r="AP1130" s="6">
        <v>0.01</v>
      </c>
      <c r="AQ1130" s="6">
        <v>0.56</v>
      </c>
      <c r="AR1130" s="6">
        <v>0.53</v>
      </c>
      <c r="AS1130" s="6">
        <v>0.03</v>
      </c>
      <c r="AT1130" s="6">
        <v>0.08</v>
      </c>
      <c r="AU1130" s="6">
        <v>0.02</v>
      </c>
      <c r="AV1130" s="6">
        <v>0.26</v>
      </c>
      <c r="AW1130" s="6">
        <v>0.17</v>
      </c>
      <c r="AX1130" s="6">
        <v>0.07</v>
      </c>
      <c r="AY1130" s="6">
        <v>0.16</v>
      </c>
      <c r="AZ1130" s="6">
        <v>0.27</v>
      </c>
      <c r="BA1130" s="6">
        <v>0.35</v>
      </c>
      <c r="BB1130" s="6">
        <v>0.02</v>
      </c>
      <c r="BC1130" s="6">
        <v>0.11</v>
      </c>
      <c r="BD1130" s="6">
        <v>0.05</v>
      </c>
      <c r="BE1130" s="6">
        <v>0.0</v>
      </c>
      <c r="BF1130" s="6">
        <v>0.02</v>
      </c>
      <c r="BG1130" s="6">
        <v>0.14</v>
      </c>
      <c r="BH1130" s="6">
        <v>0.03</v>
      </c>
      <c r="BI1130" s="6">
        <v>0.67</v>
      </c>
      <c r="BJ1130" s="6">
        <v>0.05</v>
      </c>
      <c r="BK1130" s="6">
        <v>0.03</v>
      </c>
      <c r="BL1130" s="6">
        <v>0.05</v>
      </c>
      <c r="BM1130" s="6">
        <v>0.01</v>
      </c>
      <c r="BN1130" s="6">
        <v>0.08</v>
      </c>
      <c r="BO1130" s="6">
        <v>0.02</v>
      </c>
      <c r="BP1130" s="6">
        <v>0.32</v>
      </c>
      <c r="BQ1130" s="6">
        <v>1.84</v>
      </c>
      <c r="BR1130" s="6">
        <v>0.06</v>
      </c>
      <c r="BS1130" s="6">
        <v>0.02</v>
      </c>
      <c r="BT1130" s="6">
        <v>0.12</v>
      </c>
      <c r="BU1130" s="6">
        <v>0.01</v>
      </c>
      <c r="BV1130" s="6">
        <v>0.02</v>
      </c>
      <c r="BW1130" s="6">
        <v>0.26</v>
      </c>
      <c r="BX1130" s="6">
        <v>0.01</v>
      </c>
      <c r="BY1130" s="6">
        <v>0.33</v>
      </c>
      <c r="BZ1130" s="6">
        <v>0.04</v>
      </c>
      <c r="CA1130" s="6">
        <v>0.02</v>
      </c>
      <c r="CB1130" s="6">
        <v>0.19</v>
      </c>
      <c r="CC1130" s="6">
        <v>0.04</v>
      </c>
      <c r="CD1130" s="6">
        <v>0.25</v>
      </c>
      <c r="CE1130" s="6">
        <v>0.02</v>
      </c>
      <c r="CF1130" s="6">
        <v>0.09</v>
      </c>
      <c r="CG1130" s="6">
        <v>0.13</v>
      </c>
      <c r="CH1130" s="6">
        <v>0.0</v>
      </c>
      <c r="CI1130" s="6">
        <v>0.56</v>
      </c>
      <c r="CJ1130" s="6">
        <v>0.34</v>
      </c>
      <c r="CK1130" s="6">
        <v>0.02</v>
      </c>
      <c r="CL1130" s="6">
        <v>0.1</v>
      </c>
      <c r="CM1130" s="6">
        <v>0.02</v>
      </c>
      <c r="CN1130" s="6">
        <v>0.26</v>
      </c>
      <c r="CO1130" s="6">
        <v>0.21</v>
      </c>
      <c r="CP1130" s="6">
        <v>0.09</v>
      </c>
      <c r="CQ1130" s="6">
        <v>0.2</v>
      </c>
      <c r="CR1130" s="6">
        <v>0.34</v>
      </c>
      <c r="CS1130" s="6">
        <v>0.3</v>
      </c>
      <c r="CT1130" s="6">
        <v>0.03</v>
      </c>
      <c r="CU1130" s="6">
        <v>0.09</v>
      </c>
      <c r="CV1130" s="6">
        <v>0.05</v>
      </c>
      <c r="CW1130" s="6">
        <v>0.0</v>
      </c>
      <c r="CX1130" s="6">
        <v>0.03</v>
      </c>
      <c r="CY1130" s="6">
        <v>0.14</v>
      </c>
      <c r="CZ1130" s="6">
        <v>0.04</v>
      </c>
      <c r="DA1130" s="6">
        <v>0.72</v>
      </c>
      <c r="DB1130" s="6">
        <v>0.1</v>
      </c>
      <c r="DC1130" s="6">
        <v>0.02</v>
      </c>
      <c r="DD1130" s="6">
        <v>0.03</v>
      </c>
      <c r="DE1130" s="6">
        <v>0.03</v>
      </c>
      <c r="DF1130" s="6">
        <v>0.04</v>
      </c>
      <c r="DG1130" s="6">
        <v>0.04</v>
      </c>
      <c r="DH1130" s="6">
        <v>0.35</v>
      </c>
      <c r="DI1130" s="6">
        <v>2.42</v>
      </c>
      <c r="DJ1130" s="6">
        <v>0.06</v>
      </c>
      <c r="DK1130" s="6">
        <v>0.06</v>
      </c>
      <c r="DL1130" s="6">
        <v>0.07</v>
      </c>
    </row>
    <row r="1131">
      <c r="A1131" s="47">
        <v>34366.0</v>
      </c>
      <c r="B1131" s="47" t="str">
        <f t="shared" si="1"/>
        <v>1994</v>
      </c>
      <c r="C1131" s="46" t="str">
        <f t="shared" si="2"/>
        <v>2</v>
      </c>
      <c r="D1131" s="46">
        <f t="shared" si="3"/>
        <v>56</v>
      </c>
      <c r="E1131" s="6">
        <v>117.24</v>
      </c>
      <c r="F1131" s="6">
        <v>148.15</v>
      </c>
      <c r="G1131" s="6">
        <v>76.49</v>
      </c>
      <c r="H1131" s="6">
        <v>114.3</v>
      </c>
      <c r="I1131" s="6">
        <v>171.97</v>
      </c>
      <c r="J1131" s="6">
        <v>64.74</v>
      </c>
      <c r="K1131" s="6">
        <v>3.52</v>
      </c>
      <c r="L1131" s="6">
        <v>27328.0</v>
      </c>
      <c r="M1131" s="6">
        <v>4.12</v>
      </c>
      <c r="N1131" s="6">
        <v>10283.0</v>
      </c>
      <c r="O1131" s="6">
        <v>117.05</v>
      </c>
      <c r="P1131" s="6">
        <v>105.88</v>
      </c>
      <c r="Q1131" s="6">
        <v>74.49</v>
      </c>
      <c r="R1131" s="6">
        <v>108.7</v>
      </c>
      <c r="S1131" s="6">
        <v>93.5</v>
      </c>
      <c r="T1131" s="6">
        <v>70.25</v>
      </c>
      <c r="U1131" s="6">
        <v>0.44</v>
      </c>
      <c r="V1131" s="6">
        <v>0.1</v>
      </c>
      <c r="W1131" s="6">
        <v>2.33</v>
      </c>
      <c r="X1131" s="6">
        <v>0.67</v>
      </c>
      <c r="Y1131" s="6">
        <v>0.06</v>
      </c>
      <c r="Z1131" s="6">
        <v>0.62</v>
      </c>
      <c r="AA1131" s="6">
        <v>0.46</v>
      </c>
      <c r="AB1131" s="6">
        <v>0.27</v>
      </c>
      <c r="AC1131" s="6">
        <v>0.03</v>
      </c>
      <c r="AD1131" s="6">
        <v>0.03</v>
      </c>
      <c r="AE1131" s="6">
        <v>0.25</v>
      </c>
      <c r="AF1131" s="6">
        <v>0.03</v>
      </c>
      <c r="AG1131" s="6">
        <v>0.35</v>
      </c>
      <c r="AH1131" s="6">
        <v>0.02</v>
      </c>
      <c r="AI1131" s="6">
        <v>0.01</v>
      </c>
      <c r="AJ1131" s="6">
        <v>0.16</v>
      </c>
      <c r="AK1131" s="6">
        <v>0.04</v>
      </c>
      <c r="AL1131" s="6">
        <v>0.42</v>
      </c>
      <c r="AM1131" s="6">
        <v>0.03</v>
      </c>
      <c r="AN1131" s="6">
        <v>0.09</v>
      </c>
      <c r="AO1131" s="6">
        <v>0.13</v>
      </c>
      <c r="AP1131" s="6">
        <v>0.0</v>
      </c>
      <c r="AQ1131" s="6">
        <v>0.78</v>
      </c>
      <c r="AR1131" s="6">
        <v>1.01</v>
      </c>
      <c r="AS1131" s="6">
        <v>0.03</v>
      </c>
      <c r="AT1131" s="6">
        <v>0.07</v>
      </c>
      <c r="AU1131" s="6">
        <v>0.02</v>
      </c>
      <c r="AV1131" s="6">
        <v>0.21</v>
      </c>
      <c r="AW1131" s="6">
        <v>0.18</v>
      </c>
      <c r="AX1131" s="6">
        <v>0.21</v>
      </c>
      <c r="AY1131" s="6">
        <v>0.3</v>
      </c>
      <c r="AZ1131" s="6">
        <v>0.33</v>
      </c>
      <c r="BA1131" s="6">
        <v>0.23</v>
      </c>
      <c r="BB1131" s="6">
        <v>0.03</v>
      </c>
      <c r="BC1131" s="6">
        <v>0.12</v>
      </c>
      <c r="BD1131" s="6">
        <v>0.03</v>
      </c>
      <c r="BE1131" s="6">
        <v>0.01</v>
      </c>
      <c r="BF1131" s="6">
        <v>0.01</v>
      </c>
      <c r="BG1131" s="6">
        <v>0.05</v>
      </c>
      <c r="BH1131" s="6">
        <v>0.03</v>
      </c>
      <c r="BI1131" s="6">
        <v>1.08</v>
      </c>
      <c r="BJ1131" s="6">
        <v>0.02</v>
      </c>
      <c r="BK1131" s="6">
        <v>0.04</v>
      </c>
      <c r="BL1131" s="6">
        <v>0.03</v>
      </c>
      <c r="BM1131" s="6">
        <v>0.01</v>
      </c>
      <c r="BN1131" s="6">
        <v>0.12</v>
      </c>
      <c r="BO1131" s="6">
        <v>0.03</v>
      </c>
      <c r="BP1131" s="6">
        <v>0.18</v>
      </c>
      <c r="BQ1131" s="6">
        <v>2.65</v>
      </c>
      <c r="BR1131" s="6">
        <v>0.04</v>
      </c>
      <c r="BS1131" s="6">
        <v>0.07</v>
      </c>
      <c r="BT1131" s="6">
        <v>0.16</v>
      </c>
      <c r="BU1131" s="6">
        <v>0.03</v>
      </c>
      <c r="BV1131" s="6">
        <v>0.02</v>
      </c>
      <c r="BW1131" s="6">
        <v>0.23</v>
      </c>
      <c r="BX1131" s="6">
        <v>0.04</v>
      </c>
      <c r="BY1131" s="6">
        <v>0.29</v>
      </c>
      <c r="BZ1131" s="6">
        <v>0.02</v>
      </c>
      <c r="CA1131" s="6">
        <v>0.02</v>
      </c>
      <c r="CB1131" s="6">
        <v>0.23</v>
      </c>
      <c r="CC1131" s="6">
        <v>0.03</v>
      </c>
      <c r="CD1131" s="6">
        <v>0.46</v>
      </c>
      <c r="CE1131" s="6">
        <v>0.01</v>
      </c>
      <c r="CF1131" s="6">
        <v>0.06</v>
      </c>
      <c r="CG1131" s="6">
        <v>0.18</v>
      </c>
      <c r="CH1131" s="6">
        <v>0.0</v>
      </c>
      <c r="CI1131" s="6">
        <v>0.94</v>
      </c>
      <c r="CJ1131" s="6">
        <v>0.84</v>
      </c>
      <c r="CK1131" s="6">
        <v>0.03</v>
      </c>
      <c r="CL1131" s="6">
        <v>0.08</v>
      </c>
      <c r="CM1131" s="6">
        <v>0.01</v>
      </c>
      <c r="CN1131" s="6">
        <v>0.27</v>
      </c>
      <c r="CO1131" s="6">
        <v>0.15</v>
      </c>
      <c r="CP1131" s="6">
        <v>0.17</v>
      </c>
      <c r="CQ1131" s="6">
        <v>0.33</v>
      </c>
      <c r="CR1131" s="6">
        <v>0.52</v>
      </c>
      <c r="CS1131" s="6">
        <v>0.26</v>
      </c>
      <c r="CT1131" s="6">
        <v>0.01</v>
      </c>
      <c r="CU1131" s="6">
        <v>0.08</v>
      </c>
      <c r="CV1131" s="6">
        <v>0.03</v>
      </c>
      <c r="CW1131" s="6">
        <v>0.01</v>
      </c>
      <c r="CX1131" s="6">
        <v>0.01</v>
      </c>
      <c r="CY1131" s="6">
        <v>0.07</v>
      </c>
      <c r="CZ1131" s="6">
        <v>0.01</v>
      </c>
      <c r="DA1131" s="6">
        <v>1.24</v>
      </c>
      <c r="DB1131" s="6">
        <v>0.01</v>
      </c>
      <c r="DC1131" s="6">
        <v>0.04</v>
      </c>
      <c r="DD1131" s="6">
        <v>0.04</v>
      </c>
      <c r="DE1131" s="6">
        <v>0.03</v>
      </c>
      <c r="DF1131" s="6">
        <v>0.16</v>
      </c>
      <c r="DG1131" s="6">
        <v>0.06</v>
      </c>
      <c r="DH1131" s="6">
        <v>0.23</v>
      </c>
      <c r="DI1131" s="6">
        <v>3.9</v>
      </c>
      <c r="DJ1131" s="6">
        <v>0.05</v>
      </c>
      <c r="DK1131" s="6">
        <v>0.18</v>
      </c>
      <c r="DL1131" s="6">
        <v>0.12</v>
      </c>
    </row>
    <row r="1132">
      <c r="A1132" s="47">
        <v>34394.0</v>
      </c>
      <c r="B1132" s="47" t="str">
        <f t="shared" si="1"/>
        <v>1994</v>
      </c>
      <c r="C1132" s="46" t="str">
        <f t="shared" si="2"/>
        <v>3</v>
      </c>
      <c r="D1132" s="46">
        <f t="shared" si="3"/>
        <v>84</v>
      </c>
      <c r="E1132" s="6">
        <v>93.47</v>
      </c>
      <c r="F1132" s="6">
        <v>98.56</v>
      </c>
      <c r="G1132" s="6">
        <v>79.42</v>
      </c>
      <c r="H1132" s="6">
        <v>85.84</v>
      </c>
      <c r="I1132" s="6">
        <v>111.44</v>
      </c>
      <c r="J1132" s="6">
        <v>60.56</v>
      </c>
      <c r="K1132" s="6">
        <v>2.8</v>
      </c>
      <c r="L1132" s="6">
        <v>30175.0</v>
      </c>
      <c r="M1132" s="6">
        <v>3.1</v>
      </c>
      <c r="N1132" s="6">
        <v>11238.0</v>
      </c>
      <c r="O1132" s="6">
        <v>91.71</v>
      </c>
      <c r="P1132" s="6">
        <v>85.06</v>
      </c>
      <c r="Q1132" s="6">
        <v>71.37</v>
      </c>
      <c r="R1132" s="6">
        <v>110.45</v>
      </c>
      <c r="S1132" s="6">
        <v>74.28</v>
      </c>
      <c r="T1132" s="6">
        <v>58.6</v>
      </c>
      <c r="U1132" s="6">
        <v>0.37</v>
      </c>
      <c r="V1132" s="6">
        <v>0.12</v>
      </c>
      <c r="W1132" s="6">
        <v>1.17</v>
      </c>
      <c r="X1132" s="6">
        <v>0.69</v>
      </c>
      <c r="Y1132" s="6">
        <v>0.04</v>
      </c>
      <c r="Z1132" s="6">
        <v>0.63</v>
      </c>
      <c r="AA1132" s="6">
        <v>0.28</v>
      </c>
      <c r="AB1132" s="6">
        <v>0.36</v>
      </c>
      <c r="AC1132" s="6">
        <v>0.03</v>
      </c>
      <c r="AD1132" s="6">
        <v>0.04</v>
      </c>
      <c r="AE1132" s="6">
        <v>0.05</v>
      </c>
      <c r="AF1132" s="6">
        <v>0.04</v>
      </c>
      <c r="AG1132" s="6">
        <v>0.21</v>
      </c>
      <c r="AH1132" s="6">
        <v>0.05</v>
      </c>
      <c r="AI1132" s="6">
        <v>0.01</v>
      </c>
      <c r="AJ1132" s="6">
        <v>0.4</v>
      </c>
      <c r="AK1132" s="6">
        <v>0.02</v>
      </c>
      <c r="AL1132" s="6">
        <v>0.17</v>
      </c>
      <c r="AM1132" s="6">
        <v>0.04</v>
      </c>
      <c r="AN1132" s="6">
        <v>0.08</v>
      </c>
      <c r="AO1132" s="6">
        <v>0.09</v>
      </c>
      <c r="AP1132" s="6">
        <v>0.01</v>
      </c>
      <c r="AQ1132" s="6">
        <v>0.35</v>
      </c>
      <c r="AR1132" s="6">
        <v>0.61</v>
      </c>
      <c r="AS1132" s="6">
        <v>0.05</v>
      </c>
      <c r="AT1132" s="6">
        <v>0.03</v>
      </c>
      <c r="AU1132" s="6">
        <v>0.01</v>
      </c>
      <c r="AV1132" s="6">
        <v>0.19</v>
      </c>
      <c r="AW1132" s="6">
        <v>0.36</v>
      </c>
      <c r="AX1132" s="6">
        <v>0.11</v>
      </c>
      <c r="AY1132" s="6">
        <v>0.34</v>
      </c>
      <c r="AZ1132" s="6">
        <v>0.48</v>
      </c>
      <c r="BA1132" s="6">
        <v>0.17</v>
      </c>
      <c r="BB1132" s="6">
        <v>0.04</v>
      </c>
      <c r="BC1132" s="6">
        <v>0.07</v>
      </c>
      <c r="BD1132" s="6">
        <v>0.05</v>
      </c>
      <c r="BE1132" s="6">
        <v>0.01</v>
      </c>
      <c r="BF1132" s="6">
        <v>0.01</v>
      </c>
      <c r="BG1132" s="6">
        <v>0.02</v>
      </c>
      <c r="BH1132" s="6">
        <v>0.01</v>
      </c>
      <c r="BI1132" s="6">
        <v>0.62</v>
      </c>
      <c r="BJ1132" s="6">
        <v>0.03</v>
      </c>
      <c r="BK1132" s="6">
        <v>0.05</v>
      </c>
      <c r="BL1132" s="6">
        <v>0.02</v>
      </c>
      <c r="BM1132" s="6">
        <v>0.04</v>
      </c>
      <c r="BN1132" s="6">
        <v>0.06</v>
      </c>
      <c r="BO1132" s="6">
        <v>0.01</v>
      </c>
      <c r="BP1132" s="6">
        <v>0.12</v>
      </c>
      <c r="BQ1132" s="6">
        <v>2.0</v>
      </c>
      <c r="BR1132" s="6">
        <v>0.01</v>
      </c>
      <c r="BS1132" s="6">
        <v>0.01</v>
      </c>
      <c r="BT1132" s="6">
        <v>0.15</v>
      </c>
      <c r="BU1132" s="6">
        <v>0.02</v>
      </c>
      <c r="BV1132" s="6">
        <v>0.03</v>
      </c>
      <c r="BW1132" s="6">
        <v>0.02</v>
      </c>
      <c r="BX1132" s="6">
        <v>0.04</v>
      </c>
      <c r="BY1132" s="6">
        <v>0.18</v>
      </c>
      <c r="BZ1132" s="6">
        <v>0.03</v>
      </c>
      <c r="CA1132" s="6">
        <v>0.01</v>
      </c>
      <c r="CB1132" s="6">
        <v>0.43</v>
      </c>
      <c r="CC1132" s="6">
        <v>0.03</v>
      </c>
      <c r="CD1132" s="6">
        <v>0.1</v>
      </c>
      <c r="CE1132" s="6">
        <v>0.03</v>
      </c>
      <c r="CF1132" s="6">
        <v>0.12</v>
      </c>
      <c r="CG1132" s="6">
        <v>0.11</v>
      </c>
      <c r="CH1132" s="6">
        <v>0.0</v>
      </c>
      <c r="CI1132" s="6">
        <v>0.35</v>
      </c>
      <c r="CJ1132" s="6">
        <v>0.29</v>
      </c>
      <c r="CK1132" s="6">
        <v>0.03</v>
      </c>
      <c r="CL1132" s="6">
        <v>0.01</v>
      </c>
      <c r="CM1132" s="6">
        <v>0.01</v>
      </c>
      <c r="CN1132" s="6">
        <v>0.25</v>
      </c>
      <c r="CO1132" s="6">
        <v>0.46</v>
      </c>
      <c r="CP1132" s="6">
        <v>0.04</v>
      </c>
      <c r="CQ1132" s="6">
        <v>0.4</v>
      </c>
      <c r="CR1132" s="6">
        <v>0.6</v>
      </c>
      <c r="CS1132" s="6">
        <v>0.2</v>
      </c>
      <c r="CT1132" s="6">
        <v>0.01</v>
      </c>
      <c r="CU1132" s="6">
        <v>0.05</v>
      </c>
      <c r="CV1132" s="6">
        <v>0.05</v>
      </c>
      <c r="CW1132" s="6">
        <v>0.02</v>
      </c>
      <c r="CX1132" s="6">
        <v>0.0</v>
      </c>
      <c r="CY1132" s="6">
        <v>0.04</v>
      </c>
      <c r="CZ1132" s="6">
        <v>0.0</v>
      </c>
      <c r="DA1132" s="6">
        <v>0.73</v>
      </c>
      <c r="DB1132" s="6">
        <v>0.04</v>
      </c>
      <c r="DC1132" s="6">
        <v>0.04</v>
      </c>
      <c r="DD1132" s="6">
        <v>0.01</v>
      </c>
      <c r="DE1132" s="6">
        <v>0.07</v>
      </c>
      <c r="DF1132" s="6">
        <v>0.06</v>
      </c>
      <c r="DG1132" s="6">
        <v>0.0</v>
      </c>
      <c r="DH1132" s="6">
        <v>0.2</v>
      </c>
      <c r="DI1132" s="6">
        <v>2.88</v>
      </c>
      <c r="DJ1132" s="6">
        <v>0.03</v>
      </c>
      <c r="DK1132" s="6">
        <v>0.04</v>
      </c>
      <c r="DL1132" s="6">
        <v>0.16</v>
      </c>
    </row>
    <row r="1133">
      <c r="A1133" s="47">
        <v>34425.0</v>
      </c>
      <c r="B1133" s="47" t="str">
        <f t="shared" si="1"/>
        <v>1994</v>
      </c>
      <c r="C1133" s="46" t="str">
        <f t="shared" si="2"/>
        <v>4</v>
      </c>
      <c r="D1133" s="46">
        <f t="shared" si="3"/>
        <v>112</v>
      </c>
      <c r="E1133" s="6">
        <v>95.36</v>
      </c>
      <c r="F1133" s="6">
        <v>116.45</v>
      </c>
      <c r="G1133" s="6">
        <v>68.71</v>
      </c>
      <c r="H1133" s="6">
        <v>84.95</v>
      </c>
      <c r="I1133" s="6">
        <v>128.17</v>
      </c>
      <c r="J1133" s="6">
        <v>48.69</v>
      </c>
      <c r="K1133" s="6">
        <v>2.86</v>
      </c>
      <c r="L1133" s="6">
        <v>28775.0</v>
      </c>
      <c r="M1133" s="6">
        <v>3.06</v>
      </c>
      <c r="N1133" s="6">
        <v>10736.0</v>
      </c>
      <c r="O1133" s="6">
        <v>101.37</v>
      </c>
      <c r="P1133" s="6">
        <v>96.42</v>
      </c>
      <c r="Q1133" s="6">
        <v>67.76</v>
      </c>
      <c r="R1133" s="6">
        <v>107.46</v>
      </c>
      <c r="S1133" s="6">
        <v>81.69</v>
      </c>
      <c r="T1133" s="6">
        <v>68.68</v>
      </c>
      <c r="U1133" s="6">
        <v>0.33</v>
      </c>
      <c r="V1133" s="6">
        <v>0.08</v>
      </c>
      <c r="W1133" s="6">
        <v>1.7</v>
      </c>
      <c r="X1133" s="6">
        <v>0.5</v>
      </c>
      <c r="Y1133" s="6">
        <v>0.06</v>
      </c>
      <c r="Z1133" s="6">
        <v>0.4</v>
      </c>
      <c r="AA1133" s="6">
        <v>0.48</v>
      </c>
      <c r="AB1133" s="6">
        <v>0.16</v>
      </c>
      <c r="AC1133" s="6">
        <v>0.02</v>
      </c>
      <c r="AD1133" s="6">
        <v>0.03</v>
      </c>
      <c r="AE1133" s="6">
        <v>0.26</v>
      </c>
      <c r="AF1133" s="6">
        <v>0.02</v>
      </c>
      <c r="AG1133" s="6">
        <v>0.22</v>
      </c>
      <c r="AH1133" s="6">
        <v>0.03</v>
      </c>
      <c r="AI1133" s="6">
        <v>0.01</v>
      </c>
      <c r="AJ1133" s="6">
        <v>0.28</v>
      </c>
      <c r="AK1133" s="6">
        <v>0.01</v>
      </c>
      <c r="AL1133" s="6">
        <v>0.27</v>
      </c>
      <c r="AM1133" s="6">
        <v>0.02</v>
      </c>
      <c r="AN1133" s="6">
        <v>0.1</v>
      </c>
      <c r="AO1133" s="6">
        <v>0.09</v>
      </c>
      <c r="AP1133" s="6">
        <v>0.02</v>
      </c>
      <c r="AQ1133" s="6">
        <v>0.7</v>
      </c>
      <c r="AR1133" s="6">
        <v>0.84</v>
      </c>
      <c r="AS1133" s="6">
        <v>0.01</v>
      </c>
      <c r="AT1133" s="6">
        <v>0.01</v>
      </c>
      <c r="AU1133" s="6">
        <v>0.03</v>
      </c>
      <c r="AV1133" s="6">
        <v>0.14</v>
      </c>
      <c r="AW1133" s="6">
        <v>0.24</v>
      </c>
      <c r="AX1133" s="6">
        <v>0.14</v>
      </c>
      <c r="AY1133" s="6">
        <v>0.29</v>
      </c>
      <c r="AZ1133" s="6">
        <v>0.43</v>
      </c>
      <c r="BA1133" s="6">
        <v>0.07</v>
      </c>
      <c r="BB1133" s="6">
        <v>0.03</v>
      </c>
      <c r="BC1133" s="6">
        <v>0.07</v>
      </c>
      <c r="BD1133" s="6">
        <v>0.07</v>
      </c>
      <c r="BE1133" s="6">
        <v>0.02</v>
      </c>
      <c r="BF1133" s="6">
        <v>0.02</v>
      </c>
      <c r="BG1133" s="6">
        <v>0.08</v>
      </c>
      <c r="BH1133" s="6">
        <v>0.02</v>
      </c>
      <c r="BI1133" s="6">
        <v>0.88</v>
      </c>
      <c r="BJ1133" s="6">
        <v>0.06</v>
      </c>
      <c r="BK1133" s="6">
        <v>0.03</v>
      </c>
      <c r="BL1133" s="6">
        <v>0.04</v>
      </c>
      <c r="BM1133" s="6">
        <v>0.02</v>
      </c>
      <c r="BN1133" s="6">
        <v>0.13</v>
      </c>
      <c r="BO1133" s="6">
        <v>0.05</v>
      </c>
      <c r="BP1133" s="6">
        <v>0.15</v>
      </c>
      <c r="BQ1133" s="6">
        <v>2.18</v>
      </c>
      <c r="BR1133" s="6">
        <v>0.01</v>
      </c>
      <c r="BS1133" s="6">
        <v>0.03</v>
      </c>
      <c r="BT1133" s="6">
        <v>0.19</v>
      </c>
      <c r="BU1133" s="6">
        <v>0.02</v>
      </c>
      <c r="BV1133" s="6">
        <v>0.04</v>
      </c>
      <c r="BW1133" s="6">
        <v>0.24</v>
      </c>
      <c r="BX1133" s="6">
        <v>0.04</v>
      </c>
      <c r="BY1133" s="6">
        <v>0.16</v>
      </c>
      <c r="BZ1133" s="6">
        <v>0.04</v>
      </c>
      <c r="CA1133" s="6">
        <v>0.01</v>
      </c>
      <c r="CB1133" s="6">
        <v>0.37</v>
      </c>
      <c r="CC1133" s="6">
        <v>0.01</v>
      </c>
      <c r="CD1133" s="6">
        <v>0.3</v>
      </c>
      <c r="CE1133" s="6">
        <v>0.02</v>
      </c>
      <c r="CF1133" s="6">
        <v>0.11</v>
      </c>
      <c r="CG1133" s="6">
        <v>0.07</v>
      </c>
      <c r="CH1133" s="6">
        <v>0.01</v>
      </c>
      <c r="CI1133" s="6">
        <v>0.69</v>
      </c>
      <c r="CJ1133" s="6">
        <v>0.7</v>
      </c>
      <c r="CK1133" s="6">
        <v>0.0</v>
      </c>
      <c r="CL1133" s="6">
        <v>0.01</v>
      </c>
      <c r="CM1133" s="6">
        <v>0.03</v>
      </c>
      <c r="CN1133" s="6">
        <v>0.19</v>
      </c>
      <c r="CO1133" s="6">
        <v>0.24</v>
      </c>
      <c r="CP1133" s="6">
        <v>0.15</v>
      </c>
      <c r="CQ1133" s="6">
        <v>0.33</v>
      </c>
      <c r="CR1133" s="6">
        <v>0.53</v>
      </c>
      <c r="CS1133" s="6">
        <v>0.09</v>
      </c>
      <c r="CT1133" s="6">
        <v>0.02</v>
      </c>
      <c r="CU1133" s="6">
        <v>0.07</v>
      </c>
      <c r="CV1133" s="6">
        <v>0.07</v>
      </c>
      <c r="CW1133" s="6">
        <v>0.02</v>
      </c>
      <c r="CX1133" s="6">
        <v>0.01</v>
      </c>
      <c r="CY1133" s="6">
        <v>0.08</v>
      </c>
      <c r="CZ1133" s="6">
        <v>0.02</v>
      </c>
      <c r="DA1133" s="6">
        <v>1.0</v>
      </c>
      <c r="DB1133" s="6">
        <v>0.1</v>
      </c>
      <c r="DC1133" s="6">
        <v>0.04</v>
      </c>
      <c r="DD1133" s="6">
        <v>0.03</v>
      </c>
      <c r="DE1133" s="6">
        <v>0.03</v>
      </c>
      <c r="DF1133" s="6">
        <v>0.15</v>
      </c>
      <c r="DG1133" s="6">
        <v>0.06</v>
      </c>
      <c r="DH1133" s="6">
        <v>0.15</v>
      </c>
      <c r="DI1133" s="6">
        <v>2.89</v>
      </c>
      <c r="DJ1133" s="6">
        <v>0.01</v>
      </c>
      <c r="DK1133" s="6">
        <v>0.08</v>
      </c>
      <c r="DL1133" s="6">
        <v>0.19</v>
      </c>
    </row>
    <row r="1134">
      <c r="A1134" s="47">
        <v>34455.0</v>
      </c>
      <c r="B1134" s="47" t="str">
        <f t="shared" si="1"/>
        <v>1994</v>
      </c>
      <c r="C1134" s="46" t="str">
        <f t="shared" si="2"/>
        <v>5</v>
      </c>
      <c r="D1134" s="46">
        <f t="shared" si="3"/>
        <v>140</v>
      </c>
      <c r="E1134" s="6">
        <v>104.47</v>
      </c>
      <c r="F1134" s="6">
        <v>122.98</v>
      </c>
      <c r="G1134" s="6">
        <v>73.91</v>
      </c>
      <c r="H1134" s="6">
        <v>99.96</v>
      </c>
      <c r="I1134" s="6">
        <v>140.66</v>
      </c>
      <c r="J1134" s="6">
        <v>62.15</v>
      </c>
      <c r="K1134" s="6">
        <v>3.13</v>
      </c>
      <c r="L1134" s="6">
        <v>29904.0</v>
      </c>
      <c r="M1134" s="6">
        <v>3.61</v>
      </c>
      <c r="N1134" s="6">
        <v>11426.0</v>
      </c>
      <c r="O1134" s="6">
        <v>114.17</v>
      </c>
      <c r="P1134" s="6">
        <v>99.83</v>
      </c>
      <c r="Q1134" s="6">
        <v>69.1</v>
      </c>
      <c r="R1134" s="6">
        <v>101.01</v>
      </c>
      <c r="S1134" s="6">
        <v>98.08</v>
      </c>
      <c r="T1134" s="6">
        <v>73.64</v>
      </c>
      <c r="U1134" s="6">
        <v>0.3</v>
      </c>
      <c r="V1134" s="6">
        <v>0.06</v>
      </c>
      <c r="W1134" s="6">
        <v>2.05</v>
      </c>
      <c r="X1134" s="6">
        <v>0.6</v>
      </c>
      <c r="Y1134" s="6">
        <v>0.03</v>
      </c>
      <c r="Z1134" s="6">
        <v>0.57</v>
      </c>
      <c r="AA1134" s="6">
        <v>0.58</v>
      </c>
      <c r="AB1134" s="6">
        <v>0.2</v>
      </c>
      <c r="AC1134" s="6">
        <v>0.05</v>
      </c>
      <c r="AD1134" s="6">
        <v>0.05</v>
      </c>
      <c r="AE1134" s="6">
        <v>0.12</v>
      </c>
      <c r="AF1134" s="6">
        <v>0.05</v>
      </c>
      <c r="AG1134" s="6">
        <v>0.27</v>
      </c>
      <c r="AH1134" s="6">
        <v>0.03</v>
      </c>
      <c r="AI1134" s="6">
        <v>0.01</v>
      </c>
      <c r="AJ1134" s="6">
        <v>0.35</v>
      </c>
      <c r="AK1134" s="6">
        <v>0.03</v>
      </c>
      <c r="AL1134" s="6">
        <v>0.3</v>
      </c>
      <c r="AM1134" s="6">
        <v>0.05</v>
      </c>
      <c r="AN1134" s="6">
        <v>0.14</v>
      </c>
      <c r="AO1134" s="6">
        <v>0.07</v>
      </c>
      <c r="AP1134" s="6">
        <v>0.0</v>
      </c>
      <c r="AQ1134" s="6">
        <v>0.6</v>
      </c>
      <c r="AR1134" s="6">
        <v>0.68</v>
      </c>
      <c r="AS1134" s="6">
        <v>0.05</v>
      </c>
      <c r="AT1134" s="6">
        <v>0.03</v>
      </c>
      <c r="AU1134" s="6">
        <v>0.02</v>
      </c>
      <c r="AV1134" s="6">
        <v>0.09</v>
      </c>
      <c r="AW1134" s="6">
        <v>0.24</v>
      </c>
      <c r="AX1134" s="6">
        <v>0.1</v>
      </c>
      <c r="AY1134" s="6">
        <v>0.23</v>
      </c>
      <c r="AZ1134" s="6">
        <v>0.41</v>
      </c>
      <c r="BA1134" s="6">
        <v>0.07</v>
      </c>
      <c r="BB1134" s="6">
        <v>0.04</v>
      </c>
      <c r="BC1134" s="6">
        <v>0.05</v>
      </c>
      <c r="BD1134" s="6">
        <v>0.04</v>
      </c>
      <c r="BE1134" s="6">
        <v>0.02</v>
      </c>
      <c r="BF1134" s="6">
        <v>0.01</v>
      </c>
      <c r="BG1134" s="6">
        <v>0.05</v>
      </c>
      <c r="BH1134" s="6">
        <v>0.01</v>
      </c>
      <c r="BI1134" s="6">
        <v>0.56</v>
      </c>
      <c r="BJ1134" s="6">
        <v>0.08</v>
      </c>
      <c r="BK1134" s="6">
        <v>0.02</v>
      </c>
      <c r="BL1134" s="6">
        <v>0.03</v>
      </c>
      <c r="BM1134" s="6">
        <v>0.02</v>
      </c>
      <c r="BN1134" s="6">
        <v>0.12</v>
      </c>
      <c r="BO1134" s="6">
        <v>0.04</v>
      </c>
      <c r="BP1134" s="6">
        <v>0.07</v>
      </c>
      <c r="BQ1134" s="6">
        <v>2.36</v>
      </c>
      <c r="BR1134" s="6">
        <v>0.03</v>
      </c>
      <c r="BS1134" s="6">
        <v>0.04</v>
      </c>
      <c r="BT1134" s="6">
        <v>0.2</v>
      </c>
      <c r="BU1134" s="6">
        <v>0.08</v>
      </c>
      <c r="BV1134" s="6">
        <v>0.05</v>
      </c>
      <c r="BW1134" s="6">
        <v>0.11</v>
      </c>
      <c r="BX1134" s="6">
        <v>0.07</v>
      </c>
      <c r="BY1134" s="6">
        <v>0.25</v>
      </c>
      <c r="BZ1134" s="6">
        <v>0.04</v>
      </c>
      <c r="CA1134" s="6">
        <v>0.03</v>
      </c>
      <c r="CB1134" s="6">
        <v>0.49</v>
      </c>
      <c r="CC1134" s="6">
        <v>0.0</v>
      </c>
      <c r="CD1134" s="6">
        <v>0.23</v>
      </c>
      <c r="CE1134" s="6">
        <v>0.04</v>
      </c>
      <c r="CF1134" s="6">
        <v>0.14</v>
      </c>
      <c r="CG1134" s="6">
        <v>0.04</v>
      </c>
      <c r="CH1134" s="6">
        <v>0.01</v>
      </c>
      <c r="CI1134" s="6">
        <v>0.67</v>
      </c>
      <c r="CJ1134" s="6">
        <v>0.5</v>
      </c>
      <c r="CK1134" s="6">
        <v>0.04</v>
      </c>
      <c r="CL1134" s="6">
        <v>0.04</v>
      </c>
      <c r="CM1134" s="6">
        <v>0.02</v>
      </c>
      <c r="CN1134" s="6">
        <v>0.12</v>
      </c>
      <c r="CO1134" s="6">
        <v>0.22</v>
      </c>
      <c r="CP1134" s="6">
        <v>0.11</v>
      </c>
      <c r="CQ1134" s="6">
        <v>0.25</v>
      </c>
      <c r="CR1134" s="6">
        <v>0.62</v>
      </c>
      <c r="CS1134" s="6">
        <v>0.08</v>
      </c>
      <c r="CT1134" s="6">
        <v>0.03</v>
      </c>
      <c r="CU1134" s="6">
        <v>0.04</v>
      </c>
      <c r="CV1134" s="6">
        <v>0.04</v>
      </c>
      <c r="CW1134" s="6">
        <v>0.01</v>
      </c>
      <c r="CX1134" s="6">
        <v>0.02</v>
      </c>
      <c r="CY1134" s="6">
        <v>0.06</v>
      </c>
      <c r="CZ1134" s="6">
        <v>0.02</v>
      </c>
      <c r="DA1134" s="6">
        <v>0.63</v>
      </c>
      <c r="DB1134" s="6">
        <v>0.11</v>
      </c>
      <c r="DC1134" s="6">
        <v>0.03</v>
      </c>
      <c r="DD1134" s="6">
        <v>0.04</v>
      </c>
      <c r="DE1134" s="6">
        <v>0.02</v>
      </c>
      <c r="DF1134" s="6">
        <v>0.13</v>
      </c>
      <c r="DG1134" s="6">
        <v>0.06</v>
      </c>
      <c r="DH1134" s="6">
        <v>0.08</v>
      </c>
      <c r="DI1134" s="6">
        <v>3.4</v>
      </c>
      <c r="DJ1134" s="6">
        <v>0.04</v>
      </c>
      <c r="DK1134" s="6">
        <v>0.11</v>
      </c>
      <c r="DL1134" s="6">
        <v>0.23</v>
      </c>
    </row>
    <row r="1135">
      <c r="A1135" s="47">
        <v>34486.0</v>
      </c>
      <c r="B1135" s="47" t="str">
        <f t="shared" si="1"/>
        <v>1994</v>
      </c>
      <c r="C1135" s="46" t="str">
        <f t="shared" si="2"/>
        <v>6</v>
      </c>
      <c r="D1135" s="46">
        <f t="shared" si="3"/>
        <v>168</v>
      </c>
      <c r="E1135" s="6">
        <v>120.35</v>
      </c>
      <c r="F1135" s="6">
        <v>148.3</v>
      </c>
      <c r="G1135" s="6">
        <v>79.95</v>
      </c>
      <c r="H1135" s="6">
        <v>107.44</v>
      </c>
      <c r="I1135" s="6">
        <v>155.88</v>
      </c>
      <c r="J1135" s="6">
        <v>62.2</v>
      </c>
      <c r="K1135" s="6">
        <v>3.61</v>
      </c>
      <c r="L1135" s="6">
        <v>29392.0</v>
      </c>
      <c r="M1135" s="6">
        <v>3.88</v>
      </c>
      <c r="N1135" s="6">
        <v>10862.0</v>
      </c>
      <c r="O1135" s="6">
        <v>123.81</v>
      </c>
      <c r="P1135" s="6">
        <v>116.06</v>
      </c>
      <c r="Q1135" s="6">
        <v>68.35</v>
      </c>
      <c r="R1135" s="6">
        <v>106.56</v>
      </c>
      <c r="S1135" s="6">
        <v>104.67</v>
      </c>
      <c r="T1135" s="6">
        <v>89.88</v>
      </c>
      <c r="U1135" s="6">
        <v>0.36</v>
      </c>
      <c r="V1135" s="6">
        <v>0.18</v>
      </c>
      <c r="W1135" s="6">
        <v>1.97</v>
      </c>
      <c r="X1135" s="6">
        <v>1.13</v>
      </c>
      <c r="Y1135" s="6">
        <v>0.06</v>
      </c>
      <c r="Z1135" s="6">
        <v>0.55</v>
      </c>
      <c r="AA1135" s="6">
        <v>0.57</v>
      </c>
      <c r="AB1135" s="6">
        <v>0.27</v>
      </c>
      <c r="AC1135" s="6">
        <v>0.07</v>
      </c>
      <c r="AD1135" s="6">
        <v>0.03</v>
      </c>
      <c r="AE1135" s="6">
        <v>0.15</v>
      </c>
      <c r="AF1135" s="6">
        <v>0.09</v>
      </c>
      <c r="AG1135" s="6">
        <v>0.29</v>
      </c>
      <c r="AH1135" s="6">
        <v>0.04</v>
      </c>
      <c r="AI1135" s="6">
        <v>0.02</v>
      </c>
      <c r="AJ1135" s="6">
        <v>0.56</v>
      </c>
      <c r="AK1135" s="6">
        <v>0.05</v>
      </c>
      <c r="AL1135" s="6">
        <v>0.28</v>
      </c>
      <c r="AM1135" s="6">
        <v>0.03</v>
      </c>
      <c r="AN1135" s="6">
        <v>0.11</v>
      </c>
      <c r="AO1135" s="6">
        <v>0.12</v>
      </c>
      <c r="AP1135" s="6">
        <v>0.02</v>
      </c>
      <c r="AQ1135" s="6">
        <v>0.74</v>
      </c>
      <c r="AR1135" s="6">
        <v>0.72</v>
      </c>
      <c r="AS1135" s="6">
        <v>0.04</v>
      </c>
      <c r="AT1135" s="6">
        <v>0.03</v>
      </c>
      <c r="AU1135" s="6">
        <v>0.04</v>
      </c>
      <c r="AV1135" s="6">
        <v>0.19</v>
      </c>
      <c r="AW1135" s="6">
        <v>0.21</v>
      </c>
      <c r="AX1135" s="6">
        <v>0.17</v>
      </c>
      <c r="AY1135" s="6">
        <v>0.63</v>
      </c>
      <c r="AZ1135" s="6">
        <v>1.19</v>
      </c>
      <c r="BA1135" s="6">
        <v>0.19</v>
      </c>
      <c r="BB1135" s="6">
        <v>0.03</v>
      </c>
      <c r="BC1135" s="6">
        <v>0.09</v>
      </c>
      <c r="BD1135" s="6">
        <v>0.02</v>
      </c>
      <c r="BE1135" s="6">
        <v>0.02</v>
      </c>
      <c r="BF1135" s="6">
        <v>0.02</v>
      </c>
      <c r="BG1135" s="6">
        <v>0.06</v>
      </c>
      <c r="BH1135" s="6">
        <v>0.03</v>
      </c>
      <c r="BI1135" s="6">
        <v>0.7</v>
      </c>
      <c r="BJ1135" s="6">
        <v>0.06</v>
      </c>
      <c r="BK1135" s="6">
        <v>0.02</v>
      </c>
      <c r="BL1135" s="6">
        <v>0.02</v>
      </c>
      <c r="BM1135" s="6">
        <v>0.04</v>
      </c>
      <c r="BN1135" s="6">
        <v>0.16</v>
      </c>
      <c r="BO1135" s="6">
        <v>0.03</v>
      </c>
      <c r="BP1135" s="6">
        <v>0.11</v>
      </c>
      <c r="BQ1135" s="6">
        <v>2.76</v>
      </c>
      <c r="BR1135" s="6">
        <v>0.04</v>
      </c>
      <c r="BS1135" s="6">
        <v>0.02</v>
      </c>
      <c r="BT1135" s="6">
        <v>0.12</v>
      </c>
      <c r="BU1135" s="6">
        <v>0.02</v>
      </c>
      <c r="BV1135" s="6">
        <v>0.02</v>
      </c>
      <c r="BW1135" s="6">
        <v>0.13</v>
      </c>
      <c r="BX1135" s="6">
        <v>0.05</v>
      </c>
      <c r="BY1135" s="6">
        <v>0.17</v>
      </c>
      <c r="BZ1135" s="6">
        <v>0.04</v>
      </c>
      <c r="CA1135" s="6">
        <v>0.02</v>
      </c>
      <c r="CB1135" s="6">
        <v>0.49</v>
      </c>
      <c r="CC1135" s="6">
        <v>0.04</v>
      </c>
      <c r="CD1135" s="6">
        <v>0.2</v>
      </c>
      <c r="CE1135" s="6">
        <v>0.03</v>
      </c>
      <c r="CF1135" s="6">
        <v>0.1</v>
      </c>
      <c r="CG1135" s="6">
        <v>0.09</v>
      </c>
      <c r="CH1135" s="6">
        <v>0.02</v>
      </c>
      <c r="CI1135" s="6">
        <v>0.63</v>
      </c>
      <c r="CJ1135" s="6">
        <v>0.28</v>
      </c>
      <c r="CK1135" s="6">
        <v>0.01</v>
      </c>
      <c r="CL1135" s="6">
        <v>0.03</v>
      </c>
      <c r="CM1135" s="6">
        <v>0.02</v>
      </c>
      <c r="CN1135" s="6">
        <v>0.17</v>
      </c>
      <c r="CO1135" s="6">
        <v>0.23</v>
      </c>
      <c r="CP1135" s="6">
        <v>0.13</v>
      </c>
      <c r="CQ1135" s="6">
        <v>0.64</v>
      </c>
      <c r="CR1135" s="6">
        <v>1.35</v>
      </c>
      <c r="CS1135" s="6">
        <v>0.18</v>
      </c>
      <c r="CT1135" s="6">
        <v>0.02</v>
      </c>
      <c r="CU1135" s="6">
        <v>0.07</v>
      </c>
      <c r="CV1135" s="6">
        <v>0.01</v>
      </c>
      <c r="CW1135" s="6">
        <v>0.02</v>
      </c>
      <c r="CX1135" s="6">
        <v>0.03</v>
      </c>
      <c r="CY1135" s="6">
        <v>0.06</v>
      </c>
      <c r="CZ1135" s="6">
        <v>0.04</v>
      </c>
      <c r="DA1135" s="6">
        <v>0.68</v>
      </c>
      <c r="DB1135" s="6">
        <v>0.06</v>
      </c>
      <c r="DC1135" s="6">
        <v>0.01</v>
      </c>
      <c r="DD1135" s="6">
        <v>0.01</v>
      </c>
      <c r="DE1135" s="6">
        <v>0.05</v>
      </c>
      <c r="DF1135" s="6">
        <v>0.19</v>
      </c>
      <c r="DG1135" s="6">
        <v>0.01</v>
      </c>
      <c r="DH1135" s="6">
        <v>0.1</v>
      </c>
      <c r="DI1135" s="6">
        <v>3.68</v>
      </c>
      <c r="DJ1135" s="6">
        <v>0.04</v>
      </c>
      <c r="DK1135" s="6">
        <v>0.06</v>
      </c>
      <c r="DL1135" s="6">
        <v>0.12</v>
      </c>
    </row>
    <row r="1136">
      <c r="A1136" s="47">
        <v>34516.0</v>
      </c>
      <c r="B1136" s="47" t="str">
        <f t="shared" si="1"/>
        <v>1994</v>
      </c>
      <c r="C1136" s="46" t="str">
        <f t="shared" si="2"/>
        <v>7</v>
      </c>
      <c r="D1136" s="46">
        <f t="shared" si="3"/>
        <v>196</v>
      </c>
      <c r="E1136" s="6">
        <v>99.64</v>
      </c>
      <c r="F1136" s="6">
        <v>115.4</v>
      </c>
      <c r="G1136" s="6">
        <v>75.47</v>
      </c>
      <c r="H1136" s="6">
        <v>95.89</v>
      </c>
      <c r="I1136" s="6">
        <v>129.75</v>
      </c>
      <c r="J1136" s="6">
        <v>64.31</v>
      </c>
      <c r="K1136" s="6">
        <v>2.99</v>
      </c>
      <c r="L1136" s="6">
        <v>28843.0</v>
      </c>
      <c r="M1136" s="6">
        <v>3.46</v>
      </c>
      <c r="N1136" s="6">
        <v>10812.0</v>
      </c>
      <c r="O1136" s="6">
        <v>113.05</v>
      </c>
      <c r="P1136" s="6">
        <v>98.06</v>
      </c>
      <c r="Q1136" s="6">
        <v>71.72</v>
      </c>
      <c r="R1136" s="6">
        <v>106.31</v>
      </c>
      <c r="S1136" s="6">
        <v>109.06</v>
      </c>
      <c r="T1136" s="6">
        <v>78.71</v>
      </c>
      <c r="U1136" s="6">
        <v>0.28</v>
      </c>
      <c r="V1136" s="6">
        <v>0.27</v>
      </c>
      <c r="W1136" s="6">
        <v>1.75</v>
      </c>
      <c r="X1136" s="6">
        <v>0.42</v>
      </c>
      <c r="Y1136" s="6">
        <v>0.06</v>
      </c>
      <c r="Z1136" s="6">
        <v>0.4</v>
      </c>
      <c r="AA1136" s="6">
        <v>0.56</v>
      </c>
      <c r="AB1136" s="6">
        <v>0.42</v>
      </c>
      <c r="AC1136" s="6">
        <v>0.19</v>
      </c>
      <c r="AD1136" s="6">
        <v>0.02</v>
      </c>
      <c r="AE1136" s="6">
        <v>0.08</v>
      </c>
      <c r="AF1136" s="6">
        <v>0.06</v>
      </c>
      <c r="AG1136" s="6">
        <v>0.3</v>
      </c>
      <c r="AH1136" s="6">
        <v>0.05</v>
      </c>
      <c r="AI1136" s="6">
        <v>0.03</v>
      </c>
      <c r="AJ1136" s="6">
        <v>0.18</v>
      </c>
      <c r="AK1136" s="6">
        <v>0.03</v>
      </c>
      <c r="AL1136" s="6">
        <v>0.55</v>
      </c>
      <c r="AM1136" s="6">
        <v>0.01</v>
      </c>
      <c r="AN1136" s="6">
        <v>0.08</v>
      </c>
      <c r="AO1136" s="6">
        <v>0.07</v>
      </c>
      <c r="AP1136" s="6">
        <v>0.01</v>
      </c>
      <c r="AQ1136" s="6">
        <v>0.95</v>
      </c>
      <c r="AR1136" s="6">
        <v>0.88</v>
      </c>
      <c r="AS1136" s="6">
        <v>0.0</v>
      </c>
      <c r="AT1136" s="6">
        <v>0.01</v>
      </c>
      <c r="AU1136" s="6">
        <v>0.03</v>
      </c>
      <c r="AV1136" s="6">
        <v>0.07</v>
      </c>
      <c r="AW1136" s="6">
        <v>0.36</v>
      </c>
      <c r="AX1136" s="6">
        <v>0.18</v>
      </c>
      <c r="AY1136" s="6">
        <v>0.26</v>
      </c>
      <c r="AZ1136" s="6">
        <v>0.34</v>
      </c>
      <c r="BA1136" s="6">
        <v>0.06</v>
      </c>
      <c r="BB1136" s="6">
        <v>0.04</v>
      </c>
      <c r="BC1136" s="6">
        <v>0.02</v>
      </c>
      <c r="BD1136" s="6">
        <v>0.01</v>
      </c>
      <c r="BE1136" s="6">
        <v>0.0</v>
      </c>
      <c r="BF1136" s="6">
        <v>0.02</v>
      </c>
      <c r="BG1136" s="6">
        <v>0.03</v>
      </c>
      <c r="BH1136" s="6">
        <v>0.02</v>
      </c>
      <c r="BI1136" s="6">
        <v>0.73</v>
      </c>
      <c r="BJ1136" s="6">
        <v>0.06</v>
      </c>
      <c r="BK1136" s="6">
        <v>0.03</v>
      </c>
      <c r="BL1136" s="6">
        <v>0.05</v>
      </c>
      <c r="BM1136" s="6">
        <v>0.02</v>
      </c>
      <c r="BN1136" s="6">
        <v>0.16</v>
      </c>
      <c r="BO1136" s="6">
        <v>0.02</v>
      </c>
      <c r="BP1136" s="6">
        <v>0.07</v>
      </c>
      <c r="BQ1136" s="6">
        <v>2.28</v>
      </c>
      <c r="BR1136" s="6">
        <v>0.05</v>
      </c>
      <c r="BS1136" s="6">
        <v>0.03</v>
      </c>
      <c r="BT1136" s="6">
        <v>0.09</v>
      </c>
      <c r="BU1136" s="6">
        <v>0.24</v>
      </c>
      <c r="BV1136" s="6">
        <v>0.01</v>
      </c>
      <c r="BW1136" s="6">
        <v>0.05</v>
      </c>
      <c r="BX1136" s="6">
        <v>0.06</v>
      </c>
      <c r="BY1136" s="6">
        <v>0.23</v>
      </c>
      <c r="BZ1136" s="6">
        <v>0.06</v>
      </c>
      <c r="CA1136" s="6">
        <v>0.05</v>
      </c>
      <c r="CB1136" s="6">
        <v>0.25</v>
      </c>
      <c r="CC1136" s="6">
        <v>0.04</v>
      </c>
      <c r="CD1136" s="6">
        <v>0.62</v>
      </c>
      <c r="CE1136" s="6">
        <v>0.01</v>
      </c>
      <c r="CF1136" s="6">
        <v>0.07</v>
      </c>
      <c r="CG1136" s="6">
        <v>0.05</v>
      </c>
      <c r="CH1136" s="6">
        <v>0.03</v>
      </c>
      <c r="CI1136" s="6">
        <v>1.07</v>
      </c>
      <c r="CJ1136" s="6">
        <v>0.71</v>
      </c>
      <c r="CK1136" s="6">
        <v>0.0</v>
      </c>
      <c r="CL1136" s="6">
        <v>0.01</v>
      </c>
      <c r="CM1136" s="6">
        <v>0.04</v>
      </c>
      <c r="CN1136" s="6">
        <v>0.08</v>
      </c>
      <c r="CO1136" s="6">
        <v>0.43</v>
      </c>
      <c r="CP1136" s="6">
        <v>0.18</v>
      </c>
      <c r="CQ1136" s="6">
        <v>0.28</v>
      </c>
      <c r="CR1136" s="6">
        <v>0.39</v>
      </c>
      <c r="CS1136" s="6">
        <v>0.07</v>
      </c>
      <c r="CT1136" s="6">
        <v>0.04</v>
      </c>
      <c r="CU1136" s="6">
        <v>0.02</v>
      </c>
      <c r="CV1136" s="6">
        <v>0.02</v>
      </c>
      <c r="CW1136" s="6">
        <v>0.0</v>
      </c>
      <c r="CX1136" s="6">
        <v>0.01</v>
      </c>
      <c r="CY1136" s="6">
        <v>0.05</v>
      </c>
      <c r="CZ1136" s="6">
        <v>0.01</v>
      </c>
      <c r="DA1136" s="6">
        <v>0.83</v>
      </c>
      <c r="DB1136" s="6">
        <v>0.09</v>
      </c>
      <c r="DC1136" s="6">
        <v>0.05</v>
      </c>
      <c r="DD1136" s="6">
        <v>0.04</v>
      </c>
      <c r="DE1136" s="6">
        <v>0.04</v>
      </c>
      <c r="DF1136" s="6">
        <v>0.16</v>
      </c>
      <c r="DG1136" s="6">
        <v>0.02</v>
      </c>
      <c r="DH1136" s="6">
        <v>0.06</v>
      </c>
      <c r="DI1136" s="6">
        <v>3.3</v>
      </c>
      <c r="DJ1136" s="6">
        <v>0.07</v>
      </c>
      <c r="DK1136" s="6">
        <v>0.07</v>
      </c>
      <c r="DL1136" s="6">
        <v>0.08</v>
      </c>
    </row>
    <row r="1137">
      <c r="A1137" s="47">
        <v>34547.0</v>
      </c>
      <c r="B1137" s="47" t="str">
        <f t="shared" si="1"/>
        <v>1994</v>
      </c>
      <c r="C1137" s="46" t="str">
        <f t="shared" si="2"/>
        <v>8</v>
      </c>
      <c r="D1137" s="46">
        <f t="shared" si="3"/>
        <v>224</v>
      </c>
      <c r="E1137" s="6">
        <v>98.23</v>
      </c>
      <c r="F1137" s="6">
        <v>122.92</v>
      </c>
      <c r="G1137" s="6">
        <v>66.64</v>
      </c>
      <c r="H1137" s="6">
        <v>77.08</v>
      </c>
      <c r="I1137" s="6">
        <v>119.47</v>
      </c>
      <c r="J1137" s="6">
        <v>40.81</v>
      </c>
      <c r="K1137" s="6">
        <v>2.95</v>
      </c>
      <c r="L1137" s="6">
        <v>28070.0</v>
      </c>
      <c r="M1137" s="6">
        <v>2.78</v>
      </c>
      <c r="N1137" s="6">
        <v>10393.0</v>
      </c>
      <c r="O1137" s="6">
        <v>105.96</v>
      </c>
      <c r="P1137" s="6">
        <v>103.19</v>
      </c>
      <c r="Q1137" s="6">
        <v>66.0</v>
      </c>
      <c r="R1137" s="6">
        <v>109.58</v>
      </c>
      <c r="S1137" s="6">
        <v>93.45</v>
      </c>
      <c r="T1137" s="6">
        <v>75.38</v>
      </c>
      <c r="U1137" s="6">
        <v>0.2</v>
      </c>
      <c r="V1137" s="6">
        <v>0.41</v>
      </c>
      <c r="W1137" s="6">
        <v>1.36</v>
      </c>
      <c r="X1137" s="6">
        <v>0.56</v>
      </c>
      <c r="Y1137" s="6">
        <v>0.11</v>
      </c>
      <c r="Z1137" s="6">
        <v>0.33</v>
      </c>
      <c r="AA1137" s="6">
        <v>0.28</v>
      </c>
      <c r="AB1137" s="6">
        <v>0.26</v>
      </c>
      <c r="AC1137" s="6">
        <v>0.17</v>
      </c>
      <c r="AD1137" s="6">
        <v>0.06</v>
      </c>
      <c r="AE1137" s="6">
        <v>0.05</v>
      </c>
      <c r="AF1137" s="6">
        <v>0.07</v>
      </c>
      <c r="AG1137" s="6">
        <v>0.18</v>
      </c>
      <c r="AH1137" s="6">
        <v>0.06</v>
      </c>
      <c r="AI1137" s="6">
        <v>0.05</v>
      </c>
      <c r="AJ1137" s="6">
        <v>0.19</v>
      </c>
      <c r="AK1137" s="6">
        <v>0.05</v>
      </c>
      <c r="AL1137" s="6">
        <v>0.58</v>
      </c>
      <c r="AM1137" s="6">
        <v>0.0</v>
      </c>
      <c r="AN1137" s="6">
        <v>0.08</v>
      </c>
      <c r="AO1137" s="6">
        <v>0.1</v>
      </c>
      <c r="AP1137" s="6">
        <v>0.0</v>
      </c>
      <c r="AQ1137" s="6">
        <v>0.78</v>
      </c>
      <c r="AR1137" s="6">
        <v>0.94</v>
      </c>
      <c r="AS1137" s="6">
        <v>0.02</v>
      </c>
      <c r="AT1137" s="6">
        <v>0.03</v>
      </c>
      <c r="AU1137" s="6">
        <v>0.01</v>
      </c>
      <c r="AV1137" s="6">
        <v>0.15</v>
      </c>
      <c r="AW1137" s="6">
        <v>0.25</v>
      </c>
      <c r="AX1137" s="6">
        <v>0.12</v>
      </c>
      <c r="AY1137" s="6">
        <v>0.21</v>
      </c>
      <c r="AZ1137" s="6">
        <v>0.31</v>
      </c>
      <c r="BA1137" s="6">
        <v>0.16</v>
      </c>
      <c r="BB1137" s="6">
        <v>0.02</v>
      </c>
      <c r="BC1137" s="6">
        <v>0.06</v>
      </c>
      <c r="BD1137" s="6">
        <v>0.01</v>
      </c>
      <c r="BE1137" s="6">
        <v>0.02</v>
      </c>
      <c r="BF1137" s="6">
        <v>0.01</v>
      </c>
      <c r="BG1137" s="6">
        <v>0.02</v>
      </c>
      <c r="BH1137" s="6">
        <v>0.01</v>
      </c>
      <c r="BI1137" s="6">
        <v>0.84</v>
      </c>
      <c r="BJ1137" s="6">
        <v>0.04</v>
      </c>
      <c r="BK1137" s="6">
        <v>0.01</v>
      </c>
      <c r="BL1137" s="6">
        <v>0.03</v>
      </c>
      <c r="BM1137" s="6">
        <v>0.02</v>
      </c>
      <c r="BN1137" s="6">
        <v>0.1</v>
      </c>
      <c r="BO1137" s="6">
        <v>0.02</v>
      </c>
      <c r="BP1137" s="6">
        <v>0.09</v>
      </c>
      <c r="BQ1137" s="6">
        <v>2.13</v>
      </c>
      <c r="BR1137" s="6">
        <v>0.07</v>
      </c>
      <c r="BS1137" s="6">
        <v>0.04</v>
      </c>
      <c r="BT1137" s="6">
        <v>0.07</v>
      </c>
      <c r="BU1137" s="6">
        <v>0.16</v>
      </c>
      <c r="BV1137" s="6">
        <v>0.02</v>
      </c>
      <c r="BW1137" s="6">
        <v>0.02</v>
      </c>
      <c r="BX1137" s="6">
        <v>0.09</v>
      </c>
      <c r="BY1137" s="6">
        <v>0.08</v>
      </c>
      <c r="BZ1137" s="6">
        <v>0.05</v>
      </c>
      <c r="CA1137" s="6">
        <v>0.07</v>
      </c>
      <c r="CB1137" s="6">
        <v>0.17</v>
      </c>
      <c r="CC1137" s="6">
        <v>0.04</v>
      </c>
      <c r="CD1137" s="6">
        <v>0.54</v>
      </c>
      <c r="CE1137" s="6">
        <v>0.01</v>
      </c>
      <c r="CF1137" s="6">
        <v>0.06</v>
      </c>
      <c r="CG1137" s="6">
        <v>0.07</v>
      </c>
      <c r="CH1137" s="6">
        <v>0.01</v>
      </c>
      <c r="CI1137" s="6">
        <v>0.6</v>
      </c>
      <c r="CJ1137" s="6">
        <v>0.56</v>
      </c>
      <c r="CK1137" s="6">
        <v>0.01</v>
      </c>
      <c r="CL1137" s="6">
        <v>0.03</v>
      </c>
      <c r="CM1137" s="6">
        <v>0.02</v>
      </c>
      <c r="CN1137" s="6">
        <v>0.13</v>
      </c>
      <c r="CO1137" s="6">
        <v>0.17</v>
      </c>
      <c r="CP1137" s="6">
        <v>0.07</v>
      </c>
      <c r="CQ1137" s="6">
        <v>0.15</v>
      </c>
      <c r="CR1137" s="6">
        <v>0.38</v>
      </c>
      <c r="CS1137" s="6">
        <v>0.13</v>
      </c>
      <c r="CT1137" s="6">
        <v>0.01</v>
      </c>
      <c r="CU1137" s="6">
        <v>0.04</v>
      </c>
      <c r="CV1137" s="6">
        <v>0.01</v>
      </c>
      <c r="CW1137" s="6">
        <v>0.0</v>
      </c>
      <c r="CX1137" s="6">
        <v>0.0</v>
      </c>
      <c r="CY1137" s="6">
        <v>0.02</v>
      </c>
      <c r="CZ1137" s="6">
        <v>0.01</v>
      </c>
      <c r="DA1137" s="6">
        <v>0.82</v>
      </c>
      <c r="DB1137" s="6">
        <v>0.02</v>
      </c>
      <c r="DC1137" s="6">
        <v>0.02</v>
      </c>
      <c r="DD1137" s="6">
        <v>0.01</v>
      </c>
      <c r="DE1137" s="6">
        <v>0.02</v>
      </c>
      <c r="DF1137" s="6">
        <v>0.1</v>
      </c>
      <c r="DG1137" s="6">
        <v>0.01</v>
      </c>
      <c r="DH1137" s="6">
        <v>0.08</v>
      </c>
      <c r="DI1137" s="6">
        <v>2.61</v>
      </c>
      <c r="DJ1137" s="6">
        <v>0.09</v>
      </c>
      <c r="DK1137" s="6">
        <v>0.1</v>
      </c>
      <c r="DL1137" s="6">
        <v>0.05</v>
      </c>
    </row>
    <row r="1138">
      <c r="A1138" s="47">
        <v>34578.0</v>
      </c>
      <c r="B1138" s="47" t="str">
        <f t="shared" si="1"/>
        <v>1994</v>
      </c>
      <c r="C1138" s="46" t="str">
        <f t="shared" si="2"/>
        <v>9</v>
      </c>
      <c r="D1138" s="46">
        <f t="shared" si="3"/>
        <v>252</v>
      </c>
      <c r="E1138" s="6">
        <v>98.9</v>
      </c>
      <c r="F1138" s="6">
        <v>131.32</v>
      </c>
      <c r="G1138" s="6">
        <v>51.34</v>
      </c>
      <c r="H1138" s="6">
        <v>81.29</v>
      </c>
      <c r="I1138" s="6">
        <v>130.21</v>
      </c>
      <c r="J1138" s="6">
        <v>31.44</v>
      </c>
      <c r="K1138" s="6">
        <v>2.97</v>
      </c>
      <c r="L1138" s="6">
        <v>29565.0</v>
      </c>
      <c r="M1138" s="6">
        <v>2.93</v>
      </c>
      <c r="N1138" s="6">
        <v>10980.0</v>
      </c>
      <c r="O1138" s="6">
        <v>97.28</v>
      </c>
      <c r="P1138" s="6">
        <v>98.73</v>
      </c>
      <c r="Q1138" s="6">
        <v>63.97</v>
      </c>
      <c r="R1138" s="6">
        <v>102.84</v>
      </c>
      <c r="S1138" s="6">
        <v>87.86</v>
      </c>
      <c r="T1138" s="6">
        <v>71.46</v>
      </c>
      <c r="U1138" s="6">
        <v>0.19</v>
      </c>
      <c r="V1138" s="6">
        <v>0.15</v>
      </c>
      <c r="W1138" s="6">
        <v>1.79</v>
      </c>
      <c r="X1138" s="6">
        <v>0.48</v>
      </c>
      <c r="Y1138" s="6">
        <v>0.03</v>
      </c>
      <c r="Z1138" s="6">
        <v>0.24</v>
      </c>
      <c r="AA1138" s="6">
        <v>0.31</v>
      </c>
      <c r="AB1138" s="6">
        <v>0.12</v>
      </c>
      <c r="AC1138" s="6">
        <v>0.1</v>
      </c>
      <c r="AD1138" s="6">
        <v>0.03</v>
      </c>
      <c r="AE1138" s="6">
        <v>0.11</v>
      </c>
      <c r="AF1138" s="6">
        <v>0.04</v>
      </c>
      <c r="AG1138" s="6">
        <v>0.19</v>
      </c>
      <c r="AH1138" s="6">
        <v>0.04</v>
      </c>
      <c r="AI1138" s="6">
        <v>0.03</v>
      </c>
      <c r="AJ1138" s="6">
        <v>0.23</v>
      </c>
      <c r="AK1138" s="6">
        <v>0.02</v>
      </c>
      <c r="AL1138" s="6">
        <v>0.47</v>
      </c>
      <c r="AM1138" s="6">
        <v>0.04</v>
      </c>
      <c r="AN1138" s="6">
        <v>0.06</v>
      </c>
      <c r="AO1138" s="6">
        <v>0.12</v>
      </c>
      <c r="AP1138" s="6">
        <v>0.02</v>
      </c>
      <c r="AQ1138" s="6">
        <v>0.57</v>
      </c>
      <c r="AR1138" s="6">
        <v>0.81</v>
      </c>
      <c r="AS1138" s="6">
        <v>0.03</v>
      </c>
      <c r="AT1138" s="6">
        <v>0.01</v>
      </c>
      <c r="AU1138" s="6">
        <v>0.02</v>
      </c>
      <c r="AV1138" s="6">
        <v>0.15</v>
      </c>
      <c r="AW1138" s="6">
        <v>0.17</v>
      </c>
      <c r="AX1138" s="6">
        <v>0.09</v>
      </c>
      <c r="AY1138" s="6">
        <v>0.15</v>
      </c>
      <c r="AZ1138" s="6">
        <v>0.24</v>
      </c>
      <c r="BA1138" s="6">
        <v>0.13</v>
      </c>
      <c r="BB1138" s="6">
        <v>0.03</v>
      </c>
      <c r="BC1138" s="6">
        <v>0.08</v>
      </c>
      <c r="BD1138" s="6">
        <v>0.04</v>
      </c>
      <c r="BE1138" s="6">
        <v>0.02</v>
      </c>
      <c r="BF1138" s="6">
        <v>0.03</v>
      </c>
      <c r="BG1138" s="6">
        <v>0.07</v>
      </c>
      <c r="BH1138" s="6">
        <v>0.01</v>
      </c>
      <c r="BI1138" s="6">
        <v>0.69</v>
      </c>
      <c r="BJ1138" s="6">
        <v>0.02</v>
      </c>
      <c r="BK1138" s="6">
        <v>0.07</v>
      </c>
      <c r="BL1138" s="6">
        <v>0.03</v>
      </c>
      <c r="BM1138" s="6">
        <v>0.01</v>
      </c>
      <c r="BN1138" s="6">
        <v>0.05</v>
      </c>
      <c r="BO1138" s="6">
        <v>0.02</v>
      </c>
      <c r="BP1138" s="6">
        <v>0.06</v>
      </c>
      <c r="BQ1138" s="6">
        <v>2.32</v>
      </c>
      <c r="BR1138" s="6">
        <v>0.03</v>
      </c>
      <c r="BS1138" s="6">
        <v>0.03</v>
      </c>
      <c r="BT1138" s="6">
        <v>0.06</v>
      </c>
      <c r="BU1138" s="6">
        <v>0.09</v>
      </c>
      <c r="BV1138" s="6">
        <v>0.01</v>
      </c>
      <c r="BW1138" s="6">
        <v>0.08</v>
      </c>
      <c r="BX1138" s="6">
        <v>0.05</v>
      </c>
      <c r="BY1138" s="6">
        <v>0.08</v>
      </c>
      <c r="BZ1138" s="6">
        <v>0.02</v>
      </c>
      <c r="CA1138" s="6">
        <v>0.02</v>
      </c>
      <c r="CB1138" s="6">
        <v>0.15</v>
      </c>
      <c r="CC1138" s="6">
        <v>0.01</v>
      </c>
      <c r="CD1138" s="6">
        <v>0.46</v>
      </c>
      <c r="CE1138" s="6">
        <v>0.05</v>
      </c>
      <c r="CF1138" s="6">
        <v>0.04</v>
      </c>
      <c r="CG1138" s="6">
        <v>0.07</v>
      </c>
      <c r="CH1138" s="6">
        <v>0.02</v>
      </c>
      <c r="CI1138" s="6">
        <v>0.62</v>
      </c>
      <c r="CJ1138" s="6">
        <v>0.58</v>
      </c>
      <c r="CK1138" s="6">
        <v>0.0</v>
      </c>
      <c r="CL1138" s="6">
        <v>0.0</v>
      </c>
      <c r="CM1138" s="6">
        <v>0.01</v>
      </c>
      <c r="CN1138" s="6">
        <v>0.12</v>
      </c>
      <c r="CO1138" s="6">
        <v>0.15</v>
      </c>
      <c r="CP1138" s="6">
        <v>0.06</v>
      </c>
      <c r="CQ1138" s="6">
        <v>0.15</v>
      </c>
      <c r="CR1138" s="6">
        <v>0.26</v>
      </c>
      <c r="CS1138" s="6">
        <v>0.15</v>
      </c>
      <c r="CT1138" s="6">
        <v>0.0</v>
      </c>
      <c r="CU1138" s="6">
        <v>0.07</v>
      </c>
      <c r="CV1138" s="6">
        <v>0.03</v>
      </c>
      <c r="CW1138" s="6">
        <v>0.0</v>
      </c>
      <c r="CX1138" s="6">
        <v>0.02</v>
      </c>
      <c r="CY1138" s="6">
        <v>0.06</v>
      </c>
      <c r="CZ1138" s="6">
        <v>0.02</v>
      </c>
      <c r="DA1138" s="6">
        <v>0.71</v>
      </c>
      <c r="DB1138" s="6">
        <v>0.02</v>
      </c>
      <c r="DC1138" s="6">
        <v>0.09</v>
      </c>
      <c r="DD1138" s="6">
        <v>0.0</v>
      </c>
      <c r="DE1138" s="6">
        <v>0.03</v>
      </c>
      <c r="DF1138" s="6">
        <v>0.03</v>
      </c>
      <c r="DG1138" s="6">
        <v>0.01</v>
      </c>
      <c r="DH1138" s="6">
        <v>0.02</v>
      </c>
      <c r="DI1138" s="6">
        <v>2.81</v>
      </c>
      <c r="DJ1138" s="6">
        <v>0.04</v>
      </c>
      <c r="DK1138" s="6">
        <v>0.07</v>
      </c>
      <c r="DL1138" s="6">
        <v>0.05</v>
      </c>
    </row>
    <row r="1139">
      <c r="A1139" s="47">
        <v>34608.0</v>
      </c>
      <c r="B1139" s="47" t="str">
        <f t="shared" si="1"/>
        <v>1994</v>
      </c>
      <c r="C1139" s="46" t="str">
        <f t="shared" si="2"/>
        <v>1</v>
      </c>
      <c r="D1139" s="46">
        <f t="shared" si="3"/>
        <v>28</v>
      </c>
      <c r="E1139" s="6">
        <v>94.85</v>
      </c>
      <c r="F1139" s="6">
        <v>118.9</v>
      </c>
      <c r="G1139" s="6">
        <v>64.51</v>
      </c>
      <c r="H1139" s="6">
        <v>82.31</v>
      </c>
      <c r="I1139" s="6">
        <v>127.87</v>
      </c>
      <c r="J1139" s="6">
        <v>46.42</v>
      </c>
      <c r="K1139" s="6">
        <v>2.85</v>
      </c>
      <c r="L1139" s="6">
        <v>30650.0</v>
      </c>
      <c r="M1139" s="6">
        <v>2.97</v>
      </c>
      <c r="N1139" s="6">
        <v>11686.0</v>
      </c>
      <c r="O1139" s="6">
        <v>99.17</v>
      </c>
      <c r="P1139" s="6">
        <v>93.32</v>
      </c>
      <c r="Q1139" s="6">
        <v>61.52</v>
      </c>
      <c r="R1139" s="6">
        <v>95.68</v>
      </c>
      <c r="S1139" s="6">
        <v>107.57</v>
      </c>
      <c r="T1139" s="6">
        <v>85.51</v>
      </c>
      <c r="U1139" s="6">
        <v>0.23</v>
      </c>
      <c r="V1139" s="6">
        <v>0.14</v>
      </c>
      <c r="W1139" s="6">
        <v>1.85</v>
      </c>
      <c r="X1139" s="6">
        <v>0.46</v>
      </c>
      <c r="Y1139" s="6">
        <v>0.05</v>
      </c>
      <c r="Z1139" s="6">
        <v>0.34</v>
      </c>
      <c r="AA1139" s="6">
        <v>0.34</v>
      </c>
      <c r="AB1139" s="6">
        <v>0.33</v>
      </c>
      <c r="AC1139" s="6">
        <v>0.04</v>
      </c>
      <c r="AD1139" s="6">
        <v>0.06</v>
      </c>
      <c r="AE1139" s="6">
        <v>0.02</v>
      </c>
      <c r="AF1139" s="6">
        <v>0.05</v>
      </c>
      <c r="AG1139" s="6">
        <v>0.13</v>
      </c>
      <c r="AH1139" s="6">
        <v>0.05</v>
      </c>
      <c r="AI1139" s="6">
        <v>0.01</v>
      </c>
      <c r="AJ1139" s="6">
        <v>0.31</v>
      </c>
      <c r="AK1139" s="6">
        <v>0.02</v>
      </c>
      <c r="AL1139" s="6">
        <v>0.21</v>
      </c>
      <c r="AM1139" s="6">
        <v>0.02</v>
      </c>
      <c r="AN1139" s="6">
        <v>0.18</v>
      </c>
      <c r="AO1139" s="6">
        <v>0.08</v>
      </c>
      <c r="AP1139" s="6">
        <v>0.02</v>
      </c>
      <c r="AQ1139" s="6">
        <v>0.59</v>
      </c>
      <c r="AR1139" s="6">
        <v>0.84</v>
      </c>
      <c r="AS1139" s="6">
        <v>0.02</v>
      </c>
      <c r="AT1139" s="6">
        <v>0.01</v>
      </c>
      <c r="AU1139" s="6">
        <v>0.02</v>
      </c>
      <c r="AV1139" s="6">
        <v>0.15</v>
      </c>
      <c r="AW1139" s="6">
        <v>0.45</v>
      </c>
      <c r="AX1139" s="6">
        <v>0.08</v>
      </c>
      <c r="AY1139" s="6">
        <v>0.19</v>
      </c>
      <c r="AZ1139" s="6">
        <v>0.34</v>
      </c>
      <c r="BA1139" s="6">
        <v>0.08</v>
      </c>
      <c r="BB1139" s="6">
        <v>0.02</v>
      </c>
      <c r="BC1139" s="6">
        <v>0.03</v>
      </c>
      <c r="BD1139" s="6">
        <v>0.03</v>
      </c>
      <c r="BE1139" s="6">
        <v>0.0</v>
      </c>
      <c r="BF1139" s="6">
        <v>0.03</v>
      </c>
      <c r="BG1139" s="6">
        <v>0.02</v>
      </c>
      <c r="BH1139" s="6">
        <v>0.02</v>
      </c>
      <c r="BI1139" s="6">
        <v>0.74</v>
      </c>
      <c r="BJ1139" s="6">
        <v>0.32</v>
      </c>
      <c r="BK1139" s="6">
        <v>0.03</v>
      </c>
      <c r="BL1139" s="6">
        <v>0.02</v>
      </c>
      <c r="BM1139" s="6">
        <v>0.04</v>
      </c>
      <c r="BN1139" s="6">
        <v>0.15</v>
      </c>
      <c r="BO1139" s="6">
        <v>0.03</v>
      </c>
      <c r="BP1139" s="6">
        <v>0.02</v>
      </c>
      <c r="BQ1139" s="6">
        <v>2.16</v>
      </c>
      <c r="BR1139" s="6">
        <v>0.02</v>
      </c>
      <c r="BS1139" s="6">
        <v>0.02</v>
      </c>
      <c r="BT1139" s="6">
        <v>0.08</v>
      </c>
      <c r="BU1139" s="6">
        <v>0.04</v>
      </c>
      <c r="BV1139" s="6">
        <v>0.03</v>
      </c>
      <c r="BW1139" s="6">
        <v>0.0</v>
      </c>
      <c r="BX1139" s="6">
        <v>0.03</v>
      </c>
      <c r="BY1139" s="6">
        <v>0.02</v>
      </c>
      <c r="BZ1139" s="6">
        <v>0.02</v>
      </c>
      <c r="CA1139" s="6">
        <v>0.01</v>
      </c>
      <c r="CB1139" s="6">
        <v>0.33</v>
      </c>
      <c r="CC1139" s="6">
        <v>0.02</v>
      </c>
      <c r="CD1139" s="6">
        <v>0.2</v>
      </c>
      <c r="CE1139" s="6">
        <v>0.03</v>
      </c>
      <c r="CF1139" s="6">
        <v>0.21</v>
      </c>
      <c r="CG1139" s="6">
        <v>0.09</v>
      </c>
      <c r="CH1139" s="6">
        <v>0.03</v>
      </c>
      <c r="CI1139" s="6">
        <v>0.68</v>
      </c>
      <c r="CJ1139" s="6">
        <v>0.65</v>
      </c>
      <c r="CK1139" s="6">
        <v>0.01</v>
      </c>
      <c r="CL1139" s="6">
        <v>0.01</v>
      </c>
      <c r="CM1139" s="6">
        <v>0.02</v>
      </c>
      <c r="CN1139" s="6">
        <v>0.17</v>
      </c>
      <c r="CO1139" s="6">
        <v>0.47</v>
      </c>
      <c r="CP1139" s="6">
        <v>0.04</v>
      </c>
      <c r="CQ1139" s="6">
        <v>0.2</v>
      </c>
      <c r="CR1139" s="6">
        <v>0.43</v>
      </c>
      <c r="CS1139" s="6">
        <v>0.07</v>
      </c>
      <c r="CT1139" s="6">
        <v>0.01</v>
      </c>
      <c r="CU1139" s="6">
        <v>0.03</v>
      </c>
      <c r="CV1139" s="6">
        <v>0.03</v>
      </c>
      <c r="CW1139" s="6">
        <v>0.01</v>
      </c>
      <c r="CX1139" s="6">
        <v>0.02</v>
      </c>
      <c r="CY1139" s="6">
        <v>0.02</v>
      </c>
      <c r="CZ1139" s="6">
        <v>0.03</v>
      </c>
      <c r="DA1139" s="6">
        <v>0.86</v>
      </c>
      <c r="DB1139" s="6">
        <v>0.38</v>
      </c>
      <c r="DC1139" s="6">
        <v>0.02</v>
      </c>
      <c r="DD1139" s="6">
        <v>0.01</v>
      </c>
      <c r="DE1139" s="6">
        <v>0.03</v>
      </c>
      <c r="DF1139" s="6">
        <v>0.11</v>
      </c>
      <c r="DG1139" s="6">
        <v>0.02</v>
      </c>
      <c r="DH1139" s="6">
        <v>0.02</v>
      </c>
      <c r="DI1139" s="6">
        <v>2.82</v>
      </c>
      <c r="DJ1139" s="6">
        <v>0.02</v>
      </c>
      <c r="DK1139" s="6">
        <v>0.06</v>
      </c>
      <c r="DL1139" s="6">
        <v>0.07</v>
      </c>
    </row>
    <row r="1140">
      <c r="A1140" s="47">
        <v>34639.0</v>
      </c>
      <c r="B1140" s="47" t="str">
        <f t="shared" si="1"/>
        <v>1994</v>
      </c>
      <c r="C1140" s="46" t="str">
        <f t="shared" si="2"/>
        <v>1</v>
      </c>
      <c r="D1140" s="46">
        <f t="shared" si="3"/>
        <v>28</v>
      </c>
      <c r="E1140" s="6">
        <v>86.53</v>
      </c>
      <c r="F1140" s="6">
        <v>100.79</v>
      </c>
      <c r="G1140" s="6">
        <v>70.69</v>
      </c>
      <c r="H1140" s="6">
        <v>75.45</v>
      </c>
      <c r="I1140" s="6">
        <v>105.96</v>
      </c>
      <c r="J1140" s="6">
        <v>56.63</v>
      </c>
      <c r="K1140" s="6">
        <v>2.6</v>
      </c>
      <c r="L1140" s="6">
        <v>28628.0</v>
      </c>
      <c r="M1140" s="6">
        <v>2.72</v>
      </c>
      <c r="N1140" s="6">
        <v>11059.0</v>
      </c>
      <c r="O1140" s="6">
        <v>84.2</v>
      </c>
      <c r="P1140" s="6">
        <v>80.91</v>
      </c>
      <c r="Q1140" s="6">
        <v>61.88</v>
      </c>
      <c r="R1140" s="6">
        <v>90.93</v>
      </c>
      <c r="S1140" s="6">
        <v>63.44</v>
      </c>
      <c r="T1140" s="6">
        <v>52.01</v>
      </c>
      <c r="U1140" s="6">
        <v>0.36</v>
      </c>
      <c r="V1140" s="6">
        <v>0.14</v>
      </c>
      <c r="W1140" s="6">
        <v>1.22</v>
      </c>
      <c r="X1140" s="6">
        <v>0.33</v>
      </c>
      <c r="Y1140" s="6">
        <v>0.08</v>
      </c>
      <c r="Z1140" s="6">
        <v>0.37</v>
      </c>
      <c r="AA1140" s="6">
        <v>0.58</v>
      </c>
      <c r="AB1140" s="6">
        <v>0.24</v>
      </c>
      <c r="AC1140" s="6">
        <v>0.04</v>
      </c>
      <c r="AD1140" s="6">
        <v>0.07</v>
      </c>
      <c r="AE1140" s="6">
        <v>0.2</v>
      </c>
      <c r="AF1140" s="6">
        <v>0.03</v>
      </c>
      <c r="AG1140" s="6">
        <v>0.21</v>
      </c>
      <c r="AH1140" s="6">
        <v>0.0</v>
      </c>
      <c r="AI1140" s="6">
        <v>0.01</v>
      </c>
      <c r="AJ1140" s="6">
        <v>0.2</v>
      </c>
      <c r="AK1140" s="6">
        <v>0.01</v>
      </c>
      <c r="AL1140" s="6">
        <v>0.34</v>
      </c>
      <c r="AM1140" s="6">
        <v>0.01</v>
      </c>
      <c r="AN1140" s="6">
        <v>0.06</v>
      </c>
      <c r="AO1140" s="6">
        <v>0.07</v>
      </c>
      <c r="AP1140" s="6">
        <v>0.03</v>
      </c>
      <c r="AQ1140" s="6">
        <v>0.68</v>
      </c>
      <c r="AR1140" s="6">
        <v>0.97</v>
      </c>
      <c r="AS1140" s="6">
        <v>0.02</v>
      </c>
      <c r="AT1140" s="6">
        <v>0.07</v>
      </c>
      <c r="AU1140" s="6">
        <v>0.15</v>
      </c>
      <c r="AV1140" s="6">
        <v>0.12</v>
      </c>
      <c r="AW1140" s="6">
        <v>0.28</v>
      </c>
      <c r="AX1140" s="6">
        <v>0.13</v>
      </c>
      <c r="AY1140" s="6">
        <v>0.18</v>
      </c>
      <c r="AZ1140" s="6">
        <v>0.2</v>
      </c>
      <c r="BA1140" s="6">
        <v>0.06</v>
      </c>
      <c r="BB1140" s="6">
        <v>0.03</v>
      </c>
      <c r="BC1140" s="6">
        <v>0.09</v>
      </c>
      <c r="BD1140" s="6">
        <v>0.05</v>
      </c>
      <c r="BE1140" s="6">
        <v>0.01</v>
      </c>
      <c r="BF1140" s="6">
        <v>0.05</v>
      </c>
      <c r="BG1140" s="6">
        <v>0.06</v>
      </c>
      <c r="BH1140" s="6">
        <v>0.06</v>
      </c>
      <c r="BI1140" s="6">
        <v>0.7</v>
      </c>
      <c r="BJ1140" s="6">
        <v>0.03</v>
      </c>
      <c r="BK1140" s="6">
        <v>0.02</v>
      </c>
      <c r="BL1140" s="6">
        <v>0.05</v>
      </c>
      <c r="BM1140" s="6">
        <v>0.02</v>
      </c>
      <c r="BN1140" s="6">
        <v>0.08</v>
      </c>
      <c r="BO1140" s="6">
        <v>0.03</v>
      </c>
      <c r="BP1140" s="6">
        <v>0.12</v>
      </c>
      <c r="BQ1140" s="6">
        <v>1.92</v>
      </c>
      <c r="BR1140" s="6">
        <v>0.02</v>
      </c>
      <c r="BS1140" s="6">
        <v>0.02</v>
      </c>
      <c r="BT1140" s="6">
        <v>0.08</v>
      </c>
      <c r="BU1140" s="6">
        <v>0.05</v>
      </c>
      <c r="BV1140" s="6">
        <v>0.07</v>
      </c>
      <c r="BW1140" s="6">
        <v>0.19</v>
      </c>
      <c r="BX1140" s="6">
        <v>0.02</v>
      </c>
      <c r="BY1140" s="6">
        <v>0.11</v>
      </c>
      <c r="BZ1140" s="6">
        <v>0.0</v>
      </c>
      <c r="CA1140" s="6">
        <v>0.02</v>
      </c>
      <c r="CB1140" s="6">
        <v>0.18</v>
      </c>
      <c r="CC1140" s="6">
        <v>0.01</v>
      </c>
      <c r="CD1140" s="6">
        <v>0.37</v>
      </c>
      <c r="CE1140" s="6">
        <v>0.02</v>
      </c>
      <c r="CF1140" s="6">
        <v>0.08</v>
      </c>
      <c r="CG1140" s="6">
        <v>0.05</v>
      </c>
      <c r="CH1140" s="6">
        <v>0.01</v>
      </c>
      <c r="CI1140" s="6">
        <v>0.68</v>
      </c>
      <c r="CJ1140" s="6">
        <v>0.75</v>
      </c>
      <c r="CK1140" s="6">
        <v>0.01</v>
      </c>
      <c r="CL1140" s="6">
        <v>0.05</v>
      </c>
      <c r="CM1140" s="6">
        <v>0.14</v>
      </c>
      <c r="CN1140" s="6">
        <v>0.08</v>
      </c>
      <c r="CO1140" s="6">
        <v>0.27</v>
      </c>
      <c r="CP1140" s="6">
        <v>0.08</v>
      </c>
      <c r="CQ1140" s="6">
        <v>0.24</v>
      </c>
      <c r="CR1140" s="6">
        <v>0.25</v>
      </c>
      <c r="CS1140" s="6">
        <v>0.04</v>
      </c>
      <c r="CT1140" s="6">
        <v>0.02</v>
      </c>
      <c r="CU1140" s="6">
        <v>0.11</v>
      </c>
      <c r="CV1140" s="6">
        <v>0.03</v>
      </c>
      <c r="CW1140" s="6">
        <v>0.0</v>
      </c>
      <c r="CX1140" s="6">
        <v>0.05</v>
      </c>
      <c r="CY1140" s="6">
        <v>0.06</v>
      </c>
      <c r="CZ1140" s="6">
        <v>0.08</v>
      </c>
      <c r="DA1140" s="6">
        <v>0.64</v>
      </c>
      <c r="DB1140" s="6">
        <v>0.01</v>
      </c>
      <c r="DC1140" s="6">
        <v>0.02</v>
      </c>
      <c r="DD1140" s="6">
        <v>0.04</v>
      </c>
      <c r="DE1140" s="6">
        <v>0.02</v>
      </c>
      <c r="DF1140" s="6">
        <v>0.04</v>
      </c>
      <c r="DG1140" s="6">
        <v>0.02</v>
      </c>
      <c r="DH1140" s="6">
        <v>0.11</v>
      </c>
      <c r="DI1140" s="6">
        <v>2.56</v>
      </c>
      <c r="DJ1140" s="6">
        <v>0.01</v>
      </c>
      <c r="DK1140" s="6">
        <v>0.06</v>
      </c>
      <c r="DL1140" s="6">
        <v>0.06</v>
      </c>
    </row>
    <row r="1141">
      <c r="A1141" s="47">
        <v>34669.0</v>
      </c>
      <c r="B1141" s="47" t="str">
        <f t="shared" si="1"/>
        <v>1994</v>
      </c>
      <c r="C1141" s="46" t="str">
        <f t="shared" si="2"/>
        <v>1</v>
      </c>
      <c r="D1141" s="46">
        <f t="shared" si="3"/>
        <v>28</v>
      </c>
      <c r="E1141" s="6">
        <v>96.05</v>
      </c>
      <c r="F1141" s="6">
        <v>107.74</v>
      </c>
      <c r="G1141" s="6">
        <v>81.62</v>
      </c>
      <c r="H1141" s="6">
        <v>88.57</v>
      </c>
      <c r="I1141" s="6">
        <v>119.21</v>
      </c>
      <c r="J1141" s="6">
        <v>63.49</v>
      </c>
      <c r="K1141" s="6">
        <v>2.88</v>
      </c>
      <c r="L1141" s="6">
        <v>28221.0</v>
      </c>
      <c r="M1141" s="6">
        <v>3.2</v>
      </c>
      <c r="N1141" s="6">
        <v>10641.0</v>
      </c>
      <c r="O1141" s="6">
        <v>104.31</v>
      </c>
      <c r="P1141" s="6">
        <v>93.94</v>
      </c>
      <c r="Q1141" s="6">
        <v>67.56</v>
      </c>
      <c r="R1141" s="6">
        <v>102.41</v>
      </c>
      <c r="S1141" s="6">
        <v>74.18</v>
      </c>
      <c r="T1141" s="6">
        <v>56.23</v>
      </c>
      <c r="U1141" s="6">
        <v>0.47</v>
      </c>
      <c r="V1141" s="6">
        <v>0.13</v>
      </c>
      <c r="W1141" s="6">
        <v>1.18</v>
      </c>
      <c r="X1141" s="6">
        <v>0.65</v>
      </c>
      <c r="Y1141" s="6">
        <v>0.09</v>
      </c>
      <c r="Z1141" s="6">
        <v>0.46</v>
      </c>
      <c r="AA1141" s="6">
        <v>0.49</v>
      </c>
      <c r="AB1141" s="6">
        <v>0.42</v>
      </c>
      <c r="AC1141" s="6">
        <v>0.03</v>
      </c>
      <c r="AD1141" s="6">
        <v>0.01</v>
      </c>
      <c r="AE1141" s="6">
        <v>0.26</v>
      </c>
      <c r="AF1141" s="6">
        <v>0.04</v>
      </c>
      <c r="AG1141" s="6">
        <v>0.19</v>
      </c>
      <c r="AH1141" s="6">
        <v>0.0</v>
      </c>
      <c r="AI1141" s="6">
        <v>0.02</v>
      </c>
      <c r="AJ1141" s="6">
        <v>0.16</v>
      </c>
      <c r="AK1141" s="6">
        <v>0.03</v>
      </c>
      <c r="AL1141" s="6">
        <v>0.42</v>
      </c>
      <c r="AM1141" s="6">
        <v>0.03</v>
      </c>
      <c r="AN1141" s="6">
        <v>0.08</v>
      </c>
      <c r="AO1141" s="6">
        <v>0.12</v>
      </c>
      <c r="AP1141" s="6">
        <v>0.02</v>
      </c>
      <c r="AQ1141" s="6">
        <v>0.73</v>
      </c>
      <c r="AR1141" s="6">
        <v>0.8</v>
      </c>
      <c r="AS1141" s="6">
        <v>0.01</v>
      </c>
      <c r="AT1141" s="6">
        <v>0.19</v>
      </c>
      <c r="AU1141" s="6">
        <v>0.01</v>
      </c>
      <c r="AV1141" s="6">
        <v>0.17</v>
      </c>
      <c r="AW1141" s="6">
        <v>0.24</v>
      </c>
      <c r="AX1141" s="6">
        <v>0.15</v>
      </c>
      <c r="AY1141" s="6">
        <v>0.18</v>
      </c>
      <c r="AZ1141" s="6">
        <v>0.33</v>
      </c>
      <c r="BA1141" s="6">
        <v>0.21</v>
      </c>
      <c r="BB1141" s="6">
        <v>0.03</v>
      </c>
      <c r="BC1141" s="6">
        <v>0.09</v>
      </c>
      <c r="BD1141" s="6">
        <v>0.03</v>
      </c>
      <c r="BE1141" s="6">
        <v>0.01</v>
      </c>
      <c r="BF1141" s="6">
        <v>0.03</v>
      </c>
      <c r="BG1141" s="6">
        <v>0.09</v>
      </c>
      <c r="BH1141" s="6">
        <v>0.01</v>
      </c>
      <c r="BI1141" s="6">
        <v>1.14</v>
      </c>
      <c r="BJ1141" s="6">
        <v>0.04</v>
      </c>
      <c r="BK1141" s="6">
        <v>0.02</v>
      </c>
      <c r="BL1141" s="6">
        <v>0.01</v>
      </c>
      <c r="BM1141" s="6">
        <v>0.02</v>
      </c>
      <c r="BN1141" s="6">
        <v>0.14</v>
      </c>
      <c r="BO1141" s="6">
        <v>0.02</v>
      </c>
      <c r="BP1141" s="6">
        <v>0.14</v>
      </c>
      <c r="BQ1141" s="6">
        <v>2.1</v>
      </c>
      <c r="BR1141" s="6">
        <v>0.01</v>
      </c>
      <c r="BS1141" s="6">
        <v>0.05</v>
      </c>
      <c r="BT1141" s="6">
        <v>0.06</v>
      </c>
      <c r="BU1141" s="6">
        <v>0.01</v>
      </c>
      <c r="BV1141" s="6">
        <v>0.01</v>
      </c>
      <c r="BW1141" s="6">
        <v>0.23</v>
      </c>
      <c r="BX1141" s="6">
        <v>0.01</v>
      </c>
      <c r="BY1141" s="6">
        <v>0.08</v>
      </c>
      <c r="BZ1141" s="6">
        <v>0.01</v>
      </c>
      <c r="CA1141" s="6">
        <v>0.01</v>
      </c>
      <c r="CB1141" s="6">
        <v>0.11</v>
      </c>
      <c r="CC1141" s="6">
        <v>0.04</v>
      </c>
      <c r="CD1141" s="6">
        <v>0.46</v>
      </c>
      <c r="CE1141" s="6">
        <v>0.02</v>
      </c>
      <c r="CF1141" s="6">
        <v>0.11</v>
      </c>
      <c r="CG1141" s="6">
        <v>0.08</v>
      </c>
      <c r="CH1141" s="6">
        <v>0.01</v>
      </c>
      <c r="CI1141" s="6">
        <v>0.86</v>
      </c>
      <c r="CJ1141" s="6">
        <v>0.71</v>
      </c>
      <c r="CK1141" s="6">
        <v>0.01</v>
      </c>
      <c r="CL1141" s="6">
        <v>0.22</v>
      </c>
      <c r="CM1141" s="6">
        <v>0.02</v>
      </c>
      <c r="CN1141" s="6">
        <v>0.16</v>
      </c>
      <c r="CO1141" s="6">
        <v>0.28</v>
      </c>
      <c r="CP1141" s="6">
        <v>0.12</v>
      </c>
      <c r="CQ1141" s="6">
        <v>0.21</v>
      </c>
      <c r="CR1141" s="6">
        <v>0.43</v>
      </c>
      <c r="CS1141" s="6">
        <v>0.21</v>
      </c>
      <c r="CT1141" s="6">
        <v>0.04</v>
      </c>
      <c r="CU1141" s="6">
        <v>0.08</v>
      </c>
      <c r="CV1141" s="6">
        <v>0.04</v>
      </c>
      <c r="CW1141" s="6">
        <v>0.0</v>
      </c>
      <c r="CX1141" s="6">
        <v>0.01</v>
      </c>
      <c r="CY1141" s="6">
        <v>0.09</v>
      </c>
      <c r="CZ1141" s="6">
        <v>0.01</v>
      </c>
      <c r="DA1141" s="6">
        <v>1.18</v>
      </c>
      <c r="DB1141" s="6">
        <v>0.02</v>
      </c>
      <c r="DC1141" s="6">
        <v>0.01</v>
      </c>
      <c r="DD1141" s="6">
        <v>0.0</v>
      </c>
      <c r="DE1141" s="6">
        <v>0.03</v>
      </c>
      <c r="DF1141" s="6">
        <v>0.14</v>
      </c>
      <c r="DG1141" s="6">
        <v>0.01</v>
      </c>
      <c r="DH1141" s="6">
        <v>0.2</v>
      </c>
      <c r="DI1141" s="6">
        <v>2.99</v>
      </c>
      <c r="DJ1141" s="6">
        <v>0.0</v>
      </c>
      <c r="DK1141" s="6">
        <v>0.12</v>
      </c>
      <c r="DL1141" s="6">
        <v>0.06</v>
      </c>
    </row>
    <row r="1142">
      <c r="A1142" s="47">
        <v>34700.0</v>
      </c>
      <c r="B1142" s="47" t="str">
        <f t="shared" si="1"/>
        <v>1995</v>
      </c>
      <c r="C1142" s="46" t="str">
        <f t="shared" si="2"/>
        <v>1</v>
      </c>
      <c r="D1142" s="46">
        <f t="shared" si="3"/>
        <v>28</v>
      </c>
      <c r="E1142" s="6">
        <v>80.15</v>
      </c>
      <c r="F1142" s="6">
        <v>84.9</v>
      </c>
      <c r="G1142" s="6">
        <v>70.48</v>
      </c>
      <c r="H1142" s="6">
        <v>67.55</v>
      </c>
      <c r="I1142" s="6">
        <v>85.0</v>
      </c>
      <c r="J1142" s="6">
        <v>48.07</v>
      </c>
      <c r="K1142" s="6">
        <v>2.4</v>
      </c>
      <c r="L1142" s="6">
        <v>27203.0</v>
      </c>
      <c r="M1142" s="6">
        <v>2.44</v>
      </c>
      <c r="N1142" s="6">
        <v>10054.0</v>
      </c>
      <c r="O1142" s="6">
        <v>90.61</v>
      </c>
      <c r="P1142" s="6">
        <v>87.95</v>
      </c>
      <c r="Q1142" s="6">
        <v>66.35</v>
      </c>
      <c r="R1142" s="6">
        <v>101.83</v>
      </c>
      <c r="S1142" s="6">
        <v>68.49</v>
      </c>
      <c r="T1142" s="6">
        <v>59.54</v>
      </c>
      <c r="U1142" s="6">
        <v>0.17</v>
      </c>
      <c r="V1142" s="6">
        <v>0.17</v>
      </c>
      <c r="W1142" s="6">
        <v>0.89</v>
      </c>
      <c r="X1142" s="6">
        <v>0.5</v>
      </c>
      <c r="Y1142" s="6">
        <v>0.08</v>
      </c>
      <c r="Z1142" s="6">
        <v>0.36</v>
      </c>
      <c r="AA1142" s="6">
        <v>0.42</v>
      </c>
      <c r="AB1142" s="6">
        <v>0.25</v>
      </c>
      <c r="AC1142" s="6">
        <v>0.05</v>
      </c>
      <c r="AD1142" s="6">
        <v>0.04</v>
      </c>
      <c r="AE1142" s="6">
        <v>0.11</v>
      </c>
      <c r="AF1142" s="6">
        <v>0.04</v>
      </c>
      <c r="AG1142" s="6">
        <v>0.14</v>
      </c>
      <c r="AH1142" s="6">
        <v>0.09</v>
      </c>
      <c r="AI1142" s="6">
        <v>0.02</v>
      </c>
      <c r="AJ1142" s="6">
        <v>0.19</v>
      </c>
      <c r="AK1142" s="6">
        <v>0.01</v>
      </c>
      <c r="AL1142" s="6">
        <v>0.38</v>
      </c>
      <c r="AM1142" s="6">
        <v>0.03</v>
      </c>
      <c r="AN1142" s="6">
        <v>0.12</v>
      </c>
      <c r="AO1142" s="6">
        <v>0.06</v>
      </c>
      <c r="AP1142" s="6">
        <v>0.03</v>
      </c>
      <c r="AQ1142" s="6">
        <v>0.5</v>
      </c>
      <c r="AR1142" s="6">
        <v>0.65</v>
      </c>
      <c r="AS1142" s="6">
        <v>0.03</v>
      </c>
      <c r="AT1142" s="6">
        <v>0.06</v>
      </c>
      <c r="AU1142" s="6">
        <v>0.06</v>
      </c>
      <c r="AV1142" s="6">
        <v>0.12</v>
      </c>
      <c r="AW1142" s="6">
        <v>0.36</v>
      </c>
      <c r="AX1142" s="6">
        <v>0.09</v>
      </c>
      <c r="AY1142" s="6">
        <v>0.16</v>
      </c>
      <c r="AZ1142" s="6">
        <v>0.17</v>
      </c>
      <c r="BA1142" s="6">
        <v>0.13</v>
      </c>
      <c r="BB1142" s="6">
        <v>0.02</v>
      </c>
      <c r="BC1142" s="6">
        <v>0.04</v>
      </c>
      <c r="BD1142" s="6">
        <v>0.04</v>
      </c>
      <c r="BE1142" s="6">
        <v>0.04</v>
      </c>
      <c r="BF1142" s="6">
        <v>0.06</v>
      </c>
      <c r="BG1142" s="6">
        <v>0.05</v>
      </c>
      <c r="BH1142" s="6">
        <v>0.02</v>
      </c>
      <c r="BI1142" s="6">
        <v>0.85</v>
      </c>
      <c r="BJ1142" s="6">
        <v>0.03</v>
      </c>
      <c r="BK1142" s="6">
        <v>0.04</v>
      </c>
      <c r="BL1142" s="6">
        <v>0.02</v>
      </c>
      <c r="BM1142" s="6">
        <v>0.02</v>
      </c>
      <c r="BN1142" s="6">
        <v>0.08</v>
      </c>
      <c r="BO1142" s="6">
        <v>0.03</v>
      </c>
      <c r="BP1142" s="6">
        <v>0.03</v>
      </c>
      <c r="BQ1142" s="6">
        <v>1.67</v>
      </c>
      <c r="BR1142" s="6">
        <v>0.0</v>
      </c>
      <c r="BS1142" s="6">
        <v>0.03</v>
      </c>
      <c r="BT1142" s="6">
        <v>0.03</v>
      </c>
      <c r="BU1142" s="6">
        <v>0.04</v>
      </c>
      <c r="BV1142" s="6">
        <v>0.04</v>
      </c>
      <c r="BW1142" s="6">
        <v>0.06</v>
      </c>
      <c r="BX1142" s="6">
        <v>0.03</v>
      </c>
      <c r="BY1142" s="6">
        <v>0.05</v>
      </c>
      <c r="BZ1142" s="6">
        <v>0.04</v>
      </c>
      <c r="CA1142" s="6">
        <v>0.01</v>
      </c>
      <c r="CB1142" s="6">
        <v>0.19</v>
      </c>
      <c r="CC1142" s="6">
        <v>0.01</v>
      </c>
      <c r="CD1142" s="6">
        <v>0.35</v>
      </c>
      <c r="CE1142" s="6">
        <v>0.0</v>
      </c>
      <c r="CF1142" s="6">
        <v>0.13</v>
      </c>
      <c r="CG1142" s="6">
        <v>0.03</v>
      </c>
      <c r="CH1142" s="6">
        <v>0.01</v>
      </c>
      <c r="CI1142" s="6">
        <v>0.54</v>
      </c>
      <c r="CJ1142" s="6">
        <v>0.41</v>
      </c>
      <c r="CK1142" s="6">
        <v>0.0</v>
      </c>
      <c r="CL1142" s="6">
        <v>0.07</v>
      </c>
      <c r="CM1142" s="6">
        <v>0.03</v>
      </c>
      <c r="CN1142" s="6">
        <v>0.12</v>
      </c>
      <c r="CO1142" s="6">
        <v>0.31</v>
      </c>
      <c r="CP1142" s="6">
        <v>0.01</v>
      </c>
      <c r="CQ1142" s="6">
        <v>0.11</v>
      </c>
      <c r="CR1142" s="6">
        <v>0.23</v>
      </c>
      <c r="CS1142" s="6">
        <v>0.17</v>
      </c>
      <c r="CT1142" s="6">
        <v>0.01</v>
      </c>
      <c r="CU1142" s="6">
        <v>0.02</v>
      </c>
      <c r="CV1142" s="6">
        <v>0.03</v>
      </c>
      <c r="CW1142" s="6">
        <v>0.03</v>
      </c>
      <c r="CX1142" s="6">
        <v>0.03</v>
      </c>
      <c r="CY1142" s="6">
        <v>0.04</v>
      </c>
      <c r="CZ1142" s="6">
        <v>0.01</v>
      </c>
      <c r="DA1142" s="6">
        <v>0.99</v>
      </c>
      <c r="DB1142" s="6">
        <v>0.02</v>
      </c>
      <c r="DC1142" s="6">
        <v>0.01</v>
      </c>
      <c r="DD1142" s="6">
        <v>0.01</v>
      </c>
      <c r="DE1142" s="6">
        <v>0.03</v>
      </c>
      <c r="DF1142" s="6">
        <v>0.05</v>
      </c>
      <c r="DG1142" s="6">
        <v>0.02</v>
      </c>
      <c r="DH1142" s="6">
        <v>0.06</v>
      </c>
      <c r="DI1142" s="6">
        <v>2.36</v>
      </c>
      <c r="DJ1142" s="6">
        <v>0.0</v>
      </c>
      <c r="DK1142" s="6">
        <v>0.07</v>
      </c>
      <c r="DL1142" s="6">
        <v>0.03</v>
      </c>
    </row>
    <row r="1143">
      <c r="A1143" s="47">
        <v>34731.0</v>
      </c>
      <c r="B1143" s="47" t="str">
        <f t="shared" si="1"/>
        <v>1995</v>
      </c>
      <c r="C1143" s="46" t="str">
        <f t="shared" si="2"/>
        <v>2</v>
      </c>
      <c r="D1143" s="46">
        <f t="shared" si="3"/>
        <v>56</v>
      </c>
      <c r="E1143" s="6">
        <v>76.88</v>
      </c>
      <c r="F1143" s="6">
        <v>72.59</v>
      </c>
      <c r="G1143" s="6">
        <v>77.15</v>
      </c>
      <c r="H1143" s="6">
        <v>73.66</v>
      </c>
      <c r="I1143" s="6">
        <v>79.88</v>
      </c>
      <c r="J1143" s="6">
        <v>63.85</v>
      </c>
      <c r="K1143" s="6">
        <v>2.31</v>
      </c>
      <c r="L1143" s="6">
        <v>25024.0</v>
      </c>
      <c r="M1143" s="6">
        <v>2.66</v>
      </c>
      <c r="N1143" s="6">
        <v>8882.0</v>
      </c>
      <c r="O1143" s="6">
        <v>88.45</v>
      </c>
      <c r="P1143" s="6">
        <v>89.46</v>
      </c>
      <c r="Q1143" s="6">
        <v>67.15</v>
      </c>
      <c r="R1143" s="6">
        <v>106.36</v>
      </c>
      <c r="S1143" s="6">
        <v>74.24</v>
      </c>
      <c r="T1143" s="6">
        <v>62.35</v>
      </c>
      <c r="U1143" s="6">
        <v>0.18</v>
      </c>
      <c r="V1143" s="6">
        <v>0.19</v>
      </c>
      <c r="W1143" s="6">
        <v>0.65</v>
      </c>
      <c r="X1143" s="6">
        <v>0.51</v>
      </c>
      <c r="Y1143" s="6">
        <v>0.1</v>
      </c>
      <c r="Z1143" s="6">
        <v>0.46</v>
      </c>
      <c r="AA1143" s="6">
        <v>0.72</v>
      </c>
      <c r="AB1143" s="6">
        <v>0.23</v>
      </c>
      <c r="AC1143" s="6">
        <v>0.1</v>
      </c>
      <c r="AD1143" s="6">
        <v>0.03</v>
      </c>
      <c r="AE1143" s="6">
        <v>0.07</v>
      </c>
      <c r="AF1143" s="6">
        <v>0.1</v>
      </c>
      <c r="AG1143" s="6">
        <v>0.13</v>
      </c>
      <c r="AH1143" s="6">
        <v>0.04</v>
      </c>
      <c r="AI1143" s="6">
        <v>0.09</v>
      </c>
      <c r="AJ1143" s="6">
        <v>0.19</v>
      </c>
      <c r="AK1143" s="6">
        <v>0.03</v>
      </c>
      <c r="AL1143" s="6">
        <v>0.31</v>
      </c>
      <c r="AM1143" s="6">
        <v>0.01</v>
      </c>
      <c r="AN1143" s="6">
        <v>0.15</v>
      </c>
      <c r="AO1143" s="6">
        <v>0.09</v>
      </c>
      <c r="AP1143" s="6">
        <v>0.02</v>
      </c>
      <c r="AQ1143" s="6">
        <v>0.36</v>
      </c>
      <c r="AR1143" s="6">
        <v>0.5</v>
      </c>
      <c r="AS1143" s="6">
        <v>0.03</v>
      </c>
      <c r="AT1143" s="6">
        <v>0.06</v>
      </c>
      <c r="AU1143" s="6">
        <v>0.01</v>
      </c>
      <c r="AV1143" s="6">
        <v>0.18</v>
      </c>
      <c r="AW1143" s="6">
        <v>0.29</v>
      </c>
      <c r="AX1143" s="6">
        <v>0.11</v>
      </c>
      <c r="AY1143" s="6">
        <v>0.17</v>
      </c>
      <c r="AZ1143" s="6">
        <v>0.16</v>
      </c>
      <c r="BA1143" s="6">
        <v>0.29</v>
      </c>
      <c r="BB1143" s="6">
        <v>0.02</v>
      </c>
      <c r="BC1143" s="6">
        <v>0.04</v>
      </c>
      <c r="BD1143" s="6">
        <v>0.04</v>
      </c>
      <c r="BE1143" s="6">
        <v>0.12</v>
      </c>
      <c r="BF1143" s="6">
        <v>0.04</v>
      </c>
      <c r="BG1143" s="6">
        <v>0.06</v>
      </c>
      <c r="BH1143" s="6">
        <v>0.02</v>
      </c>
      <c r="BI1143" s="6">
        <v>0.62</v>
      </c>
      <c r="BJ1143" s="6">
        <v>0.04</v>
      </c>
      <c r="BK1143" s="6">
        <v>0.02</v>
      </c>
      <c r="BL1143" s="6">
        <v>0.07</v>
      </c>
      <c r="BM1143" s="6">
        <v>0.04</v>
      </c>
      <c r="BN1143" s="6">
        <v>0.06</v>
      </c>
      <c r="BO1143" s="6">
        <v>0.02</v>
      </c>
      <c r="BP1143" s="6">
        <v>0.04</v>
      </c>
      <c r="BQ1143" s="6">
        <v>1.59</v>
      </c>
      <c r="BR1143" s="6">
        <v>0.02</v>
      </c>
      <c r="BS1143" s="6">
        <v>0.01</v>
      </c>
      <c r="BT1143" s="6">
        <v>0.04</v>
      </c>
      <c r="BU1143" s="6">
        <v>0.07</v>
      </c>
      <c r="BV1143" s="6">
        <v>0.0</v>
      </c>
      <c r="BW1143" s="6">
        <v>0.05</v>
      </c>
      <c r="BX1143" s="6">
        <v>0.12</v>
      </c>
      <c r="BY1143" s="6">
        <v>0.06</v>
      </c>
      <c r="BZ1143" s="6">
        <v>0.02</v>
      </c>
      <c r="CA1143" s="6">
        <v>0.09</v>
      </c>
      <c r="CB1143" s="6">
        <v>0.25</v>
      </c>
      <c r="CC1143" s="6">
        <v>0.02</v>
      </c>
      <c r="CD1143" s="6">
        <v>0.3</v>
      </c>
      <c r="CE1143" s="6">
        <v>0.0</v>
      </c>
      <c r="CF1143" s="6">
        <v>0.23</v>
      </c>
      <c r="CG1143" s="6">
        <v>0.07</v>
      </c>
      <c r="CH1143" s="6">
        <v>0.01</v>
      </c>
      <c r="CI1143" s="6">
        <v>0.45</v>
      </c>
      <c r="CJ1143" s="6">
        <v>0.35</v>
      </c>
      <c r="CK1143" s="6">
        <v>0.0</v>
      </c>
      <c r="CL1143" s="6">
        <v>0.06</v>
      </c>
      <c r="CM1143" s="6">
        <v>0.0</v>
      </c>
      <c r="CN1143" s="6">
        <v>0.21</v>
      </c>
      <c r="CO1143" s="6">
        <v>0.38</v>
      </c>
      <c r="CP1143" s="6">
        <v>0.07</v>
      </c>
      <c r="CQ1143" s="6">
        <v>0.1</v>
      </c>
      <c r="CR1143" s="6">
        <v>0.23</v>
      </c>
      <c r="CS1143" s="6">
        <v>0.32</v>
      </c>
      <c r="CT1143" s="6">
        <v>0.02</v>
      </c>
      <c r="CU1143" s="6">
        <v>0.05</v>
      </c>
      <c r="CV1143" s="6">
        <v>0.02</v>
      </c>
      <c r="CW1143" s="6">
        <v>0.12</v>
      </c>
      <c r="CX1143" s="6">
        <v>0.01</v>
      </c>
      <c r="CY1143" s="6">
        <v>0.08</v>
      </c>
      <c r="CZ1143" s="6">
        <v>0.01</v>
      </c>
      <c r="DA1143" s="6">
        <v>0.84</v>
      </c>
      <c r="DB1143" s="6">
        <v>0.05</v>
      </c>
      <c r="DC1143" s="6">
        <v>0.03</v>
      </c>
      <c r="DD1143" s="6">
        <v>0.05</v>
      </c>
      <c r="DE1143" s="6">
        <v>0.06</v>
      </c>
      <c r="DF1143" s="6">
        <v>0.05</v>
      </c>
      <c r="DG1143" s="6">
        <v>0.03</v>
      </c>
      <c r="DH1143" s="6">
        <v>0.06</v>
      </c>
      <c r="DI1143" s="6">
        <v>2.54</v>
      </c>
      <c r="DJ1143" s="6">
        <v>0.0</v>
      </c>
      <c r="DK1143" s="6">
        <v>0.02</v>
      </c>
      <c r="DL1143" s="6">
        <v>0.01</v>
      </c>
    </row>
    <row r="1144">
      <c r="A1144" s="47">
        <v>34759.0</v>
      </c>
      <c r="B1144" s="47" t="str">
        <f t="shared" si="1"/>
        <v>1995</v>
      </c>
      <c r="C1144" s="46" t="str">
        <f t="shared" si="2"/>
        <v>3</v>
      </c>
      <c r="D1144" s="46">
        <f t="shared" si="3"/>
        <v>84</v>
      </c>
      <c r="E1144" s="6">
        <v>82.24</v>
      </c>
      <c r="F1144" s="6">
        <v>79.16</v>
      </c>
      <c r="G1144" s="6">
        <v>79.88</v>
      </c>
      <c r="H1144" s="6">
        <v>71.85</v>
      </c>
      <c r="I1144" s="6">
        <v>85.81</v>
      </c>
      <c r="J1144" s="6">
        <v>57.83</v>
      </c>
      <c r="K1144" s="6">
        <v>2.47</v>
      </c>
      <c r="L1144" s="6">
        <v>28336.0</v>
      </c>
      <c r="M1144" s="6">
        <v>2.59</v>
      </c>
      <c r="N1144" s="6">
        <v>10147.0</v>
      </c>
      <c r="O1144" s="6">
        <v>89.07</v>
      </c>
      <c r="P1144" s="6">
        <v>84.16</v>
      </c>
      <c r="Q1144" s="6">
        <v>65.36</v>
      </c>
      <c r="R1144" s="6">
        <v>104.98</v>
      </c>
      <c r="S1144" s="6">
        <v>80.99</v>
      </c>
      <c r="T1144" s="6">
        <v>59.25</v>
      </c>
      <c r="U1144" s="6">
        <v>0.26</v>
      </c>
      <c r="V1144" s="6">
        <v>0.06</v>
      </c>
      <c r="W1144" s="6">
        <v>1.02</v>
      </c>
      <c r="X1144" s="6">
        <v>0.44</v>
      </c>
      <c r="Y1144" s="6">
        <v>0.04</v>
      </c>
      <c r="Z1144" s="6">
        <v>0.26</v>
      </c>
      <c r="AA1144" s="6">
        <v>0.46</v>
      </c>
      <c r="AB1144" s="6">
        <v>0.52</v>
      </c>
      <c r="AC1144" s="6">
        <v>0.05</v>
      </c>
      <c r="AD1144" s="6">
        <v>0.03</v>
      </c>
      <c r="AE1144" s="6">
        <v>0.12</v>
      </c>
      <c r="AF1144" s="6">
        <v>0.01</v>
      </c>
      <c r="AG1144" s="6">
        <v>0.18</v>
      </c>
      <c r="AH1144" s="6">
        <v>0.03</v>
      </c>
      <c r="AI1144" s="6">
        <v>0.02</v>
      </c>
      <c r="AJ1144" s="6">
        <v>0.13</v>
      </c>
      <c r="AK1144" s="6">
        <v>0.03</v>
      </c>
      <c r="AL1144" s="6">
        <v>0.45</v>
      </c>
      <c r="AM1144" s="6">
        <v>0.05</v>
      </c>
      <c r="AN1144" s="6">
        <v>0.1</v>
      </c>
      <c r="AO1144" s="6">
        <v>0.13</v>
      </c>
      <c r="AP1144" s="6">
        <v>0.01</v>
      </c>
      <c r="AQ1144" s="6">
        <v>0.43</v>
      </c>
      <c r="AR1144" s="6">
        <v>0.62</v>
      </c>
      <c r="AS1144" s="6">
        <v>0.02</v>
      </c>
      <c r="AT1144" s="6">
        <v>0.03</v>
      </c>
      <c r="AU1144" s="6">
        <v>0.01</v>
      </c>
      <c r="AV1144" s="6">
        <v>0.07</v>
      </c>
      <c r="AW1144" s="6">
        <v>0.24</v>
      </c>
      <c r="AX1144" s="6">
        <v>0.12</v>
      </c>
      <c r="AY1144" s="6">
        <v>0.32</v>
      </c>
      <c r="AZ1144" s="6">
        <v>0.14</v>
      </c>
      <c r="BA1144" s="6">
        <v>0.12</v>
      </c>
      <c r="BB1144" s="6">
        <v>0.01</v>
      </c>
      <c r="BC1144" s="6">
        <v>0.1</v>
      </c>
      <c r="BD1144" s="6">
        <v>0.03</v>
      </c>
      <c r="BE1144" s="6">
        <v>0.01</v>
      </c>
      <c r="BF1144" s="6">
        <v>0.03</v>
      </c>
      <c r="BG1144" s="6">
        <v>0.04</v>
      </c>
      <c r="BH1144" s="6">
        <v>0.02</v>
      </c>
      <c r="BI1144" s="6">
        <v>0.66</v>
      </c>
      <c r="BJ1144" s="6">
        <v>0.07</v>
      </c>
      <c r="BK1144" s="6">
        <v>0.03</v>
      </c>
      <c r="BL1144" s="6">
        <v>0.02</v>
      </c>
      <c r="BM1144" s="6">
        <v>0.03</v>
      </c>
      <c r="BN1144" s="6">
        <v>0.19</v>
      </c>
      <c r="BO1144" s="6">
        <v>0.01</v>
      </c>
      <c r="BP1144" s="6">
        <v>0.04</v>
      </c>
      <c r="BQ1144" s="6">
        <v>1.74</v>
      </c>
      <c r="BR1144" s="6">
        <v>0.02</v>
      </c>
      <c r="BS1144" s="6">
        <v>0.01</v>
      </c>
      <c r="BT1144" s="6">
        <v>0.05</v>
      </c>
      <c r="BU1144" s="6">
        <v>0.08</v>
      </c>
      <c r="BV1144" s="6">
        <v>0.04</v>
      </c>
      <c r="BW1144" s="6">
        <v>0.1</v>
      </c>
      <c r="BX1144" s="6">
        <v>0.0</v>
      </c>
      <c r="BY1144" s="6">
        <v>0.06</v>
      </c>
      <c r="BZ1144" s="6">
        <v>0.01</v>
      </c>
      <c r="CA1144" s="6">
        <v>0.04</v>
      </c>
      <c r="CB1144" s="6">
        <v>0.17</v>
      </c>
      <c r="CC1144" s="6">
        <v>0.03</v>
      </c>
      <c r="CD1144" s="6">
        <v>0.39</v>
      </c>
      <c r="CE1144" s="6">
        <v>0.05</v>
      </c>
      <c r="CF1144" s="6">
        <v>0.19</v>
      </c>
      <c r="CG1144" s="6">
        <v>0.05</v>
      </c>
      <c r="CH1144" s="6">
        <v>0.01</v>
      </c>
      <c r="CI1144" s="6">
        <v>0.49</v>
      </c>
      <c r="CJ1144" s="6">
        <v>0.38</v>
      </c>
      <c r="CK1144" s="6">
        <v>0.02</v>
      </c>
      <c r="CL1144" s="6">
        <v>0.01</v>
      </c>
      <c r="CM1144" s="6">
        <v>0.02</v>
      </c>
      <c r="CN1144" s="6">
        <v>0.07</v>
      </c>
      <c r="CO1144" s="6">
        <v>0.33</v>
      </c>
      <c r="CP1144" s="6">
        <v>0.12</v>
      </c>
      <c r="CQ1144" s="6">
        <v>0.34</v>
      </c>
      <c r="CR1144" s="6">
        <v>0.13</v>
      </c>
      <c r="CS1144" s="6">
        <v>0.1</v>
      </c>
      <c r="CT1144" s="6">
        <v>0.0</v>
      </c>
      <c r="CU1144" s="6">
        <v>0.08</v>
      </c>
      <c r="CV1144" s="6">
        <v>0.02</v>
      </c>
      <c r="CW1144" s="6">
        <v>0.02</v>
      </c>
      <c r="CX1144" s="6">
        <v>0.01</v>
      </c>
      <c r="CY1144" s="6">
        <v>0.05</v>
      </c>
      <c r="CZ1144" s="6">
        <v>0.01</v>
      </c>
      <c r="DA1144" s="6">
        <v>0.68</v>
      </c>
      <c r="DB1144" s="6">
        <v>0.13</v>
      </c>
      <c r="DC1144" s="6">
        <v>0.03</v>
      </c>
      <c r="DD1144" s="6">
        <v>0.02</v>
      </c>
      <c r="DE1144" s="6">
        <v>0.03</v>
      </c>
      <c r="DF1144" s="6">
        <v>0.19</v>
      </c>
      <c r="DG1144" s="6">
        <v>0.02</v>
      </c>
      <c r="DH1144" s="6">
        <v>0.02</v>
      </c>
      <c r="DI1144" s="6">
        <v>2.47</v>
      </c>
      <c r="DJ1144" s="6">
        <v>0.05</v>
      </c>
      <c r="DK1144" s="6">
        <v>0.04</v>
      </c>
      <c r="DL1144" s="6">
        <v>0.07</v>
      </c>
    </row>
    <row r="1145">
      <c r="A1145" s="47">
        <v>34790.0</v>
      </c>
      <c r="B1145" s="47" t="str">
        <f t="shared" si="1"/>
        <v>1995</v>
      </c>
      <c r="C1145" s="46" t="str">
        <f t="shared" si="2"/>
        <v>4</v>
      </c>
      <c r="D1145" s="46">
        <f t="shared" si="3"/>
        <v>112</v>
      </c>
      <c r="E1145" s="6">
        <v>99.19</v>
      </c>
      <c r="F1145" s="6">
        <v>93.92</v>
      </c>
      <c r="G1145" s="6">
        <v>99.15</v>
      </c>
      <c r="H1145" s="6">
        <v>95.97</v>
      </c>
      <c r="I1145" s="6">
        <v>99.07</v>
      </c>
      <c r="J1145" s="6">
        <v>88.49</v>
      </c>
      <c r="K1145" s="6">
        <v>2.98</v>
      </c>
      <c r="L1145" s="6">
        <v>27125.0</v>
      </c>
      <c r="M1145" s="6">
        <v>3.46</v>
      </c>
      <c r="N1145" s="6">
        <v>10254.0</v>
      </c>
      <c r="O1145" s="6">
        <v>121.03</v>
      </c>
      <c r="P1145" s="6">
        <v>109.36</v>
      </c>
      <c r="Q1145" s="6">
        <v>86.41</v>
      </c>
      <c r="R1145" s="6">
        <v>116.55</v>
      </c>
      <c r="S1145" s="6">
        <v>104.22</v>
      </c>
      <c r="T1145" s="6">
        <v>82.38</v>
      </c>
      <c r="U1145" s="6">
        <v>0.14</v>
      </c>
      <c r="V1145" s="6">
        <v>0.09</v>
      </c>
      <c r="W1145" s="6">
        <v>0.91</v>
      </c>
      <c r="X1145" s="6">
        <v>0.73</v>
      </c>
      <c r="Y1145" s="6">
        <v>0.22</v>
      </c>
      <c r="Z1145" s="6">
        <v>0.27</v>
      </c>
      <c r="AA1145" s="6">
        <v>0.54</v>
      </c>
      <c r="AB1145" s="6">
        <v>1.07</v>
      </c>
      <c r="AC1145" s="6">
        <v>0.06</v>
      </c>
      <c r="AD1145" s="6">
        <v>0.04</v>
      </c>
      <c r="AE1145" s="6">
        <v>0.09</v>
      </c>
      <c r="AF1145" s="6">
        <v>0.02</v>
      </c>
      <c r="AG1145" s="6">
        <v>0.19</v>
      </c>
      <c r="AH1145" s="6">
        <v>0.06</v>
      </c>
      <c r="AI1145" s="6">
        <v>0.01</v>
      </c>
      <c r="AJ1145" s="6">
        <v>0.21</v>
      </c>
      <c r="AK1145" s="6">
        <v>0.0</v>
      </c>
      <c r="AL1145" s="6">
        <v>0.31</v>
      </c>
      <c r="AM1145" s="6">
        <v>0.02</v>
      </c>
      <c r="AN1145" s="6">
        <v>0.12</v>
      </c>
      <c r="AO1145" s="6">
        <v>0.07</v>
      </c>
      <c r="AP1145" s="6">
        <v>0.01</v>
      </c>
      <c r="AQ1145" s="6">
        <v>0.43</v>
      </c>
      <c r="AR1145" s="6">
        <v>0.66</v>
      </c>
      <c r="AS1145" s="6">
        <v>0.02</v>
      </c>
      <c r="AT1145" s="6">
        <v>0.02</v>
      </c>
      <c r="AU1145" s="6">
        <v>0.06</v>
      </c>
      <c r="AV1145" s="6">
        <v>0.2</v>
      </c>
      <c r="AW1145" s="6">
        <v>0.34</v>
      </c>
      <c r="AX1145" s="6">
        <v>0.06</v>
      </c>
      <c r="AY1145" s="6">
        <v>0.29</v>
      </c>
      <c r="AZ1145" s="6">
        <v>0.24</v>
      </c>
      <c r="BA1145" s="6">
        <v>0.12</v>
      </c>
      <c r="BB1145" s="6">
        <v>0.03</v>
      </c>
      <c r="BC1145" s="6">
        <v>0.06</v>
      </c>
      <c r="BD1145" s="6">
        <v>0.03</v>
      </c>
      <c r="BE1145" s="6">
        <v>0.02</v>
      </c>
      <c r="BF1145" s="6">
        <v>0.11</v>
      </c>
      <c r="BG1145" s="6">
        <v>0.04</v>
      </c>
      <c r="BH1145" s="6">
        <v>0.02</v>
      </c>
      <c r="BI1145" s="6">
        <v>0.68</v>
      </c>
      <c r="BJ1145" s="6">
        <v>0.1</v>
      </c>
      <c r="BK1145" s="6">
        <v>0.03</v>
      </c>
      <c r="BL1145" s="6">
        <v>0.03</v>
      </c>
      <c r="BM1145" s="6">
        <v>0.02</v>
      </c>
      <c r="BN1145" s="6">
        <v>0.17</v>
      </c>
      <c r="BO1145" s="6">
        <v>0.03</v>
      </c>
      <c r="BP1145" s="6">
        <v>0.06</v>
      </c>
      <c r="BQ1145" s="6">
        <v>2.2</v>
      </c>
      <c r="BR1145" s="6">
        <v>0.03</v>
      </c>
      <c r="BS1145" s="6">
        <v>0.06</v>
      </c>
      <c r="BT1145" s="6">
        <v>0.09</v>
      </c>
      <c r="BU1145" s="6">
        <v>0.11</v>
      </c>
      <c r="BV1145" s="6">
        <v>0.01</v>
      </c>
      <c r="BW1145" s="6">
        <v>0.07</v>
      </c>
      <c r="BX1145" s="6">
        <v>0.03</v>
      </c>
      <c r="BY1145" s="6">
        <v>0.07</v>
      </c>
      <c r="BZ1145" s="6">
        <v>0.03</v>
      </c>
      <c r="CA1145" s="6">
        <v>0.01</v>
      </c>
      <c r="CB1145" s="6">
        <v>0.25</v>
      </c>
      <c r="CC1145" s="6">
        <v>0.01</v>
      </c>
      <c r="CD1145" s="6">
        <v>0.3</v>
      </c>
      <c r="CE1145" s="6">
        <v>0.02</v>
      </c>
      <c r="CF1145" s="6">
        <v>0.19</v>
      </c>
      <c r="CG1145" s="6">
        <v>0.05</v>
      </c>
      <c r="CH1145" s="6">
        <v>0.0</v>
      </c>
      <c r="CI1145" s="6">
        <v>0.46</v>
      </c>
      <c r="CJ1145" s="6">
        <v>0.36</v>
      </c>
      <c r="CK1145" s="6">
        <v>0.01</v>
      </c>
      <c r="CL1145" s="6">
        <v>0.03</v>
      </c>
      <c r="CM1145" s="6">
        <v>0.09</v>
      </c>
      <c r="CN1145" s="6">
        <v>0.24</v>
      </c>
      <c r="CO1145" s="6">
        <v>0.41</v>
      </c>
      <c r="CP1145" s="6">
        <v>0.06</v>
      </c>
      <c r="CQ1145" s="6">
        <v>0.29</v>
      </c>
      <c r="CR1145" s="6">
        <v>0.31</v>
      </c>
      <c r="CS1145" s="6">
        <v>0.18</v>
      </c>
      <c r="CT1145" s="6">
        <v>0.03</v>
      </c>
      <c r="CU1145" s="6">
        <v>0.04</v>
      </c>
      <c r="CV1145" s="6">
        <v>0.02</v>
      </c>
      <c r="CW1145" s="6">
        <v>0.05</v>
      </c>
      <c r="CX1145" s="6">
        <v>0.16</v>
      </c>
      <c r="CY1145" s="6">
        <v>0.03</v>
      </c>
      <c r="CZ1145" s="6">
        <v>0.0</v>
      </c>
      <c r="DA1145" s="6">
        <v>0.76</v>
      </c>
      <c r="DB1145" s="6">
        <v>0.1</v>
      </c>
      <c r="DC1145" s="6">
        <v>0.03</v>
      </c>
      <c r="DD1145" s="6">
        <v>0.04</v>
      </c>
      <c r="DE1145" s="6">
        <v>0.05</v>
      </c>
      <c r="DF1145" s="6">
        <v>0.2</v>
      </c>
      <c r="DG1145" s="6">
        <v>0.02</v>
      </c>
      <c r="DH1145" s="6">
        <v>0.02</v>
      </c>
      <c r="DI1145" s="6">
        <v>3.26</v>
      </c>
      <c r="DJ1145" s="6">
        <v>0.05</v>
      </c>
      <c r="DK1145" s="6">
        <v>0.15</v>
      </c>
      <c r="DL1145" s="6">
        <v>0.11</v>
      </c>
    </row>
    <row r="1146">
      <c r="A1146" s="47">
        <v>34820.0</v>
      </c>
      <c r="B1146" s="47" t="str">
        <f t="shared" si="1"/>
        <v>1995</v>
      </c>
      <c r="C1146" s="46" t="str">
        <f t="shared" si="2"/>
        <v>5</v>
      </c>
      <c r="D1146" s="46">
        <f t="shared" si="3"/>
        <v>140</v>
      </c>
      <c r="E1146" s="6">
        <v>87.84</v>
      </c>
      <c r="F1146" s="6">
        <v>96.41</v>
      </c>
      <c r="G1146" s="6">
        <v>79.35</v>
      </c>
      <c r="H1146" s="6">
        <v>77.52</v>
      </c>
      <c r="I1146" s="6">
        <v>95.6</v>
      </c>
      <c r="J1146" s="6">
        <v>63.84</v>
      </c>
      <c r="K1146" s="6">
        <v>2.63</v>
      </c>
      <c r="L1146" s="6">
        <v>27517.0</v>
      </c>
      <c r="M1146" s="6">
        <v>2.8</v>
      </c>
      <c r="N1146" s="6">
        <v>10120.0</v>
      </c>
      <c r="O1146" s="6">
        <v>109.68</v>
      </c>
      <c r="P1146" s="6">
        <v>103.96</v>
      </c>
      <c r="Q1146" s="6">
        <v>75.07</v>
      </c>
      <c r="R1146" s="6">
        <v>109.23</v>
      </c>
      <c r="S1146" s="6">
        <v>82.81</v>
      </c>
      <c r="T1146" s="6">
        <v>69.33</v>
      </c>
      <c r="U1146" s="6">
        <v>0.16</v>
      </c>
      <c r="V1146" s="6">
        <v>0.12</v>
      </c>
      <c r="W1146" s="6">
        <v>0.86</v>
      </c>
      <c r="X1146" s="6">
        <v>0.65</v>
      </c>
      <c r="Y1146" s="6">
        <v>0.23</v>
      </c>
      <c r="Z1146" s="6">
        <v>0.27</v>
      </c>
      <c r="AA1146" s="6">
        <v>0.53</v>
      </c>
      <c r="AB1146" s="6">
        <v>0.56</v>
      </c>
      <c r="AC1146" s="6">
        <v>0.06</v>
      </c>
      <c r="AD1146" s="6">
        <v>0.05</v>
      </c>
      <c r="AE1146" s="6">
        <v>0.12</v>
      </c>
      <c r="AF1146" s="6">
        <v>0.02</v>
      </c>
      <c r="AG1146" s="6">
        <v>0.24</v>
      </c>
      <c r="AH1146" s="6">
        <v>0.04</v>
      </c>
      <c r="AI1146" s="6">
        <v>0.02</v>
      </c>
      <c r="AJ1146" s="6">
        <v>0.28</v>
      </c>
      <c r="AK1146" s="6">
        <v>0.01</v>
      </c>
      <c r="AL1146" s="6">
        <v>0.44</v>
      </c>
      <c r="AM1146" s="6">
        <v>0.02</v>
      </c>
      <c r="AN1146" s="6">
        <v>0.1</v>
      </c>
      <c r="AO1146" s="6">
        <v>0.08</v>
      </c>
      <c r="AP1146" s="6">
        <v>0.01</v>
      </c>
      <c r="AQ1146" s="6">
        <v>0.68</v>
      </c>
      <c r="AR1146" s="6">
        <v>0.77</v>
      </c>
      <c r="AS1146" s="6">
        <v>0.03</v>
      </c>
      <c r="AT1146" s="6">
        <v>0.05</v>
      </c>
      <c r="AU1146" s="6">
        <v>0.05</v>
      </c>
      <c r="AV1146" s="6">
        <v>0.15</v>
      </c>
      <c r="AW1146" s="6">
        <v>0.28</v>
      </c>
      <c r="AX1146" s="6">
        <v>0.1</v>
      </c>
      <c r="AY1146" s="6">
        <v>0.4</v>
      </c>
      <c r="AZ1146" s="6">
        <v>0.17</v>
      </c>
      <c r="BA1146" s="6">
        <v>0.09</v>
      </c>
      <c r="BB1146" s="6">
        <v>0.05</v>
      </c>
      <c r="BC1146" s="6">
        <v>0.14</v>
      </c>
      <c r="BD1146" s="6">
        <v>0.03</v>
      </c>
      <c r="BE1146" s="6">
        <v>0.01</v>
      </c>
      <c r="BF1146" s="6">
        <v>0.07</v>
      </c>
      <c r="BG1146" s="6">
        <v>0.09</v>
      </c>
      <c r="BH1146" s="6">
        <v>0.0</v>
      </c>
      <c r="BI1146" s="6">
        <v>0.9</v>
      </c>
      <c r="BJ1146" s="6">
        <v>0.04</v>
      </c>
      <c r="BK1146" s="6">
        <v>0.03</v>
      </c>
      <c r="BL1146" s="6">
        <v>0.03</v>
      </c>
      <c r="BM1146" s="6">
        <v>0.01</v>
      </c>
      <c r="BN1146" s="6">
        <v>0.11</v>
      </c>
      <c r="BO1146" s="6">
        <v>0.02</v>
      </c>
      <c r="BP1146" s="6">
        <v>0.08</v>
      </c>
      <c r="BQ1146" s="6">
        <v>1.99</v>
      </c>
      <c r="BR1146" s="6">
        <v>0.01</v>
      </c>
      <c r="BS1146" s="6">
        <v>0.03</v>
      </c>
      <c r="BT1146" s="6">
        <v>0.1</v>
      </c>
      <c r="BU1146" s="6">
        <v>0.05</v>
      </c>
      <c r="BV1146" s="6">
        <v>0.03</v>
      </c>
      <c r="BW1146" s="6">
        <v>0.12</v>
      </c>
      <c r="BX1146" s="6">
        <v>0.03</v>
      </c>
      <c r="BY1146" s="6">
        <v>0.15</v>
      </c>
      <c r="BZ1146" s="6">
        <v>0.04</v>
      </c>
      <c r="CA1146" s="6">
        <v>0.0</v>
      </c>
      <c r="CB1146" s="6">
        <v>0.35</v>
      </c>
      <c r="CC1146" s="6">
        <v>0.01</v>
      </c>
      <c r="CD1146" s="6">
        <v>0.33</v>
      </c>
      <c r="CE1146" s="6">
        <v>0.01</v>
      </c>
      <c r="CF1146" s="6">
        <v>0.13</v>
      </c>
      <c r="CG1146" s="6">
        <v>0.09</v>
      </c>
      <c r="CH1146" s="6">
        <v>0.02</v>
      </c>
      <c r="CI1146" s="6">
        <v>0.57</v>
      </c>
      <c r="CJ1146" s="6">
        <v>0.55</v>
      </c>
      <c r="CK1146" s="6">
        <v>0.02</v>
      </c>
      <c r="CL1146" s="6">
        <v>0.06</v>
      </c>
      <c r="CM1146" s="6">
        <v>0.06</v>
      </c>
      <c r="CN1146" s="6">
        <v>0.2</v>
      </c>
      <c r="CO1146" s="6">
        <v>0.28</v>
      </c>
      <c r="CP1146" s="6">
        <v>0.03</v>
      </c>
      <c r="CQ1146" s="6">
        <v>0.44</v>
      </c>
      <c r="CR1146" s="6">
        <v>0.16</v>
      </c>
      <c r="CS1146" s="6">
        <v>0.12</v>
      </c>
      <c r="CT1146" s="6">
        <v>0.08</v>
      </c>
      <c r="CU1146" s="6">
        <v>0.12</v>
      </c>
      <c r="CV1146" s="6">
        <v>0.03</v>
      </c>
      <c r="CW1146" s="6">
        <v>0.01</v>
      </c>
      <c r="CX1146" s="6">
        <v>0.04</v>
      </c>
      <c r="CY1146" s="6">
        <v>0.09</v>
      </c>
      <c r="CZ1146" s="6">
        <v>0.0</v>
      </c>
      <c r="DA1146" s="6">
        <v>0.98</v>
      </c>
      <c r="DB1146" s="6">
        <v>0.03</v>
      </c>
      <c r="DC1146" s="6">
        <v>0.04</v>
      </c>
      <c r="DD1146" s="6">
        <v>0.05</v>
      </c>
      <c r="DE1146" s="6">
        <v>0.01</v>
      </c>
      <c r="DF1146" s="6">
        <v>0.08</v>
      </c>
      <c r="DG1146" s="6">
        <v>0.02</v>
      </c>
      <c r="DH1146" s="6">
        <v>0.08</v>
      </c>
      <c r="DI1146" s="6">
        <v>2.65</v>
      </c>
      <c r="DJ1146" s="6">
        <v>0.02</v>
      </c>
      <c r="DK1146" s="6">
        <v>0.07</v>
      </c>
      <c r="DL1146" s="6">
        <v>0.09</v>
      </c>
    </row>
    <row r="1147">
      <c r="A1147" s="47">
        <v>34851.0</v>
      </c>
      <c r="B1147" s="47" t="str">
        <f t="shared" si="1"/>
        <v>1995</v>
      </c>
      <c r="C1147" s="46" t="str">
        <f t="shared" si="2"/>
        <v>6</v>
      </c>
      <c r="D1147" s="46">
        <f t="shared" si="3"/>
        <v>168</v>
      </c>
      <c r="E1147" s="6">
        <v>104.61</v>
      </c>
      <c r="F1147" s="6">
        <v>121.58</v>
      </c>
      <c r="G1147" s="6">
        <v>85.12</v>
      </c>
      <c r="H1147" s="6">
        <v>91.8</v>
      </c>
      <c r="I1147" s="6">
        <v>127.75</v>
      </c>
      <c r="J1147" s="6">
        <v>64.24</v>
      </c>
      <c r="K1147" s="6">
        <v>3.14</v>
      </c>
      <c r="L1147" s="6">
        <v>27059.0</v>
      </c>
      <c r="M1147" s="6">
        <v>3.31</v>
      </c>
      <c r="N1147" s="6">
        <v>10056.0</v>
      </c>
      <c r="O1147" s="6">
        <v>102.35</v>
      </c>
      <c r="P1147" s="6">
        <v>101.67</v>
      </c>
      <c r="Q1147" s="6">
        <v>77.03</v>
      </c>
      <c r="R1147" s="6">
        <v>110.39</v>
      </c>
      <c r="S1147" s="6">
        <v>73.65</v>
      </c>
      <c r="T1147" s="6">
        <v>67.65</v>
      </c>
      <c r="U1147" s="6">
        <v>0.22</v>
      </c>
      <c r="V1147" s="6">
        <v>0.06</v>
      </c>
      <c r="W1147" s="6">
        <v>1.39</v>
      </c>
      <c r="X1147" s="6">
        <v>0.45</v>
      </c>
      <c r="Y1147" s="6">
        <v>0.52</v>
      </c>
      <c r="Z1147" s="6">
        <v>0.43</v>
      </c>
      <c r="AA1147" s="6">
        <v>0.47</v>
      </c>
      <c r="AB1147" s="6">
        <v>0.57</v>
      </c>
      <c r="AC1147" s="6">
        <v>0.02</v>
      </c>
      <c r="AD1147" s="6">
        <v>0.07</v>
      </c>
      <c r="AE1147" s="6">
        <v>0.08</v>
      </c>
      <c r="AF1147" s="6">
        <v>0.03</v>
      </c>
      <c r="AG1147" s="6">
        <v>0.41</v>
      </c>
      <c r="AH1147" s="6">
        <v>0.04</v>
      </c>
      <c r="AI1147" s="6">
        <v>0.02</v>
      </c>
      <c r="AJ1147" s="6">
        <v>0.2</v>
      </c>
      <c r="AK1147" s="6">
        <v>0.03</v>
      </c>
      <c r="AL1147" s="6">
        <v>0.33</v>
      </c>
      <c r="AM1147" s="6">
        <v>0.04</v>
      </c>
      <c r="AN1147" s="6">
        <v>0.09</v>
      </c>
      <c r="AO1147" s="6">
        <v>0.1</v>
      </c>
      <c r="AP1147" s="6">
        <v>0.01</v>
      </c>
      <c r="AQ1147" s="6">
        <v>0.91</v>
      </c>
      <c r="AR1147" s="6">
        <v>0.99</v>
      </c>
      <c r="AS1147" s="6">
        <v>0.01</v>
      </c>
      <c r="AT1147" s="6">
        <v>0.04</v>
      </c>
      <c r="AU1147" s="6">
        <v>0.01</v>
      </c>
      <c r="AV1147" s="6">
        <v>0.1</v>
      </c>
      <c r="AW1147" s="6">
        <v>0.22</v>
      </c>
      <c r="AX1147" s="6">
        <v>0.14</v>
      </c>
      <c r="AY1147" s="6">
        <v>0.32</v>
      </c>
      <c r="AZ1147" s="6">
        <v>0.16</v>
      </c>
      <c r="BA1147" s="6">
        <v>0.08</v>
      </c>
      <c r="BB1147" s="6">
        <v>0.07</v>
      </c>
      <c r="BC1147" s="6">
        <v>0.18</v>
      </c>
      <c r="BD1147" s="6">
        <v>0.04</v>
      </c>
      <c r="BE1147" s="6">
        <v>0.02</v>
      </c>
      <c r="BF1147" s="6">
        <v>0.03</v>
      </c>
      <c r="BG1147" s="6">
        <v>0.04</v>
      </c>
      <c r="BH1147" s="6">
        <v>0.01</v>
      </c>
      <c r="BI1147" s="6">
        <v>0.91</v>
      </c>
      <c r="BJ1147" s="6">
        <v>0.03</v>
      </c>
      <c r="BK1147" s="6">
        <v>0.11</v>
      </c>
      <c r="BL1147" s="6">
        <v>0.02</v>
      </c>
      <c r="BM1147" s="6">
        <v>0.0</v>
      </c>
      <c r="BN1147" s="6">
        <v>0.13</v>
      </c>
      <c r="BO1147" s="6">
        <v>0.08</v>
      </c>
      <c r="BP1147" s="6">
        <v>0.07</v>
      </c>
      <c r="BQ1147" s="6">
        <v>2.13</v>
      </c>
      <c r="BR1147" s="6">
        <v>0.0</v>
      </c>
      <c r="BS1147" s="6">
        <v>0.03</v>
      </c>
      <c r="BT1147" s="6">
        <v>0.04</v>
      </c>
      <c r="BU1147" s="6">
        <v>0.02</v>
      </c>
      <c r="BV1147" s="6">
        <v>0.06</v>
      </c>
      <c r="BW1147" s="6">
        <v>0.08</v>
      </c>
      <c r="BX1147" s="6">
        <v>0.04</v>
      </c>
      <c r="BY1147" s="6">
        <v>0.31</v>
      </c>
      <c r="BZ1147" s="6">
        <v>0.02</v>
      </c>
      <c r="CA1147" s="6">
        <v>0.02</v>
      </c>
      <c r="CB1147" s="6">
        <v>0.25</v>
      </c>
      <c r="CC1147" s="6">
        <v>0.01</v>
      </c>
      <c r="CD1147" s="6">
        <v>0.31</v>
      </c>
      <c r="CE1147" s="6">
        <v>0.04</v>
      </c>
      <c r="CF1147" s="6">
        <v>0.11</v>
      </c>
      <c r="CG1147" s="6">
        <v>0.08</v>
      </c>
      <c r="CH1147" s="6">
        <v>0.03</v>
      </c>
      <c r="CI1147" s="6">
        <v>0.88</v>
      </c>
      <c r="CJ1147" s="6">
        <v>0.73</v>
      </c>
      <c r="CK1147" s="6">
        <v>0.01</v>
      </c>
      <c r="CL1147" s="6">
        <v>0.04</v>
      </c>
      <c r="CM1147" s="6">
        <v>0.0</v>
      </c>
      <c r="CN1147" s="6">
        <v>0.13</v>
      </c>
      <c r="CO1147" s="6">
        <v>0.2</v>
      </c>
      <c r="CP1147" s="6">
        <v>0.2</v>
      </c>
      <c r="CQ1147" s="6">
        <v>0.43</v>
      </c>
      <c r="CR1147" s="6">
        <v>0.27</v>
      </c>
      <c r="CS1147" s="6">
        <v>0.08</v>
      </c>
      <c r="CT1147" s="6">
        <v>0.13</v>
      </c>
      <c r="CU1147" s="6">
        <v>0.16</v>
      </c>
      <c r="CV1147" s="6">
        <v>0.04</v>
      </c>
      <c r="CW1147" s="6">
        <v>0.01</v>
      </c>
      <c r="CX1147" s="6">
        <v>0.04</v>
      </c>
      <c r="CY1147" s="6">
        <v>0.04</v>
      </c>
      <c r="CZ1147" s="6">
        <v>0.03</v>
      </c>
      <c r="DA1147" s="6">
        <v>0.94</v>
      </c>
      <c r="DB1147" s="6">
        <v>0.03</v>
      </c>
      <c r="DC1147" s="6">
        <v>0.1</v>
      </c>
      <c r="DD1147" s="6">
        <v>0.02</v>
      </c>
      <c r="DE1147" s="6">
        <v>0.0</v>
      </c>
      <c r="DF1147" s="6">
        <v>0.17</v>
      </c>
      <c r="DG1147" s="6">
        <v>0.1</v>
      </c>
      <c r="DH1147" s="6">
        <v>0.08</v>
      </c>
      <c r="DI1147" s="6">
        <v>3.05</v>
      </c>
      <c r="DJ1147" s="6">
        <v>0.0</v>
      </c>
      <c r="DK1147" s="6">
        <v>0.09</v>
      </c>
      <c r="DL1147" s="6">
        <v>0.05</v>
      </c>
    </row>
    <row r="1148">
      <c r="A1148" s="47">
        <v>34881.0</v>
      </c>
      <c r="B1148" s="47" t="str">
        <f t="shared" si="1"/>
        <v>1995</v>
      </c>
      <c r="C1148" s="46" t="str">
        <f t="shared" si="2"/>
        <v>7</v>
      </c>
      <c r="D1148" s="46">
        <f t="shared" si="3"/>
        <v>196</v>
      </c>
      <c r="E1148" s="6">
        <v>107.65</v>
      </c>
      <c r="F1148" s="6">
        <v>115.32</v>
      </c>
      <c r="G1148" s="6">
        <v>100.2</v>
      </c>
      <c r="H1148" s="6">
        <v>93.18</v>
      </c>
      <c r="I1148" s="6">
        <v>115.28</v>
      </c>
      <c r="J1148" s="6">
        <v>77.29</v>
      </c>
      <c r="K1148" s="6">
        <v>3.23</v>
      </c>
      <c r="L1148" s="6">
        <v>25645.0</v>
      </c>
      <c r="M1148" s="6">
        <v>3.36</v>
      </c>
      <c r="N1148" s="6">
        <v>9698.0</v>
      </c>
      <c r="O1148" s="6">
        <v>107.61</v>
      </c>
      <c r="P1148" s="6">
        <v>104.22</v>
      </c>
      <c r="Q1148" s="6">
        <v>76.47</v>
      </c>
      <c r="R1148" s="6">
        <v>107.05</v>
      </c>
      <c r="S1148" s="6">
        <v>77.04</v>
      </c>
      <c r="T1148" s="6">
        <v>65.01</v>
      </c>
      <c r="U1148" s="6">
        <v>0.29</v>
      </c>
      <c r="V1148" s="6">
        <v>0.08</v>
      </c>
      <c r="W1148" s="6">
        <v>1.57</v>
      </c>
      <c r="X1148" s="6">
        <v>0.25</v>
      </c>
      <c r="Y1148" s="6">
        <v>0.19</v>
      </c>
      <c r="Z1148" s="6">
        <v>0.37</v>
      </c>
      <c r="AA1148" s="6">
        <v>0.7</v>
      </c>
      <c r="AB1148" s="6">
        <v>0.6</v>
      </c>
      <c r="AC1148" s="6">
        <v>0.03</v>
      </c>
      <c r="AD1148" s="6">
        <v>0.08</v>
      </c>
      <c r="AE1148" s="6">
        <v>0.17</v>
      </c>
      <c r="AF1148" s="6">
        <v>0.02</v>
      </c>
      <c r="AG1148" s="6">
        <v>0.2</v>
      </c>
      <c r="AH1148" s="6">
        <v>0.02</v>
      </c>
      <c r="AI1148" s="6">
        <v>0.01</v>
      </c>
      <c r="AJ1148" s="6">
        <v>0.23</v>
      </c>
      <c r="AK1148" s="6">
        <v>0.02</v>
      </c>
      <c r="AL1148" s="6">
        <v>0.41</v>
      </c>
      <c r="AM1148" s="6">
        <v>0.04</v>
      </c>
      <c r="AN1148" s="6">
        <v>0.07</v>
      </c>
      <c r="AO1148" s="6">
        <v>0.08</v>
      </c>
      <c r="AP1148" s="6">
        <v>0.01</v>
      </c>
      <c r="AQ1148" s="6">
        <v>1.04</v>
      </c>
      <c r="AR1148" s="6">
        <v>1.18</v>
      </c>
      <c r="AS1148" s="6">
        <v>0.03</v>
      </c>
      <c r="AT1148" s="6">
        <v>0.03</v>
      </c>
      <c r="AU1148" s="6">
        <v>0.02</v>
      </c>
      <c r="AV1148" s="6">
        <v>0.23</v>
      </c>
      <c r="AW1148" s="6">
        <v>0.25</v>
      </c>
      <c r="AX1148" s="6">
        <v>0.12</v>
      </c>
      <c r="AY1148" s="6">
        <v>0.16</v>
      </c>
      <c r="AZ1148" s="6">
        <v>0.11</v>
      </c>
      <c r="BA1148" s="6">
        <v>0.06</v>
      </c>
      <c r="BB1148" s="6">
        <v>0.06</v>
      </c>
      <c r="BC1148" s="6">
        <v>0.35</v>
      </c>
      <c r="BD1148" s="6">
        <v>0.1</v>
      </c>
      <c r="BE1148" s="6">
        <v>0.04</v>
      </c>
      <c r="BF1148" s="6">
        <v>0.02</v>
      </c>
      <c r="BG1148" s="6">
        <v>0.06</v>
      </c>
      <c r="BH1148" s="6">
        <v>0.02</v>
      </c>
      <c r="BI1148" s="6">
        <v>0.65</v>
      </c>
      <c r="BJ1148" s="6">
        <v>0.05</v>
      </c>
      <c r="BK1148" s="6">
        <v>0.02</v>
      </c>
      <c r="BL1148" s="6">
        <v>0.03</v>
      </c>
      <c r="BM1148" s="6">
        <v>0.01</v>
      </c>
      <c r="BN1148" s="6">
        <v>0.16</v>
      </c>
      <c r="BO1148" s="6">
        <v>0.1</v>
      </c>
      <c r="BP1148" s="6">
        <v>0.18</v>
      </c>
      <c r="BQ1148" s="6">
        <v>2.28</v>
      </c>
      <c r="BR1148" s="6">
        <v>0.01</v>
      </c>
      <c r="BS1148" s="6">
        <v>0.05</v>
      </c>
      <c r="BT1148" s="6">
        <v>0.06</v>
      </c>
      <c r="BU1148" s="6">
        <v>0.03</v>
      </c>
      <c r="BV1148" s="6">
        <v>0.05</v>
      </c>
      <c r="BW1148" s="6">
        <v>0.16</v>
      </c>
      <c r="BX1148" s="6">
        <v>0.01</v>
      </c>
      <c r="BY1148" s="6">
        <v>0.08</v>
      </c>
      <c r="BZ1148" s="6">
        <v>0.0</v>
      </c>
      <c r="CA1148" s="6">
        <v>0.02</v>
      </c>
      <c r="CB1148" s="6">
        <v>0.18</v>
      </c>
      <c r="CC1148" s="6">
        <v>0.02</v>
      </c>
      <c r="CD1148" s="6">
        <v>0.35</v>
      </c>
      <c r="CE1148" s="6">
        <v>0.04</v>
      </c>
      <c r="CF1148" s="6">
        <v>0.05</v>
      </c>
      <c r="CG1148" s="6">
        <v>0.05</v>
      </c>
      <c r="CH1148" s="6">
        <v>0.01</v>
      </c>
      <c r="CI1148" s="6">
        <v>0.93</v>
      </c>
      <c r="CJ1148" s="6">
        <v>0.78</v>
      </c>
      <c r="CK1148" s="6">
        <v>0.01</v>
      </c>
      <c r="CL1148" s="6">
        <v>0.04</v>
      </c>
      <c r="CM1148" s="6">
        <v>0.01</v>
      </c>
      <c r="CN1148" s="6">
        <v>0.24</v>
      </c>
      <c r="CO1148" s="6">
        <v>0.28</v>
      </c>
      <c r="CP1148" s="6">
        <v>0.1</v>
      </c>
      <c r="CQ1148" s="6">
        <v>0.18</v>
      </c>
      <c r="CR1148" s="6">
        <v>0.11</v>
      </c>
      <c r="CS1148" s="6">
        <v>0.09</v>
      </c>
      <c r="CT1148" s="6">
        <v>0.01</v>
      </c>
      <c r="CU1148" s="6">
        <v>0.36</v>
      </c>
      <c r="CV1148" s="6">
        <v>0.11</v>
      </c>
      <c r="CW1148" s="6">
        <v>0.03</v>
      </c>
      <c r="CX1148" s="6">
        <v>0.01</v>
      </c>
      <c r="CY1148" s="6">
        <v>0.06</v>
      </c>
      <c r="CZ1148" s="6">
        <v>0.02</v>
      </c>
      <c r="DA1148" s="6">
        <v>0.62</v>
      </c>
      <c r="DB1148" s="6">
        <v>0.02</v>
      </c>
      <c r="DC1148" s="6">
        <v>0.01</v>
      </c>
      <c r="DD1148" s="6">
        <v>0.03</v>
      </c>
      <c r="DE1148" s="6">
        <v>0.02</v>
      </c>
      <c r="DF1148" s="6">
        <v>0.09</v>
      </c>
      <c r="DG1148" s="6">
        <v>0.05</v>
      </c>
      <c r="DH1148" s="6">
        <v>0.22</v>
      </c>
      <c r="DI1148" s="6">
        <v>3.1</v>
      </c>
      <c r="DJ1148" s="6">
        <v>0.01</v>
      </c>
      <c r="DK1148" s="6">
        <v>0.12</v>
      </c>
      <c r="DL1148" s="6">
        <v>0.06</v>
      </c>
    </row>
    <row r="1149">
      <c r="A1149" s="47">
        <v>34912.0</v>
      </c>
      <c r="B1149" s="47" t="str">
        <f t="shared" si="1"/>
        <v>1995</v>
      </c>
      <c r="C1149" s="46" t="str">
        <f t="shared" si="2"/>
        <v>8</v>
      </c>
      <c r="D1149" s="46">
        <f t="shared" si="3"/>
        <v>224</v>
      </c>
      <c r="E1149" s="6">
        <v>106.93</v>
      </c>
      <c r="F1149" s="6">
        <v>118.5</v>
      </c>
      <c r="G1149" s="6">
        <v>100.77</v>
      </c>
      <c r="H1149" s="6">
        <v>97.22</v>
      </c>
      <c r="I1149" s="6">
        <v>123.76</v>
      </c>
      <c r="J1149" s="6">
        <v>87.79</v>
      </c>
      <c r="K1149" s="6">
        <v>3.21</v>
      </c>
      <c r="L1149" s="6">
        <v>25566.0</v>
      </c>
      <c r="M1149" s="6">
        <v>3.51</v>
      </c>
      <c r="N1149" s="6">
        <v>9381.0</v>
      </c>
      <c r="O1149" s="6">
        <v>116.32</v>
      </c>
      <c r="P1149" s="6">
        <v>116.06</v>
      </c>
      <c r="Q1149" s="6">
        <v>76.55</v>
      </c>
      <c r="R1149" s="6">
        <v>109.45</v>
      </c>
      <c r="S1149" s="6">
        <v>106.99</v>
      </c>
      <c r="T1149" s="6">
        <v>88.69</v>
      </c>
      <c r="U1149" s="6">
        <v>0.29</v>
      </c>
      <c r="V1149" s="6">
        <v>0.1</v>
      </c>
      <c r="W1149" s="6">
        <v>1.49</v>
      </c>
      <c r="X1149" s="6">
        <v>0.47</v>
      </c>
      <c r="Y1149" s="6">
        <v>0.18</v>
      </c>
      <c r="Z1149" s="6">
        <v>0.48</v>
      </c>
      <c r="AA1149" s="6">
        <v>0.88</v>
      </c>
      <c r="AB1149" s="6">
        <v>0.49</v>
      </c>
      <c r="AC1149" s="6">
        <v>0.01</v>
      </c>
      <c r="AD1149" s="6">
        <v>0.12</v>
      </c>
      <c r="AE1149" s="6">
        <v>0.09</v>
      </c>
      <c r="AF1149" s="6">
        <v>0.01</v>
      </c>
      <c r="AG1149" s="6">
        <v>0.15</v>
      </c>
      <c r="AH1149" s="6">
        <v>0.05</v>
      </c>
      <c r="AI1149" s="6">
        <v>0.02</v>
      </c>
      <c r="AJ1149" s="6">
        <v>0.22</v>
      </c>
      <c r="AK1149" s="6">
        <v>0.05</v>
      </c>
      <c r="AL1149" s="6">
        <v>0.48</v>
      </c>
      <c r="AM1149" s="6">
        <v>0.11</v>
      </c>
      <c r="AN1149" s="6">
        <v>0.07</v>
      </c>
      <c r="AO1149" s="6">
        <v>0.09</v>
      </c>
      <c r="AP1149" s="6">
        <v>0.02</v>
      </c>
      <c r="AQ1149" s="6">
        <v>0.63</v>
      </c>
      <c r="AR1149" s="6">
        <v>0.84</v>
      </c>
      <c r="AS1149" s="6">
        <v>0.05</v>
      </c>
      <c r="AT1149" s="6">
        <v>0.04</v>
      </c>
      <c r="AU1149" s="6">
        <v>0.02</v>
      </c>
      <c r="AV1149" s="6">
        <v>0.25</v>
      </c>
      <c r="AW1149" s="6">
        <v>0.25</v>
      </c>
      <c r="AX1149" s="6">
        <v>0.08</v>
      </c>
      <c r="AY1149" s="6">
        <v>0.19</v>
      </c>
      <c r="AZ1149" s="6">
        <v>0.07</v>
      </c>
      <c r="BA1149" s="6">
        <v>0.05</v>
      </c>
      <c r="BB1149" s="6">
        <v>0.02</v>
      </c>
      <c r="BC1149" s="6">
        <v>0.08</v>
      </c>
      <c r="BD1149" s="6">
        <v>0.11</v>
      </c>
      <c r="BE1149" s="6">
        <v>0.01</v>
      </c>
      <c r="BF1149" s="6">
        <v>0.02</v>
      </c>
      <c r="BG1149" s="6">
        <v>0.02</v>
      </c>
      <c r="BH1149" s="6">
        <v>0.02</v>
      </c>
      <c r="BI1149" s="6">
        <v>0.76</v>
      </c>
      <c r="BJ1149" s="6">
        <v>0.11</v>
      </c>
      <c r="BK1149" s="6">
        <v>0.07</v>
      </c>
      <c r="BL1149" s="6">
        <v>0.03</v>
      </c>
      <c r="BM1149" s="6">
        <v>0.0</v>
      </c>
      <c r="BN1149" s="6">
        <v>0.09</v>
      </c>
      <c r="BO1149" s="6">
        <v>0.06</v>
      </c>
      <c r="BP1149" s="6">
        <v>0.08</v>
      </c>
      <c r="BQ1149" s="6">
        <v>2.38</v>
      </c>
      <c r="BR1149" s="6">
        <v>0.01</v>
      </c>
      <c r="BS1149" s="6">
        <v>0.01</v>
      </c>
      <c r="BT1149" s="6">
        <v>0.05</v>
      </c>
      <c r="BU1149" s="6">
        <v>0.0</v>
      </c>
      <c r="BV1149" s="6">
        <v>0.11</v>
      </c>
      <c r="BW1149" s="6">
        <v>0.07</v>
      </c>
      <c r="BX1149" s="6">
        <v>0.0</v>
      </c>
      <c r="BY1149" s="6">
        <v>0.09</v>
      </c>
      <c r="BZ1149" s="6">
        <v>0.0</v>
      </c>
      <c r="CA1149" s="6">
        <v>0.01</v>
      </c>
      <c r="CB1149" s="6">
        <v>0.2</v>
      </c>
      <c r="CC1149" s="6">
        <v>0.05</v>
      </c>
      <c r="CD1149" s="6">
        <v>0.36</v>
      </c>
      <c r="CE1149" s="6">
        <v>0.14</v>
      </c>
      <c r="CF1149" s="6">
        <v>0.06</v>
      </c>
      <c r="CG1149" s="6">
        <v>0.12</v>
      </c>
      <c r="CH1149" s="6">
        <v>0.03</v>
      </c>
      <c r="CI1149" s="6">
        <v>0.58</v>
      </c>
      <c r="CJ1149" s="6">
        <v>0.51</v>
      </c>
      <c r="CK1149" s="6">
        <v>0.02</v>
      </c>
      <c r="CL1149" s="6">
        <v>0.05</v>
      </c>
      <c r="CM1149" s="6">
        <v>0.03</v>
      </c>
      <c r="CN1149" s="6">
        <v>0.19</v>
      </c>
      <c r="CO1149" s="6">
        <v>0.18</v>
      </c>
      <c r="CP1149" s="6">
        <v>0.11</v>
      </c>
      <c r="CQ1149" s="6">
        <v>0.17</v>
      </c>
      <c r="CR1149" s="6">
        <v>0.09</v>
      </c>
      <c r="CS1149" s="6">
        <v>0.09</v>
      </c>
      <c r="CT1149" s="6">
        <v>0.02</v>
      </c>
      <c r="CU1149" s="6">
        <v>0.09</v>
      </c>
      <c r="CV1149" s="6">
        <v>0.05</v>
      </c>
      <c r="CW1149" s="6">
        <v>0.01</v>
      </c>
      <c r="CX1149" s="6">
        <v>0.0</v>
      </c>
      <c r="CY1149" s="6">
        <v>0.02</v>
      </c>
      <c r="CZ1149" s="6">
        <v>0.01</v>
      </c>
      <c r="DA1149" s="6">
        <v>0.83</v>
      </c>
      <c r="DB1149" s="6">
        <v>0.11</v>
      </c>
      <c r="DC1149" s="6">
        <v>0.07</v>
      </c>
      <c r="DD1149" s="6">
        <v>0.02</v>
      </c>
      <c r="DE1149" s="6">
        <v>0.0</v>
      </c>
      <c r="DF1149" s="6">
        <v>0.06</v>
      </c>
      <c r="DG1149" s="6">
        <v>0.05</v>
      </c>
      <c r="DH1149" s="6">
        <v>0.09</v>
      </c>
      <c r="DI1149" s="6">
        <v>3.22</v>
      </c>
      <c r="DJ1149" s="6">
        <v>0.01</v>
      </c>
      <c r="DK1149" s="6">
        <v>0.03</v>
      </c>
      <c r="DL1149" s="6">
        <v>0.02</v>
      </c>
    </row>
    <row r="1150">
      <c r="A1150" s="47">
        <v>34943.0</v>
      </c>
      <c r="B1150" s="47" t="str">
        <f t="shared" si="1"/>
        <v>1995</v>
      </c>
      <c r="C1150" s="46" t="str">
        <f t="shared" si="2"/>
        <v>9</v>
      </c>
      <c r="D1150" s="46">
        <f t="shared" si="3"/>
        <v>252</v>
      </c>
      <c r="E1150" s="6">
        <v>71.21</v>
      </c>
      <c r="F1150" s="6">
        <v>72.98</v>
      </c>
      <c r="G1150" s="6">
        <v>68.82</v>
      </c>
      <c r="H1150" s="6">
        <v>55.6</v>
      </c>
      <c r="I1150" s="6">
        <v>66.97</v>
      </c>
      <c r="J1150" s="6">
        <v>50.95</v>
      </c>
      <c r="K1150" s="6">
        <v>2.14</v>
      </c>
      <c r="L1150" s="6">
        <v>26408.0</v>
      </c>
      <c r="M1150" s="6">
        <v>2.01</v>
      </c>
      <c r="N1150" s="6">
        <v>9872.0</v>
      </c>
      <c r="O1150" s="6">
        <v>71.25</v>
      </c>
      <c r="P1150" s="6">
        <v>74.94</v>
      </c>
      <c r="Q1150" s="6">
        <v>58.11</v>
      </c>
      <c r="R1150" s="6">
        <v>95.52</v>
      </c>
      <c r="S1150" s="6">
        <v>59.56</v>
      </c>
      <c r="T1150" s="6">
        <v>53.23</v>
      </c>
      <c r="U1150" s="6">
        <v>0.12</v>
      </c>
      <c r="V1150" s="6">
        <v>0.06</v>
      </c>
      <c r="W1150" s="6">
        <v>0.76</v>
      </c>
      <c r="X1150" s="6">
        <v>0.32</v>
      </c>
      <c r="Y1150" s="6">
        <v>0.1</v>
      </c>
      <c r="Z1150" s="6">
        <v>0.42</v>
      </c>
      <c r="AA1150" s="6">
        <v>0.44</v>
      </c>
      <c r="AB1150" s="6">
        <v>0.26</v>
      </c>
      <c r="AC1150" s="6">
        <v>0.01</v>
      </c>
      <c r="AD1150" s="6">
        <v>0.09</v>
      </c>
      <c r="AE1150" s="6">
        <v>0.2</v>
      </c>
      <c r="AF1150" s="6">
        <v>0.02</v>
      </c>
      <c r="AG1150" s="6">
        <v>0.12</v>
      </c>
      <c r="AH1150" s="6">
        <v>0.05</v>
      </c>
      <c r="AI1150" s="6">
        <v>0.02</v>
      </c>
      <c r="AJ1150" s="6">
        <v>0.18</v>
      </c>
      <c r="AK1150" s="6">
        <v>0.03</v>
      </c>
      <c r="AL1150" s="6">
        <v>0.29</v>
      </c>
      <c r="AM1150" s="6">
        <v>0.06</v>
      </c>
      <c r="AN1150" s="6">
        <v>0.08</v>
      </c>
      <c r="AO1150" s="6">
        <v>0.12</v>
      </c>
      <c r="AP1150" s="6">
        <v>0.02</v>
      </c>
      <c r="AQ1150" s="6">
        <v>0.62</v>
      </c>
      <c r="AR1150" s="6">
        <v>0.56</v>
      </c>
      <c r="AS1150" s="6">
        <v>0.01</v>
      </c>
      <c r="AT1150" s="6">
        <v>0.04</v>
      </c>
      <c r="AU1150" s="6">
        <v>0.01</v>
      </c>
      <c r="AV1150" s="6">
        <v>0.14</v>
      </c>
      <c r="AW1150" s="6">
        <v>0.12</v>
      </c>
      <c r="AX1150" s="6">
        <v>0.15</v>
      </c>
      <c r="AY1150" s="6">
        <v>0.14</v>
      </c>
      <c r="AZ1150" s="6">
        <v>0.05</v>
      </c>
      <c r="BA1150" s="6">
        <v>0.09</v>
      </c>
      <c r="BB1150" s="6">
        <v>0.01</v>
      </c>
      <c r="BC1150" s="6">
        <v>0.06</v>
      </c>
      <c r="BD1150" s="6">
        <v>0.04</v>
      </c>
      <c r="BE1150" s="6">
        <v>0.01</v>
      </c>
      <c r="BF1150" s="6">
        <v>0.02</v>
      </c>
      <c r="BG1150" s="6">
        <v>0.07</v>
      </c>
      <c r="BH1150" s="6">
        <v>0.03</v>
      </c>
      <c r="BI1150" s="6">
        <v>0.53</v>
      </c>
      <c r="BJ1150" s="6">
        <v>0.04</v>
      </c>
      <c r="BK1150" s="6">
        <v>0.06</v>
      </c>
      <c r="BL1150" s="6">
        <v>0.01</v>
      </c>
      <c r="BM1150" s="6">
        <v>0.0</v>
      </c>
      <c r="BN1150" s="6">
        <v>0.05</v>
      </c>
      <c r="BO1150" s="6">
        <v>0.03</v>
      </c>
      <c r="BP1150" s="6">
        <v>0.02</v>
      </c>
      <c r="BQ1150" s="6">
        <v>1.45</v>
      </c>
      <c r="BR1150" s="6">
        <v>0.0</v>
      </c>
      <c r="BS1150" s="6">
        <v>0.02</v>
      </c>
      <c r="BT1150" s="6">
        <v>0.03</v>
      </c>
      <c r="BU1150" s="6">
        <v>0.01</v>
      </c>
      <c r="BV1150" s="6">
        <v>0.07</v>
      </c>
      <c r="BW1150" s="6">
        <v>0.16</v>
      </c>
      <c r="BX1150" s="6">
        <v>0.03</v>
      </c>
      <c r="BY1150" s="6">
        <v>0.06</v>
      </c>
      <c r="BZ1150" s="6">
        <v>0.03</v>
      </c>
      <c r="CA1150" s="6">
        <v>0.02</v>
      </c>
      <c r="CB1150" s="6">
        <v>0.18</v>
      </c>
      <c r="CC1150" s="6">
        <v>0.01</v>
      </c>
      <c r="CD1150" s="6">
        <v>0.27</v>
      </c>
      <c r="CE1150" s="6">
        <v>0.08</v>
      </c>
      <c r="CF1150" s="6">
        <v>0.05</v>
      </c>
      <c r="CG1150" s="6">
        <v>0.09</v>
      </c>
      <c r="CH1150" s="6">
        <v>0.02</v>
      </c>
      <c r="CI1150" s="6">
        <v>0.56</v>
      </c>
      <c r="CJ1150" s="6">
        <v>0.31</v>
      </c>
      <c r="CK1150" s="6">
        <v>0.0</v>
      </c>
      <c r="CL1150" s="6">
        <v>0.06</v>
      </c>
      <c r="CM1150" s="6">
        <v>0.01</v>
      </c>
      <c r="CN1150" s="6">
        <v>0.12</v>
      </c>
      <c r="CO1150" s="6">
        <v>0.11</v>
      </c>
      <c r="CP1150" s="6">
        <v>0.15</v>
      </c>
      <c r="CQ1150" s="6">
        <v>0.12</v>
      </c>
      <c r="CR1150" s="6">
        <v>0.06</v>
      </c>
      <c r="CS1150" s="6">
        <v>0.1</v>
      </c>
      <c r="CT1150" s="6">
        <v>0.0</v>
      </c>
      <c r="CU1150" s="6">
        <v>0.07</v>
      </c>
      <c r="CV1150" s="6">
        <v>0.02</v>
      </c>
      <c r="CW1150" s="6">
        <v>0.01</v>
      </c>
      <c r="CX1150" s="6">
        <v>0.02</v>
      </c>
      <c r="CY1150" s="6">
        <v>0.07</v>
      </c>
      <c r="CZ1150" s="6">
        <v>0.03</v>
      </c>
      <c r="DA1150" s="6">
        <v>0.53</v>
      </c>
      <c r="DB1150" s="6">
        <v>0.03</v>
      </c>
      <c r="DC1150" s="6">
        <v>0.06</v>
      </c>
      <c r="DD1150" s="6">
        <v>0.02</v>
      </c>
      <c r="DE1150" s="6">
        <v>0.0</v>
      </c>
      <c r="DF1150" s="6">
        <v>0.06</v>
      </c>
      <c r="DG1150" s="6">
        <v>0.02</v>
      </c>
      <c r="DH1150" s="6">
        <v>0.04</v>
      </c>
      <c r="DI1150" s="6">
        <v>1.86</v>
      </c>
      <c r="DJ1150" s="6">
        <v>0.0</v>
      </c>
      <c r="DK1150" s="6">
        <v>0.05</v>
      </c>
      <c r="DL1150" s="6">
        <v>0.02</v>
      </c>
    </row>
    <row r="1151">
      <c r="A1151" s="47">
        <v>34973.0</v>
      </c>
      <c r="B1151" s="47" t="str">
        <f t="shared" si="1"/>
        <v>1995</v>
      </c>
      <c r="C1151" s="46" t="str">
        <f t="shared" si="2"/>
        <v>1</v>
      </c>
      <c r="D1151" s="46">
        <f t="shared" si="3"/>
        <v>28</v>
      </c>
      <c r="E1151" s="6">
        <v>67.74</v>
      </c>
      <c r="F1151" s="6">
        <v>64.28</v>
      </c>
      <c r="G1151" s="6">
        <v>69.13</v>
      </c>
      <c r="H1151" s="6">
        <v>52.84</v>
      </c>
      <c r="I1151" s="6">
        <v>60.29</v>
      </c>
      <c r="J1151" s="6">
        <v>47.0</v>
      </c>
      <c r="K1151" s="6">
        <v>2.03</v>
      </c>
      <c r="L1151" s="6">
        <v>31105.0</v>
      </c>
      <c r="M1151" s="6">
        <v>1.91</v>
      </c>
      <c r="N1151" s="6">
        <v>13641.0</v>
      </c>
      <c r="O1151" s="6">
        <v>75.77</v>
      </c>
      <c r="P1151" s="6">
        <v>67.99</v>
      </c>
      <c r="Q1151" s="6">
        <v>62.6</v>
      </c>
      <c r="R1151" s="6">
        <v>78.31</v>
      </c>
      <c r="S1151" s="6">
        <v>62.15</v>
      </c>
      <c r="T1151" s="6">
        <v>55.32</v>
      </c>
      <c r="U1151" s="6">
        <v>0.29</v>
      </c>
      <c r="V1151" s="6">
        <v>0.09</v>
      </c>
      <c r="W1151" s="6">
        <v>0.48</v>
      </c>
      <c r="X1151" s="6">
        <v>0.3</v>
      </c>
      <c r="Y1151" s="6">
        <v>0.09</v>
      </c>
      <c r="Z1151" s="6">
        <v>0.31</v>
      </c>
      <c r="AA1151" s="6">
        <v>0.34</v>
      </c>
      <c r="AB1151" s="6">
        <v>0.36</v>
      </c>
      <c r="AC1151" s="6">
        <v>0.01</v>
      </c>
      <c r="AD1151" s="6">
        <v>0.05</v>
      </c>
      <c r="AE1151" s="6">
        <v>0.09</v>
      </c>
      <c r="AF1151" s="6">
        <v>0.01</v>
      </c>
      <c r="AG1151" s="6">
        <v>0.08</v>
      </c>
      <c r="AH1151" s="6">
        <v>0.0</v>
      </c>
      <c r="AI1151" s="6">
        <v>0.01</v>
      </c>
      <c r="AJ1151" s="6">
        <v>0.14</v>
      </c>
      <c r="AK1151" s="6">
        <v>0.03</v>
      </c>
      <c r="AL1151" s="6">
        <v>0.25</v>
      </c>
      <c r="AM1151" s="6">
        <v>0.01</v>
      </c>
      <c r="AN1151" s="6">
        <v>0.06</v>
      </c>
      <c r="AO1151" s="6">
        <v>0.07</v>
      </c>
      <c r="AP1151" s="6">
        <v>0.01</v>
      </c>
      <c r="AQ1151" s="6">
        <v>0.51</v>
      </c>
      <c r="AR1151" s="6">
        <v>0.48</v>
      </c>
      <c r="AS1151" s="6">
        <v>0.02</v>
      </c>
      <c r="AT1151" s="6">
        <v>0.03</v>
      </c>
      <c r="AU1151" s="6">
        <v>0.02</v>
      </c>
      <c r="AV1151" s="6">
        <v>0.11</v>
      </c>
      <c r="AW1151" s="6">
        <v>0.18</v>
      </c>
      <c r="AX1151" s="6">
        <v>0.05</v>
      </c>
      <c r="AY1151" s="6">
        <v>0.13</v>
      </c>
      <c r="AZ1151" s="6">
        <v>0.09</v>
      </c>
      <c r="BA1151" s="6">
        <v>0.11</v>
      </c>
      <c r="BB1151" s="6">
        <v>0.0</v>
      </c>
      <c r="BC1151" s="6">
        <v>0.04</v>
      </c>
      <c r="BD1151" s="6">
        <v>0.05</v>
      </c>
      <c r="BE1151" s="6">
        <v>0.0</v>
      </c>
      <c r="BF1151" s="6">
        <v>0.01</v>
      </c>
      <c r="BG1151" s="6">
        <v>0.05</v>
      </c>
      <c r="BH1151" s="6">
        <v>0.01</v>
      </c>
      <c r="BI1151" s="6">
        <v>0.43</v>
      </c>
      <c r="BJ1151" s="6">
        <v>0.03</v>
      </c>
      <c r="BK1151" s="6">
        <v>0.05</v>
      </c>
      <c r="BL1151" s="6">
        <v>0.0</v>
      </c>
      <c r="BM1151" s="6">
        <v>0.0</v>
      </c>
      <c r="BN1151" s="6">
        <v>0.04</v>
      </c>
      <c r="BO1151" s="6">
        <v>0.03</v>
      </c>
      <c r="BP1151" s="6">
        <v>0.02</v>
      </c>
      <c r="BQ1151" s="6">
        <v>1.38</v>
      </c>
      <c r="BR1151" s="6">
        <v>0.0</v>
      </c>
      <c r="BS1151" s="6">
        <v>0.04</v>
      </c>
      <c r="BT1151" s="6">
        <v>0.04</v>
      </c>
      <c r="BU1151" s="6">
        <v>0.01</v>
      </c>
      <c r="BV1151" s="6">
        <v>0.04</v>
      </c>
      <c r="BW1151" s="6">
        <v>0.06</v>
      </c>
      <c r="BX1151" s="6">
        <v>0.01</v>
      </c>
      <c r="BY1151" s="6">
        <v>0.05</v>
      </c>
      <c r="BZ1151" s="6">
        <v>0.0</v>
      </c>
      <c r="CA1151" s="6">
        <v>0.01</v>
      </c>
      <c r="CB1151" s="6">
        <v>0.18</v>
      </c>
      <c r="CC1151" s="6">
        <v>0.04</v>
      </c>
      <c r="CD1151" s="6">
        <v>0.28</v>
      </c>
      <c r="CE1151" s="6">
        <v>0.01</v>
      </c>
      <c r="CF1151" s="6">
        <v>0.05</v>
      </c>
      <c r="CG1151" s="6">
        <v>0.04</v>
      </c>
      <c r="CH1151" s="6">
        <v>0.0</v>
      </c>
      <c r="CI1151" s="6">
        <v>0.44</v>
      </c>
      <c r="CJ1151" s="6">
        <v>0.24</v>
      </c>
      <c r="CK1151" s="6">
        <v>0.0</v>
      </c>
      <c r="CL1151" s="6">
        <v>0.03</v>
      </c>
      <c r="CM1151" s="6">
        <v>0.0</v>
      </c>
      <c r="CN1151" s="6">
        <v>0.14</v>
      </c>
      <c r="CO1151" s="6">
        <v>0.18</v>
      </c>
      <c r="CP1151" s="6">
        <v>0.05</v>
      </c>
      <c r="CQ1151" s="6">
        <v>0.16</v>
      </c>
      <c r="CR1151" s="6">
        <v>0.1</v>
      </c>
      <c r="CS1151" s="6">
        <v>0.12</v>
      </c>
      <c r="CT1151" s="6">
        <v>0.01</v>
      </c>
      <c r="CU1151" s="6">
        <v>0.03</v>
      </c>
      <c r="CV1151" s="6">
        <v>0.02</v>
      </c>
      <c r="CW1151" s="6">
        <v>0.01</v>
      </c>
      <c r="CX1151" s="6">
        <v>0.02</v>
      </c>
      <c r="CY1151" s="6">
        <v>0.04</v>
      </c>
      <c r="CZ1151" s="6">
        <v>0.0</v>
      </c>
      <c r="DA1151" s="6">
        <v>0.4</v>
      </c>
      <c r="DB1151" s="6">
        <v>0.05</v>
      </c>
      <c r="DC1151" s="6">
        <v>0.04</v>
      </c>
      <c r="DD1151" s="6">
        <v>0.0</v>
      </c>
      <c r="DE1151" s="6">
        <v>0.0</v>
      </c>
      <c r="DF1151" s="6">
        <v>0.03</v>
      </c>
      <c r="DG1151" s="6">
        <v>0.06</v>
      </c>
      <c r="DH1151" s="6">
        <v>0.03</v>
      </c>
      <c r="DI1151" s="6">
        <v>1.78</v>
      </c>
      <c r="DJ1151" s="6">
        <v>0.01</v>
      </c>
      <c r="DK1151" s="6">
        <v>0.08</v>
      </c>
      <c r="DL1151" s="6">
        <v>0.06</v>
      </c>
    </row>
    <row r="1152">
      <c r="A1152" s="47">
        <v>35004.0</v>
      </c>
      <c r="B1152" s="47" t="str">
        <f t="shared" si="1"/>
        <v>1995</v>
      </c>
      <c r="C1152" s="46" t="str">
        <f t="shared" si="2"/>
        <v>1</v>
      </c>
      <c r="D1152" s="46">
        <f t="shared" si="3"/>
        <v>28</v>
      </c>
      <c r="E1152" s="6">
        <v>76.33</v>
      </c>
      <c r="F1152" s="6">
        <v>78.81</v>
      </c>
      <c r="G1152" s="6">
        <v>69.87</v>
      </c>
      <c r="H1152" s="6">
        <v>60.75</v>
      </c>
      <c r="I1152" s="6">
        <v>74.05</v>
      </c>
      <c r="J1152" s="6">
        <v>50.44</v>
      </c>
      <c r="K1152" s="6">
        <v>2.29</v>
      </c>
      <c r="L1152" s="6">
        <v>26774.0</v>
      </c>
      <c r="M1152" s="6">
        <v>2.19</v>
      </c>
      <c r="N1152" s="6">
        <v>9582.0</v>
      </c>
      <c r="O1152" s="6">
        <v>76.72</v>
      </c>
      <c r="P1152" s="6">
        <v>85.72</v>
      </c>
      <c r="Q1152" s="6">
        <v>64.54</v>
      </c>
      <c r="R1152" s="6">
        <v>99.78</v>
      </c>
      <c r="S1152" s="6">
        <v>72.21</v>
      </c>
      <c r="T1152" s="6">
        <v>69.92</v>
      </c>
      <c r="U1152" s="6">
        <v>0.23</v>
      </c>
      <c r="V1152" s="6">
        <v>0.09</v>
      </c>
      <c r="W1152" s="6">
        <v>0.9</v>
      </c>
      <c r="X1152" s="6">
        <v>0.15</v>
      </c>
      <c r="Y1152" s="6">
        <v>0.1</v>
      </c>
      <c r="Z1152" s="6">
        <v>0.38</v>
      </c>
      <c r="AA1152" s="6">
        <v>0.4</v>
      </c>
      <c r="AB1152" s="6">
        <v>0.32</v>
      </c>
      <c r="AC1152" s="6">
        <v>0.03</v>
      </c>
      <c r="AD1152" s="6">
        <v>0.06</v>
      </c>
      <c r="AE1152" s="6">
        <v>0.14</v>
      </c>
      <c r="AF1152" s="6">
        <v>0.01</v>
      </c>
      <c r="AG1152" s="6">
        <v>0.14</v>
      </c>
      <c r="AH1152" s="6">
        <v>0.02</v>
      </c>
      <c r="AI1152" s="6">
        <v>0.01</v>
      </c>
      <c r="AJ1152" s="6">
        <v>0.13</v>
      </c>
      <c r="AK1152" s="6">
        <v>0.04</v>
      </c>
      <c r="AL1152" s="6">
        <v>0.3</v>
      </c>
      <c r="AM1152" s="6">
        <v>0.03</v>
      </c>
      <c r="AN1152" s="6">
        <v>0.13</v>
      </c>
      <c r="AO1152" s="6">
        <v>0.06</v>
      </c>
      <c r="AP1152" s="6">
        <v>0.02</v>
      </c>
      <c r="AQ1152" s="6">
        <v>0.54</v>
      </c>
      <c r="AR1152" s="6">
        <v>0.69</v>
      </c>
      <c r="AS1152" s="6">
        <v>0.01</v>
      </c>
      <c r="AT1152" s="6">
        <v>0.03</v>
      </c>
      <c r="AU1152" s="6">
        <v>0.04</v>
      </c>
      <c r="AV1152" s="6">
        <v>0.12</v>
      </c>
      <c r="AW1152" s="6">
        <v>0.28</v>
      </c>
      <c r="AX1152" s="6">
        <v>0.1</v>
      </c>
      <c r="AY1152" s="6">
        <v>0.14</v>
      </c>
      <c r="AZ1152" s="6">
        <v>0.05</v>
      </c>
      <c r="BA1152" s="6">
        <v>0.05</v>
      </c>
      <c r="BB1152" s="6">
        <v>0.04</v>
      </c>
      <c r="BC1152" s="6">
        <v>0.1</v>
      </c>
      <c r="BD1152" s="6">
        <v>0.06</v>
      </c>
      <c r="BE1152" s="6">
        <v>0.02</v>
      </c>
      <c r="BF1152" s="6">
        <v>0.03</v>
      </c>
      <c r="BG1152" s="6">
        <v>0.04</v>
      </c>
      <c r="BH1152" s="6">
        <v>0.03</v>
      </c>
      <c r="BI1152" s="6">
        <v>0.35</v>
      </c>
      <c r="BJ1152" s="6">
        <v>0.09</v>
      </c>
      <c r="BK1152" s="6">
        <v>0.07</v>
      </c>
      <c r="BL1152" s="6">
        <v>0.0</v>
      </c>
      <c r="BM1152" s="6">
        <v>0.01</v>
      </c>
      <c r="BN1152" s="6">
        <v>0.04</v>
      </c>
      <c r="BO1152" s="6">
        <v>0.03</v>
      </c>
      <c r="BP1152" s="6">
        <v>0.01</v>
      </c>
      <c r="BQ1152" s="6">
        <v>1.55</v>
      </c>
      <c r="BR1152" s="6">
        <v>0.0</v>
      </c>
      <c r="BS1152" s="6">
        <v>0.03</v>
      </c>
      <c r="BT1152" s="6">
        <v>0.15</v>
      </c>
      <c r="BU1152" s="6">
        <v>0.03</v>
      </c>
      <c r="BV1152" s="6">
        <v>0.01</v>
      </c>
      <c r="BW1152" s="6">
        <v>0.1</v>
      </c>
      <c r="BX1152" s="6">
        <v>0.0</v>
      </c>
      <c r="BY1152" s="6">
        <v>0.01</v>
      </c>
      <c r="BZ1152" s="6">
        <v>0.01</v>
      </c>
      <c r="CA1152" s="6">
        <v>0.02</v>
      </c>
      <c r="CB1152" s="6">
        <v>0.16</v>
      </c>
      <c r="CC1152" s="6">
        <v>0.03</v>
      </c>
      <c r="CD1152" s="6">
        <v>0.28</v>
      </c>
      <c r="CE1152" s="6">
        <v>0.01</v>
      </c>
      <c r="CF1152" s="6">
        <v>0.14</v>
      </c>
      <c r="CG1152" s="6">
        <v>0.04</v>
      </c>
      <c r="CH1152" s="6">
        <v>0.01</v>
      </c>
      <c r="CI1152" s="6">
        <v>0.49</v>
      </c>
      <c r="CJ1152" s="6">
        <v>0.42</v>
      </c>
      <c r="CK1152" s="6">
        <v>0.0</v>
      </c>
      <c r="CL1152" s="6">
        <v>0.05</v>
      </c>
      <c r="CM1152" s="6">
        <v>0.02</v>
      </c>
      <c r="CN1152" s="6">
        <v>0.16</v>
      </c>
      <c r="CO1152" s="6">
        <v>0.26</v>
      </c>
      <c r="CP1152" s="6">
        <v>0.1</v>
      </c>
      <c r="CQ1152" s="6">
        <v>0.14</v>
      </c>
      <c r="CR1152" s="6">
        <v>0.04</v>
      </c>
      <c r="CS1152" s="6">
        <v>0.02</v>
      </c>
      <c r="CT1152" s="6">
        <v>0.02</v>
      </c>
      <c r="CU1152" s="6">
        <v>0.07</v>
      </c>
      <c r="CV1152" s="6">
        <v>0.05</v>
      </c>
      <c r="CW1152" s="6">
        <v>0.01</v>
      </c>
      <c r="CX1152" s="6">
        <v>0.0</v>
      </c>
      <c r="CY1152" s="6">
        <v>0.04</v>
      </c>
      <c r="CZ1152" s="6">
        <v>0.02</v>
      </c>
      <c r="DA1152" s="6">
        <v>0.44</v>
      </c>
      <c r="DB1152" s="6">
        <v>0.1</v>
      </c>
      <c r="DC1152" s="6">
        <v>0.07</v>
      </c>
      <c r="DD1152" s="6">
        <v>0.01</v>
      </c>
      <c r="DE1152" s="6">
        <v>0.01</v>
      </c>
      <c r="DF1152" s="6">
        <v>0.04</v>
      </c>
      <c r="DG1152" s="6">
        <v>0.04</v>
      </c>
      <c r="DH1152" s="6">
        <v>0.01</v>
      </c>
      <c r="DI1152" s="6">
        <v>2.06</v>
      </c>
      <c r="DJ1152" s="6">
        <v>0.0</v>
      </c>
      <c r="DK1152" s="6">
        <v>0.07</v>
      </c>
      <c r="DL1152" s="6">
        <v>0.09</v>
      </c>
    </row>
    <row r="1153">
      <c r="A1153" s="47">
        <v>35034.0</v>
      </c>
      <c r="B1153" s="47" t="str">
        <f t="shared" si="1"/>
        <v>1995</v>
      </c>
      <c r="C1153" s="46" t="str">
        <f t="shared" si="2"/>
        <v>1</v>
      </c>
      <c r="D1153" s="46">
        <f t="shared" si="3"/>
        <v>28</v>
      </c>
      <c r="E1153" s="6">
        <v>65.67</v>
      </c>
      <c r="F1153" s="6">
        <v>68.98</v>
      </c>
      <c r="G1153" s="6">
        <v>55.36</v>
      </c>
      <c r="H1153" s="6">
        <v>63.14</v>
      </c>
      <c r="I1153" s="6">
        <v>73.56</v>
      </c>
      <c r="J1153" s="6">
        <v>50.37</v>
      </c>
      <c r="K1153" s="6">
        <v>1.97</v>
      </c>
      <c r="L1153" s="6">
        <v>25130.0</v>
      </c>
      <c r="M1153" s="6">
        <v>2.28</v>
      </c>
      <c r="N1153" s="6">
        <v>9791.0</v>
      </c>
      <c r="O1153" s="6">
        <v>79.5</v>
      </c>
      <c r="P1153" s="6">
        <v>73.12</v>
      </c>
      <c r="Q1153" s="6">
        <v>64.69</v>
      </c>
      <c r="R1153" s="6">
        <v>89.4</v>
      </c>
      <c r="S1153" s="6">
        <v>65.02</v>
      </c>
      <c r="T1153" s="6">
        <v>53.69</v>
      </c>
      <c r="U1153" s="6">
        <v>0.19</v>
      </c>
      <c r="V1153" s="6">
        <v>0.07</v>
      </c>
      <c r="W1153" s="6">
        <v>0.69</v>
      </c>
      <c r="X1153" s="6">
        <v>0.36</v>
      </c>
      <c r="Y1153" s="6">
        <v>0.16</v>
      </c>
      <c r="Z1153" s="6">
        <v>0.43</v>
      </c>
      <c r="AA1153" s="6">
        <v>0.36</v>
      </c>
      <c r="AB1153" s="6">
        <v>0.35</v>
      </c>
      <c r="AC1153" s="6">
        <v>0.0</v>
      </c>
      <c r="AD1153" s="6">
        <v>0.02</v>
      </c>
      <c r="AE1153" s="6">
        <v>0.08</v>
      </c>
      <c r="AF1153" s="6">
        <v>0.01</v>
      </c>
      <c r="AG1153" s="6">
        <v>0.13</v>
      </c>
      <c r="AH1153" s="6">
        <v>0.02</v>
      </c>
      <c r="AI1153" s="6">
        <v>0.0</v>
      </c>
      <c r="AJ1153" s="6">
        <v>0.17</v>
      </c>
      <c r="AK1153" s="6">
        <v>0.03</v>
      </c>
      <c r="AL1153" s="6">
        <v>0.25</v>
      </c>
      <c r="AM1153" s="6">
        <v>0.02</v>
      </c>
      <c r="AN1153" s="6">
        <v>0.07</v>
      </c>
      <c r="AO1153" s="6">
        <v>0.1</v>
      </c>
      <c r="AP1153" s="6">
        <v>0.01</v>
      </c>
      <c r="AQ1153" s="6">
        <v>0.49</v>
      </c>
      <c r="AR1153" s="6">
        <v>0.49</v>
      </c>
      <c r="AS1153" s="6">
        <v>0.03</v>
      </c>
      <c r="AT1153" s="6">
        <v>0.08</v>
      </c>
      <c r="AU1153" s="6">
        <v>0.04</v>
      </c>
      <c r="AV1153" s="6">
        <v>0.12</v>
      </c>
      <c r="AW1153" s="6">
        <v>0.13</v>
      </c>
      <c r="AX1153" s="6">
        <v>0.14</v>
      </c>
      <c r="AY1153" s="6">
        <v>0.12</v>
      </c>
      <c r="AZ1153" s="6">
        <v>0.12</v>
      </c>
      <c r="BA1153" s="6">
        <v>0.06</v>
      </c>
      <c r="BB1153" s="6">
        <v>0.04</v>
      </c>
      <c r="BC1153" s="6">
        <v>0.04</v>
      </c>
      <c r="BD1153" s="6">
        <v>0.02</v>
      </c>
      <c r="BE1153" s="6">
        <v>0.02</v>
      </c>
      <c r="BF1153" s="6">
        <v>0.03</v>
      </c>
      <c r="BG1153" s="6">
        <v>0.03</v>
      </c>
      <c r="BH1153" s="6">
        <v>0.01</v>
      </c>
      <c r="BI1153" s="6">
        <v>0.41</v>
      </c>
      <c r="BJ1153" s="6">
        <v>0.06</v>
      </c>
      <c r="BK1153" s="6">
        <v>0.05</v>
      </c>
      <c r="BL1153" s="6">
        <v>0.03</v>
      </c>
      <c r="BM1153" s="6">
        <v>0.01</v>
      </c>
      <c r="BN1153" s="6">
        <v>0.07</v>
      </c>
      <c r="BO1153" s="6">
        <v>0.04</v>
      </c>
      <c r="BP1153" s="6">
        <v>0.0</v>
      </c>
      <c r="BQ1153" s="6">
        <v>1.41</v>
      </c>
      <c r="BR1153" s="6">
        <v>0.01</v>
      </c>
      <c r="BS1153" s="6">
        <v>0.05</v>
      </c>
      <c r="BT1153" s="6">
        <v>0.08</v>
      </c>
      <c r="BU1153" s="6">
        <v>0.0</v>
      </c>
      <c r="BV1153" s="6">
        <v>0.01</v>
      </c>
      <c r="BW1153" s="6">
        <v>0.07</v>
      </c>
      <c r="BX1153" s="6">
        <v>0.01</v>
      </c>
      <c r="BY1153" s="6">
        <v>0.06</v>
      </c>
      <c r="BZ1153" s="6">
        <v>0.03</v>
      </c>
      <c r="CA1153" s="6">
        <v>0.0</v>
      </c>
      <c r="CB1153" s="6">
        <v>0.23</v>
      </c>
      <c r="CC1153" s="6">
        <v>0.01</v>
      </c>
      <c r="CD1153" s="6">
        <v>0.37</v>
      </c>
      <c r="CE1153" s="6">
        <v>0.02</v>
      </c>
      <c r="CF1153" s="6">
        <v>0.02</v>
      </c>
      <c r="CG1153" s="6">
        <v>0.08</v>
      </c>
      <c r="CH1153" s="6">
        <v>0.02</v>
      </c>
      <c r="CI1153" s="6">
        <v>0.6</v>
      </c>
      <c r="CJ1153" s="6">
        <v>0.37</v>
      </c>
      <c r="CK1153" s="6">
        <v>0.01</v>
      </c>
      <c r="CL1153" s="6">
        <v>0.12</v>
      </c>
      <c r="CM1153" s="6">
        <v>0.06</v>
      </c>
      <c r="CN1153" s="6">
        <v>0.15</v>
      </c>
      <c r="CO1153" s="6">
        <v>0.14</v>
      </c>
      <c r="CP1153" s="6">
        <v>0.18</v>
      </c>
      <c r="CQ1153" s="6">
        <v>0.15</v>
      </c>
      <c r="CR1153" s="6">
        <v>0.13</v>
      </c>
      <c r="CS1153" s="6">
        <v>0.09</v>
      </c>
      <c r="CT1153" s="6">
        <v>0.06</v>
      </c>
      <c r="CU1153" s="6">
        <v>0.03</v>
      </c>
      <c r="CV1153" s="6">
        <v>0.02</v>
      </c>
      <c r="CW1153" s="6">
        <v>0.03</v>
      </c>
      <c r="CX1153" s="6">
        <v>0.03</v>
      </c>
      <c r="CY1153" s="6">
        <v>0.04</v>
      </c>
      <c r="CZ1153" s="6">
        <v>0.0</v>
      </c>
      <c r="DA1153" s="6">
        <v>0.48</v>
      </c>
      <c r="DB1153" s="6">
        <v>0.06</v>
      </c>
      <c r="DC1153" s="6">
        <v>0.09</v>
      </c>
      <c r="DD1153" s="6">
        <v>0.05</v>
      </c>
      <c r="DE1153" s="6">
        <v>0.01</v>
      </c>
      <c r="DF1153" s="6">
        <v>0.11</v>
      </c>
      <c r="DG1153" s="6">
        <v>0.04</v>
      </c>
      <c r="DH1153" s="6">
        <v>0.0</v>
      </c>
      <c r="DI1153" s="6">
        <v>2.14</v>
      </c>
      <c r="DJ1153" s="6">
        <v>0.0</v>
      </c>
      <c r="DK1153" s="6">
        <v>0.13</v>
      </c>
      <c r="DL1153" s="6">
        <v>0.05</v>
      </c>
    </row>
    <row r="1154">
      <c r="A1154" s="47">
        <v>35065.0</v>
      </c>
      <c r="B1154" s="47" t="str">
        <f t="shared" si="1"/>
        <v>1996</v>
      </c>
      <c r="C1154" s="46" t="str">
        <f t="shared" si="2"/>
        <v>1</v>
      </c>
      <c r="D1154" s="46">
        <f t="shared" si="3"/>
        <v>28</v>
      </c>
      <c r="E1154" s="6">
        <v>75.63</v>
      </c>
      <c r="F1154" s="6">
        <v>73.66</v>
      </c>
      <c r="G1154" s="6">
        <v>79.68</v>
      </c>
      <c r="H1154" s="6">
        <v>65.88</v>
      </c>
      <c r="I1154" s="6">
        <v>68.99</v>
      </c>
      <c r="J1154" s="6">
        <v>68.25</v>
      </c>
      <c r="K1154" s="6">
        <v>2.27</v>
      </c>
      <c r="L1154" s="6">
        <v>26316.0</v>
      </c>
      <c r="M1154" s="6">
        <v>2.38</v>
      </c>
      <c r="N1154" s="6">
        <v>9972.0</v>
      </c>
      <c r="O1154" s="6">
        <v>74.15</v>
      </c>
      <c r="P1154" s="6">
        <v>74.07</v>
      </c>
      <c r="Q1154" s="6">
        <v>64.54</v>
      </c>
      <c r="R1154" s="6">
        <v>93.38</v>
      </c>
      <c r="S1154" s="6">
        <v>53.75</v>
      </c>
      <c r="T1154" s="6">
        <v>49.01</v>
      </c>
      <c r="U1154" s="6">
        <v>0.2</v>
      </c>
      <c r="V1154" s="6">
        <v>0.07</v>
      </c>
      <c r="W1154" s="6">
        <v>0.4</v>
      </c>
      <c r="X1154" s="6">
        <v>0.32</v>
      </c>
      <c r="Y1154" s="6">
        <v>0.4</v>
      </c>
      <c r="Z1154" s="6">
        <v>0.45</v>
      </c>
      <c r="AA1154" s="6">
        <v>0.56</v>
      </c>
      <c r="AB1154" s="6">
        <v>0.5</v>
      </c>
      <c r="AC1154" s="6">
        <v>0.02</v>
      </c>
      <c r="AD1154" s="6">
        <v>0.04</v>
      </c>
      <c r="AE1154" s="6">
        <v>0.05</v>
      </c>
      <c r="AF1154" s="6">
        <v>0.02</v>
      </c>
      <c r="AG1154" s="6">
        <v>0.13</v>
      </c>
      <c r="AH1154" s="6">
        <v>0.04</v>
      </c>
      <c r="AI1154" s="6">
        <v>0.01</v>
      </c>
      <c r="AJ1154" s="6">
        <v>0.21</v>
      </c>
      <c r="AK1154" s="6">
        <v>0.06</v>
      </c>
      <c r="AL1154" s="6">
        <v>0.23</v>
      </c>
      <c r="AM1154" s="6">
        <v>0.0</v>
      </c>
      <c r="AN1154" s="6">
        <v>0.08</v>
      </c>
      <c r="AO1154" s="6">
        <v>0.07</v>
      </c>
      <c r="AP1154" s="6">
        <v>0.02</v>
      </c>
      <c r="AQ1154" s="6">
        <v>0.32</v>
      </c>
      <c r="AR1154" s="6">
        <v>0.51</v>
      </c>
      <c r="AS1154" s="6">
        <v>0.03</v>
      </c>
      <c r="AT1154" s="6">
        <v>0.03</v>
      </c>
      <c r="AU1154" s="6">
        <v>0.06</v>
      </c>
      <c r="AV1154" s="6">
        <v>0.19</v>
      </c>
      <c r="AW1154" s="6">
        <v>0.18</v>
      </c>
      <c r="AX1154" s="6">
        <v>0.06</v>
      </c>
      <c r="AY1154" s="6">
        <v>0.11</v>
      </c>
      <c r="AZ1154" s="6">
        <v>0.07</v>
      </c>
      <c r="BA1154" s="6">
        <v>0.05</v>
      </c>
      <c r="BB1154" s="6">
        <v>0.01</v>
      </c>
      <c r="BC1154" s="6">
        <v>0.05</v>
      </c>
      <c r="BD1154" s="6">
        <v>0.04</v>
      </c>
      <c r="BE1154" s="6">
        <v>0.01</v>
      </c>
      <c r="BF1154" s="6">
        <v>0.05</v>
      </c>
      <c r="BG1154" s="6">
        <v>0.05</v>
      </c>
      <c r="BH1154" s="6">
        <v>0.05</v>
      </c>
      <c r="BI1154" s="6">
        <v>0.77</v>
      </c>
      <c r="BJ1154" s="6">
        <v>0.1</v>
      </c>
      <c r="BK1154" s="6">
        <v>0.03</v>
      </c>
      <c r="BL1154" s="6">
        <v>0.01</v>
      </c>
      <c r="BM1154" s="6">
        <v>0.01</v>
      </c>
      <c r="BN1154" s="6">
        <v>0.22</v>
      </c>
      <c r="BO1154" s="6">
        <v>0.05</v>
      </c>
      <c r="BP1154" s="6">
        <v>0.04</v>
      </c>
      <c r="BQ1154" s="6">
        <v>1.47</v>
      </c>
      <c r="BR1154" s="6">
        <v>0.02</v>
      </c>
      <c r="BS1154" s="6">
        <v>0.01</v>
      </c>
      <c r="BT1154" s="6">
        <v>0.04</v>
      </c>
      <c r="BU1154" s="6">
        <v>0.0</v>
      </c>
      <c r="BV1154" s="6">
        <v>0.01</v>
      </c>
      <c r="BW1154" s="6">
        <v>0.06</v>
      </c>
      <c r="BX1154" s="6">
        <v>0.0</v>
      </c>
      <c r="BY1154" s="6">
        <v>0.02</v>
      </c>
      <c r="BZ1154" s="6">
        <v>0.0</v>
      </c>
      <c r="CA1154" s="6">
        <v>0.02</v>
      </c>
      <c r="CB1154" s="6">
        <v>0.2</v>
      </c>
      <c r="CC1154" s="6">
        <v>0.06</v>
      </c>
      <c r="CD1154" s="6">
        <v>0.16</v>
      </c>
      <c r="CE1154" s="6">
        <v>0.0</v>
      </c>
      <c r="CF1154" s="6">
        <v>0.1</v>
      </c>
      <c r="CG1154" s="6">
        <v>0.08</v>
      </c>
      <c r="CH1154" s="6">
        <v>0.03</v>
      </c>
      <c r="CI1154" s="6">
        <v>0.29</v>
      </c>
      <c r="CJ1154" s="6">
        <v>0.25</v>
      </c>
      <c r="CK1154" s="6">
        <v>0.0</v>
      </c>
      <c r="CL1154" s="6">
        <v>0.03</v>
      </c>
      <c r="CM1154" s="6">
        <v>0.02</v>
      </c>
      <c r="CN1154" s="6">
        <v>0.19</v>
      </c>
      <c r="CO1154" s="6">
        <v>0.16</v>
      </c>
      <c r="CP1154" s="6">
        <v>0.06</v>
      </c>
      <c r="CQ1154" s="6">
        <v>0.11</v>
      </c>
      <c r="CR1154" s="6">
        <v>0.09</v>
      </c>
      <c r="CS1154" s="6">
        <v>0.03</v>
      </c>
      <c r="CT1154" s="6">
        <v>0.0</v>
      </c>
      <c r="CU1154" s="6">
        <v>0.03</v>
      </c>
      <c r="CV1154" s="6">
        <v>0.02</v>
      </c>
      <c r="CW1154" s="6">
        <v>0.0</v>
      </c>
      <c r="CX1154" s="6">
        <v>0.05</v>
      </c>
      <c r="CY1154" s="6">
        <v>0.01</v>
      </c>
      <c r="CZ1154" s="6">
        <v>0.05</v>
      </c>
      <c r="DA1154" s="6">
        <v>0.92</v>
      </c>
      <c r="DB1154" s="6">
        <v>0.12</v>
      </c>
      <c r="DC1154" s="6">
        <v>0.05</v>
      </c>
      <c r="DD1154" s="6">
        <v>0.0</v>
      </c>
      <c r="DE1154" s="6">
        <v>0.01</v>
      </c>
      <c r="DF1154" s="6">
        <v>0.23</v>
      </c>
      <c r="DG1154" s="6">
        <v>0.02</v>
      </c>
      <c r="DH1154" s="6">
        <v>0.04</v>
      </c>
      <c r="DI1154" s="6">
        <v>2.08</v>
      </c>
      <c r="DJ1154" s="6">
        <v>0.02</v>
      </c>
      <c r="DK1154" s="6">
        <v>0.02</v>
      </c>
      <c r="DL1154" s="6">
        <v>0.03</v>
      </c>
    </row>
    <row r="1155">
      <c r="A1155" s="47">
        <v>35096.0</v>
      </c>
      <c r="B1155" s="47" t="str">
        <f t="shared" si="1"/>
        <v>1996</v>
      </c>
      <c r="C1155" s="46" t="str">
        <f t="shared" si="2"/>
        <v>2</v>
      </c>
      <c r="D1155" s="46">
        <f t="shared" si="3"/>
        <v>56</v>
      </c>
      <c r="E1155" s="6">
        <v>80.42</v>
      </c>
      <c r="F1155" s="6">
        <v>85.98</v>
      </c>
      <c r="G1155" s="6">
        <v>69.16</v>
      </c>
      <c r="H1155" s="6">
        <v>69.67</v>
      </c>
      <c r="I1155" s="6">
        <v>94.51</v>
      </c>
      <c r="J1155" s="6">
        <v>47.44</v>
      </c>
      <c r="K1155" s="6">
        <v>2.41</v>
      </c>
      <c r="L1155" s="6">
        <v>25123.0</v>
      </c>
      <c r="M1155" s="6">
        <v>2.51</v>
      </c>
      <c r="N1155" s="6">
        <v>9668.0</v>
      </c>
      <c r="O1155" s="6">
        <v>85.13</v>
      </c>
      <c r="P1155" s="6">
        <v>81.58</v>
      </c>
      <c r="Q1155" s="6">
        <v>67.05</v>
      </c>
      <c r="R1155" s="6">
        <v>98.68</v>
      </c>
      <c r="S1155" s="6">
        <v>83.32</v>
      </c>
      <c r="T1155" s="6">
        <v>66.71</v>
      </c>
      <c r="U1155" s="6">
        <v>0.25</v>
      </c>
      <c r="V1155" s="6">
        <v>0.13</v>
      </c>
      <c r="W1155" s="6">
        <v>1.0</v>
      </c>
      <c r="X1155" s="6">
        <v>0.47</v>
      </c>
      <c r="Y1155" s="6">
        <v>0.13</v>
      </c>
      <c r="Z1155" s="6">
        <v>0.33</v>
      </c>
      <c r="AA1155" s="6">
        <v>0.32</v>
      </c>
      <c r="AB1155" s="6">
        <v>0.37</v>
      </c>
      <c r="AC1155" s="6">
        <v>0.02</v>
      </c>
      <c r="AD1155" s="6">
        <v>0.04</v>
      </c>
      <c r="AE1155" s="6">
        <v>0.06</v>
      </c>
      <c r="AF1155" s="6">
        <v>0.01</v>
      </c>
      <c r="AG1155" s="6">
        <v>0.15</v>
      </c>
      <c r="AH1155" s="6">
        <v>0.04</v>
      </c>
      <c r="AI1155" s="6">
        <v>0.01</v>
      </c>
      <c r="AJ1155" s="6">
        <v>0.4</v>
      </c>
      <c r="AK1155" s="6">
        <v>0.05</v>
      </c>
      <c r="AL1155" s="6">
        <v>0.31</v>
      </c>
      <c r="AM1155" s="6">
        <v>0.03</v>
      </c>
      <c r="AN1155" s="6">
        <v>0.06</v>
      </c>
      <c r="AO1155" s="6">
        <v>0.09</v>
      </c>
      <c r="AP1155" s="6">
        <v>0.04</v>
      </c>
      <c r="AQ1155" s="6">
        <v>0.39</v>
      </c>
      <c r="AR1155" s="6">
        <v>0.7</v>
      </c>
      <c r="AS1155" s="6">
        <v>0.03</v>
      </c>
      <c r="AT1155" s="6">
        <v>0.04</v>
      </c>
      <c r="AU1155" s="6">
        <v>0.03</v>
      </c>
      <c r="AV1155" s="6">
        <v>0.14</v>
      </c>
      <c r="AW1155" s="6">
        <v>0.23</v>
      </c>
      <c r="AX1155" s="6">
        <v>0.15</v>
      </c>
      <c r="AY1155" s="6">
        <v>0.13</v>
      </c>
      <c r="AZ1155" s="6">
        <v>0.12</v>
      </c>
      <c r="BA1155" s="6">
        <v>0.1</v>
      </c>
      <c r="BB1155" s="6">
        <v>0.02</v>
      </c>
      <c r="BC1155" s="6">
        <v>0.06</v>
      </c>
      <c r="BD1155" s="6">
        <v>0.04</v>
      </c>
      <c r="BE1155" s="6">
        <v>0.02</v>
      </c>
      <c r="BF1155" s="6">
        <v>0.03</v>
      </c>
      <c r="BG1155" s="6">
        <v>0.06</v>
      </c>
      <c r="BH1155" s="6">
        <v>0.01</v>
      </c>
      <c r="BI1155" s="6">
        <v>0.47</v>
      </c>
      <c r="BJ1155" s="6">
        <v>0.06</v>
      </c>
      <c r="BK1155" s="6">
        <v>0.06</v>
      </c>
      <c r="BL1155" s="6">
        <v>0.03</v>
      </c>
      <c r="BM1155" s="6">
        <v>0.0</v>
      </c>
      <c r="BN1155" s="6">
        <v>0.1</v>
      </c>
      <c r="BO1155" s="6">
        <v>0.18</v>
      </c>
      <c r="BP1155" s="6">
        <v>0.03</v>
      </c>
      <c r="BQ1155" s="6">
        <v>1.65</v>
      </c>
      <c r="BR1155" s="6">
        <v>0.0</v>
      </c>
      <c r="BS1155" s="6">
        <v>0.01</v>
      </c>
      <c r="BT1155" s="6">
        <v>0.04</v>
      </c>
      <c r="BU1155" s="6">
        <v>0.01</v>
      </c>
      <c r="BV1155" s="6">
        <v>0.02</v>
      </c>
      <c r="BW1155" s="6">
        <v>0.0</v>
      </c>
      <c r="BX1155" s="6">
        <v>0.0</v>
      </c>
      <c r="BY1155" s="6">
        <v>0.05</v>
      </c>
      <c r="BZ1155" s="6">
        <v>0.04</v>
      </c>
      <c r="CA1155" s="6">
        <v>0.01</v>
      </c>
      <c r="CB1155" s="6">
        <v>0.42</v>
      </c>
      <c r="CC1155" s="6">
        <v>0.03</v>
      </c>
      <c r="CD1155" s="6">
        <v>0.26</v>
      </c>
      <c r="CE1155" s="6">
        <v>0.02</v>
      </c>
      <c r="CF1155" s="6">
        <v>0.11</v>
      </c>
      <c r="CG1155" s="6">
        <v>0.05</v>
      </c>
      <c r="CH1155" s="6">
        <v>0.05</v>
      </c>
      <c r="CI1155" s="6">
        <v>0.37</v>
      </c>
      <c r="CJ1155" s="6">
        <v>0.44</v>
      </c>
      <c r="CK1155" s="6">
        <v>0.02</v>
      </c>
      <c r="CL1155" s="6">
        <v>0.05</v>
      </c>
      <c r="CM1155" s="6">
        <v>0.0</v>
      </c>
      <c r="CN1155" s="6">
        <v>0.11</v>
      </c>
      <c r="CO1155" s="6">
        <v>0.26</v>
      </c>
      <c r="CP1155" s="6">
        <v>0.12</v>
      </c>
      <c r="CQ1155" s="6">
        <v>0.09</v>
      </c>
      <c r="CR1155" s="6">
        <v>0.17</v>
      </c>
      <c r="CS1155" s="6">
        <v>0.09</v>
      </c>
      <c r="CT1155" s="6">
        <v>0.0</v>
      </c>
      <c r="CU1155" s="6">
        <v>0.03</v>
      </c>
      <c r="CV1155" s="6">
        <v>0.03</v>
      </c>
      <c r="CW1155" s="6">
        <v>0.02</v>
      </c>
      <c r="CX1155" s="6">
        <v>0.01</v>
      </c>
      <c r="CY1155" s="6">
        <v>0.06</v>
      </c>
      <c r="CZ1155" s="6">
        <v>0.0</v>
      </c>
      <c r="DA1155" s="6">
        <v>0.53</v>
      </c>
      <c r="DB1155" s="6">
        <v>0.09</v>
      </c>
      <c r="DC1155" s="6">
        <v>0.06</v>
      </c>
      <c r="DD1155" s="6">
        <v>0.02</v>
      </c>
      <c r="DE1155" s="6">
        <v>0.0</v>
      </c>
      <c r="DF1155" s="6">
        <v>0.1</v>
      </c>
      <c r="DG1155" s="6">
        <v>0.17</v>
      </c>
      <c r="DH1155" s="6">
        <v>0.05</v>
      </c>
      <c r="DI1155" s="6">
        <v>2.4</v>
      </c>
      <c r="DJ1155" s="6">
        <v>0.01</v>
      </c>
      <c r="DK1155" s="6">
        <v>0.03</v>
      </c>
      <c r="DL1155" s="6">
        <v>0.07</v>
      </c>
    </row>
    <row r="1156">
      <c r="A1156" s="47">
        <v>35125.0</v>
      </c>
      <c r="B1156" s="47" t="str">
        <f t="shared" si="1"/>
        <v>1996</v>
      </c>
      <c r="C1156" s="46" t="str">
        <f t="shared" si="2"/>
        <v>3</v>
      </c>
      <c r="D1156" s="46">
        <f t="shared" si="3"/>
        <v>84</v>
      </c>
      <c r="E1156" s="6">
        <v>82.15</v>
      </c>
      <c r="F1156" s="6">
        <v>77.89</v>
      </c>
      <c r="G1156" s="6">
        <v>84.09</v>
      </c>
      <c r="H1156" s="6">
        <v>67.64</v>
      </c>
      <c r="I1156" s="6">
        <v>78.08</v>
      </c>
      <c r="J1156" s="6">
        <v>57.59</v>
      </c>
      <c r="K1156" s="6">
        <v>2.46</v>
      </c>
      <c r="L1156" s="6">
        <v>27233.0</v>
      </c>
      <c r="M1156" s="6">
        <v>2.44</v>
      </c>
      <c r="N1156" s="6">
        <v>10533.0</v>
      </c>
      <c r="O1156" s="6">
        <v>90.59</v>
      </c>
      <c r="P1156" s="6">
        <v>87.33</v>
      </c>
      <c r="Q1156" s="6">
        <v>67.21</v>
      </c>
      <c r="R1156" s="6">
        <v>96.15</v>
      </c>
      <c r="S1156" s="6">
        <v>89.43</v>
      </c>
      <c r="T1156" s="6">
        <v>75.18</v>
      </c>
      <c r="U1156" s="6">
        <v>0.13</v>
      </c>
      <c r="V1156" s="6">
        <v>0.12</v>
      </c>
      <c r="W1156" s="6">
        <v>0.9</v>
      </c>
      <c r="X1156" s="6">
        <v>0.28</v>
      </c>
      <c r="Y1156" s="6">
        <v>0.21</v>
      </c>
      <c r="Z1156" s="6">
        <v>0.28</v>
      </c>
      <c r="AA1156" s="6">
        <v>0.36</v>
      </c>
      <c r="AB1156" s="6">
        <v>0.6</v>
      </c>
      <c r="AC1156" s="6">
        <v>0.01</v>
      </c>
      <c r="AD1156" s="6">
        <v>0.04</v>
      </c>
      <c r="AE1156" s="6">
        <v>0.08</v>
      </c>
      <c r="AF1156" s="6">
        <v>0.0</v>
      </c>
      <c r="AG1156" s="6">
        <v>0.14</v>
      </c>
      <c r="AH1156" s="6">
        <v>0.02</v>
      </c>
      <c r="AI1156" s="6">
        <v>0.01</v>
      </c>
      <c r="AJ1156" s="6">
        <v>0.39</v>
      </c>
      <c r="AK1156" s="6">
        <v>0.05</v>
      </c>
      <c r="AL1156" s="6">
        <v>0.22</v>
      </c>
      <c r="AM1156" s="6">
        <v>0.02</v>
      </c>
      <c r="AN1156" s="6">
        <v>0.24</v>
      </c>
      <c r="AO1156" s="6">
        <v>0.1</v>
      </c>
      <c r="AP1156" s="6">
        <v>0.01</v>
      </c>
      <c r="AQ1156" s="6">
        <v>0.23</v>
      </c>
      <c r="AR1156" s="6">
        <v>0.51</v>
      </c>
      <c r="AS1156" s="6">
        <v>0.08</v>
      </c>
      <c r="AT1156" s="6">
        <v>0.03</v>
      </c>
      <c r="AU1156" s="6">
        <v>0.01</v>
      </c>
      <c r="AV1156" s="6">
        <v>0.08</v>
      </c>
      <c r="AW1156" s="6">
        <v>0.79</v>
      </c>
      <c r="AX1156" s="6">
        <v>0.1</v>
      </c>
      <c r="AY1156" s="6">
        <v>0.21</v>
      </c>
      <c r="AZ1156" s="6">
        <v>0.11</v>
      </c>
      <c r="BA1156" s="6">
        <v>0.07</v>
      </c>
      <c r="BB1156" s="6">
        <v>0.01</v>
      </c>
      <c r="BC1156" s="6">
        <v>0.04</v>
      </c>
      <c r="BD1156" s="6">
        <v>0.09</v>
      </c>
      <c r="BE1156" s="6">
        <v>0.02</v>
      </c>
      <c r="BF1156" s="6">
        <v>0.02</v>
      </c>
      <c r="BG1156" s="6">
        <v>0.05</v>
      </c>
      <c r="BH1156" s="6">
        <v>0.01</v>
      </c>
      <c r="BI1156" s="6">
        <v>0.53</v>
      </c>
      <c r="BJ1156" s="6">
        <v>0.1</v>
      </c>
      <c r="BK1156" s="6">
        <v>0.05</v>
      </c>
      <c r="BL1156" s="6">
        <v>0.03</v>
      </c>
      <c r="BM1156" s="6">
        <v>0.01</v>
      </c>
      <c r="BN1156" s="6">
        <v>0.1</v>
      </c>
      <c r="BO1156" s="6">
        <v>0.3</v>
      </c>
      <c r="BP1156" s="6">
        <v>0.02</v>
      </c>
      <c r="BQ1156" s="6">
        <v>1.72</v>
      </c>
      <c r="BR1156" s="6">
        <v>0.01</v>
      </c>
      <c r="BS1156" s="6">
        <v>0.01</v>
      </c>
      <c r="BT1156" s="6">
        <v>0.01</v>
      </c>
      <c r="BU1156" s="6">
        <v>0.0</v>
      </c>
      <c r="BV1156" s="6">
        <v>0.03</v>
      </c>
      <c r="BW1156" s="6">
        <v>0.09</v>
      </c>
      <c r="BX1156" s="6">
        <v>0.0</v>
      </c>
      <c r="BY1156" s="6">
        <v>0.09</v>
      </c>
      <c r="BZ1156" s="6">
        <v>0.0</v>
      </c>
      <c r="CA1156" s="6">
        <v>0.01</v>
      </c>
      <c r="CB1156" s="6">
        <v>0.38</v>
      </c>
      <c r="CC1156" s="6">
        <v>0.02</v>
      </c>
      <c r="CD1156" s="6">
        <v>0.18</v>
      </c>
      <c r="CE1156" s="6">
        <v>0.01</v>
      </c>
      <c r="CF1156" s="6">
        <v>0.28</v>
      </c>
      <c r="CG1156" s="6">
        <v>0.07</v>
      </c>
      <c r="CH1156" s="6">
        <v>0.01</v>
      </c>
      <c r="CI1156" s="6">
        <v>0.16</v>
      </c>
      <c r="CJ1156" s="6">
        <v>0.25</v>
      </c>
      <c r="CK1156" s="6">
        <v>0.05</v>
      </c>
      <c r="CL1156" s="6">
        <v>0.06</v>
      </c>
      <c r="CM1156" s="6">
        <v>0.0</v>
      </c>
      <c r="CN1156" s="6">
        <v>0.11</v>
      </c>
      <c r="CO1156" s="6">
        <v>0.87</v>
      </c>
      <c r="CP1156" s="6">
        <v>0.1</v>
      </c>
      <c r="CQ1156" s="6">
        <v>0.14</v>
      </c>
      <c r="CR1156" s="6">
        <v>0.08</v>
      </c>
      <c r="CS1156" s="6">
        <v>0.07</v>
      </c>
      <c r="CT1156" s="6">
        <v>0.0</v>
      </c>
      <c r="CU1156" s="6">
        <v>0.06</v>
      </c>
      <c r="CV1156" s="6">
        <v>0.12</v>
      </c>
      <c r="CW1156" s="6">
        <v>0.01</v>
      </c>
      <c r="CX1156" s="6">
        <v>0.02</v>
      </c>
      <c r="CY1156" s="6">
        <v>0.05</v>
      </c>
      <c r="CZ1156" s="6">
        <v>0.01</v>
      </c>
      <c r="DA1156" s="6">
        <v>0.57</v>
      </c>
      <c r="DB1156" s="6">
        <v>0.13</v>
      </c>
      <c r="DC1156" s="6">
        <v>0.07</v>
      </c>
      <c r="DD1156" s="6">
        <v>0.03</v>
      </c>
      <c r="DE1156" s="6">
        <v>0.03</v>
      </c>
      <c r="DF1156" s="6">
        <v>0.09</v>
      </c>
      <c r="DG1156" s="6">
        <v>0.29</v>
      </c>
      <c r="DH1156" s="6">
        <v>0.02</v>
      </c>
      <c r="DI1156" s="6">
        <v>2.3</v>
      </c>
      <c r="DJ1156" s="6">
        <v>0.01</v>
      </c>
      <c r="DK1156" s="6">
        <v>0.03</v>
      </c>
      <c r="DL1156" s="6">
        <v>0.04</v>
      </c>
    </row>
    <row r="1157">
      <c r="A1157" s="47">
        <v>35156.0</v>
      </c>
      <c r="B1157" s="47" t="str">
        <f t="shared" si="1"/>
        <v>1996</v>
      </c>
      <c r="C1157" s="46" t="str">
        <f t="shared" si="2"/>
        <v>4</v>
      </c>
      <c r="D1157" s="46">
        <f t="shared" si="3"/>
        <v>112</v>
      </c>
      <c r="E1157" s="6">
        <v>84.83</v>
      </c>
      <c r="F1157" s="6">
        <v>71.23</v>
      </c>
      <c r="G1157" s="6">
        <v>98.65</v>
      </c>
      <c r="H1157" s="6">
        <v>64.88</v>
      </c>
      <c r="I1157" s="6">
        <v>69.41</v>
      </c>
      <c r="J1157" s="6">
        <v>65.18</v>
      </c>
      <c r="K1157" s="6">
        <v>2.54</v>
      </c>
      <c r="L1157" s="6">
        <v>25036.0</v>
      </c>
      <c r="M1157" s="6">
        <v>2.34</v>
      </c>
      <c r="N1157" s="6">
        <v>9912.0</v>
      </c>
      <c r="O1157" s="6">
        <v>88.27</v>
      </c>
      <c r="P1157" s="6">
        <v>85.04</v>
      </c>
      <c r="Q1157" s="6">
        <v>57.09</v>
      </c>
      <c r="R1157" s="6">
        <v>91.51</v>
      </c>
      <c r="S1157" s="6">
        <v>72.42</v>
      </c>
      <c r="T1157" s="6">
        <v>61.72</v>
      </c>
      <c r="U1157" s="6">
        <v>0.19</v>
      </c>
      <c r="V1157" s="6">
        <v>0.07</v>
      </c>
      <c r="W1157" s="6">
        <v>0.69</v>
      </c>
      <c r="X1157" s="6">
        <v>0.36</v>
      </c>
      <c r="Y1157" s="6">
        <v>0.11</v>
      </c>
      <c r="Z1157" s="6">
        <v>0.39</v>
      </c>
      <c r="AA1157" s="6">
        <v>0.45</v>
      </c>
      <c r="AB1157" s="6">
        <v>0.6</v>
      </c>
      <c r="AC1157" s="6">
        <v>0.02</v>
      </c>
      <c r="AD1157" s="6">
        <v>0.03</v>
      </c>
      <c r="AE1157" s="6">
        <v>0.05</v>
      </c>
      <c r="AF1157" s="6">
        <v>0.03</v>
      </c>
      <c r="AG1157" s="6">
        <v>0.09</v>
      </c>
      <c r="AH1157" s="6">
        <v>0.02</v>
      </c>
      <c r="AI1157" s="6">
        <v>0.0</v>
      </c>
      <c r="AJ1157" s="6">
        <v>0.36</v>
      </c>
      <c r="AK1157" s="6">
        <v>0.04</v>
      </c>
      <c r="AL1157" s="6">
        <v>0.18</v>
      </c>
      <c r="AM1157" s="6">
        <v>0.02</v>
      </c>
      <c r="AN1157" s="6">
        <v>0.13</v>
      </c>
      <c r="AO1157" s="6">
        <v>0.04</v>
      </c>
      <c r="AP1157" s="6">
        <v>0.02</v>
      </c>
      <c r="AQ1157" s="6">
        <v>0.32</v>
      </c>
      <c r="AR1157" s="6">
        <v>0.5</v>
      </c>
      <c r="AS1157" s="6">
        <v>0.04</v>
      </c>
      <c r="AT1157" s="6">
        <v>0.02</v>
      </c>
      <c r="AU1157" s="6">
        <v>0.02</v>
      </c>
      <c r="AV1157" s="6">
        <v>0.14</v>
      </c>
      <c r="AW1157" s="6">
        <v>0.65</v>
      </c>
      <c r="AX1157" s="6">
        <v>0.09</v>
      </c>
      <c r="AY1157" s="6">
        <v>0.23</v>
      </c>
      <c r="AZ1157" s="6">
        <v>0.2</v>
      </c>
      <c r="BA1157" s="6">
        <v>0.04</v>
      </c>
      <c r="BB1157" s="6">
        <v>0.01</v>
      </c>
      <c r="BC1157" s="6">
        <v>0.02</v>
      </c>
      <c r="BD1157" s="6">
        <v>0.02</v>
      </c>
      <c r="BE1157" s="6">
        <v>0.0</v>
      </c>
      <c r="BF1157" s="6">
        <v>0.01</v>
      </c>
      <c r="BG1157" s="6">
        <v>0.05</v>
      </c>
      <c r="BH1157" s="6">
        <v>0.0</v>
      </c>
      <c r="BI1157" s="6">
        <v>0.65</v>
      </c>
      <c r="BJ1157" s="6">
        <v>0.05</v>
      </c>
      <c r="BK1157" s="6">
        <v>0.03</v>
      </c>
      <c r="BL1157" s="6">
        <v>0.02</v>
      </c>
      <c r="BM1157" s="6">
        <v>0.01</v>
      </c>
      <c r="BN1157" s="6">
        <v>0.1</v>
      </c>
      <c r="BO1157" s="6">
        <v>0.16</v>
      </c>
      <c r="BP1157" s="6">
        <v>0.05</v>
      </c>
      <c r="BQ1157" s="6">
        <v>1.78</v>
      </c>
      <c r="BR1157" s="6">
        <v>0.0</v>
      </c>
      <c r="BS1157" s="6">
        <v>0.01</v>
      </c>
      <c r="BT1157" s="6">
        <v>0.04</v>
      </c>
      <c r="BU1157" s="6">
        <v>0.01</v>
      </c>
      <c r="BV1157" s="6">
        <v>0.03</v>
      </c>
      <c r="BW1157" s="6">
        <v>0.03</v>
      </c>
      <c r="BX1157" s="6">
        <v>0.04</v>
      </c>
      <c r="BY1157" s="6">
        <v>0.08</v>
      </c>
      <c r="BZ1157" s="6">
        <v>0.02</v>
      </c>
      <c r="CA1157" s="6">
        <v>0.0</v>
      </c>
      <c r="CB1157" s="6">
        <v>0.33</v>
      </c>
      <c r="CC1157" s="6">
        <v>0.03</v>
      </c>
      <c r="CD1157" s="6">
        <v>0.14</v>
      </c>
      <c r="CE1157" s="6">
        <v>0.01</v>
      </c>
      <c r="CF1157" s="6">
        <v>0.13</v>
      </c>
      <c r="CG1157" s="6">
        <v>0.02</v>
      </c>
      <c r="CH1157" s="6">
        <v>0.01</v>
      </c>
      <c r="CI1157" s="6">
        <v>0.41</v>
      </c>
      <c r="CJ1157" s="6">
        <v>0.28</v>
      </c>
      <c r="CK1157" s="6">
        <v>0.04</v>
      </c>
      <c r="CL1157" s="6">
        <v>0.02</v>
      </c>
      <c r="CM1157" s="6">
        <v>0.01</v>
      </c>
      <c r="CN1157" s="6">
        <v>0.11</v>
      </c>
      <c r="CO1157" s="6">
        <v>0.59</v>
      </c>
      <c r="CP1157" s="6">
        <v>0.11</v>
      </c>
      <c r="CQ1157" s="6">
        <v>0.27</v>
      </c>
      <c r="CR1157" s="6">
        <v>0.19</v>
      </c>
      <c r="CS1157" s="6">
        <v>0.04</v>
      </c>
      <c r="CT1157" s="6">
        <v>0.0</v>
      </c>
      <c r="CU1157" s="6">
        <v>0.02</v>
      </c>
      <c r="CV1157" s="6">
        <v>0.02</v>
      </c>
      <c r="CW1157" s="6">
        <v>0.01</v>
      </c>
      <c r="CX1157" s="6">
        <v>0.02</v>
      </c>
      <c r="CY1157" s="6">
        <v>0.05</v>
      </c>
      <c r="CZ1157" s="6">
        <v>0.0</v>
      </c>
      <c r="DA1157" s="6">
        <v>0.66</v>
      </c>
      <c r="DB1157" s="6">
        <v>0.07</v>
      </c>
      <c r="DC1157" s="6">
        <v>0.04</v>
      </c>
      <c r="DD1157" s="6">
        <v>0.01</v>
      </c>
      <c r="DE1157" s="6">
        <v>0.0</v>
      </c>
      <c r="DF1157" s="6">
        <v>0.08</v>
      </c>
      <c r="DG1157" s="6">
        <v>0.14</v>
      </c>
      <c r="DH1157" s="6">
        <v>0.06</v>
      </c>
      <c r="DI1157" s="6">
        <v>2.15</v>
      </c>
      <c r="DJ1157" s="6">
        <v>0.0</v>
      </c>
      <c r="DK1157" s="6">
        <v>0.02</v>
      </c>
      <c r="DL1157" s="6">
        <v>0.03</v>
      </c>
    </row>
    <row r="1158">
      <c r="A1158" s="47">
        <v>35186.0</v>
      </c>
      <c r="B1158" s="47" t="str">
        <f t="shared" si="1"/>
        <v>1996</v>
      </c>
      <c r="C1158" s="46" t="str">
        <f t="shared" si="2"/>
        <v>5</v>
      </c>
      <c r="D1158" s="46">
        <f t="shared" si="3"/>
        <v>140</v>
      </c>
      <c r="E1158" s="6">
        <v>65.53</v>
      </c>
      <c r="F1158" s="6">
        <v>59.19</v>
      </c>
      <c r="G1158" s="6">
        <v>68.71</v>
      </c>
      <c r="H1158" s="6">
        <v>54.01</v>
      </c>
      <c r="I1158" s="6">
        <v>56.79</v>
      </c>
      <c r="J1158" s="6">
        <v>51.15</v>
      </c>
      <c r="K1158" s="6">
        <v>1.97</v>
      </c>
      <c r="L1158" s="6">
        <v>27321.0</v>
      </c>
      <c r="M1158" s="6">
        <v>1.95</v>
      </c>
      <c r="N1158" s="6">
        <v>10316.0</v>
      </c>
      <c r="O1158" s="6">
        <v>76.29</v>
      </c>
      <c r="P1158" s="6">
        <v>75.84</v>
      </c>
      <c r="Q1158" s="6">
        <v>48.77</v>
      </c>
      <c r="R1158" s="6">
        <v>85.14</v>
      </c>
      <c r="S1158" s="6">
        <v>78.09</v>
      </c>
      <c r="T1158" s="6">
        <v>64.5</v>
      </c>
      <c r="U1158" s="6">
        <v>0.2</v>
      </c>
      <c r="V1158" s="6">
        <v>0.05</v>
      </c>
      <c r="W1158" s="6">
        <v>0.57</v>
      </c>
      <c r="X1158" s="6">
        <v>0.29</v>
      </c>
      <c r="Y1158" s="6">
        <v>0.1</v>
      </c>
      <c r="Z1158" s="6">
        <v>0.47</v>
      </c>
      <c r="AA1158" s="6">
        <v>0.24</v>
      </c>
      <c r="AB1158" s="6">
        <v>0.4</v>
      </c>
      <c r="AC1158" s="6">
        <v>0.03</v>
      </c>
      <c r="AD1158" s="6">
        <v>0.05</v>
      </c>
      <c r="AE1158" s="6">
        <v>0.05</v>
      </c>
      <c r="AF1158" s="6">
        <v>0.01</v>
      </c>
      <c r="AG1158" s="6">
        <v>0.12</v>
      </c>
      <c r="AH1158" s="6">
        <v>0.04</v>
      </c>
      <c r="AI1158" s="6">
        <v>0.01</v>
      </c>
      <c r="AJ1158" s="6">
        <v>0.3</v>
      </c>
      <c r="AK1158" s="6">
        <v>0.02</v>
      </c>
      <c r="AL1158" s="6">
        <v>0.22</v>
      </c>
      <c r="AM1158" s="6">
        <v>0.0</v>
      </c>
      <c r="AN1158" s="6">
        <v>0.08</v>
      </c>
      <c r="AO1158" s="6">
        <v>0.07</v>
      </c>
      <c r="AP1158" s="6">
        <v>0.01</v>
      </c>
      <c r="AQ1158" s="6">
        <v>0.28</v>
      </c>
      <c r="AR1158" s="6">
        <v>0.49</v>
      </c>
      <c r="AS1158" s="6">
        <v>0.05</v>
      </c>
      <c r="AT1158" s="6">
        <v>0.01</v>
      </c>
      <c r="AU1158" s="6">
        <v>0.03</v>
      </c>
      <c r="AV1158" s="6">
        <v>0.19</v>
      </c>
      <c r="AW1158" s="6">
        <v>0.34</v>
      </c>
      <c r="AX1158" s="6">
        <v>0.04</v>
      </c>
      <c r="AY1158" s="6">
        <v>0.12</v>
      </c>
      <c r="AZ1158" s="6">
        <v>0.12</v>
      </c>
      <c r="BA1158" s="6">
        <v>0.06</v>
      </c>
      <c r="BB1158" s="6">
        <v>0.03</v>
      </c>
      <c r="BC1158" s="6">
        <v>0.04</v>
      </c>
      <c r="BD1158" s="6">
        <v>0.05</v>
      </c>
      <c r="BE1158" s="6">
        <v>0.0</v>
      </c>
      <c r="BF1158" s="6">
        <v>0.02</v>
      </c>
      <c r="BG1158" s="6">
        <v>0.01</v>
      </c>
      <c r="BH1158" s="6">
        <v>0.0</v>
      </c>
      <c r="BI1158" s="6">
        <v>0.44</v>
      </c>
      <c r="BJ1158" s="6">
        <v>0.07</v>
      </c>
      <c r="BK1158" s="6">
        <v>0.02</v>
      </c>
      <c r="BL1158" s="6">
        <v>0.01</v>
      </c>
      <c r="BM1158" s="6">
        <v>0.0</v>
      </c>
      <c r="BN1158" s="6">
        <v>0.1</v>
      </c>
      <c r="BO1158" s="6">
        <v>0.06</v>
      </c>
      <c r="BP1158" s="6">
        <v>0.02</v>
      </c>
      <c r="BQ1158" s="6">
        <v>1.32</v>
      </c>
      <c r="BR1158" s="6">
        <v>0.01</v>
      </c>
      <c r="BS1158" s="6">
        <v>0.02</v>
      </c>
      <c r="BT1158" s="6">
        <v>0.02</v>
      </c>
      <c r="BU1158" s="6">
        <v>0.01</v>
      </c>
      <c r="BV1158" s="6">
        <v>0.02</v>
      </c>
      <c r="BW1158" s="6">
        <v>0.02</v>
      </c>
      <c r="BX1158" s="6">
        <v>0.0</v>
      </c>
      <c r="BY1158" s="6">
        <v>0.05</v>
      </c>
      <c r="BZ1158" s="6">
        <v>0.04</v>
      </c>
      <c r="CA1158" s="6">
        <v>0.0</v>
      </c>
      <c r="CB1158" s="6">
        <v>0.34</v>
      </c>
      <c r="CC1158" s="6">
        <v>0.02</v>
      </c>
      <c r="CD1158" s="6">
        <v>0.17</v>
      </c>
      <c r="CE1158" s="6">
        <v>0.0</v>
      </c>
      <c r="CF1158" s="6">
        <v>0.1</v>
      </c>
      <c r="CG1158" s="6">
        <v>0.09</v>
      </c>
      <c r="CH1158" s="6">
        <v>0.01</v>
      </c>
      <c r="CI1158" s="6">
        <v>0.19</v>
      </c>
      <c r="CJ1158" s="6">
        <v>0.21</v>
      </c>
      <c r="CK1158" s="6">
        <v>0.08</v>
      </c>
      <c r="CL1158" s="6">
        <v>0.0</v>
      </c>
      <c r="CM1158" s="6">
        <v>0.0</v>
      </c>
      <c r="CN1158" s="6">
        <v>0.15</v>
      </c>
      <c r="CO1158" s="6">
        <v>0.39</v>
      </c>
      <c r="CP1158" s="6">
        <v>0.01</v>
      </c>
      <c r="CQ1158" s="6">
        <v>0.1</v>
      </c>
      <c r="CR1158" s="6">
        <v>0.13</v>
      </c>
      <c r="CS1158" s="6">
        <v>0.05</v>
      </c>
      <c r="CT1158" s="6">
        <v>0.02</v>
      </c>
      <c r="CU1158" s="6">
        <v>0.04</v>
      </c>
      <c r="CV1158" s="6">
        <v>0.06</v>
      </c>
      <c r="CW1158" s="6">
        <v>0.0</v>
      </c>
      <c r="CX1158" s="6">
        <v>0.01</v>
      </c>
      <c r="CY1158" s="6">
        <v>0.01</v>
      </c>
      <c r="CZ1158" s="6">
        <v>0.0</v>
      </c>
      <c r="DA1158" s="6">
        <v>0.42</v>
      </c>
      <c r="DB1158" s="6">
        <v>0.05</v>
      </c>
      <c r="DC1158" s="6">
        <v>0.02</v>
      </c>
      <c r="DD1158" s="6">
        <v>0.02</v>
      </c>
      <c r="DE1158" s="6">
        <v>0.0</v>
      </c>
      <c r="DF1158" s="6">
        <v>0.07</v>
      </c>
      <c r="DG1158" s="6">
        <v>0.08</v>
      </c>
      <c r="DH1158" s="6">
        <v>0.01</v>
      </c>
      <c r="DI1158" s="6">
        <v>1.79</v>
      </c>
      <c r="DJ1158" s="6">
        <v>0.01</v>
      </c>
      <c r="DK1158" s="6">
        <v>0.06</v>
      </c>
      <c r="DL1158" s="6">
        <v>0.0</v>
      </c>
    </row>
    <row r="1159">
      <c r="A1159" s="47">
        <v>35217.0</v>
      </c>
      <c r="B1159" s="47" t="str">
        <f t="shared" si="1"/>
        <v>1996</v>
      </c>
      <c r="C1159" s="46" t="str">
        <f t="shared" si="2"/>
        <v>6</v>
      </c>
      <c r="D1159" s="46">
        <f t="shared" si="3"/>
        <v>168</v>
      </c>
      <c r="E1159" s="6">
        <v>69.09</v>
      </c>
      <c r="F1159" s="6">
        <v>72.53</v>
      </c>
      <c r="G1159" s="6">
        <v>61.67</v>
      </c>
      <c r="H1159" s="6">
        <v>53.93</v>
      </c>
      <c r="I1159" s="6">
        <v>62.09</v>
      </c>
      <c r="J1159" s="6">
        <v>44.97</v>
      </c>
      <c r="K1159" s="6">
        <v>2.07</v>
      </c>
      <c r="L1159" s="6">
        <v>28713.0</v>
      </c>
      <c r="M1159" s="6">
        <v>1.95</v>
      </c>
      <c r="N1159" s="6">
        <v>9869.0</v>
      </c>
      <c r="O1159" s="6">
        <v>75.8</v>
      </c>
      <c r="P1159" s="6">
        <v>82.05</v>
      </c>
      <c r="Q1159" s="6">
        <v>56.3</v>
      </c>
      <c r="R1159" s="6">
        <v>103.87</v>
      </c>
      <c r="S1159" s="6">
        <v>75.37</v>
      </c>
      <c r="T1159" s="6">
        <v>63.34</v>
      </c>
      <c r="U1159" s="6">
        <v>0.16</v>
      </c>
      <c r="V1159" s="6">
        <v>0.04</v>
      </c>
      <c r="W1159" s="6">
        <v>0.62</v>
      </c>
      <c r="X1159" s="6">
        <v>0.4</v>
      </c>
      <c r="Y1159" s="6">
        <v>0.15</v>
      </c>
      <c r="Z1159" s="6">
        <v>0.29</v>
      </c>
      <c r="AA1159" s="6">
        <v>0.19</v>
      </c>
      <c r="AB1159" s="6">
        <v>0.46</v>
      </c>
      <c r="AC1159" s="6">
        <v>0.01</v>
      </c>
      <c r="AD1159" s="6">
        <v>0.07</v>
      </c>
      <c r="AE1159" s="6">
        <v>0.06</v>
      </c>
      <c r="AF1159" s="6">
        <v>0.02</v>
      </c>
      <c r="AG1159" s="6">
        <v>0.15</v>
      </c>
      <c r="AH1159" s="6">
        <v>0.06</v>
      </c>
      <c r="AI1159" s="6">
        <v>0.02</v>
      </c>
      <c r="AJ1159" s="6">
        <v>0.28</v>
      </c>
      <c r="AK1159" s="6">
        <v>0.03</v>
      </c>
      <c r="AL1159" s="6">
        <v>0.23</v>
      </c>
      <c r="AM1159" s="6">
        <v>0.01</v>
      </c>
      <c r="AN1159" s="6">
        <v>0.19</v>
      </c>
      <c r="AO1159" s="6">
        <v>0.06</v>
      </c>
      <c r="AP1159" s="6">
        <v>0.01</v>
      </c>
      <c r="AQ1159" s="6">
        <v>0.37</v>
      </c>
      <c r="AR1159" s="6">
        <v>0.71</v>
      </c>
      <c r="AS1159" s="6">
        <v>0.03</v>
      </c>
      <c r="AT1159" s="6">
        <v>0.02</v>
      </c>
      <c r="AU1159" s="6">
        <v>0.03</v>
      </c>
      <c r="AV1159" s="6">
        <v>0.22</v>
      </c>
      <c r="AW1159" s="6">
        <v>0.43</v>
      </c>
      <c r="AX1159" s="6">
        <v>0.1</v>
      </c>
      <c r="AY1159" s="6">
        <v>0.18</v>
      </c>
      <c r="AZ1159" s="6">
        <v>0.09</v>
      </c>
      <c r="BA1159" s="6">
        <v>0.05</v>
      </c>
      <c r="BB1159" s="6">
        <v>0.03</v>
      </c>
      <c r="BC1159" s="6">
        <v>0.05</v>
      </c>
      <c r="BD1159" s="6">
        <v>0.07</v>
      </c>
      <c r="BE1159" s="6">
        <v>0.01</v>
      </c>
      <c r="BF1159" s="6">
        <v>0.02</v>
      </c>
      <c r="BG1159" s="6">
        <v>0.03</v>
      </c>
      <c r="BH1159" s="6">
        <v>0.01</v>
      </c>
      <c r="BI1159" s="6">
        <v>0.55</v>
      </c>
      <c r="BJ1159" s="6">
        <v>0.27</v>
      </c>
      <c r="BK1159" s="6">
        <v>0.04</v>
      </c>
      <c r="BL1159" s="6">
        <v>0.02</v>
      </c>
      <c r="BM1159" s="6">
        <v>0.03</v>
      </c>
      <c r="BN1159" s="6">
        <v>0.1</v>
      </c>
      <c r="BO1159" s="6">
        <v>0.04</v>
      </c>
      <c r="BP1159" s="6">
        <v>0.05</v>
      </c>
      <c r="BQ1159" s="6">
        <v>1.31</v>
      </c>
      <c r="BR1159" s="6">
        <v>0.0</v>
      </c>
      <c r="BS1159" s="6">
        <v>0.02</v>
      </c>
      <c r="BT1159" s="6">
        <v>0.05</v>
      </c>
      <c r="BU1159" s="6">
        <v>0.02</v>
      </c>
      <c r="BV1159" s="6">
        <v>0.04</v>
      </c>
      <c r="BW1159" s="6">
        <v>0.0</v>
      </c>
      <c r="BX1159" s="6">
        <v>0.04</v>
      </c>
      <c r="BY1159" s="6">
        <v>0.11</v>
      </c>
      <c r="BZ1159" s="6">
        <v>0.06</v>
      </c>
      <c r="CA1159" s="6">
        <v>0.03</v>
      </c>
      <c r="CB1159" s="6">
        <v>0.31</v>
      </c>
      <c r="CC1159" s="6">
        <v>0.01</v>
      </c>
      <c r="CD1159" s="6">
        <v>0.19</v>
      </c>
      <c r="CE1159" s="6">
        <v>0.01</v>
      </c>
      <c r="CF1159" s="6">
        <v>0.2</v>
      </c>
      <c r="CG1159" s="6">
        <v>0.04</v>
      </c>
      <c r="CH1159" s="6">
        <v>0.01</v>
      </c>
      <c r="CI1159" s="6">
        <v>0.35</v>
      </c>
      <c r="CJ1159" s="6">
        <v>0.28</v>
      </c>
      <c r="CK1159" s="6">
        <v>0.01</v>
      </c>
      <c r="CL1159" s="6">
        <v>0.02</v>
      </c>
      <c r="CM1159" s="6">
        <v>0.01</v>
      </c>
      <c r="CN1159" s="6">
        <v>0.26</v>
      </c>
      <c r="CO1159" s="6">
        <v>0.44</v>
      </c>
      <c r="CP1159" s="6">
        <v>0.06</v>
      </c>
      <c r="CQ1159" s="6">
        <v>0.13</v>
      </c>
      <c r="CR1159" s="6">
        <v>0.07</v>
      </c>
      <c r="CS1159" s="6">
        <v>0.05</v>
      </c>
      <c r="CT1159" s="6">
        <v>0.01</v>
      </c>
      <c r="CU1159" s="6">
        <v>0.05</v>
      </c>
      <c r="CV1159" s="6">
        <v>0.07</v>
      </c>
      <c r="CW1159" s="6">
        <v>0.03</v>
      </c>
      <c r="CX1159" s="6">
        <v>0.02</v>
      </c>
      <c r="CY1159" s="6">
        <v>0.02</v>
      </c>
      <c r="CZ1159" s="6">
        <v>0.0</v>
      </c>
      <c r="DA1159" s="6">
        <v>0.63</v>
      </c>
      <c r="DB1159" s="6">
        <v>0.33</v>
      </c>
      <c r="DC1159" s="6">
        <v>0.07</v>
      </c>
      <c r="DD1159" s="6">
        <v>0.02</v>
      </c>
      <c r="DE1159" s="6">
        <v>0.03</v>
      </c>
      <c r="DF1159" s="6">
        <v>0.07</v>
      </c>
      <c r="DG1159" s="6">
        <v>0.03</v>
      </c>
      <c r="DH1159" s="6">
        <v>0.08</v>
      </c>
      <c r="DI1159" s="6">
        <v>1.78</v>
      </c>
      <c r="DJ1159" s="6">
        <v>0.0</v>
      </c>
      <c r="DK1159" s="6">
        <v>0.06</v>
      </c>
      <c r="DL1159" s="6">
        <v>0.03</v>
      </c>
    </row>
    <row r="1160">
      <c r="A1160" s="47">
        <v>35247.0</v>
      </c>
      <c r="B1160" s="47" t="str">
        <f t="shared" si="1"/>
        <v>1996</v>
      </c>
      <c r="C1160" s="46" t="str">
        <f t="shared" si="2"/>
        <v>7</v>
      </c>
      <c r="D1160" s="46">
        <f t="shared" si="3"/>
        <v>196</v>
      </c>
      <c r="E1160" s="6">
        <v>80.64</v>
      </c>
      <c r="F1160" s="6">
        <v>74.91</v>
      </c>
      <c r="G1160" s="6">
        <v>85.27</v>
      </c>
      <c r="H1160" s="6">
        <v>64.37</v>
      </c>
      <c r="I1160" s="6">
        <v>72.94</v>
      </c>
      <c r="J1160" s="6">
        <v>62.46</v>
      </c>
      <c r="K1160" s="6">
        <v>2.42</v>
      </c>
      <c r="L1160" s="6">
        <v>29353.0</v>
      </c>
      <c r="M1160" s="6">
        <v>2.32</v>
      </c>
      <c r="N1160" s="6">
        <v>9948.0</v>
      </c>
      <c r="O1160" s="6">
        <v>104.91</v>
      </c>
      <c r="P1160" s="6">
        <v>107.75</v>
      </c>
      <c r="Q1160" s="6">
        <v>55.7</v>
      </c>
      <c r="R1160" s="6">
        <v>107.08</v>
      </c>
      <c r="S1160" s="6">
        <v>102.53</v>
      </c>
      <c r="T1160" s="6">
        <v>78.56</v>
      </c>
      <c r="U1160" s="6">
        <v>0.12</v>
      </c>
      <c r="V1160" s="6">
        <v>0.05</v>
      </c>
      <c r="W1160" s="6">
        <v>0.75</v>
      </c>
      <c r="X1160" s="6">
        <v>0.24</v>
      </c>
      <c r="Y1160" s="6">
        <v>0.26</v>
      </c>
      <c r="Z1160" s="6">
        <v>0.23</v>
      </c>
      <c r="AA1160" s="6">
        <v>0.36</v>
      </c>
      <c r="AB1160" s="6">
        <v>0.74</v>
      </c>
      <c r="AC1160" s="6">
        <v>0.03</v>
      </c>
      <c r="AD1160" s="6">
        <v>0.05</v>
      </c>
      <c r="AE1160" s="6">
        <v>0.1</v>
      </c>
      <c r="AF1160" s="6">
        <v>0.02</v>
      </c>
      <c r="AG1160" s="6">
        <v>0.16</v>
      </c>
      <c r="AH1160" s="6">
        <v>0.03</v>
      </c>
      <c r="AI1160" s="6">
        <v>0.01</v>
      </c>
      <c r="AJ1160" s="6">
        <v>0.19</v>
      </c>
      <c r="AK1160" s="6">
        <v>0.01</v>
      </c>
      <c r="AL1160" s="6">
        <v>0.18</v>
      </c>
      <c r="AM1160" s="6">
        <v>0.04</v>
      </c>
      <c r="AN1160" s="6">
        <v>0.07</v>
      </c>
      <c r="AO1160" s="6">
        <v>0.08</v>
      </c>
      <c r="AP1160" s="6">
        <v>0.02</v>
      </c>
      <c r="AQ1160" s="6">
        <v>0.48</v>
      </c>
      <c r="AR1160" s="6">
        <v>0.82</v>
      </c>
      <c r="AS1160" s="6">
        <v>0.04</v>
      </c>
      <c r="AT1160" s="6">
        <v>0.02</v>
      </c>
      <c r="AU1160" s="6">
        <v>0.09</v>
      </c>
      <c r="AV1160" s="6">
        <v>0.18</v>
      </c>
      <c r="AW1160" s="6">
        <v>0.29</v>
      </c>
      <c r="AX1160" s="6">
        <v>0.08</v>
      </c>
      <c r="AY1160" s="6">
        <v>0.14</v>
      </c>
      <c r="AZ1160" s="6">
        <v>0.09</v>
      </c>
      <c r="BA1160" s="6">
        <v>0.09</v>
      </c>
      <c r="BB1160" s="6">
        <v>0.03</v>
      </c>
      <c r="BC1160" s="6">
        <v>0.06</v>
      </c>
      <c r="BD1160" s="6">
        <v>0.03</v>
      </c>
      <c r="BE1160" s="6">
        <v>0.02</v>
      </c>
      <c r="BF1160" s="6">
        <v>0.03</v>
      </c>
      <c r="BG1160" s="6">
        <v>0.03</v>
      </c>
      <c r="BH1160" s="6">
        <v>0.02</v>
      </c>
      <c r="BI1160" s="6">
        <v>0.46</v>
      </c>
      <c r="BJ1160" s="6">
        <v>0.26</v>
      </c>
      <c r="BK1160" s="6">
        <v>0.04</v>
      </c>
      <c r="BL1160" s="6">
        <v>0.06</v>
      </c>
      <c r="BM1160" s="6">
        <v>0.01</v>
      </c>
      <c r="BN1160" s="6">
        <v>0.05</v>
      </c>
      <c r="BO1160" s="6">
        <v>0.06</v>
      </c>
      <c r="BP1160" s="6">
        <v>0.0</v>
      </c>
      <c r="BQ1160" s="6">
        <v>1.6</v>
      </c>
      <c r="BR1160" s="6">
        <v>0.01</v>
      </c>
      <c r="BS1160" s="6">
        <v>0.01</v>
      </c>
      <c r="BT1160" s="6">
        <v>0.04</v>
      </c>
      <c r="BU1160" s="6">
        <v>0.03</v>
      </c>
      <c r="BV1160" s="6">
        <v>0.04</v>
      </c>
      <c r="BW1160" s="6">
        <v>0.08</v>
      </c>
      <c r="BX1160" s="6">
        <v>0.02</v>
      </c>
      <c r="BY1160" s="6">
        <v>0.1</v>
      </c>
      <c r="BZ1160" s="6">
        <v>0.02</v>
      </c>
      <c r="CA1160" s="6">
        <v>0.03</v>
      </c>
      <c r="CB1160" s="6">
        <v>0.13</v>
      </c>
      <c r="CC1160" s="6">
        <v>0.0</v>
      </c>
      <c r="CD1160" s="6">
        <v>0.08</v>
      </c>
      <c r="CE1160" s="6">
        <v>0.02</v>
      </c>
      <c r="CF1160" s="6">
        <v>0.04</v>
      </c>
      <c r="CG1160" s="6">
        <v>0.05</v>
      </c>
      <c r="CH1160" s="6">
        <v>0.02</v>
      </c>
      <c r="CI1160" s="6">
        <v>0.45</v>
      </c>
      <c r="CJ1160" s="6">
        <v>0.34</v>
      </c>
      <c r="CK1160" s="6">
        <v>0.01</v>
      </c>
      <c r="CL1160" s="6">
        <v>0.03</v>
      </c>
      <c r="CM1160" s="6">
        <v>0.08</v>
      </c>
      <c r="CN1160" s="6">
        <v>0.19</v>
      </c>
      <c r="CO1160" s="6">
        <v>0.23</v>
      </c>
      <c r="CP1160" s="6">
        <v>0.07</v>
      </c>
      <c r="CQ1160" s="6">
        <v>0.09</v>
      </c>
      <c r="CR1160" s="6">
        <v>0.1</v>
      </c>
      <c r="CS1160" s="6">
        <v>0.08</v>
      </c>
      <c r="CT1160" s="6">
        <v>0.01</v>
      </c>
      <c r="CU1160" s="6">
        <v>0.04</v>
      </c>
      <c r="CV1160" s="6">
        <v>0.03</v>
      </c>
      <c r="CW1160" s="6">
        <v>0.0</v>
      </c>
      <c r="CX1160" s="6">
        <v>0.0</v>
      </c>
      <c r="CY1160" s="6">
        <v>0.05</v>
      </c>
      <c r="CZ1160" s="6">
        <v>0.01</v>
      </c>
      <c r="DA1160" s="6">
        <v>0.44</v>
      </c>
      <c r="DB1160" s="6">
        <v>0.31</v>
      </c>
      <c r="DC1160" s="6">
        <v>0.02</v>
      </c>
      <c r="DD1160" s="6">
        <v>0.03</v>
      </c>
      <c r="DE1160" s="6">
        <v>0.0</v>
      </c>
      <c r="DF1160" s="6">
        <v>0.04</v>
      </c>
      <c r="DG1160" s="6">
        <v>0.04</v>
      </c>
      <c r="DH1160" s="6">
        <v>0.01</v>
      </c>
      <c r="DI1160" s="6">
        <v>2.13</v>
      </c>
      <c r="DJ1160" s="6">
        <v>0.01</v>
      </c>
      <c r="DK1160" s="6">
        <v>0.03</v>
      </c>
      <c r="DL1160" s="6">
        <v>0.03</v>
      </c>
    </row>
    <row r="1161">
      <c r="A1161" s="47">
        <v>35278.0</v>
      </c>
      <c r="B1161" s="47" t="str">
        <f t="shared" si="1"/>
        <v>1996</v>
      </c>
      <c r="C1161" s="46" t="str">
        <f t="shared" si="2"/>
        <v>8</v>
      </c>
      <c r="D1161" s="46">
        <f t="shared" si="3"/>
        <v>224</v>
      </c>
      <c r="E1161" s="6">
        <v>81.69</v>
      </c>
      <c r="F1161" s="6">
        <v>81.73</v>
      </c>
      <c r="G1161" s="6">
        <v>85.69</v>
      </c>
      <c r="H1161" s="6">
        <v>66.06</v>
      </c>
      <c r="I1161" s="6">
        <v>79.29</v>
      </c>
      <c r="J1161" s="6">
        <v>62.06</v>
      </c>
      <c r="K1161" s="6">
        <v>2.45</v>
      </c>
      <c r="L1161" s="6">
        <v>28121.0</v>
      </c>
      <c r="M1161" s="6">
        <v>2.38</v>
      </c>
      <c r="N1161" s="6">
        <v>9694.0</v>
      </c>
      <c r="O1161" s="6">
        <v>94.42</v>
      </c>
      <c r="P1161" s="6">
        <v>97.35</v>
      </c>
      <c r="Q1161" s="6">
        <v>54.65</v>
      </c>
      <c r="R1161" s="6">
        <v>97.84</v>
      </c>
      <c r="S1161" s="6">
        <v>96.17</v>
      </c>
      <c r="T1161" s="6">
        <v>73.97</v>
      </c>
      <c r="U1161" s="6">
        <v>0.24</v>
      </c>
      <c r="V1161" s="6">
        <v>0.05</v>
      </c>
      <c r="W1161" s="6">
        <v>0.93</v>
      </c>
      <c r="X1161" s="6">
        <v>0.26</v>
      </c>
      <c r="Y1161" s="6">
        <v>0.25</v>
      </c>
      <c r="Z1161" s="6">
        <v>0.38</v>
      </c>
      <c r="AA1161" s="6">
        <v>0.53</v>
      </c>
      <c r="AB1161" s="6">
        <v>0.51</v>
      </c>
      <c r="AC1161" s="6">
        <v>0.02</v>
      </c>
      <c r="AD1161" s="6">
        <v>0.06</v>
      </c>
      <c r="AE1161" s="6">
        <v>0.08</v>
      </c>
      <c r="AF1161" s="6">
        <v>0.01</v>
      </c>
      <c r="AG1161" s="6">
        <v>0.15</v>
      </c>
      <c r="AH1161" s="6">
        <v>0.04</v>
      </c>
      <c r="AI1161" s="6">
        <v>0.01</v>
      </c>
      <c r="AJ1161" s="6">
        <v>0.19</v>
      </c>
      <c r="AK1161" s="6">
        <v>0.03</v>
      </c>
      <c r="AL1161" s="6">
        <v>0.2</v>
      </c>
      <c r="AM1161" s="6">
        <v>0.01</v>
      </c>
      <c r="AN1161" s="6">
        <v>0.1</v>
      </c>
      <c r="AO1161" s="6">
        <v>0.06</v>
      </c>
      <c r="AP1161" s="6">
        <v>0.01</v>
      </c>
      <c r="AQ1161" s="6">
        <v>0.4</v>
      </c>
      <c r="AR1161" s="6">
        <v>0.73</v>
      </c>
      <c r="AS1161" s="6">
        <v>0.02</v>
      </c>
      <c r="AT1161" s="6">
        <v>0.01</v>
      </c>
      <c r="AU1161" s="6">
        <v>0.05</v>
      </c>
      <c r="AV1161" s="6">
        <v>0.22</v>
      </c>
      <c r="AW1161" s="6">
        <v>0.38</v>
      </c>
      <c r="AX1161" s="6">
        <v>0.06</v>
      </c>
      <c r="AY1161" s="6">
        <v>0.05</v>
      </c>
      <c r="AZ1161" s="6">
        <v>0.04</v>
      </c>
      <c r="BA1161" s="6">
        <v>0.13</v>
      </c>
      <c r="BB1161" s="6">
        <v>0.03</v>
      </c>
      <c r="BC1161" s="6">
        <v>0.04</v>
      </c>
      <c r="BD1161" s="6">
        <v>0.02</v>
      </c>
      <c r="BE1161" s="6">
        <v>0.02</v>
      </c>
      <c r="BF1161" s="6">
        <v>0.04</v>
      </c>
      <c r="BG1161" s="6">
        <v>0.01</v>
      </c>
      <c r="BH1161" s="6">
        <v>0.0</v>
      </c>
      <c r="BI1161" s="6">
        <v>0.59</v>
      </c>
      <c r="BJ1161" s="6">
        <v>0.16</v>
      </c>
      <c r="BK1161" s="6">
        <v>0.0</v>
      </c>
      <c r="BL1161" s="6">
        <v>0.02</v>
      </c>
      <c r="BM1161" s="6">
        <v>0.0</v>
      </c>
      <c r="BN1161" s="6">
        <v>0.16</v>
      </c>
      <c r="BO1161" s="6">
        <v>0.03</v>
      </c>
      <c r="BP1161" s="6">
        <v>0.02</v>
      </c>
      <c r="BQ1161" s="6">
        <v>1.6</v>
      </c>
      <c r="BR1161" s="6">
        <v>0.01</v>
      </c>
      <c r="BS1161" s="6">
        <v>0.01</v>
      </c>
      <c r="BT1161" s="6">
        <v>0.09</v>
      </c>
      <c r="BU1161" s="6">
        <v>0.0</v>
      </c>
      <c r="BV1161" s="6">
        <v>0.02</v>
      </c>
      <c r="BW1161" s="6">
        <v>0.05</v>
      </c>
      <c r="BX1161" s="6">
        <v>0.0</v>
      </c>
      <c r="BY1161" s="6">
        <v>0.11</v>
      </c>
      <c r="BZ1161" s="6">
        <v>0.01</v>
      </c>
      <c r="CA1161" s="6">
        <v>0.01</v>
      </c>
      <c r="CB1161" s="6">
        <v>0.18</v>
      </c>
      <c r="CC1161" s="6">
        <v>0.03</v>
      </c>
      <c r="CD1161" s="6">
        <v>0.22</v>
      </c>
      <c r="CE1161" s="6">
        <v>0.01</v>
      </c>
      <c r="CF1161" s="6">
        <v>0.08</v>
      </c>
      <c r="CG1161" s="6">
        <v>0.08</v>
      </c>
      <c r="CH1161" s="6">
        <v>0.0</v>
      </c>
      <c r="CI1161" s="6">
        <v>0.36</v>
      </c>
      <c r="CJ1161" s="6">
        <v>0.29</v>
      </c>
      <c r="CK1161" s="6">
        <v>0.0</v>
      </c>
      <c r="CL1161" s="6">
        <v>0.0</v>
      </c>
      <c r="CM1161" s="6">
        <v>0.04</v>
      </c>
      <c r="CN1161" s="6">
        <v>0.23</v>
      </c>
      <c r="CO1161" s="6">
        <v>0.3</v>
      </c>
      <c r="CP1161" s="6">
        <v>0.07</v>
      </c>
      <c r="CQ1161" s="6">
        <v>0.06</v>
      </c>
      <c r="CR1161" s="6">
        <v>0.05</v>
      </c>
      <c r="CS1161" s="6">
        <v>0.13</v>
      </c>
      <c r="CT1161" s="6">
        <v>0.02</v>
      </c>
      <c r="CU1161" s="6">
        <v>0.02</v>
      </c>
      <c r="CV1161" s="6">
        <v>0.02</v>
      </c>
      <c r="CW1161" s="6">
        <v>0.02</v>
      </c>
      <c r="CX1161" s="6">
        <v>0.02</v>
      </c>
      <c r="CY1161" s="6">
        <v>0.0</v>
      </c>
      <c r="CZ1161" s="6">
        <v>0.0</v>
      </c>
      <c r="DA1161" s="6">
        <v>0.62</v>
      </c>
      <c r="DB1161" s="6">
        <v>0.17</v>
      </c>
      <c r="DC1161" s="6">
        <v>0.01</v>
      </c>
      <c r="DD1161" s="6">
        <v>0.02</v>
      </c>
      <c r="DE1161" s="6">
        <v>0.01</v>
      </c>
      <c r="DF1161" s="6">
        <v>0.12</v>
      </c>
      <c r="DG1161" s="6">
        <v>0.03</v>
      </c>
      <c r="DH1161" s="6">
        <v>0.01</v>
      </c>
      <c r="DI1161" s="6">
        <v>2.21</v>
      </c>
      <c r="DJ1161" s="6">
        <v>0.0</v>
      </c>
      <c r="DK1161" s="6">
        <v>0.02</v>
      </c>
      <c r="DL1161" s="6">
        <v>0.05</v>
      </c>
    </row>
    <row r="1162">
      <c r="A1162" s="47">
        <v>35309.0</v>
      </c>
      <c r="B1162" s="47" t="str">
        <f t="shared" si="1"/>
        <v>1996</v>
      </c>
      <c r="C1162" s="46" t="str">
        <f t="shared" si="2"/>
        <v>9</v>
      </c>
      <c r="D1162" s="46">
        <f t="shared" si="3"/>
        <v>252</v>
      </c>
      <c r="E1162" s="6">
        <v>88.2</v>
      </c>
      <c r="F1162" s="6">
        <v>87.05</v>
      </c>
      <c r="G1162" s="6">
        <v>92.84</v>
      </c>
      <c r="H1162" s="6">
        <v>77.14</v>
      </c>
      <c r="I1162" s="6">
        <v>86.02</v>
      </c>
      <c r="J1162" s="6">
        <v>75.91</v>
      </c>
      <c r="K1162" s="6">
        <v>2.65</v>
      </c>
      <c r="L1162" s="6">
        <v>27104.0</v>
      </c>
      <c r="M1162" s="6">
        <v>2.78</v>
      </c>
      <c r="N1162" s="6">
        <v>9810.0</v>
      </c>
      <c r="O1162" s="6">
        <v>96.68</v>
      </c>
      <c r="P1162" s="6">
        <v>91.39</v>
      </c>
      <c r="Q1162" s="6">
        <v>64.8</v>
      </c>
      <c r="R1162" s="6">
        <v>105.74</v>
      </c>
      <c r="S1162" s="6">
        <v>97.02</v>
      </c>
      <c r="T1162" s="6">
        <v>72.36</v>
      </c>
      <c r="U1162" s="6">
        <v>0.22</v>
      </c>
      <c r="V1162" s="6">
        <v>0.06</v>
      </c>
      <c r="W1162" s="6">
        <v>0.95</v>
      </c>
      <c r="X1162" s="6">
        <v>0.25</v>
      </c>
      <c r="Y1162" s="6">
        <v>0.27</v>
      </c>
      <c r="Z1162" s="6">
        <v>0.54</v>
      </c>
      <c r="AA1162" s="6">
        <v>0.66</v>
      </c>
      <c r="AB1162" s="6">
        <v>0.55</v>
      </c>
      <c r="AC1162" s="6">
        <v>0.02</v>
      </c>
      <c r="AD1162" s="6">
        <v>0.08</v>
      </c>
      <c r="AE1162" s="6">
        <v>0.07</v>
      </c>
      <c r="AF1162" s="6">
        <v>0.02</v>
      </c>
      <c r="AG1162" s="6">
        <v>0.15</v>
      </c>
      <c r="AH1162" s="6">
        <v>0.04</v>
      </c>
      <c r="AI1162" s="6">
        <v>0.01</v>
      </c>
      <c r="AJ1162" s="6">
        <v>0.23</v>
      </c>
      <c r="AK1162" s="6">
        <v>0.14</v>
      </c>
      <c r="AL1162" s="6">
        <v>0.29</v>
      </c>
      <c r="AM1162" s="6">
        <v>0.01</v>
      </c>
      <c r="AN1162" s="6">
        <v>0.25</v>
      </c>
      <c r="AO1162" s="6">
        <v>0.1</v>
      </c>
      <c r="AP1162" s="6">
        <v>0.03</v>
      </c>
      <c r="AQ1162" s="6">
        <v>0.56</v>
      </c>
      <c r="AR1162" s="6">
        <v>0.94</v>
      </c>
      <c r="AS1162" s="6">
        <v>0.01</v>
      </c>
      <c r="AT1162" s="6">
        <v>0.03</v>
      </c>
      <c r="AU1162" s="6">
        <v>0.04</v>
      </c>
      <c r="AV1162" s="6">
        <v>0.17</v>
      </c>
      <c r="AW1162" s="6">
        <v>0.43</v>
      </c>
      <c r="AX1162" s="6">
        <v>0.07</v>
      </c>
      <c r="AY1162" s="6">
        <v>0.17</v>
      </c>
      <c r="AZ1162" s="6">
        <v>0.11</v>
      </c>
      <c r="BA1162" s="6">
        <v>0.2</v>
      </c>
      <c r="BB1162" s="6">
        <v>0.01</v>
      </c>
      <c r="BC1162" s="6">
        <v>0.06</v>
      </c>
      <c r="BD1162" s="6">
        <v>0.08</v>
      </c>
      <c r="BE1162" s="6">
        <v>0.01</v>
      </c>
      <c r="BF1162" s="6">
        <v>0.04</v>
      </c>
      <c r="BG1162" s="6">
        <v>0.03</v>
      </c>
      <c r="BH1162" s="6">
        <v>0.0</v>
      </c>
      <c r="BI1162" s="6">
        <v>0.58</v>
      </c>
      <c r="BJ1162" s="6">
        <v>0.4</v>
      </c>
      <c r="BK1162" s="6">
        <v>0.04</v>
      </c>
      <c r="BL1162" s="6">
        <v>0.03</v>
      </c>
      <c r="BM1162" s="6">
        <v>0.01</v>
      </c>
      <c r="BN1162" s="6">
        <v>0.45</v>
      </c>
      <c r="BO1162" s="6">
        <v>0.03</v>
      </c>
      <c r="BP1162" s="6">
        <v>0.03</v>
      </c>
      <c r="BQ1162" s="6">
        <v>2.02</v>
      </c>
      <c r="BR1162" s="6">
        <v>0.01</v>
      </c>
      <c r="BS1162" s="6">
        <v>0.02</v>
      </c>
      <c r="BT1162" s="6">
        <v>0.07</v>
      </c>
      <c r="BU1162" s="6">
        <v>0.01</v>
      </c>
      <c r="BV1162" s="6">
        <v>0.09</v>
      </c>
      <c r="BW1162" s="6">
        <v>0.05</v>
      </c>
      <c r="BX1162" s="6">
        <v>0.03</v>
      </c>
      <c r="BY1162" s="6">
        <v>0.08</v>
      </c>
      <c r="BZ1162" s="6">
        <v>0.04</v>
      </c>
      <c r="CA1162" s="6">
        <v>0.0</v>
      </c>
      <c r="CB1162" s="6">
        <v>0.19</v>
      </c>
      <c r="CC1162" s="6">
        <v>0.16</v>
      </c>
      <c r="CD1162" s="6">
        <v>0.18</v>
      </c>
      <c r="CE1162" s="6">
        <v>0.01</v>
      </c>
      <c r="CF1162" s="6">
        <v>0.23</v>
      </c>
      <c r="CG1162" s="6">
        <v>0.08</v>
      </c>
      <c r="CH1162" s="6">
        <v>0.02</v>
      </c>
      <c r="CI1162" s="6">
        <v>0.51</v>
      </c>
      <c r="CJ1162" s="6">
        <v>0.54</v>
      </c>
      <c r="CK1162" s="6">
        <v>0.0</v>
      </c>
      <c r="CL1162" s="6">
        <v>0.02</v>
      </c>
      <c r="CM1162" s="6">
        <v>0.0</v>
      </c>
      <c r="CN1162" s="6">
        <v>0.2</v>
      </c>
      <c r="CO1162" s="6">
        <v>0.46</v>
      </c>
      <c r="CP1162" s="6">
        <v>0.04</v>
      </c>
      <c r="CQ1162" s="6">
        <v>0.13</v>
      </c>
      <c r="CR1162" s="6">
        <v>0.08</v>
      </c>
      <c r="CS1162" s="6">
        <v>0.24</v>
      </c>
      <c r="CT1162" s="6">
        <v>0.0</v>
      </c>
      <c r="CU1162" s="6">
        <v>0.01</v>
      </c>
      <c r="CV1162" s="6">
        <v>0.09</v>
      </c>
      <c r="CW1162" s="6">
        <v>0.01</v>
      </c>
      <c r="CX1162" s="6">
        <v>0.02</v>
      </c>
      <c r="CY1162" s="6">
        <v>0.04</v>
      </c>
      <c r="CZ1162" s="6">
        <v>0.01</v>
      </c>
      <c r="DA1162" s="6">
        <v>0.61</v>
      </c>
      <c r="DB1162" s="6">
        <v>0.49</v>
      </c>
      <c r="DC1162" s="6">
        <v>0.02</v>
      </c>
      <c r="DD1162" s="6">
        <v>0.01</v>
      </c>
      <c r="DE1162" s="6">
        <v>0.01</v>
      </c>
      <c r="DF1162" s="6">
        <v>0.41</v>
      </c>
      <c r="DG1162" s="6">
        <v>0.02</v>
      </c>
      <c r="DH1162" s="6">
        <v>0.03</v>
      </c>
      <c r="DI1162" s="6">
        <v>2.62</v>
      </c>
      <c r="DJ1162" s="6">
        <v>0.01</v>
      </c>
      <c r="DK1162" s="6">
        <v>0.05</v>
      </c>
      <c r="DL1162" s="6">
        <v>0.03</v>
      </c>
    </row>
    <row r="1163">
      <c r="A1163" s="47">
        <v>35339.0</v>
      </c>
      <c r="B1163" s="47" t="str">
        <f t="shared" si="1"/>
        <v>1996</v>
      </c>
      <c r="C1163" s="46" t="str">
        <f t="shared" si="2"/>
        <v>1</v>
      </c>
      <c r="D1163" s="46">
        <f t="shared" si="3"/>
        <v>28</v>
      </c>
      <c r="E1163" s="6">
        <v>55.59</v>
      </c>
      <c r="F1163" s="6">
        <v>56.88</v>
      </c>
      <c r="G1163" s="6">
        <v>49.54</v>
      </c>
      <c r="H1163" s="6">
        <v>42.84</v>
      </c>
      <c r="I1163" s="6">
        <v>50.47</v>
      </c>
      <c r="J1163" s="6">
        <v>34.73</v>
      </c>
      <c r="K1163" s="6">
        <v>1.67</v>
      </c>
      <c r="L1163" s="6">
        <v>30769.0</v>
      </c>
      <c r="M1163" s="6">
        <v>1.55</v>
      </c>
      <c r="N1163" s="6">
        <v>10224.0</v>
      </c>
      <c r="O1163" s="6">
        <v>62.6</v>
      </c>
      <c r="P1163" s="6">
        <v>70.37</v>
      </c>
      <c r="Q1163" s="6">
        <v>47.9</v>
      </c>
      <c r="R1163" s="6">
        <v>94.72</v>
      </c>
      <c r="S1163" s="6">
        <v>49.56</v>
      </c>
      <c r="T1163" s="6">
        <v>44.23</v>
      </c>
      <c r="U1163" s="6">
        <v>0.16</v>
      </c>
      <c r="V1163" s="6">
        <v>0.08</v>
      </c>
      <c r="W1163" s="6">
        <v>0.45</v>
      </c>
      <c r="X1163" s="6">
        <v>0.24</v>
      </c>
      <c r="Y1163" s="6">
        <v>0.06</v>
      </c>
      <c r="Z1163" s="6">
        <v>0.2</v>
      </c>
      <c r="AA1163" s="6">
        <v>0.37</v>
      </c>
      <c r="AB1163" s="6">
        <v>0.23</v>
      </c>
      <c r="AC1163" s="6">
        <v>0.03</v>
      </c>
      <c r="AD1163" s="6">
        <v>0.04</v>
      </c>
      <c r="AE1163" s="6">
        <v>0.07</v>
      </c>
      <c r="AF1163" s="6">
        <v>0.02</v>
      </c>
      <c r="AG1163" s="6">
        <v>0.11</v>
      </c>
      <c r="AH1163" s="6">
        <v>0.03</v>
      </c>
      <c r="AI1163" s="6">
        <v>0.01</v>
      </c>
      <c r="AJ1163" s="6">
        <v>0.11</v>
      </c>
      <c r="AK1163" s="6">
        <v>0.05</v>
      </c>
      <c r="AL1163" s="6">
        <v>0.13</v>
      </c>
      <c r="AM1163" s="6">
        <v>0.01</v>
      </c>
      <c r="AN1163" s="6">
        <v>0.09</v>
      </c>
      <c r="AO1163" s="6">
        <v>0.05</v>
      </c>
      <c r="AP1163" s="6">
        <v>0.01</v>
      </c>
      <c r="AQ1163" s="6">
        <v>0.23</v>
      </c>
      <c r="AR1163" s="6">
        <v>0.47</v>
      </c>
      <c r="AS1163" s="6">
        <v>0.03</v>
      </c>
      <c r="AT1163" s="6">
        <v>0.05</v>
      </c>
      <c r="AU1163" s="6">
        <v>0.05</v>
      </c>
      <c r="AV1163" s="6">
        <v>0.07</v>
      </c>
      <c r="AW1163" s="6">
        <v>0.22</v>
      </c>
      <c r="AX1163" s="6">
        <v>0.03</v>
      </c>
      <c r="AY1163" s="6">
        <v>0.1</v>
      </c>
      <c r="AZ1163" s="6">
        <v>0.07</v>
      </c>
      <c r="BA1163" s="6">
        <v>0.06</v>
      </c>
      <c r="BB1163" s="6">
        <v>0.02</v>
      </c>
      <c r="BC1163" s="6">
        <v>0.02</v>
      </c>
      <c r="BD1163" s="6">
        <v>0.07</v>
      </c>
      <c r="BE1163" s="6">
        <v>0.01</v>
      </c>
      <c r="BF1163" s="6">
        <v>0.01</v>
      </c>
      <c r="BG1163" s="6">
        <v>0.07</v>
      </c>
      <c r="BH1163" s="6">
        <v>0.02</v>
      </c>
      <c r="BI1163" s="6">
        <v>0.32</v>
      </c>
      <c r="BJ1163" s="6">
        <v>0.05</v>
      </c>
      <c r="BK1163" s="6">
        <v>0.05</v>
      </c>
      <c r="BL1163" s="6">
        <v>0.03</v>
      </c>
      <c r="BM1163" s="6">
        <v>0.0</v>
      </c>
      <c r="BN1163" s="6">
        <v>0.09</v>
      </c>
      <c r="BO1163" s="6">
        <v>0.03</v>
      </c>
      <c r="BP1163" s="6">
        <v>0.02</v>
      </c>
      <c r="BQ1163" s="6">
        <v>1.07</v>
      </c>
      <c r="BR1163" s="6">
        <v>0.01</v>
      </c>
      <c r="BS1163" s="6">
        <v>0.0</v>
      </c>
      <c r="BT1163" s="6">
        <v>0.09</v>
      </c>
      <c r="BU1163" s="6">
        <v>0.0</v>
      </c>
      <c r="BV1163" s="6">
        <v>0.03</v>
      </c>
      <c r="BW1163" s="6">
        <v>0.02</v>
      </c>
      <c r="BX1163" s="6">
        <v>0.03</v>
      </c>
      <c r="BY1163" s="6">
        <v>0.06</v>
      </c>
      <c r="BZ1163" s="6">
        <v>0.0</v>
      </c>
      <c r="CA1163" s="6">
        <v>0.0</v>
      </c>
      <c r="CB1163" s="6">
        <v>0.14</v>
      </c>
      <c r="CC1163" s="6">
        <v>0.04</v>
      </c>
      <c r="CD1163" s="6">
        <v>0.07</v>
      </c>
      <c r="CE1163" s="6">
        <v>0.0</v>
      </c>
      <c r="CF1163" s="6">
        <v>0.1</v>
      </c>
      <c r="CG1163" s="6">
        <v>0.03</v>
      </c>
      <c r="CH1163" s="6">
        <v>0.01</v>
      </c>
      <c r="CI1163" s="6">
        <v>0.23</v>
      </c>
      <c r="CJ1163" s="6">
        <v>0.22</v>
      </c>
      <c r="CK1163" s="6">
        <v>0.03</v>
      </c>
      <c r="CL1163" s="6">
        <v>0.07</v>
      </c>
      <c r="CM1163" s="6">
        <v>0.06</v>
      </c>
      <c r="CN1163" s="6">
        <v>0.1</v>
      </c>
      <c r="CO1163" s="6">
        <v>0.22</v>
      </c>
      <c r="CP1163" s="6">
        <v>0.02</v>
      </c>
      <c r="CQ1163" s="6">
        <v>0.08</v>
      </c>
      <c r="CR1163" s="6">
        <v>0.08</v>
      </c>
      <c r="CS1163" s="6">
        <v>0.07</v>
      </c>
      <c r="CT1163" s="6">
        <v>0.01</v>
      </c>
      <c r="CU1163" s="6">
        <v>0.02</v>
      </c>
      <c r="CV1163" s="6">
        <v>0.11</v>
      </c>
      <c r="CW1163" s="6">
        <v>0.0</v>
      </c>
      <c r="CX1163" s="6">
        <v>0.02</v>
      </c>
      <c r="CY1163" s="6">
        <v>0.08</v>
      </c>
      <c r="CZ1163" s="6">
        <v>0.03</v>
      </c>
      <c r="DA1163" s="6">
        <v>0.31</v>
      </c>
      <c r="DB1163" s="6">
        <v>0.05</v>
      </c>
      <c r="DC1163" s="6">
        <v>0.02</v>
      </c>
      <c r="DD1163" s="6">
        <v>0.03</v>
      </c>
      <c r="DE1163" s="6">
        <v>0.0</v>
      </c>
      <c r="DF1163" s="6">
        <v>0.09</v>
      </c>
      <c r="DG1163" s="6">
        <v>0.03</v>
      </c>
      <c r="DH1163" s="6">
        <v>0.03</v>
      </c>
      <c r="DI1163" s="6">
        <v>1.5</v>
      </c>
      <c r="DJ1163" s="6">
        <v>0.0</v>
      </c>
      <c r="DK1163" s="6">
        <v>0.01</v>
      </c>
      <c r="DL1163" s="6">
        <v>0.06</v>
      </c>
    </row>
    <row r="1164">
      <c r="A1164" s="47">
        <v>35370.0</v>
      </c>
      <c r="B1164" s="47" t="str">
        <f t="shared" si="1"/>
        <v>1996</v>
      </c>
      <c r="C1164" s="46" t="str">
        <f t="shared" si="2"/>
        <v>1</v>
      </c>
      <c r="D1164" s="46">
        <f t="shared" si="3"/>
        <v>28</v>
      </c>
      <c r="E1164" s="6">
        <v>57.34</v>
      </c>
      <c r="F1164" s="6">
        <v>58.06</v>
      </c>
      <c r="G1164" s="6">
        <v>51.04</v>
      </c>
      <c r="H1164" s="6">
        <v>49.13</v>
      </c>
      <c r="I1164" s="6">
        <v>52.56</v>
      </c>
      <c r="J1164" s="6">
        <v>43.2</v>
      </c>
      <c r="K1164" s="6">
        <v>1.72</v>
      </c>
      <c r="L1164" s="6">
        <v>29477.0</v>
      </c>
      <c r="M1164" s="6">
        <v>1.77</v>
      </c>
      <c r="N1164" s="6">
        <v>9818.0</v>
      </c>
      <c r="O1164" s="6">
        <v>70.03</v>
      </c>
      <c r="P1164" s="6">
        <v>76.84</v>
      </c>
      <c r="Q1164" s="6">
        <v>49.96</v>
      </c>
      <c r="R1164" s="6">
        <v>89.24</v>
      </c>
      <c r="S1164" s="6">
        <v>50.62</v>
      </c>
      <c r="T1164" s="6">
        <v>43.65</v>
      </c>
      <c r="U1164" s="6">
        <v>0.19</v>
      </c>
      <c r="V1164" s="6">
        <v>0.03</v>
      </c>
      <c r="W1164" s="6">
        <v>0.46</v>
      </c>
      <c r="X1164" s="6">
        <v>0.26</v>
      </c>
      <c r="Y1164" s="6">
        <v>0.12</v>
      </c>
      <c r="Z1164" s="6">
        <v>0.26</v>
      </c>
      <c r="AA1164" s="6">
        <v>0.41</v>
      </c>
      <c r="AB1164" s="6">
        <v>0.28</v>
      </c>
      <c r="AC1164" s="6">
        <v>0.03</v>
      </c>
      <c r="AD1164" s="6">
        <v>0.06</v>
      </c>
      <c r="AE1164" s="6">
        <v>0.09</v>
      </c>
      <c r="AF1164" s="6">
        <v>0.02</v>
      </c>
      <c r="AG1164" s="6">
        <v>0.21</v>
      </c>
      <c r="AH1164" s="6">
        <v>0.02</v>
      </c>
      <c r="AI1164" s="6">
        <v>0.03</v>
      </c>
      <c r="AJ1164" s="6">
        <v>0.19</v>
      </c>
      <c r="AK1164" s="6">
        <v>0.03</v>
      </c>
      <c r="AL1164" s="6">
        <v>0.12</v>
      </c>
      <c r="AM1164" s="6">
        <v>0.01</v>
      </c>
      <c r="AN1164" s="6">
        <v>0.06</v>
      </c>
      <c r="AO1164" s="6">
        <v>0.08</v>
      </c>
      <c r="AP1164" s="6">
        <v>0.01</v>
      </c>
      <c r="AQ1164" s="6">
        <v>0.33</v>
      </c>
      <c r="AR1164" s="6">
        <v>0.54</v>
      </c>
      <c r="AS1164" s="6">
        <v>0.05</v>
      </c>
      <c r="AT1164" s="6">
        <v>0.02</v>
      </c>
      <c r="AU1164" s="6">
        <v>0.03</v>
      </c>
      <c r="AV1164" s="6">
        <v>0.11</v>
      </c>
      <c r="AW1164" s="6">
        <v>0.17</v>
      </c>
      <c r="AX1164" s="6">
        <v>0.09</v>
      </c>
      <c r="AY1164" s="6">
        <v>0.09</v>
      </c>
      <c r="AZ1164" s="6">
        <v>0.08</v>
      </c>
      <c r="BA1164" s="6">
        <v>0.08</v>
      </c>
      <c r="BB1164" s="6">
        <v>0.02</v>
      </c>
      <c r="BC1164" s="6">
        <v>0.03</v>
      </c>
      <c r="BD1164" s="6">
        <v>0.03</v>
      </c>
      <c r="BE1164" s="6">
        <v>0.03</v>
      </c>
      <c r="BF1164" s="6">
        <v>0.1</v>
      </c>
      <c r="BG1164" s="6">
        <v>0.07</v>
      </c>
      <c r="BH1164" s="6">
        <v>0.02</v>
      </c>
      <c r="BI1164" s="6">
        <v>0.25</v>
      </c>
      <c r="BJ1164" s="6">
        <v>0.07</v>
      </c>
      <c r="BK1164" s="6">
        <v>0.03</v>
      </c>
      <c r="BL1164" s="6">
        <v>0.04</v>
      </c>
      <c r="BM1164" s="6">
        <v>0.0</v>
      </c>
      <c r="BN1164" s="6">
        <v>0.05</v>
      </c>
      <c r="BO1164" s="6">
        <v>0.06</v>
      </c>
      <c r="BP1164" s="6">
        <v>0.04</v>
      </c>
      <c r="BQ1164" s="6">
        <v>1.09</v>
      </c>
      <c r="BR1164" s="6">
        <v>0.01</v>
      </c>
      <c r="BS1164" s="6">
        <v>0.01</v>
      </c>
      <c r="BT1164" s="6">
        <v>0.04</v>
      </c>
      <c r="BU1164" s="6">
        <v>0.03</v>
      </c>
      <c r="BV1164" s="6">
        <v>0.05</v>
      </c>
      <c r="BW1164" s="6">
        <v>0.08</v>
      </c>
      <c r="BX1164" s="6">
        <v>0.02</v>
      </c>
      <c r="BY1164" s="6">
        <v>0.11</v>
      </c>
      <c r="BZ1164" s="6">
        <v>0.03</v>
      </c>
      <c r="CA1164" s="6">
        <v>0.04</v>
      </c>
      <c r="CB1164" s="6">
        <v>0.22</v>
      </c>
      <c r="CC1164" s="6">
        <v>0.06</v>
      </c>
      <c r="CD1164" s="6">
        <v>0.09</v>
      </c>
      <c r="CE1164" s="6">
        <v>0.01</v>
      </c>
      <c r="CF1164" s="6">
        <v>0.03</v>
      </c>
      <c r="CG1164" s="6">
        <v>0.11</v>
      </c>
      <c r="CH1164" s="6">
        <v>0.02</v>
      </c>
      <c r="CI1164" s="6">
        <v>0.28</v>
      </c>
      <c r="CJ1164" s="6">
        <v>0.18</v>
      </c>
      <c r="CK1164" s="6">
        <v>0.07</v>
      </c>
      <c r="CL1164" s="6">
        <v>0.02</v>
      </c>
      <c r="CM1164" s="6">
        <v>0.06</v>
      </c>
      <c r="CN1164" s="6">
        <v>0.11</v>
      </c>
      <c r="CO1164" s="6">
        <v>0.15</v>
      </c>
      <c r="CP1164" s="6">
        <v>0.13</v>
      </c>
      <c r="CQ1164" s="6">
        <v>0.09</v>
      </c>
      <c r="CR1164" s="6">
        <v>0.12</v>
      </c>
      <c r="CS1164" s="6">
        <v>0.13</v>
      </c>
      <c r="CT1164" s="6">
        <v>0.02</v>
      </c>
      <c r="CU1164" s="6">
        <v>0.02</v>
      </c>
      <c r="CV1164" s="6">
        <v>0.01</v>
      </c>
      <c r="CW1164" s="6">
        <v>0.03</v>
      </c>
      <c r="CX1164" s="6">
        <v>0.13</v>
      </c>
      <c r="CY1164" s="6">
        <v>0.09</v>
      </c>
      <c r="CZ1164" s="6">
        <v>0.02</v>
      </c>
      <c r="DA1164" s="6">
        <v>0.3</v>
      </c>
      <c r="DB1164" s="6">
        <v>0.13</v>
      </c>
      <c r="DC1164" s="6">
        <v>0.04</v>
      </c>
      <c r="DD1164" s="6">
        <v>0.03</v>
      </c>
      <c r="DE1164" s="6">
        <v>0.0</v>
      </c>
      <c r="DF1164" s="6">
        <v>0.04</v>
      </c>
      <c r="DG1164" s="6">
        <v>0.04</v>
      </c>
      <c r="DH1164" s="6">
        <v>0.06</v>
      </c>
      <c r="DI1164" s="6">
        <v>1.62</v>
      </c>
      <c r="DJ1164" s="6">
        <v>0.01</v>
      </c>
      <c r="DK1164" s="6">
        <v>0.02</v>
      </c>
      <c r="DL1164" s="6">
        <v>0.03</v>
      </c>
    </row>
    <row r="1165">
      <c r="A1165" s="47">
        <v>35400.0</v>
      </c>
      <c r="B1165" s="47" t="str">
        <f t="shared" si="1"/>
        <v>1996</v>
      </c>
      <c r="C1165" s="46" t="str">
        <f t="shared" si="2"/>
        <v>1</v>
      </c>
      <c r="D1165" s="46">
        <f t="shared" si="3"/>
        <v>28</v>
      </c>
      <c r="E1165" s="6">
        <v>74.98</v>
      </c>
      <c r="F1165" s="6">
        <v>80.18</v>
      </c>
      <c r="G1165" s="6">
        <v>66.18</v>
      </c>
      <c r="H1165" s="6">
        <v>61.4</v>
      </c>
      <c r="I1165" s="6">
        <v>72.47</v>
      </c>
      <c r="J1165" s="6">
        <v>51.72</v>
      </c>
      <c r="K1165" s="6">
        <v>2.25</v>
      </c>
      <c r="L1165" s="6">
        <v>26456.0</v>
      </c>
      <c r="M1165" s="6">
        <v>2.22</v>
      </c>
      <c r="N1165" s="6">
        <v>9345.0</v>
      </c>
      <c r="O1165" s="6">
        <v>82.83</v>
      </c>
      <c r="P1165" s="6">
        <v>84.65</v>
      </c>
      <c r="Q1165" s="6">
        <v>52.57</v>
      </c>
      <c r="R1165" s="6">
        <v>96.7</v>
      </c>
      <c r="S1165" s="6">
        <v>60.83</v>
      </c>
      <c r="T1165" s="6">
        <v>53.13</v>
      </c>
      <c r="U1165" s="6">
        <v>0.17</v>
      </c>
      <c r="V1165" s="6">
        <v>0.03</v>
      </c>
      <c r="W1165" s="6">
        <v>0.49</v>
      </c>
      <c r="X1165" s="6">
        <v>0.31</v>
      </c>
      <c r="Y1165" s="6">
        <v>0.44</v>
      </c>
      <c r="Z1165" s="6">
        <v>0.3</v>
      </c>
      <c r="AA1165" s="6">
        <v>0.39</v>
      </c>
      <c r="AB1165" s="6">
        <v>0.46</v>
      </c>
      <c r="AC1165" s="6">
        <v>0.02</v>
      </c>
      <c r="AD1165" s="6">
        <v>0.04</v>
      </c>
      <c r="AE1165" s="6">
        <v>0.14</v>
      </c>
      <c r="AF1165" s="6">
        <v>0.04</v>
      </c>
      <c r="AG1165" s="6">
        <v>0.23</v>
      </c>
      <c r="AH1165" s="6">
        <v>0.05</v>
      </c>
      <c r="AI1165" s="6">
        <v>0.01</v>
      </c>
      <c r="AJ1165" s="6">
        <v>0.22</v>
      </c>
      <c r="AK1165" s="6">
        <v>0.06</v>
      </c>
      <c r="AL1165" s="6">
        <v>0.22</v>
      </c>
      <c r="AM1165" s="6">
        <v>0.02</v>
      </c>
      <c r="AN1165" s="6">
        <v>0.06</v>
      </c>
      <c r="AO1165" s="6">
        <v>0.15</v>
      </c>
      <c r="AP1165" s="6">
        <v>0.03</v>
      </c>
      <c r="AQ1165" s="6">
        <v>0.38</v>
      </c>
      <c r="AR1165" s="6">
        <v>0.81</v>
      </c>
      <c r="AS1165" s="6">
        <v>0.06</v>
      </c>
      <c r="AT1165" s="6">
        <v>0.09</v>
      </c>
      <c r="AU1165" s="6">
        <v>0.03</v>
      </c>
      <c r="AV1165" s="6">
        <v>0.15</v>
      </c>
      <c r="AW1165" s="6">
        <v>0.13</v>
      </c>
      <c r="AX1165" s="6">
        <v>0.08</v>
      </c>
      <c r="AY1165" s="6">
        <v>0.39</v>
      </c>
      <c r="AZ1165" s="6">
        <v>0.16</v>
      </c>
      <c r="BA1165" s="6">
        <v>0.06</v>
      </c>
      <c r="BB1165" s="6">
        <v>0.03</v>
      </c>
      <c r="BC1165" s="6">
        <v>0.03</v>
      </c>
      <c r="BD1165" s="6">
        <v>0.03</v>
      </c>
      <c r="BE1165" s="6">
        <v>0.35</v>
      </c>
      <c r="BF1165" s="6">
        <v>0.03</v>
      </c>
      <c r="BG1165" s="6">
        <v>0.11</v>
      </c>
      <c r="BH1165" s="6">
        <v>0.04</v>
      </c>
      <c r="BI1165" s="6">
        <v>0.46</v>
      </c>
      <c r="BJ1165" s="6">
        <v>0.07</v>
      </c>
      <c r="BK1165" s="6">
        <v>0.02</v>
      </c>
      <c r="BL1165" s="6">
        <v>0.05</v>
      </c>
      <c r="BM1165" s="6">
        <v>0.01</v>
      </c>
      <c r="BN1165" s="6">
        <v>0.14</v>
      </c>
      <c r="BO1165" s="6">
        <v>0.05</v>
      </c>
      <c r="BP1165" s="6">
        <v>0.04</v>
      </c>
      <c r="BQ1165" s="6">
        <v>1.51</v>
      </c>
      <c r="BR1165" s="6">
        <v>0.02</v>
      </c>
      <c r="BS1165" s="6">
        <v>0.02</v>
      </c>
      <c r="BT1165" s="6">
        <v>0.06</v>
      </c>
      <c r="BU1165" s="6">
        <v>0.02</v>
      </c>
      <c r="BV1165" s="6">
        <v>0.0</v>
      </c>
      <c r="BW1165" s="6">
        <v>0.07</v>
      </c>
      <c r="BX1165" s="6">
        <v>0.02</v>
      </c>
      <c r="BY1165" s="6">
        <v>0.11</v>
      </c>
      <c r="BZ1165" s="6">
        <v>0.04</v>
      </c>
      <c r="CA1165" s="6">
        <v>0.0</v>
      </c>
      <c r="CB1165" s="6">
        <v>0.17</v>
      </c>
      <c r="CC1165" s="6">
        <v>0.06</v>
      </c>
      <c r="CD1165" s="6">
        <v>0.16</v>
      </c>
      <c r="CE1165" s="6">
        <v>0.0</v>
      </c>
      <c r="CF1165" s="6">
        <v>0.06</v>
      </c>
      <c r="CG1165" s="6">
        <v>0.12</v>
      </c>
      <c r="CH1165" s="6">
        <v>0.02</v>
      </c>
      <c r="CI1165" s="6">
        <v>0.36</v>
      </c>
      <c r="CJ1165" s="6">
        <v>0.29</v>
      </c>
      <c r="CK1165" s="6">
        <v>0.03</v>
      </c>
      <c r="CL1165" s="6">
        <v>0.1</v>
      </c>
      <c r="CM1165" s="6">
        <v>0.0</v>
      </c>
      <c r="CN1165" s="6">
        <v>0.12</v>
      </c>
      <c r="CO1165" s="6">
        <v>0.1</v>
      </c>
      <c r="CP1165" s="6">
        <v>0.09</v>
      </c>
      <c r="CQ1165" s="6">
        <v>0.4</v>
      </c>
      <c r="CR1165" s="6">
        <v>0.17</v>
      </c>
      <c r="CS1165" s="6">
        <v>0.04</v>
      </c>
      <c r="CT1165" s="6">
        <v>0.06</v>
      </c>
      <c r="CU1165" s="6">
        <v>0.01</v>
      </c>
      <c r="CV1165" s="6">
        <v>0.0</v>
      </c>
      <c r="CW1165" s="6">
        <v>0.41</v>
      </c>
      <c r="CX1165" s="6">
        <v>0.01</v>
      </c>
      <c r="CY1165" s="6">
        <v>0.14</v>
      </c>
      <c r="CZ1165" s="6">
        <v>0.03</v>
      </c>
      <c r="DA1165" s="6">
        <v>0.45</v>
      </c>
      <c r="DB1165" s="6">
        <v>0.1</v>
      </c>
      <c r="DC1165" s="6">
        <v>0.02</v>
      </c>
      <c r="DD1165" s="6">
        <v>0.03</v>
      </c>
      <c r="DE1165" s="6">
        <v>0.01</v>
      </c>
      <c r="DF1165" s="6">
        <v>0.13</v>
      </c>
      <c r="DG1165" s="6">
        <v>0.04</v>
      </c>
      <c r="DH1165" s="6">
        <v>0.03</v>
      </c>
      <c r="DI1165" s="6">
        <v>2.08</v>
      </c>
      <c r="DJ1165" s="6">
        <v>0.03</v>
      </c>
      <c r="DK1165" s="6">
        <v>0.06</v>
      </c>
      <c r="DL1165" s="6">
        <v>0.05</v>
      </c>
    </row>
    <row r="1166">
      <c r="A1166" s="47">
        <v>35431.0</v>
      </c>
      <c r="B1166" s="47" t="str">
        <f t="shared" si="1"/>
        <v>1997</v>
      </c>
      <c r="C1166" s="46" t="str">
        <f t="shared" si="2"/>
        <v>1</v>
      </c>
      <c r="D1166" s="46">
        <f t="shared" si="3"/>
        <v>28</v>
      </c>
      <c r="E1166" s="6">
        <v>54.06</v>
      </c>
      <c r="F1166" s="6">
        <v>53.26</v>
      </c>
      <c r="G1166" s="6">
        <v>55.23</v>
      </c>
      <c r="H1166" s="6">
        <v>43.28</v>
      </c>
      <c r="I1166" s="6">
        <v>51.03</v>
      </c>
      <c r="J1166" s="6">
        <v>40.58</v>
      </c>
      <c r="K1166" s="6">
        <v>1.62</v>
      </c>
      <c r="L1166" s="6">
        <v>26518.0</v>
      </c>
      <c r="M1166" s="6">
        <v>1.56</v>
      </c>
      <c r="N1166" s="6">
        <v>9480.0</v>
      </c>
      <c r="O1166" s="6">
        <v>75.27</v>
      </c>
      <c r="P1166" s="6">
        <v>68.82</v>
      </c>
      <c r="Q1166" s="6">
        <v>43.38</v>
      </c>
      <c r="R1166" s="6">
        <v>82.78</v>
      </c>
      <c r="S1166" s="6">
        <v>62.36</v>
      </c>
      <c r="T1166" s="6">
        <v>44.49</v>
      </c>
      <c r="U1166" s="6">
        <v>0.13</v>
      </c>
      <c r="V1166" s="6">
        <v>0.04</v>
      </c>
      <c r="W1166" s="6">
        <v>0.27</v>
      </c>
      <c r="X1166" s="6">
        <v>0.22</v>
      </c>
      <c r="Y1166" s="6">
        <v>0.35</v>
      </c>
      <c r="Z1166" s="6">
        <v>0.2</v>
      </c>
      <c r="AA1166" s="6">
        <v>0.36</v>
      </c>
      <c r="AB1166" s="6">
        <v>0.34</v>
      </c>
      <c r="AC1166" s="6">
        <v>0.0</v>
      </c>
      <c r="AD1166" s="6">
        <v>0.03</v>
      </c>
      <c r="AE1166" s="6">
        <v>0.04</v>
      </c>
      <c r="AF1166" s="6">
        <v>0.02</v>
      </c>
      <c r="AG1166" s="6">
        <v>0.15</v>
      </c>
      <c r="AH1166" s="6">
        <v>0.03</v>
      </c>
      <c r="AI1166" s="6">
        <v>0.02</v>
      </c>
      <c r="AJ1166" s="6">
        <v>0.1</v>
      </c>
      <c r="AK1166" s="6">
        <v>0.03</v>
      </c>
      <c r="AL1166" s="6">
        <v>0.12</v>
      </c>
      <c r="AM1166" s="6">
        <v>0.0</v>
      </c>
      <c r="AN1166" s="6">
        <v>0.1</v>
      </c>
      <c r="AO1166" s="6">
        <v>0.06</v>
      </c>
      <c r="AP1166" s="6">
        <v>0.0</v>
      </c>
      <c r="AQ1166" s="6">
        <v>0.22</v>
      </c>
      <c r="AR1166" s="6">
        <v>0.63</v>
      </c>
      <c r="AS1166" s="6">
        <v>0.04</v>
      </c>
      <c r="AT1166" s="6">
        <v>0.05</v>
      </c>
      <c r="AU1166" s="6">
        <v>0.03</v>
      </c>
      <c r="AV1166" s="6">
        <v>0.1</v>
      </c>
      <c r="AW1166" s="6">
        <v>0.16</v>
      </c>
      <c r="AX1166" s="6">
        <v>0.05</v>
      </c>
      <c r="AY1166" s="6">
        <v>0.28</v>
      </c>
      <c r="AZ1166" s="6">
        <v>0.08</v>
      </c>
      <c r="BA1166" s="6">
        <v>0.06</v>
      </c>
      <c r="BB1166" s="6">
        <v>0.02</v>
      </c>
      <c r="BC1166" s="6">
        <v>0.02</v>
      </c>
      <c r="BD1166" s="6">
        <v>0.05</v>
      </c>
      <c r="BE1166" s="6">
        <v>0.23</v>
      </c>
      <c r="BF1166" s="6">
        <v>0.03</v>
      </c>
      <c r="BG1166" s="6">
        <v>0.04</v>
      </c>
      <c r="BH1166" s="6">
        <v>0.0</v>
      </c>
      <c r="BI1166" s="6">
        <v>0.28</v>
      </c>
      <c r="BJ1166" s="6">
        <v>0.1</v>
      </c>
      <c r="BK1166" s="6">
        <v>0.02</v>
      </c>
      <c r="BL1166" s="6">
        <v>0.02</v>
      </c>
      <c r="BM1166" s="6">
        <v>0.0</v>
      </c>
      <c r="BN1166" s="6">
        <v>0.13</v>
      </c>
      <c r="BO1166" s="6">
        <v>0.03</v>
      </c>
      <c r="BP1166" s="6">
        <v>0.02</v>
      </c>
      <c r="BQ1166" s="6">
        <v>0.97</v>
      </c>
      <c r="BR1166" s="6">
        <v>0.01</v>
      </c>
      <c r="BS1166" s="6">
        <v>0.02</v>
      </c>
      <c r="BT1166" s="6">
        <v>0.07</v>
      </c>
      <c r="BU1166" s="6">
        <v>0.0</v>
      </c>
      <c r="BV1166" s="6">
        <v>0.0</v>
      </c>
      <c r="BW1166" s="6">
        <v>0.01</v>
      </c>
      <c r="BX1166" s="6">
        <v>0.01</v>
      </c>
      <c r="BY1166" s="6">
        <v>0.06</v>
      </c>
      <c r="BZ1166" s="6">
        <v>0.03</v>
      </c>
      <c r="CA1166" s="6">
        <v>0.02</v>
      </c>
      <c r="CB1166" s="6">
        <v>0.08</v>
      </c>
      <c r="CC1166" s="6">
        <v>0.02</v>
      </c>
      <c r="CD1166" s="6">
        <v>0.12</v>
      </c>
      <c r="CE1166" s="6">
        <v>0.0</v>
      </c>
      <c r="CF1166" s="6">
        <v>0.15</v>
      </c>
      <c r="CG1166" s="6">
        <v>0.08</v>
      </c>
      <c r="CH1166" s="6">
        <v>0.0</v>
      </c>
      <c r="CI1166" s="6">
        <v>0.21</v>
      </c>
      <c r="CJ1166" s="6">
        <v>0.16</v>
      </c>
      <c r="CK1166" s="6">
        <v>0.03</v>
      </c>
      <c r="CL1166" s="6">
        <v>0.04</v>
      </c>
      <c r="CM1166" s="6">
        <v>0.02</v>
      </c>
      <c r="CN1166" s="6">
        <v>0.11</v>
      </c>
      <c r="CO1166" s="6">
        <v>0.15</v>
      </c>
      <c r="CP1166" s="6">
        <v>0.02</v>
      </c>
      <c r="CQ1166" s="6">
        <v>0.24</v>
      </c>
      <c r="CR1166" s="6">
        <v>0.13</v>
      </c>
      <c r="CS1166" s="6">
        <v>0.09</v>
      </c>
      <c r="CT1166" s="6">
        <v>0.01</v>
      </c>
      <c r="CU1166" s="6">
        <v>0.01</v>
      </c>
      <c r="CV1166" s="6">
        <v>0.04</v>
      </c>
      <c r="CW1166" s="6">
        <v>0.26</v>
      </c>
      <c r="CX1166" s="6">
        <v>0.01</v>
      </c>
      <c r="CY1166" s="6">
        <v>0.03</v>
      </c>
      <c r="CZ1166" s="6">
        <v>0.0</v>
      </c>
      <c r="DA1166" s="6">
        <v>0.3</v>
      </c>
      <c r="DB1166" s="6">
        <v>0.16</v>
      </c>
      <c r="DC1166" s="6">
        <v>0.01</v>
      </c>
      <c r="DD1166" s="6">
        <v>0.01</v>
      </c>
      <c r="DE1166" s="6">
        <v>0.0</v>
      </c>
      <c r="DF1166" s="6">
        <v>0.11</v>
      </c>
      <c r="DG1166" s="6">
        <v>0.03</v>
      </c>
      <c r="DH1166" s="6">
        <v>0.03</v>
      </c>
      <c r="DI1166" s="6">
        <v>1.48</v>
      </c>
      <c r="DJ1166" s="6">
        <v>0.0</v>
      </c>
      <c r="DK1166" s="6">
        <v>0.05</v>
      </c>
      <c r="DL1166" s="6">
        <v>0.06</v>
      </c>
    </row>
    <row r="1167">
      <c r="A1167" s="47">
        <v>35462.0</v>
      </c>
      <c r="B1167" s="47" t="str">
        <f t="shared" si="1"/>
        <v>1997</v>
      </c>
      <c r="C1167" s="46" t="str">
        <f t="shared" si="2"/>
        <v>2</v>
      </c>
      <c r="D1167" s="46">
        <f t="shared" si="3"/>
        <v>56</v>
      </c>
      <c r="E1167" s="6">
        <v>50.56</v>
      </c>
      <c r="F1167" s="6">
        <v>54.5</v>
      </c>
      <c r="G1167" s="6">
        <v>43.51</v>
      </c>
      <c r="H1167" s="6">
        <v>38.71</v>
      </c>
      <c r="I1167" s="6">
        <v>47.55</v>
      </c>
      <c r="J1167" s="6">
        <v>33.11</v>
      </c>
      <c r="K1167" s="6">
        <v>1.52</v>
      </c>
      <c r="L1167" s="6">
        <v>27234.0</v>
      </c>
      <c r="M1167" s="6">
        <v>1.4</v>
      </c>
      <c r="N1167" s="6">
        <v>9382.0</v>
      </c>
      <c r="O1167" s="6">
        <v>71.9</v>
      </c>
      <c r="P1167" s="6">
        <v>72.4</v>
      </c>
      <c r="Q1167" s="6">
        <v>44.17</v>
      </c>
      <c r="R1167" s="6">
        <v>85.9</v>
      </c>
      <c r="S1167" s="6">
        <v>56.09</v>
      </c>
      <c r="T1167" s="6">
        <v>42.99</v>
      </c>
      <c r="U1167" s="6">
        <v>0.16</v>
      </c>
      <c r="V1167" s="6">
        <v>0.03</v>
      </c>
      <c r="W1167" s="6">
        <v>0.36</v>
      </c>
      <c r="X1167" s="6">
        <v>0.22</v>
      </c>
      <c r="Y1167" s="6">
        <v>0.2</v>
      </c>
      <c r="Z1167" s="6">
        <v>0.19</v>
      </c>
      <c r="AA1167" s="6">
        <v>0.3</v>
      </c>
      <c r="AB1167" s="6">
        <v>0.25</v>
      </c>
      <c r="AC1167" s="6">
        <v>0.02</v>
      </c>
      <c r="AD1167" s="6">
        <v>0.02</v>
      </c>
      <c r="AE1167" s="6">
        <v>0.11</v>
      </c>
      <c r="AF1167" s="6">
        <v>0.01</v>
      </c>
      <c r="AG1167" s="6">
        <v>0.14</v>
      </c>
      <c r="AH1167" s="6">
        <v>0.04</v>
      </c>
      <c r="AI1167" s="6">
        <v>0.01</v>
      </c>
      <c r="AJ1167" s="6">
        <v>0.21</v>
      </c>
      <c r="AK1167" s="6">
        <v>0.05</v>
      </c>
      <c r="AL1167" s="6">
        <v>0.15</v>
      </c>
      <c r="AM1167" s="6">
        <v>0.01</v>
      </c>
      <c r="AN1167" s="6">
        <v>0.05</v>
      </c>
      <c r="AO1167" s="6">
        <v>0.16</v>
      </c>
      <c r="AP1167" s="6">
        <v>0.04</v>
      </c>
      <c r="AQ1167" s="6">
        <v>0.21</v>
      </c>
      <c r="AR1167" s="6">
        <v>0.57</v>
      </c>
      <c r="AS1167" s="6">
        <v>0.04</v>
      </c>
      <c r="AT1167" s="6">
        <v>0.08</v>
      </c>
      <c r="AU1167" s="6">
        <v>0.05</v>
      </c>
      <c r="AV1167" s="6">
        <v>0.07</v>
      </c>
      <c r="AW1167" s="6">
        <v>0.15</v>
      </c>
      <c r="AX1167" s="6">
        <v>0.06</v>
      </c>
      <c r="AY1167" s="6">
        <v>0.23</v>
      </c>
      <c r="AZ1167" s="6">
        <v>0.14</v>
      </c>
      <c r="BA1167" s="6">
        <v>0.08</v>
      </c>
      <c r="BB1167" s="6">
        <v>0.03</v>
      </c>
      <c r="BC1167" s="6">
        <v>0.03</v>
      </c>
      <c r="BD1167" s="6">
        <v>0.04</v>
      </c>
      <c r="BE1167" s="6">
        <v>0.14</v>
      </c>
      <c r="BF1167" s="6">
        <v>0.02</v>
      </c>
      <c r="BG1167" s="6">
        <v>0.12</v>
      </c>
      <c r="BH1167" s="6">
        <v>0.02</v>
      </c>
      <c r="BI1167" s="6">
        <v>0.36</v>
      </c>
      <c r="BJ1167" s="6">
        <v>0.05</v>
      </c>
      <c r="BK1167" s="6">
        <v>0.02</v>
      </c>
      <c r="BL1167" s="6">
        <v>0.07</v>
      </c>
      <c r="BM1167" s="6">
        <v>0.0</v>
      </c>
      <c r="BN1167" s="6">
        <v>0.08</v>
      </c>
      <c r="BO1167" s="6">
        <v>0.05</v>
      </c>
      <c r="BP1167" s="6">
        <v>0.06</v>
      </c>
      <c r="BQ1167" s="6">
        <v>1.05</v>
      </c>
      <c r="BR1167" s="6">
        <v>0.01</v>
      </c>
      <c r="BS1167" s="6">
        <v>0.0</v>
      </c>
      <c r="BT1167" s="6">
        <v>0.09</v>
      </c>
      <c r="BU1167" s="6">
        <v>0.02</v>
      </c>
      <c r="BV1167" s="6">
        <v>0.01</v>
      </c>
      <c r="BW1167" s="6">
        <v>0.04</v>
      </c>
      <c r="BX1167" s="6">
        <v>0.0</v>
      </c>
      <c r="BY1167" s="6">
        <v>0.13</v>
      </c>
      <c r="BZ1167" s="6">
        <v>0.02</v>
      </c>
      <c r="CA1167" s="6">
        <v>0.0</v>
      </c>
      <c r="CB1167" s="6">
        <v>0.16</v>
      </c>
      <c r="CC1167" s="6">
        <v>0.05</v>
      </c>
      <c r="CD1167" s="6">
        <v>0.09</v>
      </c>
      <c r="CE1167" s="6">
        <v>0.01</v>
      </c>
      <c r="CF1167" s="6">
        <v>0.07</v>
      </c>
      <c r="CG1167" s="6">
        <v>0.1</v>
      </c>
      <c r="CH1167" s="6">
        <v>0.06</v>
      </c>
      <c r="CI1167" s="6">
        <v>0.18</v>
      </c>
      <c r="CJ1167" s="6">
        <v>0.15</v>
      </c>
      <c r="CK1167" s="6">
        <v>0.01</v>
      </c>
      <c r="CL1167" s="6">
        <v>0.04</v>
      </c>
      <c r="CM1167" s="6">
        <v>0.04</v>
      </c>
      <c r="CN1167" s="6">
        <v>0.09</v>
      </c>
      <c r="CO1167" s="6">
        <v>0.17</v>
      </c>
      <c r="CP1167" s="6">
        <v>0.03</v>
      </c>
      <c r="CQ1167" s="6">
        <v>0.27</v>
      </c>
      <c r="CR1167" s="6">
        <v>0.17</v>
      </c>
      <c r="CS1167" s="6">
        <v>0.11</v>
      </c>
      <c r="CT1167" s="6">
        <v>0.04</v>
      </c>
      <c r="CU1167" s="6">
        <v>0.01</v>
      </c>
      <c r="CV1167" s="6">
        <v>0.03</v>
      </c>
      <c r="CW1167" s="6">
        <v>0.12</v>
      </c>
      <c r="CX1167" s="6">
        <v>0.02</v>
      </c>
      <c r="CY1167" s="6">
        <v>0.06</v>
      </c>
      <c r="CZ1167" s="6">
        <v>0.02</v>
      </c>
      <c r="DA1167" s="6">
        <v>0.35</v>
      </c>
      <c r="DB1167" s="6">
        <v>0.09</v>
      </c>
      <c r="DC1167" s="6">
        <v>0.01</v>
      </c>
      <c r="DD1167" s="6">
        <v>0.03</v>
      </c>
      <c r="DE1167" s="6">
        <v>0.0</v>
      </c>
      <c r="DF1167" s="6">
        <v>0.05</v>
      </c>
      <c r="DG1167" s="6">
        <v>0.03</v>
      </c>
      <c r="DH1167" s="6">
        <v>0.06</v>
      </c>
      <c r="DI1167" s="6">
        <v>1.31</v>
      </c>
      <c r="DJ1167" s="6">
        <v>0.0</v>
      </c>
      <c r="DK1167" s="6">
        <v>0.01</v>
      </c>
      <c r="DL1167" s="6">
        <v>0.07</v>
      </c>
    </row>
    <row r="1168">
      <c r="A1168" s="47">
        <v>35490.0</v>
      </c>
      <c r="B1168" s="47" t="str">
        <f t="shared" si="1"/>
        <v>1997</v>
      </c>
      <c r="C1168" s="46" t="str">
        <f t="shared" si="2"/>
        <v>3</v>
      </c>
      <c r="D1168" s="46">
        <f t="shared" si="3"/>
        <v>84</v>
      </c>
      <c r="E1168" s="6">
        <v>58.48</v>
      </c>
      <c r="F1168" s="6">
        <v>56.37</v>
      </c>
      <c r="G1168" s="6">
        <v>59.91</v>
      </c>
      <c r="H1168" s="6">
        <v>46.36</v>
      </c>
      <c r="I1168" s="6">
        <v>53.83</v>
      </c>
      <c r="J1168" s="6">
        <v>39.8</v>
      </c>
      <c r="K1168" s="6">
        <v>1.75</v>
      </c>
      <c r="L1168" s="6">
        <v>30558.0</v>
      </c>
      <c r="M1168" s="6">
        <v>1.67</v>
      </c>
      <c r="N1168" s="6">
        <v>10285.0</v>
      </c>
      <c r="O1168" s="6">
        <v>80.31</v>
      </c>
      <c r="P1168" s="6">
        <v>80.6</v>
      </c>
      <c r="Q1168" s="6">
        <v>47.23</v>
      </c>
      <c r="R1168" s="6">
        <v>87.37</v>
      </c>
      <c r="S1168" s="6">
        <v>64.43</v>
      </c>
      <c r="T1168" s="6">
        <v>49.01</v>
      </c>
      <c r="U1168" s="6">
        <v>0.18</v>
      </c>
      <c r="V1168" s="6">
        <v>0.12</v>
      </c>
      <c r="W1168" s="6">
        <v>0.39</v>
      </c>
      <c r="X1168" s="6">
        <v>0.28</v>
      </c>
      <c r="Y1168" s="6">
        <v>0.16</v>
      </c>
      <c r="Z1168" s="6">
        <v>0.18</v>
      </c>
      <c r="AA1168" s="6">
        <v>0.36</v>
      </c>
      <c r="AB1168" s="6">
        <v>0.32</v>
      </c>
      <c r="AC1168" s="6">
        <v>0.01</v>
      </c>
      <c r="AD1168" s="6">
        <v>0.05</v>
      </c>
      <c r="AE1168" s="6">
        <v>0.12</v>
      </c>
      <c r="AF1168" s="6">
        <v>0.02</v>
      </c>
      <c r="AG1168" s="6">
        <v>0.15</v>
      </c>
      <c r="AH1168" s="6">
        <v>0.03</v>
      </c>
      <c r="AI1168" s="6">
        <v>0.01</v>
      </c>
      <c r="AJ1168" s="6">
        <v>0.19</v>
      </c>
      <c r="AK1168" s="6">
        <v>0.05</v>
      </c>
      <c r="AL1168" s="6">
        <v>0.2</v>
      </c>
      <c r="AM1168" s="6">
        <v>0.03</v>
      </c>
      <c r="AN1168" s="6">
        <v>0.07</v>
      </c>
      <c r="AO1168" s="6">
        <v>0.13</v>
      </c>
      <c r="AP1168" s="6">
        <v>0.18</v>
      </c>
      <c r="AQ1168" s="6">
        <v>0.29</v>
      </c>
      <c r="AR1168" s="6">
        <v>0.59</v>
      </c>
      <c r="AS1168" s="6">
        <v>0.05</v>
      </c>
      <c r="AT1168" s="6">
        <v>0.1</v>
      </c>
      <c r="AU1168" s="6">
        <v>0.02</v>
      </c>
      <c r="AV1168" s="6">
        <v>0.07</v>
      </c>
      <c r="AW1168" s="6">
        <v>0.26</v>
      </c>
      <c r="AX1168" s="6">
        <v>0.16</v>
      </c>
      <c r="AY1168" s="6">
        <v>0.16</v>
      </c>
      <c r="AZ1168" s="6">
        <v>0.07</v>
      </c>
      <c r="BA1168" s="6">
        <v>0.08</v>
      </c>
      <c r="BB1168" s="6">
        <v>0.01</v>
      </c>
      <c r="BC1168" s="6">
        <v>0.08</v>
      </c>
      <c r="BD1168" s="6">
        <v>0.04</v>
      </c>
      <c r="BE1168" s="6">
        <v>0.11</v>
      </c>
      <c r="BF1168" s="6">
        <v>0.01</v>
      </c>
      <c r="BG1168" s="6">
        <v>0.11</v>
      </c>
      <c r="BH1168" s="6">
        <v>0.02</v>
      </c>
      <c r="BI1168" s="6">
        <v>0.36</v>
      </c>
      <c r="BJ1168" s="6">
        <v>0.08</v>
      </c>
      <c r="BK1168" s="6">
        <v>0.02</v>
      </c>
      <c r="BL1168" s="6">
        <v>0.01</v>
      </c>
      <c r="BM1168" s="6">
        <v>0.01</v>
      </c>
      <c r="BN1168" s="6">
        <v>0.07</v>
      </c>
      <c r="BO1168" s="6">
        <v>0.03</v>
      </c>
      <c r="BP1168" s="6">
        <v>0.06</v>
      </c>
      <c r="BQ1168" s="6">
        <v>1.15</v>
      </c>
      <c r="BR1168" s="6">
        <v>0.0</v>
      </c>
      <c r="BS1168" s="6">
        <v>0.0</v>
      </c>
      <c r="BT1168" s="6">
        <v>0.09</v>
      </c>
      <c r="BU1168" s="6">
        <v>0.01</v>
      </c>
      <c r="BV1168" s="6">
        <v>0.02</v>
      </c>
      <c r="BW1168" s="6">
        <v>0.07</v>
      </c>
      <c r="BX1168" s="6">
        <v>0.02</v>
      </c>
      <c r="BY1168" s="6">
        <v>0.12</v>
      </c>
      <c r="BZ1168" s="6">
        <v>0.03</v>
      </c>
      <c r="CA1168" s="6">
        <v>0.01</v>
      </c>
      <c r="CB1168" s="6">
        <v>0.18</v>
      </c>
      <c r="CC1168" s="6">
        <v>0.03</v>
      </c>
      <c r="CD1168" s="6">
        <v>0.11</v>
      </c>
      <c r="CE1168" s="6">
        <v>0.02</v>
      </c>
      <c r="CF1168" s="6">
        <v>0.09</v>
      </c>
      <c r="CG1168" s="6">
        <v>0.14</v>
      </c>
      <c r="CH1168" s="6">
        <v>0.2</v>
      </c>
      <c r="CI1168" s="6">
        <v>0.26</v>
      </c>
      <c r="CJ1168" s="6">
        <v>0.13</v>
      </c>
      <c r="CK1168" s="6">
        <v>0.06</v>
      </c>
      <c r="CL1168" s="6">
        <v>0.15</v>
      </c>
      <c r="CM1168" s="6">
        <v>0.03</v>
      </c>
      <c r="CN1168" s="6">
        <v>0.08</v>
      </c>
      <c r="CO1168" s="6">
        <v>0.26</v>
      </c>
      <c r="CP1168" s="6">
        <v>0.09</v>
      </c>
      <c r="CQ1168" s="6">
        <v>0.19</v>
      </c>
      <c r="CR1168" s="6">
        <v>0.05</v>
      </c>
      <c r="CS1168" s="6">
        <v>0.12</v>
      </c>
      <c r="CT1168" s="6">
        <v>0.02</v>
      </c>
      <c r="CU1168" s="6">
        <v>0.01</v>
      </c>
      <c r="CV1168" s="6">
        <v>0.03</v>
      </c>
      <c r="CW1168" s="6">
        <v>0.11</v>
      </c>
      <c r="CX1168" s="6">
        <v>0.01</v>
      </c>
      <c r="CY1168" s="6">
        <v>0.16</v>
      </c>
      <c r="CZ1168" s="6">
        <v>0.02</v>
      </c>
      <c r="DA1168" s="6">
        <v>0.36</v>
      </c>
      <c r="DB1168" s="6">
        <v>0.1</v>
      </c>
      <c r="DC1168" s="6">
        <v>0.0</v>
      </c>
      <c r="DD1168" s="6">
        <v>0.02</v>
      </c>
      <c r="DE1168" s="6">
        <v>0.01</v>
      </c>
      <c r="DF1168" s="6">
        <v>0.08</v>
      </c>
      <c r="DG1168" s="6">
        <v>0.04</v>
      </c>
      <c r="DH1168" s="6">
        <v>0.05</v>
      </c>
      <c r="DI1168" s="6">
        <v>1.59</v>
      </c>
      <c r="DJ1168" s="6">
        <v>0.0</v>
      </c>
      <c r="DK1168" s="6">
        <v>0.01</v>
      </c>
      <c r="DL1168" s="6">
        <v>0.08</v>
      </c>
    </row>
    <row r="1169">
      <c r="A1169" s="47">
        <v>35521.0</v>
      </c>
      <c r="B1169" s="47" t="str">
        <f t="shared" si="1"/>
        <v>1997</v>
      </c>
      <c r="C1169" s="46" t="str">
        <f t="shared" si="2"/>
        <v>4</v>
      </c>
      <c r="D1169" s="46">
        <f t="shared" si="3"/>
        <v>112</v>
      </c>
      <c r="E1169" s="6">
        <v>62.84</v>
      </c>
      <c r="F1169" s="6">
        <v>62.38</v>
      </c>
      <c r="G1169" s="6">
        <v>61.28</v>
      </c>
      <c r="H1169" s="6">
        <v>48.41</v>
      </c>
      <c r="I1169" s="6">
        <v>56.43</v>
      </c>
      <c r="J1169" s="6">
        <v>40.82</v>
      </c>
      <c r="K1169" s="6">
        <v>1.88</v>
      </c>
      <c r="L1169" s="6">
        <v>29656.0</v>
      </c>
      <c r="M1169" s="6">
        <v>1.75</v>
      </c>
      <c r="N1169" s="6">
        <v>9907.0</v>
      </c>
      <c r="O1169" s="6">
        <v>77.99</v>
      </c>
      <c r="P1169" s="6">
        <v>81.73</v>
      </c>
      <c r="Q1169" s="6">
        <v>45.87</v>
      </c>
      <c r="R1169" s="6">
        <v>91.94</v>
      </c>
      <c r="S1169" s="6">
        <v>63.94</v>
      </c>
      <c r="T1169" s="6">
        <v>52.41</v>
      </c>
      <c r="U1169" s="6">
        <v>0.14</v>
      </c>
      <c r="V1169" s="6">
        <v>0.08</v>
      </c>
      <c r="W1169" s="6">
        <v>0.58</v>
      </c>
      <c r="X1169" s="6">
        <v>0.16</v>
      </c>
      <c r="Y1169" s="6">
        <v>0.19</v>
      </c>
      <c r="Z1169" s="6">
        <v>0.21</v>
      </c>
      <c r="AA1169" s="6">
        <v>0.34</v>
      </c>
      <c r="AB1169" s="6">
        <v>0.36</v>
      </c>
      <c r="AC1169" s="6">
        <v>0.05</v>
      </c>
      <c r="AD1169" s="6">
        <v>0.05</v>
      </c>
      <c r="AE1169" s="6">
        <v>0.07</v>
      </c>
      <c r="AF1169" s="6">
        <v>0.04</v>
      </c>
      <c r="AG1169" s="6">
        <v>0.16</v>
      </c>
      <c r="AH1169" s="6">
        <v>0.03</v>
      </c>
      <c r="AI1169" s="6">
        <v>0.04</v>
      </c>
      <c r="AJ1169" s="6">
        <v>0.27</v>
      </c>
      <c r="AK1169" s="6">
        <v>0.03</v>
      </c>
      <c r="AL1169" s="6">
        <v>0.23</v>
      </c>
      <c r="AM1169" s="6">
        <v>0.03</v>
      </c>
      <c r="AN1169" s="6">
        <v>0.1</v>
      </c>
      <c r="AO1169" s="6">
        <v>0.12</v>
      </c>
      <c r="AP1169" s="6">
        <v>0.01</v>
      </c>
      <c r="AQ1169" s="6">
        <v>0.33</v>
      </c>
      <c r="AR1169" s="6">
        <v>0.71</v>
      </c>
      <c r="AS1169" s="6">
        <v>0.06</v>
      </c>
      <c r="AT1169" s="6">
        <v>0.02</v>
      </c>
      <c r="AU1169" s="6">
        <v>0.02</v>
      </c>
      <c r="AV1169" s="6">
        <v>0.06</v>
      </c>
      <c r="AW1169" s="6">
        <v>0.25</v>
      </c>
      <c r="AX1169" s="6">
        <v>0.17</v>
      </c>
      <c r="AY1169" s="6">
        <v>0.32</v>
      </c>
      <c r="AZ1169" s="6">
        <v>0.17</v>
      </c>
      <c r="BA1169" s="6">
        <v>0.05</v>
      </c>
      <c r="BB1169" s="6">
        <v>0.01</v>
      </c>
      <c r="BC1169" s="6">
        <v>0.05</v>
      </c>
      <c r="BD1169" s="6">
        <v>0.06</v>
      </c>
      <c r="BE1169" s="6">
        <v>0.22</v>
      </c>
      <c r="BF1169" s="6">
        <v>0.02</v>
      </c>
      <c r="BG1169" s="6">
        <v>0.04</v>
      </c>
      <c r="BH1169" s="6">
        <v>0.02</v>
      </c>
      <c r="BI1169" s="6">
        <v>0.3</v>
      </c>
      <c r="BJ1169" s="6">
        <v>0.11</v>
      </c>
      <c r="BK1169" s="6">
        <v>0.03</v>
      </c>
      <c r="BL1169" s="6">
        <v>0.05</v>
      </c>
      <c r="BM1169" s="6">
        <v>0.02</v>
      </c>
      <c r="BN1169" s="6">
        <v>0.07</v>
      </c>
      <c r="BO1169" s="6">
        <v>0.04</v>
      </c>
      <c r="BP1169" s="6">
        <v>0.02</v>
      </c>
      <c r="BQ1169" s="6">
        <v>1.3</v>
      </c>
      <c r="BR1169" s="6">
        <v>0.01</v>
      </c>
      <c r="BS1169" s="6">
        <v>0.01</v>
      </c>
      <c r="BT1169" s="6">
        <v>0.11</v>
      </c>
      <c r="BU1169" s="6">
        <v>0.07</v>
      </c>
      <c r="BV1169" s="6">
        <v>0.03</v>
      </c>
      <c r="BW1169" s="6">
        <v>0.04</v>
      </c>
      <c r="BX1169" s="6">
        <v>0.02</v>
      </c>
      <c r="BY1169" s="6">
        <v>0.06</v>
      </c>
      <c r="BZ1169" s="6">
        <v>0.02</v>
      </c>
      <c r="CA1169" s="6">
        <v>0.06</v>
      </c>
      <c r="CB1169" s="6">
        <v>0.22</v>
      </c>
      <c r="CC1169" s="6">
        <v>0.05</v>
      </c>
      <c r="CD1169" s="6">
        <v>0.16</v>
      </c>
      <c r="CE1169" s="6">
        <v>0.01</v>
      </c>
      <c r="CF1169" s="6">
        <v>0.1</v>
      </c>
      <c r="CG1169" s="6">
        <v>0.06</v>
      </c>
      <c r="CH1169" s="6">
        <v>0.01</v>
      </c>
      <c r="CI1169" s="6">
        <v>0.27</v>
      </c>
      <c r="CJ1169" s="6">
        <v>0.11</v>
      </c>
      <c r="CK1169" s="6">
        <v>0.04</v>
      </c>
      <c r="CL1169" s="6">
        <v>0.03</v>
      </c>
      <c r="CM1169" s="6">
        <v>0.02</v>
      </c>
      <c r="CN1169" s="6">
        <v>0.07</v>
      </c>
      <c r="CO1169" s="6">
        <v>0.21</v>
      </c>
      <c r="CP1169" s="6">
        <v>0.07</v>
      </c>
      <c r="CQ1169" s="6">
        <v>0.33</v>
      </c>
      <c r="CR1169" s="6">
        <v>0.16</v>
      </c>
      <c r="CS1169" s="6">
        <v>0.04</v>
      </c>
      <c r="CT1169" s="6">
        <v>0.01</v>
      </c>
      <c r="CU1169" s="6">
        <v>0.04</v>
      </c>
      <c r="CV1169" s="6">
        <v>0.07</v>
      </c>
      <c r="CW1169" s="6">
        <v>0.26</v>
      </c>
      <c r="CX1169" s="6">
        <v>0.02</v>
      </c>
      <c r="CY1169" s="6">
        <v>0.06</v>
      </c>
      <c r="CZ1169" s="6">
        <v>0.01</v>
      </c>
      <c r="DA1169" s="6">
        <v>0.32</v>
      </c>
      <c r="DB1169" s="6">
        <v>0.15</v>
      </c>
      <c r="DC1169" s="6">
        <v>0.04</v>
      </c>
      <c r="DD1169" s="6">
        <v>0.02</v>
      </c>
      <c r="DE1169" s="6">
        <v>0.02</v>
      </c>
      <c r="DF1169" s="6">
        <v>0.03</v>
      </c>
      <c r="DG1169" s="6">
        <v>0.02</v>
      </c>
      <c r="DH1169" s="6">
        <v>0.02</v>
      </c>
      <c r="DI1169" s="6">
        <v>1.68</v>
      </c>
      <c r="DJ1169" s="6">
        <v>0.01</v>
      </c>
      <c r="DK1169" s="6">
        <v>0.03</v>
      </c>
      <c r="DL1169" s="6">
        <v>0.14</v>
      </c>
    </row>
    <row r="1170">
      <c r="A1170" s="47">
        <v>35551.0</v>
      </c>
      <c r="B1170" s="47" t="str">
        <f t="shared" si="1"/>
        <v>1997</v>
      </c>
      <c r="C1170" s="46" t="str">
        <f t="shared" si="2"/>
        <v>5</v>
      </c>
      <c r="D1170" s="46">
        <f t="shared" si="3"/>
        <v>140</v>
      </c>
      <c r="E1170" s="6">
        <v>53.58</v>
      </c>
      <c r="F1170" s="6">
        <v>53.54</v>
      </c>
      <c r="G1170" s="6">
        <v>49.57</v>
      </c>
      <c r="H1170" s="6">
        <v>44.15</v>
      </c>
      <c r="I1170" s="6">
        <v>51.16</v>
      </c>
      <c r="J1170" s="6">
        <v>37.84</v>
      </c>
      <c r="K1170" s="6">
        <v>1.61</v>
      </c>
      <c r="L1170" s="6">
        <v>30617.0</v>
      </c>
      <c r="M1170" s="6">
        <v>1.59</v>
      </c>
      <c r="N1170" s="6">
        <v>10296.0</v>
      </c>
      <c r="O1170" s="6">
        <v>71.26</v>
      </c>
      <c r="P1170" s="6">
        <v>76.83</v>
      </c>
      <c r="Q1170" s="6">
        <v>41.09</v>
      </c>
      <c r="R1170" s="6">
        <v>85.79</v>
      </c>
      <c r="S1170" s="6">
        <v>57.1</v>
      </c>
      <c r="T1170" s="6">
        <v>44.26</v>
      </c>
      <c r="U1170" s="6">
        <v>0.17</v>
      </c>
      <c r="V1170" s="6">
        <v>0.07</v>
      </c>
      <c r="W1170" s="6">
        <v>0.46</v>
      </c>
      <c r="X1170" s="6">
        <v>0.29</v>
      </c>
      <c r="Y1170" s="6">
        <v>0.08</v>
      </c>
      <c r="Z1170" s="6">
        <v>0.26</v>
      </c>
      <c r="AA1170" s="6">
        <v>0.37</v>
      </c>
      <c r="AB1170" s="6">
        <v>0.22</v>
      </c>
      <c r="AC1170" s="6">
        <v>0.01</v>
      </c>
      <c r="AD1170" s="6">
        <v>0.02</v>
      </c>
      <c r="AE1170" s="6">
        <v>0.12</v>
      </c>
      <c r="AF1170" s="6">
        <v>0.02</v>
      </c>
      <c r="AG1170" s="6">
        <v>0.08</v>
      </c>
      <c r="AH1170" s="6">
        <v>0.03</v>
      </c>
      <c r="AI1170" s="6">
        <v>0.01</v>
      </c>
      <c r="AJ1170" s="6">
        <v>0.2</v>
      </c>
      <c r="AK1170" s="6">
        <v>0.02</v>
      </c>
      <c r="AL1170" s="6">
        <v>0.17</v>
      </c>
      <c r="AM1170" s="6">
        <v>0.02</v>
      </c>
      <c r="AN1170" s="6">
        <v>0.03</v>
      </c>
      <c r="AO1170" s="6">
        <v>0.12</v>
      </c>
      <c r="AP1170" s="6">
        <v>0.03</v>
      </c>
      <c r="AQ1170" s="6">
        <v>0.35</v>
      </c>
      <c r="AR1170" s="6">
        <v>0.56</v>
      </c>
      <c r="AS1170" s="6">
        <v>0.08</v>
      </c>
      <c r="AT1170" s="6">
        <v>0.08</v>
      </c>
      <c r="AU1170" s="6">
        <v>0.05</v>
      </c>
      <c r="AV1170" s="6">
        <v>0.08</v>
      </c>
      <c r="AW1170" s="6">
        <v>0.12</v>
      </c>
      <c r="AX1170" s="6">
        <v>0.08</v>
      </c>
      <c r="AY1170" s="6">
        <v>0.12</v>
      </c>
      <c r="AZ1170" s="6">
        <v>0.09</v>
      </c>
      <c r="BA1170" s="6">
        <v>0.06</v>
      </c>
      <c r="BB1170" s="6">
        <v>0.01</v>
      </c>
      <c r="BC1170" s="6">
        <v>0.04</v>
      </c>
      <c r="BD1170" s="6">
        <v>0.02</v>
      </c>
      <c r="BE1170" s="6">
        <v>0.07</v>
      </c>
      <c r="BF1170" s="6">
        <v>0.01</v>
      </c>
      <c r="BG1170" s="6">
        <v>0.11</v>
      </c>
      <c r="BH1170" s="6">
        <v>0.05</v>
      </c>
      <c r="BI1170" s="6">
        <v>0.36</v>
      </c>
      <c r="BJ1170" s="6">
        <v>0.05</v>
      </c>
      <c r="BK1170" s="6">
        <v>0.03</v>
      </c>
      <c r="BL1170" s="6">
        <v>0.02</v>
      </c>
      <c r="BM1170" s="6">
        <v>0.01</v>
      </c>
      <c r="BN1170" s="6">
        <v>0.15</v>
      </c>
      <c r="BO1170" s="6">
        <v>0.03</v>
      </c>
      <c r="BP1170" s="6">
        <v>0.06</v>
      </c>
      <c r="BQ1170" s="6">
        <v>1.1</v>
      </c>
      <c r="BR1170" s="6">
        <v>0.01</v>
      </c>
      <c r="BS1170" s="6">
        <v>0.01</v>
      </c>
      <c r="BT1170" s="6">
        <v>0.13</v>
      </c>
      <c r="BU1170" s="6">
        <v>0.02</v>
      </c>
      <c r="BV1170" s="6">
        <v>0.01</v>
      </c>
      <c r="BW1170" s="6">
        <v>0.11</v>
      </c>
      <c r="BX1170" s="6">
        <v>0.03</v>
      </c>
      <c r="BY1170" s="6">
        <v>0.04</v>
      </c>
      <c r="BZ1170" s="6">
        <v>0.03</v>
      </c>
      <c r="CA1170" s="6">
        <v>0.02</v>
      </c>
      <c r="CB1170" s="6">
        <v>0.24</v>
      </c>
      <c r="CC1170" s="6">
        <v>0.03</v>
      </c>
      <c r="CD1170" s="6">
        <v>0.13</v>
      </c>
      <c r="CE1170" s="6">
        <v>0.01</v>
      </c>
      <c r="CF1170" s="6">
        <v>0.05</v>
      </c>
      <c r="CG1170" s="6">
        <v>0.1</v>
      </c>
      <c r="CH1170" s="6">
        <v>0.05</v>
      </c>
      <c r="CI1170" s="6">
        <v>0.34</v>
      </c>
      <c r="CJ1170" s="6">
        <v>0.16</v>
      </c>
      <c r="CK1170" s="6">
        <v>0.08</v>
      </c>
      <c r="CL1170" s="6">
        <v>0.09</v>
      </c>
      <c r="CM1170" s="6">
        <v>0.05</v>
      </c>
      <c r="CN1170" s="6">
        <v>0.1</v>
      </c>
      <c r="CO1170" s="6">
        <v>0.14</v>
      </c>
      <c r="CP1170" s="6">
        <v>0.1</v>
      </c>
      <c r="CQ1170" s="6">
        <v>0.14</v>
      </c>
      <c r="CR1170" s="6">
        <v>0.14</v>
      </c>
      <c r="CS1170" s="6">
        <v>0.06</v>
      </c>
      <c r="CT1170" s="6">
        <v>0.0</v>
      </c>
      <c r="CU1170" s="6">
        <v>0.03</v>
      </c>
      <c r="CV1170" s="6">
        <v>0.02</v>
      </c>
      <c r="CW1170" s="6">
        <v>0.05</v>
      </c>
      <c r="CX1170" s="6">
        <v>0.0</v>
      </c>
      <c r="CY1170" s="6">
        <v>0.14</v>
      </c>
      <c r="CZ1170" s="6">
        <v>0.05</v>
      </c>
      <c r="DA1170" s="6">
        <v>0.43</v>
      </c>
      <c r="DB1170" s="6">
        <v>0.05</v>
      </c>
      <c r="DC1170" s="6">
        <v>0.03</v>
      </c>
      <c r="DD1170" s="6">
        <v>0.02</v>
      </c>
      <c r="DE1170" s="6">
        <v>0.01</v>
      </c>
      <c r="DF1170" s="6">
        <v>0.15</v>
      </c>
      <c r="DG1170" s="6">
        <v>0.04</v>
      </c>
      <c r="DH1170" s="6">
        <v>0.06</v>
      </c>
      <c r="DI1170" s="6">
        <v>1.52</v>
      </c>
      <c r="DJ1170" s="6">
        <v>0.0</v>
      </c>
      <c r="DK1170" s="6">
        <v>0.03</v>
      </c>
      <c r="DL1170" s="6">
        <v>0.12</v>
      </c>
    </row>
    <row r="1171">
      <c r="A1171" s="47">
        <v>35582.0</v>
      </c>
      <c r="B1171" s="47" t="str">
        <f t="shared" si="1"/>
        <v>1997</v>
      </c>
      <c r="C1171" s="46" t="str">
        <f t="shared" si="2"/>
        <v>6</v>
      </c>
      <c r="D1171" s="46">
        <f t="shared" si="3"/>
        <v>168</v>
      </c>
      <c r="E1171" s="6">
        <v>39.05</v>
      </c>
      <c r="F1171" s="6">
        <v>36.69</v>
      </c>
      <c r="G1171" s="6">
        <v>38.64</v>
      </c>
      <c r="H1171" s="6">
        <v>28.03</v>
      </c>
      <c r="I1171" s="6">
        <v>30.31</v>
      </c>
      <c r="J1171" s="6">
        <v>25.89</v>
      </c>
      <c r="K1171" s="6">
        <v>1.17</v>
      </c>
      <c r="L1171" s="6">
        <v>29288.0</v>
      </c>
      <c r="M1171" s="6">
        <v>1.01</v>
      </c>
      <c r="N1171" s="6">
        <v>10285.0</v>
      </c>
      <c r="O1171" s="6">
        <v>60.4</v>
      </c>
      <c r="P1171" s="6">
        <v>62.19</v>
      </c>
      <c r="Q1171" s="6">
        <v>36.17</v>
      </c>
      <c r="R1171" s="6">
        <v>73.3</v>
      </c>
      <c r="S1171" s="6">
        <v>47.37</v>
      </c>
      <c r="T1171" s="6">
        <v>41.7</v>
      </c>
      <c r="U1171" s="6">
        <v>0.15</v>
      </c>
      <c r="V1171" s="6">
        <v>0.01</v>
      </c>
      <c r="W1171" s="6">
        <v>0.27</v>
      </c>
      <c r="X1171" s="6">
        <v>0.14</v>
      </c>
      <c r="Y1171" s="6">
        <v>0.04</v>
      </c>
      <c r="Z1171" s="6">
        <v>0.18</v>
      </c>
      <c r="AA1171" s="6">
        <v>0.21</v>
      </c>
      <c r="AB1171" s="6">
        <v>0.15</v>
      </c>
      <c r="AC1171" s="6">
        <v>0.0</v>
      </c>
      <c r="AD1171" s="6">
        <v>0.02</v>
      </c>
      <c r="AE1171" s="6">
        <v>0.03</v>
      </c>
      <c r="AF1171" s="6">
        <v>0.01</v>
      </c>
      <c r="AG1171" s="6">
        <v>0.07</v>
      </c>
      <c r="AH1171" s="6">
        <v>0.02</v>
      </c>
      <c r="AI1171" s="6">
        <v>0.0</v>
      </c>
      <c r="AJ1171" s="6">
        <v>0.18</v>
      </c>
      <c r="AK1171" s="6">
        <v>0.02</v>
      </c>
      <c r="AL1171" s="6">
        <v>0.12</v>
      </c>
      <c r="AM1171" s="6">
        <v>0.02</v>
      </c>
      <c r="AN1171" s="6">
        <v>0.03</v>
      </c>
      <c r="AO1171" s="6">
        <v>0.04</v>
      </c>
      <c r="AP1171" s="6">
        <v>0.01</v>
      </c>
      <c r="AQ1171" s="6">
        <v>0.18</v>
      </c>
      <c r="AR1171" s="6">
        <v>0.49</v>
      </c>
      <c r="AS1171" s="6">
        <v>0.08</v>
      </c>
      <c r="AT1171" s="6">
        <v>0.02</v>
      </c>
      <c r="AU1171" s="6">
        <v>0.04</v>
      </c>
      <c r="AV1171" s="6">
        <v>0.04</v>
      </c>
      <c r="AW1171" s="6">
        <v>0.11</v>
      </c>
      <c r="AX1171" s="6">
        <v>0.09</v>
      </c>
      <c r="AY1171" s="6">
        <v>0.08</v>
      </c>
      <c r="AZ1171" s="6">
        <v>0.05</v>
      </c>
      <c r="BA1171" s="6">
        <v>0.03</v>
      </c>
      <c r="BB1171" s="6">
        <v>0.02</v>
      </c>
      <c r="BC1171" s="6">
        <v>0.06</v>
      </c>
      <c r="BD1171" s="6">
        <v>0.0</v>
      </c>
      <c r="BE1171" s="6">
        <v>0.01</v>
      </c>
      <c r="BF1171" s="6">
        <v>0.01</v>
      </c>
      <c r="BG1171" s="6">
        <v>0.04</v>
      </c>
      <c r="BH1171" s="6">
        <v>0.03</v>
      </c>
      <c r="BI1171" s="6">
        <v>0.2</v>
      </c>
      <c r="BJ1171" s="6">
        <v>0.06</v>
      </c>
      <c r="BK1171" s="6">
        <v>0.02</v>
      </c>
      <c r="BL1171" s="6">
        <v>0.02</v>
      </c>
      <c r="BM1171" s="6">
        <v>0.0</v>
      </c>
      <c r="BN1171" s="6">
        <v>0.08</v>
      </c>
      <c r="BO1171" s="6">
        <v>0.03</v>
      </c>
      <c r="BP1171" s="6">
        <v>0.01</v>
      </c>
      <c r="BQ1171" s="6">
        <v>0.75</v>
      </c>
      <c r="BR1171" s="6">
        <v>0.0</v>
      </c>
      <c r="BS1171" s="6">
        <v>0.01</v>
      </c>
      <c r="BT1171" s="6">
        <v>0.04</v>
      </c>
      <c r="BU1171" s="6">
        <v>0.0</v>
      </c>
      <c r="BV1171" s="6">
        <v>0.01</v>
      </c>
      <c r="BW1171" s="6">
        <v>0.0</v>
      </c>
      <c r="BX1171" s="6">
        <v>0.01</v>
      </c>
      <c r="BY1171" s="6">
        <v>0.05</v>
      </c>
      <c r="BZ1171" s="6">
        <v>0.01</v>
      </c>
      <c r="CA1171" s="6">
        <v>0.0</v>
      </c>
      <c r="CB1171" s="6">
        <v>0.16</v>
      </c>
      <c r="CC1171" s="6">
        <v>0.02</v>
      </c>
      <c r="CD1171" s="6">
        <v>0.06</v>
      </c>
      <c r="CE1171" s="6">
        <v>0.01</v>
      </c>
      <c r="CF1171" s="6">
        <v>0.03</v>
      </c>
      <c r="CG1171" s="6">
        <v>0.02</v>
      </c>
      <c r="CH1171" s="6">
        <v>0.0</v>
      </c>
      <c r="CI1171" s="6">
        <v>0.18</v>
      </c>
      <c r="CJ1171" s="6">
        <v>0.17</v>
      </c>
      <c r="CK1171" s="6">
        <v>0.06</v>
      </c>
      <c r="CL1171" s="6">
        <v>0.02</v>
      </c>
      <c r="CM1171" s="6">
        <v>0.04</v>
      </c>
      <c r="CN1171" s="6">
        <v>0.04</v>
      </c>
      <c r="CO1171" s="6">
        <v>0.09</v>
      </c>
      <c r="CP1171" s="6">
        <v>0.09</v>
      </c>
      <c r="CQ1171" s="6">
        <v>0.03</v>
      </c>
      <c r="CR1171" s="6">
        <v>0.03</v>
      </c>
      <c r="CS1171" s="6">
        <v>0.03</v>
      </c>
      <c r="CT1171" s="6">
        <v>0.0</v>
      </c>
      <c r="CU1171" s="6">
        <v>0.01</v>
      </c>
      <c r="CV1171" s="6">
        <v>0.0</v>
      </c>
      <c r="CW1171" s="6">
        <v>0.01</v>
      </c>
      <c r="CX1171" s="6">
        <v>0.01</v>
      </c>
      <c r="CY1171" s="6">
        <v>0.03</v>
      </c>
      <c r="CZ1171" s="6">
        <v>0.04</v>
      </c>
      <c r="DA1171" s="6">
        <v>0.15</v>
      </c>
      <c r="DB1171" s="6">
        <v>0.07</v>
      </c>
      <c r="DC1171" s="6">
        <v>0.02</v>
      </c>
      <c r="DD1171" s="6">
        <v>0.01</v>
      </c>
      <c r="DE1171" s="6">
        <v>0.0</v>
      </c>
      <c r="DF1171" s="6">
        <v>0.03</v>
      </c>
      <c r="DG1171" s="6">
        <v>0.02</v>
      </c>
      <c r="DH1171" s="6">
        <v>0.0</v>
      </c>
      <c r="DI1171" s="6">
        <v>0.95</v>
      </c>
      <c r="DJ1171" s="6">
        <v>0.0</v>
      </c>
      <c r="DK1171" s="6">
        <v>0.02</v>
      </c>
      <c r="DL1171" s="6">
        <v>0.03</v>
      </c>
    </row>
    <row r="1172">
      <c r="A1172" s="47">
        <v>35612.0</v>
      </c>
      <c r="B1172" s="47" t="str">
        <f t="shared" si="1"/>
        <v>1997</v>
      </c>
      <c r="C1172" s="46" t="str">
        <f t="shared" si="2"/>
        <v>7</v>
      </c>
      <c r="D1172" s="46">
        <f t="shared" si="3"/>
        <v>196</v>
      </c>
      <c r="E1172" s="6">
        <v>47.7</v>
      </c>
      <c r="F1172" s="6">
        <v>47.43</v>
      </c>
      <c r="G1172" s="6">
        <v>43.43</v>
      </c>
      <c r="H1172" s="6">
        <v>30.98</v>
      </c>
      <c r="I1172" s="6">
        <v>34.33</v>
      </c>
      <c r="J1172" s="6">
        <v>27.07</v>
      </c>
      <c r="K1172" s="6">
        <v>1.43</v>
      </c>
      <c r="L1172" s="6">
        <v>29427.0</v>
      </c>
      <c r="M1172" s="6">
        <v>1.12</v>
      </c>
      <c r="N1172" s="6">
        <v>10021.0</v>
      </c>
      <c r="O1172" s="6">
        <v>59.84</v>
      </c>
      <c r="P1172" s="6">
        <v>65.92</v>
      </c>
      <c r="Q1172" s="6">
        <v>37.91</v>
      </c>
      <c r="R1172" s="6">
        <v>83.29</v>
      </c>
      <c r="S1172" s="6">
        <v>47.97</v>
      </c>
      <c r="T1172" s="6">
        <v>43.42</v>
      </c>
      <c r="U1172" s="6">
        <v>0.12</v>
      </c>
      <c r="V1172" s="6">
        <v>0.04</v>
      </c>
      <c r="W1172" s="6">
        <v>0.28</v>
      </c>
      <c r="X1172" s="6">
        <v>0.14</v>
      </c>
      <c r="Y1172" s="6">
        <v>0.09</v>
      </c>
      <c r="Z1172" s="6">
        <v>0.17</v>
      </c>
      <c r="AA1172" s="6">
        <v>0.22</v>
      </c>
      <c r="AB1172" s="6">
        <v>0.18</v>
      </c>
      <c r="AC1172" s="6">
        <v>0.01</v>
      </c>
      <c r="AD1172" s="6">
        <v>0.06</v>
      </c>
      <c r="AE1172" s="6">
        <v>0.06</v>
      </c>
      <c r="AF1172" s="6">
        <v>0.02</v>
      </c>
      <c r="AG1172" s="6">
        <v>0.13</v>
      </c>
      <c r="AH1172" s="6">
        <v>0.01</v>
      </c>
      <c r="AI1172" s="6">
        <v>0.01</v>
      </c>
      <c r="AJ1172" s="6">
        <v>0.18</v>
      </c>
      <c r="AK1172" s="6">
        <v>0.08</v>
      </c>
      <c r="AL1172" s="6">
        <v>0.12</v>
      </c>
      <c r="AM1172" s="6">
        <v>0.01</v>
      </c>
      <c r="AN1172" s="6">
        <v>0.06</v>
      </c>
      <c r="AO1172" s="6">
        <v>0.17</v>
      </c>
      <c r="AP1172" s="6">
        <v>0.01</v>
      </c>
      <c r="AQ1172" s="6">
        <v>0.26</v>
      </c>
      <c r="AR1172" s="6">
        <v>0.68</v>
      </c>
      <c r="AS1172" s="6">
        <v>0.04</v>
      </c>
      <c r="AT1172" s="6">
        <v>0.04</v>
      </c>
      <c r="AU1172" s="6">
        <v>0.06</v>
      </c>
      <c r="AV1172" s="6">
        <v>0.05</v>
      </c>
      <c r="AW1172" s="6">
        <v>0.18</v>
      </c>
      <c r="AX1172" s="6">
        <v>0.05</v>
      </c>
      <c r="AY1172" s="6">
        <v>0.15</v>
      </c>
      <c r="AZ1172" s="6">
        <v>0.06</v>
      </c>
      <c r="BA1172" s="6">
        <v>0.03</v>
      </c>
      <c r="BB1172" s="6">
        <v>0.04</v>
      </c>
      <c r="BC1172" s="6">
        <v>0.03</v>
      </c>
      <c r="BD1172" s="6">
        <v>0.05</v>
      </c>
      <c r="BE1172" s="6">
        <v>0.03</v>
      </c>
      <c r="BF1172" s="6">
        <v>0.01</v>
      </c>
      <c r="BG1172" s="6">
        <v>0.05</v>
      </c>
      <c r="BH1172" s="6">
        <v>0.02</v>
      </c>
      <c r="BI1172" s="6">
        <v>0.23</v>
      </c>
      <c r="BJ1172" s="6">
        <v>0.05</v>
      </c>
      <c r="BK1172" s="6">
        <v>0.0</v>
      </c>
      <c r="BL1172" s="6">
        <v>0.05</v>
      </c>
      <c r="BM1172" s="6">
        <v>0.0</v>
      </c>
      <c r="BN1172" s="6">
        <v>0.06</v>
      </c>
      <c r="BO1172" s="6">
        <v>0.05</v>
      </c>
      <c r="BP1172" s="6">
        <v>0.02</v>
      </c>
      <c r="BQ1172" s="6">
        <v>0.91</v>
      </c>
      <c r="BR1172" s="6">
        <v>0.01</v>
      </c>
      <c r="BS1172" s="6">
        <v>0.02</v>
      </c>
      <c r="BT1172" s="6">
        <v>0.03</v>
      </c>
      <c r="BU1172" s="6">
        <v>0.01</v>
      </c>
      <c r="BV1172" s="6">
        <v>0.04</v>
      </c>
      <c r="BW1172" s="6">
        <v>0.04</v>
      </c>
      <c r="BX1172" s="6">
        <v>0.02</v>
      </c>
      <c r="BY1172" s="6">
        <v>0.07</v>
      </c>
      <c r="BZ1172" s="6">
        <v>0.02</v>
      </c>
      <c r="CA1172" s="6">
        <v>0.0</v>
      </c>
      <c r="CB1172" s="6">
        <v>0.14</v>
      </c>
      <c r="CC1172" s="6">
        <v>0.07</v>
      </c>
      <c r="CD1172" s="6">
        <v>0.12</v>
      </c>
      <c r="CE1172" s="6">
        <v>0.0</v>
      </c>
      <c r="CF1172" s="6">
        <v>0.06</v>
      </c>
      <c r="CG1172" s="6">
        <v>0.12</v>
      </c>
      <c r="CH1172" s="6">
        <v>0.02</v>
      </c>
      <c r="CI1172" s="6">
        <v>0.19</v>
      </c>
      <c r="CJ1172" s="6">
        <v>0.21</v>
      </c>
      <c r="CK1172" s="6">
        <v>0.04</v>
      </c>
      <c r="CL1172" s="6">
        <v>0.05</v>
      </c>
      <c r="CM1172" s="6">
        <v>0.01</v>
      </c>
      <c r="CN1172" s="6">
        <v>0.06</v>
      </c>
      <c r="CO1172" s="6">
        <v>0.16</v>
      </c>
      <c r="CP1172" s="6">
        <v>0.05</v>
      </c>
      <c r="CQ1172" s="6">
        <v>0.12</v>
      </c>
      <c r="CR1172" s="6">
        <v>0.05</v>
      </c>
      <c r="CS1172" s="6">
        <v>0.03</v>
      </c>
      <c r="CT1172" s="6">
        <v>0.02</v>
      </c>
      <c r="CU1172" s="6">
        <v>0.05</v>
      </c>
      <c r="CV1172" s="6">
        <v>0.02</v>
      </c>
      <c r="CW1172" s="6">
        <v>0.03</v>
      </c>
      <c r="CX1172" s="6">
        <v>0.01</v>
      </c>
      <c r="CY1172" s="6">
        <v>0.06</v>
      </c>
      <c r="CZ1172" s="6">
        <v>0.0</v>
      </c>
      <c r="DA1172" s="6">
        <v>0.27</v>
      </c>
      <c r="DB1172" s="6">
        <v>0.07</v>
      </c>
      <c r="DC1172" s="6">
        <v>0.0</v>
      </c>
      <c r="DD1172" s="6">
        <v>0.02</v>
      </c>
      <c r="DE1172" s="6">
        <v>0.0</v>
      </c>
      <c r="DF1172" s="6">
        <v>0.05</v>
      </c>
      <c r="DG1172" s="6">
        <v>0.05</v>
      </c>
      <c r="DH1172" s="6">
        <v>0.03</v>
      </c>
      <c r="DI1172" s="6">
        <v>1.08</v>
      </c>
      <c r="DJ1172" s="6">
        <v>0.0</v>
      </c>
      <c r="DK1172" s="6">
        <v>0.07</v>
      </c>
      <c r="DL1172" s="6">
        <v>0.0</v>
      </c>
    </row>
    <row r="1173">
      <c r="A1173" s="47">
        <v>35643.0</v>
      </c>
      <c r="B1173" s="47" t="str">
        <f t="shared" si="1"/>
        <v>1997</v>
      </c>
      <c r="C1173" s="46" t="str">
        <f t="shared" si="2"/>
        <v>8</v>
      </c>
      <c r="D1173" s="46">
        <f t="shared" si="3"/>
        <v>224</v>
      </c>
      <c r="E1173" s="6">
        <v>48.58</v>
      </c>
      <c r="F1173" s="6">
        <v>46.31</v>
      </c>
      <c r="G1173" s="6">
        <v>49.43</v>
      </c>
      <c r="H1173" s="6">
        <v>37.34</v>
      </c>
      <c r="I1173" s="6">
        <v>37.48</v>
      </c>
      <c r="J1173" s="6">
        <v>37.69</v>
      </c>
      <c r="K1173" s="6">
        <v>1.46</v>
      </c>
      <c r="L1173" s="6">
        <v>28823.0</v>
      </c>
      <c r="M1173" s="6">
        <v>1.35</v>
      </c>
      <c r="N1173" s="6">
        <v>10468.0</v>
      </c>
      <c r="O1173" s="6">
        <v>69.26</v>
      </c>
      <c r="P1173" s="6">
        <v>67.61</v>
      </c>
      <c r="Q1173" s="6">
        <v>38.31</v>
      </c>
      <c r="R1173" s="6">
        <v>72.38</v>
      </c>
      <c r="S1173" s="6">
        <v>64.54</v>
      </c>
      <c r="T1173" s="6">
        <v>48.56</v>
      </c>
      <c r="U1173" s="6">
        <v>0.06</v>
      </c>
      <c r="V1173" s="6">
        <v>0.01</v>
      </c>
      <c r="W1173" s="6">
        <v>0.52</v>
      </c>
      <c r="X1173" s="6">
        <v>0.14</v>
      </c>
      <c r="Y1173" s="6">
        <v>0.04</v>
      </c>
      <c r="Z1173" s="6">
        <v>0.23</v>
      </c>
      <c r="AA1173" s="6">
        <v>0.25</v>
      </c>
      <c r="AB1173" s="6">
        <v>0.38</v>
      </c>
      <c r="AC1173" s="6">
        <v>0.01</v>
      </c>
      <c r="AD1173" s="6">
        <v>0.02</v>
      </c>
      <c r="AE1173" s="6">
        <v>0.03</v>
      </c>
      <c r="AF1173" s="6">
        <v>0.03</v>
      </c>
      <c r="AG1173" s="6">
        <v>0.1</v>
      </c>
      <c r="AH1173" s="6">
        <v>0.03</v>
      </c>
      <c r="AI1173" s="6">
        <v>0.03</v>
      </c>
      <c r="AJ1173" s="6">
        <v>0.14</v>
      </c>
      <c r="AK1173" s="6">
        <v>0.03</v>
      </c>
      <c r="AL1173" s="6">
        <v>0.1</v>
      </c>
      <c r="AM1173" s="6">
        <v>0.01</v>
      </c>
      <c r="AN1173" s="6">
        <v>0.11</v>
      </c>
      <c r="AO1173" s="6">
        <v>0.03</v>
      </c>
      <c r="AP1173" s="6">
        <v>0.02</v>
      </c>
      <c r="AQ1173" s="6">
        <v>0.2</v>
      </c>
      <c r="AR1173" s="6">
        <v>0.53</v>
      </c>
      <c r="AS1173" s="6">
        <v>0.01</v>
      </c>
      <c r="AT1173" s="6">
        <v>0.01</v>
      </c>
      <c r="AU1173" s="6">
        <v>0.03</v>
      </c>
      <c r="AV1173" s="6">
        <v>0.05</v>
      </c>
      <c r="AW1173" s="6">
        <v>0.44</v>
      </c>
      <c r="AX1173" s="6">
        <v>0.04</v>
      </c>
      <c r="AY1173" s="6">
        <v>0.1</v>
      </c>
      <c r="AZ1173" s="6">
        <v>0.12</v>
      </c>
      <c r="BA1173" s="6">
        <v>0.05</v>
      </c>
      <c r="BB1173" s="6">
        <v>0.03</v>
      </c>
      <c r="BC1173" s="6">
        <v>0.04</v>
      </c>
      <c r="BD1173" s="6">
        <v>0.08</v>
      </c>
      <c r="BE1173" s="6">
        <v>0.01</v>
      </c>
      <c r="BF1173" s="6">
        <v>0.01</v>
      </c>
      <c r="BG1173" s="6">
        <v>0.03</v>
      </c>
      <c r="BH1173" s="6">
        <v>0.03</v>
      </c>
      <c r="BI1173" s="6">
        <v>0.23</v>
      </c>
      <c r="BJ1173" s="6">
        <v>0.05</v>
      </c>
      <c r="BK1173" s="6">
        <v>0.03</v>
      </c>
      <c r="BL1173" s="6">
        <v>0.04</v>
      </c>
      <c r="BM1173" s="6">
        <v>0.0</v>
      </c>
      <c r="BN1173" s="6">
        <v>0.05</v>
      </c>
      <c r="BO1173" s="6">
        <v>0.01</v>
      </c>
      <c r="BP1173" s="6">
        <v>0.0</v>
      </c>
      <c r="BQ1173" s="6">
        <v>1.05</v>
      </c>
      <c r="BR1173" s="6">
        <v>0.01</v>
      </c>
      <c r="BS1173" s="6">
        <v>0.0</v>
      </c>
      <c r="BT1173" s="6">
        <v>0.07</v>
      </c>
      <c r="BU1173" s="6">
        <v>0.01</v>
      </c>
      <c r="BV1173" s="6">
        <v>0.01</v>
      </c>
      <c r="BW1173" s="6">
        <v>0.03</v>
      </c>
      <c r="BX1173" s="6">
        <v>0.03</v>
      </c>
      <c r="BY1173" s="6">
        <v>0.06</v>
      </c>
      <c r="BZ1173" s="6">
        <v>0.02</v>
      </c>
      <c r="CA1173" s="6">
        <v>0.02</v>
      </c>
      <c r="CB1173" s="6">
        <v>0.11</v>
      </c>
      <c r="CC1173" s="6">
        <v>0.0</v>
      </c>
      <c r="CD1173" s="6">
        <v>0.09</v>
      </c>
      <c r="CE1173" s="6">
        <v>0.0</v>
      </c>
      <c r="CF1173" s="6">
        <v>0.14</v>
      </c>
      <c r="CG1173" s="6">
        <v>0.05</v>
      </c>
      <c r="CH1173" s="6">
        <v>0.04</v>
      </c>
      <c r="CI1173" s="6">
        <v>0.2</v>
      </c>
      <c r="CJ1173" s="6">
        <v>0.14</v>
      </c>
      <c r="CK1173" s="6">
        <v>0.0</v>
      </c>
      <c r="CL1173" s="6">
        <v>0.02</v>
      </c>
      <c r="CM1173" s="6">
        <v>0.02</v>
      </c>
      <c r="CN1173" s="6">
        <v>0.06</v>
      </c>
      <c r="CO1173" s="6">
        <v>0.55</v>
      </c>
      <c r="CP1173" s="6">
        <v>0.03</v>
      </c>
      <c r="CQ1173" s="6">
        <v>0.1</v>
      </c>
      <c r="CR1173" s="6">
        <v>0.11</v>
      </c>
      <c r="CS1173" s="6">
        <v>0.03</v>
      </c>
      <c r="CT1173" s="6">
        <v>0.01</v>
      </c>
      <c r="CU1173" s="6">
        <v>0.04</v>
      </c>
      <c r="CV1173" s="6">
        <v>0.08</v>
      </c>
      <c r="CW1173" s="6">
        <v>0.01</v>
      </c>
      <c r="CX1173" s="6">
        <v>0.03</v>
      </c>
      <c r="CY1173" s="6">
        <v>0.03</v>
      </c>
      <c r="CZ1173" s="6">
        <v>0.04</v>
      </c>
      <c r="DA1173" s="6">
        <v>0.19</v>
      </c>
      <c r="DB1173" s="6">
        <v>0.07</v>
      </c>
      <c r="DC1173" s="6">
        <v>0.02</v>
      </c>
      <c r="DD1173" s="6">
        <v>0.02</v>
      </c>
      <c r="DE1173" s="6">
        <v>0.01</v>
      </c>
      <c r="DF1173" s="6">
        <v>0.04</v>
      </c>
      <c r="DG1173" s="6">
        <v>0.01</v>
      </c>
      <c r="DH1173" s="6">
        <v>0.0</v>
      </c>
      <c r="DI1173" s="6">
        <v>1.27</v>
      </c>
      <c r="DJ1173" s="6">
        <v>0.0</v>
      </c>
      <c r="DK1173" s="6">
        <v>0.0</v>
      </c>
      <c r="DL1173" s="6">
        <v>0.06</v>
      </c>
    </row>
    <row r="1174">
      <c r="A1174" s="47">
        <v>35674.0</v>
      </c>
      <c r="B1174" s="47" t="str">
        <f t="shared" si="1"/>
        <v>1997</v>
      </c>
      <c r="C1174" s="46" t="str">
        <f t="shared" si="2"/>
        <v>9</v>
      </c>
      <c r="D1174" s="46">
        <f t="shared" si="3"/>
        <v>252</v>
      </c>
      <c r="E1174" s="6">
        <v>42.69</v>
      </c>
      <c r="F1174" s="6">
        <v>41.64</v>
      </c>
      <c r="G1174" s="6">
        <v>41.09</v>
      </c>
      <c r="H1174" s="6">
        <v>33.79</v>
      </c>
      <c r="I1174" s="6">
        <v>39.1</v>
      </c>
      <c r="J1174" s="6">
        <v>27.49</v>
      </c>
      <c r="K1174" s="6">
        <v>1.28</v>
      </c>
      <c r="L1174" s="6">
        <v>30459.0</v>
      </c>
      <c r="M1174" s="6">
        <v>1.22</v>
      </c>
      <c r="N1174" s="6">
        <v>10584.0</v>
      </c>
      <c r="O1174" s="6">
        <v>60.33</v>
      </c>
      <c r="P1174" s="6">
        <v>63.24</v>
      </c>
      <c r="Q1174" s="6">
        <v>36.85</v>
      </c>
      <c r="R1174" s="6">
        <v>70.91</v>
      </c>
      <c r="S1174" s="6">
        <v>51.56</v>
      </c>
      <c r="T1174" s="6">
        <v>42.54</v>
      </c>
      <c r="U1174" s="6">
        <v>0.07</v>
      </c>
      <c r="V1174" s="6">
        <v>0.12</v>
      </c>
      <c r="W1174" s="6">
        <v>0.36</v>
      </c>
      <c r="X1174" s="6">
        <v>0.21</v>
      </c>
      <c r="Y1174" s="6">
        <v>0.05</v>
      </c>
      <c r="Z1174" s="6">
        <v>0.13</v>
      </c>
      <c r="AA1174" s="6">
        <v>0.18</v>
      </c>
      <c r="AB1174" s="6">
        <v>0.27</v>
      </c>
      <c r="AC1174" s="6">
        <v>0.01</v>
      </c>
      <c r="AD1174" s="6">
        <v>0.02</v>
      </c>
      <c r="AE1174" s="6">
        <v>0.05</v>
      </c>
      <c r="AF1174" s="6">
        <v>0.02</v>
      </c>
      <c r="AG1174" s="6">
        <v>0.09</v>
      </c>
      <c r="AH1174" s="6">
        <v>0.02</v>
      </c>
      <c r="AI1174" s="6">
        <v>0.01</v>
      </c>
      <c r="AJ1174" s="6">
        <v>0.15</v>
      </c>
      <c r="AK1174" s="6">
        <v>0.04</v>
      </c>
      <c r="AL1174" s="6">
        <v>0.08</v>
      </c>
      <c r="AM1174" s="6">
        <v>0.01</v>
      </c>
      <c r="AN1174" s="6">
        <v>0.08</v>
      </c>
      <c r="AO1174" s="6">
        <v>0.05</v>
      </c>
      <c r="AP1174" s="6">
        <v>0.04</v>
      </c>
      <c r="AQ1174" s="6">
        <v>0.23</v>
      </c>
      <c r="AR1174" s="6">
        <v>0.47</v>
      </c>
      <c r="AS1174" s="6">
        <v>0.02</v>
      </c>
      <c r="AT1174" s="6">
        <v>0.02</v>
      </c>
      <c r="AU1174" s="6">
        <v>0.03</v>
      </c>
      <c r="AV1174" s="6">
        <v>0.07</v>
      </c>
      <c r="AW1174" s="6">
        <v>0.27</v>
      </c>
      <c r="AX1174" s="6">
        <v>0.04</v>
      </c>
      <c r="AY1174" s="6">
        <v>0.09</v>
      </c>
      <c r="AZ1174" s="6">
        <v>0.09</v>
      </c>
      <c r="BA1174" s="6">
        <v>0.07</v>
      </c>
      <c r="BB1174" s="6">
        <v>0.05</v>
      </c>
      <c r="BC1174" s="6">
        <v>0.03</v>
      </c>
      <c r="BD1174" s="6">
        <v>0.14</v>
      </c>
      <c r="BE1174" s="6">
        <v>0.01</v>
      </c>
      <c r="BF1174" s="6">
        <v>0.02</v>
      </c>
      <c r="BG1174" s="6">
        <v>0.04</v>
      </c>
      <c r="BH1174" s="6">
        <v>0.0</v>
      </c>
      <c r="BI1174" s="6">
        <v>0.24</v>
      </c>
      <c r="BJ1174" s="6">
        <v>0.05</v>
      </c>
      <c r="BK1174" s="6">
        <v>0.02</v>
      </c>
      <c r="BL1174" s="6">
        <v>0.03</v>
      </c>
      <c r="BM1174" s="6">
        <v>0.0</v>
      </c>
      <c r="BN1174" s="6">
        <v>0.05</v>
      </c>
      <c r="BO1174" s="6">
        <v>0.03</v>
      </c>
      <c r="BP1174" s="6">
        <v>0.01</v>
      </c>
      <c r="BQ1174" s="6">
        <v>0.86</v>
      </c>
      <c r="BR1174" s="6">
        <v>0.01</v>
      </c>
      <c r="BS1174" s="6">
        <v>0.01</v>
      </c>
      <c r="BT1174" s="6">
        <v>0.05</v>
      </c>
      <c r="BU1174" s="6">
        <v>0.01</v>
      </c>
      <c r="BV1174" s="6">
        <v>0.0</v>
      </c>
      <c r="BW1174" s="6">
        <v>0.05</v>
      </c>
      <c r="BX1174" s="6">
        <v>0.01</v>
      </c>
      <c r="BY1174" s="6">
        <v>0.07</v>
      </c>
      <c r="BZ1174" s="6">
        <v>0.01</v>
      </c>
      <c r="CA1174" s="6">
        <v>0.01</v>
      </c>
      <c r="CB1174" s="6">
        <v>0.19</v>
      </c>
      <c r="CC1174" s="6">
        <v>0.03</v>
      </c>
      <c r="CD1174" s="6">
        <v>0.07</v>
      </c>
      <c r="CE1174" s="6">
        <v>0.01</v>
      </c>
      <c r="CF1174" s="6">
        <v>0.09</v>
      </c>
      <c r="CG1174" s="6">
        <v>0.04</v>
      </c>
      <c r="CH1174" s="6">
        <v>0.07</v>
      </c>
      <c r="CI1174" s="6">
        <v>0.22</v>
      </c>
      <c r="CJ1174" s="6">
        <v>0.2</v>
      </c>
      <c r="CK1174" s="6">
        <v>0.02</v>
      </c>
      <c r="CL1174" s="6">
        <v>0.04</v>
      </c>
      <c r="CM1174" s="6">
        <v>0.03</v>
      </c>
      <c r="CN1174" s="6">
        <v>0.09</v>
      </c>
      <c r="CO1174" s="6">
        <v>0.28</v>
      </c>
      <c r="CP1174" s="6">
        <v>0.04</v>
      </c>
      <c r="CQ1174" s="6">
        <v>0.09</v>
      </c>
      <c r="CR1174" s="6">
        <v>0.09</v>
      </c>
      <c r="CS1174" s="6">
        <v>0.07</v>
      </c>
      <c r="CT1174" s="6">
        <v>0.02</v>
      </c>
      <c r="CU1174" s="6">
        <v>0.02</v>
      </c>
      <c r="CV1174" s="6">
        <v>0.18</v>
      </c>
      <c r="CW1174" s="6">
        <v>0.01</v>
      </c>
      <c r="CX1174" s="6">
        <v>0.01</v>
      </c>
      <c r="CY1174" s="6">
        <v>0.08</v>
      </c>
      <c r="CZ1174" s="6">
        <v>0.01</v>
      </c>
      <c r="DA1174" s="6">
        <v>0.28</v>
      </c>
      <c r="DB1174" s="6">
        <v>0.06</v>
      </c>
      <c r="DC1174" s="6">
        <v>0.01</v>
      </c>
      <c r="DD1174" s="6">
        <v>0.0</v>
      </c>
      <c r="DE1174" s="6">
        <v>0.0</v>
      </c>
      <c r="DF1174" s="6">
        <v>0.04</v>
      </c>
      <c r="DG1174" s="6">
        <v>0.02</v>
      </c>
      <c r="DH1174" s="6">
        <v>0.04</v>
      </c>
      <c r="DI1174" s="6">
        <v>1.17</v>
      </c>
      <c r="DJ1174" s="6">
        <v>0.01</v>
      </c>
      <c r="DK1174" s="6">
        <v>0.04</v>
      </c>
      <c r="DL1174" s="6">
        <v>0.04</v>
      </c>
    </row>
    <row r="1175">
      <c r="A1175" s="47">
        <v>35704.0</v>
      </c>
      <c r="B1175" s="47" t="str">
        <f t="shared" si="1"/>
        <v>1997</v>
      </c>
      <c r="C1175" s="46" t="str">
        <f t="shared" si="2"/>
        <v>1</v>
      </c>
      <c r="D1175" s="46">
        <f t="shared" si="3"/>
        <v>28</v>
      </c>
      <c r="E1175" s="6">
        <v>49.75</v>
      </c>
      <c r="F1175" s="6">
        <v>58.69</v>
      </c>
      <c r="G1175" s="6">
        <v>34.46</v>
      </c>
      <c r="H1175" s="6">
        <v>37.51</v>
      </c>
      <c r="I1175" s="6">
        <v>55.12</v>
      </c>
      <c r="J1175" s="6">
        <v>20.4</v>
      </c>
      <c r="K1175" s="6">
        <v>1.49</v>
      </c>
      <c r="L1175" s="6">
        <v>32840.0</v>
      </c>
      <c r="M1175" s="6">
        <v>1.35</v>
      </c>
      <c r="N1175" s="6">
        <v>11604.0</v>
      </c>
      <c r="O1175" s="6">
        <v>61.99</v>
      </c>
      <c r="P1175" s="6">
        <v>63.86</v>
      </c>
      <c r="Q1175" s="6">
        <v>35.44</v>
      </c>
      <c r="R1175" s="6">
        <v>73.79</v>
      </c>
      <c r="S1175" s="6">
        <v>48.15</v>
      </c>
      <c r="T1175" s="6">
        <v>44.25</v>
      </c>
      <c r="U1175" s="6">
        <v>0.18</v>
      </c>
      <c r="V1175" s="6">
        <v>0.03</v>
      </c>
      <c r="W1175" s="6">
        <v>0.58</v>
      </c>
      <c r="X1175" s="6">
        <v>0.38</v>
      </c>
      <c r="Y1175" s="6">
        <v>0.06</v>
      </c>
      <c r="Z1175" s="6">
        <v>0.12</v>
      </c>
      <c r="AA1175" s="6">
        <v>0.16</v>
      </c>
      <c r="AB1175" s="6">
        <v>0.16</v>
      </c>
      <c r="AC1175" s="6">
        <v>0.04</v>
      </c>
      <c r="AD1175" s="6">
        <v>0.09</v>
      </c>
      <c r="AE1175" s="6">
        <v>0.04</v>
      </c>
      <c r="AF1175" s="6">
        <v>0.05</v>
      </c>
      <c r="AG1175" s="6">
        <v>0.17</v>
      </c>
      <c r="AH1175" s="6">
        <v>0.03</v>
      </c>
      <c r="AI1175" s="6">
        <v>0.04</v>
      </c>
      <c r="AJ1175" s="6">
        <v>0.29</v>
      </c>
      <c r="AK1175" s="6">
        <v>0.08</v>
      </c>
      <c r="AL1175" s="6">
        <v>0.09</v>
      </c>
      <c r="AM1175" s="6">
        <v>0.0</v>
      </c>
      <c r="AN1175" s="6">
        <v>0.11</v>
      </c>
      <c r="AO1175" s="6">
        <v>0.04</v>
      </c>
      <c r="AP1175" s="6">
        <v>0.02</v>
      </c>
      <c r="AQ1175" s="6">
        <v>0.37</v>
      </c>
      <c r="AR1175" s="6">
        <v>0.64</v>
      </c>
      <c r="AS1175" s="6">
        <v>0.02</v>
      </c>
      <c r="AT1175" s="6">
        <v>0.02</v>
      </c>
      <c r="AU1175" s="6">
        <v>0.03</v>
      </c>
      <c r="AV1175" s="6">
        <v>0.08</v>
      </c>
      <c r="AW1175" s="6">
        <v>0.14</v>
      </c>
      <c r="AX1175" s="6">
        <v>0.05</v>
      </c>
      <c r="AY1175" s="6">
        <v>0.12</v>
      </c>
      <c r="AZ1175" s="6">
        <v>0.07</v>
      </c>
      <c r="BA1175" s="6">
        <v>0.05</v>
      </c>
      <c r="BB1175" s="6">
        <v>0.09</v>
      </c>
      <c r="BC1175" s="6">
        <v>0.05</v>
      </c>
      <c r="BD1175" s="6">
        <v>0.02</v>
      </c>
      <c r="BE1175" s="6">
        <v>0.03</v>
      </c>
      <c r="BF1175" s="6">
        <v>0.02</v>
      </c>
      <c r="BG1175" s="6">
        <v>0.03</v>
      </c>
      <c r="BH1175" s="6">
        <v>0.02</v>
      </c>
      <c r="BI1175" s="6">
        <v>0.39</v>
      </c>
      <c r="BJ1175" s="6">
        <v>0.05</v>
      </c>
      <c r="BK1175" s="6">
        <v>0.02</v>
      </c>
      <c r="BL1175" s="6">
        <v>0.02</v>
      </c>
      <c r="BM1175" s="6">
        <v>0.02</v>
      </c>
      <c r="BN1175" s="6">
        <v>0.09</v>
      </c>
      <c r="BO1175" s="6">
        <v>0.05</v>
      </c>
      <c r="BP1175" s="6">
        <v>0.01</v>
      </c>
      <c r="BQ1175" s="6">
        <v>1.07</v>
      </c>
      <c r="BR1175" s="6">
        <v>0.02</v>
      </c>
      <c r="BS1175" s="6">
        <v>0.01</v>
      </c>
      <c r="BT1175" s="6">
        <v>0.07</v>
      </c>
      <c r="BU1175" s="6">
        <v>0.05</v>
      </c>
      <c r="BV1175" s="6">
        <v>0.07</v>
      </c>
      <c r="BW1175" s="6">
        <v>0.01</v>
      </c>
      <c r="BX1175" s="6">
        <v>0.05</v>
      </c>
      <c r="BY1175" s="6">
        <v>0.05</v>
      </c>
      <c r="BZ1175" s="6">
        <v>0.02</v>
      </c>
      <c r="CA1175" s="6">
        <v>0.05</v>
      </c>
      <c r="CB1175" s="6">
        <v>0.28</v>
      </c>
      <c r="CC1175" s="6">
        <v>0.1</v>
      </c>
      <c r="CD1175" s="6">
        <v>0.07</v>
      </c>
      <c r="CE1175" s="6">
        <v>0.0</v>
      </c>
      <c r="CF1175" s="6">
        <v>0.14</v>
      </c>
      <c r="CG1175" s="6">
        <v>0.03</v>
      </c>
      <c r="CH1175" s="6">
        <v>0.03</v>
      </c>
      <c r="CI1175" s="6">
        <v>0.31</v>
      </c>
      <c r="CJ1175" s="6">
        <v>0.23</v>
      </c>
      <c r="CK1175" s="6">
        <v>0.03</v>
      </c>
      <c r="CL1175" s="6">
        <v>0.02</v>
      </c>
      <c r="CM1175" s="6">
        <v>0.01</v>
      </c>
      <c r="CN1175" s="6">
        <v>0.03</v>
      </c>
      <c r="CO1175" s="6">
        <v>0.18</v>
      </c>
      <c r="CP1175" s="6">
        <v>0.03</v>
      </c>
      <c r="CQ1175" s="6">
        <v>0.15</v>
      </c>
      <c r="CR1175" s="6">
        <v>0.06</v>
      </c>
      <c r="CS1175" s="6">
        <v>0.04</v>
      </c>
      <c r="CT1175" s="6">
        <v>0.07</v>
      </c>
      <c r="CU1175" s="6">
        <v>0.03</v>
      </c>
      <c r="CV1175" s="6">
        <v>0.01</v>
      </c>
      <c r="CW1175" s="6">
        <v>0.03</v>
      </c>
      <c r="CX1175" s="6">
        <v>0.02</v>
      </c>
      <c r="CY1175" s="6">
        <v>0.03</v>
      </c>
      <c r="CZ1175" s="6">
        <v>0.03</v>
      </c>
      <c r="DA1175" s="6">
        <v>0.42</v>
      </c>
      <c r="DB1175" s="6">
        <v>0.06</v>
      </c>
      <c r="DC1175" s="6">
        <v>0.03</v>
      </c>
      <c r="DD1175" s="6">
        <v>0.0</v>
      </c>
      <c r="DE1175" s="6">
        <v>0.01</v>
      </c>
      <c r="DF1175" s="6">
        <v>0.06</v>
      </c>
      <c r="DG1175" s="6">
        <v>0.03</v>
      </c>
      <c r="DH1175" s="6">
        <v>0.02</v>
      </c>
      <c r="DI1175" s="6">
        <v>1.3</v>
      </c>
      <c r="DJ1175" s="6">
        <v>0.04</v>
      </c>
      <c r="DK1175" s="6">
        <v>0.03</v>
      </c>
      <c r="DL1175" s="6">
        <v>0.05</v>
      </c>
    </row>
    <row r="1176">
      <c r="A1176" s="47">
        <v>35735.0</v>
      </c>
      <c r="B1176" s="47" t="str">
        <f t="shared" si="1"/>
        <v>1997</v>
      </c>
      <c r="C1176" s="46" t="str">
        <f t="shared" si="2"/>
        <v>1</v>
      </c>
      <c r="D1176" s="46">
        <f t="shared" si="3"/>
        <v>28</v>
      </c>
      <c r="E1176" s="6">
        <v>59.69</v>
      </c>
      <c r="F1176" s="6">
        <v>79.04</v>
      </c>
      <c r="G1176" s="6">
        <v>32.77</v>
      </c>
      <c r="H1176" s="6">
        <v>51.56</v>
      </c>
      <c r="I1176" s="6">
        <v>83.47</v>
      </c>
      <c r="J1176" s="6">
        <v>23.6</v>
      </c>
      <c r="K1176" s="6">
        <v>1.79</v>
      </c>
      <c r="L1176" s="6">
        <v>30272.0</v>
      </c>
      <c r="M1176" s="6">
        <v>1.86</v>
      </c>
      <c r="N1176" s="6">
        <v>11076.0</v>
      </c>
      <c r="O1176" s="6">
        <v>73.27</v>
      </c>
      <c r="P1176" s="6">
        <v>72.37</v>
      </c>
      <c r="Q1176" s="6">
        <v>41.38</v>
      </c>
      <c r="R1176" s="6">
        <v>73.3</v>
      </c>
      <c r="S1176" s="6">
        <v>82.12</v>
      </c>
      <c r="T1176" s="6">
        <v>67.24</v>
      </c>
      <c r="U1176" s="6">
        <v>0.13</v>
      </c>
      <c r="V1176" s="6">
        <v>0.07</v>
      </c>
      <c r="W1176" s="6">
        <v>1.2</v>
      </c>
      <c r="X1176" s="6">
        <v>0.42</v>
      </c>
      <c r="Y1176" s="6">
        <v>0.08</v>
      </c>
      <c r="Z1176" s="6">
        <v>0.14</v>
      </c>
      <c r="AA1176" s="6">
        <v>0.15</v>
      </c>
      <c r="AB1176" s="6">
        <v>0.21</v>
      </c>
      <c r="AC1176" s="6">
        <v>0.07</v>
      </c>
      <c r="AD1176" s="6">
        <v>0.17</v>
      </c>
      <c r="AE1176" s="6">
        <v>0.04</v>
      </c>
      <c r="AF1176" s="6">
        <v>0.03</v>
      </c>
      <c r="AG1176" s="6">
        <v>0.16</v>
      </c>
      <c r="AH1176" s="6">
        <v>0.06</v>
      </c>
      <c r="AI1176" s="6">
        <v>0.04</v>
      </c>
      <c r="AJ1176" s="6">
        <v>0.42</v>
      </c>
      <c r="AK1176" s="6">
        <v>0.02</v>
      </c>
      <c r="AL1176" s="6">
        <v>0.13</v>
      </c>
      <c r="AM1176" s="6">
        <v>0.01</v>
      </c>
      <c r="AN1176" s="6">
        <v>0.3</v>
      </c>
      <c r="AO1176" s="6">
        <v>0.05</v>
      </c>
      <c r="AP1176" s="6">
        <v>0.02</v>
      </c>
      <c r="AQ1176" s="6">
        <v>0.66</v>
      </c>
      <c r="AR1176" s="6">
        <v>0.79</v>
      </c>
      <c r="AS1176" s="6">
        <v>0.01</v>
      </c>
      <c r="AT1176" s="6">
        <v>0.01</v>
      </c>
      <c r="AU1176" s="6">
        <v>0.04</v>
      </c>
      <c r="AV1176" s="6">
        <v>0.11</v>
      </c>
      <c r="AW1176" s="6">
        <v>0.31</v>
      </c>
      <c r="AX1176" s="6">
        <v>0.03</v>
      </c>
      <c r="AY1176" s="6">
        <v>0.09</v>
      </c>
      <c r="AZ1176" s="6">
        <v>0.07</v>
      </c>
      <c r="BA1176" s="6">
        <v>0.07</v>
      </c>
      <c r="BB1176" s="6">
        <v>0.03</v>
      </c>
      <c r="BC1176" s="6">
        <v>0.04</v>
      </c>
      <c r="BD1176" s="6">
        <v>0.04</v>
      </c>
      <c r="BE1176" s="6">
        <v>0.01</v>
      </c>
      <c r="BF1176" s="6">
        <v>0.01</v>
      </c>
      <c r="BG1176" s="6">
        <v>0.03</v>
      </c>
      <c r="BH1176" s="6">
        <v>0.02</v>
      </c>
      <c r="BI1176" s="6">
        <v>0.77</v>
      </c>
      <c r="BJ1176" s="6">
        <v>0.19</v>
      </c>
      <c r="BK1176" s="6">
        <v>0.1</v>
      </c>
      <c r="BL1176" s="6">
        <v>0.03</v>
      </c>
      <c r="BM1176" s="6">
        <v>0.01</v>
      </c>
      <c r="BN1176" s="6">
        <v>0.11</v>
      </c>
      <c r="BO1176" s="6">
        <v>0.03</v>
      </c>
      <c r="BP1176" s="6">
        <v>0.03</v>
      </c>
      <c r="BQ1176" s="6">
        <v>1.49</v>
      </c>
      <c r="BR1176" s="6">
        <v>0.0</v>
      </c>
      <c r="BS1176" s="6">
        <v>0.01</v>
      </c>
      <c r="BT1176" s="6">
        <v>0.02</v>
      </c>
      <c r="BU1176" s="6">
        <v>0.08</v>
      </c>
      <c r="BV1176" s="6">
        <v>0.21</v>
      </c>
      <c r="BW1176" s="6">
        <v>0.04</v>
      </c>
      <c r="BX1176" s="6">
        <v>0.03</v>
      </c>
      <c r="BY1176" s="6">
        <v>0.05</v>
      </c>
      <c r="BZ1176" s="6">
        <v>0.05</v>
      </c>
      <c r="CA1176" s="6">
        <v>0.04</v>
      </c>
      <c r="CB1176" s="6">
        <v>0.47</v>
      </c>
      <c r="CC1176" s="6">
        <v>0.03</v>
      </c>
      <c r="CD1176" s="6">
        <v>0.11</v>
      </c>
      <c r="CE1176" s="6">
        <v>0.02</v>
      </c>
      <c r="CF1176" s="6">
        <v>0.37</v>
      </c>
      <c r="CG1176" s="6">
        <v>0.02</v>
      </c>
      <c r="CH1176" s="6">
        <v>0.02</v>
      </c>
      <c r="CI1176" s="6">
        <v>0.74</v>
      </c>
      <c r="CJ1176" s="6">
        <v>0.42</v>
      </c>
      <c r="CK1176" s="6">
        <v>0.01</v>
      </c>
      <c r="CL1176" s="6">
        <v>0.02</v>
      </c>
      <c r="CM1176" s="6">
        <v>0.02</v>
      </c>
      <c r="CN1176" s="6">
        <v>0.12</v>
      </c>
      <c r="CO1176" s="6">
        <v>0.34</v>
      </c>
      <c r="CP1176" s="6">
        <v>0.03</v>
      </c>
      <c r="CQ1176" s="6">
        <v>0.08</v>
      </c>
      <c r="CR1176" s="6">
        <v>0.04</v>
      </c>
      <c r="CS1176" s="6">
        <v>0.08</v>
      </c>
      <c r="CT1176" s="6">
        <v>0.03</v>
      </c>
      <c r="CU1176" s="6">
        <v>0.05</v>
      </c>
      <c r="CV1176" s="6">
        <v>0.05</v>
      </c>
      <c r="CW1176" s="6">
        <v>0.01</v>
      </c>
      <c r="CX1176" s="6">
        <v>0.0</v>
      </c>
      <c r="CY1176" s="6">
        <v>0.04</v>
      </c>
      <c r="CZ1176" s="6">
        <v>0.02</v>
      </c>
      <c r="DA1176" s="6">
        <v>0.88</v>
      </c>
      <c r="DB1176" s="6">
        <v>0.21</v>
      </c>
      <c r="DC1176" s="6">
        <v>0.13</v>
      </c>
      <c r="DD1176" s="6">
        <v>0.02</v>
      </c>
      <c r="DE1176" s="6">
        <v>0.02</v>
      </c>
      <c r="DF1176" s="6">
        <v>0.1</v>
      </c>
      <c r="DG1176" s="6">
        <v>0.03</v>
      </c>
      <c r="DH1176" s="6">
        <v>0.03</v>
      </c>
      <c r="DI1176" s="6">
        <v>1.84</v>
      </c>
      <c r="DJ1176" s="6">
        <v>0.0</v>
      </c>
      <c r="DK1176" s="6">
        <v>0.03</v>
      </c>
      <c r="DL1176" s="6">
        <v>0.01</v>
      </c>
    </row>
    <row r="1177">
      <c r="A1177" s="47">
        <v>35765.0</v>
      </c>
      <c r="B1177" s="47" t="str">
        <f t="shared" si="1"/>
        <v>1997</v>
      </c>
      <c r="C1177" s="46" t="str">
        <f t="shared" si="2"/>
        <v>1</v>
      </c>
      <c r="D1177" s="46">
        <f t="shared" si="3"/>
        <v>28</v>
      </c>
      <c r="E1177" s="6">
        <v>44.0</v>
      </c>
      <c r="F1177" s="6">
        <v>48.36</v>
      </c>
      <c r="G1177" s="6">
        <v>35.84</v>
      </c>
      <c r="H1177" s="6">
        <v>35.97</v>
      </c>
      <c r="I1177" s="6">
        <v>46.34</v>
      </c>
      <c r="J1177" s="6">
        <v>25.96</v>
      </c>
      <c r="K1177" s="6">
        <v>1.32</v>
      </c>
      <c r="L1177" s="6">
        <v>30462.0</v>
      </c>
      <c r="M1177" s="6">
        <v>1.3</v>
      </c>
      <c r="N1177" s="6">
        <v>11019.0</v>
      </c>
      <c r="O1177" s="6">
        <v>59.91</v>
      </c>
      <c r="P1177" s="6">
        <v>59.37</v>
      </c>
      <c r="Q1177" s="6">
        <v>40.53</v>
      </c>
      <c r="R1177" s="6">
        <v>73.56</v>
      </c>
      <c r="S1177" s="6">
        <v>50.11</v>
      </c>
      <c r="T1177" s="6">
        <v>40.68</v>
      </c>
      <c r="U1177" s="6">
        <v>0.14</v>
      </c>
      <c r="V1177" s="6">
        <v>0.02</v>
      </c>
      <c r="W1177" s="6">
        <v>0.54</v>
      </c>
      <c r="X1177" s="6">
        <v>0.22</v>
      </c>
      <c r="Y1177" s="6">
        <v>0.08</v>
      </c>
      <c r="Z1177" s="6">
        <v>0.13</v>
      </c>
      <c r="AA1177" s="6">
        <v>0.2</v>
      </c>
      <c r="AB1177" s="6">
        <v>0.24</v>
      </c>
      <c r="AC1177" s="6">
        <v>0.01</v>
      </c>
      <c r="AD1177" s="6">
        <v>0.02</v>
      </c>
      <c r="AE1177" s="6">
        <v>0.07</v>
      </c>
      <c r="AF1177" s="6">
        <v>0.03</v>
      </c>
      <c r="AG1177" s="6">
        <v>0.11</v>
      </c>
      <c r="AH1177" s="6">
        <v>0.03</v>
      </c>
      <c r="AI1177" s="6">
        <v>0.0</v>
      </c>
      <c r="AJ1177" s="6">
        <v>0.15</v>
      </c>
      <c r="AK1177" s="6">
        <v>0.03</v>
      </c>
      <c r="AL1177" s="6">
        <v>0.15</v>
      </c>
      <c r="AM1177" s="6">
        <v>0.0</v>
      </c>
      <c r="AN1177" s="6">
        <v>0.08</v>
      </c>
      <c r="AO1177" s="6">
        <v>0.05</v>
      </c>
      <c r="AP1177" s="6">
        <v>0.03</v>
      </c>
      <c r="AQ1177" s="6">
        <v>0.3</v>
      </c>
      <c r="AR1177" s="6">
        <v>0.52</v>
      </c>
      <c r="AS1177" s="6">
        <v>0.02</v>
      </c>
      <c r="AT1177" s="6">
        <v>0.02</v>
      </c>
      <c r="AU1177" s="6">
        <v>0.02</v>
      </c>
      <c r="AV1177" s="6">
        <v>0.09</v>
      </c>
      <c r="AW1177" s="6">
        <v>0.2</v>
      </c>
      <c r="AX1177" s="6">
        <v>0.06</v>
      </c>
      <c r="AY1177" s="6">
        <v>0.09</v>
      </c>
      <c r="AZ1177" s="6">
        <v>0.11</v>
      </c>
      <c r="BA1177" s="6">
        <v>0.08</v>
      </c>
      <c r="BB1177" s="6">
        <v>0.03</v>
      </c>
      <c r="BC1177" s="6">
        <v>0.02</v>
      </c>
      <c r="BD1177" s="6">
        <v>0.05</v>
      </c>
      <c r="BE1177" s="6">
        <v>0.0</v>
      </c>
      <c r="BF1177" s="6">
        <v>0.01</v>
      </c>
      <c r="BG1177" s="6">
        <v>0.03</v>
      </c>
      <c r="BH1177" s="6">
        <v>0.01</v>
      </c>
      <c r="BI1177" s="6">
        <v>0.35</v>
      </c>
      <c r="BJ1177" s="6">
        <v>0.09</v>
      </c>
      <c r="BK1177" s="6">
        <v>0.05</v>
      </c>
      <c r="BL1177" s="6">
        <v>0.01</v>
      </c>
      <c r="BM1177" s="6">
        <v>0.0</v>
      </c>
      <c r="BN1177" s="6">
        <v>0.07</v>
      </c>
      <c r="BO1177" s="6">
        <v>0.01</v>
      </c>
      <c r="BP1177" s="6">
        <v>0.01</v>
      </c>
      <c r="BQ1177" s="6">
        <v>0.95</v>
      </c>
      <c r="BR1177" s="6">
        <v>0.01</v>
      </c>
      <c r="BS1177" s="6">
        <v>0.01</v>
      </c>
      <c r="BT1177" s="6">
        <v>0.06</v>
      </c>
      <c r="BU1177" s="6">
        <v>0.02</v>
      </c>
      <c r="BV1177" s="6">
        <v>0.01</v>
      </c>
      <c r="BW1177" s="6">
        <v>0.04</v>
      </c>
      <c r="BX1177" s="6">
        <v>0.05</v>
      </c>
      <c r="BY1177" s="6">
        <v>0.07</v>
      </c>
      <c r="BZ1177" s="6">
        <v>0.02</v>
      </c>
      <c r="CA1177" s="6">
        <v>0.0</v>
      </c>
      <c r="CB1177" s="6">
        <v>0.16</v>
      </c>
      <c r="CC1177" s="6">
        <v>0.05</v>
      </c>
      <c r="CD1177" s="6">
        <v>0.12</v>
      </c>
      <c r="CE1177" s="6">
        <v>0.0</v>
      </c>
      <c r="CF1177" s="6">
        <v>0.12</v>
      </c>
      <c r="CG1177" s="6">
        <v>0.02</v>
      </c>
      <c r="CH1177" s="6">
        <v>0.03</v>
      </c>
      <c r="CI1177" s="6">
        <v>0.34</v>
      </c>
      <c r="CJ1177" s="6">
        <v>0.17</v>
      </c>
      <c r="CK1177" s="6">
        <v>0.03</v>
      </c>
      <c r="CL1177" s="6">
        <v>0.03</v>
      </c>
      <c r="CM1177" s="6">
        <v>0.03</v>
      </c>
      <c r="CN1177" s="6">
        <v>0.12</v>
      </c>
      <c r="CO1177" s="6">
        <v>0.24</v>
      </c>
      <c r="CP1177" s="6">
        <v>0.03</v>
      </c>
      <c r="CQ1177" s="6">
        <v>0.07</v>
      </c>
      <c r="CR1177" s="6">
        <v>0.15</v>
      </c>
      <c r="CS1177" s="6">
        <v>0.11</v>
      </c>
      <c r="CT1177" s="6">
        <v>0.05</v>
      </c>
      <c r="CU1177" s="6">
        <v>0.02</v>
      </c>
      <c r="CV1177" s="6">
        <v>0.08</v>
      </c>
      <c r="CW1177" s="6">
        <v>0.0</v>
      </c>
      <c r="CX1177" s="6">
        <v>0.02</v>
      </c>
      <c r="CY1177" s="6">
        <v>0.05</v>
      </c>
      <c r="CZ1177" s="6">
        <v>0.0</v>
      </c>
      <c r="DA1177" s="6">
        <v>0.41</v>
      </c>
      <c r="DB1177" s="6">
        <v>0.12</v>
      </c>
      <c r="DC1177" s="6">
        <v>0.04</v>
      </c>
      <c r="DD1177" s="6">
        <v>0.0</v>
      </c>
      <c r="DE1177" s="6">
        <v>0.0</v>
      </c>
      <c r="DF1177" s="6">
        <v>0.05</v>
      </c>
      <c r="DG1177" s="6">
        <v>0.02</v>
      </c>
      <c r="DH1177" s="6">
        <v>0.02</v>
      </c>
      <c r="DI1177" s="6">
        <v>1.26</v>
      </c>
      <c r="DJ1177" s="6">
        <v>0.0</v>
      </c>
      <c r="DK1177" s="6">
        <v>0.04</v>
      </c>
      <c r="DL1177" s="6">
        <v>0.01</v>
      </c>
    </row>
    <row r="1178">
      <c r="A1178" s="47">
        <v>35796.0</v>
      </c>
      <c r="B1178" s="47" t="str">
        <f t="shared" si="1"/>
        <v>1998</v>
      </c>
      <c r="C1178" s="46" t="str">
        <f t="shared" si="2"/>
        <v>1</v>
      </c>
      <c r="D1178" s="46">
        <f t="shared" si="3"/>
        <v>28</v>
      </c>
      <c r="E1178" s="6">
        <v>53.1</v>
      </c>
      <c r="F1178" s="6">
        <v>59.82</v>
      </c>
      <c r="G1178" s="6">
        <v>42.49</v>
      </c>
      <c r="H1178" s="6">
        <v>37.52</v>
      </c>
      <c r="I1178" s="6">
        <v>54.79</v>
      </c>
      <c r="J1178" s="6">
        <v>23.9</v>
      </c>
      <c r="K1178" s="6">
        <v>1.59</v>
      </c>
      <c r="L1178" s="6">
        <v>32589.0</v>
      </c>
      <c r="M1178" s="6">
        <v>1.35</v>
      </c>
      <c r="N1178" s="6">
        <v>11968.0</v>
      </c>
      <c r="O1178" s="6">
        <v>62.99</v>
      </c>
      <c r="P1178" s="6">
        <v>64.1</v>
      </c>
      <c r="Q1178" s="6">
        <v>41.84</v>
      </c>
      <c r="R1178" s="6">
        <v>76.07</v>
      </c>
      <c r="S1178" s="6">
        <v>57.0</v>
      </c>
      <c r="T1178" s="6">
        <v>48.33</v>
      </c>
      <c r="U1178" s="6">
        <v>0.11</v>
      </c>
      <c r="V1178" s="6">
        <v>0.08</v>
      </c>
      <c r="W1178" s="6">
        <v>0.73</v>
      </c>
      <c r="X1178" s="6">
        <v>0.2</v>
      </c>
      <c r="Y1178" s="6">
        <v>0.08</v>
      </c>
      <c r="Z1178" s="6">
        <v>0.12</v>
      </c>
      <c r="AA1178" s="6">
        <v>0.18</v>
      </c>
      <c r="AB1178" s="6">
        <v>0.21</v>
      </c>
      <c r="AC1178" s="6">
        <v>0.03</v>
      </c>
      <c r="AD1178" s="6">
        <v>0.1</v>
      </c>
      <c r="AE1178" s="6">
        <v>0.06</v>
      </c>
      <c r="AF1178" s="6">
        <v>0.03</v>
      </c>
      <c r="AG1178" s="6">
        <v>0.13</v>
      </c>
      <c r="AH1178" s="6">
        <v>0.03</v>
      </c>
      <c r="AI1178" s="6">
        <v>0.01</v>
      </c>
      <c r="AJ1178" s="6">
        <v>0.24</v>
      </c>
      <c r="AK1178" s="6">
        <v>0.02</v>
      </c>
      <c r="AL1178" s="6">
        <v>0.13</v>
      </c>
      <c r="AM1178" s="6">
        <v>0.01</v>
      </c>
      <c r="AN1178" s="6">
        <v>0.07</v>
      </c>
      <c r="AO1178" s="6">
        <v>0.09</v>
      </c>
      <c r="AP1178" s="6">
        <v>0.0</v>
      </c>
      <c r="AQ1178" s="6">
        <v>0.48</v>
      </c>
      <c r="AR1178" s="6">
        <v>0.78</v>
      </c>
      <c r="AS1178" s="6">
        <v>0.01</v>
      </c>
      <c r="AT1178" s="6">
        <v>0.01</v>
      </c>
      <c r="AU1178" s="6">
        <v>0.05</v>
      </c>
      <c r="AV1178" s="6">
        <v>0.08</v>
      </c>
      <c r="AW1178" s="6">
        <v>0.26</v>
      </c>
      <c r="AX1178" s="6">
        <v>0.09</v>
      </c>
      <c r="AY1178" s="6">
        <v>0.06</v>
      </c>
      <c r="AZ1178" s="6">
        <v>0.08</v>
      </c>
      <c r="BA1178" s="6">
        <v>0.07</v>
      </c>
      <c r="BB1178" s="6">
        <v>0.05</v>
      </c>
      <c r="BC1178" s="6">
        <v>0.02</v>
      </c>
      <c r="BD1178" s="6">
        <v>0.03</v>
      </c>
      <c r="BE1178" s="6">
        <v>0.0</v>
      </c>
      <c r="BF1178" s="6">
        <v>0.01</v>
      </c>
      <c r="BG1178" s="6">
        <v>0.02</v>
      </c>
      <c r="BH1178" s="6">
        <v>0.02</v>
      </c>
      <c r="BI1178" s="6">
        <v>0.46</v>
      </c>
      <c r="BJ1178" s="6">
        <v>0.09</v>
      </c>
      <c r="BK1178" s="6">
        <v>0.03</v>
      </c>
      <c r="BL1178" s="6">
        <v>0.05</v>
      </c>
      <c r="BM1178" s="6">
        <v>0.02</v>
      </c>
      <c r="BN1178" s="6">
        <v>0.09</v>
      </c>
      <c r="BO1178" s="6">
        <v>0.01</v>
      </c>
      <c r="BP1178" s="6">
        <v>0.01</v>
      </c>
      <c r="BQ1178" s="6">
        <v>1.11</v>
      </c>
      <c r="BR1178" s="6">
        <v>0.01</v>
      </c>
      <c r="BS1178" s="6">
        <v>0.01</v>
      </c>
      <c r="BT1178" s="6">
        <v>0.03</v>
      </c>
      <c r="BU1178" s="6">
        <v>0.03</v>
      </c>
      <c r="BV1178" s="6">
        <v>0.09</v>
      </c>
      <c r="BW1178" s="6">
        <v>0.01</v>
      </c>
      <c r="BX1178" s="6">
        <v>0.02</v>
      </c>
      <c r="BY1178" s="6">
        <v>0.08</v>
      </c>
      <c r="BZ1178" s="6">
        <v>0.03</v>
      </c>
      <c r="CA1178" s="6">
        <v>0.01</v>
      </c>
      <c r="CB1178" s="6">
        <v>0.27</v>
      </c>
      <c r="CC1178" s="6">
        <v>0.01</v>
      </c>
      <c r="CD1178" s="6">
        <v>0.1</v>
      </c>
      <c r="CE1178" s="6">
        <v>0.01</v>
      </c>
      <c r="CF1178" s="6">
        <v>0.08</v>
      </c>
      <c r="CG1178" s="6">
        <v>0.07</v>
      </c>
      <c r="CH1178" s="6">
        <v>0.01</v>
      </c>
      <c r="CI1178" s="6">
        <v>0.44</v>
      </c>
      <c r="CJ1178" s="6">
        <v>0.34</v>
      </c>
      <c r="CK1178" s="6">
        <v>0.0</v>
      </c>
      <c r="CL1178" s="6">
        <v>0.01</v>
      </c>
      <c r="CM1178" s="6">
        <v>0.03</v>
      </c>
      <c r="CN1178" s="6">
        <v>0.08</v>
      </c>
      <c r="CO1178" s="6">
        <v>0.28</v>
      </c>
      <c r="CP1178" s="6">
        <v>0.07</v>
      </c>
      <c r="CQ1178" s="6">
        <v>0.06</v>
      </c>
      <c r="CR1178" s="6">
        <v>0.11</v>
      </c>
      <c r="CS1178" s="6">
        <v>0.07</v>
      </c>
      <c r="CT1178" s="6">
        <v>0.04</v>
      </c>
      <c r="CU1178" s="6">
        <v>0.0</v>
      </c>
      <c r="CV1178" s="6">
        <v>0.01</v>
      </c>
      <c r="CW1178" s="6">
        <v>0.0</v>
      </c>
      <c r="CX1178" s="6">
        <v>0.0</v>
      </c>
      <c r="CY1178" s="6">
        <v>0.03</v>
      </c>
      <c r="CZ1178" s="6">
        <v>0.02</v>
      </c>
      <c r="DA1178" s="6">
        <v>0.48</v>
      </c>
      <c r="DB1178" s="6">
        <v>0.12</v>
      </c>
      <c r="DC1178" s="6">
        <v>0.02</v>
      </c>
      <c r="DD1178" s="6">
        <v>0.06</v>
      </c>
      <c r="DE1178" s="6">
        <v>0.03</v>
      </c>
      <c r="DF1178" s="6">
        <v>0.08</v>
      </c>
      <c r="DG1178" s="6">
        <v>0.02</v>
      </c>
      <c r="DH1178" s="6">
        <v>0.02</v>
      </c>
      <c r="DI1178" s="6">
        <v>1.28</v>
      </c>
      <c r="DJ1178" s="6">
        <v>0.0</v>
      </c>
      <c r="DK1178" s="6">
        <v>0.02</v>
      </c>
      <c r="DL1178" s="6">
        <v>0.03</v>
      </c>
    </row>
    <row r="1179">
      <c r="A1179" s="47">
        <v>35827.0</v>
      </c>
      <c r="B1179" s="47" t="str">
        <f t="shared" si="1"/>
        <v>1998</v>
      </c>
      <c r="C1179" s="46" t="str">
        <f t="shared" si="2"/>
        <v>2</v>
      </c>
      <c r="D1179" s="46">
        <f t="shared" si="3"/>
        <v>56</v>
      </c>
      <c r="E1179" s="6">
        <v>77.6</v>
      </c>
      <c r="F1179" s="6">
        <v>101.84</v>
      </c>
      <c r="G1179" s="6">
        <v>45.37</v>
      </c>
      <c r="H1179" s="6">
        <v>57.51</v>
      </c>
      <c r="I1179" s="6">
        <v>87.78</v>
      </c>
      <c r="J1179" s="6">
        <v>33.09</v>
      </c>
      <c r="K1179" s="6">
        <v>2.33</v>
      </c>
      <c r="L1179" s="6">
        <v>31107.0</v>
      </c>
      <c r="M1179" s="6">
        <v>2.07</v>
      </c>
      <c r="N1179" s="6">
        <v>11328.0</v>
      </c>
      <c r="O1179" s="6">
        <v>79.53</v>
      </c>
      <c r="P1179" s="6">
        <v>83.72</v>
      </c>
      <c r="Q1179" s="6">
        <v>47.25</v>
      </c>
      <c r="R1179" s="6">
        <v>85.22</v>
      </c>
      <c r="S1179" s="6">
        <v>97.49</v>
      </c>
      <c r="T1179" s="6">
        <v>84.26</v>
      </c>
      <c r="U1179" s="6">
        <v>0.19</v>
      </c>
      <c r="V1179" s="6">
        <v>0.08</v>
      </c>
      <c r="W1179" s="6">
        <v>1.32</v>
      </c>
      <c r="X1179" s="6">
        <v>0.26</v>
      </c>
      <c r="Y1179" s="6">
        <v>0.02</v>
      </c>
      <c r="Z1179" s="6">
        <v>0.15</v>
      </c>
      <c r="AA1179" s="6">
        <v>0.35</v>
      </c>
      <c r="AB1179" s="6">
        <v>0.21</v>
      </c>
      <c r="AC1179" s="6">
        <v>0.02</v>
      </c>
      <c r="AD1179" s="6">
        <v>0.1</v>
      </c>
      <c r="AE1179" s="6">
        <v>0.04</v>
      </c>
      <c r="AF1179" s="6">
        <v>0.03</v>
      </c>
      <c r="AG1179" s="6">
        <v>0.13</v>
      </c>
      <c r="AH1179" s="6">
        <v>0.08</v>
      </c>
      <c r="AI1179" s="6">
        <v>0.01</v>
      </c>
      <c r="AJ1179" s="6">
        <v>0.31</v>
      </c>
      <c r="AK1179" s="6">
        <v>0.04</v>
      </c>
      <c r="AL1179" s="6">
        <v>0.23</v>
      </c>
      <c r="AM1179" s="6">
        <v>0.01</v>
      </c>
      <c r="AN1179" s="6">
        <v>0.18</v>
      </c>
      <c r="AO1179" s="6">
        <v>0.06</v>
      </c>
      <c r="AP1179" s="6">
        <v>0.0</v>
      </c>
      <c r="AQ1179" s="6">
        <v>0.66</v>
      </c>
      <c r="AR1179" s="6">
        <v>1.32</v>
      </c>
      <c r="AS1179" s="6">
        <v>0.03</v>
      </c>
      <c r="AT1179" s="6">
        <v>0.02</v>
      </c>
      <c r="AU1179" s="6">
        <v>0.06</v>
      </c>
      <c r="AV1179" s="6">
        <v>0.15</v>
      </c>
      <c r="AW1179" s="6">
        <v>0.5</v>
      </c>
      <c r="AX1179" s="6">
        <v>0.1</v>
      </c>
      <c r="AY1179" s="6">
        <v>0.11</v>
      </c>
      <c r="AZ1179" s="6">
        <v>0.06</v>
      </c>
      <c r="BA1179" s="6">
        <v>0.05</v>
      </c>
      <c r="BB1179" s="6">
        <v>0.03</v>
      </c>
      <c r="BC1179" s="6">
        <v>0.05</v>
      </c>
      <c r="BD1179" s="6">
        <v>0.03</v>
      </c>
      <c r="BE1179" s="6">
        <v>0.02</v>
      </c>
      <c r="BF1179" s="6">
        <v>0.02</v>
      </c>
      <c r="BG1179" s="6">
        <v>0.05</v>
      </c>
      <c r="BH1179" s="6">
        <v>0.05</v>
      </c>
      <c r="BI1179" s="6">
        <v>0.77</v>
      </c>
      <c r="BJ1179" s="6">
        <v>0.4</v>
      </c>
      <c r="BK1179" s="6">
        <v>0.05</v>
      </c>
      <c r="BL1179" s="6">
        <v>0.02</v>
      </c>
      <c r="BM1179" s="6">
        <v>0.01</v>
      </c>
      <c r="BN1179" s="6">
        <v>0.21</v>
      </c>
      <c r="BO1179" s="6">
        <v>0.03</v>
      </c>
      <c r="BP1179" s="6">
        <v>0.02</v>
      </c>
      <c r="BQ1179" s="6">
        <v>1.84</v>
      </c>
      <c r="BR1179" s="6">
        <v>0.02</v>
      </c>
      <c r="BS1179" s="6">
        <v>0.02</v>
      </c>
      <c r="BT1179" s="6">
        <v>0.04</v>
      </c>
      <c r="BU1179" s="6">
        <v>0.01</v>
      </c>
      <c r="BV1179" s="6">
        <v>0.1</v>
      </c>
      <c r="BW1179" s="6">
        <v>0.02</v>
      </c>
      <c r="BX1179" s="6">
        <v>0.03</v>
      </c>
      <c r="BY1179" s="6">
        <v>0.1</v>
      </c>
      <c r="BZ1179" s="6">
        <v>0.06</v>
      </c>
      <c r="CA1179" s="6">
        <v>0.0</v>
      </c>
      <c r="CB1179" s="6">
        <v>0.26</v>
      </c>
      <c r="CC1179" s="6">
        <v>0.04</v>
      </c>
      <c r="CD1179" s="6">
        <v>0.18</v>
      </c>
      <c r="CE1179" s="6">
        <v>0.0</v>
      </c>
      <c r="CF1179" s="6">
        <v>0.11</v>
      </c>
      <c r="CG1179" s="6">
        <v>0.06</v>
      </c>
      <c r="CH1179" s="6">
        <v>0.0</v>
      </c>
      <c r="CI1179" s="6">
        <v>0.55</v>
      </c>
      <c r="CJ1179" s="6">
        <v>0.78</v>
      </c>
      <c r="CK1179" s="6">
        <v>0.04</v>
      </c>
      <c r="CL1179" s="6">
        <v>0.05</v>
      </c>
      <c r="CM1179" s="6">
        <v>0.06</v>
      </c>
      <c r="CN1179" s="6">
        <v>0.19</v>
      </c>
      <c r="CO1179" s="6">
        <v>0.41</v>
      </c>
      <c r="CP1179" s="6">
        <v>0.06</v>
      </c>
      <c r="CQ1179" s="6">
        <v>0.08</v>
      </c>
      <c r="CR1179" s="6">
        <v>0.1</v>
      </c>
      <c r="CS1179" s="6">
        <v>0.04</v>
      </c>
      <c r="CT1179" s="6">
        <v>0.01</v>
      </c>
      <c r="CU1179" s="6">
        <v>0.03</v>
      </c>
      <c r="CV1179" s="6">
        <v>0.04</v>
      </c>
      <c r="CW1179" s="6">
        <v>0.02</v>
      </c>
      <c r="CX1179" s="6">
        <v>0.0</v>
      </c>
      <c r="CY1179" s="6">
        <v>0.04</v>
      </c>
      <c r="CZ1179" s="6">
        <v>0.04</v>
      </c>
      <c r="DA1179" s="6">
        <v>0.64</v>
      </c>
      <c r="DB1179" s="6">
        <v>0.38</v>
      </c>
      <c r="DC1179" s="6">
        <v>0.04</v>
      </c>
      <c r="DD1179" s="6">
        <v>0.02</v>
      </c>
      <c r="DE1179" s="6">
        <v>0.01</v>
      </c>
      <c r="DF1179" s="6">
        <v>0.12</v>
      </c>
      <c r="DG1179" s="6">
        <v>0.02</v>
      </c>
      <c r="DH1179" s="6">
        <v>0.03</v>
      </c>
      <c r="DI1179" s="6">
        <v>2.01</v>
      </c>
      <c r="DJ1179" s="6">
        <v>0.03</v>
      </c>
      <c r="DK1179" s="6">
        <v>0.04</v>
      </c>
      <c r="DL1179" s="6">
        <v>0.04</v>
      </c>
    </row>
    <row r="1180">
      <c r="A1180" s="47">
        <v>35855.0</v>
      </c>
      <c r="B1180" s="47" t="str">
        <f t="shared" si="1"/>
        <v>1998</v>
      </c>
      <c r="C1180" s="46" t="str">
        <f t="shared" si="2"/>
        <v>3</v>
      </c>
      <c r="D1180" s="46">
        <f t="shared" si="3"/>
        <v>84</v>
      </c>
      <c r="E1180" s="6">
        <v>57.25</v>
      </c>
      <c r="F1180" s="6">
        <v>65.5</v>
      </c>
      <c r="G1180" s="6">
        <v>44.52</v>
      </c>
      <c r="H1180" s="6">
        <v>45.87</v>
      </c>
      <c r="I1180" s="6">
        <v>60.72</v>
      </c>
      <c r="J1180" s="6">
        <v>34.13</v>
      </c>
      <c r="K1180" s="6">
        <v>1.72</v>
      </c>
      <c r="L1180" s="6">
        <v>34244.0</v>
      </c>
      <c r="M1180" s="6">
        <v>1.65</v>
      </c>
      <c r="N1180" s="6">
        <v>12571.0</v>
      </c>
      <c r="O1180" s="6">
        <v>68.8</v>
      </c>
      <c r="P1180" s="6">
        <v>64.97</v>
      </c>
      <c r="Q1180" s="6">
        <v>42.76</v>
      </c>
      <c r="R1180" s="6">
        <v>75.25</v>
      </c>
      <c r="S1180" s="6">
        <v>67.44</v>
      </c>
      <c r="T1180" s="6">
        <v>52.41</v>
      </c>
      <c r="U1180" s="6">
        <v>0.17</v>
      </c>
      <c r="V1180" s="6">
        <v>0.04</v>
      </c>
      <c r="W1180" s="6">
        <v>0.74</v>
      </c>
      <c r="X1180" s="6">
        <v>0.25</v>
      </c>
      <c r="Y1180" s="6">
        <v>0.11</v>
      </c>
      <c r="Z1180" s="6">
        <v>0.16</v>
      </c>
      <c r="AA1180" s="6">
        <v>0.22</v>
      </c>
      <c r="AB1180" s="6">
        <v>0.33</v>
      </c>
      <c r="AC1180" s="6">
        <v>0.02</v>
      </c>
      <c r="AD1180" s="6">
        <v>0.04</v>
      </c>
      <c r="AE1180" s="6">
        <v>0.06</v>
      </c>
      <c r="AF1180" s="6">
        <v>0.04</v>
      </c>
      <c r="AG1180" s="6">
        <v>0.1</v>
      </c>
      <c r="AH1180" s="6">
        <v>0.03</v>
      </c>
      <c r="AI1180" s="6">
        <v>0.0</v>
      </c>
      <c r="AJ1180" s="6">
        <v>0.17</v>
      </c>
      <c r="AK1180" s="6">
        <v>0.05</v>
      </c>
      <c r="AL1180" s="6">
        <v>0.24</v>
      </c>
      <c r="AM1180" s="6">
        <v>0.01</v>
      </c>
      <c r="AN1180" s="6">
        <v>0.06</v>
      </c>
      <c r="AO1180" s="6">
        <v>0.07</v>
      </c>
      <c r="AP1180" s="6">
        <v>0.02</v>
      </c>
      <c r="AQ1180" s="6">
        <v>0.34</v>
      </c>
      <c r="AR1180" s="6">
        <v>0.71</v>
      </c>
      <c r="AS1180" s="6">
        <v>0.01</v>
      </c>
      <c r="AT1180" s="6">
        <v>0.03</v>
      </c>
      <c r="AU1180" s="6">
        <v>0.04</v>
      </c>
      <c r="AV1180" s="6">
        <v>0.13</v>
      </c>
      <c r="AW1180" s="6">
        <v>0.21</v>
      </c>
      <c r="AX1180" s="6">
        <v>0.2</v>
      </c>
      <c r="AY1180" s="6">
        <v>0.08</v>
      </c>
      <c r="AZ1180" s="6">
        <v>0.08</v>
      </c>
      <c r="BA1180" s="6">
        <v>0.05</v>
      </c>
      <c r="BB1180" s="6">
        <v>0.03</v>
      </c>
      <c r="BC1180" s="6">
        <v>0.05</v>
      </c>
      <c r="BD1180" s="6">
        <v>0.03</v>
      </c>
      <c r="BE1180" s="6">
        <v>0.01</v>
      </c>
      <c r="BF1180" s="6">
        <v>0.01</v>
      </c>
      <c r="BG1180" s="6">
        <v>0.04</v>
      </c>
      <c r="BH1180" s="6">
        <v>0.01</v>
      </c>
      <c r="BI1180" s="6">
        <v>0.42</v>
      </c>
      <c r="BJ1180" s="6">
        <v>0.08</v>
      </c>
      <c r="BK1180" s="6">
        <v>0.03</v>
      </c>
      <c r="BL1180" s="6">
        <v>0.03</v>
      </c>
      <c r="BM1180" s="6">
        <v>0.0</v>
      </c>
      <c r="BN1180" s="6">
        <v>0.12</v>
      </c>
      <c r="BO1180" s="6">
        <v>0.01</v>
      </c>
      <c r="BP1180" s="6">
        <v>0.04</v>
      </c>
      <c r="BQ1180" s="6">
        <v>1.25</v>
      </c>
      <c r="BR1180" s="6">
        <v>0.0</v>
      </c>
      <c r="BS1180" s="6">
        <v>0.02</v>
      </c>
      <c r="BT1180" s="6">
        <v>0.06</v>
      </c>
      <c r="BU1180" s="6">
        <v>0.01</v>
      </c>
      <c r="BV1180" s="6">
        <v>0.05</v>
      </c>
      <c r="BW1180" s="6">
        <v>0.02</v>
      </c>
      <c r="BX1180" s="6">
        <v>0.02</v>
      </c>
      <c r="BY1180" s="6">
        <v>0.06</v>
      </c>
      <c r="BZ1180" s="6">
        <v>0.04</v>
      </c>
      <c r="CA1180" s="6">
        <v>0.0</v>
      </c>
      <c r="CB1180" s="6">
        <v>0.2</v>
      </c>
      <c r="CC1180" s="6">
        <v>0.07</v>
      </c>
      <c r="CD1180" s="6">
        <v>0.17</v>
      </c>
      <c r="CE1180" s="6">
        <v>0.02</v>
      </c>
      <c r="CF1180" s="6">
        <v>0.06</v>
      </c>
      <c r="CG1180" s="6">
        <v>0.05</v>
      </c>
      <c r="CH1180" s="6">
        <v>0.02</v>
      </c>
      <c r="CI1180" s="6">
        <v>0.28</v>
      </c>
      <c r="CJ1180" s="6">
        <v>0.33</v>
      </c>
      <c r="CK1180" s="6">
        <v>0.01</v>
      </c>
      <c r="CL1180" s="6">
        <v>0.02</v>
      </c>
      <c r="CM1180" s="6">
        <v>0.06</v>
      </c>
      <c r="CN1180" s="6">
        <v>0.15</v>
      </c>
      <c r="CO1180" s="6">
        <v>0.21</v>
      </c>
      <c r="CP1180" s="6">
        <v>0.14</v>
      </c>
      <c r="CQ1180" s="6">
        <v>0.1</v>
      </c>
      <c r="CR1180" s="6">
        <v>0.12</v>
      </c>
      <c r="CS1180" s="6">
        <v>0.03</v>
      </c>
      <c r="CT1180" s="6">
        <v>0.02</v>
      </c>
      <c r="CU1180" s="6">
        <v>0.02</v>
      </c>
      <c r="CV1180" s="6">
        <v>0.02</v>
      </c>
      <c r="CW1180" s="6">
        <v>0.0</v>
      </c>
      <c r="CX1180" s="6">
        <v>0.01</v>
      </c>
      <c r="CY1180" s="6">
        <v>0.03</v>
      </c>
      <c r="CZ1180" s="6">
        <v>0.01</v>
      </c>
      <c r="DA1180" s="6">
        <v>0.45</v>
      </c>
      <c r="DB1180" s="6">
        <v>0.14</v>
      </c>
      <c r="DC1180" s="6">
        <v>0.02</v>
      </c>
      <c r="DD1180" s="6">
        <v>0.04</v>
      </c>
      <c r="DE1180" s="6">
        <v>0.01</v>
      </c>
      <c r="DF1180" s="6">
        <v>0.12</v>
      </c>
      <c r="DG1180" s="6">
        <v>0.02</v>
      </c>
      <c r="DH1180" s="6">
        <v>0.03</v>
      </c>
      <c r="DI1180" s="6">
        <v>1.58</v>
      </c>
      <c r="DJ1180" s="6">
        <v>0.0</v>
      </c>
      <c r="DK1180" s="6">
        <v>0.06</v>
      </c>
      <c r="DL1180" s="6">
        <v>0.06</v>
      </c>
    </row>
    <row r="1181">
      <c r="A1181" s="47">
        <v>35886.0</v>
      </c>
      <c r="B1181" s="47" t="str">
        <f t="shared" si="1"/>
        <v>1998</v>
      </c>
      <c r="C1181" s="46" t="str">
        <f t="shared" si="2"/>
        <v>4</v>
      </c>
      <c r="D1181" s="46">
        <f t="shared" si="3"/>
        <v>112</v>
      </c>
      <c r="E1181" s="6">
        <v>51.0</v>
      </c>
      <c r="F1181" s="6">
        <v>58.77</v>
      </c>
      <c r="G1181" s="6">
        <v>38.0</v>
      </c>
      <c r="H1181" s="6">
        <v>35.72</v>
      </c>
      <c r="I1181" s="6">
        <v>50.37</v>
      </c>
      <c r="J1181" s="6">
        <v>22.28</v>
      </c>
      <c r="K1181" s="6">
        <v>1.53</v>
      </c>
      <c r="L1181" s="6">
        <v>32231.0</v>
      </c>
      <c r="M1181" s="6">
        <v>1.29</v>
      </c>
      <c r="N1181" s="6">
        <v>11951.0</v>
      </c>
      <c r="O1181" s="6">
        <v>64.65</v>
      </c>
      <c r="P1181" s="6">
        <v>66.24</v>
      </c>
      <c r="Q1181" s="6">
        <v>39.01</v>
      </c>
      <c r="R1181" s="6">
        <v>72.18</v>
      </c>
      <c r="S1181" s="6">
        <v>61.43</v>
      </c>
      <c r="T1181" s="6">
        <v>49.88</v>
      </c>
      <c r="U1181" s="6">
        <v>0.12</v>
      </c>
      <c r="V1181" s="6">
        <v>0.08</v>
      </c>
      <c r="W1181" s="6">
        <v>0.56</v>
      </c>
      <c r="X1181" s="6">
        <v>0.25</v>
      </c>
      <c r="Y1181" s="6">
        <v>0.08</v>
      </c>
      <c r="Z1181" s="6">
        <v>0.11</v>
      </c>
      <c r="AA1181" s="6">
        <v>0.19</v>
      </c>
      <c r="AB1181" s="6">
        <v>0.17</v>
      </c>
      <c r="AC1181" s="6">
        <v>0.01</v>
      </c>
      <c r="AD1181" s="6">
        <v>0.03</v>
      </c>
      <c r="AE1181" s="6">
        <v>0.04</v>
      </c>
      <c r="AF1181" s="6">
        <v>0.02</v>
      </c>
      <c r="AG1181" s="6">
        <v>0.13</v>
      </c>
      <c r="AH1181" s="6">
        <v>0.02</v>
      </c>
      <c r="AI1181" s="6">
        <v>0.02</v>
      </c>
      <c r="AJ1181" s="6">
        <v>0.18</v>
      </c>
      <c r="AK1181" s="6">
        <v>0.04</v>
      </c>
      <c r="AL1181" s="6">
        <v>0.17</v>
      </c>
      <c r="AM1181" s="6">
        <v>0.01</v>
      </c>
      <c r="AN1181" s="6">
        <v>0.04</v>
      </c>
      <c r="AO1181" s="6">
        <v>0.06</v>
      </c>
      <c r="AP1181" s="6">
        <v>0.01</v>
      </c>
      <c r="AQ1181" s="6">
        <v>0.26</v>
      </c>
      <c r="AR1181" s="6">
        <v>0.71</v>
      </c>
      <c r="AS1181" s="6">
        <v>0.01</v>
      </c>
      <c r="AT1181" s="6">
        <v>0.04</v>
      </c>
      <c r="AU1181" s="6">
        <v>0.02</v>
      </c>
      <c r="AV1181" s="6">
        <v>0.07</v>
      </c>
      <c r="AW1181" s="6">
        <v>0.16</v>
      </c>
      <c r="AX1181" s="6">
        <v>0.16</v>
      </c>
      <c r="AY1181" s="6">
        <v>0.07</v>
      </c>
      <c r="AZ1181" s="6">
        <v>0.07</v>
      </c>
      <c r="BA1181" s="6">
        <v>0.04</v>
      </c>
      <c r="BB1181" s="6">
        <v>0.01</v>
      </c>
      <c r="BC1181" s="6">
        <v>0.04</v>
      </c>
      <c r="BD1181" s="6">
        <v>0.02</v>
      </c>
      <c r="BE1181" s="6">
        <v>0.02</v>
      </c>
      <c r="BF1181" s="6">
        <v>0.01</v>
      </c>
      <c r="BG1181" s="6">
        <v>0.04</v>
      </c>
      <c r="BH1181" s="6">
        <v>0.01</v>
      </c>
      <c r="BI1181" s="6">
        <v>0.38</v>
      </c>
      <c r="BJ1181" s="6">
        <v>0.04</v>
      </c>
      <c r="BK1181" s="6">
        <v>0.02</v>
      </c>
      <c r="BL1181" s="6">
        <v>0.02</v>
      </c>
      <c r="BM1181" s="6">
        <v>0.0</v>
      </c>
      <c r="BN1181" s="6">
        <v>0.08</v>
      </c>
      <c r="BO1181" s="6">
        <v>0.02</v>
      </c>
      <c r="BP1181" s="6">
        <v>0.02</v>
      </c>
      <c r="BQ1181" s="6">
        <v>1.07</v>
      </c>
      <c r="BR1181" s="6">
        <v>0.01</v>
      </c>
      <c r="BS1181" s="6">
        <v>0.01</v>
      </c>
      <c r="BT1181" s="6">
        <v>0.03</v>
      </c>
      <c r="BU1181" s="6">
        <v>0.02</v>
      </c>
      <c r="BV1181" s="6">
        <v>0.03</v>
      </c>
      <c r="BW1181" s="6">
        <v>0.02</v>
      </c>
      <c r="BX1181" s="6">
        <v>0.02</v>
      </c>
      <c r="BY1181" s="6">
        <v>0.07</v>
      </c>
      <c r="BZ1181" s="6">
        <v>0.02</v>
      </c>
      <c r="CA1181" s="6">
        <v>0.02</v>
      </c>
      <c r="CB1181" s="6">
        <v>0.16</v>
      </c>
      <c r="CC1181" s="6">
        <v>0.05</v>
      </c>
      <c r="CD1181" s="6">
        <v>0.13</v>
      </c>
      <c r="CE1181" s="6">
        <v>0.01</v>
      </c>
      <c r="CF1181" s="6">
        <v>0.04</v>
      </c>
      <c r="CG1181" s="6">
        <v>0.03</v>
      </c>
      <c r="CH1181" s="6">
        <v>0.0</v>
      </c>
      <c r="CI1181" s="6">
        <v>0.25</v>
      </c>
      <c r="CJ1181" s="6">
        <v>0.37</v>
      </c>
      <c r="CK1181" s="6">
        <v>0.01</v>
      </c>
      <c r="CL1181" s="6">
        <v>0.04</v>
      </c>
      <c r="CM1181" s="6">
        <v>0.01</v>
      </c>
      <c r="CN1181" s="6">
        <v>0.07</v>
      </c>
      <c r="CO1181" s="6">
        <v>0.11</v>
      </c>
      <c r="CP1181" s="6">
        <v>0.13</v>
      </c>
      <c r="CQ1181" s="6">
        <v>0.06</v>
      </c>
      <c r="CR1181" s="6">
        <v>0.06</v>
      </c>
      <c r="CS1181" s="6">
        <v>0.04</v>
      </c>
      <c r="CT1181" s="6">
        <v>0.0</v>
      </c>
      <c r="CU1181" s="6">
        <v>0.03</v>
      </c>
      <c r="CV1181" s="6">
        <v>0.03</v>
      </c>
      <c r="CW1181" s="6">
        <v>0.03</v>
      </c>
      <c r="CX1181" s="6">
        <v>0.0</v>
      </c>
      <c r="CY1181" s="6">
        <v>0.05</v>
      </c>
      <c r="CZ1181" s="6">
        <v>0.01</v>
      </c>
      <c r="DA1181" s="6">
        <v>0.38</v>
      </c>
      <c r="DB1181" s="6">
        <v>0.05</v>
      </c>
      <c r="DC1181" s="6">
        <v>0.03</v>
      </c>
      <c r="DD1181" s="6">
        <v>0.01</v>
      </c>
      <c r="DE1181" s="6">
        <v>0.01</v>
      </c>
      <c r="DF1181" s="6">
        <v>0.05</v>
      </c>
      <c r="DG1181" s="6">
        <v>0.0</v>
      </c>
      <c r="DH1181" s="6">
        <v>0.02</v>
      </c>
      <c r="DI1181" s="6">
        <v>1.23</v>
      </c>
      <c r="DJ1181" s="6">
        <v>0.0</v>
      </c>
      <c r="DK1181" s="6">
        <v>0.02</v>
      </c>
      <c r="DL1181" s="6">
        <v>0.03</v>
      </c>
    </row>
    <row r="1182">
      <c r="A1182" s="47">
        <v>35916.0</v>
      </c>
      <c r="B1182" s="47" t="str">
        <f t="shared" si="1"/>
        <v>1998</v>
      </c>
      <c r="C1182" s="46" t="str">
        <f t="shared" si="2"/>
        <v>5</v>
      </c>
      <c r="D1182" s="46">
        <f t="shared" si="3"/>
        <v>140</v>
      </c>
      <c r="E1182" s="6">
        <v>94.47</v>
      </c>
      <c r="F1182" s="6">
        <v>129.8</v>
      </c>
      <c r="G1182" s="6">
        <v>43.8</v>
      </c>
      <c r="H1182" s="6">
        <v>66.73</v>
      </c>
      <c r="I1182" s="6">
        <v>107.05</v>
      </c>
      <c r="J1182" s="6">
        <v>24.36</v>
      </c>
      <c r="K1182" s="6">
        <v>2.83</v>
      </c>
      <c r="L1182" s="6">
        <v>35714.0</v>
      </c>
      <c r="M1182" s="6">
        <v>2.41</v>
      </c>
      <c r="N1182" s="6">
        <v>12753.0</v>
      </c>
      <c r="O1182" s="6">
        <v>92.68</v>
      </c>
      <c r="P1182" s="6">
        <v>101.04</v>
      </c>
      <c r="Q1182" s="6">
        <v>48.99</v>
      </c>
      <c r="R1182" s="6">
        <v>95.01</v>
      </c>
      <c r="S1182" s="6">
        <v>88.38</v>
      </c>
      <c r="T1182" s="6">
        <v>75.97</v>
      </c>
      <c r="U1182" s="6">
        <v>0.2</v>
      </c>
      <c r="V1182" s="6">
        <v>0.07</v>
      </c>
      <c r="W1182" s="6">
        <v>1.37</v>
      </c>
      <c r="X1182" s="6">
        <v>1.14</v>
      </c>
      <c r="Y1182" s="6">
        <v>0.07</v>
      </c>
      <c r="Z1182" s="6">
        <v>0.15</v>
      </c>
      <c r="AA1182" s="6">
        <v>0.18</v>
      </c>
      <c r="AB1182" s="6">
        <v>0.19</v>
      </c>
      <c r="AC1182" s="6">
        <v>0.04</v>
      </c>
      <c r="AD1182" s="6">
        <v>0.13</v>
      </c>
      <c r="AE1182" s="6">
        <v>0.1</v>
      </c>
      <c r="AF1182" s="6">
        <v>0.05</v>
      </c>
      <c r="AG1182" s="6">
        <v>0.29</v>
      </c>
      <c r="AH1182" s="6">
        <v>0.06</v>
      </c>
      <c r="AI1182" s="6">
        <v>0.02</v>
      </c>
      <c r="AJ1182" s="6">
        <v>0.8</v>
      </c>
      <c r="AK1182" s="6">
        <v>0.03</v>
      </c>
      <c r="AL1182" s="6">
        <v>0.36</v>
      </c>
      <c r="AM1182" s="6">
        <v>0.05</v>
      </c>
      <c r="AN1182" s="6">
        <v>0.06</v>
      </c>
      <c r="AO1182" s="6">
        <v>0.06</v>
      </c>
      <c r="AP1182" s="6">
        <v>0.03</v>
      </c>
      <c r="AQ1182" s="6">
        <v>0.61</v>
      </c>
      <c r="AR1182" s="6">
        <v>1.55</v>
      </c>
      <c r="AS1182" s="6">
        <v>0.06</v>
      </c>
      <c r="AT1182" s="6">
        <v>0.02</v>
      </c>
      <c r="AU1182" s="6">
        <v>0.23</v>
      </c>
      <c r="AV1182" s="6">
        <v>1.13</v>
      </c>
      <c r="AW1182" s="6">
        <v>0.38</v>
      </c>
      <c r="AX1182" s="6">
        <v>0.15</v>
      </c>
      <c r="AY1182" s="6">
        <v>0.45</v>
      </c>
      <c r="AZ1182" s="6">
        <v>0.2</v>
      </c>
      <c r="BA1182" s="6">
        <v>0.05</v>
      </c>
      <c r="BB1182" s="6">
        <v>0.1</v>
      </c>
      <c r="BC1182" s="6">
        <v>0.05</v>
      </c>
      <c r="BD1182" s="6">
        <v>0.08</v>
      </c>
      <c r="BE1182" s="6">
        <v>0.01</v>
      </c>
      <c r="BF1182" s="6">
        <v>0.03</v>
      </c>
      <c r="BG1182" s="6">
        <v>0.04</v>
      </c>
      <c r="BH1182" s="6">
        <v>0.01</v>
      </c>
      <c r="BI1182" s="6">
        <v>0.73</v>
      </c>
      <c r="BJ1182" s="6">
        <v>0.04</v>
      </c>
      <c r="BK1182" s="6">
        <v>0.07</v>
      </c>
      <c r="BL1182" s="6">
        <v>0.06</v>
      </c>
      <c r="BM1182" s="6">
        <v>0.01</v>
      </c>
      <c r="BN1182" s="6">
        <v>0.08</v>
      </c>
      <c r="BO1182" s="6">
        <v>0.05</v>
      </c>
      <c r="BP1182" s="6">
        <v>0.02</v>
      </c>
      <c r="BQ1182" s="6">
        <v>1.96</v>
      </c>
      <c r="BR1182" s="6">
        <v>0.01</v>
      </c>
      <c r="BS1182" s="6">
        <v>0.01</v>
      </c>
      <c r="BT1182" s="6">
        <v>0.1</v>
      </c>
      <c r="BU1182" s="6">
        <v>0.02</v>
      </c>
      <c r="BV1182" s="6">
        <v>0.06</v>
      </c>
      <c r="BW1182" s="6">
        <v>0.04</v>
      </c>
      <c r="BX1182" s="6">
        <v>0.02</v>
      </c>
      <c r="BY1182" s="6">
        <v>0.2</v>
      </c>
      <c r="BZ1182" s="6">
        <v>0.02</v>
      </c>
      <c r="CA1182" s="6">
        <v>0.02</v>
      </c>
      <c r="CB1182" s="6">
        <v>0.77</v>
      </c>
      <c r="CC1182" s="6">
        <v>0.02</v>
      </c>
      <c r="CD1182" s="6">
        <v>0.3</v>
      </c>
      <c r="CE1182" s="6">
        <v>0.03</v>
      </c>
      <c r="CF1182" s="6">
        <v>0.08</v>
      </c>
      <c r="CG1182" s="6">
        <v>0.03</v>
      </c>
      <c r="CH1182" s="6">
        <v>0.01</v>
      </c>
      <c r="CI1182" s="6">
        <v>0.53</v>
      </c>
      <c r="CJ1182" s="6">
        <v>0.62</v>
      </c>
      <c r="CK1182" s="6">
        <v>0.02</v>
      </c>
      <c r="CL1182" s="6">
        <v>0.02</v>
      </c>
      <c r="CM1182" s="6">
        <v>0.19</v>
      </c>
      <c r="CN1182" s="6">
        <v>1.04</v>
      </c>
      <c r="CO1182" s="6">
        <v>0.4</v>
      </c>
      <c r="CP1182" s="6">
        <v>0.1</v>
      </c>
      <c r="CQ1182" s="6">
        <v>0.38</v>
      </c>
      <c r="CR1182" s="6">
        <v>0.17</v>
      </c>
      <c r="CS1182" s="6">
        <v>0.06</v>
      </c>
      <c r="CT1182" s="6">
        <v>0.09</v>
      </c>
      <c r="CU1182" s="6">
        <v>0.05</v>
      </c>
      <c r="CV1182" s="6">
        <v>0.07</v>
      </c>
      <c r="CW1182" s="6">
        <v>0.01</v>
      </c>
      <c r="CX1182" s="6">
        <v>0.02</v>
      </c>
      <c r="CY1182" s="6">
        <v>0.02</v>
      </c>
      <c r="CZ1182" s="6">
        <v>0.02</v>
      </c>
      <c r="DA1182" s="6">
        <v>0.82</v>
      </c>
      <c r="DB1182" s="6">
        <v>0.04</v>
      </c>
      <c r="DC1182" s="6">
        <v>0.04</v>
      </c>
      <c r="DD1182" s="6">
        <v>0.02</v>
      </c>
      <c r="DE1182" s="6">
        <v>0.0</v>
      </c>
      <c r="DF1182" s="6">
        <v>0.09</v>
      </c>
      <c r="DG1182" s="6">
        <v>0.06</v>
      </c>
      <c r="DH1182" s="6">
        <v>0.01</v>
      </c>
      <c r="DI1182" s="6">
        <v>2.36</v>
      </c>
      <c r="DJ1182" s="6">
        <v>0.01</v>
      </c>
      <c r="DK1182" s="6">
        <v>0.03</v>
      </c>
      <c r="DL1182" s="6">
        <v>0.02</v>
      </c>
    </row>
    <row r="1183">
      <c r="A1183" s="47">
        <v>35947.0</v>
      </c>
      <c r="B1183" s="47" t="str">
        <f t="shared" si="1"/>
        <v>1998</v>
      </c>
      <c r="C1183" s="46" t="str">
        <f t="shared" si="2"/>
        <v>6</v>
      </c>
      <c r="D1183" s="46">
        <f t="shared" si="3"/>
        <v>168</v>
      </c>
      <c r="E1183" s="6">
        <v>76.31</v>
      </c>
      <c r="F1183" s="6">
        <v>94.95</v>
      </c>
      <c r="G1183" s="6">
        <v>48.78</v>
      </c>
      <c r="H1183" s="6">
        <v>59.47</v>
      </c>
      <c r="I1183" s="6">
        <v>87.83</v>
      </c>
      <c r="J1183" s="6">
        <v>34.3</v>
      </c>
      <c r="K1183" s="6">
        <v>2.29</v>
      </c>
      <c r="L1183" s="6">
        <v>35346.0</v>
      </c>
      <c r="M1183" s="6">
        <v>2.15</v>
      </c>
      <c r="N1183" s="6">
        <v>11933.0</v>
      </c>
      <c r="O1183" s="6">
        <v>89.63</v>
      </c>
      <c r="P1183" s="6">
        <v>93.63</v>
      </c>
      <c r="Q1183" s="6">
        <v>45.05</v>
      </c>
      <c r="R1183" s="6">
        <v>90.97</v>
      </c>
      <c r="S1183" s="6">
        <v>84.38</v>
      </c>
      <c r="T1183" s="6">
        <v>63.56</v>
      </c>
      <c r="U1183" s="6">
        <v>0.27</v>
      </c>
      <c r="V1183" s="6">
        <v>0.08</v>
      </c>
      <c r="W1183" s="6">
        <v>1.11</v>
      </c>
      <c r="X1183" s="6">
        <v>0.69</v>
      </c>
      <c r="Y1183" s="6">
        <v>0.07</v>
      </c>
      <c r="Z1183" s="6">
        <v>0.19</v>
      </c>
      <c r="AA1183" s="6">
        <v>0.34</v>
      </c>
      <c r="AB1183" s="6">
        <v>0.22</v>
      </c>
      <c r="AC1183" s="6">
        <v>0.06</v>
      </c>
      <c r="AD1183" s="6">
        <v>0.06</v>
      </c>
      <c r="AE1183" s="6">
        <v>0.12</v>
      </c>
      <c r="AF1183" s="6">
        <v>0.08</v>
      </c>
      <c r="AG1183" s="6">
        <v>0.14</v>
      </c>
      <c r="AH1183" s="6">
        <v>0.06</v>
      </c>
      <c r="AI1183" s="6">
        <v>0.01</v>
      </c>
      <c r="AJ1183" s="6">
        <v>0.53</v>
      </c>
      <c r="AK1183" s="6">
        <v>0.05</v>
      </c>
      <c r="AL1183" s="6">
        <v>0.29</v>
      </c>
      <c r="AM1183" s="6">
        <v>0.03</v>
      </c>
      <c r="AN1183" s="6">
        <v>0.07</v>
      </c>
      <c r="AO1183" s="6">
        <v>0.09</v>
      </c>
      <c r="AP1183" s="6">
        <v>0.01</v>
      </c>
      <c r="AQ1183" s="6">
        <v>0.47</v>
      </c>
      <c r="AR1183" s="6">
        <v>1.08</v>
      </c>
      <c r="AS1183" s="6">
        <v>0.04</v>
      </c>
      <c r="AT1183" s="6">
        <v>0.02</v>
      </c>
      <c r="AU1183" s="6">
        <v>0.05</v>
      </c>
      <c r="AV1183" s="6">
        <v>0.63</v>
      </c>
      <c r="AW1183" s="6">
        <v>0.15</v>
      </c>
      <c r="AX1183" s="6">
        <v>0.18</v>
      </c>
      <c r="AY1183" s="6">
        <v>0.22</v>
      </c>
      <c r="AZ1183" s="6">
        <v>0.14</v>
      </c>
      <c r="BA1183" s="6">
        <v>0.1</v>
      </c>
      <c r="BB1183" s="6">
        <v>0.03</v>
      </c>
      <c r="BC1183" s="6">
        <v>0.08</v>
      </c>
      <c r="BD1183" s="6">
        <v>0.03</v>
      </c>
      <c r="BE1183" s="6">
        <v>0.02</v>
      </c>
      <c r="BF1183" s="6">
        <v>0.03</v>
      </c>
      <c r="BG1183" s="6">
        <v>0.02</v>
      </c>
      <c r="BH1183" s="6">
        <v>0.08</v>
      </c>
      <c r="BI1183" s="6">
        <v>0.69</v>
      </c>
      <c r="BJ1183" s="6">
        <v>0.06</v>
      </c>
      <c r="BK1183" s="6">
        <v>0.03</v>
      </c>
      <c r="BL1183" s="6">
        <v>0.02</v>
      </c>
      <c r="BM1183" s="6">
        <v>0.0</v>
      </c>
      <c r="BN1183" s="6">
        <v>0.1</v>
      </c>
      <c r="BO1183" s="6">
        <v>0.05</v>
      </c>
      <c r="BP1183" s="6">
        <v>0.03</v>
      </c>
      <c r="BQ1183" s="6">
        <v>1.58</v>
      </c>
      <c r="BR1183" s="6">
        <v>0.02</v>
      </c>
      <c r="BS1183" s="6">
        <v>0.02</v>
      </c>
      <c r="BT1183" s="6">
        <v>0.09</v>
      </c>
      <c r="BU1183" s="6">
        <v>0.02</v>
      </c>
      <c r="BV1183" s="6">
        <v>0.04</v>
      </c>
      <c r="BW1183" s="6">
        <v>0.08</v>
      </c>
      <c r="BX1183" s="6">
        <v>0.03</v>
      </c>
      <c r="BY1183" s="6">
        <v>0.11</v>
      </c>
      <c r="BZ1183" s="6">
        <v>0.09</v>
      </c>
      <c r="CA1183" s="6">
        <v>0.01</v>
      </c>
      <c r="CB1183" s="6">
        <v>0.65</v>
      </c>
      <c r="CC1183" s="6">
        <v>0.06</v>
      </c>
      <c r="CD1183" s="6">
        <v>0.2</v>
      </c>
      <c r="CE1183" s="6">
        <v>0.0</v>
      </c>
      <c r="CF1183" s="6">
        <v>0.05</v>
      </c>
      <c r="CG1183" s="6">
        <v>0.05</v>
      </c>
      <c r="CH1183" s="6">
        <v>0.0</v>
      </c>
      <c r="CI1183" s="6">
        <v>0.46</v>
      </c>
      <c r="CJ1183" s="6">
        <v>0.57</v>
      </c>
      <c r="CK1183" s="6">
        <v>0.05</v>
      </c>
      <c r="CL1183" s="6">
        <v>0.0</v>
      </c>
      <c r="CM1183" s="6">
        <v>0.08</v>
      </c>
      <c r="CN1183" s="6">
        <v>0.7</v>
      </c>
      <c r="CO1183" s="6">
        <v>0.19</v>
      </c>
      <c r="CP1183" s="6">
        <v>0.14</v>
      </c>
      <c r="CQ1183" s="6">
        <v>0.27</v>
      </c>
      <c r="CR1183" s="6">
        <v>0.13</v>
      </c>
      <c r="CS1183" s="6">
        <v>0.09</v>
      </c>
      <c r="CT1183" s="6">
        <v>0.02</v>
      </c>
      <c r="CU1183" s="6">
        <v>0.03</v>
      </c>
      <c r="CV1183" s="6">
        <v>0.03</v>
      </c>
      <c r="CW1183" s="6">
        <v>0.02</v>
      </c>
      <c r="CX1183" s="6">
        <v>0.03</v>
      </c>
      <c r="CY1183" s="6">
        <v>0.03</v>
      </c>
      <c r="CZ1183" s="6">
        <v>0.08</v>
      </c>
      <c r="DA1183" s="6">
        <v>0.77</v>
      </c>
      <c r="DB1183" s="6">
        <v>0.05</v>
      </c>
      <c r="DC1183" s="6">
        <v>0.0</v>
      </c>
      <c r="DD1183" s="6">
        <v>0.02</v>
      </c>
      <c r="DE1183" s="6">
        <v>0.01</v>
      </c>
      <c r="DF1183" s="6">
        <v>0.11</v>
      </c>
      <c r="DG1183" s="6">
        <v>0.03</v>
      </c>
      <c r="DH1183" s="6">
        <v>0.01</v>
      </c>
      <c r="DI1183" s="6">
        <v>2.07</v>
      </c>
      <c r="DJ1183" s="6">
        <v>0.01</v>
      </c>
      <c r="DK1183" s="6">
        <v>0.05</v>
      </c>
      <c r="DL1183" s="6">
        <v>0.03</v>
      </c>
    </row>
    <row r="1184">
      <c r="A1184" s="47">
        <v>35977.0</v>
      </c>
      <c r="B1184" s="47" t="str">
        <f t="shared" si="1"/>
        <v>1998</v>
      </c>
      <c r="C1184" s="46" t="str">
        <f t="shared" si="2"/>
        <v>7</v>
      </c>
      <c r="D1184" s="46">
        <f t="shared" si="3"/>
        <v>196</v>
      </c>
      <c r="E1184" s="6">
        <v>54.05</v>
      </c>
      <c r="F1184" s="6">
        <v>64.23</v>
      </c>
      <c r="G1184" s="6">
        <v>38.3</v>
      </c>
      <c r="H1184" s="6">
        <v>46.37</v>
      </c>
      <c r="I1184" s="6">
        <v>65.73</v>
      </c>
      <c r="J1184" s="6">
        <v>31.41</v>
      </c>
      <c r="K1184" s="6">
        <v>1.62</v>
      </c>
      <c r="L1184" s="6">
        <v>33372.0</v>
      </c>
      <c r="M1184" s="6">
        <v>1.67</v>
      </c>
      <c r="N1184" s="6">
        <v>11776.0</v>
      </c>
      <c r="O1184" s="6">
        <v>71.73</v>
      </c>
      <c r="P1184" s="6">
        <v>70.69</v>
      </c>
      <c r="Q1184" s="6">
        <v>40.59</v>
      </c>
      <c r="R1184" s="6">
        <v>76.74</v>
      </c>
      <c r="S1184" s="6">
        <v>63.17</v>
      </c>
      <c r="T1184" s="6">
        <v>49.33</v>
      </c>
      <c r="U1184" s="6">
        <v>0.11</v>
      </c>
      <c r="V1184" s="6">
        <v>0.06</v>
      </c>
      <c r="W1184" s="6">
        <v>0.74</v>
      </c>
      <c r="X1184" s="6">
        <v>0.45</v>
      </c>
      <c r="Y1184" s="6">
        <v>0.07</v>
      </c>
      <c r="Z1184" s="6">
        <v>0.14</v>
      </c>
      <c r="AA1184" s="6">
        <v>0.42</v>
      </c>
      <c r="AB1184" s="6">
        <v>0.14</v>
      </c>
      <c r="AC1184" s="6">
        <v>0.03</v>
      </c>
      <c r="AD1184" s="6">
        <v>0.05</v>
      </c>
      <c r="AE1184" s="6">
        <v>0.03</v>
      </c>
      <c r="AF1184" s="6">
        <v>0.02</v>
      </c>
      <c r="AG1184" s="6">
        <v>0.1</v>
      </c>
      <c r="AH1184" s="6">
        <v>0.03</v>
      </c>
      <c r="AI1184" s="6">
        <v>0.01</v>
      </c>
      <c r="AJ1184" s="6">
        <v>0.33</v>
      </c>
      <c r="AK1184" s="6">
        <v>0.03</v>
      </c>
      <c r="AL1184" s="6">
        <v>0.16</v>
      </c>
      <c r="AM1184" s="6">
        <v>0.01</v>
      </c>
      <c r="AN1184" s="6">
        <v>0.04</v>
      </c>
      <c r="AO1184" s="6">
        <v>0.06</v>
      </c>
      <c r="AP1184" s="6">
        <v>0.02</v>
      </c>
      <c r="AQ1184" s="6">
        <v>0.25</v>
      </c>
      <c r="AR1184" s="6">
        <v>0.67</v>
      </c>
      <c r="AS1184" s="6">
        <v>0.03</v>
      </c>
      <c r="AT1184" s="6">
        <v>0.01</v>
      </c>
      <c r="AU1184" s="6">
        <v>0.11</v>
      </c>
      <c r="AV1184" s="6">
        <v>0.31</v>
      </c>
      <c r="AW1184" s="6">
        <v>0.15</v>
      </c>
      <c r="AX1184" s="6">
        <v>0.07</v>
      </c>
      <c r="AY1184" s="6">
        <v>0.12</v>
      </c>
      <c r="AZ1184" s="6">
        <v>0.14</v>
      </c>
      <c r="BA1184" s="6">
        <v>0.06</v>
      </c>
      <c r="BB1184" s="6">
        <v>0.02</v>
      </c>
      <c r="BC1184" s="6">
        <v>0.02</v>
      </c>
      <c r="BD1184" s="6">
        <v>0.03</v>
      </c>
      <c r="BE1184" s="6">
        <v>0.01</v>
      </c>
      <c r="BF1184" s="6">
        <v>0.05</v>
      </c>
      <c r="BG1184" s="6">
        <v>0.01</v>
      </c>
      <c r="BH1184" s="6">
        <v>0.04</v>
      </c>
      <c r="BI1184" s="6">
        <v>0.37</v>
      </c>
      <c r="BJ1184" s="6">
        <v>0.07</v>
      </c>
      <c r="BK1184" s="6">
        <v>0.0</v>
      </c>
      <c r="BL1184" s="6">
        <v>0.04</v>
      </c>
      <c r="BM1184" s="6">
        <v>0.0</v>
      </c>
      <c r="BN1184" s="6">
        <v>0.09</v>
      </c>
      <c r="BO1184" s="6">
        <v>0.06</v>
      </c>
      <c r="BP1184" s="6">
        <v>0.02</v>
      </c>
      <c r="BQ1184" s="6">
        <v>1.15</v>
      </c>
      <c r="BR1184" s="6">
        <v>0.0</v>
      </c>
      <c r="BS1184" s="6">
        <v>0.02</v>
      </c>
      <c r="BT1184" s="6">
        <v>0.07</v>
      </c>
      <c r="BU1184" s="6">
        <v>0.03</v>
      </c>
      <c r="BV1184" s="6">
        <v>0.05</v>
      </c>
      <c r="BW1184" s="6">
        <v>0.02</v>
      </c>
      <c r="BX1184" s="6">
        <v>0.03</v>
      </c>
      <c r="BY1184" s="6">
        <v>0.05</v>
      </c>
      <c r="BZ1184" s="6">
        <v>0.03</v>
      </c>
      <c r="CA1184" s="6">
        <v>0.01</v>
      </c>
      <c r="CB1184" s="6">
        <v>0.47</v>
      </c>
      <c r="CC1184" s="6">
        <v>0.04</v>
      </c>
      <c r="CD1184" s="6">
        <v>0.13</v>
      </c>
      <c r="CE1184" s="6">
        <v>0.02</v>
      </c>
      <c r="CF1184" s="6">
        <v>0.05</v>
      </c>
      <c r="CG1184" s="6">
        <v>0.03</v>
      </c>
      <c r="CH1184" s="6">
        <v>0.0</v>
      </c>
      <c r="CI1184" s="6">
        <v>0.26</v>
      </c>
      <c r="CJ1184" s="6">
        <v>0.38</v>
      </c>
      <c r="CK1184" s="6">
        <v>0.04</v>
      </c>
      <c r="CL1184" s="6">
        <v>0.01</v>
      </c>
      <c r="CM1184" s="6">
        <v>0.13</v>
      </c>
      <c r="CN1184" s="6">
        <v>0.38</v>
      </c>
      <c r="CO1184" s="6">
        <v>0.21</v>
      </c>
      <c r="CP1184" s="6">
        <v>0.08</v>
      </c>
      <c r="CQ1184" s="6">
        <v>0.14</v>
      </c>
      <c r="CR1184" s="6">
        <v>0.2</v>
      </c>
      <c r="CS1184" s="6">
        <v>0.07</v>
      </c>
      <c r="CT1184" s="6">
        <v>0.03</v>
      </c>
      <c r="CU1184" s="6">
        <v>0.04</v>
      </c>
      <c r="CV1184" s="6">
        <v>0.04</v>
      </c>
      <c r="CW1184" s="6">
        <v>0.02</v>
      </c>
      <c r="CX1184" s="6">
        <v>0.03</v>
      </c>
      <c r="CY1184" s="6">
        <v>0.01</v>
      </c>
      <c r="CZ1184" s="6">
        <v>0.05</v>
      </c>
      <c r="DA1184" s="6">
        <v>0.46</v>
      </c>
      <c r="DB1184" s="6">
        <v>0.1</v>
      </c>
      <c r="DC1184" s="6">
        <v>0.0</v>
      </c>
      <c r="DD1184" s="6">
        <v>0.03</v>
      </c>
      <c r="DE1184" s="6">
        <v>0.0</v>
      </c>
      <c r="DF1184" s="6">
        <v>0.14</v>
      </c>
      <c r="DG1184" s="6">
        <v>0.12</v>
      </c>
      <c r="DH1184" s="6">
        <v>0.04</v>
      </c>
      <c r="DI1184" s="6">
        <v>1.64</v>
      </c>
      <c r="DJ1184" s="6">
        <v>0.01</v>
      </c>
      <c r="DK1184" s="6">
        <v>0.06</v>
      </c>
      <c r="DL1184" s="6">
        <v>0.08</v>
      </c>
    </row>
    <row r="1185">
      <c r="A1185" s="47">
        <v>36008.0</v>
      </c>
      <c r="B1185" s="47" t="str">
        <f t="shared" si="1"/>
        <v>1998</v>
      </c>
      <c r="C1185" s="46" t="str">
        <f t="shared" si="2"/>
        <v>8</v>
      </c>
      <c r="D1185" s="46">
        <f t="shared" si="3"/>
        <v>224</v>
      </c>
      <c r="E1185" s="6">
        <v>97.02</v>
      </c>
      <c r="F1185" s="6">
        <v>83.94</v>
      </c>
      <c r="G1185" s="6">
        <v>123.84</v>
      </c>
      <c r="H1185" s="6">
        <v>74.23</v>
      </c>
      <c r="I1185" s="6">
        <v>76.07</v>
      </c>
      <c r="J1185" s="6">
        <v>84.84</v>
      </c>
      <c r="K1185" s="6">
        <v>2.91</v>
      </c>
      <c r="L1185" s="6">
        <v>32199.0</v>
      </c>
      <c r="M1185" s="6">
        <v>2.68</v>
      </c>
      <c r="N1185" s="6">
        <v>11800.0</v>
      </c>
      <c r="O1185" s="6">
        <v>113.48</v>
      </c>
      <c r="P1185" s="6">
        <v>111.82</v>
      </c>
      <c r="Q1185" s="6">
        <v>50.75</v>
      </c>
      <c r="R1185" s="6">
        <v>92.39</v>
      </c>
      <c r="S1185" s="6">
        <v>114.24</v>
      </c>
      <c r="T1185" s="6">
        <v>92.57</v>
      </c>
      <c r="U1185" s="6">
        <v>0.26</v>
      </c>
      <c r="V1185" s="6">
        <v>0.0</v>
      </c>
      <c r="W1185" s="6">
        <v>0.76</v>
      </c>
      <c r="X1185" s="6">
        <v>0.37</v>
      </c>
      <c r="Y1185" s="6">
        <v>0.3</v>
      </c>
      <c r="Z1185" s="6">
        <v>0.37</v>
      </c>
      <c r="AA1185" s="6">
        <v>0.52</v>
      </c>
      <c r="AB1185" s="6">
        <v>1.14</v>
      </c>
      <c r="AC1185" s="6">
        <v>0.05</v>
      </c>
      <c r="AD1185" s="6">
        <v>0.08</v>
      </c>
      <c r="AE1185" s="6">
        <v>0.07</v>
      </c>
      <c r="AF1185" s="6">
        <v>0.07</v>
      </c>
      <c r="AG1185" s="6">
        <v>0.14</v>
      </c>
      <c r="AH1185" s="6">
        <v>0.04</v>
      </c>
      <c r="AI1185" s="6">
        <v>0.02</v>
      </c>
      <c r="AJ1185" s="6">
        <v>0.26</v>
      </c>
      <c r="AK1185" s="6">
        <v>0.1</v>
      </c>
      <c r="AL1185" s="6">
        <v>0.27</v>
      </c>
      <c r="AM1185" s="6">
        <v>0.01</v>
      </c>
      <c r="AN1185" s="6">
        <v>0.28</v>
      </c>
      <c r="AO1185" s="6">
        <v>0.08</v>
      </c>
      <c r="AP1185" s="6">
        <v>0.01</v>
      </c>
      <c r="AQ1185" s="6">
        <v>0.49</v>
      </c>
      <c r="AR1185" s="6">
        <v>1.16</v>
      </c>
      <c r="AS1185" s="6">
        <v>0.05</v>
      </c>
      <c r="AT1185" s="6">
        <v>0.01</v>
      </c>
      <c r="AU1185" s="6">
        <v>0.06</v>
      </c>
      <c r="AV1185" s="6">
        <v>0.26</v>
      </c>
      <c r="AW1185" s="6">
        <v>0.3</v>
      </c>
      <c r="AX1185" s="6">
        <v>0.11</v>
      </c>
      <c r="AY1185" s="6">
        <v>0.19</v>
      </c>
      <c r="AZ1185" s="6">
        <v>0.15</v>
      </c>
      <c r="BA1185" s="6">
        <v>0.08</v>
      </c>
      <c r="BB1185" s="6">
        <v>0.07</v>
      </c>
      <c r="BC1185" s="6">
        <v>0.02</v>
      </c>
      <c r="BD1185" s="6">
        <v>0.02</v>
      </c>
      <c r="BE1185" s="6">
        <v>0.04</v>
      </c>
      <c r="BF1185" s="6">
        <v>0.07</v>
      </c>
      <c r="BG1185" s="6">
        <v>0.03</v>
      </c>
      <c r="BH1185" s="6">
        <v>0.04</v>
      </c>
      <c r="BI1185" s="6">
        <v>0.62</v>
      </c>
      <c r="BJ1185" s="6">
        <v>0.5</v>
      </c>
      <c r="BK1185" s="6">
        <v>0.02</v>
      </c>
      <c r="BL1185" s="6">
        <v>0.06</v>
      </c>
      <c r="BM1185" s="6">
        <v>0.02</v>
      </c>
      <c r="BN1185" s="6">
        <v>0.13</v>
      </c>
      <c r="BO1185" s="6">
        <v>0.02</v>
      </c>
      <c r="BP1185" s="6">
        <v>0.01</v>
      </c>
      <c r="BQ1185" s="6">
        <v>2.23</v>
      </c>
      <c r="BR1185" s="6">
        <v>0.05</v>
      </c>
      <c r="BS1185" s="6">
        <v>0.02</v>
      </c>
      <c r="BT1185" s="6">
        <v>0.23</v>
      </c>
      <c r="BU1185" s="6">
        <v>0.03</v>
      </c>
      <c r="BV1185" s="6">
        <v>0.1</v>
      </c>
      <c r="BW1185" s="6">
        <v>0.02</v>
      </c>
      <c r="BX1185" s="6">
        <v>0.05</v>
      </c>
      <c r="BY1185" s="6">
        <v>0.04</v>
      </c>
      <c r="BZ1185" s="6">
        <v>0.03</v>
      </c>
      <c r="CA1185" s="6">
        <v>0.02</v>
      </c>
      <c r="CB1185" s="6">
        <v>0.29</v>
      </c>
      <c r="CC1185" s="6">
        <v>0.1</v>
      </c>
      <c r="CD1185" s="6">
        <v>0.19</v>
      </c>
      <c r="CE1185" s="6">
        <v>0.0</v>
      </c>
      <c r="CF1185" s="6">
        <v>0.31</v>
      </c>
      <c r="CG1185" s="6">
        <v>0.04</v>
      </c>
      <c r="CH1185" s="6">
        <v>0.0</v>
      </c>
      <c r="CI1185" s="6">
        <v>0.52</v>
      </c>
      <c r="CJ1185" s="6">
        <v>0.55</v>
      </c>
      <c r="CK1185" s="6">
        <v>0.03</v>
      </c>
      <c r="CL1185" s="6">
        <v>0.0</v>
      </c>
      <c r="CM1185" s="6">
        <v>0.08</v>
      </c>
      <c r="CN1185" s="6">
        <v>0.34</v>
      </c>
      <c r="CO1185" s="6">
        <v>0.3</v>
      </c>
      <c r="CP1185" s="6">
        <v>0.13</v>
      </c>
      <c r="CQ1185" s="6">
        <v>0.19</v>
      </c>
      <c r="CR1185" s="6">
        <v>0.19</v>
      </c>
      <c r="CS1185" s="6">
        <v>0.07</v>
      </c>
      <c r="CT1185" s="6">
        <v>0.05</v>
      </c>
      <c r="CU1185" s="6">
        <v>0.02</v>
      </c>
      <c r="CV1185" s="6">
        <v>0.02</v>
      </c>
      <c r="CW1185" s="6">
        <v>0.05</v>
      </c>
      <c r="CX1185" s="6">
        <v>0.09</v>
      </c>
      <c r="CY1185" s="6">
        <v>0.04</v>
      </c>
      <c r="CZ1185" s="6">
        <v>0.05</v>
      </c>
      <c r="DA1185" s="6">
        <v>0.53</v>
      </c>
      <c r="DB1185" s="6">
        <v>0.53</v>
      </c>
      <c r="DC1185" s="6">
        <v>0.02</v>
      </c>
      <c r="DD1185" s="6">
        <v>0.06</v>
      </c>
      <c r="DE1185" s="6">
        <v>0.01</v>
      </c>
      <c r="DF1185" s="6">
        <v>0.16</v>
      </c>
      <c r="DG1185" s="6">
        <v>0.03</v>
      </c>
      <c r="DH1185" s="6">
        <v>0.01</v>
      </c>
      <c r="DI1185" s="6">
        <v>2.6</v>
      </c>
      <c r="DJ1185" s="6">
        <v>0.03</v>
      </c>
      <c r="DK1185" s="6">
        <v>0.05</v>
      </c>
      <c r="DL1185" s="6">
        <v>0.16</v>
      </c>
    </row>
    <row r="1186">
      <c r="A1186" s="47">
        <v>36039.0</v>
      </c>
      <c r="B1186" s="47" t="str">
        <f t="shared" si="1"/>
        <v>1998</v>
      </c>
      <c r="C1186" s="46" t="str">
        <f t="shared" si="2"/>
        <v>9</v>
      </c>
      <c r="D1186" s="46">
        <f t="shared" si="3"/>
        <v>252</v>
      </c>
      <c r="E1186" s="6">
        <v>62.51</v>
      </c>
      <c r="F1186" s="6">
        <v>68.48</v>
      </c>
      <c r="G1186" s="6">
        <v>55.13</v>
      </c>
      <c r="H1186" s="6">
        <v>51.47</v>
      </c>
      <c r="I1186" s="6">
        <v>65.4</v>
      </c>
      <c r="J1186" s="6">
        <v>42.08</v>
      </c>
      <c r="K1186" s="6">
        <v>1.88</v>
      </c>
      <c r="L1186" s="6">
        <v>34293.0</v>
      </c>
      <c r="M1186" s="6">
        <v>1.86</v>
      </c>
      <c r="N1186" s="6">
        <v>12657.0</v>
      </c>
      <c r="O1186" s="6">
        <v>76.99</v>
      </c>
      <c r="P1186" s="6">
        <v>74.42</v>
      </c>
      <c r="Q1186" s="6">
        <v>42.54</v>
      </c>
      <c r="R1186" s="6">
        <v>77.98</v>
      </c>
      <c r="S1186" s="6">
        <v>77.25</v>
      </c>
      <c r="T1186" s="6">
        <v>60.57</v>
      </c>
      <c r="U1186" s="6">
        <v>0.2</v>
      </c>
      <c r="V1186" s="6">
        <v>0.06</v>
      </c>
      <c r="W1186" s="6">
        <v>0.65</v>
      </c>
      <c r="X1186" s="6">
        <v>0.44</v>
      </c>
      <c r="Y1186" s="6">
        <v>0.15</v>
      </c>
      <c r="Z1186" s="6">
        <v>0.26</v>
      </c>
      <c r="AA1186" s="6">
        <v>0.28</v>
      </c>
      <c r="AB1186" s="6">
        <v>0.39</v>
      </c>
      <c r="AC1186" s="6">
        <v>0.01</v>
      </c>
      <c r="AD1186" s="6">
        <v>0.03</v>
      </c>
      <c r="AE1186" s="6">
        <v>0.05</v>
      </c>
      <c r="AF1186" s="6">
        <v>0.02</v>
      </c>
      <c r="AG1186" s="6">
        <v>0.1</v>
      </c>
      <c r="AH1186" s="6">
        <v>0.05</v>
      </c>
      <c r="AI1186" s="6">
        <v>0.01</v>
      </c>
      <c r="AJ1186" s="6">
        <v>0.18</v>
      </c>
      <c r="AK1186" s="6">
        <v>0.02</v>
      </c>
      <c r="AL1186" s="6">
        <v>0.16</v>
      </c>
      <c r="AM1186" s="6">
        <v>0.01</v>
      </c>
      <c r="AN1186" s="6">
        <v>0.08</v>
      </c>
      <c r="AO1186" s="6">
        <v>0.04</v>
      </c>
      <c r="AP1186" s="6">
        <v>0.02</v>
      </c>
      <c r="AQ1186" s="6">
        <v>0.25</v>
      </c>
      <c r="AR1186" s="6">
        <v>0.69</v>
      </c>
      <c r="AS1186" s="6">
        <v>0.01</v>
      </c>
      <c r="AT1186" s="6">
        <v>0.01</v>
      </c>
      <c r="AU1186" s="6">
        <v>0.05</v>
      </c>
      <c r="AV1186" s="6">
        <v>0.23</v>
      </c>
      <c r="AW1186" s="6">
        <v>0.17</v>
      </c>
      <c r="AX1186" s="6">
        <v>0.05</v>
      </c>
      <c r="AY1186" s="6">
        <v>0.2</v>
      </c>
      <c r="AZ1186" s="6">
        <v>0.2</v>
      </c>
      <c r="BA1186" s="6">
        <v>0.05</v>
      </c>
      <c r="BB1186" s="6">
        <v>0.03</v>
      </c>
      <c r="BC1186" s="6">
        <v>0.02</v>
      </c>
      <c r="BD1186" s="6">
        <v>0.04</v>
      </c>
      <c r="BE1186" s="6">
        <v>0.01</v>
      </c>
      <c r="BF1186" s="6">
        <v>0.01</v>
      </c>
      <c r="BG1186" s="6">
        <v>0.02</v>
      </c>
      <c r="BH1186" s="6">
        <v>0.06</v>
      </c>
      <c r="BI1186" s="6">
        <v>0.49</v>
      </c>
      <c r="BJ1186" s="6">
        <v>0.16</v>
      </c>
      <c r="BK1186" s="6">
        <v>0.03</v>
      </c>
      <c r="BL1186" s="6">
        <v>0.02</v>
      </c>
      <c r="BM1186" s="6">
        <v>0.0</v>
      </c>
      <c r="BN1186" s="6">
        <v>0.05</v>
      </c>
      <c r="BO1186" s="6">
        <v>0.01</v>
      </c>
      <c r="BP1186" s="6">
        <v>0.01</v>
      </c>
      <c r="BQ1186" s="6">
        <v>1.42</v>
      </c>
      <c r="BR1186" s="6">
        <v>0.01</v>
      </c>
      <c r="BS1186" s="6">
        <v>0.01</v>
      </c>
      <c r="BT1186" s="6">
        <v>0.12</v>
      </c>
      <c r="BU1186" s="6">
        <v>0.02</v>
      </c>
      <c r="BV1186" s="6">
        <v>0.02</v>
      </c>
      <c r="BW1186" s="6">
        <v>0.05</v>
      </c>
      <c r="BX1186" s="6">
        <v>0.04</v>
      </c>
      <c r="BY1186" s="6">
        <v>0.08</v>
      </c>
      <c r="BZ1186" s="6">
        <v>0.06</v>
      </c>
      <c r="CA1186" s="6">
        <v>0.02</v>
      </c>
      <c r="CB1186" s="6">
        <v>0.21</v>
      </c>
      <c r="CC1186" s="6">
        <v>0.03</v>
      </c>
      <c r="CD1186" s="6">
        <v>0.13</v>
      </c>
      <c r="CE1186" s="6">
        <v>0.0</v>
      </c>
      <c r="CF1186" s="6">
        <v>0.11</v>
      </c>
      <c r="CG1186" s="6">
        <v>0.04</v>
      </c>
      <c r="CH1186" s="6">
        <v>0.02</v>
      </c>
      <c r="CI1186" s="6">
        <v>0.27</v>
      </c>
      <c r="CJ1186" s="6">
        <v>0.29</v>
      </c>
      <c r="CK1186" s="6">
        <v>0.01</v>
      </c>
      <c r="CL1186" s="6">
        <v>0.02</v>
      </c>
      <c r="CM1186" s="6">
        <v>0.06</v>
      </c>
      <c r="CN1186" s="6">
        <v>0.2</v>
      </c>
      <c r="CO1186" s="6">
        <v>0.21</v>
      </c>
      <c r="CP1186" s="6">
        <v>0.06</v>
      </c>
      <c r="CQ1186" s="6">
        <v>0.21</v>
      </c>
      <c r="CR1186" s="6">
        <v>0.28</v>
      </c>
      <c r="CS1186" s="6">
        <v>0.09</v>
      </c>
      <c r="CT1186" s="6">
        <v>0.02</v>
      </c>
      <c r="CU1186" s="6">
        <v>0.02</v>
      </c>
      <c r="CV1186" s="6">
        <v>0.06</v>
      </c>
      <c r="CW1186" s="6">
        <v>0.01</v>
      </c>
      <c r="CX1186" s="6">
        <v>0.01</v>
      </c>
      <c r="CY1186" s="6">
        <v>0.02</v>
      </c>
      <c r="CZ1186" s="6">
        <v>0.08</v>
      </c>
      <c r="DA1186" s="6">
        <v>0.5</v>
      </c>
      <c r="DB1186" s="6">
        <v>0.2</v>
      </c>
      <c r="DC1186" s="6">
        <v>0.02</v>
      </c>
      <c r="DD1186" s="6">
        <v>0.03</v>
      </c>
      <c r="DE1186" s="6">
        <v>0.0</v>
      </c>
      <c r="DF1186" s="6">
        <v>0.05</v>
      </c>
      <c r="DG1186" s="6">
        <v>0.01</v>
      </c>
      <c r="DH1186" s="6">
        <v>0.0</v>
      </c>
      <c r="DI1186" s="6">
        <v>1.81</v>
      </c>
      <c r="DJ1186" s="6">
        <v>0.02</v>
      </c>
      <c r="DK1186" s="6">
        <v>0.02</v>
      </c>
      <c r="DL1186" s="6">
        <v>0.09</v>
      </c>
    </row>
    <row r="1187">
      <c r="A1187" s="47">
        <v>36069.0</v>
      </c>
      <c r="B1187" s="47" t="str">
        <f t="shared" si="1"/>
        <v>1998</v>
      </c>
      <c r="C1187" s="46" t="str">
        <f t="shared" si="2"/>
        <v>1</v>
      </c>
      <c r="D1187" s="46">
        <f t="shared" si="3"/>
        <v>28</v>
      </c>
      <c r="E1187" s="6">
        <v>54.4</v>
      </c>
      <c r="F1187" s="6">
        <v>57.9</v>
      </c>
      <c r="G1187" s="6">
        <v>48.28</v>
      </c>
      <c r="H1187" s="6">
        <v>39.15</v>
      </c>
      <c r="I1187" s="6">
        <v>48.27</v>
      </c>
      <c r="J1187" s="6">
        <v>32.93</v>
      </c>
      <c r="K1187" s="6">
        <v>1.63</v>
      </c>
      <c r="L1187" s="6">
        <v>35299.0</v>
      </c>
      <c r="M1187" s="6">
        <v>1.41</v>
      </c>
      <c r="N1187" s="6">
        <v>13029.0</v>
      </c>
      <c r="O1187" s="6">
        <v>67.27</v>
      </c>
      <c r="P1187" s="6">
        <v>67.6</v>
      </c>
      <c r="Q1187" s="6">
        <v>41.8</v>
      </c>
      <c r="R1187" s="6">
        <v>78.87</v>
      </c>
      <c r="S1187" s="6">
        <v>57.84</v>
      </c>
      <c r="T1187" s="6">
        <v>49.42</v>
      </c>
      <c r="U1187" s="6">
        <v>0.15</v>
      </c>
      <c r="V1187" s="6">
        <v>0.03</v>
      </c>
      <c r="W1187" s="6">
        <v>0.56</v>
      </c>
      <c r="X1187" s="6">
        <v>0.22</v>
      </c>
      <c r="Y1187" s="6">
        <v>0.09</v>
      </c>
      <c r="Z1187" s="6">
        <v>0.16</v>
      </c>
      <c r="AA1187" s="6">
        <v>0.25</v>
      </c>
      <c r="AB1187" s="6">
        <v>0.31</v>
      </c>
      <c r="AC1187" s="6">
        <v>0.06</v>
      </c>
      <c r="AD1187" s="6">
        <v>0.03</v>
      </c>
      <c r="AE1187" s="6">
        <v>0.17</v>
      </c>
      <c r="AF1187" s="6">
        <v>0.03</v>
      </c>
      <c r="AG1187" s="6">
        <v>0.11</v>
      </c>
      <c r="AH1187" s="6">
        <v>0.04</v>
      </c>
      <c r="AI1187" s="6">
        <v>0.04</v>
      </c>
      <c r="AJ1187" s="6">
        <v>0.15</v>
      </c>
      <c r="AK1187" s="6">
        <v>0.03</v>
      </c>
      <c r="AL1187" s="6">
        <v>0.27</v>
      </c>
      <c r="AM1187" s="6">
        <v>0.02</v>
      </c>
      <c r="AN1187" s="6">
        <v>0.1</v>
      </c>
      <c r="AO1187" s="6">
        <v>0.07</v>
      </c>
      <c r="AP1187" s="6">
        <v>0.01</v>
      </c>
      <c r="AQ1187" s="6">
        <v>0.27</v>
      </c>
      <c r="AR1187" s="6">
        <v>0.68</v>
      </c>
      <c r="AS1187" s="6">
        <v>0.02</v>
      </c>
      <c r="AT1187" s="6">
        <v>0.03</v>
      </c>
      <c r="AU1187" s="6">
        <v>0.03</v>
      </c>
      <c r="AV1187" s="6">
        <v>0.12</v>
      </c>
      <c r="AW1187" s="6">
        <v>0.29</v>
      </c>
      <c r="AX1187" s="6">
        <v>0.17</v>
      </c>
      <c r="AY1187" s="6">
        <v>0.09</v>
      </c>
      <c r="AZ1187" s="6">
        <v>0.07</v>
      </c>
      <c r="BA1187" s="6">
        <v>0.06</v>
      </c>
      <c r="BB1187" s="6">
        <v>0.03</v>
      </c>
      <c r="BC1187" s="6">
        <v>0.04</v>
      </c>
      <c r="BD1187" s="6">
        <v>0.06</v>
      </c>
      <c r="BE1187" s="6">
        <v>0.01</v>
      </c>
      <c r="BF1187" s="6">
        <v>0.01</v>
      </c>
      <c r="BG1187" s="6">
        <v>0.03</v>
      </c>
      <c r="BH1187" s="6">
        <v>0.03</v>
      </c>
      <c r="BI1187" s="6">
        <v>0.4</v>
      </c>
      <c r="BJ1187" s="6">
        <v>0.05</v>
      </c>
      <c r="BK1187" s="6">
        <v>0.02</v>
      </c>
      <c r="BL1187" s="6">
        <v>0.01</v>
      </c>
      <c r="BM1187" s="6">
        <v>0.0</v>
      </c>
      <c r="BN1187" s="6">
        <v>0.08</v>
      </c>
      <c r="BO1187" s="6">
        <v>0.02</v>
      </c>
      <c r="BP1187" s="6">
        <v>0.01</v>
      </c>
      <c r="BQ1187" s="6">
        <v>1.23</v>
      </c>
      <c r="BR1187" s="6">
        <v>0.01</v>
      </c>
      <c r="BS1187" s="6">
        <v>0.01</v>
      </c>
      <c r="BT1187" s="6">
        <v>0.08</v>
      </c>
      <c r="BU1187" s="6">
        <v>0.05</v>
      </c>
      <c r="BV1187" s="6">
        <v>0.01</v>
      </c>
      <c r="BW1187" s="6">
        <v>0.15</v>
      </c>
      <c r="BX1187" s="6">
        <v>0.05</v>
      </c>
      <c r="BY1187" s="6">
        <v>0.06</v>
      </c>
      <c r="BZ1187" s="6">
        <v>0.06</v>
      </c>
      <c r="CA1187" s="6">
        <v>0.05</v>
      </c>
      <c r="CB1187" s="6">
        <v>0.19</v>
      </c>
      <c r="CC1187" s="6">
        <v>0.05</v>
      </c>
      <c r="CD1187" s="6">
        <v>0.21</v>
      </c>
      <c r="CE1187" s="6">
        <v>0.02</v>
      </c>
      <c r="CF1187" s="6">
        <v>0.09</v>
      </c>
      <c r="CG1187" s="6">
        <v>0.07</v>
      </c>
      <c r="CH1187" s="6">
        <v>0.02</v>
      </c>
      <c r="CI1187" s="6">
        <v>0.28</v>
      </c>
      <c r="CJ1187" s="6">
        <v>0.31</v>
      </c>
      <c r="CK1187" s="6">
        <v>0.01</v>
      </c>
      <c r="CL1187" s="6">
        <v>0.01</v>
      </c>
      <c r="CM1187" s="6">
        <v>0.02</v>
      </c>
      <c r="CN1187" s="6">
        <v>0.08</v>
      </c>
      <c r="CO1187" s="6">
        <v>0.28</v>
      </c>
      <c r="CP1187" s="6">
        <v>0.12</v>
      </c>
      <c r="CQ1187" s="6">
        <v>0.05</v>
      </c>
      <c r="CR1187" s="6">
        <v>0.08</v>
      </c>
      <c r="CS1187" s="6">
        <v>0.09</v>
      </c>
      <c r="CT1187" s="6">
        <v>0.02</v>
      </c>
      <c r="CU1187" s="6">
        <v>0.02</v>
      </c>
      <c r="CV1187" s="6">
        <v>0.06</v>
      </c>
      <c r="CW1187" s="6">
        <v>0.02</v>
      </c>
      <c r="CX1187" s="6">
        <v>0.02</v>
      </c>
      <c r="CY1187" s="6">
        <v>0.02</v>
      </c>
      <c r="CZ1187" s="6">
        <v>0.03</v>
      </c>
      <c r="DA1187" s="6">
        <v>0.38</v>
      </c>
      <c r="DB1187" s="6">
        <v>0.05</v>
      </c>
      <c r="DC1187" s="6">
        <v>0.0</v>
      </c>
      <c r="DD1187" s="6">
        <v>0.0</v>
      </c>
      <c r="DE1187" s="6">
        <v>0.0</v>
      </c>
      <c r="DF1187" s="6">
        <v>0.09</v>
      </c>
      <c r="DG1187" s="6">
        <v>0.02</v>
      </c>
      <c r="DH1187" s="6">
        <v>0.02</v>
      </c>
      <c r="DI1187" s="6">
        <v>1.38</v>
      </c>
      <c r="DJ1187" s="6">
        <v>0.0</v>
      </c>
      <c r="DK1187" s="6">
        <v>0.03</v>
      </c>
      <c r="DL1187" s="6">
        <v>0.06</v>
      </c>
    </row>
    <row r="1188">
      <c r="A1188" s="47">
        <v>36100.0</v>
      </c>
      <c r="B1188" s="47" t="str">
        <f t="shared" si="1"/>
        <v>1998</v>
      </c>
      <c r="C1188" s="46" t="str">
        <f t="shared" si="2"/>
        <v>1</v>
      </c>
      <c r="D1188" s="46">
        <f t="shared" si="3"/>
        <v>28</v>
      </c>
      <c r="E1188" s="6">
        <v>67.97</v>
      </c>
      <c r="F1188" s="6">
        <v>88.07</v>
      </c>
      <c r="G1188" s="6">
        <v>38.6</v>
      </c>
      <c r="H1188" s="6">
        <v>53.12</v>
      </c>
      <c r="I1188" s="6">
        <v>78.45</v>
      </c>
      <c r="J1188" s="6">
        <v>28.95</v>
      </c>
      <c r="K1188" s="6">
        <v>2.04</v>
      </c>
      <c r="L1188" s="6">
        <v>33455.0</v>
      </c>
      <c r="M1188" s="6">
        <v>1.92</v>
      </c>
      <c r="N1188" s="6">
        <v>12264.0</v>
      </c>
      <c r="O1188" s="6">
        <v>78.51</v>
      </c>
      <c r="P1188" s="6">
        <v>77.95</v>
      </c>
      <c r="Q1188" s="6">
        <v>42.43</v>
      </c>
      <c r="R1188" s="6">
        <v>80.69</v>
      </c>
      <c r="S1188" s="6">
        <v>85.28</v>
      </c>
      <c r="T1188" s="6">
        <v>69.37</v>
      </c>
      <c r="U1188" s="6">
        <v>0.15</v>
      </c>
      <c r="V1188" s="6">
        <v>0.07</v>
      </c>
      <c r="W1188" s="6">
        <v>0.97</v>
      </c>
      <c r="X1188" s="6">
        <v>0.44</v>
      </c>
      <c r="Y1188" s="6">
        <v>0.1</v>
      </c>
      <c r="Z1188" s="6">
        <v>0.17</v>
      </c>
      <c r="AA1188" s="6">
        <v>0.22</v>
      </c>
      <c r="AB1188" s="6">
        <v>0.21</v>
      </c>
      <c r="AC1188" s="6">
        <v>0.03</v>
      </c>
      <c r="AD1188" s="6">
        <v>0.05</v>
      </c>
      <c r="AE1188" s="6">
        <v>0.06</v>
      </c>
      <c r="AF1188" s="6">
        <v>0.05</v>
      </c>
      <c r="AG1188" s="6">
        <v>0.13</v>
      </c>
      <c r="AH1188" s="6">
        <v>0.05</v>
      </c>
      <c r="AI1188" s="6">
        <v>0.04</v>
      </c>
      <c r="AJ1188" s="6">
        <v>0.27</v>
      </c>
      <c r="AK1188" s="6">
        <v>0.04</v>
      </c>
      <c r="AL1188" s="6">
        <v>0.2</v>
      </c>
      <c r="AM1188" s="6">
        <v>0.02</v>
      </c>
      <c r="AN1188" s="6">
        <v>0.1</v>
      </c>
      <c r="AO1188" s="6">
        <v>0.09</v>
      </c>
      <c r="AP1188" s="6">
        <v>0.0</v>
      </c>
      <c r="AQ1188" s="6">
        <v>0.44</v>
      </c>
      <c r="AR1188" s="6">
        <v>1.03</v>
      </c>
      <c r="AS1188" s="6">
        <v>0.01</v>
      </c>
      <c r="AT1188" s="6">
        <v>0.01</v>
      </c>
      <c r="AU1188" s="6">
        <v>0.06</v>
      </c>
      <c r="AV1188" s="6">
        <v>0.16</v>
      </c>
      <c r="AW1188" s="6">
        <v>0.29</v>
      </c>
      <c r="AX1188" s="6">
        <v>0.09</v>
      </c>
      <c r="AY1188" s="6">
        <v>0.16</v>
      </c>
      <c r="AZ1188" s="6">
        <v>0.17</v>
      </c>
      <c r="BA1188" s="6">
        <v>0.07</v>
      </c>
      <c r="BB1188" s="6">
        <v>0.08</v>
      </c>
      <c r="BC1188" s="6">
        <v>0.02</v>
      </c>
      <c r="BD1188" s="6">
        <v>0.04</v>
      </c>
      <c r="BE1188" s="6">
        <v>0.01</v>
      </c>
      <c r="BF1188" s="6">
        <v>0.02</v>
      </c>
      <c r="BG1188" s="6">
        <v>0.01</v>
      </c>
      <c r="BH1188" s="6">
        <v>0.02</v>
      </c>
      <c r="BI1188" s="6">
        <v>0.51</v>
      </c>
      <c r="BJ1188" s="6">
        <v>0.16</v>
      </c>
      <c r="BK1188" s="6">
        <v>0.04</v>
      </c>
      <c r="BL1188" s="6">
        <v>0.02</v>
      </c>
      <c r="BM1188" s="6">
        <v>0.01</v>
      </c>
      <c r="BN1188" s="6">
        <v>0.12</v>
      </c>
      <c r="BO1188" s="6">
        <v>0.01</v>
      </c>
      <c r="BP1188" s="6">
        <v>0.01</v>
      </c>
      <c r="BQ1188" s="6">
        <v>1.62</v>
      </c>
      <c r="BR1188" s="6">
        <v>0.01</v>
      </c>
      <c r="BS1188" s="6">
        <v>0.01</v>
      </c>
      <c r="BT1188" s="6">
        <v>0.07</v>
      </c>
      <c r="BU1188" s="6">
        <v>0.04</v>
      </c>
      <c r="BV1188" s="6">
        <v>0.02</v>
      </c>
      <c r="BW1188" s="6">
        <v>0.05</v>
      </c>
      <c r="BX1188" s="6">
        <v>0.07</v>
      </c>
      <c r="BY1188" s="6">
        <v>0.06</v>
      </c>
      <c r="BZ1188" s="6">
        <v>0.05</v>
      </c>
      <c r="CA1188" s="6">
        <v>0.03</v>
      </c>
      <c r="CB1188" s="6">
        <v>0.28</v>
      </c>
      <c r="CC1188" s="6">
        <v>0.02</v>
      </c>
      <c r="CD1188" s="6">
        <v>0.17</v>
      </c>
      <c r="CE1188" s="6">
        <v>0.01</v>
      </c>
      <c r="CF1188" s="6">
        <v>0.13</v>
      </c>
      <c r="CG1188" s="6">
        <v>0.1</v>
      </c>
      <c r="CH1188" s="6">
        <v>0.0</v>
      </c>
      <c r="CI1188" s="6">
        <v>0.48</v>
      </c>
      <c r="CJ1188" s="6">
        <v>0.6</v>
      </c>
      <c r="CK1188" s="6">
        <v>0.02</v>
      </c>
      <c r="CL1188" s="6">
        <v>0.01</v>
      </c>
      <c r="CM1188" s="6">
        <v>0.06</v>
      </c>
      <c r="CN1188" s="6">
        <v>0.15</v>
      </c>
      <c r="CO1188" s="6">
        <v>0.3</v>
      </c>
      <c r="CP1188" s="6">
        <v>0.1</v>
      </c>
      <c r="CQ1188" s="6">
        <v>0.16</v>
      </c>
      <c r="CR1188" s="6">
        <v>0.2</v>
      </c>
      <c r="CS1188" s="6">
        <v>0.09</v>
      </c>
      <c r="CT1188" s="6">
        <v>0.13</v>
      </c>
      <c r="CU1188" s="6">
        <v>0.0</v>
      </c>
      <c r="CV1188" s="6">
        <v>0.03</v>
      </c>
      <c r="CW1188" s="6">
        <v>0.0</v>
      </c>
      <c r="CX1188" s="6">
        <v>0.02</v>
      </c>
      <c r="CY1188" s="6">
        <v>0.02</v>
      </c>
      <c r="CZ1188" s="6">
        <v>0.04</v>
      </c>
      <c r="DA1188" s="6">
        <v>0.57</v>
      </c>
      <c r="DB1188" s="6">
        <v>0.19</v>
      </c>
      <c r="DC1188" s="6">
        <v>0.03</v>
      </c>
      <c r="DD1188" s="6">
        <v>0.02</v>
      </c>
      <c r="DE1188" s="6">
        <v>0.01</v>
      </c>
      <c r="DF1188" s="6">
        <v>0.09</v>
      </c>
      <c r="DG1188" s="6">
        <v>0.02</v>
      </c>
      <c r="DH1188" s="6">
        <v>0.02</v>
      </c>
      <c r="DI1188" s="6">
        <v>1.88</v>
      </c>
      <c r="DJ1188" s="6">
        <v>0.0</v>
      </c>
      <c r="DK1188" s="6">
        <v>0.02</v>
      </c>
      <c r="DL1188" s="6">
        <v>0.07</v>
      </c>
    </row>
    <row r="1189">
      <c r="A1189" s="47">
        <v>36130.0</v>
      </c>
      <c r="B1189" s="47" t="str">
        <f t="shared" si="1"/>
        <v>1998</v>
      </c>
      <c r="C1189" s="46" t="str">
        <f t="shared" si="2"/>
        <v>1</v>
      </c>
      <c r="D1189" s="46">
        <f t="shared" si="3"/>
        <v>28</v>
      </c>
      <c r="E1189" s="6">
        <v>75.96</v>
      </c>
      <c r="F1189" s="6">
        <v>86.28</v>
      </c>
      <c r="G1189" s="6">
        <v>65.0</v>
      </c>
      <c r="H1189" s="6">
        <v>54.35</v>
      </c>
      <c r="I1189" s="6">
        <v>72.61</v>
      </c>
      <c r="J1189" s="6">
        <v>43.06</v>
      </c>
      <c r="K1189" s="6">
        <v>2.28</v>
      </c>
      <c r="L1189" s="6">
        <v>31646.0</v>
      </c>
      <c r="M1189" s="6">
        <v>1.96</v>
      </c>
      <c r="N1189" s="6">
        <v>12140.0</v>
      </c>
      <c r="O1189" s="6">
        <v>84.3</v>
      </c>
      <c r="P1189" s="6">
        <v>83.78</v>
      </c>
      <c r="Q1189" s="6">
        <v>44.28</v>
      </c>
      <c r="R1189" s="6">
        <v>80.01</v>
      </c>
      <c r="S1189" s="6">
        <v>78.13</v>
      </c>
      <c r="T1189" s="6">
        <v>71.18</v>
      </c>
      <c r="U1189" s="6">
        <v>0.19</v>
      </c>
      <c r="V1189" s="6">
        <v>0.03</v>
      </c>
      <c r="W1189" s="6">
        <v>0.86</v>
      </c>
      <c r="X1189" s="6">
        <v>0.34</v>
      </c>
      <c r="Y1189" s="6">
        <v>0.12</v>
      </c>
      <c r="Z1189" s="6">
        <v>0.22</v>
      </c>
      <c r="AA1189" s="6">
        <v>0.36</v>
      </c>
      <c r="AB1189" s="6">
        <v>0.35</v>
      </c>
      <c r="AC1189" s="6">
        <v>0.04</v>
      </c>
      <c r="AD1189" s="6">
        <v>0.1</v>
      </c>
      <c r="AE1189" s="6">
        <v>0.09</v>
      </c>
      <c r="AF1189" s="6">
        <v>0.04</v>
      </c>
      <c r="AG1189" s="6">
        <v>0.11</v>
      </c>
      <c r="AH1189" s="6">
        <v>0.02</v>
      </c>
      <c r="AI1189" s="6">
        <v>0.03</v>
      </c>
      <c r="AJ1189" s="6">
        <v>0.33</v>
      </c>
      <c r="AK1189" s="6">
        <v>0.03</v>
      </c>
      <c r="AL1189" s="6">
        <v>0.23</v>
      </c>
      <c r="AM1189" s="6">
        <v>0.01</v>
      </c>
      <c r="AN1189" s="6">
        <v>0.17</v>
      </c>
      <c r="AO1189" s="6">
        <v>0.07</v>
      </c>
      <c r="AP1189" s="6">
        <v>0.0</v>
      </c>
      <c r="AQ1189" s="6">
        <v>0.52</v>
      </c>
      <c r="AR1189" s="6">
        <v>1.28</v>
      </c>
      <c r="AS1189" s="6">
        <v>0.03</v>
      </c>
      <c r="AT1189" s="6">
        <v>0.01</v>
      </c>
      <c r="AU1189" s="6">
        <v>0.05</v>
      </c>
      <c r="AV1189" s="6">
        <v>0.22</v>
      </c>
      <c r="AW1189" s="6">
        <v>0.35</v>
      </c>
      <c r="AX1189" s="6">
        <v>0.1</v>
      </c>
      <c r="AY1189" s="6">
        <v>0.14</v>
      </c>
      <c r="AZ1189" s="6">
        <v>0.11</v>
      </c>
      <c r="BA1189" s="6">
        <v>0.03</v>
      </c>
      <c r="BB1189" s="6">
        <v>0.04</v>
      </c>
      <c r="BC1189" s="6">
        <v>0.04</v>
      </c>
      <c r="BD1189" s="6">
        <v>0.07</v>
      </c>
      <c r="BE1189" s="6">
        <v>0.01</v>
      </c>
      <c r="BF1189" s="6">
        <v>0.03</v>
      </c>
      <c r="BG1189" s="6">
        <v>0.03</v>
      </c>
      <c r="BH1189" s="6">
        <v>0.04</v>
      </c>
      <c r="BI1189" s="6">
        <v>0.6</v>
      </c>
      <c r="BJ1189" s="6">
        <v>0.24</v>
      </c>
      <c r="BK1189" s="6">
        <v>0.04</v>
      </c>
      <c r="BL1189" s="6">
        <v>0.03</v>
      </c>
      <c r="BM1189" s="6">
        <v>0.01</v>
      </c>
      <c r="BN1189" s="6">
        <v>0.11</v>
      </c>
      <c r="BO1189" s="6">
        <v>0.03</v>
      </c>
      <c r="BP1189" s="6">
        <v>0.02</v>
      </c>
      <c r="BQ1189" s="6">
        <v>1.78</v>
      </c>
      <c r="BR1189" s="6">
        <v>0.02</v>
      </c>
      <c r="BS1189" s="6">
        <v>0.02</v>
      </c>
      <c r="BT1189" s="6">
        <v>0.09</v>
      </c>
      <c r="BU1189" s="6">
        <v>0.02</v>
      </c>
      <c r="BV1189" s="6">
        <v>0.09</v>
      </c>
      <c r="BW1189" s="6">
        <v>0.04</v>
      </c>
      <c r="BX1189" s="6">
        <v>0.03</v>
      </c>
      <c r="BY1189" s="6">
        <v>0.07</v>
      </c>
      <c r="BZ1189" s="6">
        <v>0.01</v>
      </c>
      <c r="CA1189" s="6">
        <v>0.02</v>
      </c>
      <c r="CB1189" s="6">
        <v>0.34</v>
      </c>
      <c r="CC1189" s="6">
        <v>0.03</v>
      </c>
      <c r="CD1189" s="6">
        <v>0.2</v>
      </c>
      <c r="CE1189" s="6">
        <v>0.01</v>
      </c>
      <c r="CF1189" s="6">
        <v>0.16</v>
      </c>
      <c r="CG1189" s="6">
        <v>0.05</v>
      </c>
      <c r="CH1189" s="6">
        <v>0.01</v>
      </c>
      <c r="CI1189" s="6">
        <v>0.44</v>
      </c>
      <c r="CJ1189" s="6">
        <v>0.77</v>
      </c>
      <c r="CK1189" s="6">
        <v>0.02</v>
      </c>
      <c r="CL1189" s="6">
        <v>0.02</v>
      </c>
      <c r="CM1189" s="6">
        <v>0.03</v>
      </c>
      <c r="CN1189" s="6">
        <v>0.22</v>
      </c>
      <c r="CO1189" s="6">
        <v>0.35</v>
      </c>
      <c r="CP1189" s="6">
        <v>0.06</v>
      </c>
      <c r="CQ1189" s="6">
        <v>0.14</v>
      </c>
      <c r="CR1189" s="6">
        <v>0.14</v>
      </c>
      <c r="CS1189" s="6">
        <v>0.05</v>
      </c>
      <c r="CT1189" s="6">
        <v>0.03</v>
      </c>
      <c r="CU1189" s="6">
        <v>0.05</v>
      </c>
      <c r="CV1189" s="6">
        <v>0.04</v>
      </c>
      <c r="CW1189" s="6">
        <v>0.01</v>
      </c>
      <c r="CX1189" s="6">
        <v>0.03</v>
      </c>
      <c r="CY1189" s="6">
        <v>0.05</v>
      </c>
      <c r="CZ1189" s="6">
        <v>0.04</v>
      </c>
      <c r="DA1189" s="6">
        <v>0.57</v>
      </c>
      <c r="DB1189" s="6">
        <v>0.27</v>
      </c>
      <c r="DC1189" s="6">
        <v>0.05</v>
      </c>
      <c r="DD1189" s="6">
        <v>0.02</v>
      </c>
      <c r="DE1189" s="6">
        <v>0.02</v>
      </c>
      <c r="DF1189" s="6">
        <v>0.12</v>
      </c>
      <c r="DG1189" s="6">
        <v>0.03</v>
      </c>
      <c r="DH1189" s="6">
        <v>0.02</v>
      </c>
      <c r="DI1189" s="6">
        <v>1.89</v>
      </c>
      <c r="DJ1189" s="6">
        <v>0.02</v>
      </c>
      <c r="DK1189" s="6">
        <v>0.06</v>
      </c>
      <c r="DL1189" s="6">
        <v>0.09</v>
      </c>
    </row>
    <row r="1190">
      <c r="A1190" s="47">
        <v>36161.0</v>
      </c>
      <c r="B1190" s="47" t="str">
        <f t="shared" si="1"/>
        <v>1999</v>
      </c>
      <c r="C1190" s="46" t="str">
        <f t="shared" si="2"/>
        <v>1</v>
      </c>
      <c r="D1190" s="46">
        <f t="shared" si="3"/>
        <v>28</v>
      </c>
      <c r="E1190" s="6">
        <v>63.99</v>
      </c>
      <c r="F1190" s="6">
        <v>69.46</v>
      </c>
      <c r="G1190" s="6">
        <v>53.77</v>
      </c>
      <c r="H1190" s="6">
        <v>48.83</v>
      </c>
      <c r="I1190" s="6">
        <v>67.27</v>
      </c>
      <c r="J1190" s="6">
        <v>33.02</v>
      </c>
      <c r="K1190" s="6">
        <v>1.92</v>
      </c>
      <c r="L1190" s="6">
        <v>32930.0</v>
      </c>
      <c r="M1190" s="6">
        <v>1.76</v>
      </c>
      <c r="N1190" s="6">
        <v>12545.0</v>
      </c>
      <c r="O1190" s="6">
        <v>72.85</v>
      </c>
      <c r="P1190" s="6">
        <v>72.49</v>
      </c>
      <c r="Q1190" s="6">
        <v>37.47</v>
      </c>
      <c r="R1190" s="6">
        <v>70.89</v>
      </c>
      <c r="S1190" s="6">
        <v>62.4</v>
      </c>
      <c r="T1190" s="6">
        <v>51.62</v>
      </c>
      <c r="U1190" s="6">
        <v>0.1</v>
      </c>
      <c r="V1190" s="6">
        <v>0.03</v>
      </c>
      <c r="W1190" s="6">
        <v>0.87</v>
      </c>
      <c r="X1190" s="6">
        <v>0.33</v>
      </c>
      <c r="Y1190" s="6">
        <v>0.1</v>
      </c>
      <c r="Z1190" s="6">
        <v>0.12</v>
      </c>
      <c r="AA1190" s="6">
        <v>0.37</v>
      </c>
      <c r="AB1190" s="6">
        <v>0.22</v>
      </c>
      <c r="AC1190" s="6">
        <v>0.02</v>
      </c>
      <c r="AD1190" s="6">
        <v>0.08</v>
      </c>
      <c r="AE1190" s="6">
        <v>0.15</v>
      </c>
      <c r="AF1190" s="6">
        <v>0.07</v>
      </c>
      <c r="AG1190" s="6">
        <v>0.15</v>
      </c>
      <c r="AH1190" s="6">
        <v>0.04</v>
      </c>
      <c r="AI1190" s="6">
        <v>0.02</v>
      </c>
      <c r="AJ1190" s="6">
        <v>0.23</v>
      </c>
      <c r="AK1190" s="6">
        <v>0.06</v>
      </c>
      <c r="AL1190" s="6">
        <v>0.19</v>
      </c>
      <c r="AM1190" s="6">
        <v>0.0</v>
      </c>
      <c r="AN1190" s="6">
        <v>0.13</v>
      </c>
      <c r="AO1190" s="6">
        <v>0.05</v>
      </c>
      <c r="AP1190" s="6">
        <v>0.02</v>
      </c>
      <c r="AQ1190" s="6">
        <v>0.51</v>
      </c>
      <c r="AR1190" s="6">
        <v>0.99</v>
      </c>
      <c r="AS1190" s="6">
        <v>0.0</v>
      </c>
      <c r="AT1190" s="6">
        <v>0.02</v>
      </c>
      <c r="AU1190" s="6">
        <v>0.03</v>
      </c>
      <c r="AV1190" s="6">
        <v>0.09</v>
      </c>
      <c r="AW1190" s="6">
        <v>0.11</v>
      </c>
      <c r="AX1190" s="6">
        <v>0.15</v>
      </c>
      <c r="AY1190" s="6">
        <v>0.09</v>
      </c>
      <c r="AZ1190" s="6">
        <v>0.14</v>
      </c>
      <c r="BA1190" s="6">
        <v>0.06</v>
      </c>
      <c r="BB1190" s="6">
        <v>0.02</v>
      </c>
      <c r="BC1190" s="6">
        <v>0.05</v>
      </c>
      <c r="BD1190" s="6">
        <v>0.04</v>
      </c>
      <c r="BE1190" s="6">
        <v>0.01</v>
      </c>
      <c r="BF1190" s="6">
        <v>0.03</v>
      </c>
      <c r="BG1190" s="6">
        <v>0.03</v>
      </c>
      <c r="BH1190" s="6">
        <v>0.01</v>
      </c>
      <c r="BI1190" s="6">
        <v>0.58</v>
      </c>
      <c r="BJ1190" s="6">
        <v>0.16</v>
      </c>
      <c r="BK1190" s="6">
        <v>0.01</v>
      </c>
      <c r="BL1190" s="6">
        <v>0.01</v>
      </c>
      <c r="BM1190" s="6">
        <v>0.0</v>
      </c>
      <c r="BN1190" s="6">
        <v>0.08</v>
      </c>
      <c r="BO1190" s="6">
        <v>0.02</v>
      </c>
      <c r="BP1190" s="6">
        <v>0.02</v>
      </c>
      <c r="BQ1190" s="6">
        <v>1.32</v>
      </c>
      <c r="BR1190" s="6">
        <v>0.01</v>
      </c>
      <c r="BS1190" s="6">
        <v>0.0</v>
      </c>
      <c r="BT1190" s="6">
        <v>0.08</v>
      </c>
      <c r="BU1190" s="6">
        <v>0.02</v>
      </c>
      <c r="BV1190" s="6">
        <v>0.06</v>
      </c>
      <c r="BW1190" s="6">
        <v>0.14</v>
      </c>
      <c r="BX1190" s="6">
        <v>0.09</v>
      </c>
      <c r="BY1190" s="6">
        <v>0.06</v>
      </c>
      <c r="BZ1190" s="6">
        <v>0.04</v>
      </c>
      <c r="CA1190" s="6">
        <v>0.03</v>
      </c>
      <c r="CB1190" s="6">
        <v>0.34</v>
      </c>
      <c r="CC1190" s="6">
        <v>0.08</v>
      </c>
      <c r="CD1190" s="6">
        <v>0.19</v>
      </c>
      <c r="CE1190" s="6">
        <v>0.0</v>
      </c>
      <c r="CF1190" s="6">
        <v>0.13</v>
      </c>
      <c r="CG1190" s="6">
        <v>0.02</v>
      </c>
      <c r="CH1190" s="6">
        <v>0.01</v>
      </c>
      <c r="CI1190" s="6">
        <v>0.53</v>
      </c>
      <c r="CJ1190" s="6">
        <v>0.65</v>
      </c>
      <c r="CK1190" s="6">
        <v>0.01</v>
      </c>
      <c r="CL1190" s="6">
        <v>0.02</v>
      </c>
      <c r="CM1190" s="6">
        <v>0.06</v>
      </c>
      <c r="CN1190" s="6">
        <v>0.12</v>
      </c>
      <c r="CO1190" s="6">
        <v>0.14</v>
      </c>
      <c r="CP1190" s="6">
        <v>0.15</v>
      </c>
      <c r="CQ1190" s="6">
        <v>0.12</v>
      </c>
      <c r="CR1190" s="6">
        <v>0.19</v>
      </c>
      <c r="CS1190" s="6">
        <v>0.1</v>
      </c>
      <c r="CT1190" s="6">
        <v>0.06</v>
      </c>
      <c r="CU1190" s="6">
        <v>0.06</v>
      </c>
      <c r="CV1190" s="6">
        <v>0.01</v>
      </c>
      <c r="CW1190" s="6">
        <v>0.02</v>
      </c>
      <c r="CX1190" s="6">
        <v>0.04</v>
      </c>
      <c r="CY1190" s="6">
        <v>0.04</v>
      </c>
      <c r="CZ1190" s="6">
        <v>0.02</v>
      </c>
      <c r="DA1190" s="6">
        <v>0.73</v>
      </c>
      <c r="DB1190" s="6">
        <v>0.17</v>
      </c>
      <c r="DC1190" s="6">
        <v>0.01</v>
      </c>
      <c r="DD1190" s="6">
        <v>0.0</v>
      </c>
      <c r="DE1190" s="6">
        <v>0.0</v>
      </c>
      <c r="DF1190" s="6">
        <v>0.1</v>
      </c>
      <c r="DG1190" s="6">
        <v>0.01</v>
      </c>
      <c r="DH1190" s="6">
        <v>0.02</v>
      </c>
      <c r="DI1190" s="6">
        <v>1.67</v>
      </c>
      <c r="DJ1190" s="6">
        <v>0.02</v>
      </c>
      <c r="DK1190" s="6">
        <v>0.01</v>
      </c>
      <c r="DL1190" s="6">
        <v>0.11</v>
      </c>
    </row>
    <row r="1191">
      <c r="A1191" s="47">
        <v>36192.0</v>
      </c>
      <c r="B1191" s="47" t="str">
        <f t="shared" si="1"/>
        <v>1999</v>
      </c>
      <c r="C1191" s="46" t="str">
        <f t="shared" si="2"/>
        <v>2</v>
      </c>
      <c r="D1191" s="46">
        <f t="shared" si="3"/>
        <v>56</v>
      </c>
      <c r="E1191" s="6">
        <v>58.32</v>
      </c>
      <c r="F1191" s="6">
        <v>67.28</v>
      </c>
      <c r="G1191" s="6">
        <v>44.17</v>
      </c>
      <c r="H1191" s="6">
        <v>39.02</v>
      </c>
      <c r="I1191" s="6">
        <v>52.02</v>
      </c>
      <c r="J1191" s="6">
        <v>31.24</v>
      </c>
      <c r="K1191" s="6">
        <v>1.75</v>
      </c>
      <c r="L1191" s="6">
        <v>29386.0</v>
      </c>
      <c r="M1191" s="6">
        <v>1.41</v>
      </c>
      <c r="N1191" s="6">
        <v>11366.0</v>
      </c>
      <c r="O1191" s="6">
        <v>65.82</v>
      </c>
      <c r="P1191" s="6">
        <v>67.7</v>
      </c>
      <c r="Q1191" s="6">
        <v>39.7</v>
      </c>
      <c r="R1191" s="6">
        <v>72.4</v>
      </c>
      <c r="S1191" s="6">
        <v>60.87</v>
      </c>
      <c r="T1191" s="6">
        <v>53.39</v>
      </c>
      <c r="U1191" s="6">
        <v>0.2</v>
      </c>
      <c r="V1191" s="6">
        <v>0.07</v>
      </c>
      <c r="W1191" s="6">
        <v>0.55</v>
      </c>
      <c r="X1191" s="6">
        <v>0.27</v>
      </c>
      <c r="Y1191" s="6">
        <v>0.05</v>
      </c>
      <c r="Z1191" s="6">
        <v>0.16</v>
      </c>
      <c r="AA1191" s="6">
        <v>0.33</v>
      </c>
      <c r="AB1191" s="6">
        <v>0.18</v>
      </c>
      <c r="AC1191" s="6">
        <v>0.02</v>
      </c>
      <c r="AD1191" s="6">
        <v>0.03</v>
      </c>
      <c r="AE1191" s="6">
        <v>0.09</v>
      </c>
      <c r="AF1191" s="6">
        <v>0.03</v>
      </c>
      <c r="AG1191" s="6">
        <v>0.15</v>
      </c>
      <c r="AH1191" s="6">
        <v>0.03</v>
      </c>
      <c r="AI1191" s="6">
        <v>0.01</v>
      </c>
      <c r="AJ1191" s="6">
        <v>0.23</v>
      </c>
      <c r="AK1191" s="6">
        <v>0.04</v>
      </c>
      <c r="AL1191" s="6">
        <v>0.29</v>
      </c>
      <c r="AM1191" s="6">
        <v>0.01</v>
      </c>
      <c r="AN1191" s="6">
        <v>0.06</v>
      </c>
      <c r="AO1191" s="6">
        <v>0.06</v>
      </c>
      <c r="AP1191" s="6">
        <v>0.01</v>
      </c>
      <c r="AQ1191" s="6">
        <v>0.48</v>
      </c>
      <c r="AR1191" s="6">
        <v>0.85</v>
      </c>
      <c r="AS1191" s="6">
        <v>0.03</v>
      </c>
      <c r="AT1191" s="6">
        <v>0.02</v>
      </c>
      <c r="AU1191" s="6">
        <v>0.04</v>
      </c>
      <c r="AV1191" s="6">
        <v>0.15</v>
      </c>
      <c r="AW1191" s="6">
        <v>0.13</v>
      </c>
      <c r="AX1191" s="6">
        <v>0.16</v>
      </c>
      <c r="AY1191" s="6">
        <v>0.16</v>
      </c>
      <c r="AZ1191" s="6">
        <v>0.14</v>
      </c>
      <c r="BA1191" s="6">
        <v>0.05</v>
      </c>
      <c r="BB1191" s="6">
        <v>0.01</v>
      </c>
      <c r="BC1191" s="6">
        <v>0.05</v>
      </c>
      <c r="BD1191" s="6">
        <v>0.04</v>
      </c>
      <c r="BE1191" s="6">
        <v>0.01</v>
      </c>
      <c r="BF1191" s="6">
        <v>0.02</v>
      </c>
      <c r="BG1191" s="6">
        <v>0.02</v>
      </c>
      <c r="BH1191" s="6">
        <v>0.03</v>
      </c>
      <c r="BI1191" s="6">
        <v>0.47</v>
      </c>
      <c r="BJ1191" s="6">
        <v>0.1</v>
      </c>
      <c r="BK1191" s="6">
        <v>0.03</v>
      </c>
      <c r="BL1191" s="6">
        <v>0.01</v>
      </c>
      <c r="BM1191" s="6">
        <v>0.0</v>
      </c>
      <c r="BN1191" s="6">
        <v>0.2</v>
      </c>
      <c r="BO1191" s="6">
        <v>0.07</v>
      </c>
      <c r="BP1191" s="6">
        <v>0.02</v>
      </c>
      <c r="BQ1191" s="6">
        <v>1.25</v>
      </c>
      <c r="BR1191" s="6">
        <v>0.0</v>
      </c>
      <c r="BS1191" s="6">
        <v>0.02</v>
      </c>
      <c r="BT1191" s="6">
        <v>0.04</v>
      </c>
      <c r="BU1191" s="6">
        <v>0.01</v>
      </c>
      <c r="BV1191" s="6">
        <v>0.02</v>
      </c>
      <c r="BW1191" s="6">
        <v>0.08</v>
      </c>
      <c r="BX1191" s="6">
        <v>0.04</v>
      </c>
      <c r="BY1191" s="6">
        <v>0.08</v>
      </c>
      <c r="BZ1191" s="6">
        <v>0.04</v>
      </c>
      <c r="CA1191" s="6">
        <v>0.0</v>
      </c>
      <c r="CB1191" s="6">
        <v>0.19</v>
      </c>
      <c r="CC1191" s="6">
        <v>0.05</v>
      </c>
      <c r="CD1191" s="6">
        <v>0.23</v>
      </c>
      <c r="CE1191" s="6">
        <v>0.01</v>
      </c>
      <c r="CF1191" s="6">
        <v>0.07</v>
      </c>
      <c r="CG1191" s="6">
        <v>0.02</v>
      </c>
      <c r="CH1191" s="6">
        <v>0.03</v>
      </c>
      <c r="CI1191" s="6">
        <v>0.45</v>
      </c>
      <c r="CJ1191" s="6">
        <v>0.39</v>
      </c>
      <c r="CK1191" s="6">
        <v>0.04</v>
      </c>
      <c r="CL1191" s="6">
        <v>0.02</v>
      </c>
      <c r="CM1191" s="6">
        <v>0.04</v>
      </c>
      <c r="CN1191" s="6">
        <v>0.12</v>
      </c>
      <c r="CO1191" s="6">
        <v>0.17</v>
      </c>
      <c r="CP1191" s="6">
        <v>0.1</v>
      </c>
      <c r="CQ1191" s="6">
        <v>0.07</v>
      </c>
      <c r="CR1191" s="6">
        <v>0.11</v>
      </c>
      <c r="CS1191" s="6">
        <v>0.06</v>
      </c>
      <c r="CT1191" s="6">
        <v>0.01</v>
      </c>
      <c r="CU1191" s="6">
        <v>0.03</v>
      </c>
      <c r="CV1191" s="6">
        <v>0.04</v>
      </c>
      <c r="CW1191" s="6">
        <v>0.01</v>
      </c>
      <c r="CX1191" s="6">
        <v>0.03</v>
      </c>
      <c r="CY1191" s="6">
        <v>0.02</v>
      </c>
      <c r="CZ1191" s="6">
        <v>0.02</v>
      </c>
      <c r="DA1191" s="6">
        <v>0.5</v>
      </c>
      <c r="DB1191" s="6">
        <v>0.09</v>
      </c>
      <c r="DC1191" s="6">
        <v>0.01</v>
      </c>
      <c r="DD1191" s="6">
        <v>0.01</v>
      </c>
      <c r="DE1191" s="6">
        <v>0.01</v>
      </c>
      <c r="DF1191" s="6">
        <v>0.2</v>
      </c>
      <c r="DG1191" s="6">
        <v>0.04</v>
      </c>
      <c r="DH1191" s="6">
        <v>0.04</v>
      </c>
      <c r="DI1191" s="6">
        <v>1.37</v>
      </c>
      <c r="DJ1191" s="6">
        <v>0.01</v>
      </c>
      <c r="DK1191" s="6">
        <v>0.04</v>
      </c>
      <c r="DL1191" s="6">
        <v>0.05</v>
      </c>
    </row>
    <row r="1192">
      <c r="A1192" s="47">
        <v>36220.0</v>
      </c>
      <c r="B1192" s="47" t="str">
        <f t="shared" si="1"/>
        <v>1999</v>
      </c>
      <c r="C1192" s="46" t="str">
        <f t="shared" si="2"/>
        <v>3</v>
      </c>
      <c r="D1192" s="46">
        <f t="shared" si="3"/>
        <v>84</v>
      </c>
      <c r="E1192" s="6">
        <v>83.4</v>
      </c>
      <c r="F1192" s="6">
        <v>89.74</v>
      </c>
      <c r="G1192" s="6">
        <v>75.19</v>
      </c>
      <c r="H1192" s="6">
        <v>73.29</v>
      </c>
      <c r="I1192" s="6">
        <v>92.05</v>
      </c>
      <c r="J1192" s="6">
        <v>61.88</v>
      </c>
      <c r="K1192" s="6">
        <v>2.5</v>
      </c>
      <c r="L1192" s="6">
        <v>33821.0</v>
      </c>
      <c r="M1192" s="6">
        <v>2.64</v>
      </c>
      <c r="N1192" s="6">
        <v>12671.0</v>
      </c>
      <c r="O1192" s="6">
        <v>86.57</v>
      </c>
      <c r="P1192" s="6">
        <v>87.81</v>
      </c>
      <c r="Q1192" s="6">
        <v>61.01</v>
      </c>
      <c r="R1192" s="6">
        <v>96.62</v>
      </c>
      <c r="S1192" s="6">
        <v>83.06</v>
      </c>
      <c r="T1192" s="6">
        <v>68.62</v>
      </c>
      <c r="U1192" s="6">
        <v>0.32</v>
      </c>
      <c r="V1192" s="6">
        <v>0.17</v>
      </c>
      <c r="W1192" s="6">
        <v>0.78</v>
      </c>
      <c r="X1192" s="6">
        <v>0.54</v>
      </c>
      <c r="Y1192" s="6">
        <v>0.11</v>
      </c>
      <c r="Z1192" s="6">
        <v>0.43</v>
      </c>
      <c r="AA1192" s="6">
        <v>0.66</v>
      </c>
      <c r="AB1192" s="6">
        <v>0.32</v>
      </c>
      <c r="AC1192" s="6">
        <v>0.05</v>
      </c>
      <c r="AD1192" s="6">
        <v>0.06</v>
      </c>
      <c r="AE1192" s="6">
        <v>0.23</v>
      </c>
      <c r="AF1192" s="6">
        <v>0.04</v>
      </c>
      <c r="AG1192" s="6">
        <v>0.2</v>
      </c>
      <c r="AH1192" s="6">
        <v>0.05</v>
      </c>
      <c r="AI1192" s="6">
        <v>0.02</v>
      </c>
      <c r="AJ1192" s="6">
        <v>0.43</v>
      </c>
      <c r="AK1192" s="6">
        <v>0.04</v>
      </c>
      <c r="AL1192" s="6">
        <v>0.38</v>
      </c>
      <c r="AM1192" s="6">
        <v>0.01</v>
      </c>
      <c r="AN1192" s="6">
        <v>0.04</v>
      </c>
      <c r="AO1192" s="6">
        <v>0.07</v>
      </c>
      <c r="AP1192" s="6">
        <v>0.05</v>
      </c>
      <c r="AQ1192" s="6">
        <v>0.6</v>
      </c>
      <c r="AR1192" s="6">
        <v>1.09</v>
      </c>
      <c r="AS1192" s="6">
        <v>0.02</v>
      </c>
      <c r="AT1192" s="6">
        <v>0.07</v>
      </c>
      <c r="AU1192" s="6">
        <v>0.04</v>
      </c>
      <c r="AV1192" s="6">
        <v>0.13</v>
      </c>
      <c r="AW1192" s="6">
        <v>0.14</v>
      </c>
      <c r="AX1192" s="6">
        <v>0.28</v>
      </c>
      <c r="AY1192" s="6">
        <v>0.18</v>
      </c>
      <c r="AZ1192" s="6">
        <v>0.2</v>
      </c>
      <c r="BA1192" s="6">
        <v>0.14</v>
      </c>
      <c r="BB1192" s="6">
        <v>0.02</v>
      </c>
      <c r="BC1192" s="6">
        <v>0.06</v>
      </c>
      <c r="BD1192" s="6">
        <v>0.03</v>
      </c>
      <c r="BE1192" s="6">
        <v>0.0</v>
      </c>
      <c r="BF1192" s="6">
        <v>0.02</v>
      </c>
      <c r="BG1192" s="6">
        <v>0.06</v>
      </c>
      <c r="BH1192" s="6">
        <v>0.03</v>
      </c>
      <c r="BI1192" s="6">
        <v>0.78</v>
      </c>
      <c r="BJ1192" s="6">
        <v>0.04</v>
      </c>
      <c r="BK1192" s="6">
        <v>0.02</v>
      </c>
      <c r="BL1192" s="6">
        <v>0.02</v>
      </c>
      <c r="BM1192" s="6">
        <v>0.01</v>
      </c>
      <c r="BN1192" s="6">
        <v>0.23</v>
      </c>
      <c r="BO1192" s="6">
        <v>0.17</v>
      </c>
      <c r="BP1192" s="6">
        <v>0.03</v>
      </c>
      <c r="BQ1192" s="6">
        <v>1.93</v>
      </c>
      <c r="BR1192" s="6">
        <v>0.03</v>
      </c>
      <c r="BS1192" s="6">
        <v>0.04</v>
      </c>
      <c r="BT1192" s="6">
        <v>0.05</v>
      </c>
      <c r="BU1192" s="6">
        <v>0.04</v>
      </c>
      <c r="BV1192" s="6">
        <v>0.05</v>
      </c>
      <c r="BW1192" s="6">
        <v>0.31</v>
      </c>
      <c r="BX1192" s="6">
        <v>0.03</v>
      </c>
      <c r="BY1192" s="6">
        <v>0.13</v>
      </c>
      <c r="BZ1192" s="6">
        <v>0.06</v>
      </c>
      <c r="CA1192" s="6">
        <v>0.02</v>
      </c>
      <c r="CB1192" s="6">
        <v>0.54</v>
      </c>
      <c r="CC1192" s="6">
        <v>0.05</v>
      </c>
      <c r="CD1192" s="6">
        <v>0.38</v>
      </c>
      <c r="CE1192" s="6">
        <v>0.02</v>
      </c>
      <c r="CF1192" s="6">
        <v>0.06</v>
      </c>
      <c r="CG1192" s="6">
        <v>0.06</v>
      </c>
      <c r="CH1192" s="6">
        <v>0.09</v>
      </c>
      <c r="CI1192" s="6">
        <v>0.66</v>
      </c>
      <c r="CJ1192" s="6">
        <v>0.77</v>
      </c>
      <c r="CK1192" s="6">
        <v>0.03</v>
      </c>
      <c r="CL1192" s="6">
        <v>0.11</v>
      </c>
      <c r="CM1192" s="6">
        <v>0.02</v>
      </c>
      <c r="CN1192" s="6">
        <v>0.17</v>
      </c>
      <c r="CO1192" s="6">
        <v>0.17</v>
      </c>
      <c r="CP1192" s="6">
        <v>0.34</v>
      </c>
      <c r="CQ1192" s="6">
        <v>0.17</v>
      </c>
      <c r="CR1192" s="6">
        <v>0.25</v>
      </c>
      <c r="CS1192" s="6">
        <v>0.17</v>
      </c>
      <c r="CT1192" s="6">
        <v>0.03</v>
      </c>
      <c r="CU1192" s="6">
        <v>0.06</v>
      </c>
      <c r="CV1192" s="6">
        <v>0.03</v>
      </c>
      <c r="CW1192" s="6">
        <v>0.0</v>
      </c>
      <c r="CX1192" s="6">
        <v>0.04</v>
      </c>
      <c r="CY1192" s="6">
        <v>0.09</v>
      </c>
      <c r="CZ1192" s="6">
        <v>0.04</v>
      </c>
      <c r="DA1192" s="6">
        <v>0.98</v>
      </c>
      <c r="DB1192" s="6">
        <v>0.06</v>
      </c>
      <c r="DC1192" s="6">
        <v>0.0</v>
      </c>
      <c r="DD1192" s="6">
        <v>0.03</v>
      </c>
      <c r="DE1192" s="6">
        <v>0.02</v>
      </c>
      <c r="DF1192" s="6">
        <v>0.32</v>
      </c>
      <c r="DG1192" s="6">
        <v>0.22</v>
      </c>
      <c r="DH1192" s="6">
        <v>0.05</v>
      </c>
      <c r="DI1192" s="6">
        <v>2.49</v>
      </c>
      <c r="DJ1192" s="6">
        <v>0.05</v>
      </c>
      <c r="DK1192" s="6">
        <v>0.09</v>
      </c>
      <c r="DL1192" s="6">
        <v>0.03</v>
      </c>
    </row>
    <row r="1193">
      <c r="A1193" s="47">
        <v>36251.0</v>
      </c>
      <c r="B1193" s="47" t="str">
        <f t="shared" si="1"/>
        <v>1999</v>
      </c>
      <c r="C1193" s="46" t="str">
        <f t="shared" si="2"/>
        <v>4</v>
      </c>
      <c r="D1193" s="46">
        <f t="shared" si="3"/>
        <v>112</v>
      </c>
      <c r="E1193" s="6">
        <v>106.2</v>
      </c>
      <c r="F1193" s="6">
        <v>112.34</v>
      </c>
      <c r="G1193" s="6">
        <v>103.23</v>
      </c>
      <c r="H1193" s="6">
        <v>87.2</v>
      </c>
      <c r="I1193" s="6">
        <v>103.99</v>
      </c>
      <c r="J1193" s="6">
        <v>80.17</v>
      </c>
      <c r="K1193" s="6">
        <v>3.19</v>
      </c>
      <c r="L1193" s="6">
        <v>32242.0</v>
      </c>
      <c r="M1193" s="6">
        <v>3.15</v>
      </c>
      <c r="N1193" s="6">
        <v>12302.0</v>
      </c>
      <c r="O1193" s="6">
        <v>108.27</v>
      </c>
      <c r="P1193" s="6">
        <v>113.6</v>
      </c>
      <c r="Q1193" s="6">
        <v>75.66</v>
      </c>
      <c r="R1193" s="6">
        <v>120.23</v>
      </c>
      <c r="S1193" s="6">
        <v>108.26</v>
      </c>
      <c r="T1193" s="6">
        <v>99.26</v>
      </c>
      <c r="U1193" s="6">
        <v>0.39</v>
      </c>
      <c r="V1193" s="6">
        <v>0.08</v>
      </c>
      <c r="W1193" s="6">
        <v>1.11</v>
      </c>
      <c r="X1193" s="6">
        <v>0.47</v>
      </c>
      <c r="Y1193" s="6">
        <v>0.12</v>
      </c>
      <c r="Z1193" s="6">
        <v>0.68</v>
      </c>
      <c r="AA1193" s="6">
        <v>0.85</v>
      </c>
      <c r="AB1193" s="6">
        <v>0.21</v>
      </c>
      <c r="AC1193" s="6">
        <v>0.01</v>
      </c>
      <c r="AD1193" s="6">
        <v>0.06</v>
      </c>
      <c r="AE1193" s="6">
        <v>0.5</v>
      </c>
      <c r="AF1193" s="6">
        <v>0.03</v>
      </c>
      <c r="AG1193" s="6">
        <v>0.25</v>
      </c>
      <c r="AH1193" s="6">
        <v>0.06</v>
      </c>
      <c r="AI1193" s="6">
        <v>0.01</v>
      </c>
      <c r="AJ1193" s="6">
        <v>0.42</v>
      </c>
      <c r="AK1193" s="6">
        <v>0.07</v>
      </c>
      <c r="AL1193" s="6">
        <v>0.61</v>
      </c>
      <c r="AM1193" s="6">
        <v>0.02</v>
      </c>
      <c r="AN1193" s="6">
        <v>0.04</v>
      </c>
      <c r="AO1193" s="6">
        <v>0.09</v>
      </c>
      <c r="AP1193" s="6">
        <v>0.02</v>
      </c>
      <c r="AQ1193" s="6">
        <v>0.6</v>
      </c>
      <c r="AR1193" s="6">
        <v>1.41</v>
      </c>
      <c r="AS1193" s="6">
        <v>0.02</v>
      </c>
      <c r="AT1193" s="6">
        <v>0.22</v>
      </c>
      <c r="AU1193" s="6">
        <v>0.07</v>
      </c>
      <c r="AV1193" s="6">
        <v>0.15</v>
      </c>
      <c r="AW1193" s="6">
        <v>0.1</v>
      </c>
      <c r="AX1193" s="6">
        <v>0.48</v>
      </c>
      <c r="AY1193" s="6">
        <v>0.13</v>
      </c>
      <c r="AZ1193" s="6">
        <v>0.2</v>
      </c>
      <c r="BA1193" s="6">
        <v>0.07</v>
      </c>
      <c r="BB1193" s="6">
        <v>0.02</v>
      </c>
      <c r="BC1193" s="6">
        <v>0.09</v>
      </c>
      <c r="BD1193" s="6">
        <v>0.17</v>
      </c>
      <c r="BE1193" s="6">
        <v>0.0</v>
      </c>
      <c r="BF1193" s="6">
        <v>0.01</v>
      </c>
      <c r="BG1193" s="6">
        <v>0.1</v>
      </c>
      <c r="BH1193" s="6">
        <v>0.06</v>
      </c>
      <c r="BI1193" s="6">
        <v>1.05</v>
      </c>
      <c r="BJ1193" s="6">
        <v>0.05</v>
      </c>
      <c r="BK1193" s="6">
        <v>0.06</v>
      </c>
      <c r="BL1193" s="6">
        <v>0.01</v>
      </c>
      <c r="BM1193" s="6">
        <v>0.01</v>
      </c>
      <c r="BN1193" s="6">
        <v>0.23</v>
      </c>
      <c r="BO1193" s="6">
        <v>0.12</v>
      </c>
      <c r="BP1193" s="6">
        <v>0.07</v>
      </c>
      <c r="BQ1193" s="6">
        <v>2.36</v>
      </c>
      <c r="BR1193" s="6">
        <v>0.02</v>
      </c>
      <c r="BS1193" s="6">
        <v>0.15</v>
      </c>
      <c r="BT1193" s="6">
        <v>0.04</v>
      </c>
      <c r="BU1193" s="6">
        <v>0.01</v>
      </c>
      <c r="BV1193" s="6">
        <v>0.05</v>
      </c>
      <c r="BW1193" s="6">
        <v>0.54</v>
      </c>
      <c r="BX1193" s="6">
        <v>0.03</v>
      </c>
      <c r="BY1193" s="6">
        <v>0.14</v>
      </c>
      <c r="BZ1193" s="6">
        <v>0.05</v>
      </c>
      <c r="CA1193" s="6">
        <v>0.01</v>
      </c>
      <c r="CB1193" s="6">
        <v>0.43</v>
      </c>
      <c r="CC1193" s="6">
        <v>0.07</v>
      </c>
      <c r="CD1193" s="6">
        <v>0.61</v>
      </c>
      <c r="CE1193" s="6">
        <v>0.0</v>
      </c>
      <c r="CF1193" s="6">
        <v>0.05</v>
      </c>
      <c r="CG1193" s="6">
        <v>0.09</v>
      </c>
      <c r="CH1193" s="6">
        <v>0.01</v>
      </c>
      <c r="CI1193" s="6">
        <v>0.63</v>
      </c>
      <c r="CJ1193" s="6">
        <v>0.82</v>
      </c>
      <c r="CK1193" s="6">
        <v>0.03</v>
      </c>
      <c r="CL1193" s="6">
        <v>0.25</v>
      </c>
      <c r="CM1193" s="6">
        <v>0.05</v>
      </c>
      <c r="CN1193" s="6">
        <v>0.08</v>
      </c>
      <c r="CO1193" s="6">
        <v>0.1</v>
      </c>
      <c r="CP1193" s="6">
        <v>0.5</v>
      </c>
      <c r="CQ1193" s="6">
        <v>0.15</v>
      </c>
      <c r="CR1193" s="6">
        <v>0.27</v>
      </c>
      <c r="CS1193" s="6">
        <v>0.06</v>
      </c>
      <c r="CT1193" s="6">
        <v>0.02</v>
      </c>
      <c r="CU1193" s="6">
        <v>0.12</v>
      </c>
      <c r="CV1193" s="6">
        <v>0.15</v>
      </c>
      <c r="CW1193" s="6">
        <v>0.0</v>
      </c>
      <c r="CX1193" s="6">
        <v>0.01</v>
      </c>
      <c r="CY1193" s="6">
        <v>0.11</v>
      </c>
      <c r="CZ1193" s="6">
        <v>0.05</v>
      </c>
      <c r="DA1193" s="6">
        <v>1.06</v>
      </c>
      <c r="DB1193" s="6">
        <v>0.07</v>
      </c>
      <c r="DC1193" s="6">
        <v>0.04</v>
      </c>
      <c r="DD1193" s="6">
        <v>0.01</v>
      </c>
      <c r="DE1193" s="6">
        <v>0.02</v>
      </c>
      <c r="DF1193" s="6">
        <v>0.28</v>
      </c>
      <c r="DG1193" s="6">
        <v>0.17</v>
      </c>
      <c r="DH1193" s="6">
        <v>0.08</v>
      </c>
      <c r="DI1193" s="6">
        <v>3.0</v>
      </c>
      <c r="DJ1193" s="6">
        <v>0.02</v>
      </c>
      <c r="DK1193" s="6">
        <v>0.39</v>
      </c>
      <c r="DL1193" s="6">
        <v>0.06</v>
      </c>
    </row>
    <row r="1194">
      <c r="A1194" s="47">
        <v>36281.0</v>
      </c>
      <c r="B1194" s="47" t="str">
        <f t="shared" si="1"/>
        <v>1999</v>
      </c>
      <c r="C1194" s="46" t="str">
        <f t="shared" si="2"/>
        <v>5</v>
      </c>
      <c r="D1194" s="46">
        <f t="shared" si="3"/>
        <v>140</v>
      </c>
      <c r="E1194" s="6">
        <v>85.44</v>
      </c>
      <c r="F1194" s="6">
        <v>89.38</v>
      </c>
      <c r="G1194" s="6">
        <v>80.67</v>
      </c>
      <c r="H1194" s="6">
        <v>71.05</v>
      </c>
      <c r="I1194" s="6">
        <v>86.58</v>
      </c>
      <c r="J1194" s="6">
        <v>64.96</v>
      </c>
      <c r="K1194" s="6">
        <v>2.56</v>
      </c>
      <c r="L1194" s="6">
        <v>33090.0</v>
      </c>
      <c r="M1194" s="6">
        <v>2.56</v>
      </c>
      <c r="N1194" s="6">
        <v>12602.0</v>
      </c>
      <c r="O1194" s="6">
        <v>94.48</v>
      </c>
      <c r="P1194" s="6">
        <v>92.27</v>
      </c>
      <c r="Q1194" s="6">
        <v>65.27</v>
      </c>
      <c r="R1194" s="6">
        <v>108.33</v>
      </c>
      <c r="S1194" s="6">
        <v>83.51</v>
      </c>
      <c r="T1194" s="6">
        <v>70.77</v>
      </c>
      <c r="U1194" s="6">
        <v>0.27</v>
      </c>
      <c r="V1194" s="6">
        <v>0.05</v>
      </c>
      <c r="W1194" s="6">
        <v>0.72</v>
      </c>
      <c r="X1194" s="6">
        <v>0.67</v>
      </c>
      <c r="Y1194" s="6">
        <v>0.07</v>
      </c>
      <c r="Z1194" s="6">
        <v>0.59</v>
      </c>
      <c r="AA1194" s="6">
        <v>0.51</v>
      </c>
      <c r="AB1194" s="6">
        <v>0.28</v>
      </c>
      <c r="AC1194" s="6">
        <v>0.02</v>
      </c>
      <c r="AD1194" s="6">
        <v>0.04</v>
      </c>
      <c r="AE1194" s="6">
        <v>0.36</v>
      </c>
      <c r="AF1194" s="6">
        <v>0.0</v>
      </c>
      <c r="AG1194" s="6">
        <v>0.14</v>
      </c>
      <c r="AH1194" s="6">
        <v>0.05</v>
      </c>
      <c r="AI1194" s="6">
        <v>0.01</v>
      </c>
      <c r="AJ1194" s="6">
        <v>0.74</v>
      </c>
      <c r="AK1194" s="6">
        <v>0.02</v>
      </c>
      <c r="AL1194" s="6">
        <v>0.53</v>
      </c>
      <c r="AM1194" s="6">
        <v>0.02</v>
      </c>
      <c r="AN1194" s="6">
        <v>0.04</v>
      </c>
      <c r="AO1194" s="6">
        <v>0.07</v>
      </c>
      <c r="AP1194" s="6">
        <v>0.1</v>
      </c>
      <c r="AQ1194" s="6">
        <v>0.38</v>
      </c>
      <c r="AR1194" s="6">
        <v>0.99</v>
      </c>
      <c r="AS1194" s="6">
        <v>0.07</v>
      </c>
      <c r="AT1194" s="6">
        <v>0.1</v>
      </c>
      <c r="AU1194" s="6">
        <v>0.02</v>
      </c>
      <c r="AV1194" s="6">
        <v>0.18</v>
      </c>
      <c r="AW1194" s="6">
        <v>0.13</v>
      </c>
      <c r="AX1194" s="6">
        <v>0.32</v>
      </c>
      <c r="AY1194" s="6">
        <v>0.15</v>
      </c>
      <c r="AZ1194" s="6">
        <v>0.17</v>
      </c>
      <c r="BA1194" s="6">
        <v>0.09</v>
      </c>
      <c r="BB1194" s="6">
        <v>0.01</v>
      </c>
      <c r="BC1194" s="6">
        <v>0.07</v>
      </c>
      <c r="BD1194" s="6">
        <v>0.07</v>
      </c>
      <c r="BE1194" s="6">
        <v>0.01</v>
      </c>
      <c r="BF1194" s="6">
        <v>0.02</v>
      </c>
      <c r="BG1194" s="6">
        <v>0.04</v>
      </c>
      <c r="BH1194" s="6">
        <v>0.02</v>
      </c>
      <c r="BI1194" s="6">
        <v>0.77</v>
      </c>
      <c r="BJ1194" s="6">
        <v>0.04</v>
      </c>
      <c r="BK1194" s="6">
        <v>0.03</v>
      </c>
      <c r="BL1194" s="6">
        <v>0.01</v>
      </c>
      <c r="BM1194" s="6">
        <v>0.0</v>
      </c>
      <c r="BN1194" s="6">
        <v>0.11</v>
      </c>
      <c r="BO1194" s="6">
        <v>0.11</v>
      </c>
      <c r="BP1194" s="6">
        <v>0.03</v>
      </c>
      <c r="BQ1194" s="6">
        <v>1.85</v>
      </c>
      <c r="BR1194" s="6">
        <v>0.0</v>
      </c>
      <c r="BS1194" s="6">
        <v>0.05</v>
      </c>
      <c r="BT1194" s="6">
        <v>0.04</v>
      </c>
      <c r="BU1194" s="6">
        <v>0.01</v>
      </c>
      <c r="BV1194" s="6">
        <v>0.02</v>
      </c>
      <c r="BW1194" s="6">
        <v>0.4</v>
      </c>
      <c r="BX1194" s="6">
        <v>0.0</v>
      </c>
      <c r="BY1194" s="6">
        <v>0.08</v>
      </c>
      <c r="BZ1194" s="6">
        <v>0.07</v>
      </c>
      <c r="CA1194" s="6">
        <v>0.01</v>
      </c>
      <c r="CB1194" s="6">
        <v>0.89</v>
      </c>
      <c r="CC1194" s="6">
        <v>0.03</v>
      </c>
      <c r="CD1194" s="6">
        <v>0.51</v>
      </c>
      <c r="CE1194" s="6">
        <v>0.02</v>
      </c>
      <c r="CF1194" s="6">
        <v>0.05</v>
      </c>
      <c r="CG1194" s="6">
        <v>0.08</v>
      </c>
      <c r="CH1194" s="6">
        <v>0.12</v>
      </c>
      <c r="CI1194" s="6">
        <v>0.33</v>
      </c>
      <c r="CJ1194" s="6">
        <v>0.4</v>
      </c>
      <c r="CK1194" s="6">
        <v>0.07</v>
      </c>
      <c r="CL1194" s="6">
        <v>0.11</v>
      </c>
      <c r="CM1194" s="6">
        <v>0.04</v>
      </c>
      <c r="CN1194" s="6">
        <v>0.18</v>
      </c>
      <c r="CO1194" s="6">
        <v>0.14</v>
      </c>
      <c r="CP1194" s="6">
        <v>0.32</v>
      </c>
      <c r="CQ1194" s="6">
        <v>0.16</v>
      </c>
      <c r="CR1194" s="6">
        <v>0.23</v>
      </c>
      <c r="CS1194" s="6">
        <v>0.1</v>
      </c>
      <c r="CT1194" s="6">
        <v>0.01</v>
      </c>
      <c r="CU1194" s="6">
        <v>0.06</v>
      </c>
      <c r="CV1194" s="6">
        <v>0.09</v>
      </c>
      <c r="CW1194" s="6">
        <v>0.01</v>
      </c>
      <c r="CX1194" s="6">
        <v>0.02</v>
      </c>
      <c r="CY1194" s="6">
        <v>0.05</v>
      </c>
      <c r="CZ1194" s="6">
        <v>0.02</v>
      </c>
      <c r="DA1194" s="6">
        <v>0.81</v>
      </c>
      <c r="DB1194" s="6">
        <v>0.06</v>
      </c>
      <c r="DC1194" s="6">
        <v>0.02</v>
      </c>
      <c r="DD1194" s="6">
        <v>0.01</v>
      </c>
      <c r="DE1194" s="6">
        <v>0.0</v>
      </c>
      <c r="DF1194" s="6">
        <v>0.09</v>
      </c>
      <c r="DG1194" s="6">
        <v>0.13</v>
      </c>
      <c r="DH1194" s="6">
        <v>0.04</v>
      </c>
      <c r="DI1194" s="6">
        <v>2.39</v>
      </c>
      <c r="DJ1194" s="6">
        <v>0.0</v>
      </c>
      <c r="DK1194" s="6">
        <v>0.12</v>
      </c>
      <c r="DL1194" s="6">
        <v>0.03</v>
      </c>
    </row>
    <row r="1195">
      <c r="A1195" s="47">
        <v>36312.0</v>
      </c>
      <c r="B1195" s="47" t="str">
        <f t="shared" si="1"/>
        <v>1999</v>
      </c>
      <c r="C1195" s="46" t="str">
        <f t="shared" si="2"/>
        <v>6</v>
      </c>
      <c r="D1195" s="46">
        <f t="shared" si="3"/>
        <v>168</v>
      </c>
      <c r="E1195" s="6">
        <v>79.41</v>
      </c>
      <c r="F1195" s="6">
        <v>75.96</v>
      </c>
      <c r="G1195" s="6">
        <v>83.76</v>
      </c>
      <c r="H1195" s="6">
        <v>62.74</v>
      </c>
      <c r="I1195" s="6">
        <v>67.68</v>
      </c>
      <c r="J1195" s="6">
        <v>62.09</v>
      </c>
      <c r="K1195" s="6">
        <v>2.38</v>
      </c>
      <c r="L1195" s="6">
        <v>32664.0</v>
      </c>
      <c r="M1195" s="6">
        <v>2.26</v>
      </c>
      <c r="N1195" s="6">
        <v>12151.0</v>
      </c>
      <c r="O1195" s="6">
        <v>86.95</v>
      </c>
      <c r="P1195" s="6">
        <v>85.82</v>
      </c>
      <c r="Q1195" s="6">
        <v>58.58</v>
      </c>
      <c r="R1195" s="6">
        <v>107.41</v>
      </c>
      <c r="S1195" s="6">
        <v>76.72</v>
      </c>
      <c r="T1195" s="6">
        <v>62.23</v>
      </c>
      <c r="U1195" s="6">
        <v>0.21</v>
      </c>
      <c r="V1195" s="6">
        <v>0.05</v>
      </c>
      <c r="W1195" s="6">
        <v>0.62</v>
      </c>
      <c r="X1195" s="6">
        <v>0.46</v>
      </c>
      <c r="Y1195" s="6">
        <v>0.07</v>
      </c>
      <c r="Z1195" s="6">
        <v>0.49</v>
      </c>
      <c r="AA1195" s="6">
        <v>0.46</v>
      </c>
      <c r="AB1195" s="6">
        <v>0.36</v>
      </c>
      <c r="AC1195" s="6">
        <v>0.02</v>
      </c>
      <c r="AD1195" s="6">
        <v>0.04</v>
      </c>
      <c r="AE1195" s="6">
        <v>0.17</v>
      </c>
      <c r="AF1195" s="6">
        <v>0.02</v>
      </c>
      <c r="AG1195" s="6">
        <v>0.2</v>
      </c>
      <c r="AH1195" s="6">
        <v>0.06</v>
      </c>
      <c r="AI1195" s="6">
        <v>0.01</v>
      </c>
      <c r="AJ1195" s="6">
        <v>0.53</v>
      </c>
      <c r="AK1195" s="6">
        <v>0.05</v>
      </c>
      <c r="AL1195" s="6">
        <v>0.51</v>
      </c>
      <c r="AM1195" s="6">
        <v>0.01</v>
      </c>
      <c r="AN1195" s="6">
        <v>0.04</v>
      </c>
      <c r="AO1195" s="6">
        <v>0.05</v>
      </c>
      <c r="AP1195" s="6">
        <v>0.16</v>
      </c>
      <c r="AQ1195" s="6">
        <v>0.51</v>
      </c>
      <c r="AR1195" s="6">
        <v>1.04</v>
      </c>
      <c r="AS1195" s="6">
        <v>0.02</v>
      </c>
      <c r="AT1195" s="6">
        <v>0.06</v>
      </c>
      <c r="AU1195" s="6">
        <v>0.06</v>
      </c>
      <c r="AV1195" s="6">
        <v>0.31</v>
      </c>
      <c r="AW1195" s="6">
        <v>0.13</v>
      </c>
      <c r="AX1195" s="6">
        <v>0.23</v>
      </c>
      <c r="AY1195" s="6">
        <v>0.15</v>
      </c>
      <c r="AZ1195" s="6">
        <v>0.16</v>
      </c>
      <c r="BA1195" s="6">
        <v>0.06</v>
      </c>
      <c r="BB1195" s="6">
        <v>0.02</v>
      </c>
      <c r="BC1195" s="6">
        <v>0.07</v>
      </c>
      <c r="BD1195" s="6">
        <v>0.01</v>
      </c>
      <c r="BE1195" s="6">
        <v>0.02</v>
      </c>
      <c r="BF1195" s="6">
        <v>0.03</v>
      </c>
      <c r="BG1195" s="6">
        <v>0.03</v>
      </c>
      <c r="BH1195" s="6">
        <v>0.02</v>
      </c>
      <c r="BI1195" s="6">
        <v>0.7</v>
      </c>
      <c r="BJ1195" s="6">
        <v>0.05</v>
      </c>
      <c r="BK1195" s="6">
        <v>0.04</v>
      </c>
      <c r="BL1195" s="6">
        <v>0.02</v>
      </c>
      <c r="BM1195" s="6">
        <v>0.0</v>
      </c>
      <c r="BN1195" s="6">
        <v>0.09</v>
      </c>
      <c r="BO1195" s="6">
        <v>0.04</v>
      </c>
      <c r="BP1195" s="6">
        <v>0.03</v>
      </c>
      <c r="BQ1195" s="6">
        <v>1.63</v>
      </c>
      <c r="BR1195" s="6">
        <v>0.01</v>
      </c>
      <c r="BS1195" s="6">
        <v>0.02</v>
      </c>
      <c r="BT1195" s="6">
        <v>0.06</v>
      </c>
      <c r="BU1195" s="6">
        <v>0.01</v>
      </c>
      <c r="BV1195" s="6">
        <v>0.02</v>
      </c>
      <c r="BW1195" s="6">
        <v>0.17</v>
      </c>
      <c r="BX1195" s="6">
        <v>0.01</v>
      </c>
      <c r="BY1195" s="6">
        <v>0.14</v>
      </c>
      <c r="BZ1195" s="6">
        <v>0.05</v>
      </c>
      <c r="CA1195" s="6">
        <v>0.01</v>
      </c>
      <c r="CB1195" s="6">
        <v>0.54</v>
      </c>
      <c r="CC1195" s="6">
        <v>0.03</v>
      </c>
      <c r="CD1195" s="6">
        <v>0.48</v>
      </c>
      <c r="CE1195" s="6">
        <v>0.0</v>
      </c>
      <c r="CF1195" s="6">
        <v>0.06</v>
      </c>
      <c r="CG1195" s="6">
        <v>0.02</v>
      </c>
      <c r="CH1195" s="6">
        <v>0.19</v>
      </c>
      <c r="CI1195" s="6">
        <v>0.48</v>
      </c>
      <c r="CJ1195" s="6">
        <v>0.66</v>
      </c>
      <c r="CK1195" s="6">
        <v>0.0</v>
      </c>
      <c r="CL1195" s="6">
        <v>0.07</v>
      </c>
      <c r="CM1195" s="6">
        <v>0.04</v>
      </c>
      <c r="CN1195" s="6">
        <v>0.24</v>
      </c>
      <c r="CO1195" s="6">
        <v>0.18</v>
      </c>
      <c r="CP1195" s="6">
        <v>0.25</v>
      </c>
      <c r="CQ1195" s="6">
        <v>0.19</v>
      </c>
      <c r="CR1195" s="6">
        <v>0.2</v>
      </c>
      <c r="CS1195" s="6">
        <v>0.1</v>
      </c>
      <c r="CT1195" s="6">
        <v>0.02</v>
      </c>
      <c r="CU1195" s="6">
        <v>0.07</v>
      </c>
      <c r="CV1195" s="6">
        <v>0.01</v>
      </c>
      <c r="CW1195" s="6">
        <v>0.02</v>
      </c>
      <c r="CX1195" s="6">
        <v>0.02</v>
      </c>
      <c r="CY1195" s="6">
        <v>0.06</v>
      </c>
      <c r="CZ1195" s="6">
        <v>0.03</v>
      </c>
      <c r="DA1195" s="6">
        <v>0.74</v>
      </c>
      <c r="DB1195" s="6">
        <v>0.06</v>
      </c>
      <c r="DC1195" s="6">
        <v>0.02</v>
      </c>
      <c r="DD1195" s="6">
        <v>0.02</v>
      </c>
      <c r="DE1195" s="6">
        <v>0.0</v>
      </c>
      <c r="DF1195" s="6">
        <v>0.12</v>
      </c>
      <c r="DG1195" s="6">
        <v>0.03</v>
      </c>
      <c r="DH1195" s="6">
        <v>0.03</v>
      </c>
      <c r="DI1195" s="6">
        <v>2.07</v>
      </c>
      <c r="DJ1195" s="6">
        <v>0.0</v>
      </c>
      <c r="DK1195" s="6">
        <v>0.07</v>
      </c>
      <c r="DL1195" s="6">
        <v>0.03</v>
      </c>
    </row>
    <row r="1196">
      <c r="A1196" s="47">
        <v>36342.0</v>
      </c>
      <c r="B1196" s="47" t="str">
        <f t="shared" si="1"/>
        <v>1999</v>
      </c>
      <c r="C1196" s="46" t="str">
        <f t="shared" si="2"/>
        <v>7</v>
      </c>
      <c r="D1196" s="46">
        <f t="shared" si="3"/>
        <v>196</v>
      </c>
      <c r="E1196" s="6">
        <v>62.14</v>
      </c>
      <c r="F1196" s="6">
        <v>66.84</v>
      </c>
      <c r="G1196" s="6">
        <v>54.26</v>
      </c>
      <c r="H1196" s="6">
        <v>45.1</v>
      </c>
      <c r="I1196" s="6">
        <v>56.45</v>
      </c>
      <c r="J1196" s="6">
        <v>38.21</v>
      </c>
      <c r="K1196" s="6">
        <v>1.86</v>
      </c>
      <c r="L1196" s="6">
        <v>31654.0</v>
      </c>
      <c r="M1196" s="6">
        <v>1.63</v>
      </c>
      <c r="N1196" s="6">
        <v>11617.0</v>
      </c>
      <c r="O1196" s="6">
        <v>72.21</v>
      </c>
      <c r="P1196" s="6">
        <v>74.82</v>
      </c>
      <c r="Q1196" s="6">
        <v>44.38</v>
      </c>
      <c r="R1196" s="6">
        <v>90.9</v>
      </c>
      <c r="S1196" s="6">
        <v>58.72</v>
      </c>
      <c r="T1196" s="6">
        <v>50.32</v>
      </c>
      <c r="U1196" s="6">
        <v>0.18</v>
      </c>
      <c r="V1196" s="6">
        <v>0.04</v>
      </c>
      <c r="W1196" s="6">
        <v>0.41</v>
      </c>
      <c r="X1196" s="6">
        <v>0.38</v>
      </c>
      <c r="Y1196" s="6">
        <v>0.14</v>
      </c>
      <c r="Z1196" s="6">
        <v>0.24</v>
      </c>
      <c r="AA1196" s="6">
        <v>0.3</v>
      </c>
      <c r="AB1196" s="6">
        <v>0.3</v>
      </c>
      <c r="AC1196" s="6">
        <v>0.03</v>
      </c>
      <c r="AD1196" s="6">
        <v>0.03</v>
      </c>
      <c r="AE1196" s="6">
        <v>0.08</v>
      </c>
      <c r="AF1196" s="6">
        <v>0.03</v>
      </c>
      <c r="AG1196" s="6">
        <v>0.11</v>
      </c>
      <c r="AH1196" s="6">
        <v>0.04</v>
      </c>
      <c r="AI1196" s="6">
        <v>0.01</v>
      </c>
      <c r="AJ1196" s="6">
        <v>0.33</v>
      </c>
      <c r="AK1196" s="6">
        <v>0.13</v>
      </c>
      <c r="AL1196" s="6">
        <v>0.15</v>
      </c>
      <c r="AM1196" s="6">
        <v>0.01</v>
      </c>
      <c r="AN1196" s="6">
        <v>0.07</v>
      </c>
      <c r="AO1196" s="6">
        <v>0.05</v>
      </c>
      <c r="AP1196" s="6">
        <v>0.02</v>
      </c>
      <c r="AQ1196" s="6">
        <v>0.21</v>
      </c>
      <c r="AR1196" s="6">
        <v>0.73</v>
      </c>
      <c r="AS1196" s="6">
        <v>0.04</v>
      </c>
      <c r="AT1196" s="6">
        <v>0.03</v>
      </c>
      <c r="AU1196" s="6">
        <v>0.06</v>
      </c>
      <c r="AV1196" s="6">
        <v>0.28</v>
      </c>
      <c r="AW1196" s="6">
        <v>0.21</v>
      </c>
      <c r="AX1196" s="6">
        <v>0.09</v>
      </c>
      <c r="AY1196" s="6">
        <v>0.15</v>
      </c>
      <c r="AZ1196" s="6">
        <v>0.15</v>
      </c>
      <c r="BA1196" s="6">
        <v>0.05</v>
      </c>
      <c r="BB1196" s="6">
        <v>0.02</v>
      </c>
      <c r="BC1196" s="6">
        <v>0.03</v>
      </c>
      <c r="BD1196" s="6">
        <v>0.05</v>
      </c>
      <c r="BE1196" s="6">
        <v>0.03</v>
      </c>
      <c r="BF1196" s="6">
        <v>0.03</v>
      </c>
      <c r="BG1196" s="6">
        <v>0.02</v>
      </c>
      <c r="BH1196" s="6">
        <v>0.03</v>
      </c>
      <c r="BI1196" s="6">
        <v>0.3</v>
      </c>
      <c r="BJ1196" s="6">
        <v>0.05</v>
      </c>
      <c r="BK1196" s="6">
        <v>0.01</v>
      </c>
      <c r="BL1196" s="6">
        <v>0.01</v>
      </c>
      <c r="BM1196" s="6">
        <v>0.0</v>
      </c>
      <c r="BN1196" s="6">
        <v>0.09</v>
      </c>
      <c r="BO1196" s="6">
        <v>0.15</v>
      </c>
      <c r="BP1196" s="6">
        <v>0.03</v>
      </c>
      <c r="BQ1196" s="6">
        <v>1.24</v>
      </c>
      <c r="BR1196" s="6">
        <v>0.02</v>
      </c>
      <c r="BS1196" s="6">
        <v>0.01</v>
      </c>
      <c r="BT1196" s="6">
        <v>0.05</v>
      </c>
      <c r="BU1196" s="6">
        <v>0.05</v>
      </c>
      <c r="BV1196" s="6">
        <v>0.0</v>
      </c>
      <c r="BW1196" s="6">
        <v>0.07</v>
      </c>
      <c r="BX1196" s="6">
        <v>0.03</v>
      </c>
      <c r="BY1196" s="6">
        <v>0.06</v>
      </c>
      <c r="BZ1196" s="6">
        <v>0.04</v>
      </c>
      <c r="CA1196" s="6">
        <v>0.03</v>
      </c>
      <c r="CB1196" s="6">
        <v>0.37</v>
      </c>
      <c r="CC1196" s="6">
        <v>0.18</v>
      </c>
      <c r="CD1196" s="6">
        <v>0.13</v>
      </c>
      <c r="CE1196" s="6">
        <v>0.01</v>
      </c>
      <c r="CF1196" s="6">
        <v>0.09</v>
      </c>
      <c r="CG1196" s="6">
        <v>0.07</v>
      </c>
      <c r="CH1196" s="6">
        <v>0.04</v>
      </c>
      <c r="CI1196" s="6">
        <v>0.16</v>
      </c>
      <c r="CJ1196" s="6">
        <v>0.29</v>
      </c>
      <c r="CK1196" s="6">
        <v>0.04</v>
      </c>
      <c r="CL1196" s="6">
        <v>0.02</v>
      </c>
      <c r="CM1196" s="6">
        <v>0.07</v>
      </c>
      <c r="CN1196" s="6">
        <v>0.25</v>
      </c>
      <c r="CO1196" s="6">
        <v>0.23</v>
      </c>
      <c r="CP1196" s="6">
        <v>0.04</v>
      </c>
      <c r="CQ1196" s="6">
        <v>0.09</v>
      </c>
      <c r="CR1196" s="6">
        <v>0.11</v>
      </c>
      <c r="CS1196" s="6">
        <v>0.11</v>
      </c>
      <c r="CT1196" s="6">
        <v>0.02</v>
      </c>
      <c r="CU1196" s="6">
        <v>0.03</v>
      </c>
      <c r="CV1196" s="6">
        <v>0.04</v>
      </c>
      <c r="CW1196" s="6">
        <v>0.05</v>
      </c>
      <c r="CX1196" s="6">
        <v>0.05</v>
      </c>
      <c r="CY1196" s="6">
        <v>0.01</v>
      </c>
      <c r="CZ1196" s="6">
        <v>0.03</v>
      </c>
      <c r="DA1196" s="6">
        <v>0.33</v>
      </c>
      <c r="DB1196" s="6">
        <v>0.09</v>
      </c>
      <c r="DC1196" s="6">
        <v>0.01</v>
      </c>
      <c r="DD1196" s="6">
        <v>0.0</v>
      </c>
      <c r="DE1196" s="6">
        <v>0.0</v>
      </c>
      <c r="DF1196" s="6">
        <v>0.08</v>
      </c>
      <c r="DG1196" s="6">
        <v>0.17</v>
      </c>
      <c r="DH1196" s="6">
        <v>0.02</v>
      </c>
      <c r="DI1196" s="6">
        <v>1.54</v>
      </c>
      <c r="DJ1196" s="6">
        <v>0.03</v>
      </c>
      <c r="DK1196" s="6">
        <v>0.03</v>
      </c>
      <c r="DL1196" s="6">
        <v>0.05</v>
      </c>
    </row>
    <row r="1197">
      <c r="A1197" s="47">
        <v>36373.0</v>
      </c>
      <c r="B1197" s="47" t="str">
        <f t="shared" si="1"/>
        <v>1999</v>
      </c>
      <c r="C1197" s="46" t="str">
        <f t="shared" si="2"/>
        <v>8</v>
      </c>
      <c r="D1197" s="46">
        <f t="shared" si="3"/>
        <v>224</v>
      </c>
      <c r="E1197" s="6">
        <v>62.86</v>
      </c>
      <c r="F1197" s="6">
        <v>65.26</v>
      </c>
      <c r="G1197" s="6">
        <v>57.96</v>
      </c>
      <c r="H1197" s="6">
        <v>42.68</v>
      </c>
      <c r="I1197" s="6">
        <v>52.62</v>
      </c>
      <c r="J1197" s="6">
        <v>33.42</v>
      </c>
      <c r="K1197" s="6">
        <v>1.89</v>
      </c>
      <c r="L1197" s="6">
        <v>30551.0</v>
      </c>
      <c r="M1197" s="6">
        <v>1.54</v>
      </c>
      <c r="N1197" s="6">
        <v>11952.0</v>
      </c>
      <c r="O1197" s="6">
        <v>68.62</v>
      </c>
      <c r="P1197" s="6">
        <v>70.72</v>
      </c>
      <c r="Q1197" s="6">
        <v>39.92</v>
      </c>
      <c r="R1197" s="6">
        <v>74.72</v>
      </c>
      <c r="S1197" s="6">
        <v>49.73</v>
      </c>
      <c r="T1197" s="6">
        <v>48.54</v>
      </c>
      <c r="U1197" s="6">
        <v>0.18</v>
      </c>
      <c r="V1197" s="6">
        <v>0.04</v>
      </c>
      <c r="W1197" s="6">
        <v>0.45</v>
      </c>
      <c r="X1197" s="6">
        <v>0.28</v>
      </c>
      <c r="Y1197" s="6">
        <v>0.1</v>
      </c>
      <c r="Z1197" s="6">
        <v>0.15</v>
      </c>
      <c r="AA1197" s="6">
        <v>0.33</v>
      </c>
      <c r="AB1197" s="6">
        <v>0.26</v>
      </c>
      <c r="AC1197" s="6">
        <v>0.03</v>
      </c>
      <c r="AD1197" s="6">
        <v>0.06</v>
      </c>
      <c r="AE1197" s="6">
        <v>0.06</v>
      </c>
      <c r="AF1197" s="6">
        <v>0.03</v>
      </c>
      <c r="AG1197" s="6">
        <v>0.13</v>
      </c>
      <c r="AH1197" s="6">
        <v>0.03</v>
      </c>
      <c r="AI1197" s="6">
        <v>0.03</v>
      </c>
      <c r="AJ1197" s="6">
        <v>0.34</v>
      </c>
      <c r="AK1197" s="6">
        <v>0.08</v>
      </c>
      <c r="AL1197" s="6">
        <v>0.15</v>
      </c>
      <c r="AM1197" s="6">
        <v>0.01</v>
      </c>
      <c r="AN1197" s="6">
        <v>0.06</v>
      </c>
      <c r="AO1197" s="6">
        <v>0.05</v>
      </c>
      <c r="AP1197" s="6">
        <v>0.02</v>
      </c>
      <c r="AQ1197" s="6">
        <v>0.28</v>
      </c>
      <c r="AR1197" s="6">
        <v>0.68</v>
      </c>
      <c r="AS1197" s="6">
        <v>0.06</v>
      </c>
      <c r="AT1197" s="6">
        <v>0.02</v>
      </c>
      <c r="AU1197" s="6">
        <v>0.09</v>
      </c>
      <c r="AV1197" s="6">
        <v>0.23</v>
      </c>
      <c r="AW1197" s="6">
        <v>0.17</v>
      </c>
      <c r="AX1197" s="6">
        <v>0.09</v>
      </c>
      <c r="AY1197" s="6">
        <v>0.19</v>
      </c>
      <c r="AZ1197" s="6">
        <v>0.18</v>
      </c>
      <c r="BA1197" s="6">
        <v>0.08</v>
      </c>
      <c r="BB1197" s="6">
        <v>0.01</v>
      </c>
      <c r="BC1197" s="6">
        <v>0.07</v>
      </c>
      <c r="BD1197" s="6">
        <v>0.03</v>
      </c>
      <c r="BE1197" s="6">
        <v>0.02</v>
      </c>
      <c r="BF1197" s="6">
        <v>0.03</v>
      </c>
      <c r="BG1197" s="6">
        <v>0.02</v>
      </c>
      <c r="BH1197" s="6">
        <v>0.04</v>
      </c>
      <c r="BI1197" s="6">
        <v>0.56</v>
      </c>
      <c r="BJ1197" s="6">
        <v>0.08</v>
      </c>
      <c r="BK1197" s="6">
        <v>0.01</v>
      </c>
      <c r="BL1197" s="6">
        <v>0.03</v>
      </c>
      <c r="BM1197" s="6">
        <v>0.01</v>
      </c>
      <c r="BN1197" s="6">
        <v>0.13</v>
      </c>
      <c r="BO1197" s="6">
        <v>0.15</v>
      </c>
      <c r="BP1197" s="6">
        <v>0.02</v>
      </c>
      <c r="BQ1197" s="6">
        <v>1.27</v>
      </c>
      <c r="BR1197" s="6">
        <v>0.05</v>
      </c>
      <c r="BS1197" s="6">
        <v>0.02</v>
      </c>
      <c r="BT1197" s="6">
        <v>0.07</v>
      </c>
      <c r="BU1197" s="6">
        <v>0.02</v>
      </c>
      <c r="BV1197" s="6">
        <v>0.03</v>
      </c>
      <c r="BW1197" s="6">
        <v>0.04</v>
      </c>
      <c r="BX1197" s="6">
        <v>0.03</v>
      </c>
      <c r="BY1197" s="6">
        <v>0.06</v>
      </c>
      <c r="BZ1197" s="6">
        <v>0.03</v>
      </c>
      <c r="CA1197" s="6">
        <v>0.02</v>
      </c>
      <c r="CB1197" s="6">
        <v>0.28</v>
      </c>
      <c r="CC1197" s="6">
        <v>0.07</v>
      </c>
      <c r="CD1197" s="6">
        <v>0.16</v>
      </c>
      <c r="CE1197" s="6">
        <v>0.01</v>
      </c>
      <c r="CF1197" s="6">
        <v>0.09</v>
      </c>
      <c r="CG1197" s="6">
        <v>0.08</v>
      </c>
      <c r="CH1197" s="6">
        <v>0.03</v>
      </c>
      <c r="CI1197" s="6">
        <v>0.3</v>
      </c>
      <c r="CJ1197" s="6">
        <v>0.32</v>
      </c>
      <c r="CK1197" s="6">
        <v>0.02</v>
      </c>
      <c r="CL1197" s="6">
        <v>0.01</v>
      </c>
      <c r="CM1197" s="6">
        <v>0.08</v>
      </c>
      <c r="CN1197" s="6">
        <v>0.22</v>
      </c>
      <c r="CO1197" s="6">
        <v>0.23</v>
      </c>
      <c r="CP1197" s="6">
        <v>0.03</v>
      </c>
      <c r="CQ1197" s="6">
        <v>0.14</v>
      </c>
      <c r="CR1197" s="6">
        <v>0.14</v>
      </c>
      <c r="CS1197" s="6">
        <v>0.07</v>
      </c>
      <c r="CT1197" s="6">
        <v>0.01</v>
      </c>
      <c r="CU1197" s="6">
        <v>0.04</v>
      </c>
      <c r="CV1197" s="6">
        <v>0.02</v>
      </c>
      <c r="CW1197" s="6">
        <v>0.02</v>
      </c>
      <c r="CX1197" s="6">
        <v>0.03</v>
      </c>
      <c r="CY1197" s="6">
        <v>0.01</v>
      </c>
      <c r="CZ1197" s="6">
        <v>0.02</v>
      </c>
      <c r="DA1197" s="6">
        <v>0.49</v>
      </c>
      <c r="DB1197" s="6">
        <v>0.08</v>
      </c>
      <c r="DC1197" s="6">
        <v>0.01</v>
      </c>
      <c r="DD1197" s="6">
        <v>0.02</v>
      </c>
      <c r="DE1197" s="6">
        <v>0.01</v>
      </c>
      <c r="DF1197" s="6">
        <v>0.13</v>
      </c>
      <c r="DG1197" s="6">
        <v>0.1</v>
      </c>
      <c r="DH1197" s="6">
        <v>0.03</v>
      </c>
      <c r="DI1197" s="6">
        <v>1.41</v>
      </c>
      <c r="DJ1197" s="6">
        <v>0.04</v>
      </c>
      <c r="DK1197" s="6">
        <v>0.06</v>
      </c>
      <c r="DL1197" s="6">
        <v>0.07</v>
      </c>
    </row>
    <row r="1198">
      <c r="A1198" s="47">
        <v>36404.0</v>
      </c>
      <c r="B1198" s="47" t="str">
        <f t="shared" si="1"/>
        <v>1999</v>
      </c>
      <c r="C1198" s="46" t="str">
        <f t="shared" si="2"/>
        <v>9</v>
      </c>
      <c r="D1198" s="46">
        <f t="shared" si="3"/>
        <v>252</v>
      </c>
      <c r="E1198" s="6">
        <v>69.58</v>
      </c>
      <c r="F1198" s="6">
        <v>75.54</v>
      </c>
      <c r="G1198" s="6">
        <v>62.21</v>
      </c>
      <c r="H1198" s="6">
        <v>55.73</v>
      </c>
      <c r="I1198" s="6">
        <v>72.34</v>
      </c>
      <c r="J1198" s="6">
        <v>40.97</v>
      </c>
      <c r="K1198" s="6">
        <v>2.09</v>
      </c>
      <c r="L1198" s="6">
        <v>31672.0</v>
      </c>
      <c r="M1198" s="6">
        <v>2.01</v>
      </c>
      <c r="N1198" s="6">
        <v>12037.0</v>
      </c>
      <c r="O1198" s="6">
        <v>85.38</v>
      </c>
      <c r="P1198" s="6">
        <v>79.85</v>
      </c>
      <c r="Q1198" s="6">
        <v>48.12</v>
      </c>
      <c r="R1198" s="6">
        <v>83.23</v>
      </c>
      <c r="S1198" s="6">
        <v>79.61</v>
      </c>
      <c r="T1198" s="6">
        <v>66.34</v>
      </c>
      <c r="U1198" s="6">
        <v>0.23</v>
      </c>
      <c r="V1198" s="6">
        <v>0.07</v>
      </c>
      <c r="W1198" s="6">
        <v>0.7</v>
      </c>
      <c r="X1198" s="6">
        <v>0.39</v>
      </c>
      <c r="Y1198" s="6">
        <v>0.13</v>
      </c>
      <c r="Z1198" s="6">
        <v>0.24</v>
      </c>
      <c r="AA1198" s="6">
        <v>0.23</v>
      </c>
      <c r="AB1198" s="6">
        <v>0.42</v>
      </c>
      <c r="AC1198" s="6">
        <v>0.03</v>
      </c>
      <c r="AD1198" s="6">
        <v>0.38</v>
      </c>
      <c r="AE1198" s="6">
        <v>0.03</v>
      </c>
      <c r="AF1198" s="6">
        <v>0.03</v>
      </c>
      <c r="AG1198" s="6">
        <v>0.19</v>
      </c>
      <c r="AH1198" s="6">
        <v>0.02</v>
      </c>
      <c r="AI1198" s="6">
        <v>0.01</v>
      </c>
      <c r="AJ1198" s="6">
        <v>0.32</v>
      </c>
      <c r="AK1198" s="6">
        <v>0.08</v>
      </c>
      <c r="AL1198" s="6">
        <v>0.21</v>
      </c>
      <c r="AM1198" s="6">
        <v>0.01</v>
      </c>
      <c r="AN1198" s="6">
        <v>0.08</v>
      </c>
      <c r="AO1198" s="6">
        <v>0.06</v>
      </c>
      <c r="AP1198" s="6">
        <v>0.03</v>
      </c>
      <c r="AQ1198" s="6">
        <v>0.31</v>
      </c>
      <c r="AR1198" s="6">
        <v>0.79</v>
      </c>
      <c r="AS1198" s="6">
        <v>0.04</v>
      </c>
      <c r="AT1198" s="6">
        <v>0.01</v>
      </c>
      <c r="AU1198" s="6">
        <v>0.48</v>
      </c>
      <c r="AV1198" s="6">
        <v>0.13</v>
      </c>
      <c r="AW1198" s="6">
        <v>0.19</v>
      </c>
      <c r="AX1198" s="6">
        <v>0.1</v>
      </c>
      <c r="AY1198" s="6">
        <v>0.19</v>
      </c>
      <c r="AZ1198" s="6">
        <v>0.21</v>
      </c>
      <c r="BA1198" s="6">
        <v>0.07</v>
      </c>
      <c r="BB1198" s="6">
        <v>0.08</v>
      </c>
      <c r="BC1198" s="6">
        <v>0.1</v>
      </c>
      <c r="BD1198" s="6">
        <v>0.03</v>
      </c>
      <c r="BE1198" s="6">
        <v>0.02</v>
      </c>
      <c r="BF1198" s="6">
        <v>0.08</v>
      </c>
      <c r="BG1198" s="6">
        <v>0.03</v>
      </c>
      <c r="BH1198" s="6">
        <v>0.23</v>
      </c>
      <c r="BI1198" s="6">
        <v>0.67</v>
      </c>
      <c r="BJ1198" s="6">
        <v>0.07</v>
      </c>
      <c r="BK1198" s="6">
        <v>0.04</v>
      </c>
      <c r="BL1198" s="6">
        <v>0.09</v>
      </c>
      <c r="BM1198" s="6">
        <v>0.0</v>
      </c>
      <c r="BN1198" s="6">
        <v>0.09</v>
      </c>
      <c r="BO1198" s="6">
        <v>0.08</v>
      </c>
      <c r="BP1198" s="6">
        <v>0.04</v>
      </c>
      <c r="BQ1198" s="6">
        <v>1.4</v>
      </c>
      <c r="BR1198" s="6">
        <v>0.03</v>
      </c>
      <c r="BS1198" s="6">
        <v>0.03</v>
      </c>
      <c r="BT1198" s="6">
        <v>0.05</v>
      </c>
      <c r="BU1198" s="6">
        <v>0.03</v>
      </c>
      <c r="BV1198" s="6">
        <v>0.29</v>
      </c>
      <c r="BW1198" s="6">
        <v>0.0</v>
      </c>
      <c r="BX1198" s="6">
        <v>0.02</v>
      </c>
      <c r="BY1198" s="6">
        <v>0.07</v>
      </c>
      <c r="BZ1198" s="6">
        <v>0.02</v>
      </c>
      <c r="CA1198" s="6">
        <v>0.01</v>
      </c>
      <c r="CB1198" s="6">
        <v>0.4</v>
      </c>
      <c r="CC1198" s="6">
        <v>0.1</v>
      </c>
      <c r="CD1198" s="6">
        <v>0.22</v>
      </c>
      <c r="CE1198" s="6">
        <v>0.01</v>
      </c>
      <c r="CF1198" s="6">
        <v>0.12</v>
      </c>
      <c r="CG1198" s="6">
        <v>0.06</v>
      </c>
      <c r="CH1198" s="6">
        <v>0.01</v>
      </c>
      <c r="CI1198" s="6">
        <v>0.3</v>
      </c>
      <c r="CJ1198" s="6">
        <v>0.43</v>
      </c>
      <c r="CK1198" s="6">
        <v>0.02</v>
      </c>
      <c r="CL1198" s="6">
        <v>0.01</v>
      </c>
      <c r="CM1198" s="6">
        <v>0.43</v>
      </c>
      <c r="CN1198" s="6">
        <v>0.18</v>
      </c>
      <c r="CO1198" s="6">
        <v>0.25</v>
      </c>
      <c r="CP1198" s="6">
        <v>0.09</v>
      </c>
      <c r="CQ1198" s="6">
        <v>0.22</v>
      </c>
      <c r="CR1198" s="6">
        <v>0.24</v>
      </c>
      <c r="CS1198" s="6">
        <v>0.1</v>
      </c>
      <c r="CT1198" s="6">
        <v>0.08</v>
      </c>
      <c r="CU1198" s="6">
        <v>0.12</v>
      </c>
      <c r="CV1198" s="6">
        <v>0.02</v>
      </c>
      <c r="CW1198" s="6">
        <v>0.02</v>
      </c>
      <c r="CX1198" s="6">
        <v>0.06</v>
      </c>
      <c r="CY1198" s="6">
        <v>0.02</v>
      </c>
      <c r="CZ1198" s="6">
        <v>0.17</v>
      </c>
      <c r="DA1198" s="6">
        <v>0.73</v>
      </c>
      <c r="DB1198" s="6">
        <v>0.03</v>
      </c>
      <c r="DC1198" s="6">
        <v>0.04</v>
      </c>
      <c r="DD1198" s="6">
        <v>0.08</v>
      </c>
      <c r="DE1198" s="6">
        <v>0.0</v>
      </c>
      <c r="DF1198" s="6">
        <v>0.09</v>
      </c>
      <c r="DG1198" s="6">
        <v>0.12</v>
      </c>
      <c r="DH1198" s="6">
        <v>0.04</v>
      </c>
      <c r="DI1198" s="6">
        <v>1.91</v>
      </c>
      <c r="DJ1198" s="6">
        <v>0.03</v>
      </c>
      <c r="DK1198" s="6">
        <v>0.07</v>
      </c>
      <c r="DL1198" s="6">
        <v>0.04</v>
      </c>
    </row>
    <row r="1199">
      <c r="A1199" s="47">
        <v>36434.0</v>
      </c>
      <c r="B1199" s="47" t="str">
        <f t="shared" si="1"/>
        <v>1999</v>
      </c>
      <c r="C1199" s="46" t="str">
        <f t="shared" si="2"/>
        <v>1</v>
      </c>
      <c r="D1199" s="46">
        <f t="shared" si="3"/>
        <v>28</v>
      </c>
      <c r="E1199" s="6">
        <v>72.35</v>
      </c>
      <c r="F1199" s="6">
        <v>79.38</v>
      </c>
      <c r="G1199" s="6">
        <v>60.16</v>
      </c>
      <c r="H1199" s="6">
        <v>57.77</v>
      </c>
      <c r="I1199" s="6">
        <v>79.07</v>
      </c>
      <c r="J1199" s="6">
        <v>38.54</v>
      </c>
      <c r="K1199" s="6">
        <v>2.17</v>
      </c>
      <c r="L1199" s="6">
        <v>34744.0</v>
      </c>
      <c r="M1199" s="6">
        <v>2.08</v>
      </c>
      <c r="N1199" s="6">
        <v>13051.0</v>
      </c>
      <c r="O1199" s="6">
        <v>83.72</v>
      </c>
      <c r="P1199" s="6">
        <v>82.98</v>
      </c>
      <c r="Q1199" s="6">
        <v>47.51</v>
      </c>
      <c r="R1199" s="6">
        <v>86.23</v>
      </c>
      <c r="S1199" s="6">
        <v>70.19</v>
      </c>
      <c r="T1199" s="6">
        <v>58.25</v>
      </c>
      <c r="U1199" s="6">
        <v>0.13</v>
      </c>
      <c r="V1199" s="6">
        <v>0.31</v>
      </c>
      <c r="W1199" s="6">
        <v>0.53</v>
      </c>
      <c r="X1199" s="6">
        <v>0.78</v>
      </c>
      <c r="Y1199" s="6">
        <v>0.17</v>
      </c>
      <c r="Z1199" s="6">
        <v>0.21</v>
      </c>
      <c r="AA1199" s="6">
        <v>0.41</v>
      </c>
      <c r="AB1199" s="6">
        <v>0.32</v>
      </c>
      <c r="AC1199" s="6">
        <v>0.01</v>
      </c>
      <c r="AD1199" s="6">
        <v>0.12</v>
      </c>
      <c r="AE1199" s="6">
        <v>0.07</v>
      </c>
      <c r="AF1199" s="6">
        <v>0.02</v>
      </c>
      <c r="AG1199" s="6">
        <v>0.2</v>
      </c>
      <c r="AH1199" s="6">
        <v>0.03</v>
      </c>
      <c r="AI1199" s="6">
        <v>0.02</v>
      </c>
      <c r="AJ1199" s="6">
        <v>0.38</v>
      </c>
      <c r="AK1199" s="6">
        <v>0.03</v>
      </c>
      <c r="AL1199" s="6">
        <v>0.27</v>
      </c>
      <c r="AM1199" s="6">
        <v>0.01</v>
      </c>
      <c r="AN1199" s="6">
        <v>0.04</v>
      </c>
      <c r="AO1199" s="6">
        <v>0.06</v>
      </c>
      <c r="AP1199" s="6">
        <v>0.05</v>
      </c>
      <c r="AQ1199" s="6">
        <v>0.35</v>
      </c>
      <c r="AR1199" s="6">
        <v>0.69</v>
      </c>
      <c r="AS1199" s="6">
        <v>0.03</v>
      </c>
      <c r="AT1199" s="6">
        <v>0.04</v>
      </c>
      <c r="AU1199" s="6">
        <v>0.17</v>
      </c>
      <c r="AV1199" s="6">
        <v>0.38</v>
      </c>
      <c r="AW1199" s="6">
        <v>0.17</v>
      </c>
      <c r="AX1199" s="6">
        <v>0.09</v>
      </c>
      <c r="AY1199" s="6">
        <v>0.2</v>
      </c>
      <c r="AZ1199" s="6">
        <v>0.24</v>
      </c>
      <c r="BA1199" s="6">
        <v>0.07</v>
      </c>
      <c r="BB1199" s="6">
        <v>0.05</v>
      </c>
      <c r="BC1199" s="6">
        <v>0.03</v>
      </c>
      <c r="BD1199" s="6">
        <v>0.02</v>
      </c>
      <c r="BE1199" s="6">
        <v>0.02</v>
      </c>
      <c r="BF1199" s="6">
        <v>0.01</v>
      </c>
      <c r="BG1199" s="6">
        <v>0.05</v>
      </c>
      <c r="BH1199" s="6">
        <v>0.05</v>
      </c>
      <c r="BI1199" s="6">
        <v>0.84</v>
      </c>
      <c r="BJ1199" s="6">
        <v>0.07</v>
      </c>
      <c r="BK1199" s="6">
        <v>0.03</v>
      </c>
      <c r="BL1199" s="6">
        <v>0.04</v>
      </c>
      <c r="BM1199" s="6">
        <v>0.01</v>
      </c>
      <c r="BN1199" s="6">
        <v>0.06</v>
      </c>
      <c r="BO1199" s="6">
        <v>0.05</v>
      </c>
      <c r="BP1199" s="6">
        <v>0.03</v>
      </c>
      <c r="BQ1199" s="6">
        <v>1.48</v>
      </c>
      <c r="BR1199" s="6">
        <v>0.0</v>
      </c>
      <c r="BS1199" s="6">
        <v>0.01</v>
      </c>
      <c r="BT1199" s="6">
        <v>0.12</v>
      </c>
      <c r="BU1199" s="6">
        <v>0.02</v>
      </c>
      <c r="BV1199" s="6">
        <v>0.07</v>
      </c>
      <c r="BW1199" s="6">
        <v>0.02</v>
      </c>
      <c r="BX1199" s="6">
        <v>0.01</v>
      </c>
      <c r="BY1199" s="6">
        <v>0.08</v>
      </c>
      <c r="BZ1199" s="6">
        <v>0.02</v>
      </c>
      <c r="CA1199" s="6">
        <v>0.02</v>
      </c>
      <c r="CB1199" s="6">
        <v>0.39</v>
      </c>
      <c r="CC1199" s="6">
        <v>0.03</v>
      </c>
      <c r="CD1199" s="6">
        <v>0.24</v>
      </c>
      <c r="CE1199" s="6">
        <v>0.02</v>
      </c>
      <c r="CF1199" s="6">
        <v>0.03</v>
      </c>
      <c r="CG1199" s="6">
        <v>0.03</v>
      </c>
      <c r="CH1199" s="6">
        <v>0.08</v>
      </c>
      <c r="CI1199" s="6">
        <v>0.35</v>
      </c>
      <c r="CJ1199" s="6">
        <v>0.28</v>
      </c>
      <c r="CK1199" s="6">
        <v>0.0</v>
      </c>
      <c r="CL1199" s="6">
        <v>0.03</v>
      </c>
      <c r="CM1199" s="6">
        <v>0.15</v>
      </c>
      <c r="CN1199" s="6">
        <v>0.42</v>
      </c>
      <c r="CO1199" s="6">
        <v>0.18</v>
      </c>
      <c r="CP1199" s="6">
        <v>0.06</v>
      </c>
      <c r="CQ1199" s="6">
        <v>0.2</v>
      </c>
      <c r="CR1199" s="6">
        <v>0.26</v>
      </c>
      <c r="CS1199" s="6">
        <v>0.07</v>
      </c>
      <c r="CT1199" s="6">
        <v>0.01</v>
      </c>
      <c r="CU1199" s="6">
        <v>0.02</v>
      </c>
      <c r="CV1199" s="6">
        <v>0.02</v>
      </c>
      <c r="CW1199" s="6">
        <v>0.02</v>
      </c>
      <c r="CX1199" s="6">
        <v>0.0</v>
      </c>
      <c r="CY1199" s="6">
        <v>0.04</v>
      </c>
      <c r="CZ1199" s="6">
        <v>0.04</v>
      </c>
      <c r="DA1199" s="6">
        <v>0.86</v>
      </c>
      <c r="DB1199" s="6">
        <v>0.05</v>
      </c>
      <c r="DC1199" s="6">
        <v>0.01</v>
      </c>
      <c r="DD1199" s="6">
        <v>0.04</v>
      </c>
      <c r="DE1199" s="6">
        <v>0.0</v>
      </c>
      <c r="DF1199" s="6">
        <v>0.06</v>
      </c>
      <c r="DG1199" s="6">
        <v>0.06</v>
      </c>
      <c r="DH1199" s="6">
        <v>0.04</v>
      </c>
      <c r="DI1199" s="6">
        <v>1.95</v>
      </c>
      <c r="DJ1199" s="6">
        <v>0.0</v>
      </c>
      <c r="DK1199" s="6">
        <v>0.02</v>
      </c>
      <c r="DL1199" s="6">
        <v>0.1</v>
      </c>
    </row>
    <row r="1200">
      <c r="A1200" s="47">
        <v>36465.0</v>
      </c>
      <c r="B1200" s="47" t="str">
        <f t="shared" si="1"/>
        <v>1999</v>
      </c>
      <c r="C1200" s="46" t="str">
        <f t="shared" si="2"/>
        <v>1</v>
      </c>
      <c r="D1200" s="46">
        <f t="shared" si="3"/>
        <v>28</v>
      </c>
      <c r="E1200" s="6">
        <v>57.96</v>
      </c>
      <c r="F1200" s="6">
        <v>60.39</v>
      </c>
      <c r="G1200" s="6">
        <v>52.5</v>
      </c>
      <c r="H1200" s="6">
        <v>44.12</v>
      </c>
      <c r="I1200" s="6">
        <v>55.25</v>
      </c>
      <c r="J1200" s="6">
        <v>34.75</v>
      </c>
      <c r="K1200" s="6">
        <v>1.74</v>
      </c>
      <c r="L1200" s="6">
        <v>33476.0</v>
      </c>
      <c r="M1200" s="6">
        <v>1.59</v>
      </c>
      <c r="N1200" s="6">
        <v>12063.0</v>
      </c>
      <c r="O1200" s="6">
        <v>70.02</v>
      </c>
      <c r="P1200" s="6">
        <v>73.26</v>
      </c>
      <c r="Q1200" s="6">
        <v>45.54</v>
      </c>
      <c r="R1200" s="6">
        <v>86.41</v>
      </c>
      <c r="S1200" s="6">
        <v>60.86</v>
      </c>
      <c r="T1200" s="6">
        <v>53.97</v>
      </c>
      <c r="U1200" s="6">
        <v>0.15</v>
      </c>
      <c r="V1200" s="6">
        <v>0.07</v>
      </c>
      <c r="W1200" s="6">
        <v>0.56</v>
      </c>
      <c r="X1200" s="6">
        <v>0.33</v>
      </c>
      <c r="Y1200" s="6">
        <v>0.1</v>
      </c>
      <c r="Z1200" s="6">
        <v>0.23</v>
      </c>
      <c r="AA1200" s="6">
        <v>0.27</v>
      </c>
      <c r="AB1200" s="6">
        <v>0.27</v>
      </c>
      <c r="AC1200" s="6">
        <v>0.02</v>
      </c>
      <c r="AD1200" s="6">
        <v>0.05</v>
      </c>
      <c r="AE1200" s="6">
        <v>0.04</v>
      </c>
      <c r="AF1200" s="6">
        <v>0.02</v>
      </c>
      <c r="AG1200" s="6">
        <v>0.15</v>
      </c>
      <c r="AH1200" s="6">
        <v>0.01</v>
      </c>
      <c r="AI1200" s="6">
        <v>0.03</v>
      </c>
      <c r="AJ1200" s="6">
        <v>0.31</v>
      </c>
      <c r="AK1200" s="6">
        <v>0.04</v>
      </c>
      <c r="AL1200" s="6">
        <v>0.19</v>
      </c>
      <c r="AM1200" s="6">
        <v>0.01</v>
      </c>
      <c r="AN1200" s="6">
        <v>0.08</v>
      </c>
      <c r="AO1200" s="6">
        <v>0.07</v>
      </c>
      <c r="AP1200" s="6">
        <v>0.07</v>
      </c>
      <c r="AQ1200" s="6">
        <v>0.29</v>
      </c>
      <c r="AR1200" s="6">
        <v>0.72</v>
      </c>
      <c r="AS1200" s="6">
        <v>0.03</v>
      </c>
      <c r="AT1200" s="6">
        <v>0.03</v>
      </c>
      <c r="AU1200" s="6">
        <v>0.07</v>
      </c>
      <c r="AV1200" s="6">
        <v>0.15</v>
      </c>
      <c r="AW1200" s="6">
        <v>0.13</v>
      </c>
      <c r="AX1200" s="6">
        <v>0.05</v>
      </c>
      <c r="AY1200" s="6">
        <v>0.09</v>
      </c>
      <c r="AZ1200" s="6">
        <v>0.12</v>
      </c>
      <c r="BA1200" s="6">
        <v>0.07</v>
      </c>
      <c r="BB1200" s="6">
        <v>0.02</v>
      </c>
      <c r="BC1200" s="6">
        <v>0.05</v>
      </c>
      <c r="BD1200" s="6">
        <v>0.06</v>
      </c>
      <c r="BE1200" s="6">
        <v>0.01</v>
      </c>
      <c r="BF1200" s="6">
        <v>0.03</v>
      </c>
      <c r="BG1200" s="6">
        <v>0.04</v>
      </c>
      <c r="BH1200" s="6">
        <v>0.02</v>
      </c>
      <c r="BI1200" s="6">
        <v>0.65</v>
      </c>
      <c r="BJ1200" s="6">
        <v>0.07</v>
      </c>
      <c r="BK1200" s="6">
        <v>0.02</v>
      </c>
      <c r="BL1200" s="6">
        <v>0.02</v>
      </c>
      <c r="BM1200" s="6">
        <v>0.01</v>
      </c>
      <c r="BN1200" s="6">
        <v>0.24</v>
      </c>
      <c r="BO1200" s="6">
        <v>0.09</v>
      </c>
      <c r="BP1200" s="6">
        <v>0.05</v>
      </c>
      <c r="BQ1200" s="6">
        <v>1.19</v>
      </c>
      <c r="BR1200" s="6">
        <v>0.01</v>
      </c>
      <c r="BS1200" s="6">
        <v>0.01</v>
      </c>
      <c r="BT1200" s="6">
        <v>0.09</v>
      </c>
      <c r="BU1200" s="6">
        <v>0.02</v>
      </c>
      <c r="BV1200" s="6">
        <v>0.04</v>
      </c>
      <c r="BW1200" s="6">
        <v>0.05</v>
      </c>
      <c r="BX1200" s="6">
        <v>0.02</v>
      </c>
      <c r="BY1200" s="6">
        <v>0.06</v>
      </c>
      <c r="BZ1200" s="6">
        <v>0.01</v>
      </c>
      <c r="CA1200" s="6">
        <v>0.02</v>
      </c>
      <c r="CB1200" s="6">
        <v>0.4</v>
      </c>
      <c r="CC1200" s="6">
        <v>0.05</v>
      </c>
      <c r="CD1200" s="6">
        <v>0.19</v>
      </c>
      <c r="CE1200" s="6">
        <v>0.02</v>
      </c>
      <c r="CF1200" s="6">
        <v>0.08</v>
      </c>
      <c r="CG1200" s="6">
        <v>0.07</v>
      </c>
      <c r="CH1200" s="6">
        <v>0.03</v>
      </c>
      <c r="CI1200" s="6">
        <v>0.32</v>
      </c>
      <c r="CJ1200" s="6">
        <v>0.36</v>
      </c>
      <c r="CK1200" s="6">
        <v>0.02</v>
      </c>
      <c r="CL1200" s="6">
        <v>0.02</v>
      </c>
      <c r="CM1200" s="6">
        <v>0.1</v>
      </c>
      <c r="CN1200" s="6">
        <v>0.17</v>
      </c>
      <c r="CO1200" s="6">
        <v>0.21</v>
      </c>
      <c r="CP1200" s="6">
        <v>0.02</v>
      </c>
      <c r="CQ1200" s="6">
        <v>0.1</v>
      </c>
      <c r="CR1200" s="6">
        <v>0.15</v>
      </c>
      <c r="CS1200" s="6">
        <v>0.08</v>
      </c>
      <c r="CT1200" s="6">
        <v>0.03</v>
      </c>
      <c r="CU1200" s="6">
        <v>0.06</v>
      </c>
      <c r="CV1200" s="6">
        <v>0.05</v>
      </c>
      <c r="CW1200" s="6">
        <v>0.01</v>
      </c>
      <c r="CX1200" s="6">
        <v>0.04</v>
      </c>
      <c r="CY1200" s="6">
        <v>0.03</v>
      </c>
      <c r="CZ1200" s="6">
        <v>0.02</v>
      </c>
      <c r="DA1200" s="6">
        <v>0.73</v>
      </c>
      <c r="DB1200" s="6">
        <v>0.08</v>
      </c>
      <c r="DC1200" s="6">
        <v>0.02</v>
      </c>
      <c r="DD1200" s="6">
        <v>0.01</v>
      </c>
      <c r="DE1200" s="6">
        <v>0.01</v>
      </c>
      <c r="DF1200" s="6">
        <v>0.25</v>
      </c>
      <c r="DG1200" s="6">
        <v>0.12</v>
      </c>
      <c r="DH1200" s="6">
        <v>0.05</v>
      </c>
      <c r="DI1200" s="6">
        <v>1.48</v>
      </c>
      <c r="DJ1200" s="6">
        <v>0.02</v>
      </c>
      <c r="DK1200" s="6">
        <v>0.02</v>
      </c>
      <c r="DL1200" s="6">
        <v>0.05</v>
      </c>
    </row>
    <row r="1201">
      <c r="A1201" s="47">
        <v>36495.0</v>
      </c>
      <c r="B1201" s="47" t="str">
        <f t="shared" si="1"/>
        <v>1999</v>
      </c>
      <c r="C1201" s="46" t="str">
        <f t="shared" si="2"/>
        <v>1</v>
      </c>
      <c r="D1201" s="46">
        <f t="shared" si="3"/>
        <v>28</v>
      </c>
      <c r="E1201" s="6">
        <v>86.08</v>
      </c>
      <c r="F1201" s="6">
        <v>95.51</v>
      </c>
      <c r="G1201" s="6">
        <v>86.47</v>
      </c>
      <c r="H1201" s="6">
        <v>70.18</v>
      </c>
      <c r="I1201" s="6">
        <v>93.52</v>
      </c>
      <c r="J1201" s="6">
        <v>62.22</v>
      </c>
      <c r="K1201" s="6">
        <v>2.58</v>
      </c>
      <c r="L1201" s="6">
        <v>31487.0</v>
      </c>
      <c r="M1201" s="6">
        <v>2.53</v>
      </c>
      <c r="N1201" s="6">
        <v>12127.0</v>
      </c>
      <c r="O1201" s="6">
        <v>94.26</v>
      </c>
      <c r="P1201" s="6">
        <v>88.72</v>
      </c>
      <c r="Q1201" s="6">
        <v>55.14</v>
      </c>
      <c r="R1201" s="6">
        <v>89.55</v>
      </c>
      <c r="S1201" s="6">
        <v>87.59</v>
      </c>
      <c r="T1201" s="6">
        <v>73.24</v>
      </c>
      <c r="U1201" s="6">
        <v>0.16</v>
      </c>
      <c r="V1201" s="6">
        <v>0.08</v>
      </c>
      <c r="W1201" s="6">
        <v>0.76</v>
      </c>
      <c r="X1201" s="6">
        <v>0.49</v>
      </c>
      <c r="Y1201" s="6">
        <v>0.47</v>
      </c>
      <c r="Z1201" s="6">
        <v>0.26</v>
      </c>
      <c r="AA1201" s="6">
        <v>0.34</v>
      </c>
      <c r="AB1201" s="6">
        <v>0.78</v>
      </c>
      <c r="AC1201" s="6">
        <v>0.02</v>
      </c>
      <c r="AD1201" s="6">
        <v>0.08</v>
      </c>
      <c r="AE1201" s="6">
        <v>0.09</v>
      </c>
      <c r="AF1201" s="6">
        <v>0.03</v>
      </c>
      <c r="AG1201" s="6">
        <v>0.39</v>
      </c>
      <c r="AH1201" s="6">
        <v>0.08</v>
      </c>
      <c r="AI1201" s="6">
        <v>0.02</v>
      </c>
      <c r="AJ1201" s="6">
        <v>0.41</v>
      </c>
      <c r="AK1201" s="6">
        <v>0.08</v>
      </c>
      <c r="AL1201" s="6">
        <v>0.27</v>
      </c>
      <c r="AM1201" s="6">
        <v>0.0</v>
      </c>
      <c r="AN1201" s="6">
        <v>0.1</v>
      </c>
      <c r="AO1201" s="6">
        <v>0.08</v>
      </c>
      <c r="AP1201" s="6">
        <v>0.07</v>
      </c>
      <c r="AQ1201" s="6">
        <v>0.51</v>
      </c>
      <c r="AR1201" s="6">
        <v>0.96</v>
      </c>
      <c r="AS1201" s="6">
        <v>0.04</v>
      </c>
      <c r="AT1201" s="6">
        <v>0.02</v>
      </c>
      <c r="AU1201" s="6">
        <v>0.06</v>
      </c>
      <c r="AV1201" s="6">
        <v>0.23</v>
      </c>
      <c r="AW1201" s="6">
        <v>0.31</v>
      </c>
      <c r="AX1201" s="6">
        <v>0.16</v>
      </c>
      <c r="AY1201" s="6">
        <v>0.14</v>
      </c>
      <c r="AZ1201" s="6">
        <v>0.12</v>
      </c>
      <c r="BA1201" s="6">
        <v>0.09</v>
      </c>
      <c r="BB1201" s="6">
        <v>0.05</v>
      </c>
      <c r="BC1201" s="6">
        <v>0.05</v>
      </c>
      <c r="BD1201" s="6">
        <v>0.04</v>
      </c>
      <c r="BE1201" s="6">
        <v>0.01</v>
      </c>
      <c r="BF1201" s="6">
        <v>0.03</v>
      </c>
      <c r="BG1201" s="6">
        <v>0.02</v>
      </c>
      <c r="BH1201" s="6">
        <v>0.04</v>
      </c>
      <c r="BI1201" s="6">
        <v>0.97</v>
      </c>
      <c r="BJ1201" s="6">
        <v>0.2</v>
      </c>
      <c r="BK1201" s="6">
        <v>0.02</v>
      </c>
      <c r="BL1201" s="6">
        <v>0.01</v>
      </c>
      <c r="BM1201" s="6">
        <v>0.0</v>
      </c>
      <c r="BN1201" s="6">
        <v>0.1</v>
      </c>
      <c r="BO1201" s="6">
        <v>0.08</v>
      </c>
      <c r="BP1201" s="6">
        <v>0.03</v>
      </c>
      <c r="BQ1201" s="6">
        <v>1.83</v>
      </c>
      <c r="BR1201" s="6">
        <v>0.03</v>
      </c>
      <c r="BS1201" s="6">
        <v>0.03</v>
      </c>
      <c r="BT1201" s="6">
        <v>0.07</v>
      </c>
      <c r="BU1201" s="6">
        <v>0.02</v>
      </c>
      <c r="BV1201" s="6">
        <v>0.05</v>
      </c>
      <c r="BW1201" s="6">
        <v>0.11</v>
      </c>
      <c r="BX1201" s="6">
        <v>0.02</v>
      </c>
      <c r="BY1201" s="6">
        <v>0.31</v>
      </c>
      <c r="BZ1201" s="6">
        <v>0.06</v>
      </c>
      <c r="CA1201" s="6">
        <v>0.03</v>
      </c>
      <c r="CB1201" s="6">
        <v>0.48</v>
      </c>
      <c r="CC1201" s="6">
        <v>0.08</v>
      </c>
      <c r="CD1201" s="6">
        <v>0.31</v>
      </c>
      <c r="CE1201" s="6">
        <v>0.01</v>
      </c>
      <c r="CF1201" s="6">
        <v>0.1</v>
      </c>
      <c r="CG1201" s="6">
        <v>0.12</v>
      </c>
      <c r="CH1201" s="6">
        <v>0.05</v>
      </c>
      <c r="CI1201" s="6">
        <v>0.57</v>
      </c>
      <c r="CJ1201" s="6">
        <v>0.54</v>
      </c>
      <c r="CK1201" s="6">
        <v>0.03</v>
      </c>
      <c r="CL1201" s="6">
        <v>0.02</v>
      </c>
      <c r="CM1201" s="6">
        <v>0.07</v>
      </c>
      <c r="CN1201" s="6">
        <v>0.3</v>
      </c>
      <c r="CO1201" s="6">
        <v>0.3</v>
      </c>
      <c r="CP1201" s="6">
        <v>0.16</v>
      </c>
      <c r="CQ1201" s="6">
        <v>0.13</v>
      </c>
      <c r="CR1201" s="6">
        <v>0.15</v>
      </c>
      <c r="CS1201" s="6">
        <v>0.1</v>
      </c>
      <c r="CT1201" s="6">
        <v>0.07</v>
      </c>
      <c r="CU1201" s="6">
        <v>0.04</v>
      </c>
      <c r="CV1201" s="6">
        <v>0.02</v>
      </c>
      <c r="CW1201" s="6">
        <v>0.02</v>
      </c>
      <c r="CX1201" s="6">
        <v>0.02</v>
      </c>
      <c r="CY1201" s="6">
        <v>0.02</v>
      </c>
      <c r="CZ1201" s="6">
        <v>0.06</v>
      </c>
      <c r="DA1201" s="6">
        <v>1.04</v>
      </c>
      <c r="DB1201" s="6">
        <v>0.19</v>
      </c>
      <c r="DC1201" s="6">
        <v>0.02</v>
      </c>
      <c r="DD1201" s="6">
        <v>0.0</v>
      </c>
      <c r="DE1201" s="6">
        <v>0.0</v>
      </c>
      <c r="DF1201" s="6">
        <v>0.11</v>
      </c>
      <c r="DG1201" s="6">
        <v>0.09</v>
      </c>
      <c r="DH1201" s="6">
        <v>0.03</v>
      </c>
      <c r="DI1201" s="6">
        <v>2.38</v>
      </c>
      <c r="DJ1201" s="6">
        <v>0.03</v>
      </c>
      <c r="DK1201" s="6">
        <v>0.07</v>
      </c>
      <c r="DL1201" s="6">
        <v>0.06</v>
      </c>
    </row>
    <row r="1202">
      <c r="A1202" s="47">
        <v>36526.0</v>
      </c>
      <c r="B1202" s="47" t="str">
        <f t="shared" si="1"/>
        <v>2000</v>
      </c>
      <c r="C1202" s="46" t="str">
        <f t="shared" si="2"/>
        <v>1</v>
      </c>
      <c r="D1202" s="46">
        <f t="shared" si="3"/>
        <v>28</v>
      </c>
      <c r="E1202" s="6">
        <v>64.46</v>
      </c>
      <c r="F1202" s="6">
        <v>65.57</v>
      </c>
      <c r="G1202" s="6">
        <v>64.25</v>
      </c>
      <c r="H1202" s="6">
        <v>52.97</v>
      </c>
      <c r="I1202" s="6">
        <v>60.84</v>
      </c>
      <c r="J1202" s="6">
        <v>49.49</v>
      </c>
      <c r="K1202" s="6">
        <v>1.93</v>
      </c>
      <c r="L1202" s="6">
        <v>33362.0</v>
      </c>
      <c r="M1202" s="6">
        <v>1.91</v>
      </c>
      <c r="N1202" s="6">
        <v>12456.0</v>
      </c>
      <c r="O1202" s="6">
        <v>80.43</v>
      </c>
      <c r="P1202" s="6">
        <v>76.98</v>
      </c>
      <c r="Q1202" s="6">
        <v>47.13</v>
      </c>
      <c r="R1202" s="6">
        <v>82.67</v>
      </c>
      <c r="S1202" s="6">
        <v>66.24</v>
      </c>
      <c r="T1202" s="6">
        <v>51.57</v>
      </c>
      <c r="U1202" s="6">
        <v>0.18</v>
      </c>
      <c r="V1202" s="6">
        <v>0.1</v>
      </c>
      <c r="W1202" s="6">
        <v>0.52</v>
      </c>
      <c r="X1202" s="6">
        <v>0.31</v>
      </c>
      <c r="Y1202" s="6">
        <v>0.19</v>
      </c>
      <c r="Z1202" s="6">
        <v>0.19</v>
      </c>
      <c r="AA1202" s="6">
        <v>0.47</v>
      </c>
      <c r="AB1202" s="6">
        <v>0.49</v>
      </c>
      <c r="AC1202" s="6">
        <v>0.01</v>
      </c>
      <c r="AD1202" s="6">
        <v>0.04</v>
      </c>
      <c r="AE1202" s="6">
        <v>0.05</v>
      </c>
      <c r="AF1202" s="6">
        <v>0.03</v>
      </c>
      <c r="AG1202" s="6">
        <v>0.22</v>
      </c>
      <c r="AH1202" s="6">
        <v>0.05</v>
      </c>
      <c r="AI1202" s="6">
        <v>0.01</v>
      </c>
      <c r="AJ1202" s="6">
        <v>0.27</v>
      </c>
      <c r="AK1202" s="6">
        <v>0.06</v>
      </c>
      <c r="AL1202" s="6">
        <v>0.11</v>
      </c>
      <c r="AM1202" s="6">
        <v>0.01</v>
      </c>
      <c r="AN1202" s="6">
        <v>0.07</v>
      </c>
      <c r="AO1202" s="6">
        <v>0.06</v>
      </c>
      <c r="AP1202" s="6">
        <v>0.04</v>
      </c>
      <c r="AQ1202" s="6">
        <v>0.31</v>
      </c>
      <c r="AR1202" s="6">
        <v>0.69</v>
      </c>
      <c r="AS1202" s="6">
        <v>0.01</v>
      </c>
      <c r="AT1202" s="6">
        <v>0.03</v>
      </c>
      <c r="AU1202" s="6">
        <v>0.1</v>
      </c>
      <c r="AV1202" s="6">
        <v>0.25</v>
      </c>
      <c r="AW1202" s="6">
        <v>0.16</v>
      </c>
      <c r="AX1202" s="6">
        <v>0.05</v>
      </c>
      <c r="AY1202" s="6">
        <v>0.08</v>
      </c>
      <c r="AZ1202" s="6">
        <v>0.08</v>
      </c>
      <c r="BA1202" s="6">
        <v>0.05</v>
      </c>
      <c r="BB1202" s="6">
        <v>0.02</v>
      </c>
      <c r="BC1202" s="6">
        <v>0.03</v>
      </c>
      <c r="BD1202" s="6">
        <v>0.03</v>
      </c>
      <c r="BE1202" s="6">
        <v>0.02</v>
      </c>
      <c r="BF1202" s="6">
        <v>0.01</v>
      </c>
      <c r="BG1202" s="6">
        <v>0.03</v>
      </c>
      <c r="BH1202" s="6">
        <v>0.03</v>
      </c>
      <c r="BI1202" s="6">
        <v>0.73</v>
      </c>
      <c r="BJ1202" s="6">
        <v>0.06</v>
      </c>
      <c r="BK1202" s="6">
        <v>0.05</v>
      </c>
      <c r="BL1202" s="6">
        <v>0.05</v>
      </c>
      <c r="BM1202" s="6">
        <v>0.0</v>
      </c>
      <c r="BN1202" s="6">
        <v>0.05</v>
      </c>
      <c r="BO1202" s="6">
        <v>0.05</v>
      </c>
      <c r="BP1202" s="6">
        <v>0.03</v>
      </c>
      <c r="BQ1202" s="6">
        <v>1.2</v>
      </c>
      <c r="BR1202" s="6">
        <v>0.03</v>
      </c>
      <c r="BS1202" s="6">
        <v>0.01</v>
      </c>
      <c r="BT1202" s="6">
        <v>0.07</v>
      </c>
      <c r="BU1202" s="6">
        <v>0.02</v>
      </c>
      <c r="BV1202" s="6">
        <v>0.04</v>
      </c>
      <c r="BW1202" s="6">
        <v>0.02</v>
      </c>
      <c r="BX1202" s="6">
        <v>0.02</v>
      </c>
      <c r="BY1202" s="6">
        <v>0.18</v>
      </c>
      <c r="BZ1202" s="6">
        <v>0.04</v>
      </c>
      <c r="CA1202" s="6">
        <v>0.02</v>
      </c>
      <c r="CB1202" s="6">
        <v>0.26</v>
      </c>
      <c r="CC1202" s="6">
        <v>0.11</v>
      </c>
      <c r="CD1202" s="6">
        <v>0.14</v>
      </c>
      <c r="CE1202" s="6">
        <v>0.02</v>
      </c>
      <c r="CF1202" s="6">
        <v>0.06</v>
      </c>
      <c r="CG1202" s="6">
        <v>0.06</v>
      </c>
      <c r="CH1202" s="6">
        <v>0.04</v>
      </c>
      <c r="CI1202" s="6">
        <v>0.32</v>
      </c>
      <c r="CJ1202" s="6">
        <v>0.23</v>
      </c>
      <c r="CK1202" s="6">
        <v>0.02</v>
      </c>
      <c r="CL1202" s="6">
        <v>0.02</v>
      </c>
      <c r="CM1202" s="6">
        <v>0.09</v>
      </c>
      <c r="CN1202" s="6">
        <v>0.27</v>
      </c>
      <c r="CO1202" s="6">
        <v>0.18</v>
      </c>
      <c r="CP1202" s="6">
        <v>0.06</v>
      </c>
      <c r="CQ1202" s="6">
        <v>0.06</v>
      </c>
      <c r="CR1202" s="6">
        <v>0.08</v>
      </c>
      <c r="CS1202" s="6">
        <v>0.07</v>
      </c>
      <c r="CT1202" s="6">
        <v>0.02</v>
      </c>
      <c r="CU1202" s="6">
        <v>0.03</v>
      </c>
      <c r="CV1202" s="6">
        <v>0.02</v>
      </c>
      <c r="CW1202" s="6">
        <v>0.05</v>
      </c>
      <c r="CX1202" s="6">
        <v>0.01</v>
      </c>
      <c r="CY1202" s="6">
        <v>0.02</v>
      </c>
      <c r="CZ1202" s="6">
        <v>0.02</v>
      </c>
      <c r="DA1202" s="6">
        <v>0.74</v>
      </c>
      <c r="DB1202" s="6">
        <v>0.11</v>
      </c>
      <c r="DC1202" s="6">
        <v>0.05</v>
      </c>
      <c r="DD1202" s="6">
        <v>0.04</v>
      </c>
      <c r="DE1202" s="6">
        <v>0.0</v>
      </c>
      <c r="DF1202" s="6">
        <v>0.06</v>
      </c>
      <c r="DG1202" s="6">
        <v>0.06</v>
      </c>
      <c r="DH1202" s="6">
        <v>0.02</v>
      </c>
      <c r="DI1202" s="6">
        <v>1.74</v>
      </c>
      <c r="DJ1202" s="6">
        <v>0.06</v>
      </c>
      <c r="DK1202" s="6">
        <v>0.02</v>
      </c>
      <c r="DL1202" s="6">
        <v>0.07</v>
      </c>
    </row>
    <row r="1203">
      <c r="A1203" s="47">
        <v>36557.0</v>
      </c>
      <c r="B1203" s="47" t="str">
        <f t="shared" si="1"/>
        <v>2000</v>
      </c>
      <c r="C1203" s="46" t="str">
        <f t="shared" si="2"/>
        <v>2</v>
      </c>
      <c r="D1203" s="46">
        <f t="shared" si="3"/>
        <v>56</v>
      </c>
      <c r="E1203" s="6">
        <v>63.54</v>
      </c>
      <c r="F1203" s="6">
        <v>57.65</v>
      </c>
      <c r="G1203" s="6">
        <v>68.08</v>
      </c>
      <c r="H1203" s="6">
        <v>54.46</v>
      </c>
      <c r="I1203" s="6">
        <v>58.06</v>
      </c>
      <c r="J1203" s="6">
        <v>52.43</v>
      </c>
      <c r="K1203" s="6">
        <v>1.91</v>
      </c>
      <c r="L1203" s="6">
        <v>32951.0</v>
      </c>
      <c r="M1203" s="6">
        <v>1.96</v>
      </c>
      <c r="N1203" s="6">
        <v>11758.0</v>
      </c>
      <c r="O1203" s="6">
        <v>71.72</v>
      </c>
      <c r="P1203" s="6">
        <v>72.58</v>
      </c>
      <c r="Q1203" s="6">
        <v>49.73</v>
      </c>
      <c r="R1203" s="6">
        <v>88.58</v>
      </c>
      <c r="S1203" s="6">
        <v>60.5</v>
      </c>
      <c r="T1203" s="6">
        <v>48.79</v>
      </c>
      <c r="U1203" s="6">
        <v>0.16</v>
      </c>
      <c r="V1203" s="6">
        <v>0.03</v>
      </c>
      <c r="W1203" s="6">
        <v>0.64</v>
      </c>
      <c r="X1203" s="6">
        <v>0.27</v>
      </c>
      <c r="Y1203" s="6">
        <v>0.17</v>
      </c>
      <c r="Z1203" s="6">
        <v>0.25</v>
      </c>
      <c r="AA1203" s="6">
        <v>0.42</v>
      </c>
      <c r="AB1203" s="6">
        <v>0.54</v>
      </c>
      <c r="AC1203" s="6">
        <v>0.02</v>
      </c>
      <c r="AD1203" s="6">
        <v>0.03</v>
      </c>
      <c r="AE1203" s="6">
        <v>0.07</v>
      </c>
      <c r="AF1203" s="6">
        <v>0.02</v>
      </c>
      <c r="AG1203" s="6">
        <v>0.18</v>
      </c>
      <c r="AH1203" s="6">
        <v>0.05</v>
      </c>
      <c r="AI1203" s="6">
        <v>0.01</v>
      </c>
      <c r="AJ1203" s="6">
        <v>0.21</v>
      </c>
      <c r="AK1203" s="6">
        <v>0.05</v>
      </c>
      <c r="AL1203" s="6">
        <v>0.17</v>
      </c>
      <c r="AM1203" s="6">
        <v>0.02</v>
      </c>
      <c r="AN1203" s="6">
        <v>0.06</v>
      </c>
      <c r="AO1203" s="6">
        <v>0.05</v>
      </c>
      <c r="AP1203" s="6">
        <v>0.02</v>
      </c>
      <c r="AQ1203" s="6">
        <v>0.34</v>
      </c>
      <c r="AR1203" s="6">
        <v>0.73</v>
      </c>
      <c r="AS1203" s="6">
        <v>0.03</v>
      </c>
      <c r="AT1203" s="6">
        <v>0.02</v>
      </c>
      <c r="AU1203" s="6">
        <v>0.06</v>
      </c>
      <c r="AV1203" s="6">
        <v>0.15</v>
      </c>
      <c r="AW1203" s="6">
        <v>0.3</v>
      </c>
      <c r="AX1203" s="6">
        <v>0.09</v>
      </c>
      <c r="AY1203" s="6">
        <v>0.07</v>
      </c>
      <c r="AZ1203" s="6">
        <v>0.09</v>
      </c>
      <c r="BA1203" s="6">
        <v>0.06</v>
      </c>
      <c r="BB1203" s="6">
        <v>0.01</v>
      </c>
      <c r="BC1203" s="6">
        <v>0.04</v>
      </c>
      <c r="BD1203" s="6">
        <v>0.03</v>
      </c>
      <c r="BE1203" s="6">
        <v>0.0</v>
      </c>
      <c r="BF1203" s="6">
        <v>0.02</v>
      </c>
      <c r="BG1203" s="6">
        <v>0.01</v>
      </c>
      <c r="BH1203" s="6">
        <v>0.04</v>
      </c>
      <c r="BI1203" s="6">
        <v>0.53</v>
      </c>
      <c r="BJ1203" s="6">
        <v>0.05</v>
      </c>
      <c r="BK1203" s="6">
        <v>0.05</v>
      </c>
      <c r="BL1203" s="6">
        <v>0.02</v>
      </c>
      <c r="BM1203" s="6">
        <v>0.0</v>
      </c>
      <c r="BN1203" s="6">
        <v>0.05</v>
      </c>
      <c r="BO1203" s="6">
        <v>0.1</v>
      </c>
      <c r="BP1203" s="6">
        <v>0.01</v>
      </c>
      <c r="BQ1203" s="6">
        <v>1.23</v>
      </c>
      <c r="BR1203" s="6">
        <v>0.02</v>
      </c>
      <c r="BS1203" s="6">
        <v>0.01</v>
      </c>
      <c r="BT1203" s="6">
        <v>0.06</v>
      </c>
      <c r="BU1203" s="6">
        <v>0.02</v>
      </c>
      <c r="BV1203" s="6">
        <v>0.04</v>
      </c>
      <c r="BW1203" s="6">
        <v>0.14</v>
      </c>
      <c r="BX1203" s="6">
        <v>0.04</v>
      </c>
      <c r="BY1203" s="6">
        <v>0.16</v>
      </c>
      <c r="BZ1203" s="6">
        <v>0.04</v>
      </c>
      <c r="CA1203" s="6">
        <v>0.01</v>
      </c>
      <c r="CB1203" s="6">
        <v>0.26</v>
      </c>
      <c r="CC1203" s="6">
        <v>0.04</v>
      </c>
      <c r="CD1203" s="6">
        <v>0.22</v>
      </c>
      <c r="CE1203" s="6">
        <v>0.06</v>
      </c>
      <c r="CF1203" s="6">
        <v>0.08</v>
      </c>
      <c r="CG1203" s="6">
        <v>0.05</v>
      </c>
      <c r="CH1203" s="6">
        <v>0.03</v>
      </c>
      <c r="CI1203" s="6">
        <v>0.37</v>
      </c>
      <c r="CJ1203" s="6">
        <v>0.47</v>
      </c>
      <c r="CK1203" s="6">
        <v>0.04</v>
      </c>
      <c r="CL1203" s="6">
        <v>0.02</v>
      </c>
      <c r="CM1203" s="6">
        <v>0.09</v>
      </c>
      <c r="CN1203" s="6">
        <v>0.18</v>
      </c>
      <c r="CO1203" s="6">
        <v>0.39</v>
      </c>
      <c r="CP1203" s="6">
        <v>0.14</v>
      </c>
      <c r="CQ1203" s="6">
        <v>0.07</v>
      </c>
      <c r="CR1203" s="6">
        <v>0.12</v>
      </c>
      <c r="CS1203" s="6">
        <v>0.05</v>
      </c>
      <c r="CT1203" s="6">
        <v>0.02</v>
      </c>
      <c r="CU1203" s="6">
        <v>0.04</v>
      </c>
      <c r="CV1203" s="6">
        <v>0.06</v>
      </c>
      <c r="CW1203" s="6">
        <v>0.0</v>
      </c>
      <c r="CX1203" s="6">
        <v>0.03</v>
      </c>
      <c r="CY1203" s="6">
        <v>0.01</v>
      </c>
      <c r="CZ1203" s="6">
        <v>0.04</v>
      </c>
      <c r="DA1203" s="6">
        <v>0.71</v>
      </c>
      <c r="DB1203" s="6">
        <v>0.05</v>
      </c>
      <c r="DC1203" s="6">
        <v>0.12</v>
      </c>
      <c r="DD1203" s="6">
        <v>0.03</v>
      </c>
      <c r="DE1203" s="6">
        <v>0.0</v>
      </c>
      <c r="DF1203" s="6">
        <v>0.07</v>
      </c>
      <c r="DG1203" s="6">
        <v>0.14</v>
      </c>
      <c r="DH1203" s="6">
        <v>0.03</v>
      </c>
      <c r="DI1203" s="6">
        <v>1.83</v>
      </c>
      <c r="DJ1203" s="6">
        <v>0.02</v>
      </c>
      <c r="DK1203" s="6">
        <v>0.03</v>
      </c>
      <c r="DL1203" s="6">
        <v>0.07</v>
      </c>
    </row>
    <row r="1204">
      <c r="A1204" s="47">
        <v>36586.0</v>
      </c>
      <c r="B1204" s="47" t="str">
        <f t="shared" si="1"/>
        <v>2000</v>
      </c>
      <c r="C1204" s="46" t="str">
        <f t="shared" si="2"/>
        <v>3</v>
      </c>
      <c r="D1204" s="46">
        <f t="shared" si="3"/>
        <v>84</v>
      </c>
      <c r="E1204" s="6">
        <v>50.1</v>
      </c>
      <c r="F1204" s="6">
        <v>55.03</v>
      </c>
      <c r="G1204" s="6">
        <v>40.82</v>
      </c>
      <c r="H1204" s="6">
        <v>39.38</v>
      </c>
      <c r="I1204" s="6">
        <v>52.42</v>
      </c>
      <c r="J1204" s="6">
        <v>27.27</v>
      </c>
      <c r="K1204" s="6">
        <v>1.5</v>
      </c>
      <c r="L1204" s="6">
        <v>36533.0</v>
      </c>
      <c r="M1204" s="6">
        <v>1.42</v>
      </c>
      <c r="N1204" s="6">
        <v>13022.0</v>
      </c>
      <c r="O1204" s="6">
        <v>65.64</v>
      </c>
      <c r="P1204" s="6">
        <v>67.42</v>
      </c>
      <c r="Q1204" s="6">
        <v>41.89</v>
      </c>
      <c r="R1204" s="6">
        <v>80.21</v>
      </c>
      <c r="S1204" s="6">
        <v>58.87</v>
      </c>
      <c r="T1204" s="6">
        <v>48.4</v>
      </c>
      <c r="U1204" s="6">
        <v>0.25</v>
      </c>
      <c r="V1204" s="6">
        <v>0.05</v>
      </c>
      <c r="W1204" s="6">
        <v>0.45</v>
      </c>
      <c r="X1204" s="6">
        <v>0.28</v>
      </c>
      <c r="Y1204" s="6">
        <v>0.13</v>
      </c>
      <c r="Z1204" s="6">
        <v>0.14</v>
      </c>
      <c r="AA1204" s="6">
        <v>0.22</v>
      </c>
      <c r="AB1204" s="6">
        <v>0.26</v>
      </c>
      <c r="AC1204" s="6">
        <v>0.01</v>
      </c>
      <c r="AD1204" s="6">
        <v>0.03</v>
      </c>
      <c r="AE1204" s="6">
        <v>0.08</v>
      </c>
      <c r="AF1204" s="6">
        <v>0.02</v>
      </c>
      <c r="AG1204" s="6">
        <v>0.13</v>
      </c>
      <c r="AH1204" s="6">
        <v>0.02</v>
      </c>
      <c r="AI1204" s="6">
        <v>0.01</v>
      </c>
      <c r="AJ1204" s="6">
        <v>0.28</v>
      </c>
      <c r="AK1204" s="6">
        <v>0.05</v>
      </c>
      <c r="AL1204" s="6">
        <v>0.15</v>
      </c>
      <c r="AM1204" s="6">
        <v>0.01</v>
      </c>
      <c r="AN1204" s="6">
        <v>0.03</v>
      </c>
      <c r="AO1204" s="6">
        <v>0.04</v>
      </c>
      <c r="AP1204" s="6">
        <v>0.01</v>
      </c>
      <c r="AQ1204" s="6">
        <v>0.25</v>
      </c>
      <c r="AR1204" s="6">
        <v>0.54</v>
      </c>
      <c r="AS1204" s="6">
        <v>0.02</v>
      </c>
      <c r="AT1204" s="6">
        <v>0.01</v>
      </c>
      <c r="AU1204" s="6">
        <v>0.03</v>
      </c>
      <c r="AV1204" s="6">
        <v>0.21</v>
      </c>
      <c r="AW1204" s="6">
        <v>0.15</v>
      </c>
      <c r="AX1204" s="6">
        <v>0.05</v>
      </c>
      <c r="AY1204" s="6">
        <v>0.14</v>
      </c>
      <c r="AZ1204" s="6">
        <v>0.08</v>
      </c>
      <c r="BA1204" s="6">
        <v>0.04</v>
      </c>
      <c r="BB1204" s="6">
        <v>0.02</v>
      </c>
      <c r="BC1204" s="6">
        <v>0.02</v>
      </c>
      <c r="BD1204" s="6">
        <v>0.02</v>
      </c>
      <c r="BE1204" s="6">
        <v>0.01</v>
      </c>
      <c r="BF1204" s="6">
        <v>0.02</v>
      </c>
      <c r="BG1204" s="6">
        <v>0.02</v>
      </c>
      <c r="BH1204" s="6">
        <v>0.04</v>
      </c>
      <c r="BI1204" s="6">
        <v>0.35</v>
      </c>
      <c r="BJ1204" s="6">
        <v>0.06</v>
      </c>
      <c r="BK1204" s="6">
        <v>0.03</v>
      </c>
      <c r="BL1204" s="6">
        <v>0.01</v>
      </c>
      <c r="BM1204" s="6">
        <v>0.01</v>
      </c>
      <c r="BN1204" s="6">
        <v>0.03</v>
      </c>
      <c r="BO1204" s="6">
        <v>0.15</v>
      </c>
      <c r="BP1204" s="6">
        <v>0.02</v>
      </c>
      <c r="BQ1204" s="6">
        <v>1.01</v>
      </c>
      <c r="BR1204" s="6">
        <v>0.02</v>
      </c>
      <c r="BS1204" s="6">
        <v>0.02</v>
      </c>
      <c r="BT1204" s="6">
        <v>0.1</v>
      </c>
      <c r="BU1204" s="6">
        <v>0.01</v>
      </c>
      <c r="BV1204" s="6">
        <v>0.04</v>
      </c>
      <c r="BW1204" s="6">
        <v>0.05</v>
      </c>
      <c r="BX1204" s="6">
        <v>0.02</v>
      </c>
      <c r="BY1204" s="6">
        <v>0.08</v>
      </c>
      <c r="BZ1204" s="6">
        <v>0.02</v>
      </c>
      <c r="CA1204" s="6">
        <v>0.0</v>
      </c>
      <c r="CB1204" s="6">
        <v>0.36</v>
      </c>
      <c r="CC1204" s="6">
        <v>0.06</v>
      </c>
      <c r="CD1204" s="6">
        <v>0.18</v>
      </c>
      <c r="CE1204" s="6">
        <v>0.01</v>
      </c>
      <c r="CF1204" s="6">
        <v>0.02</v>
      </c>
      <c r="CG1204" s="6">
        <v>0.02</v>
      </c>
      <c r="CH1204" s="6">
        <v>0.01</v>
      </c>
      <c r="CI1204" s="6">
        <v>0.21</v>
      </c>
      <c r="CJ1204" s="6">
        <v>0.22</v>
      </c>
      <c r="CK1204" s="6">
        <v>0.02</v>
      </c>
      <c r="CL1204" s="6">
        <v>0.01</v>
      </c>
      <c r="CM1204" s="6">
        <v>0.03</v>
      </c>
      <c r="CN1204" s="6">
        <v>0.24</v>
      </c>
      <c r="CO1204" s="6">
        <v>0.18</v>
      </c>
      <c r="CP1204" s="6">
        <v>0.05</v>
      </c>
      <c r="CQ1204" s="6">
        <v>0.19</v>
      </c>
      <c r="CR1204" s="6">
        <v>0.12</v>
      </c>
      <c r="CS1204" s="6">
        <v>0.05</v>
      </c>
      <c r="CT1204" s="6">
        <v>0.03</v>
      </c>
      <c r="CU1204" s="6">
        <v>0.03</v>
      </c>
      <c r="CV1204" s="6">
        <v>0.0</v>
      </c>
      <c r="CW1204" s="6">
        <v>0.02</v>
      </c>
      <c r="CX1204" s="6">
        <v>0.05</v>
      </c>
      <c r="CY1204" s="6">
        <v>0.03</v>
      </c>
      <c r="CZ1204" s="6">
        <v>0.03</v>
      </c>
      <c r="DA1204" s="6">
        <v>0.4</v>
      </c>
      <c r="DB1204" s="6">
        <v>0.05</v>
      </c>
      <c r="DC1204" s="6">
        <v>0.02</v>
      </c>
      <c r="DD1204" s="6">
        <v>0.02</v>
      </c>
      <c r="DE1204" s="6">
        <v>0.02</v>
      </c>
      <c r="DF1204" s="6">
        <v>0.02</v>
      </c>
      <c r="DG1204" s="6">
        <v>0.23</v>
      </c>
      <c r="DH1204" s="6">
        <v>0.04</v>
      </c>
      <c r="DI1204" s="6">
        <v>1.33</v>
      </c>
      <c r="DJ1204" s="6">
        <v>0.02</v>
      </c>
      <c r="DK1204" s="6">
        <v>0.06</v>
      </c>
      <c r="DL1204" s="6">
        <v>0.1</v>
      </c>
    </row>
    <row r="1205">
      <c r="A1205" s="47">
        <v>36617.0</v>
      </c>
      <c r="B1205" s="47" t="str">
        <f t="shared" si="1"/>
        <v>2000</v>
      </c>
      <c r="C1205" s="46" t="str">
        <f t="shared" si="2"/>
        <v>4</v>
      </c>
      <c r="D1205" s="46">
        <f t="shared" si="3"/>
        <v>112</v>
      </c>
      <c r="E1205" s="6">
        <v>48.68</v>
      </c>
      <c r="F1205" s="6">
        <v>53.3</v>
      </c>
      <c r="G1205" s="6">
        <v>40.92</v>
      </c>
      <c r="H1205" s="6">
        <v>39.66</v>
      </c>
      <c r="I1205" s="6">
        <v>53.65</v>
      </c>
      <c r="J1205" s="6">
        <v>27.07</v>
      </c>
      <c r="K1205" s="6">
        <v>1.46</v>
      </c>
      <c r="L1205" s="6">
        <v>33352.0</v>
      </c>
      <c r="M1205" s="6">
        <v>1.43</v>
      </c>
      <c r="N1205" s="6">
        <v>12022.0</v>
      </c>
      <c r="O1205" s="6">
        <v>69.66</v>
      </c>
      <c r="P1205" s="6">
        <v>70.12</v>
      </c>
      <c r="Q1205" s="6">
        <v>42.24</v>
      </c>
      <c r="R1205" s="6">
        <v>74.85</v>
      </c>
      <c r="S1205" s="6">
        <v>48.36</v>
      </c>
      <c r="T1205" s="6">
        <v>42.77</v>
      </c>
      <c r="U1205" s="6">
        <v>0.15</v>
      </c>
      <c r="V1205" s="6">
        <v>0.05</v>
      </c>
      <c r="W1205" s="6">
        <v>0.44</v>
      </c>
      <c r="X1205" s="6">
        <v>0.39</v>
      </c>
      <c r="Y1205" s="6">
        <v>0.09</v>
      </c>
      <c r="Z1205" s="6">
        <v>0.19</v>
      </c>
      <c r="AA1205" s="6">
        <v>0.25</v>
      </c>
      <c r="AB1205" s="6">
        <v>0.19</v>
      </c>
      <c r="AC1205" s="6">
        <v>0.01</v>
      </c>
      <c r="AD1205" s="6">
        <v>0.03</v>
      </c>
      <c r="AE1205" s="6">
        <v>0.05</v>
      </c>
      <c r="AF1205" s="6">
        <v>0.03</v>
      </c>
      <c r="AG1205" s="6">
        <v>0.16</v>
      </c>
      <c r="AH1205" s="6">
        <v>0.02</v>
      </c>
      <c r="AI1205" s="6">
        <v>0.01</v>
      </c>
      <c r="AJ1205" s="6">
        <v>0.21</v>
      </c>
      <c r="AK1205" s="6">
        <v>0.06</v>
      </c>
      <c r="AL1205" s="6">
        <v>0.13</v>
      </c>
      <c r="AM1205" s="6">
        <v>0.0</v>
      </c>
      <c r="AN1205" s="6">
        <v>0.05</v>
      </c>
      <c r="AO1205" s="6">
        <v>0.04</v>
      </c>
      <c r="AP1205" s="6">
        <v>0.04</v>
      </c>
      <c r="AQ1205" s="6">
        <v>0.22</v>
      </c>
      <c r="AR1205" s="6">
        <v>0.53</v>
      </c>
      <c r="AS1205" s="6">
        <v>0.01</v>
      </c>
      <c r="AT1205" s="6">
        <v>0.02</v>
      </c>
      <c r="AU1205" s="6">
        <v>0.04</v>
      </c>
      <c r="AV1205" s="6">
        <v>0.12</v>
      </c>
      <c r="AW1205" s="6">
        <v>0.14</v>
      </c>
      <c r="AX1205" s="6">
        <v>0.05</v>
      </c>
      <c r="AY1205" s="6">
        <v>0.09</v>
      </c>
      <c r="AZ1205" s="6">
        <v>0.19</v>
      </c>
      <c r="BA1205" s="6">
        <v>0.04</v>
      </c>
      <c r="BB1205" s="6">
        <v>0.06</v>
      </c>
      <c r="BC1205" s="6">
        <v>0.04</v>
      </c>
      <c r="BD1205" s="6">
        <v>0.01</v>
      </c>
      <c r="BE1205" s="6">
        <v>0.04</v>
      </c>
      <c r="BF1205" s="6">
        <v>0.1</v>
      </c>
      <c r="BG1205" s="6">
        <v>0.03</v>
      </c>
      <c r="BH1205" s="6">
        <v>0.03</v>
      </c>
      <c r="BI1205" s="6">
        <v>0.44</v>
      </c>
      <c r="BJ1205" s="6">
        <v>0.03</v>
      </c>
      <c r="BK1205" s="6">
        <v>0.03</v>
      </c>
      <c r="BL1205" s="6">
        <v>0.01</v>
      </c>
      <c r="BM1205" s="6">
        <v>0.0</v>
      </c>
      <c r="BN1205" s="6">
        <v>0.02</v>
      </c>
      <c r="BO1205" s="6">
        <v>0.08</v>
      </c>
      <c r="BP1205" s="6">
        <v>0.03</v>
      </c>
      <c r="BQ1205" s="6">
        <v>1.03</v>
      </c>
      <c r="BR1205" s="6">
        <v>0.01</v>
      </c>
      <c r="BS1205" s="6">
        <v>0.02</v>
      </c>
      <c r="BT1205" s="6">
        <v>0.09</v>
      </c>
      <c r="BU1205" s="6">
        <v>0.02</v>
      </c>
      <c r="BV1205" s="6">
        <v>0.03</v>
      </c>
      <c r="BW1205" s="6">
        <v>0.03</v>
      </c>
      <c r="BX1205" s="6">
        <v>0.03</v>
      </c>
      <c r="BY1205" s="6">
        <v>0.09</v>
      </c>
      <c r="BZ1205" s="6">
        <v>0.02</v>
      </c>
      <c r="CA1205" s="6">
        <v>0.0</v>
      </c>
      <c r="CB1205" s="6">
        <v>0.21</v>
      </c>
      <c r="CC1205" s="6">
        <v>0.07</v>
      </c>
      <c r="CD1205" s="6">
        <v>0.11</v>
      </c>
      <c r="CE1205" s="6">
        <v>0.01</v>
      </c>
      <c r="CF1205" s="6">
        <v>0.04</v>
      </c>
      <c r="CG1205" s="6">
        <v>0.07</v>
      </c>
      <c r="CH1205" s="6">
        <v>0.04</v>
      </c>
      <c r="CI1205" s="6">
        <v>0.2</v>
      </c>
      <c r="CJ1205" s="6">
        <v>0.24</v>
      </c>
      <c r="CK1205" s="6">
        <v>0.01</v>
      </c>
      <c r="CL1205" s="6">
        <v>0.03</v>
      </c>
      <c r="CM1205" s="6">
        <v>0.03</v>
      </c>
      <c r="CN1205" s="6">
        <v>0.14</v>
      </c>
      <c r="CO1205" s="6">
        <v>0.14</v>
      </c>
      <c r="CP1205" s="6">
        <v>0.05</v>
      </c>
      <c r="CQ1205" s="6">
        <v>0.07</v>
      </c>
      <c r="CR1205" s="6">
        <v>0.23</v>
      </c>
      <c r="CS1205" s="6">
        <v>0.04</v>
      </c>
      <c r="CT1205" s="6">
        <v>0.05</v>
      </c>
      <c r="CU1205" s="6">
        <v>0.05</v>
      </c>
      <c r="CV1205" s="6">
        <v>0.01</v>
      </c>
      <c r="CW1205" s="6">
        <v>0.07</v>
      </c>
      <c r="CX1205" s="6">
        <v>0.09</v>
      </c>
      <c r="CY1205" s="6">
        <v>0.02</v>
      </c>
      <c r="CZ1205" s="6">
        <v>0.03</v>
      </c>
      <c r="DA1205" s="6">
        <v>0.5</v>
      </c>
      <c r="DB1205" s="6">
        <v>0.03</v>
      </c>
      <c r="DC1205" s="6">
        <v>0.04</v>
      </c>
      <c r="DD1205" s="6">
        <v>0.02</v>
      </c>
      <c r="DE1205" s="6">
        <v>0.01</v>
      </c>
      <c r="DF1205" s="6">
        <v>0.02</v>
      </c>
      <c r="DG1205" s="6">
        <v>0.06</v>
      </c>
      <c r="DH1205" s="6">
        <v>0.04</v>
      </c>
      <c r="DI1205" s="6">
        <v>1.38</v>
      </c>
      <c r="DJ1205" s="6">
        <v>0.02</v>
      </c>
      <c r="DK1205" s="6">
        <v>0.05</v>
      </c>
      <c r="DL1205" s="6">
        <v>0.07</v>
      </c>
    </row>
    <row r="1206">
      <c r="A1206" s="47">
        <v>36647.0</v>
      </c>
      <c r="B1206" s="47" t="str">
        <f t="shared" si="1"/>
        <v>2000</v>
      </c>
      <c r="C1206" s="46" t="str">
        <f t="shared" si="2"/>
        <v>5</v>
      </c>
      <c r="D1206" s="46">
        <f t="shared" si="3"/>
        <v>140</v>
      </c>
      <c r="E1206" s="6">
        <v>79.48</v>
      </c>
      <c r="F1206" s="6">
        <v>77.27</v>
      </c>
      <c r="G1206" s="6">
        <v>83.23</v>
      </c>
      <c r="H1206" s="6">
        <v>60.2</v>
      </c>
      <c r="I1206" s="6">
        <v>68.13</v>
      </c>
      <c r="J1206" s="6">
        <v>56.94</v>
      </c>
      <c r="K1206" s="6">
        <v>2.38</v>
      </c>
      <c r="L1206" s="6">
        <v>35193.0</v>
      </c>
      <c r="M1206" s="6">
        <v>2.17</v>
      </c>
      <c r="N1206" s="6">
        <v>12386.0</v>
      </c>
      <c r="O1206" s="6">
        <v>83.56</v>
      </c>
      <c r="P1206" s="6">
        <v>89.13</v>
      </c>
      <c r="Q1206" s="6">
        <v>49.93</v>
      </c>
      <c r="R1206" s="6">
        <v>97.58</v>
      </c>
      <c r="S1206" s="6">
        <v>62.94</v>
      </c>
      <c r="T1206" s="6">
        <v>53.87</v>
      </c>
      <c r="U1206" s="6">
        <v>0.24</v>
      </c>
      <c r="V1206" s="6">
        <v>0.06</v>
      </c>
      <c r="W1206" s="6">
        <v>0.54</v>
      </c>
      <c r="X1206" s="6">
        <v>0.44</v>
      </c>
      <c r="Y1206" s="6">
        <v>0.16</v>
      </c>
      <c r="Z1206" s="6">
        <v>0.42</v>
      </c>
      <c r="AA1206" s="6">
        <v>0.59</v>
      </c>
      <c r="AB1206" s="6">
        <v>0.32</v>
      </c>
      <c r="AC1206" s="6">
        <v>0.02</v>
      </c>
      <c r="AD1206" s="6">
        <v>0.07</v>
      </c>
      <c r="AE1206" s="6">
        <v>0.05</v>
      </c>
      <c r="AF1206" s="6">
        <v>0.02</v>
      </c>
      <c r="AG1206" s="6">
        <v>0.18</v>
      </c>
      <c r="AH1206" s="6">
        <v>0.01</v>
      </c>
      <c r="AI1206" s="6">
        <v>0.01</v>
      </c>
      <c r="AJ1206" s="6">
        <v>0.31</v>
      </c>
      <c r="AK1206" s="6">
        <v>0.05</v>
      </c>
      <c r="AL1206" s="6">
        <v>0.22</v>
      </c>
      <c r="AM1206" s="6">
        <v>0.0</v>
      </c>
      <c r="AN1206" s="6">
        <v>0.04</v>
      </c>
      <c r="AO1206" s="6">
        <v>0.05</v>
      </c>
      <c r="AP1206" s="6">
        <v>0.11</v>
      </c>
      <c r="AQ1206" s="6">
        <v>0.38</v>
      </c>
      <c r="AR1206" s="6">
        <v>0.99</v>
      </c>
      <c r="AS1206" s="6">
        <v>0.03</v>
      </c>
      <c r="AT1206" s="6">
        <v>0.0</v>
      </c>
      <c r="AU1206" s="6">
        <v>0.05</v>
      </c>
      <c r="AV1206" s="6">
        <v>0.41</v>
      </c>
      <c r="AW1206" s="6">
        <v>0.28</v>
      </c>
      <c r="AX1206" s="6">
        <v>0.09</v>
      </c>
      <c r="AY1206" s="6">
        <v>0.11</v>
      </c>
      <c r="AZ1206" s="6">
        <v>0.14</v>
      </c>
      <c r="BA1206" s="6">
        <v>0.13</v>
      </c>
      <c r="BB1206" s="6">
        <v>0.13</v>
      </c>
      <c r="BC1206" s="6">
        <v>0.05</v>
      </c>
      <c r="BD1206" s="6">
        <v>0.07</v>
      </c>
      <c r="BE1206" s="6">
        <v>0.06</v>
      </c>
      <c r="BF1206" s="6">
        <v>0.2</v>
      </c>
      <c r="BG1206" s="6">
        <v>0.01</v>
      </c>
      <c r="BH1206" s="6">
        <v>0.04</v>
      </c>
      <c r="BI1206" s="6">
        <v>0.47</v>
      </c>
      <c r="BJ1206" s="6">
        <v>0.04</v>
      </c>
      <c r="BK1206" s="6">
        <v>0.03</v>
      </c>
      <c r="BL1206" s="6">
        <v>0.01</v>
      </c>
      <c r="BM1206" s="6">
        <v>0.01</v>
      </c>
      <c r="BN1206" s="6">
        <v>0.03</v>
      </c>
      <c r="BO1206" s="6">
        <v>0.07</v>
      </c>
      <c r="BP1206" s="6">
        <v>0.02</v>
      </c>
      <c r="BQ1206" s="6">
        <v>1.39</v>
      </c>
      <c r="BR1206" s="6">
        <v>0.01</v>
      </c>
      <c r="BS1206" s="6">
        <v>0.02</v>
      </c>
      <c r="BT1206" s="6">
        <v>0.19</v>
      </c>
      <c r="BU1206" s="6">
        <v>0.02</v>
      </c>
      <c r="BV1206" s="6">
        <v>0.03</v>
      </c>
      <c r="BW1206" s="6">
        <v>0.03</v>
      </c>
      <c r="BX1206" s="6">
        <v>0.02</v>
      </c>
      <c r="BY1206" s="6">
        <v>0.07</v>
      </c>
      <c r="BZ1206" s="6">
        <v>0.02</v>
      </c>
      <c r="CA1206" s="6">
        <v>0.0</v>
      </c>
      <c r="CB1206" s="6">
        <v>0.39</v>
      </c>
      <c r="CC1206" s="6">
        <v>0.07</v>
      </c>
      <c r="CD1206" s="6">
        <v>0.13</v>
      </c>
      <c r="CE1206" s="6">
        <v>0.01</v>
      </c>
      <c r="CF1206" s="6">
        <v>0.05</v>
      </c>
      <c r="CG1206" s="6">
        <v>0.04</v>
      </c>
      <c r="CH1206" s="6">
        <v>0.07</v>
      </c>
      <c r="CI1206" s="6">
        <v>0.33</v>
      </c>
      <c r="CJ1206" s="6">
        <v>0.41</v>
      </c>
      <c r="CK1206" s="6">
        <v>0.02</v>
      </c>
      <c r="CL1206" s="6">
        <v>0.01</v>
      </c>
      <c r="CM1206" s="6">
        <v>0.05</v>
      </c>
      <c r="CN1206" s="6">
        <v>0.44</v>
      </c>
      <c r="CO1206" s="6">
        <v>0.31</v>
      </c>
      <c r="CP1206" s="6">
        <v>0.06</v>
      </c>
      <c r="CQ1206" s="6">
        <v>0.09</v>
      </c>
      <c r="CR1206" s="6">
        <v>0.2</v>
      </c>
      <c r="CS1206" s="6">
        <v>0.16</v>
      </c>
      <c r="CT1206" s="6">
        <v>0.1</v>
      </c>
      <c r="CU1206" s="6">
        <v>0.04</v>
      </c>
      <c r="CV1206" s="6">
        <v>0.04</v>
      </c>
      <c r="CW1206" s="6">
        <v>0.06</v>
      </c>
      <c r="CX1206" s="6">
        <v>0.12</v>
      </c>
      <c r="CY1206" s="6">
        <v>0.02</v>
      </c>
      <c r="CZ1206" s="6">
        <v>0.02</v>
      </c>
      <c r="DA1206" s="6">
        <v>0.57</v>
      </c>
      <c r="DB1206" s="6">
        <v>0.06</v>
      </c>
      <c r="DC1206" s="6">
        <v>0.02</v>
      </c>
      <c r="DD1206" s="6">
        <v>0.0</v>
      </c>
      <c r="DE1206" s="6">
        <v>0.02</v>
      </c>
      <c r="DF1206" s="6">
        <v>0.02</v>
      </c>
      <c r="DG1206" s="6">
        <v>0.1</v>
      </c>
      <c r="DH1206" s="6">
        <v>0.03</v>
      </c>
      <c r="DI1206" s="6">
        <v>2.03</v>
      </c>
      <c r="DJ1206" s="6">
        <v>0.02</v>
      </c>
      <c r="DK1206" s="6">
        <v>0.06</v>
      </c>
      <c r="DL1206" s="6">
        <v>0.14</v>
      </c>
    </row>
    <row r="1207">
      <c r="A1207" s="47">
        <v>36678.0</v>
      </c>
      <c r="B1207" s="47" t="str">
        <f t="shared" si="1"/>
        <v>2000</v>
      </c>
      <c r="C1207" s="46" t="str">
        <f t="shared" si="2"/>
        <v>6</v>
      </c>
      <c r="D1207" s="46">
        <f t="shared" si="3"/>
        <v>168</v>
      </c>
      <c r="E1207" s="6">
        <v>64.72</v>
      </c>
      <c r="F1207" s="6">
        <v>73.57</v>
      </c>
      <c r="G1207" s="6">
        <v>53.17</v>
      </c>
      <c r="H1207" s="6">
        <v>50.01</v>
      </c>
      <c r="I1207" s="6">
        <v>68.18</v>
      </c>
      <c r="J1207" s="6">
        <v>36.15</v>
      </c>
      <c r="K1207" s="6">
        <v>1.94</v>
      </c>
      <c r="L1207" s="6">
        <v>34928.0</v>
      </c>
      <c r="M1207" s="6">
        <v>1.8</v>
      </c>
      <c r="N1207" s="6">
        <v>12140.0</v>
      </c>
      <c r="O1207" s="6">
        <v>70.65</v>
      </c>
      <c r="P1207" s="6">
        <v>77.06</v>
      </c>
      <c r="Q1207" s="6">
        <v>47.71</v>
      </c>
      <c r="R1207" s="6">
        <v>89.56</v>
      </c>
      <c r="S1207" s="6">
        <v>63.68</v>
      </c>
      <c r="T1207" s="6">
        <v>56.92</v>
      </c>
      <c r="U1207" s="6">
        <v>0.17</v>
      </c>
      <c r="V1207" s="6">
        <v>0.06</v>
      </c>
      <c r="W1207" s="6">
        <v>0.63</v>
      </c>
      <c r="X1207" s="6">
        <v>0.49</v>
      </c>
      <c r="Y1207" s="6">
        <v>0.14</v>
      </c>
      <c r="Z1207" s="6">
        <v>0.28</v>
      </c>
      <c r="AA1207" s="6">
        <v>0.28</v>
      </c>
      <c r="AB1207" s="6">
        <v>0.24</v>
      </c>
      <c r="AC1207" s="6">
        <v>0.03</v>
      </c>
      <c r="AD1207" s="6">
        <v>0.11</v>
      </c>
      <c r="AE1207" s="6">
        <v>0.07</v>
      </c>
      <c r="AF1207" s="6">
        <v>0.04</v>
      </c>
      <c r="AG1207" s="6">
        <v>0.14</v>
      </c>
      <c r="AH1207" s="6">
        <v>0.04</v>
      </c>
      <c r="AI1207" s="6">
        <v>0.02</v>
      </c>
      <c r="AJ1207" s="6">
        <v>0.33</v>
      </c>
      <c r="AK1207" s="6">
        <v>0.06</v>
      </c>
      <c r="AL1207" s="6">
        <v>0.16</v>
      </c>
      <c r="AM1207" s="6">
        <v>0.0</v>
      </c>
      <c r="AN1207" s="6">
        <v>0.02</v>
      </c>
      <c r="AO1207" s="6">
        <v>0.06</v>
      </c>
      <c r="AP1207" s="6">
        <v>0.03</v>
      </c>
      <c r="AQ1207" s="6">
        <v>0.22</v>
      </c>
      <c r="AR1207" s="6">
        <v>0.67</v>
      </c>
      <c r="AS1207" s="6">
        <v>0.02</v>
      </c>
      <c r="AT1207" s="6">
        <v>0.01</v>
      </c>
      <c r="AU1207" s="6">
        <v>0.03</v>
      </c>
      <c r="AV1207" s="6">
        <v>0.23</v>
      </c>
      <c r="AW1207" s="6">
        <v>0.16</v>
      </c>
      <c r="AX1207" s="6">
        <v>0.08</v>
      </c>
      <c r="AY1207" s="6">
        <v>0.15</v>
      </c>
      <c r="AZ1207" s="6">
        <v>0.34</v>
      </c>
      <c r="BA1207" s="6">
        <v>0.17</v>
      </c>
      <c r="BB1207" s="6">
        <v>0.03</v>
      </c>
      <c r="BC1207" s="6">
        <v>0.05</v>
      </c>
      <c r="BD1207" s="6">
        <v>0.02</v>
      </c>
      <c r="BE1207" s="6">
        <v>0.05</v>
      </c>
      <c r="BF1207" s="6">
        <v>0.02</v>
      </c>
      <c r="BG1207" s="6">
        <v>0.02</v>
      </c>
      <c r="BH1207" s="6">
        <v>0.03</v>
      </c>
      <c r="BI1207" s="6">
        <v>0.52</v>
      </c>
      <c r="BJ1207" s="6">
        <v>0.03</v>
      </c>
      <c r="BK1207" s="6">
        <v>0.02</v>
      </c>
      <c r="BL1207" s="6">
        <v>0.01</v>
      </c>
      <c r="BM1207" s="6">
        <v>0.0</v>
      </c>
      <c r="BN1207" s="6">
        <v>0.02</v>
      </c>
      <c r="BO1207" s="6">
        <v>0.05</v>
      </c>
      <c r="BP1207" s="6">
        <v>0.02</v>
      </c>
      <c r="BQ1207" s="6">
        <v>1.27</v>
      </c>
      <c r="BR1207" s="6">
        <v>0.02</v>
      </c>
      <c r="BS1207" s="6">
        <v>0.02</v>
      </c>
      <c r="BT1207" s="6">
        <v>0.05</v>
      </c>
      <c r="BU1207" s="6">
        <v>0.05</v>
      </c>
      <c r="BV1207" s="6">
        <v>0.08</v>
      </c>
      <c r="BW1207" s="6">
        <v>0.02</v>
      </c>
      <c r="BX1207" s="6">
        <v>0.04</v>
      </c>
      <c r="BY1207" s="6">
        <v>0.09</v>
      </c>
      <c r="BZ1207" s="6">
        <v>0.06</v>
      </c>
      <c r="CA1207" s="6">
        <v>0.03</v>
      </c>
      <c r="CB1207" s="6">
        <v>0.48</v>
      </c>
      <c r="CC1207" s="6">
        <v>0.07</v>
      </c>
      <c r="CD1207" s="6">
        <v>0.15</v>
      </c>
      <c r="CE1207" s="6">
        <v>0.0</v>
      </c>
      <c r="CF1207" s="6">
        <v>0.02</v>
      </c>
      <c r="CG1207" s="6">
        <v>0.05</v>
      </c>
      <c r="CH1207" s="6">
        <v>0.02</v>
      </c>
      <c r="CI1207" s="6">
        <v>0.21</v>
      </c>
      <c r="CJ1207" s="6">
        <v>0.24</v>
      </c>
      <c r="CK1207" s="6">
        <v>0.02</v>
      </c>
      <c r="CL1207" s="6">
        <v>0.0</v>
      </c>
      <c r="CM1207" s="6">
        <v>0.01</v>
      </c>
      <c r="CN1207" s="6">
        <v>0.19</v>
      </c>
      <c r="CO1207" s="6">
        <v>0.17</v>
      </c>
      <c r="CP1207" s="6">
        <v>0.09</v>
      </c>
      <c r="CQ1207" s="6">
        <v>0.17</v>
      </c>
      <c r="CR1207" s="6">
        <v>0.5</v>
      </c>
      <c r="CS1207" s="6">
        <v>0.2</v>
      </c>
      <c r="CT1207" s="6">
        <v>0.02</v>
      </c>
      <c r="CU1207" s="6">
        <v>0.03</v>
      </c>
      <c r="CV1207" s="6">
        <v>0.02</v>
      </c>
      <c r="CW1207" s="6">
        <v>0.06</v>
      </c>
      <c r="CX1207" s="6">
        <v>0.01</v>
      </c>
      <c r="CY1207" s="6">
        <v>0.01</v>
      </c>
      <c r="CZ1207" s="6">
        <v>0.03</v>
      </c>
      <c r="DA1207" s="6">
        <v>0.68</v>
      </c>
      <c r="DB1207" s="6">
        <v>0.02</v>
      </c>
      <c r="DC1207" s="6">
        <v>0.02</v>
      </c>
      <c r="DD1207" s="6">
        <v>0.01</v>
      </c>
      <c r="DE1207" s="6">
        <v>0.0</v>
      </c>
      <c r="DF1207" s="6">
        <v>0.02</v>
      </c>
      <c r="DG1207" s="6">
        <v>0.07</v>
      </c>
      <c r="DH1207" s="6">
        <v>0.04</v>
      </c>
      <c r="DI1207" s="6">
        <v>1.71</v>
      </c>
      <c r="DJ1207" s="6">
        <v>0.05</v>
      </c>
      <c r="DK1207" s="6">
        <v>0.05</v>
      </c>
      <c r="DL1207" s="6">
        <v>0.03</v>
      </c>
    </row>
    <row r="1208">
      <c r="A1208" s="47">
        <v>36708.0</v>
      </c>
      <c r="B1208" s="47" t="str">
        <f t="shared" si="1"/>
        <v>2000</v>
      </c>
      <c r="C1208" s="46" t="str">
        <f t="shared" si="2"/>
        <v>7</v>
      </c>
      <c r="D1208" s="46">
        <f t="shared" si="3"/>
        <v>196</v>
      </c>
      <c r="E1208" s="6">
        <v>51.9</v>
      </c>
      <c r="F1208" s="6">
        <v>57.32</v>
      </c>
      <c r="G1208" s="6">
        <v>41.06</v>
      </c>
      <c r="H1208" s="6">
        <v>39.58</v>
      </c>
      <c r="I1208" s="6">
        <v>51.16</v>
      </c>
      <c r="J1208" s="6">
        <v>28.24</v>
      </c>
      <c r="K1208" s="6">
        <v>1.56</v>
      </c>
      <c r="L1208" s="6">
        <v>33723.0</v>
      </c>
      <c r="M1208" s="6">
        <v>1.43</v>
      </c>
      <c r="N1208" s="6">
        <v>12398.0</v>
      </c>
      <c r="O1208" s="6">
        <v>65.57</v>
      </c>
      <c r="P1208" s="6">
        <v>64.61</v>
      </c>
      <c r="Q1208" s="6">
        <v>41.46</v>
      </c>
      <c r="R1208" s="6">
        <v>78.21</v>
      </c>
      <c r="S1208" s="6">
        <v>58.43</v>
      </c>
      <c r="T1208" s="6">
        <v>45.56</v>
      </c>
      <c r="U1208" s="6">
        <v>0.08</v>
      </c>
      <c r="V1208" s="6">
        <v>0.08</v>
      </c>
      <c r="W1208" s="6">
        <v>0.45</v>
      </c>
      <c r="X1208" s="6">
        <v>0.36</v>
      </c>
      <c r="Y1208" s="6">
        <v>0.13</v>
      </c>
      <c r="Z1208" s="6">
        <v>0.15</v>
      </c>
      <c r="AA1208" s="6">
        <v>0.22</v>
      </c>
      <c r="AB1208" s="6">
        <v>0.24</v>
      </c>
      <c r="AC1208" s="6">
        <v>0.01</v>
      </c>
      <c r="AD1208" s="6">
        <v>0.09</v>
      </c>
      <c r="AE1208" s="6">
        <v>0.08</v>
      </c>
      <c r="AF1208" s="6">
        <v>0.02</v>
      </c>
      <c r="AG1208" s="6">
        <v>0.15</v>
      </c>
      <c r="AH1208" s="6">
        <v>0.03</v>
      </c>
      <c r="AI1208" s="6">
        <v>0.01</v>
      </c>
      <c r="AJ1208" s="6">
        <v>0.34</v>
      </c>
      <c r="AK1208" s="6">
        <v>0.04</v>
      </c>
      <c r="AL1208" s="6">
        <v>0.15</v>
      </c>
      <c r="AM1208" s="6">
        <v>0.02</v>
      </c>
      <c r="AN1208" s="6">
        <v>0.05</v>
      </c>
      <c r="AO1208" s="6">
        <v>0.07</v>
      </c>
      <c r="AP1208" s="6">
        <v>0.02</v>
      </c>
      <c r="AQ1208" s="6">
        <v>0.22</v>
      </c>
      <c r="AR1208" s="6">
        <v>0.6</v>
      </c>
      <c r="AS1208" s="6">
        <v>0.01</v>
      </c>
      <c r="AT1208" s="6">
        <v>0.0</v>
      </c>
      <c r="AU1208" s="6">
        <v>0.05</v>
      </c>
      <c r="AV1208" s="6">
        <v>0.25</v>
      </c>
      <c r="AW1208" s="6">
        <v>0.22</v>
      </c>
      <c r="AX1208" s="6">
        <v>0.06</v>
      </c>
      <c r="AY1208" s="6">
        <v>0.18</v>
      </c>
      <c r="AZ1208" s="6">
        <v>0.24</v>
      </c>
      <c r="BA1208" s="6">
        <v>0.04</v>
      </c>
      <c r="BB1208" s="6">
        <v>0.05</v>
      </c>
      <c r="BC1208" s="6">
        <v>0.02</v>
      </c>
      <c r="BD1208" s="6">
        <v>0.04</v>
      </c>
      <c r="BE1208" s="6">
        <v>0.01</v>
      </c>
      <c r="BF1208" s="6">
        <v>0.04</v>
      </c>
      <c r="BG1208" s="6">
        <v>0.01</v>
      </c>
      <c r="BH1208" s="6">
        <v>0.01</v>
      </c>
      <c r="BI1208" s="6">
        <v>0.41</v>
      </c>
      <c r="BJ1208" s="6">
        <v>0.03</v>
      </c>
      <c r="BK1208" s="6">
        <v>0.01</v>
      </c>
      <c r="BL1208" s="6">
        <v>0.04</v>
      </c>
      <c r="BM1208" s="6">
        <v>0.01</v>
      </c>
      <c r="BN1208" s="6">
        <v>0.03</v>
      </c>
      <c r="BO1208" s="6">
        <v>0.09</v>
      </c>
      <c r="BP1208" s="6">
        <v>0.01</v>
      </c>
      <c r="BQ1208" s="6">
        <v>0.96</v>
      </c>
      <c r="BR1208" s="6">
        <v>0.01</v>
      </c>
      <c r="BS1208" s="6">
        <v>0.01</v>
      </c>
      <c r="BT1208" s="6">
        <v>0.08</v>
      </c>
      <c r="BU1208" s="6">
        <v>0.01</v>
      </c>
      <c r="BV1208" s="6">
        <v>0.05</v>
      </c>
      <c r="BW1208" s="6">
        <v>0.06</v>
      </c>
      <c r="BX1208" s="6">
        <v>0.02</v>
      </c>
      <c r="BY1208" s="6">
        <v>0.09</v>
      </c>
      <c r="BZ1208" s="6">
        <v>0.02</v>
      </c>
      <c r="CA1208" s="6">
        <v>0.03</v>
      </c>
      <c r="CB1208" s="6">
        <v>0.4</v>
      </c>
      <c r="CC1208" s="6">
        <v>0.05</v>
      </c>
      <c r="CD1208" s="6">
        <v>0.11</v>
      </c>
      <c r="CE1208" s="6">
        <v>0.01</v>
      </c>
      <c r="CF1208" s="6">
        <v>0.04</v>
      </c>
      <c r="CG1208" s="6">
        <v>0.06</v>
      </c>
      <c r="CH1208" s="6">
        <v>0.01</v>
      </c>
      <c r="CI1208" s="6">
        <v>0.22</v>
      </c>
      <c r="CJ1208" s="6">
        <v>0.27</v>
      </c>
      <c r="CK1208" s="6">
        <v>0.02</v>
      </c>
      <c r="CL1208" s="6">
        <v>0.0</v>
      </c>
      <c r="CM1208" s="6">
        <v>0.04</v>
      </c>
      <c r="CN1208" s="6">
        <v>0.23</v>
      </c>
      <c r="CO1208" s="6">
        <v>0.25</v>
      </c>
      <c r="CP1208" s="6">
        <v>0.06</v>
      </c>
      <c r="CQ1208" s="6">
        <v>0.18</v>
      </c>
      <c r="CR1208" s="6">
        <v>0.27</v>
      </c>
      <c r="CS1208" s="6">
        <v>0.08</v>
      </c>
      <c r="CT1208" s="6">
        <v>0.03</v>
      </c>
      <c r="CU1208" s="6">
        <v>0.02</v>
      </c>
      <c r="CV1208" s="6">
        <v>0.03</v>
      </c>
      <c r="CW1208" s="6">
        <v>0.01</v>
      </c>
      <c r="CX1208" s="6">
        <v>0.03</v>
      </c>
      <c r="CY1208" s="6">
        <v>0.02</v>
      </c>
      <c r="CZ1208" s="6">
        <v>0.0</v>
      </c>
      <c r="DA1208" s="6">
        <v>0.45</v>
      </c>
      <c r="DB1208" s="6">
        <v>0.02</v>
      </c>
      <c r="DC1208" s="6">
        <v>0.01</v>
      </c>
      <c r="DD1208" s="6">
        <v>0.04</v>
      </c>
      <c r="DE1208" s="6">
        <v>0.02</v>
      </c>
      <c r="DF1208" s="6">
        <v>0.01</v>
      </c>
      <c r="DG1208" s="6">
        <v>0.1</v>
      </c>
      <c r="DH1208" s="6">
        <v>0.01</v>
      </c>
      <c r="DI1208" s="6">
        <v>1.29</v>
      </c>
      <c r="DJ1208" s="6">
        <v>0.02</v>
      </c>
      <c r="DK1208" s="6">
        <v>0.04</v>
      </c>
      <c r="DL1208" s="6">
        <v>0.07</v>
      </c>
    </row>
    <row r="1209">
      <c r="A1209" s="47">
        <v>36739.0</v>
      </c>
      <c r="B1209" s="47" t="str">
        <f t="shared" si="1"/>
        <v>2000</v>
      </c>
      <c r="C1209" s="46" t="str">
        <f t="shared" si="2"/>
        <v>8</v>
      </c>
      <c r="D1209" s="46">
        <f t="shared" si="3"/>
        <v>224</v>
      </c>
      <c r="E1209" s="6">
        <v>46.49</v>
      </c>
      <c r="F1209" s="6">
        <v>49.19</v>
      </c>
      <c r="G1209" s="6">
        <v>41.59</v>
      </c>
      <c r="H1209" s="6">
        <v>32.6</v>
      </c>
      <c r="I1209" s="6">
        <v>41.73</v>
      </c>
      <c r="J1209" s="6">
        <v>26.29</v>
      </c>
      <c r="K1209" s="6">
        <v>1.39</v>
      </c>
      <c r="L1209" s="6">
        <v>33776.0</v>
      </c>
      <c r="M1209" s="6">
        <v>1.18</v>
      </c>
      <c r="N1209" s="6">
        <v>12753.0</v>
      </c>
      <c r="O1209" s="6">
        <v>60.92</v>
      </c>
      <c r="P1209" s="6">
        <v>59.56</v>
      </c>
      <c r="Q1209" s="6">
        <v>39.32</v>
      </c>
      <c r="R1209" s="6">
        <v>70.86</v>
      </c>
      <c r="S1209" s="6">
        <v>49.67</v>
      </c>
      <c r="T1209" s="6">
        <v>42.85</v>
      </c>
      <c r="U1209" s="6">
        <v>0.09</v>
      </c>
      <c r="V1209" s="6">
        <v>0.03</v>
      </c>
      <c r="W1209" s="6">
        <v>0.49</v>
      </c>
      <c r="X1209" s="6">
        <v>0.24</v>
      </c>
      <c r="Y1209" s="6">
        <v>0.06</v>
      </c>
      <c r="Z1209" s="6">
        <v>0.19</v>
      </c>
      <c r="AA1209" s="6">
        <v>0.24</v>
      </c>
      <c r="AB1209" s="6">
        <v>0.17</v>
      </c>
      <c r="AC1209" s="6">
        <v>0.03</v>
      </c>
      <c r="AD1209" s="6">
        <v>0.05</v>
      </c>
      <c r="AE1209" s="6">
        <v>0.05</v>
      </c>
      <c r="AF1209" s="6">
        <v>0.03</v>
      </c>
      <c r="AG1209" s="6">
        <v>0.11</v>
      </c>
      <c r="AH1209" s="6">
        <v>0.03</v>
      </c>
      <c r="AI1209" s="6">
        <v>0.02</v>
      </c>
      <c r="AJ1209" s="6">
        <v>0.19</v>
      </c>
      <c r="AK1209" s="6">
        <v>0.09</v>
      </c>
      <c r="AL1209" s="6">
        <v>0.13</v>
      </c>
      <c r="AM1209" s="6">
        <v>0.01</v>
      </c>
      <c r="AN1209" s="6">
        <v>0.03</v>
      </c>
      <c r="AO1209" s="6">
        <v>0.04</v>
      </c>
      <c r="AP1209" s="6">
        <v>0.03</v>
      </c>
      <c r="AQ1209" s="6">
        <v>0.23</v>
      </c>
      <c r="AR1209" s="6">
        <v>0.6</v>
      </c>
      <c r="AS1209" s="6">
        <v>0.02</v>
      </c>
      <c r="AT1209" s="6">
        <v>0.01</v>
      </c>
      <c r="AU1209" s="6">
        <v>0.05</v>
      </c>
      <c r="AV1209" s="6">
        <v>0.21</v>
      </c>
      <c r="AW1209" s="6">
        <v>0.12</v>
      </c>
      <c r="AX1209" s="6">
        <v>0.04</v>
      </c>
      <c r="AY1209" s="6">
        <v>0.09</v>
      </c>
      <c r="AZ1209" s="6">
        <v>0.11</v>
      </c>
      <c r="BA1209" s="6">
        <v>0.07</v>
      </c>
      <c r="BB1209" s="6">
        <v>0.05</v>
      </c>
      <c r="BC1209" s="6">
        <v>0.02</v>
      </c>
      <c r="BD1209" s="6">
        <v>0.06</v>
      </c>
      <c r="BE1209" s="6">
        <v>0.02</v>
      </c>
      <c r="BF1209" s="6">
        <v>0.09</v>
      </c>
      <c r="BG1209" s="6">
        <v>0.01</v>
      </c>
      <c r="BH1209" s="6">
        <v>0.01</v>
      </c>
      <c r="BI1209" s="6">
        <v>0.34</v>
      </c>
      <c r="BJ1209" s="6">
        <v>0.05</v>
      </c>
      <c r="BK1209" s="6">
        <v>0.02</v>
      </c>
      <c r="BL1209" s="6">
        <v>0.01</v>
      </c>
      <c r="BM1209" s="6">
        <v>0.0</v>
      </c>
      <c r="BN1209" s="6">
        <v>0.03</v>
      </c>
      <c r="BO1209" s="6">
        <v>0.03</v>
      </c>
      <c r="BP1209" s="6">
        <v>0.01</v>
      </c>
      <c r="BQ1209" s="6">
        <v>0.82</v>
      </c>
      <c r="BR1209" s="6">
        <v>0.05</v>
      </c>
      <c r="BS1209" s="6">
        <v>0.01</v>
      </c>
      <c r="BT1209" s="6">
        <v>0.09</v>
      </c>
      <c r="BU1209" s="6">
        <v>0.05</v>
      </c>
      <c r="BV1209" s="6">
        <v>0.04</v>
      </c>
      <c r="BW1209" s="6">
        <v>0.04</v>
      </c>
      <c r="BX1209" s="6">
        <v>0.03</v>
      </c>
      <c r="BY1209" s="6">
        <v>0.07</v>
      </c>
      <c r="BZ1209" s="6">
        <v>0.04</v>
      </c>
      <c r="CA1209" s="6">
        <v>0.03</v>
      </c>
      <c r="CB1209" s="6">
        <v>0.21</v>
      </c>
      <c r="CC1209" s="6">
        <v>0.09</v>
      </c>
      <c r="CD1209" s="6">
        <v>0.1</v>
      </c>
      <c r="CE1209" s="6">
        <v>0.0</v>
      </c>
      <c r="CF1209" s="6">
        <v>0.03</v>
      </c>
      <c r="CG1209" s="6">
        <v>0.02</v>
      </c>
      <c r="CH1209" s="6">
        <v>0.0</v>
      </c>
      <c r="CI1209" s="6">
        <v>0.2</v>
      </c>
      <c r="CJ1209" s="6">
        <v>0.26</v>
      </c>
      <c r="CK1209" s="6">
        <v>0.02</v>
      </c>
      <c r="CL1209" s="6">
        <v>0.02</v>
      </c>
      <c r="CM1209" s="6">
        <v>0.04</v>
      </c>
      <c r="CN1209" s="6">
        <v>0.19</v>
      </c>
      <c r="CO1209" s="6">
        <v>0.12</v>
      </c>
      <c r="CP1209" s="6">
        <v>0.01</v>
      </c>
      <c r="CQ1209" s="6">
        <v>0.06</v>
      </c>
      <c r="CR1209" s="6">
        <v>0.11</v>
      </c>
      <c r="CS1209" s="6">
        <v>0.08</v>
      </c>
      <c r="CT1209" s="6">
        <v>0.03</v>
      </c>
      <c r="CU1209" s="6">
        <v>0.02</v>
      </c>
      <c r="CV1209" s="6">
        <v>0.04</v>
      </c>
      <c r="CW1209" s="6">
        <v>0.03</v>
      </c>
      <c r="CX1209" s="6">
        <v>0.06</v>
      </c>
      <c r="CY1209" s="6">
        <v>0.02</v>
      </c>
      <c r="CZ1209" s="6">
        <v>0.01</v>
      </c>
      <c r="DA1209" s="6">
        <v>0.36</v>
      </c>
      <c r="DB1209" s="6">
        <v>0.07</v>
      </c>
      <c r="DC1209" s="6">
        <v>0.03</v>
      </c>
      <c r="DD1209" s="6">
        <v>0.02</v>
      </c>
      <c r="DE1209" s="6">
        <v>0.0</v>
      </c>
      <c r="DF1209" s="6">
        <v>0.06</v>
      </c>
      <c r="DG1209" s="6">
        <v>0.03</v>
      </c>
      <c r="DH1209" s="6">
        <v>0.01</v>
      </c>
      <c r="DI1209" s="6">
        <v>1.12</v>
      </c>
      <c r="DJ1209" s="6">
        <v>0.04</v>
      </c>
      <c r="DK1209" s="6">
        <v>0.02</v>
      </c>
      <c r="DL1209" s="6">
        <v>0.05</v>
      </c>
    </row>
    <row r="1210">
      <c r="A1210" s="47">
        <v>36770.0</v>
      </c>
      <c r="B1210" s="47" t="str">
        <f t="shared" si="1"/>
        <v>2000</v>
      </c>
      <c r="C1210" s="46" t="str">
        <f t="shared" si="2"/>
        <v>9</v>
      </c>
      <c r="D1210" s="46">
        <f t="shared" si="3"/>
        <v>252</v>
      </c>
      <c r="E1210" s="6">
        <v>52.69</v>
      </c>
      <c r="F1210" s="6">
        <v>64.44</v>
      </c>
      <c r="G1210" s="6">
        <v>35.19</v>
      </c>
      <c r="H1210" s="6">
        <v>44.67</v>
      </c>
      <c r="I1210" s="6">
        <v>65.46</v>
      </c>
      <c r="J1210" s="6">
        <v>25.74</v>
      </c>
      <c r="K1210" s="6">
        <v>1.58</v>
      </c>
      <c r="L1210" s="6">
        <v>35751.0</v>
      </c>
      <c r="M1210" s="6">
        <v>1.61</v>
      </c>
      <c r="N1210" s="6">
        <v>13219.0</v>
      </c>
      <c r="O1210" s="6">
        <v>73.28</v>
      </c>
      <c r="P1210" s="6">
        <v>70.99</v>
      </c>
      <c r="Q1210" s="6">
        <v>38.06</v>
      </c>
      <c r="R1210" s="6">
        <v>69.48</v>
      </c>
      <c r="S1210" s="6">
        <v>60.45</v>
      </c>
      <c r="T1210" s="6">
        <v>48.21</v>
      </c>
      <c r="U1210" s="6">
        <v>0.12</v>
      </c>
      <c r="V1210" s="6">
        <v>0.06</v>
      </c>
      <c r="W1210" s="6">
        <v>0.78</v>
      </c>
      <c r="X1210" s="6">
        <v>0.32</v>
      </c>
      <c r="Y1210" s="6">
        <v>0.13</v>
      </c>
      <c r="Z1210" s="6">
        <v>0.17</v>
      </c>
      <c r="AA1210" s="6">
        <v>0.2</v>
      </c>
      <c r="AB1210" s="6">
        <v>0.2</v>
      </c>
      <c r="AC1210" s="6">
        <v>0.03</v>
      </c>
      <c r="AD1210" s="6">
        <v>0.02</v>
      </c>
      <c r="AE1210" s="6">
        <v>0.04</v>
      </c>
      <c r="AF1210" s="6">
        <v>0.04</v>
      </c>
      <c r="AG1210" s="6">
        <v>0.1</v>
      </c>
      <c r="AH1210" s="6">
        <v>0.01</v>
      </c>
      <c r="AI1210" s="6">
        <v>0.03</v>
      </c>
      <c r="AJ1210" s="6">
        <v>0.28</v>
      </c>
      <c r="AK1210" s="6">
        <v>0.07</v>
      </c>
      <c r="AL1210" s="6">
        <v>0.15</v>
      </c>
      <c r="AM1210" s="6">
        <v>0.03</v>
      </c>
      <c r="AN1210" s="6">
        <v>0.01</v>
      </c>
      <c r="AO1210" s="6">
        <v>0.06</v>
      </c>
      <c r="AP1210" s="6">
        <v>0.05</v>
      </c>
      <c r="AQ1210" s="6">
        <v>0.36</v>
      </c>
      <c r="AR1210" s="6">
        <v>0.58</v>
      </c>
      <c r="AS1210" s="6">
        <v>0.03</v>
      </c>
      <c r="AT1210" s="6">
        <v>0.01</v>
      </c>
      <c r="AU1210" s="6">
        <v>0.07</v>
      </c>
      <c r="AV1210" s="6">
        <v>0.14</v>
      </c>
      <c r="AW1210" s="6">
        <v>0.11</v>
      </c>
      <c r="AX1210" s="6">
        <v>0.04</v>
      </c>
      <c r="AY1210" s="6">
        <v>0.09</v>
      </c>
      <c r="AZ1210" s="6">
        <v>0.13</v>
      </c>
      <c r="BA1210" s="6">
        <v>0.09</v>
      </c>
      <c r="BB1210" s="6">
        <v>0.13</v>
      </c>
      <c r="BC1210" s="6">
        <v>0.03</v>
      </c>
      <c r="BD1210" s="6">
        <v>0.02</v>
      </c>
      <c r="BE1210" s="6">
        <v>0.09</v>
      </c>
      <c r="BF1210" s="6">
        <v>0.15</v>
      </c>
      <c r="BG1210" s="6">
        <v>0.01</v>
      </c>
      <c r="BH1210" s="6">
        <v>0.01</v>
      </c>
      <c r="BI1210" s="6">
        <v>0.36</v>
      </c>
      <c r="BJ1210" s="6">
        <v>0.08</v>
      </c>
      <c r="BK1210" s="6">
        <v>0.03</v>
      </c>
      <c r="BL1210" s="6">
        <v>0.03</v>
      </c>
      <c r="BM1210" s="6">
        <v>0.0</v>
      </c>
      <c r="BN1210" s="6">
        <v>0.04</v>
      </c>
      <c r="BO1210" s="6">
        <v>0.06</v>
      </c>
      <c r="BP1210" s="6">
        <v>0.01</v>
      </c>
      <c r="BQ1210" s="6">
        <v>1.1</v>
      </c>
      <c r="BR1210" s="6">
        <v>0.03</v>
      </c>
      <c r="BS1210" s="6">
        <v>0.01</v>
      </c>
      <c r="BT1210" s="6">
        <v>0.06</v>
      </c>
      <c r="BU1210" s="6">
        <v>0.02</v>
      </c>
      <c r="BV1210" s="6">
        <v>0.01</v>
      </c>
      <c r="BW1210" s="6">
        <v>0.05</v>
      </c>
      <c r="BX1210" s="6">
        <v>0.04</v>
      </c>
      <c r="BY1210" s="6">
        <v>0.09</v>
      </c>
      <c r="BZ1210" s="6">
        <v>0.03</v>
      </c>
      <c r="CA1210" s="6">
        <v>0.02</v>
      </c>
      <c r="CB1210" s="6">
        <v>0.38</v>
      </c>
      <c r="CC1210" s="6">
        <v>0.09</v>
      </c>
      <c r="CD1210" s="6">
        <v>0.23</v>
      </c>
      <c r="CE1210" s="6">
        <v>0.05</v>
      </c>
      <c r="CF1210" s="6">
        <v>0.02</v>
      </c>
      <c r="CG1210" s="6">
        <v>0.1</v>
      </c>
      <c r="CH1210" s="6">
        <v>0.06</v>
      </c>
      <c r="CI1210" s="6">
        <v>0.45</v>
      </c>
      <c r="CJ1210" s="6">
        <v>0.26</v>
      </c>
      <c r="CK1210" s="6">
        <v>0.04</v>
      </c>
      <c r="CL1210" s="6">
        <v>0.02</v>
      </c>
      <c r="CM1210" s="6">
        <v>0.07</v>
      </c>
      <c r="CN1210" s="6">
        <v>0.18</v>
      </c>
      <c r="CO1210" s="6">
        <v>0.11</v>
      </c>
      <c r="CP1210" s="6">
        <v>0.06</v>
      </c>
      <c r="CQ1210" s="6">
        <v>0.14</v>
      </c>
      <c r="CR1210" s="6">
        <v>0.19</v>
      </c>
      <c r="CS1210" s="6">
        <v>0.12</v>
      </c>
      <c r="CT1210" s="6">
        <v>0.14</v>
      </c>
      <c r="CU1210" s="6">
        <v>0.04</v>
      </c>
      <c r="CV1210" s="6">
        <v>0.01</v>
      </c>
      <c r="CW1210" s="6">
        <v>0.09</v>
      </c>
      <c r="CX1210" s="6">
        <v>0.16</v>
      </c>
      <c r="CY1210" s="6">
        <v>0.01</v>
      </c>
      <c r="CZ1210" s="6">
        <v>0.02</v>
      </c>
      <c r="DA1210" s="6">
        <v>0.45</v>
      </c>
      <c r="DB1210" s="6">
        <v>0.09</v>
      </c>
      <c r="DC1210" s="6">
        <v>0.04</v>
      </c>
      <c r="DD1210" s="6">
        <v>0.02</v>
      </c>
      <c r="DE1210" s="6">
        <v>0.01</v>
      </c>
      <c r="DF1210" s="6">
        <v>0.04</v>
      </c>
      <c r="DG1210" s="6">
        <v>0.07</v>
      </c>
      <c r="DH1210" s="6">
        <v>0.02</v>
      </c>
      <c r="DI1210" s="6">
        <v>1.51</v>
      </c>
      <c r="DJ1210" s="6">
        <v>0.03</v>
      </c>
      <c r="DK1210" s="6">
        <v>0.04</v>
      </c>
      <c r="DL1210" s="6">
        <v>0.06</v>
      </c>
    </row>
    <row r="1211">
      <c r="A1211" s="47">
        <v>36800.0</v>
      </c>
      <c r="B1211" s="47" t="str">
        <f t="shared" si="1"/>
        <v>2000</v>
      </c>
      <c r="C1211" s="46" t="str">
        <f t="shared" si="2"/>
        <v>1</v>
      </c>
      <c r="D1211" s="46">
        <f t="shared" si="3"/>
        <v>28</v>
      </c>
      <c r="E1211" s="6">
        <v>76.46</v>
      </c>
      <c r="F1211" s="6">
        <v>82.39</v>
      </c>
      <c r="G1211" s="6">
        <v>77.61</v>
      </c>
      <c r="H1211" s="6">
        <v>58.18</v>
      </c>
      <c r="I1211" s="6">
        <v>73.04</v>
      </c>
      <c r="J1211" s="6">
        <v>56.49</v>
      </c>
      <c r="K1211" s="6">
        <v>2.29</v>
      </c>
      <c r="L1211" s="6">
        <v>36368.0</v>
      </c>
      <c r="M1211" s="6">
        <v>2.1</v>
      </c>
      <c r="N1211" s="6">
        <v>14055.0</v>
      </c>
      <c r="O1211" s="6">
        <v>89.84</v>
      </c>
      <c r="P1211" s="6">
        <v>84.1</v>
      </c>
      <c r="Q1211" s="6">
        <v>47.24</v>
      </c>
      <c r="R1211" s="6">
        <v>86.42</v>
      </c>
      <c r="S1211" s="6">
        <v>94.52</v>
      </c>
      <c r="T1211" s="6">
        <v>75.5</v>
      </c>
      <c r="U1211" s="6">
        <v>0.25</v>
      </c>
      <c r="V1211" s="6">
        <v>0.05</v>
      </c>
      <c r="W1211" s="6">
        <v>0.78</v>
      </c>
      <c r="X1211" s="6">
        <v>0.16</v>
      </c>
      <c r="Y1211" s="6">
        <v>0.29</v>
      </c>
      <c r="Z1211" s="6">
        <v>0.34</v>
      </c>
      <c r="AA1211" s="6">
        <v>0.4</v>
      </c>
      <c r="AB1211" s="6">
        <v>0.6</v>
      </c>
      <c r="AC1211" s="6">
        <v>0.02</v>
      </c>
      <c r="AD1211" s="6">
        <v>0.03</v>
      </c>
      <c r="AE1211" s="6">
        <v>0.04</v>
      </c>
      <c r="AF1211" s="6">
        <v>0.02</v>
      </c>
      <c r="AG1211" s="6">
        <v>0.14</v>
      </c>
      <c r="AH1211" s="6">
        <v>0.04</v>
      </c>
      <c r="AI1211" s="6">
        <v>0.02</v>
      </c>
      <c r="AJ1211" s="6">
        <v>0.18</v>
      </c>
      <c r="AK1211" s="6">
        <v>0.08</v>
      </c>
      <c r="AL1211" s="6">
        <v>0.17</v>
      </c>
      <c r="AM1211" s="6">
        <v>0.01</v>
      </c>
      <c r="AN1211" s="6">
        <v>0.47</v>
      </c>
      <c r="AO1211" s="6">
        <v>0.07</v>
      </c>
      <c r="AP1211" s="6">
        <v>0.02</v>
      </c>
      <c r="AQ1211" s="6">
        <v>0.36</v>
      </c>
      <c r="AR1211" s="6">
        <v>0.79</v>
      </c>
      <c r="AS1211" s="6">
        <v>0.01</v>
      </c>
      <c r="AT1211" s="6">
        <v>0.05</v>
      </c>
      <c r="AU1211" s="6">
        <v>0.04</v>
      </c>
      <c r="AV1211" s="6">
        <v>0.12</v>
      </c>
      <c r="AW1211" s="6">
        <v>0.88</v>
      </c>
      <c r="AX1211" s="6">
        <v>0.07</v>
      </c>
      <c r="AY1211" s="6">
        <v>0.09</v>
      </c>
      <c r="AZ1211" s="6">
        <v>0.15</v>
      </c>
      <c r="BA1211" s="6">
        <v>0.04</v>
      </c>
      <c r="BB1211" s="6">
        <v>0.02</v>
      </c>
      <c r="BC1211" s="6">
        <v>0.02</v>
      </c>
      <c r="BD1211" s="6">
        <v>0.16</v>
      </c>
      <c r="BE1211" s="6">
        <v>0.04</v>
      </c>
      <c r="BF1211" s="6">
        <v>0.02</v>
      </c>
      <c r="BG1211" s="6">
        <v>0.03</v>
      </c>
      <c r="BH1211" s="6">
        <v>0.01</v>
      </c>
      <c r="BI1211" s="6">
        <v>0.45</v>
      </c>
      <c r="BJ1211" s="6">
        <v>0.29</v>
      </c>
      <c r="BK1211" s="6">
        <v>0.02</v>
      </c>
      <c r="BL1211" s="6">
        <v>0.01</v>
      </c>
      <c r="BM1211" s="6">
        <v>0.02</v>
      </c>
      <c r="BN1211" s="6">
        <v>0.12</v>
      </c>
      <c r="BO1211" s="6">
        <v>0.04</v>
      </c>
      <c r="BP1211" s="6">
        <v>0.02</v>
      </c>
      <c r="BQ1211" s="6">
        <v>1.71</v>
      </c>
      <c r="BR1211" s="6">
        <v>0.04</v>
      </c>
      <c r="BS1211" s="6">
        <v>0.02</v>
      </c>
      <c r="BT1211" s="6">
        <v>0.04</v>
      </c>
      <c r="BU1211" s="6">
        <v>0.03</v>
      </c>
      <c r="BV1211" s="6">
        <v>0.01</v>
      </c>
      <c r="BW1211" s="6">
        <v>0.01</v>
      </c>
      <c r="BX1211" s="6">
        <v>0.04</v>
      </c>
      <c r="BY1211" s="6">
        <v>0.06</v>
      </c>
      <c r="BZ1211" s="6">
        <v>0.02</v>
      </c>
      <c r="CA1211" s="6">
        <v>0.02</v>
      </c>
      <c r="CB1211" s="6">
        <v>0.21</v>
      </c>
      <c r="CC1211" s="6">
        <v>0.13</v>
      </c>
      <c r="CD1211" s="6">
        <v>0.14</v>
      </c>
      <c r="CE1211" s="6">
        <v>0.0</v>
      </c>
      <c r="CF1211" s="6">
        <v>0.55</v>
      </c>
      <c r="CG1211" s="6">
        <v>0.08</v>
      </c>
      <c r="CH1211" s="6">
        <v>0.04</v>
      </c>
      <c r="CI1211" s="6">
        <v>0.37</v>
      </c>
      <c r="CJ1211" s="6">
        <v>0.3</v>
      </c>
      <c r="CK1211" s="6">
        <v>0.01</v>
      </c>
      <c r="CL1211" s="6">
        <v>0.06</v>
      </c>
      <c r="CM1211" s="6">
        <v>0.04</v>
      </c>
      <c r="CN1211" s="6">
        <v>0.11</v>
      </c>
      <c r="CO1211" s="6">
        <v>0.8</v>
      </c>
      <c r="CP1211" s="6">
        <v>0.06</v>
      </c>
      <c r="CQ1211" s="6">
        <v>0.09</v>
      </c>
      <c r="CR1211" s="6">
        <v>0.14</v>
      </c>
      <c r="CS1211" s="6">
        <v>0.06</v>
      </c>
      <c r="CT1211" s="6">
        <v>0.02</v>
      </c>
      <c r="CU1211" s="6">
        <v>0.03</v>
      </c>
      <c r="CV1211" s="6">
        <v>0.22</v>
      </c>
      <c r="CW1211" s="6">
        <v>0.06</v>
      </c>
      <c r="CX1211" s="6">
        <v>0.03</v>
      </c>
      <c r="CY1211" s="6">
        <v>0.04</v>
      </c>
      <c r="CZ1211" s="6">
        <v>0.02</v>
      </c>
      <c r="DA1211" s="6">
        <v>0.47</v>
      </c>
      <c r="DB1211" s="6">
        <v>0.31</v>
      </c>
      <c r="DC1211" s="6">
        <v>0.01</v>
      </c>
      <c r="DD1211" s="6">
        <v>0.01</v>
      </c>
      <c r="DE1211" s="6">
        <v>0.03</v>
      </c>
      <c r="DF1211" s="6">
        <v>0.14</v>
      </c>
      <c r="DG1211" s="6">
        <v>0.04</v>
      </c>
      <c r="DH1211" s="6">
        <v>0.01</v>
      </c>
      <c r="DI1211" s="6">
        <v>2.03</v>
      </c>
      <c r="DJ1211" s="6">
        <v>0.03</v>
      </c>
      <c r="DK1211" s="6">
        <v>0.05</v>
      </c>
      <c r="DL1211" s="6">
        <v>0.04</v>
      </c>
    </row>
    <row r="1212">
      <c r="A1212" s="47">
        <v>36831.0</v>
      </c>
      <c r="B1212" s="47" t="str">
        <f t="shared" si="1"/>
        <v>2000</v>
      </c>
      <c r="C1212" s="46" t="str">
        <f t="shared" si="2"/>
        <v>1</v>
      </c>
      <c r="D1212" s="46">
        <f t="shared" si="3"/>
        <v>28</v>
      </c>
      <c r="E1212" s="6">
        <v>45.06</v>
      </c>
      <c r="F1212" s="6">
        <v>44.36</v>
      </c>
      <c r="G1212" s="6">
        <v>47.21</v>
      </c>
      <c r="H1212" s="6">
        <v>36.52</v>
      </c>
      <c r="I1212" s="6">
        <v>45.46</v>
      </c>
      <c r="J1212" s="6">
        <v>34.33</v>
      </c>
      <c r="K1212" s="6">
        <v>1.35</v>
      </c>
      <c r="L1212" s="6">
        <v>35959.0</v>
      </c>
      <c r="M1212" s="6">
        <v>1.32</v>
      </c>
      <c r="N1212" s="6">
        <v>13361.0</v>
      </c>
      <c r="O1212" s="6">
        <v>57.5</v>
      </c>
      <c r="P1212" s="6">
        <v>59.43</v>
      </c>
      <c r="Q1212" s="6">
        <v>39.18</v>
      </c>
      <c r="R1212" s="6">
        <v>71.59</v>
      </c>
      <c r="S1212" s="6">
        <v>49.35</v>
      </c>
      <c r="T1212" s="6">
        <v>41.57</v>
      </c>
      <c r="U1212" s="6">
        <v>0.12</v>
      </c>
      <c r="V1212" s="6">
        <v>0.05</v>
      </c>
      <c r="W1212" s="6">
        <v>0.49</v>
      </c>
      <c r="X1212" s="6">
        <v>0.14</v>
      </c>
      <c r="Y1212" s="6">
        <v>0.12</v>
      </c>
      <c r="Z1212" s="6">
        <v>0.23</v>
      </c>
      <c r="AA1212" s="6">
        <v>0.25</v>
      </c>
      <c r="AB1212" s="6">
        <v>0.32</v>
      </c>
      <c r="AC1212" s="6">
        <v>0.01</v>
      </c>
      <c r="AD1212" s="6">
        <v>0.03</v>
      </c>
      <c r="AE1212" s="6">
        <v>0.04</v>
      </c>
      <c r="AF1212" s="6">
        <v>0.02</v>
      </c>
      <c r="AG1212" s="6">
        <v>0.08</v>
      </c>
      <c r="AH1212" s="6">
        <v>0.03</v>
      </c>
      <c r="AI1212" s="6">
        <v>0.01</v>
      </c>
      <c r="AJ1212" s="6">
        <v>0.16</v>
      </c>
      <c r="AK1212" s="6">
        <v>0.04</v>
      </c>
      <c r="AL1212" s="6">
        <v>0.1</v>
      </c>
      <c r="AM1212" s="6">
        <v>0.01</v>
      </c>
      <c r="AN1212" s="6">
        <v>0.15</v>
      </c>
      <c r="AO1212" s="6">
        <v>0.06</v>
      </c>
      <c r="AP1212" s="6">
        <v>0.02</v>
      </c>
      <c r="AQ1212" s="6">
        <v>0.24</v>
      </c>
      <c r="AR1212" s="6">
        <v>0.51</v>
      </c>
      <c r="AS1212" s="6">
        <v>0.01</v>
      </c>
      <c r="AT1212" s="6">
        <v>0.01</v>
      </c>
      <c r="AU1212" s="6">
        <v>0.04</v>
      </c>
      <c r="AV1212" s="6">
        <v>0.11</v>
      </c>
      <c r="AW1212" s="6">
        <v>0.41</v>
      </c>
      <c r="AX1212" s="6">
        <v>0.05</v>
      </c>
      <c r="AY1212" s="6">
        <v>0.11</v>
      </c>
      <c r="AZ1212" s="6">
        <v>0.1</v>
      </c>
      <c r="BA1212" s="6">
        <v>0.03</v>
      </c>
      <c r="BB1212" s="6">
        <v>0.05</v>
      </c>
      <c r="BC1212" s="6">
        <v>0.04</v>
      </c>
      <c r="BD1212" s="6">
        <v>0.08</v>
      </c>
      <c r="BE1212" s="6">
        <v>0.05</v>
      </c>
      <c r="BF1212" s="6">
        <v>0.03</v>
      </c>
      <c r="BG1212" s="6">
        <v>0.01</v>
      </c>
      <c r="BH1212" s="6">
        <v>0.01</v>
      </c>
      <c r="BI1212" s="6">
        <v>0.29</v>
      </c>
      <c r="BJ1212" s="6">
        <v>0.11</v>
      </c>
      <c r="BK1212" s="6">
        <v>0.03</v>
      </c>
      <c r="BL1212" s="6">
        <v>0.02</v>
      </c>
      <c r="BM1212" s="6">
        <v>0.02</v>
      </c>
      <c r="BN1212" s="6">
        <v>0.08</v>
      </c>
      <c r="BO1212" s="6">
        <v>0.02</v>
      </c>
      <c r="BP1212" s="6">
        <v>0.01</v>
      </c>
      <c r="BQ1212" s="6">
        <v>0.95</v>
      </c>
      <c r="BR1212" s="6">
        <v>0.03</v>
      </c>
      <c r="BS1212" s="6">
        <v>0.03</v>
      </c>
      <c r="BT1212" s="6">
        <v>0.03</v>
      </c>
      <c r="BU1212" s="6">
        <v>0.01</v>
      </c>
      <c r="BV1212" s="6">
        <v>0.01</v>
      </c>
      <c r="BW1212" s="6">
        <v>0.04</v>
      </c>
      <c r="BX1212" s="6">
        <v>0.03</v>
      </c>
      <c r="BY1212" s="6">
        <v>0.03</v>
      </c>
      <c r="BZ1212" s="6">
        <v>0.03</v>
      </c>
      <c r="CA1212" s="6">
        <v>0.02</v>
      </c>
      <c r="CB1212" s="6">
        <v>0.14</v>
      </c>
      <c r="CC1212" s="6">
        <v>0.07</v>
      </c>
      <c r="CD1212" s="6">
        <v>0.09</v>
      </c>
      <c r="CE1212" s="6">
        <v>0.0</v>
      </c>
      <c r="CF1212" s="6">
        <v>0.21</v>
      </c>
      <c r="CG1212" s="6">
        <v>0.05</v>
      </c>
      <c r="CH1212" s="6">
        <v>0.03</v>
      </c>
      <c r="CI1212" s="6">
        <v>0.29</v>
      </c>
      <c r="CJ1212" s="6">
        <v>0.25</v>
      </c>
      <c r="CK1212" s="6">
        <v>0.01</v>
      </c>
      <c r="CL1212" s="6">
        <v>0.01</v>
      </c>
      <c r="CM1212" s="6">
        <v>0.06</v>
      </c>
      <c r="CN1212" s="6">
        <v>0.13</v>
      </c>
      <c r="CO1212" s="6">
        <v>0.44</v>
      </c>
      <c r="CP1212" s="6">
        <v>0.02</v>
      </c>
      <c r="CQ1212" s="6">
        <v>0.1</v>
      </c>
      <c r="CR1212" s="6">
        <v>0.09</v>
      </c>
      <c r="CS1212" s="6">
        <v>0.05</v>
      </c>
      <c r="CT1212" s="6">
        <v>0.04</v>
      </c>
      <c r="CU1212" s="6">
        <v>0.01</v>
      </c>
      <c r="CV1212" s="6">
        <v>0.09</v>
      </c>
      <c r="CW1212" s="6">
        <v>0.09</v>
      </c>
      <c r="CX1212" s="6">
        <v>0.04</v>
      </c>
      <c r="CY1212" s="6">
        <v>0.02</v>
      </c>
      <c r="CZ1212" s="6">
        <v>0.02</v>
      </c>
      <c r="DA1212" s="6">
        <v>0.3</v>
      </c>
      <c r="DB1212" s="6">
        <v>0.13</v>
      </c>
      <c r="DC1212" s="6">
        <v>0.02</v>
      </c>
      <c r="DD1212" s="6">
        <v>0.01</v>
      </c>
      <c r="DE1212" s="6">
        <v>0.02</v>
      </c>
      <c r="DF1212" s="6">
        <v>0.07</v>
      </c>
      <c r="DG1212" s="6">
        <v>0.03</v>
      </c>
      <c r="DH1212" s="6">
        <v>0.01</v>
      </c>
      <c r="DI1212" s="6">
        <v>1.25</v>
      </c>
      <c r="DJ1212" s="6">
        <v>0.04</v>
      </c>
      <c r="DK1212" s="6">
        <v>0.07</v>
      </c>
      <c r="DL1212" s="6">
        <v>0.01</v>
      </c>
    </row>
    <row r="1213">
      <c r="A1213" s="47">
        <v>36861.0</v>
      </c>
      <c r="B1213" s="47" t="str">
        <f t="shared" si="1"/>
        <v>2000</v>
      </c>
      <c r="C1213" s="46" t="str">
        <f t="shared" si="2"/>
        <v>1</v>
      </c>
      <c r="D1213" s="46">
        <f t="shared" si="3"/>
        <v>28</v>
      </c>
      <c r="E1213" s="6">
        <v>45.4</v>
      </c>
      <c r="F1213" s="6">
        <v>46.17</v>
      </c>
      <c r="G1213" s="6">
        <v>43.98</v>
      </c>
      <c r="H1213" s="6">
        <v>39.06</v>
      </c>
      <c r="I1213" s="6">
        <v>43.94</v>
      </c>
      <c r="J1213" s="6">
        <v>36.48</v>
      </c>
      <c r="K1213" s="6">
        <v>1.36</v>
      </c>
      <c r="L1213" s="6">
        <v>32389.0</v>
      </c>
      <c r="M1213" s="6">
        <v>1.41</v>
      </c>
      <c r="N1213" s="6">
        <v>12844.0</v>
      </c>
      <c r="O1213" s="6">
        <v>60.49</v>
      </c>
      <c r="P1213" s="6">
        <v>54.92</v>
      </c>
      <c r="Q1213" s="6">
        <v>39.66</v>
      </c>
      <c r="R1213" s="6">
        <v>64.79</v>
      </c>
      <c r="S1213" s="6">
        <v>53.87</v>
      </c>
      <c r="T1213" s="6">
        <v>42.76</v>
      </c>
      <c r="U1213" s="6">
        <v>0.13</v>
      </c>
      <c r="V1213" s="6">
        <v>0.02</v>
      </c>
      <c r="W1213" s="6">
        <v>0.51</v>
      </c>
      <c r="X1213" s="6">
        <v>0.22</v>
      </c>
      <c r="Y1213" s="6">
        <v>0.07</v>
      </c>
      <c r="Z1213" s="6">
        <v>0.22</v>
      </c>
      <c r="AA1213" s="6">
        <v>0.27</v>
      </c>
      <c r="AB1213" s="6">
        <v>0.33</v>
      </c>
      <c r="AC1213" s="6">
        <v>0.02</v>
      </c>
      <c r="AD1213" s="6">
        <v>0.02</v>
      </c>
      <c r="AE1213" s="6">
        <v>0.06</v>
      </c>
      <c r="AF1213" s="6">
        <v>0.02</v>
      </c>
      <c r="AG1213" s="6">
        <v>0.11</v>
      </c>
      <c r="AH1213" s="6">
        <v>0.04</v>
      </c>
      <c r="AI1213" s="6">
        <v>0.02</v>
      </c>
      <c r="AJ1213" s="6">
        <v>0.18</v>
      </c>
      <c r="AK1213" s="6">
        <v>0.06</v>
      </c>
      <c r="AL1213" s="6">
        <v>0.1</v>
      </c>
      <c r="AM1213" s="6">
        <v>0.02</v>
      </c>
      <c r="AN1213" s="6">
        <v>0.09</v>
      </c>
      <c r="AO1213" s="6">
        <v>0.06</v>
      </c>
      <c r="AP1213" s="6">
        <v>0.01</v>
      </c>
      <c r="AQ1213" s="6">
        <v>0.17</v>
      </c>
      <c r="AR1213" s="6">
        <v>0.44</v>
      </c>
      <c r="AS1213" s="6">
        <v>0.0</v>
      </c>
      <c r="AT1213" s="6">
        <v>0.01</v>
      </c>
      <c r="AU1213" s="6">
        <v>0.04</v>
      </c>
      <c r="AV1213" s="6">
        <v>0.16</v>
      </c>
      <c r="AW1213" s="6">
        <v>0.31</v>
      </c>
      <c r="AX1213" s="6">
        <v>0.06</v>
      </c>
      <c r="AY1213" s="6">
        <v>0.06</v>
      </c>
      <c r="AZ1213" s="6">
        <v>0.11</v>
      </c>
      <c r="BA1213" s="6">
        <v>0.09</v>
      </c>
      <c r="BB1213" s="6">
        <v>0.04</v>
      </c>
      <c r="BC1213" s="6">
        <v>0.02</v>
      </c>
      <c r="BD1213" s="6">
        <v>0.07</v>
      </c>
      <c r="BE1213" s="6">
        <v>0.02</v>
      </c>
      <c r="BF1213" s="6">
        <v>0.01</v>
      </c>
      <c r="BG1213" s="6">
        <v>0.01</v>
      </c>
      <c r="BH1213" s="6">
        <v>0.02</v>
      </c>
      <c r="BI1213" s="6">
        <v>0.32</v>
      </c>
      <c r="BJ1213" s="6">
        <v>0.11</v>
      </c>
      <c r="BK1213" s="6">
        <v>0.03</v>
      </c>
      <c r="BL1213" s="6">
        <v>0.01</v>
      </c>
      <c r="BM1213" s="6">
        <v>0.01</v>
      </c>
      <c r="BN1213" s="6">
        <v>0.08</v>
      </c>
      <c r="BO1213" s="6">
        <v>0.03</v>
      </c>
      <c r="BP1213" s="6">
        <v>0.03</v>
      </c>
      <c r="BQ1213" s="6">
        <v>0.98</v>
      </c>
      <c r="BR1213" s="6">
        <v>0.04</v>
      </c>
      <c r="BS1213" s="6">
        <v>0.02</v>
      </c>
      <c r="BT1213" s="6">
        <v>0.06</v>
      </c>
      <c r="BU1213" s="6">
        <v>0.05</v>
      </c>
      <c r="BV1213" s="6">
        <v>0.02</v>
      </c>
      <c r="BW1213" s="6">
        <v>0.06</v>
      </c>
      <c r="BX1213" s="6">
        <v>0.03</v>
      </c>
      <c r="BY1213" s="6">
        <v>0.09</v>
      </c>
      <c r="BZ1213" s="6">
        <v>0.07</v>
      </c>
      <c r="CA1213" s="6">
        <v>0.03</v>
      </c>
      <c r="CB1213" s="6">
        <v>0.17</v>
      </c>
      <c r="CC1213" s="6">
        <v>0.12</v>
      </c>
      <c r="CD1213" s="6">
        <v>0.11</v>
      </c>
      <c r="CE1213" s="6">
        <v>0.03</v>
      </c>
      <c r="CF1213" s="6">
        <v>0.12</v>
      </c>
      <c r="CG1213" s="6">
        <v>0.06</v>
      </c>
      <c r="CH1213" s="6">
        <v>0.02</v>
      </c>
      <c r="CI1213" s="6">
        <v>0.17</v>
      </c>
      <c r="CJ1213" s="6">
        <v>0.2</v>
      </c>
      <c r="CK1213" s="6">
        <v>0.0</v>
      </c>
      <c r="CL1213" s="6">
        <v>0.01</v>
      </c>
      <c r="CM1213" s="6">
        <v>0.04</v>
      </c>
      <c r="CN1213" s="6">
        <v>0.18</v>
      </c>
      <c r="CO1213" s="6">
        <v>0.42</v>
      </c>
      <c r="CP1213" s="6">
        <v>0.08</v>
      </c>
      <c r="CQ1213" s="6">
        <v>0.09</v>
      </c>
      <c r="CR1213" s="6">
        <v>0.12</v>
      </c>
      <c r="CS1213" s="6">
        <v>0.1</v>
      </c>
      <c r="CT1213" s="6">
        <v>0.04</v>
      </c>
      <c r="CU1213" s="6">
        <v>0.01</v>
      </c>
      <c r="CV1213" s="6">
        <v>0.09</v>
      </c>
      <c r="CW1213" s="6">
        <v>0.04</v>
      </c>
      <c r="CX1213" s="6">
        <v>0.01</v>
      </c>
      <c r="CY1213" s="6">
        <v>0.0</v>
      </c>
      <c r="CZ1213" s="6">
        <v>0.02</v>
      </c>
      <c r="DA1213" s="6">
        <v>0.36</v>
      </c>
      <c r="DB1213" s="6">
        <v>0.11</v>
      </c>
      <c r="DC1213" s="6">
        <v>0.02</v>
      </c>
      <c r="DD1213" s="6">
        <v>0.01</v>
      </c>
      <c r="DE1213" s="6">
        <v>0.02</v>
      </c>
      <c r="DF1213" s="6">
        <v>0.11</v>
      </c>
      <c r="DG1213" s="6">
        <v>0.03</v>
      </c>
      <c r="DH1213" s="6">
        <v>0.02</v>
      </c>
      <c r="DI1213" s="6">
        <v>1.35</v>
      </c>
      <c r="DJ1213" s="6">
        <v>0.06</v>
      </c>
      <c r="DK1213" s="6">
        <v>0.06</v>
      </c>
      <c r="DL1213" s="6">
        <v>0.05</v>
      </c>
    </row>
    <row r="1214">
      <c r="A1214" s="47">
        <v>36892.0</v>
      </c>
      <c r="B1214" s="47" t="str">
        <f t="shared" si="1"/>
        <v>2001</v>
      </c>
      <c r="C1214" s="46" t="str">
        <f t="shared" si="2"/>
        <v>1</v>
      </c>
      <c r="D1214" s="46">
        <f t="shared" si="3"/>
        <v>28</v>
      </c>
      <c r="E1214" s="6">
        <v>46.9</v>
      </c>
      <c r="F1214" s="6">
        <v>53.7</v>
      </c>
      <c r="G1214" s="6">
        <v>38.34</v>
      </c>
      <c r="H1214" s="6">
        <v>38.04</v>
      </c>
      <c r="I1214" s="6">
        <v>52.46</v>
      </c>
      <c r="J1214" s="6">
        <v>27.86</v>
      </c>
      <c r="K1214" s="6">
        <v>1.41</v>
      </c>
      <c r="L1214" s="6">
        <v>34549.0</v>
      </c>
      <c r="M1214" s="6">
        <v>1.37</v>
      </c>
      <c r="N1214" s="6">
        <v>13628.0</v>
      </c>
      <c r="O1214" s="6">
        <v>64.63</v>
      </c>
      <c r="P1214" s="6">
        <v>60.57</v>
      </c>
      <c r="Q1214" s="6">
        <v>37.43</v>
      </c>
      <c r="R1214" s="6">
        <v>64.29</v>
      </c>
      <c r="S1214" s="6">
        <v>58.16</v>
      </c>
      <c r="T1214" s="6">
        <v>47.05</v>
      </c>
      <c r="U1214" s="6">
        <v>0.12</v>
      </c>
      <c r="V1214" s="6">
        <v>0.02</v>
      </c>
      <c r="W1214" s="6">
        <v>0.48</v>
      </c>
      <c r="X1214" s="6">
        <v>0.35</v>
      </c>
      <c r="Y1214" s="6">
        <v>0.11</v>
      </c>
      <c r="Z1214" s="6">
        <v>0.23</v>
      </c>
      <c r="AA1214" s="6">
        <v>0.15</v>
      </c>
      <c r="AB1214" s="6">
        <v>0.23</v>
      </c>
      <c r="AC1214" s="6">
        <v>0.01</v>
      </c>
      <c r="AD1214" s="6">
        <v>0.02</v>
      </c>
      <c r="AE1214" s="6">
        <v>0.05</v>
      </c>
      <c r="AF1214" s="6">
        <v>0.03</v>
      </c>
      <c r="AG1214" s="6">
        <v>0.09</v>
      </c>
      <c r="AH1214" s="6">
        <v>0.03</v>
      </c>
      <c r="AI1214" s="6">
        <v>0.02</v>
      </c>
      <c r="AJ1214" s="6">
        <v>0.26</v>
      </c>
      <c r="AK1214" s="6">
        <v>0.08</v>
      </c>
      <c r="AL1214" s="6">
        <v>0.09</v>
      </c>
      <c r="AM1214" s="6">
        <v>0.0</v>
      </c>
      <c r="AN1214" s="6">
        <v>0.1</v>
      </c>
      <c r="AO1214" s="6">
        <v>0.05</v>
      </c>
      <c r="AP1214" s="6">
        <v>0.0</v>
      </c>
      <c r="AQ1214" s="6">
        <v>0.26</v>
      </c>
      <c r="AR1214" s="6">
        <v>0.56</v>
      </c>
      <c r="AS1214" s="6">
        <v>0.01</v>
      </c>
      <c r="AT1214" s="6">
        <v>0.01</v>
      </c>
      <c r="AU1214" s="6">
        <v>0.03</v>
      </c>
      <c r="AV1214" s="6">
        <v>0.15</v>
      </c>
      <c r="AW1214" s="6">
        <v>0.27</v>
      </c>
      <c r="AX1214" s="6">
        <v>0.05</v>
      </c>
      <c r="AY1214" s="6">
        <v>0.08</v>
      </c>
      <c r="AZ1214" s="6">
        <v>0.12</v>
      </c>
      <c r="BA1214" s="6">
        <v>0.04</v>
      </c>
      <c r="BB1214" s="6">
        <v>0.01</v>
      </c>
      <c r="BC1214" s="6">
        <v>0.03</v>
      </c>
      <c r="BD1214" s="6">
        <v>0.02</v>
      </c>
      <c r="BE1214" s="6">
        <v>0.03</v>
      </c>
      <c r="BF1214" s="6">
        <v>0.01</v>
      </c>
      <c r="BG1214" s="6">
        <v>0.03</v>
      </c>
      <c r="BH1214" s="6">
        <v>0.01</v>
      </c>
      <c r="BI1214" s="6">
        <v>0.39</v>
      </c>
      <c r="BJ1214" s="6">
        <v>0.07</v>
      </c>
      <c r="BK1214" s="6">
        <v>0.05</v>
      </c>
      <c r="BL1214" s="6">
        <v>0.03</v>
      </c>
      <c r="BM1214" s="6">
        <v>0.01</v>
      </c>
      <c r="BN1214" s="6">
        <v>0.06</v>
      </c>
      <c r="BO1214" s="6">
        <v>0.08</v>
      </c>
      <c r="BP1214" s="6">
        <v>0.03</v>
      </c>
      <c r="BQ1214" s="6">
        <v>1.02</v>
      </c>
      <c r="BR1214" s="6">
        <v>0.04</v>
      </c>
      <c r="BS1214" s="6">
        <v>0.02</v>
      </c>
      <c r="BT1214" s="6">
        <v>0.04</v>
      </c>
      <c r="BU1214" s="6">
        <v>0.0</v>
      </c>
      <c r="BV1214" s="6">
        <v>0.01</v>
      </c>
      <c r="BW1214" s="6">
        <v>0.01</v>
      </c>
      <c r="BX1214" s="6">
        <v>0.04</v>
      </c>
      <c r="BY1214" s="6">
        <v>0.05</v>
      </c>
      <c r="BZ1214" s="6">
        <v>0.02</v>
      </c>
      <c r="CA1214" s="6">
        <v>0.01</v>
      </c>
      <c r="CB1214" s="6">
        <v>0.29</v>
      </c>
      <c r="CC1214" s="6">
        <v>0.09</v>
      </c>
      <c r="CD1214" s="6">
        <v>0.08</v>
      </c>
      <c r="CE1214" s="6">
        <v>0.01</v>
      </c>
      <c r="CF1214" s="6">
        <v>0.1</v>
      </c>
      <c r="CG1214" s="6">
        <v>0.03</v>
      </c>
      <c r="CH1214" s="6">
        <v>0.0</v>
      </c>
      <c r="CI1214" s="6">
        <v>0.26</v>
      </c>
      <c r="CJ1214" s="6">
        <v>0.21</v>
      </c>
      <c r="CK1214" s="6">
        <v>0.01</v>
      </c>
      <c r="CL1214" s="6">
        <v>0.01</v>
      </c>
      <c r="CM1214" s="6">
        <v>0.02</v>
      </c>
      <c r="CN1214" s="6">
        <v>0.18</v>
      </c>
      <c r="CO1214" s="6">
        <v>0.31</v>
      </c>
      <c r="CP1214" s="6">
        <v>0.09</v>
      </c>
      <c r="CQ1214" s="6">
        <v>0.07</v>
      </c>
      <c r="CR1214" s="6">
        <v>0.1</v>
      </c>
      <c r="CS1214" s="6">
        <v>0.03</v>
      </c>
      <c r="CT1214" s="6">
        <v>0.01</v>
      </c>
      <c r="CU1214" s="6">
        <v>0.03</v>
      </c>
      <c r="CV1214" s="6">
        <v>0.02</v>
      </c>
      <c r="CW1214" s="6">
        <v>0.02</v>
      </c>
      <c r="CX1214" s="6">
        <v>0.02</v>
      </c>
      <c r="CY1214" s="6">
        <v>0.03</v>
      </c>
      <c r="CZ1214" s="6">
        <v>0.01</v>
      </c>
      <c r="DA1214" s="6">
        <v>0.45</v>
      </c>
      <c r="DB1214" s="6">
        <v>0.09</v>
      </c>
      <c r="DC1214" s="6">
        <v>0.04</v>
      </c>
      <c r="DD1214" s="6">
        <v>0.01</v>
      </c>
      <c r="DE1214" s="6">
        <v>0.02</v>
      </c>
      <c r="DF1214" s="6">
        <v>0.05</v>
      </c>
      <c r="DG1214" s="6">
        <v>0.15</v>
      </c>
      <c r="DH1214" s="6">
        <v>0.04</v>
      </c>
      <c r="DI1214" s="6">
        <v>1.33</v>
      </c>
      <c r="DJ1214" s="6">
        <v>0.04</v>
      </c>
      <c r="DK1214" s="6">
        <v>0.05</v>
      </c>
      <c r="DL1214" s="6">
        <v>0.01</v>
      </c>
    </row>
    <row r="1215">
      <c r="A1215" s="47">
        <v>36923.0</v>
      </c>
      <c r="B1215" s="47" t="str">
        <f t="shared" si="1"/>
        <v>2001</v>
      </c>
      <c r="C1215" s="46" t="str">
        <f t="shared" si="2"/>
        <v>2</v>
      </c>
      <c r="D1215" s="46">
        <f t="shared" si="3"/>
        <v>56</v>
      </c>
      <c r="E1215" s="6">
        <v>55.09</v>
      </c>
      <c r="F1215" s="6">
        <v>63.69</v>
      </c>
      <c r="G1215" s="6">
        <v>45.43</v>
      </c>
      <c r="H1215" s="6">
        <v>33.47</v>
      </c>
      <c r="I1215" s="6">
        <v>45.43</v>
      </c>
      <c r="J1215" s="6">
        <v>23.82</v>
      </c>
      <c r="K1215" s="6">
        <v>1.65</v>
      </c>
      <c r="L1215" s="6">
        <v>31653.0</v>
      </c>
      <c r="M1215" s="6">
        <v>1.21</v>
      </c>
      <c r="N1215" s="6">
        <v>12422.0</v>
      </c>
      <c r="O1215" s="6">
        <v>64.63</v>
      </c>
      <c r="P1215" s="6">
        <v>68.84</v>
      </c>
      <c r="Q1215" s="6">
        <v>35.7</v>
      </c>
      <c r="R1215" s="6">
        <v>65.83</v>
      </c>
      <c r="S1215" s="6">
        <v>60.67</v>
      </c>
      <c r="T1215" s="6">
        <v>56.42</v>
      </c>
      <c r="U1215" s="6">
        <v>0.14</v>
      </c>
      <c r="V1215" s="6">
        <v>0.04</v>
      </c>
      <c r="W1215" s="6">
        <v>0.52</v>
      </c>
      <c r="X1215" s="6">
        <v>0.19</v>
      </c>
      <c r="Y1215" s="6">
        <v>0.07</v>
      </c>
      <c r="Z1215" s="6">
        <v>0.15</v>
      </c>
      <c r="AA1215" s="6">
        <v>0.18</v>
      </c>
      <c r="AB1215" s="6">
        <v>0.18</v>
      </c>
      <c r="AC1215" s="6">
        <v>0.02</v>
      </c>
      <c r="AD1215" s="6">
        <v>0.01</v>
      </c>
      <c r="AE1215" s="6">
        <v>0.08</v>
      </c>
      <c r="AF1215" s="6">
        <v>0.04</v>
      </c>
      <c r="AG1215" s="6">
        <v>0.14</v>
      </c>
      <c r="AH1215" s="6">
        <v>0.06</v>
      </c>
      <c r="AI1215" s="6">
        <v>0.02</v>
      </c>
      <c r="AJ1215" s="6">
        <v>0.31</v>
      </c>
      <c r="AK1215" s="6">
        <v>0.06</v>
      </c>
      <c r="AL1215" s="6">
        <v>0.15</v>
      </c>
      <c r="AM1215" s="6">
        <v>0.02</v>
      </c>
      <c r="AN1215" s="6">
        <v>0.19</v>
      </c>
      <c r="AO1215" s="6">
        <v>0.06</v>
      </c>
      <c r="AP1215" s="6">
        <v>0.01</v>
      </c>
      <c r="AQ1215" s="6">
        <v>0.36</v>
      </c>
      <c r="AR1215" s="6">
        <v>0.89</v>
      </c>
      <c r="AS1215" s="6">
        <v>0.01</v>
      </c>
      <c r="AT1215" s="6">
        <v>0.01</v>
      </c>
      <c r="AU1215" s="6">
        <v>0.05</v>
      </c>
      <c r="AV1215" s="6">
        <v>0.17</v>
      </c>
      <c r="AW1215" s="6">
        <v>0.36</v>
      </c>
      <c r="AX1215" s="6">
        <v>0.04</v>
      </c>
      <c r="AY1215" s="6">
        <v>0.1</v>
      </c>
      <c r="AZ1215" s="6">
        <v>0.12</v>
      </c>
      <c r="BA1215" s="6">
        <v>0.1</v>
      </c>
      <c r="BB1215" s="6">
        <v>0.02</v>
      </c>
      <c r="BC1215" s="6">
        <v>0.04</v>
      </c>
      <c r="BD1215" s="6">
        <v>0.04</v>
      </c>
      <c r="BE1215" s="6">
        <v>0.02</v>
      </c>
      <c r="BF1215" s="6">
        <v>0.02</v>
      </c>
      <c r="BG1215" s="6">
        <v>0.02</v>
      </c>
      <c r="BH1215" s="6">
        <v>0.02</v>
      </c>
      <c r="BI1215" s="6">
        <v>0.44</v>
      </c>
      <c r="BJ1215" s="6">
        <v>0.15</v>
      </c>
      <c r="BK1215" s="6">
        <v>0.04</v>
      </c>
      <c r="BL1215" s="6">
        <v>0.02</v>
      </c>
      <c r="BM1215" s="6">
        <v>0.01</v>
      </c>
      <c r="BN1215" s="6">
        <v>0.14</v>
      </c>
      <c r="BO1215" s="6">
        <v>0.03</v>
      </c>
      <c r="BP1215" s="6">
        <v>0.03</v>
      </c>
      <c r="BQ1215" s="6">
        <v>1.17</v>
      </c>
      <c r="BR1215" s="6">
        <v>0.01</v>
      </c>
      <c r="BS1215" s="6">
        <v>0.01</v>
      </c>
      <c r="BT1215" s="6">
        <v>0.03</v>
      </c>
      <c r="BU1215" s="6">
        <v>0.02</v>
      </c>
      <c r="BV1215" s="6">
        <v>0.01</v>
      </c>
      <c r="BW1215" s="6">
        <v>0.07</v>
      </c>
      <c r="BX1215" s="6">
        <v>0.03</v>
      </c>
      <c r="BY1215" s="6">
        <v>0.03</v>
      </c>
      <c r="BZ1215" s="6">
        <v>0.03</v>
      </c>
      <c r="CA1215" s="6">
        <v>0.02</v>
      </c>
      <c r="CB1215" s="6">
        <v>0.26</v>
      </c>
      <c r="CC1215" s="6">
        <v>0.08</v>
      </c>
      <c r="CD1215" s="6">
        <v>0.12</v>
      </c>
      <c r="CE1215" s="6">
        <v>0.02</v>
      </c>
      <c r="CF1215" s="6">
        <v>0.14</v>
      </c>
      <c r="CG1215" s="6">
        <v>0.03</v>
      </c>
      <c r="CH1215" s="6">
        <v>0.02</v>
      </c>
      <c r="CI1215" s="6">
        <v>0.23</v>
      </c>
      <c r="CJ1215" s="6">
        <v>0.31</v>
      </c>
      <c r="CK1215" s="6">
        <v>0.0</v>
      </c>
      <c r="CL1215" s="6">
        <v>0.01</v>
      </c>
      <c r="CM1215" s="6">
        <v>0.08</v>
      </c>
      <c r="CN1215" s="6">
        <v>0.13</v>
      </c>
      <c r="CO1215" s="6">
        <v>0.28</v>
      </c>
      <c r="CP1215" s="6">
        <v>0.05</v>
      </c>
      <c r="CQ1215" s="6">
        <v>0.1</v>
      </c>
      <c r="CR1215" s="6">
        <v>0.1</v>
      </c>
      <c r="CS1215" s="6">
        <v>0.07</v>
      </c>
      <c r="CT1215" s="6">
        <v>0.03</v>
      </c>
      <c r="CU1215" s="6">
        <v>0.02</v>
      </c>
      <c r="CV1215" s="6">
        <v>0.03</v>
      </c>
      <c r="CW1215" s="6">
        <v>0.01</v>
      </c>
      <c r="CX1215" s="6">
        <v>0.01</v>
      </c>
      <c r="CY1215" s="6">
        <v>0.02</v>
      </c>
      <c r="CZ1215" s="6">
        <v>0.0</v>
      </c>
      <c r="DA1215" s="6">
        <v>0.35</v>
      </c>
      <c r="DB1215" s="6">
        <v>0.13</v>
      </c>
      <c r="DC1215" s="6">
        <v>0.03</v>
      </c>
      <c r="DD1215" s="6">
        <v>0.02</v>
      </c>
      <c r="DE1215" s="6">
        <v>0.01</v>
      </c>
      <c r="DF1215" s="6">
        <v>0.15</v>
      </c>
      <c r="DG1215" s="6">
        <v>0.04</v>
      </c>
      <c r="DH1215" s="6">
        <v>0.05</v>
      </c>
      <c r="DI1215" s="6">
        <v>1.17</v>
      </c>
      <c r="DJ1215" s="6">
        <v>0.02</v>
      </c>
      <c r="DK1215" s="6">
        <v>0.02</v>
      </c>
      <c r="DL1215" s="6">
        <v>0.02</v>
      </c>
    </row>
    <row r="1216">
      <c r="A1216" s="47">
        <v>36951.0</v>
      </c>
      <c r="B1216" s="47" t="str">
        <f t="shared" si="1"/>
        <v>2001</v>
      </c>
      <c r="C1216" s="46" t="str">
        <f t="shared" si="2"/>
        <v>3</v>
      </c>
      <c r="D1216" s="46">
        <f t="shared" si="3"/>
        <v>84</v>
      </c>
      <c r="E1216" s="6">
        <v>61.71</v>
      </c>
      <c r="F1216" s="6">
        <v>66.72</v>
      </c>
      <c r="G1216" s="6">
        <v>56.87</v>
      </c>
      <c r="H1216" s="6">
        <v>41.96</v>
      </c>
      <c r="I1216" s="6">
        <v>49.59</v>
      </c>
      <c r="J1216" s="6">
        <v>36.61</v>
      </c>
      <c r="K1216" s="6">
        <v>1.85</v>
      </c>
      <c r="L1216" s="6">
        <v>36523.0</v>
      </c>
      <c r="M1216" s="6">
        <v>1.51</v>
      </c>
      <c r="N1216" s="6">
        <v>13873.0</v>
      </c>
      <c r="O1216" s="6">
        <v>66.6</v>
      </c>
      <c r="P1216" s="6">
        <v>67.23</v>
      </c>
      <c r="Q1216" s="6">
        <v>39.88</v>
      </c>
      <c r="R1216" s="6">
        <v>73.4</v>
      </c>
      <c r="S1216" s="6">
        <v>59.94</v>
      </c>
      <c r="T1216" s="6">
        <v>50.36</v>
      </c>
      <c r="U1216" s="6">
        <v>0.1</v>
      </c>
      <c r="V1216" s="6">
        <v>0.03</v>
      </c>
      <c r="W1216" s="6">
        <v>0.52</v>
      </c>
      <c r="X1216" s="6">
        <v>0.27</v>
      </c>
      <c r="Y1216" s="6">
        <v>0.11</v>
      </c>
      <c r="Z1216" s="6">
        <v>0.27</v>
      </c>
      <c r="AA1216" s="6">
        <v>0.3</v>
      </c>
      <c r="AB1216" s="6">
        <v>0.22</v>
      </c>
      <c r="AC1216" s="6">
        <v>0.02</v>
      </c>
      <c r="AD1216" s="6">
        <v>0.04</v>
      </c>
      <c r="AE1216" s="6">
        <v>0.09</v>
      </c>
      <c r="AF1216" s="6">
        <v>0.01</v>
      </c>
      <c r="AG1216" s="6">
        <v>0.11</v>
      </c>
      <c r="AH1216" s="6">
        <v>0.02</v>
      </c>
      <c r="AI1216" s="6">
        <v>0.02</v>
      </c>
      <c r="AJ1216" s="6">
        <v>0.26</v>
      </c>
      <c r="AK1216" s="6">
        <v>0.05</v>
      </c>
      <c r="AL1216" s="6">
        <v>0.17</v>
      </c>
      <c r="AM1216" s="6">
        <v>0.01</v>
      </c>
      <c r="AN1216" s="6">
        <v>0.06</v>
      </c>
      <c r="AO1216" s="6">
        <v>0.04</v>
      </c>
      <c r="AP1216" s="6">
        <v>0.02</v>
      </c>
      <c r="AQ1216" s="6">
        <v>0.28</v>
      </c>
      <c r="AR1216" s="6">
        <v>0.71</v>
      </c>
      <c r="AS1216" s="6">
        <v>0.02</v>
      </c>
      <c r="AT1216" s="6">
        <v>0.0</v>
      </c>
      <c r="AU1216" s="6">
        <v>0.04</v>
      </c>
      <c r="AV1216" s="6">
        <v>0.1</v>
      </c>
      <c r="AW1216" s="6">
        <v>0.32</v>
      </c>
      <c r="AX1216" s="6">
        <v>0.05</v>
      </c>
      <c r="AY1216" s="6">
        <v>0.15</v>
      </c>
      <c r="AZ1216" s="6">
        <v>0.21</v>
      </c>
      <c r="BA1216" s="6">
        <v>0.06</v>
      </c>
      <c r="BB1216" s="6">
        <v>0.02</v>
      </c>
      <c r="BC1216" s="6">
        <v>0.05</v>
      </c>
      <c r="BD1216" s="6">
        <v>0.05</v>
      </c>
      <c r="BE1216" s="6">
        <v>0.01</v>
      </c>
      <c r="BF1216" s="6">
        <v>0.02</v>
      </c>
      <c r="BG1216" s="6">
        <v>0.01</v>
      </c>
      <c r="BH1216" s="6">
        <v>0.01</v>
      </c>
      <c r="BI1216" s="6">
        <v>0.35</v>
      </c>
      <c r="BJ1216" s="6">
        <v>0.07</v>
      </c>
      <c r="BK1216" s="6">
        <v>0.09</v>
      </c>
      <c r="BL1216" s="6">
        <v>0.02</v>
      </c>
      <c r="BM1216" s="6">
        <v>0.01</v>
      </c>
      <c r="BN1216" s="6">
        <v>0.11</v>
      </c>
      <c r="BO1216" s="6">
        <v>0.13</v>
      </c>
      <c r="BP1216" s="6">
        <v>0.05</v>
      </c>
      <c r="BQ1216" s="6">
        <v>1.19</v>
      </c>
      <c r="BR1216" s="6">
        <v>0.02</v>
      </c>
      <c r="BS1216" s="6">
        <v>0.01</v>
      </c>
      <c r="BT1216" s="6">
        <v>0.03</v>
      </c>
      <c r="BU1216" s="6">
        <v>0.03</v>
      </c>
      <c r="BV1216" s="6">
        <v>0.02</v>
      </c>
      <c r="BW1216" s="6">
        <v>0.05</v>
      </c>
      <c r="BX1216" s="6">
        <v>0.01</v>
      </c>
      <c r="BY1216" s="6">
        <v>0.06</v>
      </c>
      <c r="BZ1216" s="6">
        <v>0.04</v>
      </c>
      <c r="CA1216" s="6">
        <v>0.03</v>
      </c>
      <c r="CB1216" s="6">
        <v>0.27</v>
      </c>
      <c r="CC1216" s="6">
        <v>0.05</v>
      </c>
      <c r="CD1216" s="6">
        <v>0.2</v>
      </c>
      <c r="CE1216" s="6">
        <v>0.0</v>
      </c>
      <c r="CF1216" s="6">
        <v>0.02</v>
      </c>
      <c r="CG1216" s="6">
        <v>0.03</v>
      </c>
      <c r="CH1216" s="6">
        <v>0.05</v>
      </c>
      <c r="CI1216" s="6">
        <v>0.24</v>
      </c>
      <c r="CJ1216" s="6">
        <v>0.23</v>
      </c>
      <c r="CK1216" s="6">
        <v>0.04</v>
      </c>
      <c r="CL1216" s="6">
        <v>0.01</v>
      </c>
      <c r="CM1216" s="6">
        <v>0.03</v>
      </c>
      <c r="CN1216" s="6">
        <v>0.1</v>
      </c>
      <c r="CO1216" s="6">
        <v>0.25</v>
      </c>
      <c r="CP1216" s="6">
        <v>0.04</v>
      </c>
      <c r="CQ1216" s="6">
        <v>0.17</v>
      </c>
      <c r="CR1216" s="6">
        <v>0.25</v>
      </c>
      <c r="CS1216" s="6">
        <v>0.07</v>
      </c>
      <c r="CT1216" s="6">
        <v>0.04</v>
      </c>
      <c r="CU1216" s="6">
        <v>0.04</v>
      </c>
      <c r="CV1216" s="6">
        <v>0.04</v>
      </c>
      <c r="CW1216" s="6">
        <v>0.01</v>
      </c>
      <c r="CX1216" s="6">
        <v>0.01</v>
      </c>
      <c r="CY1216" s="6">
        <v>0.02</v>
      </c>
      <c r="CZ1216" s="6">
        <v>0.01</v>
      </c>
      <c r="DA1216" s="6">
        <v>0.43</v>
      </c>
      <c r="DB1216" s="6">
        <v>0.06</v>
      </c>
      <c r="DC1216" s="6">
        <v>0.09</v>
      </c>
      <c r="DD1216" s="6">
        <v>0.01</v>
      </c>
      <c r="DE1216" s="6">
        <v>0.0</v>
      </c>
      <c r="DF1216" s="6">
        <v>0.1</v>
      </c>
      <c r="DG1216" s="6">
        <v>0.11</v>
      </c>
      <c r="DH1216" s="6">
        <v>0.06</v>
      </c>
      <c r="DI1216" s="6">
        <v>1.41</v>
      </c>
      <c r="DJ1216" s="6">
        <v>0.01</v>
      </c>
      <c r="DK1216" s="6">
        <v>0.03</v>
      </c>
      <c r="DL1216" s="6">
        <v>0.01</v>
      </c>
    </row>
    <row r="1217">
      <c r="A1217" s="47">
        <v>36982.0</v>
      </c>
      <c r="B1217" s="47" t="str">
        <f t="shared" si="1"/>
        <v>2001</v>
      </c>
      <c r="C1217" s="46" t="str">
        <f t="shared" si="2"/>
        <v>4</v>
      </c>
      <c r="D1217" s="46">
        <f t="shared" si="3"/>
        <v>112</v>
      </c>
      <c r="E1217" s="6">
        <v>50.57</v>
      </c>
      <c r="F1217" s="6">
        <v>52.77</v>
      </c>
      <c r="G1217" s="6">
        <v>47.17</v>
      </c>
      <c r="H1217" s="6">
        <v>38.07</v>
      </c>
      <c r="I1217" s="6">
        <v>48.39</v>
      </c>
      <c r="J1217" s="6">
        <v>30.1</v>
      </c>
      <c r="K1217" s="6">
        <v>1.52</v>
      </c>
      <c r="L1217" s="6">
        <v>33163.0</v>
      </c>
      <c r="M1217" s="6">
        <v>1.37</v>
      </c>
      <c r="N1217" s="6">
        <v>13107.0</v>
      </c>
      <c r="O1217" s="6">
        <v>63.46</v>
      </c>
      <c r="P1217" s="6">
        <v>61.16</v>
      </c>
      <c r="Q1217" s="6">
        <v>43.35</v>
      </c>
      <c r="R1217" s="6">
        <v>71.07</v>
      </c>
      <c r="S1217" s="6">
        <v>54.77</v>
      </c>
      <c r="T1217" s="6">
        <v>45.88</v>
      </c>
      <c r="U1217" s="6">
        <v>0.14</v>
      </c>
      <c r="V1217" s="6">
        <v>0.11</v>
      </c>
      <c r="W1217" s="6">
        <v>0.49</v>
      </c>
      <c r="X1217" s="6">
        <v>0.18</v>
      </c>
      <c r="Y1217" s="6">
        <v>0.09</v>
      </c>
      <c r="Z1217" s="6">
        <v>0.18</v>
      </c>
      <c r="AA1217" s="6">
        <v>0.3</v>
      </c>
      <c r="AB1217" s="6">
        <v>0.17</v>
      </c>
      <c r="AC1217" s="6">
        <v>0.02</v>
      </c>
      <c r="AD1217" s="6">
        <v>0.02</v>
      </c>
      <c r="AE1217" s="6">
        <v>0.05</v>
      </c>
      <c r="AF1217" s="6">
        <v>0.03</v>
      </c>
      <c r="AG1217" s="6">
        <v>0.12</v>
      </c>
      <c r="AH1217" s="6">
        <v>0.02</v>
      </c>
      <c r="AI1217" s="6">
        <v>0.02</v>
      </c>
      <c r="AJ1217" s="6">
        <v>0.4</v>
      </c>
      <c r="AK1217" s="6">
        <v>0.06</v>
      </c>
      <c r="AL1217" s="6">
        <v>0.12</v>
      </c>
      <c r="AM1217" s="6">
        <v>0.01</v>
      </c>
      <c r="AN1217" s="6">
        <v>0.12</v>
      </c>
      <c r="AO1217" s="6">
        <v>0.04</v>
      </c>
      <c r="AP1217" s="6">
        <v>0.0</v>
      </c>
      <c r="AQ1217" s="6">
        <v>0.21</v>
      </c>
      <c r="AR1217" s="6">
        <v>0.4</v>
      </c>
      <c r="AS1217" s="6">
        <v>0.02</v>
      </c>
      <c r="AT1217" s="6">
        <v>0.01</v>
      </c>
      <c r="AU1217" s="6">
        <v>0.03</v>
      </c>
      <c r="AV1217" s="6">
        <v>0.09</v>
      </c>
      <c r="AW1217" s="6">
        <v>0.3</v>
      </c>
      <c r="AX1217" s="6">
        <v>0.04</v>
      </c>
      <c r="AY1217" s="6">
        <v>0.12</v>
      </c>
      <c r="AZ1217" s="6">
        <v>0.1</v>
      </c>
      <c r="BA1217" s="6">
        <v>0.05</v>
      </c>
      <c r="BB1217" s="6">
        <v>0.01</v>
      </c>
      <c r="BC1217" s="6">
        <v>0.07</v>
      </c>
      <c r="BD1217" s="6">
        <v>0.07</v>
      </c>
      <c r="BE1217" s="6">
        <v>0.03</v>
      </c>
      <c r="BF1217" s="6">
        <v>0.04</v>
      </c>
      <c r="BG1217" s="6">
        <v>0.01</v>
      </c>
      <c r="BH1217" s="6">
        <v>0.0</v>
      </c>
      <c r="BI1217" s="6">
        <v>0.28</v>
      </c>
      <c r="BJ1217" s="6">
        <v>0.05</v>
      </c>
      <c r="BK1217" s="6">
        <v>0.01</v>
      </c>
      <c r="BL1217" s="6">
        <v>0.01</v>
      </c>
      <c r="BM1217" s="6">
        <v>0.0</v>
      </c>
      <c r="BN1217" s="6">
        <v>0.02</v>
      </c>
      <c r="BO1217" s="6">
        <v>0.25</v>
      </c>
      <c r="BP1217" s="6">
        <v>0.02</v>
      </c>
      <c r="BQ1217" s="6">
        <v>1.14</v>
      </c>
      <c r="BR1217" s="6">
        <v>0.02</v>
      </c>
      <c r="BS1217" s="6">
        <v>0.02</v>
      </c>
      <c r="BT1217" s="6">
        <v>0.02</v>
      </c>
      <c r="BU1217" s="6">
        <v>0.02</v>
      </c>
      <c r="BV1217" s="6">
        <v>0.03</v>
      </c>
      <c r="BW1217" s="6">
        <v>0.05</v>
      </c>
      <c r="BX1217" s="6">
        <v>0.05</v>
      </c>
      <c r="BY1217" s="6">
        <v>0.1</v>
      </c>
      <c r="BZ1217" s="6">
        <v>0.02</v>
      </c>
      <c r="CA1217" s="6">
        <v>0.0</v>
      </c>
      <c r="CB1217" s="6">
        <v>0.38</v>
      </c>
      <c r="CC1217" s="6">
        <v>0.07</v>
      </c>
      <c r="CD1217" s="6">
        <v>0.13</v>
      </c>
      <c r="CE1217" s="6">
        <v>0.02</v>
      </c>
      <c r="CF1217" s="6">
        <v>0.14</v>
      </c>
      <c r="CG1217" s="6">
        <v>0.02</v>
      </c>
      <c r="CH1217" s="6">
        <v>0.0</v>
      </c>
      <c r="CI1217" s="6">
        <v>0.21</v>
      </c>
      <c r="CJ1217" s="6">
        <v>0.14</v>
      </c>
      <c r="CK1217" s="6">
        <v>0.01</v>
      </c>
      <c r="CL1217" s="6">
        <v>0.01</v>
      </c>
      <c r="CM1217" s="6">
        <v>0.04</v>
      </c>
      <c r="CN1217" s="6">
        <v>0.12</v>
      </c>
      <c r="CO1217" s="6">
        <v>0.3</v>
      </c>
      <c r="CP1217" s="6">
        <v>0.04</v>
      </c>
      <c r="CQ1217" s="6">
        <v>0.16</v>
      </c>
      <c r="CR1217" s="6">
        <v>0.14</v>
      </c>
      <c r="CS1217" s="6">
        <v>0.08</v>
      </c>
      <c r="CT1217" s="6">
        <v>0.02</v>
      </c>
      <c r="CU1217" s="6">
        <v>0.08</v>
      </c>
      <c r="CV1217" s="6">
        <v>0.09</v>
      </c>
      <c r="CW1217" s="6">
        <v>0.02</v>
      </c>
      <c r="CX1217" s="6">
        <v>0.04</v>
      </c>
      <c r="CY1217" s="6">
        <v>0.02</v>
      </c>
      <c r="CZ1217" s="6">
        <v>0.01</v>
      </c>
      <c r="DA1217" s="6">
        <v>0.31</v>
      </c>
      <c r="DB1217" s="6">
        <v>0.04</v>
      </c>
      <c r="DC1217" s="6">
        <v>0.01</v>
      </c>
      <c r="DD1217" s="6">
        <v>0.02</v>
      </c>
      <c r="DE1217" s="6">
        <v>0.0</v>
      </c>
      <c r="DF1217" s="6">
        <v>0.01</v>
      </c>
      <c r="DG1217" s="6">
        <v>0.24</v>
      </c>
      <c r="DH1217" s="6">
        <v>0.02</v>
      </c>
      <c r="DI1217" s="6">
        <v>1.33</v>
      </c>
      <c r="DJ1217" s="6">
        <v>0.01</v>
      </c>
      <c r="DK1217" s="6">
        <v>0.05</v>
      </c>
      <c r="DL1217" s="6">
        <v>0.02</v>
      </c>
    </row>
    <row r="1218">
      <c r="A1218" s="47">
        <v>37012.0</v>
      </c>
      <c r="B1218" s="47" t="str">
        <f t="shared" si="1"/>
        <v>2001</v>
      </c>
      <c r="C1218" s="46" t="str">
        <f t="shared" si="2"/>
        <v>5</v>
      </c>
      <c r="D1218" s="46">
        <f t="shared" si="3"/>
        <v>140</v>
      </c>
      <c r="E1218" s="6">
        <v>60.38</v>
      </c>
      <c r="F1218" s="6">
        <v>61.34</v>
      </c>
      <c r="G1218" s="6">
        <v>56.86</v>
      </c>
      <c r="H1218" s="6">
        <v>46.7</v>
      </c>
      <c r="I1218" s="6">
        <v>57.58</v>
      </c>
      <c r="J1218" s="6">
        <v>39.35</v>
      </c>
      <c r="K1218" s="6">
        <v>1.81</v>
      </c>
      <c r="L1218" s="6">
        <v>35120.0</v>
      </c>
      <c r="M1218" s="6">
        <v>1.68</v>
      </c>
      <c r="N1218" s="6">
        <v>13535.0</v>
      </c>
      <c r="O1218" s="6">
        <v>69.76</v>
      </c>
      <c r="P1218" s="6">
        <v>68.3</v>
      </c>
      <c r="Q1218" s="6">
        <v>42.04</v>
      </c>
      <c r="R1218" s="6">
        <v>74.39</v>
      </c>
      <c r="S1218" s="6">
        <v>53.28</v>
      </c>
      <c r="T1218" s="6">
        <v>47.05</v>
      </c>
      <c r="U1218" s="6">
        <v>0.15</v>
      </c>
      <c r="V1218" s="6">
        <v>0.07</v>
      </c>
      <c r="W1218" s="6">
        <v>0.44</v>
      </c>
      <c r="X1218" s="6">
        <v>0.39</v>
      </c>
      <c r="Y1218" s="6">
        <v>0.1</v>
      </c>
      <c r="Z1218" s="6">
        <v>0.22</v>
      </c>
      <c r="AA1218" s="6">
        <v>0.39</v>
      </c>
      <c r="AB1218" s="6">
        <v>0.28</v>
      </c>
      <c r="AC1218" s="6">
        <v>0.0</v>
      </c>
      <c r="AD1218" s="6">
        <v>0.04</v>
      </c>
      <c r="AE1218" s="6">
        <v>0.07</v>
      </c>
      <c r="AF1218" s="6">
        <v>0.02</v>
      </c>
      <c r="AG1218" s="6">
        <v>0.15</v>
      </c>
      <c r="AH1218" s="6">
        <v>0.03</v>
      </c>
      <c r="AI1218" s="6">
        <v>0.01</v>
      </c>
      <c r="AJ1218" s="6">
        <v>0.33</v>
      </c>
      <c r="AK1218" s="6">
        <v>0.07</v>
      </c>
      <c r="AL1218" s="6">
        <v>0.19</v>
      </c>
      <c r="AM1218" s="6">
        <v>0.02</v>
      </c>
      <c r="AN1218" s="6">
        <v>0.1</v>
      </c>
      <c r="AO1218" s="6">
        <v>0.05</v>
      </c>
      <c r="AP1218" s="6">
        <v>0.02</v>
      </c>
      <c r="AQ1218" s="6">
        <v>0.29</v>
      </c>
      <c r="AR1218" s="6">
        <v>0.68</v>
      </c>
      <c r="AS1218" s="6">
        <v>0.01</v>
      </c>
      <c r="AT1218" s="6">
        <v>0.06</v>
      </c>
      <c r="AU1218" s="6">
        <v>0.03</v>
      </c>
      <c r="AV1218" s="6">
        <v>0.12</v>
      </c>
      <c r="AW1218" s="6">
        <v>0.3</v>
      </c>
      <c r="AX1218" s="6">
        <v>0.06</v>
      </c>
      <c r="AY1218" s="6">
        <v>0.12</v>
      </c>
      <c r="AZ1218" s="6">
        <v>0.2</v>
      </c>
      <c r="BA1218" s="6">
        <v>0.03</v>
      </c>
      <c r="BB1218" s="6">
        <v>0.02</v>
      </c>
      <c r="BC1218" s="6">
        <v>0.04</v>
      </c>
      <c r="BD1218" s="6">
        <v>0.03</v>
      </c>
      <c r="BE1218" s="6">
        <v>0.03</v>
      </c>
      <c r="BF1218" s="6">
        <v>0.04</v>
      </c>
      <c r="BG1218" s="6">
        <v>0.02</v>
      </c>
      <c r="BH1218" s="6">
        <v>0.01</v>
      </c>
      <c r="BI1218" s="6">
        <v>0.51</v>
      </c>
      <c r="BJ1218" s="6">
        <v>0.05</v>
      </c>
      <c r="BK1218" s="6">
        <v>0.06</v>
      </c>
      <c r="BL1218" s="6">
        <v>0.01</v>
      </c>
      <c r="BM1218" s="6">
        <v>0.0</v>
      </c>
      <c r="BN1218" s="6">
        <v>0.11</v>
      </c>
      <c r="BO1218" s="6">
        <v>0.07</v>
      </c>
      <c r="BP1218" s="6">
        <v>0.02</v>
      </c>
      <c r="BQ1218" s="6">
        <v>1.28</v>
      </c>
      <c r="BR1218" s="6">
        <v>0.01</v>
      </c>
      <c r="BS1218" s="6">
        <v>0.01</v>
      </c>
      <c r="BT1218" s="6">
        <v>0.03</v>
      </c>
      <c r="BU1218" s="6">
        <v>0.0</v>
      </c>
      <c r="BV1218" s="6">
        <v>0.03</v>
      </c>
      <c r="BW1218" s="6">
        <v>0.07</v>
      </c>
      <c r="BX1218" s="6">
        <v>0.02</v>
      </c>
      <c r="BY1218" s="6">
        <v>0.1</v>
      </c>
      <c r="BZ1218" s="6">
        <v>0.04</v>
      </c>
      <c r="CA1218" s="6">
        <v>0.01</v>
      </c>
      <c r="CB1218" s="6">
        <v>0.35</v>
      </c>
      <c r="CC1218" s="6">
        <v>0.08</v>
      </c>
      <c r="CD1218" s="6">
        <v>0.16</v>
      </c>
      <c r="CE1218" s="6">
        <v>0.01</v>
      </c>
      <c r="CF1218" s="6">
        <v>0.13</v>
      </c>
      <c r="CG1218" s="6">
        <v>0.06</v>
      </c>
      <c r="CH1218" s="6">
        <v>0.02</v>
      </c>
      <c r="CI1218" s="6">
        <v>0.26</v>
      </c>
      <c r="CJ1218" s="6">
        <v>0.3</v>
      </c>
      <c r="CK1218" s="6">
        <v>0.0</v>
      </c>
      <c r="CL1218" s="6">
        <v>0.06</v>
      </c>
      <c r="CM1218" s="6">
        <v>0.02</v>
      </c>
      <c r="CN1218" s="6">
        <v>0.1</v>
      </c>
      <c r="CO1218" s="6">
        <v>0.27</v>
      </c>
      <c r="CP1218" s="6">
        <v>0.06</v>
      </c>
      <c r="CQ1218" s="6">
        <v>0.18</v>
      </c>
      <c r="CR1218" s="6">
        <v>0.24</v>
      </c>
      <c r="CS1218" s="6">
        <v>0.04</v>
      </c>
      <c r="CT1218" s="6">
        <v>0.01</v>
      </c>
      <c r="CU1218" s="6">
        <v>0.03</v>
      </c>
      <c r="CV1218" s="6">
        <v>0.01</v>
      </c>
      <c r="CW1218" s="6">
        <v>0.04</v>
      </c>
      <c r="CX1218" s="6">
        <v>0.01</v>
      </c>
      <c r="CY1218" s="6">
        <v>0.04</v>
      </c>
      <c r="CZ1218" s="6">
        <v>0.0</v>
      </c>
      <c r="DA1218" s="6">
        <v>0.56</v>
      </c>
      <c r="DB1218" s="6">
        <v>0.06</v>
      </c>
      <c r="DC1218" s="6">
        <v>0.04</v>
      </c>
      <c r="DD1218" s="6">
        <v>0.02</v>
      </c>
      <c r="DE1218" s="6">
        <v>0.0</v>
      </c>
      <c r="DF1218" s="6">
        <v>0.14</v>
      </c>
      <c r="DG1218" s="6">
        <v>0.08</v>
      </c>
      <c r="DH1218" s="6">
        <v>0.03</v>
      </c>
      <c r="DI1218" s="6">
        <v>1.6</v>
      </c>
      <c r="DJ1218" s="6">
        <v>0.01</v>
      </c>
      <c r="DK1218" s="6">
        <v>0.02</v>
      </c>
      <c r="DL1218" s="6">
        <v>0.01</v>
      </c>
    </row>
    <row r="1219">
      <c r="A1219" s="47">
        <v>37043.0</v>
      </c>
      <c r="B1219" s="47" t="str">
        <f t="shared" si="1"/>
        <v>2001</v>
      </c>
      <c r="C1219" s="46" t="str">
        <f t="shared" si="2"/>
        <v>6</v>
      </c>
      <c r="D1219" s="46">
        <f t="shared" si="3"/>
        <v>168</v>
      </c>
      <c r="E1219" s="6">
        <v>72.06</v>
      </c>
      <c r="F1219" s="6">
        <v>79.31</v>
      </c>
      <c r="G1219" s="6">
        <v>64.21</v>
      </c>
      <c r="H1219" s="6">
        <v>52.24</v>
      </c>
      <c r="I1219" s="6">
        <v>66.26</v>
      </c>
      <c r="J1219" s="6">
        <v>43.75</v>
      </c>
      <c r="K1219" s="6">
        <v>2.16</v>
      </c>
      <c r="L1219" s="6">
        <v>33588.0</v>
      </c>
      <c r="M1219" s="6">
        <v>1.88</v>
      </c>
      <c r="N1219" s="6">
        <v>12736.0</v>
      </c>
      <c r="O1219" s="6">
        <v>75.94</v>
      </c>
      <c r="P1219" s="6">
        <v>77.35</v>
      </c>
      <c r="Q1219" s="6">
        <v>47.88</v>
      </c>
      <c r="R1219" s="6">
        <v>84.6</v>
      </c>
      <c r="S1219" s="6">
        <v>66.06</v>
      </c>
      <c r="T1219" s="6">
        <v>54.32</v>
      </c>
      <c r="U1219" s="6">
        <v>0.16</v>
      </c>
      <c r="V1219" s="6">
        <v>0.12</v>
      </c>
      <c r="W1219" s="6">
        <v>0.6</v>
      </c>
      <c r="X1219" s="6">
        <v>0.36</v>
      </c>
      <c r="Y1219" s="6">
        <v>0.16</v>
      </c>
      <c r="Z1219" s="6">
        <v>0.24</v>
      </c>
      <c r="AA1219" s="6">
        <v>0.37</v>
      </c>
      <c r="AB1219" s="6">
        <v>0.37</v>
      </c>
      <c r="AC1219" s="6">
        <v>0.02</v>
      </c>
      <c r="AD1219" s="6">
        <v>0.04</v>
      </c>
      <c r="AE1219" s="6">
        <v>0.2</v>
      </c>
      <c r="AF1219" s="6">
        <v>0.03</v>
      </c>
      <c r="AG1219" s="6">
        <v>0.11</v>
      </c>
      <c r="AH1219" s="6">
        <v>0.01</v>
      </c>
      <c r="AI1219" s="6">
        <v>0.01</v>
      </c>
      <c r="AJ1219" s="6">
        <v>0.29</v>
      </c>
      <c r="AK1219" s="6">
        <v>0.02</v>
      </c>
      <c r="AL1219" s="6">
        <v>0.23</v>
      </c>
      <c r="AM1219" s="6">
        <v>0.03</v>
      </c>
      <c r="AN1219" s="6">
        <v>0.08</v>
      </c>
      <c r="AO1219" s="6">
        <v>0.15</v>
      </c>
      <c r="AP1219" s="6">
        <v>0.01</v>
      </c>
      <c r="AQ1219" s="6">
        <v>0.38</v>
      </c>
      <c r="AR1219" s="6">
        <v>0.82</v>
      </c>
      <c r="AS1219" s="6">
        <v>0.01</v>
      </c>
      <c r="AT1219" s="6">
        <v>0.08</v>
      </c>
      <c r="AU1219" s="6">
        <v>0.03</v>
      </c>
      <c r="AV1219" s="6">
        <v>0.12</v>
      </c>
      <c r="AW1219" s="6">
        <v>0.43</v>
      </c>
      <c r="AX1219" s="6">
        <v>0.09</v>
      </c>
      <c r="AY1219" s="6">
        <v>0.11</v>
      </c>
      <c r="AZ1219" s="6">
        <v>0.19</v>
      </c>
      <c r="BA1219" s="6">
        <v>0.05</v>
      </c>
      <c r="BB1219" s="6">
        <v>0.09</v>
      </c>
      <c r="BC1219" s="6">
        <v>0.05</v>
      </c>
      <c r="BD1219" s="6">
        <v>0.06</v>
      </c>
      <c r="BE1219" s="6">
        <v>0.04</v>
      </c>
      <c r="BF1219" s="6">
        <v>0.16</v>
      </c>
      <c r="BG1219" s="6">
        <v>0.1</v>
      </c>
      <c r="BH1219" s="6">
        <v>0.01</v>
      </c>
      <c r="BI1219" s="6">
        <v>0.45</v>
      </c>
      <c r="BJ1219" s="6">
        <v>0.16</v>
      </c>
      <c r="BK1219" s="6">
        <v>0.13</v>
      </c>
      <c r="BL1219" s="6">
        <v>0.01</v>
      </c>
      <c r="BM1219" s="6">
        <v>0.01</v>
      </c>
      <c r="BN1219" s="6">
        <v>0.09</v>
      </c>
      <c r="BO1219" s="6">
        <v>0.04</v>
      </c>
      <c r="BP1219" s="6">
        <v>0.04</v>
      </c>
      <c r="BQ1219" s="6">
        <v>1.51</v>
      </c>
      <c r="BR1219" s="6">
        <v>0.01</v>
      </c>
      <c r="BS1219" s="6">
        <v>0.01</v>
      </c>
      <c r="BT1219" s="6">
        <v>0.04</v>
      </c>
      <c r="BU1219" s="6">
        <v>0.0</v>
      </c>
      <c r="BV1219" s="6">
        <v>0.02</v>
      </c>
      <c r="BW1219" s="6">
        <v>0.11</v>
      </c>
      <c r="BX1219" s="6">
        <v>0.02</v>
      </c>
      <c r="BY1219" s="6">
        <v>0.04</v>
      </c>
      <c r="BZ1219" s="6">
        <v>0.0</v>
      </c>
      <c r="CA1219" s="6">
        <v>0.0</v>
      </c>
      <c r="CB1219" s="6">
        <v>0.28</v>
      </c>
      <c r="CC1219" s="6">
        <v>0.02</v>
      </c>
      <c r="CD1219" s="6">
        <v>0.19</v>
      </c>
      <c r="CE1219" s="6">
        <v>0.02</v>
      </c>
      <c r="CF1219" s="6">
        <v>0.13</v>
      </c>
      <c r="CG1219" s="6">
        <v>0.09</v>
      </c>
      <c r="CH1219" s="6">
        <v>0.01</v>
      </c>
      <c r="CI1219" s="6">
        <v>0.35</v>
      </c>
      <c r="CJ1219" s="6">
        <v>0.26</v>
      </c>
      <c r="CK1219" s="6">
        <v>0.0</v>
      </c>
      <c r="CL1219" s="6">
        <v>0.09</v>
      </c>
      <c r="CM1219" s="6">
        <v>0.03</v>
      </c>
      <c r="CN1219" s="6">
        <v>0.13</v>
      </c>
      <c r="CO1219" s="6">
        <v>0.47</v>
      </c>
      <c r="CP1219" s="6">
        <v>0.05</v>
      </c>
      <c r="CQ1219" s="6">
        <v>0.13</v>
      </c>
      <c r="CR1219" s="6">
        <v>0.18</v>
      </c>
      <c r="CS1219" s="6">
        <v>0.05</v>
      </c>
      <c r="CT1219" s="6">
        <v>0.08</v>
      </c>
      <c r="CU1219" s="6">
        <v>0.02</v>
      </c>
      <c r="CV1219" s="6">
        <v>0.06</v>
      </c>
      <c r="CW1219" s="6">
        <v>0.02</v>
      </c>
      <c r="CX1219" s="6">
        <v>0.16</v>
      </c>
      <c r="CY1219" s="6">
        <v>0.07</v>
      </c>
      <c r="CZ1219" s="6">
        <v>0.0</v>
      </c>
      <c r="DA1219" s="6">
        <v>0.51</v>
      </c>
      <c r="DB1219" s="6">
        <v>0.15</v>
      </c>
      <c r="DC1219" s="6">
        <v>0.11</v>
      </c>
      <c r="DD1219" s="6">
        <v>0.0</v>
      </c>
      <c r="DE1219" s="6">
        <v>0.02</v>
      </c>
      <c r="DF1219" s="6">
        <v>0.09</v>
      </c>
      <c r="DG1219" s="6">
        <v>0.03</v>
      </c>
      <c r="DH1219" s="6">
        <v>0.09</v>
      </c>
      <c r="DI1219" s="6">
        <v>1.79</v>
      </c>
      <c r="DJ1219" s="6">
        <v>0.02</v>
      </c>
      <c r="DK1219" s="6">
        <v>0.02</v>
      </c>
      <c r="DL1219" s="6">
        <v>0.05</v>
      </c>
    </row>
    <row r="1220">
      <c r="A1220" s="47">
        <v>37073.0</v>
      </c>
      <c r="B1220" s="47" t="str">
        <f t="shared" si="1"/>
        <v>2001</v>
      </c>
      <c r="C1220" s="46" t="str">
        <f t="shared" si="2"/>
        <v>7</v>
      </c>
      <c r="D1220" s="46">
        <f t="shared" si="3"/>
        <v>196</v>
      </c>
      <c r="E1220" s="6">
        <v>61.07</v>
      </c>
      <c r="F1220" s="6">
        <v>65.49</v>
      </c>
      <c r="G1220" s="6">
        <v>52.62</v>
      </c>
      <c r="H1220" s="6">
        <v>50.58</v>
      </c>
      <c r="I1220" s="6">
        <v>60.45</v>
      </c>
      <c r="J1220" s="6">
        <v>43.05</v>
      </c>
      <c r="K1220" s="6">
        <v>1.83</v>
      </c>
      <c r="L1220" s="6">
        <v>31881.0</v>
      </c>
      <c r="M1220" s="6">
        <v>1.82</v>
      </c>
      <c r="N1220" s="6">
        <v>12716.0</v>
      </c>
      <c r="O1220" s="6">
        <v>75.04</v>
      </c>
      <c r="P1220" s="6">
        <v>66.88</v>
      </c>
      <c r="Q1220" s="6">
        <v>45.61</v>
      </c>
      <c r="R1220" s="6">
        <v>75.82</v>
      </c>
      <c r="S1220" s="6">
        <v>61.56</v>
      </c>
      <c r="T1220" s="6">
        <v>51.45</v>
      </c>
      <c r="U1220" s="6">
        <v>0.14</v>
      </c>
      <c r="V1220" s="6">
        <v>0.18</v>
      </c>
      <c r="W1220" s="6">
        <v>0.48</v>
      </c>
      <c r="X1220" s="6">
        <v>0.32</v>
      </c>
      <c r="Y1220" s="6">
        <v>0.13</v>
      </c>
      <c r="Z1220" s="6">
        <v>0.24</v>
      </c>
      <c r="AA1220" s="6">
        <v>0.43</v>
      </c>
      <c r="AB1220" s="6">
        <v>0.25</v>
      </c>
      <c r="AC1220" s="6">
        <v>0.03</v>
      </c>
      <c r="AD1220" s="6">
        <v>0.08</v>
      </c>
      <c r="AE1220" s="6">
        <v>0.09</v>
      </c>
      <c r="AF1220" s="6">
        <v>0.02</v>
      </c>
      <c r="AG1220" s="6">
        <v>0.15</v>
      </c>
      <c r="AH1220" s="6">
        <v>0.02</v>
      </c>
      <c r="AI1220" s="6">
        <v>0.01</v>
      </c>
      <c r="AJ1220" s="6">
        <v>0.31</v>
      </c>
      <c r="AK1220" s="6">
        <v>0.05</v>
      </c>
      <c r="AL1220" s="6">
        <v>0.24</v>
      </c>
      <c r="AM1220" s="6">
        <v>0.02</v>
      </c>
      <c r="AN1220" s="6">
        <v>0.04</v>
      </c>
      <c r="AO1220" s="6">
        <v>0.05</v>
      </c>
      <c r="AP1220" s="6">
        <v>0.01</v>
      </c>
      <c r="AQ1220" s="6">
        <v>0.29</v>
      </c>
      <c r="AR1220" s="6">
        <v>0.7</v>
      </c>
      <c r="AS1220" s="6">
        <v>0.02</v>
      </c>
      <c r="AT1220" s="6">
        <v>0.03</v>
      </c>
      <c r="AU1220" s="6">
        <v>0.04</v>
      </c>
      <c r="AV1220" s="6">
        <v>0.17</v>
      </c>
      <c r="AW1220" s="6">
        <v>0.3</v>
      </c>
      <c r="AX1220" s="6">
        <v>0.24</v>
      </c>
      <c r="AY1220" s="6">
        <v>0.18</v>
      </c>
      <c r="AZ1220" s="6">
        <v>0.13</v>
      </c>
      <c r="BA1220" s="6">
        <v>0.06</v>
      </c>
      <c r="BB1220" s="6">
        <v>0.01</v>
      </c>
      <c r="BC1220" s="6">
        <v>0.05</v>
      </c>
      <c r="BD1220" s="6">
        <v>0.02</v>
      </c>
      <c r="BE1220" s="6">
        <v>0.02</v>
      </c>
      <c r="BF1220" s="6">
        <v>0.03</v>
      </c>
      <c r="BG1220" s="6">
        <v>0.03</v>
      </c>
      <c r="BH1220" s="6">
        <v>0.01</v>
      </c>
      <c r="BI1220" s="6">
        <v>0.51</v>
      </c>
      <c r="BJ1220" s="6">
        <v>0.06</v>
      </c>
      <c r="BK1220" s="6">
        <v>0.03</v>
      </c>
      <c r="BL1220" s="6">
        <v>0.01</v>
      </c>
      <c r="BM1220" s="6">
        <v>0.01</v>
      </c>
      <c r="BN1220" s="6">
        <v>0.06</v>
      </c>
      <c r="BO1220" s="6">
        <v>0.05</v>
      </c>
      <c r="BP1220" s="6">
        <v>0.02</v>
      </c>
      <c r="BQ1220" s="6">
        <v>1.32</v>
      </c>
      <c r="BR1220" s="6">
        <v>0.0</v>
      </c>
      <c r="BS1220" s="6">
        <v>0.02</v>
      </c>
      <c r="BT1220" s="6">
        <v>0.05</v>
      </c>
      <c r="BU1220" s="6">
        <v>0.04</v>
      </c>
      <c r="BV1220" s="6">
        <v>0.06</v>
      </c>
      <c r="BW1220" s="6">
        <v>0.07</v>
      </c>
      <c r="BX1220" s="6">
        <v>0.02</v>
      </c>
      <c r="BY1220" s="6">
        <v>0.11</v>
      </c>
      <c r="BZ1220" s="6">
        <v>0.02</v>
      </c>
      <c r="CA1220" s="6">
        <v>0.01</v>
      </c>
      <c r="CB1220" s="6">
        <v>0.31</v>
      </c>
      <c r="CC1220" s="6">
        <v>0.06</v>
      </c>
      <c r="CD1220" s="6">
        <v>0.24</v>
      </c>
      <c r="CE1220" s="6">
        <v>0.02</v>
      </c>
      <c r="CF1220" s="6">
        <v>0.06</v>
      </c>
      <c r="CG1220" s="6">
        <v>0.03</v>
      </c>
      <c r="CH1220" s="6">
        <v>0.02</v>
      </c>
      <c r="CI1220" s="6">
        <v>0.27</v>
      </c>
      <c r="CJ1220" s="6">
        <v>0.33</v>
      </c>
      <c r="CK1220" s="6">
        <v>0.01</v>
      </c>
      <c r="CL1220" s="6">
        <v>0.05</v>
      </c>
      <c r="CM1220" s="6">
        <v>0.05</v>
      </c>
      <c r="CN1220" s="6">
        <v>0.14</v>
      </c>
      <c r="CO1220" s="6">
        <v>0.31</v>
      </c>
      <c r="CP1220" s="6">
        <v>0.23</v>
      </c>
      <c r="CQ1220" s="6">
        <v>0.19</v>
      </c>
      <c r="CR1220" s="6">
        <v>0.13</v>
      </c>
      <c r="CS1220" s="6">
        <v>0.05</v>
      </c>
      <c r="CT1220" s="6">
        <v>0.01</v>
      </c>
      <c r="CU1220" s="6">
        <v>0.04</v>
      </c>
      <c r="CV1220" s="6">
        <v>0.02</v>
      </c>
      <c r="CW1220" s="6">
        <v>0.02</v>
      </c>
      <c r="CX1220" s="6">
        <v>0.01</v>
      </c>
      <c r="CY1220" s="6">
        <v>0.02</v>
      </c>
      <c r="CZ1220" s="6">
        <v>0.01</v>
      </c>
      <c r="DA1220" s="6">
        <v>0.58</v>
      </c>
      <c r="DB1220" s="6">
        <v>0.09</v>
      </c>
      <c r="DC1220" s="6">
        <v>0.02</v>
      </c>
      <c r="DD1220" s="6">
        <v>0.01</v>
      </c>
      <c r="DE1220" s="6">
        <v>0.02</v>
      </c>
      <c r="DF1220" s="6">
        <v>0.07</v>
      </c>
      <c r="DG1220" s="6">
        <v>0.06</v>
      </c>
      <c r="DH1220" s="6">
        <v>0.02</v>
      </c>
      <c r="DI1220" s="6">
        <v>1.77</v>
      </c>
      <c r="DJ1220" s="6">
        <v>0.0</v>
      </c>
      <c r="DK1220" s="6">
        <v>0.06</v>
      </c>
      <c r="DL1220" s="6">
        <v>0.05</v>
      </c>
    </row>
    <row r="1221">
      <c r="A1221" s="47">
        <v>37104.0</v>
      </c>
      <c r="B1221" s="47" t="str">
        <f t="shared" si="1"/>
        <v>2001</v>
      </c>
      <c r="C1221" s="46" t="str">
        <f t="shared" si="2"/>
        <v>8</v>
      </c>
      <c r="D1221" s="46">
        <f t="shared" si="3"/>
        <v>224</v>
      </c>
      <c r="E1221" s="6">
        <v>64.11</v>
      </c>
      <c r="F1221" s="6">
        <v>55.23</v>
      </c>
      <c r="G1221" s="6">
        <v>74.89</v>
      </c>
      <c r="H1221" s="6">
        <v>48.4</v>
      </c>
      <c r="I1221" s="6">
        <v>47.34</v>
      </c>
      <c r="J1221" s="6">
        <v>52.95</v>
      </c>
      <c r="K1221" s="6">
        <v>1.92</v>
      </c>
      <c r="L1221" s="6">
        <v>32088.0</v>
      </c>
      <c r="M1221" s="6">
        <v>1.75</v>
      </c>
      <c r="N1221" s="6">
        <v>12945.0</v>
      </c>
      <c r="O1221" s="6">
        <v>67.26</v>
      </c>
      <c r="P1221" s="6">
        <v>63.54</v>
      </c>
      <c r="Q1221" s="6">
        <v>42.68</v>
      </c>
      <c r="R1221" s="6">
        <v>74.06</v>
      </c>
      <c r="S1221" s="6">
        <v>60.22</v>
      </c>
      <c r="T1221" s="6">
        <v>53.07</v>
      </c>
      <c r="U1221" s="6">
        <v>0.12</v>
      </c>
      <c r="V1221" s="6">
        <v>0.09</v>
      </c>
      <c r="W1221" s="6">
        <v>0.4</v>
      </c>
      <c r="X1221" s="6">
        <v>0.22</v>
      </c>
      <c r="Y1221" s="6">
        <v>0.14</v>
      </c>
      <c r="Z1221" s="6">
        <v>0.29</v>
      </c>
      <c r="AA1221" s="6">
        <v>0.39</v>
      </c>
      <c r="AB1221" s="6">
        <v>0.49</v>
      </c>
      <c r="AC1221" s="6">
        <v>0.01</v>
      </c>
      <c r="AD1221" s="6">
        <v>0.05</v>
      </c>
      <c r="AE1221" s="6">
        <v>0.07</v>
      </c>
      <c r="AF1221" s="6">
        <v>0.02</v>
      </c>
      <c r="AG1221" s="6">
        <v>0.12</v>
      </c>
      <c r="AH1221" s="6">
        <v>0.03</v>
      </c>
      <c r="AI1221" s="6">
        <v>0.01</v>
      </c>
      <c r="AJ1221" s="6">
        <v>0.22</v>
      </c>
      <c r="AK1221" s="6">
        <v>0.1</v>
      </c>
      <c r="AL1221" s="6">
        <v>0.17</v>
      </c>
      <c r="AM1221" s="6">
        <v>0.02</v>
      </c>
      <c r="AN1221" s="6">
        <v>0.09</v>
      </c>
      <c r="AO1221" s="6">
        <v>0.07</v>
      </c>
      <c r="AP1221" s="6">
        <v>0.04</v>
      </c>
      <c r="AQ1221" s="6">
        <v>0.24</v>
      </c>
      <c r="AR1221" s="6">
        <v>0.73</v>
      </c>
      <c r="AS1221" s="6">
        <v>0.01</v>
      </c>
      <c r="AT1221" s="6">
        <v>0.03</v>
      </c>
      <c r="AU1221" s="6">
        <v>0.05</v>
      </c>
      <c r="AV1221" s="6">
        <v>0.12</v>
      </c>
      <c r="AW1221" s="6">
        <v>0.53</v>
      </c>
      <c r="AX1221" s="6">
        <v>0.12</v>
      </c>
      <c r="AY1221" s="6">
        <v>0.06</v>
      </c>
      <c r="AZ1221" s="6">
        <v>0.11</v>
      </c>
      <c r="BA1221" s="6">
        <v>0.07</v>
      </c>
      <c r="BB1221" s="6">
        <v>0.01</v>
      </c>
      <c r="BC1221" s="6">
        <v>0.06</v>
      </c>
      <c r="BD1221" s="6">
        <v>0.11</v>
      </c>
      <c r="BE1221" s="6">
        <v>0.01</v>
      </c>
      <c r="BF1221" s="6">
        <v>0.03</v>
      </c>
      <c r="BG1221" s="6">
        <v>0.02</v>
      </c>
      <c r="BH1221" s="6">
        <v>0.02</v>
      </c>
      <c r="BI1221" s="6">
        <v>0.33</v>
      </c>
      <c r="BJ1221" s="6">
        <v>0.06</v>
      </c>
      <c r="BK1221" s="6">
        <v>0.01</v>
      </c>
      <c r="BL1221" s="6">
        <v>0.01</v>
      </c>
      <c r="BM1221" s="6">
        <v>0.01</v>
      </c>
      <c r="BN1221" s="6">
        <v>0.06</v>
      </c>
      <c r="BO1221" s="6">
        <v>0.03</v>
      </c>
      <c r="BP1221" s="6">
        <v>0.04</v>
      </c>
      <c r="BQ1221" s="6">
        <v>1.35</v>
      </c>
      <c r="BR1221" s="6">
        <v>0.02</v>
      </c>
      <c r="BS1221" s="6">
        <v>0.02</v>
      </c>
      <c r="BT1221" s="6">
        <v>0.07</v>
      </c>
      <c r="BU1221" s="6">
        <v>0.01</v>
      </c>
      <c r="BV1221" s="6">
        <v>0.01</v>
      </c>
      <c r="BW1221" s="6">
        <v>0.05</v>
      </c>
      <c r="BX1221" s="6">
        <v>0.01</v>
      </c>
      <c r="BY1221" s="6">
        <v>0.07</v>
      </c>
      <c r="BZ1221" s="6">
        <v>0.07</v>
      </c>
      <c r="CA1221" s="6">
        <v>0.02</v>
      </c>
      <c r="CB1221" s="6">
        <v>0.19</v>
      </c>
      <c r="CC1221" s="6">
        <v>0.1</v>
      </c>
      <c r="CD1221" s="6">
        <v>0.12</v>
      </c>
      <c r="CE1221" s="6">
        <v>0.01</v>
      </c>
      <c r="CF1221" s="6">
        <v>0.14</v>
      </c>
      <c r="CG1221" s="6">
        <v>0.06</v>
      </c>
      <c r="CH1221" s="6">
        <v>0.07</v>
      </c>
      <c r="CI1221" s="6">
        <v>0.16</v>
      </c>
      <c r="CJ1221" s="6">
        <v>0.23</v>
      </c>
      <c r="CK1221" s="6">
        <v>0.01</v>
      </c>
      <c r="CL1221" s="6">
        <v>0.03</v>
      </c>
      <c r="CM1221" s="6">
        <v>0.05</v>
      </c>
      <c r="CN1221" s="6">
        <v>0.1</v>
      </c>
      <c r="CO1221" s="6">
        <v>0.52</v>
      </c>
      <c r="CP1221" s="6">
        <v>0.12</v>
      </c>
      <c r="CQ1221" s="6">
        <v>0.05</v>
      </c>
      <c r="CR1221" s="6">
        <v>0.12</v>
      </c>
      <c r="CS1221" s="6">
        <v>0.08</v>
      </c>
      <c r="CT1221" s="6">
        <v>0.02</v>
      </c>
      <c r="CU1221" s="6">
        <v>0.04</v>
      </c>
      <c r="CV1221" s="6">
        <v>0.12</v>
      </c>
      <c r="CW1221" s="6">
        <v>0.02</v>
      </c>
      <c r="CX1221" s="6">
        <v>0.0</v>
      </c>
      <c r="CY1221" s="6">
        <v>0.03</v>
      </c>
      <c r="CZ1221" s="6">
        <v>0.02</v>
      </c>
      <c r="DA1221" s="6">
        <v>0.36</v>
      </c>
      <c r="DB1221" s="6">
        <v>0.06</v>
      </c>
      <c r="DC1221" s="6">
        <v>0.02</v>
      </c>
      <c r="DD1221" s="6">
        <v>0.01</v>
      </c>
      <c r="DE1221" s="6">
        <v>0.01</v>
      </c>
      <c r="DF1221" s="6">
        <v>0.05</v>
      </c>
      <c r="DG1221" s="6">
        <v>0.03</v>
      </c>
      <c r="DH1221" s="6">
        <v>0.05</v>
      </c>
      <c r="DI1221" s="6">
        <v>1.63</v>
      </c>
      <c r="DJ1221" s="6">
        <v>0.02</v>
      </c>
      <c r="DK1221" s="6">
        <v>0.04</v>
      </c>
      <c r="DL1221" s="6">
        <v>0.04</v>
      </c>
    </row>
    <row r="1222">
      <c r="A1222" s="47">
        <v>37135.0</v>
      </c>
      <c r="B1222" s="47" t="str">
        <f t="shared" si="1"/>
        <v>2001</v>
      </c>
      <c r="C1222" s="46" t="str">
        <f t="shared" si="2"/>
        <v>9</v>
      </c>
      <c r="D1222" s="46">
        <f t="shared" si="3"/>
        <v>252</v>
      </c>
      <c r="E1222" s="6">
        <v>498.65</v>
      </c>
      <c r="F1222" s="6">
        <v>260.17</v>
      </c>
      <c r="G1222" s="6">
        <v>841.18</v>
      </c>
      <c r="H1222" s="6">
        <v>289.94</v>
      </c>
      <c r="I1222" s="6">
        <v>148.79</v>
      </c>
      <c r="J1222" s="6">
        <v>457.51</v>
      </c>
      <c r="K1222" s="6">
        <v>14.96</v>
      </c>
      <c r="L1222" s="6">
        <v>33230.0</v>
      </c>
      <c r="M1222" s="6">
        <v>10.46</v>
      </c>
      <c r="N1222" s="6">
        <v>13366.0</v>
      </c>
      <c r="O1222" s="6">
        <v>476.99</v>
      </c>
      <c r="P1222" s="6">
        <v>511.32</v>
      </c>
      <c r="Q1222" s="6">
        <v>129.0</v>
      </c>
      <c r="R1222" s="6">
        <v>233.37</v>
      </c>
      <c r="S1222" s="6">
        <v>934.18</v>
      </c>
      <c r="T1222" s="6">
        <v>888.99</v>
      </c>
      <c r="U1222" s="6">
        <v>0.47</v>
      </c>
      <c r="V1222" s="6">
        <v>0.01</v>
      </c>
      <c r="W1222" s="6">
        <v>1.37</v>
      </c>
      <c r="X1222" s="6">
        <v>0.48</v>
      </c>
      <c r="Y1222" s="6">
        <v>1.05</v>
      </c>
      <c r="Z1222" s="6">
        <v>0.64</v>
      </c>
      <c r="AA1222" s="6">
        <v>0.45</v>
      </c>
      <c r="AB1222" s="6">
        <v>8.78</v>
      </c>
      <c r="AC1222" s="6">
        <v>0.13</v>
      </c>
      <c r="AD1222" s="6">
        <v>0.34</v>
      </c>
      <c r="AE1222" s="6">
        <v>0.65</v>
      </c>
      <c r="AF1222" s="6">
        <v>0.21</v>
      </c>
      <c r="AG1222" s="6">
        <v>1.72</v>
      </c>
      <c r="AH1222" s="6">
        <v>0.51</v>
      </c>
      <c r="AI1222" s="6">
        <v>0.05</v>
      </c>
      <c r="AJ1222" s="6">
        <v>0.77</v>
      </c>
      <c r="AK1222" s="6">
        <v>0.21</v>
      </c>
      <c r="AL1222" s="6">
        <v>1.55</v>
      </c>
      <c r="AM1222" s="6">
        <v>0.05</v>
      </c>
      <c r="AN1222" s="6">
        <v>0.7</v>
      </c>
      <c r="AO1222" s="6">
        <v>0.4</v>
      </c>
      <c r="AP1222" s="6">
        <v>0.08</v>
      </c>
      <c r="AQ1222" s="6">
        <v>1.75</v>
      </c>
      <c r="AR1222" s="6">
        <v>5.99</v>
      </c>
      <c r="AS1222" s="6">
        <v>0.26</v>
      </c>
      <c r="AT1222" s="6">
        <v>0.03</v>
      </c>
      <c r="AU1222" s="6">
        <v>0.21</v>
      </c>
      <c r="AV1222" s="6">
        <v>0.94</v>
      </c>
      <c r="AW1222" s="6">
        <v>1.34</v>
      </c>
      <c r="AX1222" s="6">
        <v>0.52</v>
      </c>
      <c r="AY1222" s="6">
        <v>1.24</v>
      </c>
      <c r="AZ1222" s="6">
        <v>0.45</v>
      </c>
      <c r="BA1222" s="6">
        <v>0.46</v>
      </c>
      <c r="BB1222" s="6">
        <v>0.14</v>
      </c>
      <c r="BC1222" s="6">
        <v>0.39</v>
      </c>
      <c r="BD1222" s="6">
        <v>0.11</v>
      </c>
      <c r="BE1222" s="6">
        <v>0.1</v>
      </c>
      <c r="BF1222" s="6">
        <v>0.17</v>
      </c>
      <c r="BG1222" s="6">
        <v>0.1</v>
      </c>
      <c r="BH1222" s="6">
        <v>0.04</v>
      </c>
      <c r="BI1222" s="6">
        <v>1.7</v>
      </c>
      <c r="BJ1222" s="6">
        <v>1.44</v>
      </c>
      <c r="BK1222" s="6">
        <v>0.15</v>
      </c>
      <c r="BL1222" s="6">
        <v>0.12</v>
      </c>
      <c r="BM1222" s="6">
        <v>0.04</v>
      </c>
      <c r="BN1222" s="6">
        <v>0.35</v>
      </c>
      <c r="BO1222" s="6">
        <v>0.16</v>
      </c>
      <c r="BP1222" s="6">
        <v>0.03</v>
      </c>
      <c r="BQ1222" s="6">
        <v>13.23</v>
      </c>
      <c r="BR1222" s="6">
        <v>0.06</v>
      </c>
      <c r="BS1222" s="6">
        <v>0.12</v>
      </c>
      <c r="BT1222" s="6">
        <v>0.13</v>
      </c>
      <c r="BU1222" s="6">
        <v>0.1</v>
      </c>
      <c r="BV1222" s="6">
        <v>0.22</v>
      </c>
      <c r="BW1222" s="6">
        <v>0.24</v>
      </c>
      <c r="BX1222" s="6">
        <v>0.16</v>
      </c>
      <c r="BY1222" s="6">
        <v>0.56</v>
      </c>
      <c r="BZ1222" s="6">
        <v>0.18</v>
      </c>
      <c r="CA1222" s="6">
        <v>0.03</v>
      </c>
      <c r="CB1222" s="6">
        <v>0.69</v>
      </c>
      <c r="CC1222" s="6">
        <v>0.14</v>
      </c>
      <c r="CD1222" s="6">
        <v>0.91</v>
      </c>
      <c r="CE1222" s="6">
        <v>0.03</v>
      </c>
      <c r="CF1222" s="6">
        <v>0.67</v>
      </c>
      <c r="CG1222" s="6">
        <v>0.28</v>
      </c>
      <c r="CH1222" s="6">
        <v>0.08</v>
      </c>
      <c r="CI1222" s="6">
        <v>0.97</v>
      </c>
      <c r="CJ1222" s="6">
        <v>1.3</v>
      </c>
      <c r="CK1222" s="6">
        <v>0.11</v>
      </c>
      <c r="CL1222" s="6">
        <v>0.04</v>
      </c>
      <c r="CM1222" s="6">
        <v>0.16</v>
      </c>
      <c r="CN1222" s="6">
        <v>0.82</v>
      </c>
      <c r="CO1222" s="6">
        <v>0.9</v>
      </c>
      <c r="CP1222" s="6">
        <v>0.28</v>
      </c>
      <c r="CQ1222" s="6">
        <v>0.71</v>
      </c>
      <c r="CR1222" s="6">
        <v>0.42</v>
      </c>
      <c r="CS1222" s="6">
        <v>0.5</v>
      </c>
      <c r="CT1222" s="6">
        <v>0.07</v>
      </c>
      <c r="CU1222" s="6">
        <v>0.24</v>
      </c>
      <c r="CV1222" s="6">
        <v>0.08</v>
      </c>
      <c r="CW1222" s="6">
        <v>0.1</v>
      </c>
      <c r="CX1222" s="6">
        <v>0.16</v>
      </c>
      <c r="CY1222" s="6">
        <v>0.12</v>
      </c>
      <c r="CZ1222" s="6">
        <v>0.01</v>
      </c>
      <c r="DA1222" s="6">
        <v>1.41</v>
      </c>
      <c r="DB1222" s="6">
        <v>1.16</v>
      </c>
      <c r="DC1222" s="6">
        <v>0.07</v>
      </c>
      <c r="DD1222" s="6">
        <v>0.07</v>
      </c>
      <c r="DE1222" s="6">
        <v>0.02</v>
      </c>
      <c r="DF1222" s="6">
        <v>0.24</v>
      </c>
      <c r="DG1222" s="6">
        <v>0.1</v>
      </c>
      <c r="DH1222" s="6">
        <v>0.02</v>
      </c>
      <c r="DI1222" s="6">
        <v>10.26</v>
      </c>
      <c r="DJ1222" s="6">
        <v>0.02</v>
      </c>
      <c r="DK1222" s="6">
        <v>0.29</v>
      </c>
      <c r="DL1222" s="6">
        <v>0.05</v>
      </c>
    </row>
    <row r="1223">
      <c r="A1223" s="47">
        <v>37165.0</v>
      </c>
      <c r="B1223" s="47" t="str">
        <f t="shared" si="1"/>
        <v>2001</v>
      </c>
      <c r="C1223" s="46" t="str">
        <f t="shared" si="2"/>
        <v>1</v>
      </c>
      <c r="D1223" s="46">
        <f t="shared" si="3"/>
        <v>28</v>
      </c>
      <c r="E1223" s="6">
        <v>512.53</v>
      </c>
      <c r="F1223" s="6">
        <v>261.35</v>
      </c>
      <c r="G1223" s="6">
        <v>854.07</v>
      </c>
      <c r="H1223" s="6">
        <v>303.59</v>
      </c>
      <c r="I1223" s="6">
        <v>169.75</v>
      </c>
      <c r="J1223" s="6">
        <v>469.63</v>
      </c>
      <c r="K1223" s="6">
        <v>15.37</v>
      </c>
      <c r="L1223" s="6">
        <v>36259.0</v>
      </c>
      <c r="M1223" s="6">
        <v>10.95</v>
      </c>
      <c r="N1223" s="6">
        <v>14281.0</v>
      </c>
      <c r="O1223" s="6">
        <v>470.86</v>
      </c>
      <c r="P1223" s="6">
        <v>505.81</v>
      </c>
      <c r="Q1223" s="6">
        <v>142.11</v>
      </c>
      <c r="R1223" s="6">
        <v>268.27</v>
      </c>
      <c r="S1223" s="6">
        <v>918.68</v>
      </c>
      <c r="T1223" s="6">
        <v>849.56</v>
      </c>
      <c r="U1223" s="6">
        <v>0.34</v>
      </c>
      <c r="V1223" s="6">
        <v>0.07</v>
      </c>
      <c r="W1223" s="6">
        <v>0.98</v>
      </c>
      <c r="X1223" s="6">
        <v>0.32</v>
      </c>
      <c r="Y1223" s="6">
        <v>1.8</v>
      </c>
      <c r="Z1223" s="6">
        <v>0.55</v>
      </c>
      <c r="AA1223" s="6">
        <v>0.71</v>
      </c>
      <c r="AB1223" s="6">
        <v>8.67</v>
      </c>
      <c r="AC1223" s="6">
        <v>0.11</v>
      </c>
      <c r="AD1223" s="6">
        <v>0.4</v>
      </c>
      <c r="AE1223" s="6">
        <v>0.46</v>
      </c>
      <c r="AF1223" s="6">
        <v>0.12</v>
      </c>
      <c r="AG1223" s="6">
        <v>1.55</v>
      </c>
      <c r="AH1223" s="6">
        <v>0.51</v>
      </c>
      <c r="AI1223" s="6">
        <v>0.04</v>
      </c>
      <c r="AJ1223" s="6">
        <v>0.66</v>
      </c>
      <c r="AK1223" s="6">
        <v>0.11</v>
      </c>
      <c r="AL1223" s="6">
        <v>1.21</v>
      </c>
      <c r="AM1223" s="6">
        <v>0.05</v>
      </c>
      <c r="AN1223" s="6">
        <v>0.62</v>
      </c>
      <c r="AO1223" s="6">
        <v>0.34</v>
      </c>
      <c r="AP1223" s="6">
        <v>0.08</v>
      </c>
      <c r="AQ1223" s="6">
        <v>1.43</v>
      </c>
      <c r="AR1223" s="6">
        <v>5.9</v>
      </c>
      <c r="AS1223" s="6">
        <v>0.18</v>
      </c>
      <c r="AT1223" s="6">
        <v>0.04</v>
      </c>
      <c r="AU1223" s="6">
        <v>0.27</v>
      </c>
      <c r="AV1223" s="6">
        <v>0.95</v>
      </c>
      <c r="AW1223" s="6">
        <v>1.44</v>
      </c>
      <c r="AX1223" s="6">
        <v>0.62</v>
      </c>
      <c r="AY1223" s="6">
        <v>0.91</v>
      </c>
      <c r="AZ1223" s="6">
        <v>0.27</v>
      </c>
      <c r="BA1223" s="6">
        <v>0.35</v>
      </c>
      <c r="BB1223" s="6">
        <v>0.25</v>
      </c>
      <c r="BC1223" s="6">
        <v>0.36</v>
      </c>
      <c r="BD1223" s="6">
        <v>0.15</v>
      </c>
      <c r="BE1223" s="6">
        <v>0.04</v>
      </c>
      <c r="BF1223" s="6">
        <v>0.18</v>
      </c>
      <c r="BG1223" s="6">
        <v>0.07</v>
      </c>
      <c r="BH1223" s="6">
        <v>0.04</v>
      </c>
      <c r="BI1223" s="6">
        <v>1.82</v>
      </c>
      <c r="BJ1223" s="6">
        <v>1.07</v>
      </c>
      <c r="BK1223" s="6">
        <v>0.12</v>
      </c>
      <c r="BL1223" s="6">
        <v>0.09</v>
      </c>
      <c r="BM1223" s="6">
        <v>0.07</v>
      </c>
      <c r="BN1223" s="6">
        <v>0.33</v>
      </c>
      <c r="BO1223" s="6">
        <v>0.17</v>
      </c>
      <c r="BP1223" s="6">
        <v>0.12</v>
      </c>
      <c r="BQ1223" s="6">
        <v>13.1</v>
      </c>
      <c r="BR1223" s="6">
        <v>0.07</v>
      </c>
      <c r="BS1223" s="6">
        <v>0.1</v>
      </c>
      <c r="BT1223" s="6">
        <v>0.13</v>
      </c>
      <c r="BU1223" s="6">
        <v>0.06</v>
      </c>
      <c r="BV1223" s="6">
        <v>0.17</v>
      </c>
      <c r="BW1223" s="6">
        <v>0.15</v>
      </c>
      <c r="BX1223" s="6">
        <v>0.06</v>
      </c>
      <c r="BY1223" s="6">
        <v>0.39</v>
      </c>
      <c r="BZ1223" s="6">
        <v>0.16</v>
      </c>
      <c r="CA1223" s="6">
        <v>0.02</v>
      </c>
      <c r="CB1223" s="6">
        <v>0.5</v>
      </c>
      <c r="CC1223" s="6">
        <v>0.09</v>
      </c>
      <c r="CD1223" s="6">
        <v>0.67</v>
      </c>
      <c r="CE1223" s="6">
        <v>0.03</v>
      </c>
      <c r="CF1223" s="6">
        <v>0.57</v>
      </c>
      <c r="CG1223" s="6">
        <v>0.21</v>
      </c>
      <c r="CH1223" s="6">
        <v>0.06</v>
      </c>
      <c r="CI1223" s="6">
        <v>0.85</v>
      </c>
      <c r="CJ1223" s="6">
        <v>1.48</v>
      </c>
      <c r="CK1223" s="6">
        <v>0.06</v>
      </c>
      <c r="CL1223" s="6">
        <v>0.03</v>
      </c>
      <c r="CM1223" s="6">
        <v>0.2</v>
      </c>
      <c r="CN1223" s="6">
        <v>0.75</v>
      </c>
      <c r="CO1223" s="6">
        <v>1.11</v>
      </c>
      <c r="CP1223" s="6">
        <v>0.47</v>
      </c>
      <c r="CQ1223" s="6">
        <v>0.6</v>
      </c>
      <c r="CR1223" s="6">
        <v>0.22</v>
      </c>
      <c r="CS1223" s="6">
        <v>0.26</v>
      </c>
      <c r="CT1223" s="6">
        <v>0.16</v>
      </c>
      <c r="CU1223" s="6">
        <v>0.2</v>
      </c>
      <c r="CV1223" s="6">
        <v>0.08</v>
      </c>
      <c r="CW1223" s="6">
        <v>0.05</v>
      </c>
      <c r="CX1223" s="6">
        <v>0.13</v>
      </c>
      <c r="CY1223" s="6">
        <v>0.07</v>
      </c>
      <c r="CZ1223" s="6">
        <v>0.02</v>
      </c>
      <c r="DA1223" s="6">
        <v>1.45</v>
      </c>
      <c r="DB1223" s="6">
        <v>0.85</v>
      </c>
      <c r="DC1223" s="6">
        <v>0.05</v>
      </c>
      <c r="DD1223" s="6">
        <v>0.02</v>
      </c>
      <c r="DE1223" s="6">
        <v>0.06</v>
      </c>
      <c r="DF1223" s="6">
        <v>0.22</v>
      </c>
      <c r="DG1223" s="6">
        <v>0.12</v>
      </c>
      <c r="DH1223" s="6">
        <v>0.1</v>
      </c>
      <c r="DI1223" s="6">
        <v>10.85</v>
      </c>
      <c r="DJ1223" s="6">
        <v>0.04</v>
      </c>
      <c r="DK1223" s="6">
        <v>0.25</v>
      </c>
      <c r="DL1223" s="6">
        <v>0.03</v>
      </c>
    </row>
    <row r="1224">
      <c r="A1224" s="47">
        <v>37196.0</v>
      </c>
      <c r="B1224" s="47" t="str">
        <f t="shared" si="1"/>
        <v>2001</v>
      </c>
      <c r="C1224" s="46" t="str">
        <f t="shared" si="2"/>
        <v>1</v>
      </c>
      <c r="D1224" s="46">
        <f t="shared" si="3"/>
        <v>28</v>
      </c>
      <c r="E1224" s="6">
        <v>306.79</v>
      </c>
      <c r="F1224" s="6">
        <v>149.8</v>
      </c>
      <c r="G1224" s="6">
        <v>509.75</v>
      </c>
      <c r="H1224" s="6">
        <v>215.27</v>
      </c>
      <c r="I1224" s="6">
        <v>128.5</v>
      </c>
      <c r="J1224" s="6">
        <v>317.59</v>
      </c>
      <c r="K1224" s="6">
        <v>9.2</v>
      </c>
      <c r="L1224" s="6">
        <v>34385.0</v>
      </c>
      <c r="M1224" s="6">
        <v>7.77</v>
      </c>
      <c r="N1224" s="6">
        <v>13804.0</v>
      </c>
      <c r="O1224" s="6">
        <v>331.44</v>
      </c>
      <c r="P1224" s="6">
        <v>317.98</v>
      </c>
      <c r="Q1224" s="6">
        <v>113.25</v>
      </c>
      <c r="R1224" s="6">
        <v>191.85</v>
      </c>
      <c r="S1224" s="6">
        <v>607.81</v>
      </c>
      <c r="T1224" s="6">
        <v>521.48</v>
      </c>
      <c r="U1224" s="6">
        <v>0.37</v>
      </c>
      <c r="V1224" s="6">
        <v>0.04</v>
      </c>
      <c r="W1224" s="6">
        <v>0.82</v>
      </c>
      <c r="X1224" s="6">
        <v>0.54</v>
      </c>
      <c r="Y1224" s="6">
        <v>1.02</v>
      </c>
      <c r="Z1224" s="6">
        <v>0.55</v>
      </c>
      <c r="AA1224" s="6">
        <v>0.7</v>
      </c>
      <c r="AB1224" s="6">
        <v>5.45</v>
      </c>
      <c r="AC1224" s="6">
        <v>0.08</v>
      </c>
      <c r="AD1224" s="6">
        <v>0.18</v>
      </c>
      <c r="AE1224" s="6">
        <v>0.26</v>
      </c>
      <c r="AF1224" s="6">
        <v>0.12</v>
      </c>
      <c r="AG1224" s="6">
        <v>0.81</v>
      </c>
      <c r="AH1224" s="6">
        <v>0.22</v>
      </c>
      <c r="AI1224" s="6">
        <v>0.06</v>
      </c>
      <c r="AJ1224" s="6">
        <v>0.36</v>
      </c>
      <c r="AK1224" s="6">
        <v>0.06</v>
      </c>
      <c r="AL1224" s="6">
        <v>0.85</v>
      </c>
      <c r="AM1224" s="6">
        <v>0.05</v>
      </c>
      <c r="AN1224" s="6">
        <v>0.29</v>
      </c>
      <c r="AO1224" s="6">
        <v>0.27</v>
      </c>
      <c r="AP1224" s="6">
        <v>0.07</v>
      </c>
      <c r="AQ1224" s="6">
        <v>0.97</v>
      </c>
      <c r="AR1224" s="6">
        <v>2.81</v>
      </c>
      <c r="AS1224" s="6">
        <v>0.07</v>
      </c>
      <c r="AT1224" s="6">
        <v>0.04</v>
      </c>
      <c r="AU1224" s="6">
        <v>0.18</v>
      </c>
      <c r="AV1224" s="6">
        <v>0.57</v>
      </c>
      <c r="AW1224" s="6">
        <v>0.68</v>
      </c>
      <c r="AX1224" s="6">
        <v>0.32</v>
      </c>
      <c r="AY1224" s="6">
        <v>0.52</v>
      </c>
      <c r="AZ1224" s="6">
        <v>0.23</v>
      </c>
      <c r="BA1224" s="6">
        <v>0.23</v>
      </c>
      <c r="BB1224" s="6">
        <v>0.08</v>
      </c>
      <c r="BC1224" s="6">
        <v>0.2</v>
      </c>
      <c r="BD1224" s="6">
        <v>0.13</v>
      </c>
      <c r="BE1224" s="6">
        <v>0.06</v>
      </c>
      <c r="BF1224" s="6">
        <v>0.19</v>
      </c>
      <c r="BG1224" s="6">
        <v>0.1</v>
      </c>
      <c r="BH1224" s="6">
        <v>0.04</v>
      </c>
      <c r="BI1224" s="6">
        <v>1.38</v>
      </c>
      <c r="BJ1224" s="6">
        <v>0.55</v>
      </c>
      <c r="BK1224" s="6">
        <v>0.1</v>
      </c>
      <c r="BL1224" s="6">
        <v>0.04</v>
      </c>
      <c r="BM1224" s="6">
        <v>0.03</v>
      </c>
      <c r="BN1224" s="6">
        <v>0.34</v>
      </c>
      <c r="BO1224" s="6">
        <v>0.08</v>
      </c>
      <c r="BP1224" s="6">
        <v>0.02</v>
      </c>
      <c r="BQ1224" s="6">
        <v>7.89</v>
      </c>
      <c r="BR1224" s="6">
        <v>0.04</v>
      </c>
      <c r="BS1224" s="6">
        <v>0.03</v>
      </c>
      <c r="BT1224" s="6">
        <v>0.13</v>
      </c>
      <c r="BU1224" s="6">
        <v>0.07</v>
      </c>
      <c r="BV1224" s="6">
        <v>0.13</v>
      </c>
      <c r="BW1224" s="6">
        <v>0.12</v>
      </c>
      <c r="BX1224" s="6">
        <v>0.11</v>
      </c>
      <c r="BY1224" s="6">
        <v>0.28</v>
      </c>
      <c r="BZ1224" s="6">
        <v>0.15</v>
      </c>
      <c r="CA1224" s="6">
        <v>0.05</v>
      </c>
      <c r="CB1224" s="6">
        <v>0.35</v>
      </c>
      <c r="CC1224" s="6">
        <v>0.08</v>
      </c>
      <c r="CD1224" s="6">
        <v>0.52</v>
      </c>
      <c r="CE1224" s="6">
        <v>0.01</v>
      </c>
      <c r="CF1224" s="6">
        <v>0.33</v>
      </c>
      <c r="CG1224" s="6">
        <v>0.22</v>
      </c>
      <c r="CH1224" s="6">
        <v>0.04</v>
      </c>
      <c r="CI1224" s="6">
        <v>0.67</v>
      </c>
      <c r="CJ1224" s="6">
        <v>0.85</v>
      </c>
      <c r="CK1224" s="6">
        <v>0.04</v>
      </c>
      <c r="CL1224" s="6">
        <v>0.07</v>
      </c>
      <c r="CM1224" s="6">
        <v>0.17</v>
      </c>
      <c r="CN1224" s="6">
        <v>0.67</v>
      </c>
      <c r="CO1224" s="6">
        <v>0.67</v>
      </c>
      <c r="CP1224" s="6">
        <v>0.22</v>
      </c>
      <c r="CQ1224" s="6">
        <v>0.41</v>
      </c>
      <c r="CR1224" s="6">
        <v>0.18</v>
      </c>
      <c r="CS1224" s="6">
        <v>0.18</v>
      </c>
      <c r="CT1224" s="6">
        <v>0.06</v>
      </c>
      <c r="CU1224" s="6">
        <v>0.12</v>
      </c>
      <c r="CV1224" s="6">
        <v>0.05</v>
      </c>
      <c r="CW1224" s="6">
        <v>0.07</v>
      </c>
      <c r="CX1224" s="6">
        <v>0.13</v>
      </c>
      <c r="CY1224" s="6">
        <v>0.08</v>
      </c>
      <c r="CZ1224" s="6">
        <v>0.01</v>
      </c>
      <c r="DA1224" s="6">
        <v>1.22</v>
      </c>
      <c r="DB1224" s="6">
        <v>0.48</v>
      </c>
      <c r="DC1224" s="6">
        <v>0.09</v>
      </c>
      <c r="DD1224" s="6">
        <v>0.04</v>
      </c>
      <c r="DE1224" s="6">
        <v>0.03</v>
      </c>
      <c r="DF1224" s="6">
        <v>0.31</v>
      </c>
      <c r="DG1224" s="6">
        <v>0.07</v>
      </c>
      <c r="DH1224" s="6">
        <v>0.03</v>
      </c>
      <c r="DI1224" s="6">
        <v>7.61</v>
      </c>
      <c r="DJ1224" s="6">
        <v>0.04</v>
      </c>
      <c r="DK1224" s="6">
        <v>0.07</v>
      </c>
      <c r="DL1224" s="6">
        <v>0.12</v>
      </c>
    </row>
    <row r="1225">
      <c r="A1225" s="47">
        <v>37226.0</v>
      </c>
      <c r="B1225" s="47" t="str">
        <f t="shared" si="1"/>
        <v>2001</v>
      </c>
      <c r="C1225" s="46" t="str">
        <f t="shared" si="2"/>
        <v>1</v>
      </c>
      <c r="D1225" s="46">
        <f t="shared" si="3"/>
        <v>28</v>
      </c>
      <c r="E1225" s="6">
        <v>236.1</v>
      </c>
      <c r="F1225" s="6">
        <v>126.2</v>
      </c>
      <c r="G1225" s="6">
        <v>381.97</v>
      </c>
      <c r="H1225" s="6">
        <v>179.28</v>
      </c>
      <c r="I1225" s="6">
        <v>104.61</v>
      </c>
      <c r="J1225" s="6">
        <v>266.27</v>
      </c>
      <c r="K1225" s="6">
        <v>7.08</v>
      </c>
      <c r="L1225" s="6">
        <v>31335.0</v>
      </c>
      <c r="M1225" s="6">
        <v>6.47</v>
      </c>
      <c r="N1225" s="6">
        <v>13205.0</v>
      </c>
      <c r="O1225" s="6">
        <v>260.78</v>
      </c>
      <c r="P1225" s="6">
        <v>235.04</v>
      </c>
      <c r="Q1225" s="6">
        <v>98.3</v>
      </c>
      <c r="R1225" s="6">
        <v>148.24</v>
      </c>
      <c r="S1225" s="6">
        <v>460.24</v>
      </c>
      <c r="T1225" s="6">
        <v>387.78</v>
      </c>
      <c r="U1225" s="6">
        <v>0.27</v>
      </c>
      <c r="V1225" s="6">
        <v>0.08</v>
      </c>
      <c r="W1225" s="6">
        <v>0.78</v>
      </c>
      <c r="X1225" s="6">
        <v>0.42</v>
      </c>
      <c r="Y1225" s="6">
        <v>0.7</v>
      </c>
      <c r="Z1225" s="6">
        <v>0.5</v>
      </c>
      <c r="AA1225" s="6">
        <v>0.39</v>
      </c>
      <c r="AB1225" s="6">
        <v>4.79</v>
      </c>
      <c r="AC1225" s="6">
        <v>0.11</v>
      </c>
      <c r="AD1225" s="6">
        <v>0.14</v>
      </c>
      <c r="AE1225" s="6">
        <v>0.24</v>
      </c>
      <c r="AF1225" s="6">
        <v>0.08</v>
      </c>
      <c r="AG1225" s="6">
        <v>0.46</v>
      </c>
      <c r="AH1225" s="6">
        <v>0.11</v>
      </c>
      <c r="AI1225" s="6">
        <v>0.03</v>
      </c>
      <c r="AJ1225" s="6">
        <v>0.39</v>
      </c>
      <c r="AK1225" s="6">
        <v>0.06</v>
      </c>
      <c r="AL1225" s="6">
        <v>0.52</v>
      </c>
      <c r="AM1225" s="6">
        <v>0.03</v>
      </c>
      <c r="AN1225" s="6">
        <v>0.29</v>
      </c>
      <c r="AO1225" s="6">
        <v>0.15</v>
      </c>
      <c r="AP1225" s="6">
        <v>0.04</v>
      </c>
      <c r="AQ1225" s="6">
        <v>0.69</v>
      </c>
      <c r="AR1225" s="6">
        <v>2.15</v>
      </c>
      <c r="AS1225" s="6">
        <v>0.06</v>
      </c>
      <c r="AT1225" s="6">
        <v>0.04</v>
      </c>
      <c r="AU1225" s="6">
        <v>0.1</v>
      </c>
      <c r="AV1225" s="6">
        <v>0.74</v>
      </c>
      <c r="AW1225" s="6">
        <v>1.06</v>
      </c>
      <c r="AX1225" s="6">
        <v>0.25</v>
      </c>
      <c r="AY1225" s="6">
        <v>0.38</v>
      </c>
      <c r="AZ1225" s="6">
        <v>0.23</v>
      </c>
      <c r="BA1225" s="6">
        <v>0.18</v>
      </c>
      <c r="BB1225" s="6">
        <v>0.05</v>
      </c>
      <c r="BC1225" s="6">
        <v>0.11</v>
      </c>
      <c r="BD1225" s="6">
        <v>0.13</v>
      </c>
      <c r="BE1225" s="6">
        <v>0.04</v>
      </c>
      <c r="BF1225" s="6">
        <v>0.09</v>
      </c>
      <c r="BG1225" s="6">
        <v>0.05</v>
      </c>
      <c r="BH1225" s="6">
        <v>0.02</v>
      </c>
      <c r="BI1225" s="6">
        <v>0.9</v>
      </c>
      <c r="BJ1225" s="6">
        <v>0.38</v>
      </c>
      <c r="BK1225" s="6">
        <v>0.05</v>
      </c>
      <c r="BL1225" s="6">
        <v>0.06</v>
      </c>
      <c r="BM1225" s="6">
        <v>0.04</v>
      </c>
      <c r="BN1225" s="6">
        <v>0.19</v>
      </c>
      <c r="BO1225" s="6">
        <v>0.08</v>
      </c>
      <c r="BP1225" s="6">
        <v>0.03</v>
      </c>
      <c r="BQ1225" s="6">
        <v>6.05</v>
      </c>
      <c r="BR1225" s="6">
        <v>0.03</v>
      </c>
      <c r="BS1225" s="6">
        <v>0.03</v>
      </c>
      <c r="BT1225" s="6">
        <v>0.08</v>
      </c>
      <c r="BU1225" s="6">
        <v>0.05</v>
      </c>
      <c r="BV1225" s="6">
        <v>0.08</v>
      </c>
      <c r="BW1225" s="6">
        <v>0.16</v>
      </c>
      <c r="BX1225" s="6">
        <v>0.06</v>
      </c>
      <c r="BY1225" s="6">
        <v>0.2</v>
      </c>
      <c r="BZ1225" s="6">
        <v>0.08</v>
      </c>
      <c r="CA1225" s="6">
        <v>0.02</v>
      </c>
      <c r="CB1225" s="6">
        <v>0.4</v>
      </c>
      <c r="CC1225" s="6">
        <v>0.05</v>
      </c>
      <c r="CD1225" s="6">
        <v>0.35</v>
      </c>
      <c r="CE1225" s="6">
        <v>0.02</v>
      </c>
      <c r="CF1225" s="6">
        <v>0.27</v>
      </c>
      <c r="CG1225" s="6">
        <v>0.11</v>
      </c>
      <c r="CH1225" s="6">
        <v>0.01</v>
      </c>
      <c r="CI1225" s="6">
        <v>0.53</v>
      </c>
      <c r="CJ1225" s="6">
        <v>0.92</v>
      </c>
      <c r="CK1225" s="6">
        <v>0.05</v>
      </c>
      <c r="CL1225" s="6">
        <v>0.05</v>
      </c>
      <c r="CM1225" s="6">
        <v>0.11</v>
      </c>
      <c r="CN1225" s="6">
        <v>0.61</v>
      </c>
      <c r="CO1225" s="6">
        <v>1.01</v>
      </c>
      <c r="CP1225" s="6">
        <v>0.2</v>
      </c>
      <c r="CQ1225" s="6">
        <v>0.33</v>
      </c>
      <c r="CR1225" s="6">
        <v>0.23</v>
      </c>
      <c r="CS1225" s="6">
        <v>0.11</v>
      </c>
      <c r="CT1225" s="6">
        <v>0.03</v>
      </c>
      <c r="CU1225" s="6">
        <v>0.1</v>
      </c>
      <c r="CV1225" s="6">
        <v>0.14</v>
      </c>
      <c r="CW1225" s="6">
        <v>0.05</v>
      </c>
      <c r="CX1225" s="6">
        <v>0.06</v>
      </c>
      <c r="CY1225" s="6">
        <v>0.05</v>
      </c>
      <c r="CZ1225" s="6">
        <v>0.01</v>
      </c>
      <c r="DA1225" s="6">
        <v>0.89</v>
      </c>
      <c r="DB1225" s="6">
        <v>0.37</v>
      </c>
      <c r="DC1225" s="6">
        <v>0.03</v>
      </c>
      <c r="DD1225" s="6">
        <v>0.06</v>
      </c>
      <c r="DE1225" s="6">
        <v>0.04</v>
      </c>
      <c r="DF1225" s="6">
        <v>0.18</v>
      </c>
      <c r="DG1225" s="6">
        <v>0.07</v>
      </c>
      <c r="DH1225" s="6">
        <v>0.04</v>
      </c>
      <c r="DI1225" s="6">
        <v>6.37</v>
      </c>
      <c r="DJ1225" s="6">
        <v>0.02</v>
      </c>
      <c r="DK1225" s="6">
        <v>0.08</v>
      </c>
      <c r="DL1225" s="6">
        <v>0.04</v>
      </c>
    </row>
    <row r="1226">
      <c r="A1226" s="47">
        <v>37257.0</v>
      </c>
      <c r="B1226" s="47" t="str">
        <f t="shared" si="1"/>
        <v>2002</v>
      </c>
      <c r="C1226" s="46" t="str">
        <f t="shared" si="2"/>
        <v>1</v>
      </c>
      <c r="D1226" s="46">
        <f t="shared" si="3"/>
        <v>28</v>
      </c>
      <c r="E1226" s="6">
        <v>172.48</v>
      </c>
      <c r="F1226" s="6">
        <v>106.92</v>
      </c>
      <c r="G1226" s="6">
        <v>262.29</v>
      </c>
      <c r="H1226" s="6">
        <v>131.62</v>
      </c>
      <c r="I1226" s="6">
        <v>98.31</v>
      </c>
      <c r="J1226" s="6">
        <v>179.29</v>
      </c>
      <c r="K1226" s="6">
        <v>5.17</v>
      </c>
      <c r="L1226" s="6">
        <v>32842.0</v>
      </c>
      <c r="M1226" s="6">
        <v>4.75</v>
      </c>
      <c r="N1226" s="6">
        <v>13395.0</v>
      </c>
      <c r="O1226" s="6">
        <v>195.1</v>
      </c>
      <c r="P1226" s="6">
        <v>180.26</v>
      </c>
      <c r="Q1226" s="6">
        <v>73.71</v>
      </c>
      <c r="R1226" s="6">
        <v>116.64</v>
      </c>
      <c r="S1226" s="6">
        <v>336.34</v>
      </c>
      <c r="T1226" s="6">
        <v>282.22</v>
      </c>
      <c r="U1226" s="6">
        <v>0.46</v>
      </c>
      <c r="V1226" s="6">
        <v>0.03</v>
      </c>
      <c r="W1226" s="6">
        <v>0.91</v>
      </c>
      <c r="X1226" s="6">
        <v>0.48</v>
      </c>
      <c r="Y1226" s="6">
        <v>0.45</v>
      </c>
      <c r="Z1226" s="6">
        <v>0.37</v>
      </c>
      <c r="AA1226" s="6">
        <v>0.33</v>
      </c>
      <c r="AB1226" s="6">
        <v>3.11</v>
      </c>
      <c r="AC1226" s="6">
        <v>0.1</v>
      </c>
      <c r="AD1226" s="6">
        <v>0.11</v>
      </c>
      <c r="AE1226" s="6">
        <v>0.12</v>
      </c>
      <c r="AF1226" s="6">
        <v>0.06</v>
      </c>
      <c r="AG1226" s="6">
        <v>0.37</v>
      </c>
      <c r="AH1226" s="6">
        <v>0.16</v>
      </c>
      <c r="AI1226" s="6">
        <v>0.02</v>
      </c>
      <c r="AJ1226" s="6">
        <v>0.34</v>
      </c>
      <c r="AK1226" s="6">
        <v>0.17</v>
      </c>
      <c r="AL1226" s="6">
        <v>0.37</v>
      </c>
      <c r="AM1226" s="6">
        <v>0.04</v>
      </c>
      <c r="AN1226" s="6">
        <v>0.17</v>
      </c>
      <c r="AO1226" s="6">
        <v>0.14</v>
      </c>
      <c r="AP1226" s="6">
        <v>0.03</v>
      </c>
      <c r="AQ1226" s="6">
        <v>0.59</v>
      </c>
      <c r="AR1226" s="6">
        <v>1.64</v>
      </c>
      <c r="AS1226" s="6">
        <v>0.05</v>
      </c>
      <c r="AT1226" s="6">
        <v>0.02</v>
      </c>
      <c r="AU1226" s="6">
        <v>0.09</v>
      </c>
      <c r="AV1226" s="6">
        <v>0.81</v>
      </c>
      <c r="AW1226" s="6">
        <v>0.6</v>
      </c>
      <c r="AX1226" s="6">
        <v>0.15</v>
      </c>
      <c r="AY1226" s="6">
        <v>0.35</v>
      </c>
      <c r="AZ1226" s="6">
        <v>0.18</v>
      </c>
      <c r="BA1226" s="6">
        <v>0.14</v>
      </c>
      <c r="BB1226" s="6">
        <v>0.08</v>
      </c>
      <c r="BC1226" s="6">
        <v>0.15</v>
      </c>
      <c r="BD1226" s="6">
        <v>0.06</v>
      </c>
      <c r="BE1226" s="6">
        <v>0.04</v>
      </c>
      <c r="BF1226" s="6">
        <v>0.13</v>
      </c>
      <c r="BG1226" s="6">
        <v>0.02</v>
      </c>
      <c r="BH1226" s="6">
        <v>0.01</v>
      </c>
      <c r="BI1226" s="6">
        <v>0.46</v>
      </c>
      <c r="BJ1226" s="6">
        <v>0.24</v>
      </c>
      <c r="BK1226" s="6">
        <v>0.05</v>
      </c>
      <c r="BL1226" s="6">
        <v>0.05</v>
      </c>
      <c r="BM1226" s="6">
        <v>0.03</v>
      </c>
      <c r="BN1226" s="6">
        <v>0.13</v>
      </c>
      <c r="BO1226" s="6">
        <v>0.05</v>
      </c>
      <c r="BP1226" s="6">
        <v>0.02</v>
      </c>
      <c r="BQ1226" s="6">
        <v>4.23</v>
      </c>
      <c r="BR1226" s="6">
        <v>0.03</v>
      </c>
      <c r="BS1226" s="6">
        <v>0.04</v>
      </c>
      <c r="BT1226" s="6">
        <v>0.06</v>
      </c>
      <c r="BU1226" s="6">
        <v>0.07</v>
      </c>
      <c r="BV1226" s="6">
        <v>0.07</v>
      </c>
      <c r="BW1226" s="6">
        <v>0.04</v>
      </c>
      <c r="BX1226" s="6">
        <v>0.07</v>
      </c>
      <c r="BY1226" s="6">
        <v>0.12</v>
      </c>
      <c r="BZ1226" s="6">
        <v>0.15</v>
      </c>
      <c r="CA1226" s="6">
        <v>0.02</v>
      </c>
      <c r="CB1226" s="6">
        <v>0.32</v>
      </c>
      <c r="CC1226" s="6">
        <v>0.15</v>
      </c>
      <c r="CD1226" s="6">
        <v>0.3</v>
      </c>
      <c r="CE1226" s="6">
        <v>0.01</v>
      </c>
      <c r="CF1226" s="6">
        <v>0.15</v>
      </c>
      <c r="CG1226" s="6">
        <v>0.07</v>
      </c>
      <c r="CH1226" s="6">
        <v>0.01</v>
      </c>
      <c r="CI1226" s="6">
        <v>0.48</v>
      </c>
      <c r="CJ1226" s="6">
        <v>0.6</v>
      </c>
      <c r="CK1226" s="6">
        <v>0.02</v>
      </c>
      <c r="CL1226" s="6">
        <v>0.0</v>
      </c>
      <c r="CM1226" s="6">
        <v>0.06</v>
      </c>
      <c r="CN1226" s="6">
        <v>0.78</v>
      </c>
      <c r="CO1226" s="6">
        <v>0.53</v>
      </c>
      <c r="CP1226" s="6">
        <v>0.12</v>
      </c>
      <c r="CQ1226" s="6">
        <v>0.28</v>
      </c>
      <c r="CR1226" s="6">
        <v>0.17</v>
      </c>
      <c r="CS1226" s="6">
        <v>0.18</v>
      </c>
      <c r="CT1226" s="6">
        <v>0.07</v>
      </c>
      <c r="CU1226" s="6">
        <v>0.12</v>
      </c>
      <c r="CV1226" s="6">
        <v>0.05</v>
      </c>
      <c r="CW1226" s="6">
        <v>0.07</v>
      </c>
      <c r="CX1226" s="6">
        <v>0.13</v>
      </c>
      <c r="CY1226" s="6">
        <v>0.01</v>
      </c>
      <c r="CZ1226" s="6">
        <v>0.0</v>
      </c>
      <c r="DA1226" s="6">
        <v>0.49</v>
      </c>
      <c r="DB1226" s="6">
        <v>0.25</v>
      </c>
      <c r="DC1226" s="6">
        <v>0.04</v>
      </c>
      <c r="DD1226" s="6">
        <v>0.04</v>
      </c>
      <c r="DE1226" s="6">
        <v>0.02</v>
      </c>
      <c r="DF1226" s="6">
        <v>0.13</v>
      </c>
      <c r="DG1226" s="6">
        <v>0.02</v>
      </c>
      <c r="DH1226" s="6">
        <v>0.03</v>
      </c>
      <c r="DI1226" s="6">
        <v>4.63</v>
      </c>
      <c r="DJ1226" s="6">
        <v>0.04</v>
      </c>
      <c r="DK1226" s="6">
        <v>0.1</v>
      </c>
      <c r="DL1226" s="6">
        <v>0.02</v>
      </c>
    </row>
    <row r="1227">
      <c r="A1227" s="47">
        <v>37288.0</v>
      </c>
      <c r="B1227" s="47" t="str">
        <f t="shared" si="1"/>
        <v>2002</v>
      </c>
      <c r="C1227" s="46" t="str">
        <f t="shared" si="2"/>
        <v>2</v>
      </c>
      <c r="D1227" s="46">
        <f t="shared" si="3"/>
        <v>56</v>
      </c>
      <c r="E1227" s="6">
        <v>146.19</v>
      </c>
      <c r="F1227" s="6">
        <v>95.78</v>
      </c>
      <c r="G1227" s="6">
        <v>212.91</v>
      </c>
      <c r="H1227" s="6">
        <v>106.1</v>
      </c>
      <c r="I1227" s="6">
        <v>81.29</v>
      </c>
      <c r="J1227" s="6">
        <v>137.24</v>
      </c>
      <c r="K1227" s="6">
        <v>4.38</v>
      </c>
      <c r="L1227" s="6">
        <v>31861.0</v>
      </c>
      <c r="M1227" s="6">
        <v>3.83</v>
      </c>
      <c r="N1227" s="6">
        <v>12828.0</v>
      </c>
      <c r="O1227" s="6">
        <v>168.44</v>
      </c>
      <c r="P1227" s="6">
        <v>159.76</v>
      </c>
      <c r="Q1227" s="6">
        <v>70.48</v>
      </c>
      <c r="R1227" s="6">
        <v>109.82</v>
      </c>
      <c r="S1227" s="6">
        <v>278.28</v>
      </c>
      <c r="T1227" s="6">
        <v>237.93</v>
      </c>
      <c r="U1227" s="6">
        <v>0.17</v>
      </c>
      <c r="V1227" s="6">
        <v>0.07</v>
      </c>
      <c r="W1227" s="6">
        <v>0.61</v>
      </c>
      <c r="X1227" s="6">
        <v>0.29</v>
      </c>
      <c r="Y1227" s="6">
        <v>0.59</v>
      </c>
      <c r="Z1227" s="6">
        <v>0.32</v>
      </c>
      <c r="AA1227" s="6">
        <v>0.46</v>
      </c>
      <c r="AB1227" s="6">
        <v>2.15</v>
      </c>
      <c r="AC1227" s="6">
        <v>0.13</v>
      </c>
      <c r="AD1227" s="6">
        <v>0.09</v>
      </c>
      <c r="AE1227" s="6">
        <v>0.11</v>
      </c>
      <c r="AF1227" s="6">
        <v>0.08</v>
      </c>
      <c r="AG1227" s="6">
        <v>0.32</v>
      </c>
      <c r="AH1227" s="6">
        <v>0.09</v>
      </c>
      <c r="AI1227" s="6">
        <v>0.02</v>
      </c>
      <c r="AJ1227" s="6">
        <v>0.37</v>
      </c>
      <c r="AK1227" s="6">
        <v>0.17</v>
      </c>
      <c r="AL1227" s="6">
        <v>0.36</v>
      </c>
      <c r="AM1227" s="6">
        <v>0.03</v>
      </c>
      <c r="AN1227" s="6">
        <v>0.14</v>
      </c>
      <c r="AO1227" s="6">
        <v>0.15</v>
      </c>
      <c r="AP1227" s="6">
        <v>0.03</v>
      </c>
      <c r="AQ1227" s="6">
        <v>0.45</v>
      </c>
      <c r="AR1227" s="6">
        <v>1.46</v>
      </c>
      <c r="AS1227" s="6">
        <v>0.06</v>
      </c>
      <c r="AT1227" s="6">
        <v>0.01</v>
      </c>
      <c r="AU1227" s="6">
        <v>0.08</v>
      </c>
      <c r="AV1227" s="6">
        <v>0.32</v>
      </c>
      <c r="AW1227" s="6">
        <v>0.61</v>
      </c>
      <c r="AX1227" s="6">
        <v>0.13</v>
      </c>
      <c r="AY1227" s="6">
        <v>0.3</v>
      </c>
      <c r="AZ1227" s="6">
        <v>0.53</v>
      </c>
      <c r="BA1227" s="6">
        <v>0.12</v>
      </c>
      <c r="BB1227" s="6">
        <v>0.05</v>
      </c>
      <c r="BC1227" s="6">
        <v>0.09</v>
      </c>
      <c r="BD1227" s="6">
        <v>0.06</v>
      </c>
      <c r="BE1227" s="6">
        <v>0.03</v>
      </c>
      <c r="BF1227" s="6">
        <v>0.17</v>
      </c>
      <c r="BG1227" s="6">
        <v>0.03</v>
      </c>
      <c r="BH1227" s="6">
        <v>0.05</v>
      </c>
      <c r="BI1227" s="6">
        <v>0.52</v>
      </c>
      <c r="BJ1227" s="6">
        <v>0.29</v>
      </c>
      <c r="BK1227" s="6">
        <v>0.07</v>
      </c>
      <c r="BL1227" s="6">
        <v>0.05</v>
      </c>
      <c r="BM1227" s="6">
        <v>0.03</v>
      </c>
      <c r="BN1227" s="6">
        <v>0.14</v>
      </c>
      <c r="BO1227" s="6">
        <v>0.07</v>
      </c>
      <c r="BP1227" s="6">
        <v>0.01</v>
      </c>
      <c r="BQ1227" s="6">
        <v>3.62</v>
      </c>
      <c r="BR1227" s="6">
        <v>0.07</v>
      </c>
      <c r="BS1227" s="6">
        <v>0.03</v>
      </c>
      <c r="BT1227" s="6">
        <v>0.1</v>
      </c>
      <c r="BU1227" s="6">
        <v>0.08</v>
      </c>
      <c r="BV1227" s="6">
        <v>0.05</v>
      </c>
      <c r="BW1227" s="6">
        <v>0.04</v>
      </c>
      <c r="BX1227" s="6">
        <v>0.07</v>
      </c>
      <c r="BY1227" s="6">
        <v>0.09</v>
      </c>
      <c r="BZ1227" s="6">
        <v>0.04</v>
      </c>
      <c r="CA1227" s="6">
        <v>0.02</v>
      </c>
      <c r="CB1227" s="6">
        <v>0.34</v>
      </c>
      <c r="CC1227" s="6">
        <v>0.18</v>
      </c>
      <c r="CD1227" s="6">
        <v>0.19</v>
      </c>
      <c r="CE1227" s="6">
        <v>0.02</v>
      </c>
      <c r="CF1227" s="6">
        <v>0.15</v>
      </c>
      <c r="CG1227" s="6">
        <v>0.11</v>
      </c>
      <c r="CH1227" s="6">
        <v>0.01</v>
      </c>
      <c r="CI1227" s="6">
        <v>0.29</v>
      </c>
      <c r="CJ1227" s="6">
        <v>0.42</v>
      </c>
      <c r="CK1227" s="6">
        <v>0.06</v>
      </c>
      <c r="CL1227" s="6">
        <v>0.01</v>
      </c>
      <c r="CM1227" s="6">
        <v>0.09</v>
      </c>
      <c r="CN1227" s="6">
        <v>0.3</v>
      </c>
      <c r="CO1227" s="6">
        <v>0.51</v>
      </c>
      <c r="CP1227" s="6">
        <v>0.05</v>
      </c>
      <c r="CQ1227" s="6">
        <v>0.19</v>
      </c>
      <c r="CR1227" s="6">
        <v>0.4</v>
      </c>
      <c r="CS1227" s="6">
        <v>0.12</v>
      </c>
      <c r="CT1227" s="6">
        <v>0.05</v>
      </c>
      <c r="CU1227" s="6">
        <v>0.02</v>
      </c>
      <c r="CV1227" s="6">
        <v>0.03</v>
      </c>
      <c r="CW1227" s="6">
        <v>0.03</v>
      </c>
      <c r="CX1227" s="6">
        <v>0.16</v>
      </c>
      <c r="CY1227" s="6">
        <v>0.04</v>
      </c>
      <c r="CZ1227" s="6">
        <v>0.04</v>
      </c>
      <c r="DA1227" s="6">
        <v>0.43</v>
      </c>
      <c r="DB1227" s="6">
        <v>0.3</v>
      </c>
      <c r="DC1227" s="6">
        <v>0.02</v>
      </c>
      <c r="DD1227" s="6">
        <v>0.05</v>
      </c>
      <c r="DE1227" s="6">
        <v>0.05</v>
      </c>
      <c r="DF1227" s="6">
        <v>0.09</v>
      </c>
      <c r="DG1227" s="6">
        <v>0.03</v>
      </c>
      <c r="DH1227" s="6">
        <v>0.0</v>
      </c>
      <c r="DI1227" s="6">
        <v>3.7</v>
      </c>
      <c r="DJ1227" s="6">
        <v>0.05</v>
      </c>
      <c r="DK1227" s="6">
        <v>0.07</v>
      </c>
      <c r="DL1227" s="6">
        <v>0.08</v>
      </c>
    </row>
    <row r="1228">
      <c r="A1228" s="47">
        <v>37316.0</v>
      </c>
      <c r="B1228" s="47" t="str">
        <f t="shared" si="1"/>
        <v>2002</v>
      </c>
      <c r="C1228" s="46" t="str">
        <f t="shared" si="2"/>
        <v>3</v>
      </c>
      <c r="D1228" s="46">
        <f t="shared" si="3"/>
        <v>84</v>
      </c>
      <c r="E1228" s="6">
        <v>151.98</v>
      </c>
      <c r="F1228" s="6">
        <v>99.12</v>
      </c>
      <c r="G1228" s="6">
        <v>219.97</v>
      </c>
      <c r="H1228" s="6">
        <v>112.15</v>
      </c>
      <c r="I1228" s="6">
        <v>84.01</v>
      </c>
      <c r="J1228" s="6">
        <v>149.98</v>
      </c>
      <c r="K1228" s="6">
        <v>4.56</v>
      </c>
      <c r="L1228" s="6">
        <v>34530.0</v>
      </c>
      <c r="M1228" s="6">
        <v>4.05</v>
      </c>
      <c r="N1228" s="6">
        <v>14139.0</v>
      </c>
      <c r="O1228" s="6">
        <v>159.55</v>
      </c>
      <c r="P1228" s="6">
        <v>150.71</v>
      </c>
      <c r="Q1228" s="6">
        <v>75.21</v>
      </c>
      <c r="R1228" s="6">
        <v>115.8</v>
      </c>
      <c r="S1228" s="6">
        <v>251.33</v>
      </c>
      <c r="T1228" s="6">
        <v>217.73</v>
      </c>
      <c r="U1228" s="6">
        <v>0.14</v>
      </c>
      <c r="V1228" s="6">
        <v>0.04</v>
      </c>
      <c r="W1228" s="6">
        <v>0.52</v>
      </c>
      <c r="X1228" s="6">
        <v>0.4</v>
      </c>
      <c r="Y1228" s="6">
        <v>0.6</v>
      </c>
      <c r="Z1228" s="6">
        <v>0.39</v>
      </c>
      <c r="AA1228" s="6">
        <v>0.5</v>
      </c>
      <c r="AB1228" s="6">
        <v>2.41</v>
      </c>
      <c r="AC1228" s="6">
        <v>0.06</v>
      </c>
      <c r="AD1228" s="6">
        <v>0.16</v>
      </c>
      <c r="AE1228" s="6">
        <v>0.1</v>
      </c>
      <c r="AF1228" s="6">
        <v>0.06</v>
      </c>
      <c r="AG1228" s="6">
        <v>0.4</v>
      </c>
      <c r="AH1228" s="6">
        <v>0.09</v>
      </c>
      <c r="AI1228" s="6">
        <v>0.01</v>
      </c>
      <c r="AJ1228" s="6">
        <v>0.28</v>
      </c>
      <c r="AK1228" s="6">
        <v>0.17</v>
      </c>
      <c r="AL1228" s="6">
        <v>0.37</v>
      </c>
      <c r="AM1228" s="6">
        <v>0.05</v>
      </c>
      <c r="AN1228" s="6">
        <v>0.28</v>
      </c>
      <c r="AO1228" s="6">
        <v>0.14</v>
      </c>
      <c r="AP1228" s="6">
        <v>0.01</v>
      </c>
      <c r="AQ1228" s="6">
        <v>0.49</v>
      </c>
      <c r="AR1228" s="6">
        <v>1.49</v>
      </c>
      <c r="AS1228" s="6">
        <v>0.03</v>
      </c>
      <c r="AT1228" s="6">
        <v>0.01</v>
      </c>
      <c r="AU1228" s="6">
        <v>0.07</v>
      </c>
      <c r="AV1228" s="6">
        <v>0.22</v>
      </c>
      <c r="AW1228" s="6">
        <v>1.09</v>
      </c>
      <c r="AX1228" s="6">
        <v>0.19</v>
      </c>
      <c r="AY1228" s="6">
        <v>0.17</v>
      </c>
      <c r="AZ1228" s="6">
        <v>0.32</v>
      </c>
      <c r="BA1228" s="6">
        <v>0.21</v>
      </c>
      <c r="BB1228" s="6">
        <v>0.02</v>
      </c>
      <c r="BC1228" s="6">
        <v>0.07</v>
      </c>
      <c r="BD1228" s="6">
        <v>0.15</v>
      </c>
      <c r="BE1228" s="6">
        <v>0.08</v>
      </c>
      <c r="BF1228" s="6">
        <v>0.14</v>
      </c>
      <c r="BG1228" s="6">
        <v>0.03</v>
      </c>
      <c r="BH1228" s="6">
        <v>0.01</v>
      </c>
      <c r="BI1228" s="6">
        <v>0.6</v>
      </c>
      <c r="BJ1228" s="6">
        <v>0.54</v>
      </c>
      <c r="BK1228" s="6">
        <v>0.05</v>
      </c>
      <c r="BL1228" s="6">
        <v>0.02</v>
      </c>
      <c r="BM1228" s="6">
        <v>0.01</v>
      </c>
      <c r="BN1228" s="6">
        <v>0.15</v>
      </c>
      <c r="BO1228" s="6">
        <v>0.06</v>
      </c>
      <c r="BP1228" s="6">
        <v>0.02</v>
      </c>
      <c r="BQ1228" s="6">
        <v>3.86</v>
      </c>
      <c r="BR1228" s="6">
        <v>0.03</v>
      </c>
      <c r="BS1228" s="6">
        <v>0.05</v>
      </c>
      <c r="BT1228" s="6">
        <v>0.1</v>
      </c>
      <c r="BU1228" s="6">
        <v>0.03</v>
      </c>
      <c r="BV1228" s="6">
        <v>0.09</v>
      </c>
      <c r="BW1228" s="6">
        <v>0.04</v>
      </c>
      <c r="BX1228" s="6">
        <v>0.05</v>
      </c>
      <c r="BY1228" s="6">
        <v>0.15</v>
      </c>
      <c r="BZ1228" s="6">
        <v>0.04</v>
      </c>
      <c r="CA1228" s="6">
        <v>0.01</v>
      </c>
      <c r="CB1228" s="6">
        <v>0.28</v>
      </c>
      <c r="CC1228" s="6">
        <v>0.18</v>
      </c>
      <c r="CD1228" s="6">
        <v>0.31</v>
      </c>
      <c r="CE1228" s="6">
        <v>0.03</v>
      </c>
      <c r="CF1228" s="6">
        <v>0.31</v>
      </c>
      <c r="CG1228" s="6">
        <v>0.08</v>
      </c>
      <c r="CH1228" s="6">
        <v>0.01</v>
      </c>
      <c r="CI1228" s="6">
        <v>0.4</v>
      </c>
      <c r="CJ1228" s="6">
        <v>0.46</v>
      </c>
      <c r="CK1228" s="6">
        <v>0.04</v>
      </c>
      <c r="CL1228" s="6">
        <v>0.01</v>
      </c>
      <c r="CM1228" s="6">
        <v>0.06</v>
      </c>
      <c r="CN1228" s="6">
        <v>0.23</v>
      </c>
      <c r="CO1228" s="6">
        <v>0.93</v>
      </c>
      <c r="CP1228" s="6">
        <v>0.18</v>
      </c>
      <c r="CQ1228" s="6">
        <v>0.11</v>
      </c>
      <c r="CR1228" s="6">
        <v>0.28</v>
      </c>
      <c r="CS1228" s="6">
        <v>0.19</v>
      </c>
      <c r="CT1228" s="6">
        <v>0.02</v>
      </c>
      <c r="CU1228" s="6">
        <v>0.03</v>
      </c>
      <c r="CV1228" s="6">
        <v>0.18</v>
      </c>
      <c r="CW1228" s="6">
        <v>0.08</v>
      </c>
      <c r="CX1228" s="6">
        <v>0.14</v>
      </c>
      <c r="CY1228" s="6">
        <v>0.04</v>
      </c>
      <c r="CZ1228" s="6">
        <v>0.01</v>
      </c>
      <c r="DA1228" s="6">
        <v>0.69</v>
      </c>
      <c r="DB1228" s="6">
        <v>0.52</v>
      </c>
      <c r="DC1228" s="6">
        <v>0.02</v>
      </c>
      <c r="DD1228" s="6">
        <v>0.02</v>
      </c>
      <c r="DE1228" s="6">
        <v>0.02</v>
      </c>
      <c r="DF1228" s="6">
        <v>0.11</v>
      </c>
      <c r="DG1228" s="6">
        <v>0.07</v>
      </c>
      <c r="DH1228" s="6">
        <v>0.02</v>
      </c>
      <c r="DI1228" s="6">
        <v>3.97</v>
      </c>
      <c r="DJ1228" s="6">
        <v>0.01</v>
      </c>
      <c r="DK1228" s="6">
        <v>0.13</v>
      </c>
      <c r="DL1228" s="6">
        <v>0.09</v>
      </c>
    </row>
    <row r="1229">
      <c r="A1229" s="47">
        <v>37347.0</v>
      </c>
      <c r="B1229" s="47" t="str">
        <f t="shared" si="1"/>
        <v>2002</v>
      </c>
      <c r="C1229" s="46" t="str">
        <f t="shared" si="2"/>
        <v>4</v>
      </c>
      <c r="D1229" s="46">
        <f t="shared" si="3"/>
        <v>112</v>
      </c>
      <c r="E1229" s="6">
        <v>157.5</v>
      </c>
      <c r="F1229" s="6">
        <v>100.74</v>
      </c>
      <c r="G1229" s="6">
        <v>225.64</v>
      </c>
      <c r="H1229" s="6">
        <v>114.57</v>
      </c>
      <c r="I1229" s="6">
        <v>81.38</v>
      </c>
      <c r="J1229" s="6">
        <v>149.72</v>
      </c>
      <c r="K1229" s="6">
        <v>4.72</v>
      </c>
      <c r="L1229" s="6">
        <v>32600.0</v>
      </c>
      <c r="M1229" s="6">
        <v>4.13</v>
      </c>
      <c r="N1229" s="6">
        <v>12945.0</v>
      </c>
      <c r="O1229" s="6">
        <v>162.13</v>
      </c>
      <c r="P1229" s="6">
        <v>155.88</v>
      </c>
      <c r="Q1229" s="6">
        <v>76.39</v>
      </c>
      <c r="R1229" s="6">
        <v>123.76</v>
      </c>
      <c r="S1229" s="6">
        <v>238.88</v>
      </c>
      <c r="T1229" s="6">
        <v>201.36</v>
      </c>
      <c r="U1229" s="6">
        <v>0.2</v>
      </c>
      <c r="V1229" s="6">
        <v>0.08</v>
      </c>
      <c r="W1229" s="6">
        <v>0.7</v>
      </c>
      <c r="X1229" s="6">
        <v>0.26</v>
      </c>
      <c r="Y1229" s="6">
        <v>0.41</v>
      </c>
      <c r="Z1229" s="6">
        <v>0.44</v>
      </c>
      <c r="AA1229" s="6">
        <v>0.4</v>
      </c>
      <c r="AB1229" s="6">
        <v>2.36</v>
      </c>
      <c r="AC1229" s="6">
        <v>0.06</v>
      </c>
      <c r="AD1229" s="6">
        <v>0.08</v>
      </c>
      <c r="AE1229" s="6">
        <v>0.13</v>
      </c>
      <c r="AF1229" s="6">
        <v>0.04</v>
      </c>
      <c r="AG1229" s="6">
        <v>0.38</v>
      </c>
      <c r="AH1229" s="6">
        <v>0.11</v>
      </c>
      <c r="AI1229" s="6">
        <v>0.02</v>
      </c>
      <c r="AJ1229" s="6">
        <v>0.17</v>
      </c>
      <c r="AK1229" s="6">
        <v>0.14</v>
      </c>
      <c r="AL1229" s="6">
        <v>0.38</v>
      </c>
      <c r="AM1229" s="6">
        <v>0.05</v>
      </c>
      <c r="AN1229" s="6">
        <v>0.4</v>
      </c>
      <c r="AO1229" s="6">
        <v>0.25</v>
      </c>
      <c r="AP1229" s="6">
        <v>0.04</v>
      </c>
      <c r="AQ1229" s="6">
        <v>0.53</v>
      </c>
      <c r="AR1229" s="6">
        <v>1.6</v>
      </c>
      <c r="AS1229" s="6">
        <v>0.03</v>
      </c>
      <c r="AT1229" s="6">
        <v>0.01</v>
      </c>
      <c r="AU1229" s="6">
        <v>0.07</v>
      </c>
      <c r="AV1229" s="6">
        <v>0.19</v>
      </c>
      <c r="AW1229" s="6">
        <v>1.84</v>
      </c>
      <c r="AX1229" s="6">
        <v>0.23</v>
      </c>
      <c r="AY1229" s="6">
        <v>0.19</v>
      </c>
      <c r="AZ1229" s="6">
        <v>0.17</v>
      </c>
      <c r="BA1229" s="6">
        <v>0.12</v>
      </c>
      <c r="BB1229" s="6">
        <v>0.05</v>
      </c>
      <c r="BC1229" s="6">
        <v>0.12</v>
      </c>
      <c r="BD1229" s="6">
        <v>0.24</v>
      </c>
      <c r="BE1229" s="6">
        <v>0.02</v>
      </c>
      <c r="BF1229" s="6">
        <v>0.09</v>
      </c>
      <c r="BG1229" s="6">
        <v>0.03</v>
      </c>
      <c r="BH1229" s="6">
        <v>0.04</v>
      </c>
      <c r="BI1229" s="6">
        <v>0.54</v>
      </c>
      <c r="BJ1229" s="6">
        <v>0.57</v>
      </c>
      <c r="BK1229" s="6">
        <v>0.06</v>
      </c>
      <c r="BL1229" s="6">
        <v>0.03</v>
      </c>
      <c r="BM1229" s="6">
        <v>0.07</v>
      </c>
      <c r="BN1229" s="6">
        <v>0.13</v>
      </c>
      <c r="BO1229" s="6">
        <v>0.03</v>
      </c>
      <c r="BP1229" s="6">
        <v>0.02</v>
      </c>
      <c r="BQ1229" s="6">
        <v>3.84</v>
      </c>
      <c r="BR1229" s="6">
        <v>0.15</v>
      </c>
      <c r="BS1229" s="6">
        <v>0.04</v>
      </c>
      <c r="BT1229" s="6">
        <v>0.06</v>
      </c>
      <c r="BU1229" s="6">
        <v>0.05</v>
      </c>
      <c r="BV1229" s="6">
        <v>0.07</v>
      </c>
      <c r="BW1229" s="6">
        <v>0.05</v>
      </c>
      <c r="BX1229" s="6">
        <v>0.05</v>
      </c>
      <c r="BY1229" s="6">
        <v>0.16</v>
      </c>
      <c r="BZ1229" s="6">
        <v>0.03</v>
      </c>
      <c r="CA1229" s="6">
        <v>0.04</v>
      </c>
      <c r="CB1229" s="6">
        <v>0.15</v>
      </c>
      <c r="CC1229" s="6">
        <v>0.12</v>
      </c>
      <c r="CD1229" s="6">
        <v>0.27</v>
      </c>
      <c r="CE1229" s="6">
        <v>0.03</v>
      </c>
      <c r="CF1229" s="6">
        <v>0.38</v>
      </c>
      <c r="CG1229" s="6">
        <v>0.24</v>
      </c>
      <c r="CH1229" s="6">
        <v>0.03</v>
      </c>
      <c r="CI1229" s="6">
        <v>0.46</v>
      </c>
      <c r="CJ1229" s="6">
        <v>0.55</v>
      </c>
      <c r="CK1229" s="6">
        <v>0.02</v>
      </c>
      <c r="CL1229" s="6">
        <v>0.02</v>
      </c>
      <c r="CM1229" s="6">
        <v>0.07</v>
      </c>
      <c r="CN1229" s="6">
        <v>0.21</v>
      </c>
      <c r="CO1229" s="6">
        <v>1.58</v>
      </c>
      <c r="CP1229" s="6">
        <v>0.19</v>
      </c>
      <c r="CQ1229" s="6">
        <v>0.13</v>
      </c>
      <c r="CR1229" s="6">
        <v>0.19</v>
      </c>
      <c r="CS1229" s="6">
        <v>0.14</v>
      </c>
      <c r="CT1229" s="6">
        <v>0.04</v>
      </c>
      <c r="CU1229" s="6">
        <v>0.08</v>
      </c>
      <c r="CV1229" s="6">
        <v>0.26</v>
      </c>
      <c r="CW1229" s="6">
        <v>0.04</v>
      </c>
      <c r="CX1229" s="6">
        <v>0.1</v>
      </c>
      <c r="CY1229" s="6">
        <v>0.04</v>
      </c>
      <c r="CZ1229" s="6">
        <v>0.02</v>
      </c>
      <c r="DA1229" s="6">
        <v>0.52</v>
      </c>
      <c r="DB1229" s="6">
        <v>0.48</v>
      </c>
      <c r="DC1229" s="6">
        <v>0.05</v>
      </c>
      <c r="DD1229" s="6">
        <v>0.03</v>
      </c>
      <c r="DE1229" s="6">
        <v>0.08</v>
      </c>
      <c r="DF1229" s="6">
        <v>0.09</v>
      </c>
      <c r="DG1229" s="6">
        <v>0.02</v>
      </c>
      <c r="DH1229" s="6">
        <v>0.01</v>
      </c>
      <c r="DI1229" s="6">
        <v>4.02</v>
      </c>
      <c r="DJ1229" s="6">
        <v>0.11</v>
      </c>
      <c r="DK1229" s="6">
        <v>0.1</v>
      </c>
      <c r="DL1229" s="6">
        <v>0.05</v>
      </c>
    </row>
    <row r="1230">
      <c r="A1230" s="47">
        <v>37377.0</v>
      </c>
      <c r="B1230" s="47" t="str">
        <f t="shared" si="1"/>
        <v>2002</v>
      </c>
      <c r="C1230" s="46" t="str">
        <f t="shared" si="2"/>
        <v>5</v>
      </c>
      <c r="D1230" s="46">
        <f t="shared" si="3"/>
        <v>140</v>
      </c>
      <c r="E1230" s="6">
        <v>163.32</v>
      </c>
      <c r="F1230" s="6">
        <v>142.25</v>
      </c>
      <c r="G1230" s="6">
        <v>209.41</v>
      </c>
      <c r="H1230" s="6">
        <v>118.06</v>
      </c>
      <c r="I1230" s="6">
        <v>116.05</v>
      </c>
      <c r="J1230" s="6">
        <v>137.36</v>
      </c>
      <c r="K1230" s="6">
        <v>4.9</v>
      </c>
      <c r="L1230" s="6">
        <v>33601.0</v>
      </c>
      <c r="M1230" s="6">
        <v>4.26</v>
      </c>
      <c r="N1230" s="6">
        <v>13571.0</v>
      </c>
      <c r="O1230" s="6">
        <v>170.05</v>
      </c>
      <c r="P1230" s="6">
        <v>162.64</v>
      </c>
      <c r="Q1230" s="6">
        <v>70.38</v>
      </c>
      <c r="R1230" s="6">
        <v>115.4</v>
      </c>
      <c r="S1230" s="6">
        <v>267.6</v>
      </c>
      <c r="T1230" s="6">
        <v>227.64</v>
      </c>
      <c r="U1230" s="6">
        <v>0.29</v>
      </c>
      <c r="V1230" s="6">
        <v>0.09</v>
      </c>
      <c r="W1230" s="6">
        <v>0.87</v>
      </c>
      <c r="X1230" s="6">
        <v>0.54</v>
      </c>
      <c r="Y1230" s="6">
        <v>0.78</v>
      </c>
      <c r="Z1230" s="6">
        <v>0.21</v>
      </c>
      <c r="AA1230" s="6">
        <v>0.43</v>
      </c>
      <c r="AB1230" s="6">
        <v>2.33</v>
      </c>
      <c r="AC1230" s="6">
        <v>0.04</v>
      </c>
      <c r="AD1230" s="6">
        <v>0.13</v>
      </c>
      <c r="AE1230" s="6">
        <v>0.11</v>
      </c>
      <c r="AF1230" s="6">
        <v>0.03</v>
      </c>
      <c r="AG1230" s="6">
        <v>0.38</v>
      </c>
      <c r="AH1230" s="6">
        <v>0.08</v>
      </c>
      <c r="AI1230" s="6">
        <v>0.01</v>
      </c>
      <c r="AJ1230" s="6">
        <v>0.28</v>
      </c>
      <c r="AK1230" s="6">
        <v>0.15</v>
      </c>
      <c r="AL1230" s="6">
        <v>0.43</v>
      </c>
      <c r="AM1230" s="6">
        <v>0.03</v>
      </c>
      <c r="AN1230" s="6">
        <v>0.18</v>
      </c>
      <c r="AO1230" s="6">
        <v>0.21</v>
      </c>
      <c r="AP1230" s="6">
        <v>0.02</v>
      </c>
      <c r="AQ1230" s="6">
        <v>0.59</v>
      </c>
      <c r="AR1230" s="6">
        <v>1.72</v>
      </c>
      <c r="AS1230" s="6">
        <v>0.04</v>
      </c>
      <c r="AT1230" s="6">
        <v>0.03</v>
      </c>
      <c r="AU1230" s="6">
        <v>0.06</v>
      </c>
      <c r="AV1230" s="6">
        <v>0.71</v>
      </c>
      <c r="AW1230" s="6">
        <v>0.92</v>
      </c>
      <c r="AX1230" s="6">
        <v>0.31</v>
      </c>
      <c r="AY1230" s="6">
        <v>0.29</v>
      </c>
      <c r="AZ1230" s="6">
        <v>0.23</v>
      </c>
      <c r="BA1230" s="6">
        <v>0.08</v>
      </c>
      <c r="BB1230" s="6">
        <v>0.04</v>
      </c>
      <c r="BC1230" s="6">
        <v>0.13</v>
      </c>
      <c r="BD1230" s="6">
        <v>0.09</v>
      </c>
      <c r="BE1230" s="6">
        <v>0.03</v>
      </c>
      <c r="BF1230" s="6">
        <v>0.08</v>
      </c>
      <c r="BG1230" s="6">
        <v>0.04</v>
      </c>
      <c r="BH1230" s="6">
        <v>0.03</v>
      </c>
      <c r="BI1230" s="6">
        <v>0.84</v>
      </c>
      <c r="BJ1230" s="6">
        <v>0.25</v>
      </c>
      <c r="BK1230" s="6">
        <v>0.04</v>
      </c>
      <c r="BL1230" s="6">
        <v>0.04</v>
      </c>
      <c r="BM1230" s="6">
        <v>0.03</v>
      </c>
      <c r="BN1230" s="6">
        <v>0.09</v>
      </c>
      <c r="BO1230" s="6">
        <v>0.05</v>
      </c>
      <c r="BP1230" s="6">
        <v>0.01</v>
      </c>
      <c r="BQ1230" s="6">
        <v>4.09</v>
      </c>
      <c r="BR1230" s="6">
        <v>0.05</v>
      </c>
      <c r="BS1230" s="6">
        <v>0.03</v>
      </c>
      <c r="BT1230" s="6">
        <v>0.05</v>
      </c>
      <c r="BU1230" s="6">
        <v>0.02</v>
      </c>
      <c r="BV1230" s="6">
        <v>0.09</v>
      </c>
      <c r="BW1230" s="6">
        <v>0.06</v>
      </c>
      <c r="BX1230" s="6">
        <v>0.01</v>
      </c>
      <c r="BY1230" s="6">
        <v>0.16</v>
      </c>
      <c r="BZ1230" s="6">
        <v>0.04</v>
      </c>
      <c r="CA1230" s="6">
        <v>0.01</v>
      </c>
      <c r="CB1230" s="6">
        <v>0.24</v>
      </c>
      <c r="CC1230" s="6">
        <v>0.17</v>
      </c>
      <c r="CD1230" s="6">
        <v>0.3</v>
      </c>
      <c r="CE1230" s="6">
        <v>0.02</v>
      </c>
      <c r="CF1230" s="6">
        <v>0.23</v>
      </c>
      <c r="CG1230" s="6">
        <v>0.14</v>
      </c>
      <c r="CH1230" s="6">
        <v>0.01</v>
      </c>
      <c r="CI1230" s="6">
        <v>0.51</v>
      </c>
      <c r="CJ1230" s="6">
        <v>0.66</v>
      </c>
      <c r="CK1230" s="6">
        <v>0.02</v>
      </c>
      <c r="CL1230" s="6">
        <v>0.02</v>
      </c>
      <c r="CM1230" s="6">
        <v>0.04</v>
      </c>
      <c r="CN1230" s="6">
        <v>0.47</v>
      </c>
      <c r="CO1230" s="6">
        <v>0.82</v>
      </c>
      <c r="CP1230" s="6">
        <v>0.25</v>
      </c>
      <c r="CQ1230" s="6">
        <v>0.15</v>
      </c>
      <c r="CR1230" s="6">
        <v>0.21</v>
      </c>
      <c r="CS1230" s="6">
        <v>0.09</v>
      </c>
      <c r="CT1230" s="6">
        <v>0.04</v>
      </c>
      <c r="CU1230" s="6">
        <v>0.14</v>
      </c>
      <c r="CV1230" s="6">
        <v>0.09</v>
      </c>
      <c r="CW1230" s="6">
        <v>0.03</v>
      </c>
      <c r="CX1230" s="6">
        <v>0.05</v>
      </c>
      <c r="CY1230" s="6">
        <v>0.04</v>
      </c>
      <c r="CZ1230" s="6">
        <v>0.02</v>
      </c>
      <c r="DA1230" s="6">
        <v>0.77</v>
      </c>
      <c r="DB1230" s="6">
        <v>0.24</v>
      </c>
      <c r="DC1230" s="6">
        <v>0.01</v>
      </c>
      <c r="DD1230" s="6">
        <v>0.02</v>
      </c>
      <c r="DE1230" s="6">
        <v>0.04</v>
      </c>
      <c r="DF1230" s="6">
        <v>0.07</v>
      </c>
      <c r="DG1230" s="6">
        <v>0.05</v>
      </c>
      <c r="DH1230" s="6">
        <v>0.01</v>
      </c>
      <c r="DI1230" s="6">
        <v>4.13</v>
      </c>
      <c r="DJ1230" s="6">
        <v>0.03</v>
      </c>
      <c r="DK1230" s="6">
        <v>0.07</v>
      </c>
      <c r="DL1230" s="6">
        <v>0.01</v>
      </c>
    </row>
    <row r="1231">
      <c r="A1231" s="47">
        <v>37408.0</v>
      </c>
      <c r="B1231" s="47" t="str">
        <f t="shared" si="1"/>
        <v>2002</v>
      </c>
      <c r="C1231" s="46" t="str">
        <f t="shared" si="2"/>
        <v>6</v>
      </c>
      <c r="D1231" s="46">
        <f t="shared" si="3"/>
        <v>168</v>
      </c>
      <c r="E1231" s="6">
        <v>149.33</v>
      </c>
      <c r="F1231" s="6">
        <v>127.79</v>
      </c>
      <c r="G1231" s="6">
        <v>189.12</v>
      </c>
      <c r="H1231" s="6">
        <v>107.95</v>
      </c>
      <c r="I1231" s="6">
        <v>105.68</v>
      </c>
      <c r="J1231" s="6">
        <v>126.77</v>
      </c>
      <c r="K1231" s="6">
        <v>4.48</v>
      </c>
      <c r="L1231" s="6">
        <v>32418.0</v>
      </c>
      <c r="M1231" s="6">
        <v>3.89</v>
      </c>
      <c r="N1231" s="6">
        <v>13071.0</v>
      </c>
      <c r="O1231" s="6">
        <v>156.04</v>
      </c>
      <c r="P1231" s="6">
        <v>148.19</v>
      </c>
      <c r="Q1231" s="6">
        <v>73.25</v>
      </c>
      <c r="R1231" s="6">
        <v>112.8</v>
      </c>
      <c r="S1231" s="6">
        <v>256.21</v>
      </c>
      <c r="T1231" s="6">
        <v>217.07</v>
      </c>
      <c r="U1231" s="6">
        <v>0.5</v>
      </c>
      <c r="V1231" s="6">
        <v>0.06</v>
      </c>
      <c r="W1231" s="6">
        <v>0.49</v>
      </c>
      <c r="X1231" s="6">
        <v>0.59</v>
      </c>
      <c r="Y1231" s="6">
        <v>0.84</v>
      </c>
      <c r="Z1231" s="6">
        <v>0.37</v>
      </c>
      <c r="AA1231" s="6">
        <v>0.36</v>
      </c>
      <c r="AB1231" s="6">
        <v>2.04</v>
      </c>
      <c r="AC1231" s="6">
        <v>0.03</v>
      </c>
      <c r="AD1231" s="6">
        <v>0.11</v>
      </c>
      <c r="AE1231" s="6">
        <v>0.12</v>
      </c>
      <c r="AF1231" s="6">
        <v>0.03</v>
      </c>
      <c r="AG1231" s="6">
        <v>0.52</v>
      </c>
      <c r="AH1231" s="6">
        <v>0.08</v>
      </c>
      <c r="AI1231" s="6">
        <v>0.01</v>
      </c>
      <c r="AJ1231" s="6">
        <v>0.23</v>
      </c>
      <c r="AK1231" s="6">
        <v>0.05</v>
      </c>
      <c r="AL1231" s="6">
        <v>0.39</v>
      </c>
      <c r="AM1231" s="6">
        <v>0.05</v>
      </c>
      <c r="AN1231" s="6">
        <v>0.25</v>
      </c>
      <c r="AO1231" s="6">
        <v>0.14</v>
      </c>
      <c r="AP1231" s="6">
        <v>0.02</v>
      </c>
      <c r="AQ1231" s="6">
        <v>0.57</v>
      </c>
      <c r="AR1231" s="6">
        <v>1.5</v>
      </c>
      <c r="AS1231" s="6">
        <v>0.03</v>
      </c>
      <c r="AT1231" s="6">
        <v>0.02</v>
      </c>
      <c r="AU1231" s="6">
        <v>0.03</v>
      </c>
      <c r="AV1231" s="6">
        <v>0.9</v>
      </c>
      <c r="AW1231" s="6">
        <v>0.86</v>
      </c>
      <c r="AX1231" s="6">
        <v>0.18</v>
      </c>
      <c r="AY1231" s="6">
        <v>0.35</v>
      </c>
      <c r="AZ1231" s="6">
        <v>0.15</v>
      </c>
      <c r="BA1231" s="6">
        <v>0.08</v>
      </c>
      <c r="BB1231" s="6">
        <v>0.07</v>
      </c>
      <c r="BC1231" s="6">
        <v>0.12</v>
      </c>
      <c r="BD1231" s="6">
        <v>0.11</v>
      </c>
      <c r="BE1231" s="6">
        <v>0.02</v>
      </c>
      <c r="BF1231" s="6">
        <v>0.08</v>
      </c>
      <c r="BG1231" s="6">
        <v>0.02</v>
      </c>
      <c r="BH1231" s="6">
        <v>0.02</v>
      </c>
      <c r="BI1231" s="6">
        <v>0.72</v>
      </c>
      <c r="BJ1231" s="6">
        <v>0.27</v>
      </c>
      <c r="BK1231" s="6">
        <v>0.04</v>
      </c>
      <c r="BL1231" s="6">
        <v>0.01</v>
      </c>
      <c r="BM1231" s="6">
        <v>0.05</v>
      </c>
      <c r="BN1231" s="6">
        <v>0.08</v>
      </c>
      <c r="BO1231" s="6">
        <v>0.03</v>
      </c>
      <c r="BP1231" s="6">
        <v>0.01</v>
      </c>
      <c r="BQ1231" s="6">
        <v>3.67</v>
      </c>
      <c r="BR1231" s="6">
        <v>0.04</v>
      </c>
      <c r="BS1231" s="6">
        <v>0.0</v>
      </c>
      <c r="BT1231" s="6">
        <v>0.1</v>
      </c>
      <c r="BU1231" s="6">
        <v>0.04</v>
      </c>
      <c r="BV1231" s="6">
        <v>0.07</v>
      </c>
      <c r="BW1231" s="6">
        <v>0.05</v>
      </c>
      <c r="BX1231" s="6">
        <v>0.02</v>
      </c>
      <c r="BY1231" s="6">
        <v>0.24</v>
      </c>
      <c r="BZ1231" s="6">
        <v>0.05</v>
      </c>
      <c r="CA1231" s="6">
        <v>0.01</v>
      </c>
      <c r="CB1231" s="6">
        <v>0.16</v>
      </c>
      <c r="CC1231" s="6">
        <v>0.03</v>
      </c>
      <c r="CD1231" s="6">
        <v>0.22</v>
      </c>
      <c r="CE1231" s="6">
        <v>0.02</v>
      </c>
      <c r="CF1231" s="6">
        <v>0.3</v>
      </c>
      <c r="CG1231" s="6">
        <v>0.07</v>
      </c>
      <c r="CH1231" s="6">
        <v>0.02</v>
      </c>
      <c r="CI1231" s="6">
        <v>0.42</v>
      </c>
      <c r="CJ1231" s="6">
        <v>0.49</v>
      </c>
      <c r="CK1231" s="6">
        <v>0.02</v>
      </c>
      <c r="CL1231" s="6">
        <v>0.02</v>
      </c>
      <c r="CM1231" s="6">
        <v>0.01</v>
      </c>
      <c r="CN1231" s="6">
        <v>0.69</v>
      </c>
      <c r="CO1231" s="6">
        <v>0.82</v>
      </c>
      <c r="CP1231" s="6">
        <v>0.11</v>
      </c>
      <c r="CQ1231" s="6">
        <v>0.24</v>
      </c>
      <c r="CR1231" s="6">
        <v>0.16</v>
      </c>
      <c r="CS1231" s="6">
        <v>0.06</v>
      </c>
      <c r="CT1231" s="6">
        <v>0.05</v>
      </c>
      <c r="CU1231" s="6">
        <v>0.07</v>
      </c>
      <c r="CV1231" s="6">
        <v>0.1</v>
      </c>
      <c r="CW1231" s="6">
        <v>0.01</v>
      </c>
      <c r="CX1231" s="6">
        <v>0.07</v>
      </c>
      <c r="CY1231" s="6">
        <v>0.01</v>
      </c>
      <c r="CZ1231" s="6">
        <v>0.01</v>
      </c>
      <c r="DA1231" s="6">
        <v>0.6</v>
      </c>
      <c r="DB1231" s="6">
        <v>0.27</v>
      </c>
      <c r="DC1231" s="6">
        <v>0.02</v>
      </c>
      <c r="DD1231" s="6">
        <v>0.01</v>
      </c>
      <c r="DE1231" s="6">
        <v>0.06</v>
      </c>
      <c r="DF1231" s="6">
        <v>0.06</v>
      </c>
      <c r="DG1231" s="6">
        <v>0.02</v>
      </c>
      <c r="DH1231" s="6">
        <v>0.01</v>
      </c>
      <c r="DI1231" s="6">
        <v>3.77</v>
      </c>
      <c r="DJ1231" s="6">
        <v>0.02</v>
      </c>
      <c r="DK1231" s="6">
        <v>0.01</v>
      </c>
      <c r="DL1231" s="6">
        <v>0.05</v>
      </c>
    </row>
    <row r="1232">
      <c r="A1232" s="47">
        <v>37438.0</v>
      </c>
      <c r="B1232" s="47" t="str">
        <f t="shared" si="1"/>
        <v>2002</v>
      </c>
      <c r="C1232" s="46" t="str">
        <f t="shared" si="2"/>
        <v>7</v>
      </c>
      <c r="D1232" s="46">
        <f t="shared" si="3"/>
        <v>196</v>
      </c>
      <c r="E1232" s="6">
        <v>122.78</v>
      </c>
      <c r="F1232" s="6">
        <v>94.35</v>
      </c>
      <c r="G1232" s="6">
        <v>168.42</v>
      </c>
      <c r="H1232" s="6">
        <v>90.22</v>
      </c>
      <c r="I1232" s="6">
        <v>77.22</v>
      </c>
      <c r="J1232" s="6">
        <v>110.07</v>
      </c>
      <c r="K1232" s="6">
        <v>3.68</v>
      </c>
      <c r="L1232" s="6">
        <v>31581.0</v>
      </c>
      <c r="M1232" s="6">
        <v>3.25</v>
      </c>
      <c r="N1232" s="6">
        <v>12321.0</v>
      </c>
      <c r="O1232" s="6">
        <v>137.93</v>
      </c>
      <c r="P1232" s="6">
        <v>132.86</v>
      </c>
      <c r="Q1232" s="6">
        <v>64.27</v>
      </c>
      <c r="R1232" s="6">
        <v>106.13</v>
      </c>
      <c r="S1232" s="6">
        <v>218.03</v>
      </c>
      <c r="T1232" s="6">
        <v>183.86</v>
      </c>
      <c r="U1232" s="6">
        <v>0.22</v>
      </c>
      <c r="V1232" s="6">
        <v>0.06</v>
      </c>
      <c r="W1232" s="6">
        <v>0.54</v>
      </c>
      <c r="X1232" s="6">
        <v>0.26</v>
      </c>
      <c r="Y1232" s="6">
        <v>0.55</v>
      </c>
      <c r="Z1232" s="6">
        <v>0.32</v>
      </c>
      <c r="AA1232" s="6">
        <v>0.35</v>
      </c>
      <c r="AB1232" s="6">
        <v>1.7</v>
      </c>
      <c r="AC1232" s="6">
        <v>0.03</v>
      </c>
      <c r="AD1232" s="6">
        <v>0.06</v>
      </c>
      <c r="AE1232" s="6">
        <v>0.09</v>
      </c>
      <c r="AF1232" s="6">
        <v>0.03</v>
      </c>
      <c r="AG1232" s="6">
        <v>0.33</v>
      </c>
      <c r="AH1232" s="6">
        <v>0.07</v>
      </c>
      <c r="AI1232" s="6">
        <v>0.01</v>
      </c>
      <c r="AJ1232" s="6">
        <v>0.18</v>
      </c>
      <c r="AK1232" s="6">
        <v>0.05</v>
      </c>
      <c r="AL1232" s="6">
        <v>0.28</v>
      </c>
      <c r="AM1232" s="6">
        <v>0.03</v>
      </c>
      <c r="AN1232" s="6">
        <v>0.16</v>
      </c>
      <c r="AO1232" s="6">
        <v>0.16</v>
      </c>
      <c r="AP1232" s="6">
        <v>0.01</v>
      </c>
      <c r="AQ1232" s="6">
        <v>0.49</v>
      </c>
      <c r="AR1232" s="6">
        <v>1.21</v>
      </c>
      <c r="AS1232" s="6">
        <v>0.04</v>
      </c>
      <c r="AT1232" s="6">
        <v>0.02</v>
      </c>
      <c r="AU1232" s="6">
        <v>0.04</v>
      </c>
      <c r="AV1232" s="6">
        <v>0.33</v>
      </c>
      <c r="AW1232" s="6">
        <v>0.6</v>
      </c>
      <c r="AX1232" s="6">
        <v>0.11</v>
      </c>
      <c r="AY1232" s="6">
        <v>0.22</v>
      </c>
      <c r="AZ1232" s="6">
        <v>0.19</v>
      </c>
      <c r="BA1232" s="6">
        <v>0.12</v>
      </c>
      <c r="BB1232" s="6">
        <v>0.06</v>
      </c>
      <c r="BC1232" s="6">
        <v>0.06</v>
      </c>
      <c r="BD1232" s="6">
        <v>0.04</v>
      </c>
      <c r="BE1232" s="6">
        <v>0.0</v>
      </c>
      <c r="BF1232" s="6">
        <v>0.09</v>
      </c>
      <c r="BG1232" s="6">
        <v>0.03</v>
      </c>
      <c r="BH1232" s="6">
        <v>0.02</v>
      </c>
      <c r="BI1232" s="6">
        <v>0.38</v>
      </c>
      <c r="BJ1232" s="6">
        <v>0.17</v>
      </c>
      <c r="BK1232" s="6">
        <v>0.08</v>
      </c>
      <c r="BL1232" s="6">
        <v>0.07</v>
      </c>
      <c r="BM1232" s="6">
        <v>0.01</v>
      </c>
      <c r="BN1232" s="6">
        <v>0.14</v>
      </c>
      <c r="BO1232" s="6">
        <v>0.05</v>
      </c>
      <c r="BP1232" s="6">
        <v>0.02</v>
      </c>
      <c r="BQ1232" s="6">
        <v>2.95</v>
      </c>
      <c r="BR1232" s="6">
        <v>0.01</v>
      </c>
      <c r="BS1232" s="6">
        <v>0.01</v>
      </c>
      <c r="BT1232" s="6">
        <v>0.06</v>
      </c>
      <c r="BU1232" s="6">
        <v>0.04</v>
      </c>
      <c r="BV1232" s="6">
        <v>0.02</v>
      </c>
      <c r="BW1232" s="6">
        <v>0.08</v>
      </c>
      <c r="BX1232" s="6">
        <v>0.02</v>
      </c>
      <c r="BY1232" s="6">
        <v>0.12</v>
      </c>
      <c r="BZ1232" s="6">
        <v>0.06</v>
      </c>
      <c r="CA1232" s="6">
        <v>0.01</v>
      </c>
      <c r="CB1232" s="6">
        <v>0.14</v>
      </c>
      <c r="CC1232" s="6">
        <v>0.05</v>
      </c>
      <c r="CD1232" s="6">
        <v>0.19</v>
      </c>
      <c r="CE1232" s="6">
        <v>0.02</v>
      </c>
      <c r="CF1232" s="6">
        <v>0.16</v>
      </c>
      <c r="CG1232" s="6">
        <v>0.12</v>
      </c>
      <c r="CH1232" s="6">
        <v>0.02</v>
      </c>
      <c r="CI1232" s="6">
        <v>0.37</v>
      </c>
      <c r="CJ1232" s="6">
        <v>0.35</v>
      </c>
      <c r="CK1232" s="6">
        <v>0.01</v>
      </c>
      <c r="CL1232" s="6">
        <v>0.01</v>
      </c>
      <c r="CM1232" s="6">
        <v>0.04</v>
      </c>
      <c r="CN1232" s="6">
        <v>0.35</v>
      </c>
      <c r="CO1232" s="6">
        <v>0.5</v>
      </c>
      <c r="CP1232" s="6">
        <v>0.12</v>
      </c>
      <c r="CQ1232" s="6">
        <v>0.16</v>
      </c>
      <c r="CR1232" s="6">
        <v>0.19</v>
      </c>
      <c r="CS1232" s="6">
        <v>0.15</v>
      </c>
      <c r="CT1232" s="6">
        <v>0.06</v>
      </c>
      <c r="CU1232" s="6">
        <v>0.02</v>
      </c>
      <c r="CV1232" s="6">
        <v>0.03</v>
      </c>
      <c r="CW1232" s="6">
        <v>0.0</v>
      </c>
      <c r="CX1232" s="6">
        <v>0.11</v>
      </c>
      <c r="CY1232" s="6">
        <v>0.05</v>
      </c>
      <c r="CZ1232" s="6">
        <v>0.01</v>
      </c>
      <c r="DA1232" s="6">
        <v>0.41</v>
      </c>
      <c r="DB1232" s="6">
        <v>0.21</v>
      </c>
      <c r="DC1232" s="6">
        <v>0.04</v>
      </c>
      <c r="DD1232" s="6">
        <v>0.07</v>
      </c>
      <c r="DE1232" s="6">
        <v>0.02</v>
      </c>
      <c r="DF1232" s="6">
        <v>0.13</v>
      </c>
      <c r="DG1232" s="6">
        <v>0.04</v>
      </c>
      <c r="DH1232" s="6">
        <v>0.02</v>
      </c>
      <c r="DI1232" s="6">
        <v>3.12</v>
      </c>
      <c r="DJ1232" s="6">
        <v>0.01</v>
      </c>
      <c r="DK1232" s="6">
        <v>0.03</v>
      </c>
      <c r="DL1232" s="6">
        <v>0.06</v>
      </c>
    </row>
    <row r="1233">
      <c r="A1233" s="47">
        <v>37469.0</v>
      </c>
      <c r="B1233" s="47" t="str">
        <f t="shared" si="1"/>
        <v>2002</v>
      </c>
      <c r="C1233" s="46" t="str">
        <f t="shared" si="2"/>
        <v>8</v>
      </c>
      <c r="D1233" s="46">
        <f t="shared" si="3"/>
        <v>224</v>
      </c>
      <c r="E1233" s="6">
        <v>127.06</v>
      </c>
      <c r="F1233" s="6">
        <v>101.7</v>
      </c>
      <c r="G1233" s="6">
        <v>157.46</v>
      </c>
      <c r="H1233" s="6">
        <v>88.44</v>
      </c>
      <c r="I1233" s="6">
        <v>70.15</v>
      </c>
      <c r="J1233" s="6">
        <v>106.08</v>
      </c>
      <c r="K1233" s="6">
        <v>3.81</v>
      </c>
      <c r="L1233" s="6">
        <v>30988.0</v>
      </c>
      <c r="M1233" s="6">
        <v>3.19</v>
      </c>
      <c r="N1233" s="6">
        <v>12412.0</v>
      </c>
      <c r="O1233" s="6">
        <v>143.19</v>
      </c>
      <c r="P1233" s="6">
        <v>141.88</v>
      </c>
      <c r="Q1233" s="6">
        <v>61.21</v>
      </c>
      <c r="R1233" s="6">
        <v>101.61</v>
      </c>
      <c r="S1233" s="6">
        <v>214.33</v>
      </c>
      <c r="T1233" s="6">
        <v>194.38</v>
      </c>
      <c r="U1233" s="6">
        <v>0.25</v>
      </c>
      <c r="V1233" s="6">
        <v>0.07</v>
      </c>
      <c r="W1233" s="6">
        <v>0.39</v>
      </c>
      <c r="X1233" s="6">
        <v>0.44</v>
      </c>
      <c r="Y1233" s="6">
        <v>0.31</v>
      </c>
      <c r="Z1233" s="6">
        <v>0.39</v>
      </c>
      <c r="AA1233" s="6">
        <v>0.33</v>
      </c>
      <c r="AB1233" s="6">
        <v>1.52</v>
      </c>
      <c r="AC1233" s="6">
        <v>0.04</v>
      </c>
      <c r="AD1233" s="6">
        <v>0.07</v>
      </c>
      <c r="AE1233" s="6">
        <v>0.05</v>
      </c>
      <c r="AF1233" s="6">
        <v>0.06</v>
      </c>
      <c r="AG1233" s="6">
        <v>0.24</v>
      </c>
      <c r="AH1233" s="6">
        <v>0.06</v>
      </c>
      <c r="AI1233" s="6">
        <v>0.02</v>
      </c>
      <c r="AJ1233" s="6">
        <v>0.26</v>
      </c>
      <c r="AK1233" s="6">
        <v>0.08</v>
      </c>
      <c r="AL1233" s="6">
        <v>0.32</v>
      </c>
      <c r="AM1233" s="6">
        <v>0.03</v>
      </c>
      <c r="AN1233" s="6">
        <v>0.18</v>
      </c>
      <c r="AO1233" s="6">
        <v>0.11</v>
      </c>
      <c r="AP1233" s="6">
        <v>0.01</v>
      </c>
      <c r="AQ1233" s="6">
        <v>0.37</v>
      </c>
      <c r="AR1233" s="6">
        <v>1.31</v>
      </c>
      <c r="AS1233" s="6">
        <v>0.01</v>
      </c>
      <c r="AT1233" s="6">
        <v>0.01</v>
      </c>
      <c r="AU1233" s="6">
        <v>0.04</v>
      </c>
      <c r="AV1233" s="6">
        <v>0.27</v>
      </c>
      <c r="AW1233" s="6">
        <v>0.65</v>
      </c>
      <c r="AX1233" s="6">
        <v>0.08</v>
      </c>
      <c r="AY1233" s="6">
        <v>0.22</v>
      </c>
      <c r="AZ1233" s="6">
        <v>0.24</v>
      </c>
      <c r="BA1233" s="6">
        <v>0.11</v>
      </c>
      <c r="BB1233" s="6">
        <v>0.04</v>
      </c>
      <c r="BC1233" s="6">
        <v>0.05</v>
      </c>
      <c r="BD1233" s="6">
        <v>0.04</v>
      </c>
      <c r="BE1233" s="6">
        <v>0.01</v>
      </c>
      <c r="BF1233" s="6">
        <v>0.07</v>
      </c>
      <c r="BG1233" s="6">
        <v>0.02</v>
      </c>
      <c r="BH1233" s="6">
        <v>0.02</v>
      </c>
      <c r="BI1233" s="6">
        <v>0.55</v>
      </c>
      <c r="BJ1233" s="6">
        <v>0.38</v>
      </c>
      <c r="BK1233" s="6">
        <v>0.05</v>
      </c>
      <c r="BL1233" s="6">
        <v>0.03</v>
      </c>
      <c r="BM1233" s="6">
        <v>0.02</v>
      </c>
      <c r="BN1233" s="6">
        <v>0.18</v>
      </c>
      <c r="BO1233" s="6">
        <v>0.05</v>
      </c>
      <c r="BP1233" s="6">
        <v>0.02</v>
      </c>
      <c r="BQ1233" s="6">
        <v>3.13</v>
      </c>
      <c r="BR1233" s="6">
        <v>0.04</v>
      </c>
      <c r="BS1233" s="6">
        <v>0.04</v>
      </c>
      <c r="BT1233" s="6">
        <v>0.1</v>
      </c>
      <c r="BU1233" s="6">
        <v>0.05</v>
      </c>
      <c r="BV1233" s="6">
        <v>0.05</v>
      </c>
      <c r="BW1233" s="6">
        <v>0.03</v>
      </c>
      <c r="BX1233" s="6">
        <v>0.05</v>
      </c>
      <c r="BY1233" s="6">
        <v>0.05</v>
      </c>
      <c r="BZ1233" s="6">
        <v>0.03</v>
      </c>
      <c r="CA1233" s="6">
        <v>0.02</v>
      </c>
      <c r="CB1233" s="6">
        <v>0.22</v>
      </c>
      <c r="CC1233" s="6">
        <v>0.08</v>
      </c>
      <c r="CD1233" s="6">
        <v>0.19</v>
      </c>
      <c r="CE1233" s="6">
        <v>0.02</v>
      </c>
      <c r="CF1233" s="6">
        <v>0.18</v>
      </c>
      <c r="CG1233" s="6">
        <v>0.06</v>
      </c>
      <c r="CH1233" s="6">
        <v>0.0</v>
      </c>
      <c r="CI1233" s="6">
        <v>0.26</v>
      </c>
      <c r="CJ1233" s="6">
        <v>0.34</v>
      </c>
      <c r="CK1233" s="6">
        <v>0.01</v>
      </c>
      <c r="CL1233" s="6">
        <v>0.01</v>
      </c>
      <c r="CM1233" s="6">
        <v>0.04</v>
      </c>
      <c r="CN1233" s="6">
        <v>0.31</v>
      </c>
      <c r="CO1233" s="6">
        <v>0.52</v>
      </c>
      <c r="CP1233" s="6">
        <v>0.07</v>
      </c>
      <c r="CQ1233" s="6">
        <v>0.19</v>
      </c>
      <c r="CR1233" s="6">
        <v>0.19</v>
      </c>
      <c r="CS1233" s="6">
        <v>0.12</v>
      </c>
      <c r="CT1233" s="6">
        <v>0.05</v>
      </c>
      <c r="CU1233" s="6">
        <v>0.05</v>
      </c>
      <c r="CV1233" s="6">
        <v>0.02</v>
      </c>
      <c r="CW1233" s="6">
        <v>0.01</v>
      </c>
      <c r="CX1233" s="6">
        <v>0.1</v>
      </c>
      <c r="CY1233" s="6">
        <v>0.02</v>
      </c>
      <c r="CZ1233" s="6">
        <v>0.02</v>
      </c>
      <c r="DA1233" s="6">
        <v>0.52</v>
      </c>
      <c r="DB1233" s="6">
        <v>0.26</v>
      </c>
      <c r="DC1233" s="6">
        <v>0.07</v>
      </c>
      <c r="DD1233" s="6">
        <v>0.03</v>
      </c>
      <c r="DE1233" s="6">
        <v>0.03</v>
      </c>
      <c r="DF1233" s="6">
        <v>0.17</v>
      </c>
      <c r="DG1233" s="6">
        <v>0.03</v>
      </c>
      <c r="DH1233" s="6">
        <v>0.03</v>
      </c>
      <c r="DI1233" s="6">
        <v>3.04</v>
      </c>
      <c r="DJ1233" s="6">
        <v>0.03</v>
      </c>
      <c r="DK1233" s="6">
        <v>0.1</v>
      </c>
      <c r="DL1233" s="6">
        <v>0.12</v>
      </c>
    </row>
    <row r="1234">
      <c r="A1234" s="47">
        <v>37500.0</v>
      </c>
      <c r="B1234" s="47" t="str">
        <f t="shared" si="1"/>
        <v>2002</v>
      </c>
      <c r="C1234" s="46" t="str">
        <f t="shared" si="2"/>
        <v>9</v>
      </c>
      <c r="D1234" s="46">
        <f t="shared" si="3"/>
        <v>252</v>
      </c>
      <c r="E1234" s="6">
        <v>174.9</v>
      </c>
      <c r="F1234" s="6">
        <v>174.53</v>
      </c>
      <c r="G1234" s="6">
        <v>188.72</v>
      </c>
      <c r="H1234" s="6">
        <v>111.66</v>
      </c>
      <c r="I1234" s="6">
        <v>120.15</v>
      </c>
      <c r="J1234" s="6">
        <v>119.49</v>
      </c>
      <c r="K1234" s="6">
        <v>5.25</v>
      </c>
      <c r="L1234" s="6">
        <v>32558.0</v>
      </c>
      <c r="M1234" s="6">
        <v>4.03</v>
      </c>
      <c r="N1234" s="6">
        <v>13331.0</v>
      </c>
      <c r="O1234" s="6">
        <v>212.36</v>
      </c>
      <c r="P1234" s="6">
        <v>210.84</v>
      </c>
      <c r="Q1234" s="6">
        <v>71.53</v>
      </c>
      <c r="R1234" s="6">
        <v>121.51</v>
      </c>
      <c r="S1234" s="6">
        <v>361.35</v>
      </c>
      <c r="T1234" s="6">
        <v>327.03</v>
      </c>
      <c r="U1234" s="6">
        <v>0.49</v>
      </c>
      <c r="V1234" s="6">
        <v>0.1</v>
      </c>
      <c r="W1234" s="6">
        <v>0.78</v>
      </c>
      <c r="X1234" s="6">
        <v>0.77</v>
      </c>
      <c r="Y1234" s="6">
        <v>0.63</v>
      </c>
      <c r="Z1234" s="6">
        <v>0.42</v>
      </c>
      <c r="AA1234" s="6">
        <v>0.4</v>
      </c>
      <c r="AB1234" s="6">
        <v>1.81</v>
      </c>
      <c r="AC1234" s="6">
        <v>0.06</v>
      </c>
      <c r="AD1234" s="6">
        <v>0.1</v>
      </c>
      <c r="AE1234" s="6">
        <v>0.09</v>
      </c>
      <c r="AF1234" s="6">
        <v>0.07</v>
      </c>
      <c r="AG1234" s="6">
        <v>0.48</v>
      </c>
      <c r="AH1234" s="6">
        <v>0.1</v>
      </c>
      <c r="AI1234" s="6">
        <v>0.02</v>
      </c>
      <c r="AJ1234" s="6">
        <v>0.51</v>
      </c>
      <c r="AK1234" s="6">
        <v>0.09</v>
      </c>
      <c r="AL1234" s="6">
        <v>0.59</v>
      </c>
      <c r="AM1234" s="6">
        <v>0.08</v>
      </c>
      <c r="AN1234" s="6">
        <v>0.27</v>
      </c>
      <c r="AO1234" s="6">
        <v>0.11</v>
      </c>
      <c r="AP1234" s="6">
        <v>0.02</v>
      </c>
      <c r="AQ1234" s="6">
        <v>1.03</v>
      </c>
      <c r="AR1234" s="6">
        <v>2.34</v>
      </c>
      <c r="AS1234" s="6">
        <v>0.05</v>
      </c>
      <c r="AT1234" s="6">
        <v>0.02</v>
      </c>
      <c r="AU1234" s="6">
        <v>0.09</v>
      </c>
      <c r="AV1234" s="6">
        <v>0.25</v>
      </c>
      <c r="AW1234" s="6">
        <v>0.8</v>
      </c>
      <c r="AX1234" s="6">
        <v>0.16</v>
      </c>
      <c r="AY1234" s="6">
        <v>0.39</v>
      </c>
      <c r="AZ1234" s="6">
        <v>0.22</v>
      </c>
      <c r="BA1234" s="6">
        <v>0.14</v>
      </c>
      <c r="BB1234" s="6">
        <v>0.06</v>
      </c>
      <c r="BC1234" s="6">
        <v>0.1</v>
      </c>
      <c r="BD1234" s="6">
        <v>0.08</v>
      </c>
      <c r="BE1234" s="6">
        <v>0.01</v>
      </c>
      <c r="BF1234" s="6">
        <v>0.06</v>
      </c>
      <c r="BG1234" s="6">
        <v>0.09</v>
      </c>
      <c r="BH1234" s="6">
        <v>0.01</v>
      </c>
      <c r="BI1234" s="6">
        <v>1.04</v>
      </c>
      <c r="BJ1234" s="6">
        <v>0.52</v>
      </c>
      <c r="BK1234" s="6">
        <v>0.04</v>
      </c>
      <c r="BL1234" s="6">
        <v>0.06</v>
      </c>
      <c r="BM1234" s="6">
        <v>0.02</v>
      </c>
      <c r="BN1234" s="6">
        <v>0.23</v>
      </c>
      <c r="BO1234" s="6">
        <v>0.06</v>
      </c>
      <c r="BP1234" s="6">
        <v>0.07</v>
      </c>
      <c r="BQ1234" s="6">
        <v>4.39</v>
      </c>
      <c r="BR1234" s="6">
        <v>0.04</v>
      </c>
      <c r="BS1234" s="6">
        <v>0.05</v>
      </c>
      <c r="BT1234" s="6">
        <v>0.18</v>
      </c>
      <c r="BU1234" s="6">
        <v>0.02</v>
      </c>
      <c r="BV1234" s="6">
        <v>0.05</v>
      </c>
      <c r="BW1234" s="6">
        <v>0.03</v>
      </c>
      <c r="BX1234" s="6">
        <v>0.03</v>
      </c>
      <c r="BY1234" s="6">
        <v>0.17</v>
      </c>
      <c r="BZ1234" s="6">
        <v>0.03</v>
      </c>
      <c r="CA1234" s="6">
        <v>0.02</v>
      </c>
      <c r="CB1234" s="6">
        <v>0.38</v>
      </c>
      <c r="CC1234" s="6">
        <v>0.08</v>
      </c>
      <c r="CD1234" s="6">
        <v>0.36</v>
      </c>
      <c r="CE1234" s="6">
        <v>0.08</v>
      </c>
      <c r="CF1234" s="6">
        <v>0.25</v>
      </c>
      <c r="CG1234" s="6">
        <v>0.08</v>
      </c>
      <c r="CH1234" s="6">
        <v>0.02</v>
      </c>
      <c r="CI1234" s="6">
        <v>0.69</v>
      </c>
      <c r="CJ1234" s="6">
        <v>0.89</v>
      </c>
      <c r="CK1234" s="6">
        <v>0.0</v>
      </c>
      <c r="CL1234" s="6">
        <v>0.02</v>
      </c>
      <c r="CM1234" s="6">
        <v>0.11</v>
      </c>
      <c r="CN1234" s="6">
        <v>0.22</v>
      </c>
      <c r="CO1234" s="6">
        <v>0.56</v>
      </c>
      <c r="CP1234" s="6">
        <v>0.15</v>
      </c>
      <c r="CQ1234" s="6">
        <v>0.23</v>
      </c>
      <c r="CR1234" s="6">
        <v>0.23</v>
      </c>
      <c r="CS1234" s="6">
        <v>0.11</v>
      </c>
      <c r="CT1234" s="6">
        <v>0.08</v>
      </c>
      <c r="CU1234" s="6">
        <v>0.02</v>
      </c>
      <c r="CV1234" s="6">
        <v>0.03</v>
      </c>
      <c r="CW1234" s="6">
        <v>0.02</v>
      </c>
      <c r="CX1234" s="6">
        <v>0.05</v>
      </c>
      <c r="CY1234" s="6">
        <v>0.05</v>
      </c>
      <c r="CZ1234" s="6">
        <v>0.02</v>
      </c>
      <c r="DA1234" s="6">
        <v>0.81</v>
      </c>
      <c r="DB1234" s="6">
        <v>0.33</v>
      </c>
      <c r="DC1234" s="6">
        <v>0.05</v>
      </c>
      <c r="DD1234" s="6">
        <v>0.04</v>
      </c>
      <c r="DE1234" s="6">
        <v>0.02</v>
      </c>
      <c r="DF1234" s="6">
        <v>0.15</v>
      </c>
      <c r="DG1234" s="6">
        <v>0.03</v>
      </c>
      <c r="DH1234" s="6">
        <v>0.05</v>
      </c>
      <c r="DI1234" s="6">
        <v>3.87</v>
      </c>
      <c r="DJ1234" s="6">
        <v>0.04</v>
      </c>
      <c r="DK1234" s="6">
        <v>0.11</v>
      </c>
      <c r="DL1234" s="6">
        <v>0.08</v>
      </c>
    </row>
    <row r="1235">
      <c r="A1235" s="47">
        <v>37530.0</v>
      </c>
      <c r="B1235" s="47" t="str">
        <f t="shared" si="1"/>
        <v>2002</v>
      </c>
      <c r="C1235" s="46" t="str">
        <f t="shared" si="2"/>
        <v>1</v>
      </c>
      <c r="D1235" s="46">
        <f t="shared" si="3"/>
        <v>28</v>
      </c>
      <c r="E1235" s="6">
        <v>172.03</v>
      </c>
      <c r="F1235" s="6">
        <v>167.03</v>
      </c>
      <c r="G1235" s="6">
        <v>197.4</v>
      </c>
      <c r="H1235" s="6">
        <v>119.17</v>
      </c>
      <c r="I1235" s="6">
        <v>130.82</v>
      </c>
      <c r="J1235" s="6">
        <v>129.6</v>
      </c>
      <c r="K1235" s="6">
        <v>5.16</v>
      </c>
      <c r="L1235" s="6">
        <v>35679.0</v>
      </c>
      <c r="M1235" s="6">
        <v>4.3</v>
      </c>
      <c r="N1235" s="6">
        <v>14422.0</v>
      </c>
      <c r="O1235" s="6">
        <v>175.41</v>
      </c>
      <c r="P1235" s="6">
        <v>167.51</v>
      </c>
      <c r="Q1235" s="6">
        <v>77.49</v>
      </c>
      <c r="R1235" s="6">
        <v>126.75</v>
      </c>
      <c r="S1235" s="6">
        <v>252.48</v>
      </c>
      <c r="T1235" s="6">
        <v>222.88</v>
      </c>
      <c r="U1235" s="6">
        <v>0.55</v>
      </c>
      <c r="V1235" s="6">
        <v>0.15</v>
      </c>
      <c r="W1235" s="6">
        <v>0.78</v>
      </c>
      <c r="X1235" s="6">
        <v>0.91</v>
      </c>
      <c r="Y1235" s="6">
        <v>0.68</v>
      </c>
      <c r="Z1235" s="6">
        <v>0.46</v>
      </c>
      <c r="AA1235" s="6">
        <v>0.51</v>
      </c>
      <c r="AB1235" s="6">
        <v>1.83</v>
      </c>
      <c r="AC1235" s="6">
        <v>0.05</v>
      </c>
      <c r="AD1235" s="6">
        <v>0.27</v>
      </c>
      <c r="AE1235" s="6">
        <v>0.15</v>
      </c>
      <c r="AF1235" s="6">
        <v>0.1</v>
      </c>
      <c r="AG1235" s="6">
        <v>0.39</v>
      </c>
      <c r="AH1235" s="6">
        <v>0.09</v>
      </c>
      <c r="AI1235" s="6">
        <v>0.02</v>
      </c>
      <c r="AJ1235" s="6">
        <v>0.59</v>
      </c>
      <c r="AK1235" s="6">
        <v>0.07</v>
      </c>
      <c r="AL1235" s="6">
        <v>0.41</v>
      </c>
      <c r="AM1235" s="6">
        <v>0.1</v>
      </c>
      <c r="AN1235" s="6">
        <v>0.16</v>
      </c>
      <c r="AO1235" s="6">
        <v>0.11</v>
      </c>
      <c r="AP1235" s="6">
        <v>0.03</v>
      </c>
      <c r="AQ1235" s="6">
        <v>1.11</v>
      </c>
      <c r="AR1235" s="6">
        <v>1.96</v>
      </c>
      <c r="AS1235" s="6">
        <v>0.07</v>
      </c>
      <c r="AT1235" s="6">
        <v>0.03</v>
      </c>
      <c r="AU1235" s="6">
        <v>0.51</v>
      </c>
      <c r="AV1235" s="6">
        <v>0.28</v>
      </c>
      <c r="AW1235" s="6">
        <v>0.51</v>
      </c>
      <c r="AX1235" s="6">
        <v>0.12</v>
      </c>
      <c r="AY1235" s="6">
        <v>0.55</v>
      </c>
      <c r="AZ1235" s="6">
        <v>0.57</v>
      </c>
      <c r="BA1235" s="6">
        <v>0.3</v>
      </c>
      <c r="BB1235" s="6">
        <v>0.24</v>
      </c>
      <c r="BC1235" s="6">
        <v>0.1</v>
      </c>
      <c r="BD1235" s="6">
        <v>0.05</v>
      </c>
      <c r="BE1235" s="6">
        <v>0.01</v>
      </c>
      <c r="BF1235" s="6">
        <v>0.23</v>
      </c>
      <c r="BG1235" s="6">
        <v>0.06</v>
      </c>
      <c r="BH1235" s="6">
        <v>0.03</v>
      </c>
      <c r="BI1235" s="6">
        <v>1.21</v>
      </c>
      <c r="BJ1235" s="6">
        <v>0.27</v>
      </c>
      <c r="BK1235" s="6">
        <v>0.08</v>
      </c>
      <c r="BL1235" s="6">
        <v>0.1</v>
      </c>
      <c r="BM1235" s="6">
        <v>0.04</v>
      </c>
      <c r="BN1235" s="6">
        <v>0.19</v>
      </c>
      <c r="BO1235" s="6">
        <v>0.07</v>
      </c>
      <c r="BP1235" s="6">
        <v>0.03</v>
      </c>
      <c r="BQ1235" s="6">
        <v>4.16</v>
      </c>
      <c r="BR1235" s="6">
        <v>0.06</v>
      </c>
      <c r="BS1235" s="6">
        <v>0.05</v>
      </c>
      <c r="BT1235" s="6">
        <v>0.08</v>
      </c>
      <c r="BU1235" s="6">
        <v>0.04</v>
      </c>
      <c r="BV1235" s="6">
        <v>0.13</v>
      </c>
      <c r="BW1235" s="6">
        <v>0.06</v>
      </c>
      <c r="BX1235" s="6">
        <v>0.05</v>
      </c>
      <c r="BY1235" s="6">
        <v>0.16</v>
      </c>
      <c r="BZ1235" s="6">
        <v>0.03</v>
      </c>
      <c r="CA1235" s="6">
        <v>0.01</v>
      </c>
      <c r="CB1235" s="6">
        <v>0.57</v>
      </c>
      <c r="CC1235" s="6">
        <v>0.08</v>
      </c>
      <c r="CD1235" s="6">
        <v>0.32</v>
      </c>
      <c r="CE1235" s="6">
        <v>0.06</v>
      </c>
      <c r="CF1235" s="6">
        <v>0.17</v>
      </c>
      <c r="CG1235" s="6">
        <v>0.1</v>
      </c>
      <c r="CH1235" s="6">
        <v>0.05</v>
      </c>
      <c r="CI1235" s="6">
        <v>0.96</v>
      </c>
      <c r="CJ1235" s="6">
        <v>0.85</v>
      </c>
      <c r="CK1235" s="6">
        <v>0.06</v>
      </c>
      <c r="CL1235" s="6">
        <v>0.03</v>
      </c>
      <c r="CM1235" s="6">
        <v>0.28</v>
      </c>
      <c r="CN1235" s="6">
        <v>0.28</v>
      </c>
      <c r="CO1235" s="6">
        <v>0.52</v>
      </c>
      <c r="CP1235" s="6">
        <v>0.09</v>
      </c>
      <c r="CQ1235" s="6">
        <v>0.51</v>
      </c>
      <c r="CR1235" s="6">
        <v>0.55</v>
      </c>
      <c r="CS1235" s="6">
        <v>0.31</v>
      </c>
      <c r="CT1235" s="6">
        <v>0.15</v>
      </c>
      <c r="CU1235" s="6">
        <v>0.05</v>
      </c>
      <c r="CV1235" s="6">
        <v>0.08</v>
      </c>
      <c r="CW1235" s="6">
        <v>0.01</v>
      </c>
      <c r="CX1235" s="6">
        <v>0.12</v>
      </c>
      <c r="CY1235" s="6">
        <v>0.04</v>
      </c>
      <c r="CZ1235" s="6">
        <v>0.01</v>
      </c>
      <c r="DA1235" s="6">
        <v>1.03</v>
      </c>
      <c r="DB1235" s="6">
        <v>0.32</v>
      </c>
      <c r="DC1235" s="6">
        <v>0.06</v>
      </c>
      <c r="DD1235" s="6">
        <v>0.04</v>
      </c>
      <c r="DE1235" s="6">
        <v>0.03</v>
      </c>
      <c r="DF1235" s="6">
        <v>0.17</v>
      </c>
      <c r="DG1235" s="6">
        <v>0.06</v>
      </c>
      <c r="DH1235" s="6">
        <v>0.03</v>
      </c>
      <c r="DI1235" s="6">
        <v>4.19</v>
      </c>
      <c r="DJ1235" s="6">
        <v>0.03</v>
      </c>
      <c r="DK1235" s="6">
        <v>0.13</v>
      </c>
      <c r="DL1235" s="6">
        <v>0.04</v>
      </c>
    </row>
    <row r="1236">
      <c r="A1236" s="47">
        <v>37561.0</v>
      </c>
      <c r="B1236" s="47" t="str">
        <f t="shared" si="1"/>
        <v>2002</v>
      </c>
      <c r="C1236" s="46" t="str">
        <f t="shared" si="2"/>
        <v>1</v>
      </c>
      <c r="D1236" s="46">
        <f t="shared" si="3"/>
        <v>28</v>
      </c>
      <c r="E1236" s="6">
        <v>159.13</v>
      </c>
      <c r="F1236" s="6">
        <v>155.01</v>
      </c>
      <c r="G1236" s="6">
        <v>179.06</v>
      </c>
      <c r="H1236" s="6">
        <v>117.24</v>
      </c>
      <c r="I1236" s="6">
        <v>119.98</v>
      </c>
      <c r="J1236" s="6">
        <v>126.37</v>
      </c>
      <c r="K1236" s="6">
        <v>4.77</v>
      </c>
      <c r="L1236" s="6">
        <v>33942.0</v>
      </c>
      <c r="M1236" s="6">
        <v>4.23</v>
      </c>
      <c r="N1236" s="6">
        <v>13619.0</v>
      </c>
      <c r="O1236" s="6">
        <v>156.01</v>
      </c>
      <c r="P1236" s="6">
        <v>154.5</v>
      </c>
      <c r="Q1236" s="6">
        <v>74.16</v>
      </c>
      <c r="R1236" s="6">
        <v>120.03</v>
      </c>
      <c r="S1236" s="6">
        <v>230.88</v>
      </c>
      <c r="T1236" s="6">
        <v>215.99</v>
      </c>
      <c r="U1236" s="6">
        <v>0.58</v>
      </c>
      <c r="V1236" s="6">
        <v>0.04</v>
      </c>
      <c r="W1236" s="6">
        <v>0.68</v>
      </c>
      <c r="X1236" s="6">
        <v>0.65</v>
      </c>
      <c r="Y1236" s="6">
        <v>0.69</v>
      </c>
      <c r="Z1236" s="6">
        <v>0.4</v>
      </c>
      <c r="AA1236" s="6">
        <v>0.35</v>
      </c>
      <c r="AB1236" s="6">
        <v>1.94</v>
      </c>
      <c r="AC1236" s="6">
        <v>0.04</v>
      </c>
      <c r="AD1236" s="6">
        <v>0.24</v>
      </c>
      <c r="AE1236" s="6">
        <v>0.14</v>
      </c>
      <c r="AF1236" s="6">
        <v>0.02</v>
      </c>
      <c r="AG1236" s="6">
        <v>0.41</v>
      </c>
      <c r="AH1236" s="6">
        <v>0.1</v>
      </c>
      <c r="AI1236" s="6">
        <v>0.04</v>
      </c>
      <c r="AJ1236" s="6">
        <v>0.36</v>
      </c>
      <c r="AK1236" s="6">
        <v>0.05</v>
      </c>
      <c r="AL1236" s="6">
        <v>0.44</v>
      </c>
      <c r="AM1236" s="6">
        <v>0.09</v>
      </c>
      <c r="AN1236" s="6">
        <v>0.24</v>
      </c>
      <c r="AO1236" s="6">
        <v>0.09</v>
      </c>
      <c r="AP1236" s="6">
        <v>0.02</v>
      </c>
      <c r="AQ1236" s="6">
        <v>0.85</v>
      </c>
      <c r="AR1236" s="6">
        <v>1.9</v>
      </c>
      <c r="AS1236" s="6">
        <v>0.04</v>
      </c>
      <c r="AT1236" s="6">
        <v>0.04</v>
      </c>
      <c r="AU1236" s="6">
        <v>0.22</v>
      </c>
      <c r="AV1236" s="6">
        <v>0.19</v>
      </c>
      <c r="AW1236" s="6">
        <v>0.6</v>
      </c>
      <c r="AX1236" s="6">
        <v>0.13</v>
      </c>
      <c r="AY1236" s="6">
        <v>0.32</v>
      </c>
      <c r="AZ1236" s="6">
        <v>0.37</v>
      </c>
      <c r="BA1236" s="6">
        <v>0.17</v>
      </c>
      <c r="BB1236" s="6">
        <v>0.1</v>
      </c>
      <c r="BC1236" s="6">
        <v>0.09</v>
      </c>
      <c r="BD1236" s="6">
        <v>0.05</v>
      </c>
      <c r="BE1236" s="6">
        <v>0.03</v>
      </c>
      <c r="BF1236" s="6">
        <v>0.07</v>
      </c>
      <c r="BG1236" s="6">
        <v>0.09</v>
      </c>
      <c r="BH1236" s="6">
        <v>0.01</v>
      </c>
      <c r="BI1236" s="6">
        <v>0.95</v>
      </c>
      <c r="BJ1236" s="6">
        <v>0.34</v>
      </c>
      <c r="BK1236" s="6">
        <v>0.08</v>
      </c>
      <c r="BL1236" s="6">
        <v>0.07</v>
      </c>
      <c r="BM1236" s="6">
        <v>0.07</v>
      </c>
      <c r="BN1236" s="6">
        <v>0.22</v>
      </c>
      <c r="BO1236" s="6">
        <v>0.04</v>
      </c>
      <c r="BP1236" s="6">
        <v>0.06</v>
      </c>
      <c r="BQ1236" s="6">
        <v>3.7</v>
      </c>
      <c r="BR1236" s="6">
        <v>0.04</v>
      </c>
      <c r="BS1236" s="6">
        <v>0.04</v>
      </c>
      <c r="BT1236" s="6">
        <v>0.05</v>
      </c>
      <c r="BU1236" s="6">
        <v>0.04</v>
      </c>
      <c r="BV1236" s="6">
        <v>0.15</v>
      </c>
      <c r="BW1236" s="6">
        <v>0.1</v>
      </c>
      <c r="BX1236" s="6">
        <v>0.01</v>
      </c>
      <c r="BY1236" s="6">
        <v>0.23</v>
      </c>
      <c r="BZ1236" s="6">
        <v>0.07</v>
      </c>
      <c r="CA1236" s="6">
        <v>0.03</v>
      </c>
      <c r="CB1236" s="6">
        <v>0.28</v>
      </c>
      <c r="CC1236" s="6">
        <v>0.05</v>
      </c>
      <c r="CD1236" s="6">
        <v>0.3</v>
      </c>
      <c r="CE1236" s="6">
        <v>0.07</v>
      </c>
      <c r="CF1236" s="6">
        <v>0.2</v>
      </c>
      <c r="CG1236" s="6">
        <v>0.05</v>
      </c>
      <c r="CH1236" s="6">
        <v>0.02</v>
      </c>
      <c r="CI1236" s="6">
        <v>0.75</v>
      </c>
      <c r="CJ1236" s="6">
        <v>0.76</v>
      </c>
      <c r="CK1236" s="6">
        <v>0.01</v>
      </c>
      <c r="CL1236" s="6">
        <v>0.04</v>
      </c>
      <c r="CM1236" s="6">
        <v>0.23</v>
      </c>
      <c r="CN1236" s="6">
        <v>0.2</v>
      </c>
      <c r="CO1236" s="6">
        <v>0.51</v>
      </c>
      <c r="CP1236" s="6">
        <v>0.1</v>
      </c>
      <c r="CQ1236" s="6">
        <v>0.26</v>
      </c>
      <c r="CR1236" s="6">
        <v>0.42</v>
      </c>
      <c r="CS1236" s="6">
        <v>0.23</v>
      </c>
      <c r="CT1236" s="6">
        <v>0.12</v>
      </c>
      <c r="CU1236" s="6">
        <v>0.08</v>
      </c>
      <c r="CV1236" s="6">
        <v>0.04</v>
      </c>
      <c r="CW1236" s="6">
        <v>0.02</v>
      </c>
      <c r="CX1236" s="6">
        <v>0.07</v>
      </c>
      <c r="CY1236" s="6">
        <v>0.07</v>
      </c>
      <c r="CZ1236" s="6">
        <v>0.01</v>
      </c>
      <c r="DA1236" s="6">
        <v>0.96</v>
      </c>
      <c r="DB1236" s="6">
        <v>0.33</v>
      </c>
      <c r="DC1236" s="6">
        <v>0.07</v>
      </c>
      <c r="DD1236" s="6">
        <v>0.07</v>
      </c>
      <c r="DE1236" s="6">
        <v>0.08</v>
      </c>
      <c r="DF1236" s="6">
        <v>0.2</v>
      </c>
      <c r="DG1236" s="6">
        <v>0.02</v>
      </c>
      <c r="DH1236" s="6">
        <v>0.1</v>
      </c>
      <c r="DI1236" s="6">
        <v>3.99</v>
      </c>
      <c r="DJ1236" s="6">
        <v>0.03</v>
      </c>
      <c r="DK1236" s="6">
        <v>0.09</v>
      </c>
      <c r="DL1236" s="6">
        <v>0.06</v>
      </c>
    </row>
    <row r="1237">
      <c r="A1237" s="47">
        <v>37591.0</v>
      </c>
      <c r="B1237" s="47" t="str">
        <f t="shared" si="1"/>
        <v>2002</v>
      </c>
      <c r="C1237" s="46" t="str">
        <f t="shared" si="2"/>
        <v>1</v>
      </c>
      <c r="D1237" s="46">
        <f t="shared" si="3"/>
        <v>28</v>
      </c>
      <c r="E1237" s="6">
        <v>175.81</v>
      </c>
      <c r="F1237" s="6">
        <v>183.0</v>
      </c>
      <c r="G1237" s="6">
        <v>175.2</v>
      </c>
      <c r="H1237" s="6">
        <v>116.27</v>
      </c>
      <c r="I1237" s="6">
        <v>128.88</v>
      </c>
      <c r="J1237" s="6">
        <v>115.68</v>
      </c>
      <c r="K1237" s="6">
        <v>5.27</v>
      </c>
      <c r="L1237" s="6">
        <v>31233.0</v>
      </c>
      <c r="M1237" s="6">
        <v>4.19</v>
      </c>
      <c r="N1237" s="6">
        <v>13471.0</v>
      </c>
      <c r="O1237" s="6">
        <v>164.46</v>
      </c>
      <c r="P1237" s="6">
        <v>156.28</v>
      </c>
      <c r="Q1237" s="6">
        <v>72.88</v>
      </c>
      <c r="R1237" s="6">
        <v>115.04</v>
      </c>
      <c r="S1237" s="6">
        <v>240.89</v>
      </c>
      <c r="T1237" s="6">
        <v>222.73</v>
      </c>
      <c r="U1237" s="6">
        <v>0.58</v>
      </c>
      <c r="V1237" s="6">
        <v>0.04</v>
      </c>
      <c r="W1237" s="6">
        <v>0.78</v>
      </c>
      <c r="X1237" s="6">
        <v>0.91</v>
      </c>
      <c r="Y1237" s="6">
        <v>0.56</v>
      </c>
      <c r="Z1237" s="6">
        <v>0.4</v>
      </c>
      <c r="AA1237" s="6">
        <v>0.47</v>
      </c>
      <c r="AB1237" s="6">
        <v>1.6</v>
      </c>
      <c r="AC1237" s="6">
        <v>0.05</v>
      </c>
      <c r="AD1237" s="6">
        <v>0.21</v>
      </c>
      <c r="AE1237" s="6">
        <v>0.13</v>
      </c>
      <c r="AF1237" s="6">
        <v>0.08</v>
      </c>
      <c r="AG1237" s="6">
        <v>0.45</v>
      </c>
      <c r="AH1237" s="6">
        <v>0.1</v>
      </c>
      <c r="AI1237" s="6">
        <v>0.04</v>
      </c>
      <c r="AJ1237" s="6">
        <v>0.48</v>
      </c>
      <c r="AK1237" s="6">
        <v>0.09</v>
      </c>
      <c r="AL1237" s="6">
        <v>0.48</v>
      </c>
      <c r="AM1237" s="6">
        <v>0.12</v>
      </c>
      <c r="AN1237" s="6">
        <v>0.19</v>
      </c>
      <c r="AO1237" s="6">
        <v>0.17</v>
      </c>
      <c r="AP1237" s="6">
        <v>0.03</v>
      </c>
      <c r="AQ1237" s="6">
        <v>0.78</v>
      </c>
      <c r="AR1237" s="6">
        <v>2.06</v>
      </c>
      <c r="AS1237" s="6">
        <v>0.05</v>
      </c>
      <c r="AT1237" s="6">
        <v>0.04</v>
      </c>
      <c r="AU1237" s="6">
        <v>0.18</v>
      </c>
      <c r="AV1237" s="6">
        <v>0.3</v>
      </c>
      <c r="AW1237" s="6">
        <v>0.69</v>
      </c>
      <c r="AX1237" s="6">
        <v>0.08</v>
      </c>
      <c r="AY1237" s="6">
        <v>0.63</v>
      </c>
      <c r="AZ1237" s="6">
        <v>0.84</v>
      </c>
      <c r="BA1237" s="6">
        <v>0.11</v>
      </c>
      <c r="BB1237" s="6">
        <v>0.06</v>
      </c>
      <c r="BC1237" s="6">
        <v>0.11</v>
      </c>
      <c r="BD1237" s="6">
        <v>0.07</v>
      </c>
      <c r="BE1237" s="6">
        <v>0.02</v>
      </c>
      <c r="BF1237" s="6">
        <v>0.12</v>
      </c>
      <c r="BG1237" s="6">
        <v>0.04</v>
      </c>
      <c r="BH1237" s="6">
        <v>0.04</v>
      </c>
      <c r="BI1237" s="6">
        <v>0.9</v>
      </c>
      <c r="BJ1237" s="6">
        <v>0.34</v>
      </c>
      <c r="BK1237" s="6">
        <v>0.06</v>
      </c>
      <c r="BL1237" s="6">
        <v>0.06</v>
      </c>
      <c r="BM1237" s="6">
        <v>0.04</v>
      </c>
      <c r="BN1237" s="6">
        <v>0.31</v>
      </c>
      <c r="BO1237" s="6">
        <v>0.04</v>
      </c>
      <c r="BP1237" s="6">
        <v>0.03</v>
      </c>
      <c r="BQ1237" s="6">
        <v>4.33</v>
      </c>
      <c r="BR1237" s="6">
        <v>0.33</v>
      </c>
      <c r="BS1237" s="6">
        <v>0.02</v>
      </c>
      <c r="BT1237" s="6">
        <v>0.08</v>
      </c>
      <c r="BU1237" s="6">
        <v>0.03</v>
      </c>
      <c r="BV1237" s="6">
        <v>0.1</v>
      </c>
      <c r="BW1237" s="6">
        <v>0.04</v>
      </c>
      <c r="BX1237" s="6">
        <v>0.05</v>
      </c>
      <c r="BY1237" s="6">
        <v>0.2</v>
      </c>
      <c r="BZ1237" s="6">
        <v>0.02</v>
      </c>
      <c r="CA1237" s="6">
        <v>0.01</v>
      </c>
      <c r="CB1237" s="6">
        <v>0.42</v>
      </c>
      <c r="CC1237" s="6">
        <v>0.09</v>
      </c>
      <c r="CD1237" s="6">
        <v>0.31</v>
      </c>
      <c r="CE1237" s="6">
        <v>0.09</v>
      </c>
      <c r="CF1237" s="6">
        <v>0.1</v>
      </c>
      <c r="CG1237" s="6">
        <v>0.12</v>
      </c>
      <c r="CH1237" s="6">
        <v>0.01</v>
      </c>
      <c r="CI1237" s="6">
        <v>0.64</v>
      </c>
      <c r="CJ1237" s="6">
        <v>0.7</v>
      </c>
      <c r="CK1237" s="6">
        <v>0.01</v>
      </c>
      <c r="CL1237" s="6">
        <v>0.03</v>
      </c>
      <c r="CM1237" s="6">
        <v>0.13</v>
      </c>
      <c r="CN1237" s="6">
        <v>0.39</v>
      </c>
      <c r="CO1237" s="6">
        <v>0.59</v>
      </c>
      <c r="CP1237" s="6">
        <v>0.06</v>
      </c>
      <c r="CQ1237" s="6">
        <v>0.43</v>
      </c>
      <c r="CR1237" s="6">
        <v>0.65</v>
      </c>
      <c r="CS1237" s="6">
        <v>0.08</v>
      </c>
      <c r="CT1237" s="6">
        <v>0.03</v>
      </c>
      <c r="CU1237" s="6">
        <v>0.07</v>
      </c>
      <c r="CV1237" s="6">
        <v>0.04</v>
      </c>
      <c r="CW1237" s="6">
        <v>0.01</v>
      </c>
      <c r="CX1237" s="6">
        <v>0.12</v>
      </c>
      <c r="CY1237" s="6">
        <v>0.04</v>
      </c>
      <c r="CZ1237" s="6">
        <v>0.02</v>
      </c>
      <c r="DA1237" s="6">
        <v>0.73</v>
      </c>
      <c r="DB1237" s="6">
        <v>0.29</v>
      </c>
      <c r="DC1237" s="6">
        <v>0.04</v>
      </c>
      <c r="DD1237" s="6">
        <v>0.03</v>
      </c>
      <c r="DE1237" s="6">
        <v>0.04</v>
      </c>
      <c r="DF1237" s="6">
        <v>0.27</v>
      </c>
      <c r="DG1237" s="6">
        <v>0.04</v>
      </c>
      <c r="DH1237" s="6">
        <v>0.02</v>
      </c>
      <c r="DI1237" s="6">
        <v>4.09</v>
      </c>
      <c r="DJ1237" s="6">
        <v>0.18</v>
      </c>
      <c r="DK1237" s="6">
        <v>0.04</v>
      </c>
      <c r="DL1237" s="6">
        <v>0.06</v>
      </c>
    </row>
    <row r="1238">
      <c r="A1238" s="47">
        <v>37622.0</v>
      </c>
      <c r="B1238" s="47" t="str">
        <f t="shared" si="1"/>
        <v>2003</v>
      </c>
      <c r="C1238" s="46" t="str">
        <f t="shared" si="2"/>
        <v>1</v>
      </c>
      <c r="D1238" s="46">
        <f t="shared" si="3"/>
        <v>28</v>
      </c>
      <c r="E1238" s="6">
        <v>206.43</v>
      </c>
      <c r="F1238" s="6">
        <v>245.82</v>
      </c>
      <c r="G1238" s="6">
        <v>176.96</v>
      </c>
      <c r="H1238" s="6">
        <v>136.64</v>
      </c>
      <c r="I1238" s="6">
        <v>175.48</v>
      </c>
      <c r="J1238" s="6">
        <v>118.89</v>
      </c>
      <c r="K1238" s="6">
        <v>6.19</v>
      </c>
      <c r="L1238" s="6">
        <v>33593.0</v>
      </c>
      <c r="M1238" s="6">
        <v>4.93</v>
      </c>
      <c r="N1238" s="6">
        <v>13937.0</v>
      </c>
      <c r="O1238" s="6">
        <v>183.37</v>
      </c>
      <c r="P1238" s="6">
        <v>187.3</v>
      </c>
      <c r="Q1238" s="6">
        <v>75.06</v>
      </c>
      <c r="R1238" s="6">
        <v>131.59</v>
      </c>
      <c r="S1238" s="6">
        <v>256.84</v>
      </c>
      <c r="T1238" s="6">
        <v>258.66</v>
      </c>
      <c r="U1238" s="6">
        <v>0.98</v>
      </c>
      <c r="V1238" s="6">
        <v>0.13</v>
      </c>
      <c r="W1238" s="6">
        <v>1.26</v>
      </c>
      <c r="X1238" s="6">
        <v>1.29</v>
      </c>
      <c r="Y1238" s="6">
        <v>0.6</v>
      </c>
      <c r="Z1238" s="6">
        <v>0.62</v>
      </c>
      <c r="AA1238" s="6">
        <v>0.47</v>
      </c>
      <c r="AB1238" s="6">
        <v>1.54</v>
      </c>
      <c r="AC1238" s="6">
        <v>0.04</v>
      </c>
      <c r="AD1238" s="6">
        <v>0.18</v>
      </c>
      <c r="AE1238" s="6">
        <v>0.16</v>
      </c>
      <c r="AF1238" s="6">
        <v>0.1</v>
      </c>
      <c r="AG1238" s="6">
        <v>0.5</v>
      </c>
      <c r="AH1238" s="6">
        <v>0.25</v>
      </c>
      <c r="AI1238" s="6">
        <v>0.04</v>
      </c>
      <c r="AJ1238" s="6">
        <v>0.82</v>
      </c>
      <c r="AK1238" s="6">
        <v>0.06</v>
      </c>
      <c r="AL1238" s="6">
        <v>0.83</v>
      </c>
      <c r="AM1238" s="6">
        <v>0.06</v>
      </c>
      <c r="AN1238" s="6">
        <v>0.28</v>
      </c>
      <c r="AO1238" s="6">
        <v>0.28</v>
      </c>
      <c r="AP1238" s="6">
        <v>0.04</v>
      </c>
      <c r="AQ1238" s="6">
        <v>1.29</v>
      </c>
      <c r="AR1238" s="6">
        <v>2.75</v>
      </c>
      <c r="AS1238" s="6">
        <v>0.08</v>
      </c>
      <c r="AT1238" s="6">
        <v>0.08</v>
      </c>
      <c r="AU1238" s="6">
        <v>0.09</v>
      </c>
      <c r="AV1238" s="6">
        <v>0.29</v>
      </c>
      <c r="AW1238" s="6">
        <v>0.65</v>
      </c>
      <c r="AX1238" s="6">
        <v>0.23</v>
      </c>
      <c r="AY1238" s="6">
        <v>0.76</v>
      </c>
      <c r="AZ1238" s="6">
        <v>1.24</v>
      </c>
      <c r="BA1238" s="6">
        <v>0.28</v>
      </c>
      <c r="BB1238" s="6">
        <v>0.07</v>
      </c>
      <c r="BC1238" s="6">
        <v>0.14</v>
      </c>
      <c r="BD1238" s="6">
        <v>0.07</v>
      </c>
      <c r="BE1238" s="6">
        <v>0.02</v>
      </c>
      <c r="BF1238" s="6">
        <v>0.05</v>
      </c>
      <c r="BG1238" s="6">
        <v>0.08</v>
      </c>
      <c r="BH1238" s="6">
        <v>0.07</v>
      </c>
      <c r="BI1238" s="6">
        <v>1.16</v>
      </c>
      <c r="BJ1238" s="6">
        <v>0.42</v>
      </c>
      <c r="BK1238" s="6">
        <v>0.09</v>
      </c>
      <c r="BL1238" s="6">
        <v>0.04</v>
      </c>
      <c r="BM1238" s="6">
        <v>0.02</v>
      </c>
      <c r="BN1238" s="6">
        <v>0.43</v>
      </c>
      <c r="BO1238" s="6">
        <v>0.05</v>
      </c>
      <c r="BP1238" s="6">
        <v>0.04</v>
      </c>
      <c r="BQ1238" s="6">
        <v>4.97</v>
      </c>
      <c r="BR1238" s="6">
        <v>0.27</v>
      </c>
      <c r="BS1238" s="6">
        <v>0.04</v>
      </c>
      <c r="BT1238" s="6">
        <v>0.1</v>
      </c>
      <c r="BU1238" s="6">
        <v>0.03</v>
      </c>
      <c r="BV1238" s="6">
        <v>0.17</v>
      </c>
      <c r="BW1238" s="6">
        <v>0.09</v>
      </c>
      <c r="BX1238" s="6">
        <v>0.08</v>
      </c>
      <c r="BY1238" s="6">
        <v>0.22</v>
      </c>
      <c r="BZ1238" s="6">
        <v>0.13</v>
      </c>
      <c r="CA1238" s="6">
        <v>0.06</v>
      </c>
      <c r="CB1238" s="6">
        <v>0.75</v>
      </c>
      <c r="CC1238" s="6">
        <v>0.06</v>
      </c>
      <c r="CD1238" s="6">
        <v>0.57</v>
      </c>
      <c r="CE1238" s="6">
        <v>0.02</v>
      </c>
      <c r="CF1238" s="6">
        <v>0.21</v>
      </c>
      <c r="CG1238" s="6">
        <v>0.21</v>
      </c>
      <c r="CH1238" s="6">
        <v>0.01</v>
      </c>
      <c r="CI1238" s="6">
        <v>1.0</v>
      </c>
      <c r="CJ1238" s="6">
        <v>1.05</v>
      </c>
      <c r="CK1238" s="6">
        <v>0.06</v>
      </c>
      <c r="CL1238" s="6">
        <v>0.05</v>
      </c>
      <c r="CM1238" s="6">
        <v>0.09</v>
      </c>
      <c r="CN1238" s="6">
        <v>0.37</v>
      </c>
      <c r="CO1238" s="6">
        <v>0.55</v>
      </c>
      <c r="CP1238" s="6">
        <v>0.17</v>
      </c>
      <c r="CQ1238" s="6">
        <v>0.64</v>
      </c>
      <c r="CR1238" s="6">
        <v>1.09</v>
      </c>
      <c r="CS1238" s="6">
        <v>0.27</v>
      </c>
      <c r="CT1238" s="6">
        <v>0.04</v>
      </c>
      <c r="CU1238" s="6">
        <v>0.08</v>
      </c>
      <c r="CV1238" s="6">
        <v>0.06</v>
      </c>
      <c r="CW1238" s="6">
        <v>0.02</v>
      </c>
      <c r="CX1238" s="6">
        <v>0.06</v>
      </c>
      <c r="CY1238" s="6">
        <v>0.06</v>
      </c>
      <c r="CZ1238" s="6">
        <v>0.05</v>
      </c>
      <c r="DA1238" s="6">
        <v>1.09</v>
      </c>
      <c r="DB1238" s="6">
        <v>0.42</v>
      </c>
      <c r="DC1238" s="6">
        <v>0.05</v>
      </c>
      <c r="DD1238" s="6">
        <v>0.04</v>
      </c>
      <c r="DE1238" s="6">
        <v>0.01</v>
      </c>
      <c r="DF1238" s="6">
        <v>0.32</v>
      </c>
      <c r="DG1238" s="6">
        <v>0.04</v>
      </c>
      <c r="DH1238" s="6">
        <v>0.03</v>
      </c>
      <c r="DI1238" s="6">
        <v>4.8</v>
      </c>
      <c r="DJ1238" s="6">
        <v>0.19</v>
      </c>
      <c r="DK1238" s="6">
        <v>0.1</v>
      </c>
      <c r="DL1238" s="6">
        <v>0.06</v>
      </c>
    </row>
    <row r="1239">
      <c r="A1239" s="47">
        <v>37653.0</v>
      </c>
      <c r="B1239" s="47" t="str">
        <f t="shared" si="1"/>
        <v>2003</v>
      </c>
      <c r="C1239" s="46" t="str">
        <f t="shared" si="2"/>
        <v>2</v>
      </c>
      <c r="D1239" s="46">
        <f t="shared" si="3"/>
        <v>56</v>
      </c>
      <c r="E1239" s="6">
        <v>239.61</v>
      </c>
      <c r="F1239" s="6">
        <v>296.76</v>
      </c>
      <c r="G1239" s="6">
        <v>213.08</v>
      </c>
      <c r="H1239" s="6">
        <v>140.88</v>
      </c>
      <c r="I1239" s="6">
        <v>189.81</v>
      </c>
      <c r="J1239" s="6">
        <v>133.26</v>
      </c>
      <c r="K1239" s="6">
        <v>7.19</v>
      </c>
      <c r="L1239" s="6">
        <v>31335.0</v>
      </c>
      <c r="M1239" s="6">
        <v>5.08</v>
      </c>
      <c r="N1239" s="6">
        <v>13026.0</v>
      </c>
      <c r="O1239" s="6">
        <v>196.86</v>
      </c>
      <c r="P1239" s="6">
        <v>215.11</v>
      </c>
      <c r="Q1239" s="6">
        <v>86.04</v>
      </c>
      <c r="R1239" s="6">
        <v>152.0</v>
      </c>
      <c r="S1239" s="6">
        <v>305.97</v>
      </c>
      <c r="T1239" s="6">
        <v>324.05</v>
      </c>
      <c r="U1239" s="6">
        <v>1.08</v>
      </c>
      <c r="V1239" s="6">
        <v>0.15</v>
      </c>
      <c r="W1239" s="6">
        <v>1.11</v>
      </c>
      <c r="X1239" s="6">
        <v>1.04</v>
      </c>
      <c r="Y1239" s="6">
        <v>0.94</v>
      </c>
      <c r="Z1239" s="6">
        <v>0.68</v>
      </c>
      <c r="AA1239" s="6">
        <v>0.45</v>
      </c>
      <c r="AB1239" s="6">
        <v>1.72</v>
      </c>
      <c r="AC1239" s="6">
        <v>0.06</v>
      </c>
      <c r="AD1239" s="6">
        <v>0.29</v>
      </c>
      <c r="AE1239" s="6">
        <v>0.36</v>
      </c>
      <c r="AF1239" s="6">
        <v>0.08</v>
      </c>
      <c r="AG1239" s="6">
        <v>0.53</v>
      </c>
      <c r="AH1239" s="6">
        <v>0.14</v>
      </c>
      <c r="AI1239" s="6">
        <v>0.14</v>
      </c>
      <c r="AJ1239" s="6">
        <v>0.94</v>
      </c>
      <c r="AK1239" s="6">
        <v>0.14</v>
      </c>
      <c r="AL1239" s="6">
        <v>1.29</v>
      </c>
      <c r="AM1239" s="6">
        <v>0.05</v>
      </c>
      <c r="AN1239" s="6">
        <v>0.26</v>
      </c>
      <c r="AO1239" s="6">
        <v>0.54</v>
      </c>
      <c r="AP1239" s="6">
        <v>0.05</v>
      </c>
      <c r="AQ1239" s="6">
        <v>1.73</v>
      </c>
      <c r="AR1239" s="6">
        <v>3.6</v>
      </c>
      <c r="AS1239" s="6">
        <v>0.07</v>
      </c>
      <c r="AT1239" s="6">
        <v>0.04</v>
      </c>
      <c r="AU1239" s="6">
        <v>0.17</v>
      </c>
      <c r="AV1239" s="6">
        <v>0.25</v>
      </c>
      <c r="AW1239" s="6">
        <v>0.72</v>
      </c>
      <c r="AX1239" s="6">
        <v>0.34</v>
      </c>
      <c r="AY1239" s="6">
        <v>0.75</v>
      </c>
      <c r="AZ1239" s="6">
        <v>1.03</v>
      </c>
      <c r="BA1239" s="6">
        <v>0.27</v>
      </c>
      <c r="BB1239" s="6">
        <v>0.09</v>
      </c>
      <c r="BC1239" s="6">
        <v>0.22</v>
      </c>
      <c r="BD1239" s="6">
        <v>0.05</v>
      </c>
      <c r="BE1239" s="6">
        <v>0.01</v>
      </c>
      <c r="BF1239" s="6">
        <v>0.11</v>
      </c>
      <c r="BG1239" s="6">
        <v>0.05</v>
      </c>
      <c r="BH1239" s="6">
        <v>0.06</v>
      </c>
      <c r="BI1239" s="6">
        <v>1.33</v>
      </c>
      <c r="BJ1239" s="6">
        <v>0.37</v>
      </c>
      <c r="BK1239" s="6">
        <v>0.08</v>
      </c>
      <c r="BL1239" s="6">
        <v>0.07</v>
      </c>
      <c r="BM1239" s="6">
        <v>0.01</v>
      </c>
      <c r="BN1239" s="6">
        <v>0.63</v>
      </c>
      <c r="BO1239" s="6">
        <v>0.08</v>
      </c>
      <c r="BP1239" s="6">
        <v>0.03</v>
      </c>
      <c r="BQ1239" s="6">
        <v>5.82</v>
      </c>
      <c r="BR1239" s="6">
        <v>0.28</v>
      </c>
      <c r="BS1239" s="6">
        <v>0.06</v>
      </c>
      <c r="BT1239" s="6">
        <v>0.11</v>
      </c>
      <c r="BU1239" s="6">
        <v>0.02</v>
      </c>
      <c r="BV1239" s="6">
        <v>0.17</v>
      </c>
      <c r="BW1239" s="6">
        <v>0.19</v>
      </c>
      <c r="BX1239" s="6">
        <v>0.02</v>
      </c>
      <c r="BY1239" s="6">
        <v>0.14</v>
      </c>
      <c r="BZ1239" s="6">
        <v>0.05</v>
      </c>
      <c r="CA1239" s="6">
        <v>0.12</v>
      </c>
      <c r="CB1239" s="6">
        <v>0.7</v>
      </c>
      <c r="CC1239" s="6">
        <v>0.13</v>
      </c>
      <c r="CD1239" s="6">
        <v>0.74</v>
      </c>
      <c r="CE1239" s="6">
        <v>0.02</v>
      </c>
      <c r="CF1239" s="6">
        <v>0.25</v>
      </c>
      <c r="CG1239" s="6">
        <v>0.41</v>
      </c>
      <c r="CH1239" s="6">
        <v>0.04</v>
      </c>
      <c r="CI1239" s="6">
        <v>1.01</v>
      </c>
      <c r="CJ1239" s="6">
        <v>1.09</v>
      </c>
      <c r="CK1239" s="6">
        <v>0.02</v>
      </c>
      <c r="CL1239" s="6">
        <v>0.02</v>
      </c>
      <c r="CM1239" s="6">
        <v>0.12</v>
      </c>
      <c r="CN1239" s="6">
        <v>0.31</v>
      </c>
      <c r="CO1239" s="6">
        <v>0.63</v>
      </c>
      <c r="CP1239" s="6">
        <v>0.19</v>
      </c>
      <c r="CQ1239" s="6">
        <v>0.47</v>
      </c>
      <c r="CR1239" s="6">
        <v>0.84</v>
      </c>
      <c r="CS1239" s="6">
        <v>0.2</v>
      </c>
      <c r="CT1239" s="6">
        <v>0.05</v>
      </c>
      <c r="CU1239" s="6">
        <v>0.1</v>
      </c>
      <c r="CV1239" s="6">
        <v>0.04</v>
      </c>
      <c r="CW1239" s="6">
        <v>0.02</v>
      </c>
      <c r="CX1239" s="6">
        <v>0.09</v>
      </c>
      <c r="CY1239" s="6">
        <v>0.03</v>
      </c>
      <c r="CZ1239" s="6">
        <v>0.03</v>
      </c>
      <c r="DA1239" s="6">
        <v>1.02</v>
      </c>
      <c r="DB1239" s="6">
        <v>0.25</v>
      </c>
      <c r="DC1239" s="6">
        <v>0.05</v>
      </c>
      <c r="DD1239" s="6">
        <v>0.04</v>
      </c>
      <c r="DE1239" s="6">
        <v>0.01</v>
      </c>
      <c r="DF1239" s="6">
        <v>0.35</v>
      </c>
      <c r="DG1239" s="6">
        <v>0.05</v>
      </c>
      <c r="DH1239" s="6">
        <v>0.02</v>
      </c>
      <c r="DI1239" s="6">
        <v>4.92</v>
      </c>
      <c r="DJ1239" s="6">
        <v>0.14</v>
      </c>
      <c r="DK1239" s="6">
        <v>0.14</v>
      </c>
      <c r="DL1239" s="6">
        <v>0.05</v>
      </c>
    </row>
    <row r="1240">
      <c r="A1240" s="47">
        <v>37681.0</v>
      </c>
      <c r="B1240" s="47" t="str">
        <f t="shared" si="1"/>
        <v>2003</v>
      </c>
      <c r="C1240" s="46" t="str">
        <f t="shared" si="2"/>
        <v>3</v>
      </c>
      <c r="D1240" s="46">
        <f t="shared" si="3"/>
        <v>84</v>
      </c>
      <c r="E1240" s="6">
        <v>358.71</v>
      </c>
      <c r="F1240" s="6">
        <v>362.41</v>
      </c>
      <c r="G1240" s="6">
        <v>429.14</v>
      </c>
      <c r="H1240" s="6">
        <v>244.57</v>
      </c>
      <c r="I1240" s="6">
        <v>261.78</v>
      </c>
      <c r="J1240" s="6">
        <v>293.83</v>
      </c>
      <c r="K1240" s="6">
        <v>10.76</v>
      </c>
      <c r="L1240" s="6">
        <v>36081.0</v>
      </c>
      <c r="M1240" s="6">
        <v>8.82</v>
      </c>
      <c r="N1240" s="6">
        <v>15256.0</v>
      </c>
      <c r="O1240" s="6">
        <v>277.97</v>
      </c>
      <c r="P1240" s="6">
        <v>290.77</v>
      </c>
      <c r="Q1240" s="6">
        <v>135.6</v>
      </c>
      <c r="R1240" s="6">
        <v>212.42</v>
      </c>
      <c r="S1240" s="6">
        <v>422.0</v>
      </c>
      <c r="T1240" s="6">
        <v>424.73</v>
      </c>
      <c r="U1240" s="6">
        <v>2.05</v>
      </c>
      <c r="V1240" s="6">
        <v>0.18</v>
      </c>
      <c r="W1240" s="6">
        <v>1.8</v>
      </c>
      <c r="X1240" s="6">
        <v>0.82</v>
      </c>
      <c r="Y1240" s="6">
        <v>1.1</v>
      </c>
      <c r="Z1240" s="6">
        <v>2.91</v>
      </c>
      <c r="AA1240" s="6">
        <v>1.52</v>
      </c>
      <c r="AB1240" s="6">
        <v>2.52</v>
      </c>
      <c r="AC1240" s="6">
        <v>0.08</v>
      </c>
      <c r="AD1240" s="6">
        <v>0.4</v>
      </c>
      <c r="AE1240" s="6">
        <v>0.27</v>
      </c>
      <c r="AF1240" s="6">
        <v>0.04</v>
      </c>
      <c r="AG1240" s="6">
        <v>0.84</v>
      </c>
      <c r="AH1240" s="6">
        <v>0.22</v>
      </c>
      <c r="AI1240" s="6">
        <v>0.29</v>
      </c>
      <c r="AJ1240" s="6">
        <v>0.81</v>
      </c>
      <c r="AK1240" s="6">
        <v>0.11</v>
      </c>
      <c r="AL1240" s="6">
        <v>1.59</v>
      </c>
      <c r="AM1240" s="6">
        <v>0.04</v>
      </c>
      <c r="AN1240" s="6">
        <v>0.47</v>
      </c>
      <c r="AO1240" s="6">
        <v>0.8</v>
      </c>
      <c r="AP1240" s="6">
        <v>0.06</v>
      </c>
      <c r="AQ1240" s="6">
        <v>2.36</v>
      </c>
      <c r="AR1240" s="6">
        <v>5.56</v>
      </c>
      <c r="AS1240" s="6">
        <v>0.12</v>
      </c>
      <c r="AT1240" s="6">
        <v>0.04</v>
      </c>
      <c r="AU1240" s="6">
        <v>0.17</v>
      </c>
      <c r="AV1240" s="6">
        <v>0.33</v>
      </c>
      <c r="AW1240" s="6">
        <v>1.11</v>
      </c>
      <c r="AX1240" s="6">
        <v>0.38</v>
      </c>
      <c r="AY1240" s="6">
        <v>0.81</v>
      </c>
      <c r="AZ1240" s="6">
        <v>0.87</v>
      </c>
      <c r="BA1240" s="6">
        <v>0.44</v>
      </c>
      <c r="BB1240" s="6">
        <v>0.1</v>
      </c>
      <c r="BC1240" s="6">
        <v>0.21</v>
      </c>
      <c r="BD1240" s="6">
        <v>0.07</v>
      </c>
      <c r="BE1240" s="6">
        <v>0.02</v>
      </c>
      <c r="BF1240" s="6">
        <v>0.21</v>
      </c>
      <c r="BG1240" s="6">
        <v>0.08</v>
      </c>
      <c r="BH1240" s="6">
        <v>0.12</v>
      </c>
      <c r="BI1240" s="6">
        <v>1.7</v>
      </c>
      <c r="BJ1240" s="6">
        <v>0.75</v>
      </c>
      <c r="BK1240" s="6">
        <v>0.06</v>
      </c>
      <c r="BL1240" s="6">
        <v>0.1</v>
      </c>
      <c r="BM1240" s="6">
        <v>0.06</v>
      </c>
      <c r="BN1240" s="6">
        <v>1.2</v>
      </c>
      <c r="BO1240" s="6">
        <v>0.06</v>
      </c>
      <c r="BP1240" s="6">
        <v>0.03</v>
      </c>
      <c r="BQ1240" s="6">
        <v>9.0</v>
      </c>
      <c r="BR1240" s="6">
        <v>0.19</v>
      </c>
      <c r="BS1240" s="6">
        <v>0.16</v>
      </c>
      <c r="BT1240" s="6">
        <v>0.09</v>
      </c>
      <c r="BU1240" s="6">
        <v>0.07</v>
      </c>
      <c r="BV1240" s="6">
        <v>0.3</v>
      </c>
      <c r="BW1240" s="6">
        <v>0.12</v>
      </c>
      <c r="BX1240" s="6">
        <v>0.03</v>
      </c>
      <c r="BY1240" s="6">
        <v>0.33</v>
      </c>
      <c r="BZ1240" s="6">
        <v>0.1</v>
      </c>
      <c r="CA1240" s="6">
        <v>0.22</v>
      </c>
      <c r="CB1240" s="6">
        <v>0.77</v>
      </c>
      <c r="CC1240" s="6">
        <v>0.11</v>
      </c>
      <c r="CD1240" s="6">
        <v>1.3</v>
      </c>
      <c r="CE1240" s="6">
        <v>0.03</v>
      </c>
      <c r="CF1240" s="6">
        <v>0.45</v>
      </c>
      <c r="CG1240" s="6">
        <v>0.65</v>
      </c>
      <c r="CH1240" s="6">
        <v>0.06</v>
      </c>
      <c r="CI1240" s="6">
        <v>1.86</v>
      </c>
      <c r="CJ1240" s="6">
        <v>2.88</v>
      </c>
      <c r="CK1240" s="6">
        <v>0.07</v>
      </c>
      <c r="CL1240" s="6">
        <v>0.03</v>
      </c>
      <c r="CM1240" s="6">
        <v>0.18</v>
      </c>
      <c r="CN1240" s="6">
        <v>0.32</v>
      </c>
      <c r="CO1240" s="6">
        <v>1.02</v>
      </c>
      <c r="CP1240" s="6">
        <v>0.33</v>
      </c>
      <c r="CQ1240" s="6">
        <v>0.56</v>
      </c>
      <c r="CR1240" s="6">
        <v>0.77</v>
      </c>
      <c r="CS1240" s="6">
        <v>0.42</v>
      </c>
      <c r="CT1240" s="6">
        <v>0.1</v>
      </c>
      <c r="CU1240" s="6">
        <v>0.16</v>
      </c>
      <c r="CV1240" s="6">
        <v>0.08</v>
      </c>
      <c r="CW1240" s="6">
        <v>0.01</v>
      </c>
      <c r="CX1240" s="6">
        <v>0.23</v>
      </c>
      <c r="CY1240" s="6">
        <v>0.07</v>
      </c>
      <c r="CZ1240" s="6">
        <v>0.12</v>
      </c>
      <c r="DA1240" s="6">
        <v>1.52</v>
      </c>
      <c r="DB1240" s="6">
        <v>0.64</v>
      </c>
      <c r="DC1240" s="6">
        <v>0.06</v>
      </c>
      <c r="DD1240" s="6">
        <v>0.1</v>
      </c>
      <c r="DE1240" s="6">
        <v>0.07</v>
      </c>
      <c r="DF1240" s="6">
        <v>1.01</v>
      </c>
      <c r="DG1240" s="6">
        <v>0.05</v>
      </c>
      <c r="DH1240" s="6">
        <v>0.05</v>
      </c>
      <c r="DI1240" s="6">
        <v>8.51</v>
      </c>
      <c r="DJ1240" s="6">
        <v>0.13</v>
      </c>
      <c r="DK1240" s="6">
        <v>0.37</v>
      </c>
      <c r="DL1240" s="6">
        <v>0.05</v>
      </c>
    </row>
    <row r="1241">
      <c r="A1241" s="47">
        <v>37712.0</v>
      </c>
      <c r="B1241" s="47" t="str">
        <f t="shared" si="1"/>
        <v>2003</v>
      </c>
      <c r="C1241" s="46" t="str">
        <f t="shared" si="2"/>
        <v>4</v>
      </c>
      <c r="D1241" s="46">
        <f t="shared" si="3"/>
        <v>112</v>
      </c>
      <c r="E1241" s="6">
        <v>255.78</v>
      </c>
      <c r="F1241" s="6">
        <v>212.61</v>
      </c>
      <c r="G1241" s="6">
        <v>331.6</v>
      </c>
      <c r="H1241" s="6">
        <v>209.31</v>
      </c>
      <c r="I1241" s="6">
        <v>192.01</v>
      </c>
      <c r="J1241" s="6">
        <v>259.41</v>
      </c>
      <c r="K1241" s="6">
        <v>7.67</v>
      </c>
      <c r="L1241" s="6">
        <v>34308.0</v>
      </c>
      <c r="M1241" s="6">
        <v>7.55</v>
      </c>
      <c r="N1241" s="6">
        <v>14277.0</v>
      </c>
      <c r="O1241" s="6">
        <v>242.51</v>
      </c>
      <c r="P1241" s="6">
        <v>222.41</v>
      </c>
      <c r="Q1241" s="6">
        <v>131.43</v>
      </c>
      <c r="R1241" s="6">
        <v>191.48</v>
      </c>
      <c r="S1241" s="6">
        <v>328.53</v>
      </c>
      <c r="T1241" s="6">
        <v>285.23</v>
      </c>
      <c r="U1241" s="6">
        <v>0.95</v>
      </c>
      <c r="V1241" s="6">
        <v>0.06</v>
      </c>
      <c r="W1241" s="6">
        <v>1.39</v>
      </c>
      <c r="X1241" s="6">
        <v>0.91</v>
      </c>
      <c r="Y1241" s="6">
        <v>0.85</v>
      </c>
      <c r="Z1241" s="6">
        <v>2.87</v>
      </c>
      <c r="AA1241" s="6">
        <v>1.27</v>
      </c>
      <c r="AB1241" s="6">
        <v>1.84</v>
      </c>
      <c r="AC1241" s="6">
        <v>0.07</v>
      </c>
      <c r="AD1241" s="6">
        <v>0.24</v>
      </c>
      <c r="AE1241" s="6">
        <v>0.25</v>
      </c>
      <c r="AF1241" s="6">
        <v>0.08</v>
      </c>
      <c r="AG1241" s="6">
        <v>0.55</v>
      </c>
      <c r="AH1241" s="6">
        <v>0.12</v>
      </c>
      <c r="AI1241" s="6">
        <v>0.04</v>
      </c>
      <c r="AJ1241" s="6">
        <v>0.89</v>
      </c>
      <c r="AK1241" s="6">
        <v>0.04</v>
      </c>
      <c r="AL1241" s="6">
        <v>0.98</v>
      </c>
      <c r="AM1241" s="6">
        <v>0.03</v>
      </c>
      <c r="AN1241" s="6">
        <v>0.36</v>
      </c>
      <c r="AO1241" s="6">
        <v>0.26</v>
      </c>
      <c r="AP1241" s="6">
        <v>0.03</v>
      </c>
      <c r="AQ1241" s="6">
        <v>1.35</v>
      </c>
      <c r="AR1241" s="6">
        <v>3.62</v>
      </c>
      <c r="AS1241" s="6">
        <v>0.31</v>
      </c>
      <c r="AT1241" s="6">
        <v>0.03</v>
      </c>
      <c r="AU1241" s="6">
        <v>0.1</v>
      </c>
      <c r="AV1241" s="6">
        <v>0.21</v>
      </c>
      <c r="AW1241" s="6">
        <v>0.82</v>
      </c>
      <c r="AX1241" s="6">
        <v>0.28</v>
      </c>
      <c r="AY1241" s="6">
        <v>0.66</v>
      </c>
      <c r="AZ1241" s="6">
        <v>0.81</v>
      </c>
      <c r="BA1241" s="6">
        <v>0.19</v>
      </c>
      <c r="BB1241" s="6">
        <v>0.06</v>
      </c>
      <c r="BC1241" s="6">
        <v>0.16</v>
      </c>
      <c r="BD1241" s="6">
        <v>0.05</v>
      </c>
      <c r="BE1241" s="6">
        <v>0.04</v>
      </c>
      <c r="BF1241" s="6">
        <v>0.1</v>
      </c>
      <c r="BG1241" s="6">
        <v>0.08</v>
      </c>
      <c r="BH1241" s="6">
        <v>0.03</v>
      </c>
      <c r="BI1241" s="6">
        <v>1.16</v>
      </c>
      <c r="BJ1241" s="6">
        <v>0.42</v>
      </c>
      <c r="BK1241" s="6">
        <v>0.05</v>
      </c>
      <c r="BL1241" s="6">
        <v>0.09</v>
      </c>
      <c r="BM1241" s="6">
        <v>0.04</v>
      </c>
      <c r="BN1241" s="6">
        <v>0.64</v>
      </c>
      <c r="BO1241" s="6">
        <v>0.07</v>
      </c>
      <c r="BP1241" s="6">
        <v>0.04</v>
      </c>
      <c r="BQ1241" s="6">
        <v>6.59</v>
      </c>
      <c r="BR1241" s="6">
        <v>0.09</v>
      </c>
      <c r="BS1241" s="6">
        <v>0.1</v>
      </c>
      <c r="BT1241" s="6">
        <v>0.08</v>
      </c>
      <c r="BU1241" s="6">
        <v>0.07</v>
      </c>
      <c r="BV1241" s="6">
        <v>0.2</v>
      </c>
      <c r="BW1241" s="6">
        <v>0.18</v>
      </c>
      <c r="BX1241" s="6">
        <v>0.06</v>
      </c>
      <c r="BY1241" s="6">
        <v>0.32</v>
      </c>
      <c r="BZ1241" s="6">
        <v>0.08</v>
      </c>
      <c r="CA1241" s="6">
        <v>0.04</v>
      </c>
      <c r="CB1241" s="6">
        <v>0.85</v>
      </c>
      <c r="CC1241" s="6">
        <v>0.06</v>
      </c>
      <c r="CD1241" s="6">
        <v>0.92</v>
      </c>
      <c r="CE1241" s="6">
        <v>0.02</v>
      </c>
      <c r="CF1241" s="6">
        <v>0.43</v>
      </c>
      <c r="CG1241" s="6">
        <v>0.19</v>
      </c>
      <c r="CH1241" s="6">
        <v>0.02</v>
      </c>
      <c r="CI1241" s="6">
        <v>1.25</v>
      </c>
      <c r="CJ1241" s="6">
        <v>2.37</v>
      </c>
      <c r="CK1241" s="6">
        <v>0.21</v>
      </c>
      <c r="CL1241" s="6">
        <v>0.03</v>
      </c>
      <c r="CM1241" s="6">
        <v>0.06</v>
      </c>
      <c r="CN1241" s="6">
        <v>0.26</v>
      </c>
      <c r="CO1241" s="6">
        <v>0.79</v>
      </c>
      <c r="CP1241" s="6">
        <v>0.25</v>
      </c>
      <c r="CQ1241" s="6">
        <v>0.53</v>
      </c>
      <c r="CR1241" s="6">
        <v>0.79</v>
      </c>
      <c r="CS1241" s="6">
        <v>0.18</v>
      </c>
      <c r="CT1241" s="6">
        <v>0.04</v>
      </c>
      <c r="CU1241" s="6">
        <v>0.1</v>
      </c>
      <c r="CV1241" s="6">
        <v>0.05</v>
      </c>
      <c r="CW1241" s="6">
        <v>0.04</v>
      </c>
      <c r="CX1241" s="6">
        <v>0.11</v>
      </c>
      <c r="CY1241" s="6">
        <v>0.08</v>
      </c>
      <c r="CZ1241" s="6">
        <v>0.01</v>
      </c>
      <c r="DA1241" s="6">
        <v>1.16</v>
      </c>
      <c r="DB1241" s="6">
        <v>0.46</v>
      </c>
      <c r="DC1241" s="6">
        <v>0.04</v>
      </c>
      <c r="DD1241" s="6">
        <v>0.08</v>
      </c>
      <c r="DE1241" s="6">
        <v>0.04</v>
      </c>
      <c r="DF1241" s="6">
        <v>0.69</v>
      </c>
      <c r="DG1241" s="6">
        <v>0.04</v>
      </c>
      <c r="DH1241" s="6">
        <v>0.05</v>
      </c>
      <c r="DI1241" s="6">
        <v>7.36</v>
      </c>
      <c r="DJ1241" s="6">
        <v>0.06</v>
      </c>
      <c r="DK1241" s="6">
        <v>0.23</v>
      </c>
      <c r="DL1241" s="6">
        <v>0.05</v>
      </c>
    </row>
    <row r="1242">
      <c r="A1242" s="47">
        <v>37742.0</v>
      </c>
      <c r="B1242" s="47" t="str">
        <f t="shared" si="1"/>
        <v>2003</v>
      </c>
      <c r="C1242" s="46" t="str">
        <f t="shared" si="2"/>
        <v>5</v>
      </c>
      <c r="D1242" s="46">
        <f t="shared" si="3"/>
        <v>140</v>
      </c>
      <c r="E1242" s="6">
        <v>162.12</v>
      </c>
      <c r="F1242" s="6">
        <v>153.4</v>
      </c>
      <c r="G1242" s="6">
        <v>186.85</v>
      </c>
      <c r="H1242" s="6">
        <v>131.4</v>
      </c>
      <c r="I1242" s="6">
        <v>135.02</v>
      </c>
      <c r="J1242" s="6">
        <v>142.08</v>
      </c>
      <c r="K1242" s="6">
        <v>4.86</v>
      </c>
      <c r="L1242" s="6">
        <v>35022.0</v>
      </c>
      <c r="M1242" s="6">
        <v>4.74</v>
      </c>
      <c r="N1242" s="6">
        <v>14092.0</v>
      </c>
      <c r="O1242" s="6">
        <v>156.4</v>
      </c>
      <c r="P1242" s="6">
        <v>150.31</v>
      </c>
      <c r="Q1242" s="6">
        <v>85.15</v>
      </c>
      <c r="R1242" s="6">
        <v>132.72</v>
      </c>
      <c r="S1242" s="6">
        <v>210.45</v>
      </c>
      <c r="T1242" s="6">
        <v>186.67</v>
      </c>
      <c r="U1242" s="6">
        <v>0.43</v>
      </c>
      <c r="V1242" s="6">
        <v>0.07</v>
      </c>
      <c r="W1242" s="6">
        <v>0.97</v>
      </c>
      <c r="X1242" s="6">
        <v>0.72</v>
      </c>
      <c r="Y1242" s="6">
        <v>0.65</v>
      </c>
      <c r="Z1242" s="6">
        <v>0.65</v>
      </c>
      <c r="AA1242" s="6">
        <v>0.48</v>
      </c>
      <c r="AB1242" s="6">
        <v>1.92</v>
      </c>
      <c r="AC1242" s="6">
        <v>0.02</v>
      </c>
      <c r="AD1242" s="6">
        <v>0.21</v>
      </c>
      <c r="AE1242" s="6">
        <v>0.13</v>
      </c>
      <c r="AF1242" s="6">
        <v>0.05</v>
      </c>
      <c r="AG1242" s="6">
        <v>0.5</v>
      </c>
      <c r="AH1242" s="6">
        <v>0.1</v>
      </c>
      <c r="AI1242" s="6">
        <v>0.02</v>
      </c>
      <c r="AJ1242" s="6">
        <v>0.47</v>
      </c>
      <c r="AK1242" s="6">
        <v>0.08</v>
      </c>
      <c r="AL1242" s="6">
        <v>0.51</v>
      </c>
      <c r="AM1242" s="6">
        <v>0.05</v>
      </c>
      <c r="AN1242" s="6">
        <v>0.25</v>
      </c>
      <c r="AO1242" s="6">
        <v>0.25</v>
      </c>
      <c r="AP1242" s="6">
        <v>0.02</v>
      </c>
      <c r="AQ1242" s="6">
        <v>0.84</v>
      </c>
      <c r="AR1242" s="6">
        <v>2.01</v>
      </c>
      <c r="AS1242" s="6">
        <v>0.08</v>
      </c>
      <c r="AT1242" s="6">
        <v>0.02</v>
      </c>
      <c r="AU1242" s="6">
        <v>0.15</v>
      </c>
      <c r="AV1242" s="6">
        <v>0.29</v>
      </c>
      <c r="AW1242" s="6">
        <v>0.78</v>
      </c>
      <c r="AX1242" s="6">
        <v>0.13</v>
      </c>
      <c r="AY1242" s="6">
        <v>0.31</v>
      </c>
      <c r="AZ1242" s="6">
        <v>0.45</v>
      </c>
      <c r="BA1242" s="6">
        <v>0.14</v>
      </c>
      <c r="BB1242" s="6">
        <v>0.06</v>
      </c>
      <c r="BC1242" s="6">
        <v>0.08</v>
      </c>
      <c r="BD1242" s="6">
        <v>0.07</v>
      </c>
      <c r="BE1242" s="6">
        <v>0.02</v>
      </c>
      <c r="BF1242" s="6">
        <v>0.11</v>
      </c>
      <c r="BG1242" s="6">
        <v>0.11</v>
      </c>
      <c r="BH1242" s="6">
        <v>0.01</v>
      </c>
      <c r="BI1242" s="6">
        <v>0.93</v>
      </c>
      <c r="BJ1242" s="6">
        <v>0.68</v>
      </c>
      <c r="BK1242" s="6">
        <v>0.03</v>
      </c>
      <c r="BL1242" s="6">
        <v>0.03</v>
      </c>
      <c r="BM1242" s="6">
        <v>0.03</v>
      </c>
      <c r="BN1242" s="6">
        <v>0.17</v>
      </c>
      <c r="BO1242" s="6">
        <v>0.07</v>
      </c>
      <c r="BP1242" s="6">
        <v>0.02</v>
      </c>
      <c r="BQ1242" s="6">
        <v>4.0</v>
      </c>
      <c r="BR1242" s="6">
        <v>0.02</v>
      </c>
      <c r="BS1242" s="6">
        <v>0.03</v>
      </c>
      <c r="BT1242" s="6">
        <v>0.08</v>
      </c>
      <c r="BU1242" s="6">
        <v>0.03</v>
      </c>
      <c r="BV1242" s="6">
        <v>0.21</v>
      </c>
      <c r="BW1242" s="6">
        <v>0.11</v>
      </c>
      <c r="BX1242" s="6">
        <v>0.06</v>
      </c>
      <c r="BY1242" s="6">
        <v>0.31</v>
      </c>
      <c r="BZ1242" s="6">
        <v>0.08</v>
      </c>
      <c r="CA1242" s="6">
        <v>0.02</v>
      </c>
      <c r="CB1242" s="6">
        <v>0.41</v>
      </c>
      <c r="CC1242" s="6">
        <v>0.07</v>
      </c>
      <c r="CD1242" s="6">
        <v>0.5</v>
      </c>
      <c r="CE1242" s="6">
        <v>0.04</v>
      </c>
      <c r="CF1242" s="6">
        <v>0.25</v>
      </c>
      <c r="CG1242" s="6">
        <v>0.27</v>
      </c>
      <c r="CH1242" s="6">
        <v>0.04</v>
      </c>
      <c r="CI1242" s="6">
        <v>0.77</v>
      </c>
      <c r="CJ1242" s="6">
        <v>1.09</v>
      </c>
      <c r="CK1242" s="6">
        <v>0.11</v>
      </c>
      <c r="CL1242" s="6">
        <v>0.02</v>
      </c>
      <c r="CM1242" s="6">
        <v>0.14</v>
      </c>
      <c r="CN1242" s="6">
        <v>0.28</v>
      </c>
      <c r="CO1242" s="6">
        <v>0.81</v>
      </c>
      <c r="CP1242" s="6">
        <v>0.12</v>
      </c>
      <c r="CQ1242" s="6">
        <v>0.28</v>
      </c>
      <c r="CR1242" s="6">
        <v>0.45</v>
      </c>
      <c r="CS1242" s="6">
        <v>0.16</v>
      </c>
      <c r="CT1242" s="6">
        <v>0.07</v>
      </c>
      <c r="CU1242" s="6">
        <v>0.08</v>
      </c>
      <c r="CV1242" s="6">
        <v>0.05</v>
      </c>
      <c r="CW1242" s="6">
        <v>0.02</v>
      </c>
      <c r="CX1242" s="6">
        <v>0.13</v>
      </c>
      <c r="CY1242" s="6">
        <v>0.09</v>
      </c>
      <c r="CZ1242" s="6">
        <v>0.01</v>
      </c>
      <c r="DA1242" s="6">
        <v>0.92</v>
      </c>
      <c r="DB1242" s="6">
        <v>0.6</v>
      </c>
      <c r="DC1242" s="6">
        <v>0.04</v>
      </c>
      <c r="DD1242" s="6">
        <v>0.06</v>
      </c>
      <c r="DE1242" s="6">
        <v>0.03</v>
      </c>
      <c r="DF1242" s="6">
        <v>0.13</v>
      </c>
      <c r="DG1242" s="6">
        <v>0.09</v>
      </c>
      <c r="DH1242" s="6">
        <v>0.03</v>
      </c>
      <c r="DI1242" s="6">
        <v>4.55</v>
      </c>
      <c r="DJ1242" s="6">
        <v>0.02</v>
      </c>
      <c r="DK1242" s="6">
        <v>0.09</v>
      </c>
      <c r="DL1242" s="6">
        <v>0.07</v>
      </c>
    </row>
    <row r="1243">
      <c r="A1243" s="47">
        <v>37773.0</v>
      </c>
      <c r="B1243" s="47" t="str">
        <f t="shared" si="1"/>
        <v>2003</v>
      </c>
      <c r="C1243" s="46" t="str">
        <f t="shared" si="2"/>
        <v>6</v>
      </c>
      <c r="D1243" s="46">
        <f t="shared" si="3"/>
        <v>168</v>
      </c>
      <c r="E1243" s="6">
        <v>145.77</v>
      </c>
      <c r="F1243" s="6">
        <v>127.83</v>
      </c>
      <c r="G1243" s="6">
        <v>176.92</v>
      </c>
      <c r="H1243" s="6">
        <v>126.88</v>
      </c>
      <c r="I1243" s="6">
        <v>120.66</v>
      </c>
      <c r="J1243" s="6">
        <v>151.67</v>
      </c>
      <c r="K1243" s="6">
        <v>4.37</v>
      </c>
      <c r="L1243" s="6">
        <v>33187.0</v>
      </c>
      <c r="M1243" s="6">
        <v>4.58</v>
      </c>
      <c r="N1243" s="6">
        <v>13721.0</v>
      </c>
      <c r="O1243" s="6">
        <v>139.62</v>
      </c>
      <c r="P1243" s="6">
        <v>124.57</v>
      </c>
      <c r="Q1243" s="6">
        <v>82.59</v>
      </c>
      <c r="R1243" s="6">
        <v>117.9</v>
      </c>
      <c r="S1243" s="6">
        <v>184.18</v>
      </c>
      <c r="T1243" s="6">
        <v>148.91</v>
      </c>
      <c r="U1243" s="6">
        <v>0.23</v>
      </c>
      <c r="V1243" s="6">
        <v>0.09</v>
      </c>
      <c r="W1243" s="6">
        <v>0.8</v>
      </c>
      <c r="X1243" s="6">
        <v>0.79</v>
      </c>
      <c r="Y1243" s="6">
        <v>0.69</v>
      </c>
      <c r="Z1243" s="6">
        <v>0.59</v>
      </c>
      <c r="AA1243" s="6">
        <v>0.87</v>
      </c>
      <c r="AB1243" s="6">
        <v>1.84</v>
      </c>
      <c r="AC1243" s="6">
        <v>0.03</v>
      </c>
      <c r="AD1243" s="6">
        <v>0.14</v>
      </c>
      <c r="AE1243" s="6">
        <v>0.1</v>
      </c>
      <c r="AF1243" s="6">
        <v>0.05</v>
      </c>
      <c r="AG1243" s="6">
        <v>0.3</v>
      </c>
      <c r="AH1243" s="6">
        <v>0.06</v>
      </c>
      <c r="AI1243" s="6">
        <v>0.02</v>
      </c>
      <c r="AJ1243" s="6">
        <v>0.45</v>
      </c>
      <c r="AK1243" s="6">
        <v>0.05</v>
      </c>
      <c r="AL1243" s="6">
        <v>0.41</v>
      </c>
      <c r="AM1243" s="6">
        <v>0.04</v>
      </c>
      <c r="AN1243" s="6">
        <v>0.25</v>
      </c>
      <c r="AO1243" s="6">
        <v>0.15</v>
      </c>
      <c r="AP1243" s="6">
        <v>0.02</v>
      </c>
      <c r="AQ1243" s="6">
        <v>0.75</v>
      </c>
      <c r="AR1243" s="6">
        <v>1.71</v>
      </c>
      <c r="AS1243" s="6">
        <v>0.05</v>
      </c>
      <c r="AT1243" s="6">
        <v>0.01</v>
      </c>
      <c r="AU1243" s="6">
        <v>0.13</v>
      </c>
      <c r="AV1243" s="6">
        <v>0.24</v>
      </c>
      <c r="AW1243" s="6">
        <v>0.71</v>
      </c>
      <c r="AX1243" s="6">
        <v>0.18</v>
      </c>
      <c r="AY1243" s="6">
        <v>0.39</v>
      </c>
      <c r="AZ1243" s="6">
        <v>0.56</v>
      </c>
      <c r="BA1243" s="6">
        <v>0.09</v>
      </c>
      <c r="BB1243" s="6">
        <v>0.1</v>
      </c>
      <c r="BC1243" s="6">
        <v>0.11</v>
      </c>
      <c r="BD1243" s="6">
        <v>0.07</v>
      </c>
      <c r="BE1243" s="6">
        <v>0.02</v>
      </c>
      <c r="BF1243" s="6">
        <v>0.05</v>
      </c>
      <c r="BG1243" s="6">
        <v>0.1</v>
      </c>
      <c r="BH1243" s="6">
        <v>0.04</v>
      </c>
      <c r="BI1243" s="6">
        <v>0.6</v>
      </c>
      <c r="BJ1243" s="6">
        <v>0.26</v>
      </c>
      <c r="BK1243" s="6">
        <v>0.03</v>
      </c>
      <c r="BL1243" s="6">
        <v>0.11</v>
      </c>
      <c r="BM1243" s="6">
        <v>0.05</v>
      </c>
      <c r="BN1243" s="6">
        <v>0.15</v>
      </c>
      <c r="BO1243" s="6">
        <v>0.04</v>
      </c>
      <c r="BP1243" s="6">
        <v>0.04</v>
      </c>
      <c r="BQ1243" s="6">
        <v>3.55</v>
      </c>
      <c r="BR1243" s="6">
        <v>0.04</v>
      </c>
      <c r="BS1243" s="6">
        <v>0.04</v>
      </c>
      <c r="BT1243" s="6">
        <v>0.05</v>
      </c>
      <c r="BU1243" s="6">
        <v>0.02</v>
      </c>
      <c r="BV1243" s="6">
        <v>0.14</v>
      </c>
      <c r="BW1243" s="6">
        <v>0.05</v>
      </c>
      <c r="BX1243" s="6">
        <v>0.04</v>
      </c>
      <c r="BY1243" s="6">
        <v>0.19</v>
      </c>
      <c r="BZ1243" s="6">
        <v>0.07</v>
      </c>
      <c r="CA1243" s="6">
        <v>0.03</v>
      </c>
      <c r="CB1243" s="6">
        <v>0.44</v>
      </c>
      <c r="CC1243" s="6">
        <v>0.11</v>
      </c>
      <c r="CD1243" s="6">
        <v>0.34</v>
      </c>
      <c r="CE1243" s="6">
        <v>0.04</v>
      </c>
      <c r="CF1243" s="6">
        <v>0.28</v>
      </c>
      <c r="CG1243" s="6">
        <v>0.13</v>
      </c>
      <c r="CH1243" s="6">
        <v>0.02</v>
      </c>
      <c r="CI1243" s="6">
        <v>0.7</v>
      </c>
      <c r="CJ1243" s="6">
        <v>0.99</v>
      </c>
      <c r="CK1243" s="6">
        <v>0.07</v>
      </c>
      <c r="CL1243" s="6">
        <v>0.0</v>
      </c>
      <c r="CM1243" s="6">
        <v>0.12</v>
      </c>
      <c r="CN1243" s="6">
        <v>0.29</v>
      </c>
      <c r="CO1243" s="6">
        <v>0.79</v>
      </c>
      <c r="CP1243" s="6">
        <v>0.17</v>
      </c>
      <c r="CQ1243" s="6">
        <v>0.32</v>
      </c>
      <c r="CR1243" s="6">
        <v>0.47</v>
      </c>
      <c r="CS1243" s="6">
        <v>0.12</v>
      </c>
      <c r="CT1243" s="6">
        <v>0.15</v>
      </c>
      <c r="CU1243" s="6">
        <v>0.12</v>
      </c>
      <c r="CV1243" s="6">
        <v>0.09</v>
      </c>
      <c r="CW1243" s="6">
        <v>0.03</v>
      </c>
      <c r="CX1243" s="6">
        <v>0.09</v>
      </c>
      <c r="CY1243" s="6">
        <v>0.09</v>
      </c>
      <c r="CZ1243" s="6">
        <v>0.02</v>
      </c>
      <c r="DA1243" s="6">
        <v>0.62</v>
      </c>
      <c r="DB1243" s="6">
        <v>0.27</v>
      </c>
      <c r="DC1243" s="6">
        <v>0.04</v>
      </c>
      <c r="DD1243" s="6">
        <v>0.13</v>
      </c>
      <c r="DE1243" s="6">
        <v>0.07</v>
      </c>
      <c r="DF1243" s="6">
        <v>0.15</v>
      </c>
      <c r="DG1243" s="6">
        <v>0.07</v>
      </c>
      <c r="DH1243" s="6">
        <v>0.02</v>
      </c>
      <c r="DI1243" s="6">
        <v>4.32</v>
      </c>
      <c r="DJ1243" s="6">
        <v>0.04</v>
      </c>
      <c r="DK1243" s="6">
        <v>0.09</v>
      </c>
      <c r="DL1243" s="6">
        <v>0.05</v>
      </c>
    </row>
    <row r="1244">
      <c r="A1244" s="47">
        <v>37803.0</v>
      </c>
      <c r="B1244" s="47" t="str">
        <f t="shared" si="1"/>
        <v>2003</v>
      </c>
      <c r="C1244" s="46" t="str">
        <f t="shared" si="2"/>
        <v>7</v>
      </c>
      <c r="D1244" s="46">
        <f t="shared" si="3"/>
        <v>196</v>
      </c>
      <c r="E1244" s="6">
        <v>134.9</v>
      </c>
      <c r="F1244" s="6">
        <v>108.39</v>
      </c>
      <c r="G1244" s="6">
        <v>167.45</v>
      </c>
      <c r="H1244" s="6">
        <v>119.36</v>
      </c>
      <c r="I1244" s="6">
        <v>107.32</v>
      </c>
      <c r="J1244" s="6">
        <v>135.67</v>
      </c>
      <c r="K1244" s="6">
        <v>4.05</v>
      </c>
      <c r="L1244" s="6">
        <v>32599.0</v>
      </c>
      <c r="M1244" s="6">
        <v>4.31</v>
      </c>
      <c r="N1244" s="6">
        <v>13122.0</v>
      </c>
      <c r="O1244" s="6">
        <v>138.85</v>
      </c>
      <c r="P1244" s="6">
        <v>126.83</v>
      </c>
      <c r="Q1244" s="6">
        <v>79.13</v>
      </c>
      <c r="R1244" s="6">
        <v>116.32</v>
      </c>
      <c r="S1244" s="6">
        <v>162.39</v>
      </c>
      <c r="T1244" s="6">
        <v>136.74</v>
      </c>
      <c r="U1244" s="6">
        <v>0.32</v>
      </c>
      <c r="V1244" s="6">
        <v>0.06</v>
      </c>
      <c r="W1244" s="6">
        <v>0.66</v>
      </c>
      <c r="X1244" s="6">
        <v>0.76</v>
      </c>
      <c r="Y1244" s="6">
        <v>0.43</v>
      </c>
      <c r="Z1244" s="6">
        <v>0.59</v>
      </c>
      <c r="AA1244" s="6">
        <v>0.83</v>
      </c>
      <c r="AB1244" s="6">
        <v>1.54</v>
      </c>
      <c r="AC1244" s="6">
        <v>0.04</v>
      </c>
      <c r="AD1244" s="6">
        <v>0.08</v>
      </c>
      <c r="AE1244" s="6">
        <v>0.08</v>
      </c>
      <c r="AF1244" s="6">
        <v>0.06</v>
      </c>
      <c r="AG1244" s="6">
        <v>0.21</v>
      </c>
      <c r="AH1244" s="6">
        <v>0.05</v>
      </c>
      <c r="AI1244" s="6">
        <v>0.02</v>
      </c>
      <c r="AJ1244" s="6">
        <v>0.39</v>
      </c>
      <c r="AK1244" s="6">
        <v>0.05</v>
      </c>
      <c r="AL1244" s="6">
        <v>0.23</v>
      </c>
      <c r="AM1244" s="6">
        <v>0.02</v>
      </c>
      <c r="AN1244" s="6">
        <v>0.09</v>
      </c>
      <c r="AO1244" s="6">
        <v>0.1</v>
      </c>
      <c r="AP1244" s="6">
        <v>0.01</v>
      </c>
      <c r="AQ1244" s="6">
        <v>0.44</v>
      </c>
      <c r="AR1244" s="6">
        <v>1.46</v>
      </c>
      <c r="AS1244" s="6">
        <v>0.06</v>
      </c>
      <c r="AT1244" s="6">
        <v>0.02</v>
      </c>
      <c r="AU1244" s="6">
        <v>0.08</v>
      </c>
      <c r="AV1244" s="6">
        <v>0.28</v>
      </c>
      <c r="AW1244" s="6">
        <v>0.45</v>
      </c>
      <c r="AX1244" s="6">
        <v>0.16</v>
      </c>
      <c r="AY1244" s="6">
        <v>0.38</v>
      </c>
      <c r="AZ1244" s="6">
        <v>0.47</v>
      </c>
      <c r="BA1244" s="6">
        <v>0.07</v>
      </c>
      <c r="BB1244" s="6">
        <v>0.07</v>
      </c>
      <c r="BC1244" s="6">
        <v>0.05</v>
      </c>
      <c r="BD1244" s="6">
        <v>0.06</v>
      </c>
      <c r="BE1244" s="6">
        <v>0.03</v>
      </c>
      <c r="BF1244" s="6">
        <v>0.06</v>
      </c>
      <c r="BG1244" s="6">
        <v>0.03</v>
      </c>
      <c r="BH1244" s="6">
        <v>0.02</v>
      </c>
      <c r="BI1244" s="6">
        <v>0.35</v>
      </c>
      <c r="BJ1244" s="6">
        <v>0.27</v>
      </c>
      <c r="BK1244" s="6">
        <v>0.02</v>
      </c>
      <c r="BL1244" s="6">
        <v>0.05</v>
      </c>
      <c r="BM1244" s="6">
        <v>0.01</v>
      </c>
      <c r="BN1244" s="6">
        <v>0.13</v>
      </c>
      <c r="BO1244" s="6">
        <v>0.02</v>
      </c>
      <c r="BP1244" s="6">
        <v>0.02</v>
      </c>
      <c r="BQ1244" s="6">
        <v>3.41</v>
      </c>
      <c r="BR1244" s="6">
        <v>0.03</v>
      </c>
      <c r="BS1244" s="6">
        <v>0.02</v>
      </c>
      <c r="BT1244" s="6">
        <v>0.13</v>
      </c>
      <c r="BU1244" s="6">
        <v>0.05</v>
      </c>
      <c r="BV1244" s="6">
        <v>0.05</v>
      </c>
      <c r="BW1244" s="6">
        <v>0.06</v>
      </c>
      <c r="BX1244" s="6">
        <v>0.03</v>
      </c>
      <c r="BY1244" s="6">
        <v>0.08</v>
      </c>
      <c r="BZ1244" s="6">
        <v>0.03</v>
      </c>
      <c r="CA1244" s="6">
        <v>0.02</v>
      </c>
      <c r="CB1244" s="6">
        <v>0.36</v>
      </c>
      <c r="CC1244" s="6">
        <v>0.08</v>
      </c>
      <c r="CD1244" s="6">
        <v>0.21</v>
      </c>
      <c r="CE1244" s="6">
        <v>0.01</v>
      </c>
      <c r="CF1244" s="6">
        <v>0.1</v>
      </c>
      <c r="CG1244" s="6">
        <v>0.11</v>
      </c>
      <c r="CH1244" s="6">
        <v>0.02</v>
      </c>
      <c r="CI1244" s="6">
        <v>0.45</v>
      </c>
      <c r="CJ1244" s="6">
        <v>0.79</v>
      </c>
      <c r="CK1244" s="6">
        <v>0.02</v>
      </c>
      <c r="CL1244" s="6">
        <v>0.01</v>
      </c>
      <c r="CM1244" s="6">
        <v>0.05</v>
      </c>
      <c r="CN1244" s="6">
        <v>0.28</v>
      </c>
      <c r="CO1244" s="6">
        <v>0.48</v>
      </c>
      <c r="CP1244" s="6">
        <v>0.15</v>
      </c>
      <c r="CQ1244" s="6">
        <v>0.31</v>
      </c>
      <c r="CR1244" s="6">
        <v>0.46</v>
      </c>
      <c r="CS1244" s="6">
        <v>0.1</v>
      </c>
      <c r="CT1244" s="6">
        <v>0.08</v>
      </c>
      <c r="CU1244" s="6">
        <v>0.03</v>
      </c>
      <c r="CV1244" s="6">
        <v>0.08</v>
      </c>
      <c r="CW1244" s="6">
        <v>0.05</v>
      </c>
      <c r="CX1244" s="6">
        <v>0.05</v>
      </c>
      <c r="CY1244" s="6">
        <v>0.04</v>
      </c>
      <c r="CZ1244" s="6">
        <v>0.01</v>
      </c>
      <c r="DA1244" s="6">
        <v>0.36</v>
      </c>
      <c r="DB1244" s="6">
        <v>0.27</v>
      </c>
      <c r="DC1244" s="6">
        <v>0.02</v>
      </c>
      <c r="DD1244" s="6">
        <v>0.05</v>
      </c>
      <c r="DE1244" s="6">
        <v>0.01</v>
      </c>
      <c r="DF1244" s="6">
        <v>0.12</v>
      </c>
      <c r="DG1244" s="6">
        <v>0.01</v>
      </c>
      <c r="DH1244" s="6">
        <v>0.02</v>
      </c>
      <c r="DI1244" s="6">
        <v>4.04</v>
      </c>
      <c r="DJ1244" s="6">
        <v>0.02</v>
      </c>
      <c r="DK1244" s="6">
        <v>0.06</v>
      </c>
      <c r="DL1244" s="6">
        <v>0.14</v>
      </c>
    </row>
    <row r="1245">
      <c r="A1245" s="47">
        <v>37834.0</v>
      </c>
      <c r="B1245" s="47" t="str">
        <f t="shared" si="1"/>
        <v>2003</v>
      </c>
      <c r="C1245" s="46" t="str">
        <f t="shared" si="2"/>
        <v>8</v>
      </c>
      <c r="D1245" s="46">
        <f t="shared" si="3"/>
        <v>224</v>
      </c>
      <c r="E1245" s="6">
        <v>138.23</v>
      </c>
      <c r="F1245" s="6">
        <v>109.65</v>
      </c>
      <c r="G1245" s="6">
        <v>180.0</v>
      </c>
      <c r="H1245" s="6">
        <v>112.95</v>
      </c>
      <c r="I1245" s="6">
        <v>97.64</v>
      </c>
      <c r="J1245" s="6">
        <v>135.65</v>
      </c>
      <c r="K1245" s="6">
        <v>4.15</v>
      </c>
      <c r="L1245" s="6">
        <v>32175.0</v>
      </c>
      <c r="M1245" s="6">
        <v>4.07</v>
      </c>
      <c r="N1245" s="6">
        <v>13597.0</v>
      </c>
      <c r="O1245" s="6">
        <v>131.98</v>
      </c>
      <c r="P1245" s="6">
        <v>122.66</v>
      </c>
      <c r="Q1245" s="6">
        <v>75.27</v>
      </c>
      <c r="R1245" s="6">
        <v>108.25</v>
      </c>
      <c r="S1245" s="6">
        <v>174.63</v>
      </c>
      <c r="T1245" s="6">
        <v>147.68</v>
      </c>
      <c r="U1245" s="6">
        <v>0.23</v>
      </c>
      <c r="V1245" s="6">
        <v>0.07</v>
      </c>
      <c r="W1245" s="6">
        <v>0.65</v>
      </c>
      <c r="X1245" s="6">
        <v>0.54</v>
      </c>
      <c r="Y1245" s="6">
        <v>0.53</v>
      </c>
      <c r="Z1245" s="6">
        <v>0.37</v>
      </c>
      <c r="AA1245" s="6">
        <v>0.65</v>
      </c>
      <c r="AB1245" s="6">
        <v>1.93</v>
      </c>
      <c r="AC1245" s="6">
        <v>0.02</v>
      </c>
      <c r="AD1245" s="6">
        <v>0.16</v>
      </c>
      <c r="AE1245" s="6">
        <v>0.05</v>
      </c>
      <c r="AF1245" s="6">
        <v>0.06</v>
      </c>
      <c r="AG1245" s="6">
        <v>0.31</v>
      </c>
      <c r="AH1245" s="6">
        <v>0.11</v>
      </c>
      <c r="AI1245" s="6">
        <v>0.0</v>
      </c>
      <c r="AJ1245" s="6">
        <v>0.4</v>
      </c>
      <c r="AK1245" s="6">
        <v>0.06</v>
      </c>
      <c r="AL1245" s="6">
        <v>0.33</v>
      </c>
      <c r="AM1245" s="6">
        <v>0.03</v>
      </c>
      <c r="AN1245" s="6">
        <v>0.1</v>
      </c>
      <c r="AO1245" s="6">
        <v>0.12</v>
      </c>
      <c r="AP1245" s="6">
        <v>0.02</v>
      </c>
      <c r="AQ1245" s="6">
        <v>0.55</v>
      </c>
      <c r="AR1245" s="6">
        <v>1.47</v>
      </c>
      <c r="AS1245" s="6">
        <v>0.03</v>
      </c>
      <c r="AT1245" s="6">
        <v>0.03</v>
      </c>
      <c r="AU1245" s="6">
        <v>0.19</v>
      </c>
      <c r="AV1245" s="6">
        <v>0.28</v>
      </c>
      <c r="AW1245" s="6">
        <v>0.64</v>
      </c>
      <c r="AX1245" s="6">
        <v>0.14</v>
      </c>
      <c r="AY1245" s="6">
        <v>0.41</v>
      </c>
      <c r="AZ1245" s="6">
        <v>0.47</v>
      </c>
      <c r="BA1245" s="6">
        <v>0.11</v>
      </c>
      <c r="BB1245" s="6">
        <v>0.06</v>
      </c>
      <c r="BC1245" s="6">
        <v>0.13</v>
      </c>
      <c r="BD1245" s="6">
        <v>0.05</v>
      </c>
      <c r="BE1245" s="6">
        <v>0.01</v>
      </c>
      <c r="BF1245" s="6">
        <v>0.11</v>
      </c>
      <c r="BG1245" s="6">
        <v>0.06</v>
      </c>
      <c r="BH1245" s="6">
        <v>0.04</v>
      </c>
      <c r="BI1245" s="6">
        <v>0.65</v>
      </c>
      <c r="BJ1245" s="6">
        <v>0.26</v>
      </c>
      <c r="BK1245" s="6">
        <v>0.01</v>
      </c>
      <c r="BL1245" s="6">
        <v>0.06</v>
      </c>
      <c r="BM1245" s="6">
        <v>0.01</v>
      </c>
      <c r="BN1245" s="6">
        <v>0.16</v>
      </c>
      <c r="BO1245" s="6">
        <v>0.04</v>
      </c>
      <c r="BP1245" s="6">
        <v>0.03</v>
      </c>
      <c r="BQ1245" s="6">
        <v>3.36</v>
      </c>
      <c r="BR1245" s="6">
        <v>0.03</v>
      </c>
      <c r="BS1245" s="6">
        <v>0.02</v>
      </c>
      <c r="BT1245" s="6">
        <v>0.07</v>
      </c>
      <c r="BU1245" s="6">
        <v>0.01</v>
      </c>
      <c r="BV1245" s="6">
        <v>0.12</v>
      </c>
      <c r="BW1245" s="6">
        <v>0.05</v>
      </c>
      <c r="BX1245" s="6">
        <v>0.07</v>
      </c>
      <c r="BY1245" s="6">
        <v>0.24</v>
      </c>
      <c r="BZ1245" s="6">
        <v>0.13</v>
      </c>
      <c r="CA1245" s="6">
        <v>0.0</v>
      </c>
      <c r="CB1245" s="6">
        <v>0.39</v>
      </c>
      <c r="CC1245" s="6">
        <v>0.06</v>
      </c>
      <c r="CD1245" s="6">
        <v>0.33</v>
      </c>
      <c r="CE1245" s="6">
        <v>0.04</v>
      </c>
      <c r="CF1245" s="6">
        <v>0.1</v>
      </c>
      <c r="CG1245" s="6">
        <v>0.13</v>
      </c>
      <c r="CH1245" s="6">
        <v>0.03</v>
      </c>
      <c r="CI1245" s="6">
        <v>0.51</v>
      </c>
      <c r="CJ1245" s="6">
        <v>0.71</v>
      </c>
      <c r="CK1245" s="6">
        <v>0.01</v>
      </c>
      <c r="CL1245" s="6">
        <v>0.04</v>
      </c>
      <c r="CM1245" s="6">
        <v>0.12</v>
      </c>
      <c r="CN1245" s="6">
        <v>0.29</v>
      </c>
      <c r="CO1245" s="6">
        <v>0.6</v>
      </c>
      <c r="CP1245" s="6">
        <v>0.16</v>
      </c>
      <c r="CQ1245" s="6">
        <v>0.36</v>
      </c>
      <c r="CR1245" s="6">
        <v>0.48</v>
      </c>
      <c r="CS1245" s="6">
        <v>0.09</v>
      </c>
      <c r="CT1245" s="6">
        <v>0.01</v>
      </c>
      <c r="CU1245" s="6">
        <v>0.13</v>
      </c>
      <c r="CV1245" s="6">
        <v>0.07</v>
      </c>
      <c r="CW1245" s="6">
        <v>0.01</v>
      </c>
      <c r="CX1245" s="6">
        <v>0.09</v>
      </c>
      <c r="CY1245" s="6">
        <v>0.11</v>
      </c>
      <c r="CZ1245" s="6">
        <v>0.04</v>
      </c>
      <c r="DA1245" s="6">
        <v>0.71</v>
      </c>
      <c r="DB1245" s="6">
        <v>0.22</v>
      </c>
      <c r="DC1245" s="6">
        <v>0.02</v>
      </c>
      <c r="DD1245" s="6">
        <v>0.04</v>
      </c>
      <c r="DE1245" s="6">
        <v>0.01</v>
      </c>
      <c r="DF1245" s="6">
        <v>0.13</v>
      </c>
      <c r="DG1245" s="6">
        <v>0.05</v>
      </c>
      <c r="DH1245" s="6">
        <v>0.04</v>
      </c>
      <c r="DI1245" s="6">
        <v>3.83</v>
      </c>
      <c r="DJ1245" s="6">
        <v>0.04</v>
      </c>
      <c r="DK1245" s="6">
        <v>0.06</v>
      </c>
      <c r="DL1245" s="6">
        <v>0.07</v>
      </c>
    </row>
    <row r="1246">
      <c r="A1246" s="47">
        <v>37865.0</v>
      </c>
      <c r="B1246" s="47" t="str">
        <f t="shared" si="1"/>
        <v>2003</v>
      </c>
      <c r="C1246" s="46" t="str">
        <f t="shared" si="2"/>
        <v>9</v>
      </c>
      <c r="D1246" s="46">
        <f t="shared" si="3"/>
        <v>252</v>
      </c>
      <c r="E1246" s="6">
        <v>118.2</v>
      </c>
      <c r="F1246" s="6">
        <v>99.72</v>
      </c>
      <c r="G1246" s="6">
        <v>143.56</v>
      </c>
      <c r="H1246" s="6">
        <v>102.62</v>
      </c>
      <c r="I1246" s="6">
        <v>92.09</v>
      </c>
      <c r="J1246" s="6">
        <v>119.75</v>
      </c>
      <c r="K1246" s="6">
        <v>3.55</v>
      </c>
      <c r="L1246" s="6">
        <v>33990.0</v>
      </c>
      <c r="M1246" s="6">
        <v>3.7</v>
      </c>
      <c r="N1246" s="6">
        <v>13425.0</v>
      </c>
      <c r="O1246" s="6">
        <v>140.01</v>
      </c>
      <c r="P1246" s="6">
        <v>128.92</v>
      </c>
      <c r="Q1246" s="6">
        <v>71.03</v>
      </c>
      <c r="R1246" s="6">
        <v>107.62</v>
      </c>
      <c r="S1246" s="6">
        <v>205.9</v>
      </c>
      <c r="T1246" s="6">
        <v>159.56</v>
      </c>
      <c r="U1246" s="6">
        <v>0.3</v>
      </c>
      <c r="V1246" s="6">
        <v>0.04</v>
      </c>
      <c r="W1246" s="6">
        <v>0.66</v>
      </c>
      <c r="X1246" s="6">
        <v>0.51</v>
      </c>
      <c r="Y1246" s="6">
        <v>0.49</v>
      </c>
      <c r="Z1246" s="6">
        <v>0.51</v>
      </c>
      <c r="AA1246" s="6">
        <v>0.42</v>
      </c>
      <c r="AB1246" s="6">
        <v>1.68</v>
      </c>
      <c r="AC1246" s="6">
        <v>0.05</v>
      </c>
      <c r="AD1246" s="6">
        <v>0.14</v>
      </c>
      <c r="AE1246" s="6">
        <v>0.11</v>
      </c>
      <c r="AF1246" s="6">
        <v>0.04</v>
      </c>
      <c r="AG1246" s="6">
        <v>0.19</v>
      </c>
      <c r="AH1246" s="6">
        <v>0.05</v>
      </c>
      <c r="AI1246" s="6">
        <v>0.03</v>
      </c>
      <c r="AJ1246" s="6">
        <v>0.3</v>
      </c>
      <c r="AK1246" s="6">
        <v>0.07</v>
      </c>
      <c r="AL1246" s="6">
        <v>0.46</v>
      </c>
      <c r="AM1246" s="6">
        <v>0.03</v>
      </c>
      <c r="AN1246" s="6">
        <v>0.08</v>
      </c>
      <c r="AO1246" s="6">
        <v>0.14</v>
      </c>
      <c r="AP1246" s="6">
        <v>0.02</v>
      </c>
      <c r="AQ1246" s="6">
        <v>0.63</v>
      </c>
      <c r="AR1246" s="6">
        <v>1.37</v>
      </c>
      <c r="AS1246" s="6">
        <v>0.06</v>
      </c>
      <c r="AT1246" s="6">
        <v>0.02</v>
      </c>
      <c r="AU1246" s="6">
        <v>0.1</v>
      </c>
      <c r="AV1246" s="6">
        <v>0.31</v>
      </c>
      <c r="AW1246" s="6">
        <v>0.46</v>
      </c>
      <c r="AX1246" s="6">
        <v>0.12</v>
      </c>
      <c r="AY1246" s="6">
        <v>0.26</v>
      </c>
      <c r="AZ1246" s="6">
        <v>0.37</v>
      </c>
      <c r="BA1246" s="6">
        <v>0.13</v>
      </c>
      <c r="BB1246" s="6">
        <v>0.03</v>
      </c>
      <c r="BC1246" s="6">
        <v>0.06</v>
      </c>
      <c r="BD1246" s="6">
        <v>0.06</v>
      </c>
      <c r="BE1246" s="6">
        <v>0.01</v>
      </c>
      <c r="BF1246" s="6">
        <v>0.05</v>
      </c>
      <c r="BG1246" s="6">
        <v>0.08</v>
      </c>
      <c r="BH1246" s="6">
        <v>0.03</v>
      </c>
      <c r="BI1246" s="6">
        <v>0.51</v>
      </c>
      <c r="BJ1246" s="6">
        <v>0.16</v>
      </c>
      <c r="BK1246" s="6">
        <v>0.04</v>
      </c>
      <c r="BL1246" s="6">
        <v>0.06</v>
      </c>
      <c r="BM1246" s="6">
        <v>0.02</v>
      </c>
      <c r="BN1246" s="6">
        <v>0.18</v>
      </c>
      <c r="BO1246" s="6">
        <v>0.02</v>
      </c>
      <c r="BP1246" s="6">
        <v>0.01</v>
      </c>
      <c r="BQ1246" s="6">
        <v>2.82</v>
      </c>
      <c r="BR1246" s="6">
        <v>0.04</v>
      </c>
      <c r="BS1246" s="6">
        <v>0.04</v>
      </c>
      <c r="BT1246" s="6">
        <v>0.04</v>
      </c>
      <c r="BU1246" s="6">
        <v>0.04</v>
      </c>
      <c r="BV1246" s="6">
        <v>0.11</v>
      </c>
      <c r="BW1246" s="6">
        <v>0.05</v>
      </c>
      <c r="BX1246" s="6">
        <v>0.03</v>
      </c>
      <c r="BY1246" s="6">
        <v>0.11</v>
      </c>
      <c r="BZ1246" s="6">
        <v>0.04</v>
      </c>
      <c r="CA1246" s="6">
        <v>0.04</v>
      </c>
      <c r="CB1246" s="6">
        <v>0.31</v>
      </c>
      <c r="CC1246" s="6">
        <v>0.09</v>
      </c>
      <c r="CD1246" s="6">
        <v>0.41</v>
      </c>
      <c r="CE1246" s="6">
        <v>0.03</v>
      </c>
      <c r="CF1246" s="6">
        <v>0.07</v>
      </c>
      <c r="CG1246" s="6">
        <v>0.13</v>
      </c>
      <c r="CH1246" s="6">
        <v>0.02</v>
      </c>
      <c r="CI1246" s="6">
        <v>0.59</v>
      </c>
      <c r="CJ1246" s="6">
        <v>0.67</v>
      </c>
      <c r="CK1246" s="6">
        <v>0.03</v>
      </c>
      <c r="CL1246" s="6">
        <v>0.03</v>
      </c>
      <c r="CM1246" s="6">
        <v>0.11</v>
      </c>
      <c r="CN1246" s="6">
        <v>0.39</v>
      </c>
      <c r="CO1246" s="6">
        <v>0.45</v>
      </c>
      <c r="CP1246" s="6">
        <v>0.07</v>
      </c>
      <c r="CQ1246" s="6">
        <v>0.22</v>
      </c>
      <c r="CR1246" s="6">
        <v>0.31</v>
      </c>
      <c r="CS1246" s="6">
        <v>0.11</v>
      </c>
      <c r="CT1246" s="6">
        <v>0.01</v>
      </c>
      <c r="CU1246" s="6">
        <v>0.04</v>
      </c>
      <c r="CV1246" s="6">
        <v>0.07</v>
      </c>
      <c r="CW1246" s="6">
        <v>0.01</v>
      </c>
      <c r="CX1246" s="6">
        <v>0.05</v>
      </c>
      <c r="CY1246" s="6">
        <v>0.12</v>
      </c>
      <c r="CZ1246" s="6">
        <v>0.04</v>
      </c>
      <c r="DA1246" s="6">
        <v>0.52</v>
      </c>
      <c r="DB1246" s="6">
        <v>0.09</v>
      </c>
      <c r="DC1246" s="6">
        <v>0.02</v>
      </c>
      <c r="DD1246" s="6">
        <v>0.05</v>
      </c>
      <c r="DE1246" s="6">
        <v>0.01</v>
      </c>
      <c r="DF1246" s="6">
        <v>0.2</v>
      </c>
      <c r="DG1246" s="6">
        <v>0.01</v>
      </c>
      <c r="DH1246" s="6">
        <v>0.01</v>
      </c>
      <c r="DI1246" s="6">
        <v>3.53</v>
      </c>
      <c r="DJ1246" s="6">
        <v>0.03</v>
      </c>
      <c r="DK1246" s="6">
        <v>0.1</v>
      </c>
      <c r="DL1246" s="6">
        <v>0.04</v>
      </c>
    </row>
    <row r="1247">
      <c r="A1247" s="47">
        <v>37895.0</v>
      </c>
      <c r="B1247" s="47" t="str">
        <f t="shared" si="1"/>
        <v>2003</v>
      </c>
      <c r="C1247" s="46" t="str">
        <f t="shared" si="2"/>
        <v>1</v>
      </c>
      <c r="D1247" s="46">
        <f t="shared" si="3"/>
        <v>28</v>
      </c>
      <c r="E1247" s="6">
        <v>108.32</v>
      </c>
      <c r="F1247" s="6">
        <v>93.03</v>
      </c>
      <c r="G1247" s="6">
        <v>129.94</v>
      </c>
      <c r="H1247" s="6">
        <v>94.6</v>
      </c>
      <c r="I1247" s="6">
        <v>87.04</v>
      </c>
      <c r="J1247" s="6">
        <v>109.88</v>
      </c>
      <c r="K1247" s="6">
        <v>3.25</v>
      </c>
      <c r="L1247" s="6">
        <v>37090.0</v>
      </c>
      <c r="M1247" s="6">
        <v>3.41</v>
      </c>
      <c r="N1247" s="6">
        <v>14945.0</v>
      </c>
      <c r="O1247" s="6">
        <v>115.26</v>
      </c>
      <c r="P1247" s="6">
        <v>103.72</v>
      </c>
      <c r="Q1247" s="6">
        <v>70.95</v>
      </c>
      <c r="R1247" s="6">
        <v>100.66</v>
      </c>
      <c r="S1247" s="6">
        <v>150.84</v>
      </c>
      <c r="T1247" s="6">
        <v>121.54</v>
      </c>
      <c r="U1247" s="6">
        <v>0.16</v>
      </c>
      <c r="V1247" s="6">
        <v>0.03</v>
      </c>
      <c r="W1247" s="6">
        <v>0.66</v>
      </c>
      <c r="X1247" s="6">
        <v>0.6</v>
      </c>
      <c r="Y1247" s="6">
        <v>0.34</v>
      </c>
      <c r="Z1247" s="6">
        <v>0.34</v>
      </c>
      <c r="AA1247" s="6">
        <v>0.57</v>
      </c>
      <c r="AB1247" s="6">
        <v>1.43</v>
      </c>
      <c r="AC1247" s="6">
        <v>0.03</v>
      </c>
      <c r="AD1247" s="6">
        <v>0.12</v>
      </c>
      <c r="AE1247" s="6">
        <v>0.08</v>
      </c>
      <c r="AF1247" s="6">
        <v>0.04</v>
      </c>
      <c r="AG1247" s="6">
        <v>0.2</v>
      </c>
      <c r="AH1247" s="6">
        <v>0.04</v>
      </c>
      <c r="AI1247" s="6">
        <v>0.04</v>
      </c>
      <c r="AJ1247" s="6">
        <v>0.35</v>
      </c>
      <c r="AK1247" s="6">
        <v>0.04</v>
      </c>
      <c r="AL1247" s="6">
        <v>0.4</v>
      </c>
      <c r="AM1247" s="6">
        <v>0.02</v>
      </c>
      <c r="AN1247" s="6">
        <v>0.14</v>
      </c>
      <c r="AO1247" s="6">
        <v>0.2</v>
      </c>
      <c r="AP1247" s="6">
        <v>0.04</v>
      </c>
      <c r="AQ1247" s="6">
        <v>0.49</v>
      </c>
      <c r="AR1247" s="6">
        <v>1.1</v>
      </c>
      <c r="AS1247" s="6">
        <v>0.04</v>
      </c>
      <c r="AT1247" s="6">
        <v>0.01</v>
      </c>
      <c r="AU1247" s="6">
        <v>0.14</v>
      </c>
      <c r="AV1247" s="6">
        <v>0.21</v>
      </c>
      <c r="AW1247" s="6">
        <v>0.47</v>
      </c>
      <c r="AX1247" s="6">
        <v>0.08</v>
      </c>
      <c r="AY1247" s="6">
        <v>0.32</v>
      </c>
      <c r="AZ1247" s="6">
        <v>0.42</v>
      </c>
      <c r="BA1247" s="6">
        <v>0.14</v>
      </c>
      <c r="BB1247" s="6">
        <v>0.06</v>
      </c>
      <c r="BC1247" s="6">
        <v>0.06</v>
      </c>
      <c r="BD1247" s="6">
        <v>0.04</v>
      </c>
      <c r="BE1247" s="6">
        <v>0.02</v>
      </c>
      <c r="BF1247" s="6">
        <v>0.08</v>
      </c>
      <c r="BG1247" s="6">
        <v>0.05</v>
      </c>
      <c r="BH1247" s="6">
        <v>0.02</v>
      </c>
      <c r="BI1247" s="6">
        <v>0.56</v>
      </c>
      <c r="BJ1247" s="6">
        <v>0.19</v>
      </c>
      <c r="BK1247" s="6">
        <v>0.03</v>
      </c>
      <c r="BL1247" s="6">
        <v>0.19</v>
      </c>
      <c r="BM1247" s="6">
        <v>0.01</v>
      </c>
      <c r="BN1247" s="6">
        <v>0.18</v>
      </c>
      <c r="BO1247" s="6">
        <v>0.04</v>
      </c>
      <c r="BP1247" s="6">
        <v>0.05</v>
      </c>
      <c r="BQ1247" s="6">
        <v>2.64</v>
      </c>
      <c r="BR1247" s="6">
        <v>0.03</v>
      </c>
      <c r="BS1247" s="6">
        <v>0.03</v>
      </c>
      <c r="BT1247" s="6">
        <v>0.03</v>
      </c>
      <c r="BU1247" s="6">
        <v>0.01</v>
      </c>
      <c r="BV1247" s="6">
        <v>0.12</v>
      </c>
      <c r="BW1247" s="6">
        <v>0.01</v>
      </c>
      <c r="BX1247" s="6">
        <v>0.03</v>
      </c>
      <c r="BY1247" s="6">
        <v>0.08</v>
      </c>
      <c r="BZ1247" s="6">
        <v>0.02</v>
      </c>
      <c r="CA1247" s="6">
        <v>0.03</v>
      </c>
      <c r="CB1247" s="6">
        <v>0.29</v>
      </c>
      <c r="CC1247" s="6">
        <v>0.07</v>
      </c>
      <c r="CD1247" s="6">
        <v>0.31</v>
      </c>
      <c r="CE1247" s="6">
        <v>0.0</v>
      </c>
      <c r="CF1247" s="6">
        <v>0.17</v>
      </c>
      <c r="CG1247" s="6">
        <v>0.21</v>
      </c>
      <c r="CH1247" s="6">
        <v>0.03</v>
      </c>
      <c r="CI1247" s="6">
        <v>0.41</v>
      </c>
      <c r="CJ1247" s="6">
        <v>0.48</v>
      </c>
      <c r="CK1247" s="6">
        <v>0.03</v>
      </c>
      <c r="CL1247" s="6">
        <v>0.01</v>
      </c>
      <c r="CM1247" s="6">
        <v>0.14</v>
      </c>
      <c r="CN1247" s="6">
        <v>0.25</v>
      </c>
      <c r="CO1247" s="6">
        <v>0.46</v>
      </c>
      <c r="CP1247" s="6">
        <v>0.05</v>
      </c>
      <c r="CQ1247" s="6">
        <v>0.25</v>
      </c>
      <c r="CR1247" s="6">
        <v>0.42</v>
      </c>
      <c r="CS1247" s="6">
        <v>0.17</v>
      </c>
      <c r="CT1247" s="6">
        <v>0.06</v>
      </c>
      <c r="CU1247" s="6">
        <v>0.03</v>
      </c>
      <c r="CV1247" s="6">
        <v>0.03</v>
      </c>
      <c r="CW1247" s="6">
        <v>0.01</v>
      </c>
      <c r="CX1247" s="6">
        <v>0.09</v>
      </c>
      <c r="CY1247" s="6">
        <v>0.04</v>
      </c>
      <c r="CZ1247" s="6">
        <v>0.02</v>
      </c>
      <c r="DA1247" s="6">
        <v>0.43</v>
      </c>
      <c r="DB1247" s="6">
        <v>0.17</v>
      </c>
      <c r="DC1247" s="6">
        <v>0.02</v>
      </c>
      <c r="DD1247" s="6">
        <v>0.16</v>
      </c>
      <c r="DE1247" s="6">
        <v>0.01</v>
      </c>
      <c r="DF1247" s="6">
        <v>0.17</v>
      </c>
      <c r="DG1247" s="6">
        <v>0.04</v>
      </c>
      <c r="DH1247" s="6">
        <v>0.03</v>
      </c>
      <c r="DI1247" s="6">
        <v>3.25</v>
      </c>
      <c r="DJ1247" s="6">
        <v>0.03</v>
      </c>
      <c r="DK1247" s="6">
        <v>0.08</v>
      </c>
      <c r="DL1247" s="6">
        <v>0.01</v>
      </c>
    </row>
    <row r="1248">
      <c r="A1248" s="47">
        <v>37926.0</v>
      </c>
      <c r="B1248" s="47" t="str">
        <f t="shared" si="1"/>
        <v>2003</v>
      </c>
      <c r="C1248" s="46" t="str">
        <f t="shared" si="2"/>
        <v>1</v>
      </c>
      <c r="D1248" s="46">
        <f t="shared" si="3"/>
        <v>28</v>
      </c>
      <c r="E1248" s="6">
        <v>118.09</v>
      </c>
      <c r="F1248" s="6">
        <v>93.33</v>
      </c>
      <c r="G1248" s="6">
        <v>153.25</v>
      </c>
      <c r="H1248" s="6">
        <v>95.35</v>
      </c>
      <c r="I1248" s="6">
        <v>73.88</v>
      </c>
      <c r="J1248" s="6">
        <v>124.08</v>
      </c>
      <c r="K1248" s="6">
        <v>3.54</v>
      </c>
      <c r="L1248" s="6">
        <v>33231.0</v>
      </c>
      <c r="M1248" s="6">
        <v>3.44</v>
      </c>
      <c r="N1248" s="6">
        <v>13751.0</v>
      </c>
      <c r="O1248" s="6">
        <v>121.07</v>
      </c>
      <c r="P1248" s="6">
        <v>112.47</v>
      </c>
      <c r="Q1248" s="6">
        <v>71.68</v>
      </c>
      <c r="R1248" s="6">
        <v>104.42</v>
      </c>
      <c r="S1248" s="6">
        <v>153.78</v>
      </c>
      <c r="T1248" s="6">
        <v>138.16</v>
      </c>
      <c r="U1248" s="6">
        <v>0.21</v>
      </c>
      <c r="V1248" s="6">
        <v>0.06</v>
      </c>
      <c r="W1248" s="6">
        <v>0.46</v>
      </c>
      <c r="X1248" s="6">
        <v>0.35</v>
      </c>
      <c r="Y1248" s="6">
        <v>0.42</v>
      </c>
      <c r="Z1248" s="6">
        <v>0.47</v>
      </c>
      <c r="AA1248" s="6">
        <v>0.71</v>
      </c>
      <c r="AB1248" s="6">
        <v>1.61</v>
      </c>
      <c r="AC1248" s="6">
        <v>0.02</v>
      </c>
      <c r="AD1248" s="6">
        <v>0.17</v>
      </c>
      <c r="AE1248" s="6">
        <v>0.12</v>
      </c>
      <c r="AF1248" s="6">
        <v>0.04</v>
      </c>
      <c r="AG1248" s="6">
        <v>0.25</v>
      </c>
      <c r="AH1248" s="6">
        <v>0.06</v>
      </c>
      <c r="AI1248" s="6">
        <v>0.02</v>
      </c>
      <c r="AJ1248" s="6">
        <v>0.29</v>
      </c>
      <c r="AK1248" s="6">
        <v>0.05</v>
      </c>
      <c r="AL1248" s="6">
        <v>0.45</v>
      </c>
      <c r="AM1248" s="6">
        <v>0.02</v>
      </c>
      <c r="AN1248" s="6">
        <v>0.18</v>
      </c>
      <c r="AO1248" s="6">
        <v>0.15</v>
      </c>
      <c r="AP1248" s="6">
        <v>0.03</v>
      </c>
      <c r="AQ1248" s="6">
        <v>0.47</v>
      </c>
      <c r="AR1248" s="6">
        <v>1.49</v>
      </c>
      <c r="AS1248" s="6">
        <v>0.04</v>
      </c>
      <c r="AT1248" s="6">
        <v>0.01</v>
      </c>
      <c r="AU1248" s="6">
        <v>0.1</v>
      </c>
      <c r="AV1248" s="6">
        <v>0.19</v>
      </c>
      <c r="AW1248" s="6">
        <v>0.41</v>
      </c>
      <c r="AX1248" s="6">
        <v>0.27</v>
      </c>
      <c r="AY1248" s="6">
        <v>0.33</v>
      </c>
      <c r="AZ1248" s="6">
        <v>0.29</v>
      </c>
      <c r="BA1248" s="6">
        <v>0.1</v>
      </c>
      <c r="BB1248" s="6">
        <v>0.02</v>
      </c>
      <c r="BC1248" s="6">
        <v>0.06</v>
      </c>
      <c r="BD1248" s="6">
        <v>0.03</v>
      </c>
      <c r="BE1248" s="6">
        <v>0.02</v>
      </c>
      <c r="BF1248" s="6">
        <v>0.04</v>
      </c>
      <c r="BG1248" s="6">
        <v>0.06</v>
      </c>
      <c r="BH1248" s="6">
        <v>0.04</v>
      </c>
      <c r="BI1248" s="6">
        <v>0.39</v>
      </c>
      <c r="BJ1248" s="6">
        <v>0.3</v>
      </c>
      <c r="BK1248" s="6">
        <v>0.02</v>
      </c>
      <c r="BL1248" s="6">
        <v>0.05</v>
      </c>
      <c r="BM1248" s="6">
        <v>0.03</v>
      </c>
      <c r="BN1248" s="6">
        <v>0.51</v>
      </c>
      <c r="BO1248" s="6">
        <v>0.06</v>
      </c>
      <c r="BP1248" s="6">
        <v>0.02</v>
      </c>
      <c r="BQ1248" s="6">
        <v>2.87</v>
      </c>
      <c r="BR1248" s="6">
        <v>0.02</v>
      </c>
      <c r="BS1248" s="6">
        <v>0.06</v>
      </c>
      <c r="BT1248" s="6">
        <v>0.03</v>
      </c>
      <c r="BU1248" s="6">
        <v>0.01</v>
      </c>
      <c r="BV1248" s="6">
        <v>0.12</v>
      </c>
      <c r="BW1248" s="6">
        <v>0.05</v>
      </c>
      <c r="BX1248" s="6">
        <v>0.03</v>
      </c>
      <c r="BY1248" s="6">
        <v>0.1</v>
      </c>
      <c r="BZ1248" s="6">
        <v>0.01</v>
      </c>
      <c r="CA1248" s="6">
        <v>0.01</v>
      </c>
      <c r="CB1248" s="6">
        <v>0.23</v>
      </c>
      <c r="CC1248" s="6">
        <v>0.07</v>
      </c>
      <c r="CD1248" s="6">
        <v>0.39</v>
      </c>
      <c r="CE1248" s="6">
        <v>0.02</v>
      </c>
      <c r="CF1248" s="6">
        <v>0.2</v>
      </c>
      <c r="CG1248" s="6">
        <v>0.2</v>
      </c>
      <c r="CH1248" s="6">
        <v>0.04</v>
      </c>
      <c r="CI1248" s="6">
        <v>0.41</v>
      </c>
      <c r="CJ1248" s="6">
        <v>0.68</v>
      </c>
      <c r="CK1248" s="6">
        <v>0.01</v>
      </c>
      <c r="CL1248" s="6">
        <v>0.01</v>
      </c>
      <c r="CM1248" s="6">
        <v>0.08</v>
      </c>
      <c r="CN1248" s="6">
        <v>0.2</v>
      </c>
      <c r="CO1248" s="6">
        <v>0.35</v>
      </c>
      <c r="CP1248" s="6">
        <v>0.27</v>
      </c>
      <c r="CQ1248" s="6">
        <v>0.25</v>
      </c>
      <c r="CR1248" s="6">
        <v>0.28</v>
      </c>
      <c r="CS1248" s="6">
        <v>0.09</v>
      </c>
      <c r="CT1248" s="6">
        <v>0.03</v>
      </c>
      <c r="CU1248" s="6">
        <v>0.01</v>
      </c>
      <c r="CV1248" s="6">
        <v>0.03</v>
      </c>
      <c r="CW1248" s="6">
        <v>0.01</v>
      </c>
      <c r="CX1248" s="6">
        <v>0.03</v>
      </c>
      <c r="CY1248" s="6">
        <v>0.07</v>
      </c>
      <c r="CZ1248" s="6">
        <v>0.05</v>
      </c>
      <c r="DA1248" s="6">
        <v>0.32</v>
      </c>
      <c r="DB1248" s="6">
        <v>0.31</v>
      </c>
      <c r="DC1248" s="6">
        <v>0.02</v>
      </c>
      <c r="DD1248" s="6">
        <v>0.01</v>
      </c>
      <c r="DE1248" s="6">
        <v>0.02</v>
      </c>
      <c r="DF1248" s="6">
        <v>0.34</v>
      </c>
      <c r="DG1248" s="6">
        <v>0.06</v>
      </c>
      <c r="DH1248" s="6">
        <v>0.03</v>
      </c>
      <c r="DI1248" s="6">
        <v>3.28</v>
      </c>
      <c r="DJ1248" s="6">
        <v>0.01</v>
      </c>
      <c r="DK1248" s="6">
        <v>0.14</v>
      </c>
      <c r="DL1248" s="6">
        <v>0.02</v>
      </c>
    </row>
    <row r="1249">
      <c r="A1249" s="47">
        <v>37956.0</v>
      </c>
      <c r="B1249" s="47" t="str">
        <f t="shared" si="1"/>
        <v>2003</v>
      </c>
      <c r="C1249" s="46" t="str">
        <f t="shared" si="2"/>
        <v>1</v>
      </c>
      <c r="D1249" s="46">
        <f t="shared" si="3"/>
        <v>28</v>
      </c>
      <c r="E1249" s="6">
        <v>129.47</v>
      </c>
      <c r="F1249" s="6">
        <v>107.44</v>
      </c>
      <c r="G1249" s="6">
        <v>164.98</v>
      </c>
      <c r="H1249" s="6">
        <v>109.33</v>
      </c>
      <c r="I1249" s="6">
        <v>92.47</v>
      </c>
      <c r="J1249" s="6">
        <v>133.37</v>
      </c>
      <c r="K1249" s="6">
        <v>3.88</v>
      </c>
      <c r="L1249" s="6">
        <v>31392.0</v>
      </c>
      <c r="M1249" s="6">
        <v>3.94</v>
      </c>
      <c r="N1249" s="6">
        <v>13311.0</v>
      </c>
      <c r="O1249" s="6">
        <v>129.19</v>
      </c>
      <c r="P1249" s="6">
        <v>117.29</v>
      </c>
      <c r="Q1249" s="6">
        <v>81.13</v>
      </c>
      <c r="R1249" s="6">
        <v>106.85</v>
      </c>
      <c r="S1249" s="6">
        <v>169.6</v>
      </c>
      <c r="T1249" s="6">
        <v>149.09</v>
      </c>
      <c r="U1249" s="6">
        <v>0.23</v>
      </c>
      <c r="V1249" s="6">
        <v>0.06</v>
      </c>
      <c r="W1249" s="6">
        <v>0.63</v>
      </c>
      <c r="X1249" s="6">
        <v>0.46</v>
      </c>
      <c r="Y1249" s="6">
        <v>0.6</v>
      </c>
      <c r="Z1249" s="6">
        <v>0.54</v>
      </c>
      <c r="AA1249" s="6">
        <v>0.77</v>
      </c>
      <c r="AB1249" s="6">
        <v>1.65</v>
      </c>
      <c r="AC1249" s="6">
        <v>0.02</v>
      </c>
      <c r="AD1249" s="6">
        <v>0.1</v>
      </c>
      <c r="AE1249" s="6">
        <v>0.11</v>
      </c>
      <c r="AF1249" s="6">
        <v>0.05</v>
      </c>
      <c r="AG1249" s="6">
        <v>0.32</v>
      </c>
      <c r="AH1249" s="6">
        <v>0.06</v>
      </c>
      <c r="AI1249" s="6">
        <v>0.02</v>
      </c>
      <c r="AJ1249" s="6">
        <v>0.47</v>
      </c>
      <c r="AK1249" s="6">
        <v>0.07</v>
      </c>
      <c r="AL1249" s="6">
        <v>0.38</v>
      </c>
      <c r="AM1249" s="6">
        <v>0.0</v>
      </c>
      <c r="AN1249" s="6">
        <v>0.16</v>
      </c>
      <c r="AO1249" s="6">
        <v>0.15</v>
      </c>
      <c r="AP1249" s="6">
        <v>0.0</v>
      </c>
      <c r="AQ1249" s="6">
        <v>0.61</v>
      </c>
      <c r="AR1249" s="6">
        <v>1.31</v>
      </c>
      <c r="AS1249" s="6">
        <v>0.04</v>
      </c>
      <c r="AT1249" s="6">
        <v>0.0</v>
      </c>
      <c r="AU1249" s="6">
        <v>0.06</v>
      </c>
      <c r="AV1249" s="6">
        <v>0.25</v>
      </c>
      <c r="AW1249" s="6">
        <v>0.46</v>
      </c>
      <c r="AX1249" s="6">
        <v>0.18</v>
      </c>
      <c r="AY1249" s="6">
        <v>0.43</v>
      </c>
      <c r="AZ1249" s="6">
        <v>0.52</v>
      </c>
      <c r="BA1249" s="6">
        <v>0.14</v>
      </c>
      <c r="BB1249" s="6">
        <v>0.02</v>
      </c>
      <c r="BC1249" s="6">
        <v>0.05</v>
      </c>
      <c r="BD1249" s="6">
        <v>0.03</v>
      </c>
      <c r="BE1249" s="6">
        <v>0.03</v>
      </c>
      <c r="BF1249" s="6">
        <v>0.05</v>
      </c>
      <c r="BG1249" s="6">
        <v>0.08</v>
      </c>
      <c r="BH1249" s="6">
        <v>0.01</v>
      </c>
      <c r="BI1249" s="6">
        <v>0.49</v>
      </c>
      <c r="BJ1249" s="6">
        <v>0.25</v>
      </c>
      <c r="BK1249" s="6">
        <v>0.05</v>
      </c>
      <c r="BL1249" s="6">
        <v>0.05</v>
      </c>
      <c r="BM1249" s="6">
        <v>0.04</v>
      </c>
      <c r="BN1249" s="6">
        <v>0.25</v>
      </c>
      <c r="BO1249" s="6">
        <v>0.16</v>
      </c>
      <c r="BP1249" s="6">
        <v>0.02</v>
      </c>
      <c r="BQ1249" s="6">
        <v>3.16</v>
      </c>
      <c r="BR1249" s="6">
        <v>0.01</v>
      </c>
      <c r="BS1249" s="6">
        <v>0.03</v>
      </c>
      <c r="BT1249" s="6">
        <v>0.05</v>
      </c>
      <c r="BU1249" s="6">
        <v>0.01</v>
      </c>
      <c r="BV1249" s="6">
        <v>0.06</v>
      </c>
      <c r="BW1249" s="6">
        <v>0.08</v>
      </c>
      <c r="BX1249" s="6">
        <v>0.04</v>
      </c>
      <c r="BY1249" s="6">
        <v>0.17</v>
      </c>
      <c r="BZ1249" s="6">
        <v>0.04</v>
      </c>
      <c r="CA1249" s="6">
        <v>0.02</v>
      </c>
      <c r="CB1249" s="6">
        <v>0.45</v>
      </c>
      <c r="CC1249" s="6">
        <v>0.08</v>
      </c>
      <c r="CD1249" s="6">
        <v>0.29</v>
      </c>
      <c r="CE1249" s="6">
        <v>0.0</v>
      </c>
      <c r="CF1249" s="6">
        <v>0.15</v>
      </c>
      <c r="CG1249" s="6">
        <v>0.17</v>
      </c>
      <c r="CH1249" s="6">
        <v>0.0</v>
      </c>
      <c r="CI1249" s="6">
        <v>0.53</v>
      </c>
      <c r="CJ1249" s="6">
        <v>0.67</v>
      </c>
      <c r="CK1249" s="6">
        <v>0.05</v>
      </c>
      <c r="CL1249" s="6">
        <v>0.01</v>
      </c>
      <c r="CM1249" s="6">
        <v>0.07</v>
      </c>
      <c r="CN1249" s="6">
        <v>0.22</v>
      </c>
      <c r="CO1249" s="6">
        <v>0.41</v>
      </c>
      <c r="CP1249" s="6">
        <v>0.2</v>
      </c>
      <c r="CQ1249" s="6">
        <v>0.44</v>
      </c>
      <c r="CR1249" s="6">
        <v>0.52</v>
      </c>
      <c r="CS1249" s="6">
        <v>0.14</v>
      </c>
      <c r="CT1249" s="6">
        <v>0.03</v>
      </c>
      <c r="CU1249" s="6">
        <v>0.02</v>
      </c>
      <c r="CV1249" s="6">
        <v>0.03</v>
      </c>
      <c r="CW1249" s="6">
        <v>0.05</v>
      </c>
      <c r="CX1249" s="6">
        <v>0.05</v>
      </c>
      <c r="CY1249" s="6">
        <v>0.11</v>
      </c>
      <c r="CZ1249" s="6">
        <v>0.0</v>
      </c>
      <c r="DA1249" s="6">
        <v>0.49</v>
      </c>
      <c r="DB1249" s="6">
        <v>0.24</v>
      </c>
      <c r="DC1249" s="6">
        <v>0.02</v>
      </c>
      <c r="DD1249" s="6">
        <v>0.05</v>
      </c>
      <c r="DE1249" s="6">
        <v>0.05</v>
      </c>
      <c r="DF1249" s="6">
        <v>0.26</v>
      </c>
      <c r="DG1249" s="6">
        <v>0.14</v>
      </c>
      <c r="DH1249" s="6">
        <v>0.02</v>
      </c>
      <c r="DI1249" s="6">
        <v>3.75</v>
      </c>
      <c r="DJ1249" s="6">
        <v>0.03</v>
      </c>
      <c r="DK1249" s="6">
        <v>0.08</v>
      </c>
      <c r="DL1249" s="6">
        <v>0.03</v>
      </c>
    </row>
    <row r="1250">
      <c r="A1250" s="47">
        <v>37987.0</v>
      </c>
      <c r="B1250" s="47" t="str">
        <f t="shared" si="1"/>
        <v>2004</v>
      </c>
      <c r="C1250" s="46" t="str">
        <f t="shared" si="2"/>
        <v>1</v>
      </c>
      <c r="D1250" s="46">
        <f t="shared" si="3"/>
        <v>28</v>
      </c>
      <c r="E1250" s="6">
        <v>113.47</v>
      </c>
      <c r="F1250" s="6">
        <v>106.72</v>
      </c>
      <c r="G1250" s="6">
        <v>126.09</v>
      </c>
      <c r="H1250" s="6">
        <v>97.68</v>
      </c>
      <c r="I1250" s="6">
        <v>100.04</v>
      </c>
      <c r="J1250" s="6">
        <v>107.74</v>
      </c>
      <c r="K1250" s="6">
        <v>3.4</v>
      </c>
      <c r="L1250" s="6">
        <v>33526.0</v>
      </c>
      <c r="M1250" s="6">
        <v>3.52</v>
      </c>
      <c r="N1250" s="6">
        <v>13594.0</v>
      </c>
      <c r="O1250" s="6">
        <v>116.11</v>
      </c>
      <c r="P1250" s="6">
        <v>106.36</v>
      </c>
      <c r="Q1250" s="6">
        <v>69.45</v>
      </c>
      <c r="R1250" s="6">
        <v>101.24</v>
      </c>
      <c r="S1250" s="6">
        <v>154.36</v>
      </c>
      <c r="T1250" s="6">
        <v>128.44</v>
      </c>
      <c r="U1250" s="6">
        <v>0.21</v>
      </c>
      <c r="V1250" s="6">
        <v>0.07</v>
      </c>
      <c r="W1250" s="6">
        <v>0.61</v>
      </c>
      <c r="X1250" s="6">
        <v>0.67</v>
      </c>
      <c r="Y1250" s="6">
        <v>0.65</v>
      </c>
      <c r="Z1250" s="6">
        <v>0.41</v>
      </c>
      <c r="AA1250" s="6">
        <v>0.52</v>
      </c>
      <c r="AB1250" s="6">
        <v>1.4</v>
      </c>
      <c r="AC1250" s="6">
        <v>0.03</v>
      </c>
      <c r="AD1250" s="6">
        <v>0.07</v>
      </c>
      <c r="AE1250" s="6">
        <v>0.07</v>
      </c>
      <c r="AF1250" s="6">
        <v>0.1</v>
      </c>
      <c r="AG1250" s="6">
        <v>0.28</v>
      </c>
      <c r="AH1250" s="6">
        <v>0.11</v>
      </c>
      <c r="AI1250" s="6">
        <v>0.03</v>
      </c>
      <c r="AJ1250" s="6">
        <v>0.36</v>
      </c>
      <c r="AK1250" s="6">
        <v>0.04</v>
      </c>
      <c r="AL1250" s="6">
        <v>0.27</v>
      </c>
      <c r="AM1250" s="6">
        <v>0.03</v>
      </c>
      <c r="AN1250" s="6">
        <v>0.16</v>
      </c>
      <c r="AO1250" s="6">
        <v>0.1</v>
      </c>
      <c r="AP1250" s="6">
        <v>0.01</v>
      </c>
      <c r="AQ1250" s="6">
        <v>0.52</v>
      </c>
      <c r="AR1250" s="6">
        <v>1.29</v>
      </c>
      <c r="AS1250" s="6">
        <v>0.04</v>
      </c>
      <c r="AT1250" s="6">
        <v>0.0</v>
      </c>
      <c r="AU1250" s="6">
        <v>0.06</v>
      </c>
      <c r="AV1250" s="6">
        <v>0.32</v>
      </c>
      <c r="AW1250" s="6">
        <v>0.43</v>
      </c>
      <c r="AX1250" s="6">
        <v>0.16</v>
      </c>
      <c r="AY1250" s="6">
        <v>0.28</v>
      </c>
      <c r="AZ1250" s="6">
        <v>0.4</v>
      </c>
      <c r="BA1250" s="6">
        <v>0.33</v>
      </c>
      <c r="BB1250" s="6">
        <v>0.04</v>
      </c>
      <c r="BC1250" s="6">
        <v>0.09</v>
      </c>
      <c r="BD1250" s="6">
        <v>0.03</v>
      </c>
      <c r="BE1250" s="6">
        <v>0.02</v>
      </c>
      <c r="BF1250" s="6">
        <v>0.03</v>
      </c>
      <c r="BG1250" s="6">
        <v>0.03</v>
      </c>
      <c r="BH1250" s="6">
        <v>0.04</v>
      </c>
      <c r="BI1250" s="6">
        <v>0.33</v>
      </c>
      <c r="BJ1250" s="6">
        <v>0.18</v>
      </c>
      <c r="BK1250" s="6">
        <v>0.05</v>
      </c>
      <c r="BL1250" s="6">
        <v>0.04</v>
      </c>
      <c r="BM1250" s="6">
        <v>0.02</v>
      </c>
      <c r="BN1250" s="6">
        <v>0.13</v>
      </c>
      <c r="BO1250" s="6">
        <v>0.05</v>
      </c>
      <c r="BP1250" s="6">
        <v>0.01</v>
      </c>
      <c r="BQ1250" s="6">
        <v>2.69</v>
      </c>
      <c r="BR1250" s="6">
        <v>0.02</v>
      </c>
      <c r="BS1250" s="6">
        <v>0.02</v>
      </c>
      <c r="BT1250" s="6">
        <v>0.05</v>
      </c>
      <c r="BU1250" s="6">
        <v>0.04</v>
      </c>
      <c r="BV1250" s="6">
        <v>0.05</v>
      </c>
      <c r="BW1250" s="6">
        <v>0.07</v>
      </c>
      <c r="BX1250" s="6">
        <v>0.13</v>
      </c>
      <c r="BY1250" s="6">
        <v>0.15</v>
      </c>
      <c r="BZ1250" s="6">
        <v>0.14</v>
      </c>
      <c r="CA1250" s="6">
        <v>0.02</v>
      </c>
      <c r="CB1250" s="6">
        <v>0.38</v>
      </c>
      <c r="CC1250" s="6">
        <v>0.04</v>
      </c>
      <c r="CD1250" s="6">
        <v>0.27</v>
      </c>
      <c r="CE1250" s="6">
        <v>0.01</v>
      </c>
      <c r="CF1250" s="6">
        <v>0.21</v>
      </c>
      <c r="CG1250" s="6">
        <v>0.12</v>
      </c>
      <c r="CH1250" s="6">
        <v>0.01</v>
      </c>
      <c r="CI1250" s="6">
        <v>0.57</v>
      </c>
      <c r="CJ1250" s="6">
        <v>0.77</v>
      </c>
      <c r="CK1250" s="6">
        <v>0.03</v>
      </c>
      <c r="CL1250" s="6">
        <v>0.0</v>
      </c>
      <c r="CM1250" s="6">
        <v>0.05</v>
      </c>
      <c r="CN1250" s="6">
        <v>0.4</v>
      </c>
      <c r="CO1250" s="6">
        <v>0.51</v>
      </c>
      <c r="CP1250" s="6">
        <v>0.19</v>
      </c>
      <c r="CQ1250" s="6">
        <v>0.25</v>
      </c>
      <c r="CR1250" s="6">
        <v>0.41</v>
      </c>
      <c r="CS1250" s="6">
        <v>0.39</v>
      </c>
      <c r="CT1250" s="6">
        <v>0.04</v>
      </c>
      <c r="CU1250" s="6">
        <v>0.12</v>
      </c>
      <c r="CV1250" s="6">
        <v>0.03</v>
      </c>
      <c r="CW1250" s="6">
        <v>0.03</v>
      </c>
      <c r="CX1250" s="6">
        <v>0.04</v>
      </c>
      <c r="CY1250" s="6">
        <v>0.01</v>
      </c>
      <c r="CZ1250" s="6">
        <v>0.04</v>
      </c>
      <c r="DA1250" s="6">
        <v>0.32</v>
      </c>
      <c r="DB1250" s="6">
        <v>0.22</v>
      </c>
      <c r="DC1250" s="6">
        <v>0.04</v>
      </c>
      <c r="DD1250" s="6">
        <v>0.04</v>
      </c>
      <c r="DE1250" s="6">
        <v>0.04</v>
      </c>
      <c r="DF1250" s="6">
        <v>0.09</v>
      </c>
      <c r="DG1250" s="6">
        <v>0.06</v>
      </c>
      <c r="DH1250" s="6">
        <v>0.01</v>
      </c>
      <c r="DI1250" s="6">
        <v>3.38</v>
      </c>
      <c r="DJ1250" s="6">
        <v>0.04</v>
      </c>
      <c r="DK1250" s="6">
        <v>0.05</v>
      </c>
      <c r="DL1250" s="6">
        <v>0.04</v>
      </c>
    </row>
    <row r="1251">
      <c r="A1251" s="47">
        <v>38018.0</v>
      </c>
      <c r="B1251" s="47" t="str">
        <f t="shared" si="1"/>
        <v>2004</v>
      </c>
      <c r="C1251" s="46" t="str">
        <f t="shared" si="2"/>
        <v>2</v>
      </c>
      <c r="D1251" s="46">
        <f t="shared" si="3"/>
        <v>56</v>
      </c>
      <c r="E1251" s="6">
        <v>115.08</v>
      </c>
      <c r="F1251" s="6">
        <v>104.11</v>
      </c>
      <c r="G1251" s="6">
        <v>129.24</v>
      </c>
      <c r="H1251" s="6">
        <v>98.96</v>
      </c>
      <c r="I1251" s="6">
        <v>95.15</v>
      </c>
      <c r="J1251" s="6">
        <v>110.94</v>
      </c>
      <c r="K1251" s="6">
        <v>3.45</v>
      </c>
      <c r="L1251" s="6">
        <v>32449.0</v>
      </c>
      <c r="M1251" s="6">
        <v>3.57</v>
      </c>
      <c r="N1251" s="6">
        <v>13558.0</v>
      </c>
      <c r="O1251" s="6">
        <v>117.48</v>
      </c>
      <c r="P1251" s="6">
        <v>106.34</v>
      </c>
      <c r="Q1251" s="6">
        <v>71.37</v>
      </c>
      <c r="R1251" s="6">
        <v>96.7</v>
      </c>
      <c r="S1251" s="6">
        <v>139.92</v>
      </c>
      <c r="T1251" s="6">
        <v>116.86</v>
      </c>
      <c r="U1251" s="6">
        <v>0.17</v>
      </c>
      <c r="V1251" s="6">
        <v>0.06</v>
      </c>
      <c r="W1251" s="6">
        <v>0.54</v>
      </c>
      <c r="X1251" s="6">
        <v>0.77</v>
      </c>
      <c r="Y1251" s="6">
        <v>0.48</v>
      </c>
      <c r="Z1251" s="6">
        <v>0.48</v>
      </c>
      <c r="AA1251" s="6">
        <v>0.6</v>
      </c>
      <c r="AB1251" s="6">
        <v>1.3</v>
      </c>
      <c r="AC1251" s="6">
        <v>0.02</v>
      </c>
      <c r="AD1251" s="6">
        <v>0.08</v>
      </c>
      <c r="AE1251" s="6">
        <v>0.09</v>
      </c>
      <c r="AF1251" s="6">
        <v>0.05</v>
      </c>
      <c r="AG1251" s="6">
        <v>0.22</v>
      </c>
      <c r="AH1251" s="6">
        <v>0.07</v>
      </c>
      <c r="AI1251" s="6">
        <v>0.02</v>
      </c>
      <c r="AJ1251" s="6">
        <v>0.39</v>
      </c>
      <c r="AK1251" s="6">
        <v>0.03</v>
      </c>
      <c r="AL1251" s="6">
        <v>0.3</v>
      </c>
      <c r="AM1251" s="6">
        <v>0.03</v>
      </c>
      <c r="AN1251" s="6">
        <v>0.07</v>
      </c>
      <c r="AO1251" s="6">
        <v>0.08</v>
      </c>
      <c r="AP1251" s="6">
        <v>0.02</v>
      </c>
      <c r="AQ1251" s="6">
        <v>0.52</v>
      </c>
      <c r="AR1251" s="6">
        <v>1.18</v>
      </c>
      <c r="AS1251" s="6">
        <v>0.02</v>
      </c>
      <c r="AT1251" s="6">
        <v>0.01</v>
      </c>
      <c r="AU1251" s="6">
        <v>0.08</v>
      </c>
      <c r="AV1251" s="6">
        <v>0.25</v>
      </c>
      <c r="AW1251" s="6">
        <v>0.31</v>
      </c>
      <c r="AX1251" s="6">
        <v>0.11</v>
      </c>
      <c r="AY1251" s="6">
        <v>0.34</v>
      </c>
      <c r="AZ1251" s="6">
        <v>0.55</v>
      </c>
      <c r="BA1251" s="6">
        <v>0.07</v>
      </c>
      <c r="BB1251" s="6">
        <v>0.08</v>
      </c>
      <c r="BC1251" s="6">
        <v>0.12</v>
      </c>
      <c r="BD1251" s="6">
        <v>0.03</v>
      </c>
      <c r="BE1251" s="6">
        <v>0.01</v>
      </c>
      <c r="BF1251" s="6">
        <v>0.03</v>
      </c>
      <c r="BG1251" s="6">
        <v>0.06</v>
      </c>
      <c r="BH1251" s="6">
        <v>0.02</v>
      </c>
      <c r="BI1251" s="6">
        <v>0.5</v>
      </c>
      <c r="BJ1251" s="6">
        <v>0.14</v>
      </c>
      <c r="BK1251" s="6">
        <v>0.02</v>
      </c>
      <c r="BL1251" s="6">
        <v>0.04</v>
      </c>
      <c r="BM1251" s="6">
        <v>0.02</v>
      </c>
      <c r="BN1251" s="6">
        <v>0.15</v>
      </c>
      <c r="BO1251" s="6">
        <v>0.04</v>
      </c>
      <c r="BP1251" s="6">
        <v>0.04</v>
      </c>
      <c r="BQ1251" s="6">
        <v>2.82</v>
      </c>
      <c r="BR1251" s="6">
        <v>0.02</v>
      </c>
      <c r="BS1251" s="6">
        <v>0.02</v>
      </c>
      <c r="BT1251" s="6">
        <v>0.04</v>
      </c>
      <c r="BU1251" s="6">
        <v>0.0</v>
      </c>
      <c r="BV1251" s="6">
        <v>0.04</v>
      </c>
      <c r="BW1251" s="6">
        <v>0.03</v>
      </c>
      <c r="BX1251" s="6">
        <v>0.03</v>
      </c>
      <c r="BY1251" s="6">
        <v>0.13</v>
      </c>
      <c r="BZ1251" s="6">
        <v>0.07</v>
      </c>
      <c r="CA1251" s="6">
        <v>0.02</v>
      </c>
      <c r="CB1251" s="6">
        <v>0.33</v>
      </c>
      <c r="CC1251" s="6">
        <v>0.03</v>
      </c>
      <c r="CD1251" s="6">
        <v>0.24</v>
      </c>
      <c r="CE1251" s="6">
        <v>0.02</v>
      </c>
      <c r="CF1251" s="6">
        <v>0.1</v>
      </c>
      <c r="CG1251" s="6">
        <v>0.07</v>
      </c>
      <c r="CH1251" s="6">
        <v>0.01</v>
      </c>
      <c r="CI1251" s="6">
        <v>0.48</v>
      </c>
      <c r="CJ1251" s="6">
        <v>0.54</v>
      </c>
      <c r="CK1251" s="6">
        <v>0.02</v>
      </c>
      <c r="CL1251" s="6">
        <v>0.01</v>
      </c>
      <c r="CM1251" s="6">
        <v>0.05</v>
      </c>
      <c r="CN1251" s="6">
        <v>0.28</v>
      </c>
      <c r="CO1251" s="6">
        <v>0.27</v>
      </c>
      <c r="CP1251" s="6">
        <v>0.14</v>
      </c>
      <c r="CQ1251" s="6">
        <v>0.25</v>
      </c>
      <c r="CR1251" s="6">
        <v>0.52</v>
      </c>
      <c r="CS1251" s="6">
        <v>0.07</v>
      </c>
      <c r="CT1251" s="6">
        <v>0.08</v>
      </c>
      <c r="CU1251" s="6">
        <v>0.09</v>
      </c>
      <c r="CV1251" s="6">
        <v>0.04</v>
      </c>
      <c r="CW1251" s="6">
        <v>0.0</v>
      </c>
      <c r="CX1251" s="6">
        <v>0.04</v>
      </c>
      <c r="CY1251" s="6">
        <v>0.04</v>
      </c>
      <c r="CZ1251" s="6">
        <v>0.01</v>
      </c>
      <c r="DA1251" s="6">
        <v>0.49</v>
      </c>
      <c r="DB1251" s="6">
        <v>0.13</v>
      </c>
      <c r="DC1251" s="6">
        <v>0.01</v>
      </c>
      <c r="DD1251" s="6">
        <v>0.04</v>
      </c>
      <c r="DE1251" s="6">
        <v>0.01</v>
      </c>
      <c r="DF1251" s="6">
        <v>0.15</v>
      </c>
      <c r="DG1251" s="6">
        <v>0.03</v>
      </c>
      <c r="DH1251" s="6">
        <v>0.01</v>
      </c>
      <c r="DI1251" s="6">
        <v>3.33</v>
      </c>
      <c r="DJ1251" s="6">
        <v>0.01</v>
      </c>
      <c r="DK1251" s="6">
        <v>0.06</v>
      </c>
      <c r="DL1251" s="6">
        <v>0.04</v>
      </c>
    </row>
    <row r="1252">
      <c r="A1252" s="47">
        <v>38047.0</v>
      </c>
      <c r="B1252" s="47" t="str">
        <f t="shared" si="1"/>
        <v>2004</v>
      </c>
      <c r="C1252" s="46" t="str">
        <f t="shared" si="2"/>
        <v>3</v>
      </c>
      <c r="D1252" s="46">
        <f t="shared" si="3"/>
        <v>84</v>
      </c>
      <c r="E1252" s="6">
        <v>138.53</v>
      </c>
      <c r="F1252" s="6">
        <v>109.12</v>
      </c>
      <c r="G1252" s="6">
        <v>183.7</v>
      </c>
      <c r="H1252" s="6">
        <v>105.25</v>
      </c>
      <c r="I1252" s="6">
        <v>79.99</v>
      </c>
      <c r="J1252" s="6">
        <v>138.19</v>
      </c>
      <c r="K1252" s="6">
        <v>4.16</v>
      </c>
      <c r="L1252" s="6">
        <v>34969.0</v>
      </c>
      <c r="M1252" s="6">
        <v>3.8</v>
      </c>
      <c r="N1252" s="6">
        <v>13775.0</v>
      </c>
      <c r="O1252" s="6">
        <v>136.35</v>
      </c>
      <c r="P1252" s="6">
        <v>142.64</v>
      </c>
      <c r="Q1252" s="6">
        <v>77.48</v>
      </c>
      <c r="R1252" s="6">
        <v>116.15</v>
      </c>
      <c r="S1252" s="6">
        <v>195.01</v>
      </c>
      <c r="T1252" s="6">
        <v>181.43</v>
      </c>
      <c r="U1252" s="6">
        <v>0.2</v>
      </c>
      <c r="V1252" s="6">
        <v>0.01</v>
      </c>
      <c r="W1252" s="6">
        <v>0.49</v>
      </c>
      <c r="X1252" s="6">
        <v>0.46</v>
      </c>
      <c r="Y1252" s="6">
        <v>0.51</v>
      </c>
      <c r="Z1252" s="6">
        <v>0.46</v>
      </c>
      <c r="AA1252" s="6">
        <v>0.52</v>
      </c>
      <c r="AB1252" s="6">
        <v>1.97</v>
      </c>
      <c r="AC1252" s="6">
        <v>0.03</v>
      </c>
      <c r="AD1252" s="6">
        <v>0.14</v>
      </c>
      <c r="AE1252" s="6">
        <v>0.2</v>
      </c>
      <c r="AF1252" s="6">
        <v>0.05</v>
      </c>
      <c r="AG1252" s="6">
        <v>0.29</v>
      </c>
      <c r="AH1252" s="6">
        <v>0.17</v>
      </c>
      <c r="AI1252" s="6">
        <v>0.04</v>
      </c>
      <c r="AJ1252" s="6">
        <v>0.32</v>
      </c>
      <c r="AK1252" s="6">
        <v>0.02</v>
      </c>
      <c r="AL1252" s="6">
        <v>0.59</v>
      </c>
      <c r="AM1252" s="6">
        <v>0.03</v>
      </c>
      <c r="AN1252" s="6">
        <v>0.15</v>
      </c>
      <c r="AO1252" s="6">
        <v>1.15</v>
      </c>
      <c r="AP1252" s="6">
        <v>0.04</v>
      </c>
      <c r="AQ1252" s="6">
        <v>0.78</v>
      </c>
      <c r="AR1252" s="6">
        <v>1.76</v>
      </c>
      <c r="AS1252" s="6">
        <v>0.05</v>
      </c>
      <c r="AT1252" s="6">
        <v>0.01</v>
      </c>
      <c r="AU1252" s="6">
        <v>0.08</v>
      </c>
      <c r="AV1252" s="6">
        <v>0.26</v>
      </c>
      <c r="AW1252" s="6">
        <v>0.49</v>
      </c>
      <c r="AX1252" s="6">
        <v>0.22</v>
      </c>
      <c r="AY1252" s="6">
        <v>0.29</v>
      </c>
      <c r="AZ1252" s="6">
        <v>0.3</v>
      </c>
      <c r="BA1252" s="6">
        <v>0.12</v>
      </c>
      <c r="BB1252" s="6">
        <v>0.08</v>
      </c>
      <c r="BC1252" s="6">
        <v>0.18</v>
      </c>
      <c r="BD1252" s="6">
        <v>0.04</v>
      </c>
      <c r="BE1252" s="6">
        <v>0.02</v>
      </c>
      <c r="BF1252" s="6">
        <v>0.07</v>
      </c>
      <c r="BG1252" s="6">
        <v>0.14</v>
      </c>
      <c r="BH1252" s="6">
        <v>0.03</v>
      </c>
      <c r="BI1252" s="6">
        <v>0.42</v>
      </c>
      <c r="BJ1252" s="6">
        <v>0.18</v>
      </c>
      <c r="BK1252" s="6">
        <v>0.03</v>
      </c>
      <c r="BL1252" s="6">
        <v>0.06</v>
      </c>
      <c r="BM1252" s="6">
        <v>0.03</v>
      </c>
      <c r="BN1252" s="6">
        <v>0.23</v>
      </c>
      <c r="BO1252" s="6">
        <v>0.13</v>
      </c>
      <c r="BP1252" s="6">
        <v>0.03</v>
      </c>
      <c r="BQ1252" s="6">
        <v>3.17</v>
      </c>
      <c r="BR1252" s="6">
        <v>0.08</v>
      </c>
      <c r="BS1252" s="6">
        <v>0.02</v>
      </c>
      <c r="BT1252" s="6">
        <v>0.07</v>
      </c>
      <c r="BU1252" s="6">
        <v>0.02</v>
      </c>
      <c r="BV1252" s="6">
        <v>0.12</v>
      </c>
      <c r="BW1252" s="6">
        <v>0.06</v>
      </c>
      <c r="BX1252" s="6">
        <v>0.05</v>
      </c>
      <c r="BY1252" s="6">
        <v>0.15</v>
      </c>
      <c r="BZ1252" s="6">
        <v>0.06</v>
      </c>
      <c r="CA1252" s="6">
        <v>0.07</v>
      </c>
      <c r="CB1252" s="6">
        <v>0.22</v>
      </c>
      <c r="CC1252" s="6">
        <v>0.03</v>
      </c>
      <c r="CD1252" s="6">
        <v>0.36</v>
      </c>
      <c r="CE1252" s="6">
        <v>0.01</v>
      </c>
      <c r="CF1252" s="6">
        <v>0.15</v>
      </c>
      <c r="CG1252" s="6">
        <v>0.77</v>
      </c>
      <c r="CH1252" s="6">
        <v>0.01</v>
      </c>
      <c r="CI1252" s="6">
        <v>0.62</v>
      </c>
      <c r="CJ1252" s="6">
        <v>0.75</v>
      </c>
      <c r="CK1252" s="6">
        <v>0.03</v>
      </c>
      <c r="CL1252" s="6">
        <v>0.0</v>
      </c>
      <c r="CM1252" s="6">
        <v>0.05</v>
      </c>
      <c r="CN1252" s="6">
        <v>0.3</v>
      </c>
      <c r="CO1252" s="6">
        <v>0.41</v>
      </c>
      <c r="CP1252" s="6">
        <v>0.18</v>
      </c>
      <c r="CQ1252" s="6">
        <v>0.17</v>
      </c>
      <c r="CR1252" s="6">
        <v>0.3</v>
      </c>
      <c r="CS1252" s="6">
        <v>0.14</v>
      </c>
      <c r="CT1252" s="6">
        <v>0.07</v>
      </c>
      <c r="CU1252" s="6">
        <v>0.14</v>
      </c>
      <c r="CV1252" s="6">
        <v>0.02</v>
      </c>
      <c r="CW1252" s="6">
        <v>0.01</v>
      </c>
      <c r="CX1252" s="6">
        <v>0.05</v>
      </c>
      <c r="CY1252" s="6">
        <v>0.17</v>
      </c>
      <c r="CZ1252" s="6">
        <v>0.03</v>
      </c>
      <c r="DA1252" s="6">
        <v>0.38</v>
      </c>
      <c r="DB1252" s="6">
        <v>0.15</v>
      </c>
      <c r="DC1252" s="6">
        <v>0.02</v>
      </c>
      <c r="DD1252" s="6">
        <v>0.05</v>
      </c>
      <c r="DE1252" s="6">
        <v>0.02</v>
      </c>
      <c r="DF1252" s="6">
        <v>0.15</v>
      </c>
      <c r="DG1252" s="6">
        <v>0.05</v>
      </c>
      <c r="DH1252" s="6">
        <v>0.04</v>
      </c>
      <c r="DI1252" s="6">
        <v>3.64</v>
      </c>
      <c r="DJ1252" s="6">
        <v>0.04</v>
      </c>
      <c r="DK1252" s="6">
        <v>0.04</v>
      </c>
      <c r="DL1252" s="6">
        <v>0.07</v>
      </c>
    </row>
    <row r="1253">
      <c r="A1253" s="47">
        <v>38078.0</v>
      </c>
      <c r="B1253" s="47" t="str">
        <f t="shared" si="1"/>
        <v>2004</v>
      </c>
      <c r="C1253" s="46" t="str">
        <f t="shared" si="2"/>
        <v>4</v>
      </c>
      <c r="D1253" s="46">
        <f t="shared" si="3"/>
        <v>112</v>
      </c>
      <c r="E1253" s="6">
        <v>149.63</v>
      </c>
      <c r="F1253" s="6">
        <v>121.15</v>
      </c>
      <c r="G1253" s="6">
        <v>205.33</v>
      </c>
      <c r="H1253" s="6">
        <v>121.13</v>
      </c>
      <c r="I1253" s="6">
        <v>113.28</v>
      </c>
      <c r="J1253" s="6">
        <v>155.89</v>
      </c>
      <c r="K1253" s="6">
        <v>4.49</v>
      </c>
      <c r="L1253" s="6">
        <v>33556.0</v>
      </c>
      <c r="M1253" s="6">
        <v>4.37</v>
      </c>
      <c r="N1253" s="6">
        <v>13571.0</v>
      </c>
      <c r="O1253" s="6">
        <v>150.29</v>
      </c>
      <c r="P1253" s="6">
        <v>139.85</v>
      </c>
      <c r="Q1253" s="6">
        <v>82.18</v>
      </c>
      <c r="R1253" s="6">
        <v>120.02</v>
      </c>
      <c r="S1253" s="6">
        <v>231.69</v>
      </c>
      <c r="T1253" s="6">
        <v>182.08</v>
      </c>
      <c r="U1253" s="6">
        <v>0.34</v>
      </c>
      <c r="V1253" s="6">
        <v>0.11</v>
      </c>
      <c r="W1253" s="6">
        <v>0.57</v>
      </c>
      <c r="X1253" s="6">
        <v>0.38</v>
      </c>
      <c r="Y1253" s="6">
        <v>0.98</v>
      </c>
      <c r="Z1253" s="6">
        <v>0.64</v>
      </c>
      <c r="AA1253" s="6">
        <v>0.6</v>
      </c>
      <c r="AB1253" s="6">
        <v>2.2</v>
      </c>
      <c r="AC1253" s="6">
        <v>0.01</v>
      </c>
      <c r="AD1253" s="6">
        <v>0.18</v>
      </c>
      <c r="AE1253" s="6">
        <v>0.12</v>
      </c>
      <c r="AF1253" s="6">
        <v>0.07</v>
      </c>
      <c r="AG1253" s="6">
        <v>0.35</v>
      </c>
      <c r="AH1253" s="6">
        <v>0.09</v>
      </c>
      <c r="AI1253" s="6">
        <v>0.01</v>
      </c>
      <c r="AJ1253" s="6">
        <v>0.45</v>
      </c>
      <c r="AK1253" s="6">
        <v>0.03</v>
      </c>
      <c r="AL1253" s="6">
        <v>0.41</v>
      </c>
      <c r="AM1253" s="6">
        <v>0.04</v>
      </c>
      <c r="AN1253" s="6">
        <v>0.15</v>
      </c>
      <c r="AO1253" s="6">
        <v>0.66</v>
      </c>
      <c r="AP1253" s="6">
        <v>0.01</v>
      </c>
      <c r="AQ1253" s="6">
        <v>0.63</v>
      </c>
      <c r="AR1253" s="6">
        <v>1.67</v>
      </c>
      <c r="AS1253" s="6">
        <v>0.06</v>
      </c>
      <c r="AT1253" s="6">
        <v>0.02</v>
      </c>
      <c r="AU1253" s="6">
        <v>0.12</v>
      </c>
      <c r="AV1253" s="6">
        <v>0.19</v>
      </c>
      <c r="AW1253" s="6">
        <v>0.49</v>
      </c>
      <c r="AX1253" s="6">
        <v>0.29</v>
      </c>
      <c r="AY1253" s="6">
        <v>0.51</v>
      </c>
      <c r="AZ1253" s="6">
        <v>0.34</v>
      </c>
      <c r="BA1253" s="6">
        <v>0.1</v>
      </c>
      <c r="BB1253" s="6">
        <v>0.08</v>
      </c>
      <c r="BC1253" s="6">
        <v>0.09</v>
      </c>
      <c r="BD1253" s="6">
        <v>0.02</v>
      </c>
      <c r="BE1253" s="6">
        <v>0.02</v>
      </c>
      <c r="BF1253" s="6">
        <v>0.08</v>
      </c>
      <c r="BG1253" s="6">
        <v>0.15</v>
      </c>
      <c r="BH1253" s="6">
        <v>0.03</v>
      </c>
      <c r="BI1253" s="6">
        <v>0.42</v>
      </c>
      <c r="BJ1253" s="6">
        <v>0.33</v>
      </c>
      <c r="BK1253" s="6">
        <v>0.04</v>
      </c>
      <c r="BL1253" s="6">
        <v>0.08</v>
      </c>
      <c r="BM1253" s="6">
        <v>0.06</v>
      </c>
      <c r="BN1253" s="6">
        <v>0.26</v>
      </c>
      <c r="BO1253" s="6">
        <v>0.09</v>
      </c>
      <c r="BP1253" s="6">
        <v>0.1</v>
      </c>
      <c r="BQ1253" s="6">
        <v>3.55</v>
      </c>
      <c r="BR1253" s="6">
        <v>0.02</v>
      </c>
      <c r="BS1253" s="6">
        <v>0.07</v>
      </c>
      <c r="BT1253" s="6">
        <v>0.05</v>
      </c>
      <c r="BU1253" s="6">
        <v>0.03</v>
      </c>
      <c r="BV1253" s="6">
        <v>0.18</v>
      </c>
      <c r="BW1253" s="6">
        <v>0.07</v>
      </c>
      <c r="BX1253" s="6">
        <v>0.1</v>
      </c>
      <c r="BY1253" s="6">
        <v>0.3</v>
      </c>
      <c r="BZ1253" s="6">
        <v>0.07</v>
      </c>
      <c r="CA1253" s="6">
        <v>0.01</v>
      </c>
      <c r="CB1253" s="6">
        <v>0.46</v>
      </c>
      <c r="CC1253" s="6">
        <v>0.04</v>
      </c>
      <c r="CD1253" s="6">
        <v>0.4</v>
      </c>
      <c r="CE1253" s="6">
        <v>0.04</v>
      </c>
      <c r="CF1253" s="6">
        <v>0.15</v>
      </c>
      <c r="CG1253" s="6">
        <v>0.6</v>
      </c>
      <c r="CH1253" s="6">
        <v>0.01</v>
      </c>
      <c r="CI1253" s="6">
        <v>0.58</v>
      </c>
      <c r="CJ1253" s="6">
        <v>0.8</v>
      </c>
      <c r="CK1253" s="6">
        <v>0.05</v>
      </c>
      <c r="CL1253" s="6">
        <v>0.01</v>
      </c>
      <c r="CM1253" s="6">
        <v>0.13</v>
      </c>
      <c r="CN1253" s="6">
        <v>0.22</v>
      </c>
      <c r="CO1253" s="6">
        <v>0.49</v>
      </c>
      <c r="CP1253" s="6">
        <v>0.29</v>
      </c>
      <c r="CQ1253" s="6">
        <v>0.53</v>
      </c>
      <c r="CR1253" s="6">
        <v>0.4</v>
      </c>
      <c r="CS1253" s="6">
        <v>0.13</v>
      </c>
      <c r="CT1253" s="6">
        <v>0.06</v>
      </c>
      <c r="CU1253" s="6">
        <v>0.08</v>
      </c>
      <c r="CV1253" s="6">
        <v>0.03</v>
      </c>
      <c r="CW1253" s="6">
        <v>0.03</v>
      </c>
      <c r="CX1253" s="6">
        <v>0.1</v>
      </c>
      <c r="CY1253" s="6">
        <v>0.15</v>
      </c>
      <c r="CZ1253" s="6">
        <v>0.03</v>
      </c>
      <c r="DA1253" s="6">
        <v>0.43</v>
      </c>
      <c r="DB1253" s="6">
        <v>0.39</v>
      </c>
      <c r="DC1253" s="6">
        <v>0.02</v>
      </c>
      <c r="DD1253" s="6">
        <v>0.09</v>
      </c>
      <c r="DE1253" s="6">
        <v>0.05</v>
      </c>
      <c r="DF1253" s="6">
        <v>0.18</v>
      </c>
      <c r="DG1253" s="6">
        <v>0.11</v>
      </c>
      <c r="DH1253" s="6">
        <v>0.13</v>
      </c>
      <c r="DI1253" s="6">
        <v>4.21</v>
      </c>
      <c r="DJ1253" s="6">
        <v>0.04</v>
      </c>
      <c r="DK1253" s="6">
        <v>0.16</v>
      </c>
      <c r="DL1253" s="6">
        <v>0.04</v>
      </c>
    </row>
    <row r="1254">
      <c r="A1254" s="47">
        <v>38108.0</v>
      </c>
      <c r="B1254" s="47" t="str">
        <f t="shared" si="1"/>
        <v>2004</v>
      </c>
      <c r="C1254" s="46" t="str">
        <f t="shared" si="2"/>
        <v>5</v>
      </c>
      <c r="D1254" s="46">
        <f t="shared" si="3"/>
        <v>140</v>
      </c>
      <c r="E1254" s="6">
        <v>121.09</v>
      </c>
      <c r="F1254" s="6">
        <v>91.97</v>
      </c>
      <c r="G1254" s="6">
        <v>159.95</v>
      </c>
      <c r="H1254" s="6">
        <v>105.24</v>
      </c>
      <c r="I1254" s="6">
        <v>80.07</v>
      </c>
      <c r="J1254" s="6">
        <v>133.37</v>
      </c>
      <c r="K1254" s="6">
        <v>3.63</v>
      </c>
      <c r="L1254" s="6">
        <v>34086.0</v>
      </c>
      <c r="M1254" s="6">
        <v>3.8</v>
      </c>
      <c r="N1254" s="6">
        <v>13829.0</v>
      </c>
      <c r="O1254" s="6">
        <v>134.57</v>
      </c>
      <c r="P1254" s="6">
        <v>121.06</v>
      </c>
      <c r="Q1254" s="6">
        <v>82.91</v>
      </c>
      <c r="R1254" s="6">
        <v>115.33</v>
      </c>
      <c r="S1254" s="6">
        <v>182.04</v>
      </c>
      <c r="T1254" s="6">
        <v>147.69</v>
      </c>
      <c r="U1254" s="6">
        <v>0.26</v>
      </c>
      <c r="V1254" s="6">
        <v>0.07</v>
      </c>
      <c r="W1254" s="6">
        <v>0.46</v>
      </c>
      <c r="X1254" s="6">
        <v>0.35</v>
      </c>
      <c r="Y1254" s="6">
        <v>0.54</v>
      </c>
      <c r="Z1254" s="6">
        <v>0.51</v>
      </c>
      <c r="AA1254" s="6">
        <v>0.79</v>
      </c>
      <c r="AB1254" s="6">
        <v>1.59</v>
      </c>
      <c r="AC1254" s="6">
        <v>0.02</v>
      </c>
      <c r="AD1254" s="6">
        <v>0.06</v>
      </c>
      <c r="AE1254" s="6">
        <v>0.09</v>
      </c>
      <c r="AF1254" s="6">
        <v>0.06</v>
      </c>
      <c r="AG1254" s="6">
        <v>0.22</v>
      </c>
      <c r="AH1254" s="6">
        <v>0.08</v>
      </c>
      <c r="AI1254" s="6">
        <v>0.01</v>
      </c>
      <c r="AJ1254" s="6">
        <v>0.42</v>
      </c>
      <c r="AK1254" s="6">
        <v>0.06</v>
      </c>
      <c r="AL1254" s="6">
        <v>0.3</v>
      </c>
      <c r="AM1254" s="6">
        <v>0.02</v>
      </c>
      <c r="AN1254" s="6">
        <v>0.21</v>
      </c>
      <c r="AO1254" s="6">
        <v>0.28</v>
      </c>
      <c r="AP1254" s="6">
        <v>0.03</v>
      </c>
      <c r="AQ1254" s="6">
        <v>0.38</v>
      </c>
      <c r="AR1254" s="6">
        <v>1.23</v>
      </c>
      <c r="AS1254" s="6">
        <v>0.04</v>
      </c>
      <c r="AT1254" s="6">
        <v>0.01</v>
      </c>
      <c r="AU1254" s="6">
        <v>0.07</v>
      </c>
      <c r="AV1254" s="6">
        <v>0.19</v>
      </c>
      <c r="AW1254" s="6">
        <v>0.38</v>
      </c>
      <c r="AX1254" s="6">
        <v>0.16</v>
      </c>
      <c r="AY1254" s="6">
        <v>0.24</v>
      </c>
      <c r="AZ1254" s="6">
        <v>0.21</v>
      </c>
      <c r="BA1254" s="6">
        <v>0.1</v>
      </c>
      <c r="BB1254" s="6">
        <v>0.04</v>
      </c>
      <c r="BC1254" s="6">
        <v>0.11</v>
      </c>
      <c r="BD1254" s="6">
        <v>0.02</v>
      </c>
      <c r="BE1254" s="6">
        <v>0.04</v>
      </c>
      <c r="BF1254" s="6">
        <v>0.02</v>
      </c>
      <c r="BG1254" s="6">
        <v>0.07</v>
      </c>
      <c r="BH1254" s="6">
        <v>0.02</v>
      </c>
      <c r="BI1254" s="6">
        <v>0.32</v>
      </c>
      <c r="BJ1254" s="6">
        <v>0.29</v>
      </c>
      <c r="BK1254" s="6">
        <v>0.03</v>
      </c>
      <c r="BL1254" s="6">
        <v>0.04</v>
      </c>
      <c r="BM1254" s="6">
        <v>0.03</v>
      </c>
      <c r="BN1254" s="6">
        <v>0.11</v>
      </c>
      <c r="BO1254" s="6">
        <v>0.06</v>
      </c>
      <c r="BP1254" s="6">
        <v>0.01</v>
      </c>
      <c r="BQ1254" s="6">
        <v>2.88</v>
      </c>
      <c r="BR1254" s="6">
        <v>0.05</v>
      </c>
      <c r="BS1254" s="6">
        <v>0.04</v>
      </c>
      <c r="BT1254" s="6">
        <v>0.07</v>
      </c>
      <c r="BU1254" s="6">
        <v>0.01</v>
      </c>
      <c r="BV1254" s="6">
        <v>0.09</v>
      </c>
      <c r="BW1254" s="6">
        <v>0.04</v>
      </c>
      <c r="BX1254" s="6">
        <v>0.06</v>
      </c>
      <c r="BY1254" s="6">
        <v>0.09</v>
      </c>
      <c r="BZ1254" s="6">
        <v>0.06</v>
      </c>
      <c r="CA1254" s="6">
        <v>0.01</v>
      </c>
      <c r="CB1254" s="6">
        <v>0.33</v>
      </c>
      <c r="CC1254" s="6">
        <v>0.07</v>
      </c>
      <c r="CD1254" s="6">
        <v>0.27</v>
      </c>
      <c r="CE1254" s="6">
        <v>0.03</v>
      </c>
      <c r="CF1254" s="6">
        <v>0.3</v>
      </c>
      <c r="CG1254" s="6">
        <v>0.31</v>
      </c>
      <c r="CH1254" s="6">
        <v>0.02</v>
      </c>
      <c r="CI1254" s="6">
        <v>0.3</v>
      </c>
      <c r="CJ1254" s="6">
        <v>0.47</v>
      </c>
      <c r="CK1254" s="6">
        <v>0.01</v>
      </c>
      <c r="CL1254" s="6">
        <v>0.02</v>
      </c>
      <c r="CM1254" s="6">
        <v>0.04</v>
      </c>
      <c r="CN1254" s="6">
        <v>0.23</v>
      </c>
      <c r="CO1254" s="6">
        <v>0.47</v>
      </c>
      <c r="CP1254" s="6">
        <v>0.17</v>
      </c>
      <c r="CQ1254" s="6">
        <v>0.25</v>
      </c>
      <c r="CR1254" s="6">
        <v>0.27</v>
      </c>
      <c r="CS1254" s="6">
        <v>0.09</v>
      </c>
      <c r="CT1254" s="6">
        <v>0.03</v>
      </c>
      <c r="CU1254" s="6">
        <v>0.08</v>
      </c>
      <c r="CV1254" s="6">
        <v>0.02</v>
      </c>
      <c r="CW1254" s="6">
        <v>0.09</v>
      </c>
      <c r="CX1254" s="6">
        <v>0.02</v>
      </c>
      <c r="CY1254" s="6">
        <v>0.12</v>
      </c>
      <c r="CZ1254" s="6">
        <v>0.03</v>
      </c>
      <c r="DA1254" s="6">
        <v>0.37</v>
      </c>
      <c r="DB1254" s="6">
        <v>0.3</v>
      </c>
      <c r="DC1254" s="6">
        <v>0.02</v>
      </c>
      <c r="DD1254" s="6">
        <v>0.03</v>
      </c>
      <c r="DE1254" s="6">
        <v>0.06</v>
      </c>
      <c r="DF1254" s="6">
        <v>0.11</v>
      </c>
      <c r="DG1254" s="6">
        <v>0.07</v>
      </c>
      <c r="DH1254" s="6">
        <v>0.01</v>
      </c>
      <c r="DI1254" s="6">
        <v>3.59</v>
      </c>
      <c r="DJ1254" s="6">
        <v>0.03</v>
      </c>
      <c r="DK1254" s="6">
        <v>0.11</v>
      </c>
      <c r="DL1254" s="6">
        <v>0.06</v>
      </c>
    </row>
    <row r="1255">
      <c r="A1255" s="47">
        <v>38139.0</v>
      </c>
      <c r="B1255" s="47" t="str">
        <f t="shared" si="1"/>
        <v>2004</v>
      </c>
      <c r="C1255" s="46" t="str">
        <f t="shared" si="2"/>
        <v>6</v>
      </c>
      <c r="D1255" s="46">
        <f t="shared" si="3"/>
        <v>168</v>
      </c>
      <c r="E1255" s="6">
        <v>137.23</v>
      </c>
      <c r="F1255" s="6">
        <v>106.79</v>
      </c>
      <c r="G1255" s="6">
        <v>178.04</v>
      </c>
      <c r="H1255" s="6">
        <v>125.61</v>
      </c>
      <c r="I1255" s="6">
        <v>102.4</v>
      </c>
      <c r="J1255" s="6">
        <v>150.84</v>
      </c>
      <c r="K1255" s="6">
        <v>4.12</v>
      </c>
      <c r="L1255" s="6">
        <v>33502.0</v>
      </c>
      <c r="M1255" s="6">
        <v>4.53</v>
      </c>
      <c r="N1255" s="6">
        <v>13175.0</v>
      </c>
      <c r="O1255" s="6">
        <v>146.83</v>
      </c>
      <c r="P1255" s="6">
        <v>133.53</v>
      </c>
      <c r="Q1255" s="6">
        <v>85.24</v>
      </c>
      <c r="R1255" s="6">
        <v>115.92</v>
      </c>
      <c r="S1255" s="6">
        <v>208.82</v>
      </c>
      <c r="T1255" s="6">
        <v>165.16</v>
      </c>
      <c r="U1255" s="6">
        <v>0.29</v>
      </c>
      <c r="V1255" s="6">
        <v>0.02</v>
      </c>
      <c r="W1255" s="6">
        <v>0.66</v>
      </c>
      <c r="X1255" s="6">
        <v>0.58</v>
      </c>
      <c r="Y1255" s="6">
        <v>0.64</v>
      </c>
      <c r="Z1255" s="6">
        <v>0.35</v>
      </c>
      <c r="AA1255" s="6">
        <v>0.74</v>
      </c>
      <c r="AB1255" s="6">
        <v>2.16</v>
      </c>
      <c r="AC1255" s="6">
        <v>0.01</v>
      </c>
      <c r="AD1255" s="6">
        <v>0.08</v>
      </c>
      <c r="AE1255" s="6">
        <v>0.14</v>
      </c>
      <c r="AF1255" s="6">
        <v>0.05</v>
      </c>
      <c r="AG1255" s="6">
        <v>0.31</v>
      </c>
      <c r="AH1255" s="6">
        <v>0.06</v>
      </c>
      <c r="AI1255" s="6">
        <v>0.02</v>
      </c>
      <c r="AJ1255" s="6">
        <v>0.45</v>
      </c>
      <c r="AK1255" s="6">
        <v>0.03</v>
      </c>
      <c r="AL1255" s="6">
        <v>0.53</v>
      </c>
      <c r="AM1255" s="6">
        <v>0.02</v>
      </c>
      <c r="AN1255" s="6">
        <v>0.17</v>
      </c>
      <c r="AO1255" s="6">
        <v>0.19</v>
      </c>
      <c r="AP1255" s="6">
        <v>0.01</v>
      </c>
      <c r="AQ1255" s="6">
        <v>0.61</v>
      </c>
      <c r="AR1255" s="6">
        <v>1.37</v>
      </c>
      <c r="AS1255" s="6">
        <v>0.03</v>
      </c>
      <c r="AT1255" s="6">
        <v>0.01</v>
      </c>
      <c r="AU1255" s="6">
        <v>0.14</v>
      </c>
      <c r="AV1255" s="6">
        <v>0.24</v>
      </c>
      <c r="AW1255" s="6">
        <v>0.26</v>
      </c>
      <c r="AX1255" s="6">
        <v>0.21</v>
      </c>
      <c r="AY1255" s="6">
        <v>0.33</v>
      </c>
      <c r="AZ1255" s="6">
        <v>0.42</v>
      </c>
      <c r="BA1255" s="6">
        <v>0.1</v>
      </c>
      <c r="BB1255" s="6">
        <v>0.05</v>
      </c>
      <c r="BC1255" s="6">
        <v>0.11</v>
      </c>
      <c r="BD1255" s="6">
        <v>0.07</v>
      </c>
      <c r="BE1255" s="6">
        <v>0.02</v>
      </c>
      <c r="BF1255" s="6">
        <v>0.04</v>
      </c>
      <c r="BG1255" s="6">
        <v>0.06</v>
      </c>
      <c r="BH1255" s="6">
        <v>0.03</v>
      </c>
      <c r="BI1255" s="6">
        <v>0.58</v>
      </c>
      <c r="BJ1255" s="6">
        <v>0.56</v>
      </c>
      <c r="BK1255" s="6">
        <v>0.03</v>
      </c>
      <c r="BL1255" s="6">
        <v>0.04</v>
      </c>
      <c r="BM1255" s="6">
        <v>0.01</v>
      </c>
      <c r="BN1255" s="6">
        <v>0.31</v>
      </c>
      <c r="BO1255" s="6">
        <v>0.03</v>
      </c>
      <c r="BP1255" s="6">
        <v>0.01</v>
      </c>
      <c r="BQ1255" s="6">
        <v>3.36</v>
      </c>
      <c r="BR1255" s="6">
        <v>0.06</v>
      </c>
      <c r="BS1255" s="6">
        <v>0.03</v>
      </c>
      <c r="BT1255" s="6">
        <v>0.05</v>
      </c>
      <c r="BU1255" s="6">
        <v>0.03</v>
      </c>
      <c r="BV1255" s="6">
        <v>0.04</v>
      </c>
      <c r="BW1255" s="6">
        <v>0.1</v>
      </c>
      <c r="BX1255" s="6">
        <v>0.05</v>
      </c>
      <c r="BY1255" s="6">
        <v>0.18</v>
      </c>
      <c r="BZ1255" s="6">
        <v>0.05</v>
      </c>
      <c r="CA1255" s="6">
        <v>0.03</v>
      </c>
      <c r="CB1255" s="6">
        <v>0.4</v>
      </c>
      <c r="CC1255" s="6">
        <v>0.05</v>
      </c>
      <c r="CD1255" s="6">
        <v>0.51</v>
      </c>
      <c r="CE1255" s="6">
        <v>0.02</v>
      </c>
      <c r="CF1255" s="6">
        <v>0.2</v>
      </c>
      <c r="CG1255" s="6">
        <v>0.2</v>
      </c>
      <c r="CH1255" s="6">
        <v>0.01</v>
      </c>
      <c r="CI1255" s="6">
        <v>0.58</v>
      </c>
      <c r="CJ1255" s="6">
        <v>0.74</v>
      </c>
      <c r="CK1255" s="6">
        <v>0.02</v>
      </c>
      <c r="CL1255" s="6">
        <v>0.01</v>
      </c>
      <c r="CM1255" s="6">
        <v>0.11</v>
      </c>
      <c r="CN1255" s="6">
        <v>0.3</v>
      </c>
      <c r="CO1255" s="6">
        <v>0.3</v>
      </c>
      <c r="CP1255" s="6">
        <v>0.22</v>
      </c>
      <c r="CQ1255" s="6">
        <v>0.27</v>
      </c>
      <c r="CR1255" s="6">
        <v>0.55</v>
      </c>
      <c r="CS1255" s="6">
        <v>0.11</v>
      </c>
      <c r="CT1255" s="6">
        <v>0.02</v>
      </c>
      <c r="CU1255" s="6">
        <v>0.08</v>
      </c>
      <c r="CV1255" s="6">
        <v>0.05</v>
      </c>
      <c r="CW1255" s="6">
        <v>0.03</v>
      </c>
      <c r="CX1255" s="6">
        <v>0.03</v>
      </c>
      <c r="CY1255" s="6">
        <v>0.07</v>
      </c>
      <c r="CZ1255" s="6">
        <v>0.02</v>
      </c>
      <c r="DA1255" s="6">
        <v>0.65</v>
      </c>
      <c r="DB1255" s="6">
        <v>0.6</v>
      </c>
      <c r="DC1255" s="6">
        <v>0.02</v>
      </c>
      <c r="DD1255" s="6">
        <v>0.05</v>
      </c>
      <c r="DE1255" s="6">
        <v>0.01</v>
      </c>
      <c r="DF1255" s="6">
        <v>0.39</v>
      </c>
      <c r="DG1255" s="6">
        <v>0.02</v>
      </c>
      <c r="DH1255" s="6">
        <v>0.01</v>
      </c>
      <c r="DI1255" s="6">
        <v>4.3</v>
      </c>
      <c r="DJ1255" s="6">
        <v>0.07</v>
      </c>
      <c r="DK1255" s="6">
        <v>0.08</v>
      </c>
      <c r="DL1255" s="6">
        <v>0.03</v>
      </c>
    </row>
    <row r="1256">
      <c r="A1256" s="47">
        <v>38169.0</v>
      </c>
      <c r="B1256" s="47" t="str">
        <f t="shared" si="1"/>
        <v>2004</v>
      </c>
      <c r="C1256" s="46" t="str">
        <f t="shared" si="2"/>
        <v>7</v>
      </c>
      <c r="D1256" s="46">
        <f t="shared" si="3"/>
        <v>196</v>
      </c>
      <c r="E1256" s="6">
        <v>131.02</v>
      </c>
      <c r="F1256" s="6">
        <v>121.27</v>
      </c>
      <c r="G1256" s="6">
        <v>159.81</v>
      </c>
      <c r="H1256" s="6">
        <v>121.09</v>
      </c>
      <c r="I1256" s="6">
        <v>116.58</v>
      </c>
      <c r="J1256" s="6">
        <v>144.47</v>
      </c>
      <c r="K1256" s="6">
        <v>3.93</v>
      </c>
      <c r="L1256" s="6">
        <v>33157.0</v>
      </c>
      <c r="M1256" s="6">
        <v>4.37</v>
      </c>
      <c r="N1256" s="6">
        <v>13278.0</v>
      </c>
      <c r="O1256" s="6">
        <v>143.08</v>
      </c>
      <c r="P1256" s="6">
        <v>127.89</v>
      </c>
      <c r="Q1256" s="6">
        <v>80.03</v>
      </c>
      <c r="R1256" s="6">
        <v>113.11</v>
      </c>
      <c r="S1256" s="6">
        <v>205.0</v>
      </c>
      <c r="T1256" s="6">
        <v>162.49</v>
      </c>
      <c r="U1256" s="6">
        <v>0.14</v>
      </c>
      <c r="V1256" s="6">
        <v>0.04</v>
      </c>
      <c r="W1256" s="6">
        <v>0.78</v>
      </c>
      <c r="X1256" s="6">
        <v>0.54</v>
      </c>
      <c r="Y1256" s="6">
        <v>0.86</v>
      </c>
      <c r="Z1256" s="6">
        <v>0.31</v>
      </c>
      <c r="AA1256" s="6">
        <v>0.72</v>
      </c>
      <c r="AB1256" s="6">
        <v>2.15</v>
      </c>
      <c r="AC1256" s="6">
        <v>0.01</v>
      </c>
      <c r="AD1256" s="6">
        <v>0.11</v>
      </c>
      <c r="AE1256" s="6">
        <v>0.1</v>
      </c>
      <c r="AF1256" s="6">
        <v>0.04</v>
      </c>
      <c r="AG1256" s="6">
        <v>0.23</v>
      </c>
      <c r="AH1256" s="6">
        <v>0.03</v>
      </c>
      <c r="AI1256" s="6">
        <v>0.01</v>
      </c>
      <c r="AJ1256" s="6">
        <v>0.31</v>
      </c>
      <c r="AK1256" s="6">
        <v>0.03</v>
      </c>
      <c r="AL1256" s="6">
        <v>0.22</v>
      </c>
      <c r="AM1256" s="6">
        <v>0.01</v>
      </c>
      <c r="AN1256" s="6">
        <v>0.27</v>
      </c>
      <c r="AO1256" s="6">
        <v>0.17</v>
      </c>
      <c r="AP1256" s="6">
        <v>0.01</v>
      </c>
      <c r="AQ1256" s="6">
        <v>0.42</v>
      </c>
      <c r="AR1256" s="6">
        <v>1.26</v>
      </c>
      <c r="AS1256" s="6">
        <v>0.03</v>
      </c>
      <c r="AT1256" s="6">
        <v>0.02</v>
      </c>
      <c r="AU1256" s="6">
        <v>0.12</v>
      </c>
      <c r="AV1256" s="6">
        <v>0.29</v>
      </c>
      <c r="AW1256" s="6">
        <v>0.39</v>
      </c>
      <c r="AX1256" s="6">
        <v>0.14</v>
      </c>
      <c r="AY1256" s="6">
        <v>0.2</v>
      </c>
      <c r="AZ1256" s="6">
        <v>0.32</v>
      </c>
      <c r="BA1256" s="6">
        <v>0.13</v>
      </c>
      <c r="BB1256" s="6">
        <v>0.06</v>
      </c>
      <c r="BC1256" s="6">
        <v>0.08</v>
      </c>
      <c r="BD1256" s="6">
        <v>0.02</v>
      </c>
      <c r="BE1256" s="6">
        <v>0.02</v>
      </c>
      <c r="BF1256" s="6">
        <v>0.26</v>
      </c>
      <c r="BG1256" s="6">
        <v>0.05</v>
      </c>
      <c r="BH1256" s="6">
        <v>0.02</v>
      </c>
      <c r="BI1256" s="6">
        <v>0.37</v>
      </c>
      <c r="BJ1256" s="6">
        <v>0.33</v>
      </c>
      <c r="BK1256" s="6">
        <v>0.01</v>
      </c>
      <c r="BL1256" s="6">
        <v>0.04</v>
      </c>
      <c r="BM1256" s="6">
        <v>0.02</v>
      </c>
      <c r="BN1256" s="6">
        <v>0.16</v>
      </c>
      <c r="BO1256" s="6">
        <v>0.04</v>
      </c>
      <c r="BP1256" s="6">
        <v>0.02</v>
      </c>
      <c r="BQ1256" s="6">
        <v>3.18</v>
      </c>
      <c r="BR1256" s="6">
        <v>0.02</v>
      </c>
      <c r="BS1256" s="6">
        <v>0.05</v>
      </c>
      <c r="BT1256" s="6">
        <v>0.05</v>
      </c>
      <c r="BU1256" s="6">
        <v>0.01</v>
      </c>
      <c r="BV1256" s="6">
        <v>0.09</v>
      </c>
      <c r="BW1256" s="6">
        <v>0.12</v>
      </c>
      <c r="BX1256" s="6">
        <v>0.06</v>
      </c>
      <c r="BY1256" s="6">
        <v>0.16</v>
      </c>
      <c r="BZ1256" s="6">
        <v>0.02</v>
      </c>
      <c r="CA1256" s="6">
        <v>0.03</v>
      </c>
      <c r="CB1256" s="6">
        <v>0.29</v>
      </c>
      <c r="CC1256" s="6">
        <v>0.05</v>
      </c>
      <c r="CD1256" s="6">
        <v>0.22</v>
      </c>
      <c r="CE1256" s="6">
        <v>0.01</v>
      </c>
      <c r="CF1256" s="6">
        <v>0.4</v>
      </c>
      <c r="CG1256" s="6">
        <v>0.17</v>
      </c>
      <c r="CH1256" s="6">
        <v>0.0</v>
      </c>
      <c r="CI1256" s="6">
        <v>0.45</v>
      </c>
      <c r="CJ1256" s="6">
        <v>0.5</v>
      </c>
      <c r="CK1256" s="6">
        <v>0.03</v>
      </c>
      <c r="CL1256" s="6">
        <v>0.03</v>
      </c>
      <c r="CM1256" s="6">
        <v>0.15</v>
      </c>
      <c r="CN1256" s="6">
        <v>0.47</v>
      </c>
      <c r="CO1256" s="6">
        <v>0.47</v>
      </c>
      <c r="CP1256" s="6">
        <v>0.15</v>
      </c>
      <c r="CQ1256" s="6">
        <v>0.18</v>
      </c>
      <c r="CR1256" s="6">
        <v>0.41</v>
      </c>
      <c r="CS1256" s="6">
        <v>0.13</v>
      </c>
      <c r="CT1256" s="6">
        <v>0.06</v>
      </c>
      <c r="CU1256" s="6">
        <v>0.11</v>
      </c>
      <c r="CV1256" s="6">
        <v>0.01</v>
      </c>
      <c r="CW1256" s="6">
        <v>0.02</v>
      </c>
      <c r="CX1256" s="6">
        <v>0.38</v>
      </c>
      <c r="CY1256" s="6">
        <v>0.08</v>
      </c>
      <c r="CZ1256" s="6">
        <v>0.02</v>
      </c>
      <c r="DA1256" s="6">
        <v>0.39</v>
      </c>
      <c r="DB1256" s="6">
        <v>0.39</v>
      </c>
      <c r="DC1256" s="6">
        <v>0.02</v>
      </c>
      <c r="DD1256" s="6">
        <v>0.04</v>
      </c>
      <c r="DE1256" s="6">
        <v>0.02</v>
      </c>
      <c r="DF1256" s="6">
        <v>0.2</v>
      </c>
      <c r="DG1256" s="6">
        <v>0.04</v>
      </c>
      <c r="DH1256" s="6">
        <v>0.02</v>
      </c>
      <c r="DI1256" s="6">
        <v>4.13</v>
      </c>
      <c r="DJ1256" s="6">
        <v>0.01</v>
      </c>
      <c r="DK1256" s="6">
        <v>0.12</v>
      </c>
      <c r="DL1256" s="6">
        <v>0.05</v>
      </c>
    </row>
    <row r="1257">
      <c r="A1257" s="47">
        <v>38200.0</v>
      </c>
      <c r="B1257" s="47" t="str">
        <f t="shared" si="1"/>
        <v>2004</v>
      </c>
      <c r="C1257" s="46" t="str">
        <f t="shared" si="2"/>
        <v>8</v>
      </c>
      <c r="D1257" s="46">
        <f t="shared" si="3"/>
        <v>224</v>
      </c>
      <c r="E1257" s="6">
        <v>140.37</v>
      </c>
      <c r="F1257" s="6">
        <v>127.45</v>
      </c>
      <c r="G1257" s="6">
        <v>176.45</v>
      </c>
      <c r="H1257" s="6">
        <v>120.91</v>
      </c>
      <c r="I1257" s="6">
        <v>120.7</v>
      </c>
      <c r="J1257" s="6">
        <v>147.65</v>
      </c>
      <c r="K1257" s="6">
        <v>4.21</v>
      </c>
      <c r="L1257" s="6">
        <v>32897.0</v>
      </c>
      <c r="M1257" s="6">
        <v>4.36</v>
      </c>
      <c r="N1257" s="6">
        <v>13894.0</v>
      </c>
      <c r="O1257" s="6">
        <v>148.25</v>
      </c>
      <c r="P1257" s="6">
        <v>133.16</v>
      </c>
      <c r="Q1257" s="6">
        <v>80.15</v>
      </c>
      <c r="R1257" s="6">
        <v>104.53</v>
      </c>
      <c r="S1257" s="6">
        <v>224.2</v>
      </c>
      <c r="T1257" s="6">
        <v>188.43</v>
      </c>
      <c r="U1257" s="6">
        <v>0.15</v>
      </c>
      <c r="V1257" s="6">
        <v>0.05</v>
      </c>
      <c r="W1257" s="6">
        <v>0.71</v>
      </c>
      <c r="X1257" s="6">
        <v>0.33</v>
      </c>
      <c r="Y1257" s="6">
        <v>1.21</v>
      </c>
      <c r="Z1257" s="6">
        <v>0.42</v>
      </c>
      <c r="AA1257" s="6">
        <v>0.78</v>
      </c>
      <c r="AB1257" s="6">
        <v>1.94</v>
      </c>
      <c r="AC1257" s="6">
        <v>0.02</v>
      </c>
      <c r="AD1257" s="6">
        <v>0.08</v>
      </c>
      <c r="AE1257" s="6">
        <v>0.03</v>
      </c>
      <c r="AF1257" s="6">
        <v>0.06</v>
      </c>
      <c r="AG1257" s="6">
        <v>0.19</v>
      </c>
      <c r="AH1257" s="6">
        <v>0.08</v>
      </c>
      <c r="AI1257" s="6">
        <v>0.03</v>
      </c>
      <c r="AJ1257" s="6">
        <v>0.26</v>
      </c>
      <c r="AK1257" s="6">
        <v>0.05</v>
      </c>
      <c r="AL1257" s="6">
        <v>0.29</v>
      </c>
      <c r="AM1257" s="6">
        <v>0.02</v>
      </c>
      <c r="AN1257" s="6">
        <v>0.18</v>
      </c>
      <c r="AO1257" s="6">
        <v>0.16</v>
      </c>
      <c r="AP1257" s="6">
        <v>0.03</v>
      </c>
      <c r="AQ1257" s="6">
        <v>0.48</v>
      </c>
      <c r="AR1257" s="6">
        <v>1.41</v>
      </c>
      <c r="AS1257" s="6">
        <v>0.03</v>
      </c>
      <c r="AT1257" s="6">
        <v>0.01</v>
      </c>
      <c r="AU1257" s="6">
        <v>0.05</v>
      </c>
      <c r="AV1257" s="6">
        <v>0.15</v>
      </c>
      <c r="AW1257" s="6">
        <v>0.3</v>
      </c>
      <c r="AX1257" s="6">
        <v>0.14</v>
      </c>
      <c r="AY1257" s="6">
        <v>0.2</v>
      </c>
      <c r="AZ1257" s="6">
        <v>0.21</v>
      </c>
      <c r="BA1257" s="6">
        <v>0.13</v>
      </c>
      <c r="BB1257" s="6">
        <v>0.04</v>
      </c>
      <c r="BC1257" s="6">
        <v>0.11</v>
      </c>
      <c r="BD1257" s="6">
        <v>0.03</v>
      </c>
      <c r="BE1257" s="6">
        <v>0.01</v>
      </c>
      <c r="BF1257" s="6">
        <v>0.05</v>
      </c>
      <c r="BG1257" s="6">
        <v>0.03</v>
      </c>
      <c r="BH1257" s="6">
        <v>0.0</v>
      </c>
      <c r="BI1257" s="6">
        <v>0.54</v>
      </c>
      <c r="BJ1257" s="6">
        <v>0.19</v>
      </c>
      <c r="BK1257" s="6">
        <v>0.03</v>
      </c>
      <c r="BL1257" s="6">
        <v>0.04</v>
      </c>
      <c r="BM1257" s="6">
        <v>0.01</v>
      </c>
      <c r="BN1257" s="6">
        <v>0.19</v>
      </c>
      <c r="BO1257" s="6">
        <v>0.02</v>
      </c>
      <c r="BP1257" s="6">
        <v>0.04</v>
      </c>
      <c r="BQ1257" s="6">
        <v>3.45</v>
      </c>
      <c r="BR1257" s="6">
        <v>0.1</v>
      </c>
      <c r="BS1257" s="6">
        <v>0.04</v>
      </c>
      <c r="BT1257" s="6">
        <v>0.11</v>
      </c>
      <c r="BU1257" s="6">
        <v>0.01</v>
      </c>
      <c r="BV1257" s="6">
        <v>0.04</v>
      </c>
      <c r="BW1257" s="6">
        <v>0.04</v>
      </c>
      <c r="BX1257" s="6">
        <v>0.06</v>
      </c>
      <c r="BY1257" s="6">
        <v>0.08</v>
      </c>
      <c r="BZ1257" s="6">
        <v>0.04</v>
      </c>
      <c r="CA1257" s="6">
        <v>0.02</v>
      </c>
      <c r="CB1257" s="6">
        <v>0.17</v>
      </c>
      <c r="CC1257" s="6">
        <v>0.06</v>
      </c>
      <c r="CD1257" s="6">
        <v>0.31</v>
      </c>
      <c r="CE1257" s="6">
        <v>0.04</v>
      </c>
      <c r="CF1257" s="6">
        <v>0.19</v>
      </c>
      <c r="CG1257" s="6">
        <v>0.2</v>
      </c>
      <c r="CH1257" s="6">
        <v>0.02</v>
      </c>
      <c r="CI1257" s="6">
        <v>0.45</v>
      </c>
      <c r="CJ1257" s="6">
        <v>0.81</v>
      </c>
      <c r="CK1257" s="6">
        <v>0.01</v>
      </c>
      <c r="CL1257" s="6">
        <v>0.01</v>
      </c>
      <c r="CM1257" s="6">
        <v>0.03</v>
      </c>
      <c r="CN1257" s="6">
        <v>0.18</v>
      </c>
      <c r="CO1257" s="6">
        <v>0.31</v>
      </c>
      <c r="CP1257" s="6">
        <v>0.14</v>
      </c>
      <c r="CQ1257" s="6">
        <v>0.17</v>
      </c>
      <c r="CR1257" s="6">
        <v>0.2</v>
      </c>
      <c r="CS1257" s="6">
        <v>0.15</v>
      </c>
      <c r="CT1257" s="6">
        <v>0.04</v>
      </c>
      <c r="CU1257" s="6">
        <v>0.12</v>
      </c>
      <c r="CV1257" s="6">
        <v>0.02</v>
      </c>
      <c r="CW1257" s="6">
        <v>0.0</v>
      </c>
      <c r="CX1257" s="6">
        <v>0.05</v>
      </c>
      <c r="CY1257" s="6">
        <v>0.04</v>
      </c>
      <c r="CZ1257" s="6">
        <v>0.01</v>
      </c>
      <c r="DA1257" s="6">
        <v>0.47</v>
      </c>
      <c r="DB1257" s="6">
        <v>0.24</v>
      </c>
      <c r="DC1257" s="6">
        <v>0.04</v>
      </c>
      <c r="DD1257" s="6">
        <v>0.06</v>
      </c>
      <c r="DE1257" s="6">
        <v>0.01</v>
      </c>
      <c r="DF1257" s="6">
        <v>0.2</v>
      </c>
      <c r="DG1257" s="6">
        <v>0.01</v>
      </c>
      <c r="DH1257" s="6">
        <v>0.04</v>
      </c>
      <c r="DI1257" s="6">
        <v>4.1</v>
      </c>
      <c r="DJ1257" s="6">
        <v>0.11</v>
      </c>
      <c r="DK1257" s="6">
        <v>0.09</v>
      </c>
      <c r="DL1257" s="6">
        <v>0.1</v>
      </c>
    </row>
    <row r="1258">
      <c r="A1258" s="47">
        <v>38231.0</v>
      </c>
      <c r="B1258" s="47" t="str">
        <f t="shared" si="1"/>
        <v>2004</v>
      </c>
      <c r="C1258" s="46" t="str">
        <f t="shared" si="2"/>
        <v>9</v>
      </c>
      <c r="D1258" s="46">
        <f t="shared" si="3"/>
        <v>252</v>
      </c>
      <c r="E1258" s="6">
        <v>153.87</v>
      </c>
      <c r="F1258" s="6">
        <v>130.21</v>
      </c>
      <c r="G1258" s="6">
        <v>189.36</v>
      </c>
      <c r="H1258" s="6">
        <v>133.37</v>
      </c>
      <c r="I1258" s="6">
        <v>118.15</v>
      </c>
      <c r="J1258" s="6">
        <v>159.01</v>
      </c>
      <c r="K1258" s="6">
        <v>4.62</v>
      </c>
      <c r="L1258" s="6">
        <v>33433.0</v>
      </c>
      <c r="M1258" s="6">
        <v>4.81</v>
      </c>
      <c r="N1258" s="6">
        <v>13739.0</v>
      </c>
      <c r="O1258" s="6">
        <v>149.82</v>
      </c>
      <c r="P1258" s="6">
        <v>137.89</v>
      </c>
      <c r="Q1258" s="6">
        <v>86.48</v>
      </c>
      <c r="R1258" s="6">
        <v>116.18</v>
      </c>
      <c r="S1258" s="6">
        <v>211.6</v>
      </c>
      <c r="T1258" s="6">
        <v>171.01</v>
      </c>
      <c r="U1258" s="6">
        <v>0.2</v>
      </c>
      <c r="V1258" s="6">
        <v>0.07</v>
      </c>
      <c r="W1258" s="6">
        <v>0.8</v>
      </c>
      <c r="X1258" s="6">
        <v>0.68</v>
      </c>
      <c r="Y1258" s="6">
        <v>0.75</v>
      </c>
      <c r="Z1258" s="6">
        <v>0.44</v>
      </c>
      <c r="AA1258" s="6">
        <v>0.89</v>
      </c>
      <c r="AB1258" s="6">
        <v>2.23</v>
      </c>
      <c r="AC1258" s="6">
        <v>0.04</v>
      </c>
      <c r="AD1258" s="6">
        <v>0.15</v>
      </c>
      <c r="AE1258" s="6">
        <v>0.09</v>
      </c>
      <c r="AF1258" s="6">
        <v>0.07</v>
      </c>
      <c r="AG1258" s="6">
        <v>0.19</v>
      </c>
      <c r="AH1258" s="6">
        <v>0.03</v>
      </c>
      <c r="AI1258" s="6">
        <v>0.01</v>
      </c>
      <c r="AJ1258" s="6">
        <v>0.42</v>
      </c>
      <c r="AK1258" s="6">
        <v>0.02</v>
      </c>
      <c r="AL1258" s="6">
        <v>0.39</v>
      </c>
      <c r="AM1258" s="6">
        <v>0.02</v>
      </c>
      <c r="AN1258" s="6">
        <v>0.21</v>
      </c>
      <c r="AO1258" s="6">
        <v>0.18</v>
      </c>
      <c r="AP1258" s="6">
        <v>0.03</v>
      </c>
      <c r="AQ1258" s="6">
        <v>0.81</v>
      </c>
      <c r="AR1258" s="6">
        <v>1.57</v>
      </c>
      <c r="AS1258" s="6">
        <v>0.01</v>
      </c>
      <c r="AT1258" s="6">
        <v>0.01</v>
      </c>
      <c r="AU1258" s="6">
        <v>0.1</v>
      </c>
      <c r="AV1258" s="6">
        <v>0.24</v>
      </c>
      <c r="AW1258" s="6">
        <v>0.51</v>
      </c>
      <c r="AX1258" s="6">
        <v>0.23</v>
      </c>
      <c r="AY1258" s="6">
        <v>0.26</v>
      </c>
      <c r="AZ1258" s="6">
        <v>0.42</v>
      </c>
      <c r="BA1258" s="6">
        <v>0.13</v>
      </c>
      <c r="BB1258" s="6">
        <v>0.02</v>
      </c>
      <c r="BC1258" s="6">
        <v>0.12</v>
      </c>
      <c r="BD1258" s="6">
        <v>0.03</v>
      </c>
      <c r="BE1258" s="6">
        <v>0.01</v>
      </c>
      <c r="BF1258" s="6">
        <v>0.05</v>
      </c>
      <c r="BG1258" s="6">
        <v>0.04</v>
      </c>
      <c r="BH1258" s="6">
        <v>0.01</v>
      </c>
      <c r="BI1258" s="6">
        <v>0.99</v>
      </c>
      <c r="BJ1258" s="6">
        <v>0.26</v>
      </c>
      <c r="BK1258" s="6">
        <v>0.02</v>
      </c>
      <c r="BL1258" s="6">
        <v>0.03</v>
      </c>
      <c r="BM1258" s="6">
        <v>0.02</v>
      </c>
      <c r="BN1258" s="6">
        <v>0.22</v>
      </c>
      <c r="BO1258" s="6">
        <v>0.03</v>
      </c>
      <c r="BP1258" s="6">
        <v>0.03</v>
      </c>
      <c r="BQ1258" s="6">
        <v>3.51</v>
      </c>
      <c r="BR1258" s="6">
        <v>0.02</v>
      </c>
      <c r="BS1258" s="6">
        <v>0.05</v>
      </c>
      <c r="BT1258" s="6">
        <v>0.05</v>
      </c>
      <c r="BU1258" s="6">
        <v>0.05</v>
      </c>
      <c r="BV1258" s="6">
        <v>0.11</v>
      </c>
      <c r="BW1258" s="6">
        <v>0.04</v>
      </c>
      <c r="BX1258" s="6">
        <v>0.07</v>
      </c>
      <c r="BY1258" s="6">
        <v>0.09</v>
      </c>
      <c r="BZ1258" s="6">
        <v>0.03</v>
      </c>
      <c r="CA1258" s="6">
        <v>0.01</v>
      </c>
      <c r="CB1258" s="6">
        <v>0.41</v>
      </c>
      <c r="CC1258" s="6">
        <v>0.04</v>
      </c>
      <c r="CD1258" s="6">
        <v>0.28</v>
      </c>
      <c r="CE1258" s="6">
        <v>0.01</v>
      </c>
      <c r="CF1258" s="6">
        <v>0.23</v>
      </c>
      <c r="CG1258" s="6">
        <v>0.17</v>
      </c>
      <c r="CH1258" s="6">
        <v>0.04</v>
      </c>
      <c r="CI1258" s="6">
        <v>0.87</v>
      </c>
      <c r="CJ1258" s="6">
        <v>0.74</v>
      </c>
      <c r="CK1258" s="6">
        <v>0.0</v>
      </c>
      <c r="CL1258" s="6">
        <v>0.01</v>
      </c>
      <c r="CM1258" s="6">
        <v>0.07</v>
      </c>
      <c r="CN1258" s="6">
        <v>0.24</v>
      </c>
      <c r="CO1258" s="6">
        <v>0.51</v>
      </c>
      <c r="CP1258" s="6">
        <v>0.24</v>
      </c>
      <c r="CQ1258" s="6">
        <v>0.28</v>
      </c>
      <c r="CR1258" s="6">
        <v>0.47</v>
      </c>
      <c r="CS1258" s="6">
        <v>0.21</v>
      </c>
      <c r="CT1258" s="6">
        <v>0.02</v>
      </c>
      <c r="CU1258" s="6">
        <v>0.11</v>
      </c>
      <c r="CV1258" s="6">
        <v>0.04</v>
      </c>
      <c r="CW1258" s="6">
        <v>0.01</v>
      </c>
      <c r="CX1258" s="6">
        <v>0.02</v>
      </c>
      <c r="CY1258" s="6">
        <v>0.05</v>
      </c>
      <c r="CZ1258" s="6">
        <v>0.01</v>
      </c>
      <c r="DA1258" s="6">
        <v>0.94</v>
      </c>
      <c r="DB1258" s="6">
        <v>0.27</v>
      </c>
      <c r="DC1258" s="6">
        <v>0.0</v>
      </c>
      <c r="DD1258" s="6">
        <v>0.01</v>
      </c>
      <c r="DE1258" s="6">
        <v>0.02</v>
      </c>
      <c r="DF1258" s="6">
        <v>0.24</v>
      </c>
      <c r="DG1258" s="6">
        <v>0.01</v>
      </c>
      <c r="DH1258" s="6">
        <v>0.03</v>
      </c>
      <c r="DI1258" s="6">
        <v>4.44</v>
      </c>
      <c r="DJ1258" s="6">
        <v>0.02</v>
      </c>
      <c r="DK1258" s="6">
        <v>0.12</v>
      </c>
      <c r="DL1258" s="6">
        <v>0.05</v>
      </c>
    </row>
    <row r="1259">
      <c r="A1259" s="47">
        <v>38261.0</v>
      </c>
      <c r="B1259" s="47" t="str">
        <f t="shared" si="1"/>
        <v>2004</v>
      </c>
      <c r="C1259" s="46" t="str">
        <f t="shared" si="2"/>
        <v>1</v>
      </c>
      <c r="D1259" s="46">
        <f t="shared" si="3"/>
        <v>28</v>
      </c>
      <c r="E1259" s="6">
        <v>119.86</v>
      </c>
      <c r="F1259" s="6">
        <v>100.51</v>
      </c>
      <c r="G1259" s="6">
        <v>148.24</v>
      </c>
      <c r="H1259" s="6">
        <v>105.1</v>
      </c>
      <c r="I1259" s="6">
        <v>97.13</v>
      </c>
      <c r="J1259" s="6">
        <v>124.76</v>
      </c>
      <c r="K1259" s="6">
        <v>3.6</v>
      </c>
      <c r="L1259" s="6">
        <v>34936.0</v>
      </c>
      <c r="M1259" s="6">
        <v>3.79</v>
      </c>
      <c r="N1259" s="6">
        <v>14665.0</v>
      </c>
      <c r="O1259" s="6">
        <v>137.51</v>
      </c>
      <c r="P1259" s="6">
        <v>119.76</v>
      </c>
      <c r="Q1259" s="6">
        <v>76.69</v>
      </c>
      <c r="R1259" s="6">
        <v>102.58</v>
      </c>
      <c r="S1259" s="6">
        <v>190.04</v>
      </c>
      <c r="T1259" s="6">
        <v>153.36</v>
      </c>
      <c r="U1259" s="6">
        <v>0.29</v>
      </c>
      <c r="V1259" s="6">
        <v>0.04</v>
      </c>
      <c r="W1259" s="6">
        <v>0.68</v>
      </c>
      <c r="X1259" s="6">
        <v>0.54</v>
      </c>
      <c r="Y1259" s="6">
        <v>0.53</v>
      </c>
      <c r="Z1259" s="6">
        <v>0.36</v>
      </c>
      <c r="AA1259" s="6">
        <v>0.78</v>
      </c>
      <c r="AB1259" s="6">
        <v>1.57</v>
      </c>
      <c r="AC1259" s="6">
        <v>0.01</v>
      </c>
      <c r="AD1259" s="6">
        <v>0.15</v>
      </c>
      <c r="AE1259" s="6">
        <v>0.08</v>
      </c>
      <c r="AF1259" s="6">
        <v>0.07</v>
      </c>
      <c r="AG1259" s="6">
        <v>0.19</v>
      </c>
      <c r="AH1259" s="6">
        <v>0.03</v>
      </c>
      <c r="AI1259" s="6">
        <v>0.0</v>
      </c>
      <c r="AJ1259" s="6">
        <v>0.33</v>
      </c>
      <c r="AK1259" s="6">
        <v>0.02</v>
      </c>
      <c r="AL1259" s="6">
        <v>0.31</v>
      </c>
      <c r="AM1259" s="6">
        <v>0.02</v>
      </c>
      <c r="AN1259" s="6">
        <v>0.16</v>
      </c>
      <c r="AO1259" s="6">
        <v>0.16</v>
      </c>
      <c r="AP1259" s="6">
        <v>0.01</v>
      </c>
      <c r="AQ1259" s="6">
        <v>0.49</v>
      </c>
      <c r="AR1259" s="6">
        <v>1.14</v>
      </c>
      <c r="AS1259" s="6">
        <v>0.02</v>
      </c>
      <c r="AT1259" s="6">
        <v>0.02</v>
      </c>
      <c r="AU1259" s="6">
        <v>0.11</v>
      </c>
      <c r="AV1259" s="6">
        <v>0.12</v>
      </c>
      <c r="AW1259" s="6">
        <v>0.34</v>
      </c>
      <c r="AX1259" s="6">
        <v>0.16</v>
      </c>
      <c r="AY1259" s="6">
        <v>0.24</v>
      </c>
      <c r="AZ1259" s="6">
        <v>0.26</v>
      </c>
      <c r="BA1259" s="6">
        <v>0.1</v>
      </c>
      <c r="BB1259" s="6">
        <v>0.03</v>
      </c>
      <c r="BC1259" s="6">
        <v>0.1</v>
      </c>
      <c r="BD1259" s="6">
        <v>0.03</v>
      </c>
      <c r="BE1259" s="6">
        <v>0.02</v>
      </c>
      <c r="BF1259" s="6">
        <v>0.02</v>
      </c>
      <c r="BG1259" s="6">
        <v>0.08</v>
      </c>
      <c r="BH1259" s="6">
        <v>0.01</v>
      </c>
      <c r="BI1259" s="6">
        <v>0.49</v>
      </c>
      <c r="BJ1259" s="6">
        <v>0.14</v>
      </c>
      <c r="BK1259" s="6">
        <v>0.03</v>
      </c>
      <c r="BL1259" s="6">
        <v>0.05</v>
      </c>
      <c r="BM1259" s="6">
        <v>0.03</v>
      </c>
      <c r="BN1259" s="6">
        <v>0.17</v>
      </c>
      <c r="BO1259" s="6">
        <v>0.05</v>
      </c>
      <c r="BP1259" s="6">
        <v>0.03</v>
      </c>
      <c r="BQ1259" s="6">
        <v>2.94</v>
      </c>
      <c r="BR1259" s="6">
        <v>0.01</v>
      </c>
      <c r="BS1259" s="6">
        <v>0.03</v>
      </c>
      <c r="BT1259" s="6">
        <v>0.04</v>
      </c>
      <c r="BU1259" s="6">
        <v>0.0</v>
      </c>
      <c r="BV1259" s="6">
        <v>0.13</v>
      </c>
      <c r="BW1259" s="6">
        <v>0.03</v>
      </c>
      <c r="BX1259" s="6">
        <v>0.09</v>
      </c>
      <c r="BY1259" s="6">
        <v>0.12</v>
      </c>
      <c r="BZ1259" s="6">
        <v>0.04</v>
      </c>
      <c r="CA1259" s="6">
        <v>0.0</v>
      </c>
      <c r="CB1259" s="6">
        <v>0.33</v>
      </c>
      <c r="CC1259" s="6">
        <v>0.03</v>
      </c>
      <c r="CD1259" s="6">
        <v>0.29</v>
      </c>
      <c r="CE1259" s="6">
        <v>0.04</v>
      </c>
      <c r="CF1259" s="6">
        <v>0.16</v>
      </c>
      <c r="CG1259" s="6">
        <v>0.19</v>
      </c>
      <c r="CH1259" s="6">
        <v>0.01</v>
      </c>
      <c r="CI1259" s="6">
        <v>0.53</v>
      </c>
      <c r="CJ1259" s="6">
        <v>0.64</v>
      </c>
      <c r="CK1259" s="6">
        <v>0.0</v>
      </c>
      <c r="CL1259" s="6">
        <v>0.0</v>
      </c>
      <c r="CM1259" s="6">
        <v>0.09</v>
      </c>
      <c r="CN1259" s="6">
        <v>0.18</v>
      </c>
      <c r="CO1259" s="6">
        <v>0.39</v>
      </c>
      <c r="CP1259" s="6">
        <v>0.16</v>
      </c>
      <c r="CQ1259" s="6">
        <v>0.29</v>
      </c>
      <c r="CR1259" s="6">
        <v>0.31</v>
      </c>
      <c r="CS1259" s="6">
        <v>0.11</v>
      </c>
      <c r="CT1259" s="6">
        <v>0.03</v>
      </c>
      <c r="CU1259" s="6">
        <v>0.07</v>
      </c>
      <c r="CV1259" s="6">
        <v>0.05</v>
      </c>
      <c r="CW1259" s="6">
        <v>0.02</v>
      </c>
      <c r="CX1259" s="6">
        <v>0.02</v>
      </c>
      <c r="CY1259" s="6">
        <v>0.11</v>
      </c>
      <c r="CZ1259" s="6">
        <v>0.01</v>
      </c>
      <c r="DA1259" s="6">
        <v>0.61</v>
      </c>
      <c r="DB1259" s="6">
        <v>0.16</v>
      </c>
      <c r="DC1259" s="6">
        <v>0.03</v>
      </c>
      <c r="DD1259" s="6">
        <v>0.05</v>
      </c>
      <c r="DE1259" s="6">
        <v>0.04</v>
      </c>
      <c r="DF1259" s="6">
        <v>0.19</v>
      </c>
      <c r="DG1259" s="6">
        <v>0.01</v>
      </c>
      <c r="DH1259" s="6">
        <v>0.01</v>
      </c>
      <c r="DI1259" s="6">
        <v>3.55</v>
      </c>
      <c r="DJ1259" s="6">
        <v>0.01</v>
      </c>
      <c r="DK1259" s="6">
        <v>0.06</v>
      </c>
      <c r="DL1259" s="6">
        <v>0.05</v>
      </c>
    </row>
    <row r="1260">
      <c r="A1260" s="47">
        <v>38292.0</v>
      </c>
      <c r="B1260" s="47" t="str">
        <f t="shared" si="1"/>
        <v>2004</v>
      </c>
      <c r="C1260" s="46" t="str">
        <f t="shared" si="2"/>
        <v>1</v>
      </c>
      <c r="D1260" s="46">
        <f t="shared" si="3"/>
        <v>28</v>
      </c>
      <c r="E1260" s="6">
        <v>122.71</v>
      </c>
      <c r="F1260" s="6">
        <v>98.93</v>
      </c>
      <c r="G1260" s="6">
        <v>151.68</v>
      </c>
      <c r="H1260" s="6">
        <v>107.29</v>
      </c>
      <c r="I1260" s="6">
        <v>90.15</v>
      </c>
      <c r="J1260" s="6">
        <v>127.24</v>
      </c>
      <c r="K1260" s="6">
        <v>3.68</v>
      </c>
      <c r="L1260" s="6">
        <v>33311.0</v>
      </c>
      <c r="M1260" s="6">
        <v>3.87</v>
      </c>
      <c r="N1260" s="6">
        <v>13177.0</v>
      </c>
      <c r="O1260" s="6">
        <v>121.53</v>
      </c>
      <c r="P1260" s="6">
        <v>117.33</v>
      </c>
      <c r="Q1260" s="6">
        <v>70.76</v>
      </c>
      <c r="R1260" s="6">
        <v>106.05</v>
      </c>
      <c r="S1260" s="6">
        <v>152.59</v>
      </c>
      <c r="T1260" s="6">
        <v>129.89</v>
      </c>
      <c r="U1260" s="6">
        <v>0.13</v>
      </c>
      <c r="V1260" s="6">
        <v>0.06</v>
      </c>
      <c r="W1260" s="6">
        <v>0.87</v>
      </c>
      <c r="X1260" s="6">
        <v>0.52</v>
      </c>
      <c r="Y1260" s="6">
        <v>0.38</v>
      </c>
      <c r="Z1260" s="6">
        <v>0.47</v>
      </c>
      <c r="AA1260" s="6">
        <v>1.24</v>
      </c>
      <c r="AB1260" s="6">
        <v>1.15</v>
      </c>
      <c r="AC1260" s="6">
        <v>0.02</v>
      </c>
      <c r="AD1260" s="6">
        <v>0.09</v>
      </c>
      <c r="AE1260" s="6">
        <v>0.14</v>
      </c>
      <c r="AF1260" s="6">
        <v>0.07</v>
      </c>
      <c r="AG1260" s="6">
        <v>0.22</v>
      </c>
      <c r="AH1260" s="6">
        <v>0.05</v>
      </c>
      <c r="AI1260" s="6">
        <v>0.11</v>
      </c>
      <c r="AJ1260" s="6">
        <v>0.36</v>
      </c>
      <c r="AK1260" s="6">
        <v>0.05</v>
      </c>
      <c r="AL1260" s="6">
        <v>0.56</v>
      </c>
      <c r="AM1260" s="6">
        <v>0.02</v>
      </c>
      <c r="AN1260" s="6">
        <v>0.21</v>
      </c>
      <c r="AO1260" s="6">
        <v>0.16</v>
      </c>
      <c r="AP1260" s="6">
        <v>0.02</v>
      </c>
      <c r="AQ1260" s="6">
        <v>0.95</v>
      </c>
      <c r="AR1260" s="6">
        <v>1.5</v>
      </c>
      <c r="AS1260" s="6">
        <v>0.03</v>
      </c>
      <c r="AT1260" s="6">
        <v>0.03</v>
      </c>
      <c r="AU1260" s="6">
        <v>0.05</v>
      </c>
      <c r="AV1260" s="6">
        <v>0.19</v>
      </c>
      <c r="AW1260" s="6">
        <v>0.42</v>
      </c>
      <c r="AX1260" s="6">
        <v>0.11</v>
      </c>
      <c r="AY1260" s="6">
        <v>0.19</v>
      </c>
      <c r="AZ1260" s="6">
        <v>0.26</v>
      </c>
      <c r="BA1260" s="6">
        <v>0.11</v>
      </c>
      <c r="BB1260" s="6">
        <v>0.02</v>
      </c>
      <c r="BC1260" s="6">
        <v>0.09</v>
      </c>
      <c r="BD1260" s="6">
        <v>0.07</v>
      </c>
      <c r="BE1260" s="6">
        <v>0.02</v>
      </c>
      <c r="BF1260" s="6">
        <v>0.07</v>
      </c>
      <c r="BG1260" s="6">
        <v>0.1</v>
      </c>
      <c r="BH1260" s="6">
        <v>0.02</v>
      </c>
      <c r="BI1260" s="6">
        <v>0.5</v>
      </c>
      <c r="BJ1260" s="6">
        <v>0.14</v>
      </c>
      <c r="BK1260" s="6">
        <v>0.03</v>
      </c>
      <c r="BL1260" s="6">
        <v>0.05</v>
      </c>
      <c r="BM1260" s="6">
        <v>0.03</v>
      </c>
      <c r="BN1260" s="6">
        <v>0.16</v>
      </c>
      <c r="BO1260" s="6">
        <v>0.05</v>
      </c>
      <c r="BP1260" s="6">
        <v>0.12</v>
      </c>
      <c r="BQ1260" s="6">
        <v>2.97</v>
      </c>
      <c r="BR1260" s="6">
        <v>0.04</v>
      </c>
      <c r="BS1260" s="6">
        <v>0.04</v>
      </c>
      <c r="BT1260" s="6">
        <v>0.12</v>
      </c>
      <c r="BU1260" s="6">
        <v>0.02</v>
      </c>
      <c r="BV1260" s="6">
        <v>0.11</v>
      </c>
      <c r="BW1260" s="6">
        <v>0.15</v>
      </c>
      <c r="BX1260" s="6">
        <v>0.07</v>
      </c>
      <c r="BY1260" s="6">
        <v>0.14</v>
      </c>
      <c r="BZ1260" s="6">
        <v>0.05</v>
      </c>
      <c r="CA1260" s="6">
        <v>0.13</v>
      </c>
      <c r="CB1260" s="6">
        <v>0.36</v>
      </c>
      <c r="CC1260" s="6">
        <v>0.08</v>
      </c>
      <c r="CD1260" s="6">
        <v>0.52</v>
      </c>
      <c r="CE1260" s="6">
        <v>0.03</v>
      </c>
      <c r="CF1260" s="6">
        <v>0.26</v>
      </c>
      <c r="CG1260" s="6">
        <v>0.17</v>
      </c>
      <c r="CH1260" s="6">
        <v>0.04</v>
      </c>
      <c r="CI1260" s="6">
        <v>0.93</v>
      </c>
      <c r="CJ1260" s="6">
        <v>0.91</v>
      </c>
      <c r="CK1260" s="6">
        <v>0.02</v>
      </c>
      <c r="CL1260" s="6">
        <v>0.03</v>
      </c>
      <c r="CM1260" s="6">
        <v>0.04</v>
      </c>
      <c r="CN1260" s="6">
        <v>0.23</v>
      </c>
      <c r="CO1260" s="6">
        <v>0.43</v>
      </c>
      <c r="CP1260" s="6">
        <v>0.12</v>
      </c>
      <c r="CQ1260" s="6">
        <v>0.19</v>
      </c>
      <c r="CR1260" s="6">
        <v>0.27</v>
      </c>
      <c r="CS1260" s="6">
        <v>0.11</v>
      </c>
      <c r="CT1260" s="6">
        <v>0.02</v>
      </c>
      <c r="CU1260" s="6">
        <v>0.09</v>
      </c>
      <c r="CV1260" s="6">
        <v>0.08</v>
      </c>
      <c r="CW1260" s="6">
        <v>0.01</v>
      </c>
      <c r="CX1260" s="6">
        <v>0.08</v>
      </c>
      <c r="CY1260" s="6">
        <v>0.13</v>
      </c>
      <c r="CZ1260" s="6">
        <v>0.02</v>
      </c>
      <c r="DA1260" s="6">
        <v>0.53</v>
      </c>
      <c r="DB1260" s="6">
        <v>0.18</v>
      </c>
      <c r="DC1260" s="6">
        <v>0.02</v>
      </c>
      <c r="DD1260" s="6">
        <v>0.08</v>
      </c>
      <c r="DE1260" s="6">
        <v>0.02</v>
      </c>
      <c r="DF1260" s="6">
        <v>0.17</v>
      </c>
      <c r="DG1260" s="6">
        <v>0.03</v>
      </c>
      <c r="DH1260" s="6">
        <v>0.13</v>
      </c>
      <c r="DI1260" s="6">
        <v>3.72</v>
      </c>
      <c r="DJ1260" s="6">
        <v>0.05</v>
      </c>
      <c r="DK1260" s="6">
        <v>0.09</v>
      </c>
      <c r="DL1260" s="6">
        <v>0.15</v>
      </c>
    </row>
    <row r="1261">
      <c r="A1261" s="47">
        <v>38322.0</v>
      </c>
      <c r="B1261" s="47" t="str">
        <f t="shared" si="1"/>
        <v>2004</v>
      </c>
      <c r="C1261" s="46" t="str">
        <f t="shared" si="2"/>
        <v>1</v>
      </c>
      <c r="D1261" s="46">
        <f t="shared" si="3"/>
        <v>28</v>
      </c>
      <c r="E1261" s="6">
        <v>109.9</v>
      </c>
      <c r="F1261" s="6">
        <v>81.6</v>
      </c>
      <c r="G1261" s="6">
        <v>145.23</v>
      </c>
      <c r="H1261" s="6">
        <v>86.83</v>
      </c>
      <c r="I1261" s="6">
        <v>68.16</v>
      </c>
      <c r="J1261" s="6">
        <v>110.18</v>
      </c>
      <c r="K1261" s="6">
        <v>3.3</v>
      </c>
      <c r="L1261" s="6">
        <v>31491.0</v>
      </c>
      <c r="M1261" s="6">
        <v>3.13</v>
      </c>
      <c r="N1261" s="6">
        <v>13249.0</v>
      </c>
      <c r="O1261" s="6">
        <v>102.49</v>
      </c>
      <c r="P1261" s="6">
        <v>100.25</v>
      </c>
      <c r="Q1261" s="6">
        <v>67.53</v>
      </c>
      <c r="R1261" s="6">
        <v>97.07</v>
      </c>
      <c r="S1261" s="6">
        <v>133.62</v>
      </c>
      <c r="T1261" s="6">
        <v>125.32</v>
      </c>
      <c r="U1261" s="6">
        <v>0.19</v>
      </c>
      <c r="V1261" s="6">
        <v>0.02</v>
      </c>
      <c r="W1261" s="6">
        <v>0.55</v>
      </c>
      <c r="X1261" s="6">
        <v>0.32</v>
      </c>
      <c r="Y1261" s="6">
        <v>0.35</v>
      </c>
      <c r="Z1261" s="6">
        <v>0.44</v>
      </c>
      <c r="AA1261" s="6">
        <v>0.97</v>
      </c>
      <c r="AB1261" s="6">
        <v>1.0</v>
      </c>
      <c r="AC1261" s="6">
        <v>0.03</v>
      </c>
      <c r="AD1261" s="6">
        <v>0.1</v>
      </c>
      <c r="AE1261" s="6">
        <v>0.13</v>
      </c>
      <c r="AF1261" s="6">
        <v>0.07</v>
      </c>
      <c r="AG1261" s="6">
        <v>0.29</v>
      </c>
      <c r="AH1261" s="6">
        <v>0.06</v>
      </c>
      <c r="AI1261" s="6">
        <v>0.03</v>
      </c>
      <c r="AJ1261" s="6">
        <v>0.41</v>
      </c>
      <c r="AK1261" s="6">
        <v>0.02</v>
      </c>
      <c r="AL1261" s="6">
        <v>0.36</v>
      </c>
      <c r="AM1261" s="6">
        <v>0.04</v>
      </c>
      <c r="AN1261" s="6">
        <v>0.17</v>
      </c>
      <c r="AO1261" s="6">
        <v>0.09</v>
      </c>
      <c r="AP1261" s="6">
        <v>0.02</v>
      </c>
      <c r="AQ1261" s="6">
        <v>0.41</v>
      </c>
      <c r="AR1261" s="6">
        <v>0.99</v>
      </c>
      <c r="AS1261" s="6">
        <v>0.06</v>
      </c>
      <c r="AT1261" s="6">
        <v>0.0</v>
      </c>
      <c r="AU1261" s="6">
        <v>0.13</v>
      </c>
      <c r="AV1261" s="6">
        <v>0.23</v>
      </c>
      <c r="AW1261" s="6">
        <v>0.32</v>
      </c>
      <c r="AX1261" s="6">
        <v>0.13</v>
      </c>
      <c r="AY1261" s="6">
        <v>0.24</v>
      </c>
      <c r="AZ1261" s="6">
        <v>0.22</v>
      </c>
      <c r="BA1261" s="6">
        <v>0.12</v>
      </c>
      <c r="BB1261" s="6">
        <v>0.06</v>
      </c>
      <c r="BC1261" s="6">
        <v>0.1</v>
      </c>
      <c r="BD1261" s="6">
        <v>0.05</v>
      </c>
      <c r="BE1261" s="6">
        <v>0.02</v>
      </c>
      <c r="BF1261" s="6">
        <v>0.04</v>
      </c>
      <c r="BG1261" s="6">
        <v>0.04</v>
      </c>
      <c r="BH1261" s="6">
        <v>0.02</v>
      </c>
      <c r="BI1261" s="6">
        <v>0.38</v>
      </c>
      <c r="BJ1261" s="6">
        <v>0.2</v>
      </c>
      <c r="BK1261" s="6">
        <v>0.04</v>
      </c>
      <c r="BL1261" s="6">
        <v>0.12</v>
      </c>
      <c r="BM1261" s="6">
        <v>0.02</v>
      </c>
      <c r="BN1261" s="6">
        <v>0.15</v>
      </c>
      <c r="BO1261" s="6">
        <v>0.12</v>
      </c>
      <c r="BP1261" s="6">
        <v>0.16</v>
      </c>
      <c r="BQ1261" s="6">
        <v>2.58</v>
      </c>
      <c r="BR1261" s="6">
        <v>0.02</v>
      </c>
      <c r="BS1261" s="6">
        <v>0.03</v>
      </c>
      <c r="BT1261" s="6">
        <v>0.08</v>
      </c>
      <c r="BU1261" s="6">
        <v>0.02</v>
      </c>
      <c r="BV1261" s="6">
        <v>0.05</v>
      </c>
      <c r="BW1261" s="6">
        <v>0.04</v>
      </c>
      <c r="BX1261" s="6">
        <v>0.04</v>
      </c>
      <c r="BY1261" s="6">
        <v>0.14</v>
      </c>
      <c r="BZ1261" s="6">
        <v>0.05</v>
      </c>
      <c r="CA1261" s="6">
        <v>0.05</v>
      </c>
      <c r="CB1261" s="6">
        <v>0.29</v>
      </c>
      <c r="CC1261" s="6">
        <v>0.03</v>
      </c>
      <c r="CD1261" s="6">
        <v>0.29</v>
      </c>
      <c r="CE1261" s="6">
        <v>0.03</v>
      </c>
      <c r="CF1261" s="6">
        <v>0.23</v>
      </c>
      <c r="CG1261" s="6">
        <v>0.08</v>
      </c>
      <c r="CH1261" s="6">
        <v>0.01</v>
      </c>
      <c r="CI1261" s="6">
        <v>0.35</v>
      </c>
      <c r="CJ1261" s="6">
        <v>0.44</v>
      </c>
      <c r="CK1261" s="6">
        <v>0.05</v>
      </c>
      <c r="CL1261" s="6">
        <v>0.0</v>
      </c>
      <c r="CM1261" s="6">
        <v>0.11</v>
      </c>
      <c r="CN1261" s="6">
        <v>0.18</v>
      </c>
      <c r="CO1261" s="6">
        <v>0.32</v>
      </c>
      <c r="CP1261" s="6">
        <v>0.08</v>
      </c>
      <c r="CQ1261" s="6">
        <v>0.13</v>
      </c>
      <c r="CR1261" s="6">
        <v>0.2</v>
      </c>
      <c r="CS1261" s="6">
        <v>0.1</v>
      </c>
      <c r="CT1261" s="6">
        <v>0.03</v>
      </c>
      <c r="CU1261" s="6">
        <v>0.08</v>
      </c>
      <c r="CV1261" s="6">
        <v>0.04</v>
      </c>
      <c r="CW1261" s="6">
        <v>0.02</v>
      </c>
      <c r="CX1261" s="6">
        <v>0.05</v>
      </c>
      <c r="CY1261" s="6">
        <v>0.05</v>
      </c>
      <c r="CZ1261" s="6">
        <v>0.01</v>
      </c>
      <c r="DA1261" s="6">
        <v>0.38</v>
      </c>
      <c r="DB1261" s="6">
        <v>0.23</v>
      </c>
      <c r="DC1261" s="6">
        <v>0.01</v>
      </c>
      <c r="DD1261" s="6">
        <v>0.1</v>
      </c>
      <c r="DE1261" s="6">
        <v>0.02</v>
      </c>
      <c r="DF1261" s="6">
        <v>0.14</v>
      </c>
      <c r="DG1261" s="6">
        <v>0.08</v>
      </c>
      <c r="DH1261" s="6">
        <v>0.19</v>
      </c>
      <c r="DI1261" s="6">
        <v>2.91</v>
      </c>
      <c r="DJ1261" s="6">
        <v>0.02</v>
      </c>
      <c r="DK1261" s="6">
        <v>0.06</v>
      </c>
      <c r="DL1261" s="6">
        <v>0.08</v>
      </c>
    </row>
    <row r="1262">
      <c r="A1262" s="47">
        <v>38353.0</v>
      </c>
      <c r="B1262" s="47" t="str">
        <f t="shared" si="1"/>
        <v>2005</v>
      </c>
      <c r="C1262" s="46" t="str">
        <f t="shared" si="2"/>
        <v>1</v>
      </c>
      <c r="D1262" s="46">
        <f t="shared" si="3"/>
        <v>28</v>
      </c>
      <c r="E1262" s="6">
        <v>100.89</v>
      </c>
      <c r="F1262" s="6">
        <v>78.2</v>
      </c>
      <c r="G1262" s="6">
        <v>128.53</v>
      </c>
      <c r="H1262" s="6">
        <v>80.84</v>
      </c>
      <c r="I1262" s="6">
        <v>67.51</v>
      </c>
      <c r="J1262" s="6">
        <v>98.17</v>
      </c>
      <c r="K1262" s="6">
        <v>3.03</v>
      </c>
      <c r="L1262" s="6">
        <v>33146.0</v>
      </c>
      <c r="M1262" s="6">
        <v>2.92</v>
      </c>
      <c r="N1262" s="6">
        <v>13614.0</v>
      </c>
      <c r="O1262" s="6">
        <v>102.92</v>
      </c>
      <c r="P1262" s="6">
        <v>96.92</v>
      </c>
      <c r="Q1262" s="6">
        <v>67.5</v>
      </c>
      <c r="R1262" s="6">
        <v>97.23</v>
      </c>
      <c r="S1262" s="6">
        <v>149.84</v>
      </c>
      <c r="T1262" s="6">
        <v>125.07</v>
      </c>
      <c r="U1262" s="6">
        <v>0.2</v>
      </c>
      <c r="V1262" s="6">
        <v>0.01</v>
      </c>
      <c r="W1262" s="6">
        <v>0.62</v>
      </c>
      <c r="X1262" s="6">
        <v>0.25</v>
      </c>
      <c r="Y1262" s="6">
        <v>0.35</v>
      </c>
      <c r="Z1262" s="6">
        <v>0.37</v>
      </c>
      <c r="AA1262" s="6">
        <v>0.82</v>
      </c>
      <c r="AB1262" s="6">
        <v>0.95</v>
      </c>
      <c r="AC1262" s="6">
        <v>0.02</v>
      </c>
      <c r="AD1262" s="6">
        <v>0.16</v>
      </c>
      <c r="AE1262" s="6">
        <v>0.12</v>
      </c>
      <c r="AF1262" s="6">
        <v>0.06</v>
      </c>
      <c r="AG1262" s="6">
        <v>0.17</v>
      </c>
      <c r="AH1262" s="6">
        <v>0.05</v>
      </c>
      <c r="AI1262" s="6">
        <v>0.01</v>
      </c>
      <c r="AJ1262" s="6">
        <v>0.45</v>
      </c>
      <c r="AK1262" s="6">
        <v>0.04</v>
      </c>
      <c r="AL1262" s="6">
        <v>0.28</v>
      </c>
      <c r="AM1262" s="6">
        <v>0.03</v>
      </c>
      <c r="AN1262" s="6">
        <v>0.15</v>
      </c>
      <c r="AO1262" s="6">
        <v>0.13</v>
      </c>
      <c r="AP1262" s="6">
        <v>0.03</v>
      </c>
      <c r="AQ1262" s="6">
        <v>0.42</v>
      </c>
      <c r="AR1262" s="6">
        <v>1.03</v>
      </c>
      <c r="AS1262" s="6">
        <v>0.05</v>
      </c>
      <c r="AT1262" s="6">
        <v>0.02</v>
      </c>
      <c r="AU1262" s="6">
        <v>0.24</v>
      </c>
      <c r="AV1262" s="6">
        <v>0.24</v>
      </c>
      <c r="AW1262" s="6">
        <v>0.4</v>
      </c>
      <c r="AX1262" s="6">
        <v>0.12</v>
      </c>
      <c r="AY1262" s="6">
        <v>0.21</v>
      </c>
      <c r="AZ1262" s="6">
        <v>0.23</v>
      </c>
      <c r="BA1262" s="6">
        <v>0.11</v>
      </c>
      <c r="BB1262" s="6">
        <v>0.04</v>
      </c>
      <c r="BC1262" s="6">
        <v>0.09</v>
      </c>
      <c r="BD1262" s="6">
        <v>0.06</v>
      </c>
      <c r="BE1262" s="6">
        <v>0.06</v>
      </c>
      <c r="BF1262" s="6">
        <v>0.03</v>
      </c>
      <c r="BG1262" s="6">
        <v>0.06</v>
      </c>
      <c r="BH1262" s="6">
        <v>0.01</v>
      </c>
      <c r="BI1262" s="6">
        <v>0.33</v>
      </c>
      <c r="BJ1262" s="6">
        <v>0.19</v>
      </c>
      <c r="BK1262" s="6">
        <v>0.04</v>
      </c>
      <c r="BL1262" s="6">
        <v>0.16</v>
      </c>
      <c r="BM1262" s="6">
        <v>0.01</v>
      </c>
      <c r="BN1262" s="6">
        <v>0.09</v>
      </c>
      <c r="BO1262" s="6">
        <v>0.1</v>
      </c>
      <c r="BP1262" s="6">
        <v>0.07</v>
      </c>
      <c r="BQ1262" s="6">
        <v>2.46</v>
      </c>
      <c r="BR1262" s="6">
        <v>0.05</v>
      </c>
      <c r="BS1262" s="6">
        <v>0.04</v>
      </c>
      <c r="BT1262" s="6">
        <v>0.03</v>
      </c>
      <c r="BU1262" s="6">
        <v>0.04</v>
      </c>
      <c r="BV1262" s="6">
        <v>0.15</v>
      </c>
      <c r="BW1262" s="6">
        <v>0.02</v>
      </c>
      <c r="BX1262" s="6">
        <v>0.03</v>
      </c>
      <c r="BY1262" s="6">
        <v>0.05</v>
      </c>
      <c r="BZ1262" s="6">
        <v>0.01</v>
      </c>
      <c r="CA1262" s="6">
        <v>0.01</v>
      </c>
      <c r="CB1262" s="6">
        <v>0.32</v>
      </c>
      <c r="CC1262" s="6">
        <v>0.02</v>
      </c>
      <c r="CD1262" s="6">
        <v>0.18</v>
      </c>
      <c r="CE1262" s="6">
        <v>0.04</v>
      </c>
      <c r="CF1262" s="6">
        <v>0.19</v>
      </c>
      <c r="CG1262" s="6">
        <v>0.12</v>
      </c>
      <c r="CH1262" s="6">
        <v>0.02</v>
      </c>
      <c r="CI1262" s="6">
        <v>0.35</v>
      </c>
      <c r="CJ1262" s="6">
        <v>0.42</v>
      </c>
      <c r="CK1262" s="6">
        <v>0.01</v>
      </c>
      <c r="CL1262" s="6">
        <v>0.01</v>
      </c>
      <c r="CM1262" s="6">
        <v>0.27</v>
      </c>
      <c r="CN1262" s="6">
        <v>0.24</v>
      </c>
      <c r="CO1262" s="6">
        <v>0.42</v>
      </c>
      <c r="CP1262" s="6">
        <v>0.1</v>
      </c>
      <c r="CQ1262" s="6">
        <v>0.15</v>
      </c>
      <c r="CR1262" s="6">
        <v>0.24</v>
      </c>
      <c r="CS1262" s="6">
        <v>0.12</v>
      </c>
      <c r="CT1262" s="6">
        <v>0.03</v>
      </c>
      <c r="CU1262" s="6">
        <v>0.09</v>
      </c>
      <c r="CV1262" s="6">
        <v>0.06</v>
      </c>
      <c r="CW1262" s="6">
        <v>0.05</v>
      </c>
      <c r="CX1262" s="6">
        <v>0.04</v>
      </c>
      <c r="CY1262" s="6">
        <v>0.05</v>
      </c>
      <c r="CZ1262" s="6">
        <v>0.01</v>
      </c>
      <c r="DA1262" s="6">
        <v>0.29</v>
      </c>
      <c r="DB1262" s="6">
        <v>0.25</v>
      </c>
      <c r="DC1262" s="6">
        <v>0.05</v>
      </c>
      <c r="DD1262" s="6">
        <v>0.17</v>
      </c>
      <c r="DE1262" s="6">
        <v>0.01</v>
      </c>
      <c r="DF1262" s="6">
        <v>0.09</v>
      </c>
      <c r="DG1262" s="6">
        <v>0.04</v>
      </c>
      <c r="DH1262" s="6">
        <v>0.08</v>
      </c>
      <c r="DI1262" s="6">
        <v>2.75</v>
      </c>
      <c r="DJ1262" s="6">
        <v>0.05</v>
      </c>
      <c r="DK1262" s="6">
        <v>0.1</v>
      </c>
      <c r="DL1262" s="6">
        <v>0.03</v>
      </c>
    </row>
    <row r="1263">
      <c r="A1263" s="47">
        <v>38384.0</v>
      </c>
      <c r="B1263" s="47" t="str">
        <f t="shared" si="1"/>
        <v>2005</v>
      </c>
      <c r="C1263" s="46" t="str">
        <f t="shared" si="2"/>
        <v>2</v>
      </c>
      <c r="D1263" s="46">
        <f t="shared" si="3"/>
        <v>56</v>
      </c>
      <c r="E1263" s="6">
        <v>108.98</v>
      </c>
      <c r="F1263" s="6">
        <v>104.77</v>
      </c>
      <c r="G1263" s="6">
        <v>108.8</v>
      </c>
      <c r="H1263" s="6">
        <v>90.26</v>
      </c>
      <c r="I1263" s="6">
        <v>92.56</v>
      </c>
      <c r="J1263" s="6">
        <v>87.23</v>
      </c>
      <c r="K1263" s="6">
        <v>3.27</v>
      </c>
      <c r="L1263" s="6">
        <v>31083.0</v>
      </c>
      <c r="M1263" s="6">
        <v>3.26</v>
      </c>
      <c r="N1263" s="6">
        <v>12776.0</v>
      </c>
      <c r="O1263" s="6">
        <v>106.17</v>
      </c>
      <c r="P1263" s="6">
        <v>100.08</v>
      </c>
      <c r="Q1263" s="6">
        <v>69.11</v>
      </c>
      <c r="R1263" s="6">
        <v>95.7</v>
      </c>
      <c r="S1263" s="6">
        <v>127.63</v>
      </c>
      <c r="T1263" s="6">
        <v>107.36</v>
      </c>
      <c r="U1263" s="6">
        <v>0.09</v>
      </c>
      <c r="V1263" s="6">
        <v>0.09</v>
      </c>
      <c r="W1263" s="6">
        <v>0.75</v>
      </c>
      <c r="X1263" s="6">
        <v>0.82</v>
      </c>
      <c r="Y1263" s="6">
        <v>0.28</v>
      </c>
      <c r="Z1263" s="6">
        <v>0.31</v>
      </c>
      <c r="AA1263" s="6">
        <v>0.57</v>
      </c>
      <c r="AB1263" s="6">
        <v>0.95</v>
      </c>
      <c r="AC1263" s="6">
        <v>0.01</v>
      </c>
      <c r="AD1263" s="6">
        <v>0.07</v>
      </c>
      <c r="AE1263" s="6">
        <v>0.33</v>
      </c>
      <c r="AF1263" s="6">
        <v>0.03</v>
      </c>
      <c r="AG1263" s="6">
        <v>0.2</v>
      </c>
      <c r="AH1263" s="6">
        <v>0.05</v>
      </c>
      <c r="AI1263" s="6">
        <v>0.01</v>
      </c>
      <c r="AJ1263" s="6">
        <v>0.63</v>
      </c>
      <c r="AK1263" s="6">
        <v>0.07</v>
      </c>
      <c r="AL1263" s="6">
        <v>0.53</v>
      </c>
      <c r="AM1263" s="6">
        <v>0.02</v>
      </c>
      <c r="AN1263" s="6">
        <v>0.29</v>
      </c>
      <c r="AO1263" s="6">
        <v>0.1</v>
      </c>
      <c r="AP1263" s="6">
        <v>0.01</v>
      </c>
      <c r="AQ1263" s="6">
        <v>0.7</v>
      </c>
      <c r="AR1263" s="6">
        <v>1.21</v>
      </c>
      <c r="AS1263" s="6">
        <v>0.02</v>
      </c>
      <c r="AT1263" s="6">
        <v>0.01</v>
      </c>
      <c r="AU1263" s="6">
        <v>0.07</v>
      </c>
      <c r="AV1263" s="6">
        <v>0.17</v>
      </c>
      <c r="AW1263" s="6">
        <v>0.54</v>
      </c>
      <c r="AX1263" s="6">
        <v>0.16</v>
      </c>
      <c r="AY1263" s="6">
        <v>0.31</v>
      </c>
      <c r="AZ1263" s="6">
        <v>0.44</v>
      </c>
      <c r="BA1263" s="6">
        <v>0.08</v>
      </c>
      <c r="BB1263" s="6">
        <v>0.03</v>
      </c>
      <c r="BC1263" s="6">
        <v>0.09</v>
      </c>
      <c r="BD1263" s="6">
        <v>0.03</v>
      </c>
      <c r="BE1263" s="6">
        <v>0.02</v>
      </c>
      <c r="BF1263" s="6">
        <v>0.05</v>
      </c>
      <c r="BG1263" s="6">
        <v>0.08</v>
      </c>
      <c r="BH1263" s="6">
        <v>0.03</v>
      </c>
      <c r="BI1263" s="6">
        <v>0.52</v>
      </c>
      <c r="BJ1263" s="6">
        <v>0.12</v>
      </c>
      <c r="BK1263" s="6">
        <v>0.02</v>
      </c>
      <c r="BL1263" s="6">
        <v>0.05</v>
      </c>
      <c r="BM1263" s="6">
        <v>0.02</v>
      </c>
      <c r="BN1263" s="6">
        <v>0.13</v>
      </c>
      <c r="BO1263" s="6">
        <v>0.16</v>
      </c>
      <c r="BP1263" s="6">
        <v>0.11</v>
      </c>
      <c r="BQ1263" s="6">
        <v>2.62</v>
      </c>
      <c r="BR1263" s="6">
        <v>0.03</v>
      </c>
      <c r="BS1263" s="6">
        <v>0.02</v>
      </c>
      <c r="BT1263" s="6">
        <v>0.04</v>
      </c>
      <c r="BU1263" s="6">
        <v>0.02</v>
      </c>
      <c r="BV1263" s="6">
        <v>0.07</v>
      </c>
      <c r="BW1263" s="6">
        <v>0.23</v>
      </c>
      <c r="BX1263" s="6">
        <v>0.03</v>
      </c>
      <c r="BY1263" s="6">
        <v>0.13</v>
      </c>
      <c r="BZ1263" s="6">
        <v>0.02</v>
      </c>
      <c r="CA1263" s="6">
        <v>0.01</v>
      </c>
      <c r="CB1263" s="6">
        <v>0.52</v>
      </c>
      <c r="CC1263" s="6">
        <v>0.1</v>
      </c>
      <c r="CD1263" s="6">
        <v>0.46</v>
      </c>
      <c r="CE1263" s="6">
        <v>0.02</v>
      </c>
      <c r="CF1263" s="6">
        <v>0.33</v>
      </c>
      <c r="CG1263" s="6">
        <v>0.08</v>
      </c>
      <c r="CH1263" s="6">
        <v>0.02</v>
      </c>
      <c r="CI1263" s="6">
        <v>0.62</v>
      </c>
      <c r="CJ1263" s="6">
        <v>0.62</v>
      </c>
      <c r="CK1263" s="6">
        <v>0.01</v>
      </c>
      <c r="CL1263" s="6">
        <v>0.02</v>
      </c>
      <c r="CM1263" s="6">
        <v>0.09</v>
      </c>
      <c r="CN1263" s="6">
        <v>0.2</v>
      </c>
      <c r="CO1263" s="6">
        <v>0.48</v>
      </c>
      <c r="CP1263" s="6">
        <v>0.21</v>
      </c>
      <c r="CQ1263" s="6">
        <v>0.31</v>
      </c>
      <c r="CR1263" s="6">
        <v>0.49</v>
      </c>
      <c r="CS1263" s="6">
        <v>0.11</v>
      </c>
      <c r="CT1263" s="6">
        <v>0.02</v>
      </c>
      <c r="CU1263" s="6">
        <v>0.08</v>
      </c>
      <c r="CV1263" s="6">
        <v>0.03</v>
      </c>
      <c r="CW1263" s="6">
        <v>0.02</v>
      </c>
      <c r="CX1263" s="6">
        <v>0.07</v>
      </c>
      <c r="CY1263" s="6">
        <v>0.09</v>
      </c>
      <c r="CZ1263" s="6">
        <v>0.01</v>
      </c>
      <c r="DA1263" s="6">
        <v>0.55</v>
      </c>
      <c r="DB1263" s="6">
        <v>0.11</v>
      </c>
      <c r="DC1263" s="6">
        <v>0.02</v>
      </c>
      <c r="DD1263" s="6">
        <v>0.04</v>
      </c>
      <c r="DE1263" s="6">
        <v>0.02</v>
      </c>
      <c r="DF1263" s="6">
        <v>0.13</v>
      </c>
      <c r="DG1263" s="6">
        <v>0.14</v>
      </c>
      <c r="DH1263" s="6">
        <v>0.08</v>
      </c>
      <c r="DI1263" s="6">
        <v>3.1</v>
      </c>
      <c r="DJ1263" s="6">
        <v>0.04</v>
      </c>
      <c r="DK1263" s="6">
        <v>0.05</v>
      </c>
      <c r="DL1263" s="6">
        <v>0.05</v>
      </c>
    </row>
    <row r="1264">
      <c r="A1264" s="47">
        <v>38412.0</v>
      </c>
      <c r="B1264" s="47" t="str">
        <f t="shared" si="1"/>
        <v>2005</v>
      </c>
      <c r="C1264" s="46" t="str">
        <f t="shared" si="2"/>
        <v>3</v>
      </c>
      <c r="D1264" s="46">
        <f t="shared" si="3"/>
        <v>84</v>
      </c>
      <c r="E1264" s="6">
        <v>90.41</v>
      </c>
      <c r="F1264" s="6">
        <v>87.23</v>
      </c>
      <c r="G1264" s="6">
        <v>87.88</v>
      </c>
      <c r="H1264" s="6">
        <v>72.86</v>
      </c>
      <c r="I1264" s="6">
        <v>73.84</v>
      </c>
      <c r="J1264" s="6">
        <v>70.51</v>
      </c>
      <c r="K1264" s="6">
        <v>2.71</v>
      </c>
      <c r="L1264" s="6">
        <v>34922.0</v>
      </c>
      <c r="M1264" s="6">
        <v>2.63</v>
      </c>
      <c r="N1264" s="6">
        <v>14267.0</v>
      </c>
      <c r="O1264" s="6">
        <v>92.75</v>
      </c>
      <c r="P1264" s="6">
        <v>89.26</v>
      </c>
      <c r="Q1264" s="6">
        <v>63.59</v>
      </c>
      <c r="R1264" s="6">
        <v>90.74</v>
      </c>
      <c r="S1264" s="6">
        <v>119.3</v>
      </c>
      <c r="T1264" s="6">
        <v>104.16</v>
      </c>
      <c r="U1264" s="6">
        <v>0.18</v>
      </c>
      <c r="V1264" s="6">
        <v>0.06</v>
      </c>
      <c r="W1264" s="6">
        <v>0.71</v>
      </c>
      <c r="X1264" s="6">
        <v>0.45</v>
      </c>
      <c r="Y1264" s="6">
        <v>0.25</v>
      </c>
      <c r="Z1264" s="6">
        <v>0.28</v>
      </c>
      <c r="AA1264" s="6">
        <v>0.49</v>
      </c>
      <c r="AB1264" s="6">
        <v>0.74</v>
      </c>
      <c r="AC1264" s="6">
        <v>0.03</v>
      </c>
      <c r="AD1264" s="6">
        <v>0.06</v>
      </c>
      <c r="AE1264" s="6">
        <v>0.14</v>
      </c>
      <c r="AF1264" s="6">
        <v>0.07</v>
      </c>
      <c r="AG1264" s="6">
        <v>0.2</v>
      </c>
      <c r="AH1264" s="6">
        <v>0.03</v>
      </c>
      <c r="AI1264" s="6">
        <v>0.02</v>
      </c>
      <c r="AJ1264" s="6">
        <v>0.53</v>
      </c>
      <c r="AK1264" s="6">
        <v>0.04</v>
      </c>
      <c r="AL1264" s="6">
        <v>0.28</v>
      </c>
      <c r="AM1264" s="6">
        <v>0.02</v>
      </c>
      <c r="AN1264" s="6">
        <v>0.17</v>
      </c>
      <c r="AO1264" s="6">
        <v>0.09</v>
      </c>
      <c r="AP1264" s="6">
        <v>0.01</v>
      </c>
      <c r="AQ1264" s="6">
        <v>0.53</v>
      </c>
      <c r="AR1264" s="6">
        <v>1.0</v>
      </c>
      <c r="AS1264" s="6">
        <v>0.04</v>
      </c>
      <c r="AT1264" s="6">
        <v>0.02</v>
      </c>
      <c r="AU1264" s="6">
        <v>0.04</v>
      </c>
      <c r="AV1264" s="6">
        <v>0.21</v>
      </c>
      <c r="AW1264" s="6">
        <v>0.33</v>
      </c>
      <c r="AX1264" s="6">
        <v>0.13</v>
      </c>
      <c r="AY1264" s="6">
        <v>0.21</v>
      </c>
      <c r="AZ1264" s="6">
        <v>0.32</v>
      </c>
      <c r="BA1264" s="6">
        <v>0.09</v>
      </c>
      <c r="BB1264" s="6">
        <v>0.01</v>
      </c>
      <c r="BC1264" s="6">
        <v>0.05</v>
      </c>
      <c r="BD1264" s="6">
        <v>0.02</v>
      </c>
      <c r="BE1264" s="6">
        <v>0.01</v>
      </c>
      <c r="BF1264" s="6">
        <v>0.05</v>
      </c>
      <c r="BG1264" s="6">
        <v>0.03</v>
      </c>
      <c r="BH1264" s="6">
        <v>0.02</v>
      </c>
      <c r="BI1264" s="6">
        <v>0.49</v>
      </c>
      <c r="BJ1264" s="6">
        <v>0.14</v>
      </c>
      <c r="BK1264" s="6">
        <v>0.03</v>
      </c>
      <c r="BL1264" s="6">
        <v>0.04</v>
      </c>
      <c r="BM1264" s="6">
        <v>0.02</v>
      </c>
      <c r="BN1264" s="6">
        <v>0.05</v>
      </c>
      <c r="BO1264" s="6">
        <v>0.21</v>
      </c>
      <c r="BP1264" s="6">
        <v>0.12</v>
      </c>
      <c r="BQ1264" s="6">
        <v>2.12</v>
      </c>
      <c r="BR1264" s="6">
        <v>0.03</v>
      </c>
      <c r="BS1264" s="6">
        <v>0.02</v>
      </c>
      <c r="BT1264" s="6">
        <v>0.05</v>
      </c>
      <c r="BU1264" s="6">
        <v>0.01</v>
      </c>
      <c r="BV1264" s="6">
        <v>0.02</v>
      </c>
      <c r="BW1264" s="6">
        <v>0.06</v>
      </c>
      <c r="BX1264" s="6">
        <v>0.04</v>
      </c>
      <c r="BY1264" s="6">
        <v>0.08</v>
      </c>
      <c r="BZ1264" s="6">
        <v>0.02</v>
      </c>
      <c r="CA1264" s="6">
        <v>0.01</v>
      </c>
      <c r="CB1264" s="6">
        <v>0.41</v>
      </c>
      <c r="CC1264" s="6">
        <v>0.04</v>
      </c>
      <c r="CD1264" s="6">
        <v>0.23</v>
      </c>
      <c r="CE1264" s="6">
        <v>0.01</v>
      </c>
      <c r="CF1264" s="6">
        <v>0.21</v>
      </c>
      <c r="CG1264" s="6">
        <v>0.09</v>
      </c>
      <c r="CH1264" s="6">
        <v>0.01</v>
      </c>
      <c r="CI1264" s="6">
        <v>0.5</v>
      </c>
      <c r="CJ1264" s="6">
        <v>0.45</v>
      </c>
      <c r="CK1264" s="6">
        <v>0.01</v>
      </c>
      <c r="CL1264" s="6">
        <v>0.01</v>
      </c>
      <c r="CM1264" s="6">
        <v>0.05</v>
      </c>
      <c r="CN1264" s="6">
        <v>0.19</v>
      </c>
      <c r="CO1264" s="6">
        <v>0.39</v>
      </c>
      <c r="CP1264" s="6">
        <v>0.14</v>
      </c>
      <c r="CQ1264" s="6">
        <v>0.15</v>
      </c>
      <c r="CR1264" s="6">
        <v>0.29</v>
      </c>
      <c r="CS1264" s="6">
        <v>0.08</v>
      </c>
      <c r="CT1264" s="6">
        <v>0.0</v>
      </c>
      <c r="CU1264" s="6">
        <v>0.05</v>
      </c>
      <c r="CV1264" s="6">
        <v>0.01</v>
      </c>
      <c r="CW1264" s="6">
        <v>0.01</v>
      </c>
      <c r="CX1264" s="6">
        <v>0.08</v>
      </c>
      <c r="CY1264" s="6">
        <v>0.03</v>
      </c>
      <c r="CZ1264" s="6">
        <v>0.02</v>
      </c>
      <c r="DA1264" s="6">
        <v>0.48</v>
      </c>
      <c r="DB1264" s="6">
        <v>0.18</v>
      </c>
      <c r="DC1264" s="6">
        <v>0.02</v>
      </c>
      <c r="DD1264" s="6">
        <v>0.04</v>
      </c>
      <c r="DE1264" s="6">
        <v>0.01</v>
      </c>
      <c r="DF1264" s="6">
        <v>0.04</v>
      </c>
      <c r="DG1264" s="6">
        <v>0.16</v>
      </c>
      <c r="DH1264" s="6">
        <v>0.16</v>
      </c>
      <c r="DI1264" s="6">
        <v>2.52</v>
      </c>
      <c r="DJ1264" s="6">
        <v>0.04</v>
      </c>
      <c r="DK1264" s="6">
        <v>0.05</v>
      </c>
      <c r="DL1264" s="6">
        <v>0.03</v>
      </c>
    </row>
    <row r="1265">
      <c r="A1265" s="47">
        <v>38443.0</v>
      </c>
      <c r="B1265" s="47" t="str">
        <f t="shared" si="1"/>
        <v>2005</v>
      </c>
      <c r="C1265" s="46" t="str">
        <f t="shared" si="2"/>
        <v>4</v>
      </c>
      <c r="D1265" s="46">
        <f t="shared" si="3"/>
        <v>112</v>
      </c>
      <c r="E1265" s="6">
        <v>87.03</v>
      </c>
      <c r="F1265" s="6">
        <v>72.53</v>
      </c>
      <c r="G1265" s="6">
        <v>102.85</v>
      </c>
      <c r="H1265" s="6">
        <v>76.22</v>
      </c>
      <c r="I1265" s="6">
        <v>65.16</v>
      </c>
      <c r="J1265" s="6">
        <v>89.31</v>
      </c>
      <c r="K1265" s="6">
        <v>2.61</v>
      </c>
      <c r="L1265" s="6">
        <v>33979.0</v>
      </c>
      <c r="M1265" s="6">
        <v>2.75</v>
      </c>
      <c r="N1265" s="6">
        <v>13529.0</v>
      </c>
      <c r="O1265" s="6">
        <v>95.36</v>
      </c>
      <c r="P1265" s="6">
        <v>89.52</v>
      </c>
      <c r="Q1265" s="6">
        <v>62.42</v>
      </c>
      <c r="R1265" s="6">
        <v>91.87</v>
      </c>
      <c r="S1265" s="6">
        <v>120.53</v>
      </c>
      <c r="T1265" s="6">
        <v>96.38</v>
      </c>
      <c r="U1265" s="6">
        <v>0.14</v>
      </c>
      <c r="V1265" s="6">
        <v>0.02</v>
      </c>
      <c r="W1265" s="6">
        <v>0.41</v>
      </c>
      <c r="X1265" s="6">
        <v>0.33</v>
      </c>
      <c r="Y1265" s="6">
        <v>0.44</v>
      </c>
      <c r="Z1265" s="6">
        <v>0.35</v>
      </c>
      <c r="AA1265" s="6">
        <v>0.61</v>
      </c>
      <c r="AB1265" s="6">
        <v>0.95</v>
      </c>
      <c r="AC1265" s="6">
        <v>0.01</v>
      </c>
      <c r="AD1265" s="6">
        <v>0.08</v>
      </c>
      <c r="AE1265" s="6">
        <v>0.1</v>
      </c>
      <c r="AF1265" s="6">
        <v>0.04</v>
      </c>
      <c r="AG1265" s="6">
        <v>0.16</v>
      </c>
      <c r="AH1265" s="6">
        <v>0.03</v>
      </c>
      <c r="AI1265" s="6">
        <v>0.01</v>
      </c>
      <c r="AJ1265" s="6">
        <v>0.36</v>
      </c>
      <c r="AK1265" s="6">
        <v>0.04</v>
      </c>
      <c r="AL1265" s="6">
        <v>0.24</v>
      </c>
      <c r="AM1265" s="6">
        <v>0.04</v>
      </c>
      <c r="AN1265" s="6">
        <v>0.07</v>
      </c>
      <c r="AO1265" s="6">
        <v>0.11</v>
      </c>
      <c r="AP1265" s="6">
        <v>0.02</v>
      </c>
      <c r="AQ1265" s="6">
        <v>0.35</v>
      </c>
      <c r="AR1265" s="6">
        <v>0.84</v>
      </c>
      <c r="AS1265" s="6">
        <v>0.01</v>
      </c>
      <c r="AT1265" s="6">
        <v>0.02</v>
      </c>
      <c r="AU1265" s="6">
        <v>0.05</v>
      </c>
      <c r="AV1265" s="6">
        <v>0.23</v>
      </c>
      <c r="AW1265" s="6">
        <v>0.19</v>
      </c>
      <c r="AX1265" s="6">
        <v>0.11</v>
      </c>
      <c r="AY1265" s="6">
        <v>0.16</v>
      </c>
      <c r="AZ1265" s="6">
        <v>0.2</v>
      </c>
      <c r="BA1265" s="6">
        <v>0.07</v>
      </c>
      <c r="BB1265" s="6">
        <v>0.01</v>
      </c>
      <c r="BC1265" s="6">
        <v>0.08</v>
      </c>
      <c r="BD1265" s="6">
        <v>0.02</v>
      </c>
      <c r="BE1265" s="6">
        <v>0.01</v>
      </c>
      <c r="BF1265" s="6">
        <v>0.04</v>
      </c>
      <c r="BG1265" s="6">
        <v>0.05</v>
      </c>
      <c r="BH1265" s="6">
        <v>0.02</v>
      </c>
      <c r="BI1265" s="6">
        <v>0.26</v>
      </c>
      <c r="BJ1265" s="6">
        <v>0.07</v>
      </c>
      <c r="BK1265" s="6">
        <v>0.03</v>
      </c>
      <c r="BL1265" s="6">
        <v>0.04</v>
      </c>
      <c r="BM1265" s="6">
        <v>0.01</v>
      </c>
      <c r="BN1265" s="6">
        <v>0.09</v>
      </c>
      <c r="BO1265" s="6">
        <v>0.09</v>
      </c>
      <c r="BP1265" s="6">
        <v>0.06</v>
      </c>
      <c r="BQ1265" s="6">
        <v>1.94</v>
      </c>
      <c r="BR1265" s="6">
        <v>0.02</v>
      </c>
      <c r="BS1265" s="6">
        <v>0.03</v>
      </c>
      <c r="BT1265" s="6">
        <v>0.08</v>
      </c>
      <c r="BU1265" s="6">
        <v>0.0</v>
      </c>
      <c r="BV1265" s="6">
        <v>0.06</v>
      </c>
      <c r="BW1265" s="6">
        <v>0.03</v>
      </c>
      <c r="BX1265" s="6">
        <v>0.03</v>
      </c>
      <c r="BY1265" s="6">
        <v>0.09</v>
      </c>
      <c r="BZ1265" s="6">
        <v>0.01</v>
      </c>
      <c r="CA1265" s="6">
        <v>0.01</v>
      </c>
      <c r="CB1265" s="6">
        <v>0.29</v>
      </c>
      <c r="CC1265" s="6">
        <v>0.05</v>
      </c>
      <c r="CD1265" s="6">
        <v>0.18</v>
      </c>
      <c r="CE1265" s="6">
        <v>0.02</v>
      </c>
      <c r="CF1265" s="6">
        <v>0.05</v>
      </c>
      <c r="CG1265" s="6">
        <v>0.11</v>
      </c>
      <c r="CH1265" s="6">
        <v>0.01</v>
      </c>
      <c r="CI1265" s="6">
        <v>0.31</v>
      </c>
      <c r="CJ1265" s="6">
        <v>0.23</v>
      </c>
      <c r="CK1265" s="6">
        <v>0.01</v>
      </c>
      <c r="CL1265" s="6">
        <v>0.0</v>
      </c>
      <c r="CM1265" s="6">
        <v>0.01</v>
      </c>
      <c r="CN1265" s="6">
        <v>0.2</v>
      </c>
      <c r="CO1265" s="6">
        <v>0.18</v>
      </c>
      <c r="CP1265" s="6">
        <v>0.06</v>
      </c>
      <c r="CQ1265" s="6">
        <v>0.12</v>
      </c>
      <c r="CR1265" s="6">
        <v>0.23</v>
      </c>
      <c r="CS1265" s="6">
        <v>0.04</v>
      </c>
      <c r="CT1265" s="6">
        <v>0.0</v>
      </c>
      <c r="CU1265" s="6">
        <v>0.04</v>
      </c>
      <c r="CV1265" s="6">
        <v>0.04</v>
      </c>
      <c r="CW1265" s="6">
        <v>0.0</v>
      </c>
      <c r="CX1265" s="6">
        <v>0.01</v>
      </c>
      <c r="CY1265" s="6">
        <v>0.03</v>
      </c>
      <c r="CZ1265" s="6">
        <v>0.0</v>
      </c>
      <c r="DA1265" s="6">
        <v>0.25</v>
      </c>
      <c r="DB1265" s="6">
        <v>0.09</v>
      </c>
      <c r="DC1265" s="6">
        <v>0.01</v>
      </c>
      <c r="DD1265" s="6">
        <v>0.03</v>
      </c>
      <c r="DE1265" s="6">
        <v>0.01</v>
      </c>
      <c r="DF1265" s="6">
        <v>0.07</v>
      </c>
      <c r="DG1265" s="6">
        <v>0.07</v>
      </c>
      <c r="DH1265" s="6">
        <v>0.02</v>
      </c>
      <c r="DI1265" s="6">
        <v>2.61</v>
      </c>
      <c r="DJ1265" s="6">
        <v>0.01</v>
      </c>
      <c r="DK1265" s="6">
        <v>0.07</v>
      </c>
      <c r="DL1265" s="6">
        <v>0.09</v>
      </c>
    </row>
    <row r="1266">
      <c r="A1266" s="47">
        <v>38473.0</v>
      </c>
      <c r="B1266" s="47" t="str">
        <f t="shared" si="1"/>
        <v>2005</v>
      </c>
      <c r="C1266" s="46" t="str">
        <f t="shared" si="2"/>
        <v>5</v>
      </c>
      <c r="D1266" s="46">
        <f t="shared" si="3"/>
        <v>140</v>
      </c>
      <c r="E1266" s="6">
        <v>98.21</v>
      </c>
      <c r="F1266" s="6">
        <v>89.93</v>
      </c>
      <c r="G1266" s="6">
        <v>104.91</v>
      </c>
      <c r="H1266" s="6">
        <v>82.19</v>
      </c>
      <c r="I1266" s="6">
        <v>80.65</v>
      </c>
      <c r="J1266" s="6">
        <v>86.8</v>
      </c>
      <c r="K1266" s="6">
        <v>2.95</v>
      </c>
      <c r="L1266" s="6">
        <v>33440.0</v>
      </c>
      <c r="M1266" s="6">
        <v>2.96</v>
      </c>
      <c r="N1266" s="6">
        <v>13862.0</v>
      </c>
      <c r="O1266" s="6">
        <v>105.23</v>
      </c>
      <c r="P1266" s="6">
        <v>96.87</v>
      </c>
      <c r="Q1266" s="6">
        <v>61.82</v>
      </c>
      <c r="R1266" s="6">
        <v>91.68</v>
      </c>
      <c r="S1266" s="6">
        <v>126.3</v>
      </c>
      <c r="T1266" s="6">
        <v>103.53</v>
      </c>
      <c r="U1266" s="6">
        <v>0.24</v>
      </c>
      <c r="V1266" s="6">
        <v>0.06</v>
      </c>
      <c r="W1266" s="6">
        <v>0.59</v>
      </c>
      <c r="X1266" s="6">
        <v>0.67</v>
      </c>
      <c r="Y1266" s="6">
        <v>0.27</v>
      </c>
      <c r="Z1266" s="6">
        <v>0.16</v>
      </c>
      <c r="AA1266" s="6">
        <v>0.78</v>
      </c>
      <c r="AB1266" s="6">
        <v>0.9</v>
      </c>
      <c r="AC1266" s="6">
        <v>0.02</v>
      </c>
      <c r="AD1266" s="6">
        <v>0.07</v>
      </c>
      <c r="AE1266" s="6">
        <v>0.14</v>
      </c>
      <c r="AF1266" s="6">
        <v>0.06</v>
      </c>
      <c r="AG1266" s="6">
        <v>0.16</v>
      </c>
      <c r="AH1266" s="6">
        <v>0.03</v>
      </c>
      <c r="AI1266" s="6">
        <v>0.02</v>
      </c>
      <c r="AJ1266" s="6">
        <v>0.41</v>
      </c>
      <c r="AK1266" s="6">
        <v>0.04</v>
      </c>
      <c r="AL1266" s="6">
        <v>0.38</v>
      </c>
      <c r="AM1266" s="6">
        <v>0.02</v>
      </c>
      <c r="AN1266" s="6">
        <v>0.09</v>
      </c>
      <c r="AO1266" s="6">
        <v>0.09</v>
      </c>
      <c r="AP1266" s="6">
        <v>0.03</v>
      </c>
      <c r="AQ1266" s="6">
        <v>0.62</v>
      </c>
      <c r="AR1266" s="6">
        <v>1.09</v>
      </c>
      <c r="AS1266" s="6">
        <v>0.03</v>
      </c>
      <c r="AT1266" s="6">
        <v>0.01</v>
      </c>
      <c r="AU1266" s="6">
        <v>0.06</v>
      </c>
      <c r="AV1266" s="6">
        <v>0.16</v>
      </c>
      <c r="AW1266" s="6">
        <v>0.25</v>
      </c>
      <c r="AX1266" s="6">
        <v>0.11</v>
      </c>
      <c r="AY1266" s="6">
        <v>0.28</v>
      </c>
      <c r="AZ1266" s="6">
        <v>0.44</v>
      </c>
      <c r="BA1266" s="6">
        <v>0.13</v>
      </c>
      <c r="BB1266" s="6">
        <v>0.01</v>
      </c>
      <c r="BC1266" s="6">
        <v>0.14</v>
      </c>
      <c r="BD1266" s="6">
        <v>0.01</v>
      </c>
      <c r="BE1266" s="6">
        <v>0.02</v>
      </c>
      <c r="BF1266" s="6">
        <v>0.03</v>
      </c>
      <c r="BG1266" s="6">
        <v>0.05</v>
      </c>
      <c r="BH1266" s="6">
        <v>0.01</v>
      </c>
      <c r="BI1266" s="6">
        <v>0.42</v>
      </c>
      <c r="BJ1266" s="6">
        <v>0.09</v>
      </c>
      <c r="BK1266" s="6">
        <v>0.02</v>
      </c>
      <c r="BL1266" s="6">
        <v>0.04</v>
      </c>
      <c r="BM1266" s="6">
        <v>0.02</v>
      </c>
      <c r="BN1266" s="6">
        <v>0.1</v>
      </c>
      <c r="BO1266" s="6">
        <v>0.05</v>
      </c>
      <c r="BP1266" s="6">
        <v>0.04</v>
      </c>
      <c r="BQ1266" s="6">
        <v>2.28</v>
      </c>
      <c r="BR1266" s="6">
        <v>0.04</v>
      </c>
      <c r="BS1266" s="6">
        <v>0.02</v>
      </c>
      <c r="BT1266" s="6">
        <v>0.02</v>
      </c>
      <c r="BU1266" s="6">
        <v>0.03</v>
      </c>
      <c r="BV1266" s="6">
        <v>0.05</v>
      </c>
      <c r="BW1266" s="6">
        <v>0.09</v>
      </c>
      <c r="BX1266" s="6">
        <v>0.04</v>
      </c>
      <c r="BY1266" s="6">
        <v>0.1</v>
      </c>
      <c r="BZ1266" s="6">
        <v>0.01</v>
      </c>
      <c r="CA1266" s="6">
        <v>0.01</v>
      </c>
      <c r="CB1266" s="6">
        <v>0.36</v>
      </c>
      <c r="CC1266" s="6">
        <v>0.03</v>
      </c>
      <c r="CD1266" s="6">
        <v>0.35</v>
      </c>
      <c r="CE1266" s="6">
        <v>0.01</v>
      </c>
      <c r="CF1266" s="6">
        <v>0.12</v>
      </c>
      <c r="CG1266" s="6">
        <v>0.1</v>
      </c>
      <c r="CH1266" s="6">
        <v>0.01</v>
      </c>
      <c r="CI1266" s="6">
        <v>0.5</v>
      </c>
      <c r="CJ1266" s="6">
        <v>0.57</v>
      </c>
      <c r="CK1266" s="6">
        <v>0.02</v>
      </c>
      <c r="CL1266" s="6">
        <v>0.01</v>
      </c>
      <c r="CM1266" s="6">
        <v>0.07</v>
      </c>
      <c r="CN1266" s="6">
        <v>0.11</v>
      </c>
      <c r="CO1266" s="6">
        <v>0.27</v>
      </c>
      <c r="CP1266" s="6">
        <v>0.11</v>
      </c>
      <c r="CQ1266" s="6">
        <v>0.33</v>
      </c>
      <c r="CR1266" s="6">
        <v>0.41</v>
      </c>
      <c r="CS1266" s="6">
        <v>0.12</v>
      </c>
      <c r="CT1266" s="6">
        <v>0.01</v>
      </c>
      <c r="CU1266" s="6">
        <v>0.04</v>
      </c>
      <c r="CV1266" s="6">
        <v>0.01</v>
      </c>
      <c r="CW1266" s="6">
        <v>0.01</v>
      </c>
      <c r="CX1266" s="6">
        <v>0.03</v>
      </c>
      <c r="CY1266" s="6">
        <v>0.02</v>
      </c>
      <c r="CZ1266" s="6">
        <v>0.01</v>
      </c>
      <c r="DA1266" s="6">
        <v>0.44</v>
      </c>
      <c r="DB1266" s="6">
        <v>0.11</v>
      </c>
      <c r="DC1266" s="6">
        <v>0.02</v>
      </c>
      <c r="DD1266" s="6">
        <v>0.05</v>
      </c>
      <c r="DE1266" s="6">
        <v>0.02</v>
      </c>
      <c r="DF1266" s="6">
        <v>0.06</v>
      </c>
      <c r="DG1266" s="6">
        <v>0.01</v>
      </c>
      <c r="DH1266" s="6">
        <v>0.02</v>
      </c>
      <c r="DI1266" s="6">
        <v>2.83</v>
      </c>
      <c r="DJ1266" s="6">
        <v>0.03</v>
      </c>
      <c r="DK1266" s="6">
        <v>0.06</v>
      </c>
      <c r="DL1266" s="6">
        <v>0.01</v>
      </c>
    </row>
    <row r="1267">
      <c r="A1267" s="47">
        <v>38504.0</v>
      </c>
      <c r="B1267" s="47" t="str">
        <f t="shared" si="1"/>
        <v>2005</v>
      </c>
      <c r="C1267" s="46" t="str">
        <f t="shared" si="2"/>
        <v>6</v>
      </c>
      <c r="D1267" s="46">
        <f t="shared" si="3"/>
        <v>168</v>
      </c>
      <c r="E1267" s="6">
        <v>81.12</v>
      </c>
      <c r="F1267" s="6">
        <v>69.88</v>
      </c>
      <c r="G1267" s="6">
        <v>93.42</v>
      </c>
      <c r="H1267" s="6">
        <v>71.13</v>
      </c>
      <c r="I1267" s="6">
        <v>63.99</v>
      </c>
      <c r="J1267" s="6">
        <v>80.96</v>
      </c>
      <c r="K1267" s="6">
        <v>2.43</v>
      </c>
      <c r="L1267" s="6">
        <v>33207.0</v>
      </c>
      <c r="M1267" s="6">
        <v>2.57</v>
      </c>
      <c r="N1267" s="6">
        <v>13523.0</v>
      </c>
      <c r="O1267" s="6">
        <v>84.1</v>
      </c>
      <c r="P1267" s="6">
        <v>80.25</v>
      </c>
      <c r="Q1267" s="6">
        <v>64.59</v>
      </c>
      <c r="R1267" s="6">
        <v>90.35</v>
      </c>
      <c r="S1267" s="6">
        <v>107.61</v>
      </c>
      <c r="T1267" s="6">
        <v>90.12</v>
      </c>
      <c r="U1267" s="6">
        <v>0.16</v>
      </c>
      <c r="V1267" s="6">
        <v>0.01</v>
      </c>
      <c r="W1267" s="6">
        <v>0.41</v>
      </c>
      <c r="X1267" s="6">
        <v>0.41</v>
      </c>
      <c r="Y1267" s="6">
        <v>0.3</v>
      </c>
      <c r="Z1267" s="6">
        <v>0.28</v>
      </c>
      <c r="AA1267" s="6">
        <v>0.62</v>
      </c>
      <c r="AB1267" s="6">
        <v>0.87</v>
      </c>
      <c r="AC1267" s="6">
        <v>0.02</v>
      </c>
      <c r="AD1267" s="6">
        <v>0.09</v>
      </c>
      <c r="AE1267" s="6">
        <v>0.18</v>
      </c>
      <c r="AF1267" s="6">
        <v>0.04</v>
      </c>
      <c r="AG1267" s="6">
        <v>0.13</v>
      </c>
      <c r="AH1267" s="6">
        <v>0.03</v>
      </c>
      <c r="AI1267" s="6">
        <v>0.01</v>
      </c>
      <c r="AJ1267" s="6">
        <v>0.39</v>
      </c>
      <c r="AK1267" s="6">
        <v>0.04</v>
      </c>
      <c r="AL1267" s="6">
        <v>0.26</v>
      </c>
      <c r="AM1267" s="6">
        <v>0.03</v>
      </c>
      <c r="AN1267" s="6">
        <v>0.11</v>
      </c>
      <c r="AO1267" s="6">
        <v>0.08</v>
      </c>
      <c r="AP1267" s="6">
        <v>0.01</v>
      </c>
      <c r="AQ1267" s="6">
        <v>0.38</v>
      </c>
      <c r="AR1267" s="6">
        <v>0.76</v>
      </c>
      <c r="AS1267" s="6">
        <v>0.03</v>
      </c>
      <c r="AT1267" s="6">
        <v>0.0</v>
      </c>
      <c r="AU1267" s="6">
        <v>0.06</v>
      </c>
      <c r="AV1267" s="6">
        <v>0.19</v>
      </c>
      <c r="AW1267" s="6">
        <v>0.21</v>
      </c>
      <c r="AX1267" s="6">
        <v>0.1</v>
      </c>
      <c r="AY1267" s="6">
        <v>0.22</v>
      </c>
      <c r="AZ1267" s="6">
        <v>0.27</v>
      </c>
      <c r="BA1267" s="6">
        <v>0.05</v>
      </c>
      <c r="BB1267" s="6">
        <v>0.03</v>
      </c>
      <c r="BC1267" s="6">
        <v>0.15</v>
      </c>
      <c r="BD1267" s="6">
        <v>0.03</v>
      </c>
      <c r="BE1267" s="6">
        <v>0.01</v>
      </c>
      <c r="BF1267" s="6">
        <v>0.03</v>
      </c>
      <c r="BG1267" s="6">
        <v>0.04</v>
      </c>
      <c r="BH1267" s="6">
        <v>0.02</v>
      </c>
      <c r="BI1267" s="6">
        <v>0.3</v>
      </c>
      <c r="BJ1267" s="6">
        <v>0.13</v>
      </c>
      <c r="BK1267" s="6">
        <v>0.02</v>
      </c>
      <c r="BL1267" s="6">
        <v>0.05</v>
      </c>
      <c r="BM1267" s="6">
        <v>0.01</v>
      </c>
      <c r="BN1267" s="6">
        <v>0.17</v>
      </c>
      <c r="BO1267" s="6">
        <v>0.06</v>
      </c>
      <c r="BP1267" s="6">
        <v>0.04</v>
      </c>
      <c r="BQ1267" s="6">
        <v>1.93</v>
      </c>
      <c r="BR1267" s="6">
        <v>0.03</v>
      </c>
      <c r="BS1267" s="6">
        <v>0.04</v>
      </c>
      <c r="BT1267" s="6">
        <v>0.04</v>
      </c>
      <c r="BU1267" s="6">
        <v>0.01</v>
      </c>
      <c r="BV1267" s="6">
        <v>0.07</v>
      </c>
      <c r="BW1267" s="6">
        <v>0.08</v>
      </c>
      <c r="BX1267" s="6">
        <v>0.04</v>
      </c>
      <c r="BY1267" s="6">
        <v>0.05</v>
      </c>
      <c r="BZ1267" s="6">
        <v>0.02</v>
      </c>
      <c r="CA1267" s="6">
        <v>0.01</v>
      </c>
      <c r="CB1267" s="6">
        <v>0.37</v>
      </c>
      <c r="CC1267" s="6">
        <v>0.03</v>
      </c>
      <c r="CD1267" s="6">
        <v>0.19</v>
      </c>
      <c r="CE1267" s="6">
        <v>0.03</v>
      </c>
      <c r="CF1267" s="6">
        <v>0.15</v>
      </c>
      <c r="CG1267" s="6">
        <v>0.07</v>
      </c>
      <c r="CH1267" s="6">
        <v>0.01</v>
      </c>
      <c r="CI1267" s="6">
        <v>0.28</v>
      </c>
      <c r="CJ1267" s="6">
        <v>0.33</v>
      </c>
      <c r="CK1267" s="6">
        <v>0.01</v>
      </c>
      <c r="CL1267" s="6">
        <v>0.01</v>
      </c>
      <c r="CM1267" s="6">
        <v>0.06</v>
      </c>
      <c r="CN1267" s="6">
        <v>0.18</v>
      </c>
      <c r="CO1267" s="6">
        <v>0.21</v>
      </c>
      <c r="CP1267" s="6">
        <v>0.1</v>
      </c>
      <c r="CQ1267" s="6">
        <v>0.19</v>
      </c>
      <c r="CR1267" s="6">
        <v>0.28</v>
      </c>
      <c r="CS1267" s="6">
        <v>0.04</v>
      </c>
      <c r="CT1267" s="6">
        <v>0.03</v>
      </c>
      <c r="CU1267" s="6">
        <v>0.04</v>
      </c>
      <c r="CV1267" s="6">
        <v>0.06</v>
      </c>
      <c r="CW1267" s="6">
        <v>0.01</v>
      </c>
      <c r="CX1267" s="6">
        <v>0.02</v>
      </c>
      <c r="CY1267" s="6">
        <v>0.04</v>
      </c>
      <c r="CZ1267" s="6">
        <v>0.01</v>
      </c>
      <c r="DA1267" s="6">
        <v>0.39</v>
      </c>
      <c r="DB1267" s="6">
        <v>0.16</v>
      </c>
      <c r="DC1267" s="6">
        <v>0.04</v>
      </c>
      <c r="DD1267" s="6">
        <v>0.05</v>
      </c>
      <c r="DE1267" s="6">
        <v>0.01</v>
      </c>
      <c r="DF1267" s="6">
        <v>0.16</v>
      </c>
      <c r="DG1267" s="6">
        <v>0.08</v>
      </c>
      <c r="DH1267" s="6">
        <v>0.01</v>
      </c>
      <c r="DI1267" s="6">
        <v>2.43</v>
      </c>
      <c r="DJ1267" s="6">
        <v>0.04</v>
      </c>
      <c r="DK1267" s="6">
        <v>0.09</v>
      </c>
      <c r="DL1267" s="6">
        <v>0.04</v>
      </c>
    </row>
    <row r="1268">
      <c r="A1268" s="47">
        <v>38534.0</v>
      </c>
      <c r="B1268" s="47" t="str">
        <f t="shared" si="1"/>
        <v>2005</v>
      </c>
      <c r="C1268" s="46" t="str">
        <f t="shared" si="2"/>
        <v>7</v>
      </c>
      <c r="D1268" s="46">
        <f t="shared" si="3"/>
        <v>196</v>
      </c>
      <c r="E1268" s="6">
        <v>165.9</v>
      </c>
      <c r="F1268" s="6">
        <v>118.18</v>
      </c>
      <c r="G1268" s="6">
        <v>237.57</v>
      </c>
      <c r="H1268" s="6">
        <v>122.32</v>
      </c>
      <c r="I1268" s="6">
        <v>97.03</v>
      </c>
      <c r="J1268" s="6">
        <v>160.1</v>
      </c>
      <c r="K1268" s="6">
        <v>4.98</v>
      </c>
      <c r="L1268" s="6">
        <v>32757.0</v>
      </c>
      <c r="M1268" s="6">
        <v>4.41</v>
      </c>
      <c r="N1268" s="6">
        <v>13461.0</v>
      </c>
      <c r="O1268" s="6">
        <v>135.67</v>
      </c>
      <c r="P1268" s="6">
        <v>146.83</v>
      </c>
      <c r="Q1268" s="6">
        <v>82.61</v>
      </c>
      <c r="R1268" s="6">
        <v>121.19</v>
      </c>
      <c r="S1268" s="6">
        <v>190.39</v>
      </c>
      <c r="T1268" s="6">
        <v>190.69</v>
      </c>
      <c r="U1268" s="6">
        <v>0.21</v>
      </c>
      <c r="V1268" s="6">
        <v>0.04</v>
      </c>
      <c r="W1268" s="6">
        <v>0.42</v>
      </c>
      <c r="X1268" s="6">
        <v>0.53</v>
      </c>
      <c r="Y1268" s="6">
        <v>0.79</v>
      </c>
      <c r="Z1268" s="6">
        <v>0.36</v>
      </c>
      <c r="AA1268" s="6">
        <v>0.74</v>
      </c>
      <c r="AB1268" s="6">
        <v>2.41</v>
      </c>
      <c r="AC1268" s="6">
        <v>0.02</v>
      </c>
      <c r="AD1268" s="6">
        <v>0.18</v>
      </c>
      <c r="AE1268" s="6">
        <v>0.13</v>
      </c>
      <c r="AF1268" s="6">
        <v>0.15</v>
      </c>
      <c r="AG1268" s="6">
        <v>0.35</v>
      </c>
      <c r="AH1268" s="6">
        <v>0.08</v>
      </c>
      <c r="AI1268" s="6">
        <v>0.02</v>
      </c>
      <c r="AJ1268" s="6">
        <v>0.72</v>
      </c>
      <c r="AK1268" s="6">
        <v>0.03</v>
      </c>
      <c r="AL1268" s="6">
        <v>0.41</v>
      </c>
      <c r="AM1268" s="6">
        <v>0.09</v>
      </c>
      <c r="AN1268" s="6">
        <v>0.39</v>
      </c>
      <c r="AO1268" s="6">
        <v>0.73</v>
      </c>
      <c r="AP1268" s="6">
        <v>0.03</v>
      </c>
      <c r="AQ1268" s="6">
        <v>0.59</v>
      </c>
      <c r="AR1268" s="6">
        <v>3.1</v>
      </c>
      <c r="AS1268" s="6">
        <v>0.05</v>
      </c>
      <c r="AT1268" s="6">
        <v>0.01</v>
      </c>
      <c r="AU1268" s="6">
        <v>0.1</v>
      </c>
      <c r="AV1268" s="6">
        <v>0.37</v>
      </c>
      <c r="AW1268" s="6">
        <v>0.49</v>
      </c>
      <c r="AX1268" s="6">
        <v>0.28</v>
      </c>
      <c r="AY1268" s="6">
        <v>0.45</v>
      </c>
      <c r="AZ1268" s="6">
        <v>0.41</v>
      </c>
      <c r="BA1268" s="6">
        <v>0.15</v>
      </c>
      <c r="BB1268" s="6">
        <v>0.04</v>
      </c>
      <c r="BC1268" s="6">
        <v>0.17</v>
      </c>
      <c r="BD1268" s="6">
        <v>0.03</v>
      </c>
      <c r="BE1268" s="6">
        <v>0.02</v>
      </c>
      <c r="BF1268" s="6">
        <v>0.05</v>
      </c>
      <c r="BG1268" s="6">
        <v>0.05</v>
      </c>
      <c r="BH1268" s="6">
        <v>0.02</v>
      </c>
      <c r="BI1268" s="6">
        <v>0.58</v>
      </c>
      <c r="BJ1268" s="6">
        <v>0.19</v>
      </c>
      <c r="BK1268" s="6">
        <v>0.03</v>
      </c>
      <c r="BL1268" s="6">
        <v>0.08</v>
      </c>
      <c r="BM1268" s="6">
        <v>0.02</v>
      </c>
      <c r="BN1268" s="6">
        <v>0.27</v>
      </c>
      <c r="BO1268" s="6">
        <v>0.13</v>
      </c>
      <c r="BP1268" s="6">
        <v>0.03</v>
      </c>
      <c r="BQ1268" s="6">
        <v>3.49</v>
      </c>
      <c r="BR1268" s="6">
        <v>0.02</v>
      </c>
      <c r="BS1268" s="6">
        <v>0.04</v>
      </c>
      <c r="BT1268" s="6">
        <v>0.08</v>
      </c>
      <c r="BU1268" s="6">
        <v>0.01</v>
      </c>
      <c r="BV1268" s="6">
        <v>0.1</v>
      </c>
      <c r="BW1268" s="6">
        <v>0.09</v>
      </c>
      <c r="BX1268" s="6">
        <v>0.14</v>
      </c>
      <c r="BY1268" s="6">
        <v>0.11</v>
      </c>
      <c r="BZ1268" s="6">
        <v>0.02</v>
      </c>
      <c r="CA1268" s="6">
        <v>0.02</v>
      </c>
      <c r="CB1268" s="6">
        <v>0.61</v>
      </c>
      <c r="CC1268" s="6">
        <v>0.03</v>
      </c>
      <c r="CD1268" s="6">
        <v>0.3</v>
      </c>
      <c r="CE1268" s="6">
        <v>0.1</v>
      </c>
      <c r="CF1268" s="6">
        <v>0.42</v>
      </c>
      <c r="CG1268" s="6">
        <v>0.51</v>
      </c>
      <c r="CH1268" s="6">
        <v>0.04</v>
      </c>
      <c r="CI1268" s="6">
        <v>0.5</v>
      </c>
      <c r="CJ1268" s="6">
        <v>1.88</v>
      </c>
      <c r="CK1268" s="6">
        <v>0.06</v>
      </c>
      <c r="CL1268" s="6">
        <v>0.01</v>
      </c>
      <c r="CM1268" s="6">
        <v>0.09</v>
      </c>
      <c r="CN1268" s="6">
        <v>0.3</v>
      </c>
      <c r="CO1268" s="6">
        <v>0.48</v>
      </c>
      <c r="CP1268" s="6">
        <v>0.27</v>
      </c>
      <c r="CQ1268" s="6">
        <v>0.45</v>
      </c>
      <c r="CR1268" s="6">
        <v>0.42</v>
      </c>
      <c r="CS1268" s="6">
        <v>0.15</v>
      </c>
      <c r="CT1268" s="6">
        <v>0.01</v>
      </c>
      <c r="CU1268" s="6">
        <v>0.16</v>
      </c>
      <c r="CV1268" s="6">
        <v>0.04</v>
      </c>
      <c r="CW1268" s="6">
        <v>0.01</v>
      </c>
      <c r="CX1268" s="6">
        <v>0.04</v>
      </c>
      <c r="CY1268" s="6">
        <v>0.05</v>
      </c>
      <c r="CZ1268" s="6">
        <v>0.02</v>
      </c>
      <c r="DA1268" s="6">
        <v>0.61</v>
      </c>
      <c r="DB1268" s="6">
        <v>0.2</v>
      </c>
      <c r="DC1268" s="6">
        <v>0.01</v>
      </c>
      <c r="DD1268" s="6">
        <v>0.09</v>
      </c>
      <c r="DE1268" s="6">
        <v>0.01</v>
      </c>
      <c r="DF1268" s="6">
        <v>0.3</v>
      </c>
      <c r="DG1268" s="6">
        <v>0.1</v>
      </c>
      <c r="DH1268" s="6">
        <v>0.05</v>
      </c>
      <c r="DI1268" s="6">
        <v>4.1</v>
      </c>
      <c r="DJ1268" s="6">
        <v>0.01</v>
      </c>
      <c r="DK1268" s="6">
        <v>0.1</v>
      </c>
      <c r="DL1268" s="6">
        <v>0.05</v>
      </c>
    </row>
    <row r="1269">
      <c r="A1269" s="47">
        <v>38565.0</v>
      </c>
      <c r="B1269" s="47" t="str">
        <f t="shared" si="1"/>
        <v>2005</v>
      </c>
      <c r="C1269" s="46" t="str">
        <f t="shared" si="2"/>
        <v>8</v>
      </c>
      <c r="D1269" s="46">
        <f t="shared" si="3"/>
        <v>224</v>
      </c>
      <c r="E1269" s="6">
        <v>116.23</v>
      </c>
      <c r="F1269" s="6">
        <v>92.68</v>
      </c>
      <c r="G1269" s="6">
        <v>143.29</v>
      </c>
      <c r="H1269" s="6">
        <v>92.73</v>
      </c>
      <c r="I1269" s="6">
        <v>85.92</v>
      </c>
      <c r="J1269" s="6">
        <v>98.82</v>
      </c>
      <c r="K1269" s="6">
        <v>3.49</v>
      </c>
      <c r="L1269" s="6">
        <v>30894.0</v>
      </c>
      <c r="M1269" s="6">
        <v>3.35</v>
      </c>
      <c r="N1269" s="6">
        <v>12825.0</v>
      </c>
      <c r="O1269" s="6">
        <v>107.56</v>
      </c>
      <c r="P1269" s="6">
        <v>109.65</v>
      </c>
      <c r="Q1269" s="6">
        <v>71.54</v>
      </c>
      <c r="R1269" s="6">
        <v>104.07</v>
      </c>
      <c r="S1269" s="6">
        <v>133.98</v>
      </c>
      <c r="T1269" s="6">
        <v>128.6</v>
      </c>
      <c r="U1269" s="6">
        <v>0.18</v>
      </c>
      <c r="V1269" s="6">
        <v>0.05</v>
      </c>
      <c r="W1269" s="6">
        <v>0.65</v>
      </c>
      <c r="X1269" s="6">
        <v>0.58</v>
      </c>
      <c r="Y1269" s="6">
        <v>0.43</v>
      </c>
      <c r="Z1269" s="6">
        <v>0.34</v>
      </c>
      <c r="AA1269" s="6">
        <v>0.58</v>
      </c>
      <c r="AB1269" s="6">
        <v>1.25</v>
      </c>
      <c r="AC1269" s="6">
        <v>0.02</v>
      </c>
      <c r="AD1269" s="6">
        <v>0.1</v>
      </c>
      <c r="AE1269" s="6">
        <v>0.04</v>
      </c>
      <c r="AF1269" s="6">
        <v>0.12</v>
      </c>
      <c r="AG1269" s="6">
        <v>0.19</v>
      </c>
      <c r="AH1269" s="6">
        <v>0.03</v>
      </c>
      <c r="AI1269" s="6">
        <v>0.01</v>
      </c>
      <c r="AJ1269" s="6">
        <v>0.39</v>
      </c>
      <c r="AK1269" s="6">
        <v>0.06</v>
      </c>
      <c r="AL1269" s="6">
        <v>0.42</v>
      </c>
      <c r="AM1269" s="6">
        <v>0.04</v>
      </c>
      <c r="AN1269" s="6">
        <v>0.17</v>
      </c>
      <c r="AO1269" s="6">
        <v>0.11</v>
      </c>
      <c r="AP1269" s="6">
        <v>0.02</v>
      </c>
      <c r="AQ1269" s="6">
        <v>0.5</v>
      </c>
      <c r="AR1269" s="6">
        <v>1.7</v>
      </c>
      <c r="AS1269" s="6">
        <v>0.03</v>
      </c>
      <c r="AT1269" s="6">
        <v>0.0</v>
      </c>
      <c r="AU1269" s="6">
        <v>0.06</v>
      </c>
      <c r="AV1269" s="6">
        <v>0.21</v>
      </c>
      <c r="AW1269" s="6">
        <v>0.41</v>
      </c>
      <c r="AX1269" s="6">
        <v>0.18</v>
      </c>
      <c r="AY1269" s="6">
        <v>0.23</v>
      </c>
      <c r="AZ1269" s="6">
        <v>0.24</v>
      </c>
      <c r="BA1269" s="6">
        <v>0.1</v>
      </c>
      <c r="BB1269" s="6">
        <v>0.03</v>
      </c>
      <c r="BC1269" s="6">
        <v>0.05</v>
      </c>
      <c r="BD1269" s="6">
        <v>0.04</v>
      </c>
      <c r="BE1269" s="6">
        <v>0.02</v>
      </c>
      <c r="BF1269" s="6">
        <v>0.05</v>
      </c>
      <c r="BG1269" s="6">
        <v>0.03</v>
      </c>
      <c r="BH1269" s="6">
        <v>0.02</v>
      </c>
      <c r="BI1269" s="6">
        <v>0.41</v>
      </c>
      <c r="BJ1269" s="6">
        <v>0.29</v>
      </c>
      <c r="BK1269" s="6">
        <v>0.02</v>
      </c>
      <c r="BL1269" s="6">
        <v>0.03</v>
      </c>
      <c r="BM1269" s="6">
        <v>0.01</v>
      </c>
      <c r="BN1269" s="6">
        <v>0.11</v>
      </c>
      <c r="BO1269" s="6">
        <v>0.02</v>
      </c>
      <c r="BP1269" s="6">
        <v>0.02</v>
      </c>
      <c r="BQ1269" s="6">
        <v>2.49</v>
      </c>
      <c r="BR1269" s="6">
        <v>0.06</v>
      </c>
      <c r="BS1269" s="6">
        <v>0.04</v>
      </c>
      <c r="BT1269" s="6">
        <v>0.05</v>
      </c>
      <c r="BU1269" s="6">
        <v>0.03</v>
      </c>
      <c r="BV1269" s="6">
        <v>0.08</v>
      </c>
      <c r="BW1269" s="6">
        <v>0.03</v>
      </c>
      <c r="BX1269" s="6">
        <v>0.09</v>
      </c>
      <c r="BY1269" s="6">
        <v>0.11</v>
      </c>
      <c r="BZ1269" s="6">
        <v>0.01</v>
      </c>
      <c r="CA1269" s="6">
        <v>0.01</v>
      </c>
      <c r="CB1269" s="6">
        <v>0.37</v>
      </c>
      <c r="CC1269" s="6">
        <v>0.1</v>
      </c>
      <c r="CD1269" s="6">
        <v>0.37</v>
      </c>
      <c r="CE1269" s="6">
        <v>0.01</v>
      </c>
      <c r="CF1269" s="6">
        <v>0.17</v>
      </c>
      <c r="CG1269" s="6">
        <v>0.1</v>
      </c>
      <c r="CH1269" s="6">
        <v>0.02</v>
      </c>
      <c r="CI1269" s="6">
        <v>0.48</v>
      </c>
      <c r="CJ1269" s="6">
        <v>0.92</v>
      </c>
      <c r="CK1269" s="6">
        <v>0.02</v>
      </c>
      <c r="CL1269" s="6">
        <v>0.01</v>
      </c>
      <c r="CM1269" s="6">
        <v>0.04</v>
      </c>
      <c r="CN1269" s="6">
        <v>0.22</v>
      </c>
      <c r="CO1269" s="6">
        <v>0.44</v>
      </c>
      <c r="CP1269" s="6">
        <v>0.12</v>
      </c>
      <c r="CQ1269" s="6">
        <v>0.23</v>
      </c>
      <c r="CR1269" s="6">
        <v>0.27</v>
      </c>
      <c r="CS1269" s="6">
        <v>0.11</v>
      </c>
      <c r="CT1269" s="6">
        <v>0.03</v>
      </c>
      <c r="CU1269" s="6">
        <v>0.04</v>
      </c>
      <c r="CV1269" s="6">
        <v>0.04</v>
      </c>
      <c r="CW1269" s="6">
        <v>0.03</v>
      </c>
      <c r="CX1269" s="6">
        <v>0.04</v>
      </c>
      <c r="CY1269" s="6">
        <v>0.01</v>
      </c>
      <c r="CZ1269" s="6">
        <v>0.0</v>
      </c>
      <c r="DA1269" s="6">
        <v>0.48</v>
      </c>
      <c r="DB1269" s="6">
        <v>0.19</v>
      </c>
      <c r="DC1269" s="6">
        <v>0.02</v>
      </c>
      <c r="DD1269" s="6">
        <v>0.04</v>
      </c>
      <c r="DE1269" s="6">
        <v>0.01</v>
      </c>
      <c r="DF1269" s="6">
        <v>0.1</v>
      </c>
      <c r="DG1269" s="6">
        <v>0.02</v>
      </c>
      <c r="DH1269" s="6">
        <v>0.03</v>
      </c>
      <c r="DI1269" s="6">
        <v>3.1</v>
      </c>
      <c r="DJ1269" s="6">
        <v>0.09</v>
      </c>
      <c r="DK1269" s="6">
        <v>0.09</v>
      </c>
      <c r="DL1269" s="6">
        <v>0.02</v>
      </c>
    </row>
    <row r="1270">
      <c r="A1270" s="47">
        <v>38596.0</v>
      </c>
      <c r="B1270" s="47" t="str">
        <f t="shared" si="1"/>
        <v>2005</v>
      </c>
      <c r="C1270" s="46" t="str">
        <f t="shared" si="2"/>
        <v>9</v>
      </c>
      <c r="D1270" s="46">
        <f t="shared" si="3"/>
        <v>252</v>
      </c>
      <c r="E1270" s="6">
        <v>103.81</v>
      </c>
      <c r="F1270" s="6">
        <v>78.46</v>
      </c>
      <c r="G1270" s="6">
        <v>130.27</v>
      </c>
      <c r="H1270" s="6">
        <v>82.55</v>
      </c>
      <c r="I1270" s="6">
        <v>63.57</v>
      </c>
      <c r="J1270" s="6">
        <v>99.43</v>
      </c>
      <c r="K1270" s="6">
        <v>3.11</v>
      </c>
      <c r="L1270" s="6">
        <v>34237.0</v>
      </c>
      <c r="M1270" s="6">
        <v>2.98</v>
      </c>
      <c r="N1270" s="6">
        <v>14036.0</v>
      </c>
      <c r="O1270" s="6">
        <v>110.3</v>
      </c>
      <c r="P1270" s="6">
        <v>104.96</v>
      </c>
      <c r="Q1270" s="6">
        <v>62.96</v>
      </c>
      <c r="R1270" s="6">
        <v>91.99</v>
      </c>
      <c r="S1270" s="6">
        <v>154.82</v>
      </c>
      <c r="T1270" s="6">
        <v>134.27</v>
      </c>
      <c r="U1270" s="6">
        <v>0.09</v>
      </c>
      <c r="V1270" s="6">
        <v>0.02</v>
      </c>
      <c r="W1270" s="6">
        <v>0.59</v>
      </c>
      <c r="X1270" s="6">
        <v>0.48</v>
      </c>
      <c r="Y1270" s="6">
        <v>0.26</v>
      </c>
      <c r="Z1270" s="6">
        <v>0.28</v>
      </c>
      <c r="AA1270" s="6">
        <v>0.63</v>
      </c>
      <c r="AB1270" s="6">
        <v>1.24</v>
      </c>
      <c r="AC1270" s="6">
        <v>0.02</v>
      </c>
      <c r="AD1270" s="6">
        <v>0.07</v>
      </c>
      <c r="AE1270" s="6">
        <v>0.09</v>
      </c>
      <c r="AF1270" s="6">
        <v>0.05</v>
      </c>
      <c r="AG1270" s="6">
        <v>0.17</v>
      </c>
      <c r="AH1270" s="6">
        <v>0.03</v>
      </c>
      <c r="AI1270" s="6">
        <v>0.01</v>
      </c>
      <c r="AJ1270" s="6">
        <v>0.5</v>
      </c>
      <c r="AK1270" s="6">
        <v>0.02</v>
      </c>
      <c r="AL1270" s="6">
        <v>0.38</v>
      </c>
      <c r="AM1270" s="6">
        <v>0.01</v>
      </c>
      <c r="AN1270" s="6">
        <v>0.14</v>
      </c>
      <c r="AO1270" s="6">
        <v>0.1</v>
      </c>
      <c r="AP1270" s="6">
        <v>0.02</v>
      </c>
      <c r="AQ1270" s="6">
        <v>0.41</v>
      </c>
      <c r="AR1270" s="6">
        <v>1.32</v>
      </c>
      <c r="AS1270" s="6">
        <v>0.05</v>
      </c>
      <c r="AT1270" s="6">
        <v>0.01</v>
      </c>
      <c r="AU1270" s="6">
        <v>0.04</v>
      </c>
      <c r="AV1270" s="6">
        <v>0.26</v>
      </c>
      <c r="AW1270" s="6">
        <v>0.22</v>
      </c>
      <c r="AX1270" s="6">
        <v>0.07</v>
      </c>
      <c r="AY1270" s="6">
        <v>0.26</v>
      </c>
      <c r="AZ1270" s="6">
        <v>0.32</v>
      </c>
      <c r="BA1270" s="6">
        <v>0.13</v>
      </c>
      <c r="BB1270" s="6">
        <v>0.02</v>
      </c>
      <c r="BC1270" s="6">
        <v>0.07</v>
      </c>
      <c r="BD1270" s="6">
        <v>0.03</v>
      </c>
      <c r="BE1270" s="6">
        <v>0.02</v>
      </c>
      <c r="BF1270" s="6">
        <v>0.03</v>
      </c>
      <c r="BG1270" s="6">
        <v>0.03</v>
      </c>
      <c r="BH1270" s="6">
        <v>0.01</v>
      </c>
      <c r="BI1270" s="6">
        <v>0.47</v>
      </c>
      <c r="BJ1270" s="6">
        <v>0.11</v>
      </c>
      <c r="BK1270" s="6">
        <v>0.02</v>
      </c>
      <c r="BL1270" s="6">
        <v>0.04</v>
      </c>
      <c r="BM1270" s="6">
        <v>0.02</v>
      </c>
      <c r="BN1270" s="6">
        <v>0.15</v>
      </c>
      <c r="BO1270" s="6">
        <v>0.06</v>
      </c>
      <c r="BP1270" s="6">
        <v>0.04</v>
      </c>
      <c r="BQ1270" s="6">
        <v>2.36</v>
      </c>
      <c r="BR1270" s="6">
        <v>0.05</v>
      </c>
      <c r="BS1270" s="6">
        <v>0.02</v>
      </c>
      <c r="BT1270" s="6">
        <v>0.05</v>
      </c>
      <c r="BU1270" s="6">
        <v>0.01</v>
      </c>
      <c r="BV1270" s="6">
        <v>0.05</v>
      </c>
      <c r="BW1270" s="6">
        <v>0.01</v>
      </c>
      <c r="BX1270" s="6">
        <v>0.04</v>
      </c>
      <c r="BY1270" s="6">
        <v>0.08</v>
      </c>
      <c r="BZ1270" s="6">
        <v>0.01</v>
      </c>
      <c r="CA1270" s="6">
        <v>0.01</v>
      </c>
      <c r="CB1270" s="6">
        <v>0.38</v>
      </c>
      <c r="CC1270" s="6">
        <v>0.02</v>
      </c>
      <c r="CD1270" s="6">
        <v>0.28</v>
      </c>
      <c r="CE1270" s="6">
        <v>0.0</v>
      </c>
      <c r="CF1270" s="6">
        <v>0.11</v>
      </c>
      <c r="CG1270" s="6">
        <v>0.06</v>
      </c>
      <c r="CH1270" s="6">
        <v>0.01</v>
      </c>
      <c r="CI1270" s="6">
        <v>0.33</v>
      </c>
      <c r="CJ1270" s="6">
        <v>0.62</v>
      </c>
      <c r="CK1270" s="6">
        <v>0.01</v>
      </c>
      <c r="CL1270" s="6">
        <v>0.01</v>
      </c>
      <c r="CM1270" s="6">
        <v>0.01</v>
      </c>
      <c r="CN1270" s="6">
        <v>0.2</v>
      </c>
      <c r="CO1270" s="6">
        <v>0.22</v>
      </c>
      <c r="CP1270" s="6">
        <v>0.03</v>
      </c>
      <c r="CQ1270" s="6">
        <v>0.24</v>
      </c>
      <c r="CR1270" s="6">
        <v>0.3</v>
      </c>
      <c r="CS1270" s="6">
        <v>0.15</v>
      </c>
      <c r="CT1270" s="6">
        <v>0.03</v>
      </c>
      <c r="CU1270" s="6">
        <v>0.03</v>
      </c>
      <c r="CV1270" s="6">
        <v>0.01</v>
      </c>
      <c r="CW1270" s="6">
        <v>0.01</v>
      </c>
      <c r="CX1270" s="6">
        <v>0.03</v>
      </c>
      <c r="CY1270" s="6">
        <v>0.01</v>
      </c>
      <c r="CZ1270" s="6">
        <v>0.0</v>
      </c>
      <c r="DA1270" s="6">
        <v>0.45</v>
      </c>
      <c r="DB1270" s="6">
        <v>0.11</v>
      </c>
      <c r="DC1270" s="6">
        <v>0.0</v>
      </c>
      <c r="DD1270" s="6">
        <v>0.03</v>
      </c>
      <c r="DE1270" s="6">
        <v>0.01</v>
      </c>
      <c r="DF1270" s="6">
        <v>0.12</v>
      </c>
      <c r="DG1270" s="6">
        <v>0.05</v>
      </c>
      <c r="DH1270" s="6">
        <v>0.03</v>
      </c>
      <c r="DI1270" s="6">
        <v>2.84</v>
      </c>
      <c r="DJ1270" s="6">
        <v>0.05</v>
      </c>
      <c r="DK1270" s="6">
        <v>0.05</v>
      </c>
      <c r="DL1270" s="6">
        <v>0.04</v>
      </c>
    </row>
    <row r="1271">
      <c r="A1271" s="47">
        <v>38626.0</v>
      </c>
      <c r="B1271" s="47" t="str">
        <f t="shared" si="1"/>
        <v>2005</v>
      </c>
      <c r="C1271" s="46" t="str">
        <f t="shared" si="2"/>
        <v>1</v>
      </c>
      <c r="D1271" s="46">
        <f t="shared" si="3"/>
        <v>28</v>
      </c>
      <c r="E1271" s="6">
        <v>87.06</v>
      </c>
      <c r="F1271" s="6">
        <v>73.19</v>
      </c>
      <c r="G1271" s="6">
        <v>105.56</v>
      </c>
      <c r="H1271" s="6">
        <v>76.85</v>
      </c>
      <c r="I1271" s="6">
        <v>72.24</v>
      </c>
      <c r="J1271" s="6">
        <v>87.0</v>
      </c>
      <c r="K1271" s="6">
        <v>2.61</v>
      </c>
      <c r="L1271" s="6">
        <v>34810.0</v>
      </c>
      <c r="M1271" s="6">
        <v>2.77</v>
      </c>
      <c r="N1271" s="6">
        <v>14285.0</v>
      </c>
      <c r="O1271" s="6">
        <v>95.76</v>
      </c>
      <c r="P1271" s="6">
        <v>88.04</v>
      </c>
      <c r="Q1271" s="6">
        <v>59.55</v>
      </c>
      <c r="R1271" s="6">
        <v>83.37</v>
      </c>
      <c r="S1271" s="6">
        <v>124.84</v>
      </c>
      <c r="T1271" s="6">
        <v>102.7</v>
      </c>
      <c r="U1271" s="6">
        <v>0.13</v>
      </c>
      <c r="V1271" s="6">
        <v>0.04</v>
      </c>
      <c r="W1271" s="6">
        <v>0.7</v>
      </c>
      <c r="X1271" s="6">
        <v>0.33</v>
      </c>
      <c r="Y1271" s="6">
        <v>0.32</v>
      </c>
      <c r="Z1271" s="6">
        <v>0.36</v>
      </c>
      <c r="AA1271" s="6">
        <v>0.64</v>
      </c>
      <c r="AB1271" s="6">
        <v>0.93</v>
      </c>
      <c r="AC1271" s="6">
        <v>0.01</v>
      </c>
      <c r="AD1271" s="6">
        <v>0.11</v>
      </c>
      <c r="AE1271" s="6">
        <v>0.05</v>
      </c>
      <c r="AF1271" s="6">
        <v>0.02</v>
      </c>
      <c r="AG1271" s="6">
        <v>0.11</v>
      </c>
      <c r="AH1271" s="6">
        <v>0.04</v>
      </c>
      <c r="AI1271" s="6">
        <v>0.01</v>
      </c>
      <c r="AJ1271" s="6">
        <v>0.25</v>
      </c>
      <c r="AK1271" s="6">
        <v>0.01</v>
      </c>
      <c r="AL1271" s="6">
        <v>0.24</v>
      </c>
      <c r="AM1271" s="6">
        <v>0.03</v>
      </c>
      <c r="AN1271" s="6">
        <v>0.11</v>
      </c>
      <c r="AO1271" s="6">
        <v>0.09</v>
      </c>
      <c r="AP1271" s="6">
        <v>0.02</v>
      </c>
      <c r="AQ1271" s="6">
        <v>0.38</v>
      </c>
      <c r="AR1271" s="6">
        <v>0.95</v>
      </c>
      <c r="AS1271" s="6">
        <v>0.03</v>
      </c>
      <c r="AT1271" s="6">
        <v>0.01</v>
      </c>
      <c r="AU1271" s="6">
        <v>0.14</v>
      </c>
      <c r="AV1271" s="6">
        <v>0.16</v>
      </c>
      <c r="AW1271" s="6">
        <v>0.26</v>
      </c>
      <c r="AX1271" s="6">
        <v>0.03</v>
      </c>
      <c r="AY1271" s="6">
        <v>0.14</v>
      </c>
      <c r="AZ1271" s="6">
        <v>0.15</v>
      </c>
      <c r="BA1271" s="6">
        <v>0.06</v>
      </c>
      <c r="BB1271" s="6">
        <v>0.05</v>
      </c>
      <c r="BC1271" s="6">
        <v>0.06</v>
      </c>
      <c r="BD1271" s="6">
        <v>0.04</v>
      </c>
      <c r="BE1271" s="6">
        <v>0.01</v>
      </c>
      <c r="BF1271" s="6">
        <v>0.01</v>
      </c>
      <c r="BG1271" s="6">
        <v>0.03</v>
      </c>
      <c r="BH1271" s="6">
        <v>0.01</v>
      </c>
      <c r="BI1271" s="6">
        <v>0.39</v>
      </c>
      <c r="BJ1271" s="6">
        <v>0.07</v>
      </c>
      <c r="BK1271" s="6">
        <v>0.03</v>
      </c>
      <c r="BL1271" s="6">
        <v>0.05</v>
      </c>
      <c r="BM1271" s="6">
        <v>0.0</v>
      </c>
      <c r="BN1271" s="6">
        <v>0.06</v>
      </c>
      <c r="BO1271" s="6">
        <v>0.03</v>
      </c>
      <c r="BP1271" s="6">
        <v>0.04</v>
      </c>
      <c r="BQ1271" s="6">
        <v>2.01</v>
      </c>
      <c r="BR1271" s="6">
        <v>0.01</v>
      </c>
      <c r="BS1271" s="6">
        <v>0.04</v>
      </c>
      <c r="BT1271" s="6">
        <v>0.04</v>
      </c>
      <c r="BU1271" s="6">
        <v>0.01</v>
      </c>
      <c r="BV1271" s="6">
        <v>0.08</v>
      </c>
      <c r="BW1271" s="6">
        <v>0.05</v>
      </c>
      <c r="BX1271" s="6">
        <v>0.01</v>
      </c>
      <c r="BY1271" s="6">
        <v>0.06</v>
      </c>
      <c r="BZ1271" s="6">
        <v>0.03</v>
      </c>
      <c r="CA1271" s="6">
        <v>0.0</v>
      </c>
      <c r="CB1271" s="6">
        <v>0.26</v>
      </c>
      <c r="CC1271" s="6">
        <v>0.01</v>
      </c>
      <c r="CD1271" s="6">
        <v>0.19</v>
      </c>
      <c r="CE1271" s="6">
        <v>0.05</v>
      </c>
      <c r="CF1271" s="6">
        <v>0.11</v>
      </c>
      <c r="CG1271" s="6">
        <v>0.08</v>
      </c>
      <c r="CH1271" s="6">
        <v>0.02</v>
      </c>
      <c r="CI1271" s="6">
        <v>0.36</v>
      </c>
      <c r="CJ1271" s="6">
        <v>0.49</v>
      </c>
      <c r="CK1271" s="6">
        <v>0.02</v>
      </c>
      <c r="CL1271" s="6">
        <v>0.01</v>
      </c>
      <c r="CM1271" s="6">
        <v>0.08</v>
      </c>
      <c r="CN1271" s="6">
        <v>0.14</v>
      </c>
      <c r="CO1271" s="6">
        <v>0.22</v>
      </c>
      <c r="CP1271" s="6">
        <v>0.03</v>
      </c>
      <c r="CQ1271" s="6">
        <v>0.12</v>
      </c>
      <c r="CR1271" s="6">
        <v>0.15</v>
      </c>
      <c r="CS1271" s="6">
        <v>0.09</v>
      </c>
      <c r="CT1271" s="6">
        <v>0.04</v>
      </c>
      <c r="CU1271" s="6">
        <v>0.07</v>
      </c>
      <c r="CV1271" s="6">
        <v>0.04</v>
      </c>
      <c r="CW1271" s="6">
        <v>0.01</v>
      </c>
      <c r="CX1271" s="6">
        <v>0.0</v>
      </c>
      <c r="CY1271" s="6">
        <v>0.04</v>
      </c>
      <c r="CZ1271" s="6">
        <v>0.01</v>
      </c>
      <c r="DA1271" s="6">
        <v>0.43</v>
      </c>
      <c r="DB1271" s="6">
        <v>0.09</v>
      </c>
      <c r="DC1271" s="6">
        <v>0.02</v>
      </c>
      <c r="DD1271" s="6">
        <v>0.06</v>
      </c>
      <c r="DE1271" s="6">
        <v>0.0</v>
      </c>
      <c r="DF1271" s="6">
        <v>0.06</v>
      </c>
      <c r="DG1271" s="6">
        <v>0.04</v>
      </c>
      <c r="DH1271" s="6">
        <v>0.03</v>
      </c>
      <c r="DI1271" s="6">
        <v>2.63</v>
      </c>
      <c r="DJ1271" s="6">
        <v>0.03</v>
      </c>
      <c r="DK1271" s="6">
        <v>0.09</v>
      </c>
      <c r="DL1271" s="6">
        <v>0.03</v>
      </c>
    </row>
    <row r="1272">
      <c r="A1272" s="47">
        <v>38657.0</v>
      </c>
      <c r="B1272" s="47" t="str">
        <f t="shared" si="1"/>
        <v>2005</v>
      </c>
      <c r="C1272" s="46" t="str">
        <f t="shared" si="2"/>
        <v>1</v>
      </c>
      <c r="D1272" s="46">
        <f t="shared" si="3"/>
        <v>28</v>
      </c>
      <c r="E1272" s="6">
        <v>83.48</v>
      </c>
      <c r="F1272" s="6">
        <v>70.6</v>
      </c>
      <c r="G1272" s="6">
        <v>96.03</v>
      </c>
      <c r="H1272" s="6">
        <v>67.84</v>
      </c>
      <c r="I1272" s="6">
        <v>63.12</v>
      </c>
      <c r="J1272" s="6">
        <v>74.35</v>
      </c>
      <c r="K1272" s="6">
        <v>2.5</v>
      </c>
      <c r="L1272" s="6">
        <v>32789.0</v>
      </c>
      <c r="M1272" s="6">
        <v>2.45</v>
      </c>
      <c r="N1272" s="6">
        <v>13199.0</v>
      </c>
      <c r="O1272" s="6">
        <v>92.06</v>
      </c>
      <c r="P1272" s="6">
        <v>91.4</v>
      </c>
      <c r="Q1272" s="6">
        <v>56.49</v>
      </c>
      <c r="R1272" s="6">
        <v>87.28</v>
      </c>
      <c r="S1272" s="6">
        <v>117.63</v>
      </c>
      <c r="T1272" s="6">
        <v>101.78</v>
      </c>
      <c r="U1272" s="6">
        <v>0.14</v>
      </c>
      <c r="V1272" s="6">
        <v>0.02</v>
      </c>
      <c r="W1272" s="6">
        <v>0.5</v>
      </c>
      <c r="X1272" s="6">
        <v>0.45</v>
      </c>
      <c r="Y1272" s="6">
        <v>0.27</v>
      </c>
      <c r="Z1272" s="6">
        <v>0.38</v>
      </c>
      <c r="AA1272" s="6">
        <v>0.4</v>
      </c>
      <c r="AB1272" s="6">
        <v>0.82</v>
      </c>
      <c r="AC1272" s="6">
        <v>0.04</v>
      </c>
      <c r="AD1272" s="6">
        <v>0.13</v>
      </c>
      <c r="AE1272" s="6">
        <v>0.05</v>
      </c>
      <c r="AF1272" s="6">
        <v>0.05</v>
      </c>
      <c r="AG1272" s="6">
        <v>0.11</v>
      </c>
      <c r="AH1272" s="6">
        <v>0.04</v>
      </c>
      <c r="AI1272" s="6">
        <v>0.02</v>
      </c>
      <c r="AJ1272" s="6">
        <v>0.39</v>
      </c>
      <c r="AK1272" s="6">
        <v>0.02</v>
      </c>
      <c r="AL1272" s="6">
        <v>0.25</v>
      </c>
      <c r="AM1272" s="6">
        <v>0.02</v>
      </c>
      <c r="AN1272" s="6">
        <v>0.16</v>
      </c>
      <c r="AO1272" s="6">
        <v>0.08</v>
      </c>
      <c r="AP1272" s="6">
        <v>0.03</v>
      </c>
      <c r="AQ1272" s="6">
        <v>0.29</v>
      </c>
      <c r="AR1272" s="6">
        <v>0.97</v>
      </c>
      <c r="AS1272" s="6">
        <v>0.05</v>
      </c>
      <c r="AT1272" s="6">
        <v>0.01</v>
      </c>
      <c r="AU1272" s="6">
        <v>0.12</v>
      </c>
      <c r="AV1272" s="6">
        <v>0.17</v>
      </c>
      <c r="AW1272" s="6">
        <v>0.27</v>
      </c>
      <c r="AX1272" s="6">
        <v>0.09</v>
      </c>
      <c r="AY1272" s="6">
        <v>0.18</v>
      </c>
      <c r="AZ1272" s="6">
        <v>0.19</v>
      </c>
      <c r="BA1272" s="6">
        <v>0.05</v>
      </c>
      <c r="BB1272" s="6">
        <v>0.04</v>
      </c>
      <c r="BC1272" s="6">
        <v>0.03</v>
      </c>
      <c r="BD1272" s="6">
        <v>0.02</v>
      </c>
      <c r="BE1272" s="6">
        <v>0.01</v>
      </c>
      <c r="BF1272" s="6">
        <v>0.02</v>
      </c>
      <c r="BG1272" s="6">
        <v>0.03</v>
      </c>
      <c r="BH1272" s="6">
        <v>0.01</v>
      </c>
      <c r="BI1272" s="6">
        <v>0.35</v>
      </c>
      <c r="BJ1272" s="6">
        <v>0.08</v>
      </c>
      <c r="BK1272" s="6">
        <v>0.03</v>
      </c>
      <c r="BL1272" s="6">
        <v>0.03</v>
      </c>
      <c r="BM1272" s="6">
        <v>0.01</v>
      </c>
      <c r="BN1272" s="6">
        <v>0.05</v>
      </c>
      <c r="BO1272" s="6">
        <v>0.06</v>
      </c>
      <c r="BP1272" s="6">
        <v>0.04</v>
      </c>
      <c r="BQ1272" s="6">
        <v>1.77</v>
      </c>
      <c r="BR1272" s="6">
        <v>0.05</v>
      </c>
      <c r="BS1272" s="6">
        <v>0.05</v>
      </c>
      <c r="BT1272" s="6">
        <v>0.03</v>
      </c>
      <c r="BU1272" s="6">
        <v>0.05</v>
      </c>
      <c r="BV1272" s="6">
        <v>0.11</v>
      </c>
      <c r="BW1272" s="6">
        <v>0.05</v>
      </c>
      <c r="BX1272" s="6">
        <v>0.05</v>
      </c>
      <c r="BY1272" s="6">
        <v>0.06</v>
      </c>
      <c r="BZ1272" s="6">
        <v>0.02</v>
      </c>
      <c r="CA1272" s="6">
        <v>0.04</v>
      </c>
      <c r="CB1272" s="6">
        <v>0.39</v>
      </c>
      <c r="CC1272" s="6">
        <v>0.02</v>
      </c>
      <c r="CD1272" s="6">
        <v>0.25</v>
      </c>
      <c r="CE1272" s="6">
        <v>0.02</v>
      </c>
      <c r="CF1272" s="6">
        <v>0.16</v>
      </c>
      <c r="CG1272" s="6">
        <v>0.09</v>
      </c>
      <c r="CH1272" s="6">
        <v>0.05</v>
      </c>
      <c r="CI1272" s="6">
        <v>0.28</v>
      </c>
      <c r="CJ1272" s="6">
        <v>0.39</v>
      </c>
      <c r="CK1272" s="6">
        <v>0.05</v>
      </c>
      <c r="CL1272" s="6">
        <v>0.01</v>
      </c>
      <c r="CM1272" s="6">
        <v>0.14</v>
      </c>
      <c r="CN1272" s="6">
        <v>0.18</v>
      </c>
      <c r="CO1272" s="6">
        <v>0.3</v>
      </c>
      <c r="CP1272" s="6">
        <v>0.11</v>
      </c>
      <c r="CQ1272" s="6">
        <v>0.17</v>
      </c>
      <c r="CR1272" s="6">
        <v>0.2</v>
      </c>
      <c r="CS1272" s="6">
        <v>0.05</v>
      </c>
      <c r="CT1272" s="6">
        <v>0.03</v>
      </c>
      <c r="CU1272" s="6">
        <v>0.02</v>
      </c>
      <c r="CV1272" s="6">
        <v>0.02</v>
      </c>
      <c r="CW1272" s="6">
        <v>0.03</v>
      </c>
      <c r="CX1272" s="6">
        <v>0.03</v>
      </c>
      <c r="CY1272" s="6">
        <v>0.05</v>
      </c>
      <c r="CZ1272" s="6">
        <v>0.02</v>
      </c>
      <c r="DA1272" s="6">
        <v>0.42</v>
      </c>
      <c r="DB1272" s="6">
        <v>0.1</v>
      </c>
      <c r="DC1272" s="6">
        <v>0.02</v>
      </c>
      <c r="DD1272" s="6">
        <v>0.03</v>
      </c>
      <c r="DE1272" s="6">
        <v>0.02</v>
      </c>
      <c r="DF1272" s="6">
        <v>0.04</v>
      </c>
      <c r="DG1272" s="6">
        <v>0.07</v>
      </c>
      <c r="DH1272" s="6">
        <v>0.06</v>
      </c>
      <c r="DI1272" s="6">
        <v>2.32</v>
      </c>
      <c r="DJ1272" s="6">
        <v>0.06</v>
      </c>
      <c r="DK1272" s="6">
        <v>0.11</v>
      </c>
      <c r="DL1272" s="6">
        <v>0.02</v>
      </c>
    </row>
    <row r="1273">
      <c r="A1273" s="47">
        <v>38687.0</v>
      </c>
      <c r="B1273" s="47" t="str">
        <f t="shared" si="1"/>
        <v>2005</v>
      </c>
      <c r="C1273" s="46" t="str">
        <f t="shared" si="2"/>
        <v>1</v>
      </c>
      <c r="D1273" s="46">
        <f t="shared" si="3"/>
        <v>28</v>
      </c>
      <c r="E1273" s="6">
        <v>95.35</v>
      </c>
      <c r="F1273" s="6">
        <v>69.64</v>
      </c>
      <c r="G1273" s="6">
        <v>130.68</v>
      </c>
      <c r="H1273" s="6">
        <v>86.67</v>
      </c>
      <c r="I1273" s="6">
        <v>70.16</v>
      </c>
      <c r="J1273" s="6">
        <v>111.4</v>
      </c>
      <c r="K1273" s="6">
        <v>2.86</v>
      </c>
      <c r="L1273" s="6">
        <v>31889.0</v>
      </c>
      <c r="M1273" s="6">
        <v>3.13</v>
      </c>
      <c r="N1273" s="6">
        <v>12794.0</v>
      </c>
      <c r="O1273" s="6">
        <v>95.65</v>
      </c>
      <c r="P1273" s="6">
        <v>91.88</v>
      </c>
      <c r="Q1273" s="6">
        <v>69.5</v>
      </c>
      <c r="R1273" s="6">
        <v>94.31</v>
      </c>
      <c r="S1273" s="6">
        <v>135.07</v>
      </c>
      <c r="T1273" s="6">
        <v>109.96</v>
      </c>
      <c r="U1273" s="6">
        <v>0.19</v>
      </c>
      <c r="V1273" s="6">
        <v>0.02</v>
      </c>
      <c r="W1273" s="6">
        <v>0.36</v>
      </c>
      <c r="X1273" s="6">
        <v>0.23</v>
      </c>
      <c r="Y1273" s="6">
        <v>0.61</v>
      </c>
      <c r="Z1273" s="6">
        <v>0.37</v>
      </c>
      <c r="AA1273" s="6">
        <v>0.66</v>
      </c>
      <c r="AB1273" s="6">
        <v>1.41</v>
      </c>
      <c r="AC1273" s="6">
        <v>0.02</v>
      </c>
      <c r="AD1273" s="6">
        <v>0.05</v>
      </c>
      <c r="AE1273" s="6">
        <v>0.09</v>
      </c>
      <c r="AF1273" s="6">
        <v>0.05</v>
      </c>
      <c r="AG1273" s="6">
        <v>0.21</v>
      </c>
      <c r="AH1273" s="6">
        <v>0.05</v>
      </c>
      <c r="AI1273" s="6">
        <v>0.01</v>
      </c>
      <c r="AJ1273" s="6">
        <v>0.21</v>
      </c>
      <c r="AK1273" s="6">
        <v>0.04</v>
      </c>
      <c r="AL1273" s="6">
        <v>0.33</v>
      </c>
      <c r="AM1273" s="6">
        <v>0.02</v>
      </c>
      <c r="AN1273" s="6">
        <v>0.17</v>
      </c>
      <c r="AO1273" s="6">
        <v>0.09</v>
      </c>
      <c r="AP1273" s="6">
        <v>0.02</v>
      </c>
      <c r="AQ1273" s="6">
        <v>0.36</v>
      </c>
      <c r="AR1273" s="6">
        <v>0.93</v>
      </c>
      <c r="AS1273" s="6">
        <v>0.03</v>
      </c>
      <c r="AT1273" s="6">
        <v>0.01</v>
      </c>
      <c r="AU1273" s="6">
        <v>0.07</v>
      </c>
      <c r="AV1273" s="6">
        <v>0.19</v>
      </c>
      <c r="AW1273" s="6">
        <v>0.29</v>
      </c>
      <c r="AX1273" s="6">
        <v>0.1</v>
      </c>
      <c r="AY1273" s="6">
        <v>0.1</v>
      </c>
      <c r="AZ1273" s="6">
        <v>0.13</v>
      </c>
      <c r="BA1273" s="6">
        <v>0.04</v>
      </c>
      <c r="BB1273" s="6">
        <v>0.03</v>
      </c>
      <c r="BC1273" s="6">
        <v>0.07</v>
      </c>
      <c r="BD1273" s="6">
        <v>0.05</v>
      </c>
      <c r="BE1273" s="6">
        <v>0.01</v>
      </c>
      <c r="BF1273" s="6">
        <v>0.02</v>
      </c>
      <c r="BG1273" s="6">
        <v>0.03</v>
      </c>
      <c r="BH1273" s="6">
        <v>0.02</v>
      </c>
      <c r="BI1273" s="6">
        <v>0.25</v>
      </c>
      <c r="BJ1273" s="6">
        <v>0.11</v>
      </c>
      <c r="BK1273" s="6">
        <v>0.03</v>
      </c>
      <c r="BL1273" s="6">
        <v>0.05</v>
      </c>
      <c r="BM1273" s="6">
        <v>0.03</v>
      </c>
      <c r="BN1273" s="6">
        <v>0.07</v>
      </c>
      <c r="BO1273" s="6">
        <v>0.02</v>
      </c>
      <c r="BP1273" s="6">
        <v>0.08</v>
      </c>
      <c r="BQ1273" s="6">
        <v>2.13</v>
      </c>
      <c r="BR1273" s="6">
        <v>0.03</v>
      </c>
      <c r="BS1273" s="6">
        <v>0.03</v>
      </c>
      <c r="BT1273" s="6">
        <v>0.02</v>
      </c>
      <c r="BU1273" s="6">
        <v>0.0</v>
      </c>
      <c r="BV1273" s="6">
        <v>0.05</v>
      </c>
      <c r="BW1273" s="6">
        <v>0.11</v>
      </c>
      <c r="BX1273" s="6">
        <v>0.05</v>
      </c>
      <c r="BY1273" s="6">
        <v>0.16</v>
      </c>
      <c r="BZ1273" s="6">
        <v>0.04</v>
      </c>
      <c r="CA1273" s="6">
        <v>0.0</v>
      </c>
      <c r="CB1273" s="6">
        <v>0.19</v>
      </c>
      <c r="CC1273" s="6">
        <v>0.02</v>
      </c>
      <c r="CD1273" s="6">
        <v>0.34</v>
      </c>
      <c r="CE1273" s="6">
        <v>0.02</v>
      </c>
      <c r="CF1273" s="6">
        <v>0.19</v>
      </c>
      <c r="CG1273" s="6">
        <v>0.09</v>
      </c>
      <c r="CH1273" s="6">
        <v>0.02</v>
      </c>
      <c r="CI1273" s="6">
        <v>0.4</v>
      </c>
      <c r="CJ1273" s="6">
        <v>0.45</v>
      </c>
      <c r="CK1273" s="6">
        <v>0.03</v>
      </c>
      <c r="CL1273" s="6">
        <v>0.01</v>
      </c>
      <c r="CM1273" s="6">
        <v>0.07</v>
      </c>
      <c r="CN1273" s="6">
        <v>0.18</v>
      </c>
      <c r="CO1273" s="6">
        <v>0.33</v>
      </c>
      <c r="CP1273" s="6">
        <v>0.1</v>
      </c>
      <c r="CQ1273" s="6">
        <v>0.09</v>
      </c>
      <c r="CR1273" s="6">
        <v>0.12</v>
      </c>
      <c r="CS1273" s="6">
        <v>0.06</v>
      </c>
      <c r="CT1273" s="6">
        <v>0.01</v>
      </c>
      <c r="CU1273" s="6">
        <v>0.09</v>
      </c>
      <c r="CV1273" s="6">
        <v>0.06</v>
      </c>
      <c r="CW1273" s="6">
        <v>0.01</v>
      </c>
      <c r="CX1273" s="6">
        <v>0.01</v>
      </c>
      <c r="CY1273" s="6">
        <v>0.05</v>
      </c>
      <c r="CZ1273" s="6">
        <v>0.02</v>
      </c>
      <c r="DA1273" s="6">
        <v>0.28</v>
      </c>
      <c r="DB1273" s="6">
        <v>0.1</v>
      </c>
      <c r="DC1273" s="6">
        <v>0.04</v>
      </c>
      <c r="DD1273" s="6">
        <v>0.05</v>
      </c>
      <c r="DE1273" s="6">
        <v>0.02</v>
      </c>
      <c r="DF1273" s="6">
        <v>0.07</v>
      </c>
      <c r="DG1273" s="6">
        <v>0.02</v>
      </c>
      <c r="DH1273" s="6">
        <v>0.06</v>
      </c>
      <c r="DI1273" s="6">
        <v>2.86</v>
      </c>
      <c r="DJ1273" s="6">
        <v>0.03</v>
      </c>
      <c r="DK1273" s="6">
        <v>0.09</v>
      </c>
      <c r="DL1273" s="6">
        <v>0.02</v>
      </c>
    </row>
    <row r="1274">
      <c r="A1274" s="47">
        <v>38718.0</v>
      </c>
      <c r="B1274" s="47" t="str">
        <f t="shared" si="1"/>
        <v>2006</v>
      </c>
      <c r="C1274" s="46" t="str">
        <f t="shared" si="2"/>
        <v>1</v>
      </c>
      <c r="D1274" s="46">
        <f t="shared" si="3"/>
        <v>28</v>
      </c>
      <c r="E1274" s="6">
        <v>94.51</v>
      </c>
      <c r="F1274" s="6">
        <v>89.32</v>
      </c>
      <c r="G1274" s="6">
        <v>100.19</v>
      </c>
      <c r="H1274" s="6">
        <v>80.46</v>
      </c>
      <c r="I1274" s="6">
        <v>80.45</v>
      </c>
      <c r="J1274" s="6">
        <v>85.37</v>
      </c>
      <c r="K1274" s="6">
        <v>2.83</v>
      </c>
      <c r="L1274" s="6">
        <v>32490.0</v>
      </c>
      <c r="M1274" s="6">
        <v>2.9</v>
      </c>
      <c r="N1274" s="6">
        <v>13229.0</v>
      </c>
      <c r="O1274" s="6">
        <v>88.91</v>
      </c>
      <c r="P1274" s="6">
        <v>87.5</v>
      </c>
      <c r="Q1274" s="6">
        <v>65.79</v>
      </c>
      <c r="R1274" s="6">
        <v>91.05</v>
      </c>
      <c r="S1274" s="6">
        <v>118.6</v>
      </c>
      <c r="T1274" s="6">
        <v>98.69</v>
      </c>
      <c r="U1274" s="6">
        <v>0.16</v>
      </c>
      <c r="V1274" s="6">
        <v>0.05</v>
      </c>
      <c r="W1274" s="6">
        <v>0.78</v>
      </c>
      <c r="X1274" s="6">
        <v>0.67</v>
      </c>
      <c r="Y1274" s="6">
        <v>0.33</v>
      </c>
      <c r="Z1274" s="6">
        <v>0.25</v>
      </c>
      <c r="AA1274" s="6">
        <v>0.65</v>
      </c>
      <c r="AB1274" s="6">
        <v>0.94</v>
      </c>
      <c r="AC1274" s="6">
        <v>0.01</v>
      </c>
      <c r="AD1274" s="6">
        <v>0.06</v>
      </c>
      <c r="AE1274" s="6">
        <v>0.1</v>
      </c>
      <c r="AF1274" s="6">
        <v>0.05</v>
      </c>
      <c r="AG1274" s="6">
        <v>0.12</v>
      </c>
      <c r="AH1274" s="6">
        <v>0.09</v>
      </c>
      <c r="AI1274" s="6">
        <v>0.02</v>
      </c>
      <c r="AJ1274" s="6">
        <v>0.63</v>
      </c>
      <c r="AK1274" s="6">
        <v>0.02</v>
      </c>
      <c r="AL1274" s="6">
        <v>0.52</v>
      </c>
      <c r="AM1274" s="6">
        <v>0.01</v>
      </c>
      <c r="AN1274" s="6">
        <v>0.16</v>
      </c>
      <c r="AO1274" s="6">
        <v>0.08</v>
      </c>
      <c r="AP1274" s="6">
        <v>0.02</v>
      </c>
      <c r="AQ1274" s="6">
        <v>0.64</v>
      </c>
      <c r="AR1274" s="6">
        <v>1.21</v>
      </c>
      <c r="AS1274" s="6">
        <v>0.03</v>
      </c>
      <c r="AT1274" s="6">
        <v>0.02</v>
      </c>
      <c r="AU1274" s="6">
        <v>0.05</v>
      </c>
      <c r="AV1274" s="6">
        <v>0.28</v>
      </c>
      <c r="AW1274" s="6">
        <v>0.46</v>
      </c>
      <c r="AX1274" s="6">
        <v>0.11</v>
      </c>
      <c r="AY1274" s="6">
        <v>0.13</v>
      </c>
      <c r="AZ1274" s="6">
        <v>0.23</v>
      </c>
      <c r="BA1274" s="6">
        <v>0.06</v>
      </c>
      <c r="BB1274" s="6">
        <v>0.02</v>
      </c>
      <c r="BC1274" s="6">
        <v>0.11</v>
      </c>
      <c r="BD1274" s="6">
        <v>0.07</v>
      </c>
      <c r="BE1274" s="6">
        <v>0.02</v>
      </c>
      <c r="BF1274" s="6">
        <v>0.02</v>
      </c>
      <c r="BG1274" s="6">
        <v>0.02</v>
      </c>
      <c r="BH1274" s="6">
        <v>0.01</v>
      </c>
      <c r="BI1274" s="6">
        <v>0.67</v>
      </c>
      <c r="BJ1274" s="6">
        <v>0.11</v>
      </c>
      <c r="BK1274" s="6">
        <v>0.04</v>
      </c>
      <c r="BL1274" s="6">
        <v>0.02</v>
      </c>
      <c r="BM1274" s="6">
        <v>0.01</v>
      </c>
      <c r="BN1274" s="6">
        <v>0.06</v>
      </c>
      <c r="BO1274" s="6">
        <v>0.01</v>
      </c>
      <c r="BP1274" s="6">
        <v>0.09</v>
      </c>
      <c r="BQ1274" s="6">
        <v>2.19</v>
      </c>
      <c r="BR1274" s="6">
        <v>0.06</v>
      </c>
      <c r="BS1274" s="6">
        <v>0.04</v>
      </c>
      <c r="BT1274" s="6">
        <v>0.05</v>
      </c>
      <c r="BU1274" s="6">
        <v>0.01</v>
      </c>
      <c r="BV1274" s="6">
        <v>0.05</v>
      </c>
      <c r="BW1274" s="6">
        <v>0.07</v>
      </c>
      <c r="BX1274" s="6">
        <v>0.07</v>
      </c>
      <c r="BY1274" s="6">
        <v>0.04</v>
      </c>
      <c r="BZ1274" s="6">
        <v>0.06</v>
      </c>
      <c r="CA1274" s="6">
        <v>0.02</v>
      </c>
      <c r="CB1274" s="6">
        <v>0.66</v>
      </c>
      <c r="CC1274" s="6">
        <v>0.03</v>
      </c>
      <c r="CD1274" s="6">
        <v>0.51</v>
      </c>
      <c r="CE1274" s="6">
        <v>0.02</v>
      </c>
      <c r="CF1274" s="6">
        <v>0.16</v>
      </c>
      <c r="CG1274" s="6">
        <v>0.07</v>
      </c>
      <c r="CH1274" s="6">
        <v>0.03</v>
      </c>
      <c r="CI1274" s="6">
        <v>0.63</v>
      </c>
      <c r="CJ1274" s="6">
        <v>0.79</v>
      </c>
      <c r="CK1274" s="6">
        <v>0.05</v>
      </c>
      <c r="CL1274" s="6">
        <v>0.01</v>
      </c>
      <c r="CM1274" s="6">
        <v>0.08</v>
      </c>
      <c r="CN1274" s="6">
        <v>0.29</v>
      </c>
      <c r="CO1274" s="6">
        <v>0.42</v>
      </c>
      <c r="CP1274" s="6">
        <v>0.05</v>
      </c>
      <c r="CQ1274" s="6">
        <v>0.12</v>
      </c>
      <c r="CR1274" s="6">
        <v>0.26</v>
      </c>
      <c r="CS1274" s="6">
        <v>0.04</v>
      </c>
      <c r="CT1274" s="6">
        <v>0.04</v>
      </c>
      <c r="CU1274" s="6">
        <v>0.04</v>
      </c>
      <c r="CV1274" s="6">
        <v>0.04</v>
      </c>
      <c r="CW1274" s="6">
        <v>0.02</v>
      </c>
      <c r="CX1274" s="6">
        <v>0.02</v>
      </c>
      <c r="CY1274" s="6">
        <v>0.01</v>
      </c>
      <c r="CZ1274" s="6">
        <v>0.0</v>
      </c>
      <c r="DA1274" s="6">
        <v>0.71</v>
      </c>
      <c r="DB1274" s="6">
        <v>0.11</v>
      </c>
      <c r="DC1274" s="6">
        <v>0.02</v>
      </c>
      <c r="DD1274" s="6">
        <v>0.02</v>
      </c>
      <c r="DE1274" s="6">
        <v>0.0</v>
      </c>
      <c r="DF1274" s="6">
        <v>0.08</v>
      </c>
      <c r="DG1274" s="6">
        <v>0.02</v>
      </c>
      <c r="DH1274" s="6">
        <v>0.08</v>
      </c>
      <c r="DI1274" s="6">
        <v>2.73</v>
      </c>
      <c r="DJ1274" s="6">
        <v>0.05</v>
      </c>
      <c r="DK1274" s="6">
        <v>0.1</v>
      </c>
      <c r="DL1274" s="6">
        <v>0.05</v>
      </c>
    </row>
    <row r="1275">
      <c r="A1275" s="47">
        <v>38749.0</v>
      </c>
      <c r="B1275" s="47" t="str">
        <f t="shared" si="1"/>
        <v>2006</v>
      </c>
      <c r="C1275" s="46" t="str">
        <f t="shared" si="2"/>
        <v>2</v>
      </c>
      <c r="D1275" s="46">
        <f t="shared" si="3"/>
        <v>56</v>
      </c>
      <c r="E1275" s="6">
        <v>95.86</v>
      </c>
      <c r="F1275" s="6">
        <v>89.41</v>
      </c>
      <c r="G1275" s="6">
        <v>102.8</v>
      </c>
      <c r="H1275" s="6">
        <v>77.15</v>
      </c>
      <c r="I1275" s="6">
        <v>79.75</v>
      </c>
      <c r="J1275" s="6">
        <v>77.13</v>
      </c>
      <c r="K1275" s="6">
        <v>2.88</v>
      </c>
      <c r="L1275" s="6">
        <v>31407.0</v>
      </c>
      <c r="M1275" s="6">
        <v>2.78</v>
      </c>
      <c r="N1275" s="6">
        <v>12468.0</v>
      </c>
      <c r="O1275" s="6">
        <v>94.11</v>
      </c>
      <c r="P1275" s="6">
        <v>93.63</v>
      </c>
      <c r="Q1275" s="6">
        <v>62.06</v>
      </c>
      <c r="R1275" s="6">
        <v>90.94</v>
      </c>
      <c r="S1275" s="6">
        <v>121.41</v>
      </c>
      <c r="T1275" s="6">
        <v>103.13</v>
      </c>
      <c r="U1275" s="6">
        <v>0.22</v>
      </c>
      <c r="V1275" s="6">
        <v>0.02</v>
      </c>
      <c r="W1275" s="6">
        <v>0.55</v>
      </c>
      <c r="X1275" s="6">
        <v>0.64</v>
      </c>
      <c r="Y1275" s="6">
        <v>0.34</v>
      </c>
      <c r="Z1275" s="6">
        <v>0.28</v>
      </c>
      <c r="AA1275" s="6">
        <v>0.42</v>
      </c>
      <c r="AB1275" s="6">
        <v>0.92</v>
      </c>
      <c r="AC1275" s="6">
        <v>0.03</v>
      </c>
      <c r="AD1275" s="6">
        <v>0.05</v>
      </c>
      <c r="AE1275" s="6">
        <v>0.1</v>
      </c>
      <c r="AF1275" s="6">
        <v>0.03</v>
      </c>
      <c r="AG1275" s="6">
        <v>0.19</v>
      </c>
      <c r="AH1275" s="6">
        <v>0.04</v>
      </c>
      <c r="AI1275" s="6">
        <v>0.0</v>
      </c>
      <c r="AJ1275" s="6">
        <v>0.47</v>
      </c>
      <c r="AK1275" s="6">
        <v>0.03</v>
      </c>
      <c r="AL1275" s="6">
        <v>0.36</v>
      </c>
      <c r="AM1275" s="6">
        <v>0.15</v>
      </c>
      <c r="AN1275" s="6">
        <v>0.14</v>
      </c>
      <c r="AO1275" s="6">
        <v>0.11</v>
      </c>
      <c r="AP1275" s="6">
        <v>0.04</v>
      </c>
      <c r="AQ1275" s="6">
        <v>0.45</v>
      </c>
      <c r="AR1275" s="6">
        <v>1.24</v>
      </c>
      <c r="AS1275" s="6">
        <v>0.04</v>
      </c>
      <c r="AT1275" s="6">
        <v>0.01</v>
      </c>
      <c r="AU1275" s="6">
        <v>0.08</v>
      </c>
      <c r="AV1275" s="6">
        <v>0.25</v>
      </c>
      <c r="AW1275" s="6">
        <v>0.3</v>
      </c>
      <c r="AX1275" s="6">
        <v>0.1</v>
      </c>
      <c r="AY1275" s="6">
        <v>0.15</v>
      </c>
      <c r="AZ1275" s="6">
        <v>0.21</v>
      </c>
      <c r="BA1275" s="6">
        <v>0.08</v>
      </c>
      <c r="BB1275" s="6">
        <v>0.01</v>
      </c>
      <c r="BC1275" s="6">
        <v>0.1</v>
      </c>
      <c r="BD1275" s="6">
        <v>0.04</v>
      </c>
      <c r="BE1275" s="6">
        <v>0.02</v>
      </c>
      <c r="BF1275" s="6">
        <v>0.03</v>
      </c>
      <c r="BG1275" s="6">
        <v>0.04</v>
      </c>
      <c r="BH1275" s="6">
        <v>0.01</v>
      </c>
      <c r="BI1275" s="6">
        <v>0.54</v>
      </c>
      <c r="BJ1275" s="6">
        <v>0.16</v>
      </c>
      <c r="BK1275" s="6">
        <v>0.03</v>
      </c>
      <c r="BL1275" s="6">
        <v>0.04</v>
      </c>
      <c r="BM1275" s="6">
        <v>0.02</v>
      </c>
      <c r="BN1275" s="6">
        <v>0.07</v>
      </c>
      <c r="BO1275" s="6">
        <v>0.05</v>
      </c>
      <c r="BP1275" s="6">
        <v>0.04</v>
      </c>
      <c r="BQ1275" s="6">
        <v>2.23</v>
      </c>
      <c r="BR1275" s="6">
        <v>0.07</v>
      </c>
      <c r="BS1275" s="6">
        <v>0.02</v>
      </c>
      <c r="BT1275" s="6">
        <v>0.05</v>
      </c>
      <c r="BU1275" s="6">
        <v>0.0</v>
      </c>
      <c r="BV1275" s="6">
        <v>0.04</v>
      </c>
      <c r="BW1275" s="6">
        <v>0.06</v>
      </c>
      <c r="BX1275" s="6">
        <v>0.03</v>
      </c>
      <c r="BY1275" s="6">
        <v>0.06</v>
      </c>
      <c r="BZ1275" s="6">
        <v>0.02</v>
      </c>
      <c r="CA1275" s="6">
        <v>0.0</v>
      </c>
      <c r="CB1275" s="6">
        <v>0.35</v>
      </c>
      <c r="CC1275" s="6">
        <v>0.04</v>
      </c>
      <c r="CD1275" s="6">
        <v>0.28</v>
      </c>
      <c r="CE1275" s="6">
        <v>0.09</v>
      </c>
      <c r="CF1275" s="6">
        <v>0.1</v>
      </c>
      <c r="CG1275" s="6">
        <v>0.03</v>
      </c>
      <c r="CH1275" s="6">
        <v>0.05</v>
      </c>
      <c r="CI1275" s="6">
        <v>0.45</v>
      </c>
      <c r="CJ1275" s="6">
        <v>0.59</v>
      </c>
      <c r="CK1275" s="6">
        <v>0.02</v>
      </c>
      <c r="CL1275" s="6">
        <v>0.0</v>
      </c>
      <c r="CM1275" s="6">
        <v>0.07</v>
      </c>
      <c r="CN1275" s="6">
        <v>0.22</v>
      </c>
      <c r="CO1275" s="6">
        <v>0.29</v>
      </c>
      <c r="CP1275" s="6">
        <v>0.04</v>
      </c>
      <c r="CQ1275" s="6">
        <v>0.1</v>
      </c>
      <c r="CR1275" s="6">
        <v>0.19</v>
      </c>
      <c r="CS1275" s="6">
        <v>0.07</v>
      </c>
      <c r="CT1275" s="6">
        <v>0.01</v>
      </c>
      <c r="CU1275" s="6">
        <v>0.02</v>
      </c>
      <c r="CV1275" s="6">
        <v>0.02</v>
      </c>
      <c r="CW1275" s="6">
        <v>0.02</v>
      </c>
      <c r="CX1275" s="6">
        <v>0.02</v>
      </c>
      <c r="CY1275" s="6">
        <v>0.03</v>
      </c>
      <c r="CZ1275" s="6">
        <v>0.0</v>
      </c>
      <c r="DA1275" s="6">
        <v>0.52</v>
      </c>
      <c r="DB1275" s="6">
        <v>0.13</v>
      </c>
      <c r="DC1275" s="6">
        <v>0.02</v>
      </c>
      <c r="DD1275" s="6">
        <v>0.04</v>
      </c>
      <c r="DE1275" s="6">
        <v>0.0</v>
      </c>
      <c r="DF1275" s="6">
        <v>0.04</v>
      </c>
      <c r="DG1275" s="6">
        <v>0.04</v>
      </c>
      <c r="DH1275" s="6">
        <v>0.02</v>
      </c>
      <c r="DI1275" s="6">
        <v>2.65</v>
      </c>
      <c r="DJ1275" s="6">
        <v>0.09</v>
      </c>
      <c r="DK1275" s="6">
        <v>0.04</v>
      </c>
      <c r="DL1275" s="6">
        <v>0.03</v>
      </c>
    </row>
    <row r="1276">
      <c r="A1276" s="47">
        <v>38777.0</v>
      </c>
      <c r="B1276" s="47" t="str">
        <f t="shared" si="1"/>
        <v>2006</v>
      </c>
      <c r="C1276" s="46" t="str">
        <f t="shared" si="2"/>
        <v>3</v>
      </c>
      <c r="D1276" s="46">
        <f t="shared" si="3"/>
        <v>84</v>
      </c>
      <c r="E1276" s="6">
        <v>92.8</v>
      </c>
      <c r="F1276" s="6">
        <v>88.04</v>
      </c>
      <c r="G1276" s="6">
        <v>97.04</v>
      </c>
      <c r="H1276" s="6">
        <v>81.51</v>
      </c>
      <c r="I1276" s="6">
        <v>86.6</v>
      </c>
      <c r="J1276" s="6">
        <v>79.81</v>
      </c>
      <c r="K1276" s="6">
        <v>2.78</v>
      </c>
      <c r="L1276" s="6">
        <v>34850.0</v>
      </c>
      <c r="M1276" s="6">
        <v>2.94</v>
      </c>
      <c r="N1276" s="6">
        <v>13841.0</v>
      </c>
      <c r="O1276" s="6">
        <v>97.69</v>
      </c>
      <c r="P1276" s="6">
        <v>92.64</v>
      </c>
      <c r="Q1276" s="6">
        <v>63.56</v>
      </c>
      <c r="R1276" s="6">
        <v>90.38</v>
      </c>
      <c r="S1276" s="6">
        <v>120.16</v>
      </c>
      <c r="T1276" s="6">
        <v>99.85</v>
      </c>
      <c r="U1276" s="6">
        <v>0.33</v>
      </c>
      <c r="V1276" s="6">
        <v>0.09</v>
      </c>
      <c r="W1276" s="6">
        <v>0.73</v>
      </c>
      <c r="X1276" s="6">
        <v>0.7</v>
      </c>
      <c r="Y1276" s="6">
        <v>0.25</v>
      </c>
      <c r="Z1276" s="6">
        <v>0.34</v>
      </c>
      <c r="AA1276" s="6">
        <v>0.56</v>
      </c>
      <c r="AB1276" s="6">
        <v>0.82</v>
      </c>
      <c r="AC1276" s="6">
        <v>0.03</v>
      </c>
      <c r="AD1276" s="6">
        <v>0.09</v>
      </c>
      <c r="AE1276" s="6">
        <v>0.04</v>
      </c>
      <c r="AF1276" s="6">
        <v>0.05</v>
      </c>
      <c r="AG1276" s="6">
        <v>0.24</v>
      </c>
      <c r="AH1276" s="6">
        <v>0.03</v>
      </c>
      <c r="AI1276" s="6">
        <v>0.03</v>
      </c>
      <c r="AJ1276" s="6">
        <v>0.53</v>
      </c>
      <c r="AK1276" s="6">
        <v>0.03</v>
      </c>
      <c r="AL1276" s="6">
        <v>0.27</v>
      </c>
      <c r="AM1276" s="6">
        <v>0.03</v>
      </c>
      <c r="AN1276" s="6">
        <v>0.11</v>
      </c>
      <c r="AO1276" s="6">
        <v>0.11</v>
      </c>
      <c r="AP1276" s="6">
        <v>0.02</v>
      </c>
      <c r="AQ1276" s="6">
        <v>0.44</v>
      </c>
      <c r="AR1276" s="6">
        <v>1.04</v>
      </c>
      <c r="AS1276" s="6">
        <v>0.03</v>
      </c>
      <c r="AT1276" s="6">
        <v>0.01</v>
      </c>
      <c r="AU1276" s="6">
        <v>0.05</v>
      </c>
      <c r="AV1276" s="6">
        <v>0.35</v>
      </c>
      <c r="AW1276" s="6">
        <v>0.34</v>
      </c>
      <c r="AX1276" s="6">
        <v>0.07</v>
      </c>
      <c r="AY1276" s="6">
        <v>0.13</v>
      </c>
      <c r="AZ1276" s="6">
        <v>0.26</v>
      </c>
      <c r="BA1276" s="6">
        <v>0.07</v>
      </c>
      <c r="BB1276" s="6">
        <v>0.03</v>
      </c>
      <c r="BC1276" s="6">
        <v>0.07</v>
      </c>
      <c r="BD1276" s="6">
        <v>0.03</v>
      </c>
      <c r="BE1276" s="6">
        <v>0.0</v>
      </c>
      <c r="BF1276" s="6">
        <v>0.02</v>
      </c>
      <c r="BG1276" s="6">
        <v>0.04</v>
      </c>
      <c r="BH1276" s="6">
        <v>0.0</v>
      </c>
      <c r="BI1276" s="6">
        <v>0.58</v>
      </c>
      <c r="BJ1276" s="6">
        <v>0.13</v>
      </c>
      <c r="BK1276" s="6">
        <v>0.01</v>
      </c>
      <c r="BL1276" s="6">
        <v>0.04</v>
      </c>
      <c r="BM1276" s="6">
        <v>0.0</v>
      </c>
      <c r="BN1276" s="6">
        <v>0.09</v>
      </c>
      <c r="BO1276" s="6">
        <v>0.04</v>
      </c>
      <c r="BP1276" s="6">
        <v>0.06</v>
      </c>
      <c r="BQ1276" s="6">
        <v>2.19</v>
      </c>
      <c r="BR1276" s="6">
        <v>0.05</v>
      </c>
      <c r="BS1276" s="6">
        <v>0.02</v>
      </c>
      <c r="BT1276" s="6">
        <v>0.04</v>
      </c>
      <c r="BU1276" s="6">
        <v>0.03</v>
      </c>
      <c r="BV1276" s="6">
        <v>0.1</v>
      </c>
      <c r="BW1276" s="6">
        <v>0.04</v>
      </c>
      <c r="BX1276" s="6">
        <v>0.04</v>
      </c>
      <c r="BY1276" s="6">
        <v>0.15</v>
      </c>
      <c r="BZ1276" s="6">
        <v>0.02</v>
      </c>
      <c r="CA1276" s="6">
        <v>0.03</v>
      </c>
      <c r="CB1276" s="6">
        <v>0.58</v>
      </c>
      <c r="CC1276" s="6">
        <v>0.04</v>
      </c>
      <c r="CD1276" s="6">
        <v>0.27</v>
      </c>
      <c r="CE1276" s="6">
        <v>0.04</v>
      </c>
      <c r="CF1276" s="6">
        <v>0.11</v>
      </c>
      <c r="CG1276" s="6">
        <v>0.07</v>
      </c>
      <c r="CH1276" s="6">
        <v>0.05</v>
      </c>
      <c r="CI1276" s="6">
        <v>0.5</v>
      </c>
      <c r="CJ1276" s="6">
        <v>0.59</v>
      </c>
      <c r="CK1276" s="6">
        <v>0.02</v>
      </c>
      <c r="CL1276" s="6">
        <v>0.01</v>
      </c>
      <c r="CM1276" s="6">
        <v>0.07</v>
      </c>
      <c r="CN1276" s="6">
        <v>0.35</v>
      </c>
      <c r="CO1276" s="6">
        <v>0.33</v>
      </c>
      <c r="CP1276" s="6">
        <v>0.05</v>
      </c>
      <c r="CQ1276" s="6">
        <v>0.15</v>
      </c>
      <c r="CR1276" s="6">
        <v>0.25</v>
      </c>
      <c r="CS1276" s="6">
        <v>0.05</v>
      </c>
      <c r="CT1276" s="6">
        <v>0.01</v>
      </c>
      <c r="CU1276" s="6">
        <v>0.08</v>
      </c>
      <c r="CV1276" s="6">
        <v>0.03</v>
      </c>
      <c r="CW1276" s="6">
        <v>0.0</v>
      </c>
      <c r="CX1276" s="6">
        <v>0.01</v>
      </c>
      <c r="CY1276" s="6">
        <v>0.03</v>
      </c>
      <c r="CZ1276" s="6">
        <v>0.0</v>
      </c>
      <c r="DA1276" s="6">
        <v>0.61</v>
      </c>
      <c r="DB1276" s="6">
        <v>0.13</v>
      </c>
      <c r="DC1276" s="6">
        <v>0.01</v>
      </c>
      <c r="DD1276" s="6">
        <v>0.06</v>
      </c>
      <c r="DE1276" s="6">
        <v>0.01</v>
      </c>
      <c r="DF1276" s="6">
        <v>0.08</v>
      </c>
      <c r="DG1276" s="6">
        <v>0.04</v>
      </c>
      <c r="DH1276" s="6">
        <v>0.08</v>
      </c>
      <c r="DI1276" s="6">
        <v>2.8</v>
      </c>
      <c r="DJ1276" s="6">
        <v>0.06</v>
      </c>
      <c r="DK1276" s="6">
        <v>0.04</v>
      </c>
      <c r="DL1276" s="6">
        <v>0.04</v>
      </c>
    </row>
    <row r="1277">
      <c r="A1277" s="47">
        <v>38808.0</v>
      </c>
      <c r="B1277" s="47" t="str">
        <f t="shared" si="1"/>
        <v>2006</v>
      </c>
      <c r="C1277" s="46" t="str">
        <f t="shared" si="2"/>
        <v>4</v>
      </c>
      <c r="D1277" s="46">
        <f t="shared" si="3"/>
        <v>112</v>
      </c>
      <c r="E1277" s="6">
        <v>89.02</v>
      </c>
      <c r="F1277" s="6">
        <v>85.91</v>
      </c>
      <c r="G1277" s="6">
        <v>92.83</v>
      </c>
      <c r="H1277" s="6">
        <v>71.69</v>
      </c>
      <c r="I1277" s="6">
        <v>73.78</v>
      </c>
      <c r="J1277" s="6">
        <v>72.18</v>
      </c>
      <c r="K1277" s="6">
        <v>2.67</v>
      </c>
      <c r="L1277" s="6">
        <v>31911.0</v>
      </c>
      <c r="M1277" s="6">
        <v>2.59</v>
      </c>
      <c r="N1277" s="6">
        <v>13186.0</v>
      </c>
      <c r="O1277" s="6">
        <v>92.04</v>
      </c>
      <c r="P1277" s="6">
        <v>87.87</v>
      </c>
      <c r="Q1277" s="6">
        <v>57.73</v>
      </c>
      <c r="R1277" s="6">
        <v>81.33</v>
      </c>
      <c r="S1277" s="6">
        <v>109.13</v>
      </c>
      <c r="T1277" s="6">
        <v>95.45</v>
      </c>
      <c r="U1277" s="6">
        <v>0.17</v>
      </c>
      <c r="V1277" s="6">
        <v>0.06</v>
      </c>
      <c r="W1277" s="6">
        <v>0.62</v>
      </c>
      <c r="X1277" s="6">
        <v>0.64</v>
      </c>
      <c r="Y1277" s="6">
        <v>0.21</v>
      </c>
      <c r="Z1277" s="6">
        <v>0.3</v>
      </c>
      <c r="AA1277" s="6">
        <v>0.62</v>
      </c>
      <c r="AB1277" s="6">
        <v>0.61</v>
      </c>
      <c r="AC1277" s="6">
        <v>0.03</v>
      </c>
      <c r="AD1277" s="6">
        <v>0.08</v>
      </c>
      <c r="AE1277" s="6">
        <v>0.04</v>
      </c>
      <c r="AF1277" s="6">
        <v>0.04</v>
      </c>
      <c r="AG1277" s="6">
        <v>0.22</v>
      </c>
      <c r="AH1277" s="6">
        <v>0.04</v>
      </c>
      <c r="AI1277" s="6">
        <v>0.02</v>
      </c>
      <c r="AJ1277" s="6">
        <v>0.54</v>
      </c>
      <c r="AK1277" s="6">
        <v>0.02</v>
      </c>
      <c r="AL1277" s="6">
        <v>0.27</v>
      </c>
      <c r="AM1277" s="6">
        <v>0.03</v>
      </c>
      <c r="AN1277" s="6">
        <v>0.17</v>
      </c>
      <c r="AO1277" s="6">
        <v>0.08</v>
      </c>
      <c r="AP1277" s="6">
        <v>0.02</v>
      </c>
      <c r="AQ1277" s="6">
        <v>0.36</v>
      </c>
      <c r="AR1277" s="6">
        <v>0.98</v>
      </c>
      <c r="AS1277" s="6">
        <v>0.02</v>
      </c>
      <c r="AT1277" s="6">
        <v>0.01</v>
      </c>
      <c r="AU1277" s="6">
        <v>0.03</v>
      </c>
      <c r="AV1277" s="6">
        <v>0.24</v>
      </c>
      <c r="AW1277" s="6">
        <v>0.36</v>
      </c>
      <c r="AX1277" s="6">
        <v>0.13</v>
      </c>
      <c r="AY1277" s="6">
        <v>0.13</v>
      </c>
      <c r="AZ1277" s="6">
        <v>0.2</v>
      </c>
      <c r="BA1277" s="6">
        <v>0.11</v>
      </c>
      <c r="BB1277" s="6">
        <v>0.02</v>
      </c>
      <c r="BC1277" s="6">
        <v>0.04</v>
      </c>
      <c r="BD1277" s="6">
        <v>0.04</v>
      </c>
      <c r="BE1277" s="6">
        <v>0.04</v>
      </c>
      <c r="BF1277" s="6">
        <v>0.02</v>
      </c>
      <c r="BG1277" s="6">
        <v>0.03</v>
      </c>
      <c r="BH1277" s="6">
        <v>0.01</v>
      </c>
      <c r="BI1277" s="6">
        <v>0.5</v>
      </c>
      <c r="BJ1277" s="6">
        <v>0.1</v>
      </c>
      <c r="BK1277" s="6">
        <v>0.02</v>
      </c>
      <c r="BL1277" s="6">
        <v>0.02</v>
      </c>
      <c r="BM1277" s="6">
        <v>0.0</v>
      </c>
      <c r="BN1277" s="6">
        <v>0.11</v>
      </c>
      <c r="BO1277" s="6">
        <v>0.06</v>
      </c>
      <c r="BP1277" s="6">
        <v>0.05</v>
      </c>
      <c r="BQ1277" s="6">
        <v>2.04</v>
      </c>
      <c r="BR1277" s="6">
        <v>0.04</v>
      </c>
      <c r="BS1277" s="6">
        <v>0.01</v>
      </c>
      <c r="BT1277" s="6">
        <v>0.03</v>
      </c>
      <c r="BU1277" s="6">
        <v>0.04</v>
      </c>
      <c r="BV1277" s="6">
        <v>0.05</v>
      </c>
      <c r="BW1277" s="6">
        <v>0.02</v>
      </c>
      <c r="BX1277" s="6">
        <v>0.07</v>
      </c>
      <c r="BY1277" s="6">
        <v>0.11</v>
      </c>
      <c r="BZ1277" s="6">
        <v>0.02</v>
      </c>
      <c r="CA1277" s="6">
        <v>0.0</v>
      </c>
      <c r="CB1277" s="6">
        <v>0.48</v>
      </c>
      <c r="CC1277" s="6">
        <v>0.02</v>
      </c>
      <c r="CD1277" s="6">
        <v>0.21</v>
      </c>
      <c r="CE1277" s="6">
        <v>0.03</v>
      </c>
      <c r="CF1277" s="6">
        <v>0.2</v>
      </c>
      <c r="CG1277" s="6">
        <v>0.06</v>
      </c>
      <c r="CH1277" s="6">
        <v>0.02</v>
      </c>
      <c r="CI1277" s="6">
        <v>0.4</v>
      </c>
      <c r="CJ1277" s="6">
        <v>0.46</v>
      </c>
      <c r="CK1277" s="6">
        <v>0.01</v>
      </c>
      <c r="CL1277" s="6">
        <v>0.01</v>
      </c>
      <c r="CM1277" s="6">
        <v>0.04</v>
      </c>
      <c r="CN1277" s="6">
        <v>0.2</v>
      </c>
      <c r="CO1277" s="6">
        <v>0.37</v>
      </c>
      <c r="CP1277" s="6">
        <v>0.14</v>
      </c>
      <c r="CQ1277" s="6">
        <v>0.11</v>
      </c>
      <c r="CR1277" s="6">
        <v>0.2</v>
      </c>
      <c r="CS1277" s="6">
        <v>0.11</v>
      </c>
      <c r="CT1277" s="6">
        <v>0.02</v>
      </c>
      <c r="CU1277" s="6">
        <v>0.05</v>
      </c>
      <c r="CV1277" s="6">
        <v>0.01</v>
      </c>
      <c r="CW1277" s="6">
        <v>0.05</v>
      </c>
      <c r="CX1277" s="6">
        <v>0.02</v>
      </c>
      <c r="CY1277" s="6">
        <v>0.02</v>
      </c>
      <c r="CZ1277" s="6">
        <v>0.0</v>
      </c>
      <c r="DA1277" s="6">
        <v>0.53</v>
      </c>
      <c r="DB1277" s="6">
        <v>0.07</v>
      </c>
      <c r="DC1277" s="6">
        <v>0.02</v>
      </c>
      <c r="DD1277" s="6">
        <v>0.01</v>
      </c>
      <c r="DE1277" s="6">
        <v>0.0</v>
      </c>
      <c r="DF1277" s="6">
        <v>0.14</v>
      </c>
      <c r="DG1277" s="6">
        <v>0.05</v>
      </c>
      <c r="DH1277" s="6">
        <v>0.07</v>
      </c>
      <c r="DI1277" s="6">
        <v>2.43</v>
      </c>
      <c r="DJ1277" s="6">
        <v>0.05</v>
      </c>
      <c r="DK1277" s="6">
        <v>0.03</v>
      </c>
      <c r="DL1277" s="6">
        <v>0.03</v>
      </c>
    </row>
    <row r="1278">
      <c r="A1278" s="47">
        <v>38838.0</v>
      </c>
      <c r="B1278" s="47" t="str">
        <f t="shared" si="1"/>
        <v>2006</v>
      </c>
      <c r="C1278" s="46" t="str">
        <f t="shared" si="2"/>
        <v>5</v>
      </c>
      <c r="D1278" s="46">
        <f t="shared" si="3"/>
        <v>140</v>
      </c>
      <c r="E1278" s="6">
        <v>85.21</v>
      </c>
      <c r="F1278" s="6">
        <v>84.03</v>
      </c>
      <c r="G1278" s="6">
        <v>82.28</v>
      </c>
      <c r="H1278" s="6">
        <v>77.8</v>
      </c>
      <c r="I1278" s="6">
        <v>85.85</v>
      </c>
      <c r="J1278" s="6">
        <v>71.64</v>
      </c>
      <c r="K1278" s="6">
        <v>2.56</v>
      </c>
      <c r="L1278" s="6">
        <v>33415.0</v>
      </c>
      <c r="M1278" s="6">
        <v>2.81</v>
      </c>
      <c r="N1278" s="6">
        <v>13148.0</v>
      </c>
      <c r="O1278" s="6">
        <v>96.48</v>
      </c>
      <c r="P1278" s="6">
        <v>90.61</v>
      </c>
      <c r="Q1278" s="6">
        <v>63.33</v>
      </c>
      <c r="R1278" s="6">
        <v>88.97</v>
      </c>
      <c r="S1278" s="6">
        <v>118.34</v>
      </c>
      <c r="T1278" s="6">
        <v>97.11</v>
      </c>
      <c r="U1278" s="6">
        <v>0.27</v>
      </c>
      <c r="V1278" s="6">
        <v>0.12</v>
      </c>
      <c r="W1278" s="6">
        <v>0.78</v>
      </c>
      <c r="X1278" s="6">
        <v>0.64</v>
      </c>
      <c r="Y1278" s="6">
        <v>0.27</v>
      </c>
      <c r="Z1278" s="6">
        <v>0.26</v>
      </c>
      <c r="AA1278" s="6">
        <v>0.52</v>
      </c>
      <c r="AB1278" s="6">
        <v>0.75</v>
      </c>
      <c r="AC1278" s="6">
        <v>0.0</v>
      </c>
      <c r="AD1278" s="6">
        <v>0.06</v>
      </c>
      <c r="AE1278" s="6">
        <v>0.07</v>
      </c>
      <c r="AF1278" s="6">
        <v>0.07</v>
      </c>
      <c r="AG1278" s="6">
        <v>0.19</v>
      </c>
      <c r="AH1278" s="6">
        <v>0.06</v>
      </c>
      <c r="AI1278" s="6">
        <v>0.01</v>
      </c>
      <c r="AJ1278" s="6">
        <v>0.57</v>
      </c>
      <c r="AK1278" s="6">
        <v>0.05</v>
      </c>
      <c r="AL1278" s="6">
        <v>0.4</v>
      </c>
      <c r="AM1278" s="6">
        <v>0.02</v>
      </c>
      <c r="AN1278" s="6">
        <v>0.12</v>
      </c>
      <c r="AO1278" s="6">
        <v>0.06</v>
      </c>
      <c r="AP1278" s="6">
        <v>0.04</v>
      </c>
      <c r="AQ1278" s="6">
        <v>0.48</v>
      </c>
      <c r="AR1278" s="6">
        <v>1.04</v>
      </c>
      <c r="AS1278" s="6">
        <v>0.02</v>
      </c>
      <c r="AT1278" s="6">
        <v>0.01</v>
      </c>
      <c r="AU1278" s="6">
        <v>0.06</v>
      </c>
      <c r="AV1278" s="6">
        <v>0.14</v>
      </c>
      <c r="AW1278" s="6">
        <v>0.25</v>
      </c>
      <c r="AX1278" s="6">
        <v>0.09</v>
      </c>
      <c r="AY1278" s="6">
        <v>0.09</v>
      </c>
      <c r="AZ1278" s="6">
        <v>0.2</v>
      </c>
      <c r="BA1278" s="6">
        <v>0.11</v>
      </c>
      <c r="BB1278" s="6">
        <v>0.02</v>
      </c>
      <c r="BC1278" s="6">
        <v>0.08</v>
      </c>
      <c r="BD1278" s="6">
        <v>0.03</v>
      </c>
      <c r="BE1278" s="6">
        <v>0.01</v>
      </c>
      <c r="BF1278" s="6">
        <v>0.0</v>
      </c>
      <c r="BG1278" s="6">
        <v>0.03</v>
      </c>
      <c r="BH1278" s="6">
        <v>0.02</v>
      </c>
      <c r="BI1278" s="6">
        <v>0.54</v>
      </c>
      <c r="BJ1278" s="6">
        <v>0.07</v>
      </c>
      <c r="BK1278" s="6">
        <v>0.02</v>
      </c>
      <c r="BL1278" s="6">
        <v>0.03</v>
      </c>
      <c r="BM1278" s="6">
        <v>0.0</v>
      </c>
      <c r="BN1278" s="6">
        <v>0.1</v>
      </c>
      <c r="BO1278" s="6">
        <v>0.05</v>
      </c>
      <c r="BP1278" s="6">
        <v>0.06</v>
      </c>
      <c r="BQ1278" s="6">
        <v>2.0</v>
      </c>
      <c r="BR1278" s="6">
        <v>0.07</v>
      </c>
      <c r="BS1278" s="6">
        <v>0.02</v>
      </c>
      <c r="BT1278" s="6">
        <v>0.04</v>
      </c>
      <c r="BU1278" s="6">
        <v>0.0</v>
      </c>
      <c r="BV1278" s="6">
        <v>0.05</v>
      </c>
      <c r="BW1278" s="6">
        <v>0.05</v>
      </c>
      <c r="BX1278" s="6">
        <v>0.05</v>
      </c>
      <c r="BY1278" s="6">
        <v>0.12</v>
      </c>
      <c r="BZ1278" s="6">
        <v>0.05</v>
      </c>
      <c r="CA1278" s="6">
        <v>0.03</v>
      </c>
      <c r="CB1278" s="6">
        <v>0.62</v>
      </c>
      <c r="CC1278" s="6">
        <v>0.07</v>
      </c>
      <c r="CD1278" s="6">
        <v>0.4</v>
      </c>
      <c r="CE1278" s="6">
        <v>0.04</v>
      </c>
      <c r="CF1278" s="6">
        <v>0.18</v>
      </c>
      <c r="CG1278" s="6">
        <v>0.07</v>
      </c>
      <c r="CH1278" s="6">
        <v>0.04</v>
      </c>
      <c r="CI1278" s="6">
        <v>0.49</v>
      </c>
      <c r="CJ1278" s="6">
        <v>0.71</v>
      </c>
      <c r="CK1278" s="6">
        <v>0.02</v>
      </c>
      <c r="CL1278" s="6">
        <v>0.02</v>
      </c>
      <c r="CM1278" s="6">
        <v>0.08</v>
      </c>
      <c r="CN1278" s="6">
        <v>0.15</v>
      </c>
      <c r="CO1278" s="6">
        <v>0.3</v>
      </c>
      <c r="CP1278" s="6">
        <v>0.09</v>
      </c>
      <c r="CQ1278" s="6">
        <v>0.1</v>
      </c>
      <c r="CR1278" s="6">
        <v>0.2</v>
      </c>
      <c r="CS1278" s="6">
        <v>0.15</v>
      </c>
      <c r="CT1278" s="6">
        <v>0.04</v>
      </c>
      <c r="CU1278" s="6">
        <v>0.08</v>
      </c>
      <c r="CV1278" s="6">
        <v>0.02</v>
      </c>
      <c r="CW1278" s="6">
        <v>0.01</v>
      </c>
      <c r="CX1278" s="6">
        <v>0.0</v>
      </c>
      <c r="CY1278" s="6">
        <v>0.02</v>
      </c>
      <c r="CZ1278" s="6">
        <v>0.02</v>
      </c>
      <c r="DA1278" s="6">
        <v>0.52</v>
      </c>
      <c r="DB1278" s="6">
        <v>0.08</v>
      </c>
      <c r="DC1278" s="6">
        <v>0.03</v>
      </c>
      <c r="DD1278" s="6">
        <v>0.02</v>
      </c>
      <c r="DE1278" s="6">
        <v>0.0</v>
      </c>
      <c r="DF1278" s="6">
        <v>0.11</v>
      </c>
      <c r="DG1278" s="6">
        <v>0.04</v>
      </c>
      <c r="DH1278" s="6">
        <v>0.05</v>
      </c>
      <c r="DI1278" s="6">
        <v>2.65</v>
      </c>
      <c r="DJ1278" s="6">
        <v>0.09</v>
      </c>
      <c r="DK1278" s="6">
        <v>0.05</v>
      </c>
      <c r="DL1278" s="6">
        <v>0.03</v>
      </c>
    </row>
    <row r="1279">
      <c r="A1279" s="47">
        <v>38869.0</v>
      </c>
      <c r="B1279" s="47" t="str">
        <f t="shared" si="1"/>
        <v>2006</v>
      </c>
      <c r="C1279" s="46" t="str">
        <f t="shared" si="2"/>
        <v>6</v>
      </c>
      <c r="D1279" s="46">
        <f t="shared" si="3"/>
        <v>168</v>
      </c>
      <c r="E1279" s="6">
        <v>102.57</v>
      </c>
      <c r="F1279" s="6">
        <v>90.38</v>
      </c>
      <c r="G1279" s="6">
        <v>115.68</v>
      </c>
      <c r="H1279" s="6">
        <v>83.39</v>
      </c>
      <c r="I1279" s="6">
        <v>80.43</v>
      </c>
      <c r="J1279" s="6">
        <v>90.83</v>
      </c>
      <c r="K1279" s="6">
        <v>3.08</v>
      </c>
      <c r="L1279" s="6">
        <v>33089.0</v>
      </c>
      <c r="M1279" s="6">
        <v>3.01</v>
      </c>
      <c r="N1279" s="6">
        <v>13031.0</v>
      </c>
      <c r="O1279" s="6">
        <v>97.01</v>
      </c>
      <c r="P1279" s="6">
        <v>95.85</v>
      </c>
      <c r="Q1279" s="6">
        <v>69.08</v>
      </c>
      <c r="R1279" s="6">
        <v>100.38</v>
      </c>
      <c r="S1279" s="6">
        <v>117.16</v>
      </c>
      <c r="T1279" s="6">
        <v>100.59</v>
      </c>
      <c r="U1279" s="6">
        <v>0.21</v>
      </c>
      <c r="V1279" s="6">
        <v>0.07</v>
      </c>
      <c r="W1279" s="6">
        <v>0.71</v>
      </c>
      <c r="X1279" s="6">
        <v>0.54</v>
      </c>
      <c r="Y1279" s="6">
        <v>0.31</v>
      </c>
      <c r="Z1279" s="6">
        <v>0.29</v>
      </c>
      <c r="AA1279" s="6">
        <v>0.88</v>
      </c>
      <c r="AB1279" s="6">
        <v>0.82</v>
      </c>
      <c r="AC1279" s="6">
        <v>0.01</v>
      </c>
      <c r="AD1279" s="6">
        <v>0.11</v>
      </c>
      <c r="AE1279" s="6">
        <v>0.09</v>
      </c>
      <c r="AF1279" s="6">
        <v>0.07</v>
      </c>
      <c r="AG1279" s="6">
        <v>0.44</v>
      </c>
      <c r="AH1279" s="6">
        <v>0.05</v>
      </c>
      <c r="AI1279" s="6">
        <v>0.01</v>
      </c>
      <c r="AJ1279" s="6">
        <v>0.54</v>
      </c>
      <c r="AK1279" s="6">
        <v>0.01</v>
      </c>
      <c r="AL1279" s="6">
        <v>0.37</v>
      </c>
      <c r="AM1279" s="6">
        <v>0.04</v>
      </c>
      <c r="AN1279" s="6">
        <v>0.18</v>
      </c>
      <c r="AO1279" s="6">
        <v>0.1</v>
      </c>
      <c r="AP1279" s="6">
        <v>0.03</v>
      </c>
      <c r="AQ1279" s="6">
        <v>0.45</v>
      </c>
      <c r="AR1279" s="6">
        <v>1.26</v>
      </c>
      <c r="AS1279" s="6">
        <v>0.01</v>
      </c>
      <c r="AT1279" s="6">
        <v>0.02</v>
      </c>
      <c r="AU1279" s="6">
        <v>0.08</v>
      </c>
      <c r="AV1279" s="6">
        <v>0.23</v>
      </c>
      <c r="AW1279" s="6">
        <v>0.43</v>
      </c>
      <c r="AX1279" s="6">
        <v>0.08</v>
      </c>
      <c r="AY1279" s="6">
        <v>0.26</v>
      </c>
      <c r="AZ1279" s="6">
        <v>0.29</v>
      </c>
      <c r="BA1279" s="6">
        <v>0.08</v>
      </c>
      <c r="BB1279" s="6">
        <v>0.02</v>
      </c>
      <c r="BC1279" s="6">
        <v>0.08</v>
      </c>
      <c r="BD1279" s="6">
        <v>0.05</v>
      </c>
      <c r="BE1279" s="6">
        <v>0.01</v>
      </c>
      <c r="BF1279" s="6">
        <v>0.02</v>
      </c>
      <c r="BG1279" s="6">
        <v>0.02</v>
      </c>
      <c r="BH1279" s="6">
        <v>0.02</v>
      </c>
      <c r="BI1279" s="6">
        <v>0.59</v>
      </c>
      <c r="BJ1279" s="6">
        <v>0.11</v>
      </c>
      <c r="BK1279" s="6">
        <v>0.04</v>
      </c>
      <c r="BL1279" s="6">
        <v>0.03</v>
      </c>
      <c r="BM1279" s="6">
        <v>0.01</v>
      </c>
      <c r="BN1279" s="6">
        <v>0.11</v>
      </c>
      <c r="BO1279" s="6">
        <v>0.04</v>
      </c>
      <c r="BP1279" s="6">
        <v>0.03</v>
      </c>
      <c r="BQ1279" s="6">
        <v>2.34</v>
      </c>
      <c r="BR1279" s="6">
        <v>0.04</v>
      </c>
      <c r="BS1279" s="6">
        <v>0.02</v>
      </c>
      <c r="BT1279" s="6">
        <v>0.06</v>
      </c>
      <c r="BU1279" s="6">
        <v>0.01</v>
      </c>
      <c r="BV1279" s="6">
        <v>0.1</v>
      </c>
      <c r="BW1279" s="6">
        <v>0.07</v>
      </c>
      <c r="BX1279" s="6">
        <v>0.05</v>
      </c>
      <c r="BY1279" s="6">
        <v>0.26</v>
      </c>
      <c r="BZ1279" s="6">
        <v>0.04</v>
      </c>
      <c r="CA1279" s="6">
        <v>0.02</v>
      </c>
      <c r="CB1279" s="6">
        <v>0.54</v>
      </c>
      <c r="CC1279" s="6">
        <v>0.0</v>
      </c>
      <c r="CD1279" s="6">
        <v>0.4</v>
      </c>
      <c r="CE1279" s="6">
        <v>0.02</v>
      </c>
      <c r="CF1279" s="6">
        <v>0.2</v>
      </c>
      <c r="CG1279" s="6">
        <v>0.06</v>
      </c>
      <c r="CH1279" s="6">
        <v>0.02</v>
      </c>
      <c r="CI1279" s="6">
        <v>0.46</v>
      </c>
      <c r="CJ1279" s="6">
        <v>0.66</v>
      </c>
      <c r="CK1279" s="6">
        <v>0.02</v>
      </c>
      <c r="CL1279" s="6">
        <v>0.01</v>
      </c>
      <c r="CM1279" s="6">
        <v>0.08</v>
      </c>
      <c r="CN1279" s="6">
        <v>0.15</v>
      </c>
      <c r="CO1279" s="6">
        <v>0.48</v>
      </c>
      <c r="CP1279" s="6">
        <v>0.09</v>
      </c>
      <c r="CQ1279" s="6">
        <v>0.23</v>
      </c>
      <c r="CR1279" s="6">
        <v>0.3</v>
      </c>
      <c r="CS1279" s="6">
        <v>0.07</v>
      </c>
      <c r="CT1279" s="6">
        <v>0.01</v>
      </c>
      <c r="CU1279" s="6">
        <v>0.08</v>
      </c>
      <c r="CV1279" s="6">
        <v>0.04</v>
      </c>
      <c r="CW1279" s="6">
        <v>0.02</v>
      </c>
      <c r="CX1279" s="6">
        <v>0.03</v>
      </c>
      <c r="CY1279" s="6">
        <v>0.02</v>
      </c>
      <c r="CZ1279" s="6">
        <v>0.01</v>
      </c>
      <c r="DA1279" s="6">
        <v>0.63</v>
      </c>
      <c r="DB1279" s="6">
        <v>0.12</v>
      </c>
      <c r="DC1279" s="6">
        <v>0.04</v>
      </c>
      <c r="DD1279" s="6">
        <v>0.03</v>
      </c>
      <c r="DE1279" s="6">
        <v>0.02</v>
      </c>
      <c r="DF1279" s="6">
        <v>0.07</v>
      </c>
      <c r="DG1279" s="6">
        <v>0.02</v>
      </c>
      <c r="DH1279" s="6">
        <v>0.01</v>
      </c>
      <c r="DI1279" s="6">
        <v>2.8</v>
      </c>
      <c r="DJ1279" s="6">
        <v>0.03</v>
      </c>
      <c r="DK1279" s="6">
        <v>0.04</v>
      </c>
      <c r="DL1279" s="6">
        <v>0.06</v>
      </c>
    </row>
    <row r="1280">
      <c r="A1280" s="47">
        <v>38899.0</v>
      </c>
      <c r="B1280" s="47" t="str">
        <f t="shared" si="1"/>
        <v>2006</v>
      </c>
      <c r="C1280" s="46" t="str">
        <f t="shared" si="2"/>
        <v>7</v>
      </c>
      <c r="D1280" s="46">
        <f t="shared" si="3"/>
        <v>196</v>
      </c>
      <c r="E1280" s="6">
        <v>137.13</v>
      </c>
      <c r="F1280" s="6">
        <v>134.4</v>
      </c>
      <c r="G1280" s="6">
        <v>142.09</v>
      </c>
      <c r="H1280" s="6">
        <v>106.8</v>
      </c>
      <c r="I1280" s="6">
        <v>103.54</v>
      </c>
      <c r="J1280" s="6">
        <v>116.19</v>
      </c>
      <c r="K1280" s="6">
        <v>4.11</v>
      </c>
      <c r="L1280" s="6">
        <v>31484.0</v>
      </c>
      <c r="M1280" s="6">
        <v>3.85</v>
      </c>
      <c r="N1280" s="6">
        <v>12563.0</v>
      </c>
      <c r="O1280" s="6">
        <v>111.64</v>
      </c>
      <c r="P1280" s="6">
        <v>118.33</v>
      </c>
      <c r="Q1280" s="6">
        <v>80.77</v>
      </c>
      <c r="R1280" s="6">
        <v>118.64</v>
      </c>
      <c r="S1280" s="6">
        <v>136.26</v>
      </c>
      <c r="T1280" s="6">
        <v>121.38</v>
      </c>
      <c r="U1280" s="6">
        <v>0.36</v>
      </c>
      <c r="V1280" s="6">
        <v>0.06</v>
      </c>
      <c r="W1280" s="6">
        <v>1.1</v>
      </c>
      <c r="X1280" s="6">
        <v>0.52</v>
      </c>
      <c r="Y1280" s="6">
        <v>0.28</v>
      </c>
      <c r="Z1280" s="6">
        <v>0.67</v>
      </c>
      <c r="AA1280" s="6">
        <v>0.9</v>
      </c>
      <c r="AB1280" s="6">
        <v>1.04</v>
      </c>
      <c r="AC1280" s="6">
        <v>0.03</v>
      </c>
      <c r="AD1280" s="6">
        <v>0.07</v>
      </c>
      <c r="AE1280" s="6">
        <v>0.16</v>
      </c>
      <c r="AF1280" s="6">
        <v>0.05</v>
      </c>
      <c r="AG1280" s="6">
        <v>0.49</v>
      </c>
      <c r="AH1280" s="6">
        <v>0.07</v>
      </c>
      <c r="AI1280" s="6">
        <v>0.03</v>
      </c>
      <c r="AJ1280" s="6">
        <v>0.74</v>
      </c>
      <c r="AK1280" s="6">
        <v>0.02</v>
      </c>
      <c r="AL1280" s="6">
        <v>0.43</v>
      </c>
      <c r="AM1280" s="6">
        <v>0.04</v>
      </c>
      <c r="AN1280" s="6">
        <v>0.37</v>
      </c>
      <c r="AO1280" s="6">
        <v>0.11</v>
      </c>
      <c r="AP1280" s="6">
        <v>0.05</v>
      </c>
      <c r="AQ1280" s="6">
        <v>0.71</v>
      </c>
      <c r="AR1280" s="6">
        <v>1.69</v>
      </c>
      <c r="AS1280" s="6">
        <v>0.03</v>
      </c>
      <c r="AT1280" s="6">
        <v>0.01</v>
      </c>
      <c r="AU1280" s="6">
        <v>0.04</v>
      </c>
      <c r="AV1280" s="6">
        <v>0.38</v>
      </c>
      <c r="AW1280" s="6">
        <v>1.73</v>
      </c>
      <c r="AX1280" s="6">
        <v>0.34</v>
      </c>
      <c r="AY1280" s="6">
        <v>0.59</v>
      </c>
      <c r="AZ1280" s="6">
        <v>0.71</v>
      </c>
      <c r="BA1280" s="6">
        <v>0.14</v>
      </c>
      <c r="BB1280" s="6">
        <v>0.05</v>
      </c>
      <c r="BC1280" s="6">
        <v>0.05</v>
      </c>
      <c r="BD1280" s="6">
        <v>0.05</v>
      </c>
      <c r="BE1280" s="6">
        <v>0.03</v>
      </c>
      <c r="BF1280" s="6">
        <v>0.02</v>
      </c>
      <c r="BG1280" s="6">
        <v>0.03</v>
      </c>
      <c r="BH1280" s="6">
        <v>0.01</v>
      </c>
      <c r="BI1280" s="6">
        <v>0.88</v>
      </c>
      <c r="BJ1280" s="6">
        <v>0.27</v>
      </c>
      <c r="BK1280" s="6">
        <v>0.03</v>
      </c>
      <c r="BL1280" s="6">
        <v>0.03</v>
      </c>
      <c r="BM1280" s="6">
        <v>0.0</v>
      </c>
      <c r="BN1280" s="6">
        <v>0.18</v>
      </c>
      <c r="BO1280" s="6">
        <v>0.04</v>
      </c>
      <c r="BP1280" s="6">
        <v>0.06</v>
      </c>
      <c r="BQ1280" s="6">
        <v>2.98</v>
      </c>
      <c r="BR1280" s="6">
        <v>0.05</v>
      </c>
      <c r="BS1280" s="6">
        <v>0.03</v>
      </c>
      <c r="BT1280" s="6">
        <v>0.04</v>
      </c>
      <c r="BU1280" s="6">
        <v>0.02</v>
      </c>
      <c r="BV1280" s="6">
        <v>0.02</v>
      </c>
      <c r="BW1280" s="6">
        <v>0.15</v>
      </c>
      <c r="BX1280" s="6">
        <v>0.03</v>
      </c>
      <c r="BY1280" s="6">
        <v>0.3</v>
      </c>
      <c r="BZ1280" s="6">
        <v>0.05</v>
      </c>
      <c r="CA1280" s="6">
        <v>0.01</v>
      </c>
      <c r="CB1280" s="6">
        <v>0.68</v>
      </c>
      <c r="CC1280" s="6">
        <v>0.03</v>
      </c>
      <c r="CD1280" s="6">
        <v>0.4</v>
      </c>
      <c r="CE1280" s="6">
        <v>0.06</v>
      </c>
      <c r="CF1280" s="6">
        <v>0.44</v>
      </c>
      <c r="CG1280" s="6">
        <v>0.1</v>
      </c>
      <c r="CH1280" s="6">
        <v>0.08</v>
      </c>
      <c r="CI1280" s="6">
        <v>0.72</v>
      </c>
      <c r="CJ1280" s="6">
        <v>0.77</v>
      </c>
      <c r="CK1280" s="6">
        <v>0.02</v>
      </c>
      <c r="CL1280" s="6">
        <v>0.0</v>
      </c>
      <c r="CM1280" s="6">
        <v>0.03</v>
      </c>
      <c r="CN1280" s="6">
        <v>0.33</v>
      </c>
      <c r="CO1280" s="6">
        <v>1.49</v>
      </c>
      <c r="CP1280" s="6">
        <v>0.33</v>
      </c>
      <c r="CQ1280" s="6">
        <v>0.49</v>
      </c>
      <c r="CR1280" s="6">
        <v>0.61</v>
      </c>
      <c r="CS1280" s="6">
        <v>0.18</v>
      </c>
      <c r="CT1280" s="6">
        <v>0.03</v>
      </c>
      <c r="CU1280" s="6">
        <v>0.04</v>
      </c>
      <c r="CV1280" s="6">
        <v>0.04</v>
      </c>
      <c r="CW1280" s="6">
        <v>0.02</v>
      </c>
      <c r="CX1280" s="6">
        <v>0.01</v>
      </c>
      <c r="CY1280" s="6">
        <v>0.02</v>
      </c>
      <c r="CZ1280" s="6">
        <v>0.0</v>
      </c>
      <c r="DA1280" s="6">
        <v>0.9</v>
      </c>
      <c r="DB1280" s="6">
        <v>0.2</v>
      </c>
      <c r="DC1280" s="6">
        <v>0.04</v>
      </c>
      <c r="DD1280" s="6">
        <v>0.02</v>
      </c>
      <c r="DE1280" s="6">
        <v>0.0</v>
      </c>
      <c r="DF1280" s="6">
        <v>0.1</v>
      </c>
      <c r="DG1280" s="6">
        <v>0.03</v>
      </c>
      <c r="DH1280" s="6">
        <v>0.05</v>
      </c>
      <c r="DI1280" s="6">
        <v>3.59</v>
      </c>
      <c r="DJ1280" s="6">
        <v>0.05</v>
      </c>
      <c r="DK1280" s="6">
        <v>0.07</v>
      </c>
      <c r="DL1280" s="6">
        <v>0.02</v>
      </c>
    </row>
    <row r="1281">
      <c r="A1281" s="47">
        <v>38930.0</v>
      </c>
      <c r="B1281" s="47" t="str">
        <f t="shared" si="1"/>
        <v>2006</v>
      </c>
      <c r="C1281" s="46" t="str">
        <f t="shared" si="2"/>
        <v>8</v>
      </c>
      <c r="D1281" s="46">
        <f t="shared" si="3"/>
        <v>224</v>
      </c>
      <c r="E1281" s="6">
        <v>147.08</v>
      </c>
      <c r="F1281" s="6">
        <v>141.56</v>
      </c>
      <c r="G1281" s="6">
        <v>159.19</v>
      </c>
      <c r="H1281" s="6">
        <v>106.37</v>
      </c>
      <c r="I1281" s="6">
        <v>104.83</v>
      </c>
      <c r="J1281" s="6">
        <v>114.56</v>
      </c>
      <c r="K1281" s="6">
        <v>4.41</v>
      </c>
      <c r="L1281" s="6">
        <v>30987.0</v>
      </c>
      <c r="M1281" s="6">
        <v>3.84</v>
      </c>
      <c r="N1281" s="6">
        <v>12613.0</v>
      </c>
      <c r="O1281" s="6">
        <v>121.37</v>
      </c>
      <c r="P1281" s="6">
        <v>127.01</v>
      </c>
      <c r="Q1281" s="6">
        <v>80.76</v>
      </c>
      <c r="R1281" s="6">
        <v>122.09</v>
      </c>
      <c r="S1281" s="6">
        <v>151.94</v>
      </c>
      <c r="T1281" s="6">
        <v>140.88</v>
      </c>
      <c r="U1281" s="6">
        <v>0.25</v>
      </c>
      <c r="V1281" s="6">
        <v>0.07</v>
      </c>
      <c r="W1281" s="6">
        <v>0.99</v>
      </c>
      <c r="X1281" s="6">
        <v>0.36</v>
      </c>
      <c r="Y1281" s="6">
        <v>0.61</v>
      </c>
      <c r="Z1281" s="6">
        <v>0.67</v>
      </c>
      <c r="AA1281" s="6">
        <v>0.79</v>
      </c>
      <c r="AB1281" s="6">
        <v>1.09</v>
      </c>
      <c r="AC1281" s="6">
        <v>0.03</v>
      </c>
      <c r="AD1281" s="6">
        <v>0.09</v>
      </c>
      <c r="AE1281" s="6">
        <v>0.13</v>
      </c>
      <c r="AF1281" s="6">
        <v>0.05</v>
      </c>
      <c r="AG1281" s="6">
        <v>0.29</v>
      </c>
      <c r="AH1281" s="6">
        <v>0.05</v>
      </c>
      <c r="AI1281" s="6">
        <v>0.03</v>
      </c>
      <c r="AJ1281" s="6">
        <v>0.47</v>
      </c>
      <c r="AK1281" s="6">
        <v>0.02</v>
      </c>
      <c r="AL1281" s="6">
        <v>0.46</v>
      </c>
      <c r="AM1281" s="6">
        <v>0.05</v>
      </c>
      <c r="AN1281" s="6">
        <v>0.23</v>
      </c>
      <c r="AO1281" s="6">
        <v>0.16</v>
      </c>
      <c r="AP1281" s="6">
        <v>0.06</v>
      </c>
      <c r="AQ1281" s="6">
        <v>0.86</v>
      </c>
      <c r="AR1281" s="6">
        <v>2.15</v>
      </c>
      <c r="AS1281" s="6">
        <v>0.03</v>
      </c>
      <c r="AT1281" s="6">
        <v>0.01</v>
      </c>
      <c r="AU1281" s="6">
        <v>0.15</v>
      </c>
      <c r="AV1281" s="6">
        <v>0.25</v>
      </c>
      <c r="AW1281" s="6">
        <v>1.73</v>
      </c>
      <c r="AX1281" s="6">
        <v>0.26</v>
      </c>
      <c r="AY1281" s="6">
        <v>0.16</v>
      </c>
      <c r="AZ1281" s="6">
        <v>0.2</v>
      </c>
      <c r="BA1281" s="6">
        <v>0.13</v>
      </c>
      <c r="BB1281" s="6">
        <v>0.11</v>
      </c>
      <c r="BC1281" s="6">
        <v>0.09</v>
      </c>
      <c r="BD1281" s="6">
        <v>0.09</v>
      </c>
      <c r="BE1281" s="6">
        <v>0.02</v>
      </c>
      <c r="BF1281" s="6">
        <v>0.03</v>
      </c>
      <c r="BG1281" s="6">
        <v>0.06</v>
      </c>
      <c r="BH1281" s="6">
        <v>0.02</v>
      </c>
      <c r="BI1281" s="6">
        <v>0.55</v>
      </c>
      <c r="BJ1281" s="6">
        <v>0.13</v>
      </c>
      <c r="BK1281" s="6">
        <v>0.07</v>
      </c>
      <c r="BL1281" s="6">
        <v>0.05</v>
      </c>
      <c r="BM1281" s="6">
        <v>0.01</v>
      </c>
      <c r="BN1281" s="6">
        <v>0.17</v>
      </c>
      <c r="BO1281" s="6">
        <v>0.02</v>
      </c>
      <c r="BP1281" s="6">
        <v>0.02</v>
      </c>
      <c r="BQ1281" s="6">
        <v>3.03</v>
      </c>
      <c r="BR1281" s="6">
        <v>0.08</v>
      </c>
      <c r="BS1281" s="6">
        <v>0.02</v>
      </c>
      <c r="BT1281" s="6">
        <v>0.03</v>
      </c>
      <c r="BU1281" s="6">
        <v>0.03</v>
      </c>
      <c r="BV1281" s="6">
        <v>0.09</v>
      </c>
      <c r="BW1281" s="6">
        <v>0.11</v>
      </c>
      <c r="BX1281" s="6">
        <v>0.06</v>
      </c>
      <c r="BY1281" s="6">
        <v>0.1</v>
      </c>
      <c r="BZ1281" s="6">
        <v>0.03</v>
      </c>
      <c r="CA1281" s="6">
        <v>0.0</v>
      </c>
      <c r="CB1281" s="6">
        <v>0.39</v>
      </c>
      <c r="CC1281" s="6">
        <v>0.04</v>
      </c>
      <c r="CD1281" s="6">
        <v>0.4</v>
      </c>
      <c r="CE1281" s="6">
        <v>0.06</v>
      </c>
      <c r="CF1281" s="6">
        <v>0.22</v>
      </c>
      <c r="CG1281" s="6">
        <v>0.13</v>
      </c>
      <c r="CH1281" s="6">
        <v>0.03</v>
      </c>
      <c r="CI1281" s="6">
        <v>0.75</v>
      </c>
      <c r="CJ1281" s="6">
        <v>1.14</v>
      </c>
      <c r="CK1281" s="6">
        <v>0.02</v>
      </c>
      <c r="CL1281" s="6">
        <v>0.0</v>
      </c>
      <c r="CM1281" s="6">
        <v>0.15</v>
      </c>
      <c r="CN1281" s="6">
        <v>0.27</v>
      </c>
      <c r="CO1281" s="6">
        <v>1.47</v>
      </c>
      <c r="CP1281" s="6">
        <v>0.14</v>
      </c>
      <c r="CQ1281" s="6">
        <v>0.11</v>
      </c>
      <c r="CR1281" s="6">
        <v>0.21</v>
      </c>
      <c r="CS1281" s="6">
        <v>0.15</v>
      </c>
      <c r="CT1281" s="6">
        <v>0.13</v>
      </c>
      <c r="CU1281" s="6">
        <v>0.1</v>
      </c>
      <c r="CV1281" s="6">
        <v>0.06</v>
      </c>
      <c r="CW1281" s="6">
        <v>0.03</v>
      </c>
      <c r="CX1281" s="6">
        <v>0.04</v>
      </c>
      <c r="CY1281" s="6">
        <v>0.06</v>
      </c>
      <c r="CZ1281" s="6">
        <v>0.02</v>
      </c>
      <c r="DA1281" s="6">
        <v>0.51</v>
      </c>
      <c r="DB1281" s="6">
        <v>0.11</v>
      </c>
      <c r="DC1281" s="6">
        <v>0.04</v>
      </c>
      <c r="DD1281" s="6">
        <v>0.04</v>
      </c>
      <c r="DE1281" s="6">
        <v>0.01</v>
      </c>
      <c r="DF1281" s="6">
        <v>0.17</v>
      </c>
      <c r="DG1281" s="6">
        <v>0.01</v>
      </c>
      <c r="DH1281" s="6">
        <v>0.03</v>
      </c>
      <c r="DI1281" s="6">
        <v>3.48</v>
      </c>
      <c r="DJ1281" s="6">
        <v>0.08</v>
      </c>
      <c r="DK1281" s="6">
        <v>0.04</v>
      </c>
      <c r="DL1281" s="6">
        <v>0.03</v>
      </c>
    </row>
    <row r="1282">
      <c r="A1282" s="47">
        <v>38961.0</v>
      </c>
      <c r="B1282" s="47" t="str">
        <f t="shared" si="1"/>
        <v>2006</v>
      </c>
      <c r="C1282" s="46" t="str">
        <f t="shared" si="2"/>
        <v>9</v>
      </c>
      <c r="D1282" s="46">
        <f t="shared" si="3"/>
        <v>252</v>
      </c>
      <c r="E1282" s="6">
        <v>111.72</v>
      </c>
      <c r="F1282" s="6">
        <v>110.28</v>
      </c>
      <c r="G1282" s="6">
        <v>114.77</v>
      </c>
      <c r="H1282" s="6">
        <v>99.57</v>
      </c>
      <c r="I1282" s="6">
        <v>107.9</v>
      </c>
      <c r="J1282" s="6">
        <v>96.72</v>
      </c>
      <c r="K1282" s="6">
        <v>3.35</v>
      </c>
      <c r="L1282" s="6">
        <v>32945.0</v>
      </c>
      <c r="M1282" s="6">
        <v>3.59</v>
      </c>
      <c r="N1282" s="6">
        <v>13002.0</v>
      </c>
      <c r="O1282" s="6">
        <v>127.16</v>
      </c>
      <c r="P1282" s="6">
        <v>119.13</v>
      </c>
      <c r="Q1282" s="6">
        <v>74.91</v>
      </c>
      <c r="R1282" s="6">
        <v>103.86</v>
      </c>
      <c r="S1282" s="6">
        <v>169.63</v>
      </c>
      <c r="T1282" s="6">
        <v>136.83</v>
      </c>
      <c r="U1282" s="6">
        <v>0.18</v>
      </c>
      <c r="V1282" s="6">
        <v>0.02</v>
      </c>
      <c r="W1282" s="6">
        <v>1.26</v>
      </c>
      <c r="X1282" s="6">
        <v>0.54</v>
      </c>
      <c r="Y1282" s="6">
        <v>0.42</v>
      </c>
      <c r="Z1282" s="6">
        <v>0.51</v>
      </c>
      <c r="AA1282" s="6">
        <v>0.65</v>
      </c>
      <c r="AB1282" s="6">
        <v>0.95</v>
      </c>
      <c r="AC1282" s="6">
        <v>0.03</v>
      </c>
      <c r="AD1282" s="6">
        <v>0.11</v>
      </c>
      <c r="AE1282" s="6">
        <v>0.11</v>
      </c>
      <c r="AF1282" s="6">
        <v>0.05</v>
      </c>
      <c r="AG1282" s="6">
        <v>0.39</v>
      </c>
      <c r="AH1282" s="6">
        <v>0.05</v>
      </c>
      <c r="AI1282" s="6">
        <v>0.02</v>
      </c>
      <c r="AJ1282" s="6">
        <v>0.49</v>
      </c>
      <c r="AK1282" s="6">
        <v>0.02</v>
      </c>
      <c r="AL1282" s="6">
        <v>0.48</v>
      </c>
      <c r="AM1282" s="6">
        <v>0.08</v>
      </c>
      <c r="AN1282" s="6">
        <v>0.14</v>
      </c>
      <c r="AO1282" s="6">
        <v>0.13</v>
      </c>
      <c r="AP1282" s="6">
        <v>0.05</v>
      </c>
      <c r="AQ1282" s="6">
        <v>0.53</v>
      </c>
      <c r="AR1282" s="6">
        <v>1.38</v>
      </c>
      <c r="AS1282" s="6">
        <v>0.02</v>
      </c>
      <c r="AT1282" s="6">
        <v>0.02</v>
      </c>
      <c r="AU1282" s="6">
        <v>0.07</v>
      </c>
      <c r="AV1282" s="6">
        <v>0.17</v>
      </c>
      <c r="AW1282" s="6">
        <v>0.62</v>
      </c>
      <c r="AX1282" s="6">
        <v>0.24</v>
      </c>
      <c r="AY1282" s="6">
        <v>0.18</v>
      </c>
      <c r="AZ1282" s="6">
        <v>0.24</v>
      </c>
      <c r="BA1282" s="6">
        <v>0.15</v>
      </c>
      <c r="BB1282" s="6">
        <v>0.04</v>
      </c>
      <c r="BC1282" s="6">
        <v>0.09</v>
      </c>
      <c r="BD1282" s="6">
        <v>0.04</v>
      </c>
      <c r="BE1282" s="6">
        <v>0.01</v>
      </c>
      <c r="BF1282" s="6">
        <v>0.03</v>
      </c>
      <c r="BG1282" s="6">
        <v>0.08</v>
      </c>
      <c r="BH1282" s="6">
        <v>0.01</v>
      </c>
      <c r="BI1282" s="6">
        <v>0.52</v>
      </c>
      <c r="BJ1282" s="6">
        <v>0.15</v>
      </c>
      <c r="BK1282" s="6">
        <v>0.05</v>
      </c>
      <c r="BL1282" s="6">
        <v>0.12</v>
      </c>
      <c r="BM1282" s="6">
        <v>0.0</v>
      </c>
      <c r="BN1282" s="6">
        <v>0.15</v>
      </c>
      <c r="BO1282" s="6">
        <v>0.03</v>
      </c>
      <c r="BP1282" s="6">
        <v>0.01</v>
      </c>
      <c r="BQ1282" s="6">
        <v>2.48</v>
      </c>
      <c r="BR1282" s="6">
        <v>0.06</v>
      </c>
      <c r="BS1282" s="6">
        <v>0.05</v>
      </c>
      <c r="BT1282" s="6">
        <v>0.05</v>
      </c>
      <c r="BU1282" s="6">
        <v>0.07</v>
      </c>
      <c r="BV1282" s="6">
        <v>0.12</v>
      </c>
      <c r="BW1282" s="6">
        <v>0.11</v>
      </c>
      <c r="BX1282" s="6">
        <v>0.08</v>
      </c>
      <c r="BY1282" s="6">
        <v>0.31</v>
      </c>
      <c r="BZ1282" s="6">
        <v>0.05</v>
      </c>
      <c r="CA1282" s="6">
        <v>0.02</v>
      </c>
      <c r="CB1282" s="6">
        <v>0.46</v>
      </c>
      <c r="CC1282" s="6">
        <v>0.02</v>
      </c>
      <c r="CD1282" s="6">
        <v>0.59</v>
      </c>
      <c r="CE1282" s="6">
        <v>0.11</v>
      </c>
      <c r="CF1282" s="6">
        <v>0.12</v>
      </c>
      <c r="CG1282" s="6">
        <v>0.17</v>
      </c>
      <c r="CH1282" s="6">
        <v>0.07</v>
      </c>
      <c r="CI1282" s="6">
        <v>0.66</v>
      </c>
      <c r="CJ1282" s="6">
        <v>0.86</v>
      </c>
      <c r="CK1282" s="6">
        <v>0.02</v>
      </c>
      <c r="CL1282" s="6">
        <v>0.02</v>
      </c>
      <c r="CM1282" s="6">
        <v>0.12</v>
      </c>
      <c r="CN1282" s="6">
        <v>0.21</v>
      </c>
      <c r="CO1282" s="6">
        <v>0.72</v>
      </c>
      <c r="CP1282" s="6">
        <v>0.3</v>
      </c>
      <c r="CQ1282" s="6">
        <v>0.19</v>
      </c>
      <c r="CR1282" s="6">
        <v>0.23</v>
      </c>
      <c r="CS1282" s="6">
        <v>0.19</v>
      </c>
      <c r="CT1282" s="6">
        <v>0.05</v>
      </c>
      <c r="CU1282" s="6">
        <v>0.1</v>
      </c>
      <c r="CV1282" s="6">
        <v>0.04</v>
      </c>
      <c r="CW1282" s="6">
        <v>0.02</v>
      </c>
      <c r="CX1282" s="6">
        <v>0.03</v>
      </c>
      <c r="CY1282" s="6">
        <v>0.07</v>
      </c>
      <c r="CZ1282" s="6">
        <v>0.01</v>
      </c>
      <c r="DA1282" s="6">
        <v>0.62</v>
      </c>
      <c r="DB1282" s="6">
        <v>0.18</v>
      </c>
      <c r="DC1282" s="6">
        <v>0.04</v>
      </c>
      <c r="DD1282" s="6">
        <v>0.1</v>
      </c>
      <c r="DE1282" s="6">
        <v>0.01</v>
      </c>
      <c r="DF1282" s="6">
        <v>0.15</v>
      </c>
      <c r="DG1282" s="6">
        <v>0.05</v>
      </c>
      <c r="DH1282" s="6">
        <v>0.02</v>
      </c>
      <c r="DI1282" s="6">
        <v>3.43</v>
      </c>
      <c r="DJ1282" s="6">
        <v>0.12</v>
      </c>
      <c r="DK1282" s="6">
        <v>0.12</v>
      </c>
      <c r="DL1282" s="6">
        <v>0.07</v>
      </c>
    </row>
    <row r="1283">
      <c r="A1283" s="47">
        <v>38991.0</v>
      </c>
      <c r="B1283" s="47" t="str">
        <f t="shared" si="1"/>
        <v>2006</v>
      </c>
      <c r="C1283" s="46" t="str">
        <f t="shared" si="2"/>
        <v>1</v>
      </c>
      <c r="D1283" s="46">
        <f t="shared" si="3"/>
        <v>28</v>
      </c>
      <c r="E1283" s="6">
        <v>113.14</v>
      </c>
      <c r="F1283" s="6">
        <v>125.29</v>
      </c>
      <c r="G1283" s="6">
        <v>99.27</v>
      </c>
      <c r="H1283" s="6">
        <v>91.67</v>
      </c>
      <c r="I1283" s="6">
        <v>113.25</v>
      </c>
      <c r="J1283" s="6">
        <v>75.04</v>
      </c>
      <c r="K1283" s="6">
        <v>3.39</v>
      </c>
      <c r="L1283" s="6">
        <v>33595.0</v>
      </c>
      <c r="M1283" s="6">
        <v>3.31</v>
      </c>
      <c r="N1283" s="6">
        <v>13669.0</v>
      </c>
      <c r="O1283" s="6">
        <v>110.3</v>
      </c>
      <c r="P1283" s="6">
        <v>106.59</v>
      </c>
      <c r="Q1283" s="6">
        <v>67.69</v>
      </c>
      <c r="R1283" s="6">
        <v>95.67</v>
      </c>
      <c r="S1283" s="6">
        <v>140.21</v>
      </c>
      <c r="T1283" s="6">
        <v>118.97</v>
      </c>
      <c r="U1283" s="6">
        <v>0.24</v>
      </c>
      <c r="V1283" s="6">
        <v>0.13</v>
      </c>
      <c r="W1283" s="6">
        <v>1.26</v>
      </c>
      <c r="X1283" s="6">
        <v>1.24</v>
      </c>
      <c r="Y1283" s="6">
        <v>0.25</v>
      </c>
      <c r="Z1283" s="6">
        <v>0.39</v>
      </c>
      <c r="AA1283" s="6">
        <v>0.61</v>
      </c>
      <c r="AB1283" s="6">
        <v>0.64</v>
      </c>
      <c r="AC1283" s="6">
        <v>0.03</v>
      </c>
      <c r="AD1283" s="6">
        <v>0.15</v>
      </c>
      <c r="AE1283" s="6">
        <v>0.09</v>
      </c>
      <c r="AF1283" s="6">
        <v>0.06</v>
      </c>
      <c r="AG1283" s="6">
        <v>0.21</v>
      </c>
      <c r="AH1283" s="6">
        <v>0.1</v>
      </c>
      <c r="AI1283" s="6">
        <v>0.01</v>
      </c>
      <c r="AJ1283" s="6">
        <v>1.09</v>
      </c>
      <c r="AK1283" s="6">
        <v>0.02</v>
      </c>
      <c r="AL1283" s="6">
        <v>0.26</v>
      </c>
      <c r="AM1283" s="6">
        <v>0.03</v>
      </c>
      <c r="AN1283" s="6">
        <v>0.18</v>
      </c>
      <c r="AO1283" s="6">
        <v>0.08</v>
      </c>
      <c r="AP1283" s="6">
        <v>0.04</v>
      </c>
      <c r="AQ1283" s="6">
        <v>0.52</v>
      </c>
      <c r="AR1283" s="6">
        <v>1.25</v>
      </c>
      <c r="AS1283" s="6">
        <v>0.06</v>
      </c>
      <c r="AT1283" s="6">
        <v>0.02</v>
      </c>
      <c r="AU1283" s="6">
        <v>0.04</v>
      </c>
      <c r="AV1283" s="6">
        <v>0.26</v>
      </c>
      <c r="AW1283" s="6">
        <v>0.35</v>
      </c>
      <c r="AX1283" s="6">
        <v>0.09</v>
      </c>
      <c r="AY1283" s="6">
        <v>0.87</v>
      </c>
      <c r="AZ1283" s="6">
        <v>1.32</v>
      </c>
      <c r="BA1283" s="6">
        <v>0.13</v>
      </c>
      <c r="BB1283" s="6">
        <v>0.03</v>
      </c>
      <c r="BC1283" s="6">
        <v>0.07</v>
      </c>
      <c r="BD1283" s="6">
        <v>0.05</v>
      </c>
      <c r="BE1283" s="6">
        <v>0.0</v>
      </c>
      <c r="BF1283" s="6">
        <v>0.02</v>
      </c>
      <c r="BG1283" s="6">
        <v>0.04</v>
      </c>
      <c r="BH1283" s="6">
        <v>0.01</v>
      </c>
      <c r="BI1283" s="6">
        <v>0.79</v>
      </c>
      <c r="BJ1283" s="6">
        <v>0.13</v>
      </c>
      <c r="BK1283" s="6">
        <v>0.03</v>
      </c>
      <c r="BL1283" s="6">
        <v>0.06</v>
      </c>
      <c r="BM1283" s="6">
        <v>0.0</v>
      </c>
      <c r="BN1283" s="6">
        <v>0.06</v>
      </c>
      <c r="BO1283" s="6">
        <v>0.11</v>
      </c>
      <c r="BP1283" s="6">
        <v>0.03</v>
      </c>
      <c r="BQ1283" s="6">
        <v>2.59</v>
      </c>
      <c r="BR1283" s="6">
        <v>0.04</v>
      </c>
      <c r="BS1283" s="6">
        <v>0.05</v>
      </c>
      <c r="BT1283" s="6">
        <v>0.07</v>
      </c>
      <c r="BU1283" s="6">
        <v>0.04</v>
      </c>
      <c r="BV1283" s="6">
        <v>0.09</v>
      </c>
      <c r="BW1283" s="6">
        <v>0.07</v>
      </c>
      <c r="BX1283" s="6">
        <v>0.05</v>
      </c>
      <c r="BY1283" s="6">
        <v>0.07</v>
      </c>
      <c r="BZ1283" s="6">
        <v>0.06</v>
      </c>
      <c r="CA1283" s="6">
        <v>0.02</v>
      </c>
      <c r="CB1283" s="6">
        <v>0.98</v>
      </c>
      <c r="CC1283" s="6">
        <v>0.01</v>
      </c>
      <c r="CD1283" s="6">
        <v>0.29</v>
      </c>
      <c r="CE1283" s="6">
        <v>0.02</v>
      </c>
      <c r="CF1283" s="6">
        <v>0.22</v>
      </c>
      <c r="CG1283" s="6">
        <v>0.1</v>
      </c>
      <c r="CH1283" s="6">
        <v>0.06</v>
      </c>
      <c r="CI1283" s="6">
        <v>0.56</v>
      </c>
      <c r="CJ1283" s="6">
        <v>0.61</v>
      </c>
      <c r="CK1283" s="6">
        <v>0.04</v>
      </c>
      <c r="CL1283" s="6">
        <v>0.01</v>
      </c>
      <c r="CM1283" s="6">
        <v>0.02</v>
      </c>
      <c r="CN1283" s="6">
        <v>0.18</v>
      </c>
      <c r="CO1283" s="6">
        <v>0.3</v>
      </c>
      <c r="CP1283" s="6">
        <v>0.06</v>
      </c>
      <c r="CQ1283" s="6">
        <v>0.71</v>
      </c>
      <c r="CR1283" s="6">
        <v>1.22</v>
      </c>
      <c r="CS1283" s="6">
        <v>0.15</v>
      </c>
      <c r="CT1283" s="6">
        <v>0.02</v>
      </c>
      <c r="CU1283" s="6">
        <v>0.07</v>
      </c>
      <c r="CV1283" s="6">
        <v>0.04</v>
      </c>
      <c r="CW1283" s="6">
        <v>0.01</v>
      </c>
      <c r="CX1283" s="6">
        <v>0.03</v>
      </c>
      <c r="CY1283" s="6">
        <v>0.03</v>
      </c>
      <c r="CZ1283" s="6">
        <v>0.01</v>
      </c>
      <c r="DA1283" s="6">
        <v>0.78</v>
      </c>
      <c r="DB1283" s="6">
        <v>0.12</v>
      </c>
      <c r="DC1283" s="6">
        <v>0.01</v>
      </c>
      <c r="DD1283" s="6">
        <v>0.08</v>
      </c>
      <c r="DE1283" s="6">
        <v>0.0</v>
      </c>
      <c r="DF1283" s="6">
        <v>0.05</v>
      </c>
      <c r="DG1283" s="6">
        <v>0.12</v>
      </c>
      <c r="DH1283" s="6">
        <v>0.01</v>
      </c>
      <c r="DI1283" s="6">
        <v>3.12</v>
      </c>
      <c r="DJ1283" s="6">
        <v>0.02</v>
      </c>
      <c r="DK1283" s="6">
        <v>0.12</v>
      </c>
      <c r="DL1283" s="6">
        <v>0.06</v>
      </c>
    </row>
    <row r="1284">
      <c r="A1284" s="47">
        <v>39022.0</v>
      </c>
      <c r="B1284" s="47" t="str">
        <f t="shared" si="1"/>
        <v>2006</v>
      </c>
      <c r="C1284" s="46" t="str">
        <f t="shared" si="2"/>
        <v>1</v>
      </c>
      <c r="D1284" s="46">
        <f t="shared" si="3"/>
        <v>28</v>
      </c>
      <c r="E1284" s="6">
        <v>88.78</v>
      </c>
      <c r="F1284" s="6">
        <v>87.28</v>
      </c>
      <c r="G1284" s="6">
        <v>86.71</v>
      </c>
      <c r="H1284" s="6">
        <v>75.49</v>
      </c>
      <c r="I1284" s="6">
        <v>80.44</v>
      </c>
      <c r="J1284" s="6">
        <v>71.14</v>
      </c>
      <c r="K1284" s="6">
        <v>2.66</v>
      </c>
      <c r="L1284" s="6">
        <v>32935.0</v>
      </c>
      <c r="M1284" s="6">
        <v>2.72</v>
      </c>
      <c r="N1284" s="6">
        <v>12963.0</v>
      </c>
      <c r="O1284" s="6">
        <v>88.96</v>
      </c>
      <c r="P1284" s="6">
        <v>88.03</v>
      </c>
      <c r="Q1284" s="6">
        <v>68.96</v>
      </c>
      <c r="R1284" s="6">
        <v>98.14</v>
      </c>
      <c r="S1284" s="6">
        <v>107.0</v>
      </c>
      <c r="T1284" s="6">
        <v>90.77</v>
      </c>
      <c r="U1284" s="6">
        <v>0.24</v>
      </c>
      <c r="V1284" s="6">
        <v>0.11</v>
      </c>
      <c r="W1284" s="6">
        <v>0.76</v>
      </c>
      <c r="X1284" s="6">
        <v>0.46</v>
      </c>
      <c r="Y1284" s="6">
        <v>0.25</v>
      </c>
      <c r="Z1284" s="6">
        <v>0.42</v>
      </c>
      <c r="AA1284" s="6">
        <v>0.47</v>
      </c>
      <c r="AB1284" s="6">
        <v>0.68</v>
      </c>
      <c r="AC1284" s="6">
        <v>0.02</v>
      </c>
      <c r="AD1284" s="6">
        <v>0.11</v>
      </c>
      <c r="AE1284" s="6">
        <v>0.06</v>
      </c>
      <c r="AF1284" s="6">
        <v>0.03</v>
      </c>
      <c r="AG1284" s="6">
        <v>0.19</v>
      </c>
      <c r="AH1284" s="6">
        <v>0.03</v>
      </c>
      <c r="AI1284" s="6">
        <v>0.01</v>
      </c>
      <c r="AJ1284" s="6">
        <v>0.43</v>
      </c>
      <c r="AK1284" s="6">
        <v>0.02</v>
      </c>
      <c r="AL1284" s="6">
        <v>0.2</v>
      </c>
      <c r="AM1284" s="6">
        <v>0.02</v>
      </c>
      <c r="AN1284" s="6">
        <v>0.14</v>
      </c>
      <c r="AO1284" s="6">
        <v>0.09</v>
      </c>
      <c r="AP1284" s="6">
        <v>0.03</v>
      </c>
      <c r="AQ1284" s="6">
        <v>0.36</v>
      </c>
      <c r="AR1284" s="6">
        <v>1.01</v>
      </c>
      <c r="AS1284" s="6">
        <v>0.03</v>
      </c>
      <c r="AT1284" s="6">
        <v>0.01</v>
      </c>
      <c r="AU1284" s="6">
        <v>0.06</v>
      </c>
      <c r="AV1284" s="6">
        <v>0.22</v>
      </c>
      <c r="AW1284" s="6">
        <v>0.46</v>
      </c>
      <c r="AX1284" s="6">
        <v>0.12</v>
      </c>
      <c r="AY1284" s="6">
        <v>0.24</v>
      </c>
      <c r="AZ1284" s="6">
        <v>0.4</v>
      </c>
      <c r="BA1284" s="6">
        <v>0.09</v>
      </c>
      <c r="BB1284" s="6">
        <v>0.02</v>
      </c>
      <c r="BC1284" s="6">
        <v>0.07</v>
      </c>
      <c r="BD1284" s="6">
        <v>0.03</v>
      </c>
      <c r="BE1284" s="6">
        <v>0.01</v>
      </c>
      <c r="BF1284" s="6">
        <v>0.02</v>
      </c>
      <c r="BG1284" s="6">
        <v>0.03</v>
      </c>
      <c r="BH1284" s="6">
        <v>0.01</v>
      </c>
      <c r="BI1284" s="6">
        <v>0.41</v>
      </c>
      <c r="BJ1284" s="6">
        <v>0.1</v>
      </c>
      <c r="BK1284" s="6">
        <v>0.03</v>
      </c>
      <c r="BL1284" s="6">
        <v>0.03</v>
      </c>
      <c r="BM1284" s="6">
        <v>0.01</v>
      </c>
      <c r="BN1284" s="6">
        <v>0.09</v>
      </c>
      <c r="BO1284" s="6">
        <v>0.03</v>
      </c>
      <c r="BP1284" s="6">
        <v>0.04</v>
      </c>
      <c r="BQ1284" s="6">
        <v>1.96</v>
      </c>
      <c r="BR1284" s="6">
        <v>0.05</v>
      </c>
      <c r="BS1284" s="6">
        <v>0.09</v>
      </c>
      <c r="BT1284" s="6">
        <v>0.05</v>
      </c>
      <c r="BU1284" s="6">
        <v>0.03</v>
      </c>
      <c r="BV1284" s="6">
        <v>0.08</v>
      </c>
      <c r="BW1284" s="6">
        <v>0.03</v>
      </c>
      <c r="BX1284" s="6">
        <v>0.02</v>
      </c>
      <c r="BY1284" s="6">
        <v>0.13</v>
      </c>
      <c r="BZ1284" s="6">
        <v>0.03</v>
      </c>
      <c r="CA1284" s="6">
        <v>0.02</v>
      </c>
      <c r="CB1284" s="6">
        <v>0.43</v>
      </c>
      <c r="CC1284" s="6">
        <v>0.02</v>
      </c>
      <c r="CD1284" s="6">
        <v>0.19</v>
      </c>
      <c r="CE1284" s="6">
        <v>0.0</v>
      </c>
      <c r="CF1284" s="6">
        <v>0.15</v>
      </c>
      <c r="CG1284" s="6">
        <v>0.12</v>
      </c>
      <c r="CH1284" s="6">
        <v>0.02</v>
      </c>
      <c r="CI1284" s="6">
        <v>0.36</v>
      </c>
      <c r="CJ1284" s="6">
        <v>0.39</v>
      </c>
      <c r="CK1284" s="6">
        <v>0.03</v>
      </c>
      <c r="CL1284" s="6">
        <v>0.0</v>
      </c>
      <c r="CM1284" s="6">
        <v>0.06</v>
      </c>
      <c r="CN1284" s="6">
        <v>0.22</v>
      </c>
      <c r="CO1284" s="6">
        <v>0.43</v>
      </c>
      <c r="CP1284" s="6">
        <v>0.13</v>
      </c>
      <c r="CQ1284" s="6">
        <v>0.23</v>
      </c>
      <c r="CR1284" s="6">
        <v>0.39</v>
      </c>
      <c r="CS1284" s="6">
        <v>0.09</v>
      </c>
      <c r="CT1284" s="6">
        <v>0.01</v>
      </c>
      <c r="CU1284" s="6">
        <v>0.04</v>
      </c>
      <c r="CV1284" s="6">
        <v>0.05</v>
      </c>
      <c r="CW1284" s="6">
        <v>0.02</v>
      </c>
      <c r="CX1284" s="6">
        <v>0.02</v>
      </c>
      <c r="CY1284" s="6">
        <v>0.02</v>
      </c>
      <c r="CZ1284" s="6">
        <v>0.01</v>
      </c>
      <c r="DA1284" s="6">
        <v>0.38</v>
      </c>
      <c r="DB1284" s="6">
        <v>0.13</v>
      </c>
      <c r="DC1284" s="6">
        <v>0.04</v>
      </c>
      <c r="DD1284" s="6">
        <v>0.04</v>
      </c>
      <c r="DE1284" s="6">
        <v>0.0</v>
      </c>
      <c r="DF1284" s="6">
        <v>0.09</v>
      </c>
      <c r="DG1284" s="6">
        <v>0.02</v>
      </c>
      <c r="DH1284" s="6">
        <v>0.04</v>
      </c>
      <c r="DI1284" s="6">
        <v>2.51</v>
      </c>
      <c r="DJ1284" s="6">
        <v>0.05</v>
      </c>
      <c r="DK1284" s="6">
        <v>0.22</v>
      </c>
      <c r="DL1284" s="6">
        <v>0.06</v>
      </c>
    </row>
    <row r="1285">
      <c r="A1285" s="47">
        <v>39052.0</v>
      </c>
      <c r="B1285" s="47" t="str">
        <f t="shared" si="1"/>
        <v>2006</v>
      </c>
      <c r="C1285" s="46" t="str">
        <f t="shared" si="2"/>
        <v>1</v>
      </c>
      <c r="D1285" s="46">
        <f t="shared" si="3"/>
        <v>28</v>
      </c>
      <c r="E1285" s="6">
        <v>90.61</v>
      </c>
      <c r="F1285" s="6">
        <v>95.78</v>
      </c>
      <c r="G1285" s="6">
        <v>78.77</v>
      </c>
      <c r="H1285" s="6">
        <v>80.43</v>
      </c>
      <c r="I1285" s="6">
        <v>91.49</v>
      </c>
      <c r="J1285" s="6">
        <v>69.06</v>
      </c>
      <c r="K1285" s="6">
        <v>2.72</v>
      </c>
      <c r="L1285" s="6">
        <v>30762.0</v>
      </c>
      <c r="M1285" s="6">
        <v>2.9</v>
      </c>
      <c r="N1285" s="6">
        <v>12925.0</v>
      </c>
      <c r="O1285" s="6">
        <v>95.02</v>
      </c>
      <c r="P1285" s="6">
        <v>85.41</v>
      </c>
      <c r="Q1285" s="6">
        <v>67.04</v>
      </c>
      <c r="R1285" s="6">
        <v>87.66</v>
      </c>
      <c r="S1285" s="6">
        <v>110.58</v>
      </c>
      <c r="T1285" s="6">
        <v>92.25</v>
      </c>
      <c r="U1285" s="6">
        <v>0.28</v>
      </c>
      <c r="V1285" s="6">
        <v>0.09</v>
      </c>
      <c r="W1285" s="6">
        <v>0.96</v>
      </c>
      <c r="X1285" s="6">
        <v>0.61</v>
      </c>
      <c r="Y1285" s="6">
        <v>0.19</v>
      </c>
      <c r="Z1285" s="6">
        <v>0.39</v>
      </c>
      <c r="AA1285" s="6">
        <v>0.39</v>
      </c>
      <c r="AB1285" s="6">
        <v>0.67</v>
      </c>
      <c r="AC1285" s="6">
        <v>0.01</v>
      </c>
      <c r="AD1285" s="6">
        <v>0.07</v>
      </c>
      <c r="AE1285" s="6">
        <v>0.09</v>
      </c>
      <c r="AF1285" s="6">
        <v>0.04</v>
      </c>
      <c r="AG1285" s="6">
        <v>0.15</v>
      </c>
      <c r="AH1285" s="6">
        <v>0.03</v>
      </c>
      <c r="AI1285" s="6">
        <v>0.01</v>
      </c>
      <c r="AJ1285" s="6">
        <v>0.41</v>
      </c>
      <c r="AK1285" s="6">
        <v>0.02</v>
      </c>
      <c r="AL1285" s="6">
        <v>0.24</v>
      </c>
      <c r="AM1285" s="6">
        <v>0.04</v>
      </c>
      <c r="AN1285" s="6">
        <v>0.19</v>
      </c>
      <c r="AO1285" s="6">
        <v>0.08</v>
      </c>
      <c r="AP1285" s="6">
        <v>0.03</v>
      </c>
      <c r="AQ1285" s="6">
        <v>0.39</v>
      </c>
      <c r="AR1285" s="6">
        <v>1.0</v>
      </c>
      <c r="AS1285" s="6">
        <v>0.03</v>
      </c>
      <c r="AT1285" s="6">
        <v>0.02</v>
      </c>
      <c r="AU1285" s="6">
        <v>0.06</v>
      </c>
      <c r="AV1285" s="6">
        <v>0.24</v>
      </c>
      <c r="AW1285" s="6">
        <v>0.52</v>
      </c>
      <c r="AX1285" s="6">
        <v>0.11</v>
      </c>
      <c r="AY1285" s="6">
        <v>0.23</v>
      </c>
      <c r="AZ1285" s="6">
        <v>0.34</v>
      </c>
      <c r="BA1285" s="6">
        <v>0.09</v>
      </c>
      <c r="BB1285" s="6">
        <v>0.02</v>
      </c>
      <c r="BC1285" s="6">
        <v>0.07</v>
      </c>
      <c r="BD1285" s="6">
        <v>0.03</v>
      </c>
      <c r="BE1285" s="6">
        <v>0.01</v>
      </c>
      <c r="BF1285" s="6">
        <v>0.02</v>
      </c>
      <c r="BG1285" s="6">
        <v>0.03</v>
      </c>
      <c r="BH1285" s="6">
        <v>0.0</v>
      </c>
      <c r="BI1285" s="6">
        <v>0.54</v>
      </c>
      <c r="BJ1285" s="6">
        <v>0.21</v>
      </c>
      <c r="BK1285" s="6">
        <v>0.01</v>
      </c>
      <c r="BL1285" s="6">
        <v>0.05</v>
      </c>
      <c r="BM1285" s="6">
        <v>0.0</v>
      </c>
      <c r="BN1285" s="6">
        <v>0.11</v>
      </c>
      <c r="BO1285" s="6">
        <v>0.03</v>
      </c>
      <c r="BP1285" s="6">
        <v>0.05</v>
      </c>
      <c r="BQ1285" s="6">
        <v>2.06</v>
      </c>
      <c r="BR1285" s="6">
        <v>0.03</v>
      </c>
      <c r="BS1285" s="6">
        <v>0.03</v>
      </c>
      <c r="BT1285" s="6">
        <v>0.05</v>
      </c>
      <c r="BU1285" s="6">
        <v>0.0</v>
      </c>
      <c r="BV1285" s="6">
        <v>0.06</v>
      </c>
      <c r="BW1285" s="6">
        <v>0.05</v>
      </c>
      <c r="BX1285" s="6">
        <v>0.02</v>
      </c>
      <c r="BY1285" s="6">
        <v>0.09</v>
      </c>
      <c r="BZ1285" s="6">
        <v>0.02</v>
      </c>
      <c r="CA1285" s="6">
        <v>0.0</v>
      </c>
      <c r="CB1285" s="6">
        <v>0.43</v>
      </c>
      <c r="CC1285" s="6">
        <v>0.01</v>
      </c>
      <c r="CD1285" s="6">
        <v>0.25</v>
      </c>
      <c r="CE1285" s="6">
        <v>0.06</v>
      </c>
      <c r="CF1285" s="6">
        <v>0.16</v>
      </c>
      <c r="CG1285" s="6">
        <v>0.08</v>
      </c>
      <c r="CH1285" s="6">
        <v>0.05</v>
      </c>
      <c r="CI1285" s="6">
        <v>0.4</v>
      </c>
      <c r="CJ1285" s="6">
        <v>0.57</v>
      </c>
      <c r="CK1285" s="6">
        <v>0.04</v>
      </c>
      <c r="CL1285" s="6">
        <v>0.02</v>
      </c>
      <c r="CM1285" s="6">
        <v>0.07</v>
      </c>
      <c r="CN1285" s="6">
        <v>0.26</v>
      </c>
      <c r="CO1285" s="6">
        <v>0.56</v>
      </c>
      <c r="CP1285" s="6">
        <v>0.12</v>
      </c>
      <c r="CQ1285" s="6">
        <v>0.24</v>
      </c>
      <c r="CR1285" s="6">
        <v>0.36</v>
      </c>
      <c r="CS1285" s="6">
        <v>0.07</v>
      </c>
      <c r="CT1285" s="6">
        <v>0.01</v>
      </c>
      <c r="CU1285" s="6">
        <v>0.05</v>
      </c>
      <c r="CV1285" s="6">
        <v>0.02</v>
      </c>
      <c r="CW1285" s="6">
        <v>0.0</v>
      </c>
      <c r="CX1285" s="6">
        <v>0.01</v>
      </c>
      <c r="CY1285" s="6">
        <v>0.02</v>
      </c>
      <c r="CZ1285" s="6">
        <v>0.0</v>
      </c>
      <c r="DA1285" s="6">
        <v>0.53</v>
      </c>
      <c r="DB1285" s="6">
        <v>0.19</v>
      </c>
      <c r="DC1285" s="6">
        <v>0.0</v>
      </c>
      <c r="DD1285" s="6">
        <v>0.03</v>
      </c>
      <c r="DE1285" s="6">
        <v>0.01</v>
      </c>
      <c r="DF1285" s="6">
        <v>0.1</v>
      </c>
      <c r="DG1285" s="6">
        <v>0.03</v>
      </c>
      <c r="DH1285" s="6">
        <v>0.03</v>
      </c>
      <c r="DI1285" s="6">
        <v>2.67</v>
      </c>
      <c r="DJ1285" s="6">
        <v>0.02</v>
      </c>
      <c r="DK1285" s="6">
        <v>0.06</v>
      </c>
      <c r="DL1285" s="6">
        <v>0.02</v>
      </c>
    </row>
    <row r="1286">
      <c r="A1286" s="47">
        <v>39083.0</v>
      </c>
      <c r="B1286" s="47" t="str">
        <f t="shared" si="1"/>
        <v>2007</v>
      </c>
      <c r="C1286" s="46" t="str">
        <f t="shared" si="2"/>
        <v>1</v>
      </c>
      <c r="D1286" s="46">
        <f t="shared" si="3"/>
        <v>28</v>
      </c>
      <c r="E1286" s="6">
        <v>97.92</v>
      </c>
      <c r="F1286" s="6">
        <v>95.61</v>
      </c>
      <c r="G1286" s="6">
        <v>97.65</v>
      </c>
      <c r="H1286" s="6">
        <v>94.14</v>
      </c>
      <c r="I1286" s="6">
        <v>103.05</v>
      </c>
      <c r="J1286" s="6">
        <v>86.44</v>
      </c>
      <c r="K1286" s="6">
        <v>2.94</v>
      </c>
      <c r="L1286" s="6">
        <v>32380.0</v>
      </c>
      <c r="M1286" s="6">
        <v>3.4</v>
      </c>
      <c r="N1286" s="6">
        <v>12779.0</v>
      </c>
      <c r="O1286" s="6">
        <v>102.08</v>
      </c>
      <c r="P1286" s="6">
        <v>95.73</v>
      </c>
      <c r="Q1286" s="6">
        <v>73.02</v>
      </c>
      <c r="R1286" s="6">
        <v>98.52</v>
      </c>
      <c r="S1286" s="6">
        <v>133.96</v>
      </c>
      <c r="T1286" s="6">
        <v>107.47</v>
      </c>
      <c r="U1286" s="6">
        <v>0.23</v>
      </c>
      <c r="V1286" s="6">
        <v>0.05</v>
      </c>
      <c r="W1286" s="6">
        <v>1.04</v>
      </c>
      <c r="X1286" s="6">
        <v>0.5</v>
      </c>
      <c r="Y1286" s="6">
        <v>0.34</v>
      </c>
      <c r="Z1286" s="6">
        <v>0.41</v>
      </c>
      <c r="AA1286" s="6">
        <v>0.56</v>
      </c>
      <c r="AB1286" s="6">
        <v>0.88</v>
      </c>
      <c r="AC1286" s="6">
        <v>0.02</v>
      </c>
      <c r="AD1286" s="6">
        <v>0.06</v>
      </c>
      <c r="AE1286" s="6">
        <v>0.13</v>
      </c>
      <c r="AF1286" s="6">
        <v>0.03</v>
      </c>
      <c r="AG1286" s="6">
        <v>0.16</v>
      </c>
      <c r="AH1286" s="6">
        <v>0.09</v>
      </c>
      <c r="AI1286" s="6">
        <v>0.0</v>
      </c>
      <c r="AJ1286" s="6">
        <v>0.36</v>
      </c>
      <c r="AK1286" s="6">
        <v>0.03</v>
      </c>
      <c r="AL1286" s="6">
        <v>0.24</v>
      </c>
      <c r="AM1286" s="6">
        <v>0.0</v>
      </c>
      <c r="AN1286" s="6">
        <v>0.15</v>
      </c>
      <c r="AO1286" s="6">
        <v>0.07</v>
      </c>
      <c r="AP1286" s="6">
        <v>0.02</v>
      </c>
      <c r="AQ1286" s="6">
        <v>0.27</v>
      </c>
      <c r="AR1286" s="6">
        <v>0.92</v>
      </c>
      <c r="AS1286" s="6">
        <v>0.02</v>
      </c>
      <c r="AT1286" s="6">
        <v>0.01</v>
      </c>
      <c r="AU1286" s="6">
        <v>0.05</v>
      </c>
      <c r="AV1286" s="6">
        <v>0.15</v>
      </c>
      <c r="AW1286" s="6">
        <v>0.38</v>
      </c>
      <c r="AX1286" s="6">
        <v>0.07</v>
      </c>
      <c r="AY1286" s="6">
        <v>0.17</v>
      </c>
      <c r="AZ1286" s="6">
        <v>0.26</v>
      </c>
      <c r="BA1286" s="6">
        <v>0.13</v>
      </c>
      <c r="BB1286" s="6">
        <v>0.02</v>
      </c>
      <c r="BC1286" s="6">
        <v>0.07</v>
      </c>
      <c r="BD1286" s="6">
        <v>0.02</v>
      </c>
      <c r="BE1286" s="6">
        <v>0.03</v>
      </c>
      <c r="BF1286" s="6">
        <v>0.06</v>
      </c>
      <c r="BG1286" s="6">
        <v>0.04</v>
      </c>
      <c r="BH1286" s="6">
        <v>0.0</v>
      </c>
      <c r="BI1286" s="6">
        <v>0.33</v>
      </c>
      <c r="BJ1286" s="6">
        <v>0.16</v>
      </c>
      <c r="BK1286" s="6">
        <v>0.02</v>
      </c>
      <c r="BL1286" s="6">
        <v>0.06</v>
      </c>
      <c r="BM1286" s="6">
        <v>0.01</v>
      </c>
      <c r="BN1286" s="6">
        <v>0.07</v>
      </c>
      <c r="BO1286" s="6">
        <v>0.04</v>
      </c>
      <c r="BP1286" s="6">
        <v>0.02</v>
      </c>
      <c r="BQ1286" s="6">
        <v>2.37</v>
      </c>
      <c r="BR1286" s="6">
        <v>0.04</v>
      </c>
      <c r="BS1286" s="6">
        <v>0.04</v>
      </c>
      <c r="BT1286" s="6">
        <v>0.06</v>
      </c>
      <c r="BU1286" s="6">
        <v>0.02</v>
      </c>
      <c r="BV1286" s="6">
        <v>0.05</v>
      </c>
      <c r="BW1286" s="6">
        <v>0.1</v>
      </c>
      <c r="BX1286" s="6">
        <v>0.05</v>
      </c>
      <c r="BY1286" s="6">
        <v>0.12</v>
      </c>
      <c r="BZ1286" s="6">
        <v>0.1</v>
      </c>
      <c r="CA1286" s="6">
        <v>0.0</v>
      </c>
      <c r="CB1286" s="6">
        <v>0.4</v>
      </c>
      <c r="CC1286" s="6">
        <v>0.05</v>
      </c>
      <c r="CD1286" s="6">
        <v>0.2</v>
      </c>
      <c r="CE1286" s="6">
        <v>0.01</v>
      </c>
      <c r="CF1286" s="6">
        <v>0.22</v>
      </c>
      <c r="CG1286" s="6">
        <v>0.06</v>
      </c>
      <c r="CH1286" s="6">
        <v>0.05</v>
      </c>
      <c r="CI1286" s="6">
        <v>0.31</v>
      </c>
      <c r="CJ1286" s="6">
        <v>0.5</v>
      </c>
      <c r="CK1286" s="6">
        <v>0.03</v>
      </c>
      <c r="CL1286" s="6">
        <v>0.0</v>
      </c>
      <c r="CM1286" s="6">
        <v>0.09</v>
      </c>
      <c r="CN1286" s="6">
        <v>0.16</v>
      </c>
      <c r="CO1286" s="6">
        <v>0.44</v>
      </c>
      <c r="CP1286" s="6">
        <v>0.09</v>
      </c>
      <c r="CQ1286" s="6">
        <v>0.16</v>
      </c>
      <c r="CR1286" s="6">
        <v>0.29</v>
      </c>
      <c r="CS1286" s="6">
        <v>0.22</v>
      </c>
      <c r="CT1286" s="6">
        <v>0.01</v>
      </c>
      <c r="CU1286" s="6">
        <v>0.04</v>
      </c>
      <c r="CV1286" s="6">
        <v>0.01</v>
      </c>
      <c r="CW1286" s="6">
        <v>0.05</v>
      </c>
      <c r="CX1286" s="6">
        <v>0.08</v>
      </c>
      <c r="CY1286" s="6">
        <v>0.02</v>
      </c>
      <c r="CZ1286" s="6">
        <v>0.0</v>
      </c>
      <c r="DA1286" s="6">
        <v>0.39</v>
      </c>
      <c r="DB1286" s="6">
        <v>0.18</v>
      </c>
      <c r="DC1286" s="6">
        <v>0.02</v>
      </c>
      <c r="DD1286" s="6">
        <v>0.05</v>
      </c>
      <c r="DE1286" s="6">
        <v>0.02</v>
      </c>
      <c r="DF1286" s="6">
        <v>0.07</v>
      </c>
      <c r="DG1286" s="6">
        <v>0.05</v>
      </c>
      <c r="DH1286" s="6">
        <v>0.01</v>
      </c>
      <c r="DI1286" s="6">
        <v>3.15</v>
      </c>
      <c r="DJ1286" s="6">
        <v>0.03</v>
      </c>
      <c r="DK1286" s="6">
        <v>0.09</v>
      </c>
      <c r="DL1286" s="6">
        <v>0.06</v>
      </c>
    </row>
    <row r="1287">
      <c r="A1287" s="47">
        <v>39114.0</v>
      </c>
      <c r="B1287" s="47" t="str">
        <f t="shared" si="1"/>
        <v>2007</v>
      </c>
      <c r="C1287" s="46" t="str">
        <f t="shared" si="2"/>
        <v>2</v>
      </c>
      <c r="D1287" s="46">
        <f t="shared" si="3"/>
        <v>56</v>
      </c>
      <c r="E1287" s="6">
        <v>96.17</v>
      </c>
      <c r="F1287" s="6">
        <v>98.16</v>
      </c>
      <c r="G1287" s="6">
        <v>90.96</v>
      </c>
      <c r="H1287" s="6">
        <v>88.55</v>
      </c>
      <c r="I1287" s="6">
        <v>103.37</v>
      </c>
      <c r="J1287" s="6">
        <v>78.76</v>
      </c>
      <c r="K1287" s="6">
        <v>2.88</v>
      </c>
      <c r="L1287" s="6">
        <v>30300.0</v>
      </c>
      <c r="M1287" s="6">
        <v>3.19</v>
      </c>
      <c r="N1287" s="6">
        <v>11959.0</v>
      </c>
      <c r="O1287" s="6">
        <v>100.4</v>
      </c>
      <c r="P1287" s="6">
        <v>96.55</v>
      </c>
      <c r="Q1287" s="6">
        <v>67.4</v>
      </c>
      <c r="R1287" s="6">
        <v>95.3</v>
      </c>
      <c r="S1287" s="6">
        <v>124.13</v>
      </c>
      <c r="T1287" s="6">
        <v>103.37</v>
      </c>
      <c r="U1287" s="6">
        <v>0.28</v>
      </c>
      <c r="V1287" s="6">
        <v>0.04</v>
      </c>
      <c r="W1287" s="6">
        <v>1.1</v>
      </c>
      <c r="X1287" s="6">
        <v>0.65</v>
      </c>
      <c r="Y1287" s="6">
        <v>0.23</v>
      </c>
      <c r="Z1287" s="6">
        <v>0.38</v>
      </c>
      <c r="AA1287" s="6">
        <v>0.62</v>
      </c>
      <c r="AB1287" s="6">
        <v>0.7</v>
      </c>
      <c r="AC1287" s="6">
        <v>0.02</v>
      </c>
      <c r="AD1287" s="6">
        <v>0.09</v>
      </c>
      <c r="AE1287" s="6">
        <v>0.08</v>
      </c>
      <c r="AF1287" s="6">
        <v>0.03</v>
      </c>
      <c r="AG1287" s="6">
        <v>0.23</v>
      </c>
      <c r="AH1287" s="6">
        <v>0.05</v>
      </c>
      <c r="AI1287" s="6">
        <v>0.01</v>
      </c>
      <c r="AJ1287" s="6">
        <v>0.5</v>
      </c>
      <c r="AK1287" s="6">
        <v>0.02</v>
      </c>
      <c r="AL1287" s="6">
        <v>0.43</v>
      </c>
      <c r="AM1287" s="6">
        <v>0.02</v>
      </c>
      <c r="AN1287" s="6">
        <v>0.14</v>
      </c>
      <c r="AO1287" s="6">
        <v>0.12</v>
      </c>
      <c r="AP1287" s="6">
        <v>0.03</v>
      </c>
      <c r="AQ1287" s="6">
        <v>0.32</v>
      </c>
      <c r="AR1287" s="6">
        <v>1.04</v>
      </c>
      <c r="AS1287" s="6">
        <v>0.02</v>
      </c>
      <c r="AT1287" s="6">
        <v>0.01</v>
      </c>
      <c r="AU1287" s="6">
        <v>0.03</v>
      </c>
      <c r="AV1287" s="6">
        <v>0.21</v>
      </c>
      <c r="AW1287" s="6">
        <v>0.31</v>
      </c>
      <c r="AX1287" s="6">
        <v>0.1</v>
      </c>
      <c r="AY1287" s="6">
        <v>0.27</v>
      </c>
      <c r="AZ1287" s="6">
        <v>0.38</v>
      </c>
      <c r="BA1287" s="6">
        <v>0.05</v>
      </c>
      <c r="BB1287" s="6">
        <v>0.03</v>
      </c>
      <c r="BC1287" s="6">
        <v>0.05</v>
      </c>
      <c r="BD1287" s="6">
        <v>0.04</v>
      </c>
      <c r="BE1287" s="6">
        <v>0.0</v>
      </c>
      <c r="BF1287" s="6">
        <v>0.01</v>
      </c>
      <c r="BG1287" s="6">
        <v>0.08</v>
      </c>
      <c r="BH1287" s="6">
        <v>0.0</v>
      </c>
      <c r="BI1287" s="6">
        <v>0.59</v>
      </c>
      <c r="BJ1287" s="6">
        <v>0.24</v>
      </c>
      <c r="BK1287" s="6">
        <v>0.03</v>
      </c>
      <c r="BL1287" s="6">
        <v>0.02</v>
      </c>
      <c r="BM1287" s="6">
        <v>0.0</v>
      </c>
      <c r="BN1287" s="6">
        <v>0.11</v>
      </c>
      <c r="BO1287" s="6">
        <v>0.02</v>
      </c>
      <c r="BP1287" s="6">
        <v>0.02</v>
      </c>
      <c r="BQ1287" s="6">
        <v>2.3</v>
      </c>
      <c r="BR1287" s="6">
        <v>0.03</v>
      </c>
      <c r="BS1287" s="6">
        <v>0.04</v>
      </c>
      <c r="BT1287" s="6">
        <v>0.02</v>
      </c>
      <c r="BU1287" s="6">
        <v>0.03</v>
      </c>
      <c r="BV1287" s="6">
        <v>0.12</v>
      </c>
      <c r="BW1287" s="6">
        <v>0.07</v>
      </c>
      <c r="BX1287" s="6">
        <v>0.03</v>
      </c>
      <c r="BY1287" s="6">
        <v>0.14</v>
      </c>
      <c r="BZ1287" s="6">
        <v>0.03</v>
      </c>
      <c r="CA1287" s="6">
        <v>0.02</v>
      </c>
      <c r="CB1287" s="6">
        <v>0.59</v>
      </c>
      <c r="CC1287" s="6">
        <v>0.03</v>
      </c>
      <c r="CD1287" s="6">
        <v>0.46</v>
      </c>
      <c r="CE1287" s="6">
        <v>0.01</v>
      </c>
      <c r="CF1287" s="6">
        <v>0.17</v>
      </c>
      <c r="CG1287" s="6">
        <v>0.09</v>
      </c>
      <c r="CH1287" s="6">
        <v>0.03</v>
      </c>
      <c r="CI1287" s="6">
        <v>0.39</v>
      </c>
      <c r="CJ1287" s="6">
        <v>0.52</v>
      </c>
      <c r="CK1287" s="6">
        <v>0.02</v>
      </c>
      <c r="CL1287" s="6">
        <v>0.0</v>
      </c>
      <c r="CM1287" s="6">
        <v>0.04</v>
      </c>
      <c r="CN1287" s="6">
        <v>0.17</v>
      </c>
      <c r="CO1287" s="6">
        <v>0.23</v>
      </c>
      <c r="CP1287" s="6">
        <v>0.11</v>
      </c>
      <c r="CQ1287" s="6">
        <v>0.31</v>
      </c>
      <c r="CR1287" s="6">
        <v>0.39</v>
      </c>
      <c r="CS1287" s="6">
        <v>0.08</v>
      </c>
      <c r="CT1287" s="6">
        <v>0.05</v>
      </c>
      <c r="CU1287" s="6">
        <v>0.07</v>
      </c>
      <c r="CV1287" s="6">
        <v>0.04</v>
      </c>
      <c r="CW1287" s="6">
        <v>0.0</v>
      </c>
      <c r="CX1287" s="6">
        <v>0.0</v>
      </c>
      <c r="CY1287" s="6">
        <v>0.08</v>
      </c>
      <c r="CZ1287" s="6">
        <v>0.0</v>
      </c>
      <c r="DA1287" s="6">
        <v>0.69</v>
      </c>
      <c r="DB1287" s="6">
        <v>0.26</v>
      </c>
      <c r="DC1287" s="6">
        <v>0.03</v>
      </c>
      <c r="DD1287" s="6">
        <v>0.03</v>
      </c>
      <c r="DE1287" s="6">
        <v>0.01</v>
      </c>
      <c r="DF1287" s="6">
        <v>0.13</v>
      </c>
      <c r="DG1287" s="6">
        <v>0.02</v>
      </c>
      <c r="DH1287" s="6">
        <v>0.03</v>
      </c>
      <c r="DI1287" s="6">
        <v>3.01</v>
      </c>
      <c r="DJ1287" s="6">
        <v>0.03</v>
      </c>
      <c r="DK1287" s="6">
        <v>0.09</v>
      </c>
      <c r="DL1287" s="6">
        <v>0.01</v>
      </c>
    </row>
    <row r="1288">
      <c r="A1288" s="47">
        <v>39142.0</v>
      </c>
      <c r="B1288" s="47" t="str">
        <f t="shared" si="1"/>
        <v>2007</v>
      </c>
      <c r="C1288" s="46" t="str">
        <f t="shared" si="2"/>
        <v>3</v>
      </c>
      <c r="D1288" s="46">
        <f t="shared" si="3"/>
        <v>84</v>
      </c>
      <c r="E1288" s="6">
        <v>87.34</v>
      </c>
      <c r="F1288" s="6">
        <v>86.15</v>
      </c>
      <c r="G1288" s="6">
        <v>83.92</v>
      </c>
      <c r="H1288" s="6">
        <v>74.79</v>
      </c>
      <c r="I1288" s="6">
        <v>81.02</v>
      </c>
      <c r="J1288" s="6">
        <v>70.24</v>
      </c>
      <c r="K1288" s="6">
        <v>2.62</v>
      </c>
      <c r="L1288" s="6">
        <v>34586.0</v>
      </c>
      <c r="M1288" s="6">
        <v>2.7</v>
      </c>
      <c r="N1288" s="6">
        <v>13269.0</v>
      </c>
      <c r="O1288" s="6">
        <v>88.21</v>
      </c>
      <c r="P1288" s="6">
        <v>88.81</v>
      </c>
      <c r="Q1288" s="6">
        <v>64.71</v>
      </c>
      <c r="R1288" s="6">
        <v>90.58</v>
      </c>
      <c r="S1288" s="6">
        <v>111.63</v>
      </c>
      <c r="T1288" s="6">
        <v>92.19</v>
      </c>
      <c r="U1288" s="6">
        <v>0.16</v>
      </c>
      <c r="V1288" s="6">
        <v>0.03</v>
      </c>
      <c r="W1288" s="6">
        <v>0.93</v>
      </c>
      <c r="X1288" s="6">
        <v>0.45</v>
      </c>
      <c r="Y1288" s="6">
        <v>0.19</v>
      </c>
      <c r="Z1288" s="6">
        <v>0.31</v>
      </c>
      <c r="AA1288" s="6">
        <v>0.53</v>
      </c>
      <c r="AB1288" s="6">
        <v>0.63</v>
      </c>
      <c r="AC1288" s="6">
        <v>0.02</v>
      </c>
      <c r="AD1288" s="6">
        <v>0.07</v>
      </c>
      <c r="AE1288" s="6">
        <v>0.08</v>
      </c>
      <c r="AF1288" s="6">
        <v>0.05</v>
      </c>
      <c r="AG1288" s="6">
        <v>0.13</v>
      </c>
      <c r="AH1288" s="6">
        <v>0.04</v>
      </c>
      <c r="AI1288" s="6">
        <v>0.01</v>
      </c>
      <c r="AJ1288" s="6">
        <v>0.41</v>
      </c>
      <c r="AK1288" s="6">
        <v>0.04</v>
      </c>
      <c r="AL1288" s="6">
        <v>0.28</v>
      </c>
      <c r="AM1288" s="6">
        <v>0.01</v>
      </c>
      <c r="AN1288" s="6">
        <v>0.12</v>
      </c>
      <c r="AO1288" s="6">
        <v>0.08</v>
      </c>
      <c r="AP1288" s="6">
        <v>0.02</v>
      </c>
      <c r="AQ1288" s="6">
        <v>0.29</v>
      </c>
      <c r="AR1288" s="6">
        <v>1.09</v>
      </c>
      <c r="AS1288" s="6">
        <v>0.06</v>
      </c>
      <c r="AT1288" s="6">
        <v>0.01</v>
      </c>
      <c r="AU1288" s="6">
        <v>0.08</v>
      </c>
      <c r="AV1288" s="6">
        <v>0.14</v>
      </c>
      <c r="AW1288" s="6">
        <v>0.31</v>
      </c>
      <c r="AX1288" s="6">
        <v>0.08</v>
      </c>
      <c r="AY1288" s="6">
        <v>0.19</v>
      </c>
      <c r="AZ1288" s="6">
        <v>0.28</v>
      </c>
      <c r="BA1288" s="6">
        <v>0.08</v>
      </c>
      <c r="BB1288" s="6">
        <v>0.03</v>
      </c>
      <c r="BC1288" s="6">
        <v>0.06</v>
      </c>
      <c r="BD1288" s="6">
        <v>0.04</v>
      </c>
      <c r="BE1288" s="6">
        <v>0.01</v>
      </c>
      <c r="BF1288" s="6">
        <v>0.04</v>
      </c>
      <c r="BG1288" s="6">
        <v>0.04</v>
      </c>
      <c r="BH1288" s="6">
        <v>0.01</v>
      </c>
      <c r="BI1288" s="6">
        <v>0.39</v>
      </c>
      <c r="BJ1288" s="6">
        <v>0.19</v>
      </c>
      <c r="BK1288" s="6">
        <v>0.01</v>
      </c>
      <c r="BL1288" s="6">
        <v>0.03</v>
      </c>
      <c r="BM1288" s="6">
        <v>0.01</v>
      </c>
      <c r="BN1288" s="6">
        <v>0.1</v>
      </c>
      <c r="BO1288" s="6">
        <v>0.04</v>
      </c>
      <c r="BP1288" s="6">
        <v>0.02</v>
      </c>
      <c r="BQ1288" s="6">
        <v>1.95</v>
      </c>
      <c r="BR1288" s="6">
        <v>0.05</v>
      </c>
      <c r="BS1288" s="6">
        <v>0.03</v>
      </c>
      <c r="BT1288" s="6">
        <v>0.09</v>
      </c>
      <c r="BU1288" s="6">
        <v>0.02</v>
      </c>
      <c r="BV1288" s="6">
        <v>0.05</v>
      </c>
      <c r="BW1288" s="6">
        <v>0.06</v>
      </c>
      <c r="BX1288" s="6">
        <v>0.05</v>
      </c>
      <c r="BY1288" s="6">
        <v>0.05</v>
      </c>
      <c r="BZ1288" s="6">
        <v>0.05</v>
      </c>
      <c r="CA1288" s="6">
        <v>0.01</v>
      </c>
      <c r="CB1288" s="6">
        <v>0.44</v>
      </c>
      <c r="CC1288" s="6">
        <v>0.06</v>
      </c>
      <c r="CD1288" s="6">
        <v>0.26</v>
      </c>
      <c r="CE1288" s="6">
        <v>0.01</v>
      </c>
      <c r="CF1288" s="6">
        <v>0.17</v>
      </c>
      <c r="CG1288" s="6">
        <v>0.06</v>
      </c>
      <c r="CH1288" s="6">
        <v>0.02</v>
      </c>
      <c r="CI1288" s="6">
        <v>0.31</v>
      </c>
      <c r="CJ1288" s="6">
        <v>0.59</v>
      </c>
      <c r="CK1288" s="6">
        <v>0.03</v>
      </c>
      <c r="CL1288" s="6">
        <v>0.0</v>
      </c>
      <c r="CM1288" s="6">
        <v>0.08</v>
      </c>
      <c r="CN1288" s="6">
        <v>0.12</v>
      </c>
      <c r="CO1288" s="6">
        <v>0.32</v>
      </c>
      <c r="CP1288" s="6">
        <v>0.08</v>
      </c>
      <c r="CQ1288" s="6">
        <v>0.2</v>
      </c>
      <c r="CR1288" s="6">
        <v>0.32</v>
      </c>
      <c r="CS1288" s="6">
        <v>0.11</v>
      </c>
      <c r="CT1288" s="6">
        <v>0.02</v>
      </c>
      <c r="CU1288" s="6">
        <v>0.05</v>
      </c>
      <c r="CV1288" s="6">
        <v>0.05</v>
      </c>
      <c r="CW1288" s="6">
        <v>0.01</v>
      </c>
      <c r="CX1288" s="6">
        <v>0.04</v>
      </c>
      <c r="CY1288" s="6">
        <v>0.03</v>
      </c>
      <c r="CZ1288" s="6">
        <v>0.0</v>
      </c>
      <c r="DA1288" s="6">
        <v>0.41</v>
      </c>
      <c r="DB1288" s="6">
        <v>0.27</v>
      </c>
      <c r="DC1288" s="6">
        <v>0.0</v>
      </c>
      <c r="DD1288" s="6">
        <v>0.05</v>
      </c>
      <c r="DE1288" s="6">
        <v>0.01</v>
      </c>
      <c r="DF1288" s="6">
        <v>0.08</v>
      </c>
      <c r="DG1288" s="6">
        <v>0.03</v>
      </c>
      <c r="DH1288" s="6">
        <v>0.02</v>
      </c>
      <c r="DI1288" s="6">
        <v>2.55</v>
      </c>
      <c r="DJ1288" s="6">
        <v>0.07</v>
      </c>
      <c r="DK1288" s="6">
        <v>0.08</v>
      </c>
      <c r="DL1288" s="6">
        <v>0.08</v>
      </c>
    </row>
    <row r="1289">
      <c r="A1289" s="47">
        <v>39173.0</v>
      </c>
      <c r="B1289" s="47" t="str">
        <f t="shared" si="1"/>
        <v>2007</v>
      </c>
      <c r="C1289" s="46" t="str">
        <f t="shared" si="2"/>
        <v>4</v>
      </c>
      <c r="D1289" s="46">
        <f t="shared" si="3"/>
        <v>112</v>
      </c>
      <c r="E1289" s="6">
        <v>76.61</v>
      </c>
      <c r="F1289" s="6">
        <v>69.23</v>
      </c>
      <c r="G1289" s="6">
        <v>83.42</v>
      </c>
      <c r="H1289" s="6">
        <v>73.93</v>
      </c>
      <c r="I1289" s="6">
        <v>73.95</v>
      </c>
      <c r="J1289" s="6">
        <v>74.5</v>
      </c>
      <c r="K1289" s="6">
        <v>2.3</v>
      </c>
      <c r="L1289" s="6">
        <v>31202.0</v>
      </c>
      <c r="M1289" s="6">
        <v>2.67</v>
      </c>
      <c r="N1289" s="6">
        <v>11848.0</v>
      </c>
      <c r="O1289" s="6">
        <v>87.47</v>
      </c>
      <c r="P1289" s="6">
        <v>86.19</v>
      </c>
      <c r="Q1289" s="6">
        <v>67.76</v>
      </c>
      <c r="R1289" s="6">
        <v>94.37</v>
      </c>
      <c r="S1289" s="6">
        <v>111.03</v>
      </c>
      <c r="T1289" s="6">
        <v>88.29</v>
      </c>
      <c r="U1289" s="6">
        <v>0.21</v>
      </c>
      <c r="V1289" s="6">
        <v>0.03</v>
      </c>
      <c r="W1289" s="6">
        <v>0.73</v>
      </c>
      <c r="X1289" s="6">
        <v>0.39</v>
      </c>
      <c r="Y1289" s="6">
        <v>0.3</v>
      </c>
      <c r="Z1289" s="6">
        <v>0.39</v>
      </c>
      <c r="AA1289" s="6">
        <v>0.6</v>
      </c>
      <c r="AB1289" s="6">
        <v>0.62</v>
      </c>
      <c r="AC1289" s="6">
        <v>0.01</v>
      </c>
      <c r="AD1289" s="6">
        <v>0.07</v>
      </c>
      <c r="AE1289" s="6">
        <v>0.03</v>
      </c>
      <c r="AF1289" s="6">
        <v>0.02</v>
      </c>
      <c r="AG1289" s="6">
        <v>0.2</v>
      </c>
      <c r="AH1289" s="6">
        <v>0.03</v>
      </c>
      <c r="AI1289" s="6">
        <v>0.01</v>
      </c>
      <c r="AJ1289" s="6">
        <v>0.33</v>
      </c>
      <c r="AK1289" s="6">
        <v>0.02</v>
      </c>
      <c r="AL1289" s="6">
        <v>0.17</v>
      </c>
      <c r="AM1289" s="6">
        <v>0.02</v>
      </c>
      <c r="AN1289" s="6">
        <v>0.15</v>
      </c>
      <c r="AO1289" s="6">
        <v>0.05</v>
      </c>
      <c r="AP1289" s="6">
        <v>0.01</v>
      </c>
      <c r="AQ1289" s="6">
        <v>0.26</v>
      </c>
      <c r="AR1289" s="6">
        <v>0.83</v>
      </c>
      <c r="AS1289" s="6">
        <v>0.02</v>
      </c>
      <c r="AT1289" s="6">
        <v>0.01</v>
      </c>
      <c r="AU1289" s="6">
        <v>0.04</v>
      </c>
      <c r="AV1289" s="6">
        <v>0.13</v>
      </c>
      <c r="AW1289" s="6">
        <v>0.22</v>
      </c>
      <c r="AX1289" s="6">
        <v>0.07</v>
      </c>
      <c r="AY1289" s="6">
        <v>0.14</v>
      </c>
      <c r="AZ1289" s="6">
        <v>0.2</v>
      </c>
      <c r="BA1289" s="6">
        <v>0.09</v>
      </c>
      <c r="BB1289" s="6">
        <v>0.03</v>
      </c>
      <c r="BC1289" s="6">
        <v>0.05</v>
      </c>
      <c r="BD1289" s="6">
        <v>0.04</v>
      </c>
      <c r="BE1289" s="6">
        <v>0.01</v>
      </c>
      <c r="BF1289" s="6">
        <v>0.03</v>
      </c>
      <c r="BG1289" s="6">
        <v>0.07</v>
      </c>
      <c r="BH1289" s="6">
        <v>0.0</v>
      </c>
      <c r="BI1289" s="6">
        <v>0.29</v>
      </c>
      <c r="BJ1289" s="6">
        <v>0.11</v>
      </c>
      <c r="BK1289" s="6">
        <v>0.01</v>
      </c>
      <c r="BL1289" s="6">
        <v>0.03</v>
      </c>
      <c r="BM1289" s="6">
        <v>0.03</v>
      </c>
      <c r="BN1289" s="6">
        <v>0.12</v>
      </c>
      <c r="BO1289" s="6">
        <v>0.02</v>
      </c>
      <c r="BP1289" s="6">
        <v>0.03</v>
      </c>
      <c r="BQ1289" s="6">
        <v>1.77</v>
      </c>
      <c r="BR1289" s="6">
        <v>0.01</v>
      </c>
      <c r="BS1289" s="6">
        <v>0.03</v>
      </c>
      <c r="BT1289" s="6">
        <v>0.04</v>
      </c>
      <c r="BU1289" s="6">
        <v>0.0</v>
      </c>
      <c r="BV1289" s="6">
        <v>0.06</v>
      </c>
      <c r="BW1289" s="6">
        <v>0.03</v>
      </c>
      <c r="BX1289" s="6">
        <v>0.03</v>
      </c>
      <c r="BY1289" s="6">
        <v>0.03</v>
      </c>
      <c r="BZ1289" s="6">
        <v>0.04</v>
      </c>
      <c r="CA1289" s="6">
        <v>0.01</v>
      </c>
      <c r="CB1289" s="6">
        <v>0.39</v>
      </c>
      <c r="CC1289" s="6">
        <v>0.03</v>
      </c>
      <c r="CD1289" s="6">
        <v>0.19</v>
      </c>
      <c r="CE1289" s="6">
        <v>0.01</v>
      </c>
      <c r="CF1289" s="6">
        <v>0.2</v>
      </c>
      <c r="CG1289" s="6">
        <v>0.07</v>
      </c>
      <c r="CH1289" s="6">
        <v>0.01</v>
      </c>
      <c r="CI1289" s="6">
        <v>0.3</v>
      </c>
      <c r="CJ1289" s="6">
        <v>0.46</v>
      </c>
      <c r="CK1289" s="6">
        <v>0.03</v>
      </c>
      <c r="CL1289" s="6">
        <v>0.0</v>
      </c>
      <c r="CM1289" s="6">
        <v>0.06</v>
      </c>
      <c r="CN1289" s="6">
        <v>0.19</v>
      </c>
      <c r="CO1289" s="6">
        <v>0.3</v>
      </c>
      <c r="CP1289" s="6">
        <v>0.08</v>
      </c>
      <c r="CQ1289" s="6">
        <v>0.16</v>
      </c>
      <c r="CR1289" s="6">
        <v>0.3</v>
      </c>
      <c r="CS1289" s="6">
        <v>0.14</v>
      </c>
      <c r="CT1289" s="6">
        <v>0.05</v>
      </c>
      <c r="CU1289" s="6">
        <v>0.03</v>
      </c>
      <c r="CV1289" s="6">
        <v>0.04</v>
      </c>
      <c r="CW1289" s="6">
        <v>0.02</v>
      </c>
      <c r="CX1289" s="6">
        <v>0.06</v>
      </c>
      <c r="CY1289" s="6">
        <v>0.08</v>
      </c>
      <c r="CZ1289" s="6">
        <v>0.0</v>
      </c>
      <c r="DA1289" s="6">
        <v>0.34</v>
      </c>
      <c r="DB1289" s="6">
        <v>0.13</v>
      </c>
      <c r="DC1289" s="6">
        <v>0.01</v>
      </c>
      <c r="DD1289" s="6">
        <v>0.05</v>
      </c>
      <c r="DE1289" s="6">
        <v>0.03</v>
      </c>
      <c r="DF1289" s="6">
        <v>0.13</v>
      </c>
      <c r="DG1289" s="6">
        <v>0.02</v>
      </c>
      <c r="DH1289" s="6">
        <v>0.05</v>
      </c>
      <c r="DI1289" s="6">
        <v>2.51</v>
      </c>
      <c r="DJ1289" s="6">
        <v>0.02</v>
      </c>
      <c r="DK1289" s="6">
        <v>0.08</v>
      </c>
      <c r="DL1289" s="6">
        <v>0.06</v>
      </c>
    </row>
    <row r="1290">
      <c r="A1290" s="47">
        <v>39203.0</v>
      </c>
      <c r="B1290" s="47" t="str">
        <f t="shared" si="1"/>
        <v>2007</v>
      </c>
      <c r="C1290" s="46" t="str">
        <f t="shared" si="2"/>
        <v>5</v>
      </c>
      <c r="D1290" s="46">
        <f t="shared" si="3"/>
        <v>140</v>
      </c>
      <c r="E1290" s="6">
        <v>92.6</v>
      </c>
      <c r="F1290" s="6">
        <v>82.3</v>
      </c>
      <c r="G1290" s="6">
        <v>103.89</v>
      </c>
      <c r="H1290" s="6">
        <v>88.08</v>
      </c>
      <c r="I1290" s="6">
        <v>92.73</v>
      </c>
      <c r="J1290" s="6">
        <v>88.44</v>
      </c>
      <c r="K1290" s="6">
        <v>2.78</v>
      </c>
      <c r="L1290" s="6">
        <v>30820.0</v>
      </c>
      <c r="M1290" s="6">
        <v>3.18</v>
      </c>
      <c r="N1290" s="6">
        <v>10260.0</v>
      </c>
      <c r="O1290" s="6">
        <v>104.67</v>
      </c>
      <c r="P1290" s="6">
        <v>111.51</v>
      </c>
      <c r="Q1290" s="6">
        <v>82.15</v>
      </c>
      <c r="R1290" s="6">
        <v>121.6</v>
      </c>
      <c r="S1290" s="6">
        <v>133.92</v>
      </c>
      <c r="T1290" s="6">
        <v>97.0</v>
      </c>
      <c r="U1290" s="6">
        <v>0.29</v>
      </c>
      <c r="V1290" s="6">
        <v>0.07</v>
      </c>
      <c r="W1290" s="6">
        <v>1.04</v>
      </c>
      <c r="X1290" s="6">
        <v>0.35</v>
      </c>
      <c r="Y1290" s="6">
        <v>0.26</v>
      </c>
      <c r="Z1290" s="6">
        <v>0.55</v>
      </c>
      <c r="AA1290" s="6">
        <v>0.72</v>
      </c>
      <c r="AB1290" s="6">
        <v>0.68</v>
      </c>
      <c r="AC1290" s="6">
        <v>0.04</v>
      </c>
      <c r="AD1290" s="6">
        <v>0.05</v>
      </c>
      <c r="AE1290" s="6">
        <v>0.08</v>
      </c>
      <c r="AF1290" s="6">
        <v>0.03</v>
      </c>
      <c r="AG1290" s="6">
        <v>0.22</v>
      </c>
      <c r="AH1290" s="6">
        <v>0.03</v>
      </c>
      <c r="AI1290" s="6">
        <v>0.01</v>
      </c>
      <c r="AJ1290" s="6">
        <v>0.32</v>
      </c>
      <c r="AK1290" s="6">
        <v>0.03</v>
      </c>
      <c r="AL1290" s="6">
        <v>0.26</v>
      </c>
      <c r="AM1290" s="6">
        <v>0.02</v>
      </c>
      <c r="AN1290" s="6">
        <v>0.17</v>
      </c>
      <c r="AO1290" s="6">
        <v>0.07</v>
      </c>
      <c r="AP1290" s="6">
        <v>0.01</v>
      </c>
      <c r="AQ1290" s="6">
        <v>0.3</v>
      </c>
      <c r="AR1290" s="6">
        <v>1.02</v>
      </c>
      <c r="AS1290" s="6">
        <v>0.02</v>
      </c>
      <c r="AT1290" s="6">
        <v>0.01</v>
      </c>
      <c r="AU1290" s="6">
        <v>0.04</v>
      </c>
      <c r="AV1290" s="6">
        <v>0.15</v>
      </c>
      <c r="AW1290" s="6">
        <v>0.36</v>
      </c>
      <c r="AX1290" s="6">
        <v>0.1</v>
      </c>
      <c r="AY1290" s="6">
        <v>0.11</v>
      </c>
      <c r="AZ1290" s="6">
        <v>0.14</v>
      </c>
      <c r="BA1290" s="6">
        <v>0.07</v>
      </c>
      <c r="BB1290" s="6">
        <v>0.01</v>
      </c>
      <c r="BC1290" s="6">
        <v>0.07</v>
      </c>
      <c r="BD1290" s="6">
        <v>0.03</v>
      </c>
      <c r="BE1290" s="6">
        <v>0.02</v>
      </c>
      <c r="BF1290" s="6">
        <v>0.01</v>
      </c>
      <c r="BG1290" s="6">
        <v>0.07</v>
      </c>
      <c r="BH1290" s="6">
        <v>0.03</v>
      </c>
      <c r="BI1290" s="6">
        <v>0.38</v>
      </c>
      <c r="BJ1290" s="6">
        <v>0.13</v>
      </c>
      <c r="BK1290" s="6">
        <v>0.04</v>
      </c>
      <c r="BL1290" s="6">
        <v>0.03</v>
      </c>
      <c r="BM1290" s="6">
        <v>0.01</v>
      </c>
      <c r="BN1290" s="6">
        <v>0.13</v>
      </c>
      <c r="BO1290" s="6">
        <v>0.02</v>
      </c>
      <c r="BP1290" s="6">
        <v>0.02</v>
      </c>
      <c r="BQ1290" s="6">
        <v>1.99</v>
      </c>
      <c r="BR1290" s="6">
        <v>0.01</v>
      </c>
      <c r="BS1290" s="6">
        <v>0.03</v>
      </c>
      <c r="BT1290" s="6">
        <v>0.06</v>
      </c>
      <c r="BU1290" s="6">
        <v>0.01</v>
      </c>
      <c r="BV1290" s="6">
        <v>0.03</v>
      </c>
      <c r="BW1290" s="6">
        <v>0.05</v>
      </c>
      <c r="BX1290" s="6">
        <v>0.02</v>
      </c>
      <c r="BY1290" s="6">
        <v>0.1</v>
      </c>
      <c r="BZ1290" s="6">
        <v>0.03</v>
      </c>
      <c r="CA1290" s="6">
        <v>0.0</v>
      </c>
      <c r="CB1290" s="6">
        <v>0.36</v>
      </c>
      <c r="CC1290" s="6">
        <v>0.04</v>
      </c>
      <c r="CD1290" s="6">
        <v>0.22</v>
      </c>
      <c r="CE1290" s="6">
        <v>0.01</v>
      </c>
      <c r="CF1290" s="6">
        <v>0.22</v>
      </c>
      <c r="CG1290" s="6">
        <v>0.06</v>
      </c>
      <c r="CH1290" s="6">
        <v>0.0</v>
      </c>
      <c r="CI1290" s="6">
        <v>0.34</v>
      </c>
      <c r="CJ1290" s="6">
        <v>0.51</v>
      </c>
      <c r="CK1290" s="6">
        <v>0.01</v>
      </c>
      <c r="CL1290" s="6">
        <v>0.0</v>
      </c>
      <c r="CM1290" s="6">
        <v>0.05</v>
      </c>
      <c r="CN1290" s="6">
        <v>0.14</v>
      </c>
      <c r="CO1290" s="6">
        <v>0.39</v>
      </c>
      <c r="CP1290" s="6">
        <v>0.11</v>
      </c>
      <c r="CQ1290" s="6">
        <v>0.12</v>
      </c>
      <c r="CR1290" s="6">
        <v>0.14</v>
      </c>
      <c r="CS1290" s="6">
        <v>0.11</v>
      </c>
      <c r="CT1290" s="6">
        <v>0.0</v>
      </c>
      <c r="CU1290" s="6">
        <v>0.03</v>
      </c>
      <c r="CV1290" s="6">
        <v>0.02</v>
      </c>
      <c r="CW1290" s="6">
        <v>0.01</v>
      </c>
      <c r="CX1290" s="6">
        <v>0.01</v>
      </c>
      <c r="CY1290" s="6">
        <v>0.07</v>
      </c>
      <c r="CZ1290" s="6">
        <v>0.01</v>
      </c>
      <c r="DA1290" s="6">
        <v>0.47</v>
      </c>
      <c r="DB1290" s="6">
        <v>0.15</v>
      </c>
      <c r="DC1290" s="6">
        <v>0.02</v>
      </c>
      <c r="DD1290" s="6">
        <v>0.04</v>
      </c>
      <c r="DE1290" s="6">
        <v>0.01</v>
      </c>
      <c r="DF1290" s="6">
        <v>0.13</v>
      </c>
      <c r="DG1290" s="6">
        <v>0.02</v>
      </c>
      <c r="DH1290" s="6">
        <v>0.01</v>
      </c>
      <c r="DI1290" s="6">
        <v>2.92</v>
      </c>
      <c r="DJ1290" s="6">
        <v>0.01</v>
      </c>
      <c r="DK1290" s="6">
        <v>0.08</v>
      </c>
      <c r="DL1290" s="6">
        <v>0.06</v>
      </c>
    </row>
    <row r="1291">
      <c r="A1291" s="47">
        <v>39234.0</v>
      </c>
      <c r="B1291" s="47" t="str">
        <f t="shared" si="1"/>
        <v>2007</v>
      </c>
      <c r="C1291" s="46" t="str">
        <f t="shared" si="2"/>
        <v>6</v>
      </c>
      <c r="D1291" s="46">
        <f t="shared" si="3"/>
        <v>168</v>
      </c>
      <c r="E1291" s="6">
        <v>97.97</v>
      </c>
      <c r="F1291" s="6">
        <v>87.08</v>
      </c>
      <c r="G1291" s="6">
        <v>109.31</v>
      </c>
      <c r="H1291" s="6">
        <v>92.16</v>
      </c>
      <c r="I1291" s="6">
        <v>85.79</v>
      </c>
      <c r="J1291" s="6">
        <v>100.02</v>
      </c>
      <c r="K1291" s="6">
        <v>2.94</v>
      </c>
      <c r="L1291" s="6">
        <v>31546.0</v>
      </c>
      <c r="M1291" s="6">
        <v>3.32</v>
      </c>
      <c r="N1291" s="6">
        <v>11340.0</v>
      </c>
      <c r="O1291" s="6">
        <v>98.26</v>
      </c>
      <c r="P1291" s="6">
        <v>103.82</v>
      </c>
      <c r="Q1291" s="6">
        <v>74.61</v>
      </c>
      <c r="R1291" s="6">
        <v>110.43</v>
      </c>
      <c r="S1291" s="6">
        <v>129.76</v>
      </c>
      <c r="T1291" s="6">
        <v>101.08</v>
      </c>
      <c r="U1291" s="6">
        <v>0.21</v>
      </c>
      <c r="V1291" s="6">
        <v>0.02</v>
      </c>
      <c r="W1291" s="6">
        <v>0.74</v>
      </c>
      <c r="X1291" s="6">
        <v>0.47</v>
      </c>
      <c r="Y1291" s="6">
        <v>0.3</v>
      </c>
      <c r="Z1291" s="6">
        <v>0.53</v>
      </c>
      <c r="AA1291" s="6">
        <v>0.9</v>
      </c>
      <c r="AB1291" s="6">
        <v>0.78</v>
      </c>
      <c r="AC1291" s="6">
        <v>0.03</v>
      </c>
      <c r="AD1291" s="6">
        <v>0.07</v>
      </c>
      <c r="AE1291" s="6">
        <v>0.11</v>
      </c>
      <c r="AF1291" s="6">
        <v>0.04</v>
      </c>
      <c r="AG1291" s="6">
        <v>0.21</v>
      </c>
      <c r="AH1291" s="6">
        <v>0.03</v>
      </c>
      <c r="AI1291" s="6">
        <v>0.01</v>
      </c>
      <c r="AJ1291" s="6">
        <v>0.38</v>
      </c>
      <c r="AK1291" s="6">
        <v>0.04</v>
      </c>
      <c r="AL1291" s="6">
        <v>0.37</v>
      </c>
      <c r="AM1291" s="6">
        <v>0.02</v>
      </c>
      <c r="AN1291" s="6">
        <v>0.17</v>
      </c>
      <c r="AO1291" s="6">
        <v>0.14</v>
      </c>
      <c r="AP1291" s="6">
        <v>0.02</v>
      </c>
      <c r="AQ1291" s="6">
        <v>0.4</v>
      </c>
      <c r="AR1291" s="6">
        <v>1.08</v>
      </c>
      <c r="AS1291" s="6">
        <v>0.01</v>
      </c>
      <c r="AT1291" s="6">
        <v>0.02</v>
      </c>
      <c r="AU1291" s="6">
        <v>0.03</v>
      </c>
      <c r="AV1291" s="6">
        <v>0.21</v>
      </c>
      <c r="AW1291" s="6">
        <v>0.44</v>
      </c>
      <c r="AX1291" s="6">
        <v>0.13</v>
      </c>
      <c r="AY1291" s="6">
        <v>0.16</v>
      </c>
      <c r="AZ1291" s="6">
        <v>0.23</v>
      </c>
      <c r="BA1291" s="6">
        <v>0.1</v>
      </c>
      <c r="BB1291" s="6">
        <v>0.03</v>
      </c>
      <c r="BC1291" s="6">
        <v>0.09</v>
      </c>
      <c r="BD1291" s="6">
        <v>0.04</v>
      </c>
      <c r="BE1291" s="6">
        <v>0.02</v>
      </c>
      <c r="BF1291" s="6">
        <v>0.02</v>
      </c>
      <c r="BG1291" s="6">
        <v>0.18</v>
      </c>
      <c r="BH1291" s="6">
        <v>0.03</v>
      </c>
      <c r="BI1291" s="6">
        <v>0.5</v>
      </c>
      <c r="BJ1291" s="6">
        <v>0.12</v>
      </c>
      <c r="BK1291" s="6">
        <v>0.05</v>
      </c>
      <c r="BL1291" s="6">
        <v>0.03</v>
      </c>
      <c r="BM1291" s="6">
        <v>0.0</v>
      </c>
      <c r="BN1291" s="6">
        <v>0.16</v>
      </c>
      <c r="BO1291" s="6">
        <v>0.02</v>
      </c>
      <c r="BP1291" s="6">
        <v>0.03</v>
      </c>
      <c r="BQ1291" s="6">
        <v>2.18</v>
      </c>
      <c r="BR1291" s="6">
        <v>0.03</v>
      </c>
      <c r="BS1291" s="6">
        <v>0.02</v>
      </c>
      <c r="BT1291" s="6">
        <v>0.07</v>
      </c>
      <c r="BU1291" s="6">
        <v>0.01</v>
      </c>
      <c r="BV1291" s="6">
        <v>0.06</v>
      </c>
      <c r="BW1291" s="6">
        <v>0.06</v>
      </c>
      <c r="BX1291" s="6">
        <v>0.03</v>
      </c>
      <c r="BY1291" s="6">
        <v>0.07</v>
      </c>
      <c r="BZ1291" s="6">
        <v>0.04</v>
      </c>
      <c r="CA1291" s="6">
        <v>0.01</v>
      </c>
      <c r="CB1291" s="6">
        <v>0.37</v>
      </c>
      <c r="CC1291" s="6">
        <v>0.04</v>
      </c>
      <c r="CD1291" s="6">
        <v>0.29</v>
      </c>
      <c r="CE1291" s="6">
        <v>0.03</v>
      </c>
      <c r="CF1291" s="6">
        <v>0.16</v>
      </c>
      <c r="CG1291" s="6">
        <v>0.19</v>
      </c>
      <c r="CH1291" s="6">
        <v>0.02</v>
      </c>
      <c r="CI1291" s="6">
        <v>0.39</v>
      </c>
      <c r="CJ1291" s="6">
        <v>0.55</v>
      </c>
      <c r="CK1291" s="6">
        <v>0.01</v>
      </c>
      <c r="CL1291" s="6">
        <v>0.02</v>
      </c>
      <c r="CM1291" s="6">
        <v>0.04</v>
      </c>
      <c r="CN1291" s="6">
        <v>0.21</v>
      </c>
      <c r="CO1291" s="6">
        <v>0.34</v>
      </c>
      <c r="CP1291" s="6">
        <v>0.11</v>
      </c>
      <c r="CQ1291" s="6">
        <v>0.15</v>
      </c>
      <c r="CR1291" s="6">
        <v>0.29</v>
      </c>
      <c r="CS1291" s="6">
        <v>0.08</v>
      </c>
      <c r="CT1291" s="6">
        <v>0.04</v>
      </c>
      <c r="CU1291" s="6">
        <v>0.04</v>
      </c>
      <c r="CV1291" s="6">
        <v>0.03</v>
      </c>
      <c r="CW1291" s="6">
        <v>0.0</v>
      </c>
      <c r="CX1291" s="6">
        <v>0.01</v>
      </c>
      <c r="CY1291" s="6">
        <v>0.13</v>
      </c>
      <c r="CZ1291" s="6">
        <v>0.04</v>
      </c>
      <c r="DA1291" s="6">
        <v>0.45</v>
      </c>
      <c r="DB1291" s="6">
        <v>0.11</v>
      </c>
      <c r="DC1291" s="6">
        <v>0.04</v>
      </c>
      <c r="DD1291" s="6">
        <v>0.03</v>
      </c>
      <c r="DE1291" s="6">
        <v>0.01</v>
      </c>
      <c r="DF1291" s="6">
        <v>0.18</v>
      </c>
      <c r="DG1291" s="6">
        <v>0.04</v>
      </c>
      <c r="DH1291" s="6">
        <v>0.01</v>
      </c>
      <c r="DI1291" s="6">
        <v>3.1</v>
      </c>
      <c r="DJ1291" s="6">
        <v>0.04</v>
      </c>
      <c r="DK1291" s="6">
        <v>0.05</v>
      </c>
      <c r="DL1291" s="6">
        <v>0.09</v>
      </c>
    </row>
    <row r="1292">
      <c r="A1292" s="47">
        <v>39264.0</v>
      </c>
      <c r="B1292" s="47" t="str">
        <f t="shared" si="1"/>
        <v>2007</v>
      </c>
      <c r="C1292" s="46" t="str">
        <f t="shared" si="2"/>
        <v>7</v>
      </c>
      <c r="D1292" s="46">
        <f t="shared" si="3"/>
        <v>196</v>
      </c>
      <c r="E1292" s="6">
        <v>112.35</v>
      </c>
      <c r="F1292" s="6">
        <v>103.26</v>
      </c>
      <c r="G1292" s="6">
        <v>127.13</v>
      </c>
      <c r="H1292" s="6">
        <v>96.17</v>
      </c>
      <c r="I1292" s="6">
        <v>102.59</v>
      </c>
      <c r="J1292" s="6">
        <v>102.07</v>
      </c>
      <c r="K1292" s="6">
        <v>3.37</v>
      </c>
      <c r="L1292" s="6">
        <v>30893.0</v>
      </c>
      <c r="M1292" s="6">
        <v>3.47</v>
      </c>
      <c r="N1292" s="6">
        <v>11789.0</v>
      </c>
      <c r="O1292" s="6">
        <v>109.31</v>
      </c>
      <c r="P1292" s="6">
        <v>109.5</v>
      </c>
      <c r="Q1292" s="6">
        <v>77.36</v>
      </c>
      <c r="R1292" s="6">
        <v>108.63</v>
      </c>
      <c r="S1292" s="6">
        <v>141.62</v>
      </c>
      <c r="T1292" s="6">
        <v>119.57</v>
      </c>
      <c r="U1292" s="6">
        <v>0.24</v>
      </c>
      <c r="V1292" s="6">
        <v>0.05</v>
      </c>
      <c r="W1292" s="6">
        <v>0.75</v>
      </c>
      <c r="X1292" s="6">
        <v>0.45</v>
      </c>
      <c r="Y1292" s="6">
        <v>0.62</v>
      </c>
      <c r="Z1292" s="6">
        <v>0.36</v>
      </c>
      <c r="AA1292" s="6">
        <v>0.7</v>
      </c>
      <c r="AB1292" s="6">
        <v>1.1</v>
      </c>
      <c r="AC1292" s="6">
        <v>0.02</v>
      </c>
      <c r="AD1292" s="6">
        <v>0.16</v>
      </c>
      <c r="AE1292" s="6">
        <v>0.06</v>
      </c>
      <c r="AF1292" s="6">
        <v>0.04</v>
      </c>
      <c r="AG1292" s="6">
        <v>0.21</v>
      </c>
      <c r="AH1292" s="6">
        <v>0.03</v>
      </c>
      <c r="AI1292" s="6">
        <v>0.02</v>
      </c>
      <c r="AJ1292" s="6">
        <v>0.38</v>
      </c>
      <c r="AK1292" s="6">
        <v>0.03</v>
      </c>
      <c r="AL1292" s="6">
        <v>0.24</v>
      </c>
      <c r="AM1292" s="6">
        <v>0.03</v>
      </c>
      <c r="AN1292" s="6">
        <v>0.17</v>
      </c>
      <c r="AO1292" s="6">
        <v>0.13</v>
      </c>
      <c r="AP1292" s="6">
        <v>0.01</v>
      </c>
      <c r="AQ1292" s="6">
        <v>0.37</v>
      </c>
      <c r="AR1292" s="6">
        <v>1.44</v>
      </c>
      <c r="AS1292" s="6">
        <v>0.03</v>
      </c>
      <c r="AT1292" s="6">
        <v>0.01</v>
      </c>
      <c r="AU1292" s="6">
        <v>0.04</v>
      </c>
      <c r="AV1292" s="6">
        <v>0.35</v>
      </c>
      <c r="AW1292" s="6">
        <v>0.27</v>
      </c>
      <c r="AX1292" s="6">
        <v>0.16</v>
      </c>
      <c r="AY1292" s="6">
        <v>0.18</v>
      </c>
      <c r="AZ1292" s="6">
        <v>0.34</v>
      </c>
      <c r="BA1292" s="6">
        <v>0.12</v>
      </c>
      <c r="BB1292" s="6">
        <v>0.03</v>
      </c>
      <c r="BC1292" s="6">
        <v>0.06</v>
      </c>
      <c r="BD1292" s="6">
        <v>0.03</v>
      </c>
      <c r="BE1292" s="6">
        <v>0.03</v>
      </c>
      <c r="BF1292" s="6">
        <v>0.03</v>
      </c>
      <c r="BG1292" s="6">
        <v>0.08</v>
      </c>
      <c r="BH1292" s="6">
        <v>0.01</v>
      </c>
      <c r="BI1292" s="6">
        <v>0.42</v>
      </c>
      <c r="BJ1292" s="6">
        <v>0.17</v>
      </c>
      <c r="BK1292" s="6">
        <v>0.02</v>
      </c>
      <c r="BL1292" s="6">
        <v>0.02</v>
      </c>
      <c r="BM1292" s="6">
        <v>0.01</v>
      </c>
      <c r="BN1292" s="6">
        <v>0.16</v>
      </c>
      <c r="BO1292" s="6">
        <v>0.03</v>
      </c>
      <c r="BP1292" s="6">
        <v>0.03</v>
      </c>
      <c r="BQ1292" s="6">
        <v>2.39</v>
      </c>
      <c r="BR1292" s="6">
        <v>0.03</v>
      </c>
      <c r="BS1292" s="6">
        <v>0.03</v>
      </c>
      <c r="BT1292" s="6">
        <v>0.03</v>
      </c>
      <c r="BU1292" s="6">
        <v>0.03</v>
      </c>
      <c r="BV1292" s="6">
        <v>0.14</v>
      </c>
      <c r="BW1292" s="6">
        <v>0.05</v>
      </c>
      <c r="BX1292" s="6">
        <v>0.04</v>
      </c>
      <c r="BY1292" s="6">
        <v>0.08</v>
      </c>
      <c r="BZ1292" s="6">
        <v>0.04</v>
      </c>
      <c r="CA1292" s="6">
        <v>0.0</v>
      </c>
      <c r="CB1292" s="6">
        <v>0.29</v>
      </c>
      <c r="CC1292" s="6">
        <v>0.05</v>
      </c>
      <c r="CD1292" s="6">
        <v>0.22</v>
      </c>
      <c r="CE1292" s="6">
        <v>0.03</v>
      </c>
      <c r="CF1292" s="6">
        <v>0.18</v>
      </c>
      <c r="CG1292" s="6">
        <v>0.12</v>
      </c>
      <c r="CH1292" s="6">
        <v>0.03</v>
      </c>
      <c r="CI1292" s="6">
        <v>0.33</v>
      </c>
      <c r="CJ1292" s="6">
        <v>0.76</v>
      </c>
      <c r="CK1292" s="6">
        <v>0.02</v>
      </c>
      <c r="CL1292" s="6">
        <v>0.0</v>
      </c>
      <c r="CM1292" s="6">
        <v>0.05</v>
      </c>
      <c r="CN1292" s="6">
        <v>0.36</v>
      </c>
      <c r="CO1292" s="6">
        <v>0.28</v>
      </c>
      <c r="CP1292" s="6">
        <v>0.1</v>
      </c>
      <c r="CQ1292" s="6">
        <v>0.17</v>
      </c>
      <c r="CR1292" s="6">
        <v>0.36</v>
      </c>
      <c r="CS1292" s="6">
        <v>0.16</v>
      </c>
      <c r="CT1292" s="6">
        <v>0.03</v>
      </c>
      <c r="CU1292" s="6">
        <v>0.04</v>
      </c>
      <c r="CV1292" s="6">
        <v>0.05</v>
      </c>
      <c r="CW1292" s="6">
        <v>0.05</v>
      </c>
      <c r="CX1292" s="6">
        <v>0.04</v>
      </c>
      <c r="CY1292" s="6">
        <v>0.05</v>
      </c>
      <c r="CZ1292" s="6">
        <v>0.01</v>
      </c>
      <c r="DA1292" s="6">
        <v>0.45</v>
      </c>
      <c r="DB1292" s="6">
        <v>0.19</v>
      </c>
      <c r="DC1292" s="6">
        <v>0.03</v>
      </c>
      <c r="DD1292" s="6">
        <v>0.02</v>
      </c>
      <c r="DE1292" s="6">
        <v>0.02</v>
      </c>
      <c r="DF1292" s="6">
        <v>0.19</v>
      </c>
      <c r="DG1292" s="6">
        <v>0.01</v>
      </c>
      <c r="DH1292" s="6">
        <v>0.01</v>
      </c>
      <c r="DI1292" s="6">
        <v>3.16</v>
      </c>
      <c r="DJ1292" s="6">
        <v>0.04</v>
      </c>
      <c r="DK1292" s="6">
        <v>0.08</v>
      </c>
      <c r="DL1292" s="6">
        <v>0.04</v>
      </c>
    </row>
    <row r="1293">
      <c r="A1293" s="47">
        <v>39295.0</v>
      </c>
      <c r="B1293" s="47" t="str">
        <f t="shared" si="1"/>
        <v>2007</v>
      </c>
      <c r="C1293" s="46" t="str">
        <f t="shared" si="2"/>
        <v>8</v>
      </c>
      <c r="D1293" s="46">
        <f t="shared" si="3"/>
        <v>224</v>
      </c>
      <c r="E1293" s="6">
        <v>83.17</v>
      </c>
      <c r="F1293" s="6">
        <v>73.13</v>
      </c>
      <c r="G1293" s="6">
        <v>100.15</v>
      </c>
      <c r="H1293" s="6">
        <v>70.6</v>
      </c>
      <c r="I1293" s="6">
        <v>69.3</v>
      </c>
      <c r="J1293" s="6">
        <v>78.1</v>
      </c>
      <c r="K1293" s="6">
        <v>2.49</v>
      </c>
      <c r="L1293" s="6">
        <v>31507.0</v>
      </c>
      <c r="M1293" s="6">
        <v>2.55</v>
      </c>
      <c r="N1293" s="6">
        <v>12565.0</v>
      </c>
      <c r="O1293" s="6">
        <v>84.2</v>
      </c>
      <c r="P1293" s="6">
        <v>83.36</v>
      </c>
      <c r="Q1293" s="6">
        <v>64.58</v>
      </c>
      <c r="R1293" s="6">
        <v>87.84</v>
      </c>
      <c r="S1293" s="6">
        <v>108.83</v>
      </c>
      <c r="T1293" s="6">
        <v>94.41</v>
      </c>
      <c r="U1293" s="6">
        <v>0.15</v>
      </c>
      <c r="V1293" s="6">
        <v>0.05</v>
      </c>
      <c r="W1293" s="6">
        <v>0.5</v>
      </c>
      <c r="X1293" s="6">
        <v>0.29</v>
      </c>
      <c r="Y1293" s="6">
        <v>0.44</v>
      </c>
      <c r="Z1293" s="6">
        <v>0.3</v>
      </c>
      <c r="AA1293" s="6">
        <v>0.43</v>
      </c>
      <c r="AB1293" s="6">
        <v>0.91</v>
      </c>
      <c r="AC1293" s="6">
        <v>0.02</v>
      </c>
      <c r="AD1293" s="6">
        <v>0.08</v>
      </c>
      <c r="AE1293" s="6">
        <v>0.03</v>
      </c>
      <c r="AF1293" s="6">
        <v>0.03</v>
      </c>
      <c r="AG1293" s="6">
        <v>0.21</v>
      </c>
      <c r="AH1293" s="6">
        <v>0.02</v>
      </c>
      <c r="AI1293" s="6">
        <v>0.0</v>
      </c>
      <c r="AJ1293" s="6">
        <v>0.29</v>
      </c>
      <c r="AK1293" s="6">
        <v>0.02</v>
      </c>
      <c r="AL1293" s="6">
        <v>0.22</v>
      </c>
      <c r="AM1293" s="6">
        <v>0.02</v>
      </c>
      <c r="AN1293" s="6">
        <v>0.1</v>
      </c>
      <c r="AO1293" s="6">
        <v>0.07</v>
      </c>
      <c r="AP1293" s="6">
        <v>0.01</v>
      </c>
      <c r="AQ1293" s="6">
        <v>0.31</v>
      </c>
      <c r="AR1293" s="6">
        <v>0.92</v>
      </c>
      <c r="AS1293" s="6">
        <v>0.03</v>
      </c>
      <c r="AT1293" s="6">
        <v>0.01</v>
      </c>
      <c r="AU1293" s="6">
        <v>0.03</v>
      </c>
      <c r="AV1293" s="6">
        <v>0.15</v>
      </c>
      <c r="AW1293" s="6">
        <v>0.17</v>
      </c>
      <c r="AX1293" s="6">
        <v>0.11</v>
      </c>
      <c r="AY1293" s="6">
        <v>0.18</v>
      </c>
      <c r="AZ1293" s="6">
        <v>0.24</v>
      </c>
      <c r="BA1293" s="6">
        <v>0.09</v>
      </c>
      <c r="BB1293" s="6">
        <v>0.04</v>
      </c>
      <c r="BC1293" s="6">
        <v>0.04</v>
      </c>
      <c r="BD1293" s="6">
        <v>0.02</v>
      </c>
      <c r="BE1293" s="6">
        <v>0.02</v>
      </c>
      <c r="BF1293" s="6">
        <v>0.03</v>
      </c>
      <c r="BG1293" s="6">
        <v>0.03</v>
      </c>
      <c r="BH1293" s="6">
        <v>0.01</v>
      </c>
      <c r="BI1293" s="6">
        <v>0.33</v>
      </c>
      <c r="BJ1293" s="6">
        <v>0.14</v>
      </c>
      <c r="BK1293" s="6">
        <v>0.03</v>
      </c>
      <c r="BL1293" s="6">
        <v>0.01</v>
      </c>
      <c r="BM1293" s="6">
        <v>0.01</v>
      </c>
      <c r="BN1293" s="6">
        <v>0.1</v>
      </c>
      <c r="BO1293" s="6">
        <v>0.02</v>
      </c>
      <c r="BP1293" s="6">
        <v>0.01</v>
      </c>
      <c r="BQ1293" s="6">
        <v>1.94</v>
      </c>
      <c r="BR1293" s="6">
        <v>0.04</v>
      </c>
      <c r="BS1293" s="6">
        <v>0.03</v>
      </c>
      <c r="BT1293" s="6">
        <v>0.02</v>
      </c>
      <c r="BU1293" s="6">
        <v>0.03</v>
      </c>
      <c r="BV1293" s="6">
        <v>0.06</v>
      </c>
      <c r="BW1293" s="6">
        <v>0.02</v>
      </c>
      <c r="BX1293" s="6">
        <v>0.02</v>
      </c>
      <c r="BY1293" s="6">
        <v>0.08</v>
      </c>
      <c r="BZ1293" s="6">
        <v>0.01</v>
      </c>
      <c r="CA1293" s="6">
        <v>0.0</v>
      </c>
      <c r="CB1293" s="6">
        <v>0.21</v>
      </c>
      <c r="CC1293" s="6">
        <v>0.02</v>
      </c>
      <c r="CD1293" s="6">
        <v>0.18</v>
      </c>
      <c r="CE1293" s="6">
        <v>0.02</v>
      </c>
      <c r="CF1293" s="6">
        <v>0.16</v>
      </c>
      <c r="CG1293" s="6">
        <v>0.04</v>
      </c>
      <c r="CH1293" s="6">
        <v>0.01</v>
      </c>
      <c r="CI1293" s="6">
        <v>0.22</v>
      </c>
      <c r="CJ1293" s="6">
        <v>0.41</v>
      </c>
      <c r="CK1293" s="6">
        <v>0.02</v>
      </c>
      <c r="CL1293" s="6">
        <v>0.01</v>
      </c>
      <c r="CM1293" s="6">
        <v>0.02</v>
      </c>
      <c r="CN1293" s="6">
        <v>0.15</v>
      </c>
      <c r="CO1293" s="6">
        <v>0.18</v>
      </c>
      <c r="CP1293" s="6">
        <v>0.09</v>
      </c>
      <c r="CQ1293" s="6">
        <v>0.14</v>
      </c>
      <c r="CR1293" s="6">
        <v>0.25</v>
      </c>
      <c r="CS1293" s="6">
        <v>0.1</v>
      </c>
      <c r="CT1293" s="6">
        <v>0.05</v>
      </c>
      <c r="CU1293" s="6">
        <v>0.01</v>
      </c>
      <c r="CV1293" s="6">
        <v>0.01</v>
      </c>
      <c r="CW1293" s="6">
        <v>0.02</v>
      </c>
      <c r="CX1293" s="6">
        <v>0.02</v>
      </c>
      <c r="CY1293" s="6">
        <v>0.04</v>
      </c>
      <c r="CZ1293" s="6">
        <v>0.0</v>
      </c>
      <c r="DA1293" s="6">
        <v>0.29</v>
      </c>
      <c r="DB1293" s="6">
        <v>0.18</v>
      </c>
      <c r="DC1293" s="6">
        <v>0.04</v>
      </c>
      <c r="DD1293" s="6">
        <v>0.02</v>
      </c>
      <c r="DE1293" s="6">
        <v>0.01</v>
      </c>
      <c r="DF1293" s="6">
        <v>0.08</v>
      </c>
      <c r="DG1293" s="6">
        <v>0.01</v>
      </c>
      <c r="DH1293" s="6">
        <v>0.01</v>
      </c>
      <c r="DI1293" s="6">
        <v>2.4</v>
      </c>
      <c r="DJ1293" s="6">
        <v>0.03</v>
      </c>
      <c r="DK1293" s="6">
        <v>0.08</v>
      </c>
      <c r="DL1293" s="6">
        <v>0.02</v>
      </c>
    </row>
    <row r="1294">
      <c r="A1294" s="47">
        <v>39326.0</v>
      </c>
      <c r="B1294" s="47" t="str">
        <f t="shared" si="1"/>
        <v>2007</v>
      </c>
      <c r="C1294" s="46" t="str">
        <f t="shared" si="2"/>
        <v>9</v>
      </c>
      <c r="D1294" s="46">
        <f t="shared" si="3"/>
        <v>252</v>
      </c>
      <c r="E1294" s="6">
        <v>94.49</v>
      </c>
      <c r="F1294" s="6">
        <v>94.94</v>
      </c>
      <c r="G1294" s="6">
        <v>92.25</v>
      </c>
      <c r="H1294" s="6">
        <v>88.09</v>
      </c>
      <c r="I1294" s="6">
        <v>98.93</v>
      </c>
      <c r="J1294" s="6">
        <v>83.44</v>
      </c>
      <c r="K1294" s="6">
        <v>2.83</v>
      </c>
      <c r="L1294" s="6">
        <v>31968.0</v>
      </c>
      <c r="M1294" s="6">
        <v>3.18</v>
      </c>
      <c r="N1294" s="6">
        <v>12116.0</v>
      </c>
      <c r="O1294" s="6">
        <v>103.27</v>
      </c>
      <c r="P1294" s="6">
        <v>99.77</v>
      </c>
      <c r="Q1294" s="6">
        <v>72.29</v>
      </c>
      <c r="R1294" s="6">
        <v>98.92</v>
      </c>
      <c r="S1294" s="6">
        <v>148.79</v>
      </c>
      <c r="T1294" s="6">
        <v>115.27</v>
      </c>
      <c r="U1294" s="6">
        <v>0.24</v>
      </c>
      <c r="V1294" s="6">
        <v>0.02</v>
      </c>
      <c r="W1294" s="6">
        <v>1.06</v>
      </c>
      <c r="X1294" s="6">
        <v>0.57</v>
      </c>
      <c r="Y1294" s="6">
        <v>0.35</v>
      </c>
      <c r="Z1294" s="6">
        <v>0.39</v>
      </c>
      <c r="AA1294" s="6">
        <v>0.64</v>
      </c>
      <c r="AB1294" s="6">
        <v>0.73</v>
      </c>
      <c r="AC1294" s="6">
        <v>0.01</v>
      </c>
      <c r="AD1294" s="6">
        <v>0.1</v>
      </c>
      <c r="AE1294" s="6">
        <v>0.04</v>
      </c>
      <c r="AF1294" s="6">
        <v>0.02</v>
      </c>
      <c r="AG1294" s="6">
        <v>0.17</v>
      </c>
      <c r="AH1294" s="6">
        <v>0.02</v>
      </c>
      <c r="AI1294" s="6">
        <v>0.01</v>
      </c>
      <c r="AJ1294" s="6">
        <v>0.57</v>
      </c>
      <c r="AK1294" s="6">
        <v>0.02</v>
      </c>
      <c r="AL1294" s="6">
        <v>0.28</v>
      </c>
      <c r="AM1294" s="6">
        <v>0.03</v>
      </c>
      <c r="AN1294" s="6">
        <v>0.1</v>
      </c>
      <c r="AO1294" s="6">
        <v>0.1</v>
      </c>
      <c r="AP1294" s="6">
        <v>0.03</v>
      </c>
      <c r="AQ1294" s="6">
        <v>0.43</v>
      </c>
      <c r="AR1294" s="6">
        <v>0.94</v>
      </c>
      <c r="AS1294" s="6">
        <v>0.02</v>
      </c>
      <c r="AT1294" s="6">
        <v>0.0</v>
      </c>
      <c r="AU1294" s="6">
        <v>0.05</v>
      </c>
      <c r="AV1294" s="6">
        <v>0.23</v>
      </c>
      <c r="AW1294" s="6">
        <v>0.38</v>
      </c>
      <c r="AX1294" s="6">
        <v>0.08</v>
      </c>
      <c r="AY1294" s="6">
        <v>0.18</v>
      </c>
      <c r="AZ1294" s="6">
        <v>0.29</v>
      </c>
      <c r="BA1294" s="6">
        <v>0.07</v>
      </c>
      <c r="BB1294" s="6">
        <v>0.01</v>
      </c>
      <c r="BC1294" s="6">
        <v>0.07</v>
      </c>
      <c r="BD1294" s="6">
        <v>0.03</v>
      </c>
      <c r="BE1294" s="6">
        <v>0.01</v>
      </c>
      <c r="BF1294" s="6">
        <v>0.02</v>
      </c>
      <c r="BG1294" s="6">
        <v>0.03</v>
      </c>
      <c r="BH1294" s="6">
        <v>0.03</v>
      </c>
      <c r="BI1294" s="6">
        <v>0.5</v>
      </c>
      <c r="BJ1294" s="6">
        <v>0.14</v>
      </c>
      <c r="BK1294" s="6">
        <v>0.03</v>
      </c>
      <c r="BL1294" s="6">
        <v>0.07</v>
      </c>
      <c r="BM1294" s="6">
        <v>0.02</v>
      </c>
      <c r="BN1294" s="6">
        <v>0.14</v>
      </c>
      <c r="BO1294" s="6">
        <v>0.04</v>
      </c>
      <c r="BP1294" s="6">
        <v>0.02</v>
      </c>
      <c r="BQ1294" s="6">
        <v>2.18</v>
      </c>
      <c r="BR1294" s="6">
        <v>0.03</v>
      </c>
      <c r="BS1294" s="6">
        <v>0.03</v>
      </c>
      <c r="BT1294" s="6">
        <v>0.04</v>
      </c>
      <c r="BU1294" s="6">
        <v>0.02</v>
      </c>
      <c r="BV1294" s="6">
        <v>0.13</v>
      </c>
      <c r="BW1294" s="6">
        <v>0.02</v>
      </c>
      <c r="BX1294" s="6">
        <v>0.02</v>
      </c>
      <c r="BY1294" s="6">
        <v>0.08</v>
      </c>
      <c r="BZ1294" s="6">
        <v>0.03</v>
      </c>
      <c r="CA1294" s="6">
        <v>0.01</v>
      </c>
      <c r="CB1294" s="6">
        <v>0.55</v>
      </c>
      <c r="CC1294" s="6">
        <v>0.03</v>
      </c>
      <c r="CD1294" s="6">
        <v>0.25</v>
      </c>
      <c r="CE1294" s="6">
        <v>0.02</v>
      </c>
      <c r="CF1294" s="6">
        <v>0.14</v>
      </c>
      <c r="CG1294" s="6">
        <v>0.07</v>
      </c>
      <c r="CH1294" s="6">
        <v>0.03</v>
      </c>
      <c r="CI1294" s="6">
        <v>0.38</v>
      </c>
      <c r="CJ1294" s="6">
        <v>0.48</v>
      </c>
      <c r="CK1294" s="6">
        <v>0.02</v>
      </c>
      <c r="CL1294" s="6">
        <v>0.0</v>
      </c>
      <c r="CM1294" s="6">
        <v>0.06</v>
      </c>
      <c r="CN1294" s="6">
        <v>0.2</v>
      </c>
      <c r="CO1294" s="6">
        <v>0.49</v>
      </c>
      <c r="CP1294" s="6">
        <v>0.07</v>
      </c>
      <c r="CQ1294" s="6">
        <v>0.23</v>
      </c>
      <c r="CR1294" s="6">
        <v>0.4</v>
      </c>
      <c r="CS1294" s="6">
        <v>0.07</v>
      </c>
      <c r="CT1294" s="6">
        <v>0.01</v>
      </c>
      <c r="CU1294" s="6">
        <v>0.05</v>
      </c>
      <c r="CV1294" s="6">
        <v>0.03</v>
      </c>
      <c r="CW1294" s="6">
        <v>0.01</v>
      </c>
      <c r="CX1294" s="6">
        <v>0.02</v>
      </c>
      <c r="CY1294" s="6">
        <v>0.03</v>
      </c>
      <c r="CZ1294" s="6">
        <v>0.02</v>
      </c>
      <c r="DA1294" s="6">
        <v>0.52</v>
      </c>
      <c r="DB1294" s="6">
        <v>0.17</v>
      </c>
      <c r="DC1294" s="6">
        <v>0.02</v>
      </c>
      <c r="DD1294" s="6">
        <v>0.08</v>
      </c>
      <c r="DE1294" s="6">
        <v>0.02</v>
      </c>
      <c r="DF1294" s="6">
        <v>0.17</v>
      </c>
      <c r="DG1294" s="6">
        <v>0.04</v>
      </c>
      <c r="DH1294" s="6">
        <v>0.02</v>
      </c>
      <c r="DI1294" s="6">
        <v>2.98</v>
      </c>
      <c r="DJ1294" s="6">
        <v>0.05</v>
      </c>
      <c r="DK1294" s="6">
        <v>0.07</v>
      </c>
      <c r="DL1294" s="6">
        <v>0.03</v>
      </c>
    </row>
    <row r="1295">
      <c r="A1295" s="47">
        <v>39356.0</v>
      </c>
      <c r="B1295" s="47" t="str">
        <f t="shared" si="1"/>
        <v>2007</v>
      </c>
      <c r="C1295" s="46" t="str">
        <f t="shared" si="2"/>
        <v>1</v>
      </c>
      <c r="D1295" s="46">
        <f t="shared" si="3"/>
        <v>28</v>
      </c>
      <c r="E1295" s="6">
        <v>101.47</v>
      </c>
      <c r="F1295" s="6">
        <v>103.61</v>
      </c>
      <c r="G1295" s="6">
        <v>97.5</v>
      </c>
      <c r="H1295" s="6">
        <v>94.44</v>
      </c>
      <c r="I1295" s="6">
        <v>107.95</v>
      </c>
      <c r="J1295" s="6">
        <v>86.61</v>
      </c>
      <c r="K1295" s="6">
        <v>3.04</v>
      </c>
      <c r="L1295" s="6">
        <v>34959.0</v>
      </c>
      <c r="M1295" s="6">
        <v>3.41</v>
      </c>
      <c r="N1295" s="6">
        <v>12299.0</v>
      </c>
      <c r="O1295" s="6">
        <v>95.87</v>
      </c>
      <c r="P1295" s="6">
        <v>100.74</v>
      </c>
      <c r="Q1295" s="6">
        <v>70.77</v>
      </c>
      <c r="R1295" s="6">
        <v>108.32</v>
      </c>
      <c r="S1295" s="6">
        <v>116.21</v>
      </c>
      <c r="T1295" s="6">
        <v>94.69</v>
      </c>
      <c r="U1295" s="6">
        <v>0.25</v>
      </c>
      <c r="V1295" s="6">
        <v>0.07</v>
      </c>
      <c r="W1295" s="6">
        <v>1.05</v>
      </c>
      <c r="X1295" s="6">
        <v>0.75</v>
      </c>
      <c r="Y1295" s="6">
        <v>0.4</v>
      </c>
      <c r="Z1295" s="6">
        <v>0.4</v>
      </c>
      <c r="AA1295" s="6">
        <v>0.79</v>
      </c>
      <c r="AB1295" s="6">
        <v>0.7</v>
      </c>
      <c r="AC1295" s="6">
        <v>0.03</v>
      </c>
      <c r="AD1295" s="6">
        <v>0.11</v>
      </c>
      <c r="AE1295" s="6">
        <v>0.07</v>
      </c>
      <c r="AF1295" s="6">
        <v>0.07</v>
      </c>
      <c r="AG1295" s="6">
        <v>0.18</v>
      </c>
      <c r="AH1295" s="6">
        <v>0.03</v>
      </c>
      <c r="AI1295" s="6">
        <v>0.02</v>
      </c>
      <c r="AJ1295" s="6">
        <v>0.57</v>
      </c>
      <c r="AK1295" s="6">
        <v>0.03</v>
      </c>
      <c r="AL1295" s="6">
        <v>0.3</v>
      </c>
      <c r="AM1295" s="6">
        <v>0.0</v>
      </c>
      <c r="AN1295" s="6">
        <v>0.09</v>
      </c>
      <c r="AO1295" s="6">
        <v>0.07</v>
      </c>
      <c r="AP1295" s="6">
        <v>0.03</v>
      </c>
      <c r="AQ1295" s="6">
        <v>0.4</v>
      </c>
      <c r="AR1295" s="6">
        <v>0.88</v>
      </c>
      <c r="AS1295" s="6">
        <v>0.03</v>
      </c>
      <c r="AT1295" s="6">
        <v>0.01</v>
      </c>
      <c r="AU1295" s="6">
        <v>0.04</v>
      </c>
      <c r="AV1295" s="6">
        <v>0.24</v>
      </c>
      <c r="AW1295" s="6">
        <v>0.38</v>
      </c>
      <c r="AX1295" s="6">
        <v>0.11</v>
      </c>
      <c r="AY1295" s="6">
        <v>0.17</v>
      </c>
      <c r="AZ1295" s="6">
        <v>0.3</v>
      </c>
      <c r="BA1295" s="6">
        <v>0.06</v>
      </c>
      <c r="BB1295" s="6">
        <v>0.04</v>
      </c>
      <c r="BC1295" s="6">
        <v>0.08</v>
      </c>
      <c r="BD1295" s="6">
        <v>0.04</v>
      </c>
      <c r="BE1295" s="6">
        <v>0.01</v>
      </c>
      <c r="BF1295" s="6">
        <v>0.03</v>
      </c>
      <c r="BG1295" s="6">
        <v>0.15</v>
      </c>
      <c r="BH1295" s="6">
        <v>0.07</v>
      </c>
      <c r="BI1295" s="6">
        <v>0.57</v>
      </c>
      <c r="BJ1295" s="6">
        <v>0.11</v>
      </c>
      <c r="BK1295" s="6">
        <v>0.04</v>
      </c>
      <c r="BL1295" s="6">
        <v>0.13</v>
      </c>
      <c r="BM1295" s="6">
        <v>0.0</v>
      </c>
      <c r="BN1295" s="6">
        <v>0.51</v>
      </c>
      <c r="BO1295" s="6">
        <v>0.04</v>
      </c>
      <c r="BP1295" s="6">
        <v>0.05</v>
      </c>
      <c r="BQ1295" s="6">
        <v>2.35</v>
      </c>
      <c r="BR1295" s="6">
        <v>0.05</v>
      </c>
      <c r="BS1295" s="6">
        <v>0.05</v>
      </c>
      <c r="BT1295" s="6">
        <v>0.08</v>
      </c>
      <c r="BU1295" s="6">
        <v>0.04</v>
      </c>
      <c r="BV1295" s="6">
        <v>0.07</v>
      </c>
      <c r="BW1295" s="6">
        <v>0.04</v>
      </c>
      <c r="BX1295" s="6">
        <v>0.06</v>
      </c>
      <c r="BY1295" s="6">
        <v>0.07</v>
      </c>
      <c r="BZ1295" s="6">
        <v>0.02</v>
      </c>
      <c r="CA1295" s="6">
        <v>0.02</v>
      </c>
      <c r="CB1295" s="6">
        <v>0.51</v>
      </c>
      <c r="CC1295" s="6">
        <v>0.07</v>
      </c>
      <c r="CD1295" s="6">
        <v>0.28</v>
      </c>
      <c r="CE1295" s="6">
        <v>0.01</v>
      </c>
      <c r="CF1295" s="6">
        <v>0.16</v>
      </c>
      <c r="CG1295" s="6">
        <v>0.07</v>
      </c>
      <c r="CH1295" s="6">
        <v>0.02</v>
      </c>
      <c r="CI1295" s="6">
        <v>0.41</v>
      </c>
      <c r="CJ1295" s="6">
        <v>0.43</v>
      </c>
      <c r="CK1295" s="6">
        <v>0.02</v>
      </c>
      <c r="CL1295" s="6">
        <v>0.0</v>
      </c>
      <c r="CM1295" s="6">
        <v>0.04</v>
      </c>
      <c r="CN1295" s="6">
        <v>0.33</v>
      </c>
      <c r="CO1295" s="6">
        <v>0.51</v>
      </c>
      <c r="CP1295" s="6">
        <v>0.13</v>
      </c>
      <c r="CQ1295" s="6">
        <v>0.19</v>
      </c>
      <c r="CR1295" s="6">
        <v>0.37</v>
      </c>
      <c r="CS1295" s="6">
        <v>0.06</v>
      </c>
      <c r="CT1295" s="6">
        <v>0.02</v>
      </c>
      <c r="CU1295" s="6">
        <v>0.07</v>
      </c>
      <c r="CV1295" s="6">
        <v>0.04</v>
      </c>
      <c r="CW1295" s="6">
        <v>0.02</v>
      </c>
      <c r="CX1295" s="6">
        <v>0.04</v>
      </c>
      <c r="CY1295" s="6">
        <v>0.11</v>
      </c>
      <c r="CZ1295" s="6">
        <v>0.04</v>
      </c>
      <c r="DA1295" s="6">
        <v>0.59</v>
      </c>
      <c r="DB1295" s="6">
        <v>0.07</v>
      </c>
      <c r="DC1295" s="6">
        <v>0.03</v>
      </c>
      <c r="DD1295" s="6">
        <v>0.12</v>
      </c>
      <c r="DE1295" s="6">
        <v>0.0</v>
      </c>
      <c r="DF1295" s="6">
        <v>0.47</v>
      </c>
      <c r="DG1295" s="6">
        <v>0.02</v>
      </c>
      <c r="DH1295" s="6">
        <v>0.05</v>
      </c>
      <c r="DI1295" s="6">
        <v>3.23</v>
      </c>
      <c r="DJ1295" s="6">
        <v>0.07</v>
      </c>
      <c r="DK1295" s="6">
        <v>0.13</v>
      </c>
      <c r="DL1295" s="6">
        <v>0.07</v>
      </c>
    </row>
    <row r="1296">
      <c r="A1296" s="47">
        <v>39387.0</v>
      </c>
      <c r="B1296" s="47" t="str">
        <f t="shared" si="1"/>
        <v>2007</v>
      </c>
      <c r="C1296" s="46" t="str">
        <f t="shared" si="2"/>
        <v>1</v>
      </c>
      <c r="D1296" s="46">
        <f t="shared" si="3"/>
        <v>28</v>
      </c>
      <c r="E1296" s="6">
        <v>89.8</v>
      </c>
      <c r="F1296" s="6">
        <v>95.74</v>
      </c>
      <c r="G1296" s="6">
        <v>81.57</v>
      </c>
      <c r="H1296" s="6">
        <v>76.52</v>
      </c>
      <c r="I1296" s="6">
        <v>83.67</v>
      </c>
      <c r="J1296" s="6">
        <v>72.1</v>
      </c>
      <c r="K1296" s="6">
        <v>2.69</v>
      </c>
      <c r="L1296" s="6">
        <v>33379.0</v>
      </c>
      <c r="M1296" s="6">
        <v>2.76</v>
      </c>
      <c r="N1296" s="6">
        <v>11628.0</v>
      </c>
      <c r="O1296" s="6">
        <v>85.04</v>
      </c>
      <c r="P1296" s="6">
        <v>95.99</v>
      </c>
      <c r="Q1296" s="6">
        <v>73.3</v>
      </c>
      <c r="R1296" s="6">
        <v>112.57</v>
      </c>
      <c r="S1296" s="6">
        <v>98.05</v>
      </c>
      <c r="T1296" s="6">
        <v>87.43</v>
      </c>
      <c r="U1296" s="6">
        <v>0.2</v>
      </c>
      <c r="V1296" s="6">
        <v>0.03</v>
      </c>
      <c r="W1296" s="6">
        <v>0.81</v>
      </c>
      <c r="X1296" s="6">
        <v>0.51</v>
      </c>
      <c r="Y1296" s="6">
        <v>0.31</v>
      </c>
      <c r="Z1296" s="6">
        <v>0.33</v>
      </c>
      <c r="AA1296" s="6">
        <v>0.51</v>
      </c>
      <c r="AB1296" s="6">
        <v>0.73</v>
      </c>
      <c r="AC1296" s="6">
        <v>0.02</v>
      </c>
      <c r="AD1296" s="6">
        <v>0.07</v>
      </c>
      <c r="AE1296" s="6">
        <v>0.08</v>
      </c>
      <c r="AF1296" s="6">
        <v>0.03</v>
      </c>
      <c r="AG1296" s="6">
        <v>0.12</v>
      </c>
      <c r="AH1296" s="6">
        <v>0.05</v>
      </c>
      <c r="AI1296" s="6">
        <v>0.01</v>
      </c>
      <c r="AJ1296" s="6">
        <v>0.46</v>
      </c>
      <c r="AK1296" s="6">
        <v>0.03</v>
      </c>
      <c r="AL1296" s="6">
        <v>0.25</v>
      </c>
      <c r="AM1296" s="6">
        <v>0.02</v>
      </c>
      <c r="AN1296" s="6">
        <v>0.09</v>
      </c>
      <c r="AO1296" s="6">
        <v>0.1</v>
      </c>
      <c r="AP1296" s="6">
        <v>0.01</v>
      </c>
      <c r="AQ1296" s="6">
        <v>0.42</v>
      </c>
      <c r="AR1296" s="6">
        <v>0.96</v>
      </c>
      <c r="AS1296" s="6">
        <v>0.02</v>
      </c>
      <c r="AT1296" s="6">
        <v>0.03</v>
      </c>
      <c r="AU1296" s="6">
        <v>0.03</v>
      </c>
      <c r="AV1296" s="6">
        <v>0.28</v>
      </c>
      <c r="AW1296" s="6">
        <v>0.23</v>
      </c>
      <c r="AX1296" s="6">
        <v>0.11</v>
      </c>
      <c r="AY1296" s="6">
        <v>0.14</v>
      </c>
      <c r="AZ1296" s="6">
        <v>0.14</v>
      </c>
      <c r="BA1296" s="6">
        <v>0.04</v>
      </c>
      <c r="BB1296" s="6">
        <v>0.01</v>
      </c>
      <c r="BC1296" s="6">
        <v>0.05</v>
      </c>
      <c r="BD1296" s="6">
        <v>0.03</v>
      </c>
      <c r="BE1296" s="6">
        <v>0.0</v>
      </c>
      <c r="BF1296" s="6">
        <v>0.02</v>
      </c>
      <c r="BG1296" s="6">
        <v>0.05</v>
      </c>
      <c r="BH1296" s="6">
        <v>0.01</v>
      </c>
      <c r="BI1296" s="6">
        <v>0.44</v>
      </c>
      <c r="BJ1296" s="6">
        <v>0.19</v>
      </c>
      <c r="BK1296" s="6">
        <v>0.01</v>
      </c>
      <c r="BL1296" s="6">
        <v>0.04</v>
      </c>
      <c r="BM1296" s="6">
        <v>0.02</v>
      </c>
      <c r="BN1296" s="6">
        <v>0.25</v>
      </c>
      <c r="BO1296" s="6">
        <v>0.03</v>
      </c>
      <c r="BP1296" s="6">
        <v>0.04</v>
      </c>
      <c r="BQ1296" s="6">
        <v>1.95</v>
      </c>
      <c r="BR1296" s="6">
        <v>0.07</v>
      </c>
      <c r="BS1296" s="6">
        <v>0.02</v>
      </c>
      <c r="BT1296" s="6">
        <v>0.03</v>
      </c>
      <c r="BU1296" s="6">
        <v>0.0</v>
      </c>
      <c r="BV1296" s="6">
        <v>0.05</v>
      </c>
      <c r="BW1296" s="6">
        <v>0.06</v>
      </c>
      <c r="BX1296" s="6">
        <v>0.03</v>
      </c>
      <c r="BY1296" s="6">
        <v>0.03</v>
      </c>
      <c r="BZ1296" s="6">
        <v>0.02</v>
      </c>
      <c r="CA1296" s="6">
        <v>0.02</v>
      </c>
      <c r="CB1296" s="6">
        <v>0.39</v>
      </c>
      <c r="CC1296" s="6">
        <v>0.0</v>
      </c>
      <c r="CD1296" s="6">
        <v>0.15</v>
      </c>
      <c r="CE1296" s="6">
        <v>0.01</v>
      </c>
      <c r="CF1296" s="6">
        <v>0.08</v>
      </c>
      <c r="CG1296" s="6">
        <v>0.07</v>
      </c>
      <c r="CH1296" s="6">
        <v>0.02</v>
      </c>
      <c r="CI1296" s="6">
        <v>0.4</v>
      </c>
      <c r="CJ1296" s="6">
        <v>0.43</v>
      </c>
      <c r="CK1296" s="6">
        <v>0.02</v>
      </c>
      <c r="CL1296" s="6">
        <v>0.03</v>
      </c>
      <c r="CM1296" s="6">
        <v>0.01</v>
      </c>
      <c r="CN1296" s="6">
        <v>0.29</v>
      </c>
      <c r="CO1296" s="6">
        <v>0.18</v>
      </c>
      <c r="CP1296" s="6">
        <v>0.1</v>
      </c>
      <c r="CQ1296" s="6">
        <v>0.15</v>
      </c>
      <c r="CR1296" s="6">
        <v>0.19</v>
      </c>
      <c r="CS1296" s="6">
        <v>0.06</v>
      </c>
      <c r="CT1296" s="6">
        <v>0.01</v>
      </c>
      <c r="CU1296" s="6">
        <v>0.04</v>
      </c>
      <c r="CV1296" s="6">
        <v>0.0</v>
      </c>
      <c r="CW1296" s="6">
        <v>0.01</v>
      </c>
      <c r="CX1296" s="6">
        <v>0.02</v>
      </c>
      <c r="CY1296" s="6">
        <v>0.03</v>
      </c>
      <c r="CZ1296" s="6">
        <v>0.01</v>
      </c>
      <c r="DA1296" s="6">
        <v>0.32</v>
      </c>
      <c r="DB1296" s="6">
        <v>0.11</v>
      </c>
      <c r="DC1296" s="6">
        <v>0.0</v>
      </c>
      <c r="DD1296" s="6">
        <v>0.03</v>
      </c>
      <c r="DE1296" s="6">
        <v>0.02</v>
      </c>
      <c r="DF1296" s="6">
        <v>0.26</v>
      </c>
      <c r="DG1296" s="6">
        <v>0.02</v>
      </c>
      <c r="DH1296" s="6">
        <v>0.02</v>
      </c>
      <c r="DI1296" s="6">
        <v>2.55</v>
      </c>
      <c r="DJ1296" s="6">
        <v>0.02</v>
      </c>
      <c r="DK1296" s="6">
        <v>0.06</v>
      </c>
      <c r="DL1296" s="6">
        <v>0.03</v>
      </c>
    </row>
    <row r="1297">
      <c r="A1297" s="47">
        <v>39417.0</v>
      </c>
      <c r="B1297" s="47" t="str">
        <f t="shared" si="1"/>
        <v>2007</v>
      </c>
      <c r="C1297" s="46" t="str">
        <f t="shared" si="2"/>
        <v>1</v>
      </c>
      <c r="D1297" s="46">
        <f t="shared" si="3"/>
        <v>28</v>
      </c>
      <c r="E1297" s="6">
        <v>94.97</v>
      </c>
      <c r="F1297" s="6">
        <v>98.53</v>
      </c>
      <c r="G1297" s="6">
        <v>84.13</v>
      </c>
      <c r="H1297" s="6">
        <v>80.96</v>
      </c>
      <c r="I1297" s="6">
        <v>93.91</v>
      </c>
      <c r="J1297" s="6">
        <v>67.72</v>
      </c>
      <c r="K1297" s="6">
        <v>2.85</v>
      </c>
      <c r="L1297" s="6">
        <v>30859.0</v>
      </c>
      <c r="M1297" s="6">
        <v>2.92</v>
      </c>
      <c r="N1297" s="6">
        <v>11505.0</v>
      </c>
      <c r="O1297" s="6">
        <v>90.71</v>
      </c>
      <c r="P1297" s="6">
        <v>91.7</v>
      </c>
      <c r="Q1297" s="6">
        <v>70.94</v>
      </c>
      <c r="R1297" s="6">
        <v>101.49</v>
      </c>
      <c r="S1297" s="6">
        <v>97.69</v>
      </c>
      <c r="T1297" s="6">
        <v>86.19</v>
      </c>
      <c r="U1297" s="6">
        <v>0.26</v>
      </c>
      <c r="V1297" s="6">
        <v>0.04</v>
      </c>
      <c r="W1297" s="6">
        <v>0.83</v>
      </c>
      <c r="X1297" s="6">
        <v>0.86</v>
      </c>
      <c r="Y1297" s="6">
        <v>0.24</v>
      </c>
      <c r="Z1297" s="6">
        <v>0.28</v>
      </c>
      <c r="AA1297" s="6">
        <v>0.4</v>
      </c>
      <c r="AB1297" s="6">
        <v>0.76</v>
      </c>
      <c r="AC1297" s="6">
        <v>0.01</v>
      </c>
      <c r="AD1297" s="6">
        <v>0.07</v>
      </c>
      <c r="AE1297" s="6">
        <v>0.1</v>
      </c>
      <c r="AF1297" s="6">
        <v>0.04</v>
      </c>
      <c r="AG1297" s="6">
        <v>0.17</v>
      </c>
      <c r="AH1297" s="6">
        <v>0.07</v>
      </c>
      <c r="AI1297" s="6">
        <v>0.03</v>
      </c>
      <c r="AJ1297" s="6">
        <v>0.49</v>
      </c>
      <c r="AK1297" s="6">
        <v>0.06</v>
      </c>
      <c r="AL1297" s="6">
        <v>0.35</v>
      </c>
      <c r="AM1297" s="6">
        <v>0.01</v>
      </c>
      <c r="AN1297" s="6">
        <v>0.1</v>
      </c>
      <c r="AO1297" s="6">
        <v>0.11</v>
      </c>
      <c r="AP1297" s="6">
        <v>0.01</v>
      </c>
      <c r="AQ1297" s="6">
        <v>0.5</v>
      </c>
      <c r="AR1297" s="6">
        <v>1.11</v>
      </c>
      <c r="AS1297" s="6">
        <v>0.05</v>
      </c>
      <c r="AT1297" s="6">
        <v>0.01</v>
      </c>
      <c r="AU1297" s="6">
        <v>0.05</v>
      </c>
      <c r="AV1297" s="6">
        <v>0.18</v>
      </c>
      <c r="AW1297" s="6">
        <v>0.44</v>
      </c>
      <c r="AX1297" s="6">
        <v>0.11</v>
      </c>
      <c r="AY1297" s="6">
        <v>0.13</v>
      </c>
      <c r="AZ1297" s="6">
        <v>0.17</v>
      </c>
      <c r="BA1297" s="6">
        <v>0.07</v>
      </c>
      <c r="BB1297" s="6">
        <v>0.01</v>
      </c>
      <c r="BC1297" s="6">
        <v>0.05</v>
      </c>
      <c r="BD1297" s="6">
        <v>0.03</v>
      </c>
      <c r="BE1297" s="6">
        <v>0.01</v>
      </c>
      <c r="BF1297" s="6">
        <v>0.02</v>
      </c>
      <c r="BG1297" s="6">
        <v>0.04</v>
      </c>
      <c r="BH1297" s="6">
        <v>0.02</v>
      </c>
      <c r="BI1297" s="6">
        <v>0.63</v>
      </c>
      <c r="BJ1297" s="6">
        <v>0.16</v>
      </c>
      <c r="BK1297" s="6">
        <v>0.02</v>
      </c>
      <c r="BL1297" s="6">
        <v>0.06</v>
      </c>
      <c r="BM1297" s="6">
        <v>0.01</v>
      </c>
      <c r="BN1297" s="6">
        <v>0.16</v>
      </c>
      <c r="BO1297" s="6">
        <v>0.01</v>
      </c>
      <c r="BP1297" s="6">
        <v>0.01</v>
      </c>
      <c r="BQ1297" s="6">
        <v>2.15</v>
      </c>
      <c r="BR1297" s="6">
        <v>0.11</v>
      </c>
      <c r="BS1297" s="6">
        <v>0.0</v>
      </c>
      <c r="BT1297" s="6">
        <v>0.03</v>
      </c>
      <c r="BU1297" s="6">
        <v>0.01</v>
      </c>
      <c r="BV1297" s="6">
        <v>0.07</v>
      </c>
      <c r="BW1297" s="6">
        <v>0.13</v>
      </c>
      <c r="BX1297" s="6">
        <v>0.03</v>
      </c>
      <c r="BY1297" s="6">
        <v>0.13</v>
      </c>
      <c r="BZ1297" s="6">
        <v>0.04</v>
      </c>
      <c r="CA1297" s="6">
        <v>0.03</v>
      </c>
      <c r="CB1297" s="6">
        <v>0.35</v>
      </c>
      <c r="CC1297" s="6">
        <v>0.07</v>
      </c>
      <c r="CD1297" s="6">
        <v>0.3</v>
      </c>
      <c r="CE1297" s="6">
        <v>0.01</v>
      </c>
      <c r="CF1297" s="6">
        <v>0.1</v>
      </c>
      <c r="CG1297" s="6">
        <v>0.09</v>
      </c>
      <c r="CH1297" s="6">
        <v>0.02</v>
      </c>
      <c r="CI1297" s="6">
        <v>0.48</v>
      </c>
      <c r="CJ1297" s="6">
        <v>0.61</v>
      </c>
      <c r="CK1297" s="6">
        <v>0.05</v>
      </c>
      <c r="CL1297" s="6">
        <v>0.0</v>
      </c>
      <c r="CM1297" s="6">
        <v>0.02</v>
      </c>
      <c r="CN1297" s="6">
        <v>0.14</v>
      </c>
      <c r="CO1297" s="6">
        <v>0.45</v>
      </c>
      <c r="CP1297" s="6">
        <v>0.13</v>
      </c>
      <c r="CQ1297" s="6">
        <v>0.11</v>
      </c>
      <c r="CR1297" s="6">
        <v>0.21</v>
      </c>
      <c r="CS1297" s="6">
        <v>0.13</v>
      </c>
      <c r="CT1297" s="6">
        <v>0.0</v>
      </c>
      <c r="CU1297" s="6">
        <v>0.07</v>
      </c>
      <c r="CV1297" s="6">
        <v>0.03</v>
      </c>
      <c r="CW1297" s="6">
        <v>0.0</v>
      </c>
      <c r="CX1297" s="6">
        <v>0.03</v>
      </c>
      <c r="CY1297" s="6">
        <v>0.0</v>
      </c>
      <c r="CZ1297" s="6">
        <v>0.03</v>
      </c>
      <c r="DA1297" s="6">
        <v>0.54</v>
      </c>
      <c r="DB1297" s="6">
        <v>0.11</v>
      </c>
      <c r="DC1297" s="6">
        <v>0.0</v>
      </c>
      <c r="DD1297" s="6">
        <v>0.08</v>
      </c>
      <c r="DE1297" s="6">
        <v>0.01</v>
      </c>
      <c r="DF1297" s="6">
        <v>0.16</v>
      </c>
      <c r="DG1297" s="6">
        <v>0.01</v>
      </c>
      <c r="DH1297" s="6">
        <v>0.01</v>
      </c>
      <c r="DI1297" s="6">
        <v>2.79</v>
      </c>
      <c r="DJ1297" s="6">
        <v>0.11</v>
      </c>
      <c r="DK1297" s="6">
        <v>0.0</v>
      </c>
      <c r="DL1297" s="6">
        <v>0.02</v>
      </c>
    </row>
    <row r="1298">
      <c r="A1298" s="47">
        <v>39448.0</v>
      </c>
      <c r="B1298" s="47" t="str">
        <f t="shared" si="1"/>
        <v>2008</v>
      </c>
      <c r="C1298" s="46" t="str">
        <f t="shared" si="2"/>
        <v>1</v>
      </c>
      <c r="D1298" s="46">
        <f t="shared" si="3"/>
        <v>28</v>
      </c>
      <c r="E1298" s="6">
        <v>81.5</v>
      </c>
      <c r="F1298" s="6">
        <v>76.4</v>
      </c>
      <c r="G1298" s="6">
        <v>83.75</v>
      </c>
      <c r="H1298" s="6">
        <v>80.72</v>
      </c>
      <c r="I1298" s="6">
        <v>84.24</v>
      </c>
      <c r="J1298" s="6">
        <v>76.41</v>
      </c>
      <c r="K1298" s="6">
        <v>2.44</v>
      </c>
      <c r="L1298" s="6">
        <v>32113.0</v>
      </c>
      <c r="M1298" s="6">
        <v>2.91</v>
      </c>
      <c r="N1298" s="6">
        <v>11230.0</v>
      </c>
      <c r="O1298" s="6">
        <v>84.84</v>
      </c>
      <c r="P1298" s="6">
        <v>87.61</v>
      </c>
      <c r="Q1298" s="6">
        <v>70.37</v>
      </c>
      <c r="R1298" s="6">
        <v>101.45</v>
      </c>
      <c r="S1298" s="6">
        <v>104.71</v>
      </c>
      <c r="T1298" s="6">
        <v>82.73</v>
      </c>
      <c r="U1298" s="6">
        <v>0.28</v>
      </c>
      <c r="V1298" s="6">
        <v>0.1</v>
      </c>
      <c r="W1298" s="6">
        <v>0.77</v>
      </c>
      <c r="X1298" s="6">
        <v>0.45</v>
      </c>
      <c r="Y1298" s="6">
        <v>0.22</v>
      </c>
      <c r="Z1298" s="6">
        <v>0.34</v>
      </c>
      <c r="AA1298" s="6">
        <v>0.65</v>
      </c>
      <c r="AB1298" s="6">
        <v>0.65</v>
      </c>
      <c r="AC1298" s="6">
        <v>0.02</v>
      </c>
      <c r="AD1298" s="6">
        <v>0.04</v>
      </c>
      <c r="AE1298" s="6">
        <v>0.05</v>
      </c>
      <c r="AF1298" s="6">
        <v>0.06</v>
      </c>
      <c r="AG1298" s="6">
        <v>0.11</v>
      </c>
      <c r="AH1298" s="6">
        <v>0.06</v>
      </c>
      <c r="AI1298" s="6">
        <v>0.01</v>
      </c>
      <c r="AJ1298" s="6">
        <v>0.35</v>
      </c>
      <c r="AK1298" s="6">
        <v>0.03</v>
      </c>
      <c r="AL1298" s="6">
        <v>0.2</v>
      </c>
      <c r="AM1298" s="6">
        <v>0.01</v>
      </c>
      <c r="AN1298" s="6">
        <v>0.23</v>
      </c>
      <c r="AO1298" s="6">
        <v>0.09</v>
      </c>
      <c r="AP1298" s="6">
        <v>0.01</v>
      </c>
      <c r="AQ1298" s="6">
        <v>0.32</v>
      </c>
      <c r="AR1298" s="6">
        <v>0.69</v>
      </c>
      <c r="AS1298" s="6">
        <v>0.04</v>
      </c>
      <c r="AT1298" s="6">
        <v>0.0</v>
      </c>
      <c r="AU1298" s="6">
        <v>0.05</v>
      </c>
      <c r="AV1298" s="6">
        <v>0.23</v>
      </c>
      <c r="AW1298" s="6">
        <v>0.44</v>
      </c>
      <c r="AX1298" s="6">
        <v>0.07</v>
      </c>
      <c r="AY1298" s="6">
        <v>0.15</v>
      </c>
      <c r="AZ1298" s="6">
        <v>0.17</v>
      </c>
      <c r="BA1298" s="6">
        <v>0.05</v>
      </c>
      <c r="BB1298" s="6">
        <v>0.02</v>
      </c>
      <c r="BC1298" s="6">
        <v>0.06</v>
      </c>
      <c r="BD1298" s="6">
        <v>0.04</v>
      </c>
      <c r="BE1298" s="6">
        <v>0.01</v>
      </c>
      <c r="BF1298" s="6">
        <v>0.02</v>
      </c>
      <c r="BG1298" s="6">
        <v>0.02</v>
      </c>
      <c r="BH1298" s="6">
        <v>0.02</v>
      </c>
      <c r="BI1298" s="6">
        <v>0.29</v>
      </c>
      <c r="BJ1298" s="6">
        <v>0.15</v>
      </c>
      <c r="BK1298" s="6">
        <v>0.02</v>
      </c>
      <c r="BL1298" s="6">
        <v>0.02</v>
      </c>
      <c r="BM1298" s="6">
        <v>0.0</v>
      </c>
      <c r="BN1298" s="6">
        <v>0.04</v>
      </c>
      <c r="BO1298" s="6">
        <v>0.03</v>
      </c>
      <c r="BP1298" s="6">
        <v>0.0</v>
      </c>
      <c r="BQ1298" s="6">
        <v>1.84</v>
      </c>
      <c r="BR1298" s="6">
        <v>0.06</v>
      </c>
      <c r="BS1298" s="6">
        <v>0.02</v>
      </c>
      <c r="BT1298" s="6">
        <v>0.04</v>
      </c>
      <c r="BU1298" s="6">
        <v>0.02</v>
      </c>
      <c r="BV1298" s="6">
        <v>0.05</v>
      </c>
      <c r="BW1298" s="6">
        <v>0.03</v>
      </c>
      <c r="BX1298" s="6">
        <v>0.06</v>
      </c>
      <c r="BY1298" s="6">
        <v>0.12</v>
      </c>
      <c r="BZ1298" s="6">
        <v>0.08</v>
      </c>
      <c r="CA1298" s="6">
        <v>0.01</v>
      </c>
      <c r="CB1298" s="6">
        <v>0.32</v>
      </c>
      <c r="CC1298" s="6">
        <v>0.04</v>
      </c>
      <c r="CD1298" s="6">
        <v>0.22</v>
      </c>
      <c r="CE1298" s="6">
        <v>0.01</v>
      </c>
      <c r="CF1298" s="6">
        <v>0.2</v>
      </c>
      <c r="CG1298" s="6">
        <v>0.1</v>
      </c>
      <c r="CH1298" s="6">
        <v>0.01</v>
      </c>
      <c r="CI1298" s="6">
        <v>0.35</v>
      </c>
      <c r="CJ1298" s="6">
        <v>0.43</v>
      </c>
      <c r="CK1298" s="6">
        <v>0.04</v>
      </c>
      <c r="CL1298" s="6">
        <v>0.0</v>
      </c>
      <c r="CM1298" s="6">
        <v>0.05</v>
      </c>
      <c r="CN1298" s="6">
        <v>0.28</v>
      </c>
      <c r="CO1298" s="6">
        <v>0.47</v>
      </c>
      <c r="CP1298" s="6">
        <v>0.07</v>
      </c>
      <c r="CQ1298" s="6">
        <v>0.16</v>
      </c>
      <c r="CR1298" s="6">
        <v>0.2</v>
      </c>
      <c r="CS1298" s="6">
        <v>0.07</v>
      </c>
      <c r="CT1298" s="6">
        <v>0.02</v>
      </c>
      <c r="CU1298" s="6">
        <v>0.04</v>
      </c>
      <c r="CV1298" s="6">
        <v>0.03</v>
      </c>
      <c r="CW1298" s="6">
        <v>0.0</v>
      </c>
      <c r="CX1298" s="6">
        <v>0.04</v>
      </c>
      <c r="CY1298" s="6">
        <v>0.03</v>
      </c>
      <c r="CZ1298" s="6">
        <v>0.01</v>
      </c>
      <c r="DA1298" s="6">
        <v>0.32</v>
      </c>
      <c r="DB1298" s="6">
        <v>0.16</v>
      </c>
      <c r="DC1298" s="6">
        <v>0.01</v>
      </c>
      <c r="DD1298" s="6">
        <v>0.03</v>
      </c>
      <c r="DE1298" s="6">
        <v>0.0</v>
      </c>
      <c r="DF1298" s="6">
        <v>0.05</v>
      </c>
      <c r="DG1298" s="6">
        <v>0.04</v>
      </c>
      <c r="DH1298" s="6">
        <v>0.0</v>
      </c>
      <c r="DI1298" s="6">
        <v>2.69</v>
      </c>
      <c r="DJ1298" s="6">
        <v>0.08</v>
      </c>
      <c r="DK1298" s="6">
        <v>0.05</v>
      </c>
      <c r="DL1298" s="6">
        <v>0.05</v>
      </c>
    </row>
    <row r="1299">
      <c r="A1299" s="47">
        <v>39479.0</v>
      </c>
      <c r="B1299" s="47" t="str">
        <f t="shared" si="1"/>
        <v>2008</v>
      </c>
      <c r="C1299" s="46" t="str">
        <f t="shared" si="2"/>
        <v>2</v>
      </c>
      <c r="D1299" s="46">
        <f t="shared" si="3"/>
        <v>56</v>
      </c>
      <c r="E1299" s="6">
        <v>80.75</v>
      </c>
      <c r="F1299" s="6">
        <v>72.53</v>
      </c>
      <c r="G1299" s="6">
        <v>86.75</v>
      </c>
      <c r="H1299" s="6">
        <v>79.34</v>
      </c>
      <c r="I1299" s="6">
        <v>79.12</v>
      </c>
      <c r="J1299" s="6">
        <v>83.79</v>
      </c>
      <c r="K1299" s="6">
        <v>2.42</v>
      </c>
      <c r="L1299" s="6">
        <v>31461.0</v>
      </c>
      <c r="M1299" s="6">
        <v>2.86</v>
      </c>
      <c r="N1299" s="6">
        <v>11006.0</v>
      </c>
      <c r="O1299" s="6">
        <v>90.37</v>
      </c>
      <c r="P1299" s="6">
        <v>90.61</v>
      </c>
      <c r="Q1299" s="6">
        <v>67.6</v>
      </c>
      <c r="R1299" s="6">
        <v>103.4</v>
      </c>
      <c r="S1299" s="6">
        <v>112.45</v>
      </c>
      <c r="T1299" s="6">
        <v>80.66</v>
      </c>
      <c r="U1299" s="6">
        <v>0.16</v>
      </c>
      <c r="V1299" s="6">
        <v>0.05</v>
      </c>
      <c r="W1299" s="6">
        <v>0.75</v>
      </c>
      <c r="X1299" s="6">
        <v>0.41</v>
      </c>
      <c r="Y1299" s="6">
        <v>0.27</v>
      </c>
      <c r="Z1299" s="6">
        <v>0.37</v>
      </c>
      <c r="AA1299" s="6">
        <v>0.64</v>
      </c>
      <c r="AB1299" s="6">
        <v>0.81</v>
      </c>
      <c r="AC1299" s="6">
        <v>0.04</v>
      </c>
      <c r="AD1299" s="6">
        <v>0.09</v>
      </c>
      <c r="AE1299" s="6">
        <v>0.06</v>
      </c>
      <c r="AF1299" s="6">
        <v>0.02</v>
      </c>
      <c r="AG1299" s="6">
        <v>0.18</v>
      </c>
      <c r="AH1299" s="6">
        <v>0.03</v>
      </c>
      <c r="AI1299" s="6">
        <v>0.02</v>
      </c>
      <c r="AJ1299" s="6">
        <v>0.29</v>
      </c>
      <c r="AK1299" s="6">
        <v>0.03</v>
      </c>
      <c r="AL1299" s="6">
        <v>0.22</v>
      </c>
      <c r="AM1299" s="6">
        <v>0.03</v>
      </c>
      <c r="AN1299" s="6">
        <v>0.14</v>
      </c>
      <c r="AO1299" s="6">
        <v>0.1</v>
      </c>
      <c r="AP1299" s="6">
        <v>0.03</v>
      </c>
      <c r="AQ1299" s="6">
        <v>0.32</v>
      </c>
      <c r="AR1299" s="6">
        <v>0.71</v>
      </c>
      <c r="AS1299" s="6">
        <v>0.01</v>
      </c>
      <c r="AT1299" s="6">
        <v>0.0</v>
      </c>
      <c r="AU1299" s="6">
        <v>0.08</v>
      </c>
      <c r="AV1299" s="6">
        <v>0.14</v>
      </c>
      <c r="AW1299" s="6">
        <v>0.3</v>
      </c>
      <c r="AX1299" s="6">
        <v>0.06</v>
      </c>
      <c r="AY1299" s="6">
        <v>0.1</v>
      </c>
      <c r="AZ1299" s="6">
        <v>0.11</v>
      </c>
      <c r="BA1299" s="6">
        <v>0.06</v>
      </c>
      <c r="BB1299" s="6">
        <v>0.01</v>
      </c>
      <c r="BC1299" s="6">
        <v>0.05</v>
      </c>
      <c r="BD1299" s="6">
        <v>0.02</v>
      </c>
      <c r="BE1299" s="6">
        <v>0.0</v>
      </c>
      <c r="BF1299" s="6">
        <v>0.02</v>
      </c>
      <c r="BG1299" s="6">
        <v>0.06</v>
      </c>
      <c r="BH1299" s="6">
        <v>0.03</v>
      </c>
      <c r="BI1299" s="6">
        <v>0.38</v>
      </c>
      <c r="BJ1299" s="6">
        <v>0.06</v>
      </c>
      <c r="BK1299" s="6">
        <v>0.01</v>
      </c>
      <c r="BL1299" s="6">
        <v>0.03</v>
      </c>
      <c r="BM1299" s="6">
        <v>0.01</v>
      </c>
      <c r="BN1299" s="6">
        <v>0.19</v>
      </c>
      <c r="BO1299" s="6">
        <v>0.02</v>
      </c>
      <c r="BP1299" s="6">
        <v>0.05</v>
      </c>
      <c r="BQ1299" s="6">
        <v>1.77</v>
      </c>
      <c r="BR1299" s="6">
        <v>0.08</v>
      </c>
      <c r="BS1299" s="6">
        <v>0.03</v>
      </c>
      <c r="BT1299" s="6">
        <v>0.08</v>
      </c>
      <c r="BU1299" s="6">
        <v>0.04</v>
      </c>
      <c r="BV1299" s="6">
        <v>0.08</v>
      </c>
      <c r="BW1299" s="6">
        <v>0.05</v>
      </c>
      <c r="BX1299" s="6">
        <v>0.0</v>
      </c>
      <c r="BY1299" s="6">
        <v>0.09</v>
      </c>
      <c r="BZ1299" s="6">
        <v>0.04</v>
      </c>
      <c r="CA1299" s="6">
        <v>0.0</v>
      </c>
      <c r="CB1299" s="6">
        <v>0.3</v>
      </c>
      <c r="CC1299" s="6">
        <v>0.05</v>
      </c>
      <c r="CD1299" s="6">
        <v>0.25</v>
      </c>
      <c r="CE1299" s="6">
        <v>0.03</v>
      </c>
      <c r="CF1299" s="6">
        <v>0.18</v>
      </c>
      <c r="CG1299" s="6">
        <v>0.11</v>
      </c>
      <c r="CH1299" s="6">
        <v>0.04</v>
      </c>
      <c r="CI1299" s="6">
        <v>0.35</v>
      </c>
      <c r="CJ1299" s="6">
        <v>0.37</v>
      </c>
      <c r="CK1299" s="6">
        <v>0.01</v>
      </c>
      <c r="CL1299" s="6">
        <v>0.0</v>
      </c>
      <c r="CM1299" s="6">
        <v>0.08</v>
      </c>
      <c r="CN1299" s="6">
        <v>0.12</v>
      </c>
      <c r="CO1299" s="6">
        <v>0.38</v>
      </c>
      <c r="CP1299" s="6">
        <v>0.06</v>
      </c>
      <c r="CQ1299" s="6">
        <v>0.1</v>
      </c>
      <c r="CR1299" s="6">
        <v>0.13</v>
      </c>
      <c r="CS1299" s="6">
        <v>0.04</v>
      </c>
      <c r="CT1299" s="6">
        <v>0.0</v>
      </c>
      <c r="CU1299" s="6">
        <v>0.04</v>
      </c>
      <c r="CV1299" s="6">
        <v>0.01</v>
      </c>
      <c r="CW1299" s="6">
        <v>0.0</v>
      </c>
      <c r="CX1299" s="6">
        <v>0.0</v>
      </c>
      <c r="CY1299" s="6">
        <v>0.06</v>
      </c>
      <c r="CZ1299" s="6">
        <v>0.02</v>
      </c>
      <c r="DA1299" s="6">
        <v>0.4</v>
      </c>
      <c r="DB1299" s="6">
        <v>0.08</v>
      </c>
      <c r="DC1299" s="6">
        <v>0.0</v>
      </c>
      <c r="DD1299" s="6">
        <v>0.02</v>
      </c>
      <c r="DE1299" s="6">
        <v>0.0</v>
      </c>
      <c r="DF1299" s="6">
        <v>0.21</v>
      </c>
      <c r="DG1299" s="6">
        <v>0.03</v>
      </c>
      <c r="DH1299" s="6">
        <v>0.07</v>
      </c>
      <c r="DI1299" s="6">
        <v>2.7</v>
      </c>
      <c r="DJ1299" s="6">
        <v>0.05</v>
      </c>
      <c r="DK1299" s="6">
        <v>0.07</v>
      </c>
      <c r="DL1299" s="6">
        <v>0.08</v>
      </c>
    </row>
    <row r="1300">
      <c r="A1300" s="47">
        <v>39508.0</v>
      </c>
      <c r="B1300" s="47" t="str">
        <f t="shared" si="1"/>
        <v>2008</v>
      </c>
      <c r="C1300" s="46" t="str">
        <f t="shared" si="2"/>
        <v>3</v>
      </c>
      <c r="D1300" s="46">
        <f t="shared" si="3"/>
        <v>84</v>
      </c>
      <c r="E1300" s="6">
        <v>77.64</v>
      </c>
      <c r="F1300" s="6">
        <v>72.03</v>
      </c>
      <c r="G1300" s="6">
        <v>83.48</v>
      </c>
      <c r="H1300" s="6">
        <v>67.83</v>
      </c>
      <c r="I1300" s="6">
        <v>64.61</v>
      </c>
      <c r="J1300" s="6">
        <v>72.4</v>
      </c>
      <c r="K1300" s="6">
        <v>2.33</v>
      </c>
      <c r="L1300" s="6">
        <v>32294.0</v>
      </c>
      <c r="M1300" s="6">
        <v>2.45</v>
      </c>
      <c r="N1300" s="6">
        <v>11647.0</v>
      </c>
      <c r="O1300" s="6">
        <v>89.48</v>
      </c>
      <c r="P1300" s="6">
        <v>92.38</v>
      </c>
      <c r="Q1300" s="6">
        <v>62.19</v>
      </c>
      <c r="R1300" s="6">
        <v>95.93</v>
      </c>
      <c r="S1300" s="6">
        <v>112.95</v>
      </c>
      <c r="T1300" s="6">
        <v>89.72</v>
      </c>
      <c r="U1300" s="6">
        <v>0.18</v>
      </c>
      <c r="V1300" s="6">
        <v>0.09</v>
      </c>
      <c r="W1300" s="6">
        <v>0.6</v>
      </c>
      <c r="X1300" s="6">
        <v>0.39</v>
      </c>
      <c r="Y1300" s="6">
        <v>0.13</v>
      </c>
      <c r="Z1300" s="6">
        <v>0.26</v>
      </c>
      <c r="AA1300" s="6">
        <v>0.57</v>
      </c>
      <c r="AB1300" s="6">
        <v>0.75</v>
      </c>
      <c r="AC1300" s="6">
        <v>0.04</v>
      </c>
      <c r="AD1300" s="6">
        <v>0.05</v>
      </c>
      <c r="AE1300" s="6">
        <v>0.06</v>
      </c>
      <c r="AF1300" s="6">
        <v>0.06</v>
      </c>
      <c r="AG1300" s="6">
        <v>0.16</v>
      </c>
      <c r="AH1300" s="6">
        <v>0.03</v>
      </c>
      <c r="AI1300" s="6">
        <v>0.02</v>
      </c>
      <c r="AJ1300" s="6">
        <v>0.34</v>
      </c>
      <c r="AK1300" s="6">
        <v>0.21</v>
      </c>
      <c r="AL1300" s="6">
        <v>0.15</v>
      </c>
      <c r="AM1300" s="6">
        <v>0.02</v>
      </c>
      <c r="AN1300" s="6">
        <v>0.14</v>
      </c>
      <c r="AO1300" s="6">
        <v>0.09</v>
      </c>
      <c r="AP1300" s="6">
        <v>0.01</v>
      </c>
      <c r="AQ1300" s="6">
        <v>0.28</v>
      </c>
      <c r="AR1300" s="6">
        <v>0.64</v>
      </c>
      <c r="AS1300" s="6">
        <v>0.03</v>
      </c>
      <c r="AT1300" s="6">
        <v>0.0</v>
      </c>
      <c r="AU1300" s="6">
        <v>0.06</v>
      </c>
      <c r="AV1300" s="6">
        <v>0.13</v>
      </c>
      <c r="AW1300" s="6">
        <v>0.42</v>
      </c>
      <c r="AX1300" s="6">
        <v>0.06</v>
      </c>
      <c r="AY1300" s="6">
        <v>0.07</v>
      </c>
      <c r="AZ1300" s="6">
        <v>0.1</v>
      </c>
      <c r="BA1300" s="6">
        <v>0.07</v>
      </c>
      <c r="BB1300" s="6">
        <v>0.02</v>
      </c>
      <c r="BC1300" s="6">
        <v>0.05</v>
      </c>
      <c r="BD1300" s="6">
        <v>0.03</v>
      </c>
      <c r="BE1300" s="6">
        <v>0.02</v>
      </c>
      <c r="BF1300" s="6">
        <v>0.0</v>
      </c>
      <c r="BG1300" s="6">
        <v>0.05</v>
      </c>
      <c r="BH1300" s="6">
        <v>0.02</v>
      </c>
      <c r="BI1300" s="6">
        <v>0.29</v>
      </c>
      <c r="BJ1300" s="6">
        <v>0.1</v>
      </c>
      <c r="BK1300" s="6">
        <v>0.02</v>
      </c>
      <c r="BL1300" s="6">
        <v>0.03</v>
      </c>
      <c r="BM1300" s="6">
        <v>0.01</v>
      </c>
      <c r="BN1300" s="6">
        <v>0.16</v>
      </c>
      <c r="BO1300" s="6">
        <v>0.07</v>
      </c>
      <c r="BP1300" s="6">
        <v>0.04</v>
      </c>
      <c r="BQ1300" s="6">
        <v>1.63</v>
      </c>
      <c r="BR1300" s="6">
        <v>0.2</v>
      </c>
      <c r="BS1300" s="6">
        <v>0.02</v>
      </c>
      <c r="BT1300" s="6">
        <v>0.05</v>
      </c>
      <c r="BU1300" s="6">
        <v>0.03</v>
      </c>
      <c r="BV1300" s="6">
        <v>0.03</v>
      </c>
      <c r="BW1300" s="6">
        <v>0.07</v>
      </c>
      <c r="BX1300" s="6">
        <v>0.08</v>
      </c>
      <c r="BY1300" s="6">
        <v>0.09</v>
      </c>
      <c r="BZ1300" s="6">
        <v>0.02</v>
      </c>
      <c r="CA1300" s="6">
        <v>0.02</v>
      </c>
      <c r="CB1300" s="6">
        <v>0.33</v>
      </c>
      <c r="CC1300" s="6">
        <v>0.21</v>
      </c>
      <c r="CD1300" s="6">
        <v>0.14</v>
      </c>
      <c r="CE1300" s="6">
        <v>0.0</v>
      </c>
      <c r="CF1300" s="6">
        <v>0.19</v>
      </c>
      <c r="CG1300" s="6">
        <v>0.06</v>
      </c>
      <c r="CH1300" s="6">
        <v>0.02</v>
      </c>
      <c r="CI1300" s="6">
        <v>0.32</v>
      </c>
      <c r="CJ1300" s="6">
        <v>0.3</v>
      </c>
      <c r="CK1300" s="6">
        <v>0.02</v>
      </c>
      <c r="CL1300" s="6">
        <v>0.0</v>
      </c>
      <c r="CM1300" s="6">
        <v>0.08</v>
      </c>
      <c r="CN1300" s="6">
        <v>0.15</v>
      </c>
      <c r="CO1300" s="6">
        <v>0.47</v>
      </c>
      <c r="CP1300" s="6">
        <v>0.06</v>
      </c>
      <c r="CQ1300" s="6">
        <v>0.1</v>
      </c>
      <c r="CR1300" s="6">
        <v>0.12</v>
      </c>
      <c r="CS1300" s="6">
        <v>0.07</v>
      </c>
      <c r="CT1300" s="6">
        <v>0.02</v>
      </c>
      <c r="CU1300" s="6">
        <v>0.06</v>
      </c>
      <c r="CV1300" s="6">
        <v>0.0</v>
      </c>
      <c r="CW1300" s="6">
        <v>0.01</v>
      </c>
      <c r="CX1300" s="6">
        <v>0.0</v>
      </c>
      <c r="CY1300" s="6">
        <v>0.06</v>
      </c>
      <c r="CZ1300" s="6">
        <v>0.01</v>
      </c>
      <c r="DA1300" s="6">
        <v>0.31</v>
      </c>
      <c r="DB1300" s="6">
        <v>0.1</v>
      </c>
      <c r="DC1300" s="6">
        <v>0.01</v>
      </c>
      <c r="DD1300" s="6">
        <v>0.04</v>
      </c>
      <c r="DE1300" s="6">
        <v>0.01</v>
      </c>
      <c r="DF1300" s="6">
        <v>0.17</v>
      </c>
      <c r="DG1300" s="6">
        <v>0.09</v>
      </c>
      <c r="DH1300" s="6">
        <v>0.04</v>
      </c>
      <c r="DI1300" s="6">
        <v>2.32</v>
      </c>
      <c r="DJ1300" s="6">
        <v>0.21</v>
      </c>
      <c r="DK1300" s="6">
        <v>0.07</v>
      </c>
      <c r="DL1300" s="6">
        <v>0.03</v>
      </c>
    </row>
    <row r="1301">
      <c r="A1301" s="47">
        <v>39539.0</v>
      </c>
      <c r="B1301" s="47" t="str">
        <f t="shared" si="1"/>
        <v>2008</v>
      </c>
      <c r="C1301" s="46" t="str">
        <f t="shared" si="2"/>
        <v>4</v>
      </c>
      <c r="D1301" s="46">
        <f t="shared" si="3"/>
        <v>112</v>
      </c>
      <c r="E1301" s="6">
        <v>71.9</v>
      </c>
      <c r="F1301" s="6">
        <v>69.46</v>
      </c>
      <c r="G1301" s="6">
        <v>69.99</v>
      </c>
      <c r="H1301" s="6">
        <v>68.3</v>
      </c>
      <c r="I1301" s="6">
        <v>74.92</v>
      </c>
      <c r="J1301" s="6">
        <v>63.85</v>
      </c>
      <c r="K1301" s="6">
        <v>2.16</v>
      </c>
      <c r="L1301" s="6">
        <v>31576.0</v>
      </c>
      <c r="M1301" s="6">
        <v>2.46</v>
      </c>
      <c r="N1301" s="6">
        <v>11121.0</v>
      </c>
      <c r="O1301" s="6">
        <v>82.56</v>
      </c>
      <c r="P1301" s="6">
        <v>83.02</v>
      </c>
      <c r="Q1301" s="6">
        <v>64.57</v>
      </c>
      <c r="R1301" s="6">
        <v>94.76</v>
      </c>
      <c r="S1301" s="6">
        <v>93.17</v>
      </c>
      <c r="T1301" s="6">
        <v>72.09</v>
      </c>
      <c r="U1301" s="6">
        <v>0.21</v>
      </c>
      <c r="V1301" s="6">
        <v>0.03</v>
      </c>
      <c r="W1301" s="6">
        <v>0.75</v>
      </c>
      <c r="X1301" s="6">
        <v>0.41</v>
      </c>
      <c r="Y1301" s="6">
        <v>0.19</v>
      </c>
      <c r="Z1301" s="6">
        <v>0.31</v>
      </c>
      <c r="AA1301" s="6">
        <v>0.55</v>
      </c>
      <c r="AB1301" s="6">
        <v>0.52</v>
      </c>
      <c r="AC1301" s="6">
        <v>0.01</v>
      </c>
      <c r="AD1301" s="6">
        <v>0.03</v>
      </c>
      <c r="AE1301" s="6">
        <v>0.03</v>
      </c>
      <c r="AF1301" s="6">
        <v>0.02</v>
      </c>
      <c r="AG1301" s="6">
        <v>0.14</v>
      </c>
      <c r="AH1301" s="6">
        <v>0.02</v>
      </c>
      <c r="AI1301" s="6">
        <v>0.01</v>
      </c>
      <c r="AJ1301" s="6">
        <v>0.29</v>
      </c>
      <c r="AK1301" s="6">
        <v>0.08</v>
      </c>
      <c r="AL1301" s="6">
        <v>0.14</v>
      </c>
      <c r="AM1301" s="6">
        <v>0.02</v>
      </c>
      <c r="AN1301" s="6">
        <v>0.1</v>
      </c>
      <c r="AO1301" s="6">
        <v>0.03</v>
      </c>
      <c r="AP1301" s="6">
        <v>0.01</v>
      </c>
      <c r="AQ1301" s="6">
        <v>0.22</v>
      </c>
      <c r="AR1301" s="6">
        <v>0.63</v>
      </c>
      <c r="AS1301" s="6">
        <v>0.03</v>
      </c>
      <c r="AT1301" s="6">
        <v>0.0</v>
      </c>
      <c r="AU1301" s="6">
        <v>0.03</v>
      </c>
      <c r="AV1301" s="6">
        <v>0.12</v>
      </c>
      <c r="AW1301" s="6">
        <v>0.32</v>
      </c>
      <c r="AX1301" s="6">
        <v>0.06</v>
      </c>
      <c r="AY1301" s="6">
        <v>0.14</v>
      </c>
      <c r="AZ1301" s="6">
        <v>0.23</v>
      </c>
      <c r="BA1301" s="6">
        <v>0.08</v>
      </c>
      <c r="BB1301" s="6">
        <v>0.01</v>
      </c>
      <c r="BC1301" s="6">
        <v>0.05</v>
      </c>
      <c r="BD1301" s="6">
        <v>0.01</v>
      </c>
      <c r="BE1301" s="6">
        <v>0.01</v>
      </c>
      <c r="BF1301" s="6">
        <v>0.02</v>
      </c>
      <c r="BG1301" s="6">
        <v>0.04</v>
      </c>
      <c r="BH1301" s="6">
        <v>0.02</v>
      </c>
      <c r="BI1301" s="6">
        <v>0.28</v>
      </c>
      <c r="BJ1301" s="6">
        <v>0.08</v>
      </c>
      <c r="BK1301" s="6">
        <v>0.02</v>
      </c>
      <c r="BL1301" s="6">
        <v>0.03</v>
      </c>
      <c r="BM1301" s="6">
        <v>0.01</v>
      </c>
      <c r="BN1301" s="6">
        <v>0.05</v>
      </c>
      <c r="BO1301" s="6">
        <v>0.02</v>
      </c>
      <c r="BP1301" s="6">
        <v>0.06</v>
      </c>
      <c r="BQ1301" s="6">
        <v>1.63</v>
      </c>
      <c r="BR1301" s="6">
        <v>0.04</v>
      </c>
      <c r="BS1301" s="6">
        <v>0.02</v>
      </c>
      <c r="BT1301" s="6">
        <v>0.11</v>
      </c>
      <c r="BU1301" s="6">
        <v>0.02</v>
      </c>
      <c r="BV1301" s="6">
        <v>0.01</v>
      </c>
      <c r="BW1301" s="6">
        <v>0.03</v>
      </c>
      <c r="BX1301" s="6">
        <v>0.03</v>
      </c>
      <c r="BY1301" s="6">
        <v>0.04</v>
      </c>
      <c r="BZ1301" s="6">
        <v>0.02</v>
      </c>
      <c r="CA1301" s="6">
        <v>0.01</v>
      </c>
      <c r="CB1301" s="6">
        <v>0.27</v>
      </c>
      <c r="CC1301" s="6">
        <v>0.06</v>
      </c>
      <c r="CD1301" s="6">
        <v>0.1</v>
      </c>
      <c r="CE1301" s="6">
        <v>0.01</v>
      </c>
      <c r="CF1301" s="6">
        <v>0.12</v>
      </c>
      <c r="CG1301" s="6">
        <v>0.04</v>
      </c>
      <c r="CH1301" s="6">
        <v>0.01</v>
      </c>
      <c r="CI1301" s="6">
        <v>0.23</v>
      </c>
      <c r="CJ1301" s="6">
        <v>0.35</v>
      </c>
      <c r="CK1301" s="6">
        <v>0.0</v>
      </c>
      <c r="CL1301" s="6">
        <v>0.01</v>
      </c>
      <c r="CM1301" s="6">
        <v>0.02</v>
      </c>
      <c r="CN1301" s="6">
        <v>0.11</v>
      </c>
      <c r="CO1301" s="6">
        <v>0.38</v>
      </c>
      <c r="CP1301" s="6">
        <v>0.04</v>
      </c>
      <c r="CQ1301" s="6">
        <v>0.13</v>
      </c>
      <c r="CR1301" s="6">
        <v>0.27</v>
      </c>
      <c r="CS1301" s="6">
        <v>0.05</v>
      </c>
      <c r="CT1301" s="6">
        <v>0.0</v>
      </c>
      <c r="CU1301" s="6">
        <v>0.02</v>
      </c>
      <c r="CV1301" s="6">
        <v>0.0</v>
      </c>
      <c r="CW1301" s="6">
        <v>0.0</v>
      </c>
      <c r="CX1301" s="6">
        <v>0.02</v>
      </c>
      <c r="CY1301" s="6">
        <v>0.04</v>
      </c>
      <c r="CZ1301" s="6">
        <v>0.0</v>
      </c>
      <c r="DA1301" s="6">
        <v>0.27</v>
      </c>
      <c r="DB1301" s="6">
        <v>0.07</v>
      </c>
      <c r="DC1301" s="6">
        <v>0.01</v>
      </c>
      <c r="DD1301" s="6">
        <v>0.01</v>
      </c>
      <c r="DE1301" s="6">
        <v>0.01</v>
      </c>
      <c r="DF1301" s="6">
        <v>0.04</v>
      </c>
      <c r="DG1301" s="6">
        <v>0.0</v>
      </c>
      <c r="DH1301" s="6">
        <v>0.05</v>
      </c>
      <c r="DI1301" s="6">
        <v>2.29</v>
      </c>
      <c r="DJ1301" s="6">
        <v>0.04</v>
      </c>
      <c r="DK1301" s="6">
        <v>0.04</v>
      </c>
      <c r="DL1301" s="6">
        <v>0.12</v>
      </c>
    </row>
    <row r="1302">
      <c r="A1302" s="47">
        <v>39569.0</v>
      </c>
      <c r="B1302" s="47" t="str">
        <f t="shared" si="1"/>
        <v>2008</v>
      </c>
      <c r="C1302" s="46" t="str">
        <f t="shared" si="2"/>
        <v>5</v>
      </c>
      <c r="D1302" s="46">
        <f t="shared" si="3"/>
        <v>140</v>
      </c>
      <c r="E1302" s="6">
        <v>72.57</v>
      </c>
      <c r="F1302" s="6">
        <v>70.68</v>
      </c>
      <c r="G1302" s="6">
        <v>74.79</v>
      </c>
      <c r="H1302" s="6">
        <v>65.24</v>
      </c>
      <c r="I1302" s="6">
        <v>68.04</v>
      </c>
      <c r="J1302" s="6">
        <v>62.86</v>
      </c>
      <c r="K1302" s="6">
        <v>2.18</v>
      </c>
      <c r="L1302" s="6">
        <v>32755.0</v>
      </c>
      <c r="M1302" s="6">
        <v>2.35</v>
      </c>
      <c r="N1302" s="6">
        <v>11218.0</v>
      </c>
      <c r="O1302" s="6">
        <v>81.85</v>
      </c>
      <c r="P1302" s="6">
        <v>86.51</v>
      </c>
      <c r="Q1302" s="6">
        <v>60.24</v>
      </c>
      <c r="R1302" s="6">
        <v>96.92</v>
      </c>
      <c r="S1302" s="6">
        <v>83.97</v>
      </c>
      <c r="T1302" s="6">
        <v>70.58</v>
      </c>
      <c r="U1302" s="6">
        <v>0.21</v>
      </c>
      <c r="V1302" s="6">
        <v>0.04</v>
      </c>
      <c r="W1302" s="6">
        <v>0.66</v>
      </c>
      <c r="X1302" s="6">
        <v>0.4</v>
      </c>
      <c r="Y1302" s="6">
        <v>0.12</v>
      </c>
      <c r="Z1302" s="6">
        <v>0.32</v>
      </c>
      <c r="AA1302" s="6">
        <v>0.56</v>
      </c>
      <c r="AB1302" s="6">
        <v>0.45</v>
      </c>
      <c r="AC1302" s="6">
        <v>0.02</v>
      </c>
      <c r="AD1302" s="6">
        <v>0.07</v>
      </c>
      <c r="AE1302" s="6">
        <v>0.05</v>
      </c>
      <c r="AF1302" s="6">
        <v>0.04</v>
      </c>
      <c r="AG1302" s="6">
        <v>0.13</v>
      </c>
      <c r="AH1302" s="6">
        <v>0.02</v>
      </c>
      <c r="AI1302" s="6">
        <v>0.02</v>
      </c>
      <c r="AJ1302" s="6">
        <v>0.4</v>
      </c>
      <c r="AK1302" s="6">
        <v>0.07</v>
      </c>
      <c r="AL1302" s="6">
        <v>0.19</v>
      </c>
      <c r="AM1302" s="6">
        <v>0.02</v>
      </c>
      <c r="AN1302" s="6">
        <v>0.18</v>
      </c>
      <c r="AO1302" s="6">
        <v>0.07</v>
      </c>
      <c r="AP1302" s="6">
        <v>0.02</v>
      </c>
      <c r="AQ1302" s="6">
        <v>0.29</v>
      </c>
      <c r="AR1302" s="6">
        <v>0.54</v>
      </c>
      <c r="AS1302" s="6">
        <v>0.01</v>
      </c>
      <c r="AT1302" s="6">
        <v>0.01</v>
      </c>
      <c r="AU1302" s="6">
        <v>0.06</v>
      </c>
      <c r="AV1302" s="6">
        <v>0.24</v>
      </c>
      <c r="AW1302" s="6">
        <v>0.47</v>
      </c>
      <c r="AX1302" s="6">
        <v>0.09</v>
      </c>
      <c r="AY1302" s="6">
        <v>0.09</v>
      </c>
      <c r="AZ1302" s="6">
        <v>0.15</v>
      </c>
      <c r="BA1302" s="6">
        <v>0.07</v>
      </c>
      <c r="BB1302" s="6">
        <v>0.02</v>
      </c>
      <c r="BC1302" s="6">
        <v>0.05</v>
      </c>
      <c r="BD1302" s="6">
        <v>0.03</v>
      </c>
      <c r="BE1302" s="6">
        <v>0.01</v>
      </c>
      <c r="BF1302" s="6">
        <v>0.01</v>
      </c>
      <c r="BG1302" s="6">
        <v>0.03</v>
      </c>
      <c r="BH1302" s="6">
        <v>0.02</v>
      </c>
      <c r="BI1302" s="6">
        <v>0.34</v>
      </c>
      <c r="BJ1302" s="6">
        <v>0.2</v>
      </c>
      <c r="BK1302" s="6">
        <v>0.02</v>
      </c>
      <c r="BL1302" s="6">
        <v>0.11</v>
      </c>
      <c r="BM1302" s="6">
        <v>0.01</v>
      </c>
      <c r="BN1302" s="6">
        <v>0.09</v>
      </c>
      <c r="BO1302" s="6">
        <v>0.04</v>
      </c>
      <c r="BP1302" s="6">
        <v>0.03</v>
      </c>
      <c r="BQ1302" s="6">
        <v>1.62</v>
      </c>
      <c r="BR1302" s="6">
        <v>0.06</v>
      </c>
      <c r="BS1302" s="6">
        <v>0.02</v>
      </c>
      <c r="BT1302" s="6">
        <v>0.06</v>
      </c>
      <c r="BU1302" s="6">
        <v>0.03</v>
      </c>
      <c r="BV1302" s="6">
        <v>0.07</v>
      </c>
      <c r="BW1302" s="6">
        <v>0.04</v>
      </c>
      <c r="BX1302" s="6">
        <v>0.04</v>
      </c>
      <c r="BY1302" s="6">
        <v>0.04</v>
      </c>
      <c r="BZ1302" s="6">
        <v>0.0</v>
      </c>
      <c r="CA1302" s="6">
        <v>0.02</v>
      </c>
      <c r="CB1302" s="6">
        <v>0.47</v>
      </c>
      <c r="CC1302" s="6">
        <v>0.1</v>
      </c>
      <c r="CD1302" s="6">
        <v>0.2</v>
      </c>
      <c r="CE1302" s="6">
        <v>0.01</v>
      </c>
      <c r="CF1302" s="6">
        <v>0.15</v>
      </c>
      <c r="CG1302" s="6">
        <v>0.04</v>
      </c>
      <c r="CH1302" s="6">
        <v>0.03</v>
      </c>
      <c r="CI1302" s="6">
        <v>0.23</v>
      </c>
      <c r="CJ1302" s="6">
        <v>0.29</v>
      </c>
      <c r="CK1302" s="6">
        <v>0.02</v>
      </c>
      <c r="CL1302" s="6">
        <v>0.01</v>
      </c>
      <c r="CM1302" s="6">
        <v>0.04</v>
      </c>
      <c r="CN1302" s="6">
        <v>0.21</v>
      </c>
      <c r="CO1302" s="6">
        <v>0.46</v>
      </c>
      <c r="CP1302" s="6">
        <v>0.09</v>
      </c>
      <c r="CQ1302" s="6">
        <v>0.11</v>
      </c>
      <c r="CR1302" s="6">
        <v>0.23</v>
      </c>
      <c r="CS1302" s="6">
        <v>0.07</v>
      </c>
      <c r="CT1302" s="6">
        <v>0.02</v>
      </c>
      <c r="CU1302" s="6">
        <v>0.05</v>
      </c>
      <c r="CV1302" s="6">
        <v>0.02</v>
      </c>
      <c r="CW1302" s="6">
        <v>0.02</v>
      </c>
      <c r="CX1302" s="6">
        <v>0.0</v>
      </c>
      <c r="CY1302" s="6">
        <v>0.03</v>
      </c>
      <c r="CZ1302" s="6">
        <v>0.0</v>
      </c>
      <c r="DA1302" s="6">
        <v>0.37</v>
      </c>
      <c r="DB1302" s="6">
        <v>0.19</v>
      </c>
      <c r="DC1302" s="6">
        <v>0.04</v>
      </c>
      <c r="DD1302" s="6">
        <v>0.11</v>
      </c>
      <c r="DE1302" s="6">
        <v>0.0</v>
      </c>
      <c r="DF1302" s="6">
        <v>0.12</v>
      </c>
      <c r="DG1302" s="6">
        <v>0.03</v>
      </c>
      <c r="DH1302" s="6">
        <v>0.03</v>
      </c>
      <c r="DI1302" s="6">
        <v>2.19</v>
      </c>
      <c r="DJ1302" s="6">
        <v>0.08</v>
      </c>
      <c r="DK1302" s="6">
        <v>0.06</v>
      </c>
      <c r="DL1302" s="6">
        <v>0.09</v>
      </c>
    </row>
    <row r="1303">
      <c r="A1303" s="47">
        <v>39600.0</v>
      </c>
      <c r="B1303" s="47" t="str">
        <f t="shared" si="1"/>
        <v>2008</v>
      </c>
      <c r="C1303" s="46" t="str">
        <f t="shared" si="2"/>
        <v>6</v>
      </c>
      <c r="D1303" s="46">
        <f t="shared" si="3"/>
        <v>168</v>
      </c>
      <c r="E1303" s="6">
        <v>87.55</v>
      </c>
      <c r="F1303" s="6">
        <v>88.89</v>
      </c>
      <c r="G1303" s="6">
        <v>80.34</v>
      </c>
      <c r="H1303" s="6">
        <v>70.53</v>
      </c>
      <c r="I1303" s="6">
        <v>73.71</v>
      </c>
      <c r="J1303" s="6">
        <v>64.37</v>
      </c>
      <c r="K1303" s="6">
        <v>2.63</v>
      </c>
      <c r="L1303" s="6">
        <v>30656.0</v>
      </c>
      <c r="M1303" s="6">
        <v>2.54</v>
      </c>
      <c r="N1303" s="6">
        <v>10573.0</v>
      </c>
      <c r="O1303" s="6">
        <v>87.39</v>
      </c>
      <c r="P1303" s="6">
        <v>101.1</v>
      </c>
      <c r="Q1303" s="6">
        <v>65.02</v>
      </c>
      <c r="R1303" s="6">
        <v>103.47</v>
      </c>
      <c r="S1303" s="6">
        <v>104.15</v>
      </c>
      <c r="T1303" s="6">
        <v>88.7</v>
      </c>
      <c r="U1303" s="6">
        <v>0.11</v>
      </c>
      <c r="V1303" s="6">
        <v>0.06</v>
      </c>
      <c r="W1303" s="6">
        <v>0.86</v>
      </c>
      <c r="X1303" s="6">
        <v>0.55</v>
      </c>
      <c r="Y1303" s="6">
        <v>0.2</v>
      </c>
      <c r="Z1303" s="6">
        <v>0.24</v>
      </c>
      <c r="AA1303" s="6">
        <v>0.5</v>
      </c>
      <c r="AB1303" s="6">
        <v>0.64</v>
      </c>
      <c r="AC1303" s="6">
        <v>0.02</v>
      </c>
      <c r="AD1303" s="6">
        <v>0.08</v>
      </c>
      <c r="AE1303" s="6">
        <v>0.15</v>
      </c>
      <c r="AF1303" s="6">
        <v>0.05</v>
      </c>
      <c r="AG1303" s="6">
        <v>0.19</v>
      </c>
      <c r="AH1303" s="6">
        <v>0.06</v>
      </c>
      <c r="AI1303" s="6">
        <v>0.0</v>
      </c>
      <c r="AJ1303" s="6">
        <v>0.37</v>
      </c>
      <c r="AK1303" s="6">
        <v>0.03</v>
      </c>
      <c r="AL1303" s="6">
        <v>0.34</v>
      </c>
      <c r="AM1303" s="6">
        <v>0.05</v>
      </c>
      <c r="AN1303" s="6">
        <v>0.2</v>
      </c>
      <c r="AO1303" s="6">
        <v>0.08</v>
      </c>
      <c r="AP1303" s="6">
        <v>0.02</v>
      </c>
      <c r="AQ1303" s="6">
        <v>0.43</v>
      </c>
      <c r="AR1303" s="6">
        <v>0.88</v>
      </c>
      <c r="AS1303" s="6">
        <v>0.01</v>
      </c>
      <c r="AT1303" s="6">
        <v>0.01</v>
      </c>
      <c r="AU1303" s="6">
        <v>0.04</v>
      </c>
      <c r="AV1303" s="6">
        <v>0.18</v>
      </c>
      <c r="AW1303" s="6">
        <v>0.49</v>
      </c>
      <c r="AX1303" s="6">
        <v>0.13</v>
      </c>
      <c r="AY1303" s="6">
        <v>0.16</v>
      </c>
      <c r="AZ1303" s="6">
        <v>0.23</v>
      </c>
      <c r="BA1303" s="6">
        <v>0.07</v>
      </c>
      <c r="BB1303" s="6">
        <v>0.04</v>
      </c>
      <c r="BC1303" s="6">
        <v>0.15</v>
      </c>
      <c r="BD1303" s="6">
        <v>0.03</v>
      </c>
      <c r="BE1303" s="6">
        <v>0.0</v>
      </c>
      <c r="BF1303" s="6">
        <v>0.03</v>
      </c>
      <c r="BG1303" s="6">
        <v>0.04</v>
      </c>
      <c r="BH1303" s="6">
        <v>0.14</v>
      </c>
      <c r="BI1303" s="6">
        <v>0.33</v>
      </c>
      <c r="BJ1303" s="6">
        <v>0.1</v>
      </c>
      <c r="BK1303" s="6">
        <v>0.04</v>
      </c>
      <c r="BL1303" s="6">
        <v>0.04</v>
      </c>
      <c r="BM1303" s="6">
        <v>0.01</v>
      </c>
      <c r="BN1303" s="6">
        <v>0.1</v>
      </c>
      <c r="BO1303" s="6">
        <v>0.03</v>
      </c>
      <c r="BP1303" s="6">
        <v>0.01</v>
      </c>
      <c r="BQ1303" s="6">
        <v>1.86</v>
      </c>
      <c r="BR1303" s="6">
        <v>0.07</v>
      </c>
      <c r="BS1303" s="6">
        <v>0.01</v>
      </c>
      <c r="BT1303" s="6">
        <v>0.1</v>
      </c>
      <c r="BU1303" s="6">
        <v>0.01</v>
      </c>
      <c r="BV1303" s="6">
        <v>0.07</v>
      </c>
      <c r="BW1303" s="6">
        <v>0.06</v>
      </c>
      <c r="BX1303" s="6">
        <v>0.04</v>
      </c>
      <c r="BY1303" s="6">
        <v>0.09</v>
      </c>
      <c r="BZ1303" s="6">
        <v>0.03</v>
      </c>
      <c r="CA1303" s="6">
        <v>0.01</v>
      </c>
      <c r="CB1303" s="6">
        <v>0.3</v>
      </c>
      <c r="CC1303" s="6">
        <v>0.03</v>
      </c>
      <c r="CD1303" s="6">
        <v>0.27</v>
      </c>
      <c r="CE1303" s="6">
        <v>0.03</v>
      </c>
      <c r="CF1303" s="6">
        <v>0.19</v>
      </c>
      <c r="CG1303" s="6">
        <v>0.07</v>
      </c>
      <c r="CH1303" s="6">
        <v>0.01</v>
      </c>
      <c r="CI1303" s="6">
        <v>0.33</v>
      </c>
      <c r="CJ1303" s="6">
        <v>0.54</v>
      </c>
      <c r="CK1303" s="6">
        <v>0.01</v>
      </c>
      <c r="CL1303" s="6">
        <v>0.0</v>
      </c>
      <c r="CM1303" s="6">
        <v>0.04</v>
      </c>
      <c r="CN1303" s="6">
        <v>0.15</v>
      </c>
      <c r="CO1303" s="6">
        <v>0.48</v>
      </c>
      <c r="CP1303" s="6">
        <v>0.16</v>
      </c>
      <c r="CQ1303" s="6">
        <v>0.14</v>
      </c>
      <c r="CR1303" s="6">
        <v>0.26</v>
      </c>
      <c r="CS1303" s="6">
        <v>0.07</v>
      </c>
      <c r="CT1303" s="6">
        <v>0.04</v>
      </c>
      <c r="CU1303" s="6">
        <v>0.08</v>
      </c>
      <c r="CV1303" s="6">
        <v>0.02</v>
      </c>
      <c r="CW1303" s="6">
        <v>0.0</v>
      </c>
      <c r="CX1303" s="6">
        <v>0.05</v>
      </c>
      <c r="CY1303" s="6">
        <v>0.02</v>
      </c>
      <c r="CZ1303" s="6">
        <v>0.01</v>
      </c>
      <c r="DA1303" s="6">
        <v>0.31</v>
      </c>
      <c r="DB1303" s="6">
        <v>0.06</v>
      </c>
      <c r="DC1303" s="6">
        <v>0.02</v>
      </c>
      <c r="DD1303" s="6">
        <v>0.05</v>
      </c>
      <c r="DE1303" s="6">
        <v>0.0</v>
      </c>
      <c r="DF1303" s="6">
        <v>0.14</v>
      </c>
      <c r="DG1303" s="6">
        <v>0.03</v>
      </c>
      <c r="DH1303" s="6">
        <v>0.01</v>
      </c>
      <c r="DI1303" s="6">
        <v>2.46</v>
      </c>
      <c r="DJ1303" s="6">
        <v>0.03</v>
      </c>
      <c r="DK1303" s="6">
        <v>0.02</v>
      </c>
      <c r="DL1303" s="6">
        <v>0.07</v>
      </c>
    </row>
    <row r="1304">
      <c r="A1304" s="47">
        <v>39630.0</v>
      </c>
      <c r="B1304" s="47" t="str">
        <f t="shared" si="1"/>
        <v>2008</v>
      </c>
      <c r="C1304" s="46" t="str">
        <f t="shared" si="2"/>
        <v>7</v>
      </c>
      <c r="D1304" s="46">
        <f t="shared" si="3"/>
        <v>196</v>
      </c>
      <c r="E1304" s="6">
        <v>89.74</v>
      </c>
      <c r="F1304" s="6">
        <v>84.32</v>
      </c>
      <c r="G1304" s="6">
        <v>88.16</v>
      </c>
      <c r="H1304" s="6">
        <v>79.43</v>
      </c>
      <c r="I1304" s="6">
        <v>81.17</v>
      </c>
      <c r="J1304" s="6">
        <v>78.77</v>
      </c>
      <c r="K1304" s="6">
        <v>2.69</v>
      </c>
      <c r="L1304" s="6">
        <v>30279.0</v>
      </c>
      <c r="M1304" s="6">
        <v>2.87</v>
      </c>
      <c r="N1304" s="6">
        <v>10330.0</v>
      </c>
      <c r="O1304" s="6">
        <v>93.21</v>
      </c>
      <c r="P1304" s="6">
        <v>104.78</v>
      </c>
      <c r="Q1304" s="6">
        <v>66.55</v>
      </c>
      <c r="R1304" s="6">
        <v>108.45</v>
      </c>
      <c r="S1304" s="6">
        <v>110.69</v>
      </c>
      <c r="T1304" s="6">
        <v>95.39</v>
      </c>
      <c r="U1304" s="6">
        <v>0.21</v>
      </c>
      <c r="V1304" s="6">
        <v>0.05</v>
      </c>
      <c r="W1304" s="6">
        <v>0.86</v>
      </c>
      <c r="X1304" s="6">
        <v>0.55</v>
      </c>
      <c r="Y1304" s="6">
        <v>0.21</v>
      </c>
      <c r="Z1304" s="6">
        <v>0.42</v>
      </c>
      <c r="AA1304" s="6">
        <v>0.57</v>
      </c>
      <c r="AB1304" s="6">
        <v>0.69</v>
      </c>
      <c r="AC1304" s="6">
        <v>0.02</v>
      </c>
      <c r="AD1304" s="6">
        <v>0.07</v>
      </c>
      <c r="AE1304" s="6">
        <v>0.06</v>
      </c>
      <c r="AF1304" s="6">
        <v>0.05</v>
      </c>
      <c r="AG1304" s="6">
        <v>0.2</v>
      </c>
      <c r="AH1304" s="6">
        <v>0.07</v>
      </c>
      <c r="AI1304" s="6">
        <v>0.02</v>
      </c>
      <c r="AJ1304" s="6">
        <v>0.45</v>
      </c>
      <c r="AK1304" s="6">
        <v>0.08</v>
      </c>
      <c r="AL1304" s="6">
        <v>0.45</v>
      </c>
      <c r="AM1304" s="6">
        <v>0.02</v>
      </c>
      <c r="AN1304" s="6">
        <v>0.09</v>
      </c>
      <c r="AO1304" s="6">
        <v>0.09</v>
      </c>
      <c r="AP1304" s="6">
        <v>0.04</v>
      </c>
      <c r="AQ1304" s="6">
        <v>0.55</v>
      </c>
      <c r="AR1304" s="6">
        <v>0.9</v>
      </c>
      <c r="AS1304" s="6">
        <v>0.02</v>
      </c>
      <c r="AT1304" s="6">
        <v>0.01</v>
      </c>
      <c r="AU1304" s="6">
        <v>0.03</v>
      </c>
      <c r="AV1304" s="6">
        <v>0.27</v>
      </c>
      <c r="AW1304" s="6">
        <v>0.5</v>
      </c>
      <c r="AX1304" s="6">
        <v>0.09</v>
      </c>
      <c r="AY1304" s="6">
        <v>0.27</v>
      </c>
      <c r="AZ1304" s="6">
        <v>0.2</v>
      </c>
      <c r="BA1304" s="6">
        <v>0.07</v>
      </c>
      <c r="BB1304" s="6">
        <v>0.03</v>
      </c>
      <c r="BC1304" s="6">
        <v>0.06</v>
      </c>
      <c r="BD1304" s="6">
        <v>0.02</v>
      </c>
      <c r="BE1304" s="6">
        <v>0.01</v>
      </c>
      <c r="BF1304" s="6">
        <v>0.02</v>
      </c>
      <c r="BG1304" s="6">
        <v>0.08</v>
      </c>
      <c r="BH1304" s="6">
        <v>0.06</v>
      </c>
      <c r="BI1304" s="6">
        <v>0.54</v>
      </c>
      <c r="BJ1304" s="6">
        <v>0.07</v>
      </c>
      <c r="BK1304" s="6">
        <v>0.02</v>
      </c>
      <c r="BL1304" s="6">
        <v>0.05</v>
      </c>
      <c r="BM1304" s="6">
        <v>0.0</v>
      </c>
      <c r="BN1304" s="6">
        <v>0.24</v>
      </c>
      <c r="BO1304" s="6">
        <v>0.02</v>
      </c>
      <c r="BP1304" s="6">
        <v>0.03</v>
      </c>
      <c r="BQ1304" s="6">
        <v>2.04</v>
      </c>
      <c r="BR1304" s="6">
        <v>0.07</v>
      </c>
      <c r="BS1304" s="6">
        <v>0.02</v>
      </c>
      <c r="BT1304" s="6">
        <v>0.15</v>
      </c>
      <c r="BU1304" s="6">
        <v>0.03</v>
      </c>
      <c r="BV1304" s="6">
        <v>0.06</v>
      </c>
      <c r="BW1304" s="6">
        <v>0.05</v>
      </c>
      <c r="BX1304" s="6">
        <v>0.05</v>
      </c>
      <c r="BY1304" s="6">
        <v>0.09</v>
      </c>
      <c r="BZ1304" s="6">
        <v>0.09</v>
      </c>
      <c r="CA1304" s="6">
        <v>0.01</v>
      </c>
      <c r="CB1304" s="6">
        <v>0.55</v>
      </c>
      <c r="CC1304" s="6">
        <v>0.12</v>
      </c>
      <c r="CD1304" s="6">
        <v>0.45</v>
      </c>
      <c r="CE1304" s="6">
        <v>0.0</v>
      </c>
      <c r="CF1304" s="6">
        <v>0.14</v>
      </c>
      <c r="CG1304" s="6">
        <v>0.08</v>
      </c>
      <c r="CH1304" s="6">
        <v>0.05</v>
      </c>
      <c r="CI1304" s="6">
        <v>0.64</v>
      </c>
      <c r="CJ1304" s="6">
        <v>0.6</v>
      </c>
      <c r="CK1304" s="6">
        <v>0.0</v>
      </c>
      <c r="CL1304" s="6">
        <v>0.01</v>
      </c>
      <c r="CM1304" s="6">
        <v>0.04</v>
      </c>
      <c r="CN1304" s="6">
        <v>0.27</v>
      </c>
      <c r="CO1304" s="6">
        <v>0.43</v>
      </c>
      <c r="CP1304" s="6">
        <v>0.08</v>
      </c>
      <c r="CQ1304" s="6">
        <v>0.26</v>
      </c>
      <c r="CR1304" s="6">
        <v>0.24</v>
      </c>
      <c r="CS1304" s="6">
        <v>0.06</v>
      </c>
      <c r="CT1304" s="6">
        <v>0.02</v>
      </c>
      <c r="CU1304" s="6">
        <v>0.06</v>
      </c>
      <c r="CV1304" s="6">
        <v>0.01</v>
      </c>
      <c r="CW1304" s="6">
        <v>0.01</v>
      </c>
      <c r="CX1304" s="6">
        <v>0.02</v>
      </c>
      <c r="CY1304" s="6">
        <v>0.05</v>
      </c>
      <c r="CZ1304" s="6">
        <v>0.0</v>
      </c>
      <c r="DA1304" s="6">
        <v>0.63</v>
      </c>
      <c r="DB1304" s="6">
        <v>0.08</v>
      </c>
      <c r="DC1304" s="6">
        <v>0.02</v>
      </c>
      <c r="DD1304" s="6">
        <v>0.07</v>
      </c>
      <c r="DE1304" s="6">
        <v>0.0</v>
      </c>
      <c r="DF1304" s="6">
        <v>0.2</v>
      </c>
      <c r="DG1304" s="6">
        <v>0.02</v>
      </c>
      <c r="DH1304" s="6">
        <v>0.03</v>
      </c>
      <c r="DI1304" s="6">
        <v>2.78</v>
      </c>
      <c r="DJ1304" s="6">
        <v>0.09</v>
      </c>
      <c r="DK1304" s="6">
        <v>0.07</v>
      </c>
      <c r="DL1304" s="6">
        <v>0.15</v>
      </c>
    </row>
    <row r="1305">
      <c r="A1305" s="47">
        <v>39661.0</v>
      </c>
      <c r="B1305" s="47" t="str">
        <f t="shared" si="1"/>
        <v>2008</v>
      </c>
      <c r="C1305" s="46" t="str">
        <f t="shared" si="2"/>
        <v>8</v>
      </c>
      <c r="D1305" s="46">
        <f t="shared" si="3"/>
        <v>224</v>
      </c>
      <c r="E1305" s="6">
        <v>88.55</v>
      </c>
      <c r="F1305" s="6">
        <v>75.77</v>
      </c>
      <c r="G1305" s="6">
        <v>105.07</v>
      </c>
      <c r="H1305" s="6">
        <v>74.77</v>
      </c>
      <c r="I1305" s="6">
        <v>68.14</v>
      </c>
      <c r="J1305" s="6">
        <v>86.45</v>
      </c>
      <c r="K1305" s="6">
        <v>2.66</v>
      </c>
      <c r="L1305" s="6">
        <v>29969.0</v>
      </c>
      <c r="M1305" s="6">
        <v>2.7</v>
      </c>
      <c r="N1305" s="6">
        <v>11123.0</v>
      </c>
      <c r="O1305" s="6">
        <v>97.32</v>
      </c>
      <c r="P1305" s="6">
        <v>98.56</v>
      </c>
      <c r="Q1305" s="6">
        <v>64.63</v>
      </c>
      <c r="R1305" s="6">
        <v>98.97</v>
      </c>
      <c r="S1305" s="6">
        <v>108.34</v>
      </c>
      <c r="T1305" s="6">
        <v>91.82</v>
      </c>
      <c r="U1305" s="6">
        <v>0.29</v>
      </c>
      <c r="V1305" s="6">
        <v>0.02</v>
      </c>
      <c r="W1305" s="6">
        <v>0.69</v>
      </c>
      <c r="X1305" s="6">
        <v>0.31</v>
      </c>
      <c r="Y1305" s="6">
        <v>0.17</v>
      </c>
      <c r="Z1305" s="6">
        <v>0.66</v>
      </c>
      <c r="AA1305" s="6">
        <v>0.74</v>
      </c>
      <c r="AB1305" s="6">
        <v>0.53</v>
      </c>
      <c r="AC1305" s="6">
        <v>0.01</v>
      </c>
      <c r="AD1305" s="6">
        <v>0.03</v>
      </c>
      <c r="AE1305" s="6">
        <v>0.17</v>
      </c>
      <c r="AF1305" s="6">
        <v>0.04</v>
      </c>
      <c r="AG1305" s="6">
        <v>0.17</v>
      </c>
      <c r="AH1305" s="6">
        <v>0.03</v>
      </c>
      <c r="AI1305" s="6">
        <v>0.0</v>
      </c>
      <c r="AJ1305" s="6">
        <v>0.37</v>
      </c>
      <c r="AK1305" s="6">
        <v>0.02</v>
      </c>
      <c r="AL1305" s="6">
        <v>0.37</v>
      </c>
      <c r="AM1305" s="6">
        <v>0.02</v>
      </c>
      <c r="AN1305" s="6">
        <v>0.04</v>
      </c>
      <c r="AO1305" s="6">
        <v>0.06</v>
      </c>
      <c r="AP1305" s="6">
        <v>0.06</v>
      </c>
      <c r="AQ1305" s="6">
        <v>0.65</v>
      </c>
      <c r="AR1305" s="6">
        <v>0.75</v>
      </c>
      <c r="AS1305" s="6">
        <v>0.03</v>
      </c>
      <c r="AT1305" s="6">
        <v>0.04</v>
      </c>
      <c r="AU1305" s="6">
        <v>0.03</v>
      </c>
      <c r="AV1305" s="6">
        <v>0.28</v>
      </c>
      <c r="AW1305" s="6">
        <v>0.19</v>
      </c>
      <c r="AX1305" s="6">
        <v>0.1</v>
      </c>
      <c r="AY1305" s="6">
        <v>0.14</v>
      </c>
      <c r="AZ1305" s="6">
        <v>0.12</v>
      </c>
      <c r="BA1305" s="6">
        <v>0.06</v>
      </c>
      <c r="BB1305" s="6">
        <v>0.02</v>
      </c>
      <c r="BC1305" s="6">
        <v>0.05</v>
      </c>
      <c r="BD1305" s="6">
        <v>0.03</v>
      </c>
      <c r="BE1305" s="6">
        <v>0.01</v>
      </c>
      <c r="BF1305" s="6">
        <v>0.05</v>
      </c>
      <c r="BG1305" s="6">
        <v>0.23</v>
      </c>
      <c r="BH1305" s="6">
        <v>0.01</v>
      </c>
      <c r="BI1305" s="6">
        <v>1.12</v>
      </c>
      <c r="BJ1305" s="6">
        <v>0.06</v>
      </c>
      <c r="BK1305" s="6">
        <v>0.02</v>
      </c>
      <c r="BL1305" s="6">
        <v>0.05</v>
      </c>
      <c r="BM1305" s="6">
        <v>0.01</v>
      </c>
      <c r="BN1305" s="6">
        <v>0.17</v>
      </c>
      <c r="BO1305" s="6">
        <v>0.02</v>
      </c>
      <c r="BP1305" s="6">
        <v>0.23</v>
      </c>
      <c r="BQ1305" s="6">
        <v>1.96</v>
      </c>
      <c r="BR1305" s="6">
        <v>0.04</v>
      </c>
      <c r="BS1305" s="6">
        <v>0.01</v>
      </c>
      <c r="BT1305" s="6">
        <v>0.05</v>
      </c>
      <c r="BU1305" s="6">
        <v>0.01</v>
      </c>
      <c r="BV1305" s="6">
        <v>0.04</v>
      </c>
      <c r="BW1305" s="6">
        <v>0.13</v>
      </c>
      <c r="BX1305" s="6">
        <v>0.04</v>
      </c>
      <c r="BY1305" s="6">
        <v>0.12</v>
      </c>
      <c r="BZ1305" s="6">
        <v>0.0</v>
      </c>
      <c r="CA1305" s="6">
        <v>0.0</v>
      </c>
      <c r="CB1305" s="6">
        <v>0.4</v>
      </c>
      <c r="CC1305" s="6">
        <v>0.01</v>
      </c>
      <c r="CD1305" s="6">
        <v>0.36</v>
      </c>
      <c r="CE1305" s="6">
        <v>0.03</v>
      </c>
      <c r="CF1305" s="6">
        <v>0.04</v>
      </c>
      <c r="CG1305" s="6">
        <v>0.05</v>
      </c>
      <c r="CH1305" s="6">
        <v>0.08</v>
      </c>
      <c r="CI1305" s="6">
        <v>0.71</v>
      </c>
      <c r="CJ1305" s="6">
        <v>0.4</v>
      </c>
      <c r="CK1305" s="6">
        <v>0.01</v>
      </c>
      <c r="CL1305" s="6">
        <v>0.03</v>
      </c>
      <c r="CM1305" s="6">
        <v>0.02</v>
      </c>
      <c r="CN1305" s="6">
        <v>0.3</v>
      </c>
      <c r="CO1305" s="6">
        <v>0.19</v>
      </c>
      <c r="CP1305" s="6">
        <v>0.08</v>
      </c>
      <c r="CQ1305" s="6">
        <v>0.15</v>
      </c>
      <c r="CR1305" s="6">
        <v>0.14</v>
      </c>
      <c r="CS1305" s="6">
        <v>0.06</v>
      </c>
      <c r="CT1305" s="6">
        <v>0.01</v>
      </c>
      <c r="CU1305" s="6">
        <v>0.04</v>
      </c>
      <c r="CV1305" s="6">
        <v>0.0</v>
      </c>
      <c r="CW1305" s="6">
        <v>0.02</v>
      </c>
      <c r="CX1305" s="6">
        <v>0.04</v>
      </c>
      <c r="CY1305" s="6">
        <v>0.17</v>
      </c>
      <c r="CZ1305" s="6">
        <v>0.01</v>
      </c>
      <c r="DA1305" s="6">
        <v>0.97</v>
      </c>
      <c r="DB1305" s="6">
        <v>0.06</v>
      </c>
      <c r="DC1305" s="6">
        <v>0.02</v>
      </c>
      <c r="DD1305" s="6">
        <v>0.05</v>
      </c>
      <c r="DE1305" s="6">
        <v>0.01</v>
      </c>
      <c r="DF1305" s="6">
        <v>0.11</v>
      </c>
      <c r="DG1305" s="6">
        <v>0.02</v>
      </c>
      <c r="DH1305" s="6">
        <v>0.16</v>
      </c>
      <c r="DI1305" s="6">
        <v>2.54</v>
      </c>
      <c r="DJ1305" s="6">
        <v>0.04</v>
      </c>
      <c r="DK1305" s="6">
        <v>0.03</v>
      </c>
      <c r="DL1305" s="6">
        <v>0.04</v>
      </c>
    </row>
    <row r="1306">
      <c r="A1306" s="47">
        <v>39692.0</v>
      </c>
      <c r="B1306" s="47" t="str">
        <f t="shared" si="1"/>
        <v>2008</v>
      </c>
      <c r="C1306" s="46" t="str">
        <f t="shared" si="2"/>
        <v>9</v>
      </c>
      <c r="D1306" s="46">
        <f t="shared" si="3"/>
        <v>252</v>
      </c>
      <c r="E1306" s="6">
        <v>88.54</v>
      </c>
      <c r="F1306" s="6">
        <v>82.01</v>
      </c>
      <c r="G1306" s="6">
        <v>94.46</v>
      </c>
      <c r="H1306" s="6">
        <v>77.95</v>
      </c>
      <c r="I1306" s="6">
        <v>83.25</v>
      </c>
      <c r="J1306" s="6">
        <v>74.56</v>
      </c>
      <c r="K1306" s="6">
        <v>2.66</v>
      </c>
      <c r="L1306" s="6">
        <v>30726.0</v>
      </c>
      <c r="M1306" s="6">
        <v>2.81</v>
      </c>
      <c r="N1306" s="6">
        <v>10847.0</v>
      </c>
      <c r="O1306" s="6">
        <v>97.41</v>
      </c>
      <c r="P1306" s="6">
        <v>97.47</v>
      </c>
      <c r="Q1306" s="6">
        <v>63.53</v>
      </c>
      <c r="R1306" s="6">
        <v>102.03</v>
      </c>
      <c r="S1306" s="6">
        <v>129.97</v>
      </c>
      <c r="T1306" s="6">
        <v>98.36</v>
      </c>
      <c r="U1306" s="6">
        <v>0.25</v>
      </c>
      <c r="V1306" s="6">
        <v>0.04</v>
      </c>
      <c r="W1306" s="6">
        <v>0.68</v>
      </c>
      <c r="X1306" s="6">
        <v>0.63</v>
      </c>
      <c r="Y1306" s="6">
        <v>0.23</v>
      </c>
      <c r="Z1306" s="6">
        <v>0.33</v>
      </c>
      <c r="AA1306" s="6">
        <v>0.52</v>
      </c>
      <c r="AB1306" s="6">
        <v>0.72</v>
      </c>
      <c r="AC1306" s="6">
        <v>0.03</v>
      </c>
      <c r="AD1306" s="6">
        <v>0.08</v>
      </c>
      <c r="AE1306" s="6">
        <v>0.13</v>
      </c>
      <c r="AF1306" s="6">
        <v>0.07</v>
      </c>
      <c r="AG1306" s="6">
        <v>0.16</v>
      </c>
      <c r="AH1306" s="6">
        <v>0.06</v>
      </c>
      <c r="AI1306" s="6">
        <v>0.02</v>
      </c>
      <c r="AJ1306" s="6">
        <v>0.38</v>
      </c>
      <c r="AK1306" s="6">
        <v>0.09</v>
      </c>
      <c r="AL1306" s="6">
        <v>0.34</v>
      </c>
      <c r="AM1306" s="6">
        <v>0.03</v>
      </c>
      <c r="AN1306" s="6">
        <v>0.05</v>
      </c>
      <c r="AO1306" s="6">
        <v>0.09</v>
      </c>
      <c r="AP1306" s="6">
        <v>0.02</v>
      </c>
      <c r="AQ1306" s="6">
        <v>0.49</v>
      </c>
      <c r="AR1306" s="6">
        <v>0.76</v>
      </c>
      <c r="AS1306" s="6">
        <v>0.04</v>
      </c>
      <c r="AT1306" s="6">
        <v>0.0</v>
      </c>
      <c r="AU1306" s="6">
        <v>0.03</v>
      </c>
      <c r="AV1306" s="6">
        <v>0.28</v>
      </c>
      <c r="AW1306" s="6">
        <v>0.23</v>
      </c>
      <c r="AX1306" s="6">
        <v>0.12</v>
      </c>
      <c r="AY1306" s="6">
        <v>0.16</v>
      </c>
      <c r="AZ1306" s="6">
        <v>0.26</v>
      </c>
      <c r="BA1306" s="6">
        <v>0.11</v>
      </c>
      <c r="BB1306" s="6">
        <v>0.03</v>
      </c>
      <c r="BC1306" s="6">
        <v>0.08</v>
      </c>
      <c r="BD1306" s="6">
        <v>0.04</v>
      </c>
      <c r="BE1306" s="6">
        <v>0.01</v>
      </c>
      <c r="BF1306" s="6">
        <v>0.03</v>
      </c>
      <c r="BG1306" s="6">
        <v>0.1</v>
      </c>
      <c r="BH1306" s="6">
        <v>0.04</v>
      </c>
      <c r="BI1306" s="6">
        <v>0.83</v>
      </c>
      <c r="BJ1306" s="6">
        <v>0.05</v>
      </c>
      <c r="BK1306" s="6">
        <v>0.02</v>
      </c>
      <c r="BL1306" s="6">
        <v>0.05</v>
      </c>
      <c r="BM1306" s="6">
        <v>0.01</v>
      </c>
      <c r="BN1306" s="6">
        <v>0.09</v>
      </c>
      <c r="BO1306" s="6">
        <v>0.04</v>
      </c>
      <c r="BP1306" s="6">
        <v>0.22</v>
      </c>
      <c r="BQ1306" s="6">
        <v>2.03</v>
      </c>
      <c r="BR1306" s="6">
        <v>0.12</v>
      </c>
      <c r="BS1306" s="6">
        <v>0.02</v>
      </c>
      <c r="BT1306" s="6">
        <v>0.07</v>
      </c>
      <c r="BU1306" s="6">
        <v>0.02</v>
      </c>
      <c r="BV1306" s="6">
        <v>0.06</v>
      </c>
      <c r="BW1306" s="6">
        <v>0.05</v>
      </c>
      <c r="BX1306" s="6">
        <v>0.04</v>
      </c>
      <c r="BY1306" s="6">
        <v>0.1</v>
      </c>
      <c r="BZ1306" s="6">
        <v>0.02</v>
      </c>
      <c r="CA1306" s="6">
        <v>0.03</v>
      </c>
      <c r="CB1306" s="6">
        <v>0.41</v>
      </c>
      <c r="CC1306" s="6">
        <v>0.08</v>
      </c>
      <c r="CD1306" s="6">
        <v>0.32</v>
      </c>
      <c r="CE1306" s="6">
        <v>0.03</v>
      </c>
      <c r="CF1306" s="6">
        <v>0.06</v>
      </c>
      <c r="CG1306" s="6">
        <v>0.07</v>
      </c>
      <c r="CH1306" s="6">
        <v>0.02</v>
      </c>
      <c r="CI1306" s="6">
        <v>0.42</v>
      </c>
      <c r="CJ1306" s="6">
        <v>0.53</v>
      </c>
      <c r="CK1306" s="6">
        <v>0.06</v>
      </c>
      <c r="CL1306" s="6">
        <v>0.0</v>
      </c>
      <c r="CM1306" s="6">
        <v>0.05</v>
      </c>
      <c r="CN1306" s="6">
        <v>0.33</v>
      </c>
      <c r="CO1306" s="6">
        <v>0.21</v>
      </c>
      <c r="CP1306" s="6">
        <v>0.06</v>
      </c>
      <c r="CQ1306" s="6">
        <v>0.19</v>
      </c>
      <c r="CR1306" s="6">
        <v>0.37</v>
      </c>
      <c r="CS1306" s="6">
        <v>0.1</v>
      </c>
      <c r="CT1306" s="6">
        <v>0.03</v>
      </c>
      <c r="CU1306" s="6">
        <v>0.05</v>
      </c>
      <c r="CV1306" s="6">
        <v>0.01</v>
      </c>
      <c r="CW1306" s="6">
        <v>0.01</v>
      </c>
      <c r="CX1306" s="6">
        <v>0.04</v>
      </c>
      <c r="CY1306" s="6">
        <v>0.1</v>
      </c>
      <c r="CZ1306" s="6">
        <v>0.02</v>
      </c>
      <c r="DA1306" s="6">
        <v>0.84</v>
      </c>
      <c r="DB1306" s="6">
        <v>0.02</v>
      </c>
      <c r="DC1306" s="6">
        <v>0.04</v>
      </c>
      <c r="DD1306" s="6">
        <v>0.06</v>
      </c>
      <c r="DE1306" s="6">
        <v>0.01</v>
      </c>
      <c r="DF1306" s="6">
        <v>0.05</v>
      </c>
      <c r="DG1306" s="6">
        <v>0.06</v>
      </c>
      <c r="DH1306" s="6">
        <v>0.17</v>
      </c>
      <c r="DI1306" s="6">
        <v>2.66</v>
      </c>
      <c r="DJ1306" s="6">
        <v>0.11</v>
      </c>
      <c r="DK1306" s="6">
        <v>0.06</v>
      </c>
      <c r="DL1306" s="6">
        <v>0.03</v>
      </c>
    </row>
    <row r="1307">
      <c r="A1307" s="47">
        <v>39722.0</v>
      </c>
      <c r="B1307" s="47" t="str">
        <f t="shared" si="1"/>
        <v>2008</v>
      </c>
      <c r="C1307" s="46" t="str">
        <f t="shared" si="2"/>
        <v>1</v>
      </c>
      <c r="D1307" s="46">
        <f t="shared" si="3"/>
        <v>28</v>
      </c>
      <c r="E1307" s="6">
        <v>64.16</v>
      </c>
      <c r="F1307" s="6">
        <v>53.12</v>
      </c>
      <c r="G1307" s="6">
        <v>75.28</v>
      </c>
      <c r="H1307" s="6">
        <v>52.13</v>
      </c>
      <c r="I1307" s="6">
        <v>47.14</v>
      </c>
      <c r="J1307" s="6">
        <v>58.86</v>
      </c>
      <c r="K1307" s="6">
        <v>1.92</v>
      </c>
      <c r="L1307" s="6">
        <v>32010.0</v>
      </c>
      <c r="M1307" s="6">
        <v>1.88</v>
      </c>
      <c r="N1307" s="6">
        <v>11060.0</v>
      </c>
      <c r="O1307" s="6">
        <v>74.81</v>
      </c>
      <c r="P1307" s="6">
        <v>80.11</v>
      </c>
      <c r="Q1307" s="6">
        <v>56.2</v>
      </c>
      <c r="R1307" s="6">
        <v>90.77</v>
      </c>
      <c r="S1307" s="6">
        <v>90.46</v>
      </c>
      <c r="T1307" s="6">
        <v>72.88</v>
      </c>
      <c r="U1307" s="6">
        <v>0.09</v>
      </c>
      <c r="V1307" s="6">
        <v>0.02</v>
      </c>
      <c r="W1307" s="6">
        <v>0.49</v>
      </c>
      <c r="X1307" s="6">
        <v>0.36</v>
      </c>
      <c r="Y1307" s="6">
        <v>0.11</v>
      </c>
      <c r="Z1307" s="6">
        <v>0.19</v>
      </c>
      <c r="AA1307" s="6">
        <v>0.51</v>
      </c>
      <c r="AB1307" s="6">
        <v>0.55</v>
      </c>
      <c r="AC1307" s="6">
        <v>0.02</v>
      </c>
      <c r="AD1307" s="6">
        <v>0.02</v>
      </c>
      <c r="AE1307" s="6">
        <v>0.06</v>
      </c>
      <c r="AF1307" s="6">
        <v>0.03</v>
      </c>
      <c r="AG1307" s="6">
        <v>0.11</v>
      </c>
      <c r="AH1307" s="6">
        <v>0.02</v>
      </c>
      <c r="AI1307" s="6">
        <v>0.0</v>
      </c>
      <c r="AJ1307" s="6">
        <v>0.35</v>
      </c>
      <c r="AK1307" s="6">
        <v>0.03</v>
      </c>
      <c r="AL1307" s="6">
        <v>0.17</v>
      </c>
      <c r="AM1307" s="6">
        <v>0.01</v>
      </c>
      <c r="AN1307" s="6">
        <v>0.07</v>
      </c>
      <c r="AO1307" s="6">
        <v>0.08</v>
      </c>
      <c r="AP1307" s="6">
        <v>0.02</v>
      </c>
      <c r="AQ1307" s="6">
        <v>0.34</v>
      </c>
      <c r="AR1307" s="6">
        <v>0.66</v>
      </c>
      <c r="AS1307" s="6">
        <v>0.03</v>
      </c>
      <c r="AT1307" s="6">
        <v>0.04</v>
      </c>
      <c r="AU1307" s="6">
        <v>0.02</v>
      </c>
      <c r="AV1307" s="6">
        <v>0.2</v>
      </c>
      <c r="AW1307" s="6">
        <v>0.17</v>
      </c>
      <c r="AX1307" s="6">
        <v>0.07</v>
      </c>
      <c r="AY1307" s="6">
        <v>0.15</v>
      </c>
      <c r="AZ1307" s="6">
        <v>0.22</v>
      </c>
      <c r="BA1307" s="6">
        <v>0.05</v>
      </c>
      <c r="BB1307" s="6">
        <v>0.02</v>
      </c>
      <c r="BC1307" s="6">
        <v>0.02</v>
      </c>
      <c r="BD1307" s="6">
        <v>0.01</v>
      </c>
      <c r="BE1307" s="6">
        <v>0.01</v>
      </c>
      <c r="BF1307" s="6">
        <v>0.01</v>
      </c>
      <c r="BG1307" s="6">
        <v>0.05</v>
      </c>
      <c r="BH1307" s="6">
        <v>0.02</v>
      </c>
      <c r="BI1307" s="6">
        <v>0.42</v>
      </c>
      <c r="BJ1307" s="6">
        <v>0.09</v>
      </c>
      <c r="BK1307" s="6">
        <v>0.04</v>
      </c>
      <c r="BL1307" s="6">
        <v>0.07</v>
      </c>
      <c r="BM1307" s="6">
        <v>0.01</v>
      </c>
      <c r="BN1307" s="6">
        <v>0.12</v>
      </c>
      <c r="BO1307" s="6">
        <v>0.04</v>
      </c>
      <c r="BP1307" s="6">
        <v>0.07</v>
      </c>
      <c r="BQ1307" s="6">
        <v>1.38</v>
      </c>
      <c r="BR1307" s="6">
        <v>0.06</v>
      </c>
      <c r="BS1307" s="6">
        <v>0.01</v>
      </c>
      <c r="BT1307" s="6">
        <v>0.04</v>
      </c>
      <c r="BU1307" s="6">
        <v>0.0</v>
      </c>
      <c r="BV1307" s="6">
        <v>0.0</v>
      </c>
      <c r="BW1307" s="6">
        <v>0.04</v>
      </c>
      <c r="BX1307" s="6">
        <v>0.02</v>
      </c>
      <c r="BY1307" s="6">
        <v>0.04</v>
      </c>
      <c r="BZ1307" s="6">
        <v>0.02</v>
      </c>
      <c r="CA1307" s="6">
        <v>0.0</v>
      </c>
      <c r="CB1307" s="6">
        <v>0.25</v>
      </c>
      <c r="CC1307" s="6">
        <v>0.04</v>
      </c>
      <c r="CD1307" s="6">
        <v>0.11</v>
      </c>
      <c r="CE1307" s="6">
        <v>0.01</v>
      </c>
      <c r="CF1307" s="6">
        <v>0.09</v>
      </c>
      <c r="CG1307" s="6">
        <v>0.09</v>
      </c>
      <c r="CH1307" s="6">
        <v>0.01</v>
      </c>
      <c r="CI1307" s="6">
        <v>0.28</v>
      </c>
      <c r="CJ1307" s="6">
        <v>0.27</v>
      </c>
      <c r="CK1307" s="6">
        <v>0.03</v>
      </c>
      <c r="CL1307" s="6">
        <v>0.04</v>
      </c>
      <c r="CM1307" s="6">
        <v>0.02</v>
      </c>
      <c r="CN1307" s="6">
        <v>0.22</v>
      </c>
      <c r="CO1307" s="6">
        <v>0.18</v>
      </c>
      <c r="CP1307" s="6">
        <v>0.07</v>
      </c>
      <c r="CQ1307" s="6">
        <v>0.15</v>
      </c>
      <c r="CR1307" s="6">
        <v>0.3</v>
      </c>
      <c r="CS1307" s="6">
        <v>0.08</v>
      </c>
      <c r="CT1307" s="6">
        <v>0.0</v>
      </c>
      <c r="CU1307" s="6">
        <v>0.02</v>
      </c>
      <c r="CV1307" s="6">
        <v>0.01</v>
      </c>
      <c r="CW1307" s="6">
        <v>0.01</v>
      </c>
      <c r="CX1307" s="6">
        <v>0.0</v>
      </c>
      <c r="CY1307" s="6">
        <v>0.04</v>
      </c>
      <c r="CZ1307" s="6">
        <v>0.0</v>
      </c>
      <c r="DA1307" s="6">
        <v>0.47</v>
      </c>
      <c r="DB1307" s="6">
        <v>0.08</v>
      </c>
      <c r="DC1307" s="6">
        <v>0.01</v>
      </c>
      <c r="DD1307" s="6">
        <v>0.1</v>
      </c>
      <c r="DE1307" s="6">
        <v>0.0</v>
      </c>
      <c r="DF1307" s="6">
        <v>0.12</v>
      </c>
      <c r="DG1307" s="6">
        <v>0.05</v>
      </c>
      <c r="DH1307" s="6">
        <v>0.06</v>
      </c>
      <c r="DI1307" s="6">
        <v>1.84</v>
      </c>
      <c r="DJ1307" s="6">
        <v>0.08</v>
      </c>
      <c r="DK1307" s="6">
        <v>0.04</v>
      </c>
      <c r="DL1307" s="6">
        <v>0.04</v>
      </c>
    </row>
    <row r="1308">
      <c r="A1308" s="47">
        <v>39753.0</v>
      </c>
      <c r="B1308" s="47" t="str">
        <f t="shared" si="1"/>
        <v>2008</v>
      </c>
      <c r="C1308" s="46" t="str">
        <f t="shared" si="2"/>
        <v>1</v>
      </c>
      <c r="D1308" s="46">
        <f t="shared" si="3"/>
        <v>28</v>
      </c>
      <c r="E1308" s="6">
        <v>79.08</v>
      </c>
      <c r="F1308" s="6">
        <v>68.3</v>
      </c>
      <c r="G1308" s="6">
        <v>95.14</v>
      </c>
      <c r="H1308" s="6">
        <v>63.41</v>
      </c>
      <c r="I1308" s="6">
        <v>59.15</v>
      </c>
      <c r="J1308" s="6">
        <v>73.31</v>
      </c>
      <c r="K1308" s="6">
        <v>2.37</v>
      </c>
      <c r="L1308" s="6">
        <v>29596.0</v>
      </c>
      <c r="M1308" s="6">
        <v>2.29</v>
      </c>
      <c r="N1308" s="6">
        <v>10360.0</v>
      </c>
      <c r="O1308" s="6">
        <v>83.34</v>
      </c>
      <c r="P1308" s="6">
        <v>92.72</v>
      </c>
      <c r="Q1308" s="6">
        <v>61.44</v>
      </c>
      <c r="R1308" s="6">
        <v>101.93</v>
      </c>
      <c r="S1308" s="6">
        <v>104.72</v>
      </c>
      <c r="T1308" s="6">
        <v>81.83</v>
      </c>
      <c r="U1308" s="6">
        <v>0.2</v>
      </c>
      <c r="V1308" s="6">
        <v>0.04</v>
      </c>
      <c r="W1308" s="6">
        <v>0.56</v>
      </c>
      <c r="X1308" s="6">
        <v>0.36</v>
      </c>
      <c r="Y1308" s="6">
        <v>0.18</v>
      </c>
      <c r="Z1308" s="6">
        <v>0.34</v>
      </c>
      <c r="AA1308" s="6">
        <v>0.55</v>
      </c>
      <c r="AB1308" s="6">
        <v>0.72</v>
      </c>
      <c r="AC1308" s="6">
        <v>0.02</v>
      </c>
      <c r="AD1308" s="6">
        <v>0.09</v>
      </c>
      <c r="AE1308" s="6">
        <v>0.07</v>
      </c>
      <c r="AF1308" s="6">
        <v>0.05</v>
      </c>
      <c r="AG1308" s="6">
        <v>0.16</v>
      </c>
      <c r="AH1308" s="6">
        <v>0.02</v>
      </c>
      <c r="AI1308" s="6">
        <v>0.0</v>
      </c>
      <c r="AJ1308" s="6">
        <v>0.3</v>
      </c>
      <c r="AK1308" s="6">
        <v>0.06</v>
      </c>
      <c r="AL1308" s="6">
        <v>0.19</v>
      </c>
      <c r="AM1308" s="6">
        <v>0.03</v>
      </c>
      <c r="AN1308" s="6">
        <v>0.1</v>
      </c>
      <c r="AO1308" s="6">
        <v>0.08</v>
      </c>
      <c r="AP1308" s="6">
        <v>0.03</v>
      </c>
      <c r="AQ1308" s="6">
        <v>0.31</v>
      </c>
      <c r="AR1308" s="6">
        <v>0.73</v>
      </c>
      <c r="AS1308" s="6">
        <v>0.06</v>
      </c>
      <c r="AT1308" s="6">
        <v>0.01</v>
      </c>
      <c r="AU1308" s="6">
        <v>0.05</v>
      </c>
      <c r="AV1308" s="6">
        <v>0.51</v>
      </c>
      <c r="AW1308" s="6">
        <v>0.33</v>
      </c>
      <c r="AX1308" s="6">
        <v>0.07</v>
      </c>
      <c r="AY1308" s="6">
        <v>0.16</v>
      </c>
      <c r="AZ1308" s="6">
        <v>0.15</v>
      </c>
      <c r="BA1308" s="6">
        <v>0.08</v>
      </c>
      <c r="BB1308" s="6">
        <v>0.05</v>
      </c>
      <c r="BC1308" s="6">
        <v>0.04</v>
      </c>
      <c r="BD1308" s="6">
        <v>0.02</v>
      </c>
      <c r="BE1308" s="6">
        <v>0.04</v>
      </c>
      <c r="BF1308" s="6">
        <v>0.02</v>
      </c>
      <c r="BG1308" s="6">
        <v>0.16</v>
      </c>
      <c r="BH1308" s="6">
        <v>0.02</v>
      </c>
      <c r="BI1308" s="6">
        <v>0.47</v>
      </c>
      <c r="BJ1308" s="6">
        <v>0.16</v>
      </c>
      <c r="BK1308" s="6">
        <v>0.02</v>
      </c>
      <c r="BL1308" s="6">
        <v>0.1</v>
      </c>
      <c r="BM1308" s="6">
        <v>0.01</v>
      </c>
      <c r="BN1308" s="6">
        <v>0.08</v>
      </c>
      <c r="BO1308" s="6">
        <v>0.05</v>
      </c>
      <c r="BP1308" s="6">
        <v>0.05</v>
      </c>
      <c r="BQ1308" s="6">
        <v>1.76</v>
      </c>
      <c r="BR1308" s="6">
        <v>0.06</v>
      </c>
      <c r="BS1308" s="6">
        <v>0.01</v>
      </c>
      <c r="BT1308" s="6">
        <v>0.04</v>
      </c>
      <c r="BU1308" s="6">
        <v>0.04</v>
      </c>
      <c r="BV1308" s="6">
        <v>0.11</v>
      </c>
      <c r="BW1308" s="6">
        <v>0.07</v>
      </c>
      <c r="BX1308" s="6">
        <v>0.04</v>
      </c>
      <c r="BY1308" s="6">
        <v>0.06</v>
      </c>
      <c r="BZ1308" s="6">
        <v>0.02</v>
      </c>
      <c r="CA1308" s="6">
        <v>0.01</v>
      </c>
      <c r="CB1308" s="6">
        <v>0.28</v>
      </c>
      <c r="CC1308" s="6">
        <v>0.1</v>
      </c>
      <c r="CD1308" s="6">
        <v>0.14</v>
      </c>
      <c r="CE1308" s="6">
        <v>0.02</v>
      </c>
      <c r="CF1308" s="6">
        <v>0.11</v>
      </c>
      <c r="CG1308" s="6">
        <v>0.06</v>
      </c>
      <c r="CH1308" s="6">
        <v>0.08</v>
      </c>
      <c r="CI1308" s="6">
        <v>0.33</v>
      </c>
      <c r="CJ1308" s="6">
        <v>0.34</v>
      </c>
      <c r="CK1308" s="6">
        <v>0.03</v>
      </c>
      <c r="CL1308" s="6">
        <v>0.01</v>
      </c>
      <c r="CM1308" s="6">
        <v>0.06</v>
      </c>
      <c r="CN1308" s="6">
        <v>0.33</v>
      </c>
      <c r="CO1308" s="6">
        <v>0.32</v>
      </c>
      <c r="CP1308" s="6">
        <v>0.1</v>
      </c>
      <c r="CQ1308" s="6">
        <v>0.12</v>
      </c>
      <c r="CR1308" s="6">
        <v>0.17</v>
      </c>
      <c r="CS1308" s="6">
        <v>0.08</v>
      </c>
      <c r="CT1308" s="6">
        <v>0.06</v>
      </c>
      <c r="CU1308" s="6">
        <v>0.06</v>
      </c>
      <c r="CV1308" s="6">
        <v>0.02</v>
      </c>
      <c r="CW1308" s="6">
        <v>0.04</v>
      </c>
      <c r="CX1308" s="6">
        <v>0.0</v>
      </c>
      <c r="CY1308" s="6">
        <v>0.18</v>
      </c>
      <c r="CZ1308" s="6">
        <v>0.02</v>
      </c>
      <c r="DA1308" s="6">
        <v>0.52</v>
      </c>
      <c r="DB1308" s="6">
        <v>0.11</v>
      </c>
      <c r="DC1308" s="6">
        <v>0.02</v>
      </c>
      <c r="DD1308" s="6">
        <v>0.04</v>
      </c>
      <c r="DE1308" s="6">
        <v>0.01</v>
      </c>
      <c r="DF1308" s="6">
        <v>0.1</v>
      </c>
      <c r="DG1308" s="6">
        <v>0.01</v>
      </c>
      <c r="DH1308" s="6">
        <v>0.05</v>
      </c>
      <c r="DI1308" s="6">
        <v>2.28</v>
      </c>
      <c r="DJ1308" s="6">
        <v>0.1</v>
      </c>
      <c r="DK1308" s="6">
        <v>0.02</v>
      </c>
      <c r="DL1308" s="6">
        <v>0.06</v>
      </c>
    </row>
    <row r="1309">
      <c r="A1309" s="47">
        <v>39783.0</v>
      </c>
      <c r="B1309" s="47" t="str">
        <f t="shared" si="1"/>
        <v>2008</v>
      </c>
      <c r="C1309" s="46" t="str">
        <f t="shared" si="2"/>
        <v>1</v>
      </c>
      <c r="D1309" s="46">
        <f t="shared" si="3"/>
        <v>28</v>
      </c>
      <c r="E1309" s="6">
        <v>92.37</v>
      </c>
      <c r="F1309" s="6">
        <v>83.84</v>
      </c>
      <c r="G1309" s="6">
        <v>109.21</v>
      </c>
      <c r="H1309" s="6">
        <v>74.67</v>
      </c>
      <c r="I1309" s="6">
        <v>77.11</v>
      </c>
      <c r="J1309" s="6">
        <v>80.42</v>
      </c>
      <c r="K1309" s="6">
        <v>2.77</v>
      </c>
      <c r="L1309" s="6">
        <v>26819.0</v>
      </c>
      <c r="M1309" s="6">
        <v>2.69</v>
      </c>
      <c r="N1309" s="6">
        <v>9689.0</v>
      </c>
      <c r="O1309" s="6">
        <v>93.87</v>
      </c>
      <c r="P1309" s="6">
        <v>101.79</v>
      </c>
      <c r="Q1309" s="6">
        <v>60.67</v>
      </c>
      <c r="R1309" s="6">
        <v>100.3</v>
      </c>
      <c r="S1309" s="6">
        <v>124.38</v>
      </c>
      <c r="T1309" s="6">
        <v>107.7</v>
      </c>
      <c r="U1309" s="6">
        <v>0.31</v>
      </c>
      <c r="V1309" s="6">
        <v>0.04</v>
      </c>
      <c r="W1309" s="6">
        <v>0.77</v>
      </c>
      <c r="X1309" s="6">
        <v>0.26</v>
      </c>
      <c r="Y1309" s="6">
        <v>0.24</v>
      </c>
      <c r="Z1309" s="6">
        <v>0.3</v>
      </c>
      <c r="AA1309" s="6">
        <v>0.46</v>
      </c>
      <c r="AB1309" s="6">
        <v>0.93</v>
      </c>
      <c r="AC1309" s="6">
        <v>0.0</v>
      </c>
      <c r="AD1309" s="6">
        <v>0.08</v>
      </c>
      <c r="AE1309" s="6">
        <v>0.09</v>
      </c>
      <c r="AF1309" s="6">
        <v>0.03</v>
      </c>
      <c r="AG1309" s="6">
        <v>0.14</v>
      </c>
      <c r="AH1309" s="6">
        <v>0.02</v>
      </c>
      <c r="AI1309" s="6">
        <v>0.0</v>
      </c>
      <c r="AJ1309" s="6">
        <v>0.29</v>
      </c>
      <c r="AK1309" s="6">
        <v>0.02</v>
      </c>
      <c r="AL1309" s="6">
        <v>0.11</v>
      </c>
      <c r="AM1309" s="6">
        <v>0.03</v>
      </c>
      <c r="AN1309" s="6">
        <v>0.22</v>
      </c>
      <c r="AO1309" s="6">
        <v>0.06</v>
      </c>
      <c r="AP1309" s="6">
        <v>0.02</v>
      </c>
      <c r="AQ1309" s="6">
        <v>0.35</v>
      </c>
      <c r="AR1309" s="6">
        <v>0.83</v>
      </c>
      <c r="AS1309" s="6">
        <v>0.03</v>
      </c>
      <c r="AT1309" s="6">
        <v>0.01</v>
      </c>
      <c r="AU1309" s="6">
        <v>0.02</v>
      </c>
      <c r="AV1309" s="6">
        <v>0.89</v>
      </c>
      <c r="AW1309" s="6">
        <v>0.53</v>
      </c>
      <c r="AX1309" s="6">
        <v>0.06</v>
      </c>
      <c r="AY1309" s="6">
        <v>0.07</v>
      </c>
      <c r="AZ1309" s="6">
        <v>0.16</v>
      </c>
      <c r="BA1309" s="6">
        <v>0.07</v>
      </c>
      <c r="BB1309" s="6">
        <v>0.01</v>
      </c>
      <c r="BC1309" s="6">
        <v>0.06</v>
      </c>
      <c r="BD1309" s="6">
        <v>0.03</v>
      </c>
      <c r="BE1309" s="6">
        <v>0.01</v>
      </c>
      <c r="BF1309" s="6">
        <v>0.01</v>
      </c>
      <c r="BG1309" s="6">
        <v>0.03</v>
      </c>
      <c r="BH1309" s="6">
        <v>0.04</v>
      </c>
      <c r="BI1309" s="6">
        <v>0.38</v>
      </c>
      <c r="BJ1309" s="6">
        <v>0.13</v>
      </c>
      <c r="BK1309" s="6">
        <v>0.04</v>
      </c>
      <c r="BL1309" s="6">
        <v>0.1</v>
      </c>
      <c r="BM1309" s="6">
        <v>0.01</v>
      </c>
      <c r="BN1309" s="6">
        <v>0.11</v>
      </c>
      <c r="BO1309" s="6">
        <v>0.03</v>
      </c>
      <c r="BP1309" s="6">
        <v>0.07</v>
      </c>
      <c r="BQ1309" s="6">
        <v>1.92</v>
      </c>
      <c r="BR1309" s="6">
        <v>0.03</v>
      </c>
      <c r="BS1309" s="6">
        <v>0.03</v>
      </c>
      <c r="BT1309" s="6">
        <v>0.03</v>
      </c>
      <c r="BU1309" s="6">
        <v>0.0</v>
      </c>
      <c r="BV1309" s="6">
        <v>0.07</v>
      </c>
      <c r="BW1309" s="6">
        <v>0.04</v>
      </c>
      <c r="BX1309" s="6">
        <v>0.0</v>
      </c>
      <c r="BY1309" s="6">
        <v>0.08</v>
      </c>
      <c r="BZ1309" s="6">
        <v>0.01</v>
      </c>
      <c r="CA1309" s="6">
        <v>0.0</v>
      </c>
      <c r="CB1309" s="6">
        <v>0.26</v>
      </c>
      <c r="CC1309" s="6">
        <v>0.01</v>
      </c>
      <c r="CD1309" s="6">
        <v>0.11</v>
      </c>
      <c r="CE1309" s="6">
        <v>0.04</v>
      </c>
      <c r="CF1309" s="6">
        <v>0.26</v>
      </c>
      <c r="CG1309" s="6">
        <v>0.05</v>
      </c>
      <c r="CH1309" s="6">
        <v>0.03</v>
      </c>
      <c r="CI1309" s="6">
        <v>0.3</v>
      </c>
      <c r="CJ1309" s="6">
        <v>0.37</v>
      </c>
      <c r="CK1309" s="6">
        <v>0.03</v>
      </c>
      <c r="CL1309" s="6">
        <v>0.0</v>
      </c>
      <c r="CM1309" s="6">
        <v>0.01</v>
      </c>
      <c r="CN1309" s="6">
        <v>0.84</v>
      </c>
      <c r="CO1309" s="6">
        <v>0.5</v>
      </c>
      <c r="CP1309" s="6">
        <v>0.08</v>
      </c>
      <c r="CQ1309" s="6">
        <v>0.07</v>
      </c>
      <c r="CR1309" s="6">
        <v>0.12</v>
      </c>
      <c r="CS1309" s="6">
        <v>0.04</v>
      </c>
      <c r="CT1309" s="6">
        <v>0.02</v>
      </c>
      <c r="CU1309" s="6">
        <v>0.02</v>
      </c>
      <c r="CV1309" s="6">
        <v>0.04</v>
      </c>
      <c r="CW1309" s="6">
        <v>0.01</v>
      </c>
      <c r="CX1309" s="6">
        <v>0.03</v>
      </c>
      <c r="CY1309" s="6">
        <v>0.03</v>
      </c>
      <c r="CZ1309" s="6">
        <v>0.01</v>
      </c>
      <c r="DA1309" s="6">
        <v>0.4</v>
      </c>
      <c r="DB1309" s="6">
        <v>0.15</v>
      </c>
      <c r="DC1309" s="6">
        <v>0.02</v>
      </c>
      <c r="DD1309" s="6">
        <v>0.06</v>
      </c>
      <c r="DE1309" s="6">
        <v>0.0</v>
      </c>
      <c r="DF1309" s="6">
        <v>0.1</v>
      </c>
      <c r="DG1309" s="6">
        <v>0.04</v>
      </c>
      <c r="DH1309" s="6">
        <v>0.06</v>
      </c>
      <c r="DI1309" s="6">
        <v>2.55</v>
      </c>
      <c r="DJ1309" s="6">
        <v>0.03</v>
      </c>
      <c r="DK1309" s="6">
        <v>0.09</v>
      </c>
      <c r="DL1309" s="6">
        <v>0.01</v>
      </c>
    </row>
    <row r="1310">
      <c r="A1310" s="47">
        <v>39814.0</v>
      </c>
      <c r="B1310" s="47" t="str">
        <f t="shared" si="1"/>
        <v>2009</v>
      </c>
      <c r="C1310" s="46" t="str">
        <f t="shared" si="2"/>
        <v>1</v>
      </c>
      <c r="D1310" s="46">
        <f t="shared" si="3"/>
        <v>28</v>
      </c>
      <c r="E1310" s="6">
        <v>85.37</v>
      </c>
      <c r="F1310" s="6">
        <v>86.31</v>
      </c>
      <c r="G1310" s="6">
        <v>89.71</v>
      </c>
      <c r="H1310" s="6">
        <v>61.33</v>
      </c>
      <c r="I1310" s="6">
        <v>61.63</v>
      </c>
      <c r="J1310" s="6">
        <v>66.96</v>
      </c>
      <c r="K1310" s="6">
        <v>2.56</v>
      </c>
      <c r="L1310" s="6">
        <v>28939.0</v>
      </c>
      <c r="M1310" s="6">
        <v>2.21</v>
      </c>
      <c r="N1310" s="6">
        <v>9943.0</v>
      </c>
      <c r="O1310" s="6">
        <v>81.62</v>
      </c>
      <c r="P1310" s="6">
        <v>99.77</v>
      </c>
      <c r="Q1310" s="6">
        <v>59.67</v>
      </c>
      <c r="R1310" s="6">
        <v>105.99</v>
      </c>
      <c r="S1310" s="6">
        <v>84.61</v>
      </c>
      <c r="T1310" s="6">
        <v>80.81</v>
      </c>
      <c r="U1310" s="6">
        <v>0.31</v>
      </c>
      <c r="V1310" s="6">
        <v>0.01</v>
      </c>
      <c r="W1310" s="6">
        <v>0.64</v>
      </c>
      <c r="X1310" s="6">
        <v>0.24</v>
      </c>
      <c r="Y1310" s="6">
        <v>0.08</v>
      </c>
      <c r="Z1310" s="6">
        <v>0.55</v>
      </c>
      <c r="AA1310" s="6">
        <v>0.4</v>
      </c>
      <c r="AB1310" s="6">
        <v>0.51</v>
      </c>
      <c r="AC1310" s="6">
        <v>0.01</v>
      </c>
      <c r="AD1310" s="6">
        <v>0.04</v>
      </c>
      <c r="AE1310" s="6">
        <v>0.07</v>
      </c>
      <c r="AF1310" s="6">
        <v>0.01</v>
      </c>
      <c r="AG1310" s="6">
        <v>0.15</v>
      </c>
      <c r="AH1310" s="6">
        <v>0.05</v>
      </c>
      <c r="AI1310" s="6">
        <v>0.0</v>
      </c>
      <c r="AJ1310" s="6">
        <v>0.25</v>
      </c>
      <c r="AK1310" s="6">
        <v>0.01</v>
      </c>
      <c r="AL1310" s="6">
        <v>0.14</v>
      </c>
      <c r="AM1310" s="6">
        <v>0.03</v>
      </c>
      <c r="AN1310" s="6">
        <v>0.67</v>
      </c>
      <c r="AO1310" s="6">
        <v>0.08</v>
      </c>
      <c r="AP1310" s="6">
        <v>0.0</v>
      </c>
      <c r="AQ1310" s="6">
        <v>0.41</v>
      </c>
      <c r="AR1310" s="6">
        <v>0.79</v>
      </c>
      <c r="AS1310" s="6">
        <v>0.02</v>
      </c>
      <c r="AT1310" s="6">
        <v>0.01</v>
      </c>
      <c r="AU1310" s="6">
        <v>0.03</v>
      </c>
      <c r="AV1310" s="6">
        <v>0.35</v>
      </c>
      <c r="AW1310" s="6">
        <v>1.23</v>
      </c>
      <c r="AX1310" s="6">
        <v>0.11</v>
      </c>
      <c r="AY1310" s="6">
        <v>0.09</v>
      </c>
      <c r="AZ1310" s="6">
        <v>0.15</v>
      </c>
      <c r="BA1310" s="6">
        <v>0.04</v>
      </c>
      <c r="BB1310" s="6">
        <v>0.01</v>
      </c>
      <c r="BC1310" s="6">
        <v>0.04</v>
      </c>
      <c r="BD1310" s="6">
        <v>0.03</v>
      </c>
      <c r="BE1310" s="6">
        <v>0.01</v>
      </c>
      <c r="BF1310" s="6">
        <v>0.01</v>
      </c>
      <c r="BG1310" s="6">
        <v>0.05</v>
      </c>
      <c r="BH1310" s="6">
        <v>0.02</v>
      </c>
      <c r="BI1310" s="6">
        <v>0.32</v>
      </c>
      <c r="BJ1310" s="6">
        <v>0.21</v>
      </c>
      <c r="BK1310" s="6">
        <v>0.03</v>
      </c>
      <c r="BL1310" s="6">
        <v>0.03</v>
      </c>
      <c r="BM1310" s="6">
        <v>0.0</v>
      </c>
      <c r="BN1310" s="6">
        <v>0.17</v>
      </c>
      <c r="BO1310" s="6">
        <v>0.02</v>
      </c>
      <c r="BP1310" s="6">
        <v>0.07</v>
      </c>
      <c r="BQ1310" s="6">
        <v>1.77</v>
      </c>
      <c r="BR1310" s="6">
        <v>0.03</v>
      </c>
      <c r="BS1310" s="6">
        <v>0.01</v>
      </c>
      <c r="BT1310" s="6">
        <v>0.02</v>
      </c>
      <c r="BU1310" s="6">
        <v>0.0</v>
      </c>
      <c r="BV1310" s="6">
        <v>0.04</v>
      </c>
      <c r="BW1310" s="6">
        <v>0.04</v>
      </c>
      <c r="BX1310" s="6">
        <v>0.01</v>
      </c>
      <c r="BY1310" s="6">
        <v>0.08</v>
      </c>
      <c r="BZ1310" s="6">
        <v>0.03</v>
      </c>
      <c r="CA1310" s="6">
        <v>0.0</v>
      </c>
      <c r="CB1310" s="6">
        <v>0.26</v>
      </c>
      <c r="CC1310" s="6">
        <v>0.01</v>
      </c>
      <c r="CD1310" s="6">
        <v>0.11</v>
      </c>
      <c r="CE1310" s="6">
        <v>0.04</v>
      </c>
      <c r="CF1310" s="6">
        <v>0.74</v>
      </c>
      <c r="CG1310" s="6">
        <v>0.07</v>
      </c>
      <c r="CH1310" s="6">
        <v>0.0</v>
      </c>
      <c r="CI1310" s="6">
        <v>0.45</v>
      </c>
      <c r="CJ1310" s="6">
        <v>0.31</v>
      </c>
      <c r="CK1310" s="6">
        <v>0.02</v>
      </c>
      <c r="CL1310" s="6">
        <v>0.01</v>
      </c>
      <c r="CM1310" s="6">
        <v>0.07</v>
      </c>
      <c r="CN1310" s="6">
        <v>0.23</v>
      </c>
      <c r="CO1310" s="6">
        <v>1.07</v>
      </c>
      <c r="CP1310" s="6">
        <v>0.09</v>
      </c>
      <c r="CQ1310" s="6">
        <v>0.09</v>
      </c>
      <c r="CR1310" s="6">
        <v>0.1</v>
      </c>
      <c r="CS1310" s="6">
        <v>0.04</v>
      </c>
      <c r="CT1310" s="6">
        <v>0.0</v>
      </c>
      <c r="CU1310" s="6">
        <v>0.07</v>
      </c>
      <c r="CV1310" s="6">
        <v>0.02</v>
      </c>
      <c r="CW1310" s="6">
        <v>0.01</v>
      </c>
      <c r="CX1310" s="6">
        <v>0.01</v>
      </c>
      <c r="CY1310" s="6">
        <v>0.04</v>
      </c>
      <c r="CZ1310" s="6">
        <v>0.02</v>
      </c>
      <c r="DA1310" s="6">
        <v>0.25</v>
      </c>
      <c r="DB1310" s="6">
        <v>0.22</v>
      </c>
      <c r="DC1310" s="6">
        <v>0.02</v>
      </c>
      <c r="DD1310" s="6">
        <v>0.05</v>
      </c>
      <c r="DE1310" s="6">
        <v>0.0</v>
      </c>
      <c r="DF1310" s="6">
        <v>0.11</v>
      </c>
      <c r="DG1310" s="6">
        <v>0.03</v>
      </c>
      <c r="DH1310" s="6">
        <v>0.07</v>
      </c>
      <c r="DI1310" s="6">
        <v>2.14</v>
      </c>
      <c r="DJ1310" s="6">
        <v>0.06</v>
      </c>
      <c r="DK1310" s="6">
        <v>0.02</v>
      </c>
      <c r="DL1310" s="6">
        <v>0.01</v>
      </c>
    </row>
    <row r="1311">
      <c r="A1311" s="47">
        <v>39845.0</v>
      </c>
      <c r="B1311" s="47" t="str">
        <f t="shared" si="1"/>
        <v>2009</v>
      </c>
      <c r="C1311" s="46" t="str">
        <f t="shared" si="2"/>
        <v>2</v>
      </c>
      <c r="D1311" s="46">
        <f t="shared" si="3"/>
        <v>56</v>
      </c>
      <c r="E1311" s="6">
        <v>67.45</v>
      </c>
      <c r="F1311" s="6">
        <v>64.77</v>
      </c>
      <c r="G1311" s="6">
        <v>64.59</v>
      </c>
      <c r="H1311" s="6">
        <v>63.05</v>
      </c>
      <c r="I1311" s="6">
        <v>66.63</v>
      </c>
      <c r="J1311" s="6">
        <v>60.07</v>
      </c>
      <c r="K1311" s="6">
        <v>2.02</v>
      </c>
      <c r="L1311" s="6">
        <v>26592.0</v>
      </c>
      <c r="M1311" s="6">
        <v>2.27</v>
      </c>
      <c r="N1311" s="6">
        <v>9277.0</v>
      </c>
      <c r="O1311" s="6">
        <v>76.6</v>
      </c>
      <c r="P1311" s="6">
        <v>79.81</v>
      </c>
      <c r="Q1311" s="6">
        <v>55.75</v>
      </c>
      <c r="R1311" s="6">
        <v>92.53</v>
      </c>
      <c r="S1311" s="6">
        <v>81.23</v>
      </c>
      <c r="T1311" s="6">
        <v>66.38</v>
      </c>
      <c r="U1311" s="6">
        <v>0.17</v>
      </c>
      <c r="V1311" s="6">
        <v>0.02</v>
      </c>
      <c r="W1311" s="6">
        <v>0.54</v>
      </c>
      <c r="X1311" s="6">
        <v>0.45</v>
      </c>
      <c r="Y1311" s="6">
        <v>0.15</v>
      </c>
      <c r="Z1311" s="6">
        <v>0.16</v>
      </c>
      <c r="AA1311" s="6">
        <v>0.52</v>
      </c>
      <c r="AB1311" s="6">
        <v>0.64</v>
      </c>
      <c r="AC1311" s="6">
        <v>0.02</v>
      </c>
      <c r="AD1311" s="6">
        <v>0.03</v>
      </c>
      <c r="AE1311" s="6">
        <v>0.05</v>
      </c>
      <c r="AF1311" s="6">
        <v>0.02</v>
      </c>
      <c r="AG1311" s="6">
        <v>0.11</v>
      </c>
      <c r="AH1311" s="6">
        <v>0.03</v>
      </c>
      <c r="AI1311" s="6">
        <v>0.0</v>
      </c>
      <c r="AJ1311" s="6">
        <v>0.31</v>
      </c>
      <c r="AK1311" s="6">
        <v>0.03</v>
      </c>
      <c r="AL1311" s="6">
        <v>0.18</v>
      </c>
      <c r="AM1311" s="6">
        <v>0.01</v>
      </c>
      <c r="AN1311" s="6">
        <v>0.2</v>
      </c>
      <c r="AO1311" s="6">
        <v>0.07</v>
      </c>
      <c r="AP1311" s="6">
        <v>0.01</v>
      </c>
      <c r="AQ1311" s="6">
        <v>0.26</v>
      </c>
      <c r="AR1311" s="6">
        <v>0.53</v>
      </c>
      <c r="AS1311" s="6">
        <v>0.02</v>
      </c>
      <c r="AT1311" s="6">
        <v>0.0</v>
      </c>
      <c r="AU1311" s="6">
        <v>0.09</v>
      </c>
      <c r="AV1311" s="6">
        <v>0.24</v>
      </c>
      <c r="AW1311" s="6">
        <v>0.39</v>
      </c>
      <c r="AX1311" s="6">
        <v>0.03</v>
      </c>
      <c r="AY1311" s="6">
        <v>0.23</v>
      </c>
      <c r="AZ1311" s="6">
        <v>0.3</v>
      </c>
      <c r="BA1311" s="6">
        <v>0.06</v>
      </c>
      <c r="BB1311" s="6">
        <v>0.01</v>
      </c>
      <c r="BC1311" s="6">
        <v>0.03</v>
      </c>
      <c r="BD1311" s="6">
        <v>0.02</v>
      </c>
      <c r="BE1311" s="6">
        <v>0.01</v>
      </c>
      <c r="BF1311" s="6">
        <v>0.0</v>
      </c>
      <c r="BG1311" s="6">
        <v>0.09</v>
      </c>
      <c r="BH1311" s="6">
        <v>0.02</v>
      </c>
      <c r="BI1311" s="6">
        <v>0.36</v>
      </c>
      <c r="BJ1311" s="6">
        <v>0.09</v>
      </c>
      <c r="BK1311" s="6">
        <v>0.02</v>
      </c>
      <c r="BL1311" s="6">
        <v>0.01</v>
      </c>
      <c r="BM1311" s="6">
        <v>0.01</v>
      </c>
      <c r="BN1311" s="6">
        <v>0.08</v>
      </c>
      <c r="BO1311" s="6">
        <v>0.01</v>
      </c>
      <c r="BP1311" s="6">
        <v>0.02</v>
      </c>
      <c r="BQ1311" s="6">
        <v>1.58</v>
      </c>
      <c r="BR1311" s="6">
        <v>0.04</v>
      </c>
      <c r="BS1311" s="6">
        <v>0.02</v>
      </c>
      <c r="BT1311" s="6">
        <v>0.02</v>
      </c>
      <c r="BU1311" s="6">
        <v>0.05</v>
      </c>
      <c r="BV1311" s="6">
        <v>0.03</v>
      </c>
      <c r="BW1311" s="6">
        <v>0.06</v>
      </c>
      <c r="BX1311" s="6">
        <v>0.04</v>
      </c>
      <c r="BY1311" s="6">
        <v>0.08</v>
      </c>
      <c r="BZ1311" s="6">
        <v>0.02</v>
      </c>
      <c r="CA1311" s="6">
        <v>0.01</v>
      </c>
      <c r="CB1311" s="6">
        <v>0.36</v>
      </c>
      <c r="CC1311" s="6">
        <v>0.06</v>
      </c>
      <c r="CD1311" s="6">
        <v>0.14</v>
      </c>
      <c r="CE1311" s="6">
        <v>0.0</v>
      </c>
      <c r="CF1311" s="6">
        <v>0.27</v>
      </c>
      <c r="CG1311" s="6">
        <v>0.06</v>
      </c>
      <c r="CH1311" s="6">
        <v>0.01</v>
      </c>
      <c r="CI1311" s="6">
        <v>0.3</v>
      </c>
      <c r="CJ1311" s="6">
        <v>0.31</v>
      </c>
      <c r="CK1311" s="6">
        <v>0.0</v>
      </c>
      <c r="CL1311" s="6">
        <v>0.0</v>
      </c>
      <c r="CM1311" s="6">
        <v>0.11</v>
      </c>
      <c r="CN1311" s="6">
        <v>0.32</v>
      </c>
      <c r="CO1311" s="6">
        <v>0.42</v>
      </c>
      <c r="CP1311" s="6">
        <v>0.01</v>
      </c>
      <c r="CQ1311" s="6">
        <v>0.18</v>
      </c>
      <c r="CR1311" s="6">
        <v>0.33</v>
      </c>
      <c r="CS1311" s="6">
        <v>0.11</v>
      </c>
      <c r="CT1311" s="6">
        <v>0.02</v>
      </c>
      <c r="CU1311" s="6">
        <v>0.05</v>
      </c>
      <c r="CV1311" s="6">
        <v>0.01</v>
      </c>
      <c r="CW1311" s="6">
        <v>0.01</v>
      </c>
      <c r="CX1311" s="6">
        <v>0.0</v>
      </c>
      <c r="CY1311" s="6">
        <v>0.09</v>
      </c>
      <c r="CZ1311" s="6">
        <v>0.0</v>
      </c>
      <c r="DA1311" s="6">
        <v>0.43</v>
      </c>
      <c r="DB1311" s="6">
        <v>0.14</v>
      </c>
      <c r="DC1311" s="6">
        <v>0.01</v>
      </c>
      <c r="DD1311" s="6">
        <v>0.02</v>
      </c>
      <c r="DE1311" s="6">
        <v>0.02</v>
      </c>
      <c r="DF1311" s="6">
        <v>0.08</v>
      </c>
      <c r="DG1311" s="6">
        <v>0.0</v>
      </c>
      <c r="DH1311" s="6">
        <v>0.03</v>
      </c>
      <c r="DI1311" s="6">
        <v>2.2</v>
      </c>
      <c r="DJ1311" s="6">
        <v>0.06</v>
      </c>
      <c r="DK1311" s="6">
        <v>0.05</v>
      </c>
      <c r="DL1311" s="6">
        <v>0.02</v>
      </c>
    </row>
    <row r="1312">
      <c r="A1312" s="47">
        <v>39873.0</v>
      </c>
      <c r="B1312" s="47" t="str">
        <f t="shared" si="1"/>
        <v>2009</v>
      </c>
      <c r="C1312" s="46" t="str">
        <f t="shared" si="2"/>
        <v>3</v>
      </c>
      <c r="D1312" s="46">
        <f t="shared" si="3"/>
        <v>84</v>
      </c>
      <c r="E1312" s="6">
        <v>72.64</v>
      </c>
      <c r="F1312" s="6">
        <v>69.18</v>
      </c>
      <c r="G1312" s="6">
        <v>74.83</v>
      </c>
      <c r="H1312" s="6">
        <v>56.75</v>
      </c>
      <c r="I1312" s="6">
        <v>57.69</v>
      </c>
      <c r="J1312" s="6">
        <v>55.87</v>
      </c>
      <c r="K1312" s="6">
        <v>2.18</v>
      </c>
      <c r="L1312" s="6">
        <v>28822.0</v>
      </c>
      <c r="M1312" s="6">
        <v>2.05</v>
      </c>
      <c r="N1312" s="6">
        <v>10062.0</v>
      </c>
      <c r="O1312" s="6">
        <v>75.21</v>
      </c>
      <c r="P1312" s="6">
        <v>85.45</v>
      </c>
      <c r="Q1312" s="6">
        <v>58.89</v>
      </c>
      <c r="R1312" s="6">
        <v>97.63</v>
      </c>
      <c r="S1312" s="6">
        <v>92.33</v>
      </c>
      <c r="T1312" s="6">
        <v>79.91</v>
      </c>
      <c r="U1312" s="6">
        <v>0.18</v>
      </c>
      <c r="V1312" s="6">
        <v>0.03</v>
      </c>
      <c r="W1312" s="6">
        <v>0.58</v>
      </c>
      <c r="X1312" s="6">
        <v>0.34</v>
      </c>
      <c r="Y1312" s="6">
        <v>0.17</v>
      </c>
      <c r="Z1312" s="6">
        <v>0.22</v>
      </c>
      <c r="AA1312" s="6">
        <v>0.48</v>
      </c>
      <c r="AB1312" s="6">
        <v>0.56</v>
      </c>
      <c r="AC1312" s="6">
        <v>0.0</v>
      </c>
      <c r="AD1312" s="6">
        <v>0.05</v>
      </c>
      <c r="AE1312" s="6">
        <v>0.09</v>
      </c>
      <c r="AF1312" s="6">
        <v>0.02</v>
      </c>
      <c r="AG1312" s="6">
        <v>0.11</v>
      </c>
      <c r="AH1312" s="6">
        <v>0.03</v>
      </c>
      <c r="AI1312" s="6">
        <v>0.0</v>
      </c>
      <c r="AJ1312" s="6">
        <v>0.25</v>
      </c>
      <c r="AK1312" s="6">
        <v>0.03</v>
      </c>
      <c r="AL1312" s="6">
        <v>0.15</v>
      </c>
      <c r="AM1312" s="6">
        <v>0.02</v>
      </c>
      <c r="AN1312" s="6">
        <v>0.14</v>
      </c>
      <c r="AO1312" s="6">
        <v>0.05</v>
      </c>
      <c r="AP1312" s="6">
        <v>0.01</v>
      </c>
      <c r="AQ1312" s="6">
        <v>0.21</v>
      </c>
      <c r="AR1312" s="6">
        <v>0.7</v>
      </c>
      <c r="AS1312" s="6">
        <v>0.01</v>
      </c>
      <c r="AT1312" s="6">
        <v>0.02</v>
      </c>
      <c r="AU1312" s="6">
        <v>0.03</v>
      </c>
      <c r="AV1312" s="6">
        <v>0.22</v>
      </c>
      <c r="AW1312" s="6">
        <v>0.36</v>
      </c>
      <c r="AX1312" s="6">
        <v>0.05</v>
      </c>
      <c r="AY1312" s="6">
        <v>0.19</v>
      </c>
      <c r="AZ1312" s="6">
        <v>0.22</v>
      </c>
      <c r="BA1312" s="6">
        <v>0.12</v>
      </c>
      <c r="BB1312" s="6">
        <v>0.01</v>
      </c>
      <c r="BC1312" s="6">
        <v>0.05</v>
      </c>
      <c r="BD1312" s="6">
        <v>0.02</v>
      </c>
      <c r="BE1312" s="6">
        <v>0.0</v>
      </c>
      <c r="BF1312" s="6">
        <v>0.01</v>
      </c>
      <c r="BG1312" s="6">
        <v>0.1</v>
      </c>
      <c r="BH1312" s="6">
        <v>0.03</v>
      </c>
      <c r="BI1312" s="6">
        <v>0.32</v>
      </c>
      <c r="BJ1312" s="6">
        <v>0.08</v>
      </c>
      <c r="BK1312" s="6">
        <v>0.02</v>
      </c>
      <c r="BL1312" s="6">
        <v>0.02</v>
      </c>
      <c r="BM1312" s="6">
        <v>0.0</v>
      </c>
      <c r="BN1312" s="6">
        <v>0.07</v>
      </c>
      <c r="BO1312" s="6">
        <v>0.02</v>
      </c>
      <c r="BP1312" s="6">
        <v>0.02</v>
      </c>
      <c r="BQ1312" s="6">
        <v>1.64</v>
      </c>
      <c r="BR1312" s="6">
        <v>0.05</v>
      </c>
      <c r="BS1312" s="6">
        <v>0.01</v>
      </c>
      <c r="BT1312" s="6">
        <v>0.05</v>
      </c>
      <c r="BU1312" s="6">
        <v>0.0</v>
      </c>
      <c r="BV1312" s="6">
        <v>0.03</v>
      </c>
      <c r="BW1312" s="6">
        <v>0.08</v>
      </c>
      <c r="BX1312" s="6">
        <v>0.02</v>
      </c>
      <c r="BY1312" s="6">
        <v>0.05</v>
      </c>
      <c r="BZ1312" s="6">
        <v>0.03</v>
      </c>
      <c r="CA1312" s="6">
        <v>0.01</v>
      </c>
      <c r="CB1312" s="6">
        <v>0.25</v>
      </c>
      <c r="CC1312" s="6">
        <v>0.01</v>
      </c>
      <c r="CD1312" s="6">
        <v>0.15</v>
      </c>
      <c r="CE1312" s="6">
        <v>0.0</v>
      </c>
      <c r="CF1312" s="6">
        <v>0.15</v>
      </c>
      <c r="CG1312" s="6">
        <v>0.05</v>
      </c>
      <c r="CH1312" s="6">
        <v>0.02</v>
      </c>
      <c r="CI1312" s="6">
        <v>0.23</v>
      </c>
      <c r="CJ1312" s="6">
        <v>0.3</v>
      </c>
      <c r="CK1312" s="6">
        <v>0.01</v>
      </c>
      <c r="CL1312" s="6">
        <v>0.03</v>
      </c>
      <c r="CM1312" s="6">
        <v>0.03</v>
      </c>
      <c r="CN1312" s="6">
        <v>0.24</v>
      </c>
      <c r="CO1312" s="6">
        <v>0.3</v>
      </c>
      <c r="CP1312" s="6">
        <v>0.05</v>
      </c>
      <c r="CQ1312" s="6">
        <v>0.13</v>
      </c>
      <c r="CR1312" s="6">
        <v>0.18</v>
      </c>
      <c r="CS1312" s="6">
        <v>0.12</v>
      </c>
      <c r="CT1312" s="6">
        <v>0.02</v>
      </c>
      <c r="CU1312" s="6">
        <v>0.03</v>
      </c>
      <c r="CV1312" s="6">
        <v>0.01</v>
      </c>
      <c r="CW1312" s="6">
        <v>0.0</v>
      </c>
      <c r="CX1312" s="6">
        <v>0.02</v>
      </c>
      <c r="CY1312" s="6">
        <v>0.13</v>
      </c>
      <c r="CZ1312" s="6">
        <v>0.02</v>
      </c>
      <c r="DA1312" s="6">
        <v>0.35</v>
      </c>
      <c r="DB1312" s="6">
        <v>0.06</v>
      </c>
      <c r="DC1312" s="6">
        <v>0.03</v>
      </c>
      <c r="DD1312" s="6">
        <v>0.03</v>
      </c>
      <c r="DE1312" s="6">
        <v>0.0</v>
      </c>
      <c r="DF1312" s="6">
        <v>0.08</v>
      </c>
      <c r="DG1312" s="6">
        <v>0.02</v>
      </c>
      <c r="DH1312" s="6">
        <v>0.02</v>
      </c>
      <c r="DI1312" s="6">
        <v>2.0</v>
      </c>
      <c r="DJ1312" s="6">
        <v>0.07</v>
      </c>
      <c r="DK1312" s="6">
        <v>0.02</v>
      </c>
      <c r="DL1312" s="6">
        <v>0.03</v>
      </c>
    </row>
    <row r="1313">
      <c r="A1313" s="47">
        <v>39904.0</v>
      </c>
      <c r="B1313" s="47" t="str">
        <f t="shared" si="1"/>
        <v>2009</v>
      </c>
      <c r="C1313" s="46" t="str">
        <f t="shared" si="2"/>
        <v>4</v>
      </c>
      <c r="D1313" s="46">
        <f t="shared" si="3"/>
        <v>112</v>
      </c>
      <c r="E1313" s="6">
        <v>85.69</v>
      </c>
      <c r="F1313" s="6">
        <v>84.49</v>
      </c>
      <c r="G1313" s="6">
        <v>83.98</v>
      </c>
      <c r="H1313" s="6">
        <v>69.48</v>
      </c>
      <c r="I1313" s="6">
        <v>72.77</v>
      </c>
      <c r="J1313" s="6">
        <v>70.93</v>
      </c>
      <c r="K1313" s="6">
        <v>2.57</v>
      </c>
      <c r="L1313" s="6">
        <v>27664.0</v>
      </c>
      <c r="M1313" s="6">
        <v>2.51</v>
      </c>
      <c r="N1313" s="6">
        <v>9455.0</v>
      </c>
      <c r="O1313" s="6">
        <v>81.11</v>
      </c>
      <c r="P1313" s="6">
        <v>96.48</v>
      </c>
      <c r="Q1313" s="6">
        <v>62.09</v>
      </c>
      <c r="R1313" s="6">
        <v>107.34</v>
      </c>
      <c r="S1313" s="6">
        <v>101.35</v>
      </c>
      <c r="T1313" s="6">
        <v>84.32</v>
      </c>
      <c r="U1313" s="6">
        <v>0.22</v>
      </c>
      <c r="V1313" s="6">
        <v>0.02</v>
      </c>
      <c r="W1313" s="6">
        <v>0.68</v>
      </c>
      <c r="X1313" s="6">
        <v>0.55</v>
      </c>
      <c r="Y1313" s="6">
        <v>0.27</v>
      </c>
      <c r="Z1313" s="6">
        <v>0.26</v>
      </c>
      <c r="AA1313" s="6">
        <v>0.49</v>
      </c>
      <c r="AB1313" s="6">
        <v>0.76</v>
      </c>
      <c r="AC1313" s="6">
        <v>0.02</v>
      </c>
      <c r="AD1313" s="6">
        <v>0.06</v>
      </c>
      <c r="AE1313" s="6">
        <v>0.05</v>
      </c>
      <c r="AF1313" s="6">
        <v>0.04</v>
      </c>
      <c r="AG1313" s="6">
        <v>0.17</v>
      </c>
      <c r="AH1313" s="6">
        <v>0.04</v>
      </c>
      <c r="AI1313" s="6">
        <v>0.01</v>
      </c>
      <c r="AJ1313" s="6">
        <v>0.59</v>
      </c>
      <c r="AK1313" s="6">
        <v>0.03</v>
      </c>
      <c r="AL1313" s="6">
        <v>0.22</v>
      </c>
      <c r="AM1313" s="6">
        <v>0.05</v>
      </c>
      <c r="AN1313" s="6">
        <v>0.08</v>
      </c>
      <c r="AO1313" s="6">
        <v>0.08</v>
      </c>
      <c r="AP1313" s="6">
        <v>0.01</v>
      </c>
      <c r="AQ1313" s="6">
        <v>0.39</v>
      </c>
      <c r="AR1313" s="6">
        <v>0.9</v>
      </c>
      <c r="AS1313" s="6">
        <v>0.02</v>
      </c>
      <c r="AT1313" s="6">
        <v>0.01</v>
      </c>
      <c r="AU1313" s="6">
        <v>0.05</v>
      </c>
      <c r="AV1313" s="6">
        <v>0.36</v>
      </c>
      <c r="AW1313" s="6">
        <v>0.27</v>
      </c>
      <c r="AX1313" s="6">
        <v>0.08</v>
      </c>
      <c r="AY1313" s="6">
        <v>0.37</v>
      </c>
      <c r="AZ1313" s="6">
        <v>0.52</v>
      </c>
      <c r="BA1313" s="6">
        <v>0.16</v>
      </c>
      <c r="BB1313" s="6">
        <v>0.02</v>
      </c>
      <c r="BC1313" s="6">
        <v>0.05</v>
      </c>
      <c r="BD1313" s="6">
        <v>0.01</v>
      </c>
      <c r="BE1313" s="6">
        <v>0.01</v>
      </c>
      <c r="BF1313" s="6">
        <v>0.03</v>
      </c>
      <c r="BG1313" s="6">
        <v>0.05</v>
      </c>
      <c r="BH1313" s="6">
        <v>0.01</v>
      </c>
      <c r="BI1313" s="6">
        <v>0.6</v>
      </c>
      <c r="BJ1313" s="6">
        <v>0.1</v>
      </c>
      <c r="BK1313" s="6">
        <v>0.03</v>
      </c>
      <c r="BL1313" s="6">
        <v>0.11</v>
      </c>
      <c r="BM1313" s="6">
        <v>0.01</v>
      </c>
      <c r="BN1313" s="6">
        <v>0.11</v>
      </c>
      <c r="BO1313" s="6">
        <v>0.01</v>
      </c>
      <c r="BP1313" s="6">
        <v>0.06</v>
      </c>
      <c r="BQ1313" s="6">
        <v>2.0</v>
      </c>
      <c r="BR1313" s="6">
        <v>0.05</v>
      </c>
      <c r="BS1313" s="6">
        <v>0.01</v>
      </c>
      <c r="BT1313" s="6">
        <v>0.04</v>
      </c>
      <c r="BU1313" s="6">
        <v>0.01</v>
      </c>
      <c r="BV1313" s="6">
        <v>0.04</v>
      </c>
      <c r="BW1313" s="6">
        <v>0.01</v>
      </c>
      <c r="BX1313" s="6">
        <v>0.02</v>
      </c>
      <c r="BY1313" s="6">
        <v>0.12</v>
      </c>
      <c r="BZ1313" s="6">
        <v>0.03</v>
      </c>
      <c r="CA1313" s="6">
        <v>0.01</v>
      </c>
      <c r="CB1313" s="6">
        <v>0.44</v>
      </c>
      <c r="CC1313" s="6">
        <v>0.04</v>
      </c>
      <c r="CD1313" s="6">
        <v>0.17</v>
      </c>
      <c r="CE1313" s="6">
        <v>0.02</v>
      </c>
      <c r="CF1313" s="6">
        <v>0.06</v>
      </c>
      <c r="CG1313" s="6">
        <v>0.05</v>
      </c>
      <c r="CH1313" s="6">
        <v>0.02</v>
      </c>
      <c r="CI1313" s="6">
        <v>0.38</v>
      </c>
      <c r="CJ1313" s="6">
        <v>0.47</v>
      </c>
      <c r="CK1313" s="6">
        <v>0.02</v>
      </c>
      <c r="CL1313" s="6">
        <v>0.0</v>
      </c>
      <c r="CM1313" s="6">
        <v>0.05</v>
      </c>
      <c r="CN1313" s="6">
        <v>0.33</v>
      </c>
      <c r="CO1313" s="6">
        <v>0.23</v>
      </c>
      <c r="CP1313" s="6">
        <v>0.06</v>
      </c>
      <c r="CQ1313" s="6">
        <v>0.3</v>
      </c>
      <c r="CR1313" s="6">
        <v>0.47</v>
      </c>
      <c r="CS1313" s="6">
        <v>0.15</v>
      </c>
      <c r="CT1313" s="6">
        <v>0.02</v>
      </c>
      <c r="CU1313" s="6">
        <v>0.01</v>
      </c>
      <c r="CV1313" s="6">
        <v>0.0</v>
      </c>
      <c r="CW1313" s="6">
        <v>0.01</v>
      </c>
      <c r="CX1313" s="6">
        <v>0.02</v>
      </c>
      <c r="CY1313" s="6">
        <v>0.04</v>
      </c>
      <c r="CZ1313" s="6">
        <v>0.01</v>
      </c>
      <c r="DA1313" s="6">
        <v>0.59</v>
      </c>
      <c r="DB1313" s="6">
        <v>0.05</v>
      </c>
      <c r="DC1313" s="6">
        <v>0.04</v>
      </c>
      <c r="DD1313" s="6">
        <v>0.1</v>
      </c>
      <c r="DE1313" s="6">
        <v>0.02</v>
      </c>
      <c r="DF1313" s="6">
        <v>0.08</v>
      </c>
      <c r="DG1313" s="6">
        <v>0.02</v>
      </c>
      <c r="DH1313" s="6">
        <v>0.04</v>
      </c>
      <c r="DI1313" s="6">
        <v>2.41</v>
      </c>
      <c r="DJ1313" s="6">
        <v>0.06</v>
      </c>
      <c r="DK1313" s="6">
        <v>0.03</v>
      </c>
      <c r="DL1313" s="6">
        <v>0.03</v>
      </c>
    </row>
    <row r="1314">
      <c r="A1314" s="47">
        <v>39934.0</v>
      </c>
      <c r="B1314" s="47" t="str">
        <f t="shared" si="1"/>
        <v>2009</v>
      </c>
      <c r="C1314" s="46" t="str">
        <f t="shared" si="2"/>
        <v>5</v>
      </c>
      <c r="D1314" s="46">
        <f t="shared" si="3"/>
        <v>140</v>
      </c>
      <c r="E1314" s="6">
        <v>89.68</v>
      </c>
      <c r="F1314" s="6">
        <v>86.64</v>
      </c>
      <c r="G1314" s="6">
        <v>92.64</v>
      </c>
      <c r="H1314" s="6">
        <v>77.43</v>
      </c>
      <c r="I1314" s="6">
        <v>80.33</v>
      </c>
      <c r="J1314" s="6">
        <v>77.77</v>
      </c>
      <c r="K1314" s="6">
        <v>2.69</v>
      </c>
      <c r="L1314" s="6">
        <v>27808.0</v>
      </c>
      <c r="M1314" s="6">
        <v>2.79</v>
      </c>
      <c r="N1314" s="6">
        <v>9702.0</v>
      </c>
      <c r="O1314" s="6">
        <v>88.55</v>
      </c>
      <c r="P1314" s="6">
        <v>97.45</v>
      </c>
      <c r="Q1314" s="6">
        <v>67.14</v>
      </c>
      <c r="R1314" s="6">
        <v>104.13</v>
      </c>
      <c r="S1314" s="6">
        <v>103.79</v>
      </c>
      <c r="T1314" s="6">
        <v>85.28</v>
      </c>
      <c r="U1314" s="6">
        <v>0.15</v>
      </c>
      <c r="V1314" s="6">
        <v>0.06</v>
      </c>
      <c r="W1314" s="6">
        <v>0.66</v>
      </c>
      <c r="X1314" s="6">
        <v>0.76</v>
      </c>
      <c r="Y1314" s="6">
        <v>0.23</v>
      </c>
      <c r="Z1314" s="6">
        <v>0.24</v>
      </c>
      <c r="AA1314" s="6">
        <v>0.75</v>
      </c>
      <c r="AB1314" s="6">
        <v>0.63</v>
      </c>
      <c r="AC1314" s="6">
        <v>0.01</v>
      </c>
      <c r="AD1314" s="6">
        <v>0.05</v>
      </c>
      <c r="AE1314" s="6">
        <v>0.06</v>
      </c>
      <c r="AF1314" s="6">
        <v>0.01</v>
      </c>
      <c r="AG1314" s="6">
        <v>0.19</v>
      </c>
      <c r="AH1314" s="6">
        <v>0.05</v>
      </c>
      <c r="AI1314" s="6">
        <v>0.01</v>
      </c>
      <c r="AJ1314" s="6">
        <v>0.4</v>
      </c>
      <c r="AK1314" s="6">
        <v>0.02</v>
      </c>
      <c r="AL1314" s="6">
        <v>0.12</v>
      </c>
      <c r="AM1314" s="6">
        <v>0.01</v>
      </c>
      <c r="AN1314" s="6">
        <v>0.15</v>
      </c>
      <c r="AO1314" s="6">
        <v>0.06</v>
      </c>
      <c r="AP1314" s="6">
        <v>0.0</v>
      </c>
      <c r="AQ1314" s="6">
        <v>0.24</v>
      </c>
      <c r="AR1314" s="6">
        <v>0.63</v>
      </c>
      <c r="AS1314" s="6">
        <v>0.05</v>
      </c>
      <c r="AT1314" s="6">
        <v>0.01</v>
      </c>
      <c r="AU1314" s="6">
        <v>0.02</v>
      </c>
      <c r="AV1314" s="6">
        <v>0.37</v>
      </c>
      <c r="AW1314" s="6">
        <v>0.35</v>
      </c>
      <c r="AX1314" s="6">
        <v>0.06</v>
      </c>
      <c r="AY1314" s="6">
        <v>0.32</v>
      </c>
      <c r="AZ1314" s="6">
        <v>0.5</v>
      </c>
      <c r="BA1314" s="6">
        <v>0.09</v>
      </c>
      <c r="BB1314" s="6">
        <v>0.01</v>
      </c>
      <c r="BC1314" s="6">
        <v>0.06</v>
      </c>
      <c r="BD1314" s="6">
        <v>0.01</v>
      </c>
      <c r="BE1314" s="6">
        <v>0.01</v>
      </c>
      <c r="BF1314" s="6">
        <v>0.0</v>
      </c>
      <c r="BG1314" s="6">
        <v>0.04</v>
      </c>
      <c r="BH1314" s="6">
        <v>0.03</v>
      </c>
      <c r="BI1314" s="6">
        <v>0.44</v>
      </c>
      <c r="BJ1314" s="6">
        <v>0.12</v>
      </c>
      <c r="BK1314" s="6">
        <v>0.04</v>
      </c>
      <c r="BL1314" s="6">
        <v>0.03</v>
      </c>
      <c r="BM1314" s="6">
        <v>0.01</v>
      </c>
      <c r="BN1314" s="6">
        <v>0.08</v>
      </c>
      <c r="BO1314" s="6">
        <v>0.01</v>
      </c>
      <c r="BP1314" s="6">
        <v>0.02</v>
      </c>
      <c r="BQ1314" s="6">
        <v>2.08</v>
      </c>
      <c r="BR1314" s="6">
        <v>0.03</v>
      </c>
      <c r="BS1314" s="6">
        <v>0.03</v>
      </c>
      <c r="BT1314" s="6">
        <v>0.03</v>
      </c>
      <c r="BU1314" s="6">
        <v>0.01</v>
      </c>
      <c r="BV1314" s="6">
        <v>0.03</v>
      </c>
      <c r="BW1314" s="6">
        <v>0.05</v>
      </c>
      <c r="BX1314" s="6">
        <v>0.01</v>
      </c>
      <c r="BY1314" s="6">
        <v>0.09</v>
      </c>
      <c r="BZ1314" s="6">
        <v>0.03</v>
      </c>
      <c r="CA1314" s="6">
        <v>0.0</v>
      </c>
      <c r="CB1314" s="6">
        <v>0.33</v>
      </c>
      <c r="CC1314" s="6">
        <v>0.02</v>
      </c>
      <c r="CD1314" s="6">
        <v>0.07</v>
      </c>
      <c r="CE1314" s="6">
        <v>0.0</v>
      </c>
      <c r="CF1314" s="6">
        <v>0.12</v>
      </c>
      <c r="CG1314" s="6">
        <v>0.08</v>
      </c>
      <c r="CH1314" s="6">
        <v>0.0</v>
      </c>
      <c r="CI1314" s="6">
        <v>0.31</v>
      </c>
      <c r="CJ1314" s="6">
        <v>0.3</v>
      </c>
      <c r="CK1314" s="6">
        <v>0.08</v>
      </c>
      <c r="CL1314" s="6">
        <v>0.0</v>
      </c>
      <c r="CM1314" s="6">
        <v>0.02</v>
      </c>
      <c r="CN1314" s="6">
        <v>0.28</v>
      </c>
      <c r="CO1314" s="6">
        <v>0.37</v>
      </c>
      <c r="CP1314" s="6">
        <v>0.09</v>
      </c>
      <c r="CQ1314" s="6">
        <v>0.35</v>
      </c>
      <c r="CR1314" s="6">
        <v>0.53</v>
      </c>
      <c r="CS1314" s="6">
        <v>0.09</v>
      </c>
      <c r="CT1314" s="6">
        <v>0.0</v>
      </c>
      <c r="CU1314" s="6">
        <v>0.04</v>
      </c>
      <c r="CV1314" s="6">
        <v>0.01</v>
      </c>
      <c r="CW1314" s="6">
        <v>0.01</v>
      </c>
      <c r="CX1314" s="6">
        <v>0.0</v>
      </c>
      <c r="CY1314" s="6">
        <v>0.04</v>
      </c>
      <c r="CZ1314" s="6">
        <v>0.01</v>
      </c>
      <c r="DA1314" s="6">
        <v>0.45</v>
      </c>
      <c r="DB1314" s="6">
        <v>0.13</v>
      </c>
      <c r="DC1314" s="6">
        <v>0.01</v>
      </c>
      <c r="DD1314" s="6">
        <v>0.05</v>
      </c>
      <c r="DE1314" s="6">
        <v>0.02</v>
      </c>
      <c r="DF1314" s="6">
        <v>0.08</v>
      </c>
      <c r="DG1314" s="6">
        <v>0.0</v>
      </c>
      <c r="DH1314" s="6">
        <v>0.0</v>
      </c>
      <c r="DI1314" s="6">
        <v>2.71</v>
      </c>
      <c r="DJ1314" s="6">
        <v>0.05</v>
      </c>
      <c r="DK1314" s="6">
        <v>0.08</v>
      </c>
      <c r="DL1314" s="6">
        <v>0.01</v>
      </c>
    </row>
    <row r="1315">
      <c r="A1315" s="47">
        <v>39965.0</v>
      </c>
      <c r="B1315" s="47" t="str">
        <f t="shared" si="1"/>
        <v>2009</v>
      </c>
      <c r="C1315" s="46" t="str">
        <f t="shared" si="2"/>
        <v>6</v>
      </c>
      <c r="D1315" s="46">
        <f t="shared" si="3"/>
        <v>168</v>
      </c>
      <c r="E1315" s="6">
        <v>81.11</v>
      </c>
      <c r="F1315" s="6">
        <v>80.8</v>
      </c>
      <c r="G1315" s="6">
        <v>74.59</v>
      </c>
      <c r="H1315" s="6">
        <v>71.36</v>
      </c>
      <c r="I1315" s="6">
        <v>88.43</v>
      </c>
      <c r="J1315" s="6">
        <v>52.98</v>
      </c>
      <c r="K1315" s="6">
        <v>2.43</v>
      </c>
      <c r="L1315" s="6">
        <v>26595.0</v>
      </c>
      <c r="M1315" s="6">
        <v>2.57</v>
      </c>
      <c r="N1315" s="6">
        <v>8935.0</v>
      </c>
      <c r="O1315" s="6">
        <v>86.47</v>
      </c>
      <c r="P1315" s="6">
        <v>94.01</v>
      </c>
      <c r="Q1315" s="6">
        <v>68.16</v>
      </c>
      <c r="R1315" s="6">
        <v>114.82</v>
      </c>
      <c r="S1315" s="6">
        <v>88.34</v>
      </c>
      <c r="T1315" s="6">
        <v>71.18</v>
      </c>
      <c r="U1315" s="6">
        <v>0.3</v>
      </c>
      <c r="V1315" s="6">
        <v>0.06</v>
      </c>
      <c r="W1315" s="6">
        <v>0.85</v>
      </c>
      <c r="X1315" s="6">
        <v>0.84</v>
      </c>
      <c r="Y1315" s="6">
        <v>0.11</v>
      </c>
      <c r="Z1315" s="6">
        <v>0.22</v>
      </c>
      <c r="AA1315" s="6">
        <v>0.41</v>
      </c>
      <c r="AB1315" s="6">
        <v>0.48</v>
      </c>
      <c r="AC1315" s="6">
        <v>0.02</v>
      </c>
      <c r="AD1315" s="6">
        <v>0.02</v>
      </c>
      <c r="AE1315" s="6">
        <v>0.08</v>
      </c>
      <c r="AF1315" s="6">
        <v>0.07</v>
      </c>
      <c r="AG1315" s="6">
        <v>0.13</v>
      </c>
      <c r="AH1315" s="6">
        <v>0.05</v>
      </c>
      <c r="AI1315" s="6">
        <v>0.0</v>
      </c>
      <c r="AJ1315" s="6">
        <v>0.41</v>
      </c>
      <c r="AK1315" s="6">
        <v>0.03</v>
      </c>
      <c r="AL1315" s="6">
        <v>0.22</v>
      </c>
      <c r="AM1315" s="6">
        <v>0.03</v>
      </c>
      <c r="AN1315" s="6">
        <v>0.19</v>
      </c>
      <c r="AO1315" s="6">
        <v>0.08</v>
      </c>
      <c r="AP1315" s="6">
        <v>0.01</v>
      </c>
      <c r="AQ1315" s="6">
        <v>0.35</v>
      </c>
      <c r="AR1315" s="6">
        <v>0.69</v>
      </c>
      <c r="AS1315" s="6">
        <v>0.02</v>
      </c>
      <c r="AT1315" s="6">
        <v>0.02</v>
      </c>
      <c r="AU1315" s="6">
        <v>0.02</v>
      </c>
      <c r="AV1315" s="6">
        <v>0.24</v>
      </c>
      <c r="AW1315" s="6">
        <v>0.37</v>
      </c>
      <c r="AX1315" s="6">
        <v>0.15</v>
      </c>
      <c r="AY1315" s="6">
        <v>0.17</v>
      </c>
      <c r="AZ1315" s="6">
        <v>0.42</v>
      </c>
      <c r="BA1315" s="6">
        <v>0.07</v>
      </c>
      <c r="BB1315" s="6">
        <v>0.01</v>
      </c>
      <c r="BC1315" s="6">
        <v>0.07</v>
      </c>
      <c r="BD1315" s="6">
        <v>0.02</v>
      </c>
      <c r="BE1315" s="6">
        <v>0.03</v>
      </c>
      <c r="BF1315" s="6">
        <v>0.04</v>
      </c>
      <c r="BG1315" s="6">
        <v>0.07</v>
      </c>
      <c r="BH1315" s="6">
        <v>0.07</v>
      </c>
      <c r="BI1315" s="6">
        <v>0.46</v>
      </c>
      <c r="BJ1315" s="6">
        <v>0.12</v>
      </c>
      <c r="BK1315" s="6">
        <v>0.02</v>
      </c>
      <c r="BL1315" s="6">
        <v>0.03</v>
      </c>
      <c r="BM1315" s="6">
        <v>0.01</v>
      </c>
      <c r="BN1315" s="6">
        <v>0.05</v>
      </c>
      <c r="BO1315" s="6">
        <v>0.01</v>
      </c>
      <c r="BP1315" s="6">
        <v>0.03</v>
      </c>
      <c r="BQ1315" s="6">
        <v>1.76</v>
      </c>
      <c r="BR1315" s="6">
        <v>0.05</v>
      </c>
      <c r="BS1315" s="6">
        <v>0.01</v>
      </c>
      <c r="BT1315" s="6">
        <v>0.03</v>
      </c>
      <c r="BU1315" s="6">
        <v>0.01</v>
      </c>
      <c r="BV1315" s="6">
        <v>0.0</v>
      </c>
      <c r="BW1315" s="6">
        <v>0.03</v>
      </c>
      <c r="BX1315" s="6">
        <v>0.08</v>
      </c>
      <c r="BY1315" s="6">
        <v>0.02</v>
      </c>
      <c r="BZ1315" s="6">
        <v>0.04</v>
      </c>
      <c r="CA1315" s="6">
        <v>0.0</v>
      </c>
      <c r="CB1315" s="6">
        <v>0.47</v>
      </c>
      <c r="CC1315" s="6">
        <v>0.03</v>
      </c>
      <c r="CD1315" s="6">
        <v>0.15</v>
      </c>
      <c r="CE1315" s="6">
        <v>0.0</v>
      </c>
      <c r="CF1315" s="6">
        <v>0.25</v>
      </c>
      <c r="CG1315" s="6">
        <v>0.07</v>
      </c>
      <c r="CH1315" s="6">
        <v>0.0</v>
      </c>
      <c r="CI1315" s="6">
        <v>0.4</v>
      </c>
      <c r="CJ1315" s="6">
        <v>0.31</v>
      </c>
      <c r="CK1315" s="6">
        <v>0.03</v>
      </c>
      <c r="CL1315" s="6">
        <v>0.04</v>
      </c>
      <c r="CM1315" s="6">
        <v>0.03</v>
      </c>
      <c r="CN1315" s="6">
        <v>0.18</v>
      </c>
      <c r="CO1315" s="6">
        <v>0.47</v>
      </c>
      <c r="CP1315" s="6">
        <v>0.12</v>
      </c>
      <c r="CQ1315" s="6">
        <v>0.18</v>
      </c>
      <c r="CR1315" s="6">
        <v>0.55</v>
      </c>
      <c r="CS1315" s="6">
        <v>0.1</v>
      </c>
      <c r="CT1315" s="6">
        <v>0.0</v>
      </c>
      <c r="CU1315" s="6">
        <v>0.06</v>
      </c>
      <c r="CV1315" s="6">
        <v>0.0</v>
      </c>
      <c r="CW1315" s="6">
        <v>0.03</v>
      </c>
      <c r="CX1315" s="6">
        <v>0.02</v>
      </c>
      <c r="CY1315" s="6">
        <v>0.04</v>
      </c>
      <c r="CZ1315" s="6">
        <v>0.0</v>
      </c>
      <c r="DA1315" s="6">
        <v>0.53</v>
      </c>
      <c r="DB1315" s="6">
        <v>0.11</v>
      </c>
      <c r="DC1315" s="6">
        <v>0.0</v>
      </c>
      <c r="DD1315" s="6">
        <v>0.01</v>
      </c>
      <c r="DE1315" s="6">
        <v>0.0</v>
      </c>
      <c r="DF1315" s="6">
        <v>0.08</v>
      </c>
      <c r="DG1315" s="6">
        <v>0.02</v>
      </c>
      <c r="DH1315" s="6">
        <v>0.04</v>
      </c>
      <c r="DI1315" s="6">
        <v>2.51</v>
      </c>
      <c r="DJ1315" s="6">
        <v>0.07</v>
      </c>
      <c r="DK1315" s="6">
        <v>0.03</v>
      </c>
      <c r="DL1315" s="6">
        <v>0.01</v>
      </c>
    </row>
    <row r="1316">
      <c r="A1316" s="47">
        <v>39995.0</v>
      </c>
      <c r="B1316" s="47" t="str">
        <f t="shared" si="1"/>
        <v>2009</v>
      </c>
      <c r="C1316" s="46" t="str">
        <f t="shared" si="2"/>
        <v>7</v>
      </c>
      <c r="D1316" s="46">
        <f t="shared" si="3"/>
        <v>196</v>
      </c>
      <c r="E1316" s="6">
        <v>83.44</v>
      </c>
      <c r="F1316" s="6">
        <v>82.11</v>
      </c>
      <c r="G1316" s="6">
        <v>80.12</v>
      </c>
      <c r="H1316" s="6">
        <v>69.43</v>
      </c>
      <c r="I1316" s="6">
        <v>80.07</v>
      </c>
      <c r="J1316" s="6">
        <v>59.85</v>
      </c>
      <c r="K1316" s="6">
        <v>2.5</v>
      </c>
      <c r="L1316" s="6">
        <v>26172.0</v>
      </c>
      <c r="M1316" s="6">
        <v>2.5</v>
      </c>
      <c r="N1316" s="6">
        <v>9063.0</v>
      </c>
      <c r="O1316" s="6">
        <v>80.64</v>
      </c>
      <c r="P1316" s="6">
        <v>89.28</v>
      </c>
      <c r="Q1316" s="6">
        <v>66.5</v>
      </c>
      <c r="R1316" s="6">
        <v>111.33</v>
      </c>
      <c r="S1316" s="6">
        <v>93.54</v>
      </c>
      <c r="T1316" s="6">
        <v>77.89</v>
      </c>
      <c r="U1316" s="6">
        <v>0.17</v>
      </c>
      <c r="V1316" s="6">
        <v>0.06</v>
      </c>
      <c r="W1316" s="6">
        <v>0.9</v>
      </c>
      <c r="X1316" s="6">
        <v>0.56</v>
      </c>
      <c r="Y1316" s="6">
        <v>0.15</v>
      </c>
      <c r="Z1316" s="6">
        <v>0.23</v>
      </c>
      <c r="AA1316" s="6">
        <v>0.51</v>
      </c>
      <c r="AB1316" s="6">
        <v>0.55</v>
      </c>
      <c r="AC1316" s="6">
        <v>0.05</v>
      </c>
      <c r="AD1316" s="6">
        <v>0.09</v>
      </c>
      <c r="AE1316" s="6">
        <v>0.07</v>
      </c>
      <c r="AF1316" s="6">
        <v>0.03</v>
      </c>
      <c r="AG1316" s="6">
        <v>0.16</v>
      </c>
      <c r="AH1316" s="6">
        <v>0.02</v>
      </c>
      <c r="AI1316" s="6">
        <v>0.01</v>
      </c>
      <c r="AJ1316" s="6">
        <v>0.39</v>
      </c>
      <c r="AK1316" s="6">
        <v>0.05</v>
      </c>
      <c r="AL1316" s="6">
        <v>0.15</v>
      </c>
      <c r="AM1316" s="6">
        <v>0.03</v>
      </c>
      <c r="AN1316" s="6">
        <v>0.11</v>
      </c>
      <c r="AO1316" s="6">
        <v>0.05</v>
      </c>
      <c r="AP1316" s="6">
        <v>0.01</v>
      </c>
      <c r="AQ1316" s="6">
        <v>0.29</v>
      </c>
      <c r="AR1316" s="6">
        <v>0.74</v>
      </c>
      <c r="AS1316" s="6">
        <v>0.05</v>
      </c>
      <c r="AT1316" s="6">
        <v>0.01</v>
      </c>
      <c r="AU1316" s="6">
        <v>0.09</v>
      </c>
      <c r="AV1316" s="6">
        <v>0.2</v>
      </c>
      <c r="AW1316" s="6">
        <v>0.3</v>
      </c>
      <c r="AX1316" s="6">
        <v>0.16</v>
      </c>
      <c r="AY1316" s="6">
        <v>0.21</v>
      </c>
      <c r="AZ1316" s="6">
        <v>0.42</v>
      </c>
      <c r="BA1316" s="6">
        <v>0.08</v>
      </c>
      <c r="BB1316" s="6">
        <v>0.06</v>
      </c>
      <c r="BC1316" s="6">
        <v>0.06</v>
      </c>
      <c r="BD1316" s="6">
        <v>0.02</v>
      </c>
      <c r="BE1316" s="6">
        <v>0.01</v>
      </c>
      <c r="BF1316" s="6">
        <v>0.03</v>
      </c>
      <c r="BG1316" s="6">
        <v>0.07</v>
      </c>
      <c r="BH1316" s="6">
        <v>0.02</v>
      </c>
      <c r="BI1316" s="6">
        <v>0.53</v>
      </c>
      <c r="BJ1316" s="6">
        <v>0.1</v>
      </c>
      <c r="BK1316" s="6">
        <v>0.04</v>
      </c>
      <c r="BL1316" s="6">
        <v>0.09</v>
      </c>
      <c r="BM1316" s="6">
        <v>0.0</v>
      </c>
      <c r="BN1316" s="6">
        <v>0.09</v>
      </c>
      <c r="BO1316" s="6">
        <v>0.03</v>
      </c>
      <c r="BP1316" s="6">
        <v>0.07</v>
      </c>
      <c r="BQ1316" s="6">
        <v>1.93</v>
      </c>
      <c r="BR1316" s="6">
        <v>0.12</v>
      </c>
      <c r="BS1316" s="6">
        <v>0.02</v>
      </c>
      <c r="BT1316" s="6">
        <v>0.03</v>
      </c>
      <c r="BU1316" s="6">
        <v>0.07</v>
      </c>
      <c r="BV1316" s="6">
        <v>0.09</v>
      </c>
      <c r="BW1316" s="6">
        <v>0.09</v>
      </c>
      <c r="BX1316" s="6">
        <v>0.01</v>
      </c>
      <c r="BY1316" s="6">
        <v>0.15</v>
      </c>
      <c r="BZ1316" s="6">
        <v>0.03</v>
      </c>
      <c r="CA1316" s="6">
        <v>0.0</v>
      </c>
      <c r="CB1316" s="6">
        <v>0.45</v>
      </c>
      <c r="CC1316" s="6">
        <v>0.07</v>
      </c>
      <c r="CD1316" s="6">
        <v>0.1</v>
      </c>
      <c r="CE1316" s="6">
        <v>0.02</v>
      </c>
      <c r="CF1316" s="6">
        <v>0.12</v>
      </c>
      <c r="CG1316" s="6">
        <v>0.04</v>
      </c>
      <c r="CH1316" s="6">
        <v>0.0</v>
      </c>
      <c r="CI1316" s="6">
        <v>0.38</v>
      </c>
      <c r="CJ1316" s="6">
        <v>0.41</v>
      </c>
      <c r="CK1316" s="6">
        <v>0.07</v>
      </c>
      <c r="CL1316" s="6">
        <v>0.0</v>
      </c>
      <c r="CM1316" s="6">
        <v>0.09</v>
      </c>
      <c r="CN1316" s="6">
        <v>0.23</v>
      </c>
      <c r="CO1316" s="6">
        <v>0.35</v>
      </c>
      <c r="CP1316" s="6">
        <v>0.19</v>
      </c>
      <c r="CQ1316" s="6">
        <v>0.25</v>
      </c>
      <c r="CR1316" s="6">
        <v>0.47</v>
      </c>
      <c r="CS1316" s="6">
        <v>0.09</v>
      </c>
      <c r="CT1316" s="6">
        <v>0.06</v>
      </c>
      <c r="CU1316" s="6">
        <v>0.08</v>
      </c>
      <c r="CV1316" s="6">
        <v>0.06</v>
      </c>
      <c r="CW1316" s="6">
        <v>0.01</v>
      </c>
      <c r="CX1316" s="6">
        <v>0.01</v>
      </c>
      <c r="CY1316" s="6">
        <v>0.08</v>
      </c>
      <c r="CZ1316" s="6">
        <v>0.0</v>
      </c>
      <c r="DA1316" s="6">
        <v>0.53</v>
      </c>
      <c r="DB1316" s="6">
        <v>0.08</v>
      </c>
      <c r="DC1316" s="6">
        <v>0.04</v>
      </c>
      <c r="DD1316" s="6">
        <v>0.1</v>
      </c>
      <c r="DE1316" s="6">
        <v>0.0</v>
      </c>
      <c r="DF1316" s="6">
        <v>0.06</v>
      </c>
      <c r="DG1316" s="6">
        <v>0.02</v>
      </c>
      <c r="DH1316" s="6">
        <v>0.1</v>
      </c>
      <c r="DI1316" s="6">
        <v>2.39</v>
      </c>
      <c r="DJ1316" s="6">
        <v>0.15</v>
      </c>
      <c r="DK1316" s="6">
        <v>0.06</v>
      </c>
      <c r="DL1316" s="6">
        <v>0.03</v>
      </c>
    </row>
    <row r="1317">
      <c r="A1317" s="47">
        <v>40026.0</v>
      </c>
      <c r="B1317" s="47" t="str">
        <f t="shared" si="1"/>
        <v>2009</v>
      </c>
      <c r="C1317" s="46" t="str">
        <f t="shared" si="2"/>
        <v>8</v>
      </c>
      <c r="D1317" s="46">
        <f t="shared" si="3"/>
        <v>224</v>
      </c>
      <c r="E1317" s="6">
        <v>73.37</v>
      </c>
      <c r="F1317" s="6">
        <v>64.71</v>
      </c>
      <c r="G1317" s="6">
        <v>78.04</v>
      </c>
      <c r="H1317" s="6">
        <v>59.95</v>
      </c>
      <c r="I1317" s="6">
        <v>58.12</v>
      </c>
      <c r="J1317" s="6">
        <v>60.47</v>
      </c>
      <c r="K1317" s="6">
        <v>2.2</v>
      </c>
      <c r="L1317" s="6">
        <v>24992.0</v>
      </c>
      <c r="M1317" s="6">
        <v>2.16</v>
      </c>
      <c r="N1317" s="6">
        <v>8971.0</v>
      </c>
      <c r="O1317" s="6">
        <v>72.79</v>
      </c>
      <c r="P1317" s="6">
        <v>85.33</v>
      </c>
      <c r="Q1317" s="6">
        <v>60.28</v>
      </c>
      <c r="R1317" s="6">
        <v>90.92</v>
      </c>
      <c r="S1317" s="6">
        <v>78.57</v>
      </c>
      <c r="T1317" s="6">
        <v>78.24</v>
      </c>
      <c r="U1317" s="6">
        <v>0.13</v>
      </c>
      <c r="V1317" s="6">
        <v>0.03</v>
      </c>
      <c r="W1317" s="6">
        <v>0.61</v>
      </c>
      <c r="X1317" s="6">
        <v>0.45</v>
      </c>
      <c r="Y1317" s="6">
        <v>0.11</v>
      </c>
      <c r="Z1317" s="6">
        <v>0.35</v>
      </c>
      <c r="AA1317" s="6">
        <v>0.5</v>
      </c>
      <c r="AB1317" s="6">
        <v>0.45</v>
      </c>
      <c r="AC1317" s="6">
        <v>0.04</v>
      </c>
      <c r="AD1317" s="6">
        <v>0.1</v>
      </c>
      <c r="AE1317" s="6">
        <v>0.04</v>
      </c>
      <c r="AF1317" s="6">
        <v>0.03</v>
      </c>
      <c r="AG1317" s="6">
        <v>0.17</v>
      </c>
      <c r="AH1317" s="6">
        <v>0.04</v>
      </c>
      <c r="AI1317" s="6">
        <v>0.02</v>
      </c>
      <c r="AJ1317" s="6">
        <v>0.38</v>
      </c>
      <c r="AK1317" s="6">
        <v>0.05</v>
      </c>
      <c r="AL1317" s="6">
        <v>0.14</v>
      </c>
      <c r="AM1317" s="6">
        <v>0.02</v>
      </c>
      <c r="AN1317" s="6">
        <v>0.07</v>
      </c>
      <c r="AO1317" s="6">
        <v>0.03</v>
      </c>
      <c r="AP1317" s="6">
        <v>0.0</v>
      </c>
      <c r="AQ1317" s="6">
        <v>0.22</v>
      </c>
      <c r="AR1317" s="6">
        <v>0.58</v>
      </c>
      <c r="AS1317" s="6">
        <v>0.02</v>
      </c>
      <c r="AT1317" s="6">
        <v>0.02</v>
      </c>
      <c r="AU1317" s="6">
        <v>0.07</v>
      </c>
      <c r="AV1317" s="6">
        <v>0.16</v>
      </c>
      <c r="AW1317" s="6">
        <v>0.16</v>
      </c>
      <c r="AX1317" s="6">
        <v>0.05</v>
      </c>
      <c r="AY1317" s="6">
        <v>0.22</v>
      </c>
      <c r="AZ1317" s="6">
        <v>0.36</v>
      </c>
      <c r="BA1317" s="6">
        <v>0.13</v>
      </c>
      <c r="BB1317" s="6">
        <v>0.03</v>
      </c>
      <c r="BC1317" s="6">
        <v>0.03</v>
      </c>
      <c r="BD1317" s="6">
        <v>0.02</v>
      </c>
      <c r="BE1317" s="6">
        <v>0.02</v>
      </c>
      <c r="BF1317" s="6">
        <v>0.01</v>
      </c>
      <c r="BG1317" s="6">
        <v>0.03</v>
      </c>
      <c r="BH1317" s="6">
        <v>0.01</v>
      </c>
      <c r="BI1317" s="6">
        <v>0.4</v>
      </c>
      <c r="BJ1317" s="6">
        <v>0.04</v>
      </c>
      <c r="BK1317" s="6">
        <v>0.02</v>
      </c>
      <c r="BL1317" s="6">
        <v>0.08</v>
      </c>
      <c r="BM1317" s="6">
        <v>0.0</v>
      </c>
      <c r="BN1317" s="6">
        <v>0.07</v>
      </c>
      <c r="BO1317" s="6">
        <v>0.03</v>
      </c>
      <c r="BP1317" s="6">
        <v>0.03</v>
      </c>
      <c r="BQ1317" s="6">
        <v>1.69</v>
      </c>
      <c r="BR1317" s="6">
        <v>0.07</v>
      </c>
      <c r="BS1317" s="6">
        <v>0.0</v>
      </c>
      <c r="BT1317" s="6">
        <v>0.01</v>
      </c>
      <c r="BU1317" s="6">
        <v>0.04</v>
      </c>
      <c r="BV1317" s="6">
        <v>0.04</v>
      </c>
      <c r="BW1317" s="6">
        <v>0.01</v>
      </c>
      <c r="BX1317" s="6">
        <v>0.04</v>
      </c>
      <c r="BY1317" s="6">
        <v>0.08</v>
      </c>
      <c r="BZ1317" s="6">
        <v>0.02</v>
      </c>
      <c r="CA1317" s="6">
        <v>0.01</v>
      </c>
      <c r="CB1317" s="6">
        <v>0.38</v>
      </c>
      <c r="CC1317" s="6">
        <v>0.06</v>
      </c>
      <c r="CD1317" s="6">
        <v>0.12</v>
      </c>
      <c r="CE1317" s="6">
        <v>0.01</v>
      </c>
      <c r="CF1317" s="6">
        <v>0.06</v>
      </c>
      <c r="CG1317" s="6">
        <v>0.02</v>
      </c>
      <c r="CH1317" s="6">
        <v>0.0</v>
      </c>
      <c r="CI1317" s="6">
        <v>0.27</v>
      </c>
      <c r="CJ1317" s="6">
        <v>0.31</v>
      </c>
      <c r="CK1317" s="6">
        <v>0.03</v>
      </c>
      <c r="CL1317" s="6">
        <v>0.01</v>
      </c>
      <c r="CM1317" s="6">
        <v>0.09</v>
      </c>
      <c r="CN1317" s="6">
        <v>0.13</v>
      </c>
      <c r="CO1317" s="6">
        <v>0.2</v>
      </c>
      <c r="CP1317" s="6">
        <v>0.02</v>
      </c>
      <c r="CQ1317" s="6">
        <v>0.14</v>
      </c>
      <c r="CR1317" s="6">
        <v>0.39</v>
      </c>
      <c r="CS1317" s="6">
        <v>0.21</v>
      </c>
      <c r="CT1317" s="6">
        <v>0.02</v>
      </c>
      <c r="CU1317" s="6">
        <v>0.02</v>
      </c>
      <c r="CV1317" s="6">
        <v>0.02</v>
      </c>
      <c r="CW1317" s="6">
        <v>0.01</v>
      </c>
      <c r="CX1317" s="6">
        <v>0.01</v>
      </c>
      <c r="CY1317" s="6">
        <v>0.02</v>
      </c>
      <c r="CZ1317" s="6">
        <v>0.0</v>
      </c>
      <c r="DA1317" s="6">
        <v>0.45</v>
      </c>
      <c r="DB1317" s="6">
        <v>0.02</v>
      </c>
      <c r="DC1317" s="6">
        <v>0.02</v>
      </c>
      <c r="DD1317" s="6">
        <v>0.07</v>
      </c>
      <c r="DE1317" s="6">
        <v>0.0</v>
      </c>
      <c r="DF1317" s="6">
        <v>0.04</v>
      </c>
      <c r="DG1317" s="6">
        <v>0.02</v>
      </c>
      <c r="DH1317" s="6">
        <v>0.03</v>
      </c>
      <c r="DI1317" s="6">
        <v>2.11</v>
      </c>
      <c r="DJ1317" s="6">
        <v>0.08</v>
      </c>
      <c r="DK1317" s="6">
        <v>0.01</v>
      </c>
      <c r="DL1317" s="6">
        <v>0.01</v>
      </c>
    </row>
    <row r="1318">
      <c r="A1318" s="47">
        <v>40057.0</v>
      </c>
      <c r="B1318" s="47" t="str">
        <f t="shared" si="1"/>
        <v>2009</v>
      </c>
      <c r="C1318" s="46" t="str">
        <f t="shared" si="2"/>
        <v>9</v>
      </c>
      <c r="D1318" s="46">
        <f t="shared" si="3"/>
        <v>252</v>
      </c>
      <c r="E1318" s="6">
        <v>92.84</v>
      </c>
      <c r="F1318" s="6">
        <v>97.49</v>
      </c>
      <c r="G1318" s="6">
        <v>77.78</v>
      </c>
      <c r="H1318" s="6">
        <v>74.6</v>
      </c>
      <c r="I1318" s="6">
        <v>83.81</v>
      </c>
      <c r="J1318" s="6">
        <v>62.67</v>
      </c>
      <c r="K1318" s="6">
        <v>2.78</v>
      </c>
      <c r="L1318" s="6">
        <v>26359.0</v>
      </c>
      <c r="M1318" s="6">
        <v>2.69</v>
      </c>
      <c r="N1318" s="6">
        <v>9364.0</v>
      </c>
      <c r="O1318" s="6">
        <v>94.82</v>
      </c>
      <c r="P1318" s="6">
        <v>105.94</v>
      </c>
      <c r="Q1318" s="6">
        <v>61.43</v>
      </c>
      <c r="R1318" s="6">
        <v>100.84</v>
      </c>
      <c r="S1318" s="6">
        <v>116.9</v>
      </c>
      <c r="T1318" s="6">
        <v>97.97</v>
      </c>
      <c r="U1318" s="6">
        <v>0.16</v>
      </c>
      <c r="V1318" s="6">
        <v>0.03</v>
      </c>
      <c r="W1318" s="6">
        <v>1.05</v>
      </c>
      <c r="X1318" s="6">
        <v>0.87</v>
      </c>
      <c r="Y1318" s="6">
        <v>0.11</v>
      </c>
      <c r="Z1318" s="6">
        <v>0.29</v>
      </c>
      <c r="AA1318" s="6">
        <v>0.49</v>
      </c>
      <c r="AB1318" s="6">
        <v>0.56</v>
      </c>
      <c r="AC1318" s="6">
        <v>0.03</v>
      </c>
      <c r="AD1318" s="6">
        <v>0.05</v>
      </c>
      <c r="AE1318" s="6">
        <v>0.11</v>
      </c>
      <c r="AF1318" s="6">
        <v>0.05</v>
      </c>
      <c r="AG1318" s="6">
        <v>0.21</v>
      </c>
      <c r="AH1318" s="6">
        <v>0.03</v>
      </c>
      <c r="AI1318" s="6">
        <v>0.01</v>
      </c>
      <c r="AJ1318" s="6">
        <v>0.61</v>
      </c>
      <c r="AK1318" s="6">
        <v>0.03</v>
      </c>
      <c r="AL1318" s="6">
        <v>0.63</v>
      </c>
      <c r="AM1318" s="6">
        <v>0.03</v>
      </c>
      <c r="AN1318" s="6">
        <v>0.08</v>
      </c>
      <c r="AO1318" s="6">
        <v>0.07</v>
      </c>
      <c r="AP1318" s="6">
        <v>0.01</v>
      </c>
      <c r="AQ1318" s="6">
        <v>0.62</v>
      </c>
      <c r="AR1318" s="6">
        <v>1.15</v>
      </c>
      <c r="AS1318" s="6">
        <v>0.03</v>
      </c>
      <c r="AT1318" s="6">
        <v>0.0</v>
      </c>
      <c r="AU1318" s="6">
        <v>0.04</v>
      </c>
      <c r="AV1318" s="6">
        <v>0.19</v>
      </c>
      <c r="AW1318" s="6">
        <v>0.55</v>
      </c>
      <c r="AX1318" s="6">
        <v>0.12</v>
      </c>
      <c r="AY1318" s="6">
        <v>0.14</v>
      </c>
      <c r="AZ1318" s="6">
        <v>0.28</v>
      </c>
      <c r="BA1318" s="6">
        <v>0.08</v>
      </c>
      <c r="BB1318" s="6">
        <v>0.02</v>
      </c>
      <c r="BC1318" s="6">
        <v>0.05</v>
      </c>
      <c r="BD1318" s="6">
        <v>0.02</v>
      </c>
      <c r="BE1318" s="6">
        <v>0.02</v>
      </c>
      <c r="BF1318" s="6">
        <v>0.03</v>
      </c>
      <c r="BG1318" s="6">
        <v>0.2</v>
      </c>
      <c r="BH1318" s="6">
        <v>0.08</v>
      </c>
      <c r="BI1318" s="6">
        <v>0.88</v>
      </c>
      <c r="BJ1318" s="6">
        <v>0.1</v>
      </c>
      <c r="BK1318" s="6">
        <v>0.03</v>
      </c>
      <c r="BL1318" s="6">
        <v>0.02</v>
      </c>
      <c r="BM1318" s="6">
        <v>0.0</v>
      </c>
      <c r="BN1318" s="6">
        <v>0.09</v>
      </c>
      <c r="BO1318" s="6">
        <v>0.01</v>
      </c>
      <c r="BP1318" s="6">
        <v>0.03</v>
      </c>
      <c r="BQ1318" s="6">
        <v>2.2</v>
      </c>
      <c r="BR1318" s="6">
        <v>0.06</v>
      </c>
      <c r="BS1318" s="6">
        <v>0.02</v>
      </c>
      <c r="BT1318" s="6">
        <v>0.1</v>
      </c>
      <c r="BU1318" s="6">
        <v>0.03</v>
      </c>
      <c r="BV1318" s="6">
        <v>0.05</v>
      </c>
      <c r="BW1318" s="6">
        <v>0.07</v>
      </c>
      <c r="BX1318" s="6">
        <v>0.06</v>
      </c>
      <c r="BY1318" s="6">
        <v>0.14</v>
      </c>
      <c r="BZ1318" s="6">
        <v>0.04</v>
      </c>
      <c r="CA1318" s="6">
        <v>0.02</v>
      </c>
      <c r="CB1318" s="6">
        <v>0.62</v>
      </c>
      <c r="CC1318" s="6">
        <v>0.03</v>
      </c>
      <c r="CD1318" s="6">
        <v>0.48</v>
      </c>
      <c r="CE1318" s="6">
        <v>0.03</v>
      </c>
      <c r="CF1318" s="6">
        <v>0.12</v>
      </c>
      <c r="CG1318" s="6">
        <v>0.1</v>
      </c>
      <c r="CH1318" s="6">
        <v>0.01</v>
      </c>
      <c r="CI1318" s="6">
        <v>0.6</v>
      </c>
      <c r="CJ1318" s="6">
        <v>0.67</v>
      </c>
      <c r="CK1318" s="6">
        <v>0.07</v>
      </c>
      <c r="CL1318" s="6">
        <v>0.01</v>
      </c>
      <c r="CM1318" s="6">
        <v>0.04</v>
      </c>
      <c r="CN1318" s="6">
        <v>0.23</v>
      </c>
      <c r="CO1318" s="6">
        <v>0.54</v>
      </c>
      <c r="CP1318" s="6">
        <v>0.06</v>
      </c>
      <c r="CQ1318" s="6">
        <v>0.12</v>
      </c>
      <c r="CR1318" s="6">
        <v>0.34</v>
      </c>
      <c r="CS1318" s="6">
        <v>0.13</v>
      </c>
      <c r="CT1318" s="6">
        <v>0.02</v>
      </c>
      <c r="CU1318" s="6">
        <v>0.01</v>
      </c>
      <c r="CV1318" s="6">
        <v>0.03</v>
      </c>
      <c r="CW1318" s="6">
        <v>0.01</v>
      </c>
      <c r="CX1318" s="6">
        <v>0.05</v>
      </c>
      <c r="CY1318" s="6">
        <v>0.2</v>
      </c>
      <c r="CZ1318" s="6">
        <v>0.01</v>
      </c>
      <c r="DA1318" s="6">
        <v>0.79</v>
      </c>
      <c r="DB1318" s="6">
        <v>0.09</v>
      </c>
      <c r="DC1318" s="6">
        <v>0.06</v>
      </c>
      <c r="DD1318" s="6">
        <v>0.04</v>
      </c>
      <c r="DE1318" s="6">
        <v>0.0</v>
      </c>
      <c r="DF1318" s="6">
        <v>0.09</v>
      </c>
      <c r="DG1318" s="6">
        <v>0.02</v>
      </c>
      <c r="DH1318" s="6">
        <v>0.02</v>
      </c>
      <c r="DI1318" s="6">
        <v>2.62</v>
      </c>
      <c r="DJ1318" s="6">
        <v>0.07</v>
      </c>
      <c r="DK1318" s="6">
        <v>0.06</v>
      </c>
      <c r="DL1318" s="6">
        <v>0.09</v>
      </c>
    </row>
    <row r="1319">
      <c r="A1319" s="47">
        <v>40087.0</v>
      </c>
      <c r="B1319" s="47" t="str">
        <f t="shared" si="1"/>
        <v>2009</v>
      </c>
      <c r="C1319" s="46" t="str">
        <f t="shared" si="2"/>
        <v>1</v>
      </c>
      <c r="D1319" s="46">
        <f t="shared" si="3"/>
        <v>28</v>
      </c>
      <c r="E1319" s="6">
        <v>90.58</v>
      </c>
      <c r="F1319" s="6">
        <v>88.23</v>
      </c>
      <c r="G1319" s="6">
        <v>90.43</v>
      </c>
      <c r="H1319" s="6">
        <v>81.04</v>
      </c>
      <c r="I1319" s="6">
        <v>90.11</v>
      </c>
      <c r="J1319" s="6">
        <v>74.1</v>
      </c>
      <c r="K1319" s="6">
        <v>2.72</v>
      </c>
      <c r="L1319" s="6">
        <v>28122.0</v>
      </c>
      <c r="M1319" s="6">
        <v>2.92</v>
      </c>
      <c r="N1319" s="6">
        <v>9783.0</v>
      </c>
      <c r="O1319" s="6">
        <v>89.14</v>
      </c>
      <c r="P1319" s="6">
        <v>97.71</v>
      </c>
      <c r="Q1319" s="6">
        <v>62.17</v>
      </c>
      <c r="R1319" s="6">
        <v>101.49</v>
      </c>
      <c r="S1319" s="6">
        <v>101.93</v>
      </c>
      <c r="T1319" s="6">
        <v>86.33</v>
      </c>
      <c r="U1319" s="6">
        <v>0.19</v>
      </c>
      <c r="V1319" s="6">
        <v>0.03</v>
      </c>
      <c r="W1319" s="6">
        <v>0.91</v>
      </c>
      <c r="X1319" s="6">
        <v>0.71</v>
      </c>
      <c r="Y1319" s="6">
        <v>0.19</v>
      </c>
      <c r="Z1319" s="6">
        <v>0.31</v>
      </c>
      <c r="AA1319" s="6">
        <v>0.68</v>
      </c>
      <c r="AB1319" s="6">
        <v>0.66</v>
      </c>
      <c r="AC1319" s="6">
        <v>0.01</v>
      </c>
      <c r="AD1319" s="6">
        <v>0.05</v>
      </c>
      <c r="AE1319" s="6">
        <v>0.11</v>
      </c>
      <c r="AF1319" s="6">
        <v>0.06</v>
      </c>
      <c r="AG1319" s="6">
        <v>0.13</v>
      </c>
      <c r="AH1319" s="6">
        <v>0.07</v>
      </c>
      <c r="AI1319" s="6">
        <v>0.0</v>
      </c>
      <c r="AJ1319" s="6">
        <v>0.43</v>
      </c>
      <c r="AK1319" s="6">
        <v>0.02</v>
      </c>
      <c r="AL1319" s="6">
        <v>0.25</v>
      </c>
      <c r="AM1319" s="6">
        <v>0.06</v>
      </c>
      <c r="AN1319" s="6">
        <v>0.12</v>
      </c>
      <c r="AO1319" s="6">
        <v>0.05</v>
      </c>
      <c r="AP1319" s="6">
        <v>0.01</v>
      </c>
      <c r="AQ1319" s="6">
        <v>0.45</v>
      </c>
      <c r="AR1319" s="6">
        <v>0.82</v>
      </c>
      <c r="AS1319" s="6">
        <v>0.02</v>
      </c>
      <c r="AT1319" s="6">
        <v>0.01</v>
      </c>
      <c r="AU1319" s="6">
        <v>0.03</v>
      </c>
      <c r="AV1319" s="6">
        <v>0.34</v>
      </c>
      <c r="AW1319" s="6">
        <v>0.33</v>
      </c>
      <c r="AX1319" s="6">
        <v>0.07</v>
      </c>
      <c r="AY1319" s="6">
        <v>0.14</v>
      </c>
      <c r="AZ1319" s="6">
        <v>0.18</v>
      </c>
      <c r="BA1319" s="6">
        <v>0.1</v>
      </c>
      <c r="BB1319" s="6">
        <v>0.01</v>
      </c>
      <c r="BC1319" s="6">
        <v>0.05</v>
      </c>
      <c r="BD1319" s="6">
        <v>0.05</v>
      </c>
      <c r="BE1319" s="6">
        <v>0.0</v>
      </c>
      <c r="BF1319" s="6">
        <v>0.02</v>
      </c>
      <c r="BG1319" s="6">
        <v>0.08</v>
      </c>
      <c r="BH1319" s="6">
        <v>0.06</v>
      </c>
      <c r="BI1319" s="6">
        <v>0.58</v>
      </c>
      <c r="BJ1319" s="6">
        <v>0.08</v>
      </c>
      <c r="BK1319" s="6">
        <v>0.02</v>
      </c>
      <c r="BL1319" s="6">
        <v>0.03</v>
      </c>
      <c r="BM1319" s="6">
        <v>0.01</v>
      </c>
      <c r="BN1319" s="6">
        <v>0.07</v>
      </c>
      <c r="BO1319" s="6">
        <v>0.03</v>
      </c>
      <c r="BP1319" s="6">
        <v>0.04</v>
      </c>
      <c r="BQ1319" s="6">
        <v>2.11</v>
      </c>
      <c r="BR1319" s="6">
        <v>0.05</v>
      </c>
      <c r="BS1319" s="6">
        <v>0.02</v>
      </c>
      <c r="BT1319" s="6">
        <v>0.05</v>
      </c>
      <c r="BU1319" s="6">
        <v>0.02</v>
      </c>
      <c r="BV1319" s="6">
        <v>0.08</v>
      </c>
      <c r="BW1319" s="6">
        <v>0.05</v>
      </c>
      <c r="BX1319" s="6">
        <v>0.1</v>
      </c>
      <c r="BY1319" s="6">
        <v>0.13</v>
      </c>
      <c r="BZ1319" s="6">
        <v>0.07</v>
      </c>
      <c r="CA1319" s="6">
        <v>0.01</v>
      </c>
      <c r="CB1319" s="6">
        <v>0.46</v>
      </c>
      <c r="CC1319" s="6">
        <v>0.01</v>
      </c>
      <c r="CD1319" s="6">
        <v>0.26</v>
      </c>
      <c r="CE1319" s="6">
        <v>0.09</v>
      </c>
      <c r="CF1319" s="6">
        <v>0.14</v>
      </c>
      <c r="CG1319" s="6">
        <v>0.03</v>
      </c>
      <c r="CH1319" s="6">
        <v>0.01</v>
      </c>
      <c r="CI1319" s="6">
        <v>0.48</v>
      </c>
      <c r="CJ1319" s="6">
        <v>0.45</v>
      </c>
      <c r="CK1319" s="6">
        <v>0.01</v>
      </c>
      <c r="CL1319" s="6">
        <v>0.0</v>
      </c>
      <c r="CM1319" s="6">
        <v>0.03</v>
      </c>
      <c r="CN1319" s="6">
        <v>0.38</v>
      </c>
      <c r="CO1319" s="6">
        <v>0.34</v>
      </c>
      <c r="CP1319" s="6">
        <v>0.05</v>
      </c>
      <c r="CQ1319" s="6">
        <v>0.19</v>
      </c>
      <c r="CR1319" s="6">
        <v>0.3</v>
      </c>
      <c r="CS1319" s="6">
        <v>0.13</v>
      </c>
      <c r="CT1319" s="6">
        <v>0.02</v>
      </c>
      <c r="CU1319" s="6">
        <v>0.06</v>
      </c>
      <c r="CV1319" s="6">
        <v>0.09</v>
      </c>
      <c r="CW1319" s="6">
        <v>0.0</v>
      </c>
      <c r="CX1319" s="6">
        <v>0.02</v>
      </c>
      <c r="CY1319" s="6">
        <v>0.13</v>
      </c>
      <c r="CZ1319" s="6">
        <v>0.03</v>
      </c>
      <c r="DA1319" s="6">
        <v>0.74</v>
      </c>
      <c r="DB1319" s="6">
        <v>0.11</v>
      </c>
      <c r="DC1319" s="6">
        <v>0.01</v>
      </c>
      <c r="DD1319" s="6">
        <v>0.04</v>
      </c>
      <c r="DE1319" s="6">
        <v>0.02</v>
      </c>
      <c r="DF1319" s="6">
        <v>0.12</v>
      </c>
      <c r="DG1319" s="6">
        <v>0.05</v>
      </c>
      <c r="DH1319" s="6">
        <v>0.04</v>
      </c>
      <c r="DI1319" s="6">
        <v>2.78</v>
      </c>
      <c r="DJ1319" s="6">
        <v>0.07</v>
      </c>
      <c r="DK1319" s="6">
        <v>0.07</v>
      </c>
      <c r="DL1319" s="6">
        <v>0.05</v>
      </c>
    </row>
    <row r="1320">
      <c r="A1320" s="47">
        <v>40118.0</v>
      </c>
      <c r="B1320" s="47" t="str">
        <f t="shared" si="1"/>
        <v>2009</v>
      </c>
      <c r="C1320" s="46" t="str">
        <f t="shared" si="2"/>
        <v>1</v>
      </c>
      <c r="D1320" s="46">
        <f t="shared" si="3"/>
        <v>28</v>
      </c>
      <c r="E1320" s="6">
        <v>82.1</v>
      </c>
      <c r="F1320" s="6">
        <v>74.32</v>
      </c>
      <c r="G1320" s="6">
        <v>85.01</v>
      </c>
      <c r="H1320" s="6">
        <v>66.16</v>
      </c>
      <c r="I1320" s="6">
        <v>68.18</v>
      </c>
      <c r="J1320" s="6">
        <v>64.15</v>
      </c>
      <c r="K1320" s="6">
        <v>2.46</v>
      </c>
      <c r="L1320" s="6">
        <v>26233.0</v>
      </c>
      <c r="M1320" s="6">
        <v>2.39</v>
      </c>
      <c r="N1320" s="6">
        <v>9302.0</v>
      </c>
      <c r="O1320" s="6">
        <v>84.45</v>
      </c>
      <c r="P1320" s="6">
        <v>95.25</v>
      </c>
      <c r="Q1320" s="6">
        <v>60.75</v>
      </c>
      <c r="R1320" s="6">
        <v>102.47</v>
      </c>
      <c r="S1320" s="6">
        <v>100.57</v>
      </c>
      <c r="T1320" s="6">
        <v>87.23</v>
      </c>
      <c r="U1320" s="6">
        <v>0.15</v>
      </c>
      <c r="V1320" s="6">
        <v>0.0</v>
      </c>
      <c r="W1320" s="6">
        <v>0.77</v>
      </c>
      <c r="X1320" s="6">
        <v>0.55</v>
      </c>
      <c r="Y1320" s="6">
        <v>0.1</v>
      </c>
      <c r="Z1320" s="6">
        <v>0.27</v>
      </c>
      <c r="AA1320" s="6">
        <v>0.7</v>
      </c>
      <c r="AB1320" s="6">
        <v>0.45</v>
      </c>
      <c r="AC1320" s="6">
        <v>0.03</v>
      </c>
      <c r="AD1320" s="6">
        <v>0.06</v>
      </c>
      <c r="AE1320" s="6">
        <v>0.08</v>
      </c>
      <c r="AF1320" s="6">
        <v>0.1</v>
      </c>
      <c r="AG1320" s="6">
        <v>0.18</v>
      </c>
      <c r="AH1320" s="6">
        <v>0.03</v>
      </c>
      <c r="AI1320" s="6">
        <v>0.02</v>
      </c>
      <c r="AJ1320" s="6">
        <v>0.37</v>
      </c>
      <c r="AK1320" s="6">
        <v>0.07</v>
      </c>
      <c r="AL1320" s="6">
        <v>0.24</v>
      </c>
      <c r="AM1320" s="6">
        <v>0.1</v>
      </c>
      <c r="AN1320" s="6">
        <v>0.11</v>
      </c>
      <c r="AO1320" s="6">
        <v>0.05</v>
      </c>
      <c r="AP1320" s="6">
        <v>0.02</v>
      </c>
      <c r="AQ1320" s="6">
        <v>0.28</v>
      </c>
      <c r="AR1320" s="6">
        <v>0.73</v>
      </c>
      <c r="AS1320" s="6">
        <v>0.01</v>
      </c>
      <c r="AT1320" s="6">
        <v>0.0</v>
      </c>
      <c r="AU1320" s="6">
        <v>0.04</v>
      </c>
      <c r="AV1320" s="6">
        <v>0.2</v>
      </c>
      <c r="AW1320" s="6">
        <v>0.31</v>
      </c>
      <c r="AX1320" s="6">
        <v>0.05</v>
      </c>
      <c r="AY1320" s="6">
        <v>0.14</v>
      </c>
      <c r="AZ1320" s="6">
        <v>0.22</v>
      </c>
      <c r="BA1320" s="6">
        <v>0.07</v>
      </c>
      <c r="BB1320" s="6">
        <v>0.02</v>
      </c>
      <c r="BC1320" s="6">
        <v>0.05</v>
      </c>
      <c r="BD1320" s="6">
        <v>0.02</v>
      </c>
      <c r="BE1320" s="6">
        <v>0.01</v>
      </c>
      <c r="BF1320" s="6">
        <v>0.02</v>
      </c>
      <c r="BG1320" s="6">
        <v>0.02</v>
      </c>
      <c r="BH1320" s="6">
        <v>0.03</v>
      </c>
      <c r="BI1320" s="6">
        <v>0.44</v>
      </c>
      <c r="BJ1320" s="6">
        <v>0.12</v>
      </c>
      <c r="BK1320" s="6">
        <v>0.03</v>
      </c>
      <c r="BL1320" s="6">
        <v>0.03</v>
      </c>
      <c r="BM1320" s="6">
        <v>0.0</v>
      </c>
      <c r="BN1320" s="6">
        <v>0.09</v>
      </c>
      <c r="BO1320" s="6">
        <v>0.03</v>
      </c>
      <c r="BP1320" s="6">
        <v>0.01</v>
      </c>
      <c r="BQ1320" s="6">
        <v>1.74</v>
      </c>
      <c r="BR1320" s="6">
        <v>0.08</v>
      </c>
      <c r="BS1320" s="6">
        <v>0.01</v>
      </c>
      <c r="BT1320" s="6">
        <v>0.05</v>
      </c>
      <c r="BU1320" s="6">
        <v>0.02</v>
      </c>
      <c r="BV1320" s="6">
        <v>0.05</v>
      </c>
      <c r="BW1320" s="6">
        <v>0.12</v>
      </c>
      <c r="BX1320" s="6">
        <v>0.11</v>
      </c>
      <c r="BY1320" s="6">
        <v>0.13</v>
      </c>
      <c r="BZ1320" s="6">
        <v>0.01</v>
      </c>
      <c r="CA1320" s="6">
        <v>0.02</v>
      </c>
      <c r="CB1320" s="6">
        <v>0.38</v>
      </c>
      <c r="CC1320" s="6">
        <v>0.09</v>
      </c>
      <c r="CD1320" s="6">
        <v>0.17</v>
      </c>
      <c r="CE1320" s="6">
        <v>0.09</v>
      </c>
      <c r="CF1320" s="6">
        <v>0.14</v>
      </c>
      <c r="CG1320" s="6">
        <v>0.06</v>
      </c>
      <c r="CH1320" s="6">
        <v>0.0</v>
      </c>
      <c r="CI1320" s="6">
        <v>0.27</v>
      </c>
      <c r="CJ1320" s="6">
        <v>0.28</v>
      </c>
      <c r="CK1320" s="6">
        <v>0.01</v>
      </c>
      <c r="CL1320" s="6">
        <v>0.0</v>
      </c>
      <c r="CM1320" s="6">
        <v>0.05</v>
      </c>
      <c r="CN1320" s="6">
        <v>0.22</v>
      </c>
      <c r="CO1320" s="6">
        <v>0.37</v>
      </c>
      <c r="CP1320" s="6">
        <v>0.04</v>
      </c>
      <c r="CQ1320" s="6">
        <v>0.13</v>
      </c>
      <c r="CR1320" s="6">
        <v>0.27</v>
      </c>
      <c r="CS1320" s="6">
        <v>0.12</v>
      </c>
      <c r="CT1320" s="6">
        <v>0.01</v>
      </c>
      <c r="CU1320" s="6">
        <v>0.04</v>
      </c>
      <c r="CV1320" s="6">
        <v>0.01</v>
      </c>
      <c r="CW1320" s="6">
        <v>0.01</v>
      </c>
      <c r="CX1320" s="6">
        <v>0.03</v>
      </c>
      <c r="CY1320" s="6">
        <v>0.0</v>
      </c>
      <c r="CZ1320" s="6">
        <v>0.03</v>
      </c>
      <c r="DA1320" s="6">
        <v>0.54</v>
      </c>
      <c r="DB1320" s="6">
        <v>0.16</v>
      </c>
      <c r="DC1320" s="6">
        <v>0.03</v>
      </c>
      <c r="DD1320" s="6">
        <v>0.03</v>
      </c>
      <c r="DE1320" s="6">
        <v>0.0</v>
      </c>
      <c r="DF1320" s="6">
        <v>0.12</v>
      </c>
      <c r="DG1320" s="6">
        <v>0.03</v>
      </c>
      <c r="DH1320" s="6">
        <v>0.02</v>
      </c>
      <c r="DI1320" s="6">
        <v>2.32</v>
      </c>
      <c r="DJ1320" s="6">
        <v>0.08</v>
      </c>
      <c r="DK1320" s="6">
        <v>0.02</v>
      </c>
      <c r="DL1320" s="6">
        <v>0.02</v>
      </c>
    </row>
    <row r="1321">
      <c r="A1321" s="47">
        <v>40148.0</v>
      </c>
      <c r="B1321" s="47" t="str">
        <f t="shared" si="1"/>
        <v>2009</v>
      </c>
      <c r="C1321" s="46" t="str">
        <f t="shared" si="2"/>
        <v>1</v>
      </c>
      <c r="D1321" s="46">
        <f t="shared" si="3"/>
        <v>28</v>
      </c>
      <c r="E1321" s="6">
        <v>92.95</v>
      </c>
      <c r="F1321" s="6">
        <v>89.34</v>
      </c>
      <c r="G1321" s="6">
        <v>95.87</v>
      </c>
      <c r="H1321" s="6">
        <v>84.4</v>
      </c>
      <c r="I1321" s="6">
        <v>89.74</v>
      </c>
      <c r="J1321" s="6">
        <v>81.26</v>
      </c>
      <c r="K1321" s="6">
        <v>2.79</v>
      </c>
      <c r="L1321" s="6">
        <v>24858.0</v>
      </c>
      <c r="M1321" s="6">
        <v>3.04</v>
      </c>
      <c r="N1321" s="6">
        <v>9164.0</v>
      </c>
      <c r="O1321" s="6">
        <v>88.71</v>
      </c>
      <c r="P1321" s="6">
        <v>92.55</v>
      </c>
      <c r="Q1321" s="6">
        <v>67.23</v>
      </c>
      <c r="R1321" s="6">
        <v>101.42</v>
      </c>
      <c r="S1321" s="6">
        <v>116.97</v>
      </c>
      <c r="T1321" s="6">
        <v>96.83</v>
      </c>
      <c r="U1321" s="6">
        <v>0.17</v>
      </c>
      <c r="V1321" s="6">
        <v>0.01</v>
      </c>
      <c r="W1321" s="6">
        <v>0.99</v>
      </c>
      <c r="X1321" s="6">
        <v>0.5</v>
      </c>
      <c r="Y1321" s="6">
        <v>0.35</v>
      </c>
      <c r="Z1321" s="6">
        <v>0.26</v>
      </c>
      <c r="AA1321" s="6">
        <v>0.56</v>
      </c>
      <c r="AB1321" s="6">
        <v>0.87</v>
      </c>
      <c r="AC1321" s="6">
        <v>0.01</v>
      </c>
      <c r="AD1321" s="6">
        <v>0.08</v>
      </c>
      <c r="AE1321" s="6">
        <v>0.09</v>
      </c>
      <c r="AF1321" s="6">
        <v>0.06</v>
      </c>
      <c r="AG1321" s="6">
        <v>0.18</v>
      </c>
      <c r="AH1321" s="6">
        <v>0.05</v>
      </c>
      <c r="AI1321" s="6">
        <v>0.01</v>
      </c>
      <c r="AJ1321" s="6">
        <v>0.37</v>
      </c>
      <c r="AK1321" s="6">
        <v>0.04</v>
      </c>
      <c r="AL1321" s="6">
        <v>0.23</v>
      </c>
      <c r="AM1321" s="6">
        <v>0.17</v>
      </c>
      <c r="AN1321" s="6">
        <v>0.13</v>
      </c>
      <c r="AO1321" s="6">
        <v>0.08</v>
      </c>
      <c r="AP1321" s="6">
        <v>0.01</v>
      </c>
      <c r="AQ1321" s="6">
        <v>0.34</v>
      </c>
      <c r="AR1321" s="6">
        <v>0.89</v>
      </c>
      <c r="AS1321" s="6">
        <v>0.01</v>
      </c>
      <c r="AT1321" s="6">
        <v>0.01</v>
      </c>
      <c r="AU1321" s="6">
        <v>0.04</v>
      </c>
      <c r="AV1321" s="6">
        <v>0.29</v>
      </c>
      <c r="AW1321" s="6">
        <v>0.33</v>
      </c>
      <c r="AX1321" s="6">
        <v>0.13</v>
      </c>
      <c r="AY1321" s="6">
        <v>0.12</v>
      </c>
      <c r="AZ1321" s="6">
        <v>0.19</v>
      </c>
      <c r="BA1321" s="6">
        <v>0.06</v>
      </c>
      <c r="BB1321" s="6">
        <v>0.02</v>
      </c>
      <c r="BC1321" s="6">
        <v>0.25</v>
      </c>
      <c r="BD1321" s="6">
        <v>0.05</v>
      </c>
      <c r="BE1321" s="6">
        <v>0.0</v>
      </c>
      <c r="BF1321" s="6">
        <v>0.04</v>
      </c>
      <c r="BG1321" s="6">
        <v>0.05</v>
      </c>
      <c r="BH1321" s="6">
        <v>0.01</v>
      </c>
      <c r="BI1321" s="6">
        <v>0.48</v>
      </c>
      <c r="BJ1321" s="6">
        <v>0.14</v>
      </c>
      <c r="BK1321" s="6">
        <v>0.04</v>
      </c>
      <c r="BL1321" s="6">
        <v>0.06</v>
      </c>
      <c r="BM1321" s="6">
        <v>0.0</v>
      </c>
      <c r="BN1321" s="6">
        <v>0.11</v>
      </c>
      <c r="BO1321" s="6">
        <v>0.0</v>
      </c>
      <c r="BP1321" s="6">
        <v>0.03</v>
      </c>
      <c r="BQ1321" s="6">
        <v>2.21</v>
      </c>
      <c r="BR1321" s="6">
        <v>0.04</v>
      </c>
      <c r="BS1321" s="6">
        <v>0.03</v>
      </c>
      <c r="BT1321" s="6">
        <v>0.02</v>
      </c>
      <c r="BU1321" s="6">
        <v>0.01</v>
      </c>
      <c r="BV1321" s="6">
        <v>0.1</v>
      </c>
      <c r="BW1321" s="6">
        <v>0.1</v>
      </c>
      <c r="BX1321" s="6">
        <v>0.05</v>
      </c>
      <c r="BY1321" s="6">
        <v>0.14</v>
      </c>
      <c r="BZ1321" s="6">
        <v>0.05</v>
      </c>
      <c r="CA1321" s="6">
        <v>0.0</v>
      </c>
      <c r="CB1321" s="6">
        <v>0.44</v>
      </c>
      <c r="CC1321" s="6">
        <v>0.02</v>
      </c>
      <c r="CD1321" s="6">
        <v>0.21</v>
      </c>
      <c r="CE1321" s="6">
        <v>0.2</v>
      </c>
      <c r="CF1321" s="6">
        <v>0.13</v>
      </c>
      <c r="CG1321" s="6">
        <v>0.08</v>
      </c>
      <c r="CH1321" s="6">
        <v>0.02</v>
      </c>
      <c r="CI1321" s="6">
        <v>0.4</v>
      </c>
      <c r="CJ1321" s="6">
        <v>0.63</v>
      </c>
      <c r="CK1321" s="6">
        <v>0.01</v>
      </c>
      <c r="CL1321" s="6">
        <v>0.0</v>
      </c>
      <c r="CM1321" s="6">
        <v>0.03</v>
      </c>
      <c r="CN1321" s="6">
        <v>0.34</v>
      </c>
      <c r="CO1321" s="6">
        <v>0.33</v>
      </c>
      <c r="CP1321" s="6">
        <v>0.11</v>
      </c>
      <c r="CQ1321" s="6">
        <v>0.2</v>
      </c>
      <c r="CR1321" s="6">
        <v>0.28</v>
      </c>
      <c r="CS1321" s="6">
        <v>0.05</v>
      </c>
      <c r="CT1321" s="6">
        <v>0.02</v>
      </c>
      <c r="CU1321" s="6">
        <v>0.25</v>
      </c>
      <c r="CV1321" s="6">
        <v>0.07</v>
      </c>
      <c r="CW1321" s="6">
        <v>0.0</v>
      </c>
      <c r="CX1321" s="6">
        <v>0.05</v>
      </c>
      <c r="CY1321" s="6">
        <v>0.04</v>
      </c>
      <c r="CZ1321" s="6">
        <v>0.0</v>
      </c>
      <c r="DA1321" s="6">
        <v>0.56</v>
      </c>
      <c r="DB1321" s="6">
        <v>0.14</v>
      </c>
      <c r="DC1321" s="6">
        <v>0.03</v>
      </c>
      <c r="DD1321" s="6">
        <v>0.03</v>
      </c>
      <c r="DE1321" s="6">
        <v>0.0</v>
      </c>
      <c r="DF1321" s="6">
        <v>0.07</v>
      </c>
      <c r="DG1321" s="6">
        <v>0.0</v>
      </c>
      <c r="DH1321" s="6">
        <v>0.02</v>
      </c>
      <c r="DI1321" s="6">
        <v>2.97</v>
      </c>
      <c r="DJ1321" s="6">
        <v>0.03</v>
      </c>
      <c r="DK1321" s="6">
        <v>0.09</v>
      </c>
      <c r="DL1321" s="6">
        <v>0.02</v>
      </c>
    </row>
    <row r="1322">
      <c r="A1322" s="47">
        <v>40179.0</v>
      </c>
      <c r="B1322" s="47" t="str">
        <f t="shared" si="1"/>
        <v>2010</v>
      </c>
      <c r="C1322" s="46" t="str">
        <f t="shared" si="2"/>
        <v>1</v>
      </c>
      <c r="D1322" s="46">
        <f t="shared" si="3"/>
        <v>28</v>
      </c>
      <c r="E1322" s="6">
        <v>91.58</v>
      </c>
      <c r="F1322" s="6">
        <v>84.97</v>
      </c>
      <c r="G1322" s="6">
        <v>100.41</v>
      </c>
      <c r="H1322" s="6">
        <v>78.12</v>
      </c>
      <c r="I1322" s="6">
        <v>82.47</v>
      </c>
      <c r="J1322" s="6">
        <v>77.81</v>
      </c>
      <c r="K1322" s="6">
        <v>2.75</v>
      </c>
      <c r="L1322" s="6">
        <v>27049.0</v>
      </c>
      <c r="M1322" s="6">
        <v>2.82</v>
      </c>
      <c r="N1322" s="6">
        <v>9190.0</v>
      </c>
      <c r="O1322" s="6">
        <v>87.68</v>
      </c>
      <c r="P1322" s="6">
        <v>100.98</v>
      </c>
      <c r="Q1322" s="6">
        <v>66.1</v>
      </c>
      <c r="R1322" s="6">
        <v>115.41</v>
      </c>
      <c r="S1322" s="6">
        <v>110.28</v>
      </c>
      <c r="T1322" s="6">
        <v>97.23</v>
      </c>
      <c r="U1322" s="6">
        <v>0.22</v>
      </c>
      <c r="V1322" s="6">
        <v>0.02</v>
      </c>
      <c r="W1322" s="6">
        <v>0.81</v>
      </c>
      <c r="X1322" s="6">
        <v>0.37</v>
      </c>
      <c r="Y1322" s="6">
        <v>0.33</v>
      </c>
      <c r="Z1322" s="6">
        <v>0.2</v>
      </c>
      <c r="AA1322" s="6">
        <v>0.51</v>
      </c>
      <c r="AB1322" s="6">
        <v>0.97</v>
      </c>
      <c r="AC1322" s="6">
        <v>0.02</v>
      </c>
      <c r="AD1322" s="6">
        <v>0.04</v>
      </c>
      <c r="AE1322" s="6">
        <v>0.02</v>
      </c>
      <c r="AF1322" s="6">
        <v>0.06</v>
      </c>
      <c r="AG1322" s="6">
        <v>0.19</v>
      </c>
      <c r="AH1322" s="6">
        <v>0.02</v>
      </c>
      <c r="AI1322" s="6">
        <v>0.01</v>
      </c>
      <c r="AJ1322" s="6">
        <v>0.37</v>
      </c>
      <c r="AK1322" s="6">
        <v>0.03</v>
      </c>
      <c r="AL1322" s="6">
        <v>0.2</v>
      </c>
      <c r="AM1322" s="6">
        <v>0.08</v>
      </c>
      <c r="AN1322" s="6">
        <v>0.13</v>
      </c>
      <c r="AO1322" s="6">
        <v>0.03</v>
      </c>
      <c r="AP1322" s="6">
        <v>0.01</v>
      </c>
      <c r="AQ1322" s="6">
        <v>0.32</v>
      </c>
      <c r="AR1322" s="6">
        <v>1.13</v>
      </c>
      <c r="AS1322" s="6">
        <v>0.03</v>
      </c>
      <c r="AT1322" s="6">
        <v>0.0</v>
      </c>
      <c r="AU1322" s="6">
        <v>0.04</v>
      </c>
      <c r="AV1322" s="6">
        <v>0.2</v>
      </c>
      <c r="AW1322" s="6">
        <v>0.22</v>
      </c>
      <c r="AX1322" s="6">
        <v>0.05</v>
      </c>
      <c r="AY1322" s="6">
        <v>0.17</v>
      </c>
      <c r="AZ1322" s="6">
        <v>0.16</v>
      </c>
      <c r="BA1322" s="6">
        <v>0.09</v>
      </c>
      <c r="BB1322" s="6">
        <v>0.01</v>
      </c>
      <c r="BC1322" s="6">
        <v>0.18</v>
      </c>
      <c r="BD1322" s="6">
        <v>0.03</v>
      </c>
      <c r="BE1322" s="6">
        <v>0.0</v>
      </c>
      <c r="BF1322" s="6">
        <v>0.01</v>
      </c>
      <c r="BG1322" s="6">
        <v>0.01</v>
      </c>
      <c r="BH1322" s="6">
        <v>0.01</v>
      </c>
      <c r="BI1322" s="6">
        <v>0.34</v>
      </c>
      <c r="BJ1322" s="6">
        <v>0.21</v>
      </c>
      <c r="BK1322" s="6">
        <v>0.01</v>
      </c>
      <c r="BL1322" s="6">
        <v>0.04</v>
      </c>
      <c r="BM1322" s="6">
        <v>0.01</v>
      </c>
      <c r="BN1322" s="6">
        <v>0.11</v>
      </c>
      <c r="BO1322" s="6">
        <v>0.08</v>
      </c>
      <c r="BP1322" s="6">
        <v>0.03</v>
      </c>
      <c r="BQ1322" s="6">
        <v>2.06</v>
      </c>
      <c r="BR1322" s="6">
        <v>0.04</v>
      </c>
      <c r="BS1322" s="6">
        <v>0.01</v>
      </c>
      <c r="BT1322" s="6">
        <v>0.02</v>
      </c>
      <c r="BU1322" s="6">
        <v>0.01</v>
      </c>
      <c r="BV1322" s="6">
        <v>0.08</v>
      </c>
      <c r="BW1322" s="6">
        <v>0.02</v>
      </c>
      <c r="BX1322" s="6">
        <v>0.07</v>
      </c>
      <c r="BY1322" s="6">
        <v>0.1</v>
      </c>
      <c r="BZ1322" s="6">
        <v>0.02</v>
      </c>
      <c r="CA1322" s="6">
        <v>0.01</v>
      </c>
      <c r="CB1322" s="6">
        <v>0.47</v>
      </c>
      <c r="CC1322" s="6">
        <v>0.07</v>
      </c>
      <c r="CD1322" s="6">
        <v>0.22</v>
      </c>
      <c r="CE1322" s="6">
        <v>0.11</v>
      </c>
      <c r="CF1322" s="6">
        <v>0.14</v>
      </c>
      <c r="CG1322" s="6">
        <v>0.04</v>
      </c>
      <c r="CH1322" s="6">
        <v>0.01</v>
      </c>
      <c r="CI1322" s="6">
        <v>0.37</v>
      </c>
      <c r="CJ1322" s="6">
        <v>0.67</v>
      </c>
      <c r="CK1322" s="6">
        <v>0.04</v>
      </c>
      <c r="CL1322" s="6">
        <v>0.0</v>
      </c>
      <c r="CM1322" s="6">
        <v>0.05</v>
      </c>
      <c r="CN1322" s="6">
        <v>0.2</v>
      </c>
      <c r="CO1322" s="6">
        <v>0.37</v>
      </c>
      <c r="CP1322" s="6">
        <v>0.04</v>
      </c>
      <c r="CQ1322" s="6">
        <v>0.18</v>
      </c>
      <c r="CR1322" s="6">
        <v>0.23</v>
      </c>
      <c r="CS1322" s="6">
        <v>0.12</v>
      </c>
      <c r="CT1322" s="6">
        <v>0.0</v>
      </c>
      <c r="CU1322" s="6">
        <v>0.18</v>
      </c>
      <c r="CV1322" s="6">
        <v>0.02</v>
      </c>
      <c r="CW1322" s="6">
        <v>0.0</v>
      </c>
      <c r="CX1322" s="6">
        <v>0.02</v>
      </c>
      <c r="CY1322" s="6">
        <v>0.0</v>
      </c>
      <c r="CZ1322" s="6">
        <v>0.0</v>
      </c>
      <c r="DA1322" s="6">
        <v>0.4</v>
      </c>
      <c r="DB1322" s="6">
        <v>0.22</v>
      </c>
      <c r="DC1322" s="6">
        <v>0.02</v>
      </c>
      <c r="DD1322" s="6">
        <v>0.04</v>
      </c>
      <c r="DE1322" s="6">
        <v>0.01</v>
      </c>
      <c r="DF1322" s="6">
        <v>0.15</v>
      </c>
      <c r="DG1322" s="6">
        <v>0.13</v>
      </c>
      <c r="DH1322" s="6">
        <v>0.01</v>
      </c>
      <c r="DI1322" s="6">
        <v>2.81</v>
      </c>
      <c r="DJ1322" s="6">
        <v>0.03</v>
      </c>
      <c r="DK1322" s="6">
        <v>0.03</v>
      </c>
      <c r="DL1322" s="6">
        <v>0.0</v>
      </c>
    </row>
    <row r="1323">
      <c r="A1323" s="47">
        <v>40210.0</v>
      </c>
      <c r="B1323" s="47" t="str">
        <f t="shared" si="1"/>
        <v>2010</v>
      </c>
      <c r="C1323" s="46" t="str">
        <f t="shared" si="2"/>
        <v>2</v>
      </c>
      <c r="D1323" s="46">
        <f t="shared" si="3"/>
        <v>56</v>
      </c>
      <c r="E1323" s="6">
        <v>80.73</v>
      </c>
      <c r="F1323" s="6">
        <v>78.85</v>
      </c>
      <c r="G1323" s="6">
        <v>80.71</v>
      </c>
      <c r="H1323" s="6">
        <v>71.46</v>
      </c>
      <c r="I1323" s="6">
        <v>82.13</v>
      </c>
      <c r="J1323" s="6">
        <v>63.28</v>
      </c>
      <c r="K1323" s="6">
        <v>2.42</v>
      </c>
      <c r="L1323" s="6">
        <v>27465.0</v>
      </c>
      <c r="M1323" s="6">
        <v>2.58</v>
      </c>
      <c r="N1323" s="6">
        <v>8573.0</v>
      </c>
      <c r="O1323" s="6">
        <v>79.36</v>
      </c>
      <c r="P1323" s="6">
        <v>95.33</v>
      </c>
      <c r="Q1323" s="6">
        <v>59.87</v>
      </c>
      <c r="R1323" s="6">
        <v>109.65</v>
      </c>
      <c r="S1323" s="6">
        <v>90.18</v>
      </c>
      <c r="T1323" s="6">
        <v>76.93</v>
      </c>
      <c r="U1323" s="6">
        <v>0.22</v>
      </c>
      <c r="V1323" s="6">
        <v>0.05</v>
      </c>
      <c r="W1323" s="6">
        <v>0.93</v>
      </c>
      <c r="X1323" s="6">
        <v>0.61</v>
      </c>
      <c r="Y1323" s="6">
        <v>0.16</v>
      </c>
      <c r="Z1323" s="6">
        <v>0.33</v>
      </c>
      <c r="AA1323" s="6">
        <v>0.55</v>
      </c>
      <c r="AB1323" s="6">
        <v>0.48</v>
      </c>
      <c r="AC1323" s="6">
        <v>0.07</v>
      </c>
      <c r="AD1323" s="6">
        <v>0.05</v>
      </c>
      <c r="AE1323" s="6">
        <v>0.05</v>
      </c>
      <c r="AF1323" s="6">
        <v>0.06</v>
      </c>
      <c r="AG1323" s="6">
        <v>0.14</v>
      </c>
      <c r="AH1323" s="6">
        <v>0.01</v>
      </c>
      <c r="AI1323" s="6">
        <v>0.01</v>
      </c>
      <c r="AJ1323" s="6">
        <v>0.51</v>
      </c>
      <c r="AK1323" s="6">
        <v>0.02</v>
      </c>
      <c r="AL1323" s="6">
        <v>0.27</v>
      </c>
      <c r="AM1323" s="6">
        <v>0.06</v>
      </c>
      <c r="AN1323" s="6">
        <v>0.12</v>
      </c>
      <c r="AO1323" s="6">
        <v>0.06</v>
      </c>
      <c r="AP1323" s="6">
        <v>0.03</v>
      </c>
      <c r="AQ1323" s="6">
        <v>0.31</v>
      </c>
      <c r="AR1323" s="6">
        <v>0.95</v>
      </c>
      <c r="AS1323" s="6">
        <v>0.04</v>
      </c>
      <c r="AT1323" s="6">
        <v>0.0</v>
      </c>
      <c r="AU1323" s="6">
        <v>0.01</v>
      </c>
      <c r="AV1323" s="6">
        <v>0.21</v>
      </c>
      <c r="AW1323" s="6">
        <v>0.33</v>
      </c>
      <c r="AX1323" s="6">
        <v>0.07</v>
      </c>
      <c r="AY1323" s="6">
        <v>0.08</v>
      </c>
      <c r="AZ1323" s="6">
        <v>0.17</v>
      </c>
      <c r="BA1323" s="6">
        <v>0.07</v>
      </c>
      <c r="BB1323" s="6">
        <v>0.01</v>
      </c>
      <c r="BC1323" s="6">
        <v>0.08</v>
      </c>
      <c r="BD1323" s="6">
        <v>0.02</v>
      </c>
      <c r="BE1323" s="6">
        <v>0.02</v>
      </c>
      <c r="BF1323" s="6">
        <v>0.01</v>
      </c>
      <c r="BG1323" s="6">
        <v>0.02</v>
      </c>
      <c r="BH1323" s="6">
        <v>0.01</v>
      </c>
      <c r="BI1323" s="6">
        <v>0.42</v>
      </c>
      <c r="BJ1323" s="6">
        <v>0.13</v>
      </c>
      <c r="BK1323" s="6">
        <v>0.03</v>
      </c>
      <c r="BL1323" s="6">
        <v>0.04</v>
      </c>
      <c r="BM1323" s="6">
        <v>0.0</v>
      </c>
      <c r="BN1323" s="6">
        <v>0.16</v>
      </c>
      <c r="BO1323" s="6">
        <v>0.16</v>
      </c>
      <c r="BP1323" s="6">
        <v>0.05</v>
      </c>
      <c r="BQ1323" s="6">
        <v>1.81</v>
      </c>
      <c r="BR1323" s="6">
        <v>0.02</v>
      </c>
      <c r="BS1323" s="6">
        <v>0.0</v>
      </c>
      <c r="BT1323" s="6">
        <v>0.05</v>
      </c>
      <c r="BU1323" s="6">
        <v>0.03</v>
      </c>
      <c r="BV1323" s="6">
        <v>0.05</v>
      </c>
      <c r="BW1323" s="6">
        <v>0.03</v>
      </c>
      <c r="BX1323" s="6">
        <v>0.06</v>
      </c>
      <c r="BY1323" s="6">
        <v>0.06</v>
      </c>
      <c r="BZ1323" s="6">
        <v>0.01</v>
      </c>
      <c r="CA1323" s="6">
        <v>0.02</v>
      </c>
      <c r="CB1323" s="6">
        <v>0.58</v>
      </c>
      <c r="CC1323" s="6">
        <v>0.03</v>
      </c>
      <c r="CD1323" s="6">
        <v>0.29</v>
      </c>
      <c r="CE1323" s="6">
        <v>0.02</v>
      </c>
      <c r="CF1323" s="6">
        <v>0.12</v>
      </c>
      <c r="CG1323" s="6">
        <v>0.08</v>
      </c>
      <c r="CH1323" s="6">
        <v>0.01</v>
      </c>
      <c r="CI1323" s="6">
        <v>0.29</v>
      </c>
      <c r="CJ1323" s="6">
        <v>0.57</v>
      </c>
      <c r="CK1323" s="6">
        <v>0.02</v>
      </c>
      <c r="CL1323" s="6">
        <v>0.01</v>
      </c>
      <c r="CM1323" s="6">
        <v>0.02</v>
      </c>
      <c r="CN1323" s="6">
        <v>0.24</v>
      </c>
      <c r="CO1323" s="6">
        <v>0.34</v>
      </c>
      <c r="CP1323" s="6">
        <v>0.06</v>
      </c>
      <c r="CQ1323" s="6">
        <v>0.08</v>
      </c>
      <c r="CR1323" s="6">
        <v>0.23</v>
      </c>
      <c r="CS1323" s="6">
        <v>0.08</v>
      </c>
      <c r="CT1323" s="6">
        <v>0.01</v>
      </c>
      <c r="CU1323" s="6">
        <v>0.08</v>
      </c>
      <c r="CV1323" s="6">
        <v>0.01</v>
      </c>
      <c r="CW1323" s="6">
        <v>0.03</v>
      </c>
      <c r="CX1323" s="6">
        <v>0.01</v>
      </c>
      <c r="CY1323" s="6">
        <v>0.02</v>
      </c>
      <c r="CZ1323" s="6">
        <v>0.01</v>
      </c>
      <c r="DA1323" s="6">
        <v>0.5</v>
      </c>
      <c r="DB1323" s="6">
        <v>0.2</v>
      </c>
      <c r="DC1323" s="6">
        <v>0.03</v>
      </c>
      <c r="DD1323" s="6">
        <v>0.07</v>
      </c>
      <c r="DE1323" s="6">
        <v>0.0</v>
      </c>
      <c r="DF1323" s="6">
        <v>0.23</v>
      </c>
      <c r="DG1323" s="6">
        <v>0.13</v>
      </c>
      <c r="DH1323" s="6">
        <v>0.06</v>
      </c>
      <c r="DI1323" s="6">
        <v>2.47</v>
      </c>
      <c r="DJ1323" s="6">
        <v>0.02</v>
      </c>
      <c r="DK1323" s="6">
        <v>0.01</v>
      </c>
      <c r="DL1323" s="6">
        <v>0.01</v>
      </c>
    </row>
    <row r="1324">
      <c r="A1324" s="47">
        <v>40238.0</v>
      </c>
      <c r="B1324" s="47" t="str">
        <f t="shared" si="1"/>
        <v>2010</v>
      </c>
      <c r="C1324" s="46" t="str">
        <f t="shared" si="2"/>
        <v>3</v>
      </c>
      <c r="D1324" s="46">
        <f t="shared" si="3"/>
        <v>84</v>
      </c>
      <c r="E1324" s="6">
        <v>74.12</v>
      </c>
      <c r="F1324" s="6">
        <v>73.5</v>
      </c>
      <c r="G1324" s="6">
        <v>70.04</v>
      </c>
      <c r="H1324" s="6">
        <v>58.71</v>
      </c>
      <c r="I1324" s="6">
        <v>70.42</v>
      </c>
      <c r="J1324" s="6">
        <v>46.3</v>
      </c>
      <c r="K1324" s="6">
        <v>2.22</v>
      </c>
      <c r="L1324" s="6">
        <v>29464.0</v>
      </c>
      <c r="M1324" s="6">
        <v>2.12</v>
      </c>
      <c r="N1324" s="6">
        <v>9160.0</v>
      </c>
      <c r="O1324" s="6">
        <v>69.08</v>
      </c>
      <c r="P1324" s="6">
        <v>85.85</v>
      </c>
      <c r="Q1324" s="6">
        <v>61.35</v>
      </c>
      <c r="R1324" s="6">
        <v>111.4</v>
      </c>
      <c r="S1324" s="6">
        <v>77.31</v>
      </c>
      <c r="T1324" s="6">
        <v>65.86</v>
      </c>
      <c r="U1324" s="6">
        <v>0.14</v>
      </c>
      <c r="V1324" s="6">
        <v>0.01</v>
      </c>
      <c r="W1324" s="6">
        <v>0.8</v>
      </c>
      <c r="X1324" s="6">
        <v>0.56</v>
      </c>
      <c r="Y1324" s="6">
        <v>0.14</v>
      </c>
      <c r="Z1324" s="6">
        <v>0.15</v>
      </c>
      <c r="AA1324" s="6">
        <v>0.34</v>
      </c>
      <c r="AB1324" s="6">
        <v>0.46</v>
      </c>
      <c r="AC1324" s="6">
        <v>0.01</v>
      </c>
      <c r="AD1324" s="6">
        <v>0.07</v>
      </c>
      <c r="AE1324" s="6">
        <v>0.03</v>
      </c>
      <c r="AF1324" s="6">
        <v>0.1</v>
      </c>
      <c r="AG1324" s="6">
        <v>0.12</v>
      </c>
      <c r="AH1324" s="6">
        <v>0.04</v>
      </c>
      <c r="AI1324" s="6">
        <v>0.02</v>
      </c>
      <c r="AJ1324" s="6">
        <v>0.38</v>
      </c>
      <c r="AK1324" s="6">
        <v>0.03</v>
      </c>
      <c r="AL1324" s="6">
        <v>0.2</v>
      </c>
      <c r="AM1324" s="6">
        <v>0.05</v>
      </c>
      <c r="AN1324" s="6">
        <v>0.09</v>
      </c>
      <c r="AO1324" s="6">
        <v>0.04</v>
      </c>
      <c r="AP1324" s="6">
        <v>0.01</v>
      </c>
      <c r="AQ1324" s="6">
        <v>0.23</v>
      </c>
      <c r="AR1324" s="6">
        <v>0.74</v>
      </c>
      <c r="AS1324" s="6">
        <v>0.01</v>
      </c>
      <c r="AT1324" s="6">
        <v>0.01</v>
      </c>
      <c r="AU1324" s="6">
        <v>0.06</v>
      </c>
      <c r="AV1324" s="6">
        <v>0.18</v>
      </c>
      <c r="AW1324" s="6">
        <v>0.4</v>
      </c>
      <c r="AX1324" s="6">
        <v>0.07</v>
      </c>
      <c r="AY1324" s="6">
        <v>0.12</v>
      </c>
      <c r="AZ1324" s="6">
        <v>0.19</v>
      </c>
      <c r="BA1324" s="6">
        <v>0.06</v>
      </c>
      <c r="BB1324" s="6">
        <v>0.01</v>
      </c>
      <c r="BC1324" s="6">
        <v>0.07</v>
      </c>
      <c r="BD1324" s="6">
        <v>0.03</v>
      </c>
      <c r="BE1324" s="6">
        <v>0.0</v>
      </c>
      <c r="BF1324" s="6">
        <v>0.01</v>
      </c>
      <c r="BG1324" s="6">
        <v>0.03</v>
      </c>
      <c r="BH1324" s="6">
        <v>0.02</v>
      </c>
      <c r="BI1324" s="6">
        <v>0.55</v>
      </c>
      <c r="BJ1324" s="6">
        <v>0.11</v>
      </c>
      <c r="BK1324" s="6">
        <v>0.05</v>
      </c>
      <c r="BL1324" s="6">
        <v>0.09</v>
      </c>
      <c r="BM1324" s="6">
        <v>0.0</v>
      </c>
      <c r="BN1324" s="6">
        <v>0.14</v>
      </c>
      <c r="BO1324" s="6">
        <v>0.06</v>
      </c>
      <c r="BP1324" s="6">
        <v>0.03</v>
      </c>
      <c r="BQ1324" s="6">
        <v>1.66</v>
      </c>
      <c r="BR1324" s="6">
        <v>0.03</v>
      </c>
      <c r="BS1324" s="6">
        <v>0.01</v>
      </c>
      <c r="BT1324" s="6">
        <v>0.02</v>
      </c>
      <c r="BU1324" s="6">
        <v>0.01</v>
      </c>
      <c r="BV1324" s="6">
        <v>0.03</v>
      </c>
      <c r="BW1324" s="6">
        <v>0.03</v>
      </c>
      <c r="BX1324" s="6">
        <v>0.07</v>
      </c>
      <c r="BY1324" s="6">
        <v>0.05</v>
      </c>
      <c r="BZ1324" s="6">
        <v>0.03</v>
      </c>
      <c r="CA1324" s="6">
        <v>0.04</v>
      </c>
      <c r="CB1324" s="6">
        <v>0.39</v>
      </c>
      <c r="CC1324" s="6">
        <v>0.04</v>
      </c>
      <c r="CD1324" s="6">
        <v>0.17</v>
      </c>
      <c r="CE1324" s="6">
        <v>0.04</v>
      </c>
      <c r="CF1324" s="6">
        <v>0.09</v>
      </c>
      <c r="CG1324" s="6">
        <v>0.05</v>
      </c>
      <c r="CH1324" s="6">
        <v>0.0</v>
      </c>
      <c r="CI1324" s="6">
        <v>0.28</v>
      </c>
      <c r="CJ1324" s="6">
        <v>0.36</v>
      </c>
      <c r="CK1324" s="6">
        <v>0.0</v>
      </c>
      <c r="CL1324" s="6">
        <v>0.01</v>
      </c>
      <c r="CM1324" s="6">
        <v>0.04</v>
      </c>
      <c r="CN1324" s="6">
        <v>0.22</v>
      </c>
      <c r="CO1324" s="6">
        <v>0.41</v>
      </c>
      <c r="CP1324" s="6">
        <v>0.04</v>
      </c>
      <c r="CQ1324" s="6">
        <v>0.15</v>
      </c>
      <c r="CR1324" s="6">
        <v>0.21</v>
      </c>
      <c r="CS1324" s="6">
        <v>0.12</v>
      </c>
      <c r="CT1324" s="6">
        <v>0.01</v>
      </c>
      <c r="CU1324" s="6">
        <v>0.09</v>
      </c>
      <c r="CV1324" s="6">
        <v>0.04</v>
      </c>
      <c r="CW1324" s="6">
        <v>0.0</v>
      </c>
      <c r="CX1324" s="6">
        <v>0.02</v>
      </c>
      <c r="CY1324" s="6">
        <v>0.03</v>
      </c>
      <c r="CZ1324" s="6">
        <v>0.01</v>
      </c>
      <c r="DA1324" s="6">
        <v>0.64</v>
      </c>
      <c r="DB1324" s="6">
        <v>0.11</v>
      </c>
      <c r="DC1324" s="6">
        <v>0.05</v>
      </c>
      <c r="DD1324" s="6">
        <v>0.07</v>
      </c>
      <c r="DE1324" s="6">
        <v>0.0</v>
      </c>
      <c r="DF1324" s="6">
        <v>0.08</v>
      </c>
      <c r="DG1324" s="6">
        <v>0.05</v>
      </c>
      <c r="DH1324" s="6">
        <v>0.04</v>
      </c>
      <c r="DI1324" s="6">
        <v>2.11</v>
      </c>
      <c r="DJ1324" s="6">
        <v>0.02</v>
      </c>
      <c r="DK1324" s="6">
        <v>0.02</v>
      </c>
      <c r="DL1324" s="6">
        <v>0.03</v>
      </c>
    </row>
    <row r="1325">
      <c r="A1325" s="47">
        <v>40269.0</v>
      </c>
      <c r="B1325" s="47" t="str">
        <f t="shared" si="1"/>
        <v>2010</v>
      </c>
      <c r="C1325" s="46" t="str">
        <f t="shared" si="2"/>
        <v>4</v>
      </c>
      <c r="D1325" s="46">
        <f t="shared" si="3"/>
        <v>112</v>
      </c>
      <c r="E1325" s="6">
        <v>88.76</v>
      </c>
      <c r="F1325" s="6">
        <v>92.06</v>
      </c>
      <c r="G1325" s="6">
        <v>81.27</v>
      </c>
      <c r="H1325" s="6">
        <v>72.48</v>
      </c>
      <c r="I1325" s="6">
        <v>92.5</v>
      </c>
      <c r="J1325" s="6">
        <v>49.6</v>
      </c>
      <c r="K1325" s="6">
        <v>2.66</v>
      </c>
      <c r="L1325" s="6">
        <v>28096.0</v>
      </c>
      <c r="M1325" s="6">
        <v>2.61</v>
      </c>
      <c r="N1325" s="6">
        <v>8949.0</v>
      </c>
      <c r="O1325" s="6">
        <v>79.25</v>
      </c>
      <c r="P1325" s="6">
        <v>96.47</v>
      </c>
      <c r="Q1325" s="6">
        <v>60.16</v>
      </c>
      <c r="R1325" s="6">
        <v>114.26</v>
      </c>
      <c r="S1325" s="6">
        <v>89.29</v>
      </c>
      <c r="T1325" s="6">
        <v>77.74</v>
      </c>
      <c r="U1325" s="6">
        <v>0.22</v>
      </c>
      <c r="V1325" s="6">
        <v>0.04</v>
      </c>
      <c r="W1325" s="6">
        <v>0.97</v>
      </c>
      <c r="X1325" s="6">
        <v>0.91</v>
      </c>
      <c r="Y1325" s="6">
        <v>0.2</v>
      </c>
      <c r="Z1325" s="6">
        <v>0.18</v>
      </c>
      <c r="AA1325" s="6">
        <v>0.37</v>
      </c>
      <c r="AB1325" s="6">
        <v>0.5</v>
      </c>
      <c r="AC1325" s="6">
        <v>0.03</v>
      </c>
      <c r="AD1325" s="6">
        <v>0.05</v>
      </c>
      <c r="AE1325" s="6">
        <v>0.1</v>
      </c>
      <c r="AF1325" s="6">
        <v>0.09</v>
      </c>
      <c r="AG1325" s="6">
        <v>0.15</v>
      </c>
      <c r="AH1325" s="6">
        <v>0.05</v>
      </c>
      <c r="AI1325" s="6">
        <v>0.08</v>
      </c>
      <c r="AJ1325" s="6">
        <v>0.56</v>
      </c>
      <c r="AK1325" s="6">
        <v>0.04</v>
      </c>
      <c r="AL1325" s="6">
        <v>0.27</v>
      </c>
      <c r="AM1325" s="6">
        <v>0.03</v>
      </c>
      <c r="AN1325" s="6">
        <v>0.14</v>
      </c>
      <c r="AO1325" s="6">
        <v>0.1</v>
      </c>
      <c r="AP1325" s="6">
        <v>0.01</v>
      </c>
      <c r="AQ1325" s="6">
        <v>0.27</v>
      </c>
      <c r="AR1325" s="6">
        <v>0.75</v>
      </c>
      <c r="AS1325" s="6">
        <v>0.01</v>
      </c>
      <c r="AT1325" s="6">
        <v>0.0</v>
      </c>
      <c r="AU1325" s="6">
        <v>0.03</v>
      </c>
      <c r="AV1325" s="6">
        <v>0.28</v>
      </c>
      <c r="AW1325" s="6">
        <v>0.39</v>
      </c>
      <c r="AX1325" s="6">
        <v>0.06</v>
      </c>
      <c r="AY1325" s="6">
        <v>0.1</v>
      </c>
      <c r="AZ1325" s="6">
        <v>0.36</v>
      </c>
      <c r="BA1325" s="6">
        <v>0.15</v>
      </c>
      <c r="BB1325" s="6">
        <v>0.04</v>
      </c>
      <c r="BC1325" s="6">
        <v>0.08</v>
      </c>
      <c r="BD1325" s="6">
        <v>0.07</v>
      </c>
      <c r="BE1325" s="6">
        <v>0.01</v>
      </c>
      <c r="BF1325" s="6">
        <v>0.02</v>
      </c>
      <c r="BG1325" s="6">
        <v>0.07</v>
      </c>
      <c r="BH1325" s="6">
        <v>0.02</v>
      </c>
      <c r="BI1325" s="6">
        <v>0.79</v>
      </c>
      <c r="BJ1325" s="6">
        <v>0.08</v>
      </c>
      <c r="BK1325" s="6">
        <v>0.07</v>
      </c>
      <c r="BL1325" s="6">
        <v>0.13</v>
      </c>
      <c r="BM1325" s="6">
        <v>0.0</v>
      </c>
      <c r="BN1325" s="6">
        <v>0.16</v>
      </c>
      <c r="BO1325" s="6">
        <v>0.08</v>
      </c>
      <c r="BP1325" s="6">
        <v>0.1</v>
      </c>
      <c r="BQ1325" s="6">
        <v>1.97</v>
      </c>
      <c r="BR1325" s="6">
        <v>0.02</v>
      </c>
      <c r="BS1325" s="6">
        <v>0.01</v>
      </c>
      <c r="BT1325" s="6">
        <v>0.11</v>
      </c>
      <c r="BU1325" s="6">
        <v>0.01</v>
      </c>
      <c r="BV1325" s="6">
        <v>0.06</v>
      </c>
      <c r="BW1325" s="6">
        <v>0.07</v>
      </c>
      <c r="BX1325" s="6">
        <v>0.08</v>
      </c>
      <c r="BY1325" s="6">
        <v>0.13</v>
      </c>
      <c r="BZ1325" s="6">
        <v>0.03</v>
      </c>
      <c r="CA1325" s="6">
        <v>0.11</v>
      </c>
      <c r="CB1325" s="6">
        <v>0.63</v>
      </c>
      <c r="CC1325" s="6">
        <v>0.02</v>
      </c>
      <c r="CD1325" s="6">
        <v>0.21</v>
      </c>
      <c r="CE1325" s="6">
        <v>0.04</v>
      </c>
      <c r="CF1325" s="6">
        <v>0.11</v>
      </c>
      <c r="CG1325" s="6">
        <v>0.1</v>
      </c>
      <c r="CH1325" s="6">
        <v>0.02</v>
      </c>
      <c r="CI1325" s="6">
        <v>0.26</v>
      </c>
      <c r="CJ1325" s="6">
        <v>0.28</v>
      </c>
      <c r="CK1325" s="6">
        <v>0.01</v>
      </c>
      <c r="CL1325" s="6">
        <v>0.0</v>
      </c>
      <c r="CM1325" s="6">
        <v>0.02</v>
      </c>
      <c r="CN1325" s="6">
        <v>0.28</v>
      </c>
      <c r="CO1325" s="6">
        <v>0.34</v>
      </c>
      <c r="CP1325" s="6">
        <v>0.07</v>
      </c>
      <c r="CQ1325" s="6">
        <v>0.09</v>
      </c>
      <c r="CR1325" s="6">
        <v>0.51</v>
      </c>
      <c r="CS1325" s="6">
        <v>0.21</v>
      </c>
      <c r="CT1325" s="6">
        <v>0.04</v>
      </c>
      <c r="CU1325" s="6">
        <v>0.08</v>
      </c>
      <c r="CV1325" s="6">
        <v>0.04</v>
      </c>
      <c r="CW1325" s="6">
        <v>0.0</v>
      </c>
      <c r="CX1325" s="6">
        <v>0.02</v>
      </c>
      <c r="CY1325" s="6">
        <v>0.08</v>
      </c>
      <c r="CZ1325" s="6">
        <v>0.01</v>
      </c>
      <c r="DA1325" s="6">
        <v>0.87</v>
      </c>
      <c r="DB1325" s="6">
        <v>0.1</v>
      </c>
      <c r="DC1325" s="6">
        <v>0.04</v>
      </c>
      <c r="DD1325" s="6">
        <v>0.18</v>
      </c>
      <c r="DE1325" s="6">
        <v>0.0</v>
      </c>
      <c r="DF1325" s="6">
        <v>0.16</v>
      </c>
      <c r="DG1325" s="6">
        <v>0.09</v>
      </c>
      <c r="DH1325" s="6">
        <v>0.15</v>
      </c>
      <c r="DI1325" s="6">
        <v>2.55</v>
      </c>
      <c r="DJ1325" s="6">
        <v>0.01</v>
      </c>
      <c r="DK1325" s="6">
        <v>0.02</v>
      </c>
      <c r="DL1325" s="6">
        <v>0.07</v>
      </c>
    </row>
    <row r="1326">
      <c r="A1326" s="47">
        <v>40299.0</v>
      </c>
      <c r="B1326" s="47" t="str">
        <f t="shared" si="1"/>
        <v>2010</v>
      </c>
      <c r="C1326" s="46" t="str">
        <f t="shared" si="2"/>
        <v>5</v>
      </c>
      <c r="D1326" s="46">
        <f t="shared" si="3"/>
        <v>140</v>
      </c>
      <c r="E1326" s="6">
        <v>88.96</v>
      </c>
      <c r="F1326" s="6">
        <v>87.49</v>
      </c>
      <c r="G1326" s="6">
        <v>85.86</v>
      </c>
      <c r="H1326" s="6">
        <v>85.67</v>
      </c>
      <c r="I1326" s="6">
        <v>95.84</v>
      </c>
      <c r="J1326" s="6">
        <v>78.34</v>
      </c>
      <c r="K1326" s="6">
        <v>2.67</v>
      </c>
      <c r="L1326" s="6">
        <v>29308.0</v>
      </c>
      <c r="M1326" s="6">
        <v>3.09</v>
      </c>
      <c r="N1326" s="6">
        <v>9254.0</v>
      </c>
      <c r="O1326" s="6">
        <v>95.48</v>
      </c>
      <c r="P1326" s="6">
        <v>103.24</v>
      </c>
      <c r="Q1326" s="6">
        <v>63.78</v>
      </c>
      <c r="R1326" s="6">
        <v>112.46</v>
      </c>
      <c r="S1326" s="6">
        <v>113.38</v>
      </c>
      <c r="T1326" s="6">
        <v>83.24</v>
      </c>
      <c r="U1326" s="6">
        <v>0.27</v>
      </c>
      <c r="V1326" s="6">
        <v>0.03</v>
      </c>
      <c r="W1326" s="6">
        <v>0.98</v>
      </c>
      <c r="X1326" s="6">
        <v>0.7</v>
      </c>
      <c r="Y1326" s="6">
        <v>0.3</v>
      </c>
      <c r="Z1326" s="6">
        <v>0.25</v>
      </c>
      <c r="AA1326" s="6">
        <v>0.55</v>
      </c>
      <c r="AB1326" s="6">
        <v>0.85</v>
      </c>
      <c r="AC1326" s="6">
        <v>0.02</v>
      </c>
      <c r="AD1326" s="6">
        <v>0.06</v>
      </c>
      <c r="AE1326" s="6">
        <v>0.12</v>
      </c>
      <c r="AF1326" s="6">
        <v>0.23</v>
      </c>
      <c r="AG1326" s="6">
        <v>0.18</v>
      </c>
      <c r="AH1326" s="6">
        <v>0.04</v>
      </c>
      <c r="AI1326" s="6">
        <v>0.0</v>
      </c>
      <c r="AJ1326" s="6">
        <v>0.65</v>
      </c>
      <c r="AK1326" s="6">
        <v>0.03</v>
      </c>
      <c r="AL1326" s="6">
        <v>0.27</v>
      </c>
      <c r="AM1326" s="6">
        <v>0.03</v>
      </c>
      <c r="AN1326" s="6">
        <v>0.13</v>
      </c>
      <c r="AO1326" s="6">
        <v>0.12</v>
      </c>
      <c r="AP1326" s="6">
        <v>0.04</v>
      </c>
      <c r="AQ1326" s="6">
        <v>0.38</v>
      </c>
      <c r="AR1326" s="6">
        <v>0.82</v>
      </c>
      <c r="AS1326" s="6">
        <v>0.03</v>
      </c>
      <c r="AT1326" s="6">
        <v>0.01</v>
      </c>
      <c r="AU1326" s="6">
        <v>0.03</v>
      </c>
      <c r="AV1326" s="6">
        <v>0.27</v>
      </c>
      <c r="AW1326" s="6">
        <v>0.34</v>
      </c>
      <c r="AX1326" s="6">
        <v>0.06</v>
      </c>
      <c r="AY1326" s="6">
        <v>0.26</v>
      </c>
      <c r="AZ1326" s="6">
        <v>0.48</v>
      </c>
      <c r="BA1326" s="6">
        <v>0.13</v>
      </c>
      <c r="BB1326" s="6">
        <v>0.03</v>
      </c>
      <c r="BC1326" s="6">
        <v>0.04</v>
      </c>
      <c r="BD1326" s="6">
        <v>0.04</v>
      </c>
      <c r="BE1326" s="6">
        <v>0.01</v>
      </c>
      <c r="BF1326" s="6">
        <v>0.01</v>
      </c>
      <c r="BG1326" s="6">
        <v>0.05</v>
      </c>
      <c r="BH1326" s="6">
        <v>0.05</v>
      </c>
      <c r="BI1326" s="6">
        <v>0.56</v>
      </c>
      <c r="BJ1326" s="6">
        <v>0.08</v>
      </c>
      <c r="BK1326" s="6">
        <v>0.05</v>
      </c>
      <c r="BL1326" s="6">
        <v>0.17</v>
      </c>
      <c r="BM1326" s="6">
        <v>0.01</v>
      </c>
      <c r="BN1326" s="6">
        <v>0.27</v>
      </c>
      <c r="BO1326" s="6">
        <v>0.03</v>
      </c>
      <c r="BP1326" s="6">
        <v>0.02</v>
      </c>
      <c r="BQ1326" s="6">
        <v>2.03</v>
      </c>
      <c r="BR1326" s="6">
        <v>0.02</v>
      </c>
      <c r="BS1326" s="6">
        <v>0.02</v>
      </c>
      <c r="BT1326" s="6">
        <v>0.03</v>
      </c>
      <c r="BU1326" s="6">
        <v>0.01</v>
      </c>
      <c r="BV1326" s="6">
        <v>0.06</v>
      </c>
      <c r="BW1326" s="6">
        <v>0.06</v>
      </c>
      <c r="BX1326" s="6">
        <v>0.23</v>
      </c>
      <c r="BY1326" s="6">
        <v>0.13</v>
      </c>
      <c r="BZ1326" s="6">
        <v>0.04</v>
      </c>
      <c r="CA1326" s="6">
        <v>0.0</v>
      </c>
      <c r="CB1326" s="6">
        <v>0.67</v>
      </c>
      <c r="CC1326" s="6">
        <v>0.04</v>
      </c>
      <c r="CD1326" s="6">
        <v>0.18</v>
      </c>
      <c r="CE1326" s="6">
        <v>0.02</v>
      </c>
      <c r="CF1326" s="6">
        <v>0.15</v>
      </c>
      <c r="CG1326" s="6">
        <v>0.18</v>
      </c>
      <c r="CH1326" s="6">
        <v>0.04</v>
      </c>
      <c r="CI1326" s="6">
        <v>0.36</v>
      </c>
      <c r="CJ1326" s="6">
        <v>0.44</v>
      </c>
      <c r="CK1326" s="6">
        <v>0.02</v>
      </c>
      <c r="CL1326" s="6">
        <v>0.0</v>
      </c>
      <c r="CM1326" s="6">
        <v>0.05</v>
      </c>
      <c r="CN1326" s="6">
        <v>0.31</v>
      </c>
      <c r="CO1326" s="6">
        <v>0.4</v>
      </c>
      <c r="CP1326" s="6">
        <v>0.06</v>
      </c>
      <c r="CQ1326" s="6">
        <v>0.27</v>
      </c>
      <c r="CR1326" s="6">
        <v>0.49</v>
      </c>
      <c r="CS1326" s="6">
        <v>0.16</v>
      </c>
      <c r="CT1326" s="6">
        <v>0.02</v>
      </c>
      <c r="CU1326" s="6">
        <v>0.03</v>
      </c>
      <c r="CV1326" s="6">
        <v>0.02</v>
      </c>
      <c r="CW1326" s="6">
        <v>0.03</v>
      </c>
      <c r="CX1326" s="6">
        <v>0.01</v>
      </c>
      <c r="CY1326" s="6">
        <v>0.06</v>
      </c>
      <c r="CZ1326" s="6">
        <v>0.05</v>
      </c>
      <c r="DA1326" s="6">
        <v>0.65</v>
      </c>
      <c r="DB1326" s="6">
        <v>0.05</v>
      </c>
      <c r="DC1326" s="6">
        <v>0.08</v>
      </c>
      <c r="DD1326" s="6">
        <v>0.17</v>
      </c>
      <c r="DE1326" s="6">
        <v>0.01</v>
      </c>
      <c r="DF1326" s="6">
        <v>0.29</v>
      </c>
      <c r="DG1326" s="6">
        <v>0.01</v>
      </c>
      <c r="DH1326" s="6">
        <v>0.02</v>
      </c>
      <c r="DI1326" s="6">
        <v>2.94</v>
      </c>
      <c r="DJ1326" s="6">
        <v>0.05</v>
      </c>
      <c r="DK1326" s="6">
        <v>0.05</v>
      </c>
      <c r="DL1326" s="6">
        <v>0.02</v>
      </c>
    </row>
    <row r="1327">
      <c r="A1327" s="47">
        <v>40330.0</v>
      </c>
      <c r="B1327" s="47" t="str">
        <f t="shared" si="1"/>
        <v>2010</v>
      </c>
      <c r="C1327" s="46" t="str">
        <f t="shared" si="2"/>
        <v>6</v>
      </c>
      <c r="D1327" s="46">
        <f t="shared" si="3"/>
        <v>168</v>
      </c>
      <c r="E1327" s="6">
        <v>96.45</v>
      </c>
      <c r="F1327" s="6">
        <v>110.69</v>
      </c>
      <c r="G1327" s="6">
        <v>70.99</v>
      </c>
      <c r="H1327" s="6">
        <v>95.87</v>
      </c>
      <c r="I1327" s="6">
        <v>126.58</v>
      </c>
      <c r="J1327" s="6">
        <v>63.4</v>
      </c>
      <c r="K1327" s="6">
        <v>2.89</v>
      </c>
      <c r="L1327" s="6">
        <v>29070.0</v>
      </c>
      <c r="M1327" s="6">
        <v>3.46</v>
      </c>
      <c r="N1327" s="6">
        <v>8790.0</v>
      </c>
      <c r="O1327" s="6">
        <v>99.54</v>
      </c>
      <c r="P1327" s="6">
        <v>116.24</v>
      </c>
      <c r="Q1327" s="6">
        <v>68.12</v>
      </c>
      <c r="R1327" s="6">
        <v>118.69</v>
      </c>
      <c r="S1327" s="6">
        <v>106.8</v>
      </c>
      <c r="T1327" s="6">
        <v>80.86</v>
      </c>
      <c r="U1327" s="6">
        <v>0.22</v>
      </c>
      <c r="V1327" s="6">
        <v>0.05</v>
      </c>
      <c r="W1327" s="6">
        <v>1.85</v>
      </c>
      <c r="X1327" s="6">
        <v>0.5</v>
      </c>
      <c r="Y1327" s="6">
        <v>0.2</v>
      </c>
      <c r="Z1327" s="6">
        <v>0.24</v>
      </c>
      <c r="AA1327" s="6">
        <v>0.63</v>
      </c>
      <c r="AB1327" s="6">
        <v>0.48</v>
      </c>
      <c r="AC1327" s="6">
        <v>0.01</v>
      </c>
      <c r="AD1327" s="6">
        <v>0.09</v>
      </c>
      <c r="AE1327" s="6">
        <v>0.11</v>
      </c>
      <c r="AF1327" s="6">
        <v>0.18</v>
      </c>
      <c r="AG1327" s="6">
        <v>0.19</v>
      </c>
      <c r="AH1327" s="6">
        <v>0.02</v>
      </c>
      <c r="AI1327" s="6">
        <v>0.02</v>
      </c>
      <c r="AJ1327" s="6">
        <v>0.37</v>
      </c>
      <c r="AK1327" s="6">
        <v>0.06</v>
      </c>
      <c r="AL1327" s="6">
        <v>0.26</v>
      </c>
      <c r="AM1327" s="6">
        <v>0.04</v>
      </c>
      <c r="AN1327" s="6">
        <v>0.34</v>
      </c>
      <c r="AO1327" s="6">
        <v>0.08</v>
      </c>
      <c r="AP1327" s="6">
        <v>0.02</v>
      </c>
      <c r="AQ1327" s="6">
        <v>0.34</v>
      </c>
      <c r="AR1327" s="6">
        <v>0.93</v>
      </c>
      <c r="AS1327" s="6">
        <v>0.02</v>
      </c>
      <c r="AT1327" s="6">
        <v>0.01</v>
      </c>
      <c r="AU1327" s="6">
        <v>0.02</v>
      </c>
      <c r="AV1327" s="6">
        <v>0.17</v>
      </c>
      <c r="AW1327" s="6">
        <v>0.98</v>
      </c>
      <c r="AX1327" s="6">
        <v>0.07</v>
      </c>
      <c r="AY1327" s="6">
        <v>0.12</v>
      </c>
      <c r="AZ1327" s="6">
        <v>0.23</v>
      </c>
      <c r="BA1327" s="6">
        <v>0.23</v>
      </c>
      <c r="BB1327" s="6">
        <v>0.02</v>
      </c>
      <c r="BC1327" s="6">
        <v>0.03</v>
      </c>
      <c r="BD1327" s="6">
        <v>0.03</v>
      </c>
      <c r="BE1327" s="6">
        <v>0.02</v>
      </c>
      <c r="BF1327" s="6">
        <v>0.01</v>
      </c>
      <c r="BG1327" s="6">
        <v>0.08</v>
      </c>
      <c r="BH1327" s="6">
        <v>0.03</v>
      </c>
      <c r="BI1327" s="6">
        <v>0.53</v>
      </c>
      <c r="BJ1327" s="6">
        <v>0.08</v>
      </c>
      <c r="BK1327" s="6">
        <v>0.07</v>
      </c>
      <c r="BL1327" s="6">
        <v>0.03</v>
      </c>
      <c r="BM1327" s="6">
        <v>0.0</v>
      </c>
      <c r="BN1327" s="6">
        <v>0.74</v>
      </c>
      <c r="BO1327" s="6">
        <v>0.05</v>
      </c>
      <c r="BP1327" s="6">
        <v>0.02</v>
      </c>
      <c r="BQ1327" s="6">
        <v>2.12</v>
      </c>
      <c r="BR1327" s="6">
        <v>0.04</v>
      </c>
      <c r="BS1327" s="6">
        <v>0.01</v>
      </c>
      <c r="BT1327" s="6">
        <v>0.04</v>
      </c>
      <c r="BU1327" s="6">
        <v>0.01</v>
      </c>
      <c r="BV1327" s="6">
        <v>0.15</v>
      </c>
      <c r="BW1327" s="6">
        <v>0.13</v>
      </c>
      <c r="BX1327" s="6">
        <v>0.24</v>
      </c>
      <c r="BY1327" s="6">
        <v>0.18</v>
      </c>
      <c r="BZ1327" s="6">
        <v>0.06</v>
      </c>
      <c r="CA1327" s="6">
        <v>0.03</v>
      </c>
      <c r="CB1327" s="6">
        <v>0.44</v>
      </c>
      <c r="CC1327" s="6">
        <v>0.07</v>
      </c>
      <c r="CD1327" s="6">
        <v>0.18</v>
      </c>
      <c r="CE1327" s="6">
        <v>0.02</v>
      </c>
      <c r="CF1327" s="6">
        <v>0.44</v>
      </c>
      <c r="CG1327" s="6">
        <v>0.03</v>
      </c>
      <c r="CH1327" s="6">
        <v>0.05</v>
      </c>
      <c r="CI1327" s="6">
        <v>0.32</v>
      </c>
      <c r="CJ1327" s="6">
        <v>0.53</v>
      </c>
      <c r="CK1327" s="6">
        <v>0.03</v>
      </c>
      <c r="CL1327" s="6">
        <v>0.01</v>
      </c>
      <c r="CM1327" s="6">
        <v>0.03</v>
      </c>
      <c r="CN1327" s="6">
        <v>0.16</v>
      </c>
      <c r="CO1327" s="6">
        <v>1.23</v>
      </c>
      <c r="CP1327" s="6">
        <v>0.07</v>
      </c>
      <c r="CQ1327" s="6">
        <v>0.16</v>
      </c>
      <c r="CR1327" s="6">
        <v>0.3</v>
      </c>
      <c r="CS1327" s="6">
        <v>0.31</v>
      </c>
      <c r="CT1327" s="6">
        <v>0.03</v>
      </c>
      <c r="CU1327" s="6">
        <v>0.06</v>
      </c>
      <c r="CV1327" s="6">
        <v>0.03</v>
      </c>
      <c r="CW1327" s="6">
        <v>0.05</v>
      </c>
      <c r="CX1327" s="6">
        <v>0.02</v>
      </c>
      <c r="CY1327" s="6">
        <v>0.08</v>
      </c>
      <c r="CZ1327" s="6">
        <v>0.01</v>
      </c>
      <c r="DA1327" s="6">
        <v>0.51</v>
      </c>
      <c r="DB1327" s="6">
        <v>0.11</v>
      </c>
      <c r="DC1327" s="6">
        <v>0.1</v>
      </c>
      <c r="DD1327" s="6">
        <v>0.02</v>
      </c>
      <c r="DE1327" s="6">
        <v>0.0</v>
      </c>
      <c r="DF1327" s="6">
        <v>0.92</v>
      </c>
      <c r="DG1327" s="6">
        <v>0.06</v>
      </c>
      <c r="DH1327" s="6">
        <v>0.01</v>
      </c>
      <c r="DI1327" s="6">
        <v>3.27</v>
      </c>
      <c r="DJ1327" s="6">
        <v>0.03</v>
      </c>
      <c r="DK1327" s="6">
        <v>0.05</v>
      </c>
      <c r="DL1327" s="6">
        <v>0.02</v>
      </c>
    </row>
    <row r="1328">
      <c r="A1328" s="47">
        <v>40360.0</v>
      </c>
      <c r="B1328" s="47" t="str">
        <f t="shared" si="1"/>
        <v>2010</v>
      </c>
      <c r="C1328" s="46" t="str">
        <f t="shared" si="2"/>
        <v>7</v>
      </c>
      <c r="D1328" s="46">
        <f t="shared" si="3"/>
        <v>196</v>
      </c>
      <c r="E1328" s="6">
        <v>79.38</v>
      </c>
      <c r="F1328" s="6">
        <v>75.19</v>
      </c>
      <c r="G1328" s="6">
        <v>84.05</v>
      </c>
      <c r="H1328" s="6">
        <v>66.18</v>
      </c>
      <c r="I1328" s="6">
        <v>77.62</v>
      </c>
      <c r="J1328" s="6">
        <v>60.88</v>
      </c>
      <c r="K1328" s="6">
        <v>2.38</v>
      </c>
      <c r="L1328" s="6">
        <v>28434.0</v>
      </c>
      <c r="M1328" s="6">
        <v>2.39</v>
      </c>
      <c r="N1328" s="6">
        <v>8587.0</v>
      </c>
      <c r="O1328" s="6">
        <v>85.27</v>
      </c>
      <c r="P1328" s="6">
        <v>100.88</v>
      </c>
      <c r="Q1328" s="6">
        <v>57.58</v>
      </c>
      <c r="R1328" s="6">
        <v>114.35</v>
      </c>
      <c r="S1328" s="6">
        <v>93.81</v>
      </c>
      <c r="T1328" s="6">
        <v>78.7</v>
      </c>
      <c r="U1328" s="6">
        <v>0.29</v>
      </c>
      <c r="V1328" s="6">
        <v>0.0</v>
      </c>
      <c r="W1328" s="6">
        <v>0.77</v>
      </c>
      <c r="X1328" s="6">
        <v>0.41</v>
      </c>
      <c r="Y1328" s="6">
        <v>0.27</v>
      </c>
      <c r="Z1328" s="6">
        <v>0.19</v>
      </c>
      <c r="AA1328" s="6">
        <v>0.66</v>
      </c>
      <c r="AB1328" s="6">
        <v>0.47</v>
      </c>
      <c r="AC1328" s="6">
        <v>0.01</v>
      </c>
      <c r="AD1328" s="6">
        <v>0.07</v>
      </c>
      <c r="AE1328" s="6">
        <v>0.07</v>
      </c>
      <c r="AF1328" s="6">
        <v>0.05</v>
      </c>
      <c r="AG1328" s="6">
        <v>0.12</v>
      </c>
      <c r="AH1328" s="6">
        <v>0.02</v>
      </c>
      <c r="AI1328" s="6">
        <v>0.0</v>
      </c>
      <c r="AJ1328" s="6">
        <v>0.22</v>
      </c>
      <c r="AK1328" s="6">
        <v>0.06</v>
      </c>
      <c r="AL1328" s="6">
        <v>0.24</v>
      </c>
      <c r="AM1328" s="6">
        <v>0.02</v>
      </c>
      <c r="AN1328" s="6">
        <v>0.15</v>
      </c>
      <c r="AO1328" s="6">
        <v>0.09</v>
      </c>
      <c r="AP1328" s="6">
        <v>0.0</v>
      </c>
      <c r="AQ1328" s="6">
        <v>0.19</v>
      </c>
      <c r="AR1328" s="6">
        <v>0.93</v>
      </c>
      <c r="AS1328" s="6">
        <v>0.01</v>
      </c>
      <c r="AT1328" s="6">
        <v>0.01</v>
      </c>
      <c r="AU1328" s="6">
        <v>0.02</v>
      </c>
      <c r="AV1328" s="6">
        <v>0.27</v>
      </c>
      <c r="AW1328" s="6">
        <v>0.41</v>
      </c>
      <c r="AX1328" s="6">
        <v>0.09</v>
      </c>
      <c r="AY1328" s="6">
        <v>0.06</v>
      </c>
      <c r="AZ1328" s="6">
        <v>0.14</v>
      </c>
      <c r="BA1328" s="6">
        <v>0.15</v>
      </c>
      <c r="BB1328" s="6">
        <v>0.01</v>
      </c>
      <c r="BC1328" s="6">
        <v>0.06</v>
      </c>
      <c r="BD1328" s="6">
        <v>0.04</v>
      </c>
      <c r="BE1328" s="6">
        <v>0.02</v>
      </c>
      <c r="BF1328" s="6">
        <v>0.01</v>
      </c>
      <c r="BG1328" s="6">
        <v>0.01</v>
      </c>
      <c r="BH1328" s="6">
        <v>0.02</v>
      </c>
      <c r="BI1328" s="6">
        <v>0.28</v>
      </c>
      <c r="BJ1328" s="6">
        <v>0.09</v>
      </c>
      <c r="BK1328" s="6">
        <v>0.02</v>
      </c>
      <c r="BL1328" s="6">
        <v>0.02</v>
      </c>
      <c r="BM1328" s="6">
        <v>0.01</v>
      </c>
      <c r="BN1328" s="6">
        <v>0.23</v>
      </c>
      <c r="BO1328" s="6">
        <v>0.01</v>
      </c>
      <c r="BP1328" s="6">
        <v>0.02</v>
      </c>
      <c r="BQ1328" s="6">
        <v>1.62</v>
      </c>
      <c r="BR1328" s="6">
        <v>0.05</v>
      </c>
      <c r="BS1328" s="6">
        <v>0.02</v>
      </c>
      <c r="BT1328" s="6">
        <v>0.04</v>
      </c>
      <c r="BU1328" s="6">
        <v>0.0</v>
      </c>
      <c r="BV1328" s="6">
        <v>0.08</v>
      </c>
      <c r="BW1328" s="6">
        <v>0.06</v>
      </c>
      <c r="BX1328" s="6">
        <v>0.06</v>
      </c>
      <c r="BY1328" s="6">
        <v>0.13</v>
      </c>
      <c r="BZ1328" s="6">
        <v>0.05</v>
      </c>
      <c r="CA1328" s="6">
        <v>0.0</v>
      </c>
      <c r="CB1328" s="6">
        <v>0.24</v>
      </c>
      <c r="CC1328" s="6">
        <v>0.1</v>
      </c>
      <c r="CD1328" s="6">
        <v>0.22</v>
      </c>
      <c r="CE1328" s="6">
        <v>0.0</v>
      </c>
      <c r="CF1328" s="6">
        <v>0.1</v>
      </c>
      <c r="CG1328" s="6">
        <v>0.15</v>
      </c>
      <c r="CH1328" s="6">
        <v>0.0</v>
      </c>
      <c r="CI1328" s="6">
        <v>0.26</v>
      </c>
      <c r="CJ1328" s="6">
        <v>0.44</v>
      </c>
      <c r="CK1328" s="6">
        <v>0.01</v>
      </c>
      <c r="CL1328" s="6">
        <v>0.02</v>
      </c>
      <c r="CM1328" s="6">
        <v>0.02</v>
      </c>
      <c r="CN1328" s="6">
        <v>0.24</v>
      </c>
      <c r="CO1328" s="6">
        <v>0.49</v>
      </c>
      <c r="CP1328" s="6">
        <v>0.07</v>
      </c>
      <c r="CQ1328" s="6">
        <v>0.05</v>
      </c>
      <c r="CR1328" s="6">
        <v>0.22</v>
      </c>
      <c r="CS1328" s="6">
        <v>0.23</v>
      </c>
      <c r="CT1328" s="6">
        <v>0.0</v>
      </c>
      <c r="CU1328" s="6">
        <v>0.06</v>
      </c>
      <c r="CV1328" s="6">
        <v>0.03</v>
      </c>
      <c r="CW1328" s="6">
        <v>0.05</v>
      </c>
      <c r="CX1328" s="6">
        <v>0.01</v>
      </c>
      <c r="CY1328" s="6">
        <v>0.02</v>
      </c>
      <c r="CZ1328" s="6">
        <v>0.05</v>
      </c>
      <c r="DA1328" s="6">
        <v>0.41</v>
      </c>
      <c r="DB1328" s="6">
        <v>0.05</v>
      </c>
      <c r="DC1328" s="6">
        <v>0.03</v>
      </c>
      <c r="DD1328" s="6">
        <v>0.06</v>
      </c>
      <c r="DE1328" s="6">
        <v>0.0</v>
      </c>
      <c r="DF1328" s="6">
        <v>0.3</v>
      </c>
      <c r="DG1328" s="6">
        <v>0.01</v>
      </c>
      <c r="DH1328" s="6">
        <v>0.06</v>
      </c>
      <c r="DI1328" s="6">
        <v>2.32</v>
      </c>
      <c r="DJ1328" s="6">
        <v>0.06</v>
      </c>
      <c r="DK1328" s="6">
        <v>0.08</v>
      </c>
      <c r="DL1328" s="6">
        <v>0.05</v>
      </c>
    </row>
    <row r="1329">
      <c r="A1329" s="47">
        <v>40391.0</v>
      </c>
      <c r="B1329" s="47" t="str">
        <f t="shared" si="1"/>
        <v>2010</v>
      </c>
      <c r="C1329" s="46" t="str">
        <f t="shared" si="2"/>
        <v>8</v>
      </c>
      <c r="D1329" s="46">
        <f t="shared" si="3"/>
        <v>224</v>
      </c>
      <c r="E1329" s="6">
        <v>80.99</v>
      </c>
      <c r="F1329" s="6">
        <v>71.95</v>
      </c>
      <c r="G1329" s="6">
        <v>85.98</v>
      </c>
      <c r="H1329" s="6">
        <v>74.39</v>
      </c>
      <c r="I1329" s="6">
        <v>79.5</v>
      </c>
      <c r="J1329" s="6">
        <v>68.23</v>
      </c>
      <c r="K1329" s="6">
        <v>2.43</v>
      </c>
      <c r="L1329" s="6">
        <v>26633.0</v>
      </c>
      <c r="M1329" s="6">
        <v>2.68</v>
      </c>
      <c r="N1329" s="6">
        <v>8384.0</v>
      </c>
      <c r="O1329" s="6">
        <v>90.78</v>
      </c>
      <c r="P1329" s="6">
        <v>101.93</v>
      </c>
      <c r="Q1329" s="6">
        <v>62.81</v>
      </c>
      <c r="R1329" s="6">
        <v>107.33</v>
      </c>
      <c r="S1329" s="6">
        <v>108.87</v>
      </c>
      <c r="T1329" s="6">
        <v>83.57</v>
      </c>
      <c r="U1329" s="6">
        <v>0.2</v>
      </c>
      <c r="V1329" s="6">
        <v>0.02</v>
      </c>
      <c r="W1329" s="6">
        <v>0.92</v>
      </c>
      <c r="X1329" s="6">
        <v>0.54</v>
      </c>
      <c r="Y1329" s="6">
        <v>0.12</v>
      </c>
      <c r="Z1329" s="6">
        <v>0.36</v>
      </c>
      <c r="AA1329" s="6">
        <v>0.56</v>
      </c>
      <c r="AB1329" s="6">
        <v>0.56</v>
      </c>
      <c r="AC1329" s="6">
        <v>0.02</v>
      </c>
      <c r="AD1329" s="6">
        <v>0.08</v>
      </c>
      <c r="AE1329" s="6">
        <v>0.04</v>
      </c>
      <c r="AF1329" s="6">
        <v>0.06</v>
      </c>
      <c r="AG1329" s="6">
        <v>0.22</v>
      </c>
      <c r="AH1329" s="6">
        <v>0.02</v>
      </c>
      <c r="AI1329" s="6">
        <v>0.03</v>
      </c>
      <c r="AJ1329" s="6">
        <v>0.33</v>
      </c>
      <c r="AK1329" s="6">
        <v>0.07</v>
      </c>
      <c r="AL1329" s="6">
        <v>0.19</v>
      </c>
      <c r="AM1329" s="6">
        <v>0.03</v>
      </c>
      <c r="AN1329" s="6">
        <v>0.14</v>
      </c>
      <c r="AO1329" s="6">
        <v>0.06</v>
      </c>
      <c r="AP1329" s="6">
        <v>0.0</v>
      </c>
      <c r="AQ1329" s="6">
        <v>0.21</v>
      </c>
      <c r="AR1329" s="6">
        <v>0.63</v>
      </c>
      <c r="AS1329" s="6">
        <v>0.07</v>
      </c>
      <c r="AT1329" s="6">
        <v>0.01</v>
      </c>
      <c r="AU1329" s="6">
        <v>0.05</v>
      </c>
      <c r="AV1329" s="6">
        <v>0.27</v>
      </c>
      <c r="AW1329" s="6">
        <v>0.34</v>
      </c>
      <c r="AX1329" s="6">
        <v>0.08</v>
      </c>
      <c r="AY1329" s="6">
        <v>0.15</v>
      </c>
      <c r="AZ1329" s="6">
        <v>0.18</v>
      </c>
      <c r="BA1329" s="6">
        <v>0.13</v>
      </c>
      <c r="BB1329" s="6">
        <v>0.03</v>
      </c>
      <c r="BC1329" s="6">
        <v>0.09</v>
      </c>
      <c r="BD1329" s="6">
        <v>0.02</v>
      </c>
      <c r="BE1329" s="6">
        <v>0.0</v>
      </c>
      <c r="BF1329" s="6">
        <v>0.08</v>
      </c>
      <c r="BG1329" s="6">
        <v>0.03</v>
      </c>
      <c r="BH1329" s="6">
        <v>0.02</v>
      </c>
      <c r="BI1329" s="6">
        <v>0.39</v>
      </c>
      <c r="BJ1329" s="6">
        <v>0.12</v>
      </c>
      <c r="BK1329" s="6">
        <v>0.02</v>
      </c>
      <c r="BL1329" s="6">
        <v>0.05</v>
      </c>
      <c r="BM1329" s="6">
        <v>0.0</v>
      </c>
      <c r="BN1329" s="6">
        <v>0.17</v>
      </c>
      <c r="BO1329" s="6">
        <v>0.05</v>
      </c>
      <c r="BP1329" s="6">
        <v>0.01</v>
      </c>
      <c r="BQ1329" s="6">
        <v>1.73</v>
      </c>
      <c r="BR1329" s="6">
        <v>0.04</v>
      </c>
      <c r="BS1329" s="6">
        <v>0.02</v>
      </c>
      <c r="BT1329" s="6">
        <v>0.05</v>
      </c>
      <c r="BU1329" s="6">
        <v>0.0</v>
      </c>
      <c r="BV1329" s="6">
        <v>0.13</v>
      </c>
      <c r="BW1329" s="6">
        <v>0.01</v>
      </c>
      <c r="BX1329" s="6">
        <v>0.07</v>
      </c>
      <c r="BY1329" s="6">
        <v>0.19</v>
      </c>
      <c r="BZ1329" s="6">
        <v>0.01</v>
      </c>
      <c r="CA1329" s="6">
        <v>0.04</v>
      </c>
      <c r="CB1329" s="6">
        <v>0.39</v>
      </c>
      <c r="CC1329" s="6">
        <v>0.11</v>
      </c>
      <c r="CD1329" s="6">
        <v>0.25</v>
      </c>
      <c r="CE1329" s="6">
        <v>0.05</v>
      </c>
      <c r="CF1329" s="6">
        <v>0.13</v>
      </c>
      <c r="CG1329" s="6">
        <v>0.08</v>
      </c>
      <c r="CH1329" s="6">
        <v>0.0</v>
      </c>
      <c r="CI1329" s="6">
        <v>0.26</v>
      </c>
      <c r="CJ1329" s="6">
        <v>0.36</v>
      </c>
      <c r="CK1329" s="6">
        <v>0.05</v>
      </c>
      <c r="CL1329" s="6">
        <v>0.02</v>
      </c>
      <c r="CM1329" s="6">
        <v>0.06</v>
      </c>
      <c r="CN1329" s="6">
        <v>0.23</v>
      </c>
      <c r="CO1329" s="6">
        <v>0.51</v>
      </c>
      <c r="CP1329" s="6">
        <v>0.12</v>
      </c>
      <c r="CQ1329" s="6">
        <v>0.16</v>
      </c>
      <c r="CR1329" s="6">
        <v>0.24</v>
      </c>
      <c r="CS1329" s="6">
        <v>0.12</v>
      </c>
      <c r="CT1329" s="6">
        <v>0.01</v>
      </c>
      <c r="CU1329" s="6">
        <v>0.07</v>
      </c>
      <c r="CV1329" s="6">
        <v>0.0</v>
      </c>
      <c r="CW1329" s="6">
        <v>0.0</v>
      </c>
      <c r="CX1329" s="6">
        <v>0.04</v>
      </c>
      <c r="CY1329" s="6">
        <v>0.07</v>
      </c>
      <c r="CZ1329" s="6">
        <v>0.05</v>
      </c>
      <c r="DA1329" s="6">
        <v>0.63</v>
      </c>
      <c r="DB1329" s="6">
        <v>0.11</v>
      </c>
      <c r="DC1329" s="6">
        <v>0.01</v>
      </c>
      <c r="DD1329" s="6">
        <v>0.04</v>
      </c>
      <c r="DE1329" s="6">
        <v>0.0</v>
      </c>
      <c r="DF1329" s="6">
        <v>0.25</v>
      </c>
      <c r="DG1329" s="6">
        <v>0.05</v>
      </c>
      <c r="DH1329" s="6">
        <v>0.0</v>
      </c>
      <c r="DI1329" s="6">
        <v>2.59</v>
      </c>
      <c r="DJ1329" s="6">
        <v>0.05</v>
      </c>
      <c r="DK1329" s="6">
        <v>0.06</v>
      </c>
      <c r="DL1329" s="6">
        <v>0.02</v>
      </c>
    </row>
    <row r="1330">
      <c r="A1330" s="47">
        <v>40422.0</v>
      </c>
      <c r="B1330" s="47" t="str">
        <f t="shared" si="1"/>
        <v>2010</v>
      </c>
      <c r="C1330" s="46" t="str">
        <f t="shared" si="2"/>
        <v>9</v>
      </c>
      <c r="D1330" s="46">
        <f t="shared" si="3"/>
        <v>252</v>
      </c>
      <c r="E1330" s="6">
        <v>71.17</v>
      </c>
      <c r="F1330" s="6">
        <v>68.95</v>
      </c>
      <c r="G1330" s="6">
        <v>69.29</v>
      </c>
      <c r="H1330" s="6">
        <v>63.37</v>
      </c>
      <c r="I1330" s="6">
        <v>70.91</v>
      </c>
      <c r="J1330" s="6">
        <v>56.64</v>
      </c>
      <c r="K1330" s="6">
        <v>2.13</v>
      </c>
      <c r="L1330" s="6">
        <v>28436.0</v>
      </c>
      <c r="M1330" s="6">
        <v>2.29</v>
      </c>
      <c r="N1330" s="6">
        <v>8793.0</v>
      </c>
      <c r="O1330" s="6">
        <v>86.23</v>
      </c>
      <c r="P1330" s="6">
        <v>100.1</v>
      </c>
      <c r="Q1330" s="6">
        <v>56.68</v>
      </c>
      <c r="R1330" s="6">
        <v>106.91</v>
      </c>
      <c r="S1330" s="6">
        <v>104.54</v>
      </c>
      <c r="T1330" s="6">
        <v>85.48</v>
      </c>
      <c r="U1330" s="6">
        <v>0.23</v>
      </c>
      <c r="V1330" s="6">
        <v>0.07</v>
      </c>
      <c r="W1330" s="6">
        <v>0.61</v>
      </c>
      <c r="X1330" s="6">
        <v>0.44</v>
      </c>
      <c r="Y1330" s="6">
        <v>0.22</v>
      </c>
      <c r="Z1330" s="6">
        <v>0.23</v>
      </c>
      <c r="AA1330" s="6">
        <v>0.42</v>
      </c>
      <c r="AB1330" s="6">
        <v>0.56</v>
      </c>
      <c r="AC1330" s="6">
        <v>0.04</v>
      </c>
      <c r="AD1330" s="6">
        <v>0.07</v>
      </c>
      <c r="AE1330" s="6">
        <v>0.05</v>
      </c>
      <c r="AF1330" s="6">
        <v>0.05</v>
      </c>
      <c r="AG1330" s="6">
        <v>0.11</v>
      </c>
      <c r="AH1330" s="6">
        <v>0.05</v>
      </c>
      <c r="AI1330" s="6">
        <v>0.01</v>
      </c>
      <c r="AJ1330" s="6">
        <v>0.34</v>
      </c>
      <c r="AK1330" s="6">
        <v>0.04</v>
      </c>
      <c r="AL1330" s="6">
        <v>0.21</v>
      </c>
      <c r="AM1330" s="6">
        <v>0.01</v>
      </c>
      <c r="AN1330" s="6">
        <v>0.08</v>
      </c>
      <c r="AO1330" s="6">
        <v>0.07</v>
      </c>
      <c r="AP1330" s="6">
        <v>0.01</v>
      </c>
      <c r="AQ1330" s="6">
        <v>0.25</v>
      </c>
      <c r="AR1330" s="6">
        <v>0.62</v>
      </c>
      <c r="AS1330" s="6">
        <v>0.04</v>
      </c>
      <c r="AT1330" s="6">
        <v>0.01</v>
      </c>
      <c r="AU1330" s="6">
        <v>0.01</v>
      </c>
      <c r="AV1330" s="6">
        <v>0.17</v>
      </c>
      <c r="AW1330" s="6">
        <v>0.33</v>
      </c>
      <c r="AX1330" s="6">
        <v>0.03</v>
      </c>
      <c r="AY1330" s="6">
        <v>0.19</v>
      </c>
      <c r="AZ1330" s="6">
        <v>0.2</v>
      </c>
      <c r="BA1330" s="6">
        <v>0.09</v>
      </c>
      <c r="BB1330" s="6">
        <v>0.0</v>
      </c>
      <c r="BC1330" s="6">
        <v>0.06</v>
      </c>
      <c r="BD1330" s="6">
        <v>0.02</v>
      </c>
      <c r="BE1330" s="6">
        <v>0.03</v>
      </c>
      <c r="BF1330" s="6">
        <v>0.02</v>
      </c>
      <c r="BG1330" s="6">
        <v>0.04</v>
      </c>
      <c r="BH1330" s="6">
        <v>0.01</v>
      </c>
      <c r="BI1330" s="6">
        <v>0.32</v>
      </c>
      <c r="BJ1330" s="6">
        <v>0.07</v>
      </c>
      <c r="BK1330" s="6">
        <v>0.02</v>
      </c>
      <c r="BL1330" s="6">
        <v>0.03</v>
      </c>
      <c r="BM1330" s="6">
        <v>0.0</v>
      </c>
      <c r="BN1330" s="6">
        <v>0.08</v>
      </c>
      <c r="BO1330" s="6">
        <v>0.04</v>
      </c>
      <c r="BP1330" s="6">
        <v>0.01</v>
      </c>
      <c r="BQ1330" s="6">
        <v>1.55</v>
      </c>
      <c r="BR1330" s="6">
        <v>0.04</v>
      </c>
      <c r="BS1330" s="6">
        <v>0.03</v>
      </c>
      <c r="BT1330" s="6">
        <v>0.04</v>
      </c>
      <c r="BU1330" s="6">
        <v>0.02</v>
      </c>
      <c r="BV1330" s="6">
        <v>0.06</v>
      </c>
      <c r="BW1330" s="6">
        <v>0.03</v>
      </c>
      <c r="BX1330" s="6">
        <v>0.05</v>
      </c>
      <c r="BY1330" s="6">
        <v>0.07</v>
      </c>
      <c r="BZ1330" s="6">
        <v>0.07</v>
      </c>
      <c r="CA1330" s="6">
        <v>0.01</v>
      </c>
      <c r="CB1330" s="6">
        <v>0.38</v>
      </c>
      <c r="CC1330" s="6">
        <v>0.05</v>
      </c>
      <c r="CD1330" s="6">
        <v>0.23</v>
      </c>
      <c r="CE1330" s="6">
        <v>0.01</v>
      </c>
      <c r="CF1330" s="6">
        <v>0.09</v>
      </c>
      <c r="CG1330" s="6">
        <v>0.11</v>
      </c>
      <c r="CH1330" s="6">
        <v>0.03</v>
      </c>
      <c r="CI1330" s="6">
        <v>0.22</v>
      </c>
      <c r="CJ1330" s="6">
        <v>0.28</v>
      </c>
      <c r="CK1330" s="6">
        <v>0.06</v>
      </c>
      <c r="CL1330" s="6">
        <v>0.01</v>
      </c>
      <c r="CM1330" s="6">
        <v>0.02</v>
      </c>
      <c r="CN1330" s="6">
        <v>0.16</v>
      </c>
      <c r="CO1330" s="6">
        <v>0.35</v>
      </c>
      <c r="CP1330" s="6">
        <v>0.02</v>
      </c>
      <c r="CQ1330" s="6">
        <v>0.24</v>
      </c>
      <c r="CR1330" s="6">
        <v>0.2</v>
      </c>
      <c r="CS1330" s="6">
        <v>0.13</v>
      </c>
      <c r="CT1330" s="6">
        <v>0.0</v>
      </c>
      <c r="CU1330" s="6">
        <v>0.06</v>
      </c>
      <c r="CV1330" s="6">
        <v>0.03</v>
      </c>
      <c r="CW1330" s="6">
        <v>0.03</v>
      </c>
      <c r="CX1330" s="6">
        <v>0.05</v>
      </c>
      <c r="CY1330" s="6">
        <v>0.05</v>
      </c>
      <c r="CZ1330" s="6">
        <v>0.01</v>
      </c>
      <c r="DA1330" s="6">
        <v>0.35</v>
      </c>
      <c r="DB1330" s="6">
        <v>0.03</v>
      </c>
      <c r="DC1330" s="6">
        <v>0.02</v>
      </c>
      <c r="DD1330" s="6">
        <v>0.02</v>
      </c>
      <c r="DE1330" s="6">
        <v>0.0</v>
      </c>
      <c r="DF1330" s="6">
        <v>0.11</v>
      </c>
      <c r="DG1330" s="6">
        <v>0.05</v>
      </c>
      <c r="DH1330" s="6">
        <v>0.0</v>
      </c>
      <c r="DI1330" s="6">
        <v>2.22</v>
      </c>
      <c r="DJ1330" s="6">
        <v>0.05</v>
      </c>
      <c r="DK1330" s="6">
        <v>0.09</v>
      </c>
      <c r="DL1330" s="6">
        <v>0.02</v>
      </c>
    </row>
    <row r="1331">
      <c r="A1331" s="47">
        <v>40452.0</v>
      </c>
      <c r="B1331" s="47" t="str">
        <f t="shared" si="1"/>
        <v>2010</v>
      </c>
      <c r="C1331" s="46" t="str">
        <f t="shared" si="2"/>
        <v>1</v>
      </c>
      <c r="D1331" s="46">
        <f t="shared" si="3"/>
        <v>28</v>
      </c>
      <c r="E1331" s="6">
        <v>65.99</v>
      </c>
      <c r="F1331" s="6">
        <v>62.1</v>
      </c>
      <c r="G1331" s="6">
        <v>76.17</v>
      </c>
      <c r="H1331" s="6">
        <v>57.81</v>
      </c>
      <c r="I1331" s="6">
        <v>68.85</v>
      </c>
      <c r="J1331" s="6">
        <v>57.95</v>
      </c>
      <c r="K1331" s="6">
        <v>1.98</v>
      </c>
      <c r="L1331" s="6">
        <v>30414.0</v>
      </c>
      <c r="M1331" s="6">
        <v>2.09</v>
      </c>
      <c r="N1331" s="6">
        <v>9446.0</v>
      </c>
      <c r="O1331" s="6">
        <v>78.59</v>
      </c>
      <c r="P1331" s="6">
        <v>88.0</v>
      </c>
      <c r="Q1331" s="6">
        <v>55.58</v>
      </c>
      <c r="R1331" s="6">
        <v>107.22</v>
      </c>
      <c r="S1331" s="6">
        <v>100.41</v>
      </c>
      <c r="T1331" s="6">
        <v>78.46</v>
      </c>
      <c r="U1331" s="6">
        <v>0.19</v>
      </c>
      <c r="V1331" s="6">
        <v>0.08</v>
      </c>
      <c r="W1331" s="6">
        <v>0.7</v>
      </c>
      <c r="X1331" s="6">
        <v>0.16</v>
      </c>
      <c r="Y1331" s="6">
        <v>0.33</v>
      </c>
      <c r="Z1331" s="6">
        <v>0.24</v>
      </c>
      <c r="AA1331" s="6">
        <v>0.39</v>
      </c>
      <c r="AB1331" s="6">
        <v>0.62</v>
      </c>
      <c r="AC1331" s="6">
        <v>0.01</v>
      </c>
      <c r="AD1331" s="6">
        <v>0.04</v>
      </c>
      <c r="AE1331" s="6">
        <v>0.1</v>
      </c>
      <c r="AF1331" s="6">
        <v>0.03</v>
      </c>
      <c r="AG1331" s="6">
        <v>0.13</v>
      </c>
      <c r="AH1331" s="6">
        <v>0.03</v>
      </c>
      <c r="AI1331" s="6">
        <v>0.03</v>
      </c>
      <c r="AJ1331" s="6">
        <v>0.28</v>
      </c>
      <c r="AK1331" s="6">
        <v>0.02</v>
      </c>
      <c r="AL1331" s="6">
        <v>0.35</v>
      </c>
      <c r="AM1331" s="6">
        <v>0.03</v>
      </c>
      <c r="AN1331" s="6">
        <v>0.06</v>
      </c>
      <c r="AO1331" s="6">
        <v>0.04</v>
      </c>
      <c r="AP1331" s="6">
        <v>0.02</v>
      </c>
      <c r="AQ1331" s="6">
        <v>0.36</v>
      </c>
      <c r="AR1331" s="6">
        <v>0.77</v>
      </c>
      <c r="AS1331" s="6">
        <v>0.0</v>
      </c>
      <c r="AT1331" s="6">
        <v>0.02</v>
      </c>
      <c r="AU1331" s="6">
        <v>0.04</v>
      </c>
      <c r="AV1331" s="6">
        <v>0.17</v>
      </c>
      <c r="AW1331" s="6">
        <v>0.25</v>
      </c>
      <c r="AX1331" s="6">
        <v>0.1</v>
      </c>
      <c r="AY1331" s="6">
        <v>0.17</v>
      </c>
      <c r="AZ1331" s="6">
        <v>0.12</v>
      </c>
      <c r="BA1331" s="6">
        <v>0.09</v>
      </c>
      <c r="BB1331" s="6">
        <v>0.01</v>
      </c>
      <c r="BC1331" s="6">
        <v>0.05</v>
      </c>
      <c r="BD1331" s="6">
        <v>0.03</v>
      </c>
      <c r="BE1331" s="6">
        <v>0.01</v>
      </c>
      <c r="BF1331" s="6">
        <v>0.01</v>
      </c>
      <c r="BG1331" s="6">
        <v>0.01</v>
      </c>
      <c r="BH1331" s="6">
        <v>0.04</v>
      </c>
      <c r="BI1331" s="6">
        <v>0.24</v>
      </c>
      <c r="BJ1331" s="6">
        <v>0.13</v>
      </c>
      <c r="BK1331" s="6">
        <v>0.06</v>
      </c>
      <c r="BL1331" s="6">
        <v>0.01</v>
      </c>
      <c r="BM1331" s="6">
        <v>0.0</v>
      </c>
      <c r="BN1331" s="6">
        <v>0.08</v>
      </c>
      <c r="BO1331" s="6">
        <v>0.02</v>
      </c>
      <c r="BP1331" s="6">
        <v>0.02</v>
      </c>
      <c r="BQ1331" s="6">
        <v>1.43</v>
      </c>
      <c r="BR1331" s="6">
        <v>0.03</v>
      </c>
      <c r="BS1331" s="6">
        <v>0.02</v>
      </c>
      <c r="BT1331" s="6">
        <v>0.02</v>
      </c>
      <c r="BU1331" s="6">
        <v>0.01</v>
      </c>
      <c r="BV1331" s="6">
        <v>0.02</v>
      </c>
      <c r="BW1331" s="6">
        <v>0.11</v>
      </c>
      <c r="BX1331" s="6">
        <v>0.03</v>
      </c>
      <c r="BY1331" s="6">
        <v>0.11</v>
      </c>
      <c r="BZ1331" s="6">
        <v>0.04</v>
      </c>
      <c r="CA1331" s="6">
        <v>0.03</v>
      </c>
      <c r="CB1331" s="6">
        <v>0.33</v>
      </c>
      <c r="CC1331" s="6">
        <v>0.03</v>
      </c>
      <c r="CD1331" s="6">
        <v>0.26</v>
      </c>
      <c r="CE1331" s="6">
        <v>0.03</v>
      </c>
      <c r="CF1331" s="6">
        <v>0.08</v>
      </c>
      <c r="CG1331" s="6">
        <v>0.04</v>
      </c>
      <c r="CH1331" s="6">
        <v>0.01</v>
      </c>
      <c r="CI1331" s="6">
        <v>0.37</v>
      </c>
      <c r="CJ1331" s="6">
        <v>0.43</v>
      </c>
      <c r="CK1331" s="6">
        <v>0.0</v>
      </c>
      <c r="CL1331" s="6">
        <v>0.03</v>
      </c>
      <c r="CM1331" s="6">
        <v>0.1</v>
      </c>
      <c r="CN1331" s="6">
        <v>0.13</v>
      </c>
      <c r="CO1331" s="6">
        <v>0.34</v>
      </c>
      <c r="CP1331" s="6">
        <v>0.13</v>
      </c>
      <c r="CQ1331" s="6">
        <v>0.17</v>
      </c>
      <c r="CR1331" s="6">
        <v>0.22</v>
      </c>
      <c r="CS1331" s="6">
        <v>0.15</v>
      </c>
      <c r="CT1331" s="6">
        <v>0.0</v>
      </c>
      <c r="CU1331" s="6">
        <v>0.07</v>
      </c>
      <c r="CV1331" s="6">
        <v>0.04</v>
      </c>
      <c r="CW1331" s="6">
        <v>0.0</v>
      </c>
      <c r="CX1331" s="6">
        <v>0.01</v>
      </c>
      <c r="CY1331" s="6">
        <v>0.02</v>
      </c>
      <c r="CZ1331" s="6">
        <v>0.01</v>
      </c>
      <c r="DA1331" s="6">
        <v>0.24</v>
      </c>
      <c r="DB1331" s="6">
        <v>0.16</v>
      </c>
      <c r="DC1331" s="6">
        <v>0.03</v>
      </c>
      <c r="DD1331" s="6">
        <v>0.02</v>
      </c>
      <c r="DE1331" s="6">
        <v>0.0</v>
      </c>
      <c r="DF1331" s="6">
        <v>0.1</v>
      </c>
      <c r="DG1331" s="6">
        <v>0.05</v>
      </c>
      <c r="DH1331" s="6">
        <v>0.01</v>
      </c>
      <c r="DI1331" s="6">
        <v>2.01</v>
      </c>
      <c r="DJ1331" s="6">
        <v>0.02</v>
      </c>
      <c r="DK1331" s="6">
        <v>0.07</v>
      </c>
      <c r="DL1331" s="6">
        <v>0.03</v>
      </c>
    </row>
    <row r="1332">
      <c r="A1332" s="47">
        <v>40483.0</v>
      </c>
      <c r="B1332" s="47" t="str">
        <f t="shared" si="1"/>
        <v>2010</v>
      </c>
      <c r="C1332" s="46" t="str">
        <f t="shared" si="2"/>
        <v>1</v>
      </c>
      <c r="D1332" s="46">
        <f t="shared" si="3"/>
        <v>28</v>
      </c>
      <c r="E1332" s="6">
        <v>94.71</v>
      </c>
      <c r="F1332" s="6">
        <v>98.69</v>
      </c>
      <c r="G1332" s="6">
        <v>83.27</v>
      </c>
      <c r="H1332" s="6">
        <v>82.32</v>
      </c>
      <c r="I1332" s="6">
        <v>101.51</v>
      </c>
      <c r="J1332" s="6">
        <v>68.53</v>
      </c>
      <c r="K1332" s="6">
        <v>2.84</v>
      </c>
      <c r="L1332" s="6">
        <v>28621.0</v>
      </c>
      <c r="M1332" s="6">
        <v>2.97</v>
      </c>
      <c r="N1332" s="6">
        <v>8419.0</v>
      </c>
      <c r="O1332" s="6">
        <v>92.97</v>
      </c>
      <c r="P1332" s="6">
        <v>115.9</v>
      </c>
      <c r="Q1332" s="6">
        <v>61.9</v>
      </c>
      <c r="R1332" s="6">
        <v>124.47</v>
      </c>
      <c r="S1332" s="6">
        <v>117.29</v>
      </c>
      <c r="T1332" s="6">
        <v>91.78</v>
      </c>
      <c r="U1332" s="6">
        <v>0.25</v>
      </c>
      <c r="V1332" s="6">
        <v>0.02</v>
      </c>
      <c r="W1332" s="6">
        <v>0.88</v>
      </c>
      <c r="X1332" s="6">
        <v>0.81</v>
      </c>
      <c r="Y1332" s="6">
        <v>0.36</v>
      </c>
      <c r="Z1332" s="6">
        <v>0.21</v>
      </c>
      <c r="AA1332" s="6">
        <v>0.36</v>
      </c>
      <c r="AB1332" s="6">
        <v>0.89</v>
      </c>
      <c r="AC1332" s="6">
        <v>0.01</v>
      </c>
      <c r="AD1332" s="6">
        <v>0.08</v>
      </c>
      <c r="AE1332" s="6">
        <v>0.1</v>
      </c>
      <c r="AF1332" s="6">
        <v>0.06</v>
      </c>
      <c r="AG1332" s="6">
        <v>0.16</v>
      </c>
      <c r="AH1332" s="6">
        <v>0.04</v>
      </c>
      <c r="AI1332" s="6">
        <v>0.03</v>
      </c>
      <c r="AJ1332" s="6">
        <v>0.68</v>
      </c>
      <c r="AK1332" s="6">
        <v>0.05</v>
      </c>
      <c r="AL1332" s="6">
        <v>0.39</v>
      </c>
      <c r="AM1332" s="6">
        <v>0.03</v>
      </c>
      <c r="AN1332" s="6">
        <v>0.15</v>
      </c>
      <c r="AO1332" s="6">
        <v>0.12</v>
      </c>
      <c r="AP1332" s="6">
        <v>0.01</v>
      </c>
      <c r="AQ1332" s="6">
        <v>0.36</v>
      </c>
      <c r="AR1332" s="6">
        <v>1.05</v>
      </c>
      <c r="AS1332" s="6">
        <v>0.03</v>
      </c>
      <c r="AT1332" s="6">
        <v>0.01</v>
      </c>
      <c r="AU1332" s="6">
        <v>0.08</v>
      </c>
      <c r="AV1332" s="6">
        <v>0.26</v>
      </c>
      <c r="AW1332" s="6">
        <v>0.37</v>
      </c>
      <c r="AX1332" s="6">
        <v>0.11</v>
      </c>
      <c r="AY1332" s="6">
        <v>0.31</v>
      </c>
      <c r="AZ1332" s="6">
        <v>0.6</v>
      </c>
      <c r="BA1332" s="6">
        <v>0.08</v>
      </c>
      <c r="BB1332" s="6">
        <v>0.01</v>
      </c>
      <c r="BC1332" s="6">
        <v>0.07</v>
      </c>
      <c r="BD1332" s="6">
        <v>0.02</v>
      </c>
      <c r="BE1332" s="6">
        <v>0.01</v>
      </c>
      <c r="BF1332" s="6">
        <v>0.01</v>
      </c>
      <c r="BG1332" s="6">
        <v>0.07</v>
      </c>
      <c r="BH1332" s="6">
        <v>0.24</v>
      </c>
      <c r="BI1332" s="6">
        <v>0.68</v>
      </c>
      <c r="BJ1332" s="6">
        <v>0.24</v>
      </c>
      <c r="BK1332" s="6">
        <v>0.04</v>
      </c>
      <c r="BL1332" s="6">
        <v>0.11</v>
      </c>
      <c r="BM1332" s="6">
        <v>0.0</v>
      </c>
      <c r="BN1332" s="6">
        <v>0.16</v>
      </c>
      <c r="BO1332" s="6">
        <v>0.02</v>
      </c>
      <c r="BP1332" s="6">
        <v>0.04</v>
      </c>
      <c r="BQ1332" s="6">
        <v>2.03</v>
      </c>
      <c r="BR1332" s="6">
        <v>0.04</v>
      </c>
      <c r="BS1332" s="6">
        <v>0.02</v>
      </c>
      <c r="BT1332" s="6">
        <v>0.07</v>
      </c>
      <c r="BU1332" s="6">
        <v>0.01</v>
      </c>
      <c r="BV1332" s="6">
        <v>0.1</v>
      </c>
      <c r="BW1332" s="6">
        <v>0.07</v>
      </c>
      <c r="BX1332" s="6">
        <v>0.07</v>
      </c>
      <c r="BY1332" s="6">
        <v>0.12</v>
      </c>
      <c r="BZ1332" s="6">
        <v>0.02</v>
      </c>
      <c r="CA1332" s="6">
        <v>0.04</v>
      </c>
      <c r="CB1332" s="6">
        <v>0.7</v>
      </c>
      <c r="CC1332" s="6">
        <v>0.11</v>
      </c>
      <c r="CD1332" s="6">
        <v>0.48</v>
      </c>
      <c r="CE1332" s="6">
        <v>0.07</v>
      </c>
      <c r="CF1332" s="6">
        <v>0.13</v>
      </c>
      <c r="CG1332" s="6">
        <v>0.13</v>
      </c>
      <c r="CH1332" s="6">
        <v>0.02</v>
      </c>
      <c r="CI1332" s="6">
        <v>0.37</v>
      </c>
      <c r="CJ1332" s="6">
        <v>0.57</v>
      </c>
      <c r="CK1332" s="6">
        <v>0.06</v>
      </c>
      <c r="CL1332" s="6">
        <v>0.04</v>
      </c>
      <c r="CM1332" s="6">
        <v>0.08</v>
      </c>
      <c r="CN1332" s="6">
        <v>0.27</v>
      </c>
      <c r="CO1332" s="6">
        <v>0.43</v>
      </c>
      <c r="CP1332" s="6">
        <v>0.06</v>
      </c>
      <c r="CQ1332" s="6">
        <v>0.26</v>
      </c>
      <c r="CR1332" s="6">
        <v>0.64</v>
      </c>
      <c r="CS1332" s="6">
        <v>0.15</v>
      </c>
      <c r="CT1332" s="6">
        <v>0.01</v>
      </c>
      <c r="CU1332" s="6">
        <v>0.06</v>
      </c>
      <c r="CV1332" s="6">
        <v>0.01</v>
      </c>
      <c r="CW1332" s="6">
        <v>0.02</v>
      </c>
      <c r="CX1332" s="6">
        <v>0.01</v>
      </c>
      <c r="CY1332" s="6">
        <v>0.1</v>
      </c>
      <c r="CZ1332" s="6">
        <v>0.27</v>
      </c>
      <c r="DA1332" s="6">
        <v>0.86</v>
      </c>
      <c r="DB1332" s="6">
        <v>0.31</v>
      </c>
      <c r="DC1332" s="6">
        <v>0.05</v>
      </c>
      <c r="DD1332" s="6">
        <v>0.08</v>
      </c>
      <c r="DE1332" s="6">
        <v>0.0</v>
      </c>
      <c r="DF1332" s="6">
        <v>0.23</v>
      </c>
      <c r="DG1332" s="6">
        <v>0.02</v>
      </c>
      <c r="DH1332" s="6">
        <v>0.04</v>
      </c>
      <c r="DI1332" s="6">
        <v>2.87</v>
      </c>
      <c r="DJ1332" s="6">
        <v>0.08</v>
      </c>
      <c r="DK1332" s="6">
        <v>0.06</v>
      </c>
      <c r="DL1332" s="6">
        <v>0.04</v>
      </c>
    </row>
    <row r="1333">
      <c r="A1333" s="47">
        <v>40513.0</v>
      </c>
      <c r="B1333" s="47" t="str">
        <f t="shared" si="1"/>
        <v>2010</v>
      </c>
      <c r="C1333" s="46" t="str">
        <f t="shared" si="2"/>
        <v>1</v>
      </c>
      <c r="D1333" s="46">
        <f t="shared" si="3"/>
        <v>28</v>
      </c>
      <c r="E1333" s="6">
        <v>97.2</v>
      </c>
      <c r="F1333" s="6">
        <v>100.4</v>
      </c>
      <c r="G1333" s="6">
        <v>91.76</v>
      </c>
      <c r="H1333" s="6">
        <v>79.68</v>
      </c>
      <c r="I1333" s="6">
        <v>100.46</v>
      </c>
      <c r="J1333" s="6">
        <v>66.5</v>
      </c>
      <c r="K1333" s="6">
        <v>2.92</v>
      </c>
      <c r="L1333" s="6">
        <v>26479.0</v>
      </c>
      <c r="M1333" s="6">
        <v>2.87</v>
      </c>
      <c r="N1333" s="6">
        <v>8454.0</v>
      </c>
      <c r="O1333" s="6">
        <v>97.19</v>
      </c>
      <c r="P1333" s="6">
        <v>110.73</v>
      </c>
      <c r="Q1333" s="6">
        <v>60.25</v>
      </c>
      <c r="R1333" s="6">
        <v>113.45</v>
      </c>
      <c r="S1333" s="6">
        <v>112.19</v>
      </c>
      <c r="T1333" s="6">
        <v>92.36</v>
      </c>
      <c r="U1333" s="6">
        <v>0.27</v>
      </c>
      <c r="V1333" s="6">
        <v>0.05</v>
      </c>
      <c r="W1333" s="6">
        <v>0.86</v>
      </c>
      <c r="X1333" s="6">
        <v>0.89</v>
      </c>
      <c r="Y1333" s="6">
        <v>0.24</v>
      </c>
      <c r="Z1333" s="6">
        <v>0.32</v>
      </c>
      <c r="AA1333" s="6">
        <v>0.51</v>
      </c>
      <c r="AB1333" s="6">
        <v>0.57</v>
      </c>
      <c r="AC1333" s="6">
        <v>0.01</v>
      </c>
      <c r="AD1333" s="6">
        <v>0.11</v>
      </c>
      <c r="AE1333" s="6">
        <v>0.1</v>
      </c>
      <c r="AF1333" s="6">
        <v>0.07</v>
      </c>
      <c r="AG1333" s="6">
        <v>0.13</v>
      </c>
      <c r="AH1333" s="6">
        <v>0.08</v>
      </c>
      <c r="AI1333" s="6">
        <v>0.03</v>
      </c>
      <c r="AJ1333" s="6">
        <v>0.53</v>
      </c>
      <c r="AK1333" s="6">
        <v>0.03</v>
      </c>
      <c r="AL1333" s="6">
        <v>0.35</v>
      </c>
      <c r="AM1333" s="6">
        <v>0.06</v>
      </c>
      <c r="AN1333" s="6">
        <v>0.09</v>
      </c>
      <c r="AO1333" s="6">
        <v>0.09</v>
      </c>
      <c r="AP1333" s="6">
        <v>0.02</v>
      </c>
      <c r="AQ1333" s="6">
        <v>0.42</v>
      </c>
      <c r="AR1333" s="6">
        <v>1.04</v>
      </c>
      <c r="AS1333" s="6">
        <v>0.02</v>
      </c>
      <c r="AT1333" s="6">
        <v>0.0</v>
      </c>
      <c r="AU1333" s="6">
        <v>0.01</v>
      </c>
      <c r="AV1333" s="6">
        <v>0.25</v>
      </c>
      <c r="AW1333" s="6">
        <v>0.31</v>
      </c>
      <c r="AX1333" s="6">
        <v>0.12</v>
      </c>
      <c r="AY1333" s="6">
        <v>0.22</v>
      </c>
      <c r="AZ1333" s="6">
        <v>0.48</v>
      </c>
      <c r="BA1333" s="6">
        <v>0.15</v>
      </c>
      <c r="BB1333" s="6">
        <v>0.01</v>
      </c>
      <c r="BC1333" s="6">
        <v>0.09</v>
      </c>
      <c r="BD1333" s="6">
        <v>0.07</v>
      </c>
      <c r="BE1333" s="6">
        <v>0.0</v>
      </c>
      <c r="BF1333" s="6">
        <v>0.01</v>
      </c>
      <c r="BG1333" s="6">
        <v>0.04</v>
      </c>
      <c r="BH1333" s="6">
        <v>0.05</v>
      </c>
      <c r="BI1333" s="6">
        <v>0.63</v>
      </c>
      <c r="BJ1333" s="6">
        <v>0.12</v>
      </c>
      <c r="BK1333" s="6">
        <v>0.18</v>
      </c>
      <c r="BL1333" s="6">
        <v>0.03</v>
      </c>
      <c r="BM1333" s="6">
        <v>0.02</v>
      </c>
      <c r="BN1333" s="6">
        <v>0.19</v>
      </c>
      <c r="BO1333" s="6">
        <v>0.05</v>
      </c>
      <c r="BP1333" s="6">
        <v>0.05</v>
      </c>
      <c r="BQ1333" s="6">
        <v>2.11</v>
      </c>
      <c r="BR1333" s="6">
        <v>0.03</v>
      </c>
      <c r="BS1333" s="6">
        <v>0.01</v>
      </c>
      <c r="BT1333" s="6">
        <v>0.13</v>
      </c>
      <c r="BU1333" s="6">
        <v>0.04</v>
      </c>
      <c r="BV1333" s="6">
        <v>0.06</v>
      </c>
      <c r="BW1333" s="6">
        <v>0.06</v>
      </c>
      <c r="BX1333" s="6">
        <v>0.11</v>
      </c>
      <c r="BY1333" s="6">
        <v>0.09</v>
      </c>
      <c r="BZ1333" s="6">
        <v>0.08</v>
      </c>
      <c r="CA1333" s="6">
        <v>0.04</v>
      </c>
      <c r="CB1333" s="6">
        <v>0.56</v>
      </c>
      <c r="CC1333" s="6">
        <v>0.04</v>
      </c>
      <c r="CD1333" s="6">
        <v>0.41</v>
      </c>
      <c r="CE1333" s="6">
        <v>0.05</v>
      </c>
      <c r="CF1333" s="6">
        <v>0.13</v>
      </c>
      <c r="CG1333" s="6">
        <v>0.12</v>
      </c>
      <c r="CH1333" s="6">
        <v>0.01</v>
      </c>
      <c r="CI1333" s="6">
        <v>0.43</v>
      </c>
      <c r="CJ1333" s="6">
        <v>0.58</v>
      </c>
      <c r="CK1333" s="6">
        <v>0.02</v>
      </c>
      <c r="CL1333" s="6">
        <v>0.0</v>
      </c>
      <c r="CM1333" s="6">
        <v>0.01</v>
      </c>
      <c r="CN1333" s="6">
        <v>0.26</v>
      </c>
      <c r="CO1333" s="6">
        <v>0.46</v>
      </c>
      <c r="CP1333" s="6">
        <v>0.13</v>
      </c>
      <c r="CQ1333" s="6">
        <v>0.24</v>
      </c>
      <c r="CR1333" s="6">
        <v>0.57</v>
      </c>
      <c r="CS1333" s="6">
        <v>0.25</v>
      </c>
      <c r="CT1333" s="6">
        <v>0.0</v>
      </c>
      <c r="CU1333" s="6">
        <v>0.08</v>
      </c>
      <c r="CV1333" s="6">
        <v>0.07</v>
      </c>
      <c r="CW1333" s="6">
        <v>0.0</v>
      </c>
      <c r="CX1333" s="6">
        <v>0.02</v>
      </c>
      <c r="CY1333" s="6">
        <v>0.06</v>
      </c>
      <c r="CZ1333" s="6">
        <v>0.05</v>
      </c>
      <c r="DA1333" s="6">
        <v>0.82</v>
      </c>
      <c r="DB1333" s="6">
        <v>0.14</v>
      </c>
      <c r="DC1333" s="6">
        <v>0.15</v>
      </c>
      <c r="DD1333" s="6">
        <v>0.05</v>
      </c>
      <c r="DE1333" s="6">
        <v>0.01</v>
      </c>
      <c r="DF1333" s="6">
        <v>0.21</v>
      </c>
      <c r="DG1333" s="6">
        <v>0.05</v>
      </c>
      <c r="DH1333" s="6">
        <v>0.06</v>
      </c>
      <c r="DI1333" s="6">
        <v>2.79</v>
      </c>
      <c r="DJ1333" s="6">
        <v>0.04</v>
      </c>
      <c r="DK1333" s="6">
        <v>0.04</v>
      </c>
      <c r="DL1333" s="6">
        <v>0.07</v>
      </c>
    </row>
    <row r="1334">
      <c r="A1334" s="47">
        <v>40544.0</v>
      </c>
      <c r="B1334" s="47" t="str">
        <f t="shared" si="1"/>
        <v>2011</v>
      </c>
      <c r="C1334" s="46" t="str">
        <f t="shared" si="2"/>
        <v>1</v>
      </c>
      <c r="D1334" s="46">
        <f t="shared" si="3"/>
        <v>28</v>
      </c>
      <c r="E1334" s="6">
        <v>79.42</v>
      </c>
      <c r="F1334" s="6">
        <v>76.59</v>
      </c>
      <c r="G1334" s="6">
        <v>78.81</v>
      </c>
      <c r="H1334" s="6">
        <v>67.25</v>
      </c>
      <c r="I1334" s="6">
        <v>77.49</v>
      </c>
      <c r="J1334" s="6">
        <v>60.11</v>
      </c>
      <c r="K1334" s="6">
        <v>2.38</v>
      </c>
      <c r="L1334" s="6">
        <v>27622.0</v>
      </c>
      <c r="M1334" s="6">
        <v>2.43</v>
      </c>
      <c r="N1334" s="6">
        <v>8532.0</v>
      </c>
      <c r="O1334" s="6">
        <v>80.59</v>
      </c>
      <c r="P1334" s="6">
        <v>97.77</v>
      </c>
      <c r="Q1334" s="6">
        <v>59.7</v>
      </c>
      <c r="R1334" s="6">
        <v>109.63</v>
      </c>
      <c r="S1334" s="6">
        <v>89.09</v>
      </c>
      <c r="T1334" s="6">
        <v>80.58</v>
      </c>
      <c r="U1334" s="6">
        <v>0.16</v>
      </c>
      <c r="V1334" s="6">
        <v>0.04</v>
      </c>
      <c r="W1334" s="6">
        <v>0.95</v>
      </c>
      <c r="X1334" s="6">
        <v>0.5</v>
      </c>
      <c r="Y1334" s="6">
        <v>0.18</v>
      </c>
      <c r="Z1334" s="6">
        <v>0.26</v>
      </c>
      <c r="AA1334" s="6">
        <v>0.39</v>
      </c>
      <c r="AB1334" s="6">
        <v>0.62</v>
      </c>
      <c r="AC1334" s="6">
        <v>0.02</v>
      </c>
      <c r="AD1334" s="6">
        <v>0.08</v>
      </c>
      <c r="AE1334" s="6">
        <v>0.05</v>
      </c>
      <c r="AF1334" s="6">
        <v>0.07</v>
      </c>
      <c r="AG1334" s="6">
        <v>0.08</v>
      </c>
      <c r="AH1334" s="6">
        <v>0.07</v>
      </c>
      <c r="AI1334" s="6">
        <v>0.02</v>
      </c>
      <c r="AJ1334" s="6">
        <v>0.47</v>
      </c>
      <c r="AK1334" s="6">
        <v>0.02</v>
      </c>
      <c r="AL1334" s="6">
        <v>0.26</v>
      </c>
      <c r="AM1334" s="6">
        <v>0.01</v>
      </c>
      <c r="AN1334" s="6">
        <v>0.25</v>
      </c>
      <c r="AO1334" s="6">
        <v>0.06</v>
      </c>
      <c r="AP1334" s="6">
        <v>0.01</v>
      </c>
      <c r="AQ1334" s="6">
        <v>0.35</v>
      </c>
      <c r="AR1334" s="6">
        <v>0.72</v>
      </c>
      <c r="AS1334" s="6">
        <v>0.03</v>
      </c>
      <c r="AT1334" s="6">
        <v>0.01</v>
      </c>
      <c r="AU1334" s="6">
        <v>0.04</v>
      </c>
      <c r="AV1334" s="6">
        <v>0.16</v>
      </c>
      <c r="AW1334" s="6">
        <v>0.34</v>
      </c>
      <c r="AX1334" s="6">
        <v>0.07</v>
      </c>
      <c r="AY1334" s="6">
        <v>0.11</v>
      </c>
      <c r="AZ1334" s="6">
        <v>0.23</v>
      </c>
      <c r="BA1334" s="6">
        <v>0.06</v>
      </c>
      <c r="BB1334" s="6">
        <v>0.02</v>
      </c>
      <c r="BC1334" s="6">
        <v>0.05</v>
      </c>
      <c r="BD1334" s="6">
        <v>0.02</v>
      </c>
      <c r="BE1334" s="6">
        <v>0.03</v>
      </c>
      <c r="BF1334" s="6">
        <v>0.01</v>
      </c>
      <c r="BG1334" s="6">
        <v>0.01</v>
      </c>
      <c r="BH1334" s="6">
        <v>0.03</v>
      </c>
      <c r="BI1334" s="6">
        <v>0.48</v>
      </c>
      <c r="BJ1334" s="6">
        <v>0.06</v>
      </c>
      <c r="BK1334" s="6">
        <v>0.01</v>
      </c>
      <c r="BL1334" s="6">
        <v>0.01</v>
      </c>
      <c r="BM1334" s="6">
        <v>0.18</v>
      </c>
      <c r="BN1334" s="6">
        <v>0.2</v>
      </c>
      <c r="BO1334" s="6">
        <v>0.07</v>
      </c>
      <c r="BP1334" s="6">
        <v>0.04</v>
      </c>
      <c r="BQ1334" s="6">
        <v>1.53</v>
      </c>
      <c r="BR1334" s="6">
        <v>0.02</v>
      </c>
      <c r="BS1334" s="6">
        <v>0.02</v>
      </c>
      <c r="BT1334" s="6">
        <v>0.03</v>
      </c>
      <c r="BU1334" s="6">
        <v>0.04</v>
      </c>
      <c r="BV1334" s="6">
        <v>0.06</v>
      </c>
      <c r="BW1334" s="6">
        <v>0.02</v>
      </c>
      <c r="BX1334" s="6">
        <v>0.07</v>
      </c>
      <c r="BY1334" s="6">
        <v>0.04</v>
      </c>
      <c r="BZ1334" s="6">
        <v>0.08</v>
      </c>
      <c r="CA1334" s="6">
        <v>0.01</v>
      </c>
      <c r="CB1334" s="6">
        <v>0.48</v>
      </c>
      <c r="CC1334" s="6">
        <v>0.02</v>
      </c>
      <c r="CD1334" s="6">
        <v>0.34</v>
      </c>
      <c r="CE1334" s="6">
        <v>0.02</v>
      </c>
      <c r="CF1334" s="6">
        <v>0.21</v>
      </c>
      <c r="CG1334" s="6">
        <v>0.05</v>
      </c>
      <c r="CH1334" s="6">
        <v>0.01</v>
      </c>
      <c r="CI1334" s="6">
        <v>0.41</v>
      </c>
      <c r="CJ1334" s="6">
        <v>0.29</v>
      </c>
      <c r="CK1334" s="6">
        <v>0.01</v>
      </c>
      <c r="CL1334" s="6">
        <v>0.01</v>
      </c>
      <c r="CM1334" s="6">
        <v>0.04</v>
      </c>
      <c r="CN1334" s="6">
        <v>0.15</v>
      </c>
      <c r="CO1334" s="6">
        <v>0.5</v>
      </c>
      <c r="CP1334" s="6">
        <v>0.08</v>
      </c>
      <c r="CQ1334" s="6">
        <v>0.12</v>
      </c>
      <c r="CR1334" s="6">
        <v>0.23</v>
      </c>
      <c r="CS1334" s="6">
        <v>0.08</v>
      </c>
      <c r="CT1334" s="6">
        <v>0.0</v>
      </c>
      <c r="CU1334" s="6">
        <v>0.05</v>
      </c>
      <c r="CV1334" s="6">
        <v>0.05</v>
      </c>
      <c r="CW1334" s="6">
        <v>0.02</v>
      </c>
      <c r="CX1334" s="6">
        <v>0.0</v>
      </c>
      <c r="CY1334" s="6">
        <v>0.01</v>
      </c>
      <c r="CZ1334" s="6">
        <v>0.02</v>
      </c>
      <c r="DA1334" s="6">
        <v>0.52</v>
      </c>
      <c r="DB1334" s="6">
        <v>0.06</v>
      </c>
      <c r="DC1334" s="6">
        <v>0.0</v>
      </c>
      <c r="DD1334" s="6">
        <v>0.02</v>
      </c>
      <c r="DE1334" s="6">
        <v>0.13</v>
      </c>
      <c r="DF1334" s="6">
        <v>0.28</v>
      </c>
      <c r="DG1334" s="6">
        <v>0.06</v>
      </c>
      <c r="DH1334" s="6">
        <v>0.06</v>
      </c>
      <c r="DI1334" s="6">
        <v>2.3</v>
      </c>
      <c r="DJ1334" s="6">
        <v>0.02</v>
      </c>
      <c r="DK1334" s="6">
        <v>0.06</v>
      </c>
      <c r="DL1334" s="6">
        <v>0.01</v>
      </c>
    </row>
    <row r="1335">
      <c r="A1335" s="47">
        <v>40575.0</v>
      </c>
      <c r="B1335" s="47" t="str">
        <f t="shared" si="1"/>
        <v>2011</v>
      </c>
      <c r="C1335" s="46" t="str">
        <f t="shared" si="2"/>
        <v>2</v>
      </c>
      <c r="D1335" s="46">
        <f t="shared" si="3"/>
        <v>56</v>
      </c>
      <c r="E1335" s="6">
        <v>90.01</v>
      </c>
      <c r="F1335" s="6">
        <v>90.19</v>
      </c>
      <c r="G1335" s="6">
        <v>85.49</v>
      </c>
      <c r="H1335" s="6">
        <v>70.9</v>
      </c>
      <c r="I1335" s="6">
        <v>82.07</v>
      </c>
      <c r="J1335" s="6">
        <v>60.24</v>
      </c>
      <c r="K1335" s="6">
        <v>2.7</v>
      </c>
      <c r="L1335" s="6">
        <v>25853.0</v>
      </c>
      <c r="M1335" s="6">
        <v>2.56</v>
      </c>
      <c r="N1335" s="6">
        <v>7859.0</v>
      </c>
      <c r="O1335" s="6">
        <v>90.61</v>
      </c>
      <c r="P1335" s="6">
        <v>110.07</v>
      </c>
      <c r="Q1335" s="6">
        <v>72.9</v>
      </c>
      <c r="R1335" s="6">
        <v>135.44</v>
      </c>
      <c r="S1335" s="6">
        <v>90.93</v>
      </c>
      <c r="T1335" s="6">
        <v>75.06</v>
      </c>
      <c r="U1335" s="6">
        <v>0.38</v>
      </c>
      <c r="V1335" s="6">
        <v>0.04</v>
      </c>
      <c r="W1335" s="6">
        <v>0.85</v>
      </c>
      <c r="X1335" s="6">
        <v>0.24</v>
      </c>
      <c r="Y1335" s="6">
        <v>0.14</v>
      </c>
      <c r="Z1335" s="6">
        <v>0.52</v>
      </c>
      <c r="AA1335" s="6">
        <v>0.41</v>
      </c>
      <c r="AB1335" s="6">
        <v>0.36</v>
      </c>
      <c r="AC1335" s="6">
        <v>0.02</v>
      </c>
      <c r="AD1335" s="6">
        <v>0.07</v>
      </c>
      <c r="AE1335" s="6">
        <v>0.09</v>
      </c>
      <c r="AF1335" s="6">
        <v>0.04</v>
      </c>
      <c r="AG1335" s="6">
        <v>0.11</v>
      </c>
      <c r="AH1335" s="6">
        <v>0.1</v>
      </c>
      <c r="AI1335" s="6">
        <v>0.0</v>
      </c>
      <c r="AJ1335" s="6">
        <v>0.4</v>
      </c>
      <c r="AK1335" s="6">
        <v>0.0</v>
      </c>
      <c r="AL1335" s="6">
        <v>0.31</v>
      </c>
      <c r="AM1335" s="6">
        <v>0.01</v>
      </c>
      <c r="AN1335" s="6">
        <v>1.01</v>
      </c>
      <c r="AO1335" s="6">
        <v>0.07</v>
      </c>
      <c r="AP1335" s="6">
        <v>0.0</v>
      </c>
      <c r="AQ1335" s="6">
        <v>0.34</v>
      </c>
      <c r="AR1335" s="6">
        <v>1.0</v>
      </c>
      <c r="AS1335" s="6">
        <v>0.03</v>
      </c>
      <c r="AT1335" s="6">
        <v>0.01</v>
      </c>
      <c r="AU1335" s="6">
        <v>0.03</v>
      </c>
      <c r="AV1335" s="6">
        <v>0.16</v>
      </c>
      <c r="AW1335" s="6">
        <v>0.36</v>
      </c>
      <c r="AX1335" s="6">
        <v>0.21</v>
      </c>
      <c r="AY1335" s="6">
        <v>0.12</v>
      </c>
      <c r="AZ1335" s="6">
        <v>0.16</v>
      </c>
      <c r="BA1335" s="6">
        <v>0.1</v>
      </c>
      <c r="BB1335" s="6">
        <v>0.03</v>
      </c>
      <c r="BC1335" s="6">
        <v>0.07</v>
      </c>
      <c r="BD1335" s="6">
        <v>0.03</v>
      </c>
      <c r="BE1335" s="6">
        <v>0.0</v>
      </c>
      <c r="BF1335" s="6">
        <v>0.0</v>
      </c>
      <c r="BG1335" s="6">
        <v>0.02</v>
      </c>
      <c r="BH1335" s="6">
        <v>0.04</v>
      </c>
      <c r="BI1335" s="6">
        <v>0.33</v>
      </c>
      <c r="BJ1335" s="6">
        <v>0.29</v>
      </c>
      <c r="BK1335" s="6">
        <v>0.04</v>
      </c>
      <c r="BL1335" s="6">
        <v>0.05</v>
      </c>
      <c r="BM1335" s="6">
        <v>0.46</v>
      </c>
      <c r="BN1335" s="6">
        <v>0.17</v>
      </c>
      <c r="BO1335" s="6">
        <v>0.02</v>
      </c>
      <c r="BP1335" s="6">
        <v>0.01</v>
      </c>
      <c r="BQ1335" s="6">
        <v>1.8</v>
      </c>
      <c r="BR1335" s="6">
        <v>0.04</v>
      </c>
      <c r="BS1335" s="6">
        <v>0.01</v>
      </c>
      <c r="BT1335" s="6">
        <v>0.03</v>
      </c>
      <c r="BU1335" s="6">
        <v>0.01</v>
      </c>
      <c r="BV1335" s="6">
        <v>0.05</v>
      </c>
      <c r="BW1335" s="6">
        <v>0.09</v>
      </c>
      <c r="BX1335" s="6">
        <v>0.04</v>
      </c>
      <c r="BY1335" s="6">
        <v>0.09</v>
      </c>
      <c r="BZ1335" s="6">
        <v>0.05</v>
      </c>
      <c r="CA1335" s="6">
        <v>0.0</v>
      </c>
      <c r="CB1335" s="6">
        <v>0.37</v>
      </c>
      <c r="CC1335" s="6">
        <v>0.0</v>
      </c>
      <c r="CD1335" s="6">
        <v>0.29</v>
      </c>
      <c r="CE1335" s="6">
        <v>0.01</v>
      </c>
      <c r="CF1335" s="6">
        <v>1.17</v>
      </c>
      <c r="CG1335" s="6">
        <v>0.08</v>
      </c>
      <c r="CH1335" s="6">
        <v>0.0</v>
      </c>
      <c r="CI1335" s="6">
        <v>0.42</v>
      </c>
      <c r="CJ1335" s="6">
        <v>0.43</v>
      </c>
      <c r="CK1335" s="6">
        <v>0.01</v>
      </c>
      <c r="CL1335" s="6">
        <v>0.0</v>
      </c>
      <c r="CM1335" s="6">
        <v>0.01</v>
      </c>
      <c r="CN1335" s="6">
        <v>0.22</v>
      </c>
      <c r="CO1335" s="6">
        <v>0.41</v>
      </c>
      <c r="CP1335" s="6">
        <v>0.18</v>
      </c>
      <c r="CQ1335" s="6">
        <v>0.08</v>
      </c>
      <c r="CR1335" s="6">
        <v>0.11</v>
      </c>
      <c r="CS1335" s="6">
        <v>0.09</v>
      </c>
      <c r="CT1335" s="6">
        <v>0.03</v>
      </c>
      <c r="CU1335" s="6">
        <v>0.09</v>
      </c>
      <c r="CV1335" s="6">
        <v>0.04</v>
      </c>
      <c r="CW1335" s="6">
        <v>0.0</v>
      </c>
      <c r="CX1335" s="6">
        <v>0.0</v>
      </c>
      <c r="CY1335" s="6">
        <v>0.01</v>
      </c>
      <c r="CZ1335" s="6">
        <v>0.01</v>
      </c>
      <c r="DA1335" s="6">
        <v>0.25</v>
      </c>
      <c r="DB1335" s="6">
        <v>0.25</v>
      </c>
      <c r="DC1335" s="6">
        <v>0.01</v>
      </c>
      <c r="DD1335" s="6">
        <v>0.09</v>
      </c>
      <c r="DE1335" s="6">
        <v>0.55</v>
      </c>
      <c r="DF1335" s="6">
        <v>0.17</v>
      </c>
      <c r="DG1335" s="6">
        <v>0.01</v>
      </c>
      <c r="DH1335" s="6">
        <v>0.01</v>
      </c>
      <c r="DI1335" s="6">
        <v>2.42</v>
      </c>
      <c r="DJ1335" s="6">
        <v>0.03</v>
      </c>
      <c r="DK1335" s="6">
        <v>0.03</v>
      </c>
      <c r="DL1335" s="6">
        <v>0.05</v>
      </c>
    </row>
    <row r="1336">
      <c r="A1336" s="47">
        <v>40603.0</v>
      </c>
      <c r="B1336" s="47" t="str">
        <f t="shared" si="1"/>
        <v>2011</v>
      </c>
      <c r="C1336" s="46" t="str">
        <f t="shared" si="2"/>
        <v>3</v>
      </c>
      <c r="D1336" s="46">
        <f t="shared" si="3"/>
        <v>84</v>
      </c>
      <c r="E1336" s="6">
        <v>136.89</v>
      </c>
      <c r="F1336" s="6">
        <v>126.97</v>
      </c>
      <c r="G1336" s="6">
        <v>157.48</v>
      </c>
      <c r="H1336" s="6">
        <v>101.1</v>
      </c>
      <c r="I1336" s="6">
        <v>103.05</v>
      </c>
      <c r="J1336" s="6">
        <v>113.56</v>
      </c>
      <c r="K1336" s="6">
        <v>4.11</v>
      </c>
      <c r="L1336" s="6">
        <v>30055.0</v>
      </c>
      <c r="M1336" s="6">
        <v>3.65</v>
      </c>
      <c r="N1336" s="6">
        <v>9076.0</v>
      </c>
      <c r="O1336" s="6">
        <v>109.11</v>
      </c>
      <c r="P1336" s="6">
        <v>141.78</v>
      </c>
      <c r="Q1336" s="6">
        <v>78.95</v>
      </c>
      <c r="R1336" s="6">
        <v>154.57</v>
      </c>
      <c r="S1336" s="6">
        <v>125.98</v>
      </c>
      <c r="T1336" s="6">
        <v>103.13</v>
      </c>
      <c r="U1336" s="6">
        <v>0.4</v>
      </c>
      <c r="V1336" s="6">
        <v>0.02</v>
      </c>
      <c r="W1336" s="6">
        <v>1.22</v>
      </c>
      <c r="X1336" s="6">
        <v>0.23</v>
      </c>
      <c r="Y1336" s="6">
        <v>0.2</v>
      </c>
      <c r="Z1336" s="6">
        <v>0.71</v>
      </c>
      <c r="AA1336" s="6">
        <v>1.26</v>
      </c>
      <c r="AB1336" s="6">
        <v>0.55</v>
      </c>
      <c r="AC1336" s="6">
        <v>0.02</v>
      </c>
      <c r="AD1336" s="6">
        <v>0.05</v>
      </c>
      <c r="AE1336" s="6">
        <v>0.33</v>
      </c>
      <c r="AF1336" s="6">
        <v>0.11</v>
      </c>
      <c r="AG1336" s="6">
        <v>0.29</v>
      </c>
      <c r="AH1336" s="6">
        <v>0.07</v>
      </c>
      <c r="AI1336" s="6">
        <v>0.02</v>
      </c>
      <c r="AJ1336" s="6">
        <v>0.53</v>
      </c>
      <c r="AK1336" s="6">
        <v>0.03</v>
      </c>
      <c r="AL1336" s="6">
        <v>0.53</v>
      </c>
      <c r="AM1336" s="6">
        <v>0.07</v>
      </c>
      <c r="AN1336" s="6">
        <v>0.88</v>
      </c>
      <c r="AO1336" s="6">
        <v>0.14</v>
      </c>
      <c r="AP1336" s="6">
        <v>0.04</v>
      </c>
      <c r="AQ1336" s="6">
        <v>1.32</v>
      </c>
      <c r="AR1336" s="6">
        <v>1.92</v>
      </c>
      <c r="AS1336" s="6">
        <v>0.04</v>
      </c>
      <c r="AT1336" s="6">
        <v>0.01</v>
      </c>
      <c r="AU1336" s="6">
        <v>0.02</v>
      </c>
      <c r="AV1336" s="6">
        <v>0.22</v>
      </c>
      <c r="AW1336" s="6">
        <v>0.27</v>
      </c>
      <c r="AX1336" s="6">
        <v>0.49</v>
      </c>
      <c r="AY1336" s="6">
        <v>0.5</v>
      </c>
      <c r="AZ1336" s="6">
        <v>0.12</v>
      </c>
      <c r="BA1336" s="6">
        <v>0.1</v>
      </c>
      <c r="BB1336" s="6">
        <v>0.01</v>
      </c>
      <c r="BC1336" s="6">
        <v>0.05</v>
      </c>
      <c r="BD1336" s="6">
        <v>0.05</v>
      </c>
      <c r="BE1336" s="6">
        <v>0.01</v>
      </c>
      <c r="BF1336" s="6">
        <v>0.02</v>
      </c>
      <c r="BG1336" s="6">
        <v>0.03</v>
      </c>
      <c r="BH1336" s="6">
        <v>0.06</v>
      </c>
      <c r="BI1336" s="6">
        <v>0.73</v>
      </c>
      <c r="BJ1336" s="6">
        <v>0.49</v>
      </c>
      <c r="BK1336" s="6">
        <v>0.04</v>
      </c>
      <c r="BL1336" s="6">
        <v>0.01</v>
      </c>
      <c r="BM1336" s="6">
        <v>0.48</v>
      </c>
      <c r="BN1336" s="6">
        <v>0.39</v>
      </c>
      <c r="BO1336" s="6">
        <v>0.01</v>
      </c>
      <c r="BP1336" s="6">
        <v>0.03</v>
      </c>
      <c r="BQ1336" s="6">
        <v>2.94</v>
      </c>
      <c r="BR1336" s="6">
        <v>0.03</v>
      </c>
      <c r="BS1336" s="6">
        <v>0.02</v>
      </c>
      <c r="BT1336" s="6">
        <v>0.06</v>
      </c>
      <c r="BU1336" s="6">
        <v>0.03</v>
      </c>
      <c r="BV1336" s="6">
        <v>0.06</v>
      </c>
      <c r="BW1336" s="6">
        <v>0.25</v>
      </c>
      <c r="BX1336" s="6">
        <v>0.17</v>
      </c>
      <c r="BY1336" s="6">
        <v>0.2</v>
      </c>
      <c r="BZ1336" s="6">
        <v>0.06</v>
      </c>
      <c r="CA1336" s="6">
        <v>0.04</v>
      </c>
      <c r="CB1336" s="6">
        <v>0.44</v>
      </c>
      <c r="CC1336" s="6">
        <v>0.03</v>
      </c>
      <c r="CD1336" s="6">
        <v>0.52</v>
      </c>
      <c r="CE1336" s="6">
        <v>0.06</v>
      </c>
      <c r="CF1336" s="6">
        <v>0.93</v>
      </c>
      <c r="CG1336" s="6">
        <v>0.12</v>
      </c>
      <c r="CH1336" s="6">
        <v>0.04</v>
      </c>
      <c r="CI1336" s="6">
        <v>1.17</v>
      </c>
      <c r="CJ1336" s="6">
        <v>0.94</v>
      </c>
      <c r="CK1336" s="6">
        <v>0.08</v>
      </c>
      <c r="CL1336" s="6">
        <v>0.0</v>
      </c>
      <c r="CM1336" s="6">
        <v>0.02</v>
      </c>
      <c r="CN1336" s="6">
        <v>0.23</v>
      </c>
      <c r="CO1336" s="6">
        <v>0.29</v>
      </c>
      <c r="CP1336" s="6">
        <v>0.37</v>
      </c>
      <c r="CQ1336" s="6">
        <v>0.48</v>
      </c>
      <c r="CR1336" s="6">
        <v>0.11</v>
      </c>
      <c r="CS1336" s="6">
        <v>0.13</v>
      </c>
      <c r="CT1336" s="6">
        <v>0.02</v>
      </c>
      <c r="CU1336" s="6">
        <v>0.08</v>
      </c>
      <c r="CV1336" s="6">
        <v>0.06</v>
      </c>
      <c r="CW1336" s="6">
        <v>0.02</v>
      </c>
      <c r="CX1336" s="6">
        <v>0.04</v>
      </c>
      <c r="CY1336" s="6">
        <v>0.02</v>
      </c>
      <c r="CZ1336" s="6">
        <v>0.04</v>
      </c>
      <c r="DA1336" s="6">
        <v>0.67</v>
      </c>
      <c r="DB1336" s="6">
        <v>0.44</v>
      </c>
      <c r="DC1336" s="6">
        <v>0.02</v>
      </c>
      <c r="DD1336" s="6">
        <v>0.04</v>
      </c>
      <c r="DE1336" s="6">
        <v>0.63</v>
      </c>
      <c r="DF1336" s="6">
        <v>0.26</v>
      </c>
      <c r="DG1336" s="6">
        <v>0.01</v>
      </c>
      <c r="DH1336" s="6">
        <v>0.03</v>
      </c>
      <c r="DI1336" s="6">
        <v>3.51</v>
      </c>
      <c r="DJ1336" s="6">
        <v>0.01</v>
      </c>
      <c r="DK1336" s="6">
        <v>0.07</v>
      </c>
      <c r="DL1336" s="6">
        <v>0.04</v>
      </c>
    </row>
    <row r="1337">
      <c r="A1337" s="47">
        <v>40634.0</v>
      </c>
      <c r="B1337" s="47" t="str">
        <f t="shared" si="1"/>
        <v>2011</v>
      </c>
      <c r="C1337" s="46" t="str">
        <f t="shared" si="2"/>
        <v>4</v>
      </c>
      <c r="D1337" s="46">
        <f t="shared" si="3"/>
        <v>112</v>
      </c>
      <c r="E1337" s="6">
        <v>91.02</v>
      </c>
      <c r="F1337" s="6">
        <v>72.92</v>
      </c>
      <c r="G1337" s="6">
        <v>111.94</v>
      </c>
      <c r="H1337" s="6">
        <v>76.12</v>
      </c>
      <c r="I1337" s="6">
        <v>73.79</v>
      </c>
      <c r="J1337" s="6">
        <v>79.86</v>
      </c>
      <c r="K1337" s="6">
        <v>2.73</v>
      </c>
      <c r="L1337" s="6">
        <v>27949.0</v>
      </c>
      <c r="M1337" s="6">
        <v>2.75</v>
      </c>
      <c r="N1337" s="6">
        <v>8522.0</v>
      </c>
      <c r="O1337" s="6">
        <v>93.37</v>
      </c>
      <c r="P1337" s="6">
        <v>110.94</v>
      </c>
      <c r="Q1337" s="6">
        <v>69.99</v>
      </c>
      <c r="R1337" s="6">
        <v>127.28</v>
      </c>
      <c r="S1337" s="6">
        <v>98.34</v>
      </c>
      <c r="T1337" s="6">
        <v>78.47</v>
      </c>
      <c r="U1337" s="6">
        <v>0.25</v>
      </c>
      <c r="V1337" s="6">
        <v>0.04</v>
      </c>
      <c r="W1337" s="6">
        <v>0.89</v>
      </c>
      <c r="X1337" s="6">
        <v>0.16</v>
      </c>
      <c r="Y1337" s="6">
        <v>0.13</v>
      </c>
      <c r="Z1337" s="6">
        <v>0.62</v>
      </c>
      <c r="AA1337" s="6">
        <v>0.79</v>
      </c>
      <c r="AB1337" s="6">
        <v>0.34</v>
      </c>
      <c r="AC1337" s="6">
        <v>0.02</v>
      </c>
      <c r="AD1337" s="6">
        <v>0.03</v>
      </c>
      <c r="AE1337" s="6">
        <v>0.22</v>
      </c>
      <c r="AF1337" s="6">
        <v>0.04</v>
      </c>
      <c r="AG1337" s="6">
        <v>0.16</v>
      </c>
      <c r="AH1337" s="6">
        <v>0.02</v>
      </c>
      <c r="AI1337" s="6">
        <v>0.01</v>
      </c>
      <c r="AJ1337" s="6">
        <v>0.27</v>
      </c>
      <c r="AK1337" s="6">
        <v>0.01</v>
      </c>
      <c r="AL1337" s="6">
        <v>0.24</v>
      </c>
      <c r="AM1337" s="6">
        <v>0.04</v>
      </c>
      <c r="AN1337" s="6">
        <v>0.44</v>
      </c>
      <c r="AO1337" s="6">
        <v>0.08</v>
      </c>
      <c r="AP1337" s="6">
        <v>0.03</v>
      </c>
      <c r="AQ1337" s="6">
        <v>0.78</v>
      </c>
      <c r="AR1337" s="6">
        <v>1.06</v>
      </c>
      <c r="AS1337" s="6">
        <v>0.01</v>
      </c>
      <c r="AT1337" s="6">
        <v>0.01</v>
      </c>
      <c r="AU1337" s="6">
        <v>0.02</v>
      </c>
      <c r="AV1337" s="6">
        <v>0.11</v>
      </c>
      <c r="AW1337" s="6">
        <v>0.3</v>
      </c>
      <c r="AX1337" s="6">
        <v>0.35</v>
      </c>
      <c r="AY1337" s="6">
        <v>0.18</v>
      </c>
      <c r="AZ1337" s="6">
        <v>0.1</v>
      </c>
      <c r="BA1337" s="6">
        <v>0.05</v>
      </c>
      <c r="BB1337" s="6">
        <v>0.0</v>
      </c>
      <c r="BC1337" s="6">
        <v>0.07</v>
      </c>
      <c r="BD1337" s="6">
        <v>0.06</v>
      </c>
      <c r="BE1337" s="6">
        <v>0.01</v>
      </c>
      <c r="BF1337" s="6">
        <v>0.02</v>
      </c>
      <c r="BG1337" s="6">
        <v>0.01</v>
      </c>
      <c r="BH1337" s="6">
        <v>0.05</v>
      </c>
      <c r="BI1337" s="6">
        <v>0.25</v>
      </c>
      <c r="BJ1337" s="6">
        <v>0.17</v>
      </c>
      <c r="BK1337" s="6">
        <v>0.03</v>
      </c>
      <c r="BL1337" s="6">
        <v>0.05</v>
      </c>
      <c r="BM1337" s="6">
        <v>0.25</v>
      </c>
      <c r="BN1337" s="6">
        <v>0.2</v>
      </c>
      <c r="BO1337" s="6">
        <v>0.01</v>
      </c>
      <c r="BP1337" s="6">
        <v>0.03</v>
      </c>
      <c r="BQ1337" s="6">
        <v>1.92</v>
      </c>
      <c r="BR1337" s="6">
        <v>0.01</v>
      </c>
      <c r="BS1337" s="6">
        <v>0.01</v>
      </c>
      <c r="BT1337" s="6">
        <v>0.13</v>
      </c>
      <c r="BU1337" s="6">
        <v>0.01</v>
      </c>
      <c r="BV1337" s="6">
        <v>0.04</v>
      </c>
      <c r="BW1337" s="6">
        <v>0.15</v>
      </c>
      <c r="BX1337" s="6">
        <v>0.04</v>
      </c>
      <c r="BY1337" s="6">
        <v>0.15</v>
      </c>
      <c r="BZ1337" s="6">
        <v>0.0</v>
      </c>
      <c r="CA1337" s="6">
        <v>0.0</v>
      </c>
      <c r="CB1337" s="6">
        <v>0.27</v>
      </c>
      <c r="CC1337" s="6">
        <v>0.01</v>
      </c>
      <c r="CD1337" s="6">
        <v>0.18</v>
      </c>
      <c r="CE1337" s="6">
        <v>0.05</v>
      </c>
      <c r="CF1337" s="6">
        <v>0.5</v>
      </c>
      <c r="CG1337" s="6">
        <v>0.09</v>
      </c>
      <c r="CH1337" s="6">
        <v>0.04</v>
      </c>
      <c r="CI1337" s="6">
        <v>0.73</v>
      </c>
      <c r="CJ1337" s="6">
        <v>0.54</v>
      </c>
      <c r="CK1337" s="6">
        <v>0.0</v>
      </c>
      <c r="CL1337" s="6">
        <v>0.01</v>
      </c>
      <c r="CM1337" s="6">
        <v>0.04</v>
      </c>
      <c r="CN1337" s="6">
        <v>0.13</v>
      </c>
      <c r="CO1337" s="6">
        <v>0.33</v>
      </c>
      <c r="CP1337" s="6">
        <v>0.32</v>
      </c>
      <c r="CQ1337" s="6">
        <v>0.21</v>
      </c>
      <c r="CR1337" s="6">
        <v>0.18</v>
      </c>
      <c r="CS1337" s="6">
        <v>0.05</v>
      </c>
      <c r="CT1337" s="6">
        <v>0.0</v>
      </c>
      <c r="CU1337" s="6">
        <v>0.06</v>
      </c>
      <c r="CV1337" s="6">
        <v>0.09</v>
      </c>
      <c r="CW1337" s="6">
        <v>0.02</v>
      </c>
      <c r="CX1337" s="6">
        <v>0.04</v>
      </c>
      <c r="CY1337" s="6">
        <v>0.01</v>
      </c>
      <c r="CZ1337" s="6">
        <v>0.01</v>
      </c>
      <c r="DA1337" s="6">
        <v>0.29</v>
      </c>
      <c r="DB1337" s="6">
        <v>0.23</v>
      </c>
      <c r="DC1337" s="6">
        <v>0.04</v>
      </c>
      <c r="DD1337" s="6">
        <v>0.08</v>
      </c>
      <c r="DE1337" s="6">
        <v>0.26</v>
      </c>
      <c r="DF1337" s="6">
        <v>0.13</v>
      </c>
      <c r="DG1337" s="6">
        <v>0.01</v>
      </c>
      <c r="DH1337" s="6">
        <v>0.04</v>
      </c>
      <c r="DI1337" s="6">
        <v>2.63</v>
      </c>
      <c r="DJ1337" s="6">
        <v>0.01</v>
      </c>
      <c r="DK1337" s="6">
        <v>0.02</v>
      </c>
      <c r="DL1337" s="6">
        <v>0.12</v>
      </c>
    </row>
    <row r="1338">
      <c r="A1338" s="47">
        <v>40664.0</v>
      </c>
      <c r="B1338" s="47" t="str">
        <f t="shared" si="1"/>
        <v>2011</v>
      </c>
      <c r="C1338" s="46" t="str">
        <f t="shared" si="2"/>
        <v>5</v>
      </c>
      <c r="D1338" s="46">
        <f t="shared" si="3"/>
        <v>140</v>
      </c>
      <c r="E1338" s="6">
        <v>105.34</v>
      </c>
      <c r="F1338" s="6">
        <v>95.51</v>
      </c>
      <c r="G1338" s="6">
        <v>123.83</v>
      </c>
      <c r="H1338" s="6">
        <v>90.7</v>
      </c>
      <c r="I1338" s="6">
        <v>90.99</v>
      </c>
      <c r="J1338" s="6">
        <v>105.33</v>
      </c>
      <c r="K1338" s="6">
        <v>3.16</v>
      </c>
      <c r="L1338" s="6">
        <v>28009.0</v>
      </c>
      <c r="M1338" s="6">
        <v>3.27</v>
      </c>
      <c r="N1338" s="6">
        <v>8802.0</v>
      </c>
      <c r="O1338" s="6">
        <v>109.39</v>
      </c>
      <c r="P1338" s="6">
        <v>124.16</v>
      </c>
      <c r="Q1338" s="6">
        <v>71.51</v>
      </c>
      <c r="R1338" s="6">
        <v>131.21</v>
      </c>
      <c r="S1338" s="6">
        <v>138.02</v>
      </c>
      <c r="T1338" s="6">
        <v>108.43</v>
      </c>
      <c r="U1338" s="6">
        <v>0.33</v>
      </c>
      <c r="V1338" s="6">
        <v>0.07</v>
      </c>
      <c r="W1338" s="6">
        <v>0.97</v>
      </c>
      <c r="X1338" s="6">
        <v>0.24</v>
      </c>
      <c r="Y1338" s="6">
        <v>0.26</v>
      </c>
      <c r="Z1338" s="6">
        <v>0.7</v>
      </c>
      <c r="AA1338" s="6">
        <v>0.84</v>
      </c>
      <c r="AB1338" s="6">
        <v>0.81</v>
      </c>
      <c r="AC1338" s="6">
        <v>0.01</v>
      </c>
      <c r="AD1338" s="6">
        <v>0.04</v>
      </c>
      <c r="AE1338" s="6">
        <v>0.14</v>
      </c>
      <c r="AF1338" s="6">
        <v>0.02</v>
      </c>
      <c r="AG1338" s="6">
        <v>0.12</v>
      </c>
      <c r="AH1338" s="6">
        <v>0.05</v>
      </c>
      <c r="AI1338" s="6">
        <v>0.0</v>
      </c>
      <c r="AJ1338" s="6">
        <v>0.21</v>
      </c>
      <c r="AK1338" s="6">
        <v>0.01</v>
      </c>
      <c r="AL1338" s="6">
        <v>0.24</v>
      </c>
      <c r="AM1338" s="6">
        <v>0.04</v>
      </c>
      <c r="AN1338" s="6">
        <v>0.51</v>
      </c>
      <c r="AO1338" s="6">
        <v>0.08</v>
      </c>
      <c r="AP1338" s="6">
        <v>0.03</v>
      </c>
      <c r="AQ1338" s="6">
        <v>0.51</v>
      </c>
      <c r="AR1338" s="6">
        <v>1.05</v>
      </c>
      <c r="AS1338" s="6">
        <v>0.0</v>
      </c>
      <c r="AT1338" s="6">
        <v>0.0</v>
      </c>
      <c r="AU1338" s="6">
        <v>0.05</v>
      </c>
      <c r="AV1338" s="6">
        <v>0.22</v>
      </c>
      <c r="AW1338" s="6">
        <v>0.37</v>
      </c>
      <c r="AX1338" s="6">
        <v>0.26</v>
      </c>
      <c r="AY1338" s="6">
        <v>0.17</v>
      </c>
      <c r="AZ1338" s="6">
        <v>0.12</v>
      </c>
      <c r="BA1338" s="6">
        <v>0.07</v>
      </c>
      <c r="BB1338" s="6">
        <v>0.01</v>
      </c>
      <c r="BC1338" s="6">
        <v>0.04</v>
      </c>
      <c r="BD1338" s="6">
        <v>0.03</v>
      </c>
      <c r="BE1338" s="6">
        <v>0.01</v>
      </c>
      <c r="BF1338" s="6">
        <v>0.01</v>
      </c>
      <c r="BG1338" s="6">
        <v>0.01</v>
      </c>
      <c r="BH1338" s="6">
        <v>0.01</v>
      </c>
      <c r="BI1338" s="6">
        <v>0.22</v>
      </c>
      <c r="BJ1338" s="6">
        <v>0.22</v>
      </c>
      <c r="BK1338" s="6">
        <v>0.04</v>
      </c>
      <c r="BL1338" s="6">
        <v>0.01</v>
      </c>
      <c r="BM1338" s="6">
        <v>0.3</v>
      </c>
      <c r="BN1338" s="6">
        <v>0.17</v>
      </c>
      <c r="BO1338" s="6">
        <v>0.01</v>
      </c>
      <c r="BP1338" s="6">
        <v>0.0</v>
      </c>
      <c r="BQ1338" s="6">
        <v>2.3</v>
      </c>
      <c r="BR1338" s="6">
        <v>0.05</v>
      </c>
      <c r="BS1338" s="6">
        <v>0.01</v>
      </c>
      <c r="BT1338" s="6">
        <v>0.07</v>
      </c>
      <c r="BU1338" s="6">
        <v>0.01</v>
      </c>
      <c r="BV1338" s="6">
        <v>0.02</v>
      </c>
      <c r="BW1338" s="6">
        <v>0.09</v>
      </c>
      <c r="BX1338" s="6">
        <v>0.01</v>
      </c>
      <c r="BY1338" s="6">
        <v>0.05</v>
      </c>
      <c r="BZ1338" s="6">
        <v>0.02</v>
      </c>
      <c r="CA1338" s="6">
        <v>0.0</v>
      </c>
      <c r="CB1338" s="6">
        <v>0.24</v>
      </c>
      <c r="CC1338" s="6">
        <v>0.01</v>
      </c>
      <c r="CD1338" s="6">
        <v>0.17</v>
      </c>
      <c r="CE1338" s="6">
        <v>0.03</v>
      </c>
      <c r="CF1338" s="6">
        <v>0.51</v>
      </c>
      <c r="CG1338" s="6">
        <v>0.03</v>
      </c>
      <c r="CH1338" s="6">
        <v>0.0</v>
      </c>
      <c r="CI1338" s="6">
        <v>0.45</v>
      </c>
      <c r="CJ1338" s="6">
        <v>0.47</v>
      </c>
      <c r="CK1338" s="6">
        <v>0.0</v>
      </c>
      <c r="CL1338" s="6">
        <v>0.0</v>
      </c>
      <c r="CM1338" s="6">
        <v>0.05</v>
      </c>
      <c r="CN1338" s="6">
        <v>0.3</v>
      </c>
      <c r="CO1338" s="6">
        <v>0.43</v>
      </c>
      <c r="CP1338" s="6">
        <v>0.3</v>
      </c>
      <c r="CQ1338" s="6">
        <v>0.14</v>
      </c>
      <c r="CR1338" s="6">
        <v>0.11</v>
      </c>
      <c r="CS1338" s="6">
        <v>0.1</v>
      </c>
      <c r="CT1338" s="6">
        <v>0.0</v>
      </c>
      <c r="CU1338" s="6">
        <v>0.03</v>
      </c>
      <c r="CV1338" s="6">
        <v>0.01</v>
      </c>
      <c r="CW1338" s="6">
        <v>0.03</v>
      </c>
      <c r="CX1338" s="6">
        <v>0.01</v>
      </c>
      <c r="CY1338" s="6">
        <v>0.01</v>
      </c>
      <c r="CZ1338" s="6">
        <v>0.01</v>
      </c>
      <c r="DA1338" s="6">
        <v>0.23</v>
      </c>
      <c r="DB1338" s="6">
        <v>0.23</v>
      </c>
      <c r="DC1338" s="6">
        <v>0.0</v>
      </c>
      <c r="DD1338" s="6">
        <v>0.02</v>
      </c>
      <c r="DE1338" s="6">
        <v>0.3</v>
      </c>
      <c r="DF1338" s="6">
        <v>0.2</v>
      </c>
      <c r="DG1338" s="6">
        <v>0.01</v>
      </c>
      <c r="DH1338" s="6">
        <v>0.0</v>
      </c>
      <c r="DI1338" s="6">
        <v>3.17</v>
      </c>
      <c r="DJ1338" s="6">
        <v>0.03</v>
      </c>
      <c r="DK1338" s="6">
        <v>0.03</v>
      </c>
      <c r="DL1338" s="6">
        <v>0.05</v>
      </c>
    </row>
    <row r="1339">
      <c r="A1339" s="47">
        <v>40695.0</v>
      </c>
      <c r="B1339" s="47" t="str">
        <f t="shared" si="1"/>
        <v>2011</v>
      </c>
      <c r="C1339" s="46" t="str">
        <f t="shared" si="2"/>
        <v>6</v>
      </c>
      <c r="D1339" s="46">
        <f t="shared" si="3"/>
        <v>168</v>
      </c>
      <c r="E1339" s="6">
        <v>84.39</v>
      </c>
      <c r="F1339" s="6">
        <v>71.39</v>
      </c>
      <c r="G1339" s="6">
        <v>98.27</v>
      </c>
      <c r="H1339" s="6">
        <v>77.34</v>
      </c>
      <c r="I1339" s="6">
        <v>77.81</v>
      </c>
      <c r="J1339" s="6">
        <v>80.02</v>
      </c>
      <c r="K1339" s="6">
        <v>2.53</v>
      </c>
      <c r="L1339" s="6">
        <v>27773.0</v>
      </c>
      <c r="M1339" s="6">
        <v>2.79</v>
      </c>
      <c r="N1339" s="6">
        <v>8566.0</v>
      </c>
      <c r="O1339" s="6">
        <v>88.51</v>
      </c>
      <c r="P1339" s="6">
        <v>102.62</v>
      </c>
      <c r="Q1339" s="6">
        <v>64.04</v>
      </c>
      <c r="R1339" s="6">
        <v>120.95</v>
      </c>
      <c r="S1339" s="6">
        <v>94.8</v>
      </c>
      <c r="T1339" s="6">
        <v>75.65</v>
      </c>
      <c r="U1339" s="6">
        <v>0.29</v>
      </c>
      <c r="V1339" s="6">
        <v>0.01</v>
      </c>
      <c r="W1339" s="6">
        <v>0.88</v>
      </c>
      <c r="X1339" s="6">
        <v>0.19</v>
      </c>
      <c r="Y1339" s="6">
        <v>0.23</v>
      </c>
      <c r="Z1339" s="6">
        <v>0.51</v>
      </c>
      <c r="AA1339" s="6">
        <v>0.7</v>
      </c>
      <c r="AB1339" s="6">
        <v>0.48</v>
      </c>
      <c r="AC1339" s="6">
        <v>0.03</v>
      </c>
      <c r="AD1339" s="6">
        <v>0.05</v>
      </c>
      <c r="AE1339" s="6">
        <v>0.12</v>
      </c>
      <c r="AF1339" s="6">
        <v>0.05</v>
      </c>
      <c r="AG1339" s="6">
        <v>0.15</v>
      </c>
      <c r="AH1339" s="6">
        <v>0.02</v>
      </c>
      <c r="AI1339" s="6">
        <v>0.02</v>
      </c>
      <c r="AJ1339" s="6">
        <v>0.36</v>
      </c>
      <c r="AK1339" s="6">
        <v>0.0</v>
      </c>
      <c r="AL1339" s="6">
        <v>0.26</v>
      </c>
      <c r="AM1339" s="6">
        <v>0.04</v>
      </c>
      <c r="AN1339" s="6">
        <v>0.27</v>
      </c>
      <c r="AO1339" s="6">
        <v>0.06</v>
      </c>
      <c r="AP1339" s="6">
        <v>0.03</v>
      </c>
      <c r="AQ1339" s="6">
        <v>0.41</v>
      </c>
      <c r="AR1339" s="6">
        <v>0.87</v>
      </c>
      <c r="AS1339" s="6">
        <v>0.03</v>
      </c>
      <c r="AT1339" s="6">
        <v>0.0</v>
      </c>
      <c r="AU1339" s="6">
        <v>0.04</v>
      </c>
      <c r="AV1339" s="6">
        <v>0.19</v>
      </c>
      <c r="AW1339" s="6">
        <v>0.27</v>
      </c>
      <c r="AX1339" s="6">
        <v>0.23</v>
      </c>
      <c r="AY1339" s="6">
        <v>0.08</v>
      </c>
      <c r="AZ1339" s="6">
        <v>0.09</v>
      </c>
      <c r="BA1339" s="6">
        <v>0.1</v>
      </c>
      <c r="BB1339" s="6">
        <v>0.02</v>
      </c>
      <c r="BC1339" s="6">
        <v>0.06</v>
      </c>
      <c r="BD1339" s="6">
        <v>0.03</v>
      </c>
      <c r="BE1339" s="6">
        <v>0.01</v>
      </c>
      <c r="BF1339" s="6">
        <v>0.01</v>
      </c>
      <c r="BG1339" s="6">
        <v>0.05</v>
      </c>
      <c r="BH1339" s="6">
        <v>0.03</v>
      </c>
      <c r="BI1339" s="6">
        <v>0.29</v>
      </c>
      <c r="BJ1339" s="6">
        <v>0.22</v>
      </c>
      <c r="BK1339" s="6">
        <v>0.04</v>
      </c>
      <c r="BL1339" s="6">
        <v>0.04</v>
      </c>
      <c r="BM1339" s="6">
        <v>0.19</v>
      </c>
      <c r="BN1339" s="6">
        <v>0.38</v>
      </c>
      <c r="BO1339" s="6">
        <v>0.01</v>
      </c>
      <c r="BP1339" s="6">
        <v>0.02</v>
      </c>
      <c r="BQ1339" s="6">
        <v>1.8</v>
      </c>
      <c r="BR1339" s="6">
        <v>0.03</v>
      </c>
      <c r="BS1339" s="6">
        <v>0.02</v>
      </c>
      <c r="BT1339" s="6">
        <v>0.08</v>
      </c>
      <c r="BU1339" s="6">
        <v>0.02</v>
      </c>
      <c r="BV1339" s="6">
        <v>0.05</v>
      </c>
      <c r="BW1339" s="6">
        <v>0.08</v>
      </c>
      <c r="BX1339" s="6">
        <v>0.04</v>
      </c>
      <c r="BY1339" s="6">
        <v>0.16</v>
      </c>
      <c r="BZ1339" s="6">
        <v>0.01</v>
      </c>
      <c r="CA1339" s="6">
        <v>0.02</v>
      </c>
      <c r="CB1339" s="6">
        <v>0.37</v>
      </c>
      <c r="CC1339" s="6">
        <v>0.0</v>
      </c>
      <c r="CD1339" s="6">
        <v>0.32</v>
      </c>
      <c r="CE1339" s="6">
        <v>0.06</v>
      </c>
      <c r="CF1339" s="6">
        <v>0.42</v>
      </c>
      <c r="CG1339" s="6">
        <v>0.11</v>
      </c>
      <c r="CH1339" s="6">
        <v>0.04</v>
      </c>
      <c r="CI1339" s="6">
        <v>0.41</v>
      </c>
      <c r="CJ1339" s="6">
        <v>0.33</v>
      </c>
      <c r="CK1339" s="6">
        <v>0.02</v>
      </c>
      <c r="CL1339" s="6">
        <v>0.0</v>
      </c>
      <c r="CM1339" s="6">
        <v>0.05</v>
      </c>
      <c r="CN1339" s="6">
        <v>0.22</v>
      </c>
      <c r="CO1339" s="6">
        <v>0.28</v>
      </c>
      <c r="CP1339" s="6">
        <v>0.25</v>
      </c>
      <c r="CQ1339" s="6">
        <v>0.09</v>
      </c>
      <c r="CR1339" s="6">
        <v>0.14</v>
      </c>
      <c r="CS1339" s="6">
        <v>0.15</v>
      </c>
      <c r="CT1339" s="6">
        <v>0.04</v>
      </c>
      <c r="CU1339" s="6">
        <v>0.13</v>
      </c>
      <c r="CV1339" s="6">
        <v>0.04</v>
      </c>
      <c r="CW1339" s="6">
        <v>0.01</v>
      </c>
      <c r="CX1339" s="6">
        <v>0.04</v>
      </c>
      <c r="CY1339" s="6">
        <v>0.07</v>
      </c>
      <c r="CZ1339" s="6">
        <v>0.05</v>
      </c>
      <c r="DA1339" s="6">
        <v>0.3</v>
      </c>
      <c r="DB1339" s="6">
        <v>0.33</v>
      </c>
      <c r="DC1339" s="6">
        <v>0.04</v>
      </c>
      <c r="DD1339" s="6">
        <v>0.06</v>
      </c>
      <c r="DE1339" s="6">
        <v>0.2</v>
      </c>
      <c r="DF1339" s="6">
        <v>0.43</v>
      </c>
      <c r="DG1339" s="6">
        <v>0.02</v>
      </c>
      <c r="DH1339" s="6">
        <v>0.01</v>
      </c>
      <c r="DI1339" s="6">
        <v>2.74</v>
      </c>
      <c r="DJ1339" s="6">
        <v>0.07</v>
      </c>
      <c r="DK1339" s="6">
        <v>0.06</v>
      </c>
      <c r="DL1339" s="6">
        <v>0.09</v>
      </c>
    </row>
    <row r="1340">
      <c r="A1340" s="47">
        <v>40725.0</v>
      </c>
      <c r="B1340" s="47" t="str">
        <f t="shared" si="1"/>
        <v>2011</v>
      </c>
      <c r="C1340" s="46" t="str">
        <f t="shared" si="2"/>
        <v>7</v>
      </c>
      <c r="D1340" s="46">
        <f t="shared" si="3"/>
        <v>196</v>
      </c>
      <c r="E1340" s="6">
        <v>78.92</v>
      </c>
      <c r="F1340" s="6">
        <v>59.02</v>
      </c>
      <c r="G1340" s="6">
        <v>102.11</v>
      </c>
      <c r="H1340" s="6">
        <v>68.41</v>
      </c>
      <c r="I1340" s="6">
        <v>67.59</v>
      </c>
      <c r="J1340" s="6">
        <v>74.18</v>
      </c>
      <c r="K1340" s="6">
        <v>2.37</v>
      </c>
      <c r="L1340" s="6">
        <v>27120.0</v>
      </c>
      <c r="M1340" s="6">
        <v>2.47</v>
      </c>
      <c r="N1340" s="6">
        <v>8509.0</v>
      </c>
      <c r="O1340" s="6">
        <v>85.21</v>
      </c>
      <c r="P1340" s="6">
        <v>98.45</v>
      </c>
      <c r="Q1340" s="6">
        <v>56.17</v>
      </c>
      <c r="R1340" s="6">
        <v>101.58</v>
      </c>
      <c r="S1340" s="6">
        <v>97.73</v>
      </c>
      <c r="T1340" s="6">
        <v>82.18</v>
      </c>
      <c r="U1340" s="6">
        <v>0.16</v>
      </c>
      <c r="V1340" s="6">
        <v>0.05</v>
      </c>
      <c r="W1340" s="6">
        <v>0.67</v>
      </c>
      <c r="X1340" s="6">
        <v>0.27</v>
      </c>
      <c r="Y1340" s="6">
        <v>0.19</v>
      </c>
      <c r="Z1340" s="6">
        <v>0.49</v>
      </c>
      <c r="AA1340" s="6">
        <v>0.55</v>
      </c>
      <c r="AB1340" s="6">
        <v>0.55</v>
      </c>
      <c r="AC1340" s="6">
        <v>0.01</v>
      </c>
      <c r="AD1340" s="6">
        <v>0.08</v>
      </c>
      <c r="AE1340" s="6">
        <v>0.07</v>
      </c>
      <c r="AF1340" s="6">
        <v>0.03</v>
      </c>
      <c r="AG1340" s="6">
        <v>0.09</v>
      </c>
      <c r="AH1340" s="6">
        <v>0.02</v>
      </c>
      <c r="AI1340" s="6">
        <v>0.01</v>
      </c>
      <c r="AJ1340" s="6">
        <v>0.27</v>
      </c>
      <c r="AK1340" s="6">
        <v>0.01</v>
      </c>
      <c r="AL1340" s="6">
        <v>0.17</v>
      </c>
      <c r="AM1340" s="6">
        <v>0.05</v>
      </c>
      <c r="AN1340" s="6">
        <v>0.16</v>
      </c>
      <c r="AO1340" s="6">
        <v>0.04</v>
      </c>
      <c r="AP1340" s="6">
        <v>0.03</v>
      </c>
      <c r="AQ1340" s="6">
        <v>0.36</v>
      </c>
      <c r="AR1340" s="6">
        <v>0.84</v>
      </c>
      <c r="AS1340" s="6">
        <v>0.03</v>
      </c>
      <c r="AT1340" s="6">
        <v>0.0</v>
      </c>
      <c r="AU1340" s="6">
        <v>0.05</v>
      </c>
      <c r="AV1340" s="6">
        <v>0.17</v>
      </c>
      <c r="AW1340" s="6">
        <v>0.17</v>
      </c>
      <c r="AX1340" s="6">
        <v>0.14</v>
      </c>
      <c r="AY1340" s="6">
        <v>0.11</v>
      </c>
      <c r="AZ1340" s="6">
        <v>0.13</v>
      </c>
      <c r="BA1340" s="6">
        <v>0.08</v>
      </c>
      <c r="BB1340" s="6">
        <v>0.01</v>
      </c>
      <c r="BC1340" s="6">
        <v>0.05</v>
      </c>
      <c r="BD1340" s="6">
        <v>0.14</v>
      </c>
      <c r="BE1340" s="6">
        <v>0.0</v>
      </c>
      <c r="BF1340" s="6">
        <v>0.04</v>
      </c>
      <c r="BG1340" s="6">
        <v>0.01</v>
      </c>
      <c r="BH1340" s="6">
        <v>0.03</v>
      </c>
      <c r="BI1340" s="6">
        <v>0.27</v>
      </c>
      <c r="BJ1340" s="6">
        <v>0.09</v>
      </c>
      <c r="BK1340" s="6">
        <v>0.07</v>
      </c>
      <c r="BL1340" s="6">
        <v>0.03</v>
      </c>
      <c r="BM1340" s="6">
        <v>0.14</v>
      </c>
      <c r="BN1340" s="6">
        <v>0.25</v>
      </c>
      <c r="BO1340" s="6">
        <v>0.04</v>
      </c>
      <c r="BP1340" s="6">
        <v>0.0</v>
      </c>
      <c r="BQ1340" s="6">
        <v>1.57</v>
      </c>
      <c r="BR1340" s="6">
        <v>0.01</v>
      </c>
      <c r="BS1340" s="6">
        <v>0.01</v>
      </c>
      <c r="BT1340" s="6">
        <v>0.03</v>
      </c>
      <c r="BU1340" s="6">
        <v>0.02</v>
      </c>
      <c r="BV1340" s="6">
        <v>0.09</v>
      </c>
      <c r="BW1340" s="6">
        <v>0.06</v>
      </c>
      <c r="BX1340" s="6">
        <v>0.04</v>
      </c>
      <c r="BY1340" s="6">
        <v>0.06</v>
      </c>
      <c r="BZ1340" s="6">
        <v>0.04</v>
      </c>
      <c r="CA1340" s="6">
        <v>0.01</v>
      </c>
      <c r="CB1340" s="6">
        <v>0.35</v>
      </c>
      <c r="CC1340" s="6">
        <v>0.01</v>
      </c>
      <c r="CD1340" s="6">
        <v>0.15</v>
      </c>
      <c r="CE1340" s="6">
        <v>0.04</v>
      </c>
      <c r="CF1340" s="6">
        <v>0.24</v>
      </c>
      <c r="CG1340" s="6">
        <v>0.01</v>
      </c>
      <c r="CH1340" s="6">
        <v>0.04</v>
      </c>
      <c r="CI1340" s="6">
        <v>0.38</v>
      </c>
      <c r="CJ1340" s="6">
        <v>0.31</v>
      </c>
      <c r="CK1340" s="6">
        <v>0.02</v>
      </c>
      <c r="CL1340" s="6">
        <v>0.0</v>
      </c>
      <c r="CM1340" s="6">
        <v>0.09</v>
      </c>
      <c r="CN1340" s="6">
        <v>0.22</v>
      </c>
      <c r="CO1340" s="6">
        <v>0.26</v>
      </c>
      <c r="CP1340" s="6">
        <v>0.14</v>
      </c>
      <c r="CQ1340" s="6">
        <v>0.19</v>
      </c>
      <c r="CR1340" s="6">
        <v>0.2</v>
      </c>
      <c r="CS1340" s="6">
        <v>0.18</v>
      </c>
      <c r="CT1340" s="6">
        <v>0.0</v>
      </c>
      <c r="CU1340" s="6">
        <v>0.05</v>
      </c>
      <c r="CV1340" s="6">
        <v>0.11</v>
      </c>
      <c r="CW1340" s="6">
        <v>0.01</v>
      </c>
      <c r="CX1340" s="6">
        <v>0.05</v>
      </c>
      <c r="CY1340" s="6">
        <v>0.01</v>
      </c>
      <c r="CZ1340" s="6">
        <v>0.0</v>
      </c>
      <c r="DA1340" s="6">
        <v>0.38</v>
      </c>
      <c r="DB1340" s="6">
        <v>0.12</v>
      </c>
      <c r="DC1340" s="6">
        <v>0.02</v>
      </c>
      <c r="DD1340" s="6">
        <v>0.04</v>
      </c>
      <c r="DE1340" s="6">
        <v>0.14</v>
      </c>
      <c r="DF1340" s="6">
        <v>0.26</v>
      </c>
      <c r="DG1340" s="6">
        <v>0.06</v>
      </c>
      <c r="DH1340" s="6">
        <v>0.01</v>
      </c>
      <c r="DI1340" s="6">
        <v>2.33</v>
      </c>
      <c r="DJ1340" s="6">
        <v>0.0</v>
      </c>
      <c r="DK1340" s="6">
        <v>0.04</v>
      </c>
      <c r="DL1340" s="6">
        <v>0.04</v>
      </c>
    </row>
    <row r="1341">
      <c r="A1341" s="47">
        <v>40756.0</v>
      </c>
      <c r="B1341" s="47" t="str">
        <f t="shared" si="1"/>
        <v>2011</v>
      </c>
      <c r="C1341" s="46" t="str">
        <f t="shared" si="2"/>
        <v>8</v>
      </c>
      <c r="D1341" s="46">
        <f t="shared" si="3"/>
        <v>224</v>
      </c>
      <c r="E1341" s="6">
        <v>86.95</v>
      </c>
      <c r="F1341" s="6">
        <v>63.5</v>
      </c>
      <c r="G1341" s="6">
        <v>112.5</v>
      </c>
      <c r="H1341" s="6">
        <v>71.49</v>
      </c>
      <c r="I1341" s="6">
        <v>64.13</v>
      </c>
      <c r="J1341" s="6">
        <v>80.82</v>
      </c>
      <c r="K1341" s="6">
        <v>2.61</v>
      </c>
      <c r="L1341" s="6">
        <v>26687.0</v>
      </c>
      <c r="M1341" s="6">
        <v>2.58</v>
      </c>
      <c r="N1341" s="6">
        <v>8298.0</v>
      </c>
      <c r="O1341" s="6">
        <v>97.8</v>
      </c>
      <c r="P1341" s="6">
        <v>112.53</v>
      </c>
      <c r="Q1341" s="6">
        <v>55.61</v>
      </c>
      <c r="R1341" s="6">
        <v>108.75</v>
      </c>
      <c r="S1341" s="6">
        <v>114.3</v>
      </c>
      <c r="T1341" s="6">
        <v>84.41</v>
      </c>
      <c r="U1341" s="6">
        <v>0.24</v>
      </c>
      <c r="V1341" s="6">
        <v>0.01</v>
      </c>
      <c r="W1341" s="6">
        <v>0.76</v>
      </c>
      <c r="X1341" s="6">
        <v>0.17</v>
      </c>
      <c r="Y1341" s="6">
        <v>0.08</v>
      </c>
      <c r="Z1341" s="6">
        <v>0.59</v>
      </c>
      <c r="AA1341" s="6">
        <v>0.81</v>
      </c>
      <c r="AB1341" s="6">
        <v>0.4</v>
      </c>
      <c r="AC1341" s="6">
        <v>0.0</v>
      </c>
      <c r="AD1341" s="6">
        <v>0.02</v>
      </c>
      <c r="AE1341" s="6">
        <v>0.06</v>
      </c>
      <c r="AF1341" s="6">
        <v>0.06</v>
      </c>
      <c r="AG1341" s="6">
        <v>0.1</v>
      </c>
      <c r="AH1341" s="6">
        <v>0.03</v>
      </c>
      <c r="AI1341" s="6">
        <v>0.0</v>
      </c>
      <c r="AJ1341" s="6">
        <v>0.3</v>
      </c>
      <c r="AK1341" s="6">
        <v>0.0</v>
      </c>
      <c r="AL1341" s="6">
        <v>0.24</v>
      </c>
      <c r="AM1341" s="6">
        <v>0.02</v>
      </c>
      <c r="AN1341" s="6">
        <v>0.36</v>
      </c>
      <c r="AO1341" s="6">
        <v>0.05</v>
      </c>
      <c r="AP1341" s="6">
        <v>0.02</v>
      </c>
      <c r="AQ1341" s="6">
        <v>0.45</v>
      </c>
      <c r="AR1341" s="6">
        <v>0.91</v>
      </c>
      <c r="AS1341" s="6">
        <v>0.0</v>
      </c>
      <c r="AT1341" s="6">
        <v>0.0</v>
      </c>
      <c r="AU1341" s="6">
        <v>0.01</v>
      </c>
      <c r="AV1341" s="6">
        <v>0.13</v>
      </c>
      <c r="AW1341" s="6">
        <v>0.25</v>
      </c>
      <c r="AX1341" s="6">
        <v>0.21</v>
      </c>
      <c r="AY1341" s="6">
        <v>0.09</v>
      </c>
      <c r="AZ1341" s="6">
        <v>0.11</v>
      </c>
      <c r="BA1341" s="6">
        <v>0.04</v>
      </c>
      <c r="BB1341" s="6">
        <v>0.01</v>
      </c>
      <c r="BC1341" s="6">
        <v>0.04</v>
      </c>
      <c r="BD1341" s="6">
        <v>0.04</v>
      </c>
      <c r="BE1341" s="6">
        <v>0.0</v>
      </c>
      <c r="BF1341" s="6">
        <v>0.01</v>
      </c>
      <c r="BG1341" s="6">
        <v>0.01</v>
      </c>
      <c r="BH1341" s="6">
        <v>0.03</v>
      </c>
      <c r="BI1341" s="6">
        <v>0.38</v>
      </c>
      <c r="BJ1341" s="6">
        <v>0.18</v>
      </c>
      <c r="BK1341" s="6">
        <v>0.03</v>
      </c>
      <c r="BL1341" s="6">
        <v>0.01</v>
      </c>
      <c r="BM1341" s="6">
        <v>0.34</v>
      </c>
      <c r="BN1341" s="6">
        <v>0.39</v>
      </c>
      <c r="BO1341" s="6">
        <v>0.02</v>
      </c>
      <c r="BP1341" s="6">
        <v>0.03</v>
      </c>
      <c r="BQ1341" s="6">
        <v>1.7</v>
      </c>
      <c r="BR1341" s="6">
        <v>0.04</v>
      </c>
      <c r="BS1341" s="6">
        <v>0.0</v>
      </c>
      <c r="BT1341" s="6">
        <v>0.09</v>
      </c>
      <c r="BU1341" s="6">
        <v>0.01</v>
      </c>
      <c r="BV1341" s="6">
        <v>0.01</v>
      </c>
      <c r="BW1341" s="6">
        <v>0.06</v>
      </c>
      <c r="BX1341" s="6">
        <v>0.07</v>
      </c>
      <c r="BY1341" s="6">
        <v>0.07</v>
      </c>
      <c r="BZ1341" s="6">
        <v>0.02</v>
      </c>
      <c r="CA1341" s="6">
        <v>0.0</v>
      </c>
      <c r="CB1341" s="6">
        <v>0.37</v>
      </c>
      <c r="CC1341" s="6">
        <v>0.01</v>
      </c>
      <c r="CD1341" s="6">
        <v>0.16</v>
      </c>
      <c r="CE1341" s="6">
        <v>0.01</v>
      </c>
      <c r="CF1341" s="6">
        <v>0.45</v>
      </c>
      <c r="CG1341" s="6">
        <v>0.05</v>
      </c>
      <c r="CH1341" s="6">
        <v>0.0</v>
      </c>
      <c r="CI1341" s="6">
        <v>0.45</v>
      </c>
      <c r="CJ1341" s="6">
        <v>0.42</v>
      </c>
      <c r="CK1341" s="6">
        <v>0.01</v>
      </c>
      <c r="CL1341" s="6">
        <v>0.0</v>
      </c>
      <c r="CM1341" s="6">
        <v>0.01</v>
      </c>
      <c r="CN1341" s="6">
        <v>0.11</v>
      </c>
      <c r="CO1341" s="6">
        <v>0.33</v>
      </c>
      <c r="CP1341" s="6">
        <v>0.2</v>
      </c>
      <c r="CQ1341" s="6">
        <v>0.11</v>
      </c>
      <c r="CR1341" s="6">
        <v>0.17</v>
      </c>
      <c r="CS1341" s="6">
        <v>0.04</v>
      </c>
      <c r="CT1341" s="6">
        <v>0.0</v>
      </c>
      <c r="CU1341" s="6">
        <v>0.04</v>
      </c>
      <c r="CV1341" s="6">
        <v>0.02</v>
      </c>
      <c r="CW1341" s="6">
        <v>0.0</v>
      </c>
      <c r="CX1341" s="6">
        <v>0.0</v>
      </c>
      <c r="CY1341" s="6">
        <v>0.01</v>
      </c>
      <c r="CZ1341" s="6">
        <v>0.02</v>
      </c>
      <c r="DA1341" s="6">
        <v>0.34</v>
      </c>
      <c r="DB1341" s="6">
        <v>0.25</v>
      </c>
      <c r="DC1341" s="6">
        <v>0.01</v>
      </c>
      <c r="DD1341" s="6">
        <v>0.0</v>
      </c>
      <c r="DE1341" s="6">
        <v>0.35</v>
      </c>
      <c r="DF1341" s="6">
        <v>0.52</v>
      </c>
      <c r="DG1341" s="6">
        <v>0.02</v>
      </c>
      <c r="DH1341" s="6">
        <v>0.0</v>
      </c>
      <c r="DI1341" s="6">
        <v>2.47</v>
      </c>
      <c r="DJ1341" s="6">
        <v>0.01</v>
      </c>
      <c r="DK1341" s="6">
        <v>0.0</v>
      </c>
      <c r="DL1341" s="6">
        <v>0.08</v>
      </c>
    </row>
    <row r="1342">
      <c r="A1342" s="47">
        <v>40787.0</v>
      </c>
      <c r="B1342" s="47" t="str">
        <f t="shared" si="1"/>
        <v>2011</v>
      </c>
      <c r="C1342" s="46" t="str">
        <f t="shared" si="2"/>
        <v>9</v>
      </c>
      <c r="D1342" s="46">
        <f t="shared" si="3"/>
        <v>252</v>
      </c>
      <c r="E1342" s="6">
        <v>83.35</v>
      </c>
      <c r="F1342" s="6">
        <v>70.61</v>
      </c>
      <c r="G1342" s="6">
        <v>95.27</v>
      </c>
      <c r="H1342" s="6">
        <v>72.5</v>
      </c>
      <c r="I1342" s="6">
        <v>77.54</v>
      </c>
      <c r="J1342" s="6">
        <v>68.25</v>
      </c>
      <c r="K1342" s="6">
        <v>2.5</v>
      </c>
      <c r="L1342" s="6">
        <v>28160.0</v>
      </c>
      <c r="M1342" s="6">
        <v>2.62</v>
      </c>
      <c r="N1342" s="6">
        <v>8526.0</v>
      </c>
      <c r="O1342" s="6">
        <v>117.84</v>
      </c>
      <c r="P1342" s="6">
        <v>128.79</v>
      </c>
      <c r="Q1342" s="6">
        <v>60.66</v>
      </c>
      <c r="R1342" s="6">
        <v>115.66</v>
      </c>
      <c r="S1342" s="6">
        <v>162.3</v>
      </c>
      <c r="T1342" s="6">
        <v>109.75</v>
      </c>
      <c r="U1342" s="6">
        <v>0.29</v>
      </c>
      <c r="V1342" s="6">
        <v>0.04</v>
      </c>
      <c r="W1342" s="6">
        <v>0.89</v>
      </c>
      <c r="X1342" s="6">
        <v>0.23</v>
      </c>
      <c r="Y1342" s="6">
        <v>0.16</v>
      </c>
      <c r="Z1342" s="6">
        <v>0.43</v>
      </c>
      <c r="AA1342" s="6">
        <v>0.61</v>
      </c>
      <c r="AB1342" s="6">
        <v>0.43</v>
      </c>
      <c r="AC1342" s="6">
        <v>0.01</v>
      </c>
      <c r="AD1342" s="6">
        <v>0.05</v>
      </c>
      <c r="AE1342" s="6">
        <v>0.04</v>
      </c>
      <c r="AF1342" s="6">
        <v>0.07</v>
      </c>
      <c r="AG1342" s="6">
        <v>0.14</v>
      </c>
      <c r="AH1342" s="6">
        <v>0.06</v>
      </c>
      <c r="AI1342" s="6">
        <v>0.0</v>
      </c>
      <c r="AJ1342" s="6">
        <v>0.28</v>
      </c>
      <c r="AK1342" s="6">
        <v>0.04</v>
      </c>
      <c r="AL1342" s="6">
        <v>0.18</v>
      </c>
      <c r="AM1342" s="6">
        <v>0.02</v>
      </c>
      <c r="AN1342" s="6">
        <v>0.31</v>
      </c>
      <c r="AO1342" s="6">
        <v>0.04</v>
      </c>
      <c r="AP1342" s="6">
        <v>0.02</v>
      </c>
      <c r="AQ1342" s="6">
        <v>0.3</v>
      </c>
      <c r="AR1342" s="6">
        <v>0.7</v>
      </c>
      <c r="AS1342" s="6">
        <v>0.02</v>
      </c>
      <c r="AT1342" s="6">
        <v>0.0</v>
      </c>
      <c r="AU1342" s="6">
        <v>0.03</v>
      </c>
      <c r="AV1342" s="6">
        <v>0.19</v>
      </c>
      <c r="AW1342" s="6">
        <v>0.44</v>
      </c>
      <c r="AX1342" s="6">
        <v>0.15</v>
      </c>
      <c r="AY1342" s="6">
        <v>0.11</v>
      </c>
      <c r="AZ1342" s="6">
        <v>0.08</v>
      </c>
      <c r="BA1342" s="6">
        <v>0.06</v>
      </c>
      <c r="BB1342" s="6">
        <v>0.03</v>
      </c>
      <c r="BC1342" s="6">
        <v>0.02</v>
      </c>
      <c r="BD1342" s="6">
        <v>0.03</v>
      </c>
      <c r="BE1342" s="6">
        <v>0.02</v>
      </c>
      <c r="BF1342" s="6">
        <v>0.01</v>
      </c>
      <c r="BG1342" s="6">
        <v>0.05</v>
      </c>
      <c r="BH1342" s="6">
        <v>0.03</v>
      </c>
      <c r="BI1342" s="6">
        <v>0.29</v>
      </c>
      <c r="BJ1342" s="6">
        <v>0.17</v>
      </c>
      <c r="BK1342" s="6">
        <v>0.02</v>
      </c>
      <c r="BL1342" s="6">
        <v>0.03</v>
      </c>
      <c r="BM1342" s="6">
        <v>0.12</v>
      </c>
      <c r="BN1342" s="6">
        <v>0.4</v>
      </c>
      <c r="BO1342" s="6">
        <v>0.04</v>
      </c>
      <c r="BP1342" s="6">
        <v>0.01</v>
      </c>
      <c r="BQ1342" s="6">
        <v>1.64</v>
      </c>
      <c r="BR1342" s="6">
        <v>0.02</v>
      </c>
      <c r="BS1342" s="6">
        <v>0.0</v>
      </c>
      <c r="BT1342" s="6">
        <v>0.08</v>
      </c>
      <c r="BU1342" s="6">
        <v>0.0</v>
      </c>
      <c r="BV1342" s="6">
        <v>0.05</v>
      </c>
      <c r="BW1342" s="6">
        <v>0.05</v>
      </c>
      <c r="BX1342" s="6">
        <v>0.06</v>
      </c>
      <c r="BY1342" s="6">
        <v>0.11</v>
      </c>
      <c r="BZ1342" s="6">
        <v>0.01</v>
      </c>
      <c r="CA1342" s="6">
        <v>0.01</v>
      </c>
      <c r="CB1342" s="6">
        <v>0.28</v>
      </c>
      <c r="CC1342" s="6">
        <v>0.05</v>
      </c>
      <c r="CD1342" s="6">
        <v>0.16</v>
      </c>
      <c r="CE1342" s="6">
        <v>0.01</v>
      </c>
      <c r="CF1342" s="6">
        <v>0.4</v>
      </c>
      <c r="CG1342" s="6">
        <v>0.05</v>
      </c>
      <c r="CH1342" s="6">
        <v>0.04</v>
      </c>
      <c r="CI1342" s="6">
        <v>0.4</v>
      </c>
      <c r="CJ1342" s="6">
        <v>0.32</v>
      </c>
      <c r="CK1342" s="6">
        <v>0.01</v>
      </c>
      <c r="CL1342" s="6">
        <v>0.0</v>
      </c>
      <c r="CM1342" s="6">
        <v>0.05</v>
      </c>
      <c r="CN1342" s="6">
        <v>0.19</v>
      </c>
      <c r="CO1342" s="6">
        <v>0.62</v>
      </c>
      <c r="CP1342" s="6">
        <v>0.08</v>
      </c>
      <c r="CQ1342" s="6">
        <v>0.08</v>
      </c>
      <c r="CR1342" s="6">
        <v>0.08</v>
      </c>
      <c r="CS1342" s="6">
        <v>0.09</v>
      </c>
      <c r="CT1342" s="6">
        <v>0.05</v>
      </c>
      <c r="CU1342" s="6">
        <v>0.04</v>
      </c>
      <c r="CV1342" s="6">
        <v>0.01</v>
      </c>
      <c r="CW1342" s="6">
        <v>0.02</v>
      </c>
      <c r="CX1342" s="6">
        <v>0.0</v>
      </c>
      <c r="CY1342" s="6">
        <v>0.06</v>
      </c>
      <c r="CZ1342" s="6">
        <v>0.04</v>
      </c>
      <c r="DA1342" s="6">
        <v>0.32</v>
      </c>
      <c r="DB1342" s="6">
        <v>0.19</v>
      </c>
      <c r="DC1342" s="6">
        <v>0.02</v>
      </c>
      <c r="DD1342" s="6">
        <v>0.0</v>
      </c>
      <c r="DE1342" s="6">
        <v>0.12</v>
      </c>
      <c r="DF1342" s="6">
        <v>0.5</v>
      </c>
      <c r="DG1342" s="6">
        <v>0.04</v>
      </c>
      <c r="DH1342" s="6">
        <v>0.0</v>
      </c>
      <c r="DI1342" s="6">
        <v>2.44</v>
      </c>
      <c r="DJ1342" s="6">
        <v>0.01</v>
      </c>
      <c r="DK1342" s="6">
        <v>0.01</v>
      </c>
      <c r="DL1342" s="6">
        <v>0.09</v>
      </c>
    </row>
    <row r="1343">
      <c r="A1343" s="47">
        <v>40817.0</v>
      </c>
      <c r="B1343" s="47" t="str">
        <f t="shared" si="1"/>
        <v>2011</v>
      </c>
      <c r="C1343" s="46" t="str">
        <f t="shared" si="2"/>
        <v>1</v>
      </c>
      <c r="D1343" s="46">
        <f t="shared" si="3"/>
        <v>28</v>
      </c>
      <c r="E1343" s="6">
        <v>76.34</v>
      </c>
      <c r="F1343" s="6">
        <v>64.19</v>
      </c>
      <c r="G1343" s="6">
        <v>92.34</v>
      </c>
      <c r="H1343" s="6">
        <v>66.21</v>
      </c>
      <c r="I1343" s="6">
        <v>62.93</v>
      </c>
      <c r="J1343" s="6">
        <v>75.06</v>
      </c>
      <c r="K1343" s="6">
        <v>2.29</v>
      </c>
      <c r="L1343" s="6">
        <v>28475.0</v>
      </c>
      <c r="M1343" s="6">
        <v>2.39</v>
      </c>
      <c r="N1343" s="6">
        <v>8541.0</v>
      </c>
      <c r="O1343" s="6">
        <v>87.93</v>
      </c>
      <c r="P1343" s="6">
        <v>102.03</v>
      </c>
      <c r="Q1343" s="6">
        <v>58.44</v>
      </c>
      <c r="R1343" s="6">
        <v>115.66</v>
      </c>
      <c r="S1343" s="6">
        <v>97.36</v>
      </c>
      <c r="T1343" s="6">
        <v>74.51</v>
      </c>
      <c r="U1343" s="6">
        <v>0.26</v>
      </c>
      <c r="V1343" s="6">
        <v>0.05</v>
      </c>
      <c r="W1343" s="6">
        <v>0.57</v>
      </c>
      <c r="X1343" s="6">
        <v>0.27</v>
      </c>
      <c r="Y1343" s="6">
        <v>0.19</v>
      </c>
      <c r="Z1343" s="6">
        <v>0.47</v>
      </c>
      <c r="AA1343" s="6">
        <v>0.64</v>
      </c>
      <c r="AB1343" s="6">
        <v>0.62</v>
      </c>
      <c r="AC1343" s="6">
        <v>0.02</v>
      </c>
      <c r="AD1343" s="6">
        <v>0.06</v>
      </c>
      <c r="AE1343" s="6">
        <v>0.1</v>
      </c>
      <c r="AF1343" s="6">
        <v>0.06</v>
      </c>
      <c r="AG1343" s="6">
        <v>0.17</v>
      </c>
      <c r="AH1343" s="6">
        <v>0.04</v>
      </c>
      <c r="AI1343" s="6">
        <v>0.01</v>
      </c>
      <c r="AJ1343" s="6">
        <v>0.37</v>
      </c>
      <c r="AK1343" s="6">
        <v>0.02</v>
      </c>
      <c r="AL1343" s="6">
        <v>0.14</v>
      </c>
      <c r="AM1343" s="6">
        <v>0.02</v>
      </c>
      <c r="AN1343" s="6">
        <v>0.29</v>
      </c>
      <c r="AO1343" s="6">
        <v>0.06</v>
      </c>
      <c r="AP1343" s="6">
        <v>0.02</v>
      </c>
      <c r="AQ1343" s="6">
        <v>0.32</v>
      </c>
      <c r="AR1343" s="6">
        <v>0.68</v>
      </c>
      <c r="AS1343" s="6">
        <v>0.04</v>
      </c>
      <c r="AT1343" s="6">
        <v>0.01</v>
      </c>
      <c r="AU1343" s="6">
        <v>0.04</v>
      </c>
      <c r="AV1343" s="6">
        <v>0.2</v>
      </c>
      <c r="AW1343" s="6">
        <v>0.28</v>
      </c>
      <c r="AX1343" s="6">
        <v>0.1</v>
      </c>
      <c r="AY1343" s="6">
        <v>0.08</v>
      </c>
      <c r="AZ1343" s="6">
        <v>0.1</v>
      </c>
      <c r="BA1343" s="6">
        <v>0.19</v>
      </c>
      <c r="BB1343" s="6">
        <v>0.02</v>
      </c>
      <c r="BC1343" s="6">
        <v>0.01</v>
      </c>
      <c r="BD1343" s="6">
        <v>0.02</v>
      </c>
      <c r="BE1343" s="6">
        <v>0.01</v>
      </c>
      <c r="BF1343" s="6">
        <v>0.02</v>
      </c>
      <c r="BG1343" s="6">
        <v>0.02</v>
      </c>
      <c r="BH1343" s="6">
        <v>0.04</v>
      </c>
      <c r="BI1343" s="6">
        <v>0.31</v>
      </c>
      <c r="BJ1343" s="6">
        <v>0.32</v>
      </c>
      <c r="BK1343" s="6">
        <v>0.01</v>
      </c>
      <c r="BL1343" s="6">
        <v>0.04</v>
      </c>
      <c r="BM1343" s="6">
        <v>0.09</v>
      </c>
      <c r="BN1343" s="6">
        <v>0.25</v>
      </c>
      <c r="BO1343" s="6">
        <v>0.01</v>
      </c>
      <c r="BP1343" s="6">
        <v>0.01</v>
      </c>
      <c r="BQ1343" s="6">
        <v>1.53</v>
      </c>
      <c r="BR1343" s="6">
        <v>0.0</v>
      </c>
      <c r="BS1343" s="6">
        <v>0.0</v>
      </c>
      <c r="BT1343" s="6">
        <v>0.1</v>
      </c>
      <c r="BU1343" s="6">
        <v>0.04</v>
      </c>
      <c r="BV1343" s="6">
        <v>0.04</v>
      </c>
      <c r="BW1343" s="6">
        <v>0.08</v>
      </c>
      <c r="BX1343" s="6">
        <v>0.04</v>
      </c>
      <c r="BY1343" s="6">
        <v>0.08</v>
      </c>
      <c r="BZ1343" s="6">
        <v>0.02</v>
      </c>
      <c r="CA1343" s="6">
        <v>0.04</v>
      </c>
      <c r="CB1343" s="6">
        <v>0.37</v>
      </c>
      <c r="CC1343" s="6">
        <v>0.02</v>
      </c>
      <c r="CD1343" s="6">
        <v>0.08</v>
      </c>
      <c r="CE1343" s="6">
        <v>0.01</v>
      </c>
      <c r="CF1343" s="6">
        <v>0.36</v>
      </c>
      <c r="CG1343" s="6">
        <v>0.06</v>
      </c>
      <c r="CH1343" s="6">
        <v>0.05</v>
      </c>
      <c r="CI1343" s="6">
        <v>0.29</v>
      </c>
      <c r="CJ1343" s="6">
        <v>0.26</v>
      </c>
      <c r="CK1343" s="6">
        <v>0.01</v>
      </c>
      <c r="CL1343" s="6">
        <v>0.0</v>
      </c>
      <c r="CM1343" s="6">
        <v>0.02</v>
      </c>
      <c r="CN1343" s="6">
        <v>0.21</v>
      </c>
      <c r="CO1343" s="6">
        <v>0.34</v>
      </c>
      <c r="CP1343" s="6">
        <v>0.11</v>
      </c>
      <c r="CQ1343" s="6">
        <v>0.05</v>
      </c>
      <c r="CR1343" s="6">
        <v>0.15</v>
      </c>
      <c r="CS1343" s="6">
        <v>0.26</v>
      </c>
      <c r="CT1343" s="6">
        <v>0.0</v>
      </c>
      <c r="CU1343" s="6">
        <v>0.0</v>
      </c>
      <c r="CV1343" s="6">
        <v>0.02</v>
      </c>
      <c r="CW1343" s="6">
        <v>0.0</v>
      </c>
      <c r="CX1343" s="6">
        <v>0.01</v>
      </c>
      <c r="CY1343" s="6">
        <v>0.0</v>
      </c>
      <c r="CZ1343" s="6">
        <v>0.02</v>
      </c>
      <c r="DA1343" s="6">
        <v>0.35</v>
      </c>
      <c r="DB1343" s="6">
        <v>0.33</v>
      </c>
      <c r="DC1343" s="6">
        <v>0.0</v>
      </c>
      <c r="DD1343" s="6">
        <v>0.05</v>
      </c>
      <c r="DE1343" s="6">
        <v>0.08</v>
      </c>
      <c r="DF1343" s="6">
        <v>0.25</v>
      </c>
      <c r="DG1343" s="6">
        <v>0.0</v>
      </c>
      <c r="DH1343" s="6">
        <v>0.0</v>
      </c>
      <c r="DI1343" s="6">
        <v>2.2</v>
      </c>
      <c r="DJ1343" s="6">
        <v>0.0</v>
      </c>
      <c r="DK1343" s="6">
        <v>0.01</v>
      </c>
      <c r="DL1343" s="6">
        <v>0.05</v>
      </c>
    </row>
    <row r="1344">
      <c r="A1344" s="47">
        <v>40848.0</v>
      </c>
      <c r="B1344" s="47" t="str">
        <f t="shared" si="1"/>
        <v>2011</v>
      </c>
      <c r="C1344" s="46" t="str">
        <f t="shared" si="2"/>
        <v>1</v>
      </c>
      <c r="D1344" s="46">
        <f t="shared" si="3"/>
        <v>28</v>
      </c>
      <c r="E1344" s="6">
        <v>83.16</v>
      </c>
      <c r="F1344" s="6">
        <v>95.57</v>
      </c>
      <c r="G1344" s="6">
        <v>70.11</v>
      </c>
      <c r="H1344" s="6">
        <v>70.88</v>
      </c>
      <c r="I1344" s="6">
        <v>91.21</v>
      </c>
      <c r="J1344" s="6">
        <v>59.61</v>
      </c>
      <c r="K1344" s="6">
        <v>2.49</v>
      </c>
      <c r="L1344" s="6">
        <v>28105.0</v>
      </c>
      <c r="M1344" s="6">
        <v>2.56</v>
      </c>
      <c r="N1344" s="6">
        <v>8604.0</v>
      </c>
      <c r="O1344" s="6">
        <v>82.26</v>
      </c>
      <c r="P1344" s="6">
        <v>99.32</v>
      </c>
      <c r="Q1344" s="6">
        <v>59.56</v>
      </c>
      <c r="R1344" s="6">
        <v>112.6</v>
      </c>
      <c r="S1344" s="6">
        <v>98.16</v>
      </c>
      <c r="T1344" s="6">
        <v>80.57</v>
      </c>
      <c r="U1344" s="6">
        <v>0.27</v>
      </c>
      <c r="V1344" s="6">
        <v>0.01</v>
      </c>
      <c r="W1344" s="6">
        <v>1.21</v>
      </c>
      <c r="X1344" s="6">
        <v>0.58</v>
      </c>
      <c r="Y1344" s="6">
        <v>0.14</v>
      </c>
      <c r="Z1344" s="6">
        <v>0.56</v>
      </c>
      <c r="AA1344" s="6">
        <v>0.5</v>
      </c>
      <c r="AB1344" s="6">
        <v>0.27</v>
      </c>
      <c r="AC1344" s="6">
        <v>0.0</v>
      </c>
      <c r="AD1344" s="6">
        <v>0.11</v>
      </c>
      <c r="AE1344" s="6">
        <v>0.1</v>
      </c>
      <c r="AF1344" s="6">
        <v>0.04</v>
      </c>
      <c r="AG1344" s="6">
        <v>0.18</v>
      </c>
      <c r="AH1344" s="6">
        <v>0.02</v>
      </c>
      <c r="AI1344" s="6">
        <v>0.0</v>
      </c>
      <c r="AJ1344" s="6">
        <v>0.59</v>
      </c>
      <c r="AK1344" s="6">
        <v>0.02</v>
      </c>
      <c r="AL1344" s="6">
        <v>0.27</v>
      </c>
      <c r="AM1344" s="6">
        <v>0.0</v>
      </c>
      <c r="AN1344" s="6">
        <v>0.39</v>
      </c>
      <c r="AO1344" s="6">
        <v>0.06</v>
      </c>
      <c r="AP1344" s="6">
        <v>0.03</v>
      </c>
      <c r="AQ1344" s="6">
        <v>0.52</v>
      </c>
      <c r="AR1344" s="6">
        <v>0.82</v>
      </c>
      <c r="AS1344" s="6">
        <v>0.0</v>
      </c>
      <c r="AT1344" s="6">
        <v>0.01</v>
      </c>
      <c r="AU1344" s="6">
        <v>0.07</v>
      </c>
      <c r="AV1344" s="6">
        <v>0.16</v>
      </c>
      <c r="AW1344" s="6">
        <v>0.52</v>
      </c>
      <c r="AX1344" s="6">
        <v>0.17</v>
      </c>
      <c r="AY1344" s="6">
        <v>0.15</v>
      </c>
      <c r="AZ1344" s="6">
        <v>0.17</v>
      </c>
      <c r="BA1344" s="6">
        <v>0.08</v>
      </c>
      <c r="BB1344" s="6">
        <v>0.01</v>
      </c>
      <c r="BC1344" s="6">
        <v>0.03</v>
      </c>
      <c r="BD1344" s="6">
        <v>0.01</v>
      </c>
      <c r="BE1344" s="6">
        <v>0.01</v>
      </c>
      <c r="BF1344" s="6">
        <v>0.03</v>
      </c>
      <c r="BG1344" s="6">
        <v>0.02</v>
      </c>
      <c r="BH1344" s="6">
        <v>0.04</v>
      </c>
      <c r="BI1344" s="6">
        <v>0.62</v>
      </c>
      <c r="BJ1344" s="6">
        <v>0.31</v>
      </c>
      <c r="BK1344" s="6">
        <v>0.02</v>
      </c>
      <c r="BL1344" s="6">
        <v>0.04</v>
      </c>
      <c r="BM1344" s="6">
        <v>0.09</v>
      </c>
      <c r="BN1344" s="6">
        <v>0.47</v>
      </c>
      <c r="BO1344" s="6">
        <v>0.02</v>
      </c>
      <c r="BP1344" s="6">
        <v>0.01</v>
      </c>
      <c r="BQ1344" s="6">
        <v>1.74</v>
      </c>
      <c r="BR1344" s="6">
        <v>0.01</v>
      </c>
      <c r="BS1344" s="6">
        <v>0.02</v>
      </c>
      <c r="BT1344" s="6">
        <v>0.03</v>
      </c>
      <c r="BU1344" s="6">
        <v>0.0</v>
      </c>
      <c r="BV1344" s="6">
        <v>0.13</v>
      </c>
      <c r="BW1344" s="6">
        <v>0.08</v>
      </c>
      <c r="BX1344" s="6">
        <v>0.01</v>
      </c>
      <c r="BY1344" s="6">
        <v>0.14</v>
      </c>
      <c r="BZ1344" s="6">
        <v>0.0</v>
      </c>
      <c r="CA1344" s="6">
        <v>0.0</v>
      </c>
      <c r="CB1344" s="6">
        <v>0.53</v>
      </c>
      <c r="CC1344" s="6">
        <v>0.05</v>
      </c>
      <c r="CD1344" s="6">
        <v>0.23</v>
      </c>
      <c r="CE1344" s="6">
        <v>0.0</v>
      </c>
      <c r="CF1344" s="6">
        <v>0.45</v>
      </c>
      <c r="CG1344" s="6">
        <v>0.02</v>
      </c>
      <c r="CH1344" s="6">
        <v>0.02</v>
      </c>
      <c r="CI1344" s="6">
        <v>0.5</v>
      </c>
      <c r="CJ1344" s="6">
        <v>0.46</v>
      </c>
      <c r="CK1344" s="6">
        <v>0.0</v>
      </c>
      <c r="CL1344" s="6">
        <v>0.01</v>
      </c>
      <c r="CM1344" s="6">
        <v>0.1</v>
      </c>
      <c r="CN1344" s="6">
        <v>0.1</v>
      </c>
      <c r="CO1344" s="6">
        <v>0.48</v>
      </c>
      <c r="CP1344" s="6">
        <v>0.1</v>
      </c>
      <c r="CQ1344" s="6">
        <v>0.17</v>
      </c>
      <c r="CR1344" s="6">
        <v>0.17</v>
      </c>
      <c r="CS1344" s="6">
        <v>0.07</v>
      </c>
      <c r="CT1344" s="6">
        <v>0.01</v>
      </c>
      <c r="CU1344" s="6">
        <v>0.0</v>
      </c>
      <c r="CV1344" s="6">
        <v>0.0</v>
      </c>
      <c r="CW1344" s="6">
        <v>0.01</v>
      </c>
      <c r="CX1344" s="6">
        <v>0.06</v>
      </c>
      <c r="CY1344" s="6">
        <v>0.02</v>
      </c>
      <c r="CZ1344" s="6">
        <v>0.03</v>
      </c>
      <c r="DA1344" s="6">
        <v>0.63</v>
      </c>
      <c r="DB1344" s="6">
        <v>0.31</v>
      </c>
      <c r="DC1344" s="6">
        <v>0.02</v>
      </c>
      <c r="DD1344" s="6">
        <v>0.02</v>
      </c>
      <c r="DE1344" s="6">
        <v>0.12</v>
      </c>
      <c r="DF1344" s="6">
        <v>0.53</v>
      </c>
      <c r="DG1344" s="6">
        <v>0.01</v>
      </c>
      <c r="DH1344" s="6">
        <v>0.02</v>
      </c>
      <c r="DI1344" s="6">
        <v>2.52</v>
      </c>
      <c r="DJ1344" s="6">
        <v>0.0</v>
      </c>
      <c r="DK1344" s="6">
        <v>0.06</v>
      </c>
      <c r="DL1344" s="6">
        <v>0.03</v>
      </c>
    </row>
    <row r="1345">
      <c r="A1345" s="47">
        <v>40878.0</v>
      </c>
      <c r="B1345" s="47" t="str">
        <f t="shared" si="1"/>
        <v>2011</v>
      </c>
      <c r="C1345" s="46" t="str">
        <f t="shared" si="2"/>
        <v>1</v>
      </c>
      <c r="D1345" s="46">
        <f t="shared" si="3"/>
        <v>28</v>
      </c>
      <c r="E1345" s="6">
        <v>85.34</v>
      </c>
      <c r="F1345" s="6">
        <v>88.89</v>
      </c>
      <c r="G1345" s="6">
        <v>77.48</v>
      </c>
      <c r="H1345" s="6">
        <v>75.75</v>
      </c>
      <c r="I1345" s="6">
        <v>92.12</v>
      </c>
      <c r="J1345" s="6">
        <v>58.51</v>
      </c>
      <c r="K1345" s="6">
        <v>2.56</v>
      </c>
      <c r="L1345" s="6">
        <v>26292.0</v>
      </c>
      <c r="M1345" s="6">
        <v>2.73</v>
      </c>
      <c r="N1345" s="6">
        <v>8344.0</v>
      </c>
      <c r="O1345" s="6">
        <v>96.57</v>
      </c>
      <c r="P1345" s="6">
        <v>108.14</v>
      </c>
      <c r="Q1345" s="6">
        <v>61.32</v>
      </c>
      <c r="R1345" s="6">
        <v>107.69</v>
      </c>
      <c r="S1345" s="6">
        <v>109.0</v>
      </c>
      <c r="T1345" s="6">
        <v>82.4</v>
      </c>
      <c r="U1345" s="6">
        <v>0.24</v>
      </c>
      <c r="V1345" s="6">
        <v>0.01</v>
      </c>
      <c r="W1345" s="6">
        <v>0.98</v>
      </c>
      <c r="X1345" s="6">
        <v>0.73</v>
      </c>
      <c r="Y1345" s="6">
        <v>0.14</v>
      </c>
      <c r="Z1345" s="6">
        <v>0.44</v>
      </c>
      <c r="AA1345" s="6">
        <v>0.6</v>
      </c>
      <c r="AB1345" s="6">
        <v>0.32</v>
      </c>
      <c r="AC1345" s="6">
        <v>0.04</v>
      </c>
      <c r="AD1345" s="6">
        <v>0.04</v>
      </c>
      <c r="AE1345" s="6">
        <v>0.17</v>
      </c>
      <c r="AF1345" s="6">
        <v>0.06</v>
      </c>
      <c r="AG1345" s="6">
        <v>0.11</v>
      </c>
      <c r="AH1345" s="6">
        <v>0.05</v>
      </c>
      <c r="AI1345" s="6">
        <v>0.01</v>
      </c>
      <c r="AJ1345" s="6">
        <v>0.55</v>
      </c>
      <c r="AK1345" s="6">
        <v>0.01</v>
      </c>
      <c r="AL1345" s="6">
        <v>0.29</v>
      </c>
      <c r="AM1345" s="6">
        <v>0.02</v>
      </c>
      <c r="AN1345" s="6">
        <v>0.24</v>
      </c>
      <c r="AO1345" s="6">
        <v>0.14</v>
      </c>
      <c r="AP1345" s="6">
        <v>0.02</v>
      </c>
      <c r="AQ1345" s="6">
        <v>0.38</v>
      </c>
      <c r="AR1345" s="6">
        <v>0.86</v>
      </c>
      <c r="AS1345" s="6">
        <v>0.03</v>
      </c>
      <c r="AT1345" s="6">
        <v>0.02</v>
      </c>
      <c r="AU1345" s="6">
        <v>0.02</v>
      </c>
      <c r="AV1345" s="6">
        <v>0.16</v>
      </c>
      <c r="AW1345" s="6">
        <v>0.29</v>
      </c>
      <c r="AX1345" s="6">
        <v>0.14</v>
      </c>
      <c r="AY1345" s="6">
        <v>0.2</v>
      </c>
      <c r="AZ1345" s="6">
        <v>0.31</v>
      </c>
      <c r="BA1345" s="6">
        <v>0.06</v>
      </c>
      <c r="BB1345" s="6">
        <v>0.01</v>
      </c>
      <c r="BC1345" s="6">
        <v>0.1</v>
      </c>
      <c r="BD1345" s="6">
        <v>0.03</v>
      </c>
      <c r="BE1345" s="6">
        <v>0.0</v>
      </c>
      <c r="BF1345" s="6">
        <v>0.03</v>
      </c>
      <c r="BG1345" s="6">
        <v>0.05</v>
      </c>
      <c r="BH1345" s="6">
        <v>0.03</v>
      </c>
      <c r="BI1345" s="6">
        <v>0.46</v>
      </c>
      <c r="BJ1345" s="6">
        <v>0.24</v>
      </c>
      <c r="BK1345" s="6">
        <v>0.05</v>
      </c>
      <c r="BL1345" s="6">
        <v>0.03</v>
      </c>
      <c r="BM1345" s="6">
        <v>0.07</v>
      </c>
      <c r="BN1345" s="6">
        <v>0.31</v>
      </c>
      <c r="BO1345" s="6">
        <v>0.02</v>
      </c>
      <c r="BP1345" s="6">
        <v>0.02</v>
      </c>
      <c r="BQ1345" s="6">
        <v>1.83</v>
      </c>
      <c r="BR1345" s="6">
        <v>0.04</v>
      </c>
      <c r="BS1345" s="6">
        <v>0.01</v>
      </c>
      <c r="BT1345" s="6">
        <v>0.03</v>
      </c>
      <c r="BU1345" s="6">
        <v>0.02</v>
      </c>
      <c r="BV1345" s="6">
        <v>0.05</v>
      </c>
      <c r="BW1345" s="6">
        <v>0.12</v>
      </c>
      <c r="BX1345" s="6">
        <v>0.04</v>
      </c>
      <c r="BY1345" s="6">
        <v>0.08</v>
      </c>
      <c r="BZ1345" s="6">
        <v>0.05</v>
      </c>
      <c r="CA1345" s="6">
        <v>0.01</v>
      </c>
      <c r="CB1345" s="6">
        <v>0.6</v>
      </c>
      <c r="CC1345" s="6">
        <v>0.01</v>
      </c>
      <c r="CD1345" s="6">
        <v>0.25</v>
      </c>
      <c r="CE1345" s="6">
        <v>0.01</v>
      </c>
      <c r="CF1345" s="6">
        <v>0.31</v>
      </c>
      <c r="CG1345" s="6">
        <v>0.1</v>
      </c>
      <c r="CH1345" s="6">
        <v>0.04</v>
      </c>
      <c r="CI1345" s="6">
        <v>0.35</v>
      </c>
      <c r="CJ1345" s="6">
        <v>0.44</v>
      </c>
      <c r="CK1345" s="6">
        <v>0.04</v>
      </c>
      <c r="CL1345" s="6">
        <v>0.0</v>
      </c>
      <c r="CM1345" s="6">
        <v>0.01</v>
      </c>
      <c r="CN1345" s="6">
        <v>0.22</v>
      </c>
      <c r="CO1345" s="6">
        <v>0.43</v>
      </c>
      <c r="CP1345" s="6">
        <v>0.1</v>
      </c>
      <c r="CQ1345" s="6">
        <v>0.23</v>
      </c>
      <c r="CR1345" s="6">
        <v>0.46</v>
      </c>
      <c r="CS1345" s="6">
        <v>0.1</v>
      </c>
      <c r="CT1345" s="6">
        <v>0.0</v>
      </c>
      <c r="CU1345" s="6">
        <v>0.1</v>
      </c>
      <c r="CV1345" s="6">
        <v>0.04</v>
      </c>
      <c r="CW1345" s="6">
        <v>0.01</v>
      </c>
      <c r="CX1345" s="6">
        <v>0.01</v>
      </c>
      <c r="CY1345" s="6">
        <v>0.02</v>
      </c>
      <c r="CZ1345" s="6">
        <v>0.0</v>
      </c>
      <c r="DA1345" s="6">
        <v>0.56</v>
      </c>
      <c r="DB1345" s="6">
        <v>0.28</v>
      </c>
      <c r="DC1345" s="6">
        <v>0.06</v>
      </c>
      <c r="DD1345" s="6">
        <v>0.02</v>
      </c>
      <c r="DE1345" s="6">
        <v>0.06</v>
      </c>
      <c r="DF1345" s="6">
        <v>0.37</v>
      </c>
      <c r="DG1345" s="6">
        <v>0.02</v>
      </c>
      <c r="DH1345" s="6">
        <v>0.01</v>
      </c>
      <c r="DI1345" s="6">
        <v>2.58</v>
      </c>
      <c r="DJ1345" s="6">
        <v>0.04</v>
      </c>
      <c r="DK1345" s="6">
        <v>0.04</v>
      </c>
      <c r="DL1345" s="6">
        <v>0.01</v>
      </c>
    </row>
    <row r="1346">
      <c r="A1346" s="47">
        <v>40909.0</v>
      </c>
      <c r="B1346" s="47" t="str">
        <f t="shared" si="1"/>
        <v>2012</v>
      </c>
      <c r="C1346" s="46" t="str">
        <f t="shared" si="2"/>
        <v>1</v>
      </c>
      <c r="D1346" s="46">
        <f t="shared" si="3"/>
        <v>28</v>
      </c>
      <c r="E1346" s="6">
        <v>79.63</v>
      </c>
      <c r="F1346" s="6">
        <v>93.61</v>
      </c>
      <c r="G1346" s="6">
        <v>62.07</v>
      </c>
      <c r="H1346" s="6">
        <v>68.27</v>
      </c>
      <c r="I1346" s="6">
        <v>88.87</v>
      </c>
      <c r="J1346" s="6">
        <v>55.31</v>
      </c>
      <c r="K1346" s="6">
        <v>2.39</v>
      </c>
      <c r="L1346" s="6">
        <v>26920.0</v>
      </c>
      <c r="M1346" s="6">
        <v>2.46</v>
      </c>
      <c r="N1346" s="6">
        <v>8649.0</v>
      </c>
      <c r="O1346" s="6">
        <v>86.5</v>
      </c>
      <c r="P1346" s="6">
        <v>93.49</v>
      </c>
      <c r="Q1346" s="6">
        <v>57.71</v>
      </c>
      <c r="R1346" s="6">
        <v>99.05</v>
      </c>
      <c r="S1346" s="6">
        <v>104.03</v>
      </c>
      <c r="T1346" s="6">
        <v>79.15</v>
      </c>
      <c r="U1346" s="6">
        <v>0.31</v>
      </c>
      <c r="V1346" s="6">
        <v>0.02</v>
      </c>
      <c r="W1346" s="6">
        <v>1.14</v>
      </c>
      <c r="X1346" s="6">
        <v>0.67</v>
      </c>
      <c r="Y1346" s="6">
        <v>0.12</v>
      </c>
      <c r="Z1346" s="6">
        <v>0.3</v>
      </c>
      <c r="AA1346" s="6">
        <v>0.55</v>
      </c>
      <c r="AB1346" s="6">
        <v>0.36</v>
      </c>
      <c r="AC1346" s="6">
        <v>0.02</v>
      </c>
      <c r="AD1346" s="6">
        <v>0.07</v>
      </c>
      <c r="AE1346" s="6">
        <v>0.1</v>
      </c>
      <c r="AF1346" s="6">
        <v>0.05</v>
      </c>
      <c r="AG1346" s="6">
        <v>0.07</v>
      </c>
      <c r="AH1346" s="6">
        <v>0.04</v>
      </c>
      <c r="AI1346" s="6">
        <v>0.01</v>
      </c>
      <c r="AJ1346" s="6">
        <v>0.56</v>
      </c>
      <c r="AK1346" s="6">
        <v>0.01</v>
      </c>
      <c r="AL1346" s="6">
        <v>0.25</v>
      </c>
      <c r="AM1346" s="6">
        <v>0.04</v>
      </c>
      <c r="AN1346" s="6">
        <v>0.31</v>
      </c>
      <c r="AO1346" s="6">
        <v>0.15</v>
      </c>
      <c r="AP1346" s="6">
        <v>0.01</v>
      </c>
      <c r="AQ1346" s="6">
        <v>0.4</v>
      </c>
      <c r="AR1346" s="6">
        <v>0.84</v>
      </c>
      <c r="AS1346" s="6">
        <v>0.06</v>
      </c>
      <c r="AT1346" s="6">
        <v>0.01</v>
      </c>
      <c r="AU1346" s="6">
        <v>0.02</v>
      </c>
      <c r="AV1346" s="6">
        <v>0.17</v>
      </c>
      <c r="AW1346" s="6">
        <v>0.45</v>
      </c>
      <c r="AX1346" s="6">
        <v>0.16</v>
      </c>
      <c r="AY1346" s="6">
        <v>0.19</v>
      </c>
      <c r="AZ1346" s="6">
        <v>0.24</v>
      </c>
      <c r="BA1346" s="6">
        <v>0.05</v>
      </c>
      <c r="BB1346" s="6">
        <v>0.0</v>
      </c>
      <c r="BC1346" s="6">
        <v>0.04</v>
      </c>
      <c r="BD1346" s="6">
        <v>0.0</v>
      </c>
      <c r="BE1346" s="6">
        <v>0.0</v>
      </c>
      <c r="BF1346" s="6">
        <v>0.02</v>
      </c>
      <c r="BG1346" s="6">
        <v>0.01</v>
      </c>
      <c r="BH1346" s="6">
        <v>0.02</v>
      </c>
      <c r="BI1346" s="6">
        <v>0.44</v>
      </c>
      <c r="BJ1346" s="6">
        <v>0.28</v>
      </c>
      <c r="BK1346" s="6">
        <v>0.01</v>
      </c>
      <c r="BL1346" s="6">
        <v>0.08</v>
      </c>
      <c r="BM1346" s="6">
        <v>0.03</v>
      </c>
      <c r="BN1346" s="6">
        <v>0.26</v>
      </c>
      <c r="BO1346" s="6">
        <v>0.03</v>
      </c>
      <c r="BP1346" s="6">
        <v>0.01</v>
      </c>
      <c r="BQ1346" s="6">
        <v>1.78</v>
      </c>
      <c r="BR1346" s="6">
        <v>0.06</v>
      </c>
      <c r="BS1346" s="6">
        <v>0.01</v>
      </c>
      <c r="BT1346" s="6">
        <v>0.05</v>
      </c>
      <c r="BU1346" s="6">
        <v>0.02</v>
      </c>
      <c r="BV1346" s="6">
        <v>0.07</v>
      </c>
      <c r="BW1346" s="6">
        <v>0.06</v>
      </c>
      <c r="BX1346" s="6">
        <v>0.03</v>
      </c>
      <c r="BY1346" s="6">
        <v>0.0</v>
      </c>
      <c r="BZ1346" s="6">
        <v>0.07</v>
      </c>
      <c r="CA1346" s="6">
        <v>0.0</v>
      </c>
      <c r="CB1346" s="6">
        <v>0.69</v>
      </c>
      <c r="CC1346" s="6">
        <v>0.02</v>
      </c>
      <c r="CD1346" s="6">
        <v>0.21</v>
      </c>
      <c r="CE1346" s="6">
        <v>0.05</v>
      </c>
      <c r="CF1346" s="6">
        <v>0.31</v>
      </c>
      <c r="CG1346" s="6">
        <v>0.12</v>
      </c>
      <c r="CH1346" s="6">
        <v>0.01</v>
      </c>
      <c r="CI1346" s="6">
        <v>0.39</v>
      </c>
      <c r="CJ1346" s="6">
        <v>0.55</v>
      </c>
      <c r="CK1346" s="6">
        <v>0.12</v>
      </c>
      <c r="CL1346" s="6">
        <v>0.01</v>
      </c>
      <c r="CM1346" s="6">
        <v>0.02</v>
      </c>
      <c r="CN1346" s="6">
        <v>0.24</v>
      </c>
      <c r="CO1346" s="6">
        <v>0.49</v>
      </c>
      <c r="CP1346" s="6">
        <v>0.09</v>
      </c>
      <c r="CQ1346" s="6">
        <v>0.24</v>
      </c>
      <c r="CR1346" s="6">
        <v>0.38</v>
      </c>
      <c r="CS1346" s="6">
        <v>0.09</v>
      </c>
      <c r="CT1346" s="6">
        <v>0.0</v>
      </c>
      <c r="CU1346" s="6">
        <v>0.03</v>
      </c>
      <c r="CV1346" s="6">
        <v>0.0</v>
      </c>
      <c r="CW1346" s="6">
        <v>0.0</v>
      </c>
      <c r="CX1346" s="6">
        <v>0.05</v>
      </c>
      <c r="CY1346" s="6">
        <v>0.01</v>
      </c>
      <c r="CZ1346" s="6">
        <v>0.02</v>
      </c>
      <c r="DA1346" s="6">
        <v>0.53</v>
      </c>
      <c r="DB1346" s="6">
        <v>0.25</v>
      </c>
      <c r="DC1346" s="6">
        <v>0.01</v>
      </c>
      <c r="DD1346" s="6">
        <v>0.08</v>
      </c>
      <c r="DE1346" s="6">
        <v>0.05</v>
      </c>
      <c r="DF1346" s="6">
        <v>0.29</v>
      </c>
      <c r="DG1346" s="6">
        <v>0.03</v>
      </c>
      <c r="DH1346" s="6">
        <v>0.0</v>
      </c>
      <c r="DI1346" s="6">
        <v>2.39</v>
      </c>
      <c r="DJ1346" s="6">
        <v>0.09</v>
      </c>
      <c r="DK1346" s="6">
        <v>0.02</v>
      </c>
      <c r="DL1346" s="6">
        <v>0.02</v>
      </c>
    </row>
    <row r="1347">
      <c r="A1347" s="47">
        <v>40940.0</v>
      </c>
      <c r="B1347" s="47" t="str">
        <f t="shared" si="1"/>
        <v>2012</v>
      </c>
      <c r="C1347" s="46" t="str">
        <f t="shared" si="2"/>
        <v>2</v>
      </c>
      <c r="D1347" s="46">
        <f t="shared" si="3"/>
        <v>56</v>
      </c>
      <c r="E1347" s="6">
        <v>92.45</v>
      </c>
      <c r="F1347" s="6">
        <v>104.21</v>
      </c>
      <c r="G1347" s="6">
        <v>78.6</v>
      </c>
      <c r="H1347" s="6">
        <v>76.55</v>
      </c>
      <c r="I1347" s="6">
        <v>95.23</v>
      </c>
      <c r="J1347" s="6">
        <v>61.46</v>
      </c>
      <c r="K1347" s="6">
        <v>2.77</v>
      </c>
      <c r="L1347" s="6">
        <v>26255.0</v>
      </c>
      <c r="M1347" s="6">
        <v>2.76</v>
      </c>
      <c r="N1347" s="6">
        <v>8184.0</v>
      </c>
      <c r="O1347" s="6">
        <v>90.18</v>
      </c>
      <c r="P1347" s="6">
        <v>108.83</v>
      </c>
      <c r="Q1347" s="6">
        <v>59.84</v>
      </c>
      <c r="R1347" s="6">
        <v>111.45</v>
      </c>
      <c r="S1347" s="6">
        <v>108.75</v>
      </c>
      <c r="T1347" s="6">
        <v>93.83</v>
      </c>
      <c r="U1347" s="6">
        <v>0.27</v>
      </c>
      <c r="V1347" s="6">
        <v>0.01</v>
      </c>
      <c r="W1347" s="6">
        <v>1.17</v>
      </c>
      <c r="X1347" s="6">
        <v>0.78</v>
      </c>
      <c r="Y1347" s="6">
        <v>0.13</v>
      </c>
      <c r="Z1347" s="6">
        <v>0.44</v>
      </c>
      <c r="AA1347" s="6">
        <v>0.4</v>
      </c>
      <c r="AB1347" s="6">
        <v>0.48</v>
      </c>
      <c r="AC1347" s="6">
        <v>0.05</v>
      </c>
      <c r="AD1347" s="6">
        <v>0.06</v>
      </c>
      <c r="AE1347" s="6">
        <v>0.16</v>
      </c>
      <c r="AF1347" s="6">
        <v>0.01</v>
      </c>
      <c r="AG1347" s="6">
        <v>0.12</v>
      </c>
      <c r="AH1347" s="6">
        <v>0.04</v>
      </c>
      <c r="AI1347" s="6">
        <v>0.0</v>
      </c>
      <c r="AJ1347" s="6">
        <v>0.82</v>
      </c>
      <c r="AK1347" s="6">
        <v>0.02</v>
      </c>
      <c r="AL1347" s="6">
        <v>0.29</v>
      </c>
      <c r="AM1347" s="6">
        <v>0.03</v>
      </c>
      <c r="AN1347" s="6">
        <v>0.24</v>
      </c>
      <c r="AO1347" s="6">
        <v>0.09</v>
      </c>
      <c r="AP1347" s="6">
        <v>0.02</v>
      </c>
      <c r="AQ1347" s="6">
        <v>0.57</v>
      </c>
      <c r="AR1347" s="6">
        <v>1.06</v>
      </c>
      <c r="AS1347" s="6">
        <v>0.01</v>
      </c>
      <c r="AT1347" s="6">
        <v>0.01</v>
      </c>
      <c r="AU1347" s="6">
        <v>0.01</v>
      </c>
      <c r="AV1347" s="6">
        <v>0.29</v>
      </c>
      <c r="AW1347" s="6">
        <v>0.69</v>
      </c>
      <c r="AX1347" s="6">
        <v>0.13</v>
      </c>
      <c r="AY1347" s="6">
        <v>0.12</v>
      </c>
      <c r="AZ1347" s="6">
        <v>0.16</v>
      </c>
      <c r="BA1347" s="6">
        <v>0.08</v>
      </c>
      <c r="BB1347" s="6">
        <v>0.06</v>
      </c>
      <c r="BC1347" s="6">
        <v>0.1</v>
      </c>
      <c r="BD1347" s="6">
        <v>0.02</v>
      </c>
      <c r="BE1347" s="6">
        <v>0.0</v>
      </c>
      <c r="BF1347" s="6">
        <v>0.02</v>
      </c>
      <c r="BG1347" s="6">
        <v>0.03</v>
      </c>
      <c r="BH1347" s="6">
        <v>0.07</v>
      </c>
      <c r="BI1347" s="6">
        <v>0.89</v>
      </c>
      <c r="BJ1347" s="6">
        <v>0.35</v>
      </c>
      <c r="BK1347" s="6">
        <v>0.03</v>
      </c>
      <c r="BL1347" s="6">
        <v>0.16</v>
      </c>
      <c r="BM1347" s="6">
        <v>0.22</v>
      </c>
      <c r="BN1347" s="6">
        <v>0.36</v>
      </c>
      <c r="BO1347" s="6">
        <v>0.01</v>
      </c>
      <c r="BP1347" s="6">
        <v>0.04</v>
      </c>
      <c r="BQ1347" s="6">
        <v>1.91</v>
      </c>
      <c r="BR1347" s="6">
        <v>0.04</v>
      </c>
      <c r="BS1347" s="6">
        <v>0.01</v>
      </c>
      <c r="BT1347" s="6">
        <v>0.05</v>
      </c>
      <c r="BU1347" s="6">
        <v>0.04</v>
      </c>
      <c r="BV1347" s="6">
        <v>0.04</v>
      </c>
      <c r="BW1347" s="6">
        <v>0.13</v>
      </c>
      <c r="BX1347" s="6">
        <v>0.0</v>
      </c>
      <c r="BY1347" s="6">
        <v>0.02</v>
      </c>
      <c r="BZ1347" s="6">
        <v>0.01</v>
      </c>
      <c r="CA1347" s="6">
        <v>0.0</v>
      </c>
      <c r="CB1347" s="6">
        <v>0.83</v>
      </c>
      <c r="CC1347" s="6">
        <v>0.04</v>
      </c>
      <c r="CD1347" s="6">
        <v>0.24</v>
      </c>
      <c r="CE1347" s="6">
        <v>0.05</v>
      </c>
      <c r="CF1347" s="6">
        <v>0.44</v>
      </c>
      <c r="CG1347" s="6">
        <v>0.07</v>
      </c>
      <c r="CH1347" s="6">
        <v>0.01</v>
      </c>
      <c r="CI1347" s="6">
        <v>0.57</v>
      </c>
      <c r="CJ1347" s="6">
        <v>0.73</v>
      </c>
      <c r="CK1347" s="6">
        <v>0.01</v>
      </c>
      <c r="CL1347" s="6">
        <v>0.02</v>
      </c>
      <c r="CM1347" s="6">
        <v>0.0</v>
      </c>
      <c r="CN1347" s="6">
        <v>0.37</v>
      </c>
      <c r="CO1347" s="6">
        <v>0.82</v>
      </c>
      <c r="CP1347" s="6">
        <v>0.09</v>
      </c>
      <c r="CQ1347" s="6">
        <v>0.1</v>
      </c>
      <c r="CR1347" s="6">
        <v>0.26</v>
      </c>
      <c r="CS1347" s="6">
        <v>0.13</v>
      </c>
      <c r="CT1347" s="6">
        <v>0.05</v>
      </c>
      <c r="CU1347" s="6">
        <v>0.09</v>
      </c>
      <c r="CV1347" s="6">
        <v>0.0</v>
      </c>
      <c r="CW1347" s="6">
        <v>0.01</v>
      </c>
      <c r="CX1347" s="6">
        <v>0.0</v>
      </c>
      <c r="CY1347" s="6">
        <v>0.02</v>
      </c>
      <c r="CZ1347" s="6">
        <v>0.02</v>
      </c>
      <c r="DA1347" s="6">
        <v>1.04</v>
      </c>
      <c r="DB1347" s="6">
        <v>0.32</v>
      </c>
      <c r="DC1347" s="6">
        <v>0.01</v>
      </c>
      <c r="DD1347" s="6">
        <v>0.13</v>
      </c>
      <c r="DE1347" s="6">
        <v>0.28</v>
      </c>
      <c r="DF1347" s="6">
        <v>0.42</v>
      </c>
      <c r="DG1347" s="6">
        <v>0.02</v>
      </c>
      <c r="DH1347" s="6">
        <v>0.04</v>
      </c>
      <c r="DI1347" s="6">
        <v>2.6</v>
      </c>
      <c r="DJ1347" s="6">
        <v>0.06</v>
      </c>
      <c r="DK1347" s="6">
        <v>0.02</v>
      </c>
      <c r="DL1347" s="6">
        <v>0.05</v>
      </c>
    </row>
    <row r="1348">
      <c r="A1348" s="47">
        <v>40969.0</v>
      </c>
      <c r="B1348" s="47" t="str">
        <f t="shared" si="1"/>
        <v>2012</v>
      </c>
      <c r="C1348" s="46" t="str">
        <f t="shared" si="2"/>
        <v>3</v>
      </c>
      <c r="D1348" s="46">
        <f t="shared" si="3"/>
        <v>84</v>
      </c>
      <c r="E1348" s="6">
        <v>88.76</v>
      </c>
      <c r="F1348" s="6">
        <v>87.86</v>
      </c>
      <c r="G1348" s="6">
        <v>85.86</v>
      </c>
      <c r="H1348" s="6">
        <v>75.0</v>
      </c>
      <c r="I1348" s="6">
        <v>91.72</v>
      </c>
      <c r="J1348" s="6">
        <v>63.66</v>
      </c>
      <c r="K1348" s="6">
        <v>2.66</v>
      </c>
      <c r="L1348" s="6">
        <v>28998.0</v>
      </c>
      <c r="M1348" s="6">
        <v>2.71</v>
      </c>
      <c r="N1348" s="6">
        <v>8908.0</v>
      </c>
      <c r="O1348" s="6">
        <v>96.44</v>
      </c>
      <c r="P1348" s="6">
        <v>109.08</v>
      </c>
      <c r="Q1348" s="6">
        <v>59.64</v>
      </c>
      <c r="R1348" s="6">
        <v>112.22</v>
      </c>
      <c r="S1348" s="6">
        <v>114.5</v>
      </c>
      <c r="T1348" s="6">
        <v>79.63</v>
      </c>
      <c r="U1348" s="6">
        <v>0.35</v>
      </c>
      <c r="V1348" s="6">
        <v>0.03</v>
      </c>
      <c r="W1348" s="6">
        <v>1.06</v>
      </c>
      <c r="X1348" s="6">
        <v>0.76</v>
      </c>
      <c r="Y1348" s="6">
        <v>0.19</v>
      </c>
      <c r="Z1348" s="6">
        <v>0.45</v>
      </c>
      <c r="AA1348" s="6">
        <v>0.56</v>
      </c>
      <c r="AB1348" s="6">
        <v>0.4</v>
      </c>
      <c r="AC1348" s="6">
        <v>0.01</v>
      </c>
      <c r="AD1348" s="6">
        <v>0.06</v>
      </c>
      <c r="AE1348" s="6">
        <v>0.1</v>
      </c>
      <c r="AF1348" s="6">
        <v>0.05</v>
      </c>
      <c r="AG1348" s="6">
        <v>0.13</v>
      </c>
      <c r="AH1348" s="6">
        <v>0.02</v>
      </c>
      <c r="AI1348" s="6">
        <v>0.01</v>
      </c>
      <c r="AJ1348" s="6">
        <v>0.62</v>
      </c>
      <c r="AK1348" s="6">
        <v>0.03</v>
      </c>
      <c r="AL1348" s="6">
        <v>0.18</v>
      </c>
      <c r="AM1348" s="6">
        <v>0.01</v>
      </c>
      <c r="AN1348" s="6">
        <v>0.21</v>
      </c>
      <c r="AO1348" s="6">
        <v>0.08</v>
      </c>
      <c r="AP1348" s="6">
        <v>0.01</v>
      </c>
      <c r="AQ1348" s="6">
        <v>0.43</v>
      </c>
      <c r="AR1348" s="6">
        <v>0.93</v>
      </c>
      <c r="AS1348" s="6">
        <v>0.02</v>
      </c>
      <c r="AT1348" s="6">
        <v>0.01</v>
      </c>
      <c r="AU1348" s="6">
        <v>0.03</v>
      </c>
      <c r="AV1348" s="6">
        <v>0.18</v>
      </c>
      <c r="AW1348" s="6">
        <v>0.65</v>
      </c>
      <c r="AX1348" s="6">
        <v>0.09</v>
      </c>
      <c r="AY1348" s="6">
        <v>0.22</v>
      </c>
      <c r="AZ1348" s="6">
        <v>0.28</v>
      </c>
      <c r="BA1348" s="6">
        <v>0.04</v>
      </c>
      <c r="BB1348" s="6">
        <v>0.03</v>
      </c>
      <c r="BC1348" s="6">
        <v>0.05</v>
      </c>
      <c r="BD1348" s="6">
        <v>0.03</v>
      </c>
      <c r="BE1348" s="6">
        <v>0.0</v>
      </c>
      <c r="BF1348" s="6">
        <v>0.0</v>
      </c>
      <c r="BG1348" s="6">
        <v>0.04</v>
      </c>
      <c r="BH1348" s="6">
        <v>0.01</v>
      </c>
      <c r="BI1348" s="6">
        <v>0.69</v>
      </c>
      <c r="BJ1348" s="6">
        <v>0.22</v>
      </c>
      <c r="BK1348" s="6">
        <v>0.03</v>
      </c>
      <c r="BL1348" s="6">
        <v>0.05</v>
      </c>
      <c r="BM1348" s="6">
        <v>0.04</v>
      </c>
      <c r="BN1348" s="6">
        <v>0.31</v>
      </c>
      <c r="BO1348" s="6">
        <v>0.01</v>
      </c>
      <c r="BP1348" s="6">
        <v>0.02</v>
      </c>
      <c r="BQ1348" s="6">
        <v>1.91</v>
      </c>
      <c r="BR1348" s="6">
        <v>0.02</v>
      </c>
      <c r="BS1348" s="6">
        <v>0.01</v>
      </c>
      <c r="BT1348" s="6">
        <v>0.06</v>
      </c>
      <c r="BU1348" s="6">
        <v>0.0</v>
      </c>
      <c r="BV1348" s="6">
        <v>0.02</v>
      </c>
      <c r="BW1348" s="6">
        <v>0.1</v>
      </c>
      <c r="BX1348" s="6">
        <v>0.03</v>
      </c>
      <c r="BY1348" s="6">
        <v>0.08</v>
      </c>
      <c r="BZ1348" s="6">
        <v>0.01</v>
      </c>
      <c r="CA1348" s="6">
        <v>0.0</v>
      </c>
      <c r="CB1348" s="6">
        <v>0.67</v>
      </c>
      <c r="CC1348" s="6">
        <v>0.02</v>
      </c>
      <c r="CD1348" s="6">
        <v>0.19</v>
      </c>
      <c r="CE1348" s="6">
        <v>0.02</v>
      </c>
      <c r="CF1348" s="6">
        <v>0.29</v>
      </c>
      <c r="CG1348" s="6">
        <v>0.07</v>
      </c>
      <c r="CH1348" s="6">
        <v>0.02</v>
      </c>
      <c r="CI1348" s="6">
        <v>0.44</v>
      </c>
      <c r="CJ1348" s="6">
        <v>0.56</v>
      </c>
      <c r="CK1348" s="6">
        <v>0.03</v>
      </c>
      <c r="CL1348" s="6">
        <v>0.01</v>
      </c>
      <c r="CM1348" s="6">
        <v>0.01</v>
      </c>
      <c r="CN1348" s="6">
        <v>0.16</v>
      </c>
      <c r="CO1348" s="6">
        <v>0.8</v>
      </c>
      <c r="CP1348" s="6">
        <v>0.07</v>
      </c>
      <c r="CQ1348" s="6">
        <v>0.16</v>
      </c>
      <c r="CR1348" s="6">
        <v>0.28</v>
      </c>
      <c r="CS1348" s="6">
        <v>0.08</v>
      </c>
      <c r="CT1348" s="6">
        <v>0.02</v>
      </c>
      <c r="CU1348" s="6">
        <v>0.06</v>
      </c>
      <c r="CV1348" s="6">
        <v>0.06</v>
      </c>
      <c r="CW1348" s="6">
        <v>0.0</v>
      </c>
      <c r="CX1348" s="6">
        <v>0.01</v>
      </c>
      <c r="CY1348" s="6">
        <v>0.1</v>
      </c>
      <c r="CZ1348" s="6">
        <v>0.02</v>
      </c>
      <c r="DA1348" s="6">
        <v>0.8</v>
      </c>
      <c r="DB1348" s="6">
        <v>0.27</v>
      </c>
      <c r="DC1348" s="6">
        <v>0.02</v>
      </c>
      <c r="DD1348" s="6">
        <v>0.06</v>
      </c>
      <c r="DE1348" s="6">
        <v>0.08</v>
      </c>
      <c r="DF1348" s="6">
        <v>0.43</v>
      </c>
      <c r="DG1348" s="6">
        <v>0.0</v>
      </c>
      <c r="DH1348" s="6">
        <v>0.04</v>
      </c>
      <c r="DI1348" s="6">
        <v>2.63</v>
      </c>
      <c r="DJ1348" s="6">
        <v>0.01</v>
      </c>
      <c r="DK1348" s="6">
        <v>0.04</v>
      </c>
      <c r="DL1348" s="6">
        <v>0.06</v>
      </c>
    </row>
    <row r="1349">
      <c r="A1349" s="47">
        <v>41000.0</v>
      </c>
      <c r="B1349" s="47" t="str">
        <f t="shared" si="1"/>
        <v>2012</v>
      </c>
      <c r="C1349" s="46" t="str">
        <f t="shared" si="2"/>
        <v>4</v>
      </c>
      <c r="D1349" s="46">
        <f t="shared" si="3"/>
        <v>112</v>
      </c>
      <c r="E1349" s="6">
        <v>96.02</v>
      </c>
      <c r="F1349" s="6">
        <v>101.92</v>
      </c>
      <c r="G1349" s="6">
        <v>86.38</v>
      </c>
      <c r="H1349" s="6">
        <v>78.81</v>
      </c>
      <c r="I1349" s="6">
        <v>97.25</v>
      </c>
      <c r="J1349" s="6">
        <v>64.31</v>
      </c>
      <c r="K1349" s="6">
        <v>2.88</v>
      </c>
      <c r="L1349" s="6">
        <v>26355.0</v>
      </c>
      <c r="M1349" s="6">
        <v>2.84</v>
      </c>
      <c r="N1349" s="6">
        <v>8512.0</v>
      </c>
      <c r="O1349" s="6">
        <v>94.83</v>
      </c>
      <c r="P1349" s="6">
        <v>109.36</v>
      </c>
      <c r="Q1349" s="6">
        <v>55.78</v>
      </c>
      <c r="R1349" s="6">
        <v>106.01</v>
      </c>
      <c r="S1349" s="6">
        <v>122.11</v>
      </c>
      <c r="T1349" s="6">
        <v>99.56</v>
      </c>
      <c r="U1349" s="6">
        <v>0.35</v>
      </c>
      <c r="V1349" s="6">
        <v>0.05</v>
      </c>
      <c r="W1349" s="6">
        <v>1.19</v>
      </c>
      <c r="X1349" s="6">
        <v>0.74</v>
      </c>
      <c r="Y1349" s="6">
        <v>0.11</v>
      </c>
      <c r="Z1349" s="6">
        <v>0.43</v>
      </c>
      <c r="AA1349" s="6">
        <v>0.61</v>
      </c>
      <c r="AB1349" s="6">
        <v>0.35</v>
      </c>
      <c r="AC1349" s="6">
        <v>0.02</v>
      </c>
      <c r="AD1349" s="6">
        <v>0.1</v>
      </c>
      <c r="AE1349" s="6">
        <v>0.11</v>
      </c>
      <c r="AF1349" s="6">
        <v>0.05</v>
      </c>
      <c r="AG1349" s="6">
        <v>0.1</v>
      </c>
      <c r="AH1349" s="6">
        <v>0.04</v>
      </c>
      <c r="AI1349" s="6">
        <v>0.0</v>
      </c>
      <c r="AJ1349" s="6">
        <v>0.8</v>
      </c>
      <c r="AK1349" s="6">
        <v>0.06</v>
      </c>
      <c r="AL1349" s="6">
        <v>0.36</v>
      </c>
      <c r="AM1349" s="6">
        <v>0.01</v>
      </c>
      <c r="AN1349" s="6">
        <v>0.17</v>
      </c>
      <c r="AO1349" s="6">
        <v>0.08</v>
      </c>
      <c r="AP1349" s="6">
        <v>0.01</v>
      </c>
      <c r="AQ1349" s="6">
        <v>0.5</v>
      </c>
      <c r="AR1349" s="6">
        <v>1.09</v>
      </c>
      <c r="AS1349" s="6">
        <v>0.03</v>
      </c>
      <c r="AT1349" s="6">
        <v>0.0</v>
      </c>
      <c r="AU1349" s="6">
        <v>0.05</v>
      </c>
      <c r="AV1349" s="6">
        <v>0.27</v>
      </c>
      <c r="AW1349" s="6">
        <v>0.38</v>
      </c>
      <c r="AX1349" s="6">
        <v>0.04</v>
      </c>
      <c r="AY1349" s="6">
        <v>0.25</v>
      </c>
      <c r="AZ1349" s="6">
        <v>0.31</v>
      </c>
      <c r="BA1349" s="6">
        <v>0.06</v>
      </c>
      <c r="BB1349" s="6">
        <v>0.05</v>
      </c>
      <c r="BC1349" s="6">
        <v>0.03</v>
      </c>
      <c r="BD1349" s="6">
        <v>0.05</v>
      </c>
      <c r="BE1349" s="6">
        <v>0.01</v>
      </c>
      <c r="BF1349" s="6">
        <v>0.04</v>
      </c>
      <c r="BG1349" s="6">
        <v>0.03</v>
      </c>
      <c r="BH1349" s="6">
        <v>0.02</v>
      </c>
      <c r="BI1349" s="6">
        <v>0.58</v>
      </c>
      <c r="BJ1349" s="6">
        <v>0.2</v>
      </c>
      <c r="BK1349" s="6">
        <v>0.02</v>
      </c>
      <c r="BL1349" s="6">
        <v>0.07</v>
      </c>
      <c r="BM1349" s="6">
        <v>0.05</v>
      </c>
      <c r="BN1349" s="6">
        <v>0.51</v>
      </c>
      <c r="BO1349" s="6">
        <v>0.02</v>
      </c>
      <c r="BP1349" s="6">
        <v>0.01</v>
      </c>
      <c r="BQ1349" s="6">
        <v>1.97</v>
      </c>
      <c r="BR1349" s="6">
        <v>0.03</v>
      </c>
      <c r="BS1349" s="6">
        <v>0.02</v>
      </c>
      <c r="BT1349" s="6">
        <v>0.07</v>
      </c>
      <c r="BU1349" s="6">
        <v>0.02</v>
      </c>
      <c r="BV1349" s="6">
        <v>0.04</v>
      </c>
      <c r="BW1349" s="6">
        <v>0.09</v>
      </c>
      <c r="BX1349" s="6">
        <v>0.05</v>
      </c>
      <c r="BY1349" s="6">
        <v>0.04</v>
      </c>
      <c r="BZ1349" s="6">
        <v>0.04</v>
      </c>
      <c r="CA1349" s="6">
        <v>0.01</v>
      </c>
      <c r="CB1349" s="6">
        <v>0.92</v>
      </c>
      <c r="CC1349" s="6">
        <v>0.09</v>
      </c>
      <c r="CD1349" s="6">
        <v>0.42</v>
      </c>
      <c r="CE1349" s="6">
        <v>0.0</v>
      </c>
      <c r="CF1349" s="6">
        <v>0.26</v>
      </c>
      <c r="CG1349" s="6">
        <v>0.07</v>
      </c>
      <c r="CH1349" s="6">
        <v>0.0</v>
      </c>
      <c r="CI1349" s="6">
        <v>0.58</v>
      </c>
      <c r="CJ1349" s="6">
        <v>0.79</v>
      </c>
      <c r="CK1349" s="6">
        <v>0.04</v>
      </c>
      <c r="CL1349" s="6">
        <v>0.0</v>
      </c>
      <c r="CM1349" s="6">
        <v>0.01</v>
      </c>
      <c r="CN1349" s="6">
        <v>0.23</v>
      </c>
      <c r="CO1349" s="6">
        <v>0.55</v>
      </c>
      <c r="CP1349" s="6">
        <v>0.01</v>
      </c>
      <c r="CQ1349" s="6">
        <v>0.19</v>
      </c>
      <c r="CR1349" s="6">
        <v>0.41</v>
      </c>
      <c r="CS1349" s="6">
        <v>0.11</v>
      </c>
      <c r="CT1349" s="6">
        <v>0.02</v>
      </c>
      <c r="CU1349" s="6">
        <v>0.05</v>
      </c>
      <c r="CV1349" s="6">
        <v>0.05</v>
      </c>
      <c r="CW1349" s="6">
        <v>0.01</v>
      </c>
      <c r="CX1349" s="6">
        <v>0.07</v>
      </c>
      <c r="CY1349" s="6">
        <v>0.02</v>
      </c>
      <c r="CZ1349" s="6">
        <v>0.0</v>
      </c>
      <c r="DA1349" s="6">
        <v>0.75</v>
      </c>
      <c r="DB1349" s="6">
        <v>0.22</v>
      </c>
      <c r="DC1349" s="6">
        <v>0.01</v>
      </c>
      <c r="DD1349" s="6">
        <v>0.05</v>
      </c>
      <c r="DE1349" s="6">
        <v>0.08</v>
      </c>
      <c r="DF1349" s="6">
        <v>0.72</v>
      </c>
      <c r="DG1349" s="6">
        <v>0.02</v>
      </c>
      <c r="DH1349" s="6">
        <v>0.0</v>
      </c>
      <c r="DI1349" s="6">
        <v>2.68</v>
      </c>
      <c r="DJ1349" s="6">
        <v>0.06</v>
      </c>
      <c r="DK1349" s="6">
        <v>0.05</v>
      </c>
      <c r="DL1349" s="6">
        <v>0.08</v>
      </c>
    </row>
    <row r="1350">
      <c r="A1350" s="47">
        <v>41030.0</v>
      </c>
      <c r="B1350" s="47" t="str">
        <f t="shared" si="1"/>
        <v>2012</v>
      </c>
      <c r="C1350" s="46" t="str">
        <f t="shared" si="2"/>
        <v>5</v>
      </c>
      <c r="D1350" s="46">
        <f t="shared" si="3"/>
        <v>140</v>
      </c>
      <c r="E1350" s="6">
        <v>78.17</v>
      </c>
      <c r="F1350" s="6">
        <v>80.63</v>
      </c>
      <c r="G1350" s="6">
        <v>69.74</v>
      </c>
      <c r="H1350" s="6">
        <v>70.23</v>
      </c>
      <c r="I1350" s="6">
        <v>86.78</v>
      </c>
      <c r="J1350" s="6">
        <v>56.95</v>
      </c>
      <c r="K1350" s="6">
        <v>2.34</v>
      </c>
      <c r="L1350" s="6">
        <v>27680.0</v>
      </c>
      <c r="M1350" s="6">
        <v>2.53</v>
      </c>
      <c r="N1350" s="6">
        <v>8486.0</v>
      </c>
      <c r="O1350" s="6">
        <v>93.08</v>
      </c>
      <c r="P1350" s="6">
        <v>103.66</v>
      </c>
      <c r="Q1350" s="6">
        <v>57.99</v>
      </c>
      <c r="R1350" s="6">
        <v>108.48</v>
      </c>
      <c r="S1350" s="6">
        <v>104.88</v>
      </c>
      <c r="T1350" s="6">
        <v>78.59</v>
      </c>
      <c r="U1350" s="6">
        <v>0.27</v>
      </c>
      <c r="V1350" s="6">
        <v>0.05</v>
      </c>
      <c r="W1350" s="6">
        <v>0.95</v>
      </c>
      <c r="X1350" s="6">
        <v>0.71</v>
      </c>
      <c r="Y1350" s="6">
        <v>0.16</v>
      </c>
      <c r="Z1350" s="6">
        <v>0.31</v>
      </c>
      <c r="AA1350" s="6">
        <v>0.46</v>
      </c>
      <c r="AB1350" s="6">
        <v>0.46</v>
      </c>
      <c r="AC1350" s="6">
        <v>0.01</v>
      </c>
      <c r="AD1350" s="6">
        <v>0.07</v>
      </c>
      <c r="AE1350" s="6">
        <v>0.06</v>
      </c>
      <c r="AF1350" s="6">
        <v>0.03</v>
      </c>
      <c r="AG1350" s="6">
        <v>0.08</v>
      </c>
      <c r="AH1350" s="6">
        <v>0.03</v>
      </c>
      <c r="AI1350" s="6">
        <v>0.0</v>
      </c>
      <c r="AJ1350" s="6">
        <v>0.48</v>
      </c>
      <c r="AK1350" s="6">
        <v>0.03</v>
      </c>
      <c r="AL1350" s="6">
        <v>0.29</v>
      </c>
      <c r="AM1350" s="6">
        <v>0.0</v>
      </c>
      <c r="AN1350" s="6">
        <v>0.12</v>
      </c>
      <c r="AO1350" s="6">
        <v>0.05</v>
      </c>
      <c r="AP1350" s="6">
        <v>0.01</v>
      </c>
      <c r="AQ1350" s="6">
        <v>0.36</v>
      </c>
      <c r="AR1350" s="6">
        <v>0.76</v>
      </c>
      <c r="AS1350" s="6">
        <v>0.01</v>
      </c>
      <c r="AT1350" s="6">
        <v>0.01</v>
      </c>
      <c r="AU1350" s="6">
        <v>0.01</v>
      </c>
      <c r="AV1350" s="6">
        <v>0.16</v>
      </c>
      <c r="AW1350" s="6">
        <v>0.35</v>
      </c>
      <c r="AX1350" s="6">
        <v>0.09</v>
      </c>
      <c r="AY1350" s="6">
        <v>0.15</v>
      </c>
      <c r="AZ1350" s="6">
        <v>0.18</v>
      </c>
      <c r="BA1350" s="6">
        <v>0.05</v>
      </c>
      <c r="BB1350" s="6">
        <v>0.0</v>
      </c>
      <c r="BC1350" s="6">
        <v>0.05</v>
      </c>
      <c r="BD1350" s="6">
        <v>0.06</v>
      </c>
      <c r="BE1350" s="6">
        <v>0.0</v>
      </c>
      <c r="BF1350" s="6">
        <v>0.03</v>
      </c>
      <c r="BG1350" s="6">
        <v>0.05</v>
      </c>
      <c r="BH1350" s="6">
        <v>0.03</v>
      </c>
      <c r="BI1350" s="6">
        <v>0.57</v>
      </c>
      <c r="BJ1350" s="6">
        <v>0.19</v>
      </c>
      <c r="BK1350" s="6">
        <v>0.02</v>
      </c>
      <c r="BL1350" s="6">
        <v>0.03</v>
      </c>
      <c r="BM1350" s="6">
        <v>0.03</v>
      </c>
      <c r="BN1350" s="6">
        <v>0.24</v>
      </c>
      <c r="BO1350" s="6">
        <v>0.03</v>
      </c>
      <c r="BP1350" s="6">
        <v>0.01</v>
      </c>
      <c r="BQ1350" s="6">
        <v>1.63</v>
      </c>
      <c r="BR1350" s="6">
        <v>0.03</v>
      </c>
      <c r="BS1350" s="6">
        <v>0.01</v>
      </c>
      <c r="BT1350" s="6">
        <v>0.03</v>
      </c>
      <c r="BU1350" s="6">
        <v>0.01</v>
      </c>
      <c r="BV1350" s="6">
        <v>0.04</v>
      </c>
      <c r="BW1350" s="6">
        <v>0.05</v>
      </c>
      <c r="BX1350" s="6">
        <v>0.02</v>
      </c>
      <c r="BY1350" s="6">
        <v>0.09</v>
      </c>
      <c r="BZ1350" s="6">
        <v>0.05</v>
      </c>
      <c r="CA1350" s="6">
        <v>0.0</v>
      </c>
      <c r="CB1350" s="6">
        <v>0.58</v>
      </c>
      <c r="CC1350" s="6">
        <v>0.07</v>
      </c>
      <c r="CD1350" s="6">
        <v>0.31</v>
      </c>
      <c r="CE1350" s="6">
        <v>0.0</v>
      </c>
      <c r="CF1350" s="6">
        <v>0.14</v>
      </c>
      <c r="CG1350" s="6">
        <v>0.05</v>
      </c>
      <c r="CH1350" s="6">
        <v>0.0</v>
      </c>
      <c r="CI1350" s="6">
        <v>0.4</v>
      </c>
      <c r="CJ1350" s="6">
        <v>0.49</v>
      </c>
      <c r="CK1350" s="6">
        <v>0.01</v>
      </c>
      <c r="CL1350" s="6">
        <v>0.0</v>
      </c>
      <c r="CM1350" s="6">
        <v>0.0</v>
      </c>
      <c r="CN1350" s="6">
        <v>0.2</v>
      </c>
      <c r="CO1350" s="6">
        <v>0.44</v>
      </c>
      <c r="CP1350" s="6">
        <v>0.12</v>
      </c>
      <c r="CQ1350" s="6">
        <v>0.18</v>
      </c>
      <c r="CR1350" s="6">
        <v>0.31</v>
      </c>
      <c r="CS1350" s="6">
        <v>0.07</v>
      </c>
      <c r="CT1350" s="6">
        <v>0.0</v>
      </c>
      <c r="CU1350" s="6">
        <v>0.02</v>
      </c>
      <c r="CV1350" s="6">
        <v>0.08</v>
      </c>
      <c r="CW1350" s="6">
        <v>0.01</v>
      </c>
      <c r="CX1350" s="6">
        <v>0.05</v>
      </c>
      <c r="CY1350" s="6">
        <v>0.07</v>
      </c>
      <c r="CZ1350" s="6">
        <v>0.04</v>
      </c>
      <c r="DA1350" s="6">
        <v>0.65</v>
      </c>
      <c r="DB1350" s="6">
        <v>0.2</v>
      </c>
      <c r="DC1350" s="6">
        <v>0.0</v>
      </c>
      <c r="DD1350" s="6">
        <v>0.01</v>
      </c>
      <c r="DE1350" s="6">
        <v>0.04</v>
      </c>
      <c r="DF1350" s="6">
        <v>0.35</v>
      </c>
      <c r="DG1350" s="6">
        <v>0.05</v>
      </c>
      <c r="DH1350" s="6">
        <v>0.01</v>
      </c>
      <c r="DI1350" s="6">
        <v>2.43</v>
      </c>
      <c r="DJ1350" s="6">
        <v>0.04</v>
      </c>
      <c r="DK1350" s="6">
        <v>0.04</v>
      </c>
      <c r="DL1350" s="6">
        <v>0.04</v>
      </c>
    </row>
    <row r="1351">
      <c r="A1351" s="47">
        <v>41061.0</v>
      </c>
      <c r="B1351" s="47" t="str">
        <f t="shared" si="1"/>
        <v>2012</v>
      </c>
      <c r="C1351" s="46" t="str">
        <f t="shared" si="2"/>
        <v>6</v>
      </c>
      <c r="D1351" s="46">
        <f t="shared" si="3"/>
        <v>168</v>
      </c>
      <c r="E1351" s="6">
        <v>77.82</v>
      </c>
      <c r="F1351" s="6">
        <v>70.23</v>
      </c>
      <c r="G1351" s="6">
        <v>82.17</v>
      </c>
      <c r="H1351" s="6">
        <v>61.87</v>
      </c>
      <c r="I1351" s="6">
        <v>70.26</v>
      </c>
      <c r="J1351" s="6">
        <v>53.52</v>
      </c>
      <c r="K1351" s="6">
        <v>2.33</v>
      </c>
      <c r="L1351" s="6">
        <v>26733.0</v>
      </c>
      <c r="M1351" s="6">
        <v>2.23</v>
      </c>
      <c r="N1351" s="6">
        <v>8109.0</v>
      </c>
      <c r="O1351" s="6">
        <v>78.75</v>
      </c>
      <c r="P1351" s="6">
        <v>95.9</v>
      </c>
      <c r="Q1351" s="6">
        <v>52.65</v>
      </c>
      <c r="R1351" s="6">
        <v>106.95</v>
      </c>
      <c r="S1351" s="6">
        <v>82.92</v>
      </c>
      <c r="T1351" s="6">
        <v>72.92</v>
      </c>
      <c r="U1351" s="6">
        <v>0.21</v>
      </c>
      <c r="V1351" s="6">
        <v>0.02</v>
      </c>
      <c r="W1351" s="6">
        <v>0.8</v>
      </c>
      <c r="X1351" s="6">
        <v>0.53</v>
      </c>
      <c r="Y1351" s="6">
        <v>0.1</v>
      </c>
      <c r="Z1351" s="6">
        <v>0.35</v>
      </c>
      <c r="AA1351" s="6">
        <v>0.55</v>
      </c>
      <c r="AB1351" s="6">
        <v>0.3</v>
      </c>
      <c r="AC1351" s="6">
        <v>0.01</v>
      </c>
      <c r="AD1351" s="6">
        <v>0.05</v>
      </c>
      <c r="AE1351" s="6">
        <v>0.07</v>
      </c>
      <c r="AF1351" s="6">
        <v>0.03</v>
      </c>
      <c r="AG1351" s="6">
        <v>0.07</v>
      </c>
      <c r="AH1351" s="6">
        <v>0.06</v>
      </c>
      <c r="AI1351" s="6">
        <v>0.0</v>
      </c>
      <c r="AJ1351" s="6">
        <v>0.48</v>
      </c>
      <c r="AK1351" s="6">
        <v>0.01</v>
      </c>
      <c r="AL1351" s="6">
        <v>0.27</v>
      </c>
      <c r="AM1351" s="6">
        <v>0.03</v>
      </c>
      <c r="AN1351" s="6">
        <v>0.26</v>
      </c>
      <c r="AO1351" s="6">
        <v>0.06</v>
      </c>
      <c r="AP1351" s="6">
        <v>0.01</v>
      </c>
      <c r="AQ1351" s="6">
        <v>0.33</v>
      </c>
      <c r="AR1351" s="6">
        <v>0.93</v>
      </c>
      <c r="AS1351" s="6">
        <v>0.0</v>
      </c>
      <c r="AT1351" s="6">
        <v>0.0</v>
      </c>
      <c r="AU1351" s="6">
        <v>0.02</v>
      </c>
      <c r="AV1351" s="6">
        <v>0.1</v>
      </c>
      <c r="AW1351" s="6">
        <v>0.37</v>
      </c>
      <c r="AX1351" s="6">
        <v>0.05</v>
      </c>
      <c r="AY1351" s="6">
        <v>0.09</v>
      </c>
      <c r="AZ1351" s="6">
        <v>0.1</v>
      </c>
      <c r="BA1351" s="6">
        <v>0.13</v>
      </c>
      <c r="BB1351" s="6">
        <v>0.02</v>
      </c>
      <c r="BC1351" s="6">
        <v>0.06</v>
      </c>
      <c r="BD1351" s="6">
        <v>0.04</v>
      </c>
      <c r="BE1351" s="6">
        <v>0.0</v>
      </c>
      <c r="BF1351" s="6">
        <v>0.02</v>
      </c>
      <c r="BG1351" s="6">
        <v>0.04</v>
      </c>
      <c r="BH1351" s="6">
        <v>0.01</v>
      </c>
      <c r="BI1351" s="6">
        <v>0.8</v>
      </c>
      <c r="BJ1351" s="6">
        <v>0.24</v>
      </c>
      <c r="BK1351" s="6">
        <v>0.03</v>
      </c>
      <c r="BL1351" s="6">
        <v>0.02</v>
      </c>
      <c r="BM1351" s="6">
        <v>0.04</v>
      </c>
      <c r="BN1351" s="6">
        <v>0.47</v>
      </c>
      <c r="BO1351" s="6">
        <v>0.01</v>
      </c>
      <c r="BP1351" s="6">
        <v>0.01</v>
      </c>
      <c r="BQ1351" s="6">
        <v>1.49</v>
      </c>
      <c r="BR1351" s="6">
        <v>0.01</v>
      </c>
      <c r="BS1351" s="6">
        <v>0.01</v>
      </c>
      <c r="BT1351" s="6">
        <v>0.03</v>
      </c>
      <c r="BU1351" s="6">
        <v>0.0</v>
      </c>
      <c r="BV1351" s="6">
        <v>0.05</v>
      </c>
      <c r="BW1351" s="6">
        <v>0.02</v>
      </c>
      <c r="BX1351" s="6">
        <v>0.04</v>
      </c>
      <c r="BY1351" s="6">
        <v>0.04</v>
      </c>
      <c r="BZ1351" s="6">
        <v>0.0</v>
      </c>
      <c r="CA1351" s="6">
        <v>0.0</v>
      </c>
      <c r="CB1351" s="6">
        <v>0.55</v>
      </c>
      <c r="CC1351" s="6">
        <v>0.0</v>
      </c>
      <c r="CD1351" s="6">
        <v>0.26</v>
      </c>
      <c r="CE1351" s="6">
        <v>0.02</v>
      </c>
      <c r="CF1351" s="6">
        <v>0.23</v>
      </c>
      <c r="CG1351" s="6">
        <v>0.04</v>
      </c>
      <c r="CH1351" s="6">
        <v>0.01</v>
      </c>
      <c r="CI1351" s="6">
        <v>0.43</v>
      </c>
      <c r="CJ1351" s="6">
        <v>0.65</v>
      </c>
      <c r="CK1351" s="6">
        <v>0.01</v>
      </c>
      <c r="CL1351" s="6">
        <v>0.0</v>
      </c>
      <c r="CM1351" s="6">
        <v>0.05</v>
      </c>
      <c r="CN1351" s="6">
        <v>0.1</v>
      </c>
      <c r="CO1351" s="6">
        <v>0.46</v>
      </c>
      <c r="CP1351" s="6">
        <v>0.02</v>
      </c>
      <c r="CQ1351" s="6">
        <v>0.09</v>
      </c>
      <c r="CR1351" s="6">
        <v>0.1</v>
      </c>
      <c r="CS1351" s="6">
        <v>0.06</v>
      </c>
      <c r="CT1351" s="6">
        <v>0.02</v>
      </c>
      <c r="CU1351" s="6">
        <v>0.01</v>
      </c>
      <c r="CV1351" s="6">
        <v>0.05</v>
      </c>
      <c r="CW1351" s="6">
        <v>0.0</v>
      </c>
      <c r="CX1351" s="6">
        <v>0.04</v>
      </c>
      <c r="CY1351" s="6">
        <v>0.04</v>
      </c>
      <c r="CZ1351" s="6">
        <v>0.0</v>
      </c>
      <c r="DA1351" s="6">
        <v>0.83</v>
      </c>
      <c r="DB1351" s="6">
        <v>0.22</v>
      </c>
      <c r="DC1351" s="6">
        <v>0.02</v>
      </c>
      <c r="DD1351" s="6">
        <v>0.01</v>
      </c>
      <c r="DE1351" s="6">
        <v>0.05</v>
      </c>
      <c r="DF1351" s="6">
        <v>0.51</v>
      </c>
      <c r="DG1351" s="6">
        <v>0.02</v>
      </c>
      <c r="DH1351" s="6">
        <v>0.01</v>
      </c>
      <c r="DI1351" s="6">
        <v>2.06</v>
      </c>
      <c r="DJ1351" s="6">
        <v>0.01</v>
      </c>
      <c r="DK1351" s="6">
        <v>0.04</v>
      </c>
      <c r="DL1351" s="6">
        <v>0.02</v>
      </c>
    </row>
    <row r="1352">
      <c r="A1352" s="47">
        <v>41091.0</v>
      </c>
      <c r="B1352" s="47" t="str">
        <f t="shared" si="1"/>
        <v>2012</v>
      </c>
      <c r="C1352" s="46" t="str">
        <f t="shared" si="2"/>
        <v>7</v>
      </c>
      <c r="D1352" s="46">
        <f t="shared" si="3"/>
        <v>196</v>
      </c>
      <c r="E1352" s="6">
        <v>82.81</v>
      </c>
      <c r="F1352" s="6">
        <v>79.34</v>
      </c>
      <c r="G1352" s="6">
        <v>91.0</v>
      </c>
      <c r="H1352" s="6">
        <v>67.46</v>
      </c>
      <c r="I1352" s="6">
        <v>80.7</v>
      </c>
      <c r="J1352" s="6">
        <v>64.49</v>
      </c>
      <c r="K1352" s="6">
        <v>2.48</v>
      </c>
      <c r="L1352" s="6">
        <v>25969.0</v>
      </c>
      <c r="M1352" s="6">
        <v>2.43</v>
      </c>
      <c r="N1352" s="6">
        <v>8259.0</v>
      </c>
      <c r="O1352" s="6">
        <v>87.96</v>
      </c>
      <c r="P1352" s="6">
        <v>100.65</v>
      </c>
      <c r="Q1352" s="6">
        <v>50.17</v>
      </c>
      <c r="R1352" s="6">
        <v>97.58</v>
      </c>
      <c r="S1352" s="6">
        <v>105.01</v>
      </c>
      <c r="T1352" s="6">
        <v>84.22</v>
      </c>
      <c r="U1352" s="6">
        <v>0.21</v>
      </c>
      <c r="V1352" s="6">
        <v>0.0</v>
      </c>
      <c r="W1352" s="6">
        <v>1.09</v>
      </c>
      <c r="X1352" s="6">
        <v>0.39</v>
      </c>
      <c r="Y1352" s="6">
        <v>0.12</v>
      </c>
      <c r="Z1352" s="6">
        <v>0.42</v>
      </c>
      <c r="AA1352" s="6">
        <v>0.57</v>
      </c>
      <c r="AB1352" s="6">
        <v>0.45</v>
      </c>
      <c r="AC1352" s="6">
        <v>0.03</v>
      </c>
      <c r="AD1352" s="6">
        <v>0.04</v>
      </c>
      <c r="AE1352" s="6">
        <v>0.05</v>
      </c>
      <c r="AF1352" s="6">
        <v>0.03</v>
      </c>
      <c r="AG1352" s="6">
        <v>0.1</v>
      </c>
      <c r="AH1352" s="6">
        <v>0.05</v>
      </c>
      <c r="AI1352" s="6">
        <v>0.0</v>
      </c>
      <c r="AJ1352" s="6">
        <v>0.49</v>
      </c>
      <c r="AK1352" s="6">
        <v>0.03</v>
      </c>
      <c r="AL1352" s="6">
        <v>0.22</v>
      </c>
      <c r="AM1352" s="6">
        <v>0.01</v>
      </c>
      <c r="AN1352" s="6">
        <v>0.24</v>
      </c>
      <c r="AO1352" s="6">
        <v>0.05</v>
      </c>
      <c r="AP1352" s="6">
        <v>0.01</v>
      </c>
      <c r="AQ1352" s="6">
        <v>0.39</v>
      </c>
      <c r="AR1352" s="6">
        <v>0.87</v>
      </c>
      <c r="AS1352" s="6">
        <v>0.02</v>
      </c>
      <c r="AT1352" s="6">
        <v>0.01</v>
      </c>
      <c r="AU1352" s="6">
        <v>0.0</v>
      </c>
      <c r="AV1352" s="6">
        <v>0.2</v>
      </c>
      <c r="AW1352" s="6">
        <v>0.59</v>
      </c>
      <c r="AX1352" s="6">
        <v>0.07</v>
      </c>
      <c r="AY1352" s="6">
        <v>0.09</v>
      </c>
      <c r="AZ1352" s="6">
        <v>0.1</v>
      </c>
      <c r="BA1352" s="6">
        <v>0.08</v>
      </c>
      <c r="BB1352" s="6">
        <v>0.03</v>
      </c>
      <c r="BC1352" s="6">
        <v>0.05</v>
      </c>
      <c r="BD1352" s="6">
        <v>0.05</v>
      </c>
      <c r="BE1352" s="6">
        <v>0.01</v>
      </c>
      <c r="BF1352" s="6">
        <v>0.05</v>
      </c>
      <c r="BG1352" s="6">
        <v>0.03</v>
      </c>
      <c r="BH1352" s="6">
        <v>0.01</v>
      </c>
      <c r="BI1352" s="6">
        <v>0.75</v>
      </c>
      <c r="BJ1352" s="6">
        <v>0.21</v>
      </c>
      <c r="BK1352" s="6">
        <v>0.05</v>
      </c>
      <c r="BL1352" s="6">
        <v>0.05</v>
      </c>
      <c r="BM1352" s="6">
        <v>0.05</v>
      </c>
      <c r="BN1352" s="6">
        <v>0.59</v>
      </c>
      <c r="BO1352" s="6">
        <v>0.03</v>
      </c>
      <c r="BP1352" s="6">
        <v>0.0</v>
      </c>
      <c r="BQ1352" s="6">
        <v>1.7</v>
      </c>
      <c r="BR1352" s="6">
        <v>0.02</v>
      </c>
      <c r="BS1352" s="6">
        <v>0.02</v>
      </c>
      <c r="BT1352" s="6">
        <v>0.04</v>
      </c>
      <c r="BU1352" s="6">
        <v>0.06</v>
      </c>
      <c r="BV1352" s="6">
        <v>0.02</v>
      </c>
      <c r="BW1352" s="6">
        <v>0.04</v>
      </c>
      <c r="BX1352" s="6">
        <v>0.05</v>
      </c>
      <c r="BY1352" s="6">
        <v>0.07</v>
      </c>
      <c r="BZ1352" s="6">
        <v>0.06</v>
      </c>
      <c r="CA1352" s="6">
        <v>0.01</v>
      </c>
      <c r="CB1352" s="6">
        <v>0.56</v>
      </c>
      <c r="CC1352" s="6">
        <v>0.08</v>
      </c>
      <c r="CD1352" s="6">
        <v>0.27</v>
      </c>
      <c r="CE1352" s="6">
        <v>0.0</v>
      </c>
      <c r="CF1352" s="6">
        <v>0.35</v>
      </c>
      <c r="CG1352" s="6">
        <v>0.05</v>
      </c>
      <c r="CH1352" s="6">
        <v>0.01</v>
      </c>
      <c r="CI1352" s="6">
        <v>0.48</v>
      </c>
      <c r="CJ1352" s="6">
        <v>0.53</v>
      </c>
      <c r="CK1352" s="6">
        <v>0.01</v>
      </c>
      <c r="CL1352" s="6">
        <v>0.0</v>
      </c>
      <c r="CM1352" s="6">
        <v>0.01</v>
      </c>
      <c r="CN1352" s="6">
        <v>0.22</v>
      </c>
      <c r="CO1352" s="6">
        <v>0.63</v>
      </c>
      <c r="CP1352" s="6">
        <v>0.08</v>
      </c>
      <c r="CQ1352" s="6">
        <v>0.11</v>
      </c>
      <c r="CR1352" s="6">
        <v>0.18</v>
      </c>
      <c r="CS1352" s="6">
        <v>0.16</v>
      </c>
      <c r="CT1352" s="6">
        <v>0.01</v>
      </c>
      <c r="CU1352" s="6">
        <v>0.04</v>
      </c>
      <c r="CV1352" s="6">
        <v>0.06</v>
      </c>
      <c r="CW1352" s="6">
        <v>0.01</v>
      </c>
      <c r="CX1352" s="6">
        <v>0.07</v>
      </c>
      <c r="CY1352" s="6">
        <v>0.04</v>
      </c>
      <c r="CZ1352" s="6">
        <v>0.0</v>
      </c>
      <c r="DA1352" s="6">
        <v>0.8</v>
      </c>
      <c r="DB1352" s="6">
        <v>0.25</v>
      </c>
      <c r="DC1352" s="6">
        <v>0.04</v>
      </c>
      <c r="DD1352" s="6">
        <v>0.05</v>
      </c>
      <c r="DE1352" s="6">
        <v>0.06</v>
      </c>
      <c r="DF1352" s="6">
        <v>0.61</v>
      </c>
      <c r="DG1352" s="6">
        <v>0.06</v>
      </c>
      <c r="DH1352" s="6">
        <v>0.0</v>
      </c>
      <c r="DI1352" s="6">
        <v>2.36</v>
      </c>
      <c r="DJ1352" s="6">
        <v>0.05</v>
      </c>
      <c r="DK1352" s="6">
        <v>0.06</v>
      </c>
      <c r="DL1352" s="6">
        <v>0.04</v>
      </c>
    </row>
    <row r="1353">
      <c r="A1353" s="47">
        <v>41122.0</v>
      </c>
      <c r="B1353" s="47" t="str">
        <f t="shared" si="1"/>
        <v>2012</v>
      </c>
      <c r="C1353" s="46" t="str">
        <f t="shared" si="2"/>
        <v>8</v>
      </c>
      <c r="D1353" s="46">
        <f t="shared" si="3"/>
        <v>224</v>
      </c>
      <c r="E1353" s="6">
        <v>74.88</v>
      </c>
      <c r="F1353" s="6">
        <v>70.99</v>
      </c>
      <c r="G1353" s="6">
        <v>78.11</v>
      </c>
      <c r="H1353" s="6">
        <v>68.64</v>
      </c>
      <c r="I1353" s="6">
        <v>76.49</v>
      </c>
      <c r="J1353" s="6">
        <v>65.05</v>
      </c>
      <c r="K1353" s="6">
        <v>2.25</v>
      </c>
      <c r="L1353" s="6">
        <v>26760.0</v>
      </c>
      <c r="M1353" s="6">
        <v>2.48</v>
      </c>
      <c r="N1353" s="6">
        <v>8643.0</v>
      </c>
      <c r="O1353" s="6">
        <v>83.89</v>
      </c>
      <c r="P1353" s="6">
        <v>89.04</v>
      </c>
      <c r="Q1353" s="6">
        <v>48.31</v>
      </c>
      <c r="R1353" s="6">
        <v>89.87</v>
      </c>
      <c r="S1353" s="6">
        <v>98.09</v>
      </c>
      <c r="T1353" s="6">
        <v>69.07</v>
      </c>
      <c r="U1353" s="6">
        <v>0.23</v>
      </c>
      <c r="V1353" s="6">
        <v>0.05</v>
      </c>
      <c r="W1353" s="6">
        <v>0.86</v>
      </c>
      <c r="X1353" s="6">
        <v>0.5</v>
      </c>
      <c r="Y1353" s="6">
        <v>0.14</v>
      </c>
      <c r="Z1353" s="6">
        <v>0.4</v>
      </c>
      <c r="AA1353" s="6">
        <v>0.74</v>
      </c>
      <c r="AB1353" s="6">
        <v>0.35</v>
      </c>
      <c r="AC1353" s="6">
        <v>0.01</v>
      </c>
      <c r="AD1353" s="6">
        <v>0.05</v>
      </c>
      <c r="AE1353" s="6">
        <v>0.03</v>
      </c>
      <c r="AF1353" s="6">
        <v>0.01</v>
      </c>
      <c r="AG1353" s="6">
        <v>0.06</v>
      </c>
      <c r="AH1353" s="6">
        <v>0.01</v>
      </c>
      <c r="AI1353" s="6">
        <v>0.01</v>
      </c>
      <c r="AJ1353" s="6">
        <v>0.3</v>
      </c>
      <c r="AK1353" s="6">
        <v>0.03</v>
      </c>
      <c r="AL1353" s="6">
        <v>0.16</v>
      </c>
      <c r="AM1353" s="6">
        <v>0.0</v>
      </c>
      <c r="AN1353" s="6">
        <v>0.27</v>
      </c>
      <c r="AO1353" s="6">
        <v>0.05</v>
      </c>
      <c r="AP1353" s="6">
        <v>0.02</v>
      </c>
      <c r="AQ1353" s="6">
        <v>0.23</v>
      </c>
      <c r="AR1353" s="6">
        <v>0.7</v>
      </c>
      <c r="AS1353" s="6">
        <v>0.02</v>
      </c>
      <c r="AT1353" s="6">
        <v>0.0</v>
      </c>
      <c r="AU1353" s="6">
        <v>0.02</v>
      </c>
      <c r="AV1353" s="6">
        <v>0.15</v>
      </c>
      <c r="AW1353" s="6">
        <v>0.53</v>
      </c>
      <c r="AX1353" s="6">
        <v>0.07</v>
      </c>
      <c r="AY1353" s="6">
        <v>0.13</v>
      </c>
      <c r="AZ1353" s="6">
        <v>0.09</v>
      </c>
      <c r="BA1353" s="6">
        <v>0.09</v>
      </c>
      <c r="BB1353" s="6">
        <v>0.01</v>
      </c>
      <c r="BC1353" s="6">
        <v>0.04</v>
      </c>
      <c r="BD1353" s="6">
        <v>0.03</v>
      </c>
      <c r="BE1353" s="6">
        <v>0.0</v>
      </c>
      <c r="BF1353" s="6">
        <v>0.02</v>
      </c>
      <c r="BG1353" s="6">
        <v>0.02</v>
      </c>
      <c r="BH1353" s="6">
        <v>0.0</v>
      </c>
      <c r="BI1353" s="6">
        <v>0.38</v>
      </c>
      <c r="BJ1353" s="6">
        <v>0.32</v>
      </c>
      <c r="BK1353" s="6">
        <v>0.03</v>
      </c>
      <c r="BL1353" s="6">
        <v>0.02</v>
      </c>
      <c r="BM1353" s="6">
        <v>0.03</v>
      </c>
      <c r="BN1353" s="6">
        <v>0.47</v>
      </c>
      <c r="BO1353" s="6">
        <v>0.02</v>
      </c>
      <c r="BP1353" s="6">
        <v>0.01</v>
      </c>
      <c r="BQ1353" s="6">
        <v>1.74</v>
      </c>
      <c r="BR1353" s="6">
        <v>0.04</v>
      </c>
      <c r="BS1353" s="6">
        <v>0.02</v>
      </c>
      <c r="BT1353" s="6">
        <v>0.06</v>
      </c>
      <c r="BU1353" s="6">
        <v>0.0</v>
      </c>
      <c r="BV1353" s="6">
        <v>0.05</v>
      </c>
      <c r="BW1353" s="6">
        <v>0.03</v>
      </c>
      <c r="BX1353" s="6">
        <v>0.01</v>
      </c>
      <c r="BY1353" s="6">
        <v>0.02</v>
      </c>
      <c r="BZ1353" s="6">
        <v>0.03</v>
      </c>
      <c r="CA1353" s="6">
        <v>0.01</v>
      </c>
      <c r="CB1353" s="6">
        <v>0.45</v>
      </c>
      <c r="CC1353" s="6">
        <v>0.02</v>
      </c>
      <c r="CD1353" s="6">
        <v>0.15</v>
      </c>
      <c r="CE1353" s="6">
        <v>0.0</v>
      </c>
      <c r="CF1353" s="6">
        <v>0.38</v>
      </c>
      <c r="CG1353" s="6">
        <v>0.05</v>
      </c>
      <c r="CH1353" s="6">
        <v>0.01</v>
      </c>
      <c r="CI1353" s="6">
        <v>0.37</v>
      </c>
      <c r="CJ1353" s="6">
        <v>0.45</v>
      </c>
      <c r="CK1353" s="6">
        <v>0.01</v>
      </c>
      <c r="CL1353" s="6">
        <v>0.0</v>
      </c>
      <c r="CM1353" s="6">
        <v>0.06</v>
      </c>
      <c r="CN1353" s="6">
        <v>0.21</v>
      </c>
      <c r="CO1353" s="6">
        <v>0.61</v>
      </c>
      <c r="CP1353" s="6">
        <v>0.07</v>
      </c>
      <c r="CQ1353" s="6">
        <v>0.17</v>
      </c>
      <c r="CR1353" s="6">
        <v>0.13</v>
      </c>
      <c r="CS1353" s="6">
        <v>0.09</v>
      </c>
      <c r="CT1353" s="6">
        <v>0.0</v>
      </c>
      <c r="CU1353" s="6">
        <v>0.05</v>
      </c>
      <c r="CV1353" s="6">
        <v>0.02</v>
      </c>
      <c r="CW1353" s="6">
        <v>0.0</v>
      </c>
      <c r="CX1353" s="6">
        <v>0.03</v>
      </c>
      <c r="CY1353" s="6">
        <v>0.01</v>
      </c>
      <c r="CZ1353" s="6">
        <v>0.01</v>
      </c>
      <c r="DA1353" s="6">
        <v>0.51</v>
      </c>
      <c r="DB1353" s="6">
        <v>0.49</v>
      </c>
      <c r="DC1353" s="6">
        <v>0.05</v>
      </c>
      <c r="DD1353" s="6">
        <v>0.05</v>
      </c>
      <c r="DE1353" s="6">
        <v>0.05</v>
      </c>
      <c r="DF1353" s="6">
        <v>0.61</v>
      </c>
      <c r="DG1353" s="6">
        <v>0.02</v>
      </c>
      <c r="DH1353" s="6">
        <v>0.03</v>
      </c>
      <c r="DI1353" s="6">
        <v>2.3</v>
      </c>
      <c r="DJ1353" s="6">
        <v>0.08</v>
      </c>
      <c r="DK1353" s="6">
        <v>0.06</v>
      </c>
      <c r="DL1353" s="6">
        <v>0.03</v>
      </c>
    </row>
    <row r="1354">
      <c r="A1354" s="47">
        <v>41153.0</v>
      </c>
      <c r="B1354" s="47" t="str">
        <f t="shared" si="1"/>
        <v>2012</v>
      </c>
      <c r="C1354" s="46" t="str">
        <f t="shared" si="2"/>
        <v>9</v>
      </c>
      <c r="D1354" s="46">
        <f t="shared" si="3"/>
        <v>252</v>
      </c>
      <c r="E1354" s="6">
        <v>69.28</v>
      </c>
      <c r="F1354" s="6">
        <v>68.4</v>
      </c>
      <c r="G1354" s="6">
        <v>65.87</v>
      </c>
      <c r="H1354" s="6">
        <v>61.44</v>
      </c>
      <c r="I1354" s="6">
        <v>71.36</v>
      </c>
      <c r="J1354" s="6">
        <v>52.71</v>
      </c>
      <c r="K1354" s="6">
        <v>2.08</v>
      </c>
      <c r="L1354" s="6">
        <v>27286.0</v>
      </c>
      <c r="M1354" s="6">
        <v>2.22</v>
      </c>
      <c r="N1354" s="6">
        <v>8888.0</v>
      </c>
      <c r="O1354" s="6">
        <v>98.93</v>
      </c>
      <c r="P1354" s="6">
        <v>97.2</v>
      </c>
      <c r="Q1354" s="6">
        <v>48.39</v>
      </c>
      <c r="R1354" s="6">
        <v>88.77</v>
      </c>
      <c r="S1354" s="6">
        <v>121.33</v>
      </c>
      <c r="T1354" s="6">
        <v>85.71</v>
      </c>
      <c r="U1354" s="6">
        <v>0.17</v>
      </c>
      <c r="V1354" s="6">
        <v>0.05</v>
      </c>
      <c r="W1354" s="6">
        <v>0.69</v>
      </c>
      <c r="X1354" s="6">
        <v>0.7</v>
      </c>
      <c r="Y1354" s="6">
        <v>0.17</v>
      </c>
      <c r="Z1354" s="6">
        <v>0.3</v>
      </c>
      <c r="AA1354" s="6">
        <v>0.45</v>
      </c>
      <c r="AB1354" s="6">
        <v>0.42</v>
      </c>
      <c r="AC1354" s="6">
        <v>0.01</v>
      </c>
      <c r="AD1354" s="6">
        <v>0.08</v>
      </c>
      <c r="AE1354" s="6">
        <v>0.05</v>
      </c>
      <c r="AF1354" s="6">
        <v>0.02</v>
      </c>
      <c r="AG1354" s="6">
        <v>0.15</v>
      </c>
      <c r="AH1354" s="6">
        <v>0.02</v>
      </c>
      <c r="AI1354" s="6">
        <v>0.01</v>
      </c>
      <c r="AJ1354" s="6">
        <v>0.37</v>
      </c>
      <c r="AK1354" s="6">
        <v>0.02</v>
      </c>
      <c r="AL1354" s="6">
        <v>0.19</v>
      </c>
      <c r="AM1354" s="6">
        <v>0.01</v>
      </c>
      <c r="AN1354" s="6">
        <v>0.27</v>
      </c>
      <c r="AO1354" s="6">
        <v>0.05</v>
      </c>
      <c r="AP1354" s="6">
        <v>0.0</v>
      </c>
      <c r="AQ1354" s="6">
        <v>0.23</v>
      </c>
      <c r="AR1354" s="6">
        <v>0.6</v>
      </c>
      <c r="AS1354" s="6">
        <v>0.02</v>
      </c>
      <c r="AT1354" s="6">
        <v>0.0</v>
      </c>
      <c r="AU1354" s="6">
        <v>0.04</v>
      </c>
      <c r="AV1354" s="6">
        <v>0.13</v>
      </c>
      <c r="AW1354" s="6">
        <v>0.52</v>
      </c>
      <c r="AX1354" s="6">
        <v>0.06</v>
      </c>
      <c r="AY1354" s="6">
        <v>0.13</v>
      </c>
      <c r="AZ1354" s="6">
        <v>0.13</v>
      </c>
      <c r="BA1354" s="6">
        <v>0.07</v>
      </c>
      <c r="BB1354" s="6">
        <v>0.03</v>
      </c>
      <c r="BC1354" s="6">
        <v>0.03</v>
      </c>
      <c r="BD1354" s="6">
        <v>0.04</v>
      </c>
      <c r="BE1354" s="6">
        <v>0.01</v>
      </c>
      <c r="BF1354" s="6">
        <v>0.02</v>
      </c>
      <c r="BG1354" s="6">
        <v>0.01</v>
      </c>
      <c r="BH1354" s="6">
        <v>0.01</v>
      </c>
      <c r="BI1354" s="6">
        <v>0.34</v>
      </c>
      <c r="BJ1354" s="6">
        <v>0.14</v>
      </c>
      <c r="BK1354" s="6">
        <v>0.02</v>
      </c>
      <c r="BL1354" s="6">
        <v>0.04</v>
      </c>
      <c r="BM1354" s="6">
        <v>0.05</v>
      </c>
      <c r="BN1354" s="6">
        <v>0.27</v>
      </c>
      <c r="BO1354" s="6">
        <v>0.02</v>
      </c>
      <c r="BP1354" s="6">
        <v>0.01</v>
      </c>
      <c r="BQ1354" s="6">
        <v>1.57</v>
      </c>
      <c r="BR1354" s="6">
        <v>0.02</v>
      </c>
      <c r="BS1354" s="6">
        <v>0.01</v>
      </c>
      <c r="BT1354" s="6">
        <v>0.04</v>
      </c>
      <c r="BU1354" s="6">
        <v>0.0</v>
      </c>
      <c r="BV1354" s="6">
        <v>0.06</v>
      </c>
      <c r="BW1354" s="6">
        <v>0.01</v>
      </c>
      <c r="BX1354" s="6">
        <v>0.05</v>
      </c>
      <c r="BY1354" s="6">
        <v>0.07</v>
      </c>
      <c r="BZ1354" s="6">
        <v>0.02</v>
      </c>
      <c r="CA1354" s="6">
        <v>0.02</v>
      </c>
      <c r="CB1354" s="6">
        <v>0.39</v>
      </c>
      <c r="CC1354" s="6">
        <v>0.02</v>
      </c>
      <c r="CD1354" s="6">
        <v>0.16</v>
      </c>
      <c r="CE1354" s="6">
        <v>0.02</v>
      </c>
      <c r="CF1354" s="6">
        <v>0.46</v>
      </c>
      <c r="CG1354" s="6">
        <v>0.06</v>
      </c>
      <c r="CH1354" s="6">
        <v>0.0</v>
      </c>
      <c r="CI1354" s="6">
        <v>0.29</v>
      </c>
      <c r="CJ1354" s="6">
        <v>0.33</v>
      </c>
      <c r="CK1354" s="6">
        <v>0.01</v>
      </c>
      <c r="CL1354" s="6">
        <v>0.0</v>
      </c>
      <c r="CM1354" s="6">
        <v>0.06</v>
      </c>
      <c r="CN1354" s="6">
        <v>0.21</v>
      </c>
      <c r="CO1354" s="6">
        <v>0.64</v>
      </c>
      <c r="CP1354" s="6">
        <v>0.02</v>
      </c>
      <c r="CQ1354" s="6">
        <v>0.1</v>
      </c>
      <c r="CR1354" s="6">
        <v>0.16</v>
      </c>
      <c r="CS1354" s="6">
        <v>0.1</v>
      </c>
      <c r="CT1354" s="6">
        <v>0.02</v>
      </c>
      <c r="CU1354" s="6">
        <v>0.02</v>
      </c>
      <c r="CV1354" s="6">
        <v>0.05</v>
      </c>
      <c r="CW1354" s="6">
        <v>0.05</v>
      </c>
      <c r="CX1354" s="6">
        <v>0.05</v>
      </c>
      <c r="CY1354" s="6">
        <v>0.0</v>
      </c>
      <c r="CZ1354" s="6">
        <v>0.02</v>
      </c>
      <c r="DA1354" s="6">
        <v>0.38</v>
      </c>
      <c r="DB1354" s="6">
        <v>0.25</v>
      </c>
      <c r="DC1354" s="6">
        <v>0.02</v>
      </c>
      <c r="DD1354" s="6">
        <v>0.03</v>
      </c>
      <c r="DE1354" s="6">
        <v>0.06</v>
      </c>
      <c r="DF1354" s="6">
        <v>0.37</v>
      </c>
      <c r="DG1354" s="6">
        <v>0.05</v>
      </c>
      <c r="DH1354" s="6">
        <v>0.01</v>
      </c>
      <c r="DI1354" s="6">
        <v>2.1</v>
      </c>
      <c r="DJ1354" s="6">
        <v>0.01</v>
      </c>
      <c r="DK1354" s="6">
        <v>0.05</v>
      </c>
      <c r="DL1354" s="6">
        <v>0.03</v>
      </c>
    </row>
    <row r="1355">
      <c r="A1355" s="47">
        <v>41183.0</v>
      </c>
      <c r="B1355" s="47" t="str">
        <f t="shared" si="1"/>
        <v>2012</v>
      </c>
      <c r="C1355" s="46" t="str">
        <f t="shared" si="2"/>
        <v>1</v>
      </c>
      <c r="D1355" s="46">
        <f t="shared" si="3"/>
        <v>28</v>
      </c>
      <c r="E1355" s="6">
        <v>81.66</v>
      </c>
      <c r="F1355" s="6">
        <v>74.21</v>
      </c>
      <c r="G1355" s="6">
        <v>88.03</v>
      </c>
      <c r="H1355" s="6">
        <v>69.42</v>
      </c>
      <c r="I1355" s="6">
        <v>67.01</v>
      </c>
      <c r="J1355" s="6">
        <v>71.36</v>
      </c>
      <c r="K1355" s="6">
        <v>2.45</v>
      </c>
      <c r="L1355" s="6">
        <v>28660.0</v>
      </c>
      <c r="M1355" s="6">
        <v>2.5</v>
      </c>
      <c r="N1355" s="6">
        <v>8984.0</v>
      </c>
      <c r="O1355" s="6">
        <v>98.67</v>
      </c>
      <c r="P1355" s="6">
        <v>104.72</v>
      </c>
      <c r="Q1355" s="6">
        <v>52.5</v>
      </c>
      <c r="R1355" s="6">
        <v>101.81</v>
      </c>
      <c r="S1355" s="6">
        <v>113.53</v>
      </c>
      <c r="T1355" s="6">
        <v>82.02</v>
      </c>
      <c r="U1355" s="6">
        <v>0.36</v>
      </c>
      <c r="V1355" s="6">
        <v>0.02</v>
      </c>
      <c r="W1355" s="6">
        <v>0.61</v>
      </c>
      <c r="X1355" s="6">
        <v>0.5</v>
      </c>
      <c r="Y1355" s="6">
        <v>0.13</v>
      </c>
      <c r="Z1355" s="6">
        <v>0.36</v>
      </c>
      <c r="AA1355" s="6">
        <v>0.56</v>
      </c>
      <c r="AB1355" s="6">
        <v>0.69</v>
      </c>
      <c r="AC1355" s="6">
        <v>0.01</v>
      </c>
      <c r="AD1355" s="6">
        <v>0.06</v>
      </c>
      <c r="AE1355" s="6">
        <v>0.12</v>
      </c>
      <c r="AF1355" s="6">
        <v>0.01</v>
      </c>
      <c r="AG1355" s="6">
        <v>0.08</v>
      </c>
      <c r="AH1355" s="6">
        <v>0.02</v>
      </c>
      <c r="AI1355" s="6">
        <v>0.0</v>
      </c>
      <c r="AJ1355" s="6">
        <v>0.34</v>
      </c>
      <c r="AK1355" s="6">
        <v>0.03</v>
      </c>
      <c r="AL1355" s="6">
        <v>0.24</v>
      </c>
      <c r="AM1355" s="6">
        <v>0.01</v>
      </c>
      <c r="AN1355" s="6">
        <v>0.21</v>
      </c>
      <c r="AO1355" s="6">
        <v>0.06</v>
      </c>
      <c r="AP1355" s="6">
        <v>0.03</v>
      </c>
      <c r="AQ1355" s="6">
        <v>0.3</v>
      </c>
      <c r="AR1355" s="6">
        <v>0.77</v>
      </c>
      <c r="AS1355" s="6">
        <v>0.03</v>
      </c>
      <c r="AT1355" s="6">
        <v>0.03</v>
      </c>
      <c r="AU1355" s="6">
        <v>0.01</v>
      </c>
      <c r="AV1355" s="6">
        <v>0.08</v>
      </c>
      <c r="AW1355" s="6">
        <v>0.42</v>
      </c>
      <c r="AX1355" s="6">
        <v>0.07</v>
      </c>
      <c r="AY1355" s="6">
        <v>0.1</v>
      </c>
      <c r="AZ1355" s="6">
        <v>0.07</v>
      </c>
      <c r="BA1355" s="6">
        <v>0.05</v>
      </c>
      <c r="BB1355" s="6">
        <v>0.01</v>
      </c>
      <c r="BC1355" s="6">
        <v>0.04</v>
      </c>
      <c r="BD1355" s="6">
        <v>0.04</v>
      </c>
      <c r="BE1355" s="6">
        <v>0.01</v>
      </c>
      <c r="BF1355" s="6">
        <v>0.03</v>
      </c>
      <c r="BG1355" s="6">
        <v>0.03</v>
      </c>
      <c r="BH1355" s="6">
        <v>0.02</v>
      </c>
      <c r="BI1355" s="6">
        <v>0.44</v>
      </c>
      <c r="BJ1355" s="6">
        <v>0.19</v>
      </c>
      <c r="BK1355" s="6">
        <v>0.03</v>
      </c>
      <c r="BL1355" s="6">
        <v>0.02</v>
      </c>
      <c r="BM1355" s="6">
        <v>0.04</v>
      </c>
      <c r="BN1355" s="6">
        <v>0.41</v>
      </c>
      <c r="BO1355" s="6">
        <v>0.01</v>
      </c>
      <c r="BP1355" s="6">
        <v>0.04</v>
      </c>
      <c r="BQ1355" s="6">
        <v>1.56</v>
      </c>
      <c r="BR1355" s="6">
        <v>0.04</v>
      </c>
      <c r="BS1355" s="6">
        <v>0.01</v>
      </c>
      <c r="BT1355" s="6">
        <v>0.03</v>
      </c>
      <c r="BU1355" s="6">
        <v>0.0</v>
      </c>
      <c r="BV1355" s="6">
        <v>0.06</v>
      </c>
      <c r="BW1355" s="6">
        <v>0.11</v>
      </c>
      <c r="BX1355" s="6">
        <v>0.0</v>
      </c>
      <c r="BY1355" s="6">
        <v>0.07</v>
      </c>
      <c r="BZ1355" s="6">
        <v>0.0</v>
      </c>
      <c r="CA1355" s="6">
        <v>0.0</v>
      </c>
      <c r="CB1355" s="6">
        <v>0.36</v>
      </c>
      <c r="CC1355" s="6">
        <v>0.01</v>
      </c>
      <c r="CD1355" s="6">
        <v>0.14</v>
      </c>
      <c r="CE1355" s="6">
        <v>0.01</v>
      </c>
      <c r="CF1355" s="6">
        <v>0.27</v>
      </c>
      <c r="CG1355" s="6">
        <v>0.08</v>
      </c>
      <c r="CH1355" s="6">
        <v>0.01</v>
      </c>
      <c r="CI1355" s="6">
        <v>0.38</v>
      </c>
      <c r="CJ1355" s="6">
        <v>0.35</v>
      </c>
      <c r="CK1355" s="6">
        <v>0.02</v>
      </c>
      <c r="CL1355" s="6">
        <v>0.0</v>
      </c>
      <c r="CM1355" s="6">
        <v>0.02</v>
      </c>
      <c r="CN1355" s="6">
        <v>0.09</v>
      </c>
      <c r="CO1355" s="6">
        <v>0.61</v>
      </c>
      <c r="CP1355" s="6">
        <v>0.04</v>
      </c>
      <c r="CQ1355" s="6">
        <v>0.08</v>
      </c>
      <c r="CR1355" s="6">
        <v>0.1</v>
      </c>
      <c r="CS1355" s="6">
        <v>0.13</v>
      </c>
      <c r="CT1355" s="6">
        <v>0.02</v>
      </c>
      <c r="CU1355" s="6">
        <v>0.06</v>
      </c>
      <c r="CV1355" s="6">
        <v>0.02</v>
      </c>
      <c r="CW1355" s="6">
        <v>0.01</v>
      </c>
      <c r="CX1355" s="6">
        <v>0.06</v>
      </c>
      <c r="CY1355" s="6">
        <v>0.02</v>
      </c>
      <c r="CZ1355" s="6">
        <v>0.02</v>
      </c>
      <c r="DA1355" s="6">
        <v>0.39</v>
      </c>
      <c r="DB1355" s="6">
        <v>0.21</v>
      </c>
      <c r="DC1355" s="6">
        <v>0.03</v>
      </c>
      <c r="DD1355" s="6">
        <v>0.02</v>
      </c>
      <c r="DE1355" s="6">
        <v>0.06</v>
      </c>
      <c r="DF1355" s="6">
        <v>0.45</v>
      </c>
      <c r="DG1355" s="6">
        <v>0.02</v>
      </c>
      <c r="DH1355" s="6">
        <v>0.04</v>
      </c>
      <c r="DI1355" s="6">
        <v>2.37</v>
      </c>
      <c r="DJ1355" s="6">
        <v>0.06</v>
      </c>
      <c r="DK1355" s="6">
        <v>0.03</v>
      </c>
      <c r="DL1355" s="6">
        <v>0.0</v>
      </c>
    </row>
    <row r="1356">
      <c r="A1356" s="47">
        <v>41214.0</v>
      </c>
      <c r="B1356" s="47" t="str">
        <f t="shared" si="1"/>
        <v>2012</v>
      </c>
      <c r="C1356" s="46" t="str">
        <f t="shared" si="2"/>
        <v>1</v>
      </c>
      <c r="D1356" s="46">
        <f t="shared" si="3"/>
        <v>28</v>
      </c>
      <c r="E1356" s="6">
        <v>81.39</v>
      </c>
      <c r="F1356" s="6">
        <v>75.66</v>
      </c>
      <c r="G1356" s="6">
        <v>89.05</v>
      </c>
      <c r="H1356" s="6">
        <v>67.28</v>
      </c>
      <c r="I1356" s="6">
        <v>70.2</v>
      </c>
      <c r="J1356" s="6">
        <v>70.31</v>
      </c>
      <c r="K1356" s="6">
        <v>2.44</v>
      </c>
      <c r="L1356" s="6">
        <v>28183.0</v>
      </c>
      <c r="M1356" s="6">
        <v>2.43</v>
      </c>
      <c r="N1356" s="6">
        <v>9188.0</v>
      </c>
      <c r="O1356" s="6">
        <v>93.82</v>
      </c>
      <c r="P1356" s="6">
        <v>96.37</v>
      </c>
      <c r="Q1356" s="6">
        <v>53.39</v>
      </c>
      <c r="R1356" s="6">
        <v>99.04</v>
      </c>
      <c r="S1356" s="6">
        <v>103.94</v>
      </c>
      <c r="T1356" s="6">
        <v>78.45</v>
      </c>
      <c r="U1356" s="6">
        <v>0.27</v>
      </c>
      <c r="V1356" s="6">
        <v>0.01</v>
      </c>
      <c r="W1356" s="6">
        <v>0.82</v>
      </c>
      <c r="X1356" s="6">
        <v>0.23</v>
      </c>
      <c r="Y1356" s="6">
        <v>0.16</v>
      </c>
      <c r="Z1356" s="6">
        <v>0.42</v>
      </c>
      <c r="AA1356" s="6">
        <v>0.56</v>
      </c>
      <c r="AB1356" s="6">
        <v>0.58</v>
      </c>
      <c r="AC1356" s="6">
        <v>0.01</v>
      </c>
      <c r="AD1356" s="6">
        <v>0.06</v>
      </c>
      <c r="AE1356" s="6">
        <v>0.04</v>
      </c>
      <c r="AF1356" s="6">
        <v>0.02</v>
      </c>
      <c r="AG1356" s="6">
        <v>0.11</v>
      </c>
      <c r="AH1356" s="6">
        <v>0.03</v>
      </c>
      <c r="AI1356" s="6">
        <v>0.01</v>
      </c>
      <c r="AJ1356" s="6">
        <v>0.31</v>
      </c>
      <c r="AK1356" s="6">
        <v>0.01</v>
      </c>
      <c r="AL1356" s="6">
        <v>0.2</v>
      </c>
      <c r="AM1356" s="6">
        <v>0.0</v>
      </c>
      <c r="AN1356" s="6">
        <v>0.62</v>
      </c>
      <c r="AO1356" s="6">
        <v>0.04</v>
      </c>
      <c r="AP1356" s="6">
        <v>0.01</v>
      </c>
      <c r="AQ1356" s="6">
        <v>0.3</v>
      </c>
      <c r="AR1356" s="6">
        <v>0.78</v>
      </c>
      <c r="AS1356" s="6">
        <v>0.01</v>
      </c>
      <c r="AT1356" s="6">
        <v>0.0</v>
      </c>
      <c r="AU1356" s="6">
        <v>0.03</v>
      </c>
      <c r="AV1356" s="6">
        <v>0.12</v>
      </c>
      <c r="AW1356" s="6">
        <v>0.92</v>
      </c>
      <c r="AX1356" s="6">
        <v>0.07</v>
      </c>
      <c r="AY1356" s="6">
        <v>0.11</v>
      </c>
      <c r="AZ1356" s="6">
        <v>0.08</v>
      </c>
      <c r="BA1356" s="6">
        <v>0.07</v>
      </c>
      <c r="BB1356" s="6">
        <v>0.02</v>
      </c>
      <c r="BC1356" s="6">
        <v>0.02</v>
      </c>
      <c r="BD1356" s="6">
        <v>0.02</v>
      </c>
      <c r="BE1356" s="6">
        <v>0.01</v>
      </c>
      <c r="BF1356" s="6">
        <v>0.05</v>
      </c>
      <c r="BG1356" s="6">
        <v>0.01</v>
      </c>
      <c r="BH1356" s="6">
        <v>0.0</v>
      </c>
      <c r="BI1356" s="6">
        <v>0.3</v>
      </c>
      <c r="BJ1356" s="6">
        <v>0.17</v>
      </c>
      <c r="BK1356" s="6">
        <v>0.02</v>
      </c>
      <c r="BL1356" s="6">
        <v>0.04</v>
      </c>
      <c r="BM1356" s="6">
        <v>0.09</v>
      </c>
      <c r="BN1356" s="6">
        <v>0.37</v>
      </c>
      <c r="BO1356" s="6">
        <v>0.05</v>
      </c>
      <c r="BP1356" s="6">
        <v>0.01</v>
      </c>
      <c r="BQ1356" s="6">
        <v>1.57</v>
      </c>
      <c r="BR1356" s="6">
        <v>0.01</v>
      </c>
      <c r="BS1356" s="6">
        <v>0.02</v>
      </c>
      <c r="BT1356" s="6">
        <v>0.05</v>
      </c>
      <c r="BU1356" s="6">
        <v>0.03</v>
      </c>
      <c r="BV1356" s="6">
        <v>0.04</v>
      </c>
      <c r="BW1356" s="6">
        <v>0.02</v>
      </c>
      <c r="BX1356" s="6">
        <v>0.01</v>
      </c>
      <c r="BY1356" s="6">
        <v>0.05</v>
      </c>
      <c r="BZ1356" s="6">
        <v>0.04</v>
      </c>
      <c r="CA1356" s="6">
        <v>0.01</v>
      </c>
      <c r="CB1356" s="6">
        <v>0.33</v>
      </c>
      <c r="CC1356" s="6">
        <v>0.01</v>
      </c>
      <c r="CD1356" s="6">
        <v>0.12</v>
      </c>
      <c r="CE1356" s="6">
        <v>0.0</v>
      </c>
      <c r="CF1356" s="6">
        <v>0.58</v>
      </c>
      <c r="CG1356" s="6">
        <v>0.01</v>
      </c>
      <c r="CH1356" s="6">
        <v>0.0</v>
      </c>
      <c r="CI1356" s="6">
        <v>0.29</v>
      </c>
      <c r="CJ1356" s="6">
        <v>0.4</v>
      </c>
      <c r="CK1356" s="6">
        <v>0.02</v>
      </c>
      <c r="CL1356" s="6">
        <v>0.0</v>
      </c>
      <c r="CM1356" s="6">
        <v>0.04</v>
      </c>
      <c r="CN1356" s="6">
        <v>0.1</v>
      </c>
      <c r="CO1356" s="6">
        <v>0.95</v>
      </c>
      <c r="CP1356" s="6">
        <v>0.04</v>
      </c>
      <c r="CQ1356" s="6">
        <v>0.11</v>
      </c>
      <c r="CR1356" s="6">
        <v>0.12</v>
      </c>
      <c r="CS1356" s="6">
        <v>0.02</v>
      </c>
      <c r="CT1356" s="6">
        <v>0.03</v>
      </c>
      <c r="CU1356" s="6">
        <v>0.03</v>
      </c>
      <c r="CV1356" s="6">
        <v>0.02</v>
      </c>
      <c r="CW1356" s="6">
        <v>0.0</v>
      </c>
      <c r="CX1356" s="6">
        <v>0.08</v>
      </c>
      <c r="CY1356" s="6">
        <v>0.0</v>
      </c>
      <c r="CZ1356" s="6">
        <v>0.0</v>
      </c>
      <c r="DA1356" s="6">
        <v>0.29</v>
      </c>
      <c r="DB1356" s="6">
        <v>0.14</v>
      </c>
      <c r="DC1356" s="6">
        <v>0.0</v>
      </c>
      <c r="DD1356" s="6">
        <v>0.03</v>
      </c>
      <c r="DE1356" s="6">
        <v>0.05</v>
      </c>
      <c r="DF1356" s="6">
        <v>0.36</v>
      </c>
      <c r="DG1356" s="6">
        <v>0.05</v>
      </c>
      <c r="DH1356" s="6">
        <v>0.01</v>
      </c>
      <c r="DI1356" s="6">
        <v>2.32</v>
      </c>
      <c r="DJ1356" s="6">
        <v>0.01</v>
      </c>
      <c r="DK1356" s="6">
        <v>0.05</v>
      </c>
      <c r="DL1356" s="6">
        <v>0.03</v>
      </c>
    </row>
    <row r="1357">
      <c r="A1357" s="47">
        <v>41244.0</v>
      </c>
      <c r="B1357" s="47" t="str">
        <f t="shared" si="1"/>
        <v>2012</v>
      </c>
      <c r="C1357" s="46" t="str">
        <f t="shared" si="2"/>
        <v>1</v>
      </c>
      <c r="D1357" s="46">
        <f t="shared" si="3"/>
        <v>28</v>
      </c>
      <c r="E1357" s="6">
        <v>74.83</v>
      </c>
      <c r="F1357" s="6">
        <v>66.24</v>
      </c>
      <c r="G1357" s="6">
        <v>82.98</v>
      </c>
      <c r="H1357" s="6">
        <v>65.62</v>
      </c>
      <c r="I1357" s="6">
        <v>64.24</v>
      </c>
      <c r="J1357" s="6">
        <v>69.14</v>
      </c>
      <c r="K1357" s="6">
        <v>2.24</v>
      </c>
      <c r="L1357" s="6">
        <v>25752.0</v>
      </c>
      <c r="M1357" s="6">
        <v>2.37</v>
      </c>
      <c r="N1357" s="6">
        <v>8702.0</v>
      </c>
      <c r="O1357" s="6">
        <v>86.8</v>
      </c>
      <c r="P1357" s="6">
        <v>88.63</v>
      </c>
      <c r="Q1357" s="6">
        <v>54.92</v>
      </c>
      <c r="R1357" s="6">
        <v>92.42</v>
      </c>
      <c r="S1357" s="6">
        <v>92.2</v>
      </c>
      <c r="T1357" s="6">
        <v>70.97</v>
      </c>
      <c r="U1357" s="6">
        <v>0.29</v>
      </c>
      <c r="V1357" s="6">
        <v>0.03</v>
      </c>
      <c r="W1357" s="6">
        <v>0.69</v>
      </c>
      <c r="X1357" s="6">
        <v>0.37</v>
      </c>
      <c r="Y1357" s="6">
        <v>0.14</v>
      </c>
      <c r="Z1357" s="6">
        <v>0.33</v>
      </c>
      <c r="AA1357" s="6">
        <v>0.69</v>
      </c>
      <c r="AB1357" s="6">
        <v>0.46</v>
      </c>
      <c r="AC1357" s="6">
        <v>0.02</v>
      </c>
      <c r="AD1357" s="6">
        <v>0.04</v>
      </c>
      <c r="AE1357" s="6">
        <v>0.09</v>
      </c>
      <c r="AF1357" s="6">
        <v>0.04</v>
      </c>
      <c r="AG1357" s="6">
        <v>0.08</v>
      </c>
      <c r="AH1357" s="6">
        <v>0.03</v>
      </c>
      <c r="AI1357" s="6">
        <v>0.0</v>
      </c>
      <c r="AJ1357" s="6">
        <v>0.31</v>
      </c>
      <c r="AK1357" s="6">
        <v>0.02</v>
      </c>
      <c r="AL1357" s="6">
        <v>0.24</v>
      </c>
      <c r="AM1357" s="6">
        <v>0.01</v>
      </c>
      <c r="AN1357" s="6">
        <v>0.24</v>
      </c>
      <c r="AO1357" s="6">
        <v>0.05</v>
      </c>
      <c r="AP1357" s="6">
        <v>0.01</v>
      </c>
      <c r="AQ1357" s="6">
        <v>0.39</v>
      </c>
      <c r="AR1357" s="6">
        <v>0.73</v>
      </c>
      <c r="AS1357" s="6">
        <v>0.0</v>
      </c>
      <c r="AT1357" s="6">
        <v>0.01</v>
      </c>
      <c r="AU1357" s="6">
        <v>0.0</v>
      </c>
      <c r="AV1357" s="6">
        <v>0.09</v>
      </c>
      <c r="AW1357" s="6">
        <v>0.3</v>
      </c>
      <c r="AX1357" s="6">
        <v>0.07</v>
      </c>
      <c r="AY1357" s="6">
        <v>0.18</v>
      </c>
      <c r="AZ1357" s="6">
        <v>0.2</v>
      </c>
      <c r="BA1357" s="6">
        <v>0.05</v>
      </c>
      <c r="BB1357" s="6">
        <v>0.02</v>
      </c>
      <c r="BC1357" s="6">
        <v>0.07</v>
      </c>
      <c r="BD1357" s="6">
        <v>0.02</v>
      </c>
      <c r="BE1357" s="6">
        <v>0.01</v>
      </c>
      <c r="BF1357" s="6">
        <v>0.05</v>
      </c>
      <c r="BG1357" s="6">
        <v>0.02</v>
      </c>
      <c r="BH1357" s="6">
        <v>0.02</v>
      </c>
      <c r="BI1357" s="6">
        <v>0.44</v>
      </c>
      <c r="BJ1357" s="6">
        <v>0.1</v>
      </c>
      <c r="BK1357" s="6">
        <v>0.03</v>
      </c>
      <c r="BL1357" s="6">
        <v>0.01</v>
      </c>
      <c r="BM1357" s="6">
        <v>0.06</v>
      </c>
      <c r="BN1357" s="6">
        <v>0.33</v>
      </c>
      <c r="BO1357" s="6">
        <v>0.03</v>
      </c>
      <c r="BP1357" s="6">
        <v>0.0</v>
      </c>
      <c r="BQ1357" s="6">
        <v>1.56</v>
      </c>
      <c r="BR1357" s="6">
        <v>0.0</v>
      </c>
      <c r="BS1357" s="6">
        <v>0.01</v>
      </c>
      <c r="BT1357" s="6">
        <v>0.05</v>
      </c>
      <c r="BU1357" s="6">
        <v>0.0</v>
      </c>
      <c r="BV1357" s="6">
        <v>0.05</v>
      </c>
      <c r="BW1357" s="6">
        <v>0.1</v>
      </c>
      <c r="BX1357" s="6">
        <v>0.02</v>
      </c>
      <c r="BY1357" s="6">
        <v>0.06</v>
      </c>
      <c r="BZ1357" s="6">
        <v>0.0</v>
      </c>
      <c r="CA1357" s="6">
        <v>0.0</v>
      </c>
      <c r="CB1357" s="6">
        <v>0.3</v>
      </c>
      <c r="CC1357" s="6">
        <v>0.02</v>
      </c>
      <c r="CD1357" s="6">
        <v>0.18</v>
      </c>
      <c r="CE1357" s="6">
        <v>0.02</v>
      </c>
      <c r="CF1357" s="6">
        <v>0.32</v>
      </c>
      <c r="CG1357" s="6">
        <v>0.03</v>
      </c>
      <c r="CH1357" s="6">
        <v>0.02</v>
      </c>
      <c r="CI1357" s="6">
        <v>0.39</v>
      </c>
      <c r="CJ1357" s="6">
        <v>0.4</v>
      </c>
      <c r="CK1357" s="6">
        <v>0.0</v>
      </c>
      <c r="CL1357" s="6">
        <v>0.0</v>
      </c>
      <c r="CM1357" s="6">
        <v>0.0</v>
      </c>
      <c r="CN1357" s="6">
        <v>0.11</v>
      </c>
      <c r="CO1357" s="6">
        <v>0.4</v>
      </c>
      <c r="CP1357" s="6">
        <v>0.05</v>
      </c>
      <c r="CQ1357" s="6">
        <v>0.14</v>
      </c>
      <c r="CR1357" s="6">
        <v>0.2</v>
      </c>
      <c r="CS1357" s="6">
        <v>0.08</v>
      </c>
      <c r="CT1357" s="6">
        <v>0.02</v>
      </c>
      <c r="CU1357" s="6">
        <v>0.05</v>
      </c>
      <c r="CV1357" s="6">
        <v>0.01</v>
      </c>
      <c r="CW1357" s="6">
        <v>0.0</v>
      </c>
      <c r="CX1357" s="6">
        <v>0.06</v>
      </c>
      <c r="CY1357" s="6">
        <v>0.0</v>
      </c>
      <c r="CZ1357" s="6">
        <v>0.01</v>
      </c>
      <c r="DA1357" s="6">
        <v>0.62</v>
      </c>
      <c r="DB1357" s="6">
        <v>0.1</v>
      </c>
      <c r="DC1357" s="6">
        <v>0.05</v>
      </c>
      <c r="DD1357" s="6">
        <v>0.01</v>
      </c>
      <c r="DE1357" s="6">
        <v>0.06</v>
      </c>
      <c r="DF1357" s="6">
        <v>0.46</v>
      </c>
      <c r="DG1357" s="6">
        <v>0.0</v>
      </c>
      <c r="DH1357" s="6">
        <v>0.01</v>
      </c>
      <c r="DI1357" s="6">
        <v>2.28</v>
      </c>
      <c r="DJ1357" s="6">
        <v>0.0</v>
      </c>
      <c r="DK1357" s="6">
        <v>0.02</v>
      </c>
      <c r="DL1357" s="6">
        <v>0.02</v>
      </c>
    </row>
    <row r="1358">
      <c r="A1358" s="47">
        <v>41275.0</v>
      </c>
      <c r="B1358" s="47" t="str">
        <f t="shared" si="1"/>
        <v>2013</v>
      </c>
      <c r="C1358" s="46" t="str">
        <f t="shared" si="2"/>
        <v>1</v>
      </c>
      <c r="D1358" s="46">
        <f t="shared" si="3"/>
        <v>28</v>
      </c>
      <c r="E1358" s="6">
        <v>90.66</v>
      </c>
      <c r="F1358" s="6">
        <v>84.14</v>
      </c>
      <c r="G1358" s="6">
        <v>108.95</v>
      </c>
      <c r="H1358" s="6">
        <v>70.87</v>
      </c>
      <c r="I1358" s="6">
        <v>75.18</v>
      </c>
      <c r="J1358" s="6">
        <v>78.58</v>
      </c>
      <c r="K1358" s="6">
        <v>2.72</v>
      </c>
      <c r="L1358" s="6">
        <v>27251.0</v>
      </c>
      <c r="M1358" s="6">
        <v>2.56</v>
      </c>
      <c r="N1358" s="6">
        <v>8723.0</v>
      </c>
      <c r="O1358" s="6">
        <v>91.88</v>
      </c>
      <c r="P1358" s="6">
        <v>109.12</v>
      </c>
      <c r="Q1358" s="6">
        <v>52.9</v>
      </c>
      <c r="R1358" s="6">
        <v>105.73</v>
      </c>
      <c r="S1358" s="6">
        <v>99.42</v>
      </c>
      <c r="T1358" s="6">
        <v>84.62</v>
      </c>
      <c r="U1358" s="6">
        <v>0.26</v>
      </c>
      <c r="V1358" s="6">
        <v>0.02</v>
      </c>
      <c r="W1358" s="6">
        <v>0.56</v>
      </c>
      <c r="X1358" s="6">
        <v>0.39</v>
      </c>
      <c r="Y1358" s="6">
        <v>0.44</v>
      </c>
      <c r="Z1358" s="6">
        <v>0.4</v>
      </c>
      <c r="AA1358" s="6">
        <v>0.73</v>
      </c>
      <c r="AB1358" s="6">
        <v>0.62</v>
      </c>
      <c r="AC1358" s="6">
        <v>0.01</v>
      </c>
      <c r="AD1358" s="6">
        <v>0.06</v>
      </c>
      <c r="AE1358" s="6">
        <v>0.1</v>
      </c>
      <c r="AF1358" s="6">
        <v>0.01</v>
      </c>
      <c r="AG1358" s="6">
        <v>0.17</v>
      </c>
      <c r="AH1358" s="6">
        <v>0.03</v>
      </c>
      <c r="AI1358" s="6">
        <v>0.01</v>
      </c>
      <c r="AJ1358" s="6">
        <v>0.34</v>
      </c>
      <c r="AK1358" s="6">
        <v>0.01</v>
      </c>
      <c r="AL1358" s="6">
        <v>0.26</v>
      </c>
      <c r="AM1358" s="6">
        <v>0.04</v>
      </c>
      <c r="AN1358" s="6">
        <v>0.22</v>
      </c>
      <c r="AO1358" s="6">
        <v>0.05</v>
      </c>
      <c r="AP1358" s="6">
        <v>0.01</v>
      </c>
      <c r="AQ1358" s="6">
        <v>0.94</v>
      </c>
      <c r="AR1358" s="6">
        <v>1.1</v>
      </c>
      <c r="AS1358" s="6">
        <v>0.01</v>
      </c>
      <c r="AT1358" s="6">
        <v>0.01</v>
      </c>
      <c r="AU1358" s="6">
        <v>0.01</v>
      </c>
      <c r="AV1358" s="6">
        <v>0.12</v>
      </c>
      <c r="AW1358" s="6">
        <v>0.22</v>
      </c>
      <c r="AX1358" s="6">
        <v>0.1</v>
      </c>
      <c r="AY1358" s="6">
        <v>0.3</v>
      </c>
      <c r="AZ1358" s="6">
        <v>0.21</v>
      </c>
      <c r="BA1358" s="6">
        <v>0.07</v>
      </c>
      <c r="BB1358" s="6">
        <v>0.05</v>
      </c>
      <c r="BC1358" s="6">
        <v>0.15</v>
      </c>
      <c r="BD1358" s="6">
        <v>0.17</v>
      </c>
      <c r="BE1358" s="6">
        <v>0.01</v>
      </c>
      <c r="BF1358" s="6">
        <v>0.05</v>
      </c>
      <c r="BG1358" s="6">
        <v>0.01</v>
      </c>
      <c r="BH1358" s="6">
        <v>0.02</v>
      </c>
      <c r="BI1358" s="6">
        <v>0.36</v>
      </c>
      <c r="BJ1358" s="6">
        <v>0.09</v>
      </c>
      <c r="BK1358" s="6">
        <v>0.03</v>
      </c>
      <c r="BL1358" s="6">
        <v>0.03</v>
      </c>
      <c r="BM1358" s="6">
        <v>0.08</v>
      </c>
      <c r="BN1358" s="6">
        <v>0.22</v>
      </c>
      <c r="BO1358" s="6">
        <v>0.01</v>
      </c>
      <c r="BP1358" s="6">
        <v>0.02</v>
      </c>
      <c r="BQ1358" s="6">
        <v>1.76</v>
      </c>
      <c r="BR1358" s="6">
        <v>0.0</v>
      </c>
      <c r="BS1358" s="6">
        <v>0.02</v>
      </c>
      <c r="BT1358" s="6">
        <v>0.07</v>
      </c>
      <c r="BU1358" s="6">
        <v>0.01</v>
      </c>
      <c r="BV1358" s="6">
        <v>0.0</v>
      </c>
      <c r="BW1358" s="6">
        <v>0.06</v>
      </c>
      <c r="BX1358" s="6">
        <v>0.0</v>
      </c>
      <c r="BY1358" s="6">
        <v>0.08</v>
      </c>
      <c r="BZ1358" s="6">
        <v>0.03</v>
      </c>
      <c r="CA1358" s="6">
        <v>0.0</v>
      </c>
      <c r="CB1358" s="6">
        <v>0.46</v>
      </c>
      <c r="CC1358" s="6">
        <v>0.02</v>
      </c>
      <c r="CD1358" s="6">
        <v>0.29</v>
      </c>
      <c r="CE1358" s="6">
        <v>0.05</v>
      </c>
      <c r="CF1358" s="6">
        <v>0.26</v>
      </c>
      <c r="CG1358" s="6">
        <v>0.06</v>
      </c>
      <c r="CH1358" s="6">
        <v>0.01</v>
      </c>
      <c r="CI1358" s="6">
        <v>0.79</v>
      </c>
      <c r="CJ1358" s="6">
        <v>0.53</v>
      </c>
      <c r="CK1358" s="6">
        <v>0.0</v>
      </c>
      <c r="CL1358" s="6">
        <v>0.02</v>
      </c>
      <c r="CM1358" s="6">
        <v>0.02</v>
      </c>
      <c r="CN1358" s="6">
        <v>0.13</v>
      </c>
      <c r="CO1358" s="6">
        <v>0.3</v>
      </c>
      <c r="CP1358" s="6">
        <v>0.1</v>
      </c>
      <c r="CQ1358" s="6">
        <v>0.23</v>
      </c>
      <c r="CR1358" s="6">
        <v>0.28</v>
      </c>
      <c r="CS1358" s="6">
        <v>0.1</v>
      </c>
      <c r="CT1358" s="6">
        <v>0.03</v>
      </c>
      <c r="CU1358" s="6">
        <v>0.14</v>
      </c>
      <c r="CV1358" s="6">
        <v>0.13</v>
      </c>
      <c r="CW1358" s="6">
        <v>0.01</v>
      </c>
      <c r="CX1358" s="6">
        <v>0.06</v>
      </c>
      <c r="CY1358" s="6">
        <v>0.02</v>
      </c>
      <c r="CZ1358" s="6">
        <v>0.03</v>
      </c>
      <c r="DA1358" s="6">
        <v>0.6</v>
      </c>
      <c r="DB1358" s="6">
        <v>0.09</v>
      </c>
      <c r="DC1358" s="6">
        <v>0.01</v>
      </c>
      <c r="DD1358" s="6">
        <v>0.06</v>
      </c>
      <c r="DE1358" s="6">
        <v>0.07</v>
      </c>
      <c r="DF1358" s="6">
        <v>0.33</v>
      </c>
      <c r="DG1358" s="6">
        <v>0.01</v>
      </c>
      <c r="DH1358" s="6">
        <v>0.0</v>
      </c>
      <c r="DI1358" s="6">
        <v>2.45</v>
      </c>
      <c r="DJ1358" s="6">
        <v>0.01</v>
      </c>
      <c r="DK1358" s="6">
        <v>0.06</v>
      </c>
      <c r="DL1358" s="6">
        <v>0.06</v>
      </c>
    </row>
    <row r="1359">
      <c r="A1359" s="47">
        <v>41306.0</v>
      </c>
      <c r="B1359" s="47" t="str">
        <f t="shared" si="1"/>
        <v>2013</v>
      </c>
      <c r="C1359" s="46" t="str">
        <f t="shared" si="2"/>
        <v>2</v>
      </c>
      <c r="D1359" s="46">
        <f t="shared" si="3"/>
        <v>56</v>
      </c>
      <c r="E1359" s="6">
        <v>81.59</v>
      </c>
      <c r="F1359" s="6">
        <v>77.61</v>
      </c>
      <c r="G1359" s="6">
        <v>85.66</v>
      </c>
      <c r="H1359" s="6">
        <v>72.41</v>
      </c>
      <c r="I1359" s="6">
        <v>78.07</v>
      </c>
      <c r="J1359" s="6">
        <v>71.63</v>
      </c>
      <c r="K1359" s="6">
        <v>2.45</v>
      </c>
      <c r="L1359" s="6">
        <v>25335.0</v>
      </c>
      <c r="M1359" s="6">
        <v>2.61</v>
      </c>
      <c r="N1359" s="6">
        <v>8193.0</v>
      </c>
      <c r="O1359" s="6">
        <v>91.13</v>
      </c>
      <c r="P1359" s="6">
        <v>95.06</v>
      </c>
      <c r="Q1359" s="6">
        <v>54.6</v>
      </c>
      <c r="R1359" s="6">
        <v>98.01</v>
      </c>
      <c r="S1359" s="6">
        <v>88.02</v>
      </c>
      <c r="T1359" s="6">
        <v>68.38</v>
      </c>
      <c r="U1359" s="6">
        <v>0.23</v>
      </c>
      <c r="V1359" s="6">
        <v>0.02</v>
      </c>
      <c r="W1359" s="6">
        <v>0.85</v>
      </c>
      <c r="X1359" s="6">
        <v>0.6</v>
      </c>
      <c r="Y1359" s="6">
        <v>0.18</v>
      </c>
      <c r="Z1359" s="6">
        <v>0.34</v>
      </c>
      <c r="AA1359" s="6">
        <v>0.61</v>
      </c>
      <c r="AB1359" s="6">
        <v>0.67</v>
      </c>
      <c r="AC1359" s="6">
        <v>0.03</v>
      </c>
      <c r="AD1359" s="6">
        <v>0.05</v>
      </c>
      <c r="AE1359" s="6">
        <v>0.12</v>
      </c>
      <c r="AF1359" s="6">
        <v>0.02</v>
      </c>
      <c r="AG1359" s="6">
        <v>0.16</v>
      </c>
      <c r="AH1359" s="6">
        <v>0.02</v>
      </c>
      <c r="AI1359" s="6">
        <v>0.01</v>
      </c>
      <c r="AJ1359" s="6">
        <v>0.47</v>
      </c>
      <c r="AK1359" s="6">
        <v>0.01</v>
      </c>
      <c r="AL1359" s="6">
        <v>0.33</v>
      </c>
      <c r="AM1359" s="6">
        <v>0.02</v>
      </c>
      <c r="AN1359" s="6">
        <v>0.27</v>
      </c>
      <c r="AO1359" s="6">
        <v>0.06</v>
      </c>
      <c r="AP1359" s="6">
        <v>0.01</v>
      </c>
      <c r="AQ1359" s="6">
        <v>0.59</v>
      </c>
      <c r="AR1359" s="6">
        <v>0.71</v>
      </c>
      <c r="AS1359" s="6">
        <v>0.0</v>
      </c>
      <c r="AT1359" s="6">
        <v>0.0</v>
      </c>
      <c r="AU1359" s="6">
        <v>0.01</v>
      </c>
      <c r="AV1359" s="6">
        <v>0.11</v>
      </c>
      <c r="AW1359" s="6">
        <v>0.41</v>
      </c>
      <c r="AX1359" s="6">
        <v>0.18</v>
      </c>
      <c r="AY1359" s="6">
        <v>0.22</v>
      </c>
      <c r="AZ1359" s="6">
        <v>0.36</v>
      </c>
      <c r="BA1359" s="6">
        <v>0.08</v>
      </c>
      <c r="BB1359" s="6">
        <v>0.02</v>
      </c>
      <c r="BC1359" s="6">
        <v>0.04</v>
      </c>
      <c r="BD1359" s="6">
        <v>0.04</v>
      </c>
      <c r="BE1359" s="6">
        <v>0.01</v>
      </c>
      <c r="BF1359" s="6">
        <v>0.02</v>
      </c>
      <c r="BG1359" s="6">
        <v>0.01</v>
      </c>
      <c r="BH1359" s="6">
        <v>0.01</v>
      </c>
      <c r="BI1359" s="6">
        <v>0.45</v>
      </c>
      <c r="BJ1359" s="6">
        <v>0.13</v>
      </c>
      <c r="BK1359" s="6">
        <v>0.04</v>
      </c>
      <c r="BL1359" s="6">
        <v>0.04</v>
      </c>
      <c r="BM1359" s="6">
        <v>0.11</v>
      </c>
      <c r="BN1359" s="6">
        <v>0.17</v>
      </c>
      <c r="BO1359" s="6">
        <v>0.01</v>
      </c>
      <c r="BP1359" s="6">
        <v>0.02</v>
      </c>
      <c r="BQ1359" s="6">
        <v>1.84</v>
      </c>
      <c r="BR1359" s="6">
        <v>0.01</v>
      </c>
      <c r="BS1359" s="6">
        <v>0.02</v>
      </c>
      <c r="BT1359" s="6">
        <v>0.04</v>
      </c>
      <c r="BU1359" s="6">
        <v>0.04</v>
      </c>
      <c r="BV1359" s="6">
        <v>0.02</v>
      </c>
      <c r="BW1359" s="6">
        <v>0.1</v>
      </c>
      <c r="BX1359" s="6">
        <v>0.01</v>
      </c>
      <c r="BY1359" s="6">
        <v>0.07</v>
      </c>
      <c r="BZ1359" s="6">
        <v>0.04</v>
      </c>
      <c r="CA1359" s="6">
        <v>0.0</v>
      </c>
      <c r="CB1359" s="6">
        <v>0.52</v>
      </c>
      <c r="CC1359" s="6">
        <v>0.01</v>
      </c>
      <c r="CD1359" s="6">
        <v>0.35</v>
      </c>
      <c r="CE1359" s="6">
        <v>0.0</v>
      </c>
      <c r="CF1359" s="6">
        <v>0.38</v>
      </c>
      <c r="CG1359" s="6">
        <v>0.01</v>
      </c>
      <c r="CH1359" s="6">
        <v>0.0</v>
      </c>
      <c r="CI1359" s="6">
        <v>0.66</v>
      </c>
      <c r="CJ1359" s="6">
        <v>0.56</v>
      </c>
      <c r="CK1359" s="6">
        <v>0.0</v>
      </c>
      <c r="CL1359" s="6">
        <v>0.0</v>
      </c>
      <c r="CM1359" s="6">
        <v>0.0</v>
      </c>
      <c r="CN1359" s="6">
        <v>0.15</v>
      </c>
      <c r="CO1359" s="6">
        <v>0.48</v>
      </c>
      <c r="CP1359" s="6">
        <v>0.17</v>
      </c>
      <c r="CQ1359" s="6">
        <v>0.23</v>
      </c>
      <c r="CR1359" s="6">
        <v>0.45</v>
      </c>
      <c r="CS1359" s="6">
        <v>0.06</v>
      </c>
      <c r="CT1359" s="6">
        <v>0.01</v>
      </c>
      <c r="CU1359" s="6">
        <v>0.02</v>
      </c>
      <c r="CV1359" s="6">
        <v>0.04</v>
      </c>
      <c r="CW1359" s="6">
        <v>0.0</v>
      </c>
      <c r="CX1359" s="6">
        <v>0.01</v>
      </c>
      <c r="CY1359" s="6">
        <v>0.01</v>
      </c>
      <c r="CZ1359" s="6">
        <v>0.0</v>
      </c>
      <c r="DA1359" s="6">
        <v>0.57</v>
      </c>
      <c r="DB1359" s="6">
        <v>0.16</v>
      </c>
      <c r="DC1359" s="6">
        <v>0.01</v>
      </c>
      <c r="DD1359" s="6">
        <v>0.06</v>
      </c>
      <c r="DE1359" s="6">
        <v>0.09</v>
      </c>
      <c r="DF1359" s="6">
        <v>0.24</v>
      </c>
      <c r="DG1359" s="6">
        <v>0.01</v>
      </c>
      <c r="DH1359" s="6">
        <v>0.01</v>
      </c>
      <c r="DI1359" s="6">
        <v>2.55</v>
      </c>
      <c r="DJ1359" s="6">
        <v>0.02</v>
      </c>
      <c r="DK1359" s="6">
        <v>0.07</v>
      </c>
      <c r="DL1359" s="6">
        <v>0.0</v>
      </c>
    </row>
    <row r="1360">
      <c r="A1360" s="47">
        <v>41334.0</v>
      </c>
      <c r="B1360" s="47" t="str">
        <f t="shared" si="1"/>
        <v>2013</v>
      </c>
      <c r="C1360" s="46" t="str">
        <f t="shared" si="2"/>
        <v>3</v>
      </c>
      <c r="D1360" s="46">
        <f t="shared" si="3"/>
        <v>84</v>
      </c>
      <c r="E1360" s="6">
        <v>75.9</v>
      </c>
      <c r="F1360" s="6">
        <v>81.89</v>
      </c>
      <c r="G1360" s="6">
        <v>69.4</v>
      </c>
      <c r="H1360" s="6">
        <v>55.7</v>
      </c>
      <c r="I1360" s="6">
        <v>70.44</v>
      </c>
      <c r="J1360" s="6">
        <v>46.31</v>
      </c>
      <c r="K1360" s="6">
        <v>2.28</v>
      </c>
      <c r="L1360" s="6">
        <v>28202.0</v>
      </c>
      <c r="M1360" s="6">
        <v>2.01</v>
      </c>
      <c r="N1360" s="6">
        <v>9157.0</v>
      </c>
      <c r="O1360" s="6">
        <v>83.9</v>
      </c>
      <c r="P1360" s="6">
        <v>93.64</v>
      </c>
      <c r="Q1360" s="6">
        <v>45.51</v>
      </c>
      <c r="R1360" s="6">
        <v>87.83</v>
      </c>
      <c r="S1360" s="6">
        <v>92.94</v>
      </c>
      <c r="T1360" s="6">
        <v>75.02</v>
      </c>
      <c r="U1360" s="6">
        <v>0.26</v>
      </c>
      <c r="V1360" s="6">
        <v>0.02</v>
      </c>
      <c r="W1360" s="6">
        <v>0.75</v>
      </c>
      <c r="X1360" s="6">
        <v>0.58</v>
      </c>
      <c r="Y1360" s="6">
        <v>0.15</v>
      </c>
      <c r="Z1360" s="6">
        <v>0.28</v>
      </c>
      <c r="AA1360" s="6">
        <v>0.43</v>
      </c>
      <c r="AB1360" s="6">
        <v>0.36</v>
      </c>
      <c r="AC1360" s="6">
        <v>0.03</v>
      </c>
      <c r="AD1360" s="6">
        <v>0.05</v>
      </c>
      <c r="AE1360" s="6">
        <v>0.09</v>
      </c>
      <c r="AF1360" s="6">
        <v>0.02</v>
      </c>
      <c r="AG1360" s="6">
        <v>0.07</v>
      </c>
      <c r="AH1360" s="6">
        <v>0.02</v>
      </c>
      <c r="AI1360" s="6">
        <v>0.01</v>
      </c>
      <c r="AJ1360" s="6">
        <v>0.41</v>
      </c>
      <c r="AK1360" s="6">
        <v>0.02</v>
      </c>
      <c r="AL1360" s="6">
        <v>0.2</v>
      </c>
      <c r="AM1360" s="6">
        <v>0.01</v>
      </c>
      <c r="AN1360" s="6">
        <v>0.11</v>
      </c>
      <c r="AO1360" s="6">
        <v>0.02</v>
      </c>
      <c r="AP1360" s="6">
        <v>0.02</v>
      </c>
      <c r="AQ1360" s="6">
        <v>0.37</v>
      </c>
      <c r="AR1360" s="6">
        <v>0.81</v>
      </c>
      <c r="AS1360" s="6">
        <v>0.03</v>
      </c>
      <c r="AT1360" s="6">
        <v>0.01</v>
      </c>
      <c r="AU1360" s="6">
        <v>0.02</v>
      </c>
      <c r="AV1360" s="6">
        <v>0.09</v>
      </c>
      <c r="AW1360" s="6">
        <v>0.37</v>
      </c>
      <c r="AX1360" s="6">
        <v>0.13</v>
      </c>
      <c r="AY1360" s="6">
        <v>0.17</v>
      </c>
      <c r="AZ1360" s="6">
        <v>0.45</v>
      </c>
      <c r="BA1360" s="6">
        <v>0.07</v>
      </c>
      <c r="BB1360" s="6">
        <v>0.02</v>
      </c>
      <c r="BC1360" s="6">
        <v>0.03</v>
      </c>
      <c r="BD1360" s="6">
        <v>0.02</v>
      </c>
      <c r="BE1360" s="6">
        <v>0.01</v>
      </c>
      <c r="BF1360" s="6">
        <v>0.04</v>
      </c>
      <c r="BG1360" s="6">
        <v>0.04</v>
      </c>
      <c r="BH1360" s="6">
        <v>0.01</v>
      </c>
      <c r="BI1360" s="6">
        <v>0.4</v>
      </c>
      <c r="BJ1360" s="6">
        <v>0.19</v>
      </c>
      <c r="BK1360" s="6">
        <v>0.04</v>
      </c>
      <c r="BL1360" s="6">
        <v>0.02</v>
      </c>
      <c r="BM1360" s="6">
        <v>0.05</v>
      </c>
      <c r="BN1360" s="6">
        <v>0.32</v>
      </c>
      <c r="BO1360" s="6">
        <v>0.01</v>
      </c>
      <c r="BP1360" s="6">
        <v>0.0</v>
      </c>
      <c r="BQ1360" s="6">
        <v>1.64</v>
      </c>
      <c r="BR1360" s="6">
        <v>0.02</v>
      </c>
      <c r="BS1360" s="6">
        <v>0.01</v>
      </c>
      <c r="BT1360" s="6">
        <v>0.05</v>
      </c>
      <c r="BU1360" s="6">
        <v>0.03</v>
      </c>
      <c r="BV1360" s="6">
        <v>0.03</v>
      </c>
      <c r="BW1360" s="6">
        <v>0.04</v>
      </c>
      <c r="BX1360" s="6">
        <v>0.04</v>
      </c>
      <c r="BY1360" s="6">
        <v>0.05</v>
      </c>
      <c r="BZ1360" s="6">
        <v>0.01</v>
      </c>
      <c r="CA1360" s="6">
        <v>0.0</v>
      </c>
      <c r="CB1360" s="6">
        <v>0.38</v>
      </c>
      <c r="CC1360" s="6">
        <v>0.02</v>
      </c>
      <c r="CD1360" s="6">
        <v>0.11</v>
      </c>
      <c r="CE1360" s="6">
        <v>0.02</v>
      </c>
      <c r="CF1360" s="6">
        <v>0.1</v>
      </c>
      <c r="CG1360" s="6">
        <v>0.03</v>
      </c>
      <c r="CH1360" s="6">
        <v>0.04</v>
      </c>
      <c r="CI1360" s="6">
        <v>0.32</v>
      </c>
      <c r="CJ1360" s="6">
        <v>0.32</v>
      </c>
      <c r="CK1360" s="6">
        <v>0.02</v>
      </c>
      <c r="CL1360" s="6">
        <v>0.0</v>
      </c>
      <c r="CM1360" s="6">
        <v>0.01</v>
      </c>
      <c r="CN1360" s="6">
        <v>0.12</v>
      </c>
      <c r="CO1360" s="6">
        <v>0.47</v>
      </c>
      <c r="CP1360" s="6">
        <v>0.13</v>
      </c>
      <c r="CQ1360" s="6">
        <v>0.12</v>
      </c>
      <c r="CR1360" s="6">
        <v>0.48</v>
      </c>
      <c r="CS1360" s="6">
        <v>0.09</v>
      </c>
      <c r="CT1360" s="6">
        <v>0.0</v>
      </c>
      <c r="CU1360" s="6">
        <v>0.02</v>
      </c>
      <c r="CV1360" s="6">
        <v>0.0</v>
      </c>
      <c r="CW1360" s="6">
        <v>0.02</v>
      </c>
      <c r="CX1360" s="6">
        <v>0.04</v>
      </c>
      <c r="CY1360" s="6">
        <v>0.02</v>
      </c>
      <c r="CZ1360" s="6">
        <v>0.02</v>
      </c>
      <c r="DA1360" s="6">
        <v>0.44</v>
      </c>
      <c r="DB1360" s="6">
        <v>0.24</v>
      </c>
      <c r="DC1360" s="6">
        <v>0.08</v>
      </c>
      <c r="DD1360" s="6">
        <v>0.01</v>
      </c>
      <c r="DE1360" s="6">
        <v>0.02</v>
      </c>
      <c r="DF1360" s="6">
        <v>0.4</v>
      </c>
      <c r="DG1360" s="6">
        <v>0.0</v>
      </c>
      <c r="DH1360" s="6">
        <v>0.0</v>
      </c>
      <c r="DI1360" s="6">
        <v>1.93</v>
      </c>
      <c r="DJ1360" s="6">
        <v>0.02</v>
      </c>
      <c r="DK1360" s="6">
        <v>0.04</v>
      </c>
      <c r="DL1360" s="6">
        <v>0.04</v>
      </c>
    </row>
    <row r="1361">
      <c r="A1361" s="47">
        <v>41365.0</v>
      </c>
      <c r="B1361" s="47" t="str">
        <f t="shared" si="1"/>
        <v>2013</v>
      </c>
      <c r="C1361" s="46" t="str">
        <f t="shared" si="2"/>
        <v>4</v>
      </c>
      <c r="D1361" s="46">
        <f t="shared" si="3"/>
        <v>112</v>
      </c>
      <c r="E1361" s="6">
        <v>95.11</v>
      </c>
      <c r="F1361" s="6">
        <v>99.52</v>
      </c>
      <c r="G1361" s="6">
        <v>87.47</v>
      </c>
      <c r="H1361" s="6">
        <v>76.69</v>
      </c>
      <c r="I1361" s="6">
        <v>93.33</v>
      </c>
      <c r="J1361" s="6">
        <v>65.08</v>
      </c>
      <c r="K1361" s="6">
        <v>2.85</v>
      </c>
      <c r="L1361" s="6">
        <v>26712.0</v>
      </c>
      <c r="M1361" s="6">
        <v>2.77</v>
      </c>
      <c r="N1361" s="6">
        <v>8639.0</v>
      </c>
      <c r="O1361" s="6">
        <v>99.44</v>
      </c>
      <c r="P1361" s="6">
        <v>114.5</v>
      </c>
      <c r="Q1361" s="6">
        <v>56.14</v>
      </c>
      <c r="R1361" s="6">
        <v>103.67</v>
      </c>
      <c r="S1361" s="6">
        <v>113.18</v>
      </c>
      <c r="T1361" s="6">
        <v>98.23</v>
      </c>
      <c r="U1361" s="6">
        <v>0.38</v>
      </c>
      <c r="V1361" s="6">
        <v>0.0</v>
      </c>
      <c r="W1361" s="6">
        <v>0.94</v>
      </c>
      <c r="X1361" s="6">
        <v>0.79</v>
      </c>
      <c r="Y1361" s="6">
        <v>0.23</v>
      </c>
      <c r="Z1361" s="6">
        <v>0.32</v>
      </c>
      <c r="AA1361" s="6">
        <v>0.47</v>
      </c>
      <c r="AB1361" s="6">
        <v>0.66</v>
      </c>
      <c r="AC1361" s="6">
        <v>0.03</v>
      </c>
      <c r="AD1361" s="6">
        <v>0.08</v>
      </c>
      <c r="AE1361" s="6">
        <v>0.07</v>
      </c>
      <c r="AF1361" s="6">
        <v>0.01</v>
      </c>
      <c r="AG1361" s="6">
        <v>0.16</v>
      </c>
      <c r="AH1361" s="6">
        <v>0.03</v>
      </c>
      <c r="AI1361" s="6">
        <v>0.0</v>
      </c>
      <c r="AJ1361" s="6">
        <v>0.65</v>
      </c>
      <c r="AK1361" s="6">
        <v>0.01</v>
      </c>
      <c r="AL1361" s="6">
        <v>0.23</v>
      </c>
      <c r="AM1361" s="6">
        <v>0.01</v>
      </c>
      <c r="AN1361" s="6">
        <v>0.13</v>
      </c>
      <c r="AO1361" s="6">
        <v>0.06</v>
      </c>
      <c r="AP1361" s="6">
        <v>0.01</v>
      </c>
      <c r="AQ1361" s="6">
        <v>0.37</v>
      </c>
      <c r="AR1361" s="6">
        <v>0.86</v>
      </c>
      <c r="AS1361" s="6">
        <v>0.01</v>
      </c>
      <c r="AT1361" s="6">
        <v>0.0</v>
      </c>
      <c r="AU1361" s="6">
        <v>0.01</v>
      </c>
      <c r="AV1361" s="6">
        <v>0.15</v>
      </c>
      <c r="AW1361" s="6">
        <v>0.38</v>
      </c>
      <c r="AX1361" s="6">
        <v>0.09</v>
      </c>
      <c r="AY1361" s="6">
        <v>0.45</v>
      </c>
      <c r="AZ1361" s="6">
        <v>0.82</v>
      </c>
      <c r="BA1361" s="6">
        <v>0.04</v>
      </c>
      <c r="BB1361" s="6">
        <v>0.01</v>
      </c>
      <c r="BC1361" s="6">
        <v>0.04</v>
      </c>
      <c r="BD1361" s="6">
        <v>0.01</v>
      </c>
      <c r="BE1361" s="6">
        <v>0.0</v>
      </c>
      <c r="BF1361" s="6">
        <v>0.04</v>
      </c>
      <c r="BG1361" s="6">
        <v>0.03</v>
      </c>
      <c r="BH1361" s="6">
        <v>0.01</v>
      </c>
      <c r="BI1361" s="6">
        <v>0.52</v>
      </c>
      <c r="BJ1361" s="6">
        <v>0.15</v>
      </c>
      <c r="BK1361" s="6">
        <v>0.01</v>
      </c>
      <c r="BL1361" s="6">
        <v>0.02</v>
      </c>
      <c r="BM1361" s="6">
        <v>0.07</v>
      </c>
      <c r="BN1361" s="6">
        <v>0.23</v>
      </c>
      <c r="BO1361" s="6">
        <v>0.03</v>
      </c>
      <c r="BP1361" s="6">
        <v>0.0</v>
      </c>
      <c r="BQ1361" s="6">
        <v>2.22</v>
      </c>
      <c r="BR1361" s="6">
        <v>0.03</v>
      </c>
      <c r="BS1361" s="6">
        <v>0.02</v>
      </c>
      <c r="BT1361" s="6">
        <v>0.04</v>
      </c>
      <c r="BU1361" s="6">
        <v>0.01</v>
      </c>
      <c r="BV1361" s="6">
        <v>0.1</v>
      </c>
      <c r="BW1361" s="6">
        <v>0.06</v>
      </c>
      <c r="BX1361" s="6">
        <v>0.01</v>
      </c>
      <c r="BY1361" s="6">
        <v>0.06</v>
      </c>
      <c r="BZ1361" s="6">
        <v>0.01</v>
      </c>
      <c r="CA1361" s="6">
        <v>0.01</v>
      </c>
      <c r="CB1361" s="6">
        <v>0.58</v>
      </c>
      <c r="CC1361" s="6">
        <v>0.01</v>
      </c>
      <c r="CD1361" s="6">
        <v>0.15</v>
      </c>
      <c r="CE1361" s="6">
        <v>0.01</v>
      </c>
      <c r="CF1361" s="6">
        <v>0.14</v>
      </c>
      <c r="CG1361" s="6">
        <v>0.06</v>
      </c>
      <c r="CH1361" s="6">
        <v>0.01</v>
      </c>
      <c r="CI1361" s="6">
        <v>0.42</v>
      </c>
      <c r="CJ1361" s="6">
        <v>0.51</v>
      </c>
      <c r="CK1361" s="6">
        <v>0.0</v>
      </c>
      <c r="CL1361" s="6">
        <v>0.01</v>
      </c>
      <c r="CM1361" s="6">
        <v>0.03</v>
      </c>
      <c r="CN1361" s="6">
        <v>0.16</v>
      </c>
      <c r="CO1361" s="6">
        <v>0.49</v>
      </c>
      <c r="CP1361" s="6">
        <v>0.08</v>
      </c>
      <c r="CQ1361" s="6">
        <v>0.39</v>
      </c>
      <c r="CR1361" s="6">
        <v>0.76</v>
      </c>
      <c r="CS1361" s="6">
        <v>0.03</v>
      </c>
      <c r="CT1361" s="6">
        <v>0.01</v>
      </c>
      <c r="CU1361" s="6">
        <v>0.02</v>
      </c>
      <c r="CV1361" s="6">
        <v>0.01</v>
      </c>
      <c r="CW1361" s="6">
        <v>0.0</v>
      </c>
      <c r="CX1361" s="6">
        <v>0.05</v>
      </c>
      <c r="CY1361" s="6">
        <v>0.03</v>
      </c>
      <c r="CZ1361" s="6">
        <v>0.0</v>
      </c>
      <c r="DA1361" s="6">
        <v>0.56</v>
      </c>
      <c r="DB1361" s="6">
        <v>0.17</v>
      </c>
      <c r="DC1361" s="6">
        <v>0.01</v>
      </c>
      <c r="DD1361" s="6">
        <v>0.01</v>
      </c>
      <c r="DE1361" s="6">
        <v>0.02</v>
      </c>
      <c r="DF1361" s="6">
        <v>0.34</v>
      </c>
      <c r="DG1361" s="6">
        <v>0.01</v>
      </c>
      <c r="DH1361" s="6">
        <v>0.0</v>
      </c>
      <c r="DI1361" s="6">
        <v>2.73</v>
      </c>
      <c r="DJ1361" s="6">
        <v>0.05</v>
      </c>
      <c r="DK1361" s="6">
        <v>0.06</v>
      </c>
      <c r="DL1361" s="6">
        <v>0.01</v>
      </c>
    </row>
    <row r="1362">
      <c r="A1362" s="47">
        <v>41395.0</v>
      </c>
      <c r="B1362" s="47" t="str">
        <f t="shared" si="1"/>
        <v>2013</v>
      </c>
      <c r="C1362" s="46" t="str">
        <f t="shared" si="2"/>
        <v>5</v>
      </c>
      <c r="D1362" s="46">
        <f t="shared" si="3"/>
        <v>140</v>
      </c>
      <c r="E1362" s="6">
        <v>83.72</v>
      </c>
      <c r="F1362" s="6">
        <v>75.33</v>
      </c>
      <c r="G1362" s="6">
        <v>98.23</v>
      </c>
      <c r="H1362" s="6">
        <v>73.35</v>
      </c>
      <c r="I1362" s="6">
        <v>77.84</v>
      </c>
      <c r="J1362" s="6">
        <v>79.47</v>
      </c>
      <c r="K1362" s="6">
        <v>2.51</v>
      </c>
      <c r="L1362" s="6">
        <v>27718.0</v>
      </c>
      <c r="M1362" s="6">
        <v>2.65</v>
      </c>
      <c r="N1362" s="6">
        <v>9184.0</v>
      </c>
      <c r="O1362" s="6">
        <v>95.27</v>
      </c>
      <c r="P1362" s="6">
        <v>100.92</v>
      </c>
      <c r="Q1362" s="6">
        <v>56.66</v>
      </c>
      <c r="R1362" s="6">
        <v>100.51</v>
      </c>
      <c r="S1362" s="6">
        <v>99.74</v>
      </c>
      <c r="T1362" s="6">
        <v>85.23</v>
      </c>
      <c r="U1362" s="6">
        <v>0.26</v>
      </c>
      <c r="V1362" s="6">
        <v>0.03</v>
      </c>
      <c r="W1362" s="6">
        <v>0.65</v>
      </c>
      <c r="X1362" s="6">
        <v>0.47</v>
      </c>
      <c r="Y1362" s="6">
        <v>0.33</v>
      </c>
      <c r="Z1362" s="6">
        <v>0.26</v>
      </c>
      <c r="AA1362" s="6">
        <v>0.59</v>
      </c>
      <c r="AB1362" s="6">
        <v>0.99</v>
      </c>
      <c r="AC1362" s="6">
        <v>0.04</v>
      </c>
      <c r="AD1362" s="6">
        <v>0.04</v>
      </c>
      <c r="AE1362" s="6">
        <v>0.17</v>
      </c>
      <c r="AF1362" s="6">
        <v>0.04</v>
      </c>
      <c r="AG1362" s="6">
        <v>0.12</v>
      </c>
      <c r="AH1362" s="6">
        <v>0.03</v>
      </c>
      <c r="AI1362" s="6">
        <v>0.01</v>
      </c>
      <c r="AJ1362" s="6">
        <v>0.27</v>
      </c>
      <c r="AK1362" s="6">
        <v>0.03</v>
      </c>
      <c r="AL1362" s="6">
        <v>0.19</v>
      </c>
      <c r="AM1362" s="6">
        <v>0.01</v>
      </c>
      <c r="AN1362" s="6">
        <v>0.12</v>
      </c>
      <c r="AO1362" s="6">
        <v>0.03</v>
      </c>
      <c r="AP1362" s="6">
        <v>0.02</v>
      </c>
      <c r="AQ1362" s="6">
        <v>0.45</v>
      </c>
      <c r="AR1362" s="6">
        <v>0.97</v>
      </c>
      <c r="AS1362" s="6">
        <v>0.01</v>
      </c>
      <c r="AT1362" s="6">
        <v>0.0</v>
      </c>
      <c r="AU1362" s="6">
        <v>0.01</v>
      </c>
      <c r="AV1362" s="6">
        <v>0.12</v>
      </c>
      <c r="AW1362" s="6">
        <v>0.44</v>
      </c>
      <c r="AX1362" s="6">
        <v>0.1</v>
      </c>
      <c r="AY1362" s="6">
        <v>0.14</v>
      </c>
      <c r="AZ1362" s="6">
        <v>0.24</v>
      </c>
      <c r="BA1362" s="6">
        <v>0.06</v>
      </c>
      <c r="BB1362" s="6">
        <v>0.01</v>
      </c>
      <c r="BC1362" s="6">
        <v>0.05</v>
      </c>
      <c r="BD1362" s="6">
        <v>0.01</v>
      </c>
      <c r="BE1362" s="6">
        <v>0.0</v>
      </c>
      <c r="BF1362" s="6">
        <v>0.02</v>
      </c>
      <c r="BG1362" s="6">
        <v>0.01</v>
      </c>
      <c r="BH1362" s="6">
        <v>0.0</v>
      </c>
      <c r="BI1362" s="6">
        <v>0.6</v>
      </c>
      <c r="BJ1362" s="6">
        <v>0.13</v>
      </c>
      <c r="BK1362" s="6">
        <v>0.06</v>
      </c>
      <c r="BL1362" s="6">
        <v>0.03</v>
      </c>
      <c r="BM1362" s="6">
        <v>0.08</v>
      </c>
      <c r="BN1362" s="6">
        <v>0.29</v>
      </c>
      <c r="BO1362" s="6">
        <v>0.03</v>
      </c>
      <c r="BP1362" s="6">
        <v>0.0</v>
      </c>
      <c r="BQ1362" s="6">
        <v>1.77</v>
      </c>
      <c r="BR1362" s="6">
        <v>0.03</v>
      </c>
      <c r="BS1362" s="6">
        <v>0.0</v>
      </c>
      <c r="BT1362" s="6">
        <v>0.01</v>
      </c>
      <c r="BU1362" s="6">
        <v>0.03</v>
      </c>
      <c r="BV1362" s="6">
        <v>0.02</v>
      </c>
      <c r="BW1362" s="6">
        <v>0.1</v>
      </c>
      <c r="BX1362" s="6">
        <v>0.02</v>
      </c>
      <c r="BY1362" s="6">
        <v>0.09</v>
      </c>
      <c r="BZ1362" s="6">
        <v>0.02</v>
      </c>
      <c r="CA1362" s="6">
        <v>0.01</v>
      </c>
      <c r="CB1362" s="6">
        <v>0.33</v>
      </c>
      <c r="CC1362" s="6">
        <v>0.04</v>
      </c>
      <c r="CD1362" s="6">
        <v>0.17</v>
      </c>
      <c r="CE1362" s="6">
        <v>0.01</v>
      </c>
      <c r="CF1362" s="6">
        <v>0.16</v>
      </c>
      <c r="CG1362" s="6">
        <v>0.05</v>
      </c>
      <c r="CH1362" s="6">
        <v>0.02</v>
      </c>
      <c r="CI1362" s="6">
        <v>0.44</v>
      </c>
      <c r="CJ1362" s="6">
        <v>0.56</v>
      </c>
      <c r="CK1362" s="6">
        <v>0.04</v>
      </c>
      <c r="CL1362" s="6">
        <v>0.0</v>
      </c>
      <c r="CM1362" s="6">
        <v>0.0</v>
      </c>
      <c r="CN1362" s="6">
        <v>0.13</v>
      </c>
      <c r="CO1362" s="6">
        <v>0.41</v>
      </c>
      <c r="CP1362" s="6">
        <v>0.12</v>
      </c>
      <c r="CQ1362" s="6">
        <v>0.19</v>
      </c>
      <c r="CR1362" s="6">
        <v>0.3</v>
      </c>
      <c r="CS1362" s="6">
        <v>0.07</v>
      </c>
      <c r="CT1362" s="6">
        <v>0.0</v>
      </c>
      <c r="CU1362" s="6">
        <v>0.03</v>
      </c>
      <c r="CV1362" s="6">
        <v>0.0</v>
      </c>
      <c r="CW1362" s="6">
        <v>0.01</v>
      </c>
      <c r="CX1362" s="6">
        <v>0.02</v>
      </c>
      <c r="CY1362" s="6">
        <v>0.02</v>
      </c>
      <c r="CZ1362" s="6">
        <v>0.0</v>
      </c>
      <c r="DA1362" s="6">
        <v>0.65</v>
      </c>
      <c r="DB1362" s="6">
        <v>0.16</v>
      </c>
      <c r="DC1362" s="6">
        <v>0.03</v>
      </c>
      <c r="DD1362" s="6">
        <v>0.04</v>
      </c>
      <c r="DE1362" s="6">
        <v>0.03</v>
      </c>
      <c r="DF1362" s="6">
        <v>0.27</v>
      </c>
      <c r="DG1362" s="6">
        <v>0.01</v>
      </c>
      <c r="DH1362" s="6">
        <v>0.0</v>
      </c>
      <c r="DI1362" s="6">
        <v>2.54</v>
      </c>
      <c r="DJ1362" s="6">
        <v>0.04</v>
      </c>
      <c r="DK1362" s="6">
        <v>0.01</v>
      </c>
      <c r="DL1362" s="6">
        <v>0.01</v>
      </c>
    </row>
    <row r="1363">
      <c r="A1363" s="47">
        <v>41426.0</v>
      </c>
      <c r="B1363" s="47" t="str">
        <f t="shared" si="1"/>
        <v>2013</v>
      </c>
      <c r="C1363" s="46" t="str">
        <f t="shared" si="2"/>
        <v>6</v>
      </c>
      <c r="D1363" s="46">
        <f t="shared" si="3"/>
        <v>168</v>
      </c>
      <c r="E1363" s="6">
        <v>82.97</v>
      </c>
      <c r="F1363" s="6">
        <v>78.82</v>
      </c>
      <c r="G1363" s="6">
        <v>86.63</v>
      </c>
      <c r="H1363" s="6">
        <v>71.18</v>
      </c>
      <c r="I1363" s="6">
        <v>79.75</v>
      </c>
      <c r="J1363" s="6">
        <v>71.48</v>
      </c>
      <c r="K1363" s="6">
        <v>2.49</v>
      </c>
      <c r="L1363" s="6">
        <v>26279.0</v>
      </c>
      <c r="M1363" s="6">
        <v>2.57</v>
      </c>
      <c r="N1363" s="6">
        <v>8762.0</v>
      </c>
      <c r="O1363" s="6">
        <v>85.71</v>
      </c>
      <c r="P1363" s="6">
        <v>92.88</v>
      </c>
      <c r="Q1363" s="6">
        <v>58.94</v>
      </c>
      <c r="R1363" s="6">
        <v>101.25</v>
      </c>
      <c r="S1363" s="6">
        <v>98.98</v>
      </c>
      <c r="T1363" s="6">
        <v>81.64</v>
      </c>
      <c r="U1363" s="6">
        <v>0.29</v>
      </c>
      <c r="V1363" s="6">
        <v>0.02</v>
      </c>
      <c r="W1363" s="6">
        <v>0.75</v>
      </c>
      <c r="X1363" s="6">
        <v>0.5</v>
      </c>
      <c r="Y1363" s="6">
        <v>0.26</v>
      </c>
      <c r="Z1363" s="6">
        <v>0.39</v>
      </c>
      <c r="AA1363" s="6">
        <v>0.58</v>
      </c>
      <c r="AB1363" s="6">
        <v>0.62</v>
      </c>
      <c r="AC1363" s="6">
        <v>0.0</v>
      </c>
      <c r="AD1363" s="6">
        <v>0.06</v>
      </c>
      <c r="AE1363" s="6">
        <v>0.1</v>
      </c>
      <c r="AF1363" s="6">
        <v>0.03</v>
      </c>
      <c r="AG1363" s="6">
        <v>0.1</v>
      </c>
      <c r="AH1363" s="6">
        <v>0.03</v>
      </c>
      <c r="AI1363" s="6">
        <v>0.0</v>
      </c>
      <c r="AJ1363" s="6">
        <v>0.41</v>
      </c>
      <c r="AK1363" s="6">
        <v>0.01</v>
      </c>
      <c r="AL1363" s="6">
        <v>0.32</v>
      </c>
      <c r="AM1363" s="6">
        <v>0.04</v>
      </c>
      <c r="AN1363" s="6">
        <v>0.11</v>
      </c>
      <c r="AO1363" s="6">
        <v>0.03</v>
      </c>
      <c r="AP1363" s="6">
        <v>0.02</v>
      </c>
      <c r="AQ1363" s="6">
        <v>0.41</v>
      </c>
      <c r="AR1363" s="6">
        <v>0.89</v>
      </c>
      <c r="AS1363" s="6">
        <v>0.08</v>
      </c>
      <c r="AT1363" s="6">
        <v>0.01</v>
      </c>
      <c r="AU1363" s="6">
        <v>0.0</v>
      </c>
      <c r="AV1363" s="6">
        <v>0.12</v>
      </c>
      <c r="AW1363" s="6">
        <v>0.3</v>
      </c>
      <c r="AX1363" s="6">
        <v>0.12</v>
      </c>
      <c r="AY1363" s="6">
        <v>0.16</v>
      </c>
      <c r="AZ1363" s="6">
        <v>0.19</v>
      </c>
      <c r="BA1363" s="6">
        <v>0.05</v>
      </c>
      <c r="BB1363" s="6">
        <v>0.01</v>
      </c>
      <c r="BC1363" s="6">
        <v>0.08</v>
      </c>
      <c r="BD1363" s="6">
        <v>0.04</v>
      </c>
      <c r="BE1363" s="6">
        <v>0.0</v>
      </c>
      <c r="BF1363" s="6">
        <v>0.05</v>
      </c>
      <c r="BG1363" s="6">
        <v>0.02</v>
      </c>
      <c r="BH1363" s="6">
        <v>0.02</v>
      </c>
      <c r="BI1363" s="6">
        <v>0.56</v>
      </c>
      <c r="BJ1363" s="6">
        <v>0.2</v>
      </c>
      <c r="BK1363" s="6">
        <v>0.02</v>
      </c>
      <c r="BL1363" s="6">
        <v>0.02</v>
      </c>
      <c r="BM1363" s="6">
        <v>0.03</v>
      </c>
      <c r="BN1363" s="6">
        <v>0.25</v>
      </c>
      <c r="BO1363" s="6">
        <v>0.02</v>
      </c>
      <c r="BP1363" s="6">
        <v>0.03</v>
      </c>
      <c r="BQ1363" s="6">
        <v>1.86</v>
      </c>
      <c r="BR1363" s="6">
        <v>0.01</v>
      </c>
      <c r="BS1363" s="6">
        <v>0.02</v>
      </c>
      <c r="BT1363" s="6">
        <v>0.03</v>
      </c>
      <c r="BU1363" s="6">
        <v>0.0</v>
      </c>
      <c r="BV1363" s="6">
        <v>0.03</v>
      </c>
      <c r="BW1363" s="6">
        <v>0.09</v>
      </c>
      <c r="BX1363" s="6">
        <v>0.03</v>
      </c>
      <c r="BY1363" s="6">
        <v>0.01</v>
      </c>
      <c r="BZ1363" s="6">
        <v>0.03</v>
      </c>
      <c r="CA1363" s="6">
        <v>0.0</v>
      </c>
      <c r="CB1363" s="6">
        <v>0.46</v>
      </c>
      <c r="CC1363" s="6">
        <v>0.02</v>
      </c>
      <c r="CD1363" s="6">
        <v>0.27</v>
      </c>
      <c r="CE1363" s="6">
        <v>0.05</v>
      </c>
      <c r="CF1363" s="6">
        <v>0.13</v>
      </c>
      <c r="CG1363" s="6">
        <v>0.01</v>
      </c>
      <c r="CH1363" s="6">
        <v>0.06</v>
      </c>
      <c r="CI1363" s="6">
        <v>0.27</v>
      </c>
      <c r="CJ1363" s="6">
        <v>0.51</v>
      </c>
      <c r="CK1363" s="6">
        <v>0.09</v>
      </c>
      <c r="CL1363" s="6">
        <v>0.01</v>
      </c>
      <c r="CM1363" s="6">
        <v>0.0</v>
      </c>
      <c r="CN1363" s="6">
        <v>0.15</v>
      </c>
      <c r="CO1363" s="6">
        <v>0.43</v>
      </c>
      <c r="CP1363" s="6">
        <v>0.07</v>
      </c>
      <c r="CQ1363" s="6">
        <v>0.14</v>
      </c>
      <c r="CR1363" s="6">
        <v>0.3</v>
      </c>
      <c r="CS1363" s="6">
        <v>0.08</v>
      </c>
      <c r="CT1363" s="6">
        <v>0.01</v>
      </c>
      <c r="CU1363" s="6">
        <v>0.07</v>
      </c>
      <c r="CV1363" s="6">
        <v>0.0</v>
      </c>
      <c r="CW1363" s="6">
        <v>0.0</v>
      </c>
      <c r="CX1363" s="6">
        <v>0.07</v>
      </c>
      <c r="CY1363" s="6">
        <v>0.01</v>
      </c>
      <c r="CZ1363" s="6">
        <v>0.0</v>
      </c>
      <c r="DA1363" s="6">
        <v>0.55</v>
      </c>
      <c r="DB1363" s="6">
        <v>0.24</v>
      </c>
      <c r="DC1363" s="6">
        <v>0.02</v>
      </c>
      <c r="DD1363" s="6">
        <v>0.05</v>
      </c>
      <c r="DE1363" s="6">
        <v>0.02</v>
      </c>
      <c r="DF1363" s="6">
        <v>0.27</v>
      </c>
      <c r="DG1363" s="6">
        <v>0.01</v>
      </c>
      <c r="DH1363" s="6">
        <v>0.05</v>
      </c>
      <c r="DI1363" s="6">
        <v>2.52</v>
      </c>
      <c r="DJ1363" s="6">
        <v>0.01</v>
      </c>
      <c r="DK1363" s="6">
        <v>0.07</v>
      </c>
      <c r="DL1363" s="6">
        <v>0.02</v>
      </c>
    </row>
    <row r="1364">
      <c r="A1364" s="47">
        <v>41456.0</v>
      </c>
      <c r="B1364" s="47" t="str">
        <f t="shared" si="1"/>
        <v>2013</v>
      </c>
      <c r="C1364" s="46" t="str">
        <f t="shared" si="2"/>
        <v>7</v>
      </c>
      <c r="D1364" s="46">
        <f t="shared" si="3"/>
        <v>196</v>
      </c>
      <c r="E1364" s="6">
        <v>73.98</v>
      </c>
      <c r="F1364" s="6">
        <v>71.56</v>
      </c>
      <c r="G1364" s="6">
        <v>72.68</v>
      </c>
      <c r="H1364" s="6">
        <v>58.96</v>
      </c>
      <c r="I1364" s="6">
        <v>63.3</v>
      </c>
      <c r="J1364" s="6">
        <v>56.3</v>
      </c>
      <c r="K1364" s="6">
        <v>2.22</v>
      </c>
      <c r="L1364" s="6">
        <v>25464.0</v>
      </c>
      <c r="M1364" s="6">
        <v>2.13</v>
      </c>
      <c r="N1364" s="6">
        <v>8322.0</v>
      </c>
      <c r="O1364" s="6">
        <v>77.94</v>
      </c>
      <c r="P1364" s="6">
        <v>88.41</v>
      </c>
      <c r="Q1364" s="6">
        <v>57.24</v>
      </c>
      <c r="R1364" s="6">
        <v>102.08</v>
      </c>
      <c r="S1364" s="6">
        <v>83.53</v>
      </c>
      <c r="T1364" s="6">
        <v>67.57</v>
      </c>
      <c r="U1364" s="6">
        <v>0.19</v>
      </c>
      <c r="V1364" s="6">
        <v>0.05</v>
      </c>
      <c r="W1364" s="6">
        <v>0.6</v>
      </c>
      <c r="X1364" s="6">
        <v>0.26</v>
      </c>
      <c r="Y1364" s="6">
        <v>0.2</v>
      </c>
      <c r="Z1364" s="6">
        <v>0.29</v>
      </c>
      <c r="AA1364" s="6">
        <v>0.36</v>
      </c>
      <c r="AB1364" s="6">
        <v>0.55</v>
      </c>
      <c r="AC1364" s="6">
        <v>0.02</v>
      </c>
      <c r="AD1364" s="6">
        <v>0.03</v>
      </c>
      <c r="AE1364" s="6">
        <v>0.08</v>
      </c>
      <c r="AF1364" s="6">
        <v>0.04</v>
      </c>
      <c r="AG1364" s="6">
        <v>0.14</v>
      </c>
      <c r="AH1364" s="6">
        <v>0.01</v>
      </c>
      <c r="AI1364" s="6">
        <v>0.0</v>
      </c>
      <c r="AJ1364" s="6">
        <v>0.27</v>
      </c>
      <c r="AK1364" s="6">
        <v>0.03</v>
      </c>
      <c r="AL1364" s="6">
        <v>0.2</v>
      </c>
      <c r="AM1364" s="6">
        <v>0.01</v>
      </c>
      <c r="AN1364" s="6">
        <v>0.5</v>
      </c>
      <c r="AO1364" s="6">
        <v>0.05</v>
      </c>
      <c r="AP1364" s="6">
        <v>0.01</v>
      </c>
      <c r="AQ1364" s="6">
        <v>0.25</v>
      </c>
      <c r="AR1364" s="6">
        <v>0.82</v>
      </c>
      <c r="AS1364" s="6">
        <v>0.04</v>
      </c>
      <c r="AT1364" s="6">
        <v>0.01</v>
      </c>
      <c r="AU1364" s="6">
        <v>0.01</v>
      </c>
      <c r="AV1364" s="6">
        <v>0.08</v>
      </c>
      <c r="AW1364" s="6">
        <v>0.3</v>
      </c>
      <c r="AX1364" s="6">
        <v>0.11</v>
      </c>
      <c r="AY1364" s="6">
        <v>0.09</v>
      </c>
      <c r="AZ1364" s="6">
        <v>0.18</v>
      </c>
      <c r="BA1364" s="6">
        <v>0.08</v>
      </c>
      <c r="BB1364" s="6">
        <v>0.01</v>
      </c>
      <c r="BC1364" s="6">
        <v>0.07</v>
      </c>
      <c r="BD1364" s="6">
        <v>0.05</v>
      </c>
      <c r="BE1364" s="6">
        <v>0.0</v>
      </c>
      <c r="BF1364" s="6">
        <v>0.02</v>
      </c>
      <c r="BG1364" s="6">
        <v>0.02</v>
      </c>
      <c r="BH1364" s="6">
        <v>0.02</v>
      </c>
      <c r="BI1364" s="6">
        <v>0.3</v>
      </c>
      <c r="BJ1364" s="6">
        <v>0.12</v>
      </c>
      <c r="BK1364" s="6">
        <v>0.04</v>
      </c>
      <c r="BL1364" s="6">
        <v>0.01</v>
      </c>
      <c r="BM1364" s="6">
        <v>0.05</v>
      </c>
      <c r="BN1364" s="6">
        <v>0.12</v>
      </c>
      <c r="BO1364" s="6">
        <v>0.0</v>
      </c>
      <c r="BP1364" s="6">
        <v>0.02</v>
      </c>
      <c r="BQ1364" s="6">
        <v>1.43</v>
      </c>
      <c r="BR1364" s="6">
        <v>0.02</v>
      </c>
      <c r="BS1364" s="6">
        <v>0.02</v>
      </c>
      <c r="BT1364" s="6">
        <v>0.06</v>
      </c>
      <c r="BU1364" s="6">
        <v>0.01</v>
      </c>
      <c r="BV1364" s="6">
        <v>0.04</v>
      </c>
      <c r="BW1364" s="6">
        <v>0.08</v>
      </c>
      <c r="BX1364" s="6">
        <v>0.05</v>
      </c>
      <c r="BY1364" s="6">
        <v>0.06</v>
      </c>
      <c r="BZ1364" s="6">
        <v>0.02</v>
      </c>
      <c r="CA1364" s="6">
        <v>0.01</v>
      </c>
      <c r="CB1364" s="6">
        <v>0.4</v>
      </c>
      <c r="CC1364" s="6">
        <v>0.04</v>
      </c>
      <c r="CD1364" s="6">
        <v>0.2</v>
      </c>
      <c r="CE1364" s="6">
        <v>0.01</v>
      </c>
      <c r="CF1364" s="6">
        <v>0.42</v>
      </c>
      <c r="CG1364" s="6">
        <v>0.06</v>
      </c>
      <c r="CH1364" s="6">
        <v>0.01</v>
      </c>
      <c r="CI1364" s="6">
        <v>0.34</v>
      </c>
      <c r="CJ1364" s="6">
        <v>0.38</v>
      </c>
      <c r="CK1364" s="6">
        <v>0.05</v>
      </c>
      <c r="CL1364" s="6">
        <v>0.02</v>
      </c>
      <c r="CM1364" s="6">
        <v>0.0</v>
      </c>
      <c r="CN1364" s="6">
        <v>0.13</v>
      </c>
      <c r="CO1364" s="6">
        <v>0.34</v>
      </c>
      <c r="CP1364" s="6">
        <v>0.1</v>
      </c>
      <c r="CQ1364" s="6">
        <v>0.11</v>
      </c>
      <c r="CR1364" s="6">
        <v>0.23</v>
      </c>
      <c r="CS1364" s="6">
        <v>0.1</v>
      </c>
      <c r="CT1364" s="6">
        <v>0.01</v>
      </c>
      <c r="CU1364" s="6">
        <v>0.05</v>
      </c>
      <c r="CV1364" s="6">
        <v>0.05</v>
      </c>
      <c r="CW1364" s="6">
        <v>0.01</v>
      </c>
      <c r="CX1364" s="6">
        <v>0.02</v>
      </c>
      <c r="CY1364" s="6">
        <v>0.02</v>
      </c>
      <c r="CZ1364" s="6">
        <v>0.0</v>
      </c>
      <c r="DA1364" s="6">
        <v>0.53</v>
      </c>
      <c r="DB1364" s="6">
        <v>0.1</v>
      </c>
      <c r="DC1364" s="6">
        <v>0.06</v>
      </c>
      <c r="DD1364" s="6">
        <v>0.01</v>
      </c>
      <c r="DE1364" s="6">
        <v>0.02</v>
      </c>
      <c r="DF1364" s="6">
        <v>0.22</v>
      </c>
      <c r="DG1364" s="6">
        <v>0.0</v>
      </c>
      <c r="DH1364" s="6">
        <v>0.01</v>
      </c>
      <c r="DI1364" s="6">
        <v>2.03</v>
      </c>
      <c r="DJ1364" s="6">
        <v>0.02</v>
      </c>
      <c r="DK1364" s="6">
        <v>0.05</v>
      </c>
      <c r="DL1364" s="6">
        <v>0.08</v>
      </c>
    </row>
    <row r="1365">
      <c r="A1365" s="47">
        <v>41487.0</v>
      </c>
      <c r="B1365" s="47" t="str">
        <f t="shared" si="1"/>
        <v>2013</v>
      </c>
      <c r="C1365" s="46" t="str">
        <f t="shared" si="2"/>
        <v>8</v>
      </c>
      <c r="D1365" s="46">
        <f t="shared" si="3"/>
        <v>224</v>
      </c>
      <c r="E1365" s="6">
        <v>90.96</v>
      </c>
      <c r="F1365" s="6">
        <v>80.74</v>
      </c>
      <c r="G1365" s="6">
        <v>106.98</v>
      </c>
      <c r="H1365" s="6">
        <v>71.75</v>
      </c>
      <c r="I1365" s="6">
        <v>73.06</v>
      </c>
      <c r="J1365" s="6">
        <v>76.94</v>
      </c>
      <c r="K1365" s="6">
        <v>2.73</v>
      </c>
      <c r="L1365" s="6">
        <v>26135.0</v>
      </c>
      <c r="M1365" s="6">
        <v>2.59</v>
      </c>
      <c r="N1365" s="6">
        <v>8461.0</v>
      </c>
      <c r="O1365" s="6">
        <v>82.29</v>
      </c>
      <c r="P1365" s="6">
        <v>102.1</v>
      </c>
      <c r="Q1365" s="6">
        <v>59.09</v>
      </c>
      <c r="R1365" s="6">
        <v>113.7</v>
      </c>
      <c r="S1365" s="6">
        <v>88.3</v>
      </c>
      <c r="T1365" s="6">
        <v>83.46</v>
      </c>
      <c r="U1365" s="6">
        <v>0.26</v>
      </c>
      <c r="V1365" s="6">
        <v>0.04</v>
      </c>
      <c r="W1365" s="6">
        <v>0.52</v>
      </c>
      <c r="X1365" s="6">
        <v>0.51</v>
      </c>
      <c r="Y1365" s="6">
        <v>0.34</v>
      </c>
      <c r="Z1365" s="6">
        <v>0.27</v>
      </c>
      <c r="AA1365" s="6">
        <v>0.66</v>
      </c>
      <c r="AB1365" s="6">
        <v>0.74</v>
      </c>
      <c r="AC1365" s="6">
        <v>0.01</v>
      </c>
      <c r="AD1365" s="6">
        <v>0.06</v>
      </c>
      <c r="AE1365" s="6">
        <v>0.06</v>
      </c>
      <c r="AF1365" s="6">
        <v>0.04</v>
      </c>
      <c r="AG1365" s="6">
        <v>0.12</v>
      </c>
      <c r="AH1365" s="6">
        <v>0.03</v>
      </c>
      <c r="AI1365" s="6">
        <v>0.01</v>
      </c>
      <c r="AJ1365" s="6">
        <v>0.27</v>
      </c>
      <c r="AK1365" s="6">
        <v>0.02</v>
      </c>
      <c r="AL1365" s="6">
        <v>0.29</v>
      </c>
      <c r="AM1365" s="6">
        <v>0.02</v>
      </c>
      <c r="AN1365" s="6">
        <v>0.48</v>
      </c>
      <c r="AO1365" s="6">
        <v>0.03</v>
      </c>
      <c r="AP1365" s="6">
        <v>0.01</v>
      </c>
      <c r="AQ1365" s="6">
        <v>0.5</v>
      </c>
      <c r="AR1365" s="6">
        <v>1.21</v>
      </c>
      <c r="AS1365" s="6">
        <v>0.03</v>
      </c>
      <c r="AT1365" s="6">
        <v>0.0</v>
      </c>
      <c r="AU1365" s="6">
        <v>0.01</v>
      </c>
      <c r="AV1365" s="6">
        <v>0.18</v>
      </c>
      <c r="AW1365" s="6">
        <v>0.39</v>
      </c>
      <c r="AX1365" s="6">
        <v>0.08</v>
      </c>
      <c r="AY1365" s="6">
        <v>0.08</v>
      </c>
      <c r="AZ1365" s="6">
        <v>0.13</v>
      </c>
      <c r="BA1365" s="6">
        <v>0.03</v>
      </c>
      <c r="BB1365" s="6">
        <v>0.0</v>
      </c>
      <c r="BC1365" s="6">
        <v>0.05</v>
      </c>
      <c r="BD1365" s="6">
        <v>0.03</v>
      </c>
      <c r="BE1365" s="6">
        <v>0.0</v>
      </c>
      <c r="BF1365" s="6">
        <v>0.02</v>
      </c>
      <c r="BG1365" s="6">
        <v>0.04</v>
      </c>
      <c r="BH1365" s="6">
        <v>0.01</v>
      </c>
      <c r="BI1365" s="6">
        <v>0.6</v>
      </c>
      <c r="BJ1365" s="6">
        <v>0.28</v>
      </c>
      <c r="BK1365" s="6">
        <v>0.06</v>
      </c>
      <c r="BL1365" s="6">
        <v>0.0</v>
      </c>
      <c r="BM1365" s="6">
        <v>0.04</v>
      </c>
      <c r="BN1365" s="6">
        <v>0.33</v>
      </c>
      <c r="BO1365" s="6">
        <v>0.0</v>
      </c>
      <c r="BP1365" s="6">
        <v>0.02</v>
      </c>
      <c r="BQ1365" s="6">
        <v>2.06</v>
      </c>
      <c r="BR1365" s="6">
        <v>0.01</v>
      </c>
      <c r="BS1365" s="6">
        <v>0.02</v>
      </c>
      <c r="BT1365" s="6">
        <v>0.03</v>
      </c>
      <c r="BU1365" s="6">
        <v>0.0</v>
      </c>
      <c r="BV1365" s="6">
        <v>0.02</v>
      </c>
      <c r="BW1365" s="6">
        <v>0.05</v>
      </c>
      <c r="BX1365" s="6">
        <v>0.05</v>
      </c>
      <c r="BY1365" s="6">
        <v>0.09</v>
      </c>
      <c r="BZ1365" s="6">
        <v>0.01</v>
      </c>
      <c r="CA1365" s="6">
        <v>0.0</v>
      </c>
      <c r="CB1365" s="6">
        <v>0.3</v>
      </c>
      <c r="CC1365" s="6">
        <v>0.02</v>
      </c>
      <c r="CD1365" s="6">
        <v>0.21</v>
      </c>
      <c r="CE1365" s="6">
        <v>0.0</v>
      </c>
      <c r="CF1365" s="6">
        <v>0.47</v>
      </c>
      <c r="CG1365" s="6">
        <v>0.02</v>
      </c>
      <c r="CH1365" s="6">
        <v>0.01</v>
      </c>
      <c r="CI1365" s="6">
        <v>0.46</v>
      </c>
      <c r="CJ1365" s="6">
        <v>0.67</v>
      </c>
      <c r="CK1365" s="6">
        <v>0.02</v>
      </c>
      <c r="CL1365" s="6">
        <v>0.0</v>
      </c>
      <c r="CM1365" s="6">
        <v>0.01</v>
      </c>
      <c r="CN1365" s="6">
        <v>0.14</v>
      </c>
      <c r="CO1365" s="6">
        <v>0.45</v>
      </c>
      <c r="CP1365" s="6">
        <v>0.06</v>
      </c>
      <c r="CQ1365" s="6">
        <v>0.07</v>
      </c>
      <c r="CR1365" s="6">
        <v>0.2</v>
      </c>
      <c r="CS1365" s="6">
        <v>0.04</v>
      </c>
      <c r="CT1365" s="6">
        <v>0.0</v>
      </c>
      <c r="CU1365" s="6">
        <v>0.05</v>
      </c>
      <c r="CV1365" s="6">
        <v>0.02</v>
      </c>
      <c r="CW1365" s="6">
        <v>0.01</v>
      </c>
      <c r="CX1365" s="6">
        <v>0.02</v>
      </c>
      <c r="CY1365" s="6">
        <v>0.01</v>
      </c>
      <c r="CZ1365" s="6">
        <v>0.02</v>
      </c>
      <c r="DA1365" s="6">
        <v>0.59</v>
      </c>
      <c r="DB1365" s="6">
        <v>0.22</v>
      </c>
      <c r="DC1365" s="6">
        <v>0.04</v>
      </c>
      <c r="DD1365" s="6">
        <v>0.0</v>
      </c>
      <c r="DE1365" s="6">
        <v>0.05</v>
      </c>
      <c r="DF1365" s="6">
        <v>0.32</v>
      </c>
      <c r="DG1365" s="6">
        <v>0.0</v>
      </c>
      <c r="DH1365" s="6">
        <v>0.01</v>
      </c>
      <c r="DI1365" s="6">
        <v>2.45</v>
      </c>
      <c r="DJ1365" s="6">
        <v>0.0</v>
      </c>
      <c r="DK1365" s="6">
        <v>0.07</v>
      </c>
      <c r="DL1365" s="6">
        <v>0.01</v>
      </c>
    </row>
    <row r="1366">
      <c r="A1366" s="47">
        <v>41518.0</v>
      </c>
      <c r="B1366" s="47" t="str">
        <f t="shared" si="1"/>
        <v>2013</v>
      </c>
      <c r="C1366" s="46" t="str">
        <f t="shared" si="2"/>
        <v>9</v>
      </c>
      <c r="D1366" s="46">
        <f t="shared" si="3"/>
        <v>252</v>
      </c>
      <c r="E1366" s="6">
        <v>100.46</v>
      </c>
      <c r="F1366" s="6">
        <v>100.38</v>
      </c>
      <c r="G1366" s="6">
        <v>100.16</v>
      </c>
      <c r="H1366" s="6">
        <v>85.78</v>
      </c>
      <c r="I1366" s="6">
        <v>96.77</v>
      </c>
      <c r="J1366" s="6">
        <v>78.24</v>
      </c>
      <c r="K1366" s="6">
        <v>3.01</v>
      </c>
      <c r="L1366" s="6">
        <v>25986.0</v>
      </c>
      <c r="M1366" s="6">
        <v>3.09</v>
      </c>
      <c r="N1366" s="6">
        <v>8887.0</v>
      </c>
      <c r="O1366" s="6">
        <v>106.89</v>
      </c>
      <c r="P1366" s="6">
        <v>113.53</v>
      </c>
      <c r="Q1366" s="6">
        <v>65.53</v>
      </c>
      <c r="R1366" s="6">
        <v>111.35</v>
      </c>
      <c r="S1366" s="6">
        <v>125.0</v>
      </c>
      <c r="T1366" s="6">
        <v>98.8</v>
      </c>
      <c r="U1366" s="6">
        <v>0.29</v>
      </c>
      <c r="V1366" s="6">
        <v>0.06</v>
      </c>
      <c r="W1366" s="6">
        <v>1.07</v>
      </c>
      <c r="X1366" s="6">
        <v>0.75</v>
      </c>
      <c r="Y1366" s="6">
        <v>0.15</v>
      </c>
      <c r="Z1366" s="6">
        <v>0.42</v>
      </c>
      <c r="AA1366" s="6">
        <v>0.64</v>
      </c>
      <c r="AB1366" s="6">
        <v>0.68</v>
      </c>
      <c r="AC1366" s="6">
        <v>0.04</v>
      </c>
      <c r="AD1366" s="6">
        <v>0.09</v>
      </c>
      <c r="AE1366" s="6">
        <v>0.06</v>
      </c>
      <c r="AF1366" s="6">
        <v>0.06</v>
      </c>
      <c r="AG1366" s="6">
        <v>0.23</v>
      </c>
      <c r="AH1366" s="6">
        <v>0.06</v>
      </c>
      <c r="AI1366" s="6">
        <v>0.0</v>
      </c>
      <c r="AJ1366" s="6">
        <v>0.37</v>
      </c>
      <c r="AK1366" s="6">
        <v>0.02</v>
      </c>
      <c r="AL1366" s="6">
        <v>0.34</v>
      </c>
      <c r="AM1366" s="6">
        <v>0.02</v>
      </c>
      <c r="AN1366" s="6">
        <v>0.27</v>
      </c>
      <c r="AO1366" s="6">
        <v>0.07</v>
      </c>
      <c r="AP1366" s="6">
        <v>0.02</v>
      </c>
      <c r="AQ1366" s="6">
        <v>0.64</v>
      </c>
      <c r="AR1366" s="6">
        <v>1.18</v>
      </c>
      <c r="AS1366" s="6">
        <v>0.02</v>
      </c>
      <c r="AT1366" s="6">
        <v>0.01</v>
      </c>
      <c r="AU1366" s="6">
        <v>0.03</v>
      </c>
      <c r="AV1366" s="6">
        <v>0.13</v>
      </c>
      <c r="AW1366" s="6">
        <v>0.8</v>
      </c>
      <c r="AX1366" s="6">
        <v>0.13</v>
      </c>
      <c r="AY1366" s="6">
        <v>0.12</v>
      </c>
      <c r="AZ1366" s="6">
        <v>0.15</v>
      </c>
      <c r="BA1366" s="6">
        <v>0.06</v>
      </c>
      <c r="BB1366" s="6">
        <v>0.02</v>
      </c>
      <c r="BC1366" s="6">
        <v>0.08</v>
      </c>
      <c r="BD1366" s="6">
        <v>0.03</v>
      </c>
      <c r="BE1366" s="6">
        <v>0.02</v>
      </c>
      <c r="BF1366" s="6">
        <v>0.05</v>
      </c>
      <c r="BG1366" s="6">
        <v>0.03</v>
      </c>
      <c r="BH1366" s="6">
        <v>0.0</v>
      </c>
      <c r="BI1366" s="6">
        <v>0.99</v>
      </c>
      <c r="BJ1366" s="6">
        <v>0.22</v>
      </c>
      <c r="BK1366" s="6">
        <v>0.1</v>
      </c>
      <c r="BL1366" s="6">
        <v>0.02</v>
      </c>
      <c r="BM1366" s="6">
        <v>0.02</v>
      </c>
      <c r="BN1366" s="6">
        <v>0.25</v>
      </c>
      <c r="BO1366" s="6">
        <v>0.01</v>
      </c>
      <c r="BP1366" s="6">
        <v>0.01</v>
      </c>
      <c r="BQ1366" s="6">
        <v>2.36</v>
      </c>
      <c r="BR1366" s="6">
        <v>0.02</v>
      </c>
      <c r="BS1366" s="6">
        <v>0.02</v>
      </c>
      <c r="BT1366" s="6">
        <v>0.06</v>
      </c>
      <c r="BU1366" s="6">
        <v>0.03</v>
      </c>
      <c r="BV1366" s="6">
        <v>0.09</v>
      </c>
      <c r="BW1366" s="6">
        <v>0.06</v>
      </c>
      <c r="BX1366" s="6">
        <v>0.08</v>
      </c>
      <c r="BY1366" s="6">
        <v>0.15</v>
      </c>
      <c r="BZ1366" s="6">
        <v>0.08</v>
      </c>
      <c r="CA1366" s="6">
        <v>0.01</v>
      </c>
      <c r="CB1366" s="6">
        <v>0.48</v>
      </c>
      <c r="CC1366" s="6">
        <v>0.03</v>
      </c>
      <c r="CD1366" s="6">
        <v>0.27</v>
      </c>
      <c r="CE1366" s="6">
        <v>0.02</v>
      </c>
      <c r="CF1366" s="6">
        <v>0.39</v>
      </c>
      <c r="CG1366" s="6">
        <v>0.09</v>
      </c>
      <c r="CH1366" s="6">
        <v>0.03</v>
      </c>
      <c r="CI1366" s="6">
        <v>0.64</v>
      </c>
      <c r="CJ1366" s="6">
        <v>0.73</v>
      </c>
      <c r="CK1366" s="6">
        <v>0.0</v>
      </c>
      <c r="CL1366" s="6">
        <v>0.0</v>
      </c>
      <c r="CM1366" s="6">
        <v>0.06</v>
      </c>
      <c r="CN1366" s="6">
        <v>0.09</v>
      </c>
      <c r="CO1366" s="6">
        <v>0.95</v>
      </c>
      <c r="CP1366" s="6">
        <v>0.12</v>
      </c>
      <c r="CQ1366" s="6">
        <v>0.14</v>
      </c>
      <c r="CR1366" s="6">
        <v>0.23</v>
      </c>
      <c r="CS1366" s="6">
        <v>0.09</v>
      </c>
      <c r="CT1366" s="6">
        <v>0.03</v>
      </c>
      <c r="CU1366" s="6">
        <v>0.09</v>
      </c>
      <c r="CV1366" s="6">
        <v>0.03</v>
      </c>
      <c r="CW1366" s="6">
        <v>0.01</v>
      </c>
      <c r="CX1366" s="6">
        <v>0.07</v>
      </c>
      <c r="CY1366" s="6">
        <v>0.03</v>
      </c>
      <c r="CZ1366" s="6">
        <v>0.0</v>
      </c>
      <c r="DA1366" s="6">
        <v>1.15</v>
      </c>
      <c r="DB1366" s="6">
        <v>0.32</v>
      </c>
      <c r="DC1366" s="6">
        <v>0.08</v>
      </c>
      <c r="DD1366" s="6">
        <v>0.03</v>
      </c>
      <c r="DE1366" s="6">
        <v>0.02</v>
      </c>
      <c r="DF1366" s="6">
        <v>0.34</v>
      </c>
      <c r="DG1366" s="6">
        <v>0.01</v>
      </c>
      <c r="DH1366" s="6">
        <v>0.01</v>
      </c>
      <c r="DI1366" s="6">
        <v>3.02</v>
      </c>
      <c r="DJ1366" s="6">
        <v>0.03</v>
      </c>
      <c r="DK1366" s="6">
        <v>0.05</v>
      </c>
      <c r="DL1366" s="6">
        <v>0.06</v>
      </c>
    </row>
    <row r="1367">
      <c r="A1367" s="47">
        <v>41548.0</v>
      </c>
      <c r="B1367" s="47" t="str">
        <f t="shared" si="1"/>
        <v>2013</v>
      </c>
      <c r="C1367" s="46" t="str">
        <f t="shared" si="2"/>
        <v>1</v>
      </c>
      <c r="D1367" s="46">
        <f t="shared" si="3"/>
        <v>28</v>
      </c>
      <c r="E1367" s="6">
        <v>72.95</v>
      </c>
      <c r="F1367" s="6">
        <v>65.5</v>
      </c>
      <c r="G1367" s="6">
        <v>78.73</v>
      </c>
      <c r="H1367" s="6">
        <v>64.7</v>
      </c>
      <c r="I1367" s="6">
        <v>76.11</v>
      </c>
      <c r="J1367" s="6">
        <v>57.82</v>
      </c>
      <c r="K1367" s="6">
        <v>2.19</v>
      </c>
      <c r="L1367" s="6">
        <v>27649.0</v>
      </c>
      <c r="M1367" s="6">
        <v>2.33</v>
      </c>
      <c r="N1367" s="6">
        <v>9040.0</v>
      </c>
      <c r="O1367" s="6">
        <v>81.64</v>
      </c>
      <c r="P1367" s="6">
        <v>86.67</v>
      </c>
      <c r="Q1367" s="6">
        <v>51.74</v>
      </c>
      <c r="R1367" s="6">
        <v>94.81</v>
      </c>
      <c r="S1367" s="6">
        <v>86.6</v>
      </c>
      <c r="T1367" s="6">
        <v>69.86</v>
      </c>
      <c r="U1367" s="6">
        <v>0.18</v>
      </c>
      <c r="V1367" s="6">
        <v>0.02</v>
      </c>
      <c r="W1367" s="6">
        <v>0.82</v>
      </c>
      <c r="X1367" s="6">
        <v>0.6</v>
      </c>
      <c r="Y1367" s="6">
        <v>0.22</v>
      </c>
      <c r="Z1367" s="6">
        <v>0.22</v>
      </c>
      <c r="AA1367" s="6">
        <v>0.55</v>
      </c>
      <c r="AB1367" s="6">
        <v>0.51</v>
      </c>
      <c r="AC1367" s="6">
        <v>0.03</v>
      </c>
      <c r="AD1367" s="6">
        <v>0.06</v>
      </c>
      <c r="AE1367" s="6">
        <v>0.06</v>
      </c>
      <c r="AF1367" s="6">
        <v>0.04</v>
      </c>
      <c r="AG1367" s="6">
        <v>0.13</v>
      </c>
      <c r="AH1367" s="6">
        <v>0.03</v>
      </c>
      <c r="AI1367" s="6">
        <v>0.01</v>
      </c>
      <c r="AJ1367" s="6">
        <v>0.34</v>
      </c>
      <c r="AK1367" s="6">
        <v>0.01</v>
      </c>
      <c r="AL1367" s="6">
        <v>0.32</v>
      </c>
      <c r="AM1367" s="6">
        <v>0.01</v>
      </c>
      <c r="AN1367" s="6">
        <v>0.23</v>
      </c>
      <c r="AO1367" s="6">
        <v>0.05</v>
      </c>
      <c r="AP1367" s="6">
        <v>0.01</v>
      </c>
      <c r="AQ1367" s="6">
        <v>0.35</v>
      </c>
      <c r="AR1367" s="6">
        <v>0.78</v>
      </c>
      <c r="AS1367" s="6">
        <v>0.02</v>
      </c>
      <c r="AT1367" s="6">
        <v>0.0</v>
      </c>
      <c r="AU1367" s="6">
        <v>0.05</v>
      </c>
      <c r="AV1367" s="6">
        <v>0.13</v>
      </c>
      <c r="AW1367" s="6">
        <v>0.52</v>
      </c>
      <c r="AX1367" s="6">
        <v>0.13</v>
      </c>
      <c r="AY1367" s="6">
        <v>0.08</v>
      </c>
      <c r="AZ1367" s="6">
        <v>0.11</v>
      </c>
      <c r="BA1367" s="6">
        <v>0.06</v>
      </c>
      <c r="BB1367" s="6">
        <v>0.05</v>
      </c>
      <c r="BC1367" s="6">
        <v>0.02</v>
      </c>
      <c r="BD1367" s="6">
        <v>0.05</v>
      </c>
      <c r="BE1367" s="6">
        <v>0.01</v>
      </c>
      <c r="BF1367" s="6">
        <v>0.04</v>
      </c>
      <c r="BG1367" s="6">
        <v>0.02</v>
      </c>
      <c r="BH1367" s="6">
        <v>0.01</v>
      </c>
      <c r="BI1367" s="6">
        <v>0.5</v>
      </c>
      <c r="BJ1367" s="6">
        <v>0.17</v>
      </c>
      <c r="BK1367" s="6">
        <v>0.04</v>
      </c>
      <c r="BL1367" s="6">
        <v>0.01</v>
      </c>
      <c r="BM1367" s="6">
        <v>0.04</v>
      </c>
      <c r="BN1367" s="6">
        <v>0.21</v>
      </c>
      <c r="BO1367" s="6">
        <v>0.01</v>
      </c>
      <c r="BP1367" s="6">
        <v>0.04</v>
      </c>
      <c r="BQ1367" s="6">
        <v>1.57</v>
      </c>
      <c r="BR1367" s="6">
        <v>0.03</v>
      </c>
      <c r="BS1367" s="6">
        <v>0.01</v>
      </c>
      <c r="BT1367" s="6">
        <v>0.08</v>
      </c>
      <c r="BU1367" s="6">
        <v>0.02</v>
      </c>
      <c r="BV1367" s="6">
        <v>0.08</v>
      </c>
      <c r="BW1367" s="6">
        <v>0.08</v>
      </c>
      <c r="BX1367" s="6">
        <v>0.04</v>
      </c>
      <c r="BY1367" s="6">
        <v>0.06</v>
      </c>
      <c r="BZ1367" s="6">
        <v>0.04</v>
      </c>
      <c r="CA1367" s="6">
        <v>0.02</v>
      </c>
      <c r="CB1367" s="6">
        <v>0.44</v>
      </c>
      <c r="CC1367" s="6">
        <v>0.01</v>
      </c>
      <c r="CD1367" s="6">
        <v>0.27</v>
      </c>
      <c r="CE1367" s="6">
        <v>0.0</v>
      </c>
      <c r="CF1367" s="6">
        <v>0.29</v>
      </c>
      <c r="CG1367" s="6">
        <v>0.03</v>
      </c>
      <c r="CH1367" s="6">
        <v>0.02</v>
      </c>
      <c r="CI1367" s="6">
        <v>0.49</v>
      </c>
      <c r="CJ1367" s="6">
        <v>0.56</v>
      </c>
      <c r="CK1367" s="6">
        <v>0.04</v>
      </c>
      <c r="CL1367" s="6">
        <v>0.0</v>
      </c>
      <c r="CM1367" s="6">
        <v>0.12</v>
      </c>
      <c r="CN1367" s="6">
        <v>0.17</v>
      </c>
      <c r="CO1367" s="6">
        <v>0.65</v>
      </c>
      <c r="CP1367" s="6">
        <v>0.12</v>
      </c>
      <c r="CQ1367" s="6">
        <v>0.15</v>
      </c>
      <c r="CR1367" s="6">
        <v>0.22</v>
      </c>
      <c r="CS1367" s="6">
        <v>0.11</v>
      </c>
      <c r="CT1367" s="6">
        <v>0.07</v>
      </c>
      <c r="CU1367" s="6">
        <v>0.04</v>
      </c>
      <c r="CV1367" s="6">
        <v>0.04</v>
      </c>
      <c r="CW1367" s="6">
        <v>0.01</v>
      </c>
      <c r="CX1367" s="6">
        <v>0.03</v>
      </c>
      <c r="CY1367" s="6">
        <v>0.01</v>
      </c>
      <c r="CZ1367" s="6">
        <v>0.01</v>
      </c>
      <c r="DA1367" s="6">
        <v>0.67</v>
      </c>
      <c r="DB1367" s="6">
        <v>0.15</v>
      </c>
      <c r="DC1367" s="6">
        <v>0.04</v>
      </c>
      <c r="DD1367" s="6">
        <v>0.03</v>
      </c>
      <c r="DE1367" s="6">
        <v>0.04</v>
      </c>
      <c r="DF1367" s="6">
        <v>0.3</v>
      </c>
      <c r="DG1367" s="6">
        <v>0.01</v>
      </c>
      <c r="DH1367" s="6">
        <v>0.0</v>
      </c>
      <c r="DI1367" s="6">
        <v>2.29</v>
      </c>
      <c r="DJ1367" s="6">
        <v>0.03</v>
      </c>
      <c r="DK1367" s="6">
        <v>0.04</v>
      </c>
      <c r="DL1367" s="6">
        <v>0.06</v>
      </c>
    </row>
    <row r="1368">
      <c r="A1368" s="47">
        <v>41579.0</v>
      </c>
      <c r="B1368" s="47" t="str">
        <f t="shared" si="1"/>
        <v>2013</v>
      </c>
      <c r="C1368" s="46" t="str">
        <f t="shared" si="2"/>
        <v>1</v>
      </c>
      <c r="D1368" s="46">
        <f t="shared" si="3"/>
        <v>28</v>
      </c>
      <c r="E1368" s="6">
        <v>77.78</v>
      </c>
      <c r="F1368" s="6">
        <v>92.5</v>
      </c>
      <c r="G1368" s="6">
        <v>52.44</v>
      </c>
      <c r="H1368" s="6">
        <v>68.73</v>
      </c>
      <c r="I1368" s="6">
        <v>99.33</v>
      </c>
      <c r="J1368" s="6">
        <v>39.8</v>
      </c>
      <c r="K1368" s="6">
        <v>2.33</v>
      </c>
      <c r="L1368" s="6">
        <v>26405.0</v>
      </c>
      <c r="M1368" s="6">
        <v>2.48</v>
      </c>
      <c r="N1368" s="6">
        <v>8550.0</v>
      </c>
      <c r="O1368" s="6">
        <v>84.97</v>
      </c>
      <c r="P1368" s="6">
        <v>96.68</v>
      </c>
      <c r="Q1368" s="6">
        <v>53.24</v>
      </c>
      <c r="R1368" s="6">
        <v>98.22</v>
      </c>
      <c r="S1368" s="6">
        <v>92.32</v>
      </c>
      <c r="T1368" s="6">
        <v>75.07</v>
      </c>
      <c r="U1368" s="6">
        <v>0.26</v>
      </c>
      <c r="V1368" s="6">
        <v>0.05</v>
      </c>
      <c r="W1368" s="6">
        <v>1.43</v>
      </c>
      <c r="X1368" s="6">
        <v>1.03</v>
      </c>
      <c r="Y1368" s="6">
        <v>0.21</v>
      </c>
      <c r="Z1368" s="6">
        <v>0.18</v>
      </c>
      <c r="AA1368" s="6">
        <v>0.32</v>
      </c>
      <c r="AB1368" s="6">
        <v>0.34</v>
      </c>
      <c r="AC1368" s="6">
        <v>0.0</v>
      </c>
      <c r="AD1368" s="6">
        <v>0.04</v>
      </c>
      <c r="AE1368" s="6">
        <v>0.04</v>
      </c>
      <c r="AF1368" s="6">
        <v>0.06</v>
      </c>
      <c r="AG1368" s="6">
        <v>0.07</v>
      </c>
      <c r="AH1368" s="6">
        <v>0.11</v>
      </c>
      <c r="AI1368" s="6">
        <v>0.0</v>
      </c>
      <c r="AJ1368" s="6">
        <v>0.5</v>
      </c>
      <c r="AK1368" s="6">
        <v>0.02</v>
      </c>
      <c r="AL1368" s="6">
        <v>0.48</v>
      </c>
      <c r="AM1368" s="6">
        <v>0.01</v>
      </c>
      <c r="AN1368" s="6">
        <v>0.13</v>
      </c>
      <c r="AO1368" s="6">
        <v>0.03</v>
      </c>
      <c r="AP1368" s="6">
        <v>0.01</v>
      </c>
      <c r="AQ1368" s="6">
        <v>0.61</v>
      </c>
      <c r="AR1368" s="6">
        <v>0.91</v>
      </c>
      <c r="AS1368" s="6">
        <v>0.04</v>
      </c>
      <c r="AT1368" s="6">
        <v>0.0</v>
      </c>
      <c r="AU1368" s="6">
        <v>0.01</v>
      </c>
      <c r="AV1368" s="6">
        <v>0.16</v>
      </c>
      <c r="AW1368" s="6">
        <v>0.83</v>
      </c>
      <c r="AX1368" s="6">
        <v>0.05</v>
      </c>
      <c r="AY1368" s="6">
        <v>0.13</v>
      </c>
      <c r="AZ1368" s="6">
        <v>0.13</v>
      </c>
      <c r="BA1368" s="6">
        <v>0.03</v>
      </c>
      <c r="BB1368" s="6">
        <v>0.01</v>
      </c>
      <c r="BC1368" s="6">
        <v>0.03</v>
      </c>
      <c r="BD1368" s="6">
        <v>0.04</v>
      </c>
      <c r="BE1368" s="6">
        <v>0.0</v>
      </c>
      <c r="BF1368" s="6">
        <v>0.07</v>
      </c>
      <c r="BG1368" s="6">
        <v>0.0</v>
      </c>
      <c r="BH1368" s="6">
        <v>0.01</v>
      </c>
      <c r="BI1368" s="6">
        <v>0.64</v>
      </c>
      <c r="BJ1368" s="6">
        <v>0.39</v>
      </c>
      <c r="BK1368" s="6">
        <v>0.02</v>
      </c>
      <c r="BL1368" s="6">
        <v>0.02</v>
      </c>
      <c r="BM1368" s="6">
        <v>0.01</v>
      </c>
      <c r="BN1368" s="6">
        <v>0.16</v>
      </c>
      <c r="BO1368" s="6">
        <v>0.01</v>
      </c>
      <c r="BP1368" s="6">
        <v>0.02</v>
      </c>
      <c r="BQ1368" s="6">
        <v>1.76</v>
      </c>
      <c r="BR1368" s="6">
        <v>0.03</v>
      </c>
      <c r="BS1368" s="6">
        <v>0.01</v>
      </c>
      <c r="BT1368" s="6">
        <v>0.03</v>
      </c>
      <c r="BU1368" s="6">
        <v>0.01</v>
      </c>
      <c r="BV1368" s="6">
        <v>0.01</v>
      </c>
      <c r="BW1368" s="6">
        <v>0.01</v>
      </c>
      <c r="BX1368" s="6">
        <v>0.09</v>
      </c>
      <c r="BY1368" s="6">
        <v>0.06</v>
      </c>
      <c r="BZ1368" s="6">
        <v>0.13</v>
      </c>
      <c r="CA1368" s="6">
        <v>0.0</v>
      </c>
      <c r="CB1368" s="6">
        <v>0.64</v>
      </c>
      <c r="CC1368" s="6">
        <v>0.02</v>
      </c>
      <c r="CD1368" s="6">
        <v>0.53</v>
      </c>
      <c r="CE1368" s="6">
        <v>0.02</v>
      </c>
      <c r="CF1368" s="6">
        <v>0.2</v>
      </c>
      <c r="CG1368" s="6">
        <v>0.02</v>
      </c>
      <c r="CH1368" s="6">
        <v>0.01</v>
      </c>
      <c r="CI1368" s="6">
        <v>0.62</v>
      </c>
      <c r="CJ1368" s="6">
        <v>0.73</v>
      </c>
      <c r="CK1368" s="6">
        <v>0.06</v>
      </c>
      <c r="CL1368" s="6">
        <v>0.01</v>
      </c>
      <c r="CM1368" s="6">
        <v>0.01</v>
      </c>
      <c r="CN1368" s="6">
        <v>0.2</v>
      </c>
      <c r="CO1368" s="6">
        <v>0.99</v>
      </c>
      <c r="CP1368" s="6">
        <v>0.02</v>
      </c>
      <c r="CQ1368" s="6">
        <v>0.18</v>
      </c>
      <c r="CR1368" s="6">
        <v>0.16</v>
      </c>
      <c r="CS1368" s="6">
        <v>0.05</v>
      </c>
      <c r="CT1368" s="6">
        <v>0.01</v>
      </c>
      <c r="CU1368" s="6">
        <v>0.05</v>
      </c>
      <c r="CV1368" s="6">
        <v>0.07</v>
      </c>
      <c r="CW1368" s="6">
        <v>0.0</v>
      </c>
      <c r="CX1368" s="6">
        <v>0.05</v>
      </c>
      <c r="CY1368" s="6">
        <v>0.01</v>
      </c>
      <c r="CZ1368" s="6">
        <v>0.0</v>
      </c>
      <c r="DA1368" s="6">
        <v>0.8</v>
      </c>
      <c r="DB1368" s="6">
        <v>0.5</v>
      </c>
      <c r="DC1368" s="6">
        <v>0.04</v>
      </c>
      <c r="DD1368" s="6">
        <v>0.01</v>
      </c>
      <c r="DE1368" s="6">
        <v>0.0</v>
      </c>
      <c r="DF1368" s="6">
        <v>0.18</v>
      </c>
      <c r="DG1368" s="6">
        <v>0.02</v>
      </c>
      <c r="DH1368" s="6">
        <v>0.04</v>
      </c>
      <c r="DI1368" s="6">
        <v>2.42</v>
      </c>
      <c r="DJ1368" s="6">
        <v>0.02</v>
      </c>
      <c r="DK1368" s="6">
        <v>0.04</v>
      </c>
      <c r="DL1368" s="6">
        <v>0.04</v>
      </c>
    </row>
    <row r="1369">
      <c r="A1369" s="47">
        <v>41609.0</v>
      </c>
      <c r="B1369" s="47" t="str">
        <f t="shared" si="1"/>
        <v>2013</v>
      </c>
      <c r="C1369" s="46" t="str">
        <f t="shared" si="2"/>
        <v>1</v>
      </c>
      <c r="D1369" s="46">
        <f t="shared" si="3"/>
        <v>28</v>
      </c>
      <c r="E1369" s="6">
        <v>70.37</v>
      </c>
      <c r="F1369" s="6">
        <v>70.09</v>
      </c>
      <c r="G1369" s="6">
        <v>66.79</v>
      </c>
      <c r="H1369" s="6">
        <v>70.19</v>
      </c>
      <c r="I1369" s="6">
        <v>82.17</v>
      </c>
      <c r="J1369" s="6">
        <v>57.13</v>
      </c>
      <c r="K1369" s="6">
        <v>2.11</v>
      </c>
      <c r="L1369" s="6">
        <v>24020.0</v>
      </c>
      <c r="M1369" s="6">
        <v>2.53</v>
      </c>
      <c r="N1369" s="6">
        <v>8373.0</v>
      </c>
      <c r="O1369" s="6">
        <v>82.63</v>
      </c>
      <c r="P1369" s="6">
        <v>86.69</v>
      </c>
      <c r="Q1369" s="6">
        <v>56.71</v>
      </c>
      <c r="R1369" s="6">
        <v>92.46</v>
      </c>
      <c r="S1369" s="6">
        <v>94.66</v>
      </c>
      <c r="T1369" s="6">
        <v>76.46</v>
      </c>
      <c r="U1369" s="6">
        <v>0.27</v>
      </c>
      <c r="V1369" s="6">
        <v>0.01</v>
      </c>
      <c r="W1369" s="6">
        <v>1.04</v>
      </c>
      <c r="X1369" s="6">
        <v>0.49</v>
      </c>
      <c r="Y1369" s="6">
        <v>0.2</v>
      </c>
      <c r="Z1369" s="6">
        <v>0.35</v>
      </c>
      <c r="AA1369" s="6">
        <v>0.44</v>
      </c>
      <c r="AB1369" s="6">
        <v>0.44</v>
      </c>
      <c r="AC1369" s="6">
        <v>0.01</v>
      </c>
      <c r="AD1369" s="6">
        <v>0.08</v>
      </c>
      <c r="AE1369" s="6">
        <v>0.05</v>
      </c>
      <c r="AF1369" s="6">
        <v>0.04</v>
      </c>
      <c r="AG1369" s="6">
        <v>0.11</v>
      </c>
      <c r="AH1369" s="6">
        <v>0.06</v>
      </c>
      <c r="AI1369" s="6">
        <v>0.0</v>
      </c>
      <c r="AJ1369" s="6">
        <v>0.36</v>
      </c>
      <c r="AK1369" s="6">
        <v>0.0</v>
      </c>
      <c r="AL1369" s="6">
        <v>0.24</v>
      </c>
      <c r="AM1369" s="6">
        <v>0.02</v>
      </c>
      <c r="AN1369" s="6">
        <v>0.16</v>
      </c>
      <c r="AO1369" s="6">
        <v>0.03</v>
      </c>
      <c r="AP1369" s="6">
        <v>0.0</v>
      </c>
      <c r="AQ1369" s="6">
        <v>0.3</v>
      </c>
      <c r="AR1369" s="6">
        <v>0.6</v>
      </c>
      <c r="AS1369" s="6">
        <v>0.02</v>
      </c>
      <c r="AT1369" s="6">
        <v>0.0</v>
      </c>
      <c r="AU1369" s="6">
        <v>0.01</v>
      </c>
      <c r="AV1369" s="6">
        <v>0.08</v>
      </c>
      <c r="AW1369" s="6">
        <v>0.35</v>
      </c>
      <c r="AX1369" s="6">
        <v>0.07</v>
      </c>
      <c r="AY1369" s="6">
        <v>0.13</v>
      </c>
      <c r="AZ1369" s="6">
        <v>0.17</v>
      </c>
      <c r="BA1369" s="6">
        <v>0.05</v>
      </c>
      <c r="BB1369" s="6">
        <v>0.0</v>
      </c>
      <c r="BC1369" s="6">
        <v>0.04</v>
      </c>
      <c r="BD1369" s="6">
        <v>0.05</v>
      </c>
      <c r="BE1369" s="6">
        <v>0.0</v>
      </c>
      <c r="BF1369" s="6">
        <v>0.03</v>
      </c>
      <c r="BG1369" s="6">
        <v>0.03</v>
      </c>
      <c r="BH1369" s="6">
        <v>0.01</v>
      </c>
      <c r="BI1369" s="6">
        <v>0.39</v>
      </c>
      <c r="BJ1369" s="6">
        <v>0.16</v>
      </c>
      <c r="BK1369" s="6">
        <v>0.04</v>
      </c>
      <c r="BL1369" s="6">
        <v>0.05</v>
      </c>
      <c r="BM1369" s="6">
        <v>0.01</v>
      </c>
      <c r="BN1369" s="6">
        <v>0.14</v>
      </c>
      <c r="BO1369" s="6">
        <v>0.01</v>
      </c>
      <c r="BP1369" s="6">
        <v>0.1</v>
      </c>
      <c r="BQ1369" s="6">
        <v>1.63</v>
      </c>
      <c r="BR1369" s="6">
        <v>0.0</v>
      </c>
      <c r="BS1369" s="6">
        <v>0.0</v>
      </c>
      <c r="BT1369" s="6">
        <v>0.09</v>
      </c>
      <c r="BU1369" s="6">
        <v>0.01</v>
      </c>
      <c r="BV1369" s="6">
        <v>0.07</v>
      </c>
      <c r="BW1369" s="6">
        <v>0.07</v>
      </c>
      <c r="BX1369" s="6">
        <v>0.05</v>
      </c>
      <c r="BY1369" s="6">
        <v>0.12</v>
      </c>
      <c r="BZ1369" s="6">
        <v>0.1</v>
      </c>
      <c r="CA1369" s="6">
        <v>0.0</v>
      </c>
      <c r="CB1369" s="6">
        <v>0.42</v>
      </c>
      <c r="CC1369" s="6">
        <v>0.01</v>
      </c>
      <c r="CD1369" s="6">
        <v>0.2</v>
      </c>
      <c r="CE1369" s="6">
        <v>0.05</v>
      </c>
      <c r="CF1369" s="6">
        <v>0.16</v>
      </c>
      <c r="CG1369" s="6">
        <v>0.06</v>
      </c>
      <c r="CH1369" s="6">
        <v>0.0</v>
      </c>
      <c r="CI1369" s="6">
        <v>0.37</v>
      </c>
      <c r="CJ1369" s="6">
        <v>0.39</v>
      </c>
      <c r="CK1369" s="6">
        <v>0.02</v>
      </c>
      <c r="CL1369" s="6">
        <v>0.01</v>
      </c>
      <c r="CM1369" s="6">
        <v>0.02</v>
      </c>
      <c r="CN1369" s="6">
        <v>0.07</v>
      </c>
      <c r="CO1369" s="6">
        <v>0.48</v>
      </c>
      <c r="CP1369" s="6">
        <v>0.1</v>
      </c>
      <c r="CQ1369" s="6">
        <v>0.19</v>
      </c>
      <c r="CR1369" s="6">
        <v>0.24</v>
      </c>
      <c r="CS1369" s="6">
        <v>0.08</v>
      </c>
      <c r="CT1369" s="6">
        <v>0.0</v>
      </c>
      <c r="CU1369" s="6">
        <v>0.04</v>
      </c>
      <c r="CV1369" s="6">
        <v>0.06</v>
      </c>
      <c r="CW1369" s="6">
        <v>0.01</v>
      </c>
      <c r="CX1369" s="6">
        <v>0.04</v>
      </c>
      <c r="CY1369" s="6">
        <v>0.05</v>
      </c>
      <c r="CZ1369" s="6">
        <v>0.01</v>
      </c>
      <c r="DA1369" s="6">
        <v>0.57</v>
      </c>
      <c r="DB1369" s="6">
        <v>0.2</v>
      </c>
      <c r="DC1369" s="6">
        <v>0.04</v>
      </c>
      <c r="DD1369" s="6">
        <v>0.05</v>
      </c>
      <c r="DE1369" s="6">
        <v>0.01</v>
      </c>
      <c r="DF1369" s="6">
        <v>0.2</v>
      </c>
      <c r="DG1369" s="6">
        <v>0.02</v>
      </c>
      <c r="DH1369" s="6">
        <v>0.16</v>
      </c>
      <c r="DI1369" s="6">
        <v>2.44</v>
      </c>
      <c r="DJ1369" s="6">
        <v>0.0</v>
      </c>
      <c r="DK1369" s="6">
        <v>0.0</v>
      </c>
      <c r="DL1369" s="6">
        <v>0.12</v>
      </c>
    </row>
    <row r="1370">
      <c r="A1370" s="47">
        <v>41640.0</v>
      </c>
      <c r="B1370" s="47" t="str">
        <f t="shared" si="1"/>
        <v>2014</v>
      </c>
      <c r="C1370" s="46" t="str">
        <f t="shared" si="2"/>
        <v>1</v>
      </c>
      <c r="D1370" s="46">
        <f t="shared" si="3"/>
        <v>28</v>
      </c>
      <c r="E1370" s="6">
        <v>77.92</v>
      </c>
      <c r="F1370" s="6">
        <v>70.48</v>
      </c>
      <c r="G1370" s="6">
        <v>83.15</v>
      </c>
      <c r="H1370" s="6">
        <v>71.98</v>
      </c>
      <c r="I1370" s="6">
        <v>77.75</v>
      </c>
      <c r="J1370" s="6">
        <v>69.0</v>
      </c>
      <c r="K1370" s="6">
        <v>2.34</v>
      </c>
      <c r="L1370" s="6">
        <v>25460.0</v>
      </c>
      <c r="M1370" s="6">
        <v>2.6</v>
      </c>
      <c r="N1370" s="6">
        <v>8434.0</v>
      </c>
      <c r="O1370" s="6">
        <v>93.83</v>
      </c>
      <c r="P1370" s="6">
        <v>96.42</v>
      </c>
      <c r="Q1370" s="6">
        <v>61.97</v>
      </c>
      <c r="R1370" s="6">
        <v>103.63</v>
      </c>
      <c r="S1370" s="6">
        <v>109.38</v>
      </c>
      <c r="T1370" s="6">
        <v>79.72</v>
      </c>
      <c r="U1370" s="6">
        <v>0.21</v>
      </c>
      <c r="V1370" s="6">
        <v>0.04</v>
      </c>
      <c r="W1370" s="6">
        <v>0.82</v>
      </c>
      <c r="X1370" s="6">
        <v>0.52</v>
      </c>
      <c r="Y1370" s="6">
        <v>0.15</v>
      </c>
      <c r="Z1370" s="6">
        <v>0.43</v>
      </c>
      <c r="AA1370" s="6">
        <v>0.53</v>
      </c>
      <c r="AB1370" s="6">
        <v>0.56</v>
      </c>
      <c r="AC1370" s="6">
        <v>0.02</v>
      </c>
      <c r="AD1370" s="6">
        <v>0.04</v>
      </c>
      <c r="AE1370" s="6">
        <v>0.09</v>
      </c>
      <c r="AF1370" s="6">
        <v>0.02</v>
      </c>
      <c r="AG1370" s="6">
        <v>0.08</v>
      </c>
      <c r="AH1370" s="6">
        <v>0.27</v>
      </c>
      <c r="AI1370" s="6">
        <v>0.0</v>
      </c>
      <c r="AJ1370" s="6">
        <v>0.27</v>
      </c>
      <c r="AK1370" s="6">
        <v>0.01</v>
      </c>
      <c r="AL1370" s="6">
        <v>0.3</v>
      </c>
      <c r="AM1370" s="6">
        <v>0.04</v>
      </c>
      <c r="AN1370" s="6">
        <v>0.16</v>
      </c>
      <c r="AO1370" s="6">
        <v>0.04</v>
      </c>
      <c r="AP1370" s="6">
        <v>0.0</v>
      </c>
      <c r="AQ1370" s="6">
        <v>0.29</v>
      </c>
      <c r="AR1370" s="6">
        <v>0.68</v>
      </c>
      <c r="AS1370" s="6">
        <v>0.02</v>
      </c>
      <c r="AT1370" s="6">
        <v>0.02</v>
      </c>
      <c r="AU1370" s="6">
        <v>0.01</v>
      </c>
      <c r="AV1370" s="6">
        <v>0.09</v>
      </c>
      <c r="AW1370" s="6">
        <v>0.35</v>
      </c>
      <c r="AX1370" s="6">
        <v>0.07</v>
      </c>
      <c r="AY1370" s="6">
        <v>0.1</v>
      </c>
      <c r="AZ1370" s="6">
        <v>0.12</v>
      </c>
      <c r="BA1370" s="6">
        <v>0.06</v>
      </c>
      <c r="BB1370" s="6">
        <v>0.02</v>
      </c>
      <c r="BC1370" s="6">
        <v>0.05</v>
      </c>
      <c r="BD1370" s="6">
        <v>0.03</v>
      </c>
      <c r="BE1370" s="6">
        <v>0.01</v>
      </c>
      <c r="BF1370" s="6">
        <v>0.01</v>
      </c>
      <c r="BG1370" s="6">
        <v>0.03</v>
      </c>
      <c r="BH1370" s="6">
        <v>0.0</v>
      </c>
      <c r="BI1370" s="6">
        <v>0.52</v>
      </c>
      <c r="BJ1370" s="6">
        <v>0.18</v>
      </c>
      <c r="BK1370" s="6">
        <v>0.04</v>
      </c>
      <c r="BL1370" s="6">
        <v>0.06</v>
      </c>
      <c r="BM1370" s="6">
        <v>0.05</v>
      </c>
      <c r="BN1370" s="6">
        <v>0.23</v>
      </c>
      <c r="BO1370" s="6">
        <v>0.01</v>
      </c>
      <c r="BP1370" s="6">
        <v>0.13</v>
      </c>
      <c r="BQ1370" s="6">
        <v>1.7</v>
      </c>
      <c r="BR1370" s="6">
        <v>0.01</v>
      </c>
      <c r="BS1370" s="6">
        <v>0.02</v>
      </c>
      <c r="BT1370" s="6">
        <v>0.05</v>
      </c>
      <c r="BU1370" s="6">
        <v>0.01</v>
      </c>
      <c r="BV1370" s="6">
        <v>0.02</v>
      </c>
      <c r="BW1370" s="6">
        <v>0.06</v>
      </c>
      <c r="BX1370" s="6">
        <v>0.01</v>
      </c>
      <c r="BY1370" s="6">
        <v>0.02</v>
      </c>
      <c r="BZ1370" s="6">
        <v>0.34</v>
      </c>
      <c r="CA1370" s="6">
        <v>0.0</v>
      </c>
      <c r="CB1370" s="6">
        <v>0.28</v>
      </c>
      <c r="CC1370" s="6">
        <v>0.0</v>
      </c>
      <c r="CD1370" s="6">
        <v>0.27</v>
      </c>
      <c r="CE1370" s="6">
        <v>0.06</v>
      </c>
      <c r="CF1370" s="6">
        <v>0.17</v>
      </c>
      <c r="CG1370" s="6">
        <v>0.06</v>
      </c>
      <c r="CH1370" s="6">
        <v>0.01</v>
      </c>
      <c r="CI1370" s="6">
        <v>0.33</v>
      </c>
      <c r="CJ1370" s="6">
        <v>0.38</v>
      </c>
      <c r="CK1370" s="6">
        <v>0.01</v>
      </c>
      <c r="CL1370" s="6">
        <v>0.02</v>
      </c>
      <c r="CM1370" s="6">
        <v>0.01</v>
      </c>
      <c r="CN1370" s="6">
        <v>0.07</v>
      </c>
      <c r="CO1370" s="6">
        <v>0.53</v>
      </c>
      <c r="CP1370" s="6">
        <v>0.09</v>
      </c>
      <c r="CQ1370" s="6">
        <v>0.08</v>
      </c>
      <c r="CR1370" s="6">
        <v>0.19</v>
      </c>
      <c r="CS1370" s="6">
        <v>0.08</v>
      </c>
      <c r="CT1370" s="6">
        <v>0.01</v>
      </c>
      <c r="CU1370" s="6">
        <v>0.02</v>
      </c>
      <c r="CV1370" s="6">
        <v>0.04</v>
      </c>
      <c r="CW1370" s="6">
        <v>0.01</v>
      </c>
      <c r="CX1370" s="6">
        <v>0.02</v>
      </c>
      <c r="CY1370" s="6">
        <v>0.04</v>
      </c>
      <c r="CZ1370" s="6">
        <v>0.01</v>
      </c>
      <c r="DA1370" s="6">
        <v>0.76</v>
      </c>
      <c r="DB1370" s="6">
        <v>0.12</v>
      </c>
      <c r="DC1370" s="6">
        <v>0.06</v>
      </c>
      <c r="DD1370" s="6">
        <v>0.0</v>
      </c>
      <c r="DE1370" s="6">
        <v>0.06</v>
      </c>
      <c r="DF1370" s="6">
        <v>0.27</v>
      </c>
      <c r="DG1370" s="6">
        <v>0.0</v>
      </c>
      <c r="DH1370" s="6">
        <v>0.14</v>
      </c>
      <c r="DI1370" s="6">
        <v>2.51</v>
      </c>
      <c r="DJ1370" s="6">
        <v>0.0</v>
      </c>
      <c r="DK1370" s="6">
        <v>0.07</v>
      </c>
      <c r="DL1370" s="6">
        <v>0.05</v>
      </c>
    </row>
    <row r="1371">
      <c r="A1371" s="47">
        <v>41671.0</v>
      </c>
      <c r="B1371" s="47" t="str">
        <f t="shared" si="1"/>
        <v>2014</v>
      </c>
      <c r="C1371" s="46" t="str">
        <f t="shared" si="2"/>
        <v>2</v>
      </c>
      <c r="D1371" s="46">
        <f t="shared" si="3"/>
        <v>56</v>
      </c>
      <c r="E1371" s="6">
        <v>69.0</v>
      </c>
      <c r="F1371" s="6">
        <v>73.28</v>
      </c>
      <c r="G1371" s="6">
        <v>59.09</v>
      </c>
      <c r="H1371" s="6">
        <v>63.78</v>
      </c>
      <c r="I1371" s="6">
        <v>75.13</v>
      </c>
      <c r="J1371" s="6">
        <v>54.9</v>
      </c>
      <c r="K1371" s="6">
        <v>2.07</v>
      </c>
      <c r="L1371" s="6">
        <v>24110.0</v>
      </c>
      <c r="M1371" s="6">
        <v>2.3</v>
      </c>
      <c r="N1371" s="6">
        <v>8084.0</v>
      </c>
      <c r="O1371" s="6">
        <v>91.47</v>
      </c>
      <c r="P1371" s="6">
        <v>92.67</v>
      </c>
      <c r="Q1371" s="6">
        <v>53.2</v>
      </c>
      <c r="R1371" s="6">
        <v>94.09</v>
      </c>
      <c r="S1371" s="6">
        <v>96.84</v>
      </c>
      <c r="T1371" s="6">
        <v>76.42</v>
      </c>
      <c r="U1371" s="6">
        <v>0.28</v>
      </c>
      <c r="V1371" s="6">
        <v>0.02</v>
      </c>
      <c r="W1371" s="6">
        <v>0.75</v>
      </c>
      <c r="X1371" s="6">
        <v>0.45</v>
      </c>
      <c r="Y1371" s="6">
        <v>0.24</v>
      </c>
      <c r="Z1371" s="6">
        <v>0.22</v>
      </c>
      <c r="AA1371" s="6">
        <v>0.52</v>
      </c>
      <c r="AB1371" s="6">
        <v>0.45</v>
      </c>
      <c r="AC1371" s="6">
        <v>0.01</v>
      </c>
      <c r="AD1371" s="6">
        <v>0.05</v>
      </c>
      <c r="AE1371" s="6">
        <v>0.13</v>
      </c>
      <c r="AF1371" s="6">
        <v>0.02</v>
      </c>
      <c r="AG1371" s="6">
        <v>0.1</v>
      </c>
      <c r="AH1371" s="6">
        <v>0.08</v>
      </c>
      <c r="AI1371" s="6">
        <v>0.01</v>
      </c>
      <c r="AJ1371" s="6">
        <v>0.29</v>
      </c>
      <c r="AK1371" s="6">
        <v>0.02</v>
      </c>
      <c r="AL1371" s="6">
        <v>0.45</v>
      </c>
      <c r="AM1371" s="6">
        <v>0.02</v>
      </c>
      <c r="AN1371" s="6">
        <v>0.14</v>
      </c>
      <c r="AO1371" s="6">
        <v>0.05</v>
      </c>
      <c r="AP1371" s="6">
        <v>0.02</v>
      </c>
      <c r="AQ1371" s="6">
        <v>0.37</v>
      </c>
      <c r="AR1371" s="6">
        <v>0.59</v>
      </c>
      <c r="AS1371" s="6">
        <v>0.01</v>
      </c>
      <c r="AT1371" s="6">
        <v>0.02</v>
      </c>
      <c r="AU1371" s="6">
        <v>0.07</v>
      </c>
      <c r="AV1371" s="6">
        <v>0.1</v>
      </c>
      <c r="AW1371" s="6">
        <v>0.22</v>
      </c>
      <c r="AX1371" s="6">
        <v>0.1</v>
      </c>
      <c r="AY1371" s="6">
        <v>0.09</v>
      </c>
      <c r="AZ1371" s="6">
        <v>0.15</v>
      </c>
      <c r="BA1371" s="6">
        <v>0.05</v>
      </c>
      <c r="BB1371" s="6">
        <v>0.01</v>
      </c>
      <c r="BC1371" s="6">
        <v>0.07</v>
      </c>
      <c r="BD1371" s="6">
        <v>0.02</v>
      </c>
      <c r="BE1371" s="6">
        <v>0.02</v>
      </c>
      <c r="BF1371" s="6">
        <v>0.03</v>
      </c>
      <c r="BG1371" s="6">
        <v>0.08</v>
      </c>
      <c r="BH1371" s="6">
        <v>0.01</v>
      </c>
      <c r="BI1371" s="6">
        <v>0.61</v>
      </c>
      <c r="BJ1371" s="6">
        <v>0.12</v>
      </c>
      <c r="BK1371" s="6">
        <v>0.04</v>
      </c>
      <c r="BL1371" s="6">
        <v>0.05</v>
      </c>
      <c r="BM1371" s="6">
        <v>0.02</v>
      </c>
      <c r="BN1371" s="6">
        <v>0.16</v>
      </c>
      <c r="BO1371" s="6">
        <v>0.01</v>
      </c>
      <c r="BP1371" s="6">
        <v>0.32</v>
      </c>
      <c r="BQ1371" s="6">
        <v>1.46</v>
      </c>
      <c r="BR1371" s="6">
        <v>0.07</v>
      </c>
      <c r="BS1371" s="6">
        <v>0.02</v>
      </c>
      <c r="BT1371" s="6">
        <v>0.03</v>
      </c>
      <c r="BU1371" s="6">
        <v>0.01</v>
      </c>
      <c r="BV1371" s="6">
        <v>0.09</v>
      </c>
      <c r="BW1371" s="6">
        <v>0.16</v>
      </c>
      <c r="BX1371" s="6">
        <v>0.02</v>
      </c>
      <c r="BY1371" s="6">
        <v>0.11</v>
      </c>
      <c r="BZ1371" s="6">
        <v>0.1</v>
      </c>
      <c r="CA1371" s="6">
        <v>0.01</v>
      </c>
      <c r="CB1371" s="6">
        <v>0.41</v>
      </c>
      <c r="CC1371" s="6">
        <v>0.01</v>
      </c>
      <c r="CD1371" s="6">
        <v>0.46</v>
      </c>
      <c r="CE1371" s="6">
        <v>0.01</v>
      </c>
      <c r="CF1371" s="6">
        <v>0.16</v>
      </c>
      <c r="CG1371" s="6">
        <v>0.11</v>
      </c>
      <c r="CH1371" s="6">
        <v>0.0</v>
      </c>
      <c r="CI1371" s="6">
        <v>0.54</v>
      </c>
      <c r="CJ1371" s="6">
        <v>0.47</v>
      </c>
      <c r="CK1371" s="6">
        <v>0.01</v>
      </c>
      <c r="CL1371" s="6">
        <v>0.01</v>
      </c>
      <c r="CM1371" s="6">
        <v>0.11</v>
      </c>
      <c r="CN1371" s="6">
        <v>0.11</v>
      </c>
      <c r="CO1371" s="6">
        <v>0.27</v>
      </c>
      <c r="CP1371" s="6">
        <v>0.1</v>
      </c>
      <c r="CQ1371" s="6">
        <v>0.07</v>
      </c>
      <c r="CR1371" s="6">
        <v>0.2</v>
      </c>
      <c r="CS1371" s="6">
        <v>0.09</v>
      </c>
      <c r="CT1371" s="6">
        <v>0.01</v>
      </c>
      <c r="CU1371" s="6">
        <v>0.05</v>
      </c>
      <c r="CV1371" s="6">
        <v>0.02</v>
      </c>
      <c r="CW1371" s="6">
        <v>0.05</v>
      </c>
      <c r="CX1371" s="6">
        <v>0.05</v>
      </c>
      <c r="CY1371" s="6">
        <v>0.09</v>
      </c>
      <c r="CZ1371" s="6">
        <v>0.0</v>
      </c>
      <c r="DA1371" s="6">
        <v>0.73</v>
      </c>
      <c r="DB1371" s="6">
        <v>0.19</v>
      </c>
      <c r="DC1371" s="6">
        <v>0.02</v>
      </c>
      <c r="DD1371" s="6">
        <v>0.01</v>
      </c>
      <c r="DE1371" s="6">
        <v>0.02</v>
      </c>
      <c r="DF1371" s="6">
        <v>0.21</v>
      </c>
      <c r="DG1371" s="6">
        <v>0.02</v>
      </c>
      <c r="DH1371" s="6">
        <v>0.28</v>
      </c>
      <c r="DI1371" s="6">
        <v>2.2</v>
      </c>
      <c r="DJ1371" s="6">
        <v>0.09</v>
      </c>
      <c r="DK1371" s="6">
        <v>0.05</v>
      </c>
      <c r="DL1371" s="6">
        <v>0.05</v>
      </c>
    </row>
    <row r="1372">
      <c r="A1372" s="47">
        <v>41699.0</v>
      </c>
      <c r="B1372" s="47" t="str">
        <f t="shared" si="1"/>
        <v>2014</v>
      </c>
      <c r="C1372" s="46" t="str">
        <f t="shared" si="2"/>
        <v>3</v>
      </c>
      <c r="D1372" s="46">
        <f t="shared" si="3"/>
        <v>84</v>
      </c>
      <c r="E1372" s="6">
        <v>119.84</v>
      </c>
      <c r="F1372" s="6">
        <v>151.67</v>
      </c>
      <c r="G1372" s="6">
        <v>74.06</v>
      </c>
      <c r="H1372" s="6">
        <v>92.22</v>
      </c>
      <c r="I1372" s="6">
        <v>130.48</v>
      </c>
      <c r="J1372" s="6">
        <v>60.41</v>
      </c>
      <c r="K1372" s="6">
        <v>3.59</v>
      </c>
      <c r="L1372" s="6">
        <v>26875.0</v>
      </c>
      <c r="M1372" s="6">
        <v>3.33</v>
      </c>
      <c r="N1372" s="6">
        <v>8898.0</v>
      </c>
      <c r="O1372" s="6">
        <v>114.69</v>
      </c>
      <c r="P1372" s="6">
        <v>132.25</v>
      </c>
      <c r="Q1372" s="6">
        <v>64.56</v>
      </c>
      <c r="R1372" s="6">
        <v>114.44</v>
      </c>
      <c r="S1372" s="6">
        <v>161.72</v>
      </c>
      <c r="T1372" s="6">
        <v>136.12</v>
      </c>
      <c r="U1372" s="6">
        <v>0.39</v>
      </c>
      <c r="V1372" s="6">
        <v>0.04</v>
      </c>
      <c r="W1372" s="6">
        <v>2.01</v>
      </c>
      <c r="X1372" s="6">
        <v>0.49</v>
      </c>
      <c r="Y1372" s="6">
        <v>0.07</v>
      </c>
      <c r="Z1372" s="6">
        <v>0.42</v>
      </c>
      <c r="AA1372" s="6">
        <v>0.4</v>
      </c>
      <c r="AB1372" s="6">
        <v>0.45</v>
      </c>
      <c r="AC1372" s="6">
        <v>0.02</v>
      </c>
      <c r="AD1372" s="6">
        <v>0.11</v>
      </c>
      <c r="AE1372" s="6">
        <v>0.56</v>
      </c>
      <c r="AF1372" s="6">
        <v>0.1</v>
      </c>
      <c r="AG1372" s="6">
        <v>0.34</v>
      </c>
      <c r="AH1372" s="6">
        <v>0.09</v>
      </c>
      <c r="AI1372" s="6">
        <v>0.01</v>
      </c>
      <c r="AJ1372" s="6">
        <v>0.61</v>
      </c>
      <c r="AK1372" s="6">
        <v>0.01</v>
      </c>
      <c r="AL1372" s="6">
        <v>0.99</v>
      </c>
      <c r="AM1372" s="6">
        <v>0.03</v>
      </c>
      <c r="AN1372" s="6">
        <v>0.16</v>
      </c>
      <c r="AO1372" s="6">
        <v>0.09</v>
      </c>
      <c r="AP1372" s="6">
        <v>0.04</v>
      </c>
      <c r="AQ1372" s="6">
        <v>0.72</v>
      </c>
      <c r="AR1372" s="6">
        <v>1.51</v>
      </c>
      <c r="AS1372" s="6">
        <v>0.04</v>
      </c>
      <c r="AT1372" s="6">
        <v>0.21</v>
      </c>
      <c r="AU1372" s="6">
        <v>0.06</v>
      </c>
      <c r="AV1372" s="6">
        <v>0.24</v>
      </c>
      <c r="AW1372" s="6">
        <v>0.23</v>
      </c>
      <c r="AX1372" s="6">
        <v>0.35</v>
      </c>
      <c r="AY1372" s="6">
        <v>0.26</v>
      </c>
      <c r="AZ1372" s="6">
        <v>0.23</v>
      </c>
      <c r="BA1372" s="6">
        <v>0.06</v>
      </c>
      <c r="BB1372" s="6">
        <v>0.15</v>
      </c>
      <c r="BC1372" s="6">
        <v>0.22</v>
      </c>
      <c r="BD1372" s="6">
        <v>0.06</v>
      </c>
      <c r="BE1372" s="6">
        <v>0.03</v>
      </c>
      <c r="BF1372" s="6">
        <v>0.01</v>
      </c>
      <c r="BG1372" s="6">
        <v>0.48</v>
      </c>
      <c r="BH1372" s="6">
        <v>0.02</v>
      </c>
      <c r="BI1372" s="6">
        <v>2.33</v>
      </c>
      <c r="BJ1372" s="6">
        <v>0.17</v>
      </c>
      <c r="BK1372" s="6">
        <v>0.06</v>
      </c>
      <c r="BL1372" s="6">
        <v>0.1</v>
      </c>
      <c r="BM1372" s="6">
        <v>0.02</v>
      </c>
      <c r="BN1372" s="6">
        <v>0.3</v>
      </c>
      <c r="BO1372" s="6">
        <v>0.03</v>
      </c>
      <c r="BP1372" s="6">
        <v>2.12</v>
      </c>
      <c r="BQ1372" s="6">
        <v>2.7</v>
      </c>
      <c r="BR1372" s="6">
        <v>0.04</v>
      </c>
      <c r="BS1372" s="6">
        <v>0.04</v>
      </c>
      <c r="BT1372" s="6">
        <v>0.06</v>
      </c>
      <c r="BU1372" s="6">
        <v>0.01</v>
      </c>
      <c r="BV1372" s="6">
        <v>0.13</v>
      </c>
      <c r="BW1372" s="6">
        <v>0.38</v>
      </c>
      <c r="BX1372" s="6">
        <v>0.07</v>
      </c>
      <c r="BY1372" s="6">
        <v>0.16</v>
      </c>
      <c r="BZ1372" s="6">
        <v>0.04</v>
      </c>
      <c r="CA1372" s="6">
        <v>0.02</v>
      </c>
      <c r="CB1372" s="6">
        <v>0.74</v>
      </c>
      <c r="CC1372" s="6">
        <v>0.0</v>
      </c>
      <c r="CD1372" s="6">
        <v>0.83</v>
      </c>
      <c r="CE1372" s="6">
        <v>0.03</v>
      </c>
      <c r="CF1372" s="6">
        <v>0.2</v>
      </c>
      <c r="CG1372" s="6">
        <v>0.08</v>
      </c>
      <c r="CH1372" s="6">
        <v>0.01</v>
      </c>
      <c r="CI1372" s="6">
        <v>0.81</v>
      </c>
      <c r="CJ1372" s="6">
        <v>0.99</v>
      </c>
      <c r="CK1372" s="6">
        <v>0.03</v>
      </c>
      <c r="CL1372" s="6">
        <v>0.21</v>
      </c>
      <c r="CM1372" s="6">
        <v>0.1</v>
      </c>
      <c r="CN1372" s="6">
        <v>0.33</v>
      </c>
      <c r="CO1372" s="6">
        <v>0.33</v>
      </c>
      <c r="CP1372" s="6">
        <v>0.29</v>
      </c>
      <c r="CQ1372" s="6">
        <v>0.2</v>
      </c>
      <c r="CR1372" s="6">
        <v>0.25</v>
      </c>
      <c r="CS1372" s="6">
        <v>0.07</v>
      </c>
      <c r="CT1372" s="6">
        <v>0.21</v>
      </c>
      <c r="CU1372" s="6">
        <v>0.18</v>
      </c>
      <c r="CV1372" s="6">
        <v>0.08</v>
      </c>
      <c r="CW1372" s="6">
        <v>0.02</v>
      </c>
      <c r="CX1372" s="6">
        <v>0.02</v>
      </c>
      <c r="CY1372" s="6">
        <v>0.47</v>
      </c>
      <c r="CZ1372" s="6">
        <v>0.0</v>
      </c>
      <c r="DA1372" s="6">
        <v>1.99</v>
      </c>
      <c r="DB1372" s="6">
        <v>0.18</v>
      </c>
      <c r="DC1372" s="6">
        <v>0.1</v>
      </c>
      <c r="DD1372" s="6">
        <v>0.17</v>
      </c>
      <c r="DE1372" s="6">
        <v>0.01</v>
      </c>
      <c r="DF1372" s="6">
        <v>0.38</v>
      </c>
      <c r="DG1372" s="6">
        <v>0.02</v>
      </c>
      <c r="DH1372" s="6">
        <v>1.72</v>
      </c>
      <c r="DI1372" s="6">
        <v>3.24</v>
      </c>
      <c r="DJ1372" s="6">
        <v>0.07</v>
      </c>
      <c r="DK1372" s="6">
        <v>0.13</v>
      </c>
      <c r="DL1372" s="6">
        <v>0.06</v>
      </c>
    </row>
    <row r="1373">
      <c r="A1373" s="47">
        <v>41730.0</v>
      </c>
      <c r="B1373" s="47" t="str">
        <f t="shared" si="1"/>
        <v>2014</v>
      </c>
      <c r="C1373" s="46" t="str">
        <f t="shared" si="2"/>
        <v>4</v>
      </c>
      <c r="D1373" s="46">
        <f t="shared" si="3"/>
        <v>112</v>
      </c>
      <c r="E1373" s="6">
        <v>93.22</v>
      </c>
      <c r="F1373" s="6">
        <v>113.14</v>
      </c>
      <c r="G1373" s="6">
        <v>60.91</v>
      </c>
      <c r="H1373" s="6">
        <v>75.93</v>
      </c>
      <c r="I1373" s="6">
        <v>105.72</v>
      </c>
      <c r="J1373" s="6">
        <v>50.58</v>
      </c>
      <c r="K1373" s="6">
        <v>2.8</v>
      </c>
      <c r="L1373" s="6">
        <v>25357.0</v>
      </c>
      <c r="M1373" s="6">
        <v>2.74</v>
      </c>
      <c r="N1373" s="6">
        <v>8287.0</v>
      </c>
      <c r="O1373" s="6">
        <v>98.8</v>
      </c>
      <c r="P1373" s="6">
        <v>108.61</v>
      </c>
      <c r="Q1373" s="6">
        <v>55.78</v>
      </c>
      <c r="R1373" s="6">
        <v>107.05</v>
      </c>
      <c r="S1373" s="6">
        <v>124.65</v>
      </c>
      <c r="T1373" s="6">
        <v>98.79</v>
      </c>
      <c r="U1373" s="6">
        <v>0.21</v>
      </c>
      <c r="V1373" s="6">
        <v>0.06</v>
      </c>
      <c r="W1373" s="6">
        <v>1.48</v>
      </c>
      <c r="X1373" s="6">
        <v>0.36</v>
      </c>
      <c r="Y1373" s="6">
        <v>0.18</v>
      </c>
      <c r="Z1373" s="6">
        <v>0.24</v>
      </c>
      <c r="AA1373" s="6">
        <v>0.35</v>
      </c>
      <c r="AB1373" s="6">
        <v>0.49</v>
      </c>
      <c r="AC1373" s="6">
        <v>0.02</v>
      </c>
      <c r="AD1373" s="6">
        <v>0.09</v>
      </c>
      <c r="AE1373" s="6">
        <v>0.2</v>
      </c>
      <c r="AF1373" s="6">
        <v>0.02</v>
      </c>
      <c r="AG1373" s="6">
        <v>0.11</v>
      </c>
      <c r="AH1373" s="6">
        <v>0.06</v>
      </c>
      <c r="AI1373" s="6">
        <v>0.02</v>
      </c>
      <c r="AJ1373" s="6">
        <v>0.43</v>
      </c>
      <c r="AK1373" s="6">
        <v>0.02</v>
      </c>
      <c r="AL1373" s="6">
        <v>0.51</v>
      </c>
      <c r="AM1373" s="6">
        <v>0.04</v>
      </c>
      <c r="AN1373" s="6">
        <v>0.09</v>
      </c>
      <c r="AO1373" s="6">
        <v>0.08</v>
      </c>
      <c r="AP1373" s="6">
        <v>0.02</v>
      </c>
      <c r="AQ1373" s="6">
        <v>0.41</v>
      </c>
      <c r="AR1373" s="6">
        <v>0.79</v>
      </c>
      <c r="AS1373" s="6">
        <v>0.04</v>
      </c>
      <c r="AT1373" s="6">
        <v>0.05</v>
      </c>
      <c r="AU1373" s="6">
        <v>0.02</v>
      </c>
      <c r="AV1373" s="6">
        <v>0.1</v>
      </c>
      <c r="AW1373" s="6">
        <v>0.21</v>
      </c>
      <c r="AX1373" s="6">
        <v>0.15</v>
      </c>
      <c r="AY1373" s="6">
        <v>0.24</v>
      </c>
      <c r="AZ1373" s="6">
        <v>0.25</v>
      </c>
      <c r="BA1373" s="6">
        <v>0.02</v>
      </c>
      <c r="BB1373" s="6">
        <v>0.12</v>
      </c>
      <c r="BC1373" s="6">
        <v>0.09</v>
      </c>
      <c r="BD1373" s="6">
        <v>0.05</v>
      </c>
      <c r="BE1373" s="6">
        <v>0.02</v>
      </c>
      <c r="BF1373" s="6">
        <v>0.11</v>
      </c>
      <c r="BG1373" s="6">
        <v>0.22</v>
      </c>
      <c r="BH1373" s="6">
        <v>0.0</v>
      </c>
      <c r="BI1373" s="6">
        <v>1.54</v>
      </c>
      <c r="BJ1373" s="6">
        <v>0.07</v>
      </c>
      <c r="BK1373" s="6">
        <v>0.07</v>
      </c>
      <c r="BL1373" s="6">
        <v>0.02</v>
      </c>
      <c r="BM1373" s="6">
        <v>0.01</v>
      </c>
      <c r="BN1373" s="6">
        <v>0.11</v>
      </c>
      <c r="BO1373" s="6">
        <v>0.02</v>
      </c>
      <c r="BP1373" s="6">
        <v>1.34</v>
      </c>
      <c r="BQ1373" s="6">
        <v>2.11</v>
      </c>
      <c r="BR1373" s="6">
        <v>0.02</v>
      </c>
      <c r="BS1373" s="6">
        <v>0.01</v>
      </c>
      <c r="BT1373" s="6">
        <v>0.04</v>
      </c>
      <c r="BU1373" s="6">
        <v>0.0</v>
      </c>
      <c r="BV1373" s="6">
        <v>0.05</v>
      </c>
      <c r="BW1373" s="6">
        <v>0.14</v>
      </c>
      <c r="BX1373" s="6">
        <v>0.0</v>
      </c>
      <c r="BY1373" s="6">
        <v>0.08</v>
      </c>
      <c r="BZ1373" s="6">
        <v>0.05</v>
      </c>
      <c r="CA1373" s="6">
        <v>0.01</v>
      </c>
      <c r="CB1373" s="6">
        <v>0.4</v>
      </c>
      <c r="CC1373" s="6">
        <v>0.01</v>
      </c>
      <c r="CD1373" s="6">
        <v>0.53</v>
      </c>
      <c r="CE1373" s="6">
        <v>0.05</v>
      </c>
      <c r="CF1373" s="6">
        <v>0.06</v>
      </c>
      <c r="CG1373" s="6">
        <v>0.04</v>
      </c>
      <c r="CH1373" s="6">
        <v>0.0</v>
      </c>
      <c r="CI1373" s="6">
        <v>0.54</v>
      </c>
      <c r="CJ1373" s="6">
        <v>0.43</v>
      </c>
      <c r="CK1373" s="6">
        <v>0.01</v>
      </c>
      <c r="CL1373" s="6">
        <v>0.01</v>
      </c>
      <c r="CM1373" s="6">
        <v>0.01</v>
      </c>
      <c r="CN1373" s="6">
        <v>0.08</v>
      </c>
      <c r="CO1373" s="6">
        <v>0.25</v>
      </c>
      <c r="CP1373" s="6">
        <v>0.1</v>
      </c>
      <c r="CQ1373" s="6">
        <v>0.22</v>
      </c>
      <c r="CR1373" s="6">
        <v>0.24</v>
      </c>
      <c r="CS1373" s="6">
        <v>0.04</v>
      </c>
      <c r="CT1373" s="6">
        <v>0.1</v>
      </c>
      <c r="CU1373" s="6">
        <v>0.06</v>
      </c>
      <c r="CV1373" s="6">
        <v>0.04</v>
      </c>
      <c r="CW1373" s="6">
        <v>0.06</v>
      </c>
      <c r="CX1373" s="6">
        <v>0.13</v>
      </c>
      <c r="CY1373" s="6">
        <v>0.22</v>
      </c>
      <c r="CZ1373" s="6">
        <v>0.0</v>
      </c>
      <c r="DA1373" s="6">
        <v>1.41</v>
      </c>
      <c r="DB1373" s="6">
        <v>0.08</v>
      </c>
      <c r="DC1373" s="6">
        <v>0.1</v>
      </c>
      <c r="DD1373" s="6">
        <v>0.04</v>
      </c>
      <c r="DE1373" s="6">
        <v>0.01</v>
      </c>
      <c r="DF1373" s="6">
        <v>0.12</v>
      </c>
      <c r="DG1373" s="6">
        <v>0.01</v>
      </c>
      <c r="DH1373" s="6">
        <v>1.1</v>
      </c>
      <c r="DI1373" s="6">
        <v>2.67</v>
      </c>
      <c r="DJ1373" s="6">
        <v>0.0</v>
      </c>
      <c r="DK1373" s="6">
        <v>0.02</v>
      </c>
      <c r="DL1373" s="6">
        <v>0.01</v>
      </c>
    </row>
    <row r="1374">
      <c r="A1374" s="47">
        <v>41760.0</v>
      </c>
      <c r="B1374" s="47" t="str">
        <f t="shared" si="1"/>
        <v>2014</v>
      </c>
      <c r="C1374" s="46" t="str">
        <f t="shared" si="2"/>
        <v>5</v>
      </c>
      <c r="D1374" s="46">
        <f t="shared" si="3"/>
        <v>140</v>
      </c>
      <c r="E1374" s="6">
        <v>83.43</v>
      </c>
      <c r="F1374" s="6">
        <v>91.7</v>
      </c>
      <c r="G1374" s="6">
        <v>76.15</v>
      </c>
      <c r="H1374" s="6">
        <v>73.12</v>
      </c>
      <c r="I1374" s="6">
        <v>93.51</v>
      </c>
      <c r="J1374" s="6">
        <v>62.8</v>
      </c>
      <c r="K1374" s="6">
        <v>2.5</v>
      </c>
      <c r="L1374" s="6">
        <v>26575.0</v>
      </c>
      <c r="M1374" s="6">
        <v>2.64</v>
      </c>
      <c r="N1374" s="6">
        <v>8795.0</v>
      </c>
      <c r="O1374" s="6">
        <v>95.39</v>
      </c>
      <c r="P1374" s="6">
        <v>104.65</v>
      </c>
      <c r="Q1374" s="6">
        <v>58.45</v>
      </c>
      <c r="R1374" s="6">
        <v>105.78</v>
      </c>
      <c r="S1374" s="6">
        <v>125.2</v>
      </c>
      <c r="T1374" s="6">
        <v>96.5</v>
      </c>
      <c r="U1374" s="6">
        <v>0.32</v>
      </c>
      <c r="V1374" s="6">
        <v>0.02</v>
      </c>
      <c r="W1374" s="6">
        <v>1.23</v>
      </c>
      <c r="X1374" s="6">
        <v>0.24</v>
      </c>
      <c r="Y1374" s="6">
        <v>0.2</v>
      </c>
      <c r="Z1374" s="6">
        <v>0.38</v>
      </c>
      <c r="AA1374" s="6">
        <v>0.55</v>
      </c>
      <c r="AB1374" s="6">
        <v>0.5</v>
      </c>
      <c r="AC1374" s="6">
        <v>0.0</v>
      </c>
      <c r="AD1374" s="6">
        <v>0.06</v>
      </c>
      <c r="AE1374" s="6">
        <v>0.13</v>
      </c>
      <c r="AF1374" s="6">
        <v>0.04</v>
      </c>
      <c r="AG1374" s="6">
        <v>0.12</v>
      </c>
      <c r="AH1374" s="6">
        <v>0.06</v>
      </c>
      <c r="AI1374" s="6">
        <v>0.0</v>
      </c>
      <c r="AJ1374" s="6">
        <v>0.46</v>
      </c>
      <c r="AK1374" s="6">
        <v>0.02</v>
      </c>
      <c r="AL1374" s="6">
        <v>0.51</v>
      </c>
      <c r="AM1374" s="6">
        <v>0.03</v>
      </c>
      <c r="AN1374" s="6">
        <v>0.16</v>
      </c>
      <c r="AO1374" s="6">
        <v>0.04</v>
      </c>
      <c r="AP1374" s="6">
        <v>0.02</v>
      </c>
      <c r="AQ1374" s="6">
        <v>0.36</v>
      </c>
      <c r="AR1374" s="6">
        <v>0.73</v>
      </c>
      <c r="AS1374" s="6">
        <v>0.02</v>
      </c>
      <c r="AT1374" s="6">
        <v>0.03</v>
      </c>
      <c r="AU1374" s="6">
        <v>0.01</v>
      </c>
      <c r="AV1374" s="6">
        <v>0.1</v>
      </c>
      <c r="AW1374" s="6">
        <v>0.19</v>
      </c>
      <c r="AX1374" s="6">
        <v>0.12</v>
      </c>
      <c r="AY1374" s="6">
        <v>0.15</v>
      </c>
      <c r="AZ1374" s="6">
        <v>0.1</v>
      </c>
      <c r="BA1374" s="6">
        <v>0.03</v>
      </c>
      <c r="BB1374" s="6">
        <v>0.02</v>
      </c>
      <c r="BC1374" s="6">
        <v>0.04</v>
      </c>
      <c r="BD1374" s="6">
        <v>0.03</v>
      </c>
      <c r="BE1374" s="6">
        <v>0.01</v>
      </c>
      <c r="BF1374" s="6">
        <v>0.04</v>
      </c>
      <c r="BG1374" s="6">
        <v>0.09</v>
      </c>
      <c r="BH1374" s="6">
        <v>0.0</v>
      </c>
      <c r="BI1374" s="6">
        <v>1.04</v>
      </c>
      <c r="BJ1374" s="6">
        <v>0.09</v>
      </c>
      <c r="BK1374" s="6">
        <v>0.03</v>
      </c>
      <c r="BL1374" s="6">
        <v>0.12</v>
      </c>
      <c r="BM1374" s="6">
        <v>0.03</v>
      </c>
      <c r="BN1374" s="6">
        <v>0.16</v>
      </c>
      <c r="BO1374" s="6">
        <v>0.02</v>
      </c>
      <c r="BP1374" s="6">
        <v>0.88</v>
      </c>
      <c r="BQ1374" s="6">
        <v>1.8</v>
      </c>
      <c r="BR1374" s="6">
        <v>0.03</v>
      </c>
      <c r="BS1374" s="6">
        <v>0.02</v>
      </c>
      <c r="BT1374" s="6">
        <v>0.05</v>
      </c>
      <c r="BU1374" s="6">
        <v>0.0</v>
      </c>
      <c r="BV1374" s="6">
        <v>0.02</v>
      </c>
      <c r="BW1374" s="6">
        <v>0.07</v>
      </c>
      <c r="BX1374" s="6">
        <v>0.01</v>
      </c>
      <c r="BY1374" s="6">
        <v>0.09</v>
      </c>
      <c r="BZ1374" s="6">
        <v>0.06</v>
      </c>
      <c r="CA1374" s="6">
        <v>0.0</v>
      </c>
      <c r="CB1374" s="6">
        <v>0.48</v>
      </c>
      <c r="CC1374" s="6">
        <v>0.01</v>
      </c>
      <c r="CD1374" s="6">
        <v>0.45</v>
      </c>
      <c r="CE1374" s="6">
        <v>0.01</v>
      </c>
      <c r="CF1374" s="6">
        <v>0.2</v>
      </c>
      <c r="CG1374" s="6">
        <v>0.05</v>
      </c>
      <c r="CH1374" s="6">
        <v>0.01</v>
      </c>
      <c r="CI1374" s="6">
        <v>0.41</v>
      </c>
      <c r="CJ1374" s="6">
        <v>0.47</v>
      </c>
      <c r="CK1374" s="6">
        <v>0.02</v>
      </c>
      <c r="CL1374" s="6">
        <v>0.02</v>
      </c>
      <c r="CM1374" s="6">
        <v>0.0</v>
      </c>
      <c r="CN1374" s="6">
        <v>0.13</v>
      </c>
      <c r="CO1374" s="6">
        <v>0.19</v>
      </c>
      <c r="CP1374" s="6">
        <v>0.14</v>
      </c>
      <c r="CQ1374" s="6">
        <v>0.18</v>
      </c>
      <c r="CR1374" s="6">
        <v>0.14</v>
      </c>
      <c r="CS1374" s="6">
        <v>0.03</v>
      </c>
      <c r="CT1374" s="6">
        <v>0.03</v>
      </c>
      <c r="CU1374" s="6">
        <v>0.0</v>
      </c>
      <c r="CV1374" s="6">
        <v>0.05</v>
      </c>
      <c r="CW1374" s="6">
        <v>0.02</v>
      </c>
      <c r="CX1374" s="6">
        <v>0.07</v>
      </c>
      <c r="CY1374" s="6">
        <v>0.09</v>
      </c>
      <c r="CZ1374" s="6">
        <v>0.0</v>
      </c>
      <c r="DA1374" s="6">
        <v>1.08</v>
      </c>
      <c r="DB1374" s="6">
        <v>0.14</v>
      </c>
      <c r="DC1374" s="6">
        <v>0.01</v>
      </c>
      <c r="DD1374" s="6">
        <v>0.07</v>
      </c>
      <c r="DE1374" s="6">
        <v>0.05</v>
      </c>
      <c r="DF1374" s="6">
        <v>0.2</v>
      </c>
      <c r="DG1374" s="6">
        <v>0.02</v>
      </c>
      <c r="DH1374" s="6">
        <v>0.89</v>
      </c>
      <c r="DI1374" s="6">
        <v>2.51</v>
      </c>
      <c r="DJ1374" s="6">
        <v>0.05</v>
      </c>
      <c r="DK1374" s="6">
        <v>0.07</v>
      </c>
      <c r="DL1374" s="6">
        <v>0.02</v>
      </c>
    </row>
    <row r="1375">
      <c r="A1375" s="47">
        <v>41791.0</v>
      </c>
      <c r="B1375" s="47" t="str">
        <f t="shared" si="1"/>
        <v>2014</v>
      </c>
      <c r="C1375" s="46" t="str">
        <f t="shared" si="2"/>
        <v>6</v>
      </c>
      <c r="D1375" s="46">
        <f t="shared" si="3"/>
        <v>168</v>
      </c>
      <c r="E1375" s="6">
        <v>98.77</v>
      </c>
      <c r="F1375" s="6">
        <v>95.32</v>
      </c>
      <c r="G1375" s="6">
        <v>107.18</v>
      </c>
      <c r="H1375" s="6">
        <v>82.33</v>
      </c>
      <c r="I1375" s="6">
        <v>92.05</v>
      </c>
      <c r="J1375" s="6">
        <v>79.14</v>
      </c>
      <c r="K1375" s="6">
        <v>2.96</v>
      </c>
      <c r="L1375" s="6">
        <v>25216.0</v>
      </c>
      <c r="M1375" s="6">
        <v>2.97</v>
      </c>
      <c r="N1375" s="6">
        <v>8350.0</v>
      </c>
      <c r="O1375" s="6">
        <v>109.79</v>
      </c>
      <c r="P1375" s="6">
        <v>117.69</v>
      </c>
      <c r="Q1375" s="6">
        <v>68.71</v>
      </c>
      <c r="R1375" s="6">
        <v>120.13</v>
      </c>
      <c r="S1375" s="6">
        <v>129.54</v>
      </c>
      <c r="T1375" s="6">
        <v>102.29</v>
      </c>
      <c r="U1375" s="6">
        <v>0.32</v>
      </c>
      <c r="V1375" s="6">
        <v>0.02</v>
      </c>
      <c r="W1375" s="6">
        <v>1.07</v>
      </c>
      <c r="X1375" s="6">
        <v>0.23</v>
      </c>
      <c r="Y1375" s="6">
        <v>0.25</v>
      </c>
      <c r="Z1375" s="6">
        <v>0.36</v>
      </c>
      <c r="AA1375" s="6">
        <v>0.84</v>
      </c>
      <c r="AB1375" s="6">
        <v>0.55</v>
      </c>
      <c r="AC1375" s="6">
        <v>0.0</v>
      </c>
      <c r="AD1375" s="6">
        <v>0.05</v>
      </c>
      <c r="AE1375" s="6">
        <v>0.23</v>
      </c>
      <c r="AF1375" s="6">
        <v>0.04</v>
      </c>
      <c r="AG1375" s="6">
        <v>0.13</v>
      </c>
      <c r="AH1375" s="6">
        <v>0.05</v>
      </c>
      <c r="AI1375" s="6">
        <v>0.01</v>
      </c>
      <c r="AJ1375" s="6">
        <v>0.22</v>
      </c>
      <c r="AK1375" s="6">
        <v>0.03</v>
      </c>
      <c r="AL1375" s="6">
        <v>0.42</v>
      </c>
      <c r="AM1375" s="6">
        <v>0.03</v>
      </c>
      <c r="AN1375" s="6">
        <v>0.15</v>
      </c>
      <c r="AO1375" s="6">
        <v>0.07</v>
      </c>
      <c r="AP1375" s="6">
        <v>0.02</v>
      </c>
      <c r="AQ1375" s="6">
        <v>0.44</v>
      </c>
      <c r="AR1375" s="6">
        <v>0.96</v>
      </c>
      <c r="AS1375" s="6">
        <v>0.01</v>
      </c>
      <c r="AT1375" s="6">
        <v>0.02</v>
      </c>
      <c r="AU1375" s="6">
        <v>0.02</v>
      </c>
      <c r="AV1375" s="6">
        <v>0.12</v>
      </c>
      <c r="AW1375" s="6">
        <v>0.23</v>
      </c>
      <c r="AX1375" s="6">
        <v>0.08</v>
      </c>
      <c r="AY1375" s="6">
        <v>0.07</v>
      </c>
      <c r="AZ1375" s="6">
        <v>0.11</v>
      </c>
      <c r="BA1375" s="6">
        <v>0.05</v>
      </c>
      <c r="BB1375" s="6">
        <v>0.02</v>
      </c>
      <c r="BC1375" s="6">
        <v>0.07</v>
      </c>
      <c r="BD1375" s="6">
        <v>0.03</v>
      </c>
      <c r="BE1375" s="6">
        <v>0.01</v>
      </c>
      <c r="BF1375" s="6">
        <v>0.02</v>
      </c>
      <c r="BG1375" s="6">
        <v>0.09</v>
      </c>
      <c r="BH1375" s="6">
        <v>0.0</v>
      </c>
      <c r="BI1375" s="6">
        <v>0.82</v>
      </c>
      <c r="BJ1375" s="6">
        <v>0.3</v>
      </c>
      <c r="BK1375" s="6">
        <v>0.04</v>
      </c>
      <c r="BL1375" s="6">
        <v>0.02</v>
      </c>
      <c r="BM1375" s="6">
        <v>0.02</v>
      </c>
      <c r="BN1375" s="6">
        <v>0.29</v>
      </c>
      <c r="BO1375" s="6">
        <v>0.0</v>
      </c>
      <c r="BP1375" s="6">
        <v>0.65</v>
      </c>
      <c r="BQ1375" s="6">
        <v>2.13</v>
      </c>
      <c r="BR1375" s="6">
        <v>0.02</v>
      </c>
      <c r="BS1375" s="6">
        <v>0.02</v>
      </c>
      <c r="BT1375" s="6">
        <v>0.04</v>
      </c>
      <c r="BU1375" s="6">
        <v>0.0</v>
      </c>
      <c r="BV1375" s="6">
        <v>0.02</v>
      </c>
      <c r="BW1375" s="6">
        <v>0.26</v>
      </c>
      <c r="BX1375" s="6">
        <v>0.06</v>
      </c>
      <c r="BY1375" s="6">
        <v>0.08</v>
      </c>
      <c r="BZ1375" s="6">
        <v>0.05</v>
      </c>
      <c r="CA1375" s="6">
        <v>0.0</v>
      </c>
      <c r="CB1375" s="6">
        <v>0.26</v>
      </c>
      <c r="CC1375" s="6">
        <v>0.01</v>
      </c>
      <c r="CD1375" s="6">
        <v>0.37</v>
      </c>
      <c r="CE1375" s="6">
        <v>0.05</v>
      </c>
      <c r="CF1375" s="6">
        <v>0.12</v>
      </c>
      <c r="CG1375" s="6">
        <v>0.05</v>
      </c>
      <c r="CH1375" s="6">
        <v>0.06</v>
      </c>
      <c r="CI1375" s="6">
        <v>0.61</v>
      </c>
      <c r="CJ1375" s="6">
        <v>0.47</v>
      </c>
      <c r="CK1375" s="6">
        <v>0.01</v>
      </c>
      <c r="CL1375" s="6">
        <v>0.01</v>
      </c>
      <c r="CM1375" s="6">
        <v>0.01</v>
      </c>
      <c r="CN1375" s="6">
        <v>0.13</v>
      </c>
      <c r="CO1375" s="6">
        <v>0.3</v>
      </c>
      <c r="CP1375" s="6">
        <v>0.06</v>
      </c>
      <c r="CQ1375" s="6">
        <v>0.06</v>
      </c>
      <c r="CR1375" s="6">
        <v>0.16</v>
      </c>
      <c r="CS1375" s="6">
        <v>0.07</v>
      </c>
      <c r="CT1375" s="6">
        <v>0.04</v>
      </c>
      <c r="CU1375" s="6">
        <v>0.04</v>
      </c>
      <c r="CV1375" s="6">
        <v>0.01</v>
      </c>
      <c r="CW1375" s="6">
        <v>0.0</v>
      </c>
      <c r="CX1375" s="6">
        <v>0.01</v>
      </c>
      <c r="CY1375" s="6">
        <v>0.07</v>
      </c>
      <c r="CZ1375" s="6">
        <v>0.0</v>
      </c>
      <c r="DA1375" s="6">
        <v>0.93</v>
      </c>
      <c r="DB1375" s="6">
        <v>0.25</v>
      </c>
      <c r="DC1375" s="6">
        <v>0.02</v>
      </c>
      <c r="DD1375" s="6">
        <v>0.04</v>
      </c>
      <c r="DE1375" s="6">
        <v>0.01</v>
      </c>
      <c r="DF1375" s="6">
        <v>0.29</v>
      </c>
      <c r="DG1375" s="6">
        <v>0.0</v>
      </c>
      <c r="DH1375" s="6">
        <v>0.73</v>
      </c>
      <c r="DI1375" s="6">
        <v>2.85</v>
      </c>
      <c r="DJ1375" s="6">
        <v>0.04</v>
      </c>
      <c r="DK1375" s="6">
        <v>0.05</v>
      </c>
      <c r="DL1375" s="6">
        <v>0.05</v>
      </c>
    </row>
    <row r="1376">
      <c r="A1376" s="47">
        <v>41821.0</v>
      </c>
      <c r="B1376" s="47" t="str">
        <f t="shared" si="1"/>
        <v>2014</v>
      </c>
      <c r="C1376" s="46" t="str">
        <f t="shared" si="2"/>
        <v>7</v>
      </c>
      <c r="D1376" s="46">
        <f t="shared" si="3"/>
        <v>196</v>
      </c>
      <c r="E1376" s="6">
        <v>138.75</v>
      </c>
      <c r="F1376" s="6">
        <v>162.72</v>
      </c>
      <c r="G1376" s="6">
        <v>118.55</v>
      </c>
      <c r="H1376" s="6">
        <v>104.57</v>
      </c>
      <c r="I1376" s="6">
        <v>144.64</v>
      </c>
      <c r="J1376" s="6">
        <v>85.31</v>
      </c>
      <c r="K1376" s="6">
        <v>4.16</v>
      </c>
      <c r="L1376" s="6">
        <v>25494.0</v>
      </c>
      <c r="M1376" s="6">
        <v>3.77</v>
      </c>
      <c r="N1376" s="6">
        <v>8324.0</v>
      </c>
      <c r="O1376" s="6">
        <v>113.77</v>
      </c>
      <c r="P1376" s="6">
        <v>136.96</v>
      </c>
      <c r="Q1376" s="6">
        <v>75.9</v>
      </c>
      <c r="R1376" s="6">
        <v>141.24</v>
      </c>
      <c r="S1376" s="6">
        <v>132.68</v>
      </c>
      <c r="T1376" s="6">
        <v>112.48</v>
      </c>
      <c r="U1376" s="6">
        <v>0.38</v>
      </c>
      <c r="V1376" s="6">
        <v>0.07</v>
      </c>
      <c r="W1376" s="6">
        <v>2.14</v>
      </c>
      <c r="X1376" s="6">
        <v>0.29</v>
      </c>
      <c r="Y1376" s="6">
        <v>0.16</v>
      </c>
      <c r="Z1376" s="6">
        <v>0.37</v>
      </c>
      <c r="AA1376" s="6">
        <v>0.85</v>
      </c>
      <c r="AB1376" s="6">
        <v>0.59</v>
      </c>
      <c r="AC1376" s="6">
        <v>0.02</v>
      </c>
      <c r="AD1376" s="6">
        <v>0.25</v>
      </c>
      <c r="AE1376" s="6">
        <v>0.4</v>
      </c>
      <c r="AF1376" s="6">
        <v>0.08</v>
      </c>
      <c r="AG1376" s="6">
        <v>0.19</v>
      </c>
      <c r="AH1376" s="6">
        <v>0.04</v>
      </c>
      <c r="AI1376" s="6">
        <v>0.01</v>
      </c>
      <c r="AJ1376" s="6">
        <v>0.57</v>
      </c>
      <c r="AK1376" s="6">
        <v>0.02</v>
      </c>
      <c r="AL1376" s="6">
        <v>0.87</v>
      </c>
      <c r="AM1376" s="6">
        <v>0.01</v>
      </c>
      <c r="AN1376" s="6">
        <v>0.62</v>
      </c>
      <c r="AO1376" s="6">
        <v>0.08</v>
      </c>
      <c r="AP1376" s="6">
        <v>0.03</v>
      </c>
      <c r="AQ1376" s="6">
        <v>0.86</v>
      </c>
      <c r="AR1376" s="6">
        <v>1.42</v>
      </c>
      <c r="AS1376" s="6">
        <v>0.03</v>
      </c>
      <c r="AT1376" s="6">
        <v>0.03</v>
      </c>
      <c r="AU1376" s="6">
        <v>0.05</v>
      </c>
      <c r="AV1376" s="6">
        <v>0.15</v>
      </c>
      <c r="AW1376" s="6">
        <v>1.14</v>
      </c>
      <c r="AX1376" s="6">
        <v>0.2</v>
      </c>
      <c r="AY1376" s="6">
        <v>0.17</v>
      </c>
      <c r="AZ1376" s="6">
        <v>0.14</v>
      </c>
      <c r="BA1376" s="6">
        <v>0.04</v>
      </c>
      <c r="BB1376" s="6">
        <v>0.97</v>
      </c>
      <c r="BC1376" s="6">
        <v>0.45</v>
      </c>
      <c r="BD1376" s="6">
        <v>0.06</v>
      </c>
      <c r="BE1376" s="6">
        <v>0.02</v>
      </c>
      <c r="BF1376" s="6">
        <v>0.04</v>
      </c>
      <c r="BG1376" s="6">
        <v>0.09</v>
      </c>
      <c r="BH1376" s="6">
        <v>0.02</v>
      </c>
      <c r="BI1376" s="6">
        <v>1.85</v>
      </c>
      <c r="BJ1376" s="6">
        <v>0.13</v>
      </c>
      <c r="BK1376" s="6">
        <v>0.06</v>
      </c>
      <c r="BL1376" s="6">
        <v>0.05</v>
      </c>
      <c r="BM1376" s="6">
        <v>0.07</v>
      </c>
      <c r="BN1376" s="6">
        <v>0.26</v>
      </c>
      <c r="BO1376" s="6">
        <v>0.02</v>
      </c>
      <c r="BP1376" s="6">
        <v>1.6</v>
      </c>
      <c r="BQ1376" s="6">
        <v>2.92</v>
      </c>
      <c r="BR1376" s="6">
        <v>0.04</v>
      </c>
      <c r="BS1376" s="6">
        <v>0.02</v>
      </c>
      <c r="BT1376" s="6">
        <v>0.05</v>
      </c>
      <c r="BU1376" s="6">
        <v>0.02</v>
      </c>
      <c r="BV1376" s="6">
        <v>0.26</v>
      </c>
      <c r="BW1376" s="6">
        <v>0.24</v>
      </c>
      <c r="BX1376" s="6">
        <v>0.08</v>
      </c>
      <c r="BY1376" s="6">
        <v>0.1</v>
      </c>
      <c r="BZ1376" s="6">
        <v>0.01</v>
      </c>
      <c r="CA1376" s="6">
        <v>0.0</v>
      </c>
      <c r="CB1376" s="6">
        <v>0.52</v>
      </c>
      <c r="CC1376" s="6">
        <v>0.01</v>
      </c>
      <c r="CD1376" s="6">
        <v>0.82</v>
      </c>
      <c r="CE1376" s="6">
        <v>0.01</v>
      </c>
      <c r="CF1376" s="6">
        <v>0.61</v>
      </c>
      <c r="CG1376" s="6">
        <v>0.04</v>
      </c>
      <c r="CH1376" s="6">
        <v>0.04</v>
      </c>
      <c r="CI1376" s="6">
        <v>1.0</v>
      </c>
      <c r="CJ1376" s="6">
        <v>0.78</v>
      </c>
      <c r="CK1376" s="6">
        <v>0.01</v>
      </c>
      <c r="CL1376" s="6">
        <v>0.04</v>
      </c>
      <c r="CM1376" s="6">
        <v>0.06</v>
      </c>
      <c r="CN1376" s="6">
        <v>0.16</v>
      </c>
      <c r="CO1376" s="6">
        <v>1.13</v>
      </c>
      <c r="CP1376" s="6">
        <v>0.14</v>
      </c>
      <c r="CQ1376" s="6">
        <v>0.12</v>
      </c>
      <c r="CR1376" s="6">
        <v>0.12</v>
      </c>
      <c r="CS1376" s="6">
        <v>0.07</v>
      </c>
      <c r="CT1376" s="6">
        <v>0.79</v>
      </c>
      <c r="CU1376" s="6">
        <v>0.42</v>
      </c>
      <c r="CV1376" s="6">
        <v>0.08</v>
      </c>
      <c r="CW1376" s="6">
        <v>0.02</v>
      </c>
      <c r="CX1376" s="6">
        <v>0.06</v>
      </c>
      <c r="CY1376" s="6">
        <v>0.05</v>
      </c>
      <c r="CZ1376" s="6">
        <v>0.0</v>
      </c>
      <c r="DA1376" s="6">
        <v>1.61</v>
      </c>
      <c r="DB1376" s="6">
        <v>0.12</v>
      </c>
      <c r="DC1376" s="6">
        <v>0.02</v>
      </c>
      <c r="DD1376" s="6">
        <v>0.06</v>
      </c>
      <c r="DE1376" s="6">
        <v>0.07</v>
      </c>
      <c r="DF1376" s="6">
        <v>0.25</v>
      </c>
      <c r="DG1376" s="6">
        <v>0.0</v>
      </c>
      <c r="DH1376" s="6">
        <v>1.37</v>
      </c>
      <c r="DI1376" s="6">
        <v>3.59</v>
      </c>
      <c r="DJ1376" s="6">
        <v>0.01</v>
      </c>
      <c r="DK1376" s="6">
        <v>0.06</v>
      </c>
      <c r="DL1376" s="6">
        <v>0.04</v>
      </c>
    </row>
    <row r="1377">
      <c r="A1377" s="47">
        <v>41852.0</v>
      </c>
      <c r="B1377" s="47" t="str">
        <f t="shared" si="1"/>
        <v>2014</v>
      </c>
      <c r="C1377" s="46" t="str">
        <f t="shared" si="2"/>
        <v>8</v>
      </c>
      <c r="D1377" s="46">
        <f t="shared" si="3"/>
        <v>224</v>
      </c>
      <c r="E1377" s="6">
        <v>136.45</v>
      </c>
      <c r="F1377" s="6">
        <v>158.59</v>
      </c>
      <c r="G1377" s="6">
        <v>112.11</v>
      </c>
      <c r="H1377" s="6">
        <v>96.06</v>
      </c>
      <c r="I1377" s="6">
        <v>123.09</v>
      </c>
      <c r="J1377" s="6">
        <v>81.26</v>
      </c>
      <c r="K1377" s="6">
        <v>4.09</v>
      </c>
      <c r="L1377" s="6">
        <v>24166.0</v>
      </c>
      <c r="M1377" s="6">
        <v>3.47</v>
      </c>
      <c r="N1377" s="6">
        <v>8253.0</v>
      </c>
      <c r="O1377" s="6">
        <v>112.13</v>
      </c>
      <c r="P1377" s="6">
        <v>138.06</v>
      </c>
      <c r="Q1377" s="6">
        <v>73.03</v>
      </c>
      <c r="R1377" s="6">
        <v>136.92</v>
      </c>
      <c r="S1377" s="6">
        <v>133.42</v>
      </c>
      <c r="T1377" s="6">
        <v>119.03</v>
      </c>
      <c r="U1377" s="6">
        <v>0.42</v>
      </c>
      <c r="V1377" s="6">
        <v>0.06</v>
      </c>
      <c r="W1377" s="6">
        <v>1.61</v>
      </c>
      <c r="X1377" s="6">
        <v>0.13</v>
      </c>
      <c r="Y1377" s="6">
        <v>0.34</v>
      </c>
      <c r="Z1377" s="6">
        <v>0.7</v>
      </c>
      <c r="AA1377" s="6">
        <v>0.57</v>
      </c>
      <c r="AB1377" s="6">
        <v>0.56</v>
      </c>
      <c r="AC1377" s="6">
        <v>0.07</v>
      </c>
      <c r="AD1377" s="6">
        <v>0.22</v>
      </c>
      <c r="AE1377" s="6">
        <v>0.19</v>
      </c>
      <c r="AF1377" s="6">
        <v>0.06</v>
      </c>
      <c r="AG1377" s="6">
        <v>0.24</v>
      </c>
      <c r="AH1377" s="6">
        <v>0.04</v>
      </c>
      <c r="AI1377" s="6">
        <v>0.01</v>
      </c>
      <c r="AJ1377" s="6">
        <v>0.4</v>
      </c>
      <c r="AK1377" s="6">
        <v>0.01</v>
      </c>
      <c r="AL1377" s="6">
        <v>0.81</v>
      </c>
      <c r="AM1377" s="6">
        <v>0.02</v>
      </c>
      <c r="AN1377" s="6">
        <v>0.64</v>
      </c>
      <c r="AO1377" s="6">
        <v>0.13</v>
      </c>
      <c r="AP1377" s="6">
        <v>0.03</v>
      </c>
      <c r="AQ1377" s="6">
        <v>0.69</v>
      </c>
      <c r="AR1377" s="6">
        <v>1.29</v>
      </c>
      <c r="AS1377" s="6">
        <v>0.05</v>
      </c>
      <c r="AT1377" s="6">
        <v>0.05</v>
      </c>
      <c r="AU1377" s="6">
        <v>0.03</v>
      </c>
      <c r="AV1377" s="6">
        <v>0.16</v>
      </c>
      <c r="AW1377" s="6">
        <v>0.96</v>
      </c>
      <c r="AX1377" s="6">
        <v>0.27</v>
      </c>
      <c r="AY1377" s="6">
        <v>0.23</v>
      </c>
      <c r="AZ1377" s="6">
        <v>0.11</v>
      </c>
      <c r="BA1377" s="6">
        <v>0.04</v>
      </c>
      <c r="BB1377" s="6">
        <v>0.24</v>
      </c>
      <c r="BC1377" s="6">
        <v>0.16</v>
      </c>
      <c r="BD1377" s="6">
        <v>0.13</v>
      </c>
      <c r="BE1377" s="6">
        <v>0.05</v>
      </c>
      <c r="BF1377" s="6">
        <v>0.05</v>
      </c>
      <c r="BG1377" s="6">
        <v>0.18</v>
      </c>
      <c r="BH1377" s="6">
        <v>0.09</v>
      </c>
      <c r="BI1377" s="6">
        <v>1.49</v>
      </c>
      <c r="BJ1377" s="6">
        <v>0.2</v>
      </c>
      <c r="BK1377" s="6">
        <v>0.03</v>
      </c>
      <c r="BL1377" s="6">
        <v>0.04</v>
      </c>
      <c r="BM1377" s="6">
        <v>0.03</v>
      </c>
      <c r="BN1377" s="6">
        <v>0.38</v>
      </c>
      <c r="BO1377" s="6">
        <v>0.01</v>
      </c>
      <c r="BP1377" s="6">
        <v>1.36</v>
      </c>
      <c r="BQ1377" s="6">
        <v>2.8</v>
      </c>
      <c r="BR1377" s="6">
        <v>0.01</v>
      </c>
      <c r="BS1377" s="6">
        <v>0.04</v>
      </c>
      <c r="BT1377" s="6">
        <v>0.04</v>
      </c>
      <c r="BU1377" s="6">
        <v>0.06</v>
      </c>
      <c r="BV1377" s="6">
        <v>0.17</v>
      </c>
      <c r="BW1377" s="6">
        <v>0.08</v>
      </c>
      <c r="BX1377" s="6">
        <v>0.06</v>
      </c>
      <c r="BY1377" s="6">
        <v>0.1</v>
      </c>
      <c r="BZ1377" s="6">
        <v>0.0</v>
      </c>
      <c r="CA1377" s="6">
        <v>0.01</v>
      </c>
      <c r="CB1377" s="6">
        <v>0.25</v>
      </c>
      <c r="CC1377" s="6">
        <v>0.02</v>
      </c>
      <c r="CD1377" s="6">
        <v>0.55</v>
      </c>
      <c r="CE1377" s="6">
        <v>0.04</v>
      </c>
      <c r="CF1377" s="6">
        <v>0.51</v>
      </c>
      <c r="CG1377" s="6">
        <v>0.06</v>
      </c>
      <c r="CH1377" s="6">
        <v>0.04</v>
      </c>
      <c r="CI1377" s="6">
        <v>0.55</v>
      </c>
      <c r="CJ1377" s="6">
        <v>0.64</v>
      </c>
      <c r="CK1377" s="6">
        <v>0.0</v>
      </c>
      <c r="CL1377" s="6">
        <v>0.0</v>
      </c>
      <c r="CM1377" s="6">
        <v>0.01</v>
      </c>
      <c r="CN1377" s="6">
        <v>0.13</v>
      </c>
      <c r="CO1377" s="6">
        <v>0.82</v>
      </c>
      <c r="CP1377" s="6">
        <v>0.08</v>
      </c>
      <c r="CQ1377" s="6">
        <v>0.13</v>
      </c>
      <c r="CR1377" s="6">
        <v>0.08</v>
      </c>
      <c r="CS1377" s="6">
        <v>0.08</v>
      </c>
      <c r="CT1377" s="6">
        <v>0.24</v>
      </c>
      <c r="CU1377" s="6">
        <v>0.19</v>
      </c>
      <c r="CV1377" s="6">
        <v>0.11</v>
      </c>
      <c r="CW1377" s="6">
        <v>0.13</v>
      </c>
      <c r="CX1377" s="6">
        <v>0.06</v>
      </c>
      <c r="CY1377" s="6">
        <v>0.12</v>
      </c>
      <c r="CZ1377" s="6">
        <v>0.02</v>
      </c>
      <c r="DA1377" s="6">
        <v>1.19</v>
      </c>
      <c r="DB1377" s="6">
        <v>0.21</v>
      </c>
      <c r="DC1377" s="6">
        <v>0.04</v>
      </c>
      <c r="DD1377" s="6">
        <v>0.01</v>
      </c>
      <c r="DE1377" s="6">
        <v>0.05</v>
      </c>
      <c r="DF1377" s="6">
        <v>0.34</v>
      </c>
      <c r="DG1377" s="6">
        <v>0.02</v>
      </c>
      <c r="DH1377" s="6">
        <v>1.02</v>
      </c>
      <c r="DI1377" s="6">
        <v>3.2</v>
      </c>
      <c r="DJ1377" s="6">
        <v>0.01</v>
      </c>
      <c r="DK1377" s="6">
        <v>0.12</v>
      </c>
      <c r="DL1377" s="6">
        <v>0.0</v>
      </c>
    </row>
    <row r="1378">
      <c r="A1378" s="47">
        <v>41883.0</v>
      </c>
      <c r="B1378" s="47" t="str">
        <f t="shared" si="1"/>
        <v>2014</v>
      </c>
      <c r="C1378" s="46" t="str">
        <f t="shared" si="2"/>
        <v>9</v>
      </c>
      <c r="D1378" s="46">
        <f t="shared" si="3"/>
        <v>252</v>
      </c>
      <c r="E1378" s="6">
        <v>131.56</v>
      </c>
      <c r="F1378" s="6">
        <v>143.4</v>
      </c>
      <c r="G1378" s="6">
        <v>120.78</v>
      </c>
      <c r="H1378" s="6">
        <v>104.13</v>
      </c>
      <c r="I1378" s="6">
        <v>129.89</v>
      </c>
      <c r="J1378" s="6">
        <v>90.85</v>
      </c>
      <c r="K1378" s="6">
        <v>3.95</v>
      </c>
      <c r="L1378" s="6">
        <v>24912.0</v>
      </c>
      <c r="M1378" s="6">
        <v>3.76</v>
      </c>
      <c r="N1378" s="6">
        <v>8359.0</v>
      </c>
      <c r="O1378" s="6">
        <v>117.43</v>
      </c>
      <c r="P1378" s="6">
        <v>134.15</v>
      </c>
      <c r="Q1378" s="6">
        <v>76.89</v>
      </c>
      <c r="R1378" s="6">
        <v>133.31</v>
      </c>
      <c r="S1378" s="6">
        <v>163.21</v>
      </c>
      <c r="T1378" s="6">
        <v>127.52</v>
      </c>
      <c r="U1378" s="6">
        <v>0.24</v>
      </c>
      <c r="V1378" s="6">
        <v>0.07</v>
      </c>
      <c r="W1378" s="6">
        <v>1.52</v>
      </c>
      <c r="X1378" s="6">
        <v>0.29</v>
      </c>
      <c r="Y1378" s="6">
        <v>0.69</v>
      </c>
      <c r="Z1378" s="6">
        <v>0.65</v>
      </c>
      <c r="AA1378" s="6">
        <v>0.79</v>
      </c>
      <c r="AB1378" s="6">
        <v>0.62</v>
      </c>
      <c r="AC1378" s="6">
        <v>0.03</v>
      </c>
      <c r="AD1378" s="6">
        <v>0.21</v>
      </c>
      <c r="AE1378" s="6">
        <v>0.24</v>
      </c>
      <c r="AF1378" s="6">
        <v>0.04</v>
      </c>
      <c r="AG1378" s="6">
        <v>0.24</v>
      </c>
      <c r="AH1378" s="6">
        <v>0.04</v>
      </c>
      <c r="AI1378" s="6">
        <v>0.01</v>
      </c>
      <c r="AJ1378" s="6">
        <v>0.45</v>
      </c>
      <c r="AK1378" s="6">
        <v>0.02</v>
      </c>
      <c r="AL1378" s="6">
        <v>0.61</v>
      </c>
      <c r="AM1378" s="6">
        <v>0.06</v>
      </c>
      <c r="AN1378" s="6">
        <v>0.22</v>
      </c>
      <c r="AO1378" s="6">
        <v>0.07</v>
      </c>
      <c r="AP1378" s="6">
        <v>0.02</v>
      </c>
      <c r="AQ1378" s="6">
        <v>0.83</v>
      </c>
      <c r="AR1378" s="6">
        <v>1.54</v>
      </c>
      <c r="AS1378" s="6">
        <v>0.07</v>
      </c>
      <c r="AT1378" s="6">
        <v>0.04</v>
      </c>
      <c r="AU1378" s="6">
        <v>0.03</v>
      </c>
      <c r="AV1378" s="6">
        <v>0.14</v>
      </c>
      <c r="AW1378" s="6">
        <v>0.26</v>
      </c>
      <c r="AX1378" s="6">
        <v>0.25</v>
      </c>
      <c r="AY1378" s="6">
        <v>0.16</v>
      </c>
      <c r="AZ1378" s="6">
        <v>0.07</v>
      </c>
      <c r="BA1378" s="6">
        <v>0.04</v>
      </c>
      <c r="BB1378" s="6">
        <v>0.1</v>
      </c>
      <c r="BC1378" s="6">
        <v>0.1</v>
      </c>
      <c r="BD1378" s="6">
        <v>0.05</v>
      </c>
      <c r="BE1378" s="6">
        <v>0.04</v>
      </c>
      <c r="BF1378" s="6">
        <v>0.06</v>
      </c>
      <c r="BG1378" s="6">
        <v>0.23</v>
      </c>
      <c r="BH1378" s="6">
        <v>0.02</v>
      </c>
      <c r="BI1378" s="6">
        <v>1.51</v>
      </c>
      <c r="BJ1378" s="6">
        <v>0.53</v>
      </c>
      <c r="BK1378" s="6">
        <v>0.02</v>
      </c>
      <c r="BL1378" s="6">
        <v>0.01</v>
      </c>
      <c r="BM1378" s="6">
        <v>0.03</v>
      </c>
      <c r="BN1378" s="6">
        <v>0.54</v>
      </c>
      <c r="BO1378" s="6">
        <v>0.01</v>
      </c>
      <c r="BP1378" s="6">
        <v>1.34</v>
      </c>
      <c r="BQ1378" s="6">
        <v>2.91</v>
      </c>
      <c r="BR1378" s="6">
        <v>0.0</v>
      </c>
      <c r="BS1378" s="6">
        <v>0.02</v>
      </c>
      <c r="BT1378" s="6">
        <v>0.05</v>
      </c>
      <c r="BU1378" s="6">
        <v>0.0</v>
      </c>
      <c r="BV1378" s="6">
        <v>0.14</v>
      </c>
      <c r="BW1378" s="6">
        <v>0.19</v>
      </c>
      <c r="BX1378" s="6">
        <v>0.01</v>
      </c>
      <c r="BY1378" s="6">
        <v>0.14</v>
      </c>
      <c r="BZ1378" s="6">
        <v>0.0</v>
      </c>
      <c r="CA1378" s="6">
        <v>0.01</v>
      </c>
      <c r="CB1378" s="6">
        <v>0.38</v>
      </c>
      <c r="CC1378" s="6">
        <v>0.0</v>
      </c>
      <c r="CD1378" s="6">
        <v>0.55</v>
      </c>
      <c r="CE1378" s="6">
        <v>0.05</v>
      </c>
      <c r="CF1378" s="6">
        <v>0.25</v>
      </c>
      <c r="CG1378" s="6">
        <v>0.04</v>
      </c>
      <c r="CH1378" s="6">
        <v>0.02</v>
      </c>
      <c r="CI1378" s="6">
        <v>0.84</v>
      </c>
      <c r="CJ1378" s="6">
        <v>0.8</v>
      </c>
      <c r="CK1378" s="6">
        <v>0.07</v>
      </c>
      <c r="CL1378" s="6">
        <v>0.02</v>
      </c>
      <c r="CM1378" s="6">
        <v>0.05</v>
      </c>
      <c r="CN1378" s="6">
        <v>0.17</v>
      </c>
      <c r="CO1378" s="6">
        <v>0.33</v>
      </c>
      <c r="CP1378" s="6">
        <v>0.25</v>
      </c>
      <c r="CQ1378" s="6">
        <v>0.18</v>
      </c>
      <c r="CR1378" s="6">
        <v>0.06</v>
      </c>
      <c r="CS1378" s="6">
        <v>0.08</v>
      </c>
      <c r="CT1378" s="6">
        <v>0.13</v>
      </c>
      <c r="CU1378" s="6">
        <v>0.12</v>
      </c>
      <c r="CV1378" s="6">
        <v>0.07</v>
      </c>
      <c r="CW1378" s="6">
        <v>0.12</v>
      </c>
      <c r="CX1378" s="6">
        <v>0.07</v>
      </c>
      <c r="CY1378" s="6">
        <v>0.24</v>
      </c>
      <c r="CZ1378" s="6">
        <v>0.01</v>
      </c>
      <c r="DA1378" s="6">
        <v>1.44</v>
      </c>
      <c r="DB1378" s="6">
        <v>0.62</v>
      </c>
      <c r="DC1378" s="6">
        <v>0.02</v>
      </c>
      <c r="DD1378" s="6">
        <v>0.0</v>
      </c>
      <c r="DE1378" s="6">
        <v>0.02</v>
      </c>
      <c r="DF1378" s="6">
        <v>0.57</v>
      </c>
      <c r="DG1378" s="6">
        <v>0.04</v>
      </c>
      <c r="DH1378" s="6">
        <v>1.24</v>
      </c>
      <c r="DI1378" s="6">
        <v>3.62</v>
      </c>
      <c r="DJ1378" s="6">
        <v>0.0</v>
      </c>
      <c r="DK1378" s="6">
        <v>0.06</v>
      </c>
      <c r="DL1378" s="6">
        <v>0.01</v>
      </c>
    </row>
    <row r="1379">
      <c r="A1379" s="47">
        <v>41913.0</v>
      </c>
      <c r="B1379" s="47" t="str">
        <f t="shared" si="1"/>
        <v>2014</v>
      </c>
      <c r="C1379" s="46" t="str">
        <f t="shared" si="2"/>
        <v>1</v>
      </c>
      <c r="D1379" s="46">
        <f t="shared" si="3"/>
        <v>28</v>
      </c>
      <c r="E1379" s="6">
        <v>83.66</v>
      </c>
      <c r="F1379" s="6">
        <v>86.33</v>
      </c>
      <c r="G1379" s="6">
        <v>77.19</v>
      </c>
      <c r="H1379" s="6">
        <v>68.81</v>
      </c>
      <c r="I1379" s="6">
        <v>80.54</v>
      </c>
      <c r="J1379" s="6">
        <v>59.0</v>
      </c>
      <c r="K1379" s="6">
        <v>2.51</v>
      </c>
      <c r="L1379" s="6">
        <v>26302.0</v>
      </c>
      <c r="M1379" s="6">
        <v>2.48</v>
      </c>
      <c r="N1379" s="6">
        <v>8943.0</v>
      </c>
      <c r="O1379" s="6">
        <v>88.01</v>
      </c>
      <c r="P1379" s="6">
        <v>99.21</v>
      </c>
      <c r="Q1379" s="6">
        <v>59.5</v>
      </c>
      <c r="R1379" s="6">
        <v>107.05</v>
      </c>
      <c r="S1379" s="6">
        <v>87.17</v>
      </c>
      <c r="T1379" s="6">
        <v>77.05</v>
      </c>
      <c r="U1379" s="6">
        <v>0.18</v>
      </c>
      <c r="V1379" s="6">
        <v>0.04</v>
      </c>
      <c r="W1379" s="6">
        <v>1.02</v>
      </c>
      <c r="X1379" s="6">
        <v>0.2</v>
      </c>
      <c r="Y1379" s="6">
        <v>0.32</v>
      </c>
      <c r="Z1379" s="6">
        <v>0.28</v>
      </c>
      <c r="AA1379" s="6">
        <v>0.53</v>
      </c>
      <c r="AB1379" s="6">
        <v>0.47</v>
      </c>
      <c r="AC1379" s="6">
        <v>0.0</v>
      </c>
      <c r="AD1379" s="6">
        <v>0.06</v>
      </c>
      <c r="AE1379" s="6">
        <v>0.1</v>
      </c>
      <c r="AF1379" s="6">
        <v>0.02</v>
      </c>
      <c r="AG1379" s="6">
        <v>0.22</v>
      </c>
      <c r="AH1379" s="6">
        <v>0.03</v>
      </c>
      <c r="AI1379" s="6">
        <v>0.0</v>
      </c>
      <c r="AJ1379" s="6">
        <v>0.24</v>
      </c>
      <c r="AK1379" s="6">
        <v>0.01</v>
      </c>
      <c r="AL1379" s="6">
        <v>0.38</v>
      </c>
      <c r="AM1379" s="6">
        <v>0.04</v>
      </c>
      <c r="AN1379" s="6">
        <v>0.16</v>
      </c>
      <c r="AO1379" s="6">
        <v>0.08</v>
      </c>
      <c r="AP1379" s="6">
        <v>0.04</v>
      </c>
      <c r="AQ1379" s="6">
        <v>0.29</v>
      </c>
      <c r="AR1379" s="6">
        <v>1.01</v>
      </c>
      <c r="AS1379" s="6">
        <v>0.09</v>
      </c>
      <c r="AT1379" s="6">
        <v>0.02</v>
      </c>
      <c r="AU1379" s="6">
        <v>0.01</v>
      </c>
      <c r="AV1379" s="6">
        <v>0.13</v>
      </c>
      <c r="AW1379" s="6">
        <v>0.23</v>
      </c>
      <c r="AX1379" s="6">
        <v>0.13</v>
      </c>
      <c r="AY1379" s="6">
        <v>0.08</v>
      </c>
      <c r="AZ1379" s="6">
        <v>0.07</v>
      </c>
      <c r="BA1379" s="6">
        <v>0.03</v>
      </c>
      <c r="BB1379" s="6">
        <v>0.03</v>
      </c>
      <c r="BC1379" s="6">
        <v>0.04</v>
      </c>
      <c r="BD1379" s="6">
        <v>0.04</v>
      </c>
      <c r="BE1379" s="6">
        <v>0.01</v>
      </c>
      <c r="BF1379" s="6">
        <v>0.03</v>
      </c>
      <c r="BG1379" s="6">
        <v>0.05</v>
      </c>
      <c r="BH1379" s="6">
        <v>0.02</v>
      </c>
      <c r="BI1379" s="6">
        <v>0.48</v>
      </c>
      <c r="BJ1379" s="6">
        <v>0.16</v>
      </c>
      <c r="BK1379" s="6">
        <v>0.07</v>
      </c>
      <c r="BL1379" s="6">
        <v>0.01</v>
      </c>
      <c r="BM1379" s="6">
        <v>0.03</v>
      </c>
      <c r="BN1379" s="6">
        <v>0.39</v>
      </c>
      <c r="BO1379" s="6">
        <v>0.02</v>
      </c>
      <c r="BP1379" s="6">
        <v>0.35</v>
      </c>
      <c r="BQ1379" s="6">
        <v>1.77</v>
      </c>
      <c r="BR1379" s="6">
        <v>0.02</v>
      </c>
      <c r="BS1379" s="6">
        <v>0.02</v>
      </c>
      <c r="BT1379" s="6">
        <v>0.04</v>
      </c>
      <c r="BU1379" s="6">
        <v>0.0</v>
      </c>
      <c r="BV1379" s="6">
        <v>0.01</v>
      </c>
      <c r="BW1379" s="6">
        <v>0.09</v>
      </c>
      <c r="BX1379" s="6">
        <v>0.02</v>
      </c>
      <c r="BY1379" s="6">
        <v>0.16</v>
      </c>
      <c r="BZ1379" s="6">
        <v>0.02</v>
      </c>
      <c r="CA1379" s="6">
        <v>0.0</v>
      </c>
      <c r="CB1379" s="6">
        <v>0.25</v>
      </c>
      <c r="CC1379" s="6">
        <v>0.01</v>
      </c>
      <c r="CD1379" s="6">
        <v>0.26</v>
      </c>
      <c r="CE1379" s="6">
        <v>0.01</v>
      </c>
      <c r="CF1379" s="6">
        <v>0.22</v>
      </c>
      <c r="CG1379" s="6">
        <v>0.09</v>
      </c>
      <c r="CH1379" s="6">
        <v>0.04</v>
      </c>
      <c r="CI1379" s="6">
        <v>0.4</v>
      </c>
      <c r="CJ1379" s="6">
        <v>0.55</v>
      </c>
      <c r="CK1379" s="6">
        <v>0.04</v>
      </c>
      <c r="CL1379" s="6">
        <v>0.0</v>
      </c>
      <c r="CM1379" s="6">
        <v>0.01</v>
      </c>
      <c r="CN1379" s="6">
        <v>0.17</v>
      </c>
      <c r="CO1379" s="6">
        <v>0.21</v>
      </c>
      <c r="CP1379" s="6">
        <v>0.07</v>
      </c>
      <c r="CQ1379" s="6">
        <v>0.06</v>
      </c>
      <c r="CR1379" s="6">
        <v>0.11</v>
      </c>
      <c r="CS1379" s="6">
        <v>0.04</v>
      </c>
      <c r="CT1379" s="6">
        <v>0.03</v>
      </c>
      <c r="CU1379" s="6">
        <v>0.01</v>
      </c>
      <c r="CV1379" s="6">
        <v>0.03</v>
      </c>
      <c r="CW1379" s="6">
        <v>0.01</v>
      </c>
      <c r="CX1379" s="6">
        <v>0.03</v>
      </c>
      <c r="CY1379" s="6">
        <v>0.03</v>
      </c>
      <c r="CZ1379" s="6">
        <v>0.01</v>
      </c>
      <c r="DA1379" s="6">
        <v>0.48</v>
      </c>
      <c r="DB1379" s="6">
        <v>0.17</v>
      </c>
      <c r="DC1379" s="6">
        <v>0.1</v>
      </c>
      <c r="DD1379" s="6">
        <v>0.01</v>
      </c>
      <c r="DE1379" s="6">
        <v>0.03</v>
      </c>
      <c r="DF1379" s="6">
        <v>0.46</v>
      </c>
      <c r="DG1379" s="6">
        <v>0.02</v>
      </c>
      <c r="DH1379" s="6">
        <v>0.32</v>
      </c>
      <c r="DI1379" s="6">
        <v>2.39</v>
      </c>
      <c r="DJ1379" s="6">
        <v>0.03</v>
      </c>
      <c r="DK1379" s="6">
        <v>0.04</v>
      </c>
      <c r="DL1379" s="6">
        <v>0.01</v>
      </c>
    </row>
    <row r="1380">
      <c r="A1380" s="47">
        <v>41944.0</v>
      </c>
      <c r="B1380" s="47" t="str">
        <f t="shared" si="1"/>
        <v>2014</v>
      </c>
      <c r="C1380" s="46" t="str">
        <f t="shared" si="2"/>
        <v>1</v>
      </c>
      <c r="D1380" s="46">
        <f t="shared" si="3"/>
        <v>28</v>
      </c>
      <c r="E1380" s="6">
        <v>84.38</v>
      </c>
      <c r="F1380" s="6">
        <v>88.47</v>
      </c>
      <c r="G1380" s="6">
        <v>76.34</v>
      </c>
      <c r="H1380" s="6">
        <v>67.82</v>
      </c>
      <c r="I1380" s="6">
        <v>89.17</v>
      </c>
      <c r="J1380" s="6">
        <v>47.08</v>
      </c>
      <c r="K1380" s="6">
        <v>2.53</v>
      </c>
      <c r="L1380" s="6">
        <v>24853.0</v>
      </c>
      <c r="M1380" s="6">
        <v>2.45</v>
      </c>
      <c r="N1380" s="6">
        <v>8379.0</v>
      </c>
      <c r="O1380" s="6">
        <v>86.53</v>
      </c>
      <c r="P1380" s="6">
        <v>100.18</v>
      </c>
      <c r="Q1380" s="6">
        <v>56.95</v>
      </c>
      <c r="R1380" s="6">
        <v>101.33</v>
      </c>
      <c r="S1380" s="6">
        <v>98.08</v>
      </c>
      <c r="T1380" s="6">
        <v>86.21</v>
      </c>
      <c r="U1380" s="6">
        <v>0.18</v>
      </c>
      <c r="V1380" s="6">
        <v>0.04</v>
      </c>
      <c r="W1380" s="6">
        <v>1.06</v>
      </c>
      <c r="X1380" s="6">
        <v>0.58</v>
      </c>
      <c r="Y1380" s="6">
        <v>0.24</v>
      </c>
      <c r="Z1380" s="6">
        <v>0.2</v>
      </c>
      <c r="AA1380" s="6">
        <v>0.37</v>
      </c>
      <c r="AB1380" s="6">
        <v>0.43</v>
      </c>
      <c r="AC1380" s="6">
        <v>0.02</v>
      </c>
      <c r="AD1380" s="6">
        <v>0.18</v>
      </c>
      <c r="AE1380" s="6">
        <v>0.07</v>
      </c>
      <c r="AF1380" s="6">
        <v>0.02</v>
      </c>
      <c r="AG1380" s="6">
        <v>0.14</v>
      </c>
      <c r="AH1380" s="6">
        <v>0.04</v>
      </c>
      <c r="AI1380" s="6">
        <v>0.0</v>
      </c>
      <c r="AJ1380" s="6">
        <v>0.37</v>
      </c>
      <c r="AK1380" s="6">
        <v>0.03</v>
      </c>
      <c r="AL1380" s="6">
        <v>0.4</v>
      </c>
      <c r="AM1380" s="6">
        <v>0.01</v>
      </c>
      <c r="AN1380" s="6">
        <v>0.11</v>
      </c>
      <c r="AO1380" s="6">
        <v>0.04</v>
      </c>
      <c r="AP1380" s="6">
        <v>0.02</v>
      </c>
      <c r="AQ1380" s="6">
        <v>0.39</v>
      </c>
      <c r="AR1380" s="6">
        <v>0.99</v>
      </c>
      <c r="AS1380" s="6">
        <v>0.03</v>
      </c>
      <c r="AT1380" s="6">
        <v>0.01</v>
      </c>
      <c r="AU1380" s="6">
        <v>0.01</v>
      </c>
      <c r="AV1380" s="6">
        <v>0.15</v>
      </c>
      <c r="AW1380" s="6">
        <v>0.39</v>
      </c>
      <c r="AX1380" s="6">
        <v>0.08</v>
      </c>
      <c r="AY1380" s="6">
        <v>0.14</v>
      </c>
      <c r="AZ1380" s="6">
        <v>0.08</v>
      </c>
      <c r="BA1380" s="6">
        <v>0.06</v>
      </c>
      <c r="BB1380" s="6">
        <v>0.08</v>
      </c>
      <c r="BC1380" s="6">
        <v>0.07</v>
      </c>
      <c r="BD1380" s="6">
        <v>0.02</v>
      </c>
      <c r="BE1380" s="6">
        <v>0.0</v>
      </c>
      <c r="BF1380" s="6">
        <v>0.02</v>
      </c>
      <c r="BG1380" s="6">
        <v>0.04</v>
      </c>
      <c r="BH1380" s="6">
        <v>0.01</v>
      </c>
      <c r="BI1380" s="6">
        <v>0.78</v>
      </c>
      <c r="BJ1380" s="6">
        <v>0.22</v>
      </c>
      <c r="BK1380" s="6">
        <v>0.02</v>
      </c>
      <c r="BL1380" s="6">
        <v>0.02</v>
      </c>
      <c r="BM1380" s="6">
        <v>0.03</v>
      </c>
      <c r="BN1380" s="6">
        <v>0.22</v>
      </c>
      <c r="BO1380" s="6">
        <v>0.0</v>
      </c>
      <c r="BP1380" s="6">
        <v>0.42</v>
      </c>
      <c r="BQ1380" s="6">
        <v>1.76</v>
      </c>
      <c r="BR1380" s="6">
        <v>0.03</v>
      </c>
      <c r="BS1380" s="6">
        <v>0.01</v>
      </c>
      <c r="BT1380" s="6">
        <v>0.03</v>
      </c>
      <c r="BU1380" s="6">
        <v>0.01</v>
      </c>
      <c r="BV1380" s="6">
        <v>0.17</v>
      </c>
      <c r="BW1380" s="6">
        <v>0.08</v>
      </c>
      <c r="BX1380" s="6">
        <v>0.01</v>
      </c>
      <c r="BY1380" s="6">
        <v>0.17</v>
      </c>
      <c r="BZ1380" s="6">
        <v>0.02</v>
      </c>
      <c r="CA1380" s="6">
        <v>0.0</v>
      </c>
      <c r="CB1380" s="6">
        <v>0.47</v>
      </c>
      <c r="CC1380" s="6">
        <v>0.02</v>
      </c>
      <c r="CD1380" s="6">
        <v>0.37</v>
      </c>
      <c r="CE1380" s="6">
        <v>0.01</v>
      </c>
      <c r="CF1380" s="6">
        <v>0.08</v>
      </c>
      <c r="CG1380" s="6">
        <v>0.05</v>
      </c>
      <c r="CH1380" s="6">
        <v>0.02</v>
      </c>
      <c r="CI1380" s="6">
        <v>0.47</v>
      </c>
      <c r="CJ1380" s="6">
        <v>0.62</v>
      </c>
      <c r="CK1380" s="6">
        <v>0.04</v>
      </c>
      <c r="CL1380" s="6">
        <v>0.0</v>
      </c>
      <c r="CM1380" s="6">
        <v>0.02</v>
      </c>
      <c r="CN1380" s="6">
        <v>0.19</v>
      </c>
      <c r="CO1380" s="6">
        <v>0.53</v>
      </c>
      <c r="CP1380" s="6">
        <v>0.07</v>
      </c>
      <c r="CQ1380" s="6">
        <v>0.18</v>
      </c>
      <c r="CR1380" s="6">
        <v>0.16</v>
      </c>
      <c r="CS1380" s="6">
        <v>0.05</v>
      </c>
      <c r="CT1380" s="6">
        <v>0.07</v>
      </c>
      <c r="CU1380" s="6">
        <v>0.05</v>
      </c>
      <c r="CV1380" s="6">
        <v>0.05</v>
      </c>
      <c r="CW1380" s="6">
        <v>0.01</v>
      </c>
      <c r="CX1380" s="6">
        <v>0.02</v>
      </c>
      <c r="CY1380" s="6">
        <v>0.05</v>
      </c>
      <c r="CZ1380" s="6">
        <v>0.0</v>
      </c>
      <c r="DA1380" s="6">
        <v>0.76</v>
      </c>
      <c r="DB1380" s="6">
        <v>0.27</v>
      </c>
      <c r="DC1380" s="6">
        <v>0.02</v>
      </c>
      <c r="DD1380" s="6">
        <v>0.04</v>
      </c>
      <c r="DE1380" s="6">
        <v>0.02</v>
      </c>
      <c r="DF1380" s="6">
        <v>0.3</v>
      </c>
      <c r="DG1380" s="6">
        <v>0.01</v>
      </c>
      <c r="DH1380" s="6">
        <v>0.32</v>
      </c>
      <c r="DI1380" s="6">
        <v>2.41</v>
      </c>
      <c r="DJ1380" s="6">
        <v>0.01</v>
      </c>
      <c r="DK1380" s="6">
        <v>0.04</v>
      </c>
      <c r="DL1380" s="6">
        <v>0.02</v>
      </c>
    </row>
    <row r="1381">
      <c r="A1381" s="47">
        <v>41974.0</v>
      </c>
      <c r="B1381" s="47" t="str">
        <f t="shared" si="1"/>
        <v>2014</v>
      </c>
      <c r="C1381" s="46" t="str">
        <f t="shared" si="2"/>
        <v>1</v>
      </c>
      <c r="D1381" s="46">
        <f t="shared" si="3"/>
        <v>28</v>
      </c>
      <c r="E1381" s="6">
        <v>86.53</v>
      </c>
      <c r="F1381" s="6">
        <v>81.27</v>
      </c>
      <c r="G1381" s="6">
        <v>96.24</v>
      </c>
      <c r="H1381" s="6">
        <v>69.49</v>
      </c>
      <c r="I1381" s="6">
        <v>78.25</v>
      </c>
      <c r="J1381" s="6">
        <v>63.68</v>
      </c>
      <c r="K1381" s="6">
        <v>2.6</v>
      </c>
      <c r="L1381" s="6">
        <v>22965.0</v>
      </c>
      <c r="M1381" s="6">
        <v>2.51</v>
      </c>
      <c r="N1381" s="6">
        <v>7899.0</v>
      </c>
      <c r="O1381" s="6">
        <v>103.83</v>
      </c>
      <c r="P1381" s="6">
        <v>112.17</v>
      </c>
      <c r="Q1381" s="6">
        <v>65.28</v>
      </c>
      <c r="R1381" s="6">
        <v>107.06</v>
      </c>
      <c r="S1381" s="6">
        <v>132.0</v>
      </c>
      <c r="T1381" s="6">
        <v>108.05</v>
      </c>
      <c r="U1381" s="6">
        <v>0.24</v>
      </c>
      <c r="V1381" s="6">
        <v>0.03</v>
      </c>
      <c r="W1381" s="6">
        <v>0.71</v>
      </c>
      <c r="X1381" s="6">
        <v>0.16</v>
      </c>
      <c r="Y1381" s="6">
        <v>0.39</v>
      </c>
      <c r="Z1381" s="6">
        <v>0.38</v>
      </c>
      <c r="AA1381" s="6">
        <v>0.33</v>
      </c>
      <c r="AB1381" s="6">
        <v>0.68</v>
      </c>
      <c r="AC1381" s="6">
        <v>0.01</v>
      </c>
      <c r="AD1381" s="6">
        <v>0.18</v>
      </c>
      <c r="AE1381" s="6">
        <v>0.11</v>
      </c>
      <c r="AF1381" s="6">
        <v>0.02</v>
      </c>
      <c r="AG1381" s="6">
        <v>0.15</v>
      </c>
      <c r="AH1381" s="6">
        <v>0.03</v>
      </c>
      <c r="AI1381" s="6">
        <v>0.01</v>
      </c>
      <c r="AJ1381" s="6">
        <v>0.25</v>
      </c>
      <c r="AK1381" s="6">
        <v>0.04</v>
      </c>
      <c r="AL1381" s="6">
        <v>0.26</v>
      </c>
      <c r="AM1381" s="6">
        <v>0.02</v>
      </c>
      <c r="AN1381" s="6">
        <v>0.14</v>
      </c>
      <c r="AO1381" s="6">
        <v>0.08</v>
      </c>
      <c r="AP1381" s="6">
        <v>0.03</v>
      </c>
      <c r="AQ1381" s="6">
        <v>0.26</v>
      </c>
      <c r="AR1381" s="6">
        <v>0.81</v>
      </c>
      <c r="AS1381" s="6">
        <v>0.03</v>
      </c>
      <c r="AT1381" s="6">
        <v>0.02</v>
      </c>
      <c r="AU1381" s="6">
        <v>0.05</v>
      </c>
      <c r="AV1381" s="6">
        <v>0.2</v>
      </c>
      <c r="AW1381" s="6">
        <v>0.19</v>
      </c>
      <c r="AX1381" s="6">
        <v>0.08</v>
      </c>
      <c r="AY1381" s="6">
        <v>0.1</v>
      </c>
      <c r="AZ1381" s="6">
        <v>0.1</v>
      </c>
      <c r="BA1381" s="6">
        <v>0.05</v>
      </c>
      <c r="BB1381" s="6">
        <v>0.06</v>
      </c>
      <c r="BC1381" s="6">
        <v>0.06</v>
      </c>
      <c r="BD1381" s="6">
        <v>0.07</v>
      </c>
      <c r="BE1381" s="6">
        <v>0.03</v>
      </c>
      <c r="BF1381" s="6">
        <v>0.05</v>
      </c>
      <c r="BG1381" s="6">
        <v>0.07</v>
      </c>
      <c r="BH1381" s="6">
        <v>0.01</v>
      </c>
      <c r="BI1381" s="6">
        <v>0.73</v>
      </c>
      <c r="BJ1381" s="6">
        <v>0.2</v>
      </c>
      <c r="BK1381" s="6">
        <v>0.04</v>
      </c>
      <c r="BL1381" s="6">
        <v>0.04</v>
      </c>
      <c r="BM1381" s="6">
        <v>0.04</v>
      </c>
      <c r="BN1381" s="6">
        <v>0.17</v>
      </c>
      <c r="BO1381" s="6">
        <v>0.01</v>
      </c>
      <c r="BP1381" s="6">
        <v>0.5</v>
      </c>
      <c r="BQ1381" s="6">
        <v>1.78</v>
      </c>
      <c r="BR1381" s="6">
        <v>0.09</v>
      </c>
      <c r="BS1381" s="6">
        <v>0.03</v>
      </c>
      <c r="BT1381" s="6">
        <v>0.06</v>
      </c>
      <c r="BU1381" s="6">
        <v>0.01</v>
      </c>
      <c r="BV1381" s="6">
        <v>0.18</v>
      </c>
      <c r="BW1381" s="6">
        <v>0.08</v>
      </c>
      <c r="BX1381" s="6">
        <v>0.05</v>
      </c>
      <c r="BY1381" s="6">
        <v>0.1</v>
      </c>
      <c r="BZ1381" s="6">
        <v>0.05</v>
      </c>
      <c r="CA1381" s="6">
        <v>0.03</v>
      </c>
      <c r="CB1381" s="6">
        <v>0.28</v>
      </c>
      <c r="CC1381" s="6">
        <v>0.05</v>
      </c>
      <c r="CD1381" s="6">
        <v>0.3</v>
      </c>
      <c r="CE1381" s="6">
        <v>0.0</v>
      </c>
      <c r="CF1381" s="6">
        <v>0.14</v>
      </c>
      <c r="CG1381" s="6">
        <v>0.1</v>
      </c>
      <c r="CH1381" s="6">
        <v>0.04</v>
      </c>
      <c r="CI1381" s="6">
        <v>0.25</v>
      </c>
      <c r="CJ1381" s="6">
        <v>0.32</v>
      </c>
      <c r="CK1381" s="6">
        <v>0.04</v>
      </c>
      <c r="CL1381" s="6">
        <v>0.01</v>
      </c>
      <c r="CM1381" s="6">
        <v>0.04</v>
      </c>
      <c r="CN1381" s="6">
        <v>0.23</v>
      </c>
      <c r="CO1381" s="6">
        <v>0.2</v>
      </c>
      <c r="CP1381" s="6">
        <v>0.14</v>
      </c>
      <c r="CQ1381" s="6">
        <v>0.14</v>
      </c>
      <c r="CR1381" s="6">
        <v>0.15</v>
      </c>
      <c r="CS1381" s="6">
        <v>0.06</v>
      </c>
      <c r="CT1381" s="6">
        <v>0.06</v>
      </c>
      <c r="CU1381" s="6">
        <v>0.05</v>
      </c>
      <c r="CV1381" s="6">
        <v>0.06</v>
      </c>
      <c r="CW1381" s="6">
        <v>0.03</v>
      </c>
      <c r="CX1381" s="6">
        <v>0.06</v>
      </c>
      <c r="CY1381" s="6">
        <v>0.05</v>
      </c>
      <c r="CZ1381" s="6">
        <v>0.01</v>
      </c>
      <c r="DA1381" s="6">
        <v>0.76</v>
      </c>
      <c r="DB1381" s="6">
        <v>0.19</v>
      </c>
      <c r="DC1381" s="6">
        <v>0.06</v>
      </c>
      <c r="DD1381" s="6">
        <v>0.04</v>
      </c>
      <c r="DE1381" s="6">
        <v>0.05</v>
      </c>
      <c r="DF1381" s="6">
        <v>0.18</v>
      </c>
      <c r="DG1381" s="6">
        <v>0.01</v>
      </c>
      <c r="DH1381" s="6">
        <v>0.52</v>
      </c>
      <c r="DI1381" s="6">
        <v>2.43</v>
      </c>
      <c r="DJ1381" s="6">
        <v>0.1</v>
      </c>
      <c r="DK1381" s="6">
        <v>0.08</v>
      </c>
      <c r="DL1381" s="6">
        <v>0.1</v>
      </c>
    </row>
    <row r="1382">
      <c r="A1382" s="47">
        <v>42005.0</v>
      </c>
      <c r="B1382" s="47" t="str">
        <f t="shared" si="1"/>
        <v>2015</v>
      </c>
      <c r="C1382" s="46" t="str">
        <f t="shared" si="2"/>
        <v>1</v>
      </c>
      <c r="D1382" s="46">
        <f t="shared" si="3"/>
        <v>28</v>
      </c>
      <c r="E1382" s="6">
        <v>111.99</v>
      </c>
      <c r="F1382" s="6">
        <v>83.5</v>
      </c>
      <c r="G1382" s="6">
        <v>153.34</v>
      </c>
      <c r="H1382" s="6">
        <v>94.44</v>
      </c>
      <c r="I1382" s="6">
        <v>91.56</v>
      </c>
      <c r="J1382" s="6">
        <v>110.73</v>
      </c>
      <c r="K1382" s="6">
        <v>3.36</v>
      </c>
      <c r="L1382" s="6">
        <v>23877.0</v>
      </c>
      <c r="M1382" s="6">
        <v>3.41</v>
      </c>
      <c r="N1382" s="6">
        <v>7749.0</v>
      </c>
      <c r="O1382" s="6">
        <v>126.31</v>
      </c>
      <c r="P1382" s="6">
        <v>137.65</v>
      </c>
      <c r="Q1382" s="6">
        <v>64.31</v>
      </c>
      <c r="R1382" s="6">
        <v>120.49</v>
      </c>
      <c r="S1382" s="6">
        <v>175.22</v>
      </c>
      <c r="T1382" s="6">
        <v>138.4</v>
      </c>
      <c r="U1382" s="6">
        <v>0.27</v>
      </c>
      <c r="V1382" s="6">
        <v>0.06</v>
      </c>
      <c r="W1382" s="6">
        <v>0.92</v>
      </c>
      <c r="X1382" s="6">
        <v>0.32</v>
      </c>
      <c r="Y1382" s="6">
        <v>0.55</v>
      </c>
      <c r="Z1382" s="6">
        <v>0.4</v>
      </c>
      <c r="AA1382" s="6">
        <v>0.58</v>
      </c>
      <c r="AB1382" s="6">
        <v>1.42</v>
      </c>
      <c r="AC1382" s="6">
        <v>0.09</v>
      </c>
      <c r="AD1382" s="6">
        <v>0.09</v>
      </c>
      <c r="AE1382" s="6">
        <v>0.26</v>
      </c>
      <c r="AF1382" s="6">
        <v>0.03</v>
      </c>
      <c r="AG1382" s="6">
        <v>0.18</v>
      </c>
      <c r="AH1382" s="6">
        <v>0.11</v>
      </c>
      <c r="AI1382" s="6">
        <v>0.0</v>
      </c>
      <c r="AJ1382" s="6">
        <v>0.29</v>
      </c>
      <c r="AK1382" s="6">
        <v>0.0</v>
      </c>
      <c r="AL1382" s="6">
        <v>0.57</v>
      </c>
      <c r="AM1382" s="6">
        <v>0.07</v>
      </c>
      <c r="AN1382" s="6">
        <v>0.14</v>
      </c>
      <c r="AO1382" s="6">
        <v>0.17</v>
      </c>
      <c r="AP1382" s="6">
        <v>0.02</v>
      </c>
      <c r="AQ1382" s="6">
        <v>1.59</v>
      </c>
      <c r="AR1382" s="6">
        <v>1.11</v>
      </c>
      <c r="AS1382" s="6">
        <v>0.02</v>
      </c>
      <c r="AT1382" s="6">
        <v>0.01</v>
      </c>
      <c r="AU1382" s="6">
        <v>0.02</v>
      </c>
      <c r="AV1382" s="6">
        <v>0.22</v>
      </c>
      <c r="AW1382" s="6">
        <v>0.52</v>
      </c>
      <c r="AX1382" s="6">
        <v>0.15</v>
      </c>
      <c r="AY1382" s="6">
        <v>0.22</v>
      </c>
      <c r="AZ1382" s="6">
        <v>0.12</v>
      </c>
      <c r="BA1382" s="6">
        <v>0.05</v>
      </c>
      <c r="BB1382" s="6">
        <v>0.03</v>
      </c>
      <c r="BC1382" s="6">
        <v>0.06</v>
      </c>
      <c r="BD1382" s="6">
        <v>0.04</v>
      </c>
      <c r="BE1382" s="6">
        <v>0.0</v>
      </c>
      <c r="BF1382" s="6">
        <v>0.04</v>
      </c>
      <c r="BG1382" s="6">
        <v>0.03</v>
      </c>
      <c r="BH1382" s="6">
        <v>0.03</v>
      </c>
      <c r="BI1382" s="6">
        <v>0.64</v>
      </c>
      <c r="BJ1382" s="6">
        <v>0.26</v>
      </c>
      <c r="BK1382" s="6">
        <v>0.06</v>
      </c>
      <c r="BL1382" s="6">
        <v>0.01</v>
      </c>
      <c r="BM1382" s="6">
        <v>0.06</v>
      </c>
      <c r="BN1382" s="6">
        <v>0.28</v>
      </c>
      <c r="BO1382" s="6">
        <v>0.02</v>
      </c>
      <c r="BP1382" s="6">
        <v>0.37</v>
      </c>
      <c r="BQ1382" s="6">
        <v>2.1</v>
      </c>
      <c r="BR1382" s="6">
        <v>0.06</v>
      </c>
      <c r="BS1382" s="6">
        <v>0.01</v>
      </c>
      <c r="BT1382" s="6">
        <v>0.05</v>
      </c>
      <c r="BU1382" s="6">
        <v>0.04</v>
      </c>
      <c r="BV1382" s="6">
        <v>0.13</v>
      </c>
      <c r="BW1382" s="6">
        <v>0.25</v>
      </c>
      <c r="BX1382" s="6">
        <v>0.03</v>
      </c>
      <c r="BY1382" s="6">
        <v>0.15</v>
      </c>
      <c r="BZ1382" s="6">
        <v>0.12</v>
      </c>
      <c r="CA1382" s="6">
        <v>0.01</v>
      </c>
      <c r="CB1382" s="6">
        <v>0.34</v>
      </c>
      <c r="CC1382" s="6">
        <v>0.0</v>
      </c>
      <c r="CD1382" s="6">
        <v>0.5</v>
      </c>
      <c r="CE1382" s="6">
        <v>0.01</v>
      </c>
      <c r="CF1382" s="6">
        <v>0.1</v>
      </c>
      <c r="CG1382" s="6">
        <v>0.21</v>
      </c>
      <c r="CH1382" s="6">
        <v>0.05</v>
      </c>
      <c r="CI1382" s="6">
        <v>1.54</v>
      </c>
      <c r="CJ1382" s="6">
        <v>0.72</v>
      </c>
      <c r="CK1382" s="6">
        <v>0.03</v>
      </c>
      <c r="CL1382" s="6">
        <v>0.01</v>
      </c>
      <c r="CM1382" s="6">
        <v>0.01</v>
      </c>
      <c r="CN1382" s="6">
        <v>0.27</v>
      </c>
      <c r="CO1382" s="6">
        <v>0.53</v>
      </c>
      <c r="CP1382" s="6">
        <v>0.08</v>
      </c>
      <c r="CQ1382" s="6">
        <v>0.22</v>
      </c>
      <c r="CR1382" s="6">
        <v>0.19</v>
      </c>
      <c r="CS1382" s="6">
        <v>0.12</v>
      </c>
      <c r="CT1382" s="6">
        <v>0.03</v>
      </c>
      <c r="CU1382" s="6">
        <v>0.03</v>
      </c>
      <c r="CV1382" s="6">
        <v>0.0</v>
      </c>
      <c r="CW1382" s="6">
        <v>0.0</v>
      </c>
      <c r="CX1382" s="6">
        <v>0.05</v>
      </c>
      <c r="CY1382" s="6">
        <v>0.03</v>
      </c>
      <c r="CZ1382" s="6">
        <v>0.03</v>
      </c>
      <c r="DA1382" s="6">
        <v>0.65</v>
      </c>
      <c r="DB1382" s="6">
        <v>0.27</v>
      </c>
      <c r="DC1382" s="6">
        <v>0.0</v>
      </c>
      <c r="DD1382" s="6">
        <v>0.01</v>
      </c>
      <c r="DE1382" s="6">
        <v>0.08</v>
      </c>
      <c r="DF1382" s="6">
        <v>0.31</v>
      </c>
      <c r="DG1382" s="6">
        <v>0.03</v>
      </c>
      <c r="DH1382" s="6">
        <v>0.37</v>
      </c>
      <c r="DI1382" s="6">
        <v>3.19</v>
      </c>
      <c r="DJ1382" s="6">
        <v>0.09</v>
      </c>
      <c r="DK1382" s="6">
        <v>0.04</v>
      </c>
      <c r="DL1382" s="6">
        <v>0.04</v>
      </c>
    </row>
    <row r="1383">
      <c r="A1383" s="47">
        <v>42036.0</v>
      </c>
      <c r="B1383" s="47" t="str">
        <f t="shared" si="1"/>
        <v>2015</v>
      </c>
      <c r="C1383" s="46" t="str">
        <f t="shared" si="2"/>
        <v>2</v>
      </c>
      <c r="D1383" s="46">
        <f t="shared" si="3"/>
        <v>56</v>
      </c>
      <c r="E1383" s="6">
        <v>111.92</v>
      </c>
      <c r="F1383" s="6">
        <v>118.23</v>
      </c>
      <c r="G1383" s="6">
        <v>107.79</v>
      </c>
      <c r="H1383" s="6">
        <v>98.14</v>
      </c>
      <c r="I1383" s="6">
        <v>125.61</v>
      </c>
      <c r="J1383" s="6">
        <v>82.12</v>
      </c>
      <c r="K1383" s="6">
        <v>3.36</v>
      </c>
      <c r="L1383" s="6">
        <v>21924.0</v>
      </c>
      <c r="M1383" s="6">
        <v>3.54</v>
      </c>
      <c r="N1383" s="6">
        <v>7146.0</v>
      </c>
      <c r="O1383" s="6">
        <v>112.15</v>
      </c>
      <c r="P1383" s="6">
        <v>126.19</v>
      </c>
      <c r="Q1383" s="6">
        <v>64.58</v>
      </c>
      <c r="R1383" s="6">
        <v>119.35</v>
      </c>
      <c r="S1383" s="6">
        <v>140.46</v>
      </c>
      <c r="T1383" s="6">
        <v>112.77</v>
      </c>
      <c r="U1383" s="6">
        <v>0.22</v>
      </c>
      <c r="V1383" s="6">
        <v>0.01</v>
      </c>
      <c r="W1383" s="6">
        <v>1.53</v>
      </c>
      <c r="X1383" s="6">
        <v>0.63</v>
      </c>
      <c r="Y1383" s="6">
        <v>0.53</v>
      </c>
      <c r="Z1383" s="6">
        <v>0.48</v>
      </c>
      <c r="AA1383" s="6">
        <v>0.41</v>
      </c>
      <c r="AB1383" s="6">
        <v>0.85</v>
      </c>
      <c r="AC1383" s="6">
        <v>0.05</v>
      </c>
      <c r="AD1383" s="6">
        <v>0.15</v>
      </c>
      <c r="AE1383" s="6">
        <v>0.22</v>
      </c>
      <c r="AF1383" s="6">
        <v>0.02</v>
      </c>
      <c r="AG1383" s="6">
        <v>0.28</v>
      </c>
      <c r="AH1383" s="6">
        <v>0.06</v>
      </c>
      <c r="AI1383" s="6">
        <v>0.0</v>
      </c>
      <c r="AJ1383" s="6">
        <v>0.32</v>
      </c>
      <c r="AK1383" s="6">
        <v>0.03</v>
      </c>
      <c r="AL1383" s="6">
        <v>0.86</v>
      </c>
      <c r="AM1383" s="6">
        <v>0.15</v>
      </c>
      <c r="AN1383" s="6">
        <v>0.26</v>
      </c>
      <c r="AO1383" s="6">
        <v>0.15</v>
      </c>
      <c r="AP1383" s="6">
        <v>0.02</v>
      </c>
      <c r="AQ1383" s="6">
        <v>1.08</v>
      </c>
      <c r="AR1383" s="6">
        <v>1.09</v>
      </c>
      <c r="AS1383" s="6">
        <v>0.02</v>
      </c>
      <c r="AT1383" s="6">
        <v>0.08</v>
      </c>
      <c r="AU1383" s="6">
        <v>0.02</v>
      </c>
      <c r="AV1383" s="6">
        <v>0.12</v>
      </c>
      <c r="AW1383" s="6">
        <v>0.51</v>
      </c>
      <c r="AX1383" s="6">
        <v>0.17</v>
      </c>
      <c r="AY1383" s="6">
        <v>0.2</v>
      </c>
      <c r="AZ1383" s="6">
        <v>0.12</v>
      </c>
      <c r="BA1383" s="6">
        <v>0.04</v>
      </c>
      <c r="BB1383" s="6">
        <v>0.02</v>
      </c>
      <c r="BC1383" s="6">
        <v>0.03</v>
      </c>
      <c r="BD1383" s="6">
        <v>0.05</v>
      </c>
      <c r="BE1383" s="6">
        <v>0.0</v>
      </c>
      <c r="BF1383" s="6">
        <v>0.03</v>
      </c>
      <c r="BG1383" s="6">
        <v>0.15</v>
      </c>
      <c r="BH1383" s="6">
        <v>0.0</v>
      </c>
      <c r="BI1383" s="6">
        <v>1.36</v>
      </c>
      <c r="BJ1383" s="6">
        <v>0.21</v>
      </c>
      <c r="BK1383" s="6">
        <v>0.02</v>
      </c>
      <c r="BL1383" s="6">
        <v>0.02</v>
      </c>
      <c r="BM1383" s="6">
        <v>0.02</v>
      </c>
      <c r="BN1383" s="6">
        <v>0.26</v>
      </c>
      <c r="BO1383" s="6">
        <v>0.02</v>
      </c>
      <c r="BP1383" s="6">
        <v>1.14</v>
      </c>
      <c r="BQ1383" s="6">
        <v>2.42</v>
      </c>
      <c r="BR1383" s="6">
        <v>0.04</v>
      </c>
      <c r="BS1383" s="6">
        <v>0.01</v>
      </c>
      <c r="BT1383" s="6">
        <v>0.05</v>
      </c>
      <c r="BU1383" s="6">
        <v>0.03</v>
      </c>
      <c r="BV1383" s="6">
        <v>0.13</v>
      </c>
      <c r="BW1383" s="6">
        <v>0.17</v>
      </c>
      <c r="BX1383" s="6">
        <v>0.03</v>
      </c>
      <c r="BY1383" s="6">
        <v>0.18</v>
      </c>
      <c r="BZ1383" s="6">
        <v>0.06</v>
      </c>
      <c r="CA1383" s="6">
        <v>0.0</v>
      </c>
      <c r="CB1383" s="6">
        <v>0.45</v>
      </c>
      <c r="CC1383" s="6">
        <v>0.07</v>
      </c>
      <c r="CD1383" s="6">
        <v>0.77</v>
      </c>
      <c r="CE1383" s="6">
        <v>0.1</v>
      </c>
      <c r="CF1383" s="6">
        <v>0.35</v>
      </c>
      <c r="CG1383" s="6">
        <v>0.21</v>
      </c>
      <c r="CH1383" s="6">
        <v>0.01</v>
      </c>
      <c r="CI1383" s="6">
        <v>1.16</v>
      </c>
      <c r="CJ1383" s="6">
        <v>0.7</v>
      </c>
      <c r="CK1383" s="6">
        <v>0.0</v>
      </c>
      <c r="CL1383" s="6">
        <v>0.08</v>
      </c>
      <c r="CM1383" s="6">
        <v>0.03</v>
      </c>
      <c r="CN1383" s="6">
        <v>0.18</v>
      </c>
      <c r="CO1383" s="6">
        <v>0.77</v>
      </c>
      <c r="CP1383" s="6">
        <v>0.18</v>
      </c>
      <c r="CQ1383" s="6">
        <v>0.22</v>
      </c>
      <c r="CR1383" s="6">
        <v>0.14</v>
      </c>
      <c r="CS1383" s="6">
        <v>0.07</v>
      </c>
      <c r="CT1383" s="6">
        <v>0.0</v>
      </c>
      <c r="CU1383" s="6">
        <v>0.01</v>
      </c>
      <c r="CV1383" s="6">
        <v>0.04</v>
      </c>
      <c r="CW1383" s="6">
        <v>0.01</v>
      </c>
      <c r="CX1383" s="6">
        <v>0.0</v>
      </c>
      <c r="CY1383" s="6">
        <v>0.07</v>
      </c>
      <c r="CZ1383" s="6">
        <v>0.0</v>
      </c>
      <c r="DA1383" s="6">
        <v>1.29</v>
      </c>
      <c r="DB1383" s="6">
        <v>0.43</v>
      </c>
      <c r="DC1383" s="6">
        <v>0.01</v>
      </c>
      <c r="DD1383" s="6">
        <v>0.0</v>
      </c>
      <c r="DE1383" s="6">
        <v>0.01</v>
      </c>
      <c r="DF1383" s="6">
        <v>0.32</v>
      </c>
      <c r="DG1383" s="6">
        <v>0.01</v>
      </c>
      <c r="DH1383" s="6">
        <v>0.98</v>
      </c>
      <c r="DI1383" s="6">
        <v>3.37</v>
      </c>
      <c r="DJ1383" s="6">
        <v>0.04</v>
      </c>
      <c r="DK1383" s="6">
        <v>0.03</v>
      </c>
      <c r="DL1383" s="6">
        <v>0.06</v>
      </c>
    </row>
    <row r="1384">
      <c r="A1384" s="47">
        <v>42064.0</v>
      </c>
      <c r="B1384" s="47" t="str">
        <f t="shared" si="1"/>
        <v>2015</v>
      </c>
      <c r="C1384" s="46" t="str">
        <f t="shared" si="2"/>
        <v>3</v>
      </c>
      <c r="D1384" s="46">
        <f t="shared" si="3"/>
        <v>84</v>
      </c>
      <c r="E1384" s="6">
        <v>104.24</v>
      </c>
      <c r="F1384" s="6">
        <v>117.49</v>
      </c>
      <c r="G1384" s="6">
        <v>83.63</v>
      </c>
      <c r="H1384" s="6">
        <v>95.05</v>
      </c>
      <c r="I1384" s="6">
        <v>135.94</v>
      </c>
      <c r="J1384" s="6">
        <v>61.76</v>
      </c>
      <c r="K1384" s="6">
        <v>3.13</v>
      </c>
      <c r="L1384" s="6">
        <v>24277.0</v>
      </c>
      <c r="M1384" s="6">
        <v>3.43</v>
      </c>
      <c r="N1384" s="6">
        <v>8224.0</v>
      </c>
      <c r="O1384" s="6">
        <v>108.67</v>
      </c>
      <c r="P1384" s="6">
        <v>111.63</v>
      </c>
      <c r="Q1384" s="6">
        <v>64.99</v>
      </c>
      <c r="R1384" s="6">
        <v>107.15</v>
      </c>
      <c r="S1384" s="6">
        <v>122.44</v>
      </c>
      <c r="T1384" s="6">
        <v>92.17</v>
      </c>
      <c r="U1384" s="6">
        <v>0.17</v>
      </c>
      <c r="V1384" s="6">
        <v>0.0</v>
      </c>
      <c r="W1384" s="6">
        <v>1.88</v>
      </c>
      <c r="X1384" s="6">
        <v>0.98</v>
      </c>
      <c r="Y1384" s="6">
        <v>0.21</v>
      </c>
      <c r="Z1384" s="6">
        <v>0.3</v>
      </c>
      <c r="AA1384" s="6">
        <v>0.45</v>
      </c>
      <c r="AB1384" s="6">
        <v>0.52</v>
      </c>
      <c r="AC1384" s="6">
        <v>0.02</v>
      </c>
      <c r="AD1384" s="6">
        <v>0.03</v>
      </c>
      <c r="AE1384" s="6">
        <v>0.13</v>
      </c>
      <c r="AF1384" s="6">
        <v>0.02</v>
      </c>
      <c r="AG1384" s="6">
        <v>0.16</v>
      </c>
      <c r="AH1384" s="6">
        <v>0.37</v>
      </c>
      <c r="AI1384" s="6">
        <v>0.0</v>
      </c>
      <c r="AJ1384" s="6">
        <v>0.4</v>
      </c>
      <c r="AK1384" s="6">
        <v>0.01</v>
      </c>
      <c r="AL1384" s="6">
        <v>0.63</v>
      </c>
      <c r="AM1384" s="6">
        <v>0.04</v>
      </c>
      <c r="AN1384" s="6">
        <v>0.39</v>
      </c>
      <c r="AO1384" s="6">
        <v>0.07</v>
      </c>
      <c r="AP1384" s="6">
        <v>0.02</v>
      </c>
      <c r="AQ1384" s="6">
        <v>0.57</v>
      </c>
      <c r="AR1384" s="6">
        <v>0.95</v>
      </c>
      <c r="AS1384" s="6">
        <v>0.01</v>
      </c>
      <c r="AT1384" s="6">
        <v>0.01</v>
      </c>
      <c r="AU1384" s="6">
        <v>0.0</v>
      </c>
      <c r="AV1384" s="6">
        <v>0.13</v>
      </c>
      <c r="AW1384" s="6">
        <v>0.86</v>
      </c>
      <c r="AX1384" s="6">
        <v>0.05</v>
      </c>
      <c r="AY1384" s="6">
        <v>0.09</v>
      </c>
      <c r="AZ1384" s="6">
        <v>0.11</v>
      </c>
      <c r="BA1384" s="6">
        <v>0.04</v>
      </c>
      <c r="BB1384" s="6">
        <v>0.01</v>
      </c>
      <c r="BC1384" s="6">
        <v>0.05</v>
      </c>
      <c r="BD1384" s="6">
        <v>0.05</v>
      </c>
      <c r="BE1384" s="6">
        <v>0.0</v>
      </c>
      <c r="BF1384" s="6">
        <v>0.0</v>
      </c>
      <c r="BG1384" s="6">
        <v>0.03</v>
      </c>
      <c r="BH1384" s="6">
        <v>0.0</v>
      </c>
      <c r="BI1384" s="6">
        <v>0.79</v>
      </c>
      <c r="BJ1384" s="6">
        <v>0.53</v>
      </c>
      <c r="BK1384" s="6">
        <v>0.02</v>
      </c>
      <c r="BL1384" s="6">
        <v>0.02</v>
      </c>
      <c r="BM1384" s="6">
        <v>0.05</v>
      </c>
      <c r="BN1384" s="6">
        <v>0.26</v>
      </c>
      <c r="BO1384" s="6">
        <v>0.01</v>
      </c>
      <c r="BP1384" s="6">
        <v>0.38</v>
      </c>
      <c r="BQ1384" s="6">
        <v>2.5</v>
      </c>
      <c r="BR1384" s="6">
        <v>0.05</v>
      </c>
      <c r="BS1384" s="6">
        <v>0.02</v>
      </c>
      <c r="BT1384" s="6">
        <v>0.05</v>
      </c>
      <c r="BU1384" s="6">
        <v>0.02</v>
      </c>
      <c r="BV1384" s="6">
        <v>0.02</v>
      </c>
      <c r="BW1384" s="6">
        <v>0.13</v>
      </c>
      <c r="BX1384" s="6">
        <v>0.01</v>
      </c>
      <c r="BY1384" s="6">
        <v>0.01</v>
      </c>
      <c r="BZ1384" s="6">
        <v>0.56</v>
      </c>
      <c r="CA1384" s="6">
        <v>0.0</v>
      </c>
      <c r="CB1384" s="6">
        <v>0.56</v>
      </c>
      <c r="CC1384" s="6">
        <v>0.0</v>
      </c>
      <c r="CD1384" s="6">
        <v>0.71</v>
      </c>
      <c r="CE1384" s="6">
        <v>0.02</v>
      </c>
      <c r="CF1384" s="6">
        <v>0.49</v>
      </c>
      <c r="CG1384" s="6">
        <v>0.07</v>
      </c>
      <c r="CH1384" s="6">
        <v>0.01</v>
      </c>
      <c r="CI1384" s="6">
        <v>0.75</v>
      </c>
      <c r="CJ1384" s="6">
        <v>0.8</v>
      </c>
      <c r="CK1384" s="6">
        <v>0.0</v>
      </c>
      <c r="CL1384" s="6">
        <v>0.01</v>
      </c>
      <c r="CM1384" s="6">
        <v>0.0</v>
      </c>
      <c r="CN1384" s="6">
        <v>0.12</v>
      </c>
      <c r="CO1384" s="6">
        <v>1.02</v>
      </c>
      <c r="CP1384" s="6">
        <v>0.02</v>
      </c>
      <c r="CQ1384" s="6">
        <v>0.09</v>
      </c>
      <c r="CR1384" s="6">
        <v>0.15</v>
      </c>
      <c r="CS1384" s="6">
        <v>0.06</v>
      </c>
      <c r="CT1384" s="6">
        <v>0.01</v>
      </c>
      <c r="CU1384" s="6">
        <v>0.04</v>
      </c>
      <c r="CV1384" s="6">
        <v>0.01</v>
      </c>
      <c r="CW1384" s="6">
        <v>0.01</v>
      </c>
      <c r="CX1384" s="6">
        <v>0.01</v>
      </c>
      <c r="CY1384" s="6">
        <v>0.0</v>
      </c>
      <c r="CZ1384" s="6">
        <v>0.0</v>
      </c>
      <c r="DA1384" s="6">
        <v>0.89</v>
      </c>
      <c r="DB1384" s="6">
        <v>0.6</v>
      </c>
      <c r="DC1384" s="6">
        <v>0.01</v>
      </c>
      <c r="DD1384" s="6">
        <v>0.07</v>
      </c>
      <c r="DE1384" s="6">
        <v>0.06</v>
      </c>
      <c r="DF1384" s="6">
        <v>0.26</v>
      </c>
      <c r="DG1384" s="6">
        <v>0.01</v>
      </c>
      <c r="DH1384" s="6">
        <v>0.3</v>
      </c>
      <c r="DI1384" s="6">
        <v>3.34</v>
      </c>
      <c r="DJ1384" s="6">
        <v>0.1</v>
      </c>
      <c r="DK1384" s="6">
        <v>0.07</v>
      </c>
      <c r="DL1384" s="6">
        <v>0.05</v>
      </c>
    </row>
    <row r="1385">
      <c r="A1385" s="47">
        <v>42095.0</v>
      </c>
      <c r="B1385" s="47" t="str">
        <f t="shared" si="1"/>
        <v>2015</v>
      </c>
      <c r="C1385" s="46" t="str">
        <f t="shared" si="2"/>
        <v>4</v>
      </c>
      <c r="D1385" s="46">
        <f t="shared" si="3"/>
        <v>112</v>
      </c>
      <c r="E1385" s="6">
        <v>102.19</v>
      </c>
      <c r="F1385" s="6">
        <v>110.19</v>
      </c>
      <c r="G1385" s="6">
        <v>95.09</v>
      </c>
      <c r="H1385" s="6">
        <v>90.1</v>
      </c>
      <c r="I1385" s="6">
        <v>117.82</v>
      </c>
      <c r="J1385" s="6">
        <v>77.03</v>
      </c>
      <c r="K1385" s="6">
        <v>3.07</v>
      </c>
      <c r="L1385" s="6">
        <v>23523.0</v>
      </c>
      <c r="M1385" s="6">
        <v>3.25</v>
      </c>
      <c r="N1385" s="6">
        <v>7938.0</v>
      </c>
      <c r="O1385" s="6">
        <v>109.86</v>
      </c>
      <c r="P1385" s="6">
        <v>117.71</v>
      </c>
      <c r="Q1385" s="6">
        <v>62.78</v>
      </c>
      <c r="R1385" s="6">
        <v>106.43</v>
      </c>
      <c r="S1385" s="6">
        <v>119.08</v>
      </c>
      <c r="T1385" s="6">
        <v>90.96</v>
      </c>
      <c r="U1385" s="6">
        <v>0.2</v>
      </c>
      <c r="V1385" s="6">
        <v>0.0</v>
      </c>
      <c r="W1385" s="6">
        <v>1.71</v>
      </c>
      <c r="X1385" s="6">
        <v>0.78</v>
      </c>
      <c r="Y1385" s="6">
        <v>0.28</v>
      </c>
      <c r="Z1385" s="6">
        <v>0.35</v>
      </c>
      <c r="AA1385" s="6">
        <v>0.57</v>
      </c>
      <c r="AB1385" s="6">
        <v>0.77</v>
      </c>
      <c r="AC1385" s="6">
        <v>0.02</v>
      </c>
      <c r="AD1385" s="6">
        <v>0.09</v>
      </c>
      <c r="AE1385" s="6">
        <v>0.09</v>
      </c>
      <c r="AF1385" s="6">
        <v>0.05</v>
      </c>
      <c r="AG1385" s="6">
        <v>0.17</v>
      </c>
      <c r="AH1385" s="6">
        <v>0.23</v>
      </c>
      <c r="AI1385" s="6">
        <v>0.01</v>
      </c>
      <c r="AJ1385" s="6">
        <v>0.5</v>
      </c>
      <c r="AK1385" s="6">
        <v>0.06</v>
      </c>
      <c r="AL1385" s="6">
        <v>0.46</v>
      </c>
      <c r="AM1385" s="6">
        <v>0.02</v>
      </c>
      <c r="AN1385" s="6">
        <v>0.25</v>
      </c>
      <c r="AO1385" s="6">
        <v>0.07</v>
      </c>
      <c r="AP1385" s="6">
        <v>0.02</v>
      </c>
      <c r="AQ1385" s="6">
        <v>0.54</v>
      </c>
      <c r="AR1385" s="6">
        <v>0.78</v>
      </c>
      <c r="AS1385" s="6">
        <v>0.03</v>
      </c>
      <c r="AT1385" s="6">
        <v>0.02</v>
      </c>
      <c r="AU1385" s="6">
        <v>0.03</v>
      </c>
      <c r="AV1385" s="6">
        <v>0.19</v>
      </c>
      <c r="AW1385" s="6">
        <v>0.62</v>
      </c>
      <c r="AX1385" s="6">
        <v>0.24</v>
      </c>
      <c r="AY1385" s="6">
        <v>0.19</v>
      </c>
      <c r="AZ1385" s="6">
        <v>0.2</v>
      </c>
      <c r="BA1385" s="6">
        <v>0.05</v>
      </c>
      <c r="BB1385" s="6">
        <v>0.04</v>
      </c>
      <c r="BC1385" s="6">
        <v>0.05</v>
      </c>
      <c r="BD1385" s="6">
        <v>0.03</v>
      </c>
      <c r="BE1385" s="6">
        <v>0.0</v>
      </c>
      <c r="BF1385" s="6">
        <v>0.04</v>
      </c>
      <c r="BG1385" s="6">
        <v>0.07</v>
      </c>
      <c r="BH1385" s="6">
        <v>0.01</v>
      </c>
      <c r="BI1385" s="6">
        <v>0.82</v>
      </c>
      <c r="BJ1385" s="6">
        <v>0.7</v>
      </c>
      <c r="BK1385" s="6">
        <v>0.05</v>
      </c>
      <c r="BL1385" s="6">
        <v>0.02</v>
      </c>
      <c r="BM1385" s="6">
        <v>0.03</v>
      </c>
      <c r="BN1385" s="6">
        <v>0.21</v>
      </c>
      <c r="BO1385" s="6">
        <v>0.02</v>
      </c>
      <c r="BP1385" s="6">
        <v>0.26</v>
      </c>
      <c r="BQ1385" s="6">
        <v>2.44</v>
      </c>
      <c r="BR1385" s="6">
        <v>0.06</v>
      </c>
      <c r="BS1385" s="6">
        <v>0.03</v>
      </c>
      <c r="BT1385" s="6">
        <v>0.03</v>
      </c>
      <c r="BU1385" s="6">
        <v>0.01</v>
      </c>
      <c r="BV1385" s="6">
        <v>0.08</v>
      </c>
      <c r="BW1385" s="6">
        <v>0.08</v>
      </c>
      <c r="BX1385" s="6">
        <v>0.06</v>
      </c>
      <c r="BY1385" s="6">
        <v>0.08</v>
      </c>
      <c r="BZ1385" s="6">
        <v>0.31</v>
      </c>
      <c r="CA1385" s="6">
        <v>0.01</v>
      </c>
      <c r="CB1385" s="6">
        <v>0.47</v>
      </c>
      <c r="CC1385" s="6">
        <v>0.06</v>
      </c>
      <c r="CD1385" s="6">
        <v>0.43</v>
      </c>
      <c r="CE1385" s="6">
        <v>0.03</v>
      </c>
      <c r="CF1385" s="6">
        <v>0.28</v>
      </c>
      <c r="CG1385" s="6">
        <v>0.08</v>
      </c>
      <c r="CH1385" s="6">
        <v>0.04</v>
      </c>
      <c r="CI1385" s="6">
        <v>0.64</v>
      </c>
      <c r="CJ1385" s="6">
        <v>0.5</v>
      </c>
      <c r="CK1385" s="6">
        <v>0.03</v>
      </c>
      <c r="CL1385" s="6">
        <v>0.01</v>
      </c>
      <c r="CM1385" s="6">
        <v>0.03</v>
      </c>
      <c r="CN1385" s="6">
        <v>0.2</v>
      </c>
      <c r="CO1385" s="6">
        <v>0.72</v>
      </c>
      <c r="CP1385" s="6">
        <v>0.29</v>
      </c>
      <c r="CQ1385" s="6">
        <v>0.18</v>
      </c>
      <c r="CR1385" s="6">
        <v>0.19</v>
      </c>
      <c r="CS1385" s="6">
        <v>0.06</v>
      </c>
      <c r="CT1385" s="6">
        <v>0.04</v>
      </c>
      <c r="CU1385" s="6">
        <v>0.01</v>
      </c>
      <c r="CV1385" s="6">
        <v>0.05</v>
      </c>
      <c r="CW1385" s="6">
        <v>0.01</v>
      </c>
      <c r="CX1385" s="6">
        <v>0.06</v>
      </c>
      <c r="CY1385" s="6">
        <v>0.04</v>
      </c>
      <c r="CZ1385" s="6">
        <v>0.01</v>
      </c>
      <c r="DA1385" s="6">
        <v>0.83</v>
      </c>
      <c r="DB1385" s="6">
        <v>0.86</v>
      </c>
      <c r="DC1385" s="6">
        <v>0.05</v>
      </c>
      <c r="DD1385" s="6">
        <v>0.01</v>
      </c>
      <c r="DE1385" s="6">
        <v>0.03</v>
      </c>
      <c r="DF1385" s="6">
        <v>0.26</v>
      </c>
      <c r="DG1385" s="6">
        <v>0.01</v>
      </c>
      <c r="DH1385" s="6">
        <v>0.21</v>
      </c>
      <c r="DI1385" s="6">
        <v>3.17</v>
      </c>
      <c r="DJ1385" s="6">
        <v>0.09</v>
      </c>
      <c r="DK1385" s="6">
        <v>0.09</v>
      </c>
      <c r="DL1385" s="6">
        <v>0.03</v>
      </c>
    </row>
    <row r="1386">
      <c r="A1386" s="47">
        <v>42125.0</v>
      </c>
      <c r="B1386" s="47" t="str">
        <f t="shared" si="1"/>
        <v>2015</v>
      </c>
      <c r="C1386" s="46" t="str">
        <f t="shared" si="2"/>
        <v>5</v>
      </c>
      <c r="D1386" s="46">
        <f t="shared" si="3"/>
        <v>140</v>
      </c>
      <c r="E1386" s="6">
        <v>76.26</v>
      </c>
      <c r="F1386" s="6">
        <v>77.67</v>
      </c>
      <c r="G1386" s="6">
        <v>72.86</v>
      </c>
      <c r="H1386" s="6">
        <v>67.89</v>
      </c>
      <c r="I1386" s="6">
        <v>74.84</v>
      </c>
      <c r="J1386" s="6">
        <v>61.92</v>
      </c>
      <c r="K1386" s="6">
        <v>2.29</v>
      </c>
      <c r="L1386" s="6">
        <v>23389.0</v>
      </c>
      <c r="M1386" s="6">
        <v>2.45</v>
      </c>
      <c r="N1386" s="6">
        <v>8044.0</v>
      </c>
      <c r="O1386" s="6">
        <v>93.0</v>
      </c>
      <c r="P1386" s="6">
        <v>95.81</v>
      </c>
      <c r="Q1386" s="6">
        <v>59.32</v>
      </c>
      <c r="R1386" s="6">
        <v>97.61</v>
      </c>
      <c r="S1386" s="6">
        <v>107.82</v>
      </c>
      <c r="T1386" s="6">
        <v>84.11</v>
      </c>
      <c r="U1386" s="6">
        <v>0.21</v>
      </c>
      <c r="V1386" s="6">
        <v>0.01</v>
      </c>
      <c r="W1386" s="6">
        <v>0.88</v>
      </c>
      <c r="X1386" s="6">
        <v>0.35</v>
      </c>
      <c r="Y1386" s="6">
        <v>0.17</v>
      </c>
      <c r="Z1386" s="6">
        <v>0.32</v>
      </c>
      <c r="AA1386" s="6">
        <v>0.47</v>
      </c>
      <c r="AB1386" s="6">
        <v>0.56</v>
      </c>
      <c r="AC1386" s="6">
        <v>0.01</v>
      </c>
      <c r="AD1386" s="6">
        <v>0.05</v>
      </c>
      <c r="AE1386" s="6">
        <v>0.07</v>
      </c>
      <c r="AF1386" s="6">
        <v>0.02</v>
      </c>
      <c r="AG1386" s="6">
        <v>0.12</v>
      </c>
      <c r="AH1386" s="6">
        <v>0.02</v>
      </c>
      <c r="AI1386" s="6">
        <v>0.0</v>
      </c>
      <c r="AJ1386" s="6">
        <v>0.3</v>
      </c>
      <c r="AK1386" s="6">
        <v>0.05</v>
      </c>
      <c r="AL1386" s="6">
        <v>0.25</v>
      </c>
      <c r="AM1386" s="6">
        <v>0.04</v>
      </c>
      <c r="AN1386" s="6">
        <v>0.2</v>
      </c>
      <c r="AO1386" s="6">
        <v>0.04</v>
      </c>
      <c r="AP1386" s="6">
        <v>0.01</v>
      </c>
      <c r="AQ1386" s="6">
        <v>0.34</v>
      </c>
      <c r="AR1386" s="6">
        <v>0.56</v>
      </c>
      <c r="AS1386" s="6">
        <v>0.01</v>
      </c>
      <c r="AT1386" s="6">
        <v>0.03</v>
      </c>
      <c r="AU1386" s="6">
        <v>0.03</v>
      </c>
      <c r="AV1386" s="6">
        <v>0.11</v>
      </c>
      <c r="AW1386" s="6">
        <v>0.2</v>
      </c>
      <c r="AX1386" s="6">
        <v>0.07</v>
      </c>
      <c r="AY1386" s="6">
        <v>0.14</v>
      </c>
      <c r="AZ1386" s="6">
        <v>0.13</v>
      </c>
      <c r="BA1386" s="6">
        <v>0.06</v>
      </c>
      <c r="BB1386" s="6">
        <v>0.06</v>
      </c>
      <c r="BC1386" s="6">
        <v>0.04</v>
      </c>
      <c r="BD1386" s="6">
        <v>0.04</v>
      </c>
      <c r="BE1386" s="6">
        <v>0.0</v>
      </c>
      <c r="BF1386" s="6">
        <v>0.05</v>
      </c>
      <c r="BG1386" s="6">
        <v>0.05</v>
      </c>
      <c r="BH1386" s="6">
        <v>0.0</v>
      </c>
      <c r="BI1386" s="6">
        <v>0.45</v>
      </c>
      <c r="BJ1386" s="6">
        <v>0.5</v>
      </c>
      <c r="BK1386" s="6">
        <v>0.05</v>
      </c>
      <c r="BL1386" s="6">
        <v>0.03</v>
      </c>
      <c r="BM1386" s="6">
        <v>0.01</v>
      </c>
      <c r="BN1386" s="6">
        <v>0.16</v>
      </c>
      <c r="BO1386" s="6">
        <v>0.03</v>
      </c>
      <c r="BP1386" s="6">
        <v>0.19</v>
      </c>
      <c r="BQ1386" s="6">
        <v>1.67</v>
      </c>
      <c r="BR1386" s="6">
        <v>0.02</v>
      </c>
      <c r="BS1386" s="6">
        <v>0.03</v>
      </c>
      <c r="BT1386" s="6">
        <v>0.05</v>
      </c>
      <c r="BU1386" s="6">
        <v>0.0</v>
      </c>
      <c r="BV1386" s="6">
        <v>0.06</v>
      </c>
      <c r="BW1386" s="6">
        <v>0.04</v>
      </c>
      <c r="BX1386" s="6">
        <v>0.01</v>
      </c>
      <c r="BY1386" s="6">
        <v>0.01</v>
      </c>
      <c r="BZ1386" s="6">
        <v>0.01</v>
      </c>
      <c r="CA1386" s="6">
        <v>0.0</v>
      </c>
      <c r="CB1386" s="6">
        <v>0.34</v>
      </c>
      <c r="CC1386" s="6">
        <v>0.05</v>
      </c>
      <c r="CD1386" s="6">
        <v>0.19</v>
      </c>
      <c r="CE1386" s="6">
        <v>0.06</v>
      </c>
      <c r="CF1386" s="6">
        <v>0.27</v>
      </c>
      <c r="CG1386" s="6">
        <v>0.09</v>
      </c>
      <c r="CH1386" s="6">
        <v>0.0</v>
      </c>
      <c r="CI1386" s="6">
        <v>0.48</v>
      </c>
      <c r="CJ1386" s="6">
        <v>0.4</v>
      </c>
      <c r="CK1386" s="6">
        <v>0.01</v>
      </c>
      <c r="CL1386" s="6">
        <v>0.05</v>
      </c>
      <c r="CM1386" s="6">
        <v>0.07</v>
      </c>
      <c r="CN1386" s="6">
        <v>0.11</v>
      </c>
      <c r="CO1386" s="6">
        <v>0.25</v>
      </c>
      <c r="CP1386" s="6">
        <v>0.07</v>
      </c>
      <c r="CQ1386" s="6">
        <v>0.15</v>
      </c>
      <c r="CR1386" s="6">
        <v>0.17</v>
      </c>
      <c r="CS1386" s="6">
        <v>0.04</v>
      </c>
      <c r="CT1386" s="6">
        <v>0.07</v>
      </c>
      <c r="CU1386" s="6">
        <v>0.02</v>
      </c>
      <c r="CV1386" s="6">
        <v>0.04</v>
      </c>
      <c r="CW1386" s="6">
        <v>0.01</v>
      </c>
      <c r="CX1386" s="6">
        <v>0.07</v>
      </c>
      <c r="CY1386" s="6">
        <v>0.06</v>
      </c>
      <c r="CZ1386" s="6">
        <v>0.0</v>
      </c>
      <c r="DA1386" s="6">
        <v>0.46</v>
      </c>
      <c r="DB1386" s="6">
        <v>0.56</v>
      </c>
      <c r="DC1386" s="6">
        <v>0.06</v>
      </c>
      <c r="DD1386" s="6">
        <v>0.05</v>
      </c>
      <c r="DE1386" s="6">
        <v>0.02</v>
      </c>
      <c r="DF1386" s="6">
        <v>0.14</v>
      </c>
      <c r="DG1386" s="6">
        <v>0.02</v>
      </c>
      <c r="DH1386" s="6">
        <v>0.19</v>
      </c>
      <c r="DI1386" s="6">
        <v>2.3</v>
      </c>
      <c r="DJ1386" s="6">
        <v>0.02</v>
      </c>
      <c r="DK1386" s="6">
        <v>0.09</v>
      </c>
      <c r="DL1386" s="6">
        <v>0.02</v>
      </c>
    </row>
    <row r="1387">
      <c r="A1387" s="47">
        <v>42156.0</v>
      </c>
      <c r="B1387" s="47" t="str">
        <f t="shared" si="1"/>
        <v>2015</v>
      </c>
      <c r="C1387" s="46" t="str">
        <f t="shared" si="2"/>
        <v>6</v>
      </c>
      <c r="D1387" s="46">
        <f t="shared" si="3"/>
        <v>168</v>
      </c>
      <c r="E1387" s="6">
        <v>85.91</v>
      </c>
      <c r="F1387" s="6">
        <v>81.07</v>
      </c>
      <c r="G1387" s="6">
        <v>88.79</v>
      </c>
      <c r="H1387" s="6">
        <v>78.03</v>
      </c>
      <c r="I1387" s="6">
        <v>92.73</v>
      </c>
      <c r="J1387" s="6">
        <v>69.09</v>
      </c>
      <c r="K1387" s="6">
        <v>2.58</v>
      </c>
      <c r="L1387" s="6">
        <v>23092.0</v>
      </c>
      <c r="M1387" s="6">
        <v>2.81</v>
      </c>
      <c r="N1387" s="6">
        <v>7709.0</v>
      </c>
      <c r="O1387" s="6">
        <v>94.24</v>
      </c>
      <c r="P1387" s="6">
        <v>100.88</v>
      </c>
      <c r="Q1387" s="6">
        <v>62.2</v>
      </c>
      <c r="R1387" s="6">
        <v>106.57</v>
      </c>
      <c r="S1387" s="6">
        <v>128.51</v>
      </c>
      <c r="T1387" s="6">
        <v>96.64</v>
      </c>
      <c r="U1387" s="6">
        <v>0.19</v>
      </c>
      <c r="V1387" s="6">
        <v>0.0</v>
      </c>
      <c r="W1387" s="6">
        <v>1.19</v>
      </c>
      <c r="X1387" s="6">
        <v>0.38</v>
      </c>
      <c r="Y1387" s="6">
        <v>0.25</v>
      </c>
      <c r="Z1387" s="6">
        <v>0.47</v>
      </c>
      <c r="AA1387" s="6">
        <v>0.39</v>
      </c>
      <c r="AB1387" s="6">
        <v>0.65</v>
      </c>
      <c r="AC1387" s="6">
        <v>0.02</v>
      </c>
      <c r="AD1387" s="6">
        <v>0.09</v>
      </c>
      <c r="AE1387" s="6">
        <v>0.15</v>
      </c>
      <c r="AF1387" s="6">
        <v>0.02</v>
      </c>
      <c r="AG1387" s="6">
        <v>0.19</v>
      </c>
      <c r="AH1387" s="6">
        <v>0.12</v>
      </c>
      <c r="AI1387" s="6">
        <v>0.0</v>
      </c>
      <c r="AJ1387" s="6">
        <v>0.32</v>
      </c>
      <c r="AK1387" s="6">
        <v>0.01</v>
      </c>
      <c r="AL1387" s="6">
        <v>0.45</v>
      </c>
      <c r="AM1387" s="6">
        <v>0.03</v>
      </c>
      <c r="AN1387" s="6">
        <v>0.1</v>
      </c>
      <c r="AO1387" s="6">
        <v>0.09</v>
      </c>
      <c r="AP1387" s="6">
        <v>0.01</v>
      </c>
      <c r="AQ1387" s="6">
        <v>0.52</v>
      </c>
      <c r="AR1387" s="6">
        <v>0.74</v>
      </c>
      <c r="AS1387" s="6">
        <v>0.02</v>
      </c>
      <c r="AT1387" s="6">
        <v>0.06</v>
      </c>
      <c r="AU1387" s="6">
        <v>0.03</v>
      </c>
      <c r="AV1387" s="6">
        <v>0.1</v>
      </c>
      <c r="AW1387" s="6">
        <v>0.31</v>
      </c>
      <c r="AX1387" s="6">
        <v>0.17</v>
      </c>
      <c r="AY1387" s="6">
        <v>0.11</v>
      </c>
      <c r="AZ1387" s="6">
        <v>0.15</v>
      </c>
      <c r="BA1387" s="6">
        <v>0.04</v>
      </c>
      <c r="BB1387" s="6">
        <v>0.03</v>
      </c>
      <c r="BC1387" s="6">
        <v>0.05</v>
      </c>
      <c r="BD1387" s="6">
        <v>0.03</v>
      </c>
      <c r="BE1387" s="6">
        <v>0.0</v>
      </c>
      <c r="BF1387" s="6">
        <v>0.02</v>
      </c>
      <c r="BG1387" s="6">
        <v>0.11</v>
      </c>
      <c r="BH1387" s="6">
        <v>0.02</v>
      </c>
      <c r="BI1387" s="6">
        <v>0.71</v>
      </c>
      <c r="BJ1387" s="6">
        <v>0.31</v>
      </c>
      <c r="BK1387" s="6">
        <v>0.06</v>
      </c>
      <c r="BL1387" s="6">
        <v>0.01</v>
      </c>
      <c r="BM1387" s="6">
        <v>0.16</v>
      </c>
      <c r="BN1387" s="6">
        <v>0.24</v>
      </c>
      <c r="BO1387" s="6">
        <v>0.03</v>
      </c>
      <c r="BP1387" s="6">
        <v>0.34</v>
      </c>
      <c r="BQ1387" s="6">
        <v>1.91</v>
      </c>
      <c r="BR1387" s="6">
        <v>0.02</v>
      </c>
      <c r="BS1387" s="6">
        <v>0.01</v>
      </c>
      <c r="BT1387" s="6">
        <v>0.07</v>
      </c>
      <c r="BU1387" s="6">
        <v>0.0</v>
      </c>
      <c r="BV1387" s="6">
        <v>0.08</v>
      </c>
      <c r="BW1387" s="6">
        <v>0.08</v>
      </c>
      <c r="BX1387" s="6">
        <v>0.01</v>
      </c>
      <c r="BY1387" s="6">
        <v>0.19</v>
      </c>
      <c r="BZ1387" s="6">
        <v>0.17</v>
      </c>
      <c r="CA1387" s="6">
        <v>0.0</v>
      </c>
      <c r="CB1387" s="6">
        <v>0.39</v>
      </c>
      <c r="CC1387" s="6">
        <v>0.01</v>
      </c>
      <c r="CD1387" s="6">
        <v>0.39</v>
      </c>
      <c r="CE1387" s="6">
        <v>0.0</v>
      </c>
      <c r="CF1387" s="6">
        <v>0.13</v>
      </c>
      <c r="CG1387" s="6">
        <v>0.1</v>
      </c>
      <c r="CH1387" s="6">
        <v>0.0</v>
      </c>
      <c r="CI1387" s="6">
        <v>0.56</v>
      </c>
      <c r="CJ1387" s="6">
        <v>0.43</v>
      </c>
      <c r="CK1387" s="6">
        <v>0.01</v>
      </c>
      <c r="CL1387" s="6">
        <v>0.12</v>
      </c>
      <c r="CM1387" s="6">
        <v>0.05</v>
      </c>
      <c r="CN1387" s="6">
        <v>0.14</v>
      </c>
      <c r="CO1387" s="6">
        <v>0.43</v>
      </c>
      <c r="CP1387" s="6">
        <v>0.19</v>
      </c>
      <c r="CQ1387" s="6">
        <v>0.08</v>
      </c>
      <c r="CR1387" s="6">
        <v>0.19</v>
      </c>
      <c r="CS1387" s="6">
        <v>0.05</v>
      </c>
      <c r="CT1387" s="6">
        <v>0.01</v>
      </c>
      <c r="CU1387" s="6">
        <v>0.03</v>
      </c>
      <c r="CV1387" s="6">
        <v>0.01</v>
      </c>
      <c r="CW1387" s="6">
        <v>0.01</v>
      </c>
      <c r="CX1387" s="6">
        <v>0.0</v>
      </c>
      <c r="CY1387" s="6">
        <v>0.13</v>
      </c>
      <c r="CZ1387" s="6">
        <v>0.01</v>
      </c>
      <c r="DA1387" s="6">
        <v>0.75</v>
      </c>
      <c r="DB1387" s="6">
        <v>0.47</v>
      </c>
      <c r="DC1387" s="6">
        <v>0.08</v>
      </c>
      <c r="DD1387" s="6">
        <v>0.01</v>
      </c>
      <c r="DE1387" s="6">
        <v>0.09</v>
      </c>
      <c r="DF1387" s="6">
        <v>0.36</v>
      </c>
      <c r="DG1387" s="6">
        <v>0.01</v>
      </c>
      <c r="DH1387" s="6">
        <v>0.34</v>
      </c>
      <c r="DI1387" s="6">
        <v>2.69</v>
      </c>
      <c r="DJ1387" s="6">
        <v>0.01</v>
      </c>
      <c r="DK1387" s="6">
        <v>0.04</v>
      </c>
      <c r="DL1387" s="6">
        <v>0.1</v>
      </c>
    </row>
    <row r="1388">
      <c r="A1388" s="47">
        <v>42186.0</v>
      </c>
      <c r="B1388" s="47" t="str">
        <f t="shared" si="1"/>
        <v>2015</v>
      </c>
      <c r="C1388" s="46" t="str">
        <f t="shared" si="2"/>
        <v>7</v>
      </c>
      <c r="D1388" s="46">
        <f t="shared" si="3"/>
        <v>196</v>
      </c>
      <c r="E1388" s="6">
        <v>106.81</v>
      </c>
      <c r="F1388" s="6">
        <v>120.84</v>
      </c>
      <c r="G1388" s="6">
        <v>86.17</v>
      </c>
      <c r="H1388" s="6">
        <v>94.76</v>
      </c>
      <c r="I1388" s="6">
        <v>124.38</v>
      </c>
      <c r="J1388" s="6">
        <v>66.13</v>
      </c>
      <c r="K1388" s="6">
        <v>3.2</v>
      </c>
      <c r="L1388" s="6">
        <v>23099.0</v>
      </c>
      <c r="M1388" s="6">
        <v>3.42</v>
      </c>
      <c r="N1388" s="6">
        <v>7606.0</v>
      </c>
      <c r="O1388" s="6">
        <v>114.66</v>
      </c>
      <c r="P1388" s="6">
        <v>123.77</v>
      </c>
      <c r="Q1388" s="6">
        <v>61.19</v>
      </c>
      <c r="R1388" s="6">
        <v>109.35</v>
      </c>
      <c r="S1388" s="6">
        <v>124.7</v>
      </c>
      <c r="T1388" s="6">
        <v>107.55</v>
      </c>
      <c r="U1388" s="6">
        <v>0.35</v>
      </c>
      <c r="V1388" s="6">
        <v>0.01</v>
      </c>
      <c r="W1388" s="6">
        <v>1.72</v>
      </c>
      <c r="X1388" s="6">
        <v>1.26</v>
      </c>
      <c r="Y1388" s="6">
        <v>0.17</v>
      </c>
      <c r="Z1388" s="6">
        <v>0.45</v>
      </c>
      <c r="AA1388" s="6">
        <v>0.47</v>
      </c>
      <c r="AB1388" s="6">
        <v>0.54</v>
      </c>
      <c r="AC1388" s="6">
        <v>0.03</v>
      </c>
      <c r="AD1388" s="6">
        <v>0.08</v>
      </c>
      <c r="AE1388" s="6">
        <v>0.12</v>
      </c>
      <c r="AF1388" s="6">
        <v>0.05</v>
      </c>
      <c r="AG1388" s="6">
        <v>0.1</v>
      </c>
      <c r="AH1388" s="6">
        <v>0.09</v>
      </c>
      <c r="AI1388" s="6">
        <v>0.03</v>
      </c>
      <c r="AJ1388" s="6">
        <v>0.73</v>
      </c>
      <c r="AK1388" s="6">
        <v>0.03</v>
      </c>
      <c r="AL1388" s="6">
        <v>0.61</v>
      </c>
      <c r="AM1388" s="6">
        <v>0.02</v>
      </c>
      <c r="AN1388" s="6">
        <v>0.17</v>
      </c>
      <c r="AO1388" s="6">
        <v>0.06</v>
      </c>
      <c r="AP1388" s="6">
        <v>0.01</v>
      </c>
      <c r="AQ1388" s="6">
        <v>0.71</v>
      </c>
      <c r="AR1388" s="6">
        <v>1.1</v>
      </c>
      <c r="AS1388" s="6">
        <v>0.02</v>
      </c>
      <c r="AT1388" s="6">
        <v>0.05</v>
      </c>
      <c r="AU1388" s="6">
        <v>0.03</v>
      </c>
      <c r="AV1388" s="6">
        <v>0.19</v>
      </c>
      <c r="AW1388" s="6">
        <v>0.73</v>
      </c>
      <c r="AX1388" s="6">
        <v>0.14</v>
      </c>
      <c r="AY1388" s="6">
        <v>0.13</v>
      </c>
      <c r="AZ1388" s="6">
        <v>0.11</v>
      </c>
      <c r="BA1388" s="6">
        <v>0.1</v>
      </c>
      <c r="BB1388" s="6">
        <v>0.04</v>
      </c>
      <c r="BC1388" s="6">
        <v>0.06</v>
      </c>
      <c r="BD1388" s="6">
        <v>0.03</v>
      </c>
      <c r="BE1388" s="6">
        <v>0.0</v>
      </c>
      <c r="BF1388" s="6">
        <v>0.04</v>
      </c>
      <c r="BG1388" s="6">
        <v>0.01</v>
      </c>
      <c r="BH1388" s="6">
        <v>0.02</v>
      </c>
      <c r="BI1388" s="6">
        <v>0.82</v>
      </c>
      <c r="BJ1388" s="6">
        <v>0.45</v>
      </c>
      <c r="BK1388" s="6">
        <v>0.02</v>
      </c>
      <c r="BL1388" s="6">
        <v>0.05</v>
      </c>
      <c r="BM1388" s="6">
        <v>0.23</v>
      </c>
      <c r="BN1388" s="6">
        <v>0.42</v>
      </c>
      <c r="BO1388" s="6">
        <v>0.01</v>
      </c>
      <c r="BP1388" s="6">
        <v>0.17</v>
      </c>
      <c r="BQ1388" s="6">
        <v>2.45</v>
      </c>
      <c r="BR1388" s="6">
        <v>0.01</v>
      </c>
      <c r="BS1388" s="6">
        <v>0.02</v>
      </c>
      <c r="BT1388" s="6">
        <v>0.06</v>
      </c>
      <c r="BU1388" s="6">
        <v>0.01</v>
      </c>
      <c r="BV1388" s="6">
        <v>0.05</v>
      </c>
      <c r="BW1388" s="6">
        <v>0.12</v>
      </c>
      <c r="BX1388" s="6">
        <v>0.08</v>
      </c>
      <c r="BY1388" s="6">
        <v>0.03</v>
      </c>
      <c r="BZ1388" s="6">
        <v>0.13</v>
      </c>
      <c r="CA1388" s="6">
        <v>0.04</v>
      </c>
      <c r="CB1388" s="6">
        <v>0.82</v>
      </c>
      <c r="CC1388" s="6">
        <v>0.01</v>
      </c>
      <c r="CD1388" s="6">
        <v>0.67</v>
      </c>
      <c r="CE1388" s="6">
        <v>0.01</v>
      </c>
      <c r="CF1388" s="6">
        <v>0.18</v>
      </c>
      <c r="CG1388" s="6">
        <v>0.07</v>
      </c>
      <c r="CH1388" s="6">
        <v>0.01</v>
      </c>
      <c r="CI1388" s="6">
        <v>0.74</v>
      </c>
      <c r="CJ1388" s="6">
        <v>0.79</v>
      </c>
      <c r="CK1388" s="6">
        <v>0.0</v>
      </c>
      <c r="CL1388" s="6">
        <v>0.04</v>
      </c>
      <c r="CM1388" s="6">
        <v>0.01</v>
      </c>
      <c r="CN1388" s="6">
        <v>0.2</v>
      </c>
      <c r="CO1388" s="6">
        <v>0.89</v>
      </c>
      <c r="CP1388" s="6">
        <v>0.17</v>
      </c>
      <c r="CQ1388" s="6">
        <v>0.07</v>
      </c>
      <c r="CR1388" s="6">
        <v>0.09</v>
      </c>
      <c r="CS1388" s="6">
        <v>0.12</v>
      </c>
      <c r="CT1388" s="6">
        <v>0.03</v>
      </c>
      <c r="CU1388" s="6">
        <v>0.03</v>
      </c>
      <c r="CV1388" s="6">
        <v>0.04</v>
      </c>
      <c r="CW1388" s="6">
        <v>0.0</v>
      </c>
      <c r="CX1388" s="6">
        <v>0.03</v>
      </c>
      <c r="CY1388" s="6">
        <v>0.0</v>
      </c>
      <c r="CZ1388" s="6">
        <v>0.03</v>
      </c>
      <c r="DA1388" s="6">
        <v>0.95</v>
      </c>
      <c r="DB1388" s="6">
        <v>0.53</v>
      </c>
      <c r="DC1388" s="6">
        <v>0.0</v>
      </c>
      <c r="DD1388" s="6">
        <v>0.05</v>
      </c>
      <c r="DE1388" s="6">
        <v>0.09</v>
      </c>
      <c r="DF1388" s="6">
        <v>0.5</v>
      </c>
      <c r="DG1388" s="6">
        <v>0.0</v>
      </c>
      <c r="DH1388" s="6">
        <v>0.16</v>
      </c>
      <c r="DI1388" s="6">
        <v>3.35</v>
      </c>
      <c r="DJ1388" s="6">
        <v>0.0</v>
      </c>
      <c r="DK1388" s="6">
        <v>0.07</v>
      </c>
      <c r="DL1388" s="6">
        <v>0.04</v>
      </c>
    </row>
    <row r="1389">
      <c r="A1389" s="47">
        <v>42217.0</v>
      </c>
      <c r="B1389" s="47" t="str">
        <f t="shared" si="1"/>
        <v>2015</v>
      </c>
      <c r="C1389" s="46" t="str">
        <f t="shared" si="2"/>
        <v>8</v>
      </c>
      <c r="D1389" s="46">
        <f t="shared" si="3"/>
        <v>224</v>
      </c>
      <c r="E1389" s="6">
        <v>82.48</v>
      </c>
      <c r="F1389" s="6">
        <v>85.34</v>
      </c>
      <c r="G1389" s="6">
        <v>74.03</v>
      </c>
      <c r="H1389" s="6">
        <v>83.12</v>
      </c>
      <c r="I1389" s="6">
        <v>107.2</v>
      </c>
      <c r="J1389" s="6">
        <v>63.76</v>
      </c>
      <c r="K1389" s="6">
        <v>2.47</v>
      </c>
      <c r="L1389" s="6">
        <v>21222.0</v>
      </c>
      <c r="M1389" s="6">
        <v>3.0</v>
      </c>
      <c r="N1389" s="6">
        <v>7270.0</v>
      </c>
      <c r="O1389" s="6">
        <v>95.96</v>
      </c>
      <c r="P1389" s="6">
        <v>100.08</v>
      </c>
      <c r="Q1389" s="6">
        <v>61.86</v>
      </c>
      <c r="R1389" s="6">
        <v>105.21</v>
      </c>
      <c r="S1389" s="6">
        <v>112.59</v>
      </c>
      <c r="T1389" s="6">
        <v>88.08</v>
      </c>
      <c r="U1389" s="6">
        <v>0.25</v>
      </c>
      <c r="V1389" s="6">
        <v>0.03</v>
      </c>
      <c r="W1389" s="6">
        <v>1.5</v>
      </c>
      <c r="X1389" s="6">
        <v>0.77</v>
      </c>
      <c r="Y1389" s="6">
        <v>0.18</v>
      </c>
      <c r="Z1389" s="6">
        <v>0.39</v>
      </c>
      <c r="AA1389" s="6">
        <v>0.52</v>
      </c>
      <c r="AB1389" s="6">
        <v>0.52</v>
      </c>
      <c r="AC1389" s="6">
        <v>0.0</v>
      </c>
      <c r="AD1389" s="6">
        <v>0.05</v>
      </c>
      <c r="AE1389" s="6">
        <v>0.11</v>
      </c>
      <c r="AF1389" s="6">
        <v>0.02</v>
      </c>
      <c r="AG1389" s="6">
        <v>0.06</v>
      </c>
      <c r="AH1389" s="6">
        <v>0.02</v>
      </c>
      <c r="AI1389" s="6">
        <v>0.01</v>
      </c>
      <c r="AJ1389" s="6">
        <v>0.44</v>
      </c>
      <c r="AK1389" s="6">
        <v>0.01</v>
      </c>
      <c r="AL1389" s="6">
        <v>0.3</v>
      </c>
      <c r="AM1389" s="6">
        <v>0.03</v>
      </c>
      <c r="AN1389" s="6">
        <v>0.16</v>
      </c>
      <c r="AO1389" s="6">
        <v>0.11</v>
      </c>
      <c r="AP1389" s="6">
        <v>0.01</v>
      </c>
      <c r="AQ1389" s="6">
        <v>0.41</v>
      </c>
      <c r="AR1389" s="6">
        <v>0.71</v>
      </c>
      <c r="AS1389" s="6">
        <v>0.01</v>
      </c>
      <c r="AT1389" s="6">
        <v>0.01</v>
      </c>
      <c r="AU1389" s="6">
        <v>0.0</v>
      </c>
      <c r="AV1389" s="6">
        <v>0.1</v>
      </c>
      <c r="AW1389" s="6">
        <v>0.53</v>
      </c>
      <c r="AX1389" s="6">
        <v>0.1</v>
      </c>
      <c r="AY1389" s="6">
        <v>0.13</v>
      </c>
      <c r="AZ1389" s="6">
        <v>0.13</v>
      </c>
      <c r="BA1389" s="6">
        <v>0.03</v>
      </c>
      <c r="BB1389" s="6">
        <v>0.05</v>
      </c>
      <c r="BC1389" s="6">
        <v>0.12</v>
      </c>
      <c r="BD1389" s="6">
        <v>0.05</v>
      </c>
      <c r="BE1389" s="6">
        <v>0.0</v>
      </c>
      <c r="BF1389" s="6">
        <v>0.02</v>
      </c>
      <c r="BG1389" s="6">
        <v>0.04</v>
      </c>
      <c r="BH1389" s="6">
        <v>0.01</v>
      </c>
      <c r="BI1389" s="6">
        <v>0.6</v>
      </c>
      <c r="BJ1389" s="6">
        <v>0.17</v>
      </c>
      <c r="BK1389" s="6">
        <v>0.01</v>
      </c>
      <c r="BL1389" s="6">
        <v>0.06</v>
      </c>
      <c r="BM1389" s="6">
        <v>0.03</v>
      </c>
      <c r="BN1389" s="6">
        <v>0.35</v>
      </c>
      <c r="BO1389" s="6">
        <v>0.02</v>
      </c>
      <c r="BP1389" s="6">
        <v>0.16</v>
      </c>
      <c r="BQ1389" s="6">
        <v>1.86</v>
      </c>
      <c r="BR1389" s="6">
        <v>0.03</v>
      </c>
      <c r="BS1389" s="6">
        <v>0.01</v>
      </c>
      <c r="BT1389" s="6">
        <v>0.03</v>
      </c>
      <c r="BU1389" s="6">
        <v>0.0</v>
      </c>
      <c r="BV1389" s="6">
        <v>0.04</v>
      </c>
      <c r="BW1389" s="6">
        <v>0.11</v>
      </c>
      <c r="BX1389" s="6">
        <v>0.03</v>
      </c>
      <c r="BY1389" s="6">
        <v>0.03</v>
      </c>
      <c r="BZ1389" s="6">
        <v>0.03</v>
      </c>
      <c r="CA1389" s="6">
        <v>0.0</v>
      </c>
      <c r="CB1389" s="6">
        <v>0.54</v>
      </c>
      <c r="CC1389" s="6">
        <v>0.01</v>
      </c>
      <c r="CD1389" s="6">
        <v>0.47</v>
      </c>
      <c r="CE1389" s="6">
        <v>0.04</v>
      </c>
      <c r="CF1389" s="6">
        <v>0.26</v>
      </c>
      <c r="CG1389" s="6">
        <v>0.14</v>
      </c>
      <c r="CH1389" s="6">
        <v>0.0</v>
      </c>
      <c r="CI1389" s="6">
        <v>0.56</v>
      </c>
      <c r="CJ1389" s="6">
        <v>0.62</v>
      </c>
      <c r="CK1389" s="6">
        <v>0.03</v>
      </c>
      <c r="CL1389" s="6">
        <v>0.03</v>
      </c>
      <c r="CM1389" s="6">
        <v>0.01</v>
      </c>
      <c r="CN1389" s="6">
        <v>0.11</v>
      </c>
      <c r="CO1389" s="6">
        <v>0.92</v>
      </c>
      <c r="CP1389" s="6">
        <v>0.14</v>
      </c>
      <c r="CQ1389" s="6">
        <v>0.19</v>
      </c>
      <c r="CR1389" s="6">
        <v>0.19</v>
      </c>
      <c r="CS1389" s="6">
        <v>0.04</v>
      </c>
      <c r="CT1389" s="6">
        <v>0.04</v>
      </c>
      <c r="CU1389" s="6">
        <v>0.14</v>
      </c>
      <c r="CV1389" s="6">
        <v>0.04</v>
      </c>
      <c r="CW1389" s="6">
        <v>0.01</v>
      </c>
      <c r="CX1389" s="6">
        <v>0.01</v>
      </c>
      <c r="CY1389" s="6">
        <v>0.01</v>
      </c>
      <c r="CZ1389" s="6">
        <v>0.0</v>
      </c>
      <c r="DA1389" s="6">
        <v>0.78</v>
      </c>
      <c r="DB1389" s="6">
        <v>0.23</v>
      </c>
      <c r="DC1389" s="6">
        <v>0.0</v>
      </c>
      <c r="DD1389" s="6">
        <v>0.06</v>
      </c>
      <c r="DE1389" s="6">
        <v>0.01</v>
      </c>
      <c r="DF1389" s="6">
        <v>0.43</v>
      </c>
      <c r="DG1389" s="6">
        <v>0.03</v>
      </c>
      <c r="DH1389" s="6">
        <v>0.19</v>
      </c>
      <c r="DI1389" s="6">
        <v>2.9</v>
      </c>
      <c r="DJ1389" s="6">
        <v>0.04</v>
      </c>
      <c r="DK1389" s="6">
        <v>0.04</v>
      </c>
      <c r="DL1389" s="6">
        <v>0.06</v>
      </c>
    </row>
    <row r="1390">
      <c r="A1390" s="47">
        <v>42248.0</v>
      </c>
      <c r="B1390" s="47" t="str">
        <f t="shared" si="1"/>
        <v>2015</v>
      </c>
      <c r="C1390" s="46" t="str">
        <f t="shared" si="2"/>
        <v>9</v>
      </c>
      <c r="D1390" s="46">
        <f t="shared" si="3"/>
        <v>252</v>
      </c>
      <c r="E1390" s="6">
        <v>98.77</v>
      </c>
      <c r="F1390" s="6">
        <v>115.89</v>
      </c>
      <c r="G1390" s="6">
        <v>79.35</v>
      </c>
      <c r="H1390" s="6">
        <v>95.89</v>
      </c>
      <c r="I1390" s="6">
        <v>132.51</v>
      </c>
      <c r="J1390" s="6">
        <v>70.59</v>
      </c>
      <c r="K1390" s="6">
        <v>2.96</v>
      </c>
      <c r="L1390" s="6">
        <v>22988.0</v>
      </c>
      <c r="M1390" s="6">
        <v>3.46</v>
      </c>
      <c r="N1390" s="6">
        <v>7545.0</v>
      </c>
      <c r="O1390" s="6">
        <v>106.41</v>
      </c>
      <c r="P1390" s="6">
        <v>113.8</v>
      </c>
      <c r="Q1390" s="6">
        <v>73.33</v>
      </c>
      <c r="R1390" s="6">
        <v>121.45</v>
      </c>
      <c r="S1390" s="6">
        <v>128.72</v>
      </c>
      <c r="T1390" s="6">
        <v>99.41</v>
      </c>
      <c r="U1390" s="6">
        <v>0.45</v>
      </c>
      <c r="V1390" s="6">
        <v>0.0</v>
      </c>
      <c r="W1390" s="6">
        <v>1.52</v>
      </c>
      <c r="X1390" s="6">
        <v>0.62</v>
      </c>
      <c r="Y1390" s="6">
        <v>0.23</v>
      </c>
      <c r="Z1390" s="6">
        <v>0.52</v>
      </c>
      <c r="AA1390" s="6">
        <v>0.5</v>
      </c>
      <c r="AB1390" s="6">
        <v>0.5</v>
      </c>
      <c r="AC1390" s="6">
        <v>0.02</v>
      </c>
      <c r="AD1390" s="6">
        <v>0.07</v>
      </c>
      <c r="AE1390" s="6">
        <v>0.14</v>
      </c>
      <c r="AF1390" s="6">
        <v>0.03</v>
      </c>
      <c r="AG1390" s="6">
        <v>0.14</v>
      </c>
      <c r="AH1390" s="6">
        <v>0.04</v>
      </c>
      <c r="AI1390" s="6">
        <v>0.02</v>
      </c>
      <c r="AJ1390" s="6">
        <v>0.42</v>
      </c>
      <c r="AK1390" s="6">
        <v>0.02</v>
      </c>
      <c r="AL1390" s="6">
        <v>0.53</v>
      </c>
      <c r="AM1390" s="6">
        <v>0.07</v>
      </c>
      <c r="AN1390" s="6">
        <v>0.17</v>
      </c>
      <c r="AO1390" s="6">
        <v>0.09</v>
      </c>
      <c r="AP1390" s="6">
        <v>0.04</v>
      </c>
      <c r="AQ1390" s="6">
        <v>0.57</v>
      </c>
      <c r="AR1390" s="6">
        <v>1.06</v>
      </c>
      <c r="AS1390" s="6">
        <v>0.03</v>
      </c>
      <c r="AT1390" s="6">
        <v>0.22</v>
      </c>
      <c r="AU1390" s="6">
        <v>0.03</v>
      </c>
      <c r="AV1390" s="6">
        <v>0.07</v>
      </c>
      <c r="AW1390" s="6">
        <v>0.51</v>
      </c>
      <c r="AX1390" s="6">
        <v>0.15</v>
      </c>
      <c r="AY1390" s="6">
        <v>0.1</v>
      </c>
      <c r="AZ1390" s="6">
        <v>0.12</v>
      </c>
      <c r="BA1390" s="6">
        <v>0.09</v>
      </c>
      <c r="BB1390" s="6">
        <v>0.04</v>
      </c>
      <c r="BC1390" s="6">
        <v>0.08</v>
      </c>
      <c r="BD1390" s="6">
        <v>0.06</v>
      </c>
      <c r="BE1390" s="6">
        <v>0.0</v>
      </c>
      <c r="BF1390" s="6">
        <v>0.02</v>
      </c>
      <c r="BG1390" s="6">
        <v>0.09</v>
      </c>
      <c r="BH1390" s="6">
        <v>0.04</v>
      </c>
      <c r="BI1390" s="6">
        <v>1.07</v>
      </c>
      <c r="BJ1390" s="6">
        <v>0.4</v>
      </c>
      <c r="BK1390" s="6">
        <v>0.13</v>
      </c>
      <c r="BL1390" s="6">
        <v>0.03</v>
      </c>
      <c r="BM1390" s="6">
        <v>0.04</v>
      </c>
      <c r="BN1390" s="6">
        <v>0.56</v>
      </c>
      <c r="BO1390" s="6">
        <v>0.02</v>
      </c>
      <c r="BP1390" s="6">
        <v>0.45</v>
      </c>
      <c r="BQ1390" s="6">
        <v>2.29</v>
      </c>
      <c r="BR1390" s="6">
        <v>0.02</v>
      </c>
      <c r="BS1390" s="6">
        <v>0.03</v>
      </c>
      <c r="BT1390" s="6">
        <v>0.06</v>
      </c>
      <c r="BU1390" s="6">
        <v>0.03</v>
      </c>
      <c r="BV1390" s="6">
        <v>0.05</v>
      </c>
      <c r="BW1390" s="6">
        <v>0.13</v>
      </c>
      <c r="BX1390" s="6">
        <v>0.03</v>
      </c>
      <c r="BY1390" s="6">
        <v>0.12</v>
      </c>
      <c r="BZ1390" s="6">
        <v>0.05</v>
      </c>
      <c r="CA1390" s="6">
        <v>0.03</v>
      </c>
      <c r="CB1390" s="6">
        <v>0.53</v>
      </c>
      <c r="CC1390" s="6">
        <v>0.01</v>
      </c>
      <c r="CD1390" s="6">
        <v>0.7</v>
      </c>
      <c r="CE1390" s="6">
        <v>0.07</v>
      </c>
      <c r="CF1390" s="6">
        <v>0.27</v>
      </c>
      <c r="CG1390" s="6">
        <v>0.13</v>
      </c>
      <c r="CH1390" s="6">
        <v>0.04</v>
      </c>
      <c r="CI1390" s="6">
        <v>0.7</v>
      </c>
      <c r="CJ1390" s="6">
        <v>0.81</v>
      </c>
      <c r="CK1390" s="6">
        <v>0.03</v>
      </c>
      <c r="CL1390" s="6">
        <v>0.3</v>
      </c>
      <c r="CM1390" s="6">
        <v>0.03</v>
      </c>
      <c r="CN1390" s="6">
        <v>0.07</v>
      </c>
      <c r="CO1390" s="6">
        <v>0.72</v>
      </c>
      <c r="CP1390" s="6">
        <v>0.21</v>
      </c>
      <c r="CQ1390" s="6">
        <v>0.12</v>
      </c>
      <c r="CR1390" s="6">
        <v>0.13</v>
      </c>
      <c r="CS1390" s="6">
        <v>0.13</v>
      </c>
      <c r="CT1390" s="6">
        <v>0.0</v>
      </c>
      <c r="CU1390" s="6">
        <v>0.16</v>
      </c>
      <c r="CV1390" s="6">
        <v>0.08</v>
      </c>
      <c r="CW1390" s="6">
        <v>0.0</v>
      </c>
      <c r="CX1390" s="6">
        <v>0.01</v>
      </c>
      <c r="CY1390" s="6">
        <v>0.11</v>
      </c>
      <c r="CZ1390" s="6">
        <v>0.03</v>
      </c>
      <c r="DA1390" s="6">
        <v>1.14</v>
      </c>
      <c r="DB1390" s="6">
        <v>0.52</v>
      </c>
      <c r="DC1390" s="6">
        <v>0.2</v>
      </c>
      <c r="DD1390" s="6">
        <v>0.03</v>
      </c>
      <c r="DE1390" s="6">
        <v>0.01</v>
      </c>
      <c r="DF1390" s="6">
        <v>0.64</v>
      </c>
      <c r="DG1390" s="6">
        <v>0.03</v>
      </c>
      <c r="DH1390" s="6">
        <v>0.42</v>
      </c>
      <c r="DI1390" s="6">
        <v>3.33</v>
      </c>
      <c r="DJ1390" s="6">
        <v>0.04</v>
      </c>
      <c r="DK1390" s="6">
        <v>0.08</v>
      </c>
      <c r="DL1390" s="6">
        <v>0.11</v>
      </c>
    </row>
    <row r="1391">
      <c r="A1391" s="47">
        <v>42278.0</v>
      </c>
      <c r="B1391" s="47" t="str">
        <f t="shared" si="1"/>
        <v>2015</v>
      </c>
      <c r="C1391" s="46" t="str">
        <f t="shared" si="2"/>
        <v>1</v>
      </c>
      <c r="D1391" s="46">
        <f t="shared" si="3"/>
        <v>28</v>
      </c>
      <c r="E1391" s="6">
        <v>91.93</v>
      </c>
      <c r="F1391" s="6">
        <v>79.73</v>
      </c>
      <c r="G1391" s="6">
        <v>108.51</v>
      </c>
      <c r="H1391" s="6">
        <v>90.87</v>
      </c>
      <c r="I1391" s="6">
        <v>87.12</v>
      </c>
      <c r="J1391" s="6">
        <v>106.37</v>
      </c>
      <c r="K1391" s="6">
        <v>2.76</v>
      </c>
      <c r="L1391" s="6">
        <v>24661.0</v>
      </c>
      <c r="M1391" s="6">
        <v>3.28</v>
      </c>
      <c r="N1391" s="6">
        <v>8206.0</v>
      </c>
      <c r="O1391" s="6">
        <v>99.07</v>
      </c>
      <c r="P1391" s="6">
        <v>103.15</v>
      </c>
      <c r="Q1391" s="6">
        <v>71.63</v>
      </c>
      <c r="R1391" s="6">
        <v>113.57</v>
      </c>
      <c r="S1391" s="6">
        <v>113.61</v>
      </c>
      <c r="T1391" s="6">
        <v>83.27</v>
      </c>
      <c r="U1391" s="6">
        <v>0.38</v>
      </c>
      <c r="V1391" s="6">
        <v>0.04</v>
      </c>
      <c r="W1391" s="6">
        <v>0.96</v>
      </c>
      <c r="X1391" s="6">
        <v>0.34</v>
      </c>
      <c r="Y1391" s="6">
        <v>0.17</v>
      </c>
      <c r="Z1391" s="6">
        <v>0.51</v>
      </c>
      <c r="AA1391" s="6">
        <v>1.02</v>
      </c>
      <c r="AB1391" s="6">
        <v>0.94</v>
      </c>
      <c r="AC1391" s="6">
        <v>0.0</v>
      </c>
      <c r="AD1391" s="6">
        <v>0.06</v>
      </c>
      <c r="AE1391" s="6">
        <v>0.19</v>
      </c>
      <c r="AF1391" s="6">
        <v>0.03</v>
      </c>
      <c r="AG1391" s="6">
        <v>0.08</v>
      </c>
      <c r="AH1391" s="6">
        <v>0.01</v>
      </c>
      <c r="AI1391" s="6">
        <v>0.02</v>
      </c>
      <c r="AJ1391" s="6">
        <v>0.28</v>
      </c>
      <c r="AK1391" s="6">
        <v>0.01</v>
      </c>
      <c r="AL1391" s="6">
        <v>0.35</v>
      </c>
      <c r="AM1391" s="6">
        <v>0.01</v>
      </c>
      <c r="AN1391" s="6">
        <v>0.13</v>
      </c>
      <c r="AO1391" s="6">
        <v>0.06</v>
      </c>
      <c r="AP1391" s="6">
        <v>0.01</v>
      </c>
      <c r="AQ1391" s="6">
        <v>0.4</v>
      </c>
      <c r="AR1391" s="6">
        <v>1.01</v>
      </c>
      <c r="AS1391" s="6">
        <v>0.02</v>
      </c>
      <c r="AT1391" s="6">
        <v>0.04</v>
      </c>
      <c r="AU1391" s="6">
        <v>0.0</v>
      </c>
      <c r="AV1391" s="6">
        <v>0.09</v>
      </c>
      <c r="AW1391" s="6">
        <v>0.36</v>
      </c>
      <c r="AX1391" s="6">
        <v>0.07</v>
      </c>
      <c r="AY1391" s="6">
        <v>0.09</v>
      </c>
      <c r="AZ1391" s="6">
        <v>0.06</v>
      </c>
      <c r="BA1391" s="6">
        <v>0.02</v>
      </c>
      <c r="BB1391" s="6">
        <v>0.05</v>
      </c>
      <c r="BC1391" s="6">
        <v>0.05</v>
      </c>
      <c r="BD1391" s="6">
        <v>0.06</v>
      </c>
      <c r="BE1391" s="6">
        <v>0.01</v>
      </c>
      <c r="BF1391" s="6">
        <v>0.05</v>
      </c>
      <c r="BG1391" s="6">
        <v>0.04</v>
      </c>
      <c r="BH1391" s="6">
        <v>0.02</v>
      </c>
      <c r="BI1391" s="6">
        <v>1.2</v>
      </c>
      <c r="BJ1391" s="6">
        <v>0.34</v>
      </c>
      <c r="BK1391" s="6">
        <v>0.01</v>
      </c>
      <c r="BL1391" s="6">
        <v>0.0</v>
      </c>
      <c r="BM1391" s="6">
        <v>0.03</v>
      </c>
      <c r="BN1391" s="6">
        <v>0.55</v>
      </c>
      <c r="BO1391" s="6">
        <v>0.01</v>
      </c>
      <c r="BP1391" s="6">
        <v>0.36</v>
      </c>
      <c r="BQ1391" s="6">
        <v>2.04</v>
      </c>
      <c r="BR1391" s="6">
        <v>0.01</v>
      </c>
      <c r="BS1391" s="6">
        <v>0.02</v>
      </c>
      <c r="BT1391" s="6">
        <v>0.02</v>
      </c>
      <c r="BU1391" s="6">
        <v>0.0</v>
      </c>
      <c r="BV1391" s="6">
        <v>0.06</v>
      </c>
      <c r="BW1391" s="6">
        <v>0.19</v>
      </c>
      <c r="BX1391" s="6">
        <v>0.0</v>
      </c>
      <c r="BY1391" s="6">
        <v>0.06</v>
      </c>
      <c r="BZ1391" s="6">
        <v>0.02</v>
      </c>
      <c r="CA1391" s="6">
        <v>0.01</v>
      </c>
      <c r="CB1391" s="6">
        <v>0.33</v>
      </c>
      <c r="CC1391" s="6">
        <v>0.01</v>
      </c>
      <c r="CD1391" s="6">
        <v>0.39</v>
      </c>
      <c r="CE1391" s="6">
        <v>0.02</v>
      </c>
      <c r="CF1391" s="6">
        <v>0.24</v>
      </c>
      <c r="CG1391" s="6">
        <v>0.07</v>
      </c>
      <c r="CH1391" s="6">
        <v>0.02</v>
      </c>
      <c r="CI1391" s="6">
        <v>0.48</v>
      </c>
      <c r="CJ1391" s="6">
        <v>0.6</v>
      </c>
      <c r="CK1391" s="6">
        <v>0.04</v>
      </c>
      <c r="CL1391" s="6">
        <v>0.06</v>
      </c>
      <c r="CM1391" s="6">
        <v>0.0</v>
      </c>
      <c r="CN1391" s="6">
        <v>0.1</v>
      </c>
      <c r="CO1391" s="6">
        <v>0.48</v>
      </c>
      <c r="CP1391" s="6">
        <v>0.11</v>
      </c>
      <c r="CQ1391" s="6">
        <v>0.09</v>
      </c>
      <c r="CR1391" s="6">
        <v>0.1</v>
      </c>
      <c r="CS1391" s="6">
        <v>0.01</v>
      </c>
      <c r="CT1391" s="6">
        <v>0.04</v>
      </c>
      <c r="CU1391" s="6">
        <v>0.02</v>
      </c>
      <c r="CV1391" s="6">
        <v>0.11</v>
      </c>
      <c r="CW1391" s="6">
        <v>0.01</v>
      </c>
      <c r="CX1391" s="6">
        <v>0.06</v>
      </c>
      <c r="CY1391" s="6">
        <v>0.01</v>
      </c>
      <c r="CZ1391" s="6">
        <v>0.05</v>
      </c>
      <c r="DA1391" s="6">
        <v>1.43</v>
      </c>
      <c r="DB1391" s="6">
        <v>0.44</v>
      </c>
      <c r="DC1391" s="6">
        <v>0.01</v>
      </c>
      <c r="DD1391" s="6">
        <v>0.0</v>
      </c>
      <c r="DE1391" s="6">
        <v>0.09</v>
      </c>
      <c r="DF1391" s="6">
        <v>0.73</v>
      </c>
      <c r="DG1391" s="6">
        <v>0.01</v>
      </c>
      <c r="DH1391" s="6">
        <v>0.37</v>
      </c>
      <c r="DI1391" s="6">
        <v>3.14</v>
      </c>
      <c r="DJ1391" s="6">
        <v>0.02</v>
      </c>
      <c r="DK1391" s="6">
        <v>0.06</v>
      </c>
      <c r="DL1391" s="6">
        <v>0.01</v>
      </c>
    </row>
    <row r="1392">
      <c r="A1392" s="47">
        <v>42309.0</v>
      </c>
      <c r="B1392" s="47" t="str">
        <f t="shared" si="1"/>
        <v>2015</v>
      </c>
      <c r="C1392" s="46" t="str">
        <f t="shared" si="2"/>
        <v>1</v>
      </c>
      <c r="D1392" s="46">
        <f t="shared" si="3"/>
        <v>28</v>
      </c>
      <c r="E1392" s="6">
        <v>150.72</v>
      </c>
      <c r="F1392" s="6">
        <v>113.04</v>
      </c>
      <c r="G1392" s="6">
        <v>213.99</v>
      </c>
      <c r="H1392" s="6">
        <v>119.51</v>
      </c>
      <c r="I1392" s="6">
        <v>102.44</v>
      </c>
      <c r="J1392" s="6">
        <v>162.05</v>
      </c>
      <c r="K1392" s="6">
        <v>4.52</v>
      </c>
      <c r="L1392" s="6">
        <v>21900.0</v>
      </c>
      <c r="M1392" s="6">
        <v>4.31</v>
      </c>
      <c r="N1392" s="6">
        <v>7608.0</v>
      </c>
      <c r="O1392" s="6">
        <v>164.64</v>
      </c>
      <c r="P1392" s="6">
        <v>173.66</v>
      </c>
      <c r="Q1392" s="6">
        <v>78.81</v>
      </c>
      <c r="R1392" s="6">
        <v>131.4</v>
      </c>
      <c r="S1392" s="6">
        <v>273.68</v>
      </c>
      <c r="T1392" s="6">
        <v>222.26</v>
      </c>
      <c r="U1392" s="6">
        <v>0.39</v>
      </c>
      <c r="V1392" s="6">
        <v>0.01</v>
      </c>
      <c r="W1392" s="6">
        <v>0.7</v>
      </c>
      <c r="X1392" s="6">
        <v>0.21</v>
      </c>
      <c r="Y1392" s="6">
        <v>0.83</v>
      </c>
      <c r="Z1392" s="6">
        <v>0.46</v>
      </c>
      <c r="AA1392" s="6">
        <v>0.45</v>
      </c>
      <c r="AB1392" s="6">
        <v>2.54</v>
      </c>
      <c r="AC1392" s="6">
        <v>0.03</v>
      </c>
      <c r="AD1392" s="6">
        <v>0.13</v>
      </c>
      <c r="AE1392" s="6">
        <v>0.6</v>
      </c>
      <c r="AF1392" s="6">
        <v>0.05</v>
      </c>
      <c r="AG1392" s="6">
        <v>0.3</v>
      </c>
      <c r="AH1392" s="6">
        <v>0.05</v>
      </c>
      <c r="AI1392" s="6">
        <v>0.02</v>
      </c>
      <c r="AJ1392" s="6">
        <v>0.49</v>
      </c>
      <c r="AK1392" s="6">
        <v>0.05</v>
      </c>
      <c r="AL1392" s="6">
        <v>0.72</v>
      </c>
      <c r="AM1392" s="6">
        <v>0.05</v>
      </c>
      <c r="AN1392" s="6">
        <v>0.67</v>
      </c>
      <c r="AO1392" s="6">
        <v>0.11</v>
      </c>
      <c r="AP1392" s="6">
        <v>0.02</v>
      </c>
      <c r="AQ1392" s="6">
        <v>2.8</v>
      </c>
      <c r="AR1392" s="6">
        <v>1.58</v>
      </c>
      <c r="AS1392" s="6">
        <v>0.05</v>
      </c>
      <c r="AT1392" s="6">
        <v>0.07</v>
      </c>
      <c r="AU1392" s="6">
        <v>0.02</v>
      </c>
      <c r="AV1392" s="6">
        <v>0.21</v>
      </c>
      <c r="AW1392" s="6">
        <v>0.25</v>
      </c>
      <c r="AX1392" s="6">
        <v>0.19</v>
      </c>
      <c r="AY1392" s="6">
        <v>0.15</v>
      </c>
      <c r="AZ1392" s="6">
        <v>0.11</v>
      </c>
      <c r="BA1392" s="6">
        <v>0.14</v>
      </c>
      <c r="BB1392" s="6">
        <v>0.15</v>
      </c>
      <c r="BC1392" s="6">
        <v>0.19</v>
      </c>
      <c r="BD1392" s="6">
        <v>0.05</v>
      </c>
      <c r="BE1392" s="6">
        <v>0.02</v>
      </c>
      <c r="BF1392" s="6">
        <v>0.11</v>
      </c>
      <c r="BG1392" s="6">
        <v>0.13</v>
      </c>
      <c r="BH1392" s="6">
        <v>0.07</v>
      </c>
      <c r="BI1392" s="6">
        <v>1.67</v>
      </c>
      <c r="BJ1392" s="6">
        <v>0.33</v>
      </c>
      <c r="BK1392" s="6">
        <v>0.11</v>
      </c>
      <c r="BL1392" s="6">
        <v>0.03</v>
      </c>
      <c r="BM1392" s="6">
        <v>0.11</v>
      </c>
      <c r="BN1392" s="6">
        <v>1.05</v>
      </c>
      <c r="BO1392" s="6">
        <v>0.01</v>
      </c>
      <c r="BP1392" s="6">
        <v>0.32</v>
      </c>
      <c r="BQ1392" s="6">
        <v>3.17</v>
      </c>
      <c r="BR1392" s="6">
        <v>0.06</v>
      </c>
      <c r="BS1392" s="6">
        <v>0.04</v>
      </c>
      <c r="BT1392" s="6">
        <v>0.05</v>
      </c>
      <c r="BU1392" s="6">
        <v>0.01</v>
      </c>
      <c r="BV1392" s="6">
        <v>0.09</v>
      </c>
      <c r="BW1392" s="6">
        <v>0.55</v>
      </c>
      <c r="BX1392" s="6">
        <v>0.04</v>
      </c>
      <c r="BY1392" s="6">
        <v>0.17</v>
      </c>
      <c r="BZ1392" s="6">
        <v>0.07</v>
      </c>
      <c r="CA1392" s="6">
        <v>0.03</v>
      </c>
      <c r="CB1392" s="6">
        <v>0.59</v>
      </c>
      <c r="CC1392" s="6">
        <v>0.09</v>
      </c>
      <c r="CD1392" s="6">
        <v>0.72</v>
      </c>
      <c r="CE1392" s="6">
        <v>0.07</v>
      </c>
      <c r="CF1392" s="6">
        <v>0.67</v>
      </c>
      <c r="CG1392" s="6">
        <v>0.05</v>
      </c>
      <c r="CH1392" s="6">
        <v>0.0</v>
      </c>
      <c r="CI1392" s="6">
        <v>2.89</v>
      </c>
      <c r="CJ1392" s="6">
        <v>0.84</v>
      </c>
      <c r="CK1392" s="6">
        <v>0.07</v>
      </c>
      <c r="CL1392" s="6">
        <v>0.07</v>
      </c>
      <c r="CM1392" s="6">
        <v>0.05</v>
      </c>
      <c r="CN1392" s="6">
        <v>0.33</v>
      </c>
      <c r="CO1392" s="6">
        <v>0.29</v>
      </c>
      <c r="CP1392" s="6">
        <v>0.22</v>
      </c>
      <c r="CQ1392" s="6">
        <v>0.16</v>
      </c>
      <c r="CR1392" s="6">
        <v>0.12</v>
      </c>
      <c r="CS1392" s="6">
        <v>0.17</v>
      </c>
      <c r="CT1392" s="6">
        <v>0.24</v>
      </c>
      <c r="CU1392" s="6">
        <v>0.22</v>
      </c>
      <c r="CV1392" s="6">
        <v>0.03</v>
      </c>
      <c r="CW1392" s="6">
        <v>0.04</v>
      </c>
      <c r="CX1392" s="6">
        <v>0.16</v>
      </c>
      <c r="CY1392" s="6">
        <v>0.13</v>
      </c>
      <c r="CZ1392" s="6">
        <v>0.04</v>
      </c>
      <c r="DA1392" s="6">
        <v>1.51</v>
      </c>
      <c r="DB1392" s="6">
        <v>0.38</v>
      </c>
      <c r="DC1392" s="6">
        <v>0.11</v>
      </c>
      <c r="DD1392" s="6">
        <v>0.03</v>
      </c>
      <c r="DE1392" s="6">
        <v>0.12</v>
      </c>
      <c r="DF1392" s="6">
        <v>1.04</v>
      </c>
      <c r="DG1392" s="6">
        <v>0.03</v>
      </c>
      <c r="DH1392" s="6">
        <v>0.25</v>
      </c>
      <c r="DI1392" s="6">
        <v>4.14</v>
      </c>
      <c r="DJ1392" s="6">
        <v>0.05</v>
      </c>
      <c r="DK1392" s="6">
        <v>0.12</v>
      </c>
      <c r="DL1392" s="6">
        <v>0.04</v>
      </c>
    </row>
    <row r="1393">
      <c r="A1393" s="47">
        <v>42339.0</v>
      </c>
      <c r="B1393" s="47" t="str">
        <f t="shared" si="1"/>
        <v>2015</v>
      </c>
      <c r="C1393" s="46" t="str">
        <f t="shared" si="2"/>
        <v>1</v>
      </c>
      <c r="D1393" s="46">
        <f t="shared" si="3"/>
        <v>28</v>
      </c>
      <c r="E1393" s="6">
        <v>148.24</v>
      </c>
      <c r="F1393" s="6">
        <v>115.22</v>
      </c>
      <c r="G1393" s="6">
        <v>204.63</v>
      </c>
      <c r="H1393" s="6">
        <v>131.21</v>
      </c>
      <c r="I1393" s="6">
        <v>119.51</v>
      </c>
      <c r="J1393" s="6">
        <v>167.5</v>
      </c>
      <c r="K1393" s="6">
        <v>4.45</v>
      </c>
      <c r="L1393" s="6">
        <v>20332.0</v>
      </c>
      <c r="M1393" s="6">
        <v>4.73</v>
      </c>
      <c r="N1393" s="6">
        <v>7331.0</v>
      </c>
      <c r="O1393" s="6">
        <v>167.33</v>
      </c>
      <c r="P1393" s="6">
        <v>160.35</v>
      </c>
      <c r="Q1393" s="6">
        <v>85.32</v>
      </c>
      <c r="R1393" s="6">
        <v>131.75</v>
      </c>
      <c r="S1393" s="6">
        <v>260.98</v>
      </c>
      <c r="T1393" s="6">
        <v>202.13</v>
      </c>
      <c r="U1393" s="6">
        <v>0.15</v>
      </c>
      <c r="V1393" s="6">
        <v>0.01</v>
      </c>
      <c r="W1393" s="6">
        <v>0.95</v>
      </c>
      <c r="X1393" s="6">
        <v>0.41</v>
      </c>
      <c r="Y1393" s="6">
        <v>1.09</v>
      </c>
      <c r="Z1393" s="6">
        <v>0.48</v>
      </c>
      <c r="AA1393" s="6">
        <v>0.48</v>
      </c>
      <c r="AB1393" s="6">
        <v>2.66</v>
      </c>
      <c r="AC1393" s="6">
        <v>0.01</v>
      </c>
      <c r="AD1393" s="6">
        <v>0.1</v>
      </c>
      <c r="AE1393" s="6">
        <v>0.31</v>
      </c>
      <c r="AF1393" s="6">
        <v>0.09</v>
      </c>
      <c r="AG1393" s="6">
        <v>0.2</v>
      </c>
      <c r="AH1393" s="6">
        <v>0.09</v>
      </c>
      <c r="AI1393" s="6">
        <v>0.03</v>
      </c>
      <c r="AJ1393" s="6">
        <v>0.47</v>
      </c>
      <c r="AK1393" s="6">
        <v>0.02</v>
      </c>
      <c r="AL1393" s="6">
        <v>0.54</v>
      </c>
      <c r="AM1393" s="6">
        <v>0.08</v>
      </c>
      <c r="AN1393" s="6">
        <v>0.25</v>
      </c>
      <c r="AO1393" s="6">
        <v>0.1</v>
      </c>
      <c r="AP1393" s="6">
        <v>0.02</v>
      </c>
      <c r="AQ1393" s="6">
        <v>2.06</v>
      </c>
      <c r="AR1393" s="6">
        <v>1.3</v>
      </c>
      <c r="AS1393" s="6">
        <v>0.05</v>
      </c>
      <c r="AT1393" s="6">
        <v>0.08</v>
      </c>
      <c r="AU1393" s="6">
        <v>0.02</v>
      </c>
      <c r="AV1393" s="6">
        <v>0.27</v>
      </c>
      <c r="AW1393" s="6">
        <v>0.31</v>
      </c>
      <c r="AX1393" s="6">
        <v>0.17</v>
      </c>
      <c r="AY1393" s="6">
        <v>0.17</v>
      </c>
      <c r="AZ1393" s="6">
        <v>0.11</v>
      </c>
      <c r="BA1393" s="6">
        <v>0.13</v>
      </c>
      <c r="BB1393" s="6">
        <v>0.02</v>
      </c>
      <c r="BC1393" s="6">
        <v>0.07</v>
      </c>
      <c r="BD1393" s="6">
        <v>0.07</v>
      </c>
      <c r="BE1393" s="6">
        <v>0.03</v>
      </c>
      <c r="BF1393" s="6">
        <v>0.02</v>
      </c>
      <c r="BG1393" s="6">
        <v>0.08</v>
      </c>
      <c r="BH1393" s="6">
        <v>0.04</v>
      </c>
      <c r="BI1393" s="6">
        <v>0.97</v>
      </c>
      <c r="BJ1393" s="6">
        <v>0.43</v>
      </c>
      <c r="BK1393" s="6">
        <v>0.07</v>
      </c>
      <c r="BL1393" s="6">
        <v>0.03</v>
      </c>
      <c r="BM1393" s="6">
        <v>0.06</v>
      </c>
      <c r="BN1393" s="6">
        <v>0.64</v>
      </c>
      <c r="BO1393" s="6">
        <v>0.05</v>
      </c>
      <c r="BP1393" s="6">
        <v>0.17</v>
      </c>
      <c r="BQ1393" s="6">
        <v>3.35</v>
      </c>
      <c r="BR1393" s="6">
        <v>0.07</v>
      </c>
      <c r="BS1393" s="6">
        <v>0.03</v>
      </c>
      <c r="BT1393" s="6">
        <v>0.06</v>
      </c>
      <c r="BU1393" s="6">
        <v>0.01</v>
      </c>
      <c r="BV1393" s="6">
        <v>0.07</v>
      </c>
      <c r="BW1393" s="6">
        <v>0.26</v>
      </c>
      <c r="BX1393" s="6">
        <v>0.12</v>
      </c>
      <c r="BY1393" s="6">
        <v>0.11</v>
      </c>
      <c r="BZ1393" s="6">
        <v>0.1</v>
      </c>
      <c r="CA1393" s="6">
        <v>0.01</v>
      </c>
      <c r="CB1393" s="6">
        <v>0.52</v>
      </c>
      <c r="CC1393" s="6">
        <v>0.01</v>
      </c>
      <c r="CD1393" s="6">
        <v>0.5</v>
      </c>
      <c r="CE1393" s="6">
        <v>0.1</v>
      </c>
      <c r="CF1393" s="6">
        <v>0.4</v>
      </c>
      <c r="CG1393" s="6">
        <v>0.11</v>
      </c>
      <c r="CH1393" s="6">
        <v>0.04</v>
      </c>
      <c r="CI1393" s="6">
        <v>2.29</v>
      </c>
      <c r="CJ1393" s="6">
        <v>0.85</v>
      </c>
      <c r="CK1393" s="6">
        <v>0.11</v>
      </c>
      <c r="CL1393" s="6">
        <v>0.1</v>
      </c>
      <c r="CM1393" s="6">
        <v>0.01</v>
      </c>
      <c r="CN1393" s="6">
        <v>0.33</v>
      </c>
      <c r="CO1393" s="6">
        <v>0.4</v>
      </c>
      <c r="CP1393" s="6">
        <v>0.19</v>
      </c>
      <c r="CQ1393" s="6">
        <v>0.15</v>
      </c>
      <c r="CR1393" s="6">
        <v>0.16</v>
      </c>
      <c r="CS1393" s="6">
        <v>0.16</v>
      </c>
      <c r="CT1393" s="6">
        <v>0.04</v>
      </c>
      <c r="CU1393" s="6">
        <v>0.07</v>
      </c>
      <c r="CV1393" s="6">
        <v>0.08</v>
      </c>
      <c r="CW1393" s="6">
        <v>0.05</v>
      </c>
      <c r="CX1393" s="6">
        <v>0.01</v>
      </c>
      <c r="CY1393" s="6">
        <v>0.12</v>
      </c>
      <c r="CZ1393" s="6">
        <v>0.04</v>
      </c>
      <c r="DA1393" s="6">
        <v>0.95</v>
      </c>
      <c r="DB1393" s="6">
        <v>0.56</v>
      </c>
      <c r="DC1393" s="6">
        <v>0.07</v>
      </c>
      <c r="DD1393" s="6">
        <v>0.0</v>
      </c>
      <c r="DE1393" s="6">
        <v>0.04</v>
      </c>
      <c r="DF1393" s="6">
        <v>0.71</v>
      </c>
      <c r="DG1393" s="6">
        <v>0.03</v>
      </c>
      <c r="DH1393" s="6">
        <v>0.16</v>
      </c>
      <c r="DI1393" s="6">
        <v>4.61</v>
      </c>
      <c r="DJ1393" s="6">
        <v>0.07</v>
      </c>
      <c r="DK1393" s="6">
        <v>0.08</v>
      </c>
      <c r="DL1393" s="6">
        <v>0.11</v>
      </c>
    </row>
    <row r="1394">
      <c r="A1394" s="47">
        <v>42370.0</v>
      </c>
      <c r="B1394" s="47" t="str">
        <f t="shared" si="1"/>
        <v>2016</v>
      </c>
      <c r="C1394" s="46" t="str">
        <f t="shared" si="2"/>
        <v>1</v>
      </c>
      <c r="D1394" s="46">
        <f t="shared" si="3"/>
        <v>28</v>
      </c>
      <c r="E1394" s="6">
        <v>118.21</v>
      </c>
      <c r="F1394" s="6">
        <v>124.24</v>
      </c>
      <c r="G1394" s="6">
        <v>109.53</v>
      </c>
      <c r="H1394" s="6">
        <v>97.5</v>
      </c>
      <c r="I1394" s="6">
        <v>116.34</v>
      </c>
      <c r="J1394" s="6">
        <v>90.73</v>
      </c>
      <c r="K1394" s="6">
        <v>3.55</v>
      </c>
      <c r="L1394" s="6">
        <v>21576.0</v>
      </c>
      <c r="M1394" s="6">
        <v>3.52</v>
      </c>
      <c r="N1394" s="6">
        <v>7392.0</v>
      </c>
      <c r="O1394" s="6">
        <v>122.07</v>
      </c>
      <c r="P1394" s="6">
        <v>131.37</v>
      </c>
      <c r="Q1394" s="6">
        <v>73.04</v>
      </c>
      <c r="R1394" s="6">
        <v>119.1</v>
      </c>
      <c r="S1394" s="6">
        <v>170.06</v>
      </c>
      <c r="T1394" s="6">
        <v>126.99</v>
      </c>
      <c r="U1394" s="6">
        <v>0.28</v>
      </c>
      <c r="V1394" s="6">
        <v>0.07</v>
      </c>
      <c r="W1394" s="6">
        <v>1.26</v>
      </c>
      <c r="X1394" s="6">
        <v>0.62</v>
      </c>
      <c r="Y1394" s="6">
        <v>0.53</v>
      </c>
      <c r="Z1394" s="6">
        <v>0.3</v>
      </c>
      <c r="AA1394" s="6">
        <v>0.3</v>
      </c>
      <c r="AB1394" s="6">
        <v>1.31</v>
      </c>
      <c r="AC1394" s="6">
        <v>0.01</v>
      </c>
      <c r="AD1394" s="6">
        <v>0.11</v>
      </c>
      <c r="AE1394" s="6">
        <v>0.19</v>
      </c>
      <c r="AF1394" s="6">
        <v>0.11</v>
      </c>
      <c r="AG1394" s="6">
        <v>0.24</v>
      </c>
      <c r="AH1394" s="6">
        <v>0.13</v>
      </c>
      <c r="AI1394" s="6">
        <v>0.01</v>
      </c>
      <c r="AJ1394" s="6">
        <v>0.7</v>
      </c>
      <c r="AK1394" s="6">
        <v>0.0</v>
      </c>
      <c r="AL1394" s="6">
        <v>0.48</v>
      </c>
      <c r="AM1394" s="6">
        <v>0.07</v>
      </c>
      <c r="AN1394" s="6">
        <v>0.18</v>
      </c>
      <c r="AO1394" s="6">
        <v>0.06</v>
      </c>
      <c r="AP1394" s="6">
        <v>0.01</v>
      </c>
      <c r="AQ1394" s="6">
        <v>1.01</v>
      </c>
      <c r="AR1394" s="6">
        <v>1.02</v>
      </c>
      <c r="AS1394" s="6">
        <v>0.05</v>
      </c>
      <c r="AT1394" s="6">
        <v>0.06</v>
      </c>
      <c r="AU1394" s="6">
        <v>0.13</v>
      </c>
      <c r="AV1394" s="6">
        <v>0.22</v>
      </c>
      <c r="AW1394" s="6">
        <v>0.27</v>
      </c>
      <c r="AX1394" s="6">
        <v>0.17</v>
      </c>
      <c r="AY1394" s="6">
        <v>0.28</v>
      </c>
      <c r="AZ1394" s="6">
        <v>0.48</v>
      </c>
      <c r="BA1394" s="6">
        <v>0.07</v>
      </c>
      <c r="BB1394" s="6">
        <v>0.06</v>
      </c>
      <c r="BC1394" s="6">
        <v>0.09</v>
      </c>
      <c r="BD1394" s="6">
        <v>0.02</v>
      </c>
      <c r="BE1394" s="6">
        <v>0.01</v>
      </c>
      <c r="BF1394" s="6">
        <v>0.02</v>
      </c>
      <c r="BG1394" s="6">
        <v>0.05</v>
      </c>
      <c r="BH1394" s="6">
        <v>0.01</v>
      </c>
      <c r="BI1394" s="6">
        <v>0.7</v>
      </c>
      <c r="BJ1394" s="6">
        <v>0.5</v>
      </c>
      <c r="BK1394" s="6">
        <v>0.13</v>
      </c>
      <c r="BL1394" s="6">
        <v>0.03</v>
      </c>
      <c r="BM1394" s="6">
        <v>0.06</v>
      </c>
      <c r="BN1394" s="6">
        <v>0.38</v>
      </c>
      <c r="BO1394" s="6">
        <v>0.06</v>
      </c>
      <c r="BP1394" s="6">
        <v>0.11</v>
      </c>
      <c r="BQ1394" s="6">
        <v>2.51</v>
      </c>
      <c r="BR1394" s="6">
        <v>0.03</v>
      </c>
      <c r="BS1394" s="6">
        <v>0.01</v>
      </c>
      <c r="BT1394" s="6">
        <v>0.07</v>
      </c>
      <c r="BU1394" s="6">
        <v>0.01</v>
      </c>
      <c r="BV1394" s="6">
        <v>0.08</v>
      </c>
      <c r="BW1394" s="6">
        <v>0.16</v>
      </c>
      <c r="BX1394" s="6">
        <v>0.11</v>
      </c>
      <c r="BY1394" s="6">
        <v>0.12</v>
      </c>
      <c r="BZ1394" s="6">
        <v>0.19</v>
      </c>
      <c r="CA1394" s="6">
        <v>0.01</v>
      </c>
      <c r="CB1394" s="6">
        <v>0.57</v>
      </c>
      <c r="CC1394" s="6">
        <v>0.01</v>
      </c>
      <c r="CD1394" s="6">
        <v>0.43</v>
      </c>
      <c r="CE1394" s="6">
        <v>0.09</v>
      </c>
      <c r="CF1394" s="6">
        <v>0.18</v>
      </c>
      <c r="CG1394" s="6">
        <v>0.01</v>
      </c>
      <c r="CH1394" s="6">
        <v>0.04</v>
      </c>
      <c r="CI1394" s="6">
        <v>0.99</v>
      </c>
      <c r="CJ1394" s="6">
        <v>0.53</v>
      </c>
      <c r="CK1394" s="6">
        <v>0.05</v>
      </c>
      <c r="CL1394" s="6">
        <v>0.05</v>
      </c>
      <c r="CM1394" s="6">
        <v>0.16</v>
      </c>
      <c r="CN1394" s="6">
        <v>0.26</v>
      </c>
      <c r="CO1394" s="6">
        <v>0.24</v>
      </c>
      <c r="CP1394" s="6">
        <v>0.15</v>
      </c>
      <c r="CQ1394" s="6">
        <v>0.28</v>
      </c>
      <c r="CR1394" s="6">
        <v>0.43</v>
      </c>
      <c r="CS1394" s="6">
        <v>0.14</v>
      </c>
      <c r="CT1394" s="6">
        <v>0.09</v>
      </c>
      <c r="CU1394" s="6">
        <v>0.05</v>
      </c>
      <c r="CV1394" s="6">
        <v>0.03</v>
      </c>
      <c r="CW1394" s="6">
        <v>0.0</v>
      </c>
      <c r="CX1394" s="6">
        <v>0.03</v>
      </c>
      <c r="CY1394" s="6">
        <v>0.07</v>
      </c>
      <c r="CZ1394" s="6">
        <v>0.0</v>
      </c>
      <c r="DA1394" s="6">
        <v>0.72</v>
      </c>
      <c r="DB1394" s="6">
        <v>0.46</v>
      </c>
      <c r="DC1394" s="6">
        <v>0.18</v>
      </c>
      <c r="DD1394" s="6">
        <v>0.04</v>
      </c>
      <c r="DE1394" s="6">
        <v>0.09</v>
      </c>
      <c r="DF1394" s="6">
        <v>0.55</v>
      </c>
      <c r="DG1394" s="6">
        <v>0.08</v>
      </c>
      <c r="DH1394" s="6">
        <v>0.12</v>
      </c>
      <c r="DI1394" s="6">
        <v>3.4</v>
      </c>
      <c r="DJ1394" s="6">
        <v>0.0</v>
      </c>
      <c r="DK1394" s="6">
        <v>0.04</v>
      </c>
      <c r="DL1394" s="6">
        <v>0.04</v>
      </c>
    </row>
    <row r="1395">
      <c r="A1395" s="47">
        <v>42401.0</v>
      </c>
      <c r="B1395" s="47" t="str">
        <f t="shared" si="1"/>
        <v>2016</v>
      </c>
      <c r="C1395" s="46" t="str">
        <f t="shared" si="2"/>
        <v>2</v>
      </c>
      <c r="D1395" s="46">
        <f t="shared" si="3"/>
        <v>56</v>
      </c>
      <c r="E1395" s="6">
        <v>103.75</v>
      </c>
      <c r="F1395" s="6">
        <v>91.32</v>
      </c>
      <c r="G1395" s="6">
        <v>117.58</v>
      </c>
      <c r="H1395" s="6">
        <v>84.32</v>
      </c>
      <c r="I1395" s="6">
        <v>83.29</v>
      </c>
      <c r="J1395" s="6">
        <v>89.15</v>
      </c>
      <c r="K1395" s="6">
        <v>3.11</v>
      </c>
      <c r="L1395" s="6">
        <v>20438.0</v>
      </c>
      <c r="M1395" s="6">
        <v>3.04</v>
      </c>
      <c r="N1395" s="6">
        <v>6970.0</v>
      </c>
      <c r="O1395" s="6">
        <v>105.68</v>
      </c>
      <c r="P1395" s="6">
        <v>110.57</v>
      </c>
      <c r="Q1395" s="6">
        <v>71.95</v>
      </c>
      <c r="R1395" s="6">
        <v>120.6</v>
      </c>
      <c r="S1395" s="6">
        <v>144.47</v>
      </c>
      <c r="T1395" s="6">
        <v>107.6</v>
      </c>
      <c r="U1395" s="6">
        <v>0.27</v>
      </c>
      <c r="V1395" s="6">
        <v>0.01</v>
      </c>
      <c r="W1395" s="6">
        <v>0.9</v>
      </c>
      <c r="X1395" s="6">
        <v>0.46</v>
      </c>
      <c r="Y1395" s="6">
        <v>0.37</v>
      </c>
      <c r="Z1395" s="6">
        <v>0.44</v>
      </c>
      <c r="AA1395" s="6">
        <v>0.66</v>
      </c>
      <c r="AB1395" s="6">
        <v>0.9</v>
      </c>
      <c r="AC1395" s="6">
        <v>0.01</v>
      </c>
      <c r="AD1395" s="6">
        <v>0.06</v>
      </c>
      <c r="AE1395" s="6">
        <v>0.24</v>
      </c>
      <c r="AF1395" s="6">
        <v>0.01</v>
      </c>
      <c r="AG1395" s="6">
        <v>0.2</v>
      </c>
      <c r="AH1395" s="6">
        <v>0.07</v>
      </c>
      <c r="AI1395" s="6">
        <v>0.01</v>
      </c>
      <c r="AJ1395" s="6">
        <v>0.5</v>
      </c>
      <c r="AK1395" s="6">
        <v>0.01</v>
      </c>
      <c r="AL1395" s="6">
        <v>0.66</v>
      </c>
      <c r="AM1395" s="6">
        <v>0.04</v>
      </c>
      <c r="AN1395" s="6">
        <v>0.1</v>
      </c>
      <c r="AO1395" s="6">
        <v>0.08</v>
      </c>
      <c r="AP1395" s="6">
        <v>0.01</v>
      </c>
      <c r="AQ1395" s="6">
        <v>0.63</v>
      </c>
      <c r="AR1395" s="6">
        <v>0.95</v>
      </c>
      <c r="AS1395" s="6">
        <v>0.04</v>
      </c>
      <c r="AT1395" s="6">
        <v>0.04</v>
      </c>
      <c r="AU1395" s="6">
        <v>0.01</v>
      </c>
      <c r="AV1395" s="6">
        <v>0.08</v>
      </c>
      <c r="AW1395" s="6">
        <v>0.17</v>
      </c>
      <c r="AX1395" s="6">
        <v>0.12</v>
      </c>
      <c r="AY1395" s="6">
        <v>0.21</v>
      </c>
      <c r="AZ1395" s="6">
        <v>0.36</v>
      </c>
      <c r="BA1395" s="6">
        <v>0.11</v>
      </c>
      <c r="BB1395" s="6">
        <v>0.03</v>
      </c>
      <c r="BC1395" s="6">
        <v>0.06</v>
      </c>
      <c r="BD1395" s="6">
        <v>0.04</v>
      </c>
      <c r="BE1395" s="6">
        <v>0.01</v>
      </c>
      <c r="BF1395" s="6">
        <v>0.02</v>
      </c>
      <c r="BG1395" s="6">
        <v>0.07</v>
      </c>
      <c r="BH1395" s="6">
        <v>0.01</v>
      </c>
      <c r="BI1395" s="6">
        <v>1.19</v>
      </c>
      <c r="BJ1395" s="6">
        <v>0.42</v>
      </c>
      <c r="BK1395" s="6">
        <v>0.08</v>
      </c>
      <c r="BL1395" s="6">
        <v>0.02</v>
      </c>
      <c r="BM1395" s="6">
        <v>0.07</v>
      </c>
      <c r="BN1395" s="6">
        <v>0.71</v>
      </c>
      <c r="BO1395" s="6">
        <v>0.02</v>
      </c>
      <c r="BP1395" s="6">
        <v>0.22</v>
      </c>
      <c r="BQ1395" s="6">
        <v>2.25</v>
      </c>
      <c r="BR1395" s="6">
        <v>0.02</v>
      </c>
      <c r="BS1395" s="6">
        <v>0.0</v>
      </c>
      <c r="BT1395" s="6">
        <v>0.04</v>
      </c>
      <c r="BU1395" s="6">
        <v>0.0</v>
      </c>
      <c r="BV1395" s="6">
        <v>0.03</v>
      </c>
      <c r="BW1395" s="6">
        <v>0.23</v>
      </c>
      <c r="BX1395" s="6">
        <v>0.01</v>
      </c>
      <c r="BY1395" s="6">
        <v>0.1</v>
      </c>
      <c r="BZ1395" s="6">
        <v>0.04</v>
      </c>
      <c r="CA1395" s="6">
        <v>0.01</v>
      </c>
      <c r="CB1395" s="6">
        <v>0.55</v>
      </c>
      <c r="CC1395" s="6">
        <v>0.0</v>
      </c>
      <c r="CD1395" s="6">
        <v>0.59</v>
      </c>
      <c r="CE1395" s="6">
        <v>0.04</v>
      </c>
      <c r="CF1395" s="6">
        <v>0.06</v>
      </c>
      <c r="CG1395" s="6">
        <v>0.1</v>
      </c>
      <c r="CH1395" s="6">
        <v>0.0</v>
      </c>
      <c r="CI1395" s="6">
        <v>0.76</v>
      </c>
      <c r="CJ1395" s="6">
        <v>0.59</v>
      </c>
      <c r="CK1395" s="6">
        <v>0.03</v>
      </c>
      <c r="CL1395" s="6">
        <v>0.07</v>
      </c>
      <c r="CM1395" s="6">
        <v>0.01</v>
      </c>
      <c r="CN1395" s="6">
        <v>0.07</v>
      </c>
      <c r="CO1395" s="6">
        <v>0.14</v>
      </c>
      <c r="CP1395" s="6">
        <v>0.1</v>
      </c>
      <c r="CQ1395" s="6">
        <v>0.23</v>
      </c>
      <c r="CR1395" s="6">
        <v>0.42</v>
      </c>
      <c r="CS1395" s="6">
        <v>0.11</v>
      </c>
      <c r="CT1395" s="6">
        <v>0.01</v>
      </c>
      <c r="CU1395" s="6">
        <v>0.06</v>
      </c>
      <c r="CV1395" s="6">
        <v>0.06</v>
      </c>
      <c r="CW1395" s="6">
        <v>0.0</v>
      </c>
      <c r="CX1395" s="6">
        <v>0.04</v>
      </c>
      <c r="CY1395" s="6">
        <v>0.11</v>
      </c>
      <c r="CZ1395" s="6">
        <v>0.01</v>
      </c>
      <c r="DA1395" s="6">
        <v>1.31</v>
      </c>
      <c r="DB1395" s="6">
        <v>0.34</v>
      </c>
      <c r="DC1395" s="6">
        <v>0.11</v>
      </c>
      <c r="DD1395" s="6">
        <v>0.0</v>
      </c>
      <c r="DE1395" s="6">
        <v>0.06</v>
      </c>
      <c r="DF1395" s="6">
        <v>0.62</v>
      </c>
      <c r="DG1395" s="6">
        <v>0.0</v>
      </c>
      <c r="DH1395" s="6">
        <v>0.32</v>
      </c>
      <c r="DI1395" s="6">
        <v>3.0</v>
      </c>
      <c r="DJ1395" s="6">
        <v>0.04</v>
      </c>
      <c r="DK1395" s="6">
        <v>0.01</v>
      </c>
      <c r="DL1395" s="6">
        <v>0.01</v>
      </c>
    </row>
    <row r="1396">
      <c r="A1396" s="47">
        <v>42430.0</v>
      </c>
      <c r="B1396" s="47" t="str">
        <f t="shared" si="1"/>
        <v>2016</v>
      </c>
      <c r="C1396" s="46" t="str">
        <f t="shared" si="2"/>
        <v>3</v>
      </c>
      <c r="D1396" s="46">
        <f t="shared" si="3"/>
        <v>84</v>
      </c>
      <c r="E1396" s="6">
        <v>109.72</v>
      </c>
      <c r="F1396" s="6">
        <v>98.03</v>
      </c>
      <c r="G1396" s="6">
        <v>127.77</v>
      </c>
      <c r="H1396" s="6">
        <v>93.45</v>
      </c>
      <c r="I1396" s="6">
        <v>108.58</v>
      </c>
      <c r="J1396" s="6">
        <v>87.08</v>
      </c>
      <c r="K1396" s="6">
        <v>3.29</v>
      </c>
      <c r="L1396" s="6">
        <v>22091.0</v>
      </c>
      <c r="M1396" s="6">
        <v>3.37</v>
      </c>
      <c r="N1396" s="6">
        <v>7475.0</v>
      </c>
      <c r="O1396" s="6">
        <v>122.26</v>
      </c>
      <c r="P1396" s="6">
        <v>124.14</v>
      </c>
      <c r="Q1396" s="6">
        <v>72.86</v>
      </c>
      <c r="R1396" s="6">
        <v>123.21</v>
      </c>
      <c r="S1396" s="6">
        <v>179.03</v>
      </c>
      <c r="T1396" s="6">
        <v>133.31</v>
      </c>
      <c r="U1396" s="6">
        <v>0.35</v>
      </c>
      <c r="V1396" s="6">
        <v>0.07</v>
      </c>
      <c r="W1396" s="6">
        <v>1.04</v>
      </c>
      <c r="X1396" s="6">
        <v>0.6</v>
      </c>
      <c r="Y1396" s="6">
        <v>0.56</v>
      </c>
      <c r="Z1396" s="6">
        <v>0.33</v>
      </c>
      <c r="AA1396" s="6">
        <v>0.21</v>
      </c>
      <c r="AB1396" s="6">
        <v>1.36</v>
      </c>
      <c r="AC1396" s="6">
        <v>0.03</v>
      </c>
      <c r="AD1396" s="6">
        <v>0.05</v>
      </c>
      <c r="AE1396" s="6">
        <v>0.97</v>
      </c>
      <c r="AF1396" s="6">
        <v>0.09</v>
      </c>
      <c r="AG1396" s="6">
        <v>0.21</v>
      </c>
      <c r="AH1396" s="6">
        <v>0.08</v>
      </c>
      <c r="AI1396" s="6">
        <v>0.0</v>
      </c>
      <c r="AJ1396" s="6">
        <v>0.51</v>
      </c>
      <c r="AK1396" s="6">
        <v>0.03</v>
      </c>
      <c r="AL1396" s="6">
        <v>0.48</v>
      </c>
      <c r="AM1396" s="6">
        <v>0.03</v>
      </c>
      <c r="AN1396" s="6">
        <v>0.17</v>
      </c>
      <c r="AO1396" s="6">
        <v>0.11</v>
      </c>
      <c r="AP1396" s="6">
        <v>0.01</v>
      </c>
      <c r="AQ1396" s="6">
        <v>0.87</v>
      </c>
      <c r="AR1396" s="6">
        <v>0.97</v>
      </c>
      <c r="AS1396" s="6">
        <v>0.02</v>
      </c>
      <c r="AT1396" s="6">
        <v>0.05</v>
      </c>
      <c r="AU1396" s="6">
        <v>0.02</v>
      </c>
      <c r="AV1396" s="6">
        <v>0.15</v>
      </c>
      <c r="AW1396" s="6">
        <v>0.21</v>
      </c>
      <c r="AX1396" s="6">
        <v>0.13</v>
      </c>
      <c r="AY1396" s="6">
        <v>0.24</v>
      </c>
      <c r="AZ1396" s="6">
        <v>0.43</v>
      </c>
      <c r="BA1396" s="6">
        <v>0.18</v>
      </c>
      <c r="BB1396" s="6">
        <v>0.02</v>
      </c>
      <c r="BC1396" s="6">
        <v>0.19</v>
      </c>
      <c r="BD1396" s="6">
        <v>0.04</v>
      </c>
      <c r="BE1396" s="6">
        <v>0.02</v>
      </c>
      <c r="BF1396" s="6">
        <v>0.05</v>
      </c>
      <c r="BG1396" s="6">
        <v>0.05</v>
      </c>
      <c r="BH1396" s="6">
        <v>0.02</v>
      </c>
      <c r="BI1396" s="6">
        <v>0.78</v>
      </c>
      <c r="BJ1396" s="6">
        <v>0.24</v>
      </c>
      <c r="BK1396" s="6">
        <v>0.06</v>
      </c>
      <c r="BL1396" s="6">
        <v>0.0</v>
      </c>
      <c r="BM1396" s="6">
        <v>0.06</v>
      </c>
      <c r="BN1396" s="6">
        <v>0.57</v>
      </c>
      <c r="BO1396" s="6">
        <v>0.03</v>
      </c>
      <c r="BP1396" s="6">
        <v>0.18</v>
      </c>
      <c r="BQ1396" s="6">
        <v>2.45</v>
      </c>
      <c r="BR1396" s="6">
        <v>0.02</v>
      </c>
      <c r="BS1396" s="6">
        <v>0.01</v>
      </c>
      <c r="BT1396" s="6">
        <v>0.05</v>
      </c>
      <c r="BU1396" s="6">
        <v>0.05</v>
      </c>
      <c r="BV1396" s="6">
        <v>0.04</v>
      </c>
      <c r="BW1396" s="6">
        <v>1.06</v>
      </c>
      <c r="BX1396" s="6">
        <v>0.07</v>
      </c>
      <c r="BY1396" s="6">
        <v>0.05</v>
      </c>
      <c r="BZ1396" s="6">
        <v>0.04</v>
      </c>
      <c r="CA1396" s="6">
        <v>0.01</v>
      </c>
      <c r="CB1396" s="6">
        <v>0.51</v>
      </c>
      <c r="CC1396" s="6">
        <v>0.01</v>
      </c>
      <c r="CD1396" s="6">
        <v>0.56</v>
      </c>
      <c r="CE1396" s="6">
        <v>0.04</v>
      </c>
      <c r="CF1396" s="6">
        <v>0.17</v>
      </c>
      <c r="CG1396" s="6">
        <v>0.15</v>
      </c>
      <c r="CH1396" s="6">
        <v>0.01</v>
      </c>
      <c r="CI1396" s="6">
        <v>1.0</v>
      </c>
      <c r="CJ1396" s="6">
        <v>0.54</v>
      </c>
      <c r="CK1396" s="6">
        <v>0.03</v>
      </c>
      <c r="CL1396" s="6">
        <v>0.08</v>
      </c>
      <c r="CM1396" s="6">
        <v>0.03</v>
      </c>
      <c r="CN1396" s="6">
        <v>0.19</v>
      </c>
      <c r="CO1396" s="6">
        <v>0.27</v>
      </c>
      <c r="CP1396" s="6">
        <v>0.19</v>
      </c>
      <c r="CQ1396" s="6">
        <v>0.37</v>
      </c>
      <c r="CR1396" s="6">
        <v>0.52</v>
      </c>
      <c r="CS1396" s="6">
        <v>0.2</v>
      </c>
      <c r="CT1396" s="6">
        <v>0.01</v>
      </c>
      <c r="CU1396" s="6">
        <v>0.23</v>
      </c>
      <c r="CV1396" s="6">
        <v>0.03</v>
      </c>
      <c r="CW1396" s="6">
        <v>0.03</v>
      </c>
      <c r="CX1396" s="6">
        <v>0.08</v>
      </c>
      <c r="CY1396" s="6">
        <v>0.08</v>
      </c>
      <c r="CZ1396" s="6">
        <v>0.01</v>
      </c>
      <c r="DA1396" s="6">
        <v>0.87</v>
      </c>
      <c r="DB1396" s="6">
        <v>0.28</v>
      </c>
      <c r="DC1396" s="6">
        <v>0.12</v>
      </c>
      <c r="DD1396" s="6">
        <v>0.0</v>
      </c>
      <c r="DE1396" s="6">
        <v>0.08</v>
      </c>
      <c r="DF1396" s="6">
        <v>0.63</v>
      </c>
      <c r="DG1396" s="6">
        <v>0.05</v>
      </c>
      <c r="DH1396" s="6">
        <v>0.25</v>
      </c>
      <c r="DI1396" s="6">
        <v>3.28</v>
      </c>
      <c r="DJ1396" s="6">
        <v>0.0</v>
      </c>
      <c r="DK1396" s="6">
        <v>0.04</v>
      </c>
      <c r="DL1396" s="6">
        <v>0.03</v>
      </c>
    </row>
    <row r="1397">
      <c r="A1397" s="47">
        <v>42461.0</v>
      </c>
      <c r="B1397" s="47" t="str">
        <f t="shared" si="1"/>
        <v>2016</v>
      </c>
      <c r="C1397" s="46" t="str">
        <f t="shared" si="2"/>
        <v>4</v>
      </c>
      <c r="D1397" s="46">
        <f t="shared" si="3"/>
        <v>112</v>
      </c>
      <c r="E1397" s="6">
        <v>85.22</v>
      </c>
      <c r="F1397" s="6">
        <v>80.82</v>
      </c>
      <c r="G1397" s="6">
        <v>93.12</v>
      </c>
      <c r="H1397" s="6">
        <v>85.37</v>
      </c>
      <c r="I1397" s="6">
        <v>93.73</v>
      </c>
      <c r="J1397" s="6">
        <v>85.3</v>
      </c>
      <c r="K1397" s="6">
        <v>2.56</v>
      </c>
      <c r="L1397" s="6">
        <v>21517.0</v>
      </c>
      <c r="M1397" s="6">
        <v>3.08</v>
      </c>
      <c r="N1397" s="6">
        <v>7111.0</v>
      </c>
      <c r="O1397" s="6">
        <v>104.19</v>
      </c>
      <c r="P1397" s="6">
        <v>105.6</v>
      </c>
      <c r="Q1397" s="6">
        <v>66.33</v>
      </c>
      <c r="R1397" s="6">
        <v>107.98</v>
      </c>
      <c r="S1397" s="6">
        <v>130.19</v>
      </c>
      <c r="T1397" s="6">
        <v>93.91</v>
      </c>
      <c r="U1397" s="6">
        <v>0.24</v>
      </c>
      <c r="V1397" s="6">
        <v>0.06</v>
      </c>
      <c r="W1397" s="6">
        <v>0.84</v>
      </c>
      <c r="X1397" s="6">
        <v>0.68</v>
      </c>
      <c r="Y1397" s="6">
        <v>0.37</v>
      </c>
      <c r="Z1397" s="6">
        <v>0.32</v>
      </c>
      <c r="AA1397" s="6">
        <v>0.59</v>
      </c>
      <c r="AB1397" s="6">
        <v>0.96</v>
      </c>
      <c r="AC1397" s="6">
        <v>0.04</v>
      </c>
      <c r="AD1397" s="6">
        <v>0.06</v>
      </c>
      <c r="AE1397" s="6">
        <v>0.46</v>
      </c>
      <c r="AF1397" s="6">
        <v>0.04</v>
      </c>
      <c r="AG1397" s="6">
        <v>0.14</v>
      </c>
      <c r="AH1397" s="6">
        <v>0.04</v>
      </c>
      <c r="AI1397" s="6">
        <v>0.0</v>
      </c>
      <c r="AJ1397" s="6">
        <v>0.36</v>
      </c>
      <c r="AK1397" s="6">
        <v>0.02</v>
      </c>
      <c r="AL1397" s="6">
        <v>0.31</v>
      </c>
      <c r="AM1397" s="6">
        <v>0.03</v>
      </c>
      <c r="AN1397" s="6">
        <v>0.13</v>
      </c>
      <c r="AO1397" s="6">
        <v>0.05</v>
      </c>
      <c r="AP1397" s="6">
        <v>0.01</v>
      </c>
      <c r="AQ1397" s="6">
        <v>0.73</v>
      </c>
      <c r="AR1397" s="6">
        <v>0.9</v>
      </c>
      <c r="AS1397" s="6">
        <v>0.04</v>
      </c>
      <c r="AT1397" s="6">
        <v>0.01</v>
      </c>
      <c r="AU1397" s="6">
        <v>0.02</v>
      </c>
      <c r="AV1397" s="6">
        <v>0.13</v>
      </c>
      <c r="AW1397" s="6">
        <v>0.18</v>
      </c>
      <c r="AX1397" s="6">
        <v>0.15</v>
      </c>
      <c r="AY1397" s="6">
        <v>0.25</v>
      </c>
      <c r="AZ1397" s="6">
        <v>0.26</v>
      </c>
      <c r="BA1397" s="6">
        <v>0.08</v>
      </c>
      <c r="BB1397" s="6">
        <v>0.04</v>
      </c>
      <c r="BC1397" s="6">
        <v>0.08</v>
      </c>
      <c r="BD1397" s="6">
        <v>0.04</v>
      </c>
      <c r="BE1397" s="6">
        <v>0.0</v>
      </c>
      <c r="BF1397" s="6">
        <v>0.06</v>
      </c>
      <c r="BG1397" s="6">
        <v>0.07</v>
      </c>
      <c r="BH1397" s="6">
        <v>0.03</v>
      </c>
      <c r="BI1397" s="6">
        <v>0.78</v>
      </c>
      <c r="BJ1397" s="6">
        <v>0.28</v>
      </c>
      <c r="BK1397" s="6">
        <v>0.04</v>
      </c>
      <c r="BL1397" s="6">
        <v>0.0</v>
      </c>
      <c r="BM1397" s="6">
        <v>0.03</v>
      </c>
      <c r="BN1397" s="6">
        <v>0.32</v>
      </c>
      <c r="BO1397" s="6">
        <v>0.01</v>
      </c>
      <c r="BP1397" s="6">
        <v>0.2</v>
      </c>
      <c r="BQ1397" s="6">
        <v>2.01</v>
      </c>
      <c r="BR1397" s="6">
        <v>0.02</v>
      </c>
      <c r="BS1397" s="6">
        <v>0.02</v>
      </c>
      <c r="BT1397" s="6">
        <v>0.01</v>
      </c>
      <c r="BU1397" s="6">
        <v>0.07</v>
      </c>
      <c r="BV1397" s="6">
        <v>0.06</v>
      </c>
      <c r="BW1397" s="6">
        <v>0.56</v>
      </c>
      <c r="BX1397" s="6">
        <v>0.01</v>
      </c>
      <c r="BY1397" s="6">
        <v>0.08</v>
      </c>
      <c r="BZ1397" s="6">
        <v>0.03</v>
      </c>
      <c r="CA1397" s="6">
        <v>0.0</v>
      </c>
      <c r="CB1397" s="6">
        <v>0.38</v>
      </c>
      <c r="CC1397" s="6">
        <v>0.01</v>
      </c>
      <c r="CD1397" s="6">
        <v>0.35</v>
      </c>
      <c r="CE1397" s="6">
        <v>0.03</v>
      </c>
      <c r="CF1397" s="6">
        <v>0.18</v>
      </c>
      <c r="CG1397" s="6">
        <v>0.07</v>
      </c>
      <c r="CH1397" s="6">
        <v>0.01</v>
      </c>
      <c r="CI1397" s="6">
        <v>0.87</v>
      </c>
      <c r="CJ1397" s="6">
        <v>0.7</v>
      </c>
      <c r="CK1397" s="6">
        <v>0.03</v>
      </c>
      <c r="CL1397" s="6">
        <v>0.03</v>
      </c>
      <c r="CM1397" s="6">
        <v>0.01</v>
      </c>
      <c r="CN1397" s="6">
        <v>0.14</v>
      </c>
      <c r="CO1397" s="6">
        <v>0.28</v>
      </c>
      <c r="CP1397" s="6">
        <v>0.18</v>
      </c>
      <c r="CQ1397" s="6">
        <v>0.38</v>
      </c>
      <c r="CR1397" s="6">
        <v>0.42</v>
      </c>
      <c r="CS1397" s="6">
        <v>0.14</v>
      </c>
      <c r="CT1397" s="6">
        <v>0.03</v>
      </c>
      <c r="CU1397" s="6">
        <v>0.1</v>
      </c>
      <c r="CV1397" s="6">
        <v>0.06</v>
      </c>
      <c r="CW1397" s="6">
        <v>0.0</v>
      </c>
      <c r="CX1397" s="6">
        <v>0.08</v>
      </c>
      <c r="CY1397" s="6">
        <v>0.13</v>
      </c>
      <c r="CZ1397" s="6">
        <v>0.03</v>
      </c>
      <c r="DA1397" s="6">
        <v>0.94</v>
      </c>
      <c r="DB1397" s="6">
        <v>0.37</v>
      </c>
      <c r="DC1397" s="6">
        <v>0.03</v>
      </c>
      <c r="DD1397" s="6">
        <v>0.0</v>
      </c>
      <c r="DE1397" s="6">
        <v>0.04</v>
      </c>
      <c r="DF1397" s="6">
        <v>0.46</v>
      </c>
      <c r="DG1397" s="6">
        <v>0.01</v>
      </c>
      <c r="DH1397" s="6">
        <v>0.24</v>
      </c>
      <c r="DI1397" s="6">
        <v>3.05</v>
      </c>
      <c r="DJ1397" s="6">
        <v>0.01</v>
      </c>
      <c r="DK1397" s="6">
        <v>0.06</v>
      </c>
      <c r="DL1397" s="6">
        <v>0.0</v>
      </c>
    </row>
    <row r="1398">
      <c r="A1398" s="47">
        <v>42491.0</v>
      </c>
      <c r="B1398" s="47" t="str">
        <f t="shared" si="1"/>
        <v>2016</v>
      </c>
      <c r="C1398" s="46" t="str">
        <f t="shared" si="2"/>
        <v>5</v>
      </c>
      <c r="D1398" s="46">
        <f t="shared" si="3"/>
        <v>140</v>
      </c>
      <c r="E1398" s="6">
        <v>88.33</v>
      </c>
      <c r="F1398" s="6">
        <v>84.46</v>
      </c>
      <c r="G1398" s="6">
        <v>93.64</v>
      </c>
      <c r="H1398" s="6">
        <v>77.35</v>
      </c>
      <c r="I1398" s="6">
        <v>84.61</v>
      </c>
      <c r="J1398" s="6">
        <v>73.39</v>
      </c>
      <c r="K1398" s="6">
        <v>2.65</v>
      </c>
      <c r="L1398" s="6">
        <v>21967.0</v>
      </c>
      <c r="M1398" s="6">
        <v>2.79</v>
      </c>
      <c r="N1398" s="6">
        <v>6988.0</v>
      </c>
      <c r="O1398" s="6">
        <v>103.14</v>
      </c>
      <c r="P1398" s="6">
        <v>122.13</v>
      </c>
      <c r="Q1398" s="6">
        <v>62.89</v>
      </c>
      <c r="R1398" s="6">
        <v>117.09</v>
      </c>
      <c r="S1398" s="6">
        <v>121.79</v>
      </c>
      <c r="T1398" s="6">
        <v>107.01</v>
      </c>
      <c r="U1398" s="6">
        <v>0.31</v>
      </c>
      <c r="V1398" s="6">
        <v>0.03</v>
      </c>
      <c r="W1398" s="6">
        <v>0.93</v>
      </c>
      <c r="X1398" s="6">
        <v>0.31</v>
      </c>
      <c r="Y1398" s="6">
        <v>0.26</v>
      </c>
      <c r="Z1398" s="6">
        <v>0.3</v>
      </c>
      <c r="AA1398" s="6">
        <v>0.43</v>
      </c>
      <c r="AB1398" s="6">
        <v>0.9</v>
      </c>
      <c r="AC1398" s="6">
        <v>0.03</v>
      </c>
      <c r="AD1398" s="6">
        <v>0.05</v>
      </c>
      <c r="AE1398" s="6">
        <v>0.36</v>
      </c>
      <c r="AF1398" s="6">
        <v>0.05</v>
      </c>
      <c r="AG1398" s="6">
        <v>0.18</v>
      </c>
      <c r="AH1398" s="6">
        <v>0.03</v>
      </c>
      <c r="AI1398" s="6">
        <v>0.01</v>
      </c>
      <c r="AJ1398" s="6">
        <v>0.45</v>
      </c>
      <c r="AK1398" s="6">
        <v>0.01</v>
      </c>
      <c r="AL1398" s="6">
        <v>0.4</v>
      </c>
      <c r="AM1398" s="6">
        <v>0.01</v>
      </c>
      <c r="AN1398" s="6">
        <v>0.31</v>
      </c>
      <c r="AO1398" s="6">
        <v>0.07</v>
      </c>
      <c r="AP1398" s="6">
        <v>0.02</v>
      </c>
      <c r="AQ1398" s="6">
        <v>0.79</v>
      </c>
      <c r="AR1398" s="6">
        <v>1.01</v>
      </c>
      <c r="AS1398" s="6">
        <v>0.02</v>
      </c>
      <c r="AT1398" s="6">
        <v>0.02</v>
      </c>
      <c r="AU1398" s="6">
        <v>0.03</v>
      </c>
      <c r="AV1398" s="6">
        <v>0.08</v>
      </c>
      <c r="AW1398" s="6">
        <v>0.14</v>
      </c>
      <c r="AX1398" s="6">
        <v>0.18</v>
      </c>
      <c r="AY1398" s="6">
        <v>0.24</v>
      </c>
      <c r="AZ1398" s="6">
        <v>0.25</v>
      </c>
      <c r="BA1398" s="6">
        <v>0.1</v>
      </c>
      <c r="BB1398" s="6">
        <v>0.03</v>
      </c>
      <c r="BC1398" s="6">
        <v>0.06</v>
      </c>
      <c r="BD1398" s="6">
        <v>0.03</v>
      </c>
      <c r="BE1398" s="6">
        <v>0.0</v>
      </c>
      <c r="BF1398" s="6">
        <v>0.1</v>
      </c>
      <c r="BG1398" s="6">
        <v>0.09</v>
      </c>
      <c r="BH1398" s="6">
        <v>0.05</v>
      </c>
      <c r="BI1398" s="6">
        <v>0.66</v>
      </c>
      <c r="BJ1398" s="6">
        <v>0.25</v>
      </c>
      <c r="BK1398" s="6">
        <v>0.02</v>
      </c>
      <c r="BL1398" s="6">
        <v>0.03</v>
      </c>
      <c r="BM1398" s="6">
        <v>0.08</v>
      </c>
      <c r="BN1398" s="6">
        <v>0.31</v>
      </c>
      <c r="BO1398" s="6">
        <v>0.02</v>
      </c>
      <c r="BP1398" s="6">
        <v>0.14</v>
      </c>
      <c r="BQ1398" s="6">
        <v>1.92</v>
      </c>
      <c r="BR1398" s="6">
        <v>0.03</v>
      </c>
      <c r="BS1398" s="6">
        <v>0.06</v>
      </c>
      <c r="BT1398" s="6">
        <v>0.02</v>
      </c>
      <c r="BU1398" s="6">
        <v>0.1</v>
      </c>
      <c r="BV1398" s="6">
        <v>0.04</v>
      </c>
      <c r="BW1398" s="6">
        <v>0.23</v>
      </c>
      <c r="BX1398" s="6">
        <v>0.11</v>
      </c>
      <c r="BY1398" s="6">
        <v>0.11</v>
      </c>
      <c r="BZ1398" s="6">
        <v>0.03</v>
      </c>
      <c r="CA1398" s="6">
        <v>0.01</v>
      </c>
      <c r="CB1398" s="6">
        <v>0.53</v>
      </c>
      <c r="CC1398" s="6">
        <v>0.01</v>
      </c>
      <c r="CD1398" s="6">
        <v>0.33</v>
      </c>
      <c r="CE1398" s="6">
        <v>0.0</v>
      </c>
      <c r="CF1398" s="6">
        <v>0.33</v>
      </c>
      <c r="CG1398" s="6">
        <v>0.04</v>
      </c>
      <c r="CH1398" s="6">
        <v>0.0</v>
      </c>
      <c r="CI1398" s="6">
        <v>0.67</v>
      </c>
      <c r="CJ1398" s="6">
        <v>0.57</v>
      </c>
      <c r="CK1398" s="6">
        <v>0.0</v>
      </c>
      <c r="CL1398" s="6">
        <v>0.03</v>
      </c>
      <c r="CM1398" s="6">
        <v>0.03</v>
      </c>
      <c r="CN1398" s="6">
        <v>0.06</v>
      </c>
      <c r="CO1398" s="6">
        <v>0.14</v>
      </c>
      <c r="CP1398" s="6">
        <v>0.17</v>
      </c>
      <c r="CQ1398" s="6">
        <v>0.27</v>
      </c>
      <c r="CR1398" s="6">
        <v>0.36</v>
      </c>
      <c r="CS1398" s="6">
        <v>0.16</v>
      </c>
      <c r="CT1398" s="6">
        <v>0.03</v>
      </c>
      <c r="CU1398" s="6">
        <v>0.06</v>
      </c>
      <c r="CV1398" s="6">
        <v>0.0</v>
      </c>
      <c r="CW1398" s="6">
        <v>0.01</v>
      </c>
      <c r="CX1398" s="6">
        <v>0.14</v>
      </c>
      <c r="CY1398" s="6">
        <v>0.1</v>
      </c>
      <c r="CZ1398" s="6">
        <v>0.03</v>
      </c>
      <c r="DA1398" s="6">
        <v>0.72</v>
      </c>
      <c r="DB1398" s="6">
        <v>0.33</v>
      </c>
      <c r="DC1398" s="6">
        <v>0.01</v>
      </c>
      <c r="DD1398" s="6">
        <v>0.09</v>
      </c>
      <c r="DE1398" s="6">
        <v>0.06</v>
      </c>
      <c r="DF1398" s="6">
        <v>0.34</v>
      </c>
      <c r="DG1398" s="6">
        <v>0.06</v>
      </c>
      <c r="DH1398" s="6">
        <v>0.14</v>
      </c>
      <c r="DI1398" s="6">
        <v>2.7</v>
      </c>
      <c r="DJ1398" s="6">
        <v>0.04</v>
      </c>
      <c r="DK1398" s="6">
        <v>0.2</v>
      </c>
      <c r="DL1398" s="6">
        <v>0.01</v>
      </c>
    </row>
    <row r="1399">
      <c r="A1399" s="47">
        <v>42522.0</v>
      </c>
      <c r="B1399" s="47" t="str">
        <f t="shared" si="1"/>
        <v>2016</v>
      </c>
      <c r="C1399" s="46" t="str">
        <f t="shared" si="2"/>
        <v>6</v>
      </c>
      <c r="D1399" s="46">
        <f t="shared" si="3"/>
        <v>168</v>
      </c>
      <c r="E1399" s="6">
        <v>90.17</v>
      </c>
      <c r="F1399" s="6">
        <v>80.51</v>
      </c>
      <c r="G1399" s="6">
        <v>100.86</v>
      </c>
      <c r="H1399" s="6">
        <v>74.22</v>
      </c>
      <c r="I1399" s="6">
        <v>70.72</v>
      </c>
      <c r="J1399" s="6">
        <v>80.73</v>
      </c>
      <c r="K1399" s="6">
        <v>2.7</v>
      </c>
      <c r="L1399" s="6">
        <v>21187.0</v>
      </c>
      <c r="M1399" s="6">
        <v>2.68</v>
      </c>
      <c r="N1399" s="6">
        <v>6536.0</v>
      </c>
      <c r="O1399" s="6">
        <v>104.32</v>
      </c>
      <c r="P1399" s="6">
        <v>126.38</v>
      </c>
      <c r="Q1399" s="6">
        <v>62.92</v>
      </c>
      <c r="R1399" s="6">
        <v>122.08</v>
      </c>
      <c r="S1399" s="6">
        <v>143.13</v>
      </c>
      <c r="T1399" s="6">
        <v>116.41</v>
      </c>
      <c r="U1399" s="6">
        <v>0.15</v>
      </c>
      <c r="V1399" s="6">
        <v>0.02</v>
      </c>
      <c r="W1399" s="6">
        <v>0.72</v>
      </c>
      <c r="X1399" s="6">
        <v>0.26</v>
      </c>
      <c r="Y1399" s="6">
        <v>0.38</v>
      </c>
      <c r="Z1399" s="6">
        <v>0.38</v>
      </c>
      <c r="AA1399" s="6">
        <v>0.26</v>
      </c>
      <c r="AB1399" s="6">
        <v>1.13</v>
      </c>
      <c r="AC1399" s="6">
        <v>0.01</v>
      </c>
      <c r="AD1399" s="6">
        <v>0.08</v>
      </c>
      <c r="AE1399" s="6">
        <v>0.38</v>
      </c>
      <c r="AF1399" s="6">
        <v>0.01</v>
      </c>
      <c r="AG1399" s="6">
        <v>0.17</v>
      </c>
      <c r="AH1399" s="6">
        <v>0.03</v>
      </c>
      <c r="AI1399" s="6">
        <v>0.02</v>
      </c>
      <c r="AJ1399" s="6">
        <v>0.3</v>
      </c>
      <c r="AK1399" s="6">
        <v>0.01</v>
      </c>
      <c r="AL1399" s="6">
        <v>0.36</v>
      </c>
      <c r="AM1399" s="6">
        <v>0.05</v>
      </c>
      <c r="AN1399" s="6">
        <v>0.13</v>
      </c>
      <c r="AO1399" s="6">
        <v>0.11</v>
      </c>
      <c r="AP1399" s="6">
        <v>0.02</v>
      </c>
      <c r="AQ1399" s="6">
        <v>0.66</v>
      </c>
      <c r="AR1399" s="6">
        <v>1.04</v>
      </c>
      <c r="AS1399" s="6">
        <v>0.01</v>
      </c>
      <c r="AT1399" s="6">
        <v>0.03</v>
      </c>
      <c r="AU1399" s="6">
        <v>0.03</v>
      </c>
      <c r="AV1399" s="6">
        <v>0.11</v>
      </c>
      <c r="AW1399" s="6">
        <v>0.2</v>
      </c>
      <c r="AX1399" s="6">
        <v>0.17</v>
      </c>
      <c r="AY1399" s="6">
        <v>0.15</v>
      </c>
      <c r="AZ1399" s="6">
        <v>0.17</v>
      </c>
      <c r="BA1399" s="6">
        <v>0.07</v>
      </c>
      <c r="BB1399" s="6">
        <v>0.03</v>
      </c>
      <c r="BC1399" s="6">
        <v>0.08</v>
      </c>
      <c r="BD1399" s="6">
        <v>0.11</v>
      </c>
      <c r="BE1399" s="6">
        <v>0.0</v>
      </c>
      <c r="BF1399" s="6">
        <v>0.05</v>
      </c>
      <c r="BG1399" s="6">
        <v>0.09</v>
      </c>
      <c r="BH1399" s="6">
        <v>0.05</v>
      </c>
      <c r="BI1399" s="6">
        <v>0.54</v>
      </c>
      <c r="BJ1399" s="6">
        <v>0.17</v>
      </c>
      <c r="BK1399" s="6">
        <v>0.05</v>
      </c>
      <c r="BL1399" s="6">
        <v>0.02</v>
      </c>
      <c r="BM1399" s="6">
        <v>0.06</v>
      </c>
      <c r="BN1399" s="6">
        <v>0.47</v>
      </c>
      <c r="BO1399" s="6">
        <v>0.01</v>
      </c>
      <c r="BP1399" s="6">
        <v>0.11</v>
      </c>
      <c r="BQ1399" s="6">
        <v>1.77</v>
      </c>
      <c r="BR1399" s="6">
        <v>0.05</v>
      </c>
      <c r="BS1399" s="6">
        <v>0.02</v>
      </c>
      <c r="BT1399" s="6">
        <v>0.03</v>
      </c>
      <c r="BU1399" s="6">
        <v>0.0</v>
      </c>
      <c r="BV1399" s="6">
        <v>0.02</v>
      </c>
      <c r="BW1399" s="6">
        <v>0.32</v>
      </c>
      <c r="BX1399" s="6">
        <v>0.0</v>
      </c>
      <c r="BY1399" s="6">
        <v>0.11</v>
      </c>
      <c r="BZ1399" s="6">
        <v>0.02</v>
      </c>
      <c r="CA1399" s="6">
        <v>0.03</v>
      </c>
      <c r="CB1399" s="6">
        <v>0.31</v>
      </c>
      <c r="CC1399" s="6">
        <v>0.03</v>
      </c>
      <c r="CD1399" s="6">
        <v>0.32</v>
      </c>
      <c r="CE1399" s="6">
        <v>0.03</v>
      </c>
      <c r="CF1399" s="6">
        <v>0.15</v>
      </c>
      <c r="CG1399" s="6">
        <v>0.06</v>
      </c>
      <c r="CH1399" s="6">
        <v>0.03</v>
      </c>
      <c r="CI1399" s="6">
        <v>0.72</v>
      </c>
      <c r="CJ1399" s="6">
        <v>0.49</v>
      </c>
      <c r="CK1399" s="6">
        <v>0.03</v>
      </c>
      <c r="CL1399" s="6">
        <v>0.05</v>
      </c>
      <c r="CM1399" s="6">
        <v>0.0</v>
      </c>
      <c r="CN1399" s="6">
        <v>0.2</v>
      </c>
      <c r="CO1399" s="6">
        <v>0.24</v>
      </c>
      <c r="CP1399" s="6">
        <v>0.23</v>
      </c>
      <c r="CQ1399" s="6">
        <v>0.18</v>
      </c>
      <c r="CR1399" s="6">
        <v>0.23</v>
      </c>
      <c r="CS1399" s="6">
        <v>0.08</v>
      </c>
      <c r="CT1399" s="6">
        <v>0.0</v>
      </c>
      <c r="CU1399" s="6">
        <v>0.08</v>
      </c>
      <c r="CV1399" s="6">
        <v>0.08</v>
      </c>
      <c r="CW1399" s="6">
        <v>0.0</v>
      </c>
      <c r="CX1399" s="6">
        <v>0.05</v>
      </c>
      <c r="CY1399" s="6">
        <v>0.11</v>
      </c>
      <c r="CZ1399" s="6">
        <v>0.02</v>
      </c>
      <c r="DA1399" s="6">
        <v>0.63</v>
      </c>
      <c r="DB1399" s="6">
        <v>0.21</v>
      </c>
      <c r="DC1399" s="6">
        <v>0.09</v>
      </c>
      <c r="DD1399" s="6">
        <v>0.0</v>
      </c>
      <c r="DE1399" s="6">
        <v>0.03</v>
      </c>
      <c r="DF1399" s="6">
        <v>0.5</v>
      </c>
      <c r="DG1399" s="6">
        <v>0.02</v>
      </c>
      <c r="DH1399" s="6">
        <v>0.06</v>
      </c>
      <c r="DI1399" s="6">
        <v>2.57</v>
      </c>
      <c r="DJ1399" s="6">
        <v>0.08</v>
      </c>
      <c r="DK1399" s="6">
        <v>0.06</v>
      </c>
      <c r="DL1399" s="6">
        <v>0.02</v>
      </c>
    </row>
    <row r="1400">
      <c r="A1400" s="47">
        <v>42552.0</v>
      </c>
      <c r="B1400" s="47" t="str">
        <f t="shared" si="1"/>
        <v>2016</v>
      </c>
      <c r="C1400" s="46" t="str">
        <f t="shared" si="2"/>
        <v>7</v>
      </c>
      <c r="D1400" s="46">
        <f t="shared" si="3"/>
        <v>196</v>
      </c>
      <c r="E1400" s="6">
        <v>114.61</v>
      </c>
      <c r="F1400" s="6">
        <v>97.1</v>
      </c>
      <c r="G1400" s="6">
        <v>145.15</v>
      </c>
      <c r="H1400" s="6">
        <v>90.43</v>
      </c>
      <c r="I1400" s="6">
        <v>82.43</v>
      </c>
      <c r="J1400" s="6">
        <v>109.31</v>
      </c>
      <c r="K1400" s="6">
        <v>3.44</v>
      </c>
      <c r="L1400" s="6">
        <v>20363.0</v>
      </c>
      <c r="M1400" s="6">
        <v>3.26</v>
      </c>
      <c r="N1400" s="6">
        <v>7173.0</v>
      </c>
      <c r="O1400" s="6">
        <v>122.58</v>
      </c>
      <c r="P1400" s="6">
        <v>133.84</v>
      </c>
      <c r="Q1400" s="6">
        <v>63.13</v>
      </c>
      <c r="R1400" s="6">
        <v>119.96</v>
      </c>
      <c r="S1400" s="6">
        <v>179.33</v>
      </c>
      <c r="T1400" s="6">
        <v>149.14</v>
      </c>
      <c r="U1400" s="6">
        <v>0.25</v>
      </c>
      <c r="V1400" s="6">
        <v>0.03</v>
      </c>
      <c r="W1400" s="6">
        <v>0.71</v>
      </c>
      <c r="X1400" s="6">
        <v>0.39</v>
      </c>
      <c r="Y1400" s="6">
        <v>0.49</v>
      </c>
      <c r="Z1400" s="6">
        <v>0.45</v>
      </c>
      <c r="AA1400" s="6">
        <v>0.31</v>
      </c>
      <c r="AB1400" s="6">
        <v>1.63</v>
      </c>
      <c r="AC1400" s="6">
        <v>0.03</v>
      </c>
      <c r="AD1400" s="6">
        <v>0.1</v>
      </c>
      <c r="AE1400" s="6">
        <v>0.38</v>
      </c>
      <c r="AF1400" s="6">
        <v>0.04</v>
      </c>
      <c r="AG1400" s="6">
        <v>0.25</v>
      </c>
      <c r="AH1400" s="6">
        <v>0.04</v>
      </c>
      <c r="AI1400" s="6">
        <v>0.0</v>
      </c>
      <c r="AJ1400" s="6">
        <v>0.38</v>
      </c>
      <c r="AK1400" s="6">
        <v>0.02</v>
      </c>
      <c r="AL1400" s="6">
        <v>0.65</v>
      </c>
      <c r="AM1400" s="6">
        <v>0.03</v>
      </c>
      <c r="AN1400" s="6">
        <v>0.18</v>
      </c>
      <c r="AO1400" s="6">
        <v>0.17</v>
      </c>
      <c r="AP1400" s="6">
        <v>0.04</v>
      </c>
      <c r="AQ1400" s="6">
        <v>1.07</v>
      </c>
      <c r="AR1400" s="6">
        <v>1.09</v>
      </c>
      <c r="AS1400" s="6">
        <v>0.04</v>
      </c>
      <c r="AT1400" s="6">
        <v>0.05</v>
      </c>
      <c r="AU1400" s="6">
        <v>0.03</v>
      </c>
      <c r="AV1400" s="6">
        <v>0.28</v>
      </c>
      <c r="AW1400" s="6">
        <v>0.28</v>
      </c>
      <c r="AX1400" s="6">
        <v>0.2</v>
      </c>
      <c r="AY1400" s="6">
        <v>0.27</v>
      </c>
      <c r="AZ1400" s="6">
        <v>0.27</v>
      </c>
      <c r="BA1400" s="6">
        <v>0.08</v>
      </c>
      <c r="BB1400" s="6">
        <v>0.05</v>
      </c>
      <c r="BC1400" s="6">
        <v>0.11</v>
      </c>
      <c r="BD1400" s="6">
        <v>0.05</v>
      </c>
      <c r="BE1400" s="6">
        <v>0.0</v>
      </c>
      <c r="BF1400" s="6">
        <v>0.08</v>
      </c>
      <c r="BG1400" s="6">
        <v>0.28</v>
      </c>
      <c r="BH1400" s="6">
        <v>0.04</v>
      </c>
      <c r="BI1400" s="6">
        <v>0.76</v>
      </c>
      <c r="BJ1400" s="6">
        <v>0.19</v>
      </c>
      <c r="BK1400" s="6">
        <v>0.04</v>
      </c>
      <c r="BL1400" s="6">
        <v>0.03</v>
      </c>
      <c r="BM1400" s="6">
        <v>0.17</v>
      </c>
      <c r="BN1400" s="6">
        <v>0.82</v>
      </c>
      <c r="BO1400" s="6">
        <v>0.03</v>
      </c>
      <c r="BP1400" s="6">
        <v>0.18</v>
      </c>
      <c r="BQ1400" s="6">
        <v>2.46</v>
      </c>
      <c r="BR1400" s="6">
        <v>0.02</v>
      </c>
      <c r="BS1400" s="6">
        <v>0.01</v>
      </c>
      <c r="BT1400" s="6">
        <v>0.03</v>
      </c>
      <c r="BU1400" s="6">
        <v>0.04</v>
      </c>
      <c r="BV1400" s="6">
        <v>0.13</v>
      </c>
      <c r="BW1400" s="6">
        <v>0.32</v>
      </c>
      <c r="BX1400" s="6">
        <v>0.04</v>
      </c>
      <c r="BY1400" s="6">
        <v>0.21</v>
      </c>
      <c r="BZ1400" s="6">
        <v>0.1</v>
      </c>
      <c r="CA1400" s="6">
        <v>0.0</v>
      </c>
      <c r="CB1400" s="6">
        <v>0.39</v>
      </c>
      <c r="CC1400" s="6">
        <v>0.01</v>
      </c>
      <c r="CD1400" s="6">
        <v>0.63</v>
      </c>
      <c r="CE1400" s="6">
        <v>0.06</v>
      </c>
      <c r="CF1400" s="6">
        <v>0.14</v>
      </c>
      <c r="CG1400" s="6">
        <v>0.24</v>
      </c>
      <c r="CH1400" s="6">
        <v>0.04</v>
      </c>
      <c r="CI1400" s="6">
        <v>1.07</v>
      </c>
      <c r="CJ1400" s="6">
        <v>0.86</v>
      </c>
      <c r="CK1400" s="6">
        <v>0.04</v>
      </c>
      <c r="CL1400" s="6">
        <v>0.04</v>
      </c>
      <c r="CM1400" s="6">
        <v>0.03</v>
      </c>
      <c r="CN1400" s="6">
        <v>0.38</v>
      </c>
      <c r="CO1400" s="6">
        <v>0.31</v>
      </c>
      <c r="CP1400" s="6">
        <v>0.26</v>
      </c>
      <c r="CQ1400" s="6">
        <v>0.29</v>
      </c>
      <c r="CR1400" s="6">
        <v>0.29</v>
      </c>
      <c r="CS1400" s="6">
        <v>0.07</v>
      </c>
      <c r="CT1400" s="6">
        <v>0.08</v>
      </c>
      <c r="CU1400" s="6">
        <v>0.11</v>
      </c>
      <c r="CV1400" s="6">
        <v>0.07</v>
      </c>
      <c r="CW1400" s="6">
        <v>0.01</v>
      </c>
      <c r="CX1400" s="6">
        <v>0.08</v>
      </c>
      <c r="CY1400" s="6">
        <v>0.28</v>
      </c>
      <c r="CZ1400" s="6">
        <v>0.01</v>
      </c>
      <c r="DA1400" s="6">
        <v>0.81</v>
      </c>
      <c r="DB1400" s="6">
        <v>0.29</v>
      </c>
      <c r="DC1400" s="6">
        <v>0.04</v>
      </c>
      <c r="DD1400" s="6">
        <v>0.04</v>
      </c>
      <c r="DE1400" s="6">
        <v>0.25</v>
      </c>
      <c r="DF1400" s="6">
        <v>0.79</v>
      </c>
      <c r="DG1400" s="6">
        <v>0.03</v>
      </c>
      <c r="DH1400" s="6">
        <v>0.2</v>
      </c>
      <c r="DI1400" s="6">
        <v>3.16</v>
      </c>
      <c r="DJ1400" s="6">
        <v>0.0</v>
      </c>
      <c r="DK1400" s="6">
        <v>0.04</v>
      </c>
      <c r="DL1400" s="6">
        <v>0.01</v>
      </c>
    </row>
    <row r="1401">
      <c r="A1401" s="47">
        <v>42583.0</v>
      </c>
      <c r="B1401" s="47" t="str">
        <f t="shared" si="1"/>
        <v>2016</v>
      </c>
      <c r="C1401" s="46" t="str">
        <f t="shared" si="2"/>
        <v>8</v>
      </c>
      <c r="D1401" s="46">
        <f t="shared" si="3"/>
        <v>224</v>
      </c>
      <c r="E1401" s="6">
        <v>98.74</v>
      </c>
      <c r="F1401" s="6">
        <v>82.44</v>
      </c>
      <c r="G1401" s="6">
        <v>121.45</v>
      </c>
      <c r="H1401" s="6">
        <v>79.65</v>
      </c>
      <c r="I1401" s="6">
        <v>77.62</v>
      </c>
      <c r="J1401" s="6">
        <v>85.16</v>
      </c>
      <c r="K1401" s="6">
        <v>2.96</v>
      </c>
      <c r="L1401" s="6">
        <v>19348.0</v>
      </c>
      <c r="M1401" s="6">
        <v>2.87</v>
      </c>
      <c r="N1401" s="6">
        <v>6717.0</v>
      </c>
      <c r="O1401" s="6">
        <v>107.08</v>
      </c>
      <c r="P1401" s="6">
        <v>110.31</v>
      </c>
      <c r="Q1401" s="6">
        <v>61.11</v>
      </c>
      <c r="R1401" s="6">
        <v>109.78</v>
      </c>
      <c r="S1401" s="6">
        <v>135.89</v>
      </c>
      <c r="T1401" s="6">
        <v>109.36</v>
      </c>
      <c r="U1401" s="6">
        <v>0.25</v>
      </c>
      <c r="V1401" s="6">
        <v>0.01</v>
      </c>
      <c r="W1401" s="6">
        <v>0.77</v>
      </c>
      <c r="X1401" s="6">
        <v>0.39</v>
      </c>
      <c r="Y1401" s="6">
        <v>0.3</v>
      </c>
      <c r="Z1401" s="6">
        <v>0.45</v>
      </c>
      <c r="AA1401" s="6">
        <v>0.52</v>
      </c>
      <c r="AB1401" s="6">
        <v>0.88</v>
      </c>
      <c r="AC1401" s="6">
        <v>0.03</v>
      </c>
      <c r="AD1401" s="6">
        <v>0.06</v>
      </c>
      <c r="AE1401" s="6">
        <v>0.21</v>
      </c>
      <c r="AF1401" s="6">
        <v>0.02</v>
      </c>
      <c r="AG1401" s="6">
        <v>0.21</v>
      </c>
      <c r="AH1401" s="6">
        <v>0.08</v>
      </c>
      <c r="AI1401" s="6">
        <v>0.01</v>
      </c>
      <c r="AJ1401" s="6">
        <v>0.29</v>
      </c>
      <c r="AK1401" s="6">
        <v>0.04</v>
      </c>
      <c r="AL1401" s="6">
        <v>0.35</v>
      </c>
      <c r="AM1401" s="6">
        <v>0.02</v>
      </c>
      <c r="AN1401" s="6">
        <v>0.11</v>
      </c>
      <c r="AO1401" s="6">
        <v>0.1</v>
      </c>
      <c r="AP1401" s="6">
        <v>0.03</v>
      </c>
      <c r="AQ1401" s="6">
        <v>0.67</v>
      </c>
      <c r="AR1401" s="6">
        <v>0.75</v>
      </c>
      <c r="AS1401" s="6">
        <v>0.02</v>
      </c>
      <c r="AT1401" s="6">
        <v>0.02</v>
      </c>
      <c r="AU1401" s="6">
        <v>0.03</v>
      </c>
      <c r="AV1401" s="6">
        <v>0.13</v>
      </c>
      <c r="AW1401" s="6">
        <v>0.1</v>
      </c>
      <c r="AX1401" s="6">
        <v>0.14</v>
      </c>
      <c r="AY1401" s="6">
        <v>0.14</v>
      </c>
      <c r="AZ1401" s="6">
        <v>0.15</v>
      </c>
      <c r="BA1401" s="6">
        <v>0.05</v>
      </c>
      <c r="BB1401" s="6">
        <v>0.03</v>
      </c>
      <c r="BC1401" s="6">
        <v>0.07</v>
      </c>
      <c r="BD1401" s="6">
        <v>0.03</v>
      </c>
      <c r="BE1401" s="6">
        <v>0.01</v>
      </c>
      <c r="BF1401" s="6">
        <v>0.05</v>
      </c>
      <c r="BG1401" s="6">
        <v>0.06</v>
      </c>
      <c r="BH1401" s="6">
        <v>0.01</v>
      </c>
      <c r="BI1401" s="6">
        <v>0.94</v>
      </c>
      <c r="BJ1401" s="6">
        <v>0.2</v>
      </c>
      <c r="BK1401" s="6">
        <v>0.05</v>
      </c>
      <c r="BL1401" s="6">
        <v>0.04</v>
      </c>
      <c r="BM1401" s="6">
        <v>0.02</v>
      </c>
      <c r="BN1401" s="6">
        <v>0.6</v>
      </c>
      <c r="BO1401" s="6">
        <v>0.01</v>
      </c>
      <c r="BP1401" s="6">
        <v>0.25</v>
      </c>
      <c r="BQ1401" s="6">
        <v>2.15</v>
      </c>
      <c r="BR1401" s="6">
        <v>0.02</v>
      </c>
      <c r="BS1401" s="6">
        <v>0.04</v>
      </c>
      <c r="BT1401" s="6">
        <v>0.04</v>
      </c>
      <c r="BU1401" s="6">
        <v>0.01</v>
      </c>
      <c r="BV1401" s="6">
        <v>0.04</v>
      </c>
      <c r="BW1401" s="6">
        <v>0.16</v>
      </c>
      <c r="BX1401" s="6">
        <v>0.03</v>
      </c>
      <c r="BY1401" s="6">
        <v>0.12</v>
      </c>
      <c r="BZ1401" s="6">
        <v>0.07</v>
      </c>
      <c r="CA1401" s="6">
        <v>0.03</v>
      </c>
      <c r="CB1401" s="6">
        <v>0.3</v>
      </c>
      <c r="CC1401" s="6">
        <v>0.07</v>
      </c>
      <c r="CD1401" s="6">
        <v>0.27</v>
      </c>
      <c r="CE1401" s="6">
        <v>0.04</v>
      </c>
      <c r="CF1401" s="6">
        <v>0.19</v>
      </c>
      <c r="CG1401" s="6">
        <v>0.09</v>
      </c>
      <c r="CH1401" s="6">
        <v>0.01</v>
      </c>
      <c r="CI1401" s="6">
        <v>0.63</v>
      </c>
      <c r="CJ1401" s="6">
        <v>0.57</v>
      </c>
      <c r="CK1401" s="6">
        <v>0.01</v>
      </c>
      <c r="CL1401" s="6">
        <v>0.0</v>
      </c>
      <c r="CM1401" s="6">
        <v>0.06</v>
      </c>
      <c r="CN1401" s="6">
        <v>0.19</v>
      </c>
      <c r="CO1401" s="6">
        <v>0.16</v>
      </c>
      <c r="CP1401" s="6">
        <v>0.07</v>
      </c>
      <c r="CQ1401" s="6">
        <v>0.18</v>
      </c>
      <c r="CR1401" s="6">
        <v>0.25</v>
      </c>
      <c r="CS1401" s="6">
        <v>0.07</v>
      </c>
      <c r="CT1401" s="6">
        <v>0.06</v>
      </c>
      <c r="CU1401" s="6">
        <v>0.09</v>
      </c>
      <c r="CV1401" s="6">
        <v>0.03</v>
      </c>
      <c r="CW1401" s="6">
        <v>0.01</v>
      </c>
      <c r="CX1401" s="6">
        <v>0.07</v>
      </c>
      <c r="CY1401" s="6">
        <v>0.06</v>
      </c>
      <c r="CZ1401" s="6">
        <v>0.01</v>
      </c>
      <c r="DA1401" s="6">
        <v>1.01</v>
      </c>
      <c r="DB1401" s="6">
        <v>0.27</v>
      </c>
      <c r="DC1401" s="6">
        <v>0.12</v>
      </c>
      <c r="DD1401" s="6">
        <v>0.04</v>
      </c>
      <c r="DE1401" s="6">
        <v>0.06</v>
      </c>
      <c r="DF1401" s="6">
        <v>0.7</v>
      </c>
      <c r="DG1401" s="6">
        <v>0.01</v>
      </c>
      <c r="DH1401" s="6">
        <v>0.31</v>
      </c>
      <c r="DI1401" s="6">
        <v>2.77</v>
      </c>
      <c r="DJ1401" s="6">
        <v>0.01</v>
      </c>
      <c r="DK1401" s="6">
        <v>0.12</v>
      </c>
      <c r="DL1401" s="6">
        <v>0.03</v>
      </c>
    </row>
    <row r="1402">
      <c r="A1402" s="47">
        <v>42614.0</v>
      </c>
      <c r="B1402" s="47" t="str">
        <f t="shared" si="1"/>
        <v>2016</v>
      </c>
      <c r="C1402" s="46" t="str">
        <f t="shared" si="2"/>
        <v>9</v>
      </c>
      <c r="D1402" s="46">
        <f t="shared" si="3"/>
        <v>252</v>
      </c>
      <c r="E1402" s="6">
        <v>104.55</v>
      </c>
      <c r="F1402" s="6">
        <v>95.49</v>
      </c>
      <c r="G1402" s="6">
        <v>121.15</v>
      </c>
      <c r="H1402" s="6">
        <v>94.03</v>
      </c>
      <c r="I1402" s="6">
        <v>110.16</v>
      </c>
      <c r="J1402" s="6">
        <v>92.7</v>
      </c>
      <c r="K1402" s="6">
        <v>3.14</v>
      </c>
      <c r="L1402" s="6">
        <v>19836.0</v>
      </c>
      <c r="M1402" s="6">
        <v>3.39</v>
      </c>
      <c r="N1402" s="6">
        <v>7075.0</v>
      </c>
      <c r="O1402" s="6">
        <v>130.39</v>
      </c>
      <c r="P1402" s="6">
        <v>122.19</v>
      </c>
      <c r="Q1402" s="6">
        <v>65.56</v>
      </c>
      <c r="R1402" s="6">
        <v>107.09</v>
      </c>
      <c r="S1402" s="6">
        <v>171.71</v>
      </c>
      <c r="T1402" s="6">
        <v>127.49</v>
      </c>
      <c r="U1402" s="6">
        <v>0.28</v>
      </c>
      <c r="V1402" s="6">
        <v>0.08</v>
      </c>
      <c r="W1402" s="6">
        <v>0.93</v>
      </c>
      <c r="X1402" s="6">
        <v>0.76</v>
      </c>
      <c r="Y1402" s="6">
        <v>0.49</v>
      </c>
      <c r="Z1402" s="6">
        <v>0.4</v>
      </c>
      <c r="AA1402" s="6">
        <v>0.47</v>
      </c>
      <c r="AB1402" s="6">
        <v>1.14</v>
      </c>
      <c r="AC1402" s="6">
        <v>0.01</v>
      </c>
      <c r="AD1402" s="6">
        <v>0.14</v>
      </c>
      <c r="AE1402" s="6">
        <v>0.14</v>
      </c>
      <c r="AF1402" s="6">
        <v>0.02</v>
      </c>
      <c r="AG1402" s="6">
        <v>0.15</v>
      </c>
      <c r="AH1402" s="6">
        <v>0.03</v>
      </c>
      <c r="AI1402" s="6">
        <v>0.01</v>
      </c>
      <c r="AJ1402" s="6">
        <v>0.58</v>
      </c>
      <c r="AK1402" s="6">
        <v>0.04</v>
      </c>
      <c r="AL1402" s="6">
        <v>0.27</v>
      </c>
      <c r="AM1402" s="6">
        <v>0.02</v>
      </c>
      <c r="AN1402" s="6">
        <v>0.11</v>
      </c>
      <c r="AO1402" s="6">
        <v>0.06</v>
      </c>
      <c r="AP1402" s="6">
        <v>0.01</v>
      </c>
      <c r="AQ1402" s="6">
        <v>0.6</v>
      </c>
      <c r="AR1402" s="6">
        <v>0.85</v>
      </c>
      <c r="AS1402" s="6">
        <v>0.04</v>
      </c>
      <c r="AT1402" s="6">
        <v>0.04</v>
      </c>
      <c r="AU1402" s="6">
        <v>0.04</v>
      </c>
      <c r="AV1402" s="6">
        <v>0.18</v>
      </c>
      <c r="AW1402" s="6">
        <v>0.16</v>
      </c>
      <c r="AX1402" s="6">
        <v>0.07</v>
      </c>
      <c r="AY1402" s="6">
        <v>0.31</v>
      </c>
      <c r="AZ1402" s="6">
        <v>0.44</v>
      </c>
      <c r="BA1402" s="6">
        <v>0.15</v>
      </c>
      <c r="BB1402" s="6">
        <v>0.06</v>
      </c>
      <c r="BC1402" s="6">
        <v>0.09</v>
      </c>
      <c r="BD1402" s="6">
        <v>0.05</v>
      </c>
      <c r="BE1402" s="6">
        <v>0.02</v>
      </c>
      <c r="BF1402" s="6">
        <v>0.11</v>
      </c>
      <c r="BG1402" s="6">
        <v>0.04</v>
      </c>
      <c r="BH1402" s="6">
        <v>0.01</v>
      </c>
      <c r="BI1402" s="6">
        <v>1.05</v>
      </c>
      <c r="BJ1402" s="6">
        <v>0.32</v>
      </c>
      <c r="BK1402" s="6">
        <v>0.03</v>
      </c>
      <c r="BL1402" s="6">
        <v>0.05</v>
      </c>
      <c r="BM1402" s="6">
        <v>0.03</v>
      </c>
      <c r="BN1402" s="6">
        <v>0.47</v>
      </c>
      <c r="BO1402" s="6">
        <v>0.02</v>
      </c>
      <c r="BP1402" s="6">
        <v>0.15</v>
      </c>
      <c r="BQ1402" s="6">
        <v>2.61</v>
      </c>
      <c r="BR1402" s="6">
        <v>0.01</v>
      </c>
      <c r="BS1402" s="6">
        <v>0.05</v>
      </c>
      <c r="BT1402" s="6">
        <v>0.03</v>
      </c>
      <c r="BU1402" s="6">
        <v>0.0</v>
      </c>
      <c r="BV1402" s="6">
        <v>0.17</v>
      </c>
      <c r="BW1402" s="6">
        <v>0.18</v>
      </c>
      <c r="BX1402" s="6">
        <v>0.03</v>
      </c>
      <c r="BY1402" s="6">
        <v>0.14</v>
      </c>
      <c r="BZ1402" s="6">
        <v>0.01</v>
      </c>
      <c r="CA1402" s="6">
        <v>0.03</v>
      </c>
      <c r="CB1402" s="6">
        <v>0.73</v>
      </c>
      <c r="CC1402" s="6">
        <v>0.08</v>
      </c>
      <c r="CD1402" s="6">
        <v>0.31</v>
      </c>
      <c r="CE1402" s="6">
        <v>0.01</v>
      </c>
      <c r="CF1402" s="6">
        <v>0.16</v>
      </c>
      <c r="CG1402" s="6">
        <v>0.04</v>
      </c>
      <c r="CH1402" s="6">
        <v>0.0</v>
      </c>
      <c r="CI1402" s="6">
        <v>0.79</v>
      </c>
      <c r="CJ1402" s="6">
        <v>0.65</v>
      </c>
      <c r="CK1402" s="6">
        <v>0.04</v>
      </c>
      <c r="CL1402" s="6">
        <v>0.03</v>
      </c>
      <c r="CM1402" s="6">
        <v>0.08</v>
      </c>
      <c r="CN1402" s="6">
        <v>0.18</v>
      </c>
      <c r="CO1402" s="6">
        <v>0.24</v>
      </c>
      <c r="CP1402" s="6">
        <v>0.08</v>
      </c>
      <c r="CQ1402" s="6">
        <v>0.42</v>
      </c>
      <c r="CR1402" s="6">
        <v>0.62</v>
      </c>
      <c r="CS1402" s="6">
        <v>0.24</v>
      </c>
      <c r="CT1402" s="6">
        <v>0.04</v>
      </c>
      <c r="CU1402" s="6">
        <v>0.08</v>
      </c>
      <c r="CV1402" s="6">
        <v>0.03</v>
      </c>
      <c r="CW1402" s="6">
        <v>0.01</v>
      </c>
      <c r="CX1402" s="6">
        <v>0.1</v>
      </c>
      <c r="CY1402" s="6">
        <v>0.06</v>
      </c>
      <c r="CZ1402" s="6">
        <v>0.01</v>
      </c>
      <c r="DA1402" s="6">
        <v>1.29</v>
      </c>
      <c r="DB1402" s="6">
        <v>0.37</v>
      </c>
      <c r="DC1402" s="6">
        <v>0.03</v>
      </c>
      <c r="DD1402" s="6">
        <v>0.04</v>
      </c>
      <c r="DE1402" s="6">
        <v>0.03</v>
      </c>
      <c r="DF1402" s="6">
        <v>0.59</v>
      </c>
      <c r="DG1402" s="6">
        <v>0.03</v>
      </c>
      <c r="DH1402" s="6">
        <v>0.17</v>
      </c>
      <c r="DI1402" s="6">
        <v>3.31</v>
      </c>
      <c r="DJ1402" s="6">
        <v>0.01</v>
      </c>
      <c r="DK1402" s="6">
        <v>0.13</v>
      </c>
      <c r="DL1402" s="6">
        <v>0.03</v>
      </c>
    </row>
    <row r="1403">
      <c r="A1403" s="47">
        <v>42644.0</v>
      </c>
      <c r="B1403" s="47" t="str">
        <f t="shared" si="1"/>
        <v>2016</v>
      </c>
      <c r="C1403" s="46" t="str">
        <f t="shared" si="2"/>
        <v>1</v>
      </c>
      <c r="D1403" s="46">
        <f t="shared" si="3"/>
        <v>28</v>
      </c>
      <c r="E1403" s="6">
        <v>85.75</v>
      </c>
      <c r="F1403" s="6">
        <v>79.65</v>
      </c>
      <c r="G1403" s="6">
        <v>100.31</v>
      </c>
      <c r="H1403" s="6">
        <v>77.69</v>
      </c>
      <c r="I1403" s="6">
        <v>72.05</v>
      </c>
      <c r="J1403" s="6">
        <v>92.14</v>
      </c>
      <c r="K1403" s="6">
        <v>2.57</v>
      </c>
      <c r="L1403" s="6">
        <v>20374.0</v>
      </c>
      <c r="M1403" s="6">
        <v>2.8</v>
      </c>
      <c r="N1403" s="6">
        <v>7386.0</v>
      </c>
      <c r="O1403" s="6">
        <v>101.48</v>
      </c>
      <c r="P1403" s="6">
        <v>93.15</v>
      </c>
      <c r="Q1403" s="6">
        <v>60.46</v>
      </c>
      <c r="R1403" s="6">
        <v>95.48</v>
      </c>
      <c r="S1403" s="6">
        <v>114.34</v>
      </c>
      <c r="T1403" s="6">
        <v>89.99</v>
      </c>
      <c r="U1403" s="6">
        <v>0.27</v>
      </c>
      <c r="V1403" s="6">
        <v>0.16</v>
      </c>
      <c r="W1403" s="6">
        <v>0.64</v>
      </c>
      <c r="X1403" s="6">
        <v>0.23</v>
      </c>
      <c r="Y1403" s="6">
        <v>0.3</v>
      </c>
      <c r="Z1403" s="6">
        <v>0.37</v>
      </c>
      <c r="AA1403" s="6">
        <v>0.81</v>
      </c>
      <c r="AB1403" s="6">
        <v>0.81</v>
      </c>
      <c r="AC1403" s="6">
        <v>0.02</v>
      </c>
      <c r="AD1403" s="6">
        <v>0.04</v>
      </c>
      <c r="AE1403" s="6">
        <v>0.27</v>
      </c>
      <c r="AF1403" s="6">
        <v>0.03</v>
      </c>
      <c r="AG1403" s="6">
        <v>0.15</v>
      </c>
      <c r="AH1403" s="6">
        <v>0.12</v>
      </c>
      <c r="AI1403" s="6">
        <v>0.01</v>
      </c>
      <c r="AJ1403" s="6">
        <v>0.27</v>
      </c>
      <c r="AK1403" s="6">
        <v>0.15</v>
      </c>
      <c r="AL1403" s="6">
        <v>0.35</v>
      </c>
      <c r="AM1403" s="6">
        <v>0.03</v>
      </c>
      <c r="AN1403" s="6">
        <v>0.13</v>
      </c>
      <c r="AO1403" s="6">
        <v>0.14</v>
      </c>
      <c r="AP1403" s="6">
        <v>0.03</v>
      </c>
      <c r="AQ1403" s="6">
        <v>0.64</v>
      </c>
      <c r="AR1403" s="6">
        <v>0.78</v>
      </c>
      <c r="AS1403" s="6">
        <v>0.02</v>
      </c>
      <c r="AT1403" s="6">
        <v>0.05</v>
      </c>
      <c r="AU1403" s="6">
        <v>0.0</v>
      </c>
      <c r="AV1403" s="6">
        <v>0.17</v>
      </c>
      <c r="AW1403" s="6">
        <v>0.1</v>
      </c>
      <c r="AX1403" s="6">
        <v>0.12</v>
      </c>
      <c r="AY1403" s="6">
        <v>0.09</v>
      </c>
      <c r="AZ1403" s="6">
        <v>0.11</v>
      </c>
      <c r="BA1403" s="6">
        <v>0.11</v>
      </c>
      <c r="BB1403" s="6">
        <v>0.01</v>
      </c>
      <c r="BC1403" s="6">
        <v>0.07</v>
      </c>
      <c r="BD1403" s="6">
        <v>0.06</v>
      </c>
      <c r="BE1403" s="6">
        <v>0.01</v>
      </c>
      <c r="BF1403" s="6">
        <v>0.05</v>
      </c>
      <c r="BG1403" s="6">
        <v>0.08</v>
      </c>
      <c r="BH1403" s="6">
        <v>0.02</v>
      </c>
      <c r="BI1403" s="6">
        <v>1.0</v>
      </c>
      <c r="BJ1403" s="6">
        <v>0.29</v>
      </c>
      <c r="BK1403" s="6">
        <v>0.03</v>
      </c>
      <c r="BL1403" s="6">
        <v>0.02</v>
      </c>
      <c r="BM1403" s="6">
        <v>0.02</v>
      </c>
      <c r="BN1403" s="6">
        <v>0.41</v>
      </c>
      <c r="BO1403" s="6">
        <v>0.01</v>
      </c>
      <c r="BP1403" s="6">
        <v>0.25</v>
      </c>
      <c r="BQ1403" s="6">
        <v>2.0</v>
      </c>
      <c r="BR1403" s="6">
        <v>0.04</v>
      </c>
      <c r="BS1403" s="6">
        <v>0.02</v>
      </c>
      <c r="BT1403" s="6">
        <v>0.03</v>
      </c>
      <c r="BU1403" s="6">
        <v>0.03</v>
      </c>
      <c r="BV1403" s="6">
        <v>0.03</v>
      </c>
      <c r="BW1403" s="6">
        <v>0.27</v>
      </c>
      <c r="BX1403" s="6">
        <v>0.04</v>
      </c>
      <c r="BY1403" s="6">
        <v>0.09</v>
      </c>
      <c r="BZ1403" s="6">
        <v>0.16</v>
      </c>
      <c r="CA1403" s="6">
        <v>0.03</v>
      </c>
      <c r="CB1403" s="6">
        <v>0.26</v>
      </c>
      <c r="CC1403" s="6">
        <v>0.16</v>
      </c>
      <c r="CD1403" s="6">
        <v>0.31</v>
      </c>
      <c r="CE1403" s="6">
        <v>0.04</v>
      </c>
      <c r="CF1403" s="6">
        <v>0.18</v>
      </c>
      <c r="CG1403" s="6">
        <v>0.15</v>
      </c>
      <c r="CH1403" s="6">
        <v>0.01</v>
      </c>
      <c r="CI1403" s="6">
        <v>0.81</v>
      </c>
      <c r="CJ1403" s="6">
        <v>0.65</v>
      </c>
      <c r="CK1403" s="6">
        <v>0.01</v>
      </c>
      <c r="CL1403" s="6">
        <v>0.07</v>
      </c>
      <c r="CM1403" s="6">
        <v>0.0</v>
      </c>
      <c r="CN1403" s="6">
        <v>0.24</v>
      </c>
      <c r="CO1403" s="6">
        <v>0.14</v>
      </c>
      <c r="CP1403" s="6">
        <v>0.16</v>
      </c>
      <c r="CQ1403" s="6">
        <v>0.07</v>
      </c>
      <c r="CR1403" s="6">
        <v>0.14</v>
      </c>
      <c r="CS1403" s="6">
        <v>0.14</v>
      </c>
      <c r="CT1403" s="6">
        <v>0.01</v>
      </c>
      <c r="CU1403" s="6">
        <v>0.07</v>
      </c>
      <c r="CV1403" s="6">
        <v>0.09</v>
      </c>
      <c r="CW1403" s="6">
        <v>0.01</v>
      </c>
      <c r="CX1403" s="6">
        <v>0.07</v>
      </c>
      <c r="CY1403" s="6">
        <v>0.07</v>
      </c>
      <c r="CZ1403" s="6">
        <v>0.03</v>
      </c>
      <c r="DA1403" s="6">
        <v>0.96</v>
      </c>
      <c r="DB1403" s="6">
        <v>0.38</v>
      </c>
      <c r="DC1403" s="6">
        <v>0.07</v>
      </c>
      <c r="DD1403" s="6">
        <v>0.04</v>
      </c>
      <c r="DE1403" s="6">
        <v>0.05</v>
      </c>
      <c r="DF1403" s="6">
        <v>0.46</v>
      </c>
      <c r="DG1403" s="6">
        <v>0.03</v>
      </c>
      <c r="DH1403" s="6">
        <v>0.16</v>
      </c>
      <c r="DI1403" s="6">
        <v>2.71</v>
      </c>
      <c r="DJ1403" s="6">
        <v>0.07</v>
      </c>
      <c r="DK1403" s="6">
        <v>0.05</v>
      </c>
      <c r="DL1403" s="6">
        <v>0.05</v>
      </c>
    </row>
    <row r="1404">
      <c r="A1404" s="47">
        <v>42675.0</v>
      </c>
      <c r="B1404" s="47" t="str">
        <f t="shared" si="1"/>
        <v>2016</v>
      </c>
      <c r="C1404" s="46" t="str">
        <f t="shared" si="2"/>
        <v>1</v>
      </c>
      <c r="D1404" s="46">
        <f t="shared" si="3"/>
        <v>28</v>
      </c>
      <c r="E1404" s="6">
        <v>82.92</v>
      </c>
      <c r="F1404" s="6">
        <v>81.23</v>
      </c>
      <c r="G1404" s="6">
        <v>83.98</v>
      </c>
      <c r="H1404" s="6">
        <v>71.86</v>
      </c>
      <c r="I1404" s="6">
        <v>86.99</v>
      </c>
      <c r="J1404" s="6">
        <v>61.45</v>
      </c>
      <c r="K1404" s="6">
        <v>2.49</v>
      </c>
      <c r="L1404" s="6">
        <v>19501.0</v>
      </c>
      <c r="M1404" s="6">
        <v>2.59</v>
      </c>
      <c r="N1404" s="6">
        <v>6982.0</v>
      </c>
      <c r="O1404" s="6">
        <v>111.69</v>
      </c>
      <c r="P1404" s="6">
        <v>107.21</v>
      </c>
      <c r="Q1404" s="6">
        <v>64.18</v>
      </c>
      <c r="R1404" s="6">
        <v>104.04</v>
      </c>
      <c r="S1404" s="6">
        <v>138.17</v>
      </c>
      <c r="T1404" s="6">
        <v>105.45</v>
      </c>
      <c r="U1404" s="6">
        <v>0.33</v>
      </c>
      <c r="V1404" s="6">
        <v>0.07</v>
      </c>
      <c r="W1404" s="6">
        <v>0.8</v>
      </c>
      <c r="X1404" s="6">
        <v>0.4</v>
      </c>
      <c r="Y1404" s="6">
        <v>0.32</v>
      </c>
      <c r="Z1404" s="6">
        <v>0.23</v>
      </c>
      <c r="AA1404" s="6">
        <v>0.56</v>
      </c>
      <c r="AB1404" s="6">
        <v>0.52</v>
      </c>
      <c r="AC1404" s="6">
        <v>0.02</v>
      </c>
      <c r="AD1404" s="6">
        <v>0.07</v>
      </c>
      <c r="AE1404" s="6">
        <v>0.12</v>
      </c>
      <c r="AF1404" s="6">
        <v>0.03</v>
      </c>
      <c r="AG1404" s="6">
        <v>0.14</v>
      </c>
      <c r="AH1404" s="6">
        <v>0.03</v>
      </c>
      <c r="AI1404" s="6">
        <v>0.01</v>
      </c>
      <c r="AJ1404" s="6">
        <v>0.48</v>
      </c>
      <c r="AK1404" s="6">
        <v>0.05</v>
      </c>
      <c r="AL1404" s="6">
        <v>0.41</v>
      </c>
      <c r="AM1404" s="6">
        <v>0.03</v>
      </c>
      <c r="AN1404" s="6">
        <v>0.05</v>
      </c>
      <c r="AO1404" s="6">
        <v>0.06</v>
      </c>
      <c r="AP1404" s="6">
        <v>0.01</v>
      </c>
      <c r="AQ1404" s="6">
        <v>0.63</v>
      </c>
      <c r="AR1404" s="6">
        <v>0.72</v>
      </c>
      <c r="AS1404" s="6">
        <v>0.05</v>
      </c>
      <c r="AT1404" s="6">
        <v>0.07</v>
      </c>
      <c r="AU1404" s="6">
        <v>0.06</v>
      </c>
      <c r="AV1404" s="6">
        <v>0.12</v>
      </c>
      <c r="AW1404" s="6">
        <v>0.1</v>
      </c>
      <c r="AX1404" s="6">
        <v>0.12</v>
      </c>
      <c r="AY1404" s="6">
        <v>0.26</v>
      </c>
      <c r="AZ1404" s="6">
        <v>0.24</v>
      </c>
      <c r="BA1404" s="6">
        <v>0.18</v>
      </c>
      <c r="BB1404" s="6">
        <v>0.04</v>
      </c>
      <c r="BC1404" s="6">
        <v>0.06</v>
      </c>
      <c r="BD1404" s="6">
        <v>0.02</v>
      </c>
      <c r="BE1404" s="6">
        <v>0.07</v>
      </c>
      <c r="BF1404" s="6">
        <v>0.08</v>
      </c>
      <c r="BG1404" s="6">
        <v>0.13</v>
      </c>
      <c r="BH1404" s="6">
        <v>0.04</v>
      </c>
      <c r="BI1404" s="6">
        <v>0.98</v>
      </c>
      <c r="BJ1404" s="6">
        <v>0.15</v>
      </c>
      <c r="BK1404" s="6">
        <v>0.02</v>
      </c>
      <c r="BL1404" s="6">
        <v>0.02</v>
      </c>
      <c r="BM1404" s="6">
        <v>0.01</v>
      </c>
      <c r="BN1404" s="6">
        <v>0.31</v>
      </c>
      <c r="BO1404" s="6">
        <v>0.02</v>
      </c>
      <c r="BP1404" s="6">
        <v>0.26</v>
      </c>
      <c r="BQ1404" s="6">
        <v>1.92</v>
      </c>
      <c r="BR1404" s="6">
        <v>0.03</v>
      </c>
      <c r="BS1404" s="6">
        <v>0.04</v>
      </c>
      <c r="BT1404" s="6">
        <v>0.03</v>
      </c>
      <c r="BU1404" s="6">
        <v>0.0</v>
      </c>
      <c r="BV1404" s="6">
        <v>0.13</v>
      </c>
      <c r="BW1404" s="6">
        <v>0.1</v>
      </c>
      <c r="BX1404" s="6">
        <v>0.03</v>
      </c>
      <c r="BY1404" s="6">
        <v>0.07</v>
      </c>
      <c r="BZ1404" s="6">
        <v>0.01</v>
      </c>
      <c r="CA1404" s="6">
        <v>0.0</v>
      </c>
      <c r="CB1404" s="6">
        <v>0.46</v>
      </c>
      <c r="CC1404" s="6">
        <v>0.03</v>
      </c>
      <c r="CD1404" s="6">
        <v>0.43</v>
      </c>
      <c r="CE1404" s="6">
        <v>0.04</v>
      </c>
      <c r="CF1404" s="6">
        <v>0.07</v>
      </c>
      <c r="CG1404" s="6">
        <v>0.07</v>
      </c>
      <c r="CH1404" s="6">
        <v>0.03</v>
      </c>
      <c r="CI1404" s="6">
        <v>0.66</v>
      </c>
      <c r="CJ1404" s="6">
        <v>0.63</v>
      </c>
      <c r="CK1404" s="6">
        <v>0.07</v>
      </c>
      <c r="CL1404" s="6">
        <v>0.09</v>
      </c>
      <c r="CM1404" s="6">
        <v>0.07</v>
      </c>
      <c r="CN1404" s="6">
        <v>0.19</v>
      </c>
      <c r="CO1404" s="6">
        <v>0.17</v>
      </c>
      <c r="CP1404" s="6">
        <v>0.13</v>
      </c>
      <c r="CQ1404" s="6">
        <v>0.29</v>
      </c>
      <c r="CR1404" s="6">
        <v>0.29</v>
      </c>
      <c r="CS1404" s="6">
        <v>0.16</v>
      </c>
      <c r="CT1404" s="6">
        <v>0.07</v>
      </c>
      <c r="CU1404" s="6">
        <v>0.04</v>
      </c>
      <c r="CV1404" s="6">
        <v>0.03</v>
      </c>
      <c r="CW1404" s="6">
        <v>0.06</v>
      </c>
      <c r="CX1404" s="6">
        <v>0.11</v>
      </c>
      <c r="CY1404" s="6">
        <v>0.17</v>
      </c>
      <c r="CZ1404" s="6">
        <v>0.04</v>
      </c>
      <c r="DA1404" s="6">
        <v>1.09</v>
      </c>
      <c r="DB1404" s="6">
        <v>0.14</v>
      </c>
      <c r="DC1404" s="6">
        <v>0.04</v>
      </c>
      <c r="DD1404" s="6">
        <v>0.03</v>
      </c>
      <c r="DE1404" s="6">
        <v>0.01</v>
      </c>
      <c r="DF1404" s="6">
        <v>0.49</v>
      </c>
      <c r="DG1404" s="6">
        <v>0.03</v>
      </c>
      <c r="DH1404" s="6">
        <v>0.34</v>
      </c>
      <c r="DI1404" s="6">
        <v>2.52</v>
      </c>
      <c r="DJ1404" s="6">
        <v>0.01</v>
      </c>
      <c r="DK1404" s="6">
        <v>0.1</v>
      </c>
      <c r="DL1404" s="6">
        <v>0.01</v>
      </c>
    </row>
    <row r="1405">
      <c r="A1405" s="47">
        <v>42705.0</v>
      </c>
      <c r="B1405" s="47" t="str">
        <f t="shared" si="1"/>
        <v>2016</v>
      </c>
      <c r="C1405" s="46" t="str">
        <f t="shared" si="2"/>
        <v>1</v>
      </c>
      <c r="D1405" s="46">
        <f t="shared" si="3"/>
        <v>28</v>
      </c>
      <c r="E1405" s="6">
        <v>102.18</v>
      </c>
      <c r="F1405" s="6">
        <v>93.94</v>
      </c>
      <c r="G1405" s="6">
        <v>113.98</v>
      </c>
      <c r="H1405" s="6">
        <v>86.42</v>
      </c>
      <c r="I1405" s="6">
        <v>88.75</v>
      </c>
      <c r="J1405" s="6">
        <v>91.26</v>
      </c>
      <c r="K1405" s="6">
        <v>3.06</v>
      </c>
      <c r="L1405" s="6">
        <v>18631.0</v>
      </c>
      <c r="M1405" s="6">
        <v>3.12</v>
      </c>
      <c r="N1405" s="6">
        <v>7025.0</v>
      </c>
      <c r="O1405" s="6">
        <v>133.78</v>
      </c>
      <c r="P1405" s="6">
        <v>119.49</v>
      </c>
      <c r="Q1405" s="6">
        <v>68.93</v>
      </c>
      <c r="R1405" s="6">
        <v>107.07</v>
      </c>
      <c r="S1405" s="6">
        <v>184.03</v>
      </c>
      <c r="T1405" s="6">
        <v>135.42</v>
      </c>
      <c r="U1405" s="6">
        <v>0.31</v>
      </c>
      <c r="V1405" s="6">
        <v>0.07</v>
      </c>
      <c r="W1405" s="6">
        <v>0.8</v>
      </c>
      <c r="X1405" s="6">
        <v>0.46</v>
      </c>
      <c r="Y1405" s="6">
        <v>0.38</v>
      </c>
      <c r="Z1405" s="6">
        <v>0.5</v>
      </c>
      <c r="AA1405" s="6">
        <v>0.46</v>
      </c>
      <c r="AB1405" s="6">
        <v>0.98</v>
      </c>
      <c r="AC1405" s="6">
        <v>0.02</v>
      </c>
      <c r="AD1405" s="6">
        <v>0.06</v>
      </c>
      <c r="AE1405" s="6">
        <v>0.23</v>
      </c>
      <c r="AF1405" s="6">
        <v>0.05</v>
      </c>
      <c r="AG1405" s="6">
        <v>0.16</v>
      </c>
      <c r="AH1405" s="6">
        <v>0.04</v>
      </c>
      <c r="AI1405" s="6">
        <v>0.01</v>
      </c>
      <c r="AJ1405" s="6">
        <v>0.59</v>
      </c>
      <c r="AK1405" s="6">
        <v>0.03</v>
      </c>
      <c r="AL1405" s="6">
        <v>0.69</v>
      </c>
      <c r="AM1405" s="6">
        <v>0.02</v>
      </c>
      <c r="AN1405" s="6">
        <v>0.19</v>
      </c>
      <c r="AO1405" s="6">
        <v>0.05</v>
      </c>
      <c r="AP1405" s="6">
        <v>0.01</v>
      </c>
      <c r="AQ1405" s="6">
        <v>0.69</v>
      </c>
      <c r="AR1405" s="6">
        <v>0.72</v>
      </c>
      <c r="AS1405" s="6">
        <v>0.01</v>
      </c>
      <c r="AT1405" s="6">
        <v>0.04</v>
      </c>
      <c r="AU1405" s="6">
        <v>0.05</v>
      </c>
      <c r="AV1405" s="6">
        <v>0.16</v>
      </c>
      <c r="AW1405" s="6">
        <v>0.25</v>
      </c>
      <c r="AX1405" s="6">
        <v>0.21</v>
      </c>
      <c r="AY1405" s="6">
        <v>0.17</v>
      </c>
      <c r="AZ1405" s="6">
        <v>0.31</v>
      </c>
      <c r="BA1405" s="6">
        <v>0.11</v>
      </c>
      <c r="BB1405" s="6">
        <v>0.04</v>
      </c>
      <c r="BC1405" s="6">
        <v>0.09</v>
      </c>
      <c r="BD1405" s="6">
        <v>0.05</v>
      </c>
      <c r="BE1405" s="6">
        <v>0.01</v>
      </c>
      <c r="BF1405" s="6">
        <v>0.07</v>
      </c>
      <c r="BG1405" s="6">
        <v>0.13</v>
      </c>
      <c r="BH1405" s="6">
        <v>0.03</v>
      </c>
      <c r="BI1405" s="6">
        <v>1.26</v>
      </c>
      <c r="BJ1405" s="6">
        <v>0.23</v>
      </c>
      <c r="BK1405" s="6">
        <v>0.05</v>
      </c>
      <c r="BL1405" s="6">
        <v>0.0</v>
      </c>
      <c r="BM1405" s="6">
        <v>0.12</v>
      </c>
      <c r="BN1405" s="6">
        <v>0.59</v>
      </c>
      <c r="BO1405" s="6">
        <v>0.16</v>
      </c>
      <c r="BP1405" s="6">
        <v>0.26</v>
      </c>
      <c r="BQ1405" s="6">
        <v>2.3</v>
      </c>
      <c r="BR1405" s="6">
        <v>0.05</v>
      </c>
      <c r="BS1405" s="6">
        <v>0.02</v>
      </c>
      <c r="BT1405" s="6">
        <v>0.03</v>
      </c>
      <c r="BU1405" s="6">
        <v>0.0</v>
      </c>
      <c r="BV1405" s="6">
        <v>0.07</v>
      </c>
      <c r="BW1405" s="6">
        <v>0.23</v>
      </c>
      <c r="BX1405" s="6">
        <v>0.04</v>
      </c>
      <c r="BY1405" s="6">
        <v>0.11</v>
      </c>
      <c r="BZ1405" s="6">
        <v>0.03</v>
      </c>
      <c r="CA1405" s="6">
        <v>0.01</v>
      </c>
      <c r="CB1405" s="6">
        <v>0.6</v>
      </c>
      <c r="CC1405" s="6">
        <v>0.03</v>
      </c>
      <c r="CD1405" s="6">
        <v>0.61</v>
      </c>
      <c r="CE1405" s="6">
        <v>0.01</v>
      </c>
      <c r="CF1405" s="6">
        <v>0.27</v>
      </c>
      <c r="CG1405" s="6">
        <v>0.06</v>
      </c>
      <c r="CH1405" s="6">
        <v>0.01</v>
      </c>
      <c r="CI1405" s="6">
        <v>0.83</v>
      </c>
      <c r="CJ1405" s="6">
        <v>0.5</v>
      </c>
      <c r="CK1405" s="6">
        <v>0.01</v>
      </c>
      <c r="CL1405" s="6">
        <v>0.03</v>
      </c>
      <c r="CM1405" s="6">
        <v>0.01</v>
      </c>
      <c r="CN1405" s="6">
        <v>0.19</v>
      </c>
      <c r="CO1405" s="6">
        <v>0.33</v>
      </c>
      <c r="CP1405" s="6">
        <v>0.14</v>
      </c>
      <c r="CQ1405" s="6">
        <v>0.2</v>
      </c>
      <c r="CR1405" s="6">
        <v>0.46</v>
      </c>
      <c r="CS1405" s="6">
        <v>0.13</v>
      </c>
      <c r="CT1405" s="6">
        <v>0.03</v>
      </c>
      <c r="CU1405" s="6">
        <v>0.06</v>
      </c>
      <c r="CV1405" s="6">
        <v>0.01</v>
      </c>
      <c r="CW1405" s="6">
        <v>0.03</v>
      </c>
      <c r="CX1405" s="6">
        <v>0.1</v>
      </c>
      <c r="CY1405" s="6">
        <v>0.11</v>
      </c>
      <c r="CZ1405" s="6">
        <v>0.04</v>
      </c>
      <c r="DA1405" s="6">
        <v>1.34</v>
      </c>
      <c r="DB1405" s="6">
        <v>0.21</v>
      </c>
      <c r="DC1405" s="6">
        <v>0.09</v>
      </c>
      <c r="DD1405" s="6">
        <v>0.0</v>
      </c>
      <c r="DE1405" s="6">
        <v>0.17</v>
      </c>
      <c r="DF1405" s="6">
        <v>0.7</v>
      </c>
      <c r="DG1405" s="6">
        <v>0.23</v>
      </c>
      <c r="DH1405" s="6">
        <v>0.34</v>
      </c>
      <c r="DI1405" s="6">
        <v>3.05</v>
      </c>
      <c r="DJ1405" s="6">
        <v>0.07</v>
      </c>
      <c r="DK1405" s="6">
        <v>0.04</v>
      </c>
      <c r="DL1405" s="6">
        <v>0.0</v>
      </c>
    </row>
    <row r="1406">
      <c r="A1406" s="47">
        <v>42736.0</v>
      </c>
      <c r="B1406" s="47" t="str">
        <f t="shared" si="1"/>
        <v>2017</v>
      </c>
      <c r="C1406" s="46" t="str">
        <f t="shared" si="2"/>
        <v>1</v>
      </c>
      <c r="D1406" s="46">
        <f t="shared" si="3"/>
        <v>28</v>
      </c>
      <c r="E1406" s="6">
        <v>105.2</v>
      </c>
      <c r="F1406" s="6">
        <v>108.28</v>
      </c>
      <c r="G1406" s="6">
        <v>103.17</v>
      </c>
      <c r="H1406" s="6">
        <v>86.76</v>
      </c>
      <c r="I1406" s="6">
        <v>105.41</v>
      </c>
      <c r="J1406" s="6">
        <v>78.78</v>
      </c>
      <c r="K1406" s="6">
        <v>3.16</v>
      </c>
      <c r="L1406" s="6">
        <v>19744.0</v>
      </c>
      <c r="M1406" s="6">
        <v>3.13</v>
      </c>
      <c r="N1406" s="6">
        <v>7700.0</v>
      </c>
      <c r="O1406" s="6">
        <v>126.17</v>
      </c>
      <c r="P1406" s="6">
        <v>113.18</v>
      </c>
      <c r="Q1406" s="6">
        <v>68.49</v>
      </c>
      <c r="R1406" s="6">
        <v>102.3</v>
      </c>
      <c r="S1406" s="6">
        <v>179.71</v>
      </c>
      <c r="T1406" s="6">
        <v>138.92</v>
      </c>
      <c r="U1406" s="6">
        <v>0.3</v>
      </c>
      <c r="V1406" s="6">
        <v>0.12</v>
      </c>
      <c r="W1406" s="6">
        <v>1.16</v>
      </c>
      <c r="X1406" s="6">
        <v>0.4</v>
      </c>
      <c r="Y1406" s="6">
        <v>0.4</v>
      </c>
      <c r="Z1406" s="6">
        <v>0.36</v>
      </c>
      <c r="AA1406" s="6">
        <v>0.31</v>
      </c>
      <c r="AB1406" s="6">
        <v>1.01</v>
      </c>
      <c r="AC1406" s="6">
        <v>0.01</v>
      </c>
      <c r="AD1406" s="6">
        <v>0.13</v>
      </c>
      <c r="AE1406" s="6">
        <v>0.17</v>
      </c>
      <c r="AF1406" s="6">
        <v>0.07</v>
      </c>
      <c r="AG1406" s="6">
        <v>0.23</v>
      </c>
      <c r="AH1406" s="6">
        <v>0.08</v>
      </c>
      <c r="AI1406" s="6">
        <v>0.02</v>
      </c>
      <c r="AJ1406" s="6">
        <v>0.64</v>
      </c>
      <c r="AK1406" s="6">
        <v>0.03</v>
      </c>
      <c r="AL1406" s="6">
        <v>0.46</v>
      </c>
      <c r="AM1406" s="6">
        <v>0.01</v>
      </c>
      <c r="AN1406" s="6">
        <v>0.2</v>
      </c>
      <c r="AO1406" s="6">
        <v>0.04</v>
      </c>
      <c r="AP1406" s="6">
        <v>0.02</v>
      </c>
      <c r="AQ1406" s="6">
        <v>0.55</v>
      </c>
      <c r="AR1406" s="6">
        <v>0.82</v>
      </c>
      <c r="AS1406" s="6">
        <v>0.04</v>
      </c>
      <c r="AT1406" s="6">
        <v>0.04</v>
      </c>
      <c r="AU1406" s="6">
        <v>0.04</v>
      </c>
      <c r="AV1406" s="6">
        <v>0.18</v>
      </c>
      <c r="AW1406" s="6">
        <v>0.33</v>
      </c>
      <c r="AX1406" s="6">
        <v>0.11</v>
      </c>
      <c r="AY1406" s="6">
        <v>0.19</v>
      </c>
      <c r="AZ1406" s="6">
        <v>0.34</v>
      </c>
      <c r="BA1406" s="6">
        <v>0.21</v>
      </c>
      <c r="BB1406" s="6">
        <v>0.05</v>
      </c>
      <c r="BC1406" s="6">
        <v>0.08</v>
      </c>
      <c r="BD1406" s="6">
        <v>0.03</v>
      </c>
      <c r="BE1406" s="6">
        <v>0.03</v>
      </c>
      <c r="BF1406" s="6">
        <v>0.09</v>
      </c>
      <c r="BG1406" s="6">
        <v>0.05</v>
      </c>
      <c r="BH1406" s="6">
        <v>0.03</v>
      </c>
      <c r="BI1406" s="6">
        <v>1.24</v>
      </c>
      <c r="BJ1406" s="6">
        <v>0.28</v>
      </c>
      <c r="BK1406" s="6">
        <v>0.05</v>
      </c>
      <c r="BL1406" s="6">
        <v>0.01</v>
      </c>
      <c r="BM1406" s="6">
        <v>0.1</v>
      </c>
      <c r="BN1406" s="6">
        <v>0.55</v>
      </c>
      <c r="BO1406" s="6">
        <v>0.1</v>
      </c>
      <c r="BP1406" s="6">
        <v>0.33</v>
      </c>
      <c r="BQ1406" s="6">
        <v>2.57</v>
      </c>
      <c r="BR1406" s="6">
        <v>0.02</v>
      </c>
      <c r="BS1406" s="6">
        <v>0.04</v>
      </c>
      <c r="BT1406" s="6">
        <v>0.05</v>
      </c>
      <c r="BU1406" s="6">
        <v>0.0</v>
      </c>
      <c r="BV1406" s="6">
        <v>0.18</v>
      </c>
      <c r="BW1406" s="6">
        <v>0.06</v>
      </c>
      <c r="BX1406" s="6">
        <v>0.05</v>
      </c>
      <c r="BY1406" s="6">
        <v>0.17</v>
      </c>
      <c r="BZ1406" s="6">
        <v>0.08</v>
      </c>
      <c r="CA1406" s="6">
        <v>0.03</v>
      </c>
      <c r="CB1406" s="6">
        <v>0.69</v>
      </c>
      <c r="CC1406" s="6">
        <v>0.01</v>
      </c>
      <c r="CD1406" s="6">
        <v>0.39</v>
      </c>
      <c r="CE1406" s="6">
        <v>0.0</v>
      </c>
      <c r="CF1406" s="6">
        <v>0.3</v>
      </c>
      <c r="CG1406" s="6">
        <v>0.04</v>
      </c>
      <c r="CH1406" s="6">
        <v>0.01</v>
      </c>
      <c r="CI1406" s="6">
        <v>0.62</v>
      </c>
      <c r="CJ1406" s="6">
        <v>0.44</v>
      </c>
      <c r="CK1406" s="6">
        <v>0.04</v>
      </c>
      <c r="CL1406" s="6">
        <v>0.01</v>
      </c>
      <c r="CM1406" s="6">
        <v>0.05</v>
      </c>
      <c r="CN1406" s="6">
        <v>0.17</v>
      </c>
      <c r="CO1406" s="6">
        <v>0.4</v>
      </c>
      <c r="CP1406" s="6">
        <v>0.09</v>
      </c>
      <c r="CQ1406" s="6">
        <v>0.21</v>
      </c>
      <c r="CR1406" s="6">
        <v>0.42</v>
      </c>
      <c r="CS1406" s="6">
        <v>0.27</v>
      </c>
      <c r="CT1406" s="6">
        <v>0.06</v>
      </c>
      <c r="CU1406" s="6">
        <v>0.12</v>
      </c>
      <c r="CV1406" s="6">
        <v>0.03</v>
      </c>
      <c r="CW1406" s="6">
        <v>0.04</v>
      </c>
      <c r="CX1406" s="6">
        <v>0.14</v>
      </c>
      <c r="CY1406" s="6">
        <v>0.04</v>
      </c>
      <c r="CZ1406" s="6">
        <v>0.03</v>
      </c>
      <c r="DA1406" s="6">
        <v>1.49</v>
      </c>
      <c r="DB1406" s="6">
        <v>0.36</v>
      </c>
      <c r="DC1406" s="6">
        <v>0.05</v>
      </c>
      <c r="DD1406" s="6">
        <v>0.0</v>
      </c>
      <c r="DE1406" s="6">
        <v>0.08</v>
      </c>
      <c r="DF1406" s="6">
        <v>0.65</v>
      </c>
      <c r="DG1406" s="6">
        <v>0.06</v>
      </c>
      <c r="DH1406" s="6">
        <v>0.48</v>
      </c>
      <c r="DI1406" s="6">
        <v>3.1</v>
      </c>
      <c r="DJ1406" s="6">
        <v>0.01</v>
      </c>
      <c r="DK1406" s="6">
        <v>0.09</v>
      </c>
      <c r="DL1406" s="6">
        <v>0.01</v>
      </c>
    </row>
    <row r="1407">
      <c r="A1407" s="47">
        <v>42767.0</v>
      </c>
      <c r="B1407" s="47" t="str">
        <f t="shared" si="1"/>
        <v>2017</v>
      </c>
      <c r="C1407" s="46" t="str">
        <f t="shared" si="2"/>
        <v>2</v>
      </c>
      <c r="D1407" s="46">
        <f t="shared" si="3"/>
        <v>56</v>
      </c>
      <c r="E1407" s="6">
        <v>114.21</v>
      </c>
      <c r="F1407" s="6">
        <v>125.66</v>
      </c>
      <c r="G1407" s="6">
        <v>97.15</v>
      </c>
      <c r="H1407" s="6">
        <v>98.75</v>
      </c>
      <c r="I1407" s="6">
        <v>129.25</v>
      </c>
      <c r="J1407" s="6">
        <v>79.06</v>
      </c>
      <c r="K1407" s="6">
        <v>3.43</v>
      </c>
      <c r="L1407" s="6">
        <v>18158.0</v>
      </c>
      <c r="M1407" s="6">
        <v>3.56</v>
      </c>
      <c r="N1407" s="6">
        <v>6737.0</v>
      </c>
      <c r="O1407" s="6">
        <v>141.86</v>
      </c>
      <c r="P1407" s="6">
        <v>127.54</v>
      </c>
      <c r="Q1407" s="6">
        <v>75.6</v>
      </c>
      <c r="R1407" s="6">
        <v>111.84</v>
      </c>
      <c r="S1407" s="6">
        <v>209.25</v>
      </c>
      <c r="T1407" s="6">
        <v>150.89</v>
      </c>
      <c r="U1407" s="6">
        <v>0.24</v>
      </c>
      <c r="V1407" s="6">
        <v>0.04</v>
      </c>
      <c r="W1407" s="6">
        <v>1.44</v>
      </c>
      <c r="X1407" s="6">
        <v>0.71</v>
      </c>
      <c r="Y1407" s="6">
        <v>0.49</v>
      </c>
      <c r="Z1407" s="6">
        <v>0.37</v>
      </c>
      <c r="AA1407" s="6">
        <v>0.42</v>
      </c>
      <c r="AB1407" s="6">
        <v>0.99</v>
      </c>
      <c r="AC1407" s="6">
        <v>0.01</v>
      </c>
      <c r="AD1407" s="6">
        <v>0.18</v>
      </c>
      <c r="AE1407" s="6">
        <v>0.25</v>
      </c>
      <c r="AF1407" s="6">
        <v>0.02</v>
      </c>
      <c r="AG1407" s="6">
        <v>0.24</v>
      </c>
      <c r="AH1407" s="6">
        <v>0.05</v>
      </c>
      <c r="AI1407" s="6">
        <v>0.01</v>
      </c>
      <c r="AJ1407" s="6">
        <v>0.72</v>
      </c>
      <c r="AK1407" s="6">
        <v>0.01</v>
      </c>
      <c r="AL1407" s="6">
        <v>0.62</v>
      </c>
      <c r="AM1407" s="6">
        <v>0.02</v>
      </c>
      <c r="AN1407" s="6">
        <v>0.13</v>
      </c>
      <c r="AO1407" s="6">
        <v>0.08</v>
      </c>
      <c r="AP1407" s="6">
        <v>0.02</v>
      </c>
      <c r="AQ1407" s="6">
        <v>0.53</v>
      </c>
      <c r="AR1407" s="6">
        <v>0.9</v>
      </c>
      <c r="AS1407" s="6">
        <v>0.05</v>
      </c>
      <c r="AT1407" s="6">
        <v>0.06</v>
      </c>
      <c r="AU1407" s="6">
        <v>0.04</v>
      </c>
      <c r="AV1407" s="6">
        <v>0.17</v>
      </c>
      <c r="AW1407" s="6">
        <v>0.41</v>
      </c>
      <c r="AX1407" s="6">
        <v>0.13</v>
      </c>
      <c r="AY1407" s="6">
        <v>0.56</v>
      </c>
      <c r="AZ1407" s="6">
        <v>0.62</v>
      </c>
      <c r="BA1407" s="6">
        <v>0.29</v>
      </c>
      <c r="BB1407" s="6">
        <v>0.13</v>
      </c>
      <c r="BC1407" s="6">
        <v>0.09</v>
      </c>
      <c r="BD1407" s="6">
        <v>0.02</v>
      </c>
      <c r="BE1407" s="6">
        <v>0.01</v>
      </c>
      <c r="BF1407" s="6">
        <v>0.06</v>
      </c>
      <c r="BG1407" s="6">
        <v>0.12</v>
      </c>
      <c r="BH1407" s="6">
        <v>0.02</v>
      </c>
      <c r="BI1407" s="6">
        <v>1.08</v>
      </c>
      <c r="BJ1407" s="6">
        <v>0.28</v>
      </c>
      <c r="BK1407" s="6">
        <v>0.1</v>
      </c>
      <c r="BL1407" s="6">
        <v>0.01</v>
      </c>
      <c r="BM1407" s="6">
        <v>0.02</v>
      </c>
      <c r="BN1407" s="6">
        <v>0.32</v>
      </c>
      <c r="BO1407" s="6">
        <v>0.11</v>
      </c>
      <c r="BP1407" s="6">
        <v>0.41</v>
      </c>
      <c r="BQ1407" s="6">
        <v>3.02</v>
      </c>
      <c r="BR1407" s="6">
        <v>0.04</v>
      </c>
      <c r="BS1407" s="6">
        <v>0.04</v>
      </c>
      <c r="BT1407" s="6">
        <v>0.04</v>
      </c>
      <c r="BU1407" s="6">
        <v>0.01</v>
      </c>
      <c r="BV1407" s="6">
        <v>0.18</v>
      </c>
      <c r="BW1407" s="6">
        <v>0.25</v>
      </c>
      <c r="BX1407" s="6">
        <v>0.0</v>
      </c>
      <c r="BY1407" s="6">
        <v>0.1</v>
      </c>
      <c r="BZ1407" s="6">
        <v>0.0</v>
      </c>
      <c r="CA1407" s="6">
        <v>0.01</v>
      </c>
      <c r="CB1407" s="6">
        <v>0.85</v>
      </c>
      <c r="CC1407" s="6">
        <v>0.0</v>
      </c>
      <c r="CD1407" s="6">
        <v>0.62</v>
      </c>
      <c r="CE1407" s="6">
        <v>0.01</v>
      </c>
      <c r="CF1407" s="6">
        <v>0.16</v>
      </c>
      <c r="CG1407" s="6">
        <v>0.09</v>
      </c>
      <c r="CH1407" s="6">
        <v>0.0</v>
      </c>
      <c r="CI1407" s="6">
        <v>0.55</v>
      </c>
      <c r="CJ1407" s="6">
        <v>0.59</v>
      </c>
      <c r="CK1407" s="6">
        <v>0.04</v>
      </c>
      <c r="CL1407" s="6">
        <v>0.03</v>
      </c>
      <c r="CM1407" s="6">
        <v>0.07</v>
      </c>
      <c r="CN1407" s="6">
        <v>0.22</v>
      </c>
      <c r="CO1407" s="6">
        <v>0.52</v>
      </c>
      <c r="CP1407" s="6">
        <v>0.12</v>
      </c>
      <c r="CQ1407" s="6">
        <v>0.53</v>
      </c>
      <c r="CR1407" s="6">
        <v>0.7</v>
      </c>
      <c r="CS1407" s="6">
        <v>0.43</v>
      </c>
      <c r="CT1407" s="6">
        <v>0.16</v>
      </c>
      <c r="CU1407" s="6">
        <v>0.09</v>
      </c>
      <c r="CV1407" s="6">
        <v>0.01</v>
      </c>
      <c r="CW1407" s="6">
        <v>0.01</v>
      </c>
      <c r="CX1407" s="6">
        <v>0.1</v>
      </c>
      <c r="CY1407" s="6">
        <v>0.07</v>
      </c>
      <c r="CZ1407" s="6">
        <v>0.0</v>
      </c>
      <c r="DA1407" s="6">
        <v>1.29</v>
      </c>
      <c r="DB1407" s="6">
        <v>0.36</v>
      </c>
      <c r="DC1407" s="6">
        <v>0.12</v>
      </c>
      <c r="DD1407" s="6">
        <v>0.0</v>
      </c>
      <c r="DE1407" s="6">
        <v>0.03</v>
      </c>
      <c r="DF1407" s="6">
        <v>0.4</v>
      </c>
      <c r="DG1407" s="6">
        <v>0.07</v>
      </c>
      <c r="DH1407" s="6">
        <v>0.5</v>
      </c>
      <c r="DI1407" s="6">
        <v>3.55</v>
      </c>
      <c r="DJ1407" s="6">
        <v>0.03</v>
      </c>
      <c r="DK1407" s="6">
        <v>0.12</v>
      </c>
      <c r="DL1407" s="6">
        <v>0.03</v>
      </c>
    </row>
    <row r="1408">
      <c r="A1408" s="47">
        <v>42795.0</v>
      </c>
      <c r="B1408" s="47" t="str">
        <f t="shared" si="1"/>
        <v>2017</v>
      </c>
      <c r="C1408" s="46" t="str">
        <f t="shared" si="2"/>
        <v>3</v>
      </c>
      <c r="D1408" s="46">
        <f t="shared" si="3"/>
        <v>84</v>
      </c>
      <c r="E1408" s="6">
        <v>96.64</v>
      </c>
      <c r="F1408" s="6">
        <v>95.84</v>
      </c>
      <c r="G1408" s="6">
        <v>95.67</v>
      </c>
      <c r="H1408" s="6">
        <v>80.13</v>
      </c>
      <c r="I1408" s="6">
        <v>93.51</v>
      </c>
      <c r="J1408" s="6">
        <v>76.76</v>
      </c>
      <c r="K1408" s="6">
        <v>2.9</v>
      </c>
      <c r="L1408" s="6">
        <v>20804.0</v>
      </c>
      <c r="M1408" s="6">
        <v>2.89</v>
      </c>
      <c r="N1408" s="6">
        <v>7645.0</v>
      </c>
      <c r="O1408" s="6">
        <v>107.85</v>
      </c>
      <c r="P1408" s="6">
        <v>106.14</v>
      </c>
      <c r="Q1408" s="6">
        <v>69.4</v>
      </c>
      <c r="R1408" s="6">
        <v>105.47</v>
      </c>
      <c r="S1408" s="6">
        <v>138.09</v>
      </c>
      <c r="T1408" s="6">
        <v>115.99</v>
      </c>
      <c r="U1408" s="6">
        <v>0.3</v>
      </c>
      <c r="V1408" s="6">
        <v>0.04</v>
      </c>
      <c r="W1408" s="6">
        <v>0.81</v>
      </c>
      <c r="X1408" s="6">
        <v>0.59</v>
      </c>
      <c r="Y1408" s="6">
        <v>0.39</v>
      </c>
      <c r="Z1408" s="6">
        <v>0.38</v>
      </c>
      <c r="AA1408" s="6">
        <v>0.42</v>
      </c>
      <c r="AB1408" s="6">
        <v>0.81</v>
      </c>
      <c r="AC1408" s="6">
        <v>0.0</v>
      </c>
      <c r="AD1408" s="6">
        <v>0.04</v>
      </c>
      <c r="AE1408" s="6">
        <v>0.2</v>
      </c>
      <c r="AF1408" s="6">
        <v>0.01</v>
      </c>
      <c r="AG1408" s="6">
        <v>0.16</v>
      </c>
      <c r="AH1408" s="6">
        <v>0.03</v>
      </c>
      <c r="AI1408" s="6">
        <v>0.0</v>
      </c>
      <c r="AJ1408" s="6">
        <v>0.63</v>
      </c>
      <c r="AK1408" s="6">
        <v>0.01</v>
      </c>
      <c r="AL1408" s="6">
        <v>0.33</v>
      </c>
      <c r="AM1408" s="6">
        <v>0.03</v>
      </c>
      <c r="AN1408" s="6">
        <v>0.15</v>
      </c>
      <c r="AO1408" s="6">
        <v>0.04</v>
      </c>
      <c r="AP1408" s="6">
        <v>0.02</v>
      </c>
      <c r="AQ1408" s="6">
        <v>0.44</v>
      </c>
      <c r="AR1408" s="6">
        <v>0.93</v>
      </c>
      <c r="AS1408" s="6">
        <v>0.06</v>
      </c>
      <c r="AT1408" s="6">
        <v>0.01</v>
      </c>
      <c r="AU1408" s="6">
        <v>0.03</v>
      </c>
      <c r="AV1408" s="6">
        <v>0.14</v>
      </c>
      <c r="AW1408" s="6">
        <v>0.14</v>
      </c>
      <c r="AX1408" s="6">
        <v>0.08</v>
      </c>
      <c r="AY1408" s="6">
        <v>0.39</v>
      </c>
      <c r="AZ1408" s="6">
        <v>0.57</v>
      </c>
      <c r="BA1408" s="6">
        <v>0.12</v>
      </c>
      <c r="BB1408" s="6">
        <v>0.16</v>
      </c>
      <c r="BC1408" s="6">
        <v>0.12</v>
      </c>
      <c r="BD1408" s="6">
        <v>0.02</v>
      </c>
      <c r="BE1408" s="6">
        <v>0.0</v>
      </c>
      <c r="BF1408" s="6">
        <v>0.04</v>
      </c>
      <c r="BG1408" s="6">
        <v>0.06</v>
      </c>
      <c r="BH1408" s="6">
        <v>0.01</v>
      </c>
      <c r="BI1408" s="6">
        <v>0.79</v>
      </c>
      <c r="BJ1408" s="6">
        <v>0.2</v>
      </c>
      <c r="BK1408" s="6">
        <v>0.08</v>
      </c>
      <c r="BL1408" s="6">
        <v>0.02</v>
      </c>
      <c r="BM1408" s="6">
        <v>0.05</v>
      </c>
      <c r="BN1408" s="6">
        <v>0.32</v>
      </c>
      <c r="BO1408" s="6">
        <v>0.1</v>
      </c>
      <c r="BP1408" s="6">
        <v>0.22</v>
      </c>
      <c r="BQ1408" s="6">
        <v>2.14</v>
      </c>
      <c r="BR1408" s="6">
        <v>0.01</v>
      </c>
      <c r="BS1408" s="6">
        <v>0.02</v>
      </c>
      <c r="BT1408" s="6">
        <v>0.05</v>
      </c>
      <c r="BU1408" s="6">
        <v>0.0</v>
      </c>
      <c r="BV1408" s="6">
        <v>0.04</v>
      </c>
      <c r="BW1408" s="6">
        <v>0.12</v>
      </c>
      <c r="BX1408" s="6">
        <v>0.03</v>
      </c>
      <c r="BY1408" s="6">
        <v>0.14</v>
      </c>
      <c r="BZ1408" s="6">
        <v>0.03</v>
      </c>
      <c r="CA1408" s="6">
        <v>0.0</v>
      </c>
      <c r="CB1408" s="6">
        <v>0.76</v>
      </c>
      <c r="CC1408" s="6">
        <v>0.03</v>
      </c>
      <c r="CD1408" s="6">
        <v>0.29</v>
      </c>
      <c r="CE1408" s="6">
        <v>0.0</v>
      </c>
      <c r="CF1408" s="6">
        <v>0.16</v>
      </c>
      <c r="CG1408" s="6">
        <v>0.03</v>
      </c>
      <c r="CH1408" s="6">
        <v>0.04</v>
      </c>
      <c r="CI1408" s="6">
        <v>0.52</v>
      </c>
      <c r="CJ1408" s="6">
        <v>0.58</v>
      </c>
      <c r="CK1408" s="6">
        <v>0.07</v>
      </c>
      <c r="CL1408" s="6">
        <v>0.0</v>
      </c>
      <c r="CM1408" s="6">
        <v>0.05</v>
      </c>
      <c r="CN1408" s="6">
        <v>0.22</v>
      </c>
      <c r="CO1408" s="6">
        <v>0.18</v>
      </c>
      <c r="CP1408" s="6">
        <v>0.07</v>
      </c>
      <c r="CQ1408" s="6">
        <v>0.46</v>
      </c>
      <c r="CR1408" s="6">
        <v>0.68</v>
      </c>
      <c r="CS1408" s="6">
        <v>0.18</v>
      </c>
      <c r="CT1408" s="6">
        <v>0.16</v>
      </c>
      <c r="CU1408" s="6">
        <v>0.13</v>
      </c>
      <c r="CV1408" s="6">
        <v>0.03</v>
      </c>
      <c r="CW1408" s="6">
        <v>0.0</v>
      </c>
      <c r="CX1408" s="6">
        <v>0.05</v>
      </c>
      <c r="CY1408" s="6">
        <v>0.05</v>
      </c>
      <c r="CZ1408" s="6">
        <v>0.03</v>
      </c>
      <c r="DA1408" s="6">
        <v>0.82</v>
      </c>
      <c r="DB1408" s="6">
        <v>0.26</v>
      </c>
      <c r="DC1408" s="6">
        <v>0.13</v>
      </c>
      <c r="DD1408" s="6">
        <v>0.04</v>
      </c>
      <c r="DE1408" s="6">
        <v>0.05</v>
      </c>
      <c r="DF1408" s="6">
        <v>0.38</v>
      </c>
      <c r="DG1408" s="6">
        <v>0.14</v>
      </c>
      <c r="DH1408" s="6">
        <v>0.17</v>
      </c>
      <c r="DI1408" s="6">
        <v>2.86</v>
      </c>
      <c r="DJ1408" s="6">
        <v>0.01</v>
      </c>
      <c r="DK1408" s="6">
        <v>0.07</v>
      </c>
      <c r="DL1408" s="6">
        <v>0.04</v>
      </c>
    </row>
    <row r="1409">
      <c r="A1409" s="47">
        <v>42826.0</v>
      </c>
      <c r="B1409" s="47" t="str">
        <f t="shared" si="1"/>
        <v>2017</v>
      </c>
      <c r="C1409" s="46" t="str">
        <f t="shared" si="2"/>
        <v>4</v>
      </c>
      <c r="D1409" s="46">
        <f t="shared" si="3"/>
        <v>112</v>
      </c>
      <c r="E1409" s="6">
        <v>119.46</v>
      </c>
      <c r="F1409" s="6">
        <v>127.45</v>
      </c>
      <c r="G1409" s="6">
        <v>108.07</v>
      </c>
      <c r="H1409" s="6">
        <v>93.11</v>
      </c>
      <c r="I1409" s="6">
        <v>114.96</v>
      </c>
      <c r="J1409" s="6">
        <v>73.02</v>
      </c>
      <c r="K1409" s="6">
        <v>3.58</v>
      </c>
      <c r="L1409" s="6">
        <v>19034.0</v>
      </c>
      <c r="M1409" s="6">
        <v>3.36</v>
      </c>
      <c r="N1409" s="6">
        <v>7294.0</v>
      </c>
      <c r="O1409" s="6">
        <v>128.45</v>
      </c>
      <c r="P1409" s="6">
        <v>123.55</v>
      </c>
      <c r="Q1409" s="6">
        <v>69.83</v>
      </c>
      <c r="R1409" s="6">
        <v>111.48</v>
      </c>
      <c r="S1409" s="6">
        <v>168.78</v>
      </c>
      <c r="T1409" s="6">
        <v>133.95</v>
      </c>
      <c r="U1409" s="6">
        <v>0.41</v>
      </c>
      <c r="V1409" s="6">
        <v>0.04</v>
      </c>
      <c r="W1409" s="6">
        <v>1.18</v>
      </c>
      <c r="X1409" s="6">
        <v>0.82</v>
      </c>
      <c r="Y1409" s="6">
        <v>0.25</v>
      </c>
      <c r="Z1409" s="6">
        <v>0.41</v>
      </c>
      <c r="AA1409" s="6">
        <v>0.47</v>
      </c>
      <c r="AB1409" s="6">
        <v>0.73</v>
      </c>
      <c r="AC1409" s="6">
        <v>0.02</v>
      </c>
      <c r="AD1409" s="6">
        <v>0.15</v>
      </c>
      <c r="AE1409" s="6">
        <v>0.21</v>
      </c>
      <c r="AF1409" s="6">
        <v>0.05</v>
      </c>
      <c r="AG1409" s="6">
        <v>0.21</v>
      </c>
      <c r="AH1409" s="6">
        <v>0.04</v>
      </c>
      <c r="AI1409" s="6">
        <v>0.0</v>
      </c>
      <c r="AJ1409" s="6">
        <v>1.08</v>
      </c>
      <c r="AK1409" s="6">
        <v>0.01</v>
      </c>
      <c r="AL1409" s="6">
        <v>0.46</v>
      </c>
      <c r="AM1409" s="6">
        <v>0.02</v>
      </c>
      <c r="AN1409" s="6">
        <v>0.23</v>
      </c>
      <c r="AO1409" s="6">
        <v>0.07</v>
      </c>
      <c r="AP1409" s="6">
        <v>0.02</v>
      </c>
      <c r="AQ1409" s="6">
        <v>0.76</v>
      </c>
      <c r="AR1409" s="6">
        <v>0.84</v>
      </c>
      <c r="AS1409" s="6">
        <v>0.05</v>
      </c>
      <c r="AT1409" s="6">
        <v>0.02</v>
      </c>
      <c r="AU1409" s="6">
        <v>0.05</v>
      </c>
      <c r="AV1409" s="6">
        <v>0.15</v>
      </c>
      <c r="AW1409" s="6">
        <v>0.21</v>
      </c>
      <c r="AX1409" s="6">
        <v>0.19</v>
      </c>
      <c r="AY1409" s="6">
        <v>0.45</v>
      </c>
      <c r="AZ1409" s="6">
        <v>0.99</v>
      </c>
      <c r="BA1409" s="6">
        <v>0.08</v>
      </c>
      <c r="BB1409" s="6">
        <v>0.05</v>
      </c>
      <c r="BC1409" s="6">
        <v>0.1</v>
      </c>
      <c r="BD1409" s="6">
        <v>0.02</v>
      </c>
      <c r="BE1409" s="6">
        <v>0.01</v>
      </c>
      <c r="BF1409" s="6">
        <v>0.04</v>
      </c>
      <c r="BG1409" s="6">
        <v>0.03</v>
      </c>
      <c r="BH1409" s="6">
        <v>0.02</v>
      </c>
      <c r="BI1409" s="6">
        <v>1.44</v>
      </c>
      <c r="BJ1409" s="6">
        <v>0.18</v>
      </c>
      <c r="BK1409" s="6">
        <v>0.07</v>
      </c>
      <c r="BL1409" s="6">
        <v>0.02</v>
      </c>
      <c r="BM1409" s="6">
        <v>0.02</v>
      </c>
      <c r="BN1409" s="6">
        <v>0.49</v>
      </c>
      <c r="BO1409" s="6">
        <v>0.07</v>
      </c>
      <c r="BP1409" s="6">
        <v>0.21</v>
      </c>
      <c r="BQ1409" s="6">
        <v>3.08</v>
      </c>
      <c r="BR1409" s="6">
        <v>0.06</v>
      </c>
      <c r="BS1409" s="6">
        <v>0.03</v>
      </c>
      <c r="BT1409" s="6">
        <v>0.04</v>
      </c>
      <c r="BU1409" s="6">
        <v>0.0</v>
      </c>
      <c r="BV1409" s="6">
        <v>0.12</v>
      </c>
      <c r="BW1409" s="6">
        <v>0.18</v>
      </c>
      <c r="BX1409" s="6">
        <v>0.01</v>
      </c>
      <c r="BY1409" s="6">
        <v>0.1</v>
      </c>
      <c r="BZ1409" s="6">
        <v>0.05</v>
      </c>
      <c r="CA1409" s="6">
        <v>0.0</v>
      </c>
      <c r="CB1409" s="6">
        <v>1.03</v>
      </c>
      <c r="CC1409" s="6">
        <v>0.03</v>
      </c>
      <c r="CD1409" s="6">
        <v>0.4</v>
      </c>
      <c r="CE1409" s="6">
        <v>0.04</v>
      </c>
      <c r="CF1409" s="6">
        <v>0.21</v>
      </c>
      <c r="CG1409" s="6">
        <v>0.03</v>
      </c>
      <c r="CH1409" s="6">
        <v>0.05</v>
      </c>
      <c r="CI1409" s="6">
        <v>0.82</v>
      </c>
      <c r="CJ1409" s="6">
        <v>0.66</v>
      </c>
      <c r="CK1409" s="6">
        <v>0.05</v>
      </c>
      <c r="CL1409" s="6">
        <v>0.03</v>
      </c>
      <c r="CM1409" s="6">
        <v>0.05</v>
      </c>
      <c r="CN1409" s="6">
        <v>0.21</v>
      </c>
      <c r="CO1409" s="6">
        <v>0.26</v>
      </c>
      <c r="CP1409" s="6">
        <v>0.19</v>
      </c>
      <c r="CQ1409" s="6">
        <v>0.32</v>
      </c>
      <c r="CR1409" s="6">
        <v>0.86</v>
      </c>
      <c r="CS1409" s="6">
        <v>0.1</v>
      </c>
      <c r="CT1409" s="6">
        <v>0.04</v>
      </c>
      <c r="CU1409" s="6">
        <v>0.21</v>
      </c>
      <c r="CV1409" s="6">
        <v>0.0</v>
      </c>
      <c r="CW1409" s="6">
        <v>0.01</v>
      </c>
      <c r="CX1409" s="6">
        <v>0.04</v>
      </c>
      <c r="CY1409" s="6">
        <v>0.04</v>
      </c>
      <c r="CZ1409" s="6">
        <v>0.03</v>
      </c>
      <c r="DA1409" s="6">
        <v>1.43</v>
      </c>
      <c r="DB1409" s="6">
        <v>0.21</v>
      </c>
      <c r="DC1409" s="6">
        <v>0.08</v>
      </c>
      <c r="DD1409" s="6">
        <v>0.0</v>
      </c>
      <c r="DE1409" s="6">
        <v>0.01</v>
      </c>
      <c r="DF1409" s="6">
        <v>0.56</v>
      </c>
      <c r="DG1409" s="6">
        <v>0.07</v>
      </c>
      <c r="DH1409" s="6">
        <v>0.25</v>
      </c>
      <c r="DI1409" s="6">
        <v>3.3</v>
      </c>
      <c r="DJ1409" s="6">
        <v>0.08</v>
      </c>
      <c r="DK1409" s="6">
        <v>0.07</v>
      </c>
      <c r="DL1409" s="6">
        <v>0.01</v>
      </c>
    </row>
    <row r="1410">
      <c r="A1410" s="47">
        <v>42856.0</v>
      </c>
      <c r="B1410" s="47" t="str">
        <f t="shared" si="1"/>
        <v>2017</v>
      </c>
      <c r="C1410" s="46" t="str">
        <f t="shared" si="2"/>
        <v>5</v>
      </c>
      <c r="D1410" s="46">
        <f t="shared" si="3"/>
        <v>140</v>
      </c>
      <c r="E1410" s="6">
        <v>102.58</v>
      </c>
      <c r="F1410" s="6">
        <v>102.35</v>
      </c>
      <c r="G1410" s="6">
        <v>99.7</v>
      </c>
      <c r="H1410" s="6">
        <v>78.91</v>
      </c>
      <c r="I1410" s="6">
        <v>92.24</v>
      </c>
      <c r="J1410" s="6">
        <v>67.17</v>
      </c>
      <c r="K1410" s="6">
        <v>3.08</v>
      </c>
      <c r="L1410" s="6">
        <v>19696.0</v>
      </c>
      <c r="M1410" s="6">
        <v>2.85</v>
      </c>
      <c r="N1410" s="6">
        <v>7342.0</v>
      </c>
      <c r="O1410" s="6">
        <v>120.55</v>
      </c>
      <c r="P1410" s="6">
        <v>120.76</v>
      </c>
      <c r="Q1410" s="6">
        <v>68.09</v>
      </c>
      <c r="R1410" s="6">
        <v>105.91</v>
      </c>
      <c r="S1410" s="6">
        <v>165.91</v>
      </c>
      <c r="T1410" s="6">
        <v>135.49</v>
      </c>
      <c r="U1410" s="6">
        <v>0.25</v>
      </c>
      <c r="V1410" s="6">
        <v>0.03</v>
      </c>
      <c r="W1410" s="6">
        <v>0.95</v>
      </c>
      <c r="X1410" s="6">
        <v>0.53</v>
      </c>
      <c r="Y1410" s="6">
        <v>0.35</v>
      </c>
      <c r="Z1410" s="6">
        <v>0.22</v>
      </c>
      <c r="AA1410" s="6">
        <v>0.23</v>
      </c>
      <c r="AB1410" s="6">
        <v>0.95</v>
      </c>
      <c r="AC1410" s="6">
        <v>0.02</v>
      </c>
      <c r="AD1410" s="6">
        <v>0.13</v>
      </c>
      <c r="AE1410" s="6">
        <v>0.26</v>
      </c>
      <c r="AF1410" s="6">
        <v>0.03</v>
      </c>
      <c r="AG1410" s="6">
        <v>0.16</v>
      </c>
      <c r="AH1410" s="6">
        <v>0.06</v>
      </c>
      <c r="AI1410" s="6">
        <v>0.0</v>
      </c>
      <c r="AJ1410" s="6">
        <v>0.69</v>
      </c>
      <c r="AK1410" s="6">
        <v>0.04</v>
      </c>
      <c r="AL1410" s="6">
        <v>0.49</v>
      </c>
      <c r="AM1410" s="6">
        <v>0.03</v>
      </c>
      <c r="AN1410" s="6">
        <v>0.2</v>
      </c>
      <c r="AO1410" s="6">
        <v>0.07</v>
      </c>
      <c r="AP1410" s="6">
        <v>0.03</v>
      </c>
      <c r="AQ1410" s="6">
        <v>0.6</v>
      </c>
      <c r="AR1410" s="6">
        <v>1.0</v>
      </c>
      <c r="AS1410" s="6">
        <v>0.02</v>
      </c>
      <c r="AT1410" s="6">
        <v>0.02</v>
      </c>
      <c r="AU1410" s="6">
        <v>0.05</v>
      </c>
      <c r="AV1410" s="6">
        <v>0.09</v>
      </c>
      <c r="AW1410" s="6">
        <v>0.33</v>
      </c>
      <c r="AX1410" s="6">
        <v>0.18</v>
      </c>
      <c r="AY1410" s="6">
        <v>0.32</v>
      </c>
      <c r="AZ1410" s="6">
        <v>0.75</v>
      </c>
      <c r="BA1410" s="6">
        <v>0.09</v>
      </c>
      <c r="BB1410" s="6">
        <v>0.08</v>
      </c>
      <c r="BC1410" s="6">
        <v>0.09</v>
      </c>
      <c r="BD1410" s="6">
        <v>0.04</v>
      </c>
      <c r="BE1410" s="6">
        <v>0.01</v>
      </c>
      <c r="BF1410" s="6">
        <v>0.2</v>
      </c>
      <c r="BG1410" s="6">
        <v>0.05</v>
      </c>
      <c r="BH1410" s="6">
        <v>0.01</v>
      </c>
      <c r="BI1410" s="6">
        <v>0.87</v>
      </c>
      <c r="BJ1410" s="6">
        <v>0.45</v>
      </c>
      <c r="BK1410" s="6">
        <v>0.06</v>
      </c>
      <c r="BL1410" s="6">
        <v>0.08</v>
      </c>
      <c r="BM1410" s="6">
        <v>0.05</v>
      </c>
      <c r="BN1410" s="6">
        <v>0.29</v>
      </c>
      <c r="BO1410" s="6">
        <v>0.06</v>
      </c>
      <c r="BP1410" s="6">
        <v>0.16</v>
      </c>
      <c r="BQ1410" s="6">
        <v>2.52</v>
      </c>
      <c r="BR1410" s="6">
        <v>0.07</v>
      </c>
      <c r="BS1410" s="6">
        <v>0.04</v>
      </c>
      <c r="BT1410" s="6">
        <v>0.01</v>
      </c>
      <c r="BU1410" s="6">
        <v>0.0</v>
      </c>
      <c r="BV1410" s="6">
        <v>0.12</v>
      </c>
      <c r="BW1410" s="6">
        <v>0.25</v>
      </c>
      <c r="BX1410" s="6">
        <v>0.04</v>
      </c>
      <c r="BY1410" s="6">
        <v>0.08</v>
      </c>
      <c r="BZ1410" s="6">
        <v>0.01</v>
      </c>
      <c r="CA1410" s="6">
        <v>0.0</v>
      </c>
      <c r="CB1410" s="6">
        <v>0.69</v>
      </c>
      <c r="CC1410" s="6">
        <v>0.05</v>
      </c>
      <c r="CD1410" s="6">
        <v>0.45</v>
      </c>
      <c r="CE1410" s="6">
        <v>0.04</v>
      </c>
      <c r="CF1410" s="6">
        <v>0.25</v>
      </c>
      <c r="CG1410" s="6">
        <v>0.08</v>
      </c>
      <c r="CH1410" s="6">
        <v>0.04</v>
      </c>
      <c r="CI1410" s="6">
        <v>0.61</v>
      </c>
      <c r="CJ1410" s="6">
        <v>0.56</v>
      </c>
      <c r="CK1410" s="6">
        <v>0.03</v>
      </c>
      <c r="CL1410" s="6">
        <v>0.0</v>
      </c>
      <c r="CM1410" s="6">
        <v>0.05</v>
      </c>
      <c r="CN1410" s="6">
        <v>0.08</v>
      </c>
      <c r="CO1410" s="6">
        <v>0.39</v>
      </c>
      <c r="CP1410" s="6">
        <v>0.22</v>
      </c>
      <c r="CQ1410" s="6">
        <v>0.26</v>
      </c>
      <c r="CR1410" s="6">
        <v>0.69</v>
      </c>
      <c r="CS1410" s="6">
        <v>0.11</v>
      </c>
      <c r="CT1410" s="6">
        <v>0.08</v>
      </c>
      <c r="CU1410" s="6">
        <v>0.11</v>
      </c>
      <c r="CV1410" s="6">
        <v>0.04</v>
      </c>
      <c r="CW1410" s="6">
        <v>0.01</v>
      </c>
      <c r="CX1410" s="6">
        <v>0.23</v>
      </c>
      <c r="CY1410" s="6">
        <v>0.05</v>
      </c>
      <c r="CZ1410" s="6">
        <v>0.0</v>
      </c>
      <c r="DA1410" s="6">
        <v>0.89</v>
      </c>
      <c r="DB1410" s="6">
        <v>0.59</v>
      </c>
      <c r="DC1410" s="6">
        <v>0.07</v>
      </c>
      <c r="DD1410" s="6">
        <v>0.07</v>
      </c>
      <c r="DE1410" s="6">
        <v>0.05</v>
      </c>
      <c r="DF1410" s="6">
        <v>0.31</v>
      </c>
      <c r="DG1410" s="6">
        <v>0.08</v>
      </c>
      <c r="DH1410" s="6">
        <v>0.16</v>
      </c>
      <c r="DI1410" s="6">
        <v>2.83</v>
      </c>
      <c r="DJ1410" s="6">
        <v>0.08</v>
      </c>
      <c r="DK1410" s="6">
        <v>0.11</v>
      </c>
      <c r="DL1410" s="6">
        <v>0.01</v>
      </c>
    </row>
    <row r="1411">
      <c r="A1411" s="47">
        <v>42887.0</v>
      </c>
      <c r="B1411" s="47" t="str">
        <f t="shared" si="1"/>
        <v>2017</v>
      </c>
      <c r="C1411" s="46" t="str">
        <f t="shared" si="2"/>
        <v>6</v>
      </c>
      <c r="D1411" s="46">
        <f t="shared" si="3"/>
        <v>168</v>
      </c>
      <c r="E1411" s="6">
        <v>126.79</v>
      </c>
      <c r="F1411" s="6">
        <v>113.17</v>
      </c>
      <c r="G1411" s="6">
        <v>146.67</v>
      </c>
      <c r="H1411" s="6">
        <v>105.33</v>
      </c>
      <c r="I1411" s="6">
        <v>120.52</v>
      </c>
      <c r="J1411" s="6">
        <v>101.97</v>
      </c>
      <c r="K1411" s="6">
        <v>3.8</v>
      </c>
      <c r="L1411" s="6">
        <v>19380.0</v>
      </c>
      <c r="M1411" s="6">
        <v>3.8</v>
      </c>
      <c r="N1411" s="6">
        <v>7448.0</v>
      </c>
      <c r="O1411" s="6">
        <v>134.31</v>
      </c>
      <c r="P1411" s="6">
        <v>126.86</v>
      </c>
      <c r="Q1411" s="6">
        <v>71.34</v>
      </c>
      <c r="R1411" s="6">
        <v>115.82</v>
      </c>
      <c r="S1411" s="6">
        <v>196.69</v>
      </c>
      <c r="T1411" s="6">
        <v>158.7</v>
      </c>
      <c r="U1411" s="6">
        <v>0.26</v>
      </c>
      <c r="V1411" s="6">
        <v>0.0</v>
      </c>
      <c r="W1411" s="6">
        <v>1.49</v>
      </c>
      <c r="X1411" s="6">
        <v>0.42</v>
      </c>
      <c r="Y1411" s="6">
        <v>0.54</v>
      </c>
      <c r="Z1411" s="6">
        <v>0.36</v>
      </c>
      <c r="AA1411" s="6">
        <v>0.34</v>
      </c>
      <c r="AB1411" s="6">
        <v>1.46</v>
      </c>
      <c r="AC1411" s="6">
        <v>0.0</v>
      </c>
      <c r="AD1411" s="6">
        <v>0.19</v>
      </c>
      <c r="AE1411" s="6">
        <v>0.21</v>
      </c>
      <c r="AF1411" s="6">
        <v>0.03</v>
      </c>
      <c r="AG1411" s="6">
        <v>0.27</v>
      </c>
      <c r="AH1411" s="6">
        <v>0.02</v>
      </c>
      <c r="AI1411" s="6">
        <v>0.02</v>
      </c>
      <c r="AJ1411" s="6">
        <v>0.54</v>
      </c>
      <c r="AK1411" s="6">
        <v>0.01</v>
      </c>
      <c r="AL1411" s="6">
        <v>0.5</v>
      </c>
      <c r="AM1411" s="6">
        <v>0.03</v>
      </c>
      <c r="AN1411" s="6">
        <v>0.43</v>
      </c>
      <c r="AO1411" s="6">
        <v>0.09</v>
      </c>
      <c r="AP1411" s="6">
        <v>0.02</v>
      </c>
      <c r="AQ1411" s="6">
        <v>0.74</v>
      </c>
      <c r="AR1411" s="6">
        <v>1.57</v>
      </c>
      <c r="AS1411" s="6">
        <v>0.04</v>
      </c>
      <c r="AT1411" s="6">
        <v>0.03</v>
      </c>
      <c r="AU1411" s="6">
        <v>0.06</v>
      </c>
      <c r="AV1411" s="6">
        <v>0.23</v>
      </c>
      <c r="AW1411" s="6">
        <v>0.18</v>
      </c>
      <c r="AX1411" s="6">
        <v>0.18</v>
      </c>
      <c r="AY1411" s="6">
        <v>0.19</v>
      </c>
      <c r="AZ1411" s="6">
        <v>0.42</v>
      </c>
      <c r="BA1411" s="6">
        <v>0.11</v>
      </c>
      <c r="BB1411" s="6">
        <v>0.06</v>
      </c>
      <c r="BC1411" s="6">
        <v>0.07</v>
      </c>
      <c r="BD1411" s="6">
        <v>0.06</v>
      </c>
      <c r="BE1411" s="6">
        <v>0.01</v>
      </c>
      <c r="BF1411" s="6">
        <v>0.14</v>
      </c>
      <c r="BG1411" s="6">
        <v>0.09</v>
      </c>
      <c r="BH1411" s="6">
        <v>0.02</v>
      </c>
      <c r="BI1411" s="6">
        <v>0.83</v>
      </c>
      <c r="BJ1411" s="6">
        <v>0.74</v>
      </c>
      <c r="BK1411" s="6">
        <v>0.07</v>
      </c>
      <c r="BL1411" s="6">
        <v>0.03</v>
      </c>
      <c r="BM1411" s="6">
        <v>0.04</v>
      </c>
      <c r="BN1411" s="6">
        <v>0.42</v>
      </c>
      <c r="BO1411" s="6">
        <v>0.03</v>
      </c>
      <c r="BP1411" s="6">
        <v>0.17</v>
      </c>
      <c r="BQ1411" s="6">
        <v>2.86</v>
      </c>
      <c r="BR1411" s="6">
        <v>0.04</v>
      </c>
      <c r="BS1411" s="6">
        <v>0.01</v>
      </c>
      <c r="BT1411" s="6">
        <v>0.04</v>
      </c>
      <c r="BU1411" s="6">
        <v>0.0</v>
      </c>
      <c r="BV1411" s="6">
        <v>0.21</v>
      </c>
      <c r="BW1411" s="6">
        <v>0.26</v>
      </c>
      <c r="BX1411" s="6">
        <v>0.03</v>
      </c>
      <c r="BY1411" s="6">
        <v>0.19</v>
      </c>
      <c r="BZ1411" s="6">
        <v>0.01</v>
      </c>
      <c r="CA1411" s="6">
        <v>0.01</v>
      </c>
      <c r="CB1411" s="6">
        <v>0.58</v>
      </c>
      <c r="CC1411" s="6">
        <v>0.0</v>
      </c>
      <c r="CD1411" s="6">
        <v>0.56</v>
      </c>
      <c r="CE1411" s="6">
        <v>0.01</v>
      </c>
      <c r="CF1411" s="6">
        <v>0.46</v>
      </c>
      <c r="CG1411" s="6">
        <v>0.12</v>
      </c>
      <c r="CH1411" s="6">
        <v>0.01</v>
      </c>
      <c r="CI1411" s="6">
        <v>0.87</v>
      </c>
      <c r="CJ1411" s="6">
        <v>1.17</v>
      </c>
      <c r="CK1411" s="6">
        <v>0.05</v>
      </c>
      <c r="CL1411" s="6">
        <v>0.03</v>
      </c>
      <c r="CM1411" s="6">
        <v>0.04</v>
      </c>
      <c r="CN1411" s="6">
        <v>0.28</v>
      </c>
      <c r="CO1411" s="6">
        <v>0.23</v>
      </c>
      <c r="CP1411" s="6">
        <v>0.13</v>
      </c>
      <c r="CQ1411" s="6">
        <v>0.24</v>
      </c>
      <c r="CR1411" s="6">
        <v>0.48</v>
      </c>
      <c r="CS1411" s="6">
        <v>0.15</v>
      </c>
      <c r="CT1411" s="6">
        <v>0.04</v>
      </c>
      <c r="CU1411" s="6">
        <v>0.04</v>
      </c>
      <c r="CV1411" s="6">
        <v>0.08</v>
      </c>
      <c r="CW1411" s="6">
        <v>0.01</v>
      </c>
      <c r="CX1411" s="6">
        <v>0.16</v>
      </c>
      <c r="CY1411" s="6">
        <v>0.07</v>
      </c>
      <c r="CZ1411" s="6">
        <v>0.0</v>
      </c>
      <c r="DA1411" s="6">
        <v>1.02</v>
      </c>
      <c r="DB1411" s="6">
        <v>0.77</v>
      </c>
      <c r="DC1411" s="6">
        <v>0.12</v>
      </c>
      <c r="DD1411" s="6">
        <v>0.04</v>
      </c>
      <c r="DE1411" s="6">
        <v>0.04</v>
      </c>
      <c r="DF1411" s="6">
        <v>0.43</v>
      </c>
      <c r="DG1411" s="6">
        <v>0.04</v>
      </c>
      <c r="DH1411" s="6">
        <v>0.28</v>
      </c>
      <c r="DI1411" s="6">
        <v>3.77</v>
      </c>
      <c r="DJ1411" s="6">
        <v>0.07</v>
      </c>
      <c r="DK1411" s="6">
        <v>0.03</v>
      </c>
      <c r="DL1411" s="6">
        <v>0.01</v>
      </c>
    </row>
    <row r="1412">
      <c r="A1412" s="47">
        <v>42917.0</v>
      </c>
      <c r="B1412" s="47" t="str">
        <f t="shared" si="1"/>
        <v>2017</v>
      </c>
      <c r="C1412" s="46" t="str">
        <f t="shared" si="2"/>
        <v>7</v>
      </c>
      <c r="D1412" s="46">
        <f t="shared" si="3"/>
        <v>196</v>
      </c>
      <c r="E1412" s="6">
        <v>102.81</v>
      </c>
      <c r="F1412" s="6">
        <v>125.6</v>
      </c>
      <c r="G1412" s="6">
        <v>71.96</v>
      </c>
      <c r="H1412" s="6">
        <v>86.89</v>
      </c>
      <c r="I1412" s="6">
        <v>125.24</v>
      </c>
      <c r="J1412" s="6">
        <v>47.88</v>
      </c>
      <c r="K1412" s="6">
        <v>3.08</v>
      </c>
      <c r="L1412" s="6">
        <v>18873.0</v>
      </c>
      <c r="M1412" s="6">
        <v>3.13</v>
      </c>
      <c r="N1412" s="6">
        <v>7210.0</v>
      </c>
      <c r="O1412" s="6">
        <v>114.36</v>
      </c>
      <c r="P1412" s="6">
        <v>105.84</v>
      </c>
      <c r="Q1412" s="6">
        <v>67.16</v>
      </c>
      <c r="R1412" s="6">
        <v>99.46</v>
      </c>
      <c r="S1412" s="6">
        <v>142.81</v>
      </c>
      <c r="T1412" s="6">
        <v>114.16</v>
      </c>
      <c r="U1412" s="6">
        <v>0.29</v>
      </c>
      <c r="V1412" s="6">
        <v>0.0</v>
      </c>
      <c r="W1412" s="6">
        <v>1.54</v>
      </c>
      <c r="X1412" s="6">
        <v>0.9</v>
      </c>
      <c r="Y1412" s="6">
        <v>0.24</v>
      </c>
      <c r="Z1412" s="6">
        <v>0.32</v>
      </c>
      <c r="AA1412" s="6">
        <v>0.29</v>
      </c>
      <c r="AB1412" s="6">
        <v>0.36</v>
      </c>
      <c r="AC1412" s="6">
        <v>0.01</v>
      </c>
      <c r="AD1412" s="6">
        <v>0.05</v>
      </c>
      <c r="AE1412" s="6">
        <v>0.16</v>
      </c>
      <c r="AF1412" s="6">
        <v>0.02</v>
      </c>
      <c r="AG1412" s="6">
        <v>0.12</v>
      </c>
      <c r="AH1412" s="6">
        <v>0.03</v>
      </c>
      <c r="AI1412" s="6">
        <v>0.01</v>
      </c>
      <c r="AJ1412" s="6">
        <v>0.91</v>
      </c>
      <c r="AK1412" s="6">
        <v>0.04</v>
      </c>
      <c r="AL1412" s="6">
        <v>0.72</v>
      </c>
      <c r="AM1412" s="6">
        <v>0.01</v>
      </c>
      <c r="AN1412" s="6">
        <v>0.26</v>
      </c>
      <c r="AO1412" s="6">
        <v>0.07</v>
      </c>
      <c r="AP1412" s="6">
        <v>0.01</v>
      </c>
      <c r="AQ1412" s="6">
        <v>0.53</v>
      </c>
      <c r="AR1412" s="6">
        <v>0.69</v>
      </c>
      <c r="AS1412" s="6">
        <v>0.03</v>
      </c>
      <c r="AT1412" s="6">
        <v>0.04</v>
      </c>
      <c r="AU1412" s="6">
        <v>0.03</v>
      </c>
      <c r="AV1412" s="6">
        <v>0.14</v>
      </c>
      <c r="AW1412" s="6">
        <v>0.28</v>
      </c>
      <c r="AX1412" s="6">
        <v>0.1</v>
      </c>
      <c r="AY1412" s="6">
        <v>0.43</v>
      </c>
      <c r="AZ1412" s="6">
        <v>1.06</v>
      </c>
      <c r="BA1412" s="6">
        <v>0.13</v>
      </c>
      <c r="BB1412" s="6">
        <v>0.03</v>
      </c>
      <c r="BC1412" s="6">
        <v>0.05</v>
      </c>
      <c r="BD1412" s="6">
        <v>0.02</v>
      </c>
      <c r="BE1412" s="6">
        <v>0.01</v>
      </c>
      <c r="BF1412" s="6">
        <v>0.06</v>
      </c>
      <c r="BG1412" s="6">
        <v>0.28</v>
      </c>
      <c r="BH1412" s="6">
        <v>0.02</v>
      </c>
      <c r="BI1412" s="6">
        <v>1.37</v>
      </c>
      <c r="BJ1412" s="6">
        <v>0.35</v>
      </c>
      <c r="BK1412" s="6">
        <v>0.05</v>
      </c>
      <c r="BL1412" s="6">
        <v>0.02</v>
      </c>
      <c r="BM1412" s="6">
        <v>0.02</v>
      </c>
      <c r="BN1412" s="6">
        <v>0.35</v>
      </c>
      <c r="BO1412" s="6">
        <v>0.14</v>
      </c>
      <c r="BP1412" s="6">
        <v>0.39</v>
      </c>
      <c r="BQ1412" s="6">
        <v>2.62</v>
      </c>
      <c r="BR1412" s="6">
        <v>0.12</v>
      </c>
      <c r="BS1412" s="6">
        <v>0.01</v>
      </c>
      <c r="BT1412" s="6">
        <v>0.04</v>
      </c>
      <c r="BU1412" s="6">
        <v>0.0</v>
      </c>
      <c r="BV1412" s="6">
        <v>0.03</v>
      </c>
      <c r="BW1412" s="6">
        <v>0.18</v>
      </c>
      <c r="BX1412" s="6">
        <v>0.03</v>
      </c>
      <c r="BY1412" s="6">
        <v>0.08</v>
      </c>
      <c r="BZ1412" s="6">
        <v>0.03</v>
      </c>
      <c r="CA1412" s="6">
        <v>0.01</v>
      </c>
      <c r="CB1412" s="6">
        <v>0.94</v>
      </c>
      <c r="CC1412" s="6">
        <v>0.06</v>
      </c>
      <c r="CD1412" s="6">
        <v>0.68</v>
      </c>
      <c r="CE1412" s="6">
        <v>0.0</v>
      </c>
      <c r="CF1412" s="6">
        <v>0.31</v>
      </c>
      <c r="CG1412" s="6">
        <v>0.1</v>
      </c>
      <c r="CH1412" s="6">
        <v>0.0</v>
      </c>
      <c r="CI1412" s="6">
        <v>0.6</v>
      </c>
      <c r="CJ1412" s="6">
        <v>0.43</v>
      </c>
      <c r="CK1412" s="6">
        <v>0.03</v>
      </c>
      <c r="CL1412" s="6">
        <v>0.08</v>
      </c>
      <c r="CM1412" s="6">
        <v>0.01</v>
      </c>
      <c r="CN1412" s="6">
        <v>0.18</v>
      </c>
      <c r="CO1412" s="6">
        <v>0.37</v>
      </c>
      <c r="CP1412" s="6">
        <v>0.08</v>
      </c>
      <c r="CQ1412" s="6">
        <v>0.55</v>
      </c>
      <c r="CR1412" s="6">
        <v>1.18</v>
      </c>
      <c r="CS1412" s="6">
        <v>0.25</v>
      </c>
      <c r="CT1412" s="6">
        <v>0.01</v>
      </c>
      <c r="CU1412" s="6">
        <v>0.01</v>
      </c>
      <c r="CV1412" s="6">
        <v>0.04</v>
      </c>
      <c r="CW1412" s="6">
        <v>0.01</v>
      </c>
      <c r="CX1412" s="6">
        <v>0.06</v>
      </c>
      <c r="CY1412" s="6">
        <v>0.42</v>
      </c>
      <c r="CZ1412" s="6">
        <v>0.01</v>
      </c>
      <c r="DA1412" s="6">
        <v>1.72</v>
      </c>
      <c r="DB1412" s="6">
        <v>0.39</v>
      </c>
      <c r="DC1412" s="6">
        <v>0.04</v>
      </c>
      <c r="DD1412" s="6">
        <v>0.04</v>
      </c>
      <c r="DE1412" s="6">
        <v>0.0</v>
      </c>
      <c r="DF1412" s="6">
        <v>0.4</v>
      </c>
      <c r="DG1412" s="6">
        <v>0.17</v>
      </c>
      <c r="DH1412" s="6">
        <v>0.57</v>
      </c>
      <c r="DI1412" s="6">
        <v>3.12</v>
      </c>
      <c r="DJ1412" s="6">
        <v>0.07</v>
      </c>
      <c r="DK1412" s="6">
        <v>0.03</v>
      </c>
      <c r="DL1412" s="6">
        <v>0.01</v>
      </c>
    </row>
    <row r="1413">
      <c r="A1413" s="47">
        <v>42948.0</v>
      </c>
      <c r="B1413" s="47" t="str">
        <f t="shared" si="1"/>
        <v>2017</v>
      </c>
      <c r="C1413" s="46" t="str">
        <f t="shared" si="2"/>
        <v>8</v>
      </c>
      <c r="D1413" s="46">
        <f t="shared" si="3"/>
        <v>224</v>
      </c>
      <c r="E1413" s="6">
        <v>138.53</v>
      </c>
      <c r="F1413" s="6">
        <v>160.02</v>
      </c>
      <c r="G1413" s="6">
        <v>108.44</v>
      </c>
      <c r="H1413" s="6">
        <v>107.87</v>
      </c>
      <c r="I1413" s="6">
        <v>144.28</v>
      </c>
      <c r="J1413" s="6">
        <v>81.95</v>
      </c>
      <c r="K1413" s="6">
        <v>4.16</v>
      </c>
      <c r="L1413" s="6">
        <v>18724.0</v>
      </c>
      <c r="M1413" s="6">
        <v>3.89</v>
      </c>
      <c r="N1413" s="6">
        <v>7041.0</v>
      </c>
      <c r="O1413" s="6">
        <v>147.19</v>
      </c>
      <c r="P1413" s="6">
        <v>138.5</v>
      </c>
      <c r="Q1413" s="6">
        <v>68.66</v>
      </c>
      <c r="R1413" s="6">
        <v>108.15</v>
      </c>
      <c r="S1413" s="6">
        <v>213.14</v>
      </c>
      <c r="T1413" s="6">
        <v>162.52</v>
      </c>
      <c r="U1413" s="6">
        <v>0.5</v>
      </c>
      <c r="V1413" s="6">
        <v>0.06</v>
      </c>
      <c r="W1413" s="6">
        <v>1.78</v>
      </c>
      <c r="X1413" s="6">
        <v>1.36</v>
      </c>
      <c r="Y1413" s="6">
        <v>0.27</v>
      </c>
      <c r="Z1413" s="6">
        <v>0.43</v>
      </c>
      <c r="AA1413" s="6">
        <v>0.41</v>
      </c>
      <c r="AB1413" s="6">
        <v>0.95</v>
      </c>
      <c r="AC1413" s="6">
        <v>0.04</v>
      </c>
      <c r="AD1413" s="6">
        <v>0.24</v>
      </c>
      <c r="AE1413" s="6">
        <v>0.21</v>
      </c>
      <c r="AF1413" s="6">
        <v>0.06</v>
      </c>
      <c r="AG1413" s="6">
        <v>0.21</v>
      </c>
      <c r="AH1413" s="6">
        <v>0.06</v>
      </c>
      <c r="AI1413" s="6">
        <v>0.05</v>
      </c>
      <c r="AJ1413" s="6">
        <v>1.26</v>
      </c>
      <c r="AK1413" s="6">
        <v>0.12</v>
      </c>
      <c r="AL1413" s="6">
        <v>0.45</v>
      </c>
      <c r="AM1413" s="6">
        <v>0.04</v>
      </c>
      <c r="AN1413" s="6">
        <v>0.12</v>
      </c>
      <c r="AO1413" s="6">
        <v>0.45</v>
      </c>
      <c r="AP1413" s="6">
        <v>0.07</v>
      </c>
      <c r="AQ1413" s="6">
        <v>0.58</v>
      </c>
      <c r="AR1413" s="6">
        <v>0.97</v>
      </c>
      <c r="AS1413" s="6">
        <v>0.06</v>
      </c>
      <c r="AT1413" s="6">
        <v>0.03</v>
      </c>
      <c r="AU1413" s="6">
        <v>0.02</v>
      </c>
      <c r="AV1413" s="6">
        <v>0.18</v>
      </c>
      <c r="AW1413" s="6">
        <v>0.14</v>
      </c>
      <c r="AX1413" s="6">
        <v>0.14</v>
      </c>
      <c r="AY1413" s="6">
        <v>0.85</v>
      </c>
      <c r="AZ1413" s="6">
        <v>1.82</v>
      </c>
      <c r="BA1413" s="6">
        <v>0.14</v>
      </c>
      <c r="BB1413" s="6">
        <v>0.03</v>
      </c>
      <c r="BC1413" s="6">
        <v>0.05</v>
      </c>
      <c r="BD1413" s="6">
        <v>0.05</v>
      </c>
      <c r="BE1413" s="6">
        <v>0.03</v>
      </c>
      <c r="BF1413" s="6">
        <v>0.21</v>
      </c>
      <c r="BG1413" s="6">
        <v>0.06</v>
      </c>
      <c r="BH1413" s="6">
        <v>0.06</v>
      </c>
      <c r="BI1413" s="6">
        <v>1.08</v>
      </c>
      <c r="BJ1413" s="6">
        <v>0.21</v>
      </c>
      <c r="BK1413" s="6">
        <v>0.1</v>
      </c>
      <c r="BL1413" s="6">
        <v>0.03</v>
      </c>
      <c r="BM1413" s="6">
        <v>0.04</v>
      </c>
      <c r="BN1413" s="6">
        <v>0.28</v>
      </c>
      <c r="BO1413" s="6">
        <v>0.04</v>
      </c>
      <c r="BP1413" s="6">
        <v>0.19</v>
      </c>
      <c r="BQ1413" s="6">
        <v>3.56</v>
      </c>
      <c r="BR1413" s="6">
        <v>0.3</v>
      </c>
      <c r="BS1413" s="6">
        <v>0.03</v>
      </c>
      <c r="BT1413" s="6">
        <v>0.04</v>
      </c>
      <c r="BU1413" s="6">
        <v>0.06</v>
      </c>
      <c r="BV1413" s="6">
        <v>0.21</v>
      </c>
      <c r="BW1413" s="6">
        <v>0.14</v>
      </c>
      <c r="BX1413" s="6">
        <v>0.04</v>
      </c>
      <c r="BY1413" s="6">
        <v>0.09</v>
      </c>
      <c r="BZ1413" s="6">
        <v>0.03</v>
      </c>
      <c r="CA1413" s="6">
        <v>0.06</v>
      </c>
      <c r="CB1413" s="6">
        <v>1.21</v>
      </c>
      <c r="CC1413" s="6">
        <v>0.11</v>
      </c>
      <c r="CD1413" s="6">
        <v>0.47</v>
      </c>
      <c r="CE1413" s="6">
        <v>0.09</v>
      </c>
      <c r="CF1413" s="6">
        <v>0.13</v>
      </c>
      <c r="CG1413" s="6">
        <v>0.3</v>
      </c>
      <c r="CH1413" s="6">
        <v>0.07</v>
      </c>
      <c r="CI1413" s="6">
        <v>0.62</v>
      </c>
      <c r="CJ1413" s="6">
        <v>0.81</v>
      </c>
      <c r="CK1413" s="6">
        <v>0.09</v>
      </c>
      <c r="CL1413" s="6">
        <v>0.04</v>
      </c>
      <c r="CM1413" s="6">
        <v>0.03</v>
      </c>
      <c r="CN1413" s="6">
        <v>0.21</v>
      </c>
      <c r="CO1413" s="6">
        <v>0.14</v>
      </c>
      <c r="CP1413" s="6">
        <v>0.14</v>
      </c>
      <c r="CQ1413" s="6">
        <v>0.72</v>
      </c>
      <c r="CR1413" s="6">
        <v>1.62</v>
      </c>
      <c r="CS1413" s="6">
        <v>0.16</v>
      </c>
      <c r="CT1413" s="6">
        <v>0.03</v>
      </c>
      <c r="CU1413" s="6">
        <v>0.09</v>
      </c>
      <c r="CV1413" s="6">
        <v>0.11</v>
      </c>
      <c r="CW1413" s="6">
        <v>0.01</v>
      </c>
      <c r="CX1413" s="6">
        <v>0.23</v>
      </c>
      <c r="CY1413" s="6">
        <v>0.09</v>
      </c>
      <c r="CZ1413" s="6">
        <v>0.07</v>
      </c>
      <c r="DA1413" s="6">
        <v>1.21</v>
      </c>
      <c r="DB1413" s="6">
        <v>0.24</v>
      </c>
      <c r="DC1413" s="6">
        <v>0.09</v>
      </c>
      <c r="DD1413" s="6">
        <v>0.03</v>
      </c>
      <c r="DE1413" s="6">
        <v>0.0</v>
      </c>
      <c r="DF1413" s="6">
        <v>0.21</v>
      </c>
      <c r="DG1413" s="6">
        <v>0.07</v>
      </c>
      <c r="DH1413" s="6">
        <v>0.2</v>
      </c>
      <c r="DI1413" s="6">
        <v>3.86</v>
      </c>
      <c r="DJ1413" s="6">
        <v>0.26</v>
      </c>
      <c r="DK1413" s="6">
        <v>0.07</v>
      </c>
      <c r="DL1413" s="6">
        <v>0.03</v>
      </c>
    </row>
    <row r="1414">
      <c r="A1414" s="47">
        <v>42979.0</v>
      </c>
      <c r="B1414" s="47" t="str">
        <f t="shared" si="1"/>
        <v>2017</v>
      </c>
      <c r="C1414" s="46" t="str">
        <f t="shared" si="2"/>
        <v>9</v>
      </c>
      <c r="D1414" s="46">
        <f t="shared" si="3"/>
        <v>252</v>
      </c>
      <c r="E1414" s="6">
        <v>115.53</v>
      </c>
      <c r="F1414" s="6">
        <v>142.14</v>
      </c>
      <c r="G1414" s="6">
        <v>84.1</v>
      </c>
      <c r="H1414" s="6">
        <v>95.02</v>
      </c>
      <c r="I1414" s="6">
        <v>141.51</v>
      </c>
      <c r="J1414" s="6">
        <v>62.89</v>
      </c>
      <c r="K1414" s="6">
        <v>3.47</v>
      </c>
      <c r="L1414" s="6">
        <v>20027.0</v>
      </c>
      <c r="M1414" s="6">
        <v>3.43</v>
      </c>
      <c r="N1414" s="6">
        <v>7293.0</v>
      </c>
      <c r="O1414" s="6">
        <v>122.74</v>
      </c>
      <c r="P1414" s="6">
        <v>120.69</v>
      </c>
      <c r="Q1414" s="6">
        <v>59.83</v>
      </c>
      <c r="R1414" s="6">
        <v>97.34</v>
      </c>
      <c r="S1414" s="6">
        <v>157.22</v>
      </c>
      <c r="T1414" s="6">
        <v>125.53</v>
      </c>
      <c r="U1414" s="6">
        <v>0.26</v>
      </c>
      <c r="V1414" s="6">
        <v>0.03</v>
      </c>
      <c r="W1414" s="6">
        <v>1.73</v>
      </c>
      <c r="X1414" s="6">
        <v>1.54</v>
      </c>
      <c r="Y1414" s="6">
        <v>0.26</v>
      </c>
      <c r="Z1414" s="6">
        <v>0.4</v>
      </c>
      <c r="AA1414" s="6">
        <v>0.33</v>
      </c>
      <c r="AB1414" s="6">
        <v>0.62</v>
      </c>
      <c r="AC1414" s="6">
        <v>0.01</v>
      </c>
      <c r="AD1414" s="6">
        <v>0.08</v>
      </c>
      <c r="AE1414" s="6">
        <v>0.11</v>
      </c>
      <c r="AF1414" s="6">
        <v>0.08</v>
      </c>
      <c r="AG1414" s="6">
        <v>0.22</v>
      </c>
      <c r="AH1414" s="6">
        <v>0.08</v>
      </c>
      <c r="AI1414" s="6">
        <v>0.01</v>
      </c>
      <c r="AJ1414" s="6">
        <v>1.22</v>
      </c>
      <c r="AK1414" s="6">
        <v>0.01</v>
      </c>
      <c r="AL1414" s="6">
        <v>0.49</v>
      </c>
      <c r="AM1414" s="6">
        <v>0.02</v>
      </c>
      <c r="AN1414" s="6">
        <v>0.11</v>
      </c>
      <c r="AO1414" s="6">
        <v>0.12</v>
      </c>
      <c r="AP1414" s="6">
        <v>0.01</v>
      </c>
      <c r="AQ1414" s="6">
        <v>0.64</v>
      </c>
      <c r="AR1414" s="6">
        <v>1.15</v>
      </c>
      <c r="AS1414" s="6">
        <v>0.1</v>
      </c>
      <c r="AT1414" s="6">
        <v>0.02</v>
      </c>
      <c r="AU1414" s="6">
        <v>0.06</v>
      </c>
      <c r="AV1414" s="6">
        <v>0.28</v>
      </c>
      <c r="AW1414" s="6">
        <v>0.27</v>
      </c>
      <c r="AX1414" s="6">
        <v>0.12</v>
      </c>
      <c r="AY1414" s="6">
        <v>0.75</v>
      </c>
      <c r="AZ1414" s="6">
        <v>1.61</v>
      </c>
      <c r="BA1414" s="6">
        <v>0.16</v>
      </c>
      <c r="BB1414" s="6">
        <v>0.07</v>
      </c>
      <c r="BC1414" s="6">
        <v>0.08</v>
      </c>
      <c r="BD1414" s="6">
        <v>0.03</v>
      </c>
      <c r="BE1414" s="6">
        <v>0.03</v>
      </c>
      <c r="BF1414" s="6">
        <v>0.04</v>
      </c>
      <c r="BG1414" s="6">
        <v>0.05</v>
      </c>
      <c r="BH1414" s="6">
        <v>0.01</v>
      </c>
      <c r="BI1414" s="6">
        <v>1.18</v>
      </c>
      <c r="BJ1414" s="6">
        <v>0.13</v>
      </c>
      <c r="BK1414" s="6">
        <v>0.07</v>
      </c>
      <c r="BL1414" s="6">
        <v>0.02</v>
      </c>
      <c r="BM1414" s="6">
        <v>0.01</v>
      </c>
      <c r="BN1414" s="6">
        <v>0.23</v>
      </c>
      <c r="BO1414" s="6">
        <v>0.03</v>
      </c>
      <c r="BP1414" s="6">
        <v>0.19</v>
      </c>
      <c r="BQ1414" s="6">
        <v>2.88</v>
      </c>
      <c r="BR1414" s="6">
        <v>0.16</v>
      </c>
      <c r="BS1414" s="6">
        <v>0.01</v>
      </c>
      <c r="BT1414" s="6">
        <v>0.09</v>
      </c>
      <c r="BU1414" s="6">
        <v>0.03</v>
      </c>
      <c r="BV1414" s="6">
        <v>0.07</v>
      </c>
      <c r="BW1414" s="6">
        <v>0.1</v>
      </c>
      <c r="BX1414" s="6">
        <v>0.1</v>
      </c>
      <c r="BY1414" s="6">
        <v>0.1</v>
      </c>
      <c r="BZ1414" s="6">
        <v>0.04</v>
      </c>
      <c r="CA1414" s="6">
        <v>0.03</v>
      </c>
      <c r="CB1414" s="6">
        <v>1.28</v>
      </c>
      <c r="CC1414" s="6">
        <v>0.0</v>
      </c>
      <c r="CD1414" s="6">
        <v>0.36</v>
      </c>
      <c r="CE1414" s="6">
        <v>0.04</v>
      </c>
      <c r="CF1414" s="6">
        <v>0.19</v>
      </c>
      <c r="CG1414" s="6">
        <v>0.21</v>
      </c>
      <c r="CH1414" s="6">
        <v>0.0</v>
      </c>
      <c r="CI1414" s="6">
        <v>0.71</v>
      </c>
      <c r="CJ1414" s="6">
        <v>0.78</v>
      </c>
      <c r="CK1414" s="6">
        <v>0.15</v>
      </c>
      <c r="CL1414" s="6">
        <v>0.01</v>
      </c>
      <c r="CM1414" s="6">
        <v>0.05</v>
      </c>
      <c r="CN1414" s="6">
        <v>0.32</v>
      </c>
      <c r="CO1414" s="6">
        <v>0.32</v>
      </c>
      <c r="CP1414" s="6">
        <v>0.1</v>
      </c>
      <c r="CQ1414" s="6">
        <v>0.78</v>
      </c>
      <c r="CR1414" s="6">
        <v>1.56</v>
      </c>
      <c r="CS1414" s="6">
        <v>0.26</v>
      </c>
      <c r="CT1414" s="6">
        <v>0.08</v>
      </c>
      <c r="CU1414" s="6">
        <v>0.08</v>
      </c>
      <c r="CV1414" s="6">
        <v>0.01</v>
      </c>
      <c r="CW1414" s="6">
        <v>0.05</v>
      </c>
      <c r="CX1414" s="6">
        <v>0.04</v>
      </c>
      <c r="CY1414" s="6">
        <v>0.04</v>
      </c>
      <c r="CZ1414" s="6">
        <v>0.0</v>
      </c>
      <c r="DA1414" s="6">
        <v>1.55</v>
      </c>
      <c r="DB1414" s="6">
        <v>0.14</v>
      </c>
      <c r="DC1414" s="6">
        <v>0.1</v>
      </c>
      <c r="DD1414" s="6">
        <v>0.01</v>
      </c>
      <c r="DE1414" s="6">
        <v>0.03</v>
      </c>
      <c r="DF1414" s="6">
        <v>0.26</v>
      </c>
      <c r="DG1414" s="6">
        <v>0.01</v>
      </c>
      <c r="DH1414" s="6">
        <v>0.32</v>
      </c>
      <c r="DI1414" s="6">
        <v>3.4</v>
      </c>
      <c r="DJ1414" s="6">
        <v>0.21</v>
      </c>
      <c r="DK1414" s="6">
        <v>0.03</v>
      </c>
      <c r="DL1414" s="6">
        <v>0.08</v>
      </c>
    </row>
    <row r="1415">
      <c r="A1415" s="47">
        <v>43009.0</v>
      </c>
      <c r="B1415" s="47" t="str">
        <f t="shared" si="1"/>
        <v>2017</v>
      </c>
      <c r="C1415" s="46" t="str">
        <f t="shared" si="2"/>
        <v>1</v>
      </c>
      <c r="D1415" s="46">
        <f t="shared" si="3"/>
        <v>28</v>
      </c>
      <c r="E1415" s="6">
        <v>91.46</v>
      </c>
      <c r="F1415" s="6">
        <v>109.23</v>
      </c>
      <c r="G1415" s="6">
        <v>69.16</v>
      </c>
      <c r="H1415" s="6">
        <v>76.1</v>
      </c>
      <c r="I1415" s="6">
        <v>111.74</v>
      </c>
      <c r="J1415" s="6">
        <v>55.2</v>
      </c>
      <c r="K1415" s="6">
        <v>2.74</v>
      </c>
      <c r="L1415" s="6">
        <v>24642.0</v>
      </c>
      <c r="M1415" s="6">
        <v>2.75</v>
      </c>
      <c r="N1415" s="6">
        <v>7504.0</v>
      </c>
      <c r="O1415" s="6">
        <v>114.29</v>
      </c>
      <c r="P1415" s="6">
        <v>130.42</v>
      </c>
      <c r="Q1415" s="6">
        <v>55.85</v>
      </c>
      <c r="R1415" s="6">
        <v>130.12</v>
      </c>
      <c r="S1415" s="6">
        <v>154.53</v>
      </c>
      <c r="T1415" s="6">
        <v>110.95</v>
      </c>
      <c r="U1415" s="6">
        <v>0.37</v>
      </c>
      <c r="V1415" s="6">
        <v>0.01</v>
      </c>
      <c r="W1415" s="6">
        <v>1.4</v>
      </c>
      <c r="X1415" s="6">
        <v>0.84</v>
      </c>
      <c r="Y1415" s="6">
        <v>0.23</v>
      </c>
      <c r="Z1415" s="6">
        <v>0.43</v>
      </c>
      <c r="AA1415" s="6">
        <v>0.35</v>
      </c>
      <c r="AB1415" s="6">
        <v>0.45</v>
      </c>
      <c r="AC1415" s="6">
        <v>0.0</v>
      </c>
      <c r="AD1415" s="6">
        <v>0.08</v>
      </c>
      <c r="AE1415" s="6">
        <v>0.2</v>
      </c>
      <c r="AF1415" s="6">
        <v>0.03</v>
      </c>
      <c r="AG1415" s="6">
        <v>0.23</v>
      </c>
      <c r="AH1415" s="6">
        <v>0.04</v>
      </c>
      <c r="AI1415" s="6">
        <v>0.02</v>
      </c>
      <c r="AJ1415" s="6">
        <v>0.6</v>
      </c>
      <c r="AK1415" s="6">
        <v>0.01</v>
      </c>
      <c r="AL1415" s="6">
        <v>0.57</v>
      </c>
      <c r="AM1415" s="6">
        <v>0.03</v>
      </c>
      <c r="AN1415" s="6">
        <v>0.11</v>
      </c>
      <c r="AO1415" s="6">
        <v>0.16</v>
      </c>
      <c r="AP1415" s="6">
        <v>0.01</v>
      </c>
      <c r="AQ1415" s="6">
        <v>0.58</v>
      </c>
      <c r="AR1415" s="6">
        <v>0.98</v>
      </c>
      <c r="AS1415" s="6">
        <v>0.05</v>
      </c>
      <c r="AT1415" s="6">
        <v>0.01</v>
      </c>
      <c r="AU1415" s="6">
        <v>0.01</v>
      </c>
      <c r="AV1415" s="6">
        <v>0.12</v>
      </c>
      <c r="AW1415" s="6">
        <v>0.16</v>
      </c>
      <c r="AX1415" s="6">
        <v>0.08</v>
      </c>
      <c r="AY1415" s="6">
        <v>0.26</v>
      </c>
      <c r="AZ1415" s="6">
        <v>0.67</v>
      </c>
      <c r="BA1415" s="6">
        <v>0.13</v>
      </c>
      <c r="BB1415" s="6">
        <v>0.03</v>
      </c>
      <c r="BC1415" s="6">
        <v>0.05</v>
      </c>
      <c r="BD1415" s="6">
        <v>0.08</v>
      </c>
      <c r="BE1415" s="6">
        <v>0.02</v>
      </c>
      <c r="BF1415" s="6">
        <v>0.11</v>
      </c>
      <c r="BG1415" s="6">
        <v>0.02</v>
      </c>
      <c r="BH1415" s="6">
        <v>0.03</v>
      </c>
      <c r="BI1415" s="6">
        <v>0.74</v>
      </c>
      <c r="BJ1415" s="6">
        <v>0.23</v>
      </c>
      <c r="BK1415" s="6">
        <v>0.03</v>
      </c>
      <c r="BL1415" s="6">
        <v>0.02</v>
      </c>
      <c r="BM1415" s="6">
        <v>0.02</v>
      </c>
      <c r="BN1415" s="6">
        <v>0.32</v>
      </c>
      <c r="BO1415" s="6">
        <v>0.01</v>
      </c>
      <c r="BP1415" s="6">
        <v>0.11</v>
      </c>
      <c r="BQ1415" s="6">
        <v>2.1</v>
      </c>
      <c r="BR1415" s="6">
        <v>0.01</v>
      </c>
      <c r="BS1415" s="6">
        <v>0.04</v>
      </c>
      <c r="BT1415" s="6">
        <v>0.04</v>
      </c>
      <c r="BU1415" s="6">
        <v>0.0</v>
      </c>
      <c r="BV1415" s="6">
        <v>0.15</v>
      </c>
      <c r="BW1415" s="6">
        <v>0.13</v>
      </c>
      <c r="BX1415" s="6">
        <v>0.01</v>
      </c>
      <c r="BY1415" s="6">
        <v>0.12</v>
      </c>
      <c r="BZ1415" s="6">
        <v>0.07</v>
      </c>
      <c r="CA1415" s="6">
        <v>0.0</v>
      </c>
      <c r="CB1415" s="6">
        <v>0.65</v>
      </c>
      <c r="CC1415" s="6">
        <v>0.03</v>
      </c>
      <c r="CD1415" s="6">
        <v>0.44</v>
      </c>
      <c r="CE1415" s="6">
        <v>0.01</v>
      </c>
      <c r="CF1415" s="6">
        <v>0.23</v>
      </c>
      <c r="CG1415" s="6">
        <v>0.09</v>
      </c>
      <c r="CH1415" s="6">
        <v>0.03</v>
      </c>
      <c r="CI1415" s="6">
        <v>0.71</v>
      </c>
      <c r="CJ1415" s="6">
        <v>0.56</v>
      </c>
      <c r="CK1415" s="6">
        <v>0.0</v>
      </c>
      <c r="CL1415" s="6">
        <v>0.03</v>
      </c>
      <c r="CM1415" s="6">
        <v>0.0</v>
      </c>
      <c r="CN1415" s="6">
        <v>0.17</v>
      </c>
      <c r="CO1415" s="6">
        <v>0.33</v>
      </c>
      <c r="CP1415" s="6">
        <v>0.08</v>
      </c>
      <c r="CQ1415" s="6">
        <v>0.28</v>
      </c>
      <c r="CR1415" s="6">
        <v>0.79</v>
      </c>
      <c r="CS1415" s="6">
        <v>0.13</v>
      </c>
      <c r="CT1415" s="6">
        <v>0.04</v>
      </c>
      <c r="CU1415" s="6">
        <v>0.04</v>
      </c>
      <c r="CV1415" s="6">
        <v>0.08</v>
      </c>
      <c r="CW1415" s="6">
        <v>0.01</v>
      </c>
      <c r="CX1415" s="6">
        <v>0.12</v>
      </c>
      <c r="CY1415" s="6">
        <v>0.03</v>
      </c>
      <c r="CZ1415" s="6">
        <v>0.03</v>
      </c>
      <c r="DA1415" s="6">
        <v>0.8</v>
      </c>
      <c r="DB1415" s="6">
        <v>0.28</v>
      </c>
      <c r="DC1415" s="6">
        <v>0.09</v>
      </c>
      <c r="DD1415" s="6">
        <v>0.05</v>
      </c>
      <c r="DE1415" s="6">
        <v>0.03</v>
      </c>
      <c r="DF1415" s="6">
        <v>0.45</v>
      </c>
      <c r="DG1415" s="6">
        <v>0.01</v>
      </c>
      <c r="DH1415" s="6">
        <v>0.11</v>
      </c>
      <c r="DI1415" s="6">
        <v>2.75</v>
      </c>
      <c r="DJ1415" s="6">
        <v>0.01</v>
      </c>
      <c r="DK1415" s="6">
        <v>0.13</v>
      </c>
      <c r="DL1415" s="6">
        <v>0.05</v>
      </c>
    </row>
    <row r="1416">
      <c r="A1416" s="47">
        <v>43040.0</v>
      </c>
      <c r="B1416" s="47" t="str">
        <f t="shared" si="1"/>
        <v>2017</v>
      </c>
      <c r="C1416" s="46" t="str">
        <f t="shared" si="2"/>
        <v>1</v>
      </c>
      <c r="D1416" s="46">
        <f t="shared" si="3"/>
        <v>28</v>
      </c>
      <c r="E1416" s="6">
        <v>92.6</v>
      </c>
      <c r="F1416" s="6">
        <v>103.94</v>
      </c>
      <c r="G1416" s="6">
        <v>80.12</v>
      </c>
      <c r="H1416" s="6">
        <v>61.76</v>
      </c>
      <c r="I1416" s="6">
        <v>76.0</v>
      </c>
      <c r="J1416" s="6">
        <v>59.16</v>
      </c>
      <c r="K1416" s="6">
        <v>2.78</v>
      </c>
      <c r="L1416" s="6">
        <v>23764.0</v>
      </c>
      <c r="M1416" s="6">
        <v>2.23</v>
      </c>
      <c r="N1416" s="6">
        <v>7002.0</v>
      </c>
      <c r="O1416" s="6">
        <v>100.05</v>
      </c>
      <c r="P1416" s="6">
        <v>131.62</v>
      </c>
      <c r="Q1416" s="6">
        <v>49.99</v>
      </c>
      <c r="R1416" s="6">
        <v>120.72</v>
      </c>
      <c r="S1416" s="6">
        <v>146.59</v>
      </c>
      <c r="T1416" s="6">
        <v>111.29</v>
      </c>
      <c r="U1416" s="6">
        <v>0.27</v>
      </c>
      <c r="V1416" s="6">
        <v>0.0</v>
      </c>
      <c r="W1416" s="6">
        <v>0.9</v>
      </c>
      <c r="X1416" s="6">
        <v>0.6</v>
      </c>
      <c r="Y1416" s="6">
        <v>0.13</v>
      </c>
      <c r="Z1416" s="6">
        <v>0.33</v>
      </c>
      <c r="AA1416" s="6">
        <v>0.26</v>
      </c>
      <c r="AB1416" s="6">
        <v>0.64</v>
      </c>
      <c r="AC1416" s="6">
        <v>0.06</v>
      </c>
      <c r="AD1416" s="6">
        <v>0.03</v>
      </c>
      <c r="AE1416" s="6">
        <v>0.1</v>
      </c>
      <c r="AF1416" s="6">
        <v>0.03</v>
      </c>
      <c r="AG1416" s="6">
        <v>0.13</v>
      </c>
      <c r="AH1416" s="6">
        <v>0.01</v>
      </c>
      <c r="AI1416" s="6">
        <v>0.0</v>
      </c>
      <c r="AJ1416" s="6">
        <v>0.75</v>
      </c>
      <c r="AK1416" s="6">
        <v>0.01</v>
      </c>
      <c r="AL1416" s="6">
        <v>0.3</v>
      </c>
      <c r="AM1416" s="6">
        <v>0.03</v>
      </c>
      <c r="AN1416" s="6">
        <v>0.23</v>
      </c>
      <c r="AO1416" s="6">
        <v>0.11</v>
      </c>
      <c r="AP1416" s="6">
        <v>0.02</v>
      </c>
      <c r="AQ1416" s="6">
        <v>0.34</v>
      </c>
      <c r="AR1416" s="6">
        <v>0.5</v>
      </c>
      <c r="AS1416" s="6">
        <v>0.03</v>
      </c>
      <c r="AT1416" s="6">
        <v>0.03</v>
      </c>
      <c r="AU1416" s="6">
        <v>0.0</v>
      </c>
      <c r="AV1416" s="6">
        <v>0.16</v>
      </c>
      <c r="AW1416" s="6">
        <v>0.24</v>
      </c>
      <c r="AX1416" s="6">
        <v>0.11</v>
      </c>
      <c r="AY1416" s="6">
        <v>0.42</v>
      </c>
      <c r="AZ1416" s="6">
        <v>0.77</v>
      </c>
      <c r="BA1416" s="6">
        <v>0.05</v>
      </c>
      <c r="BB1416" s="6">
        <v>0.05</v>
      </c>
      <c r="BC1416" s="6">
        <v>0.09</v>
      </c>
      <c r="BD1416" s="6">
        <v>0.05</v>
      </c>
      <c r="BE1416" s="6">
        <v>0.0</v>
      </c>
      <c r="BF1416" s="6">
        <v>0.17</v>
      </c>
      <c r="BG1416" s="6">
        <v>0.05</v>
      </c>
      <c r="BH1416" s="6">
        <v>0.04</v>
      </c>
      <c r="BI1416" s="6">
        <v>0.63</v>
      </c>
      <c r="BJ1416" s="6">
        <v>0.61</v>
      </c>
      <c r="BK1416" s="6">
        <v>0.04</v>
      </c>
      <c r="BL1416" s="6">
        <v>0.03</v>
      </c>
      <c r="BM1416" s="6">
        <v>0.05</v>
      </c>
      <c r="BN1416" s="6">
        <v>0.19</v>
      </c>
      <c r="BO1416" s="6">
        <v>0.07</v>
      </c>
      <c r="BP1416" s="6">
        <v>0.1</v>
      </c>
      <c r="BQ1416" s="6">
        <v>2.18</v>
      </c>
      <c r="BR1416" s="6">
        <v>0.07</v>
      </c>
      <c r="BS1416" s="6">
        <v>0.03</v>
      </c>
      <c r="BT1416" s="6">
        <v>0.07</v>
      </c>
      <c r="BU1416" s="6">
        <v>0.0</v>
      </c>
      <c r="BV1416" s="6">
        <v>0.04</v>
      </c>
      <c r="BW1416" s="6">
        <v>0.09</v>
      </c>
      <c r="BX1416" s="6">
        <v>0.04</v>
      </c>
      <c r="BY1416" s="6">
        <v>0.07</v>
      </c>
      <c r="BZ1416" s="6">
        <v>0.0</v>
      </c>
      <c r="CA1416" s="6">
        <v>0.0</v>
      </c>
      <c r="CB1416" s="6">
        <v>0.57</v>
      </c>
      <c r="CC1416" s="6">
        <v>0.0</v>
      </c>
      <c r="CD1416" s="6">
        <v>0.24</v>
      </c>
      <c r="CE1416" s="6">
        <v>0.03</v>
      </c>
      <c r="CF1416" s="6">
        <v>0.2</v>
      </c>
      <c r="CG1416" s="6">
        <v>0.07</v>
      </c>
      <c r="CH1416" s="6">
        <v>0.01</v>
      </c>
      <c r="CI1416" s="6">
        <v>0.44</v>
      </c>
      <c r="CJ1416" s="6">
        <v>0.27</v>
      </c>
      <c r="CK1416" s="6">
        <v>0.01</v>
      </c>
      <c r="CL1416" s="6">
        <v>0.01</v>
      </c>
      <c r="CM1416" s="6">
        <v>0.01</v>
      </c>
      <c r="CN1416" s="6">
        <v>0.06</v>
      </c>
      <c r="CO1416" s="6">
        <v>0.17</v>
      </c>
      <c r="CP1416" s="6">
        <v>0.07</v>
      </c>
      <c r="CQ1416" s="6">
        <v>0.34</v>
      </c>
      <c r="CR1416" s="6">
        <v>0.61</v>
      </c>
      <c r="CS1416" s="6">
        <v>0.04</v>
      </c>
      <c r="CT1416" s="6">
        <v>0.03</v>
      </c>
      <c r="CU1416" s="6">
        <v>0.07</v>
      </c>
      <c r="CV1416" s="6">
        <v>0.04</v>
      </c>
      <c r="CW1416" s="6">
        <v>0.0</v>
      </c>
      <c r="CX1416" s="6">
        <v>0.11</v>
      </c>
      <c r="CY1416" s="6">
        <v>0.01</v>
      </c>
      <c r="CZ1416" s="6">
        <v>0.03</v>
      </c>
      <c r="DA1416" s="6">
        <v>0.73</v>
      </c>
      <c r="DB1416" s="6">
        <v>0.47</v>
      </c>
      <c r="DC1416" s="6">
        <v>0.03</v>
      </c>
      <c r="DD1416" s="6">
        <v>0.03</v>
      </c>
      <c r="DE1416" s="6">
        <v>0.04</v>
      </c>
      <c r="DF1416" s="6">
        <v>0.21</v>
      </c>
      <c r="DG1416" s="6">
        <v>0.03</v>
      </c>
      <c r="DH1416" s="6">
        <v>0.2</v>
      </c>
      <c r="DI1416" s="6">
        <v>2.19</v>
      </c>
      <c r="DJ1416" s="6">
        <v>0.03</v>
      </c>
      <c r="DK1416" s="6">
        <v>0.1</v>
      </c>
      <c r="DL1416" s="6">
        <v>0.04</v>
      </c>
    </row>
    <row r="1417">
      <c r="A1417" s="47">
        <v>43070.0</v>
      </c>
      <c r="B1417" s="47" t="str">
        <f t="shared" si="1"/>
        <v>2017</v>
      </c>
      <c r="C1417" s="46" t="str">
        <f t="shared" si="2"/>
        <v>1</v>
      </c>
      <c r="D1417" s="46">
        <f t="shared" si="3"/>
        <v>28</v>
      </c>
      <c r="E1417" s="6">
        <v>82.72</v>
      </c>
      <c r="F1417" s="6">
        <v>95.91</v>
      </c>
      <c r="G1417" s="6">
        <v>62.66</v>
      </c>
      <c r="H1417" s="6">
        <v>64.84</v>
      </c>
      <c r="I1417" s="6">
        <v>89.81</v>
      </c>
      <c r="J1417" s="6">
        <v>48.0</v>
      </c>
      <c r="K1417" s="6">
        <v>2.48</v>
      </c>
      <c r="L1417" s="6">
        <v>21886.0</v>
      </c>
      <c r="M1417" s="6">
        <v>2.34</v>
      </c>
      <c r="N1417" s="6">
        <v>6883.0</v>
      </c>
      <c r="O1417" s="6">
        <v>106.8</v>
      </c>
      <c r="P1417" s="6">
        <v>116.2</v>
      </c>
      <c r="Q1417" s="6">
        <v>52.56</v>
      </c>
      <c r="R1417" s="6">
        <v>110.7</v>
      </c>
      <c r="S1417" s="6">
        <v>134.97</v>
      </c>
      <c r="T1417" s="6">
        <v>100.34</v>
      </c>
      <c r="U1417" s="6">
        <v>0.39</v>
      </c>
      <c r="V1417" s="6">
        <v>0.04</v>
      </c>
      <c r="W1417" s="6">
        <v>1.0</v>
      </c>
      <c r="X1417" s="6">
        <v>0.62</v>
      </c>
      <c r="Y1417" s="6">
        <v>0.25</v>
      </c>
      <c r="Z1417" s="6">
        <v>0.44</v>
      </c>
      <c r="AA1417" s="6">
        <v>0.09</v>
      </c>
      <c r="AB1417" s="6">
        <v>0.54</v>
      </c>
      <c r="AC1417" s="6">
        <v>0.02</v>
      </c>
      <c r="AD1417" s="6">
        <v>0.11</v>
      </c>
      <c r="AE1417" s="6">
        <v>0.12</v>
      </c>
      <c r="AF1417" s="6">
        <v>0.04</v>
      </c>
      <c r="AG1417" s="6">
        <v>0.16</v>
      </c>
      <c r="AH1417" s="6">
        <v>0.04</v>
      </c>
      <c r="AI1417" s="6">
        <v>0.0</v>
      </c>
      <c r="AJ1417" s="6">
        <v>0.73</v>
      </c>
      <c r="AK1417" s="6">
        <v>0.03</v>
      </c>
      <c r="AL1417" s="6">
        <v>0.25</v>
      </c>
      <c r="AM1417" s="6">
        <v>0.0</v>
      </c>
      <c r="AN1417" s="6">
        <v>0.15</v>
      </c>
      <c r="AO1417" s="6">
        <v>0.05</v>
      </c>
      <c r="AP1417" s="6">
        <v>0.0</v>
      </c>
      <c r="AQ1417" s="6">
        <v>0.31</v>
      </c>
      <c r="AR1417" s="6">
        <v>0.63</v>
      </c>
      <c r="AS1417" s="6">
        <v>0.1</v>
      </c>
      <c r="AT1417" s="6">
        <v>0.03</v>
      </c>
      <c r="AU1417" s="6">
        <v>0.03</v>
      </c>
      <c r="AV1417" s="6">
        <v>0.06</v>
      </c>
      <c r="AW1417" s="6">
        <v>0.39</v>
      </c>
      <c r="AX1417" s="6">
        <v>0.05</v>
      </c>
      <c r="AY1417" s="6">
        <v>0.33</v>
      </c>
      <c r="AZ1417" s="6">
        <v>0.9</v>
      </c>
      <c r="BA1417" s="6">
        <v>0.09</v>
      </c>
      <c r="BB1417" s="6">
        <v>0.08</v>
      </c>
      <c r="BC1417" s="6">
        <v>0.05</v>
      </c>
      <c r="BD1417" s="6">
        <v>0.08</v>
      </c>
      <c r="BE1417" s="6">
        <v>0.01</v>
      </c>
      <c r="BF1417" s="6">
        <v>0.02</v>
      </c>
      <c r="BG1417" s="6">
        <v>0.05</v>
      </c>
      <c r="BH1417" s="6">
        <v>0.01</v>
      </c>
      <c r="BI1417" s="6">
        <v>0.79</v>
      </c>
      <c r="BJ1417" s="6">
        <v>0.25</v>
      </c>
      <c r="BK1417" s="6">
        <v>0.05</v>
      </c>
      <c r="BL1417" s="6">
        <v>0.01</v>
      </c>
      <c r="BM1417" s="6">
        <v>0.03</v>
      </c>
      <c r="BN1417" s="6">
        <v>0.15</v>
      </c>
      <c r="BO1417" s="6">
        <v>0.04</v>
      </c>
      <c r="BP1417" s="6">
        <v>0.15</v>
      </c>
      <c r="BQ1417" s="6">
        <v>2.0</v>
      </c>
      <c r="BR1417" s="6">
        <v>0.05</v>
      </c>
      <c r="BS1417" s="6">
        <v>0.01</v>
      </c>
      <c r="BT1417" s="6">
        <v>0.02</v>
      </c>
      <c r="BU1417" s="6">
        <v>0.0</v>
      </c>
      <c r="BV1417" s="6">
        <v>0.06</v>
      </c>
      <c r="BW1417" s="6">
        <v>0.15</v>
      </c>
      <c r="BX1417" s="6">
        <v>0.04</v>
      </c>
      <c r="BY1417" s="6">
        <v>0.07</v>
      </c>
      <c r="BZ1417" s="6">
        <v>0.01</v>
      </c>
      <c r="CA1417" s="6">
        <v>0.0</v>
      </c>
      <c r="CB1417" s="6">
        <v>0.65</v>
      </c>
      <c r="CC1417" s="6">
        <v>0.01</v>
      </c>
      <c r="CD1417" s="6">
        <v>0.15</v>
      </c>
      <c r="CE1417" s="6">
        <v>0.0</v>
      </c>
      <c r="CF1417" s="6">
        <v>0.22</v>
      </c>
      <c r="CG1417" s="6">
        <v>0.1</v>
      </c>
      <c r="CH1417" s="6">
        <v>0.0</v>
      </c>
      <c r="CI1417" s="6">
        <v>0.39</v>
      </c>
      <c r="CJ1417" s="6">
        <v>0.46</v>
      </c>
      <c r="CK1417" s="6">
        <v>0.07</v>
      </c>
      <c r="CL1417" s="6">
        <v>0.01</v>
      </c>
      <c r="CM1417" s="6">
        <v>0.0</v>
      </c>
      <c r="CN1417" s="6">
        <v>0.15</v>
      </c>
      <c r="CO1417" s="6">
        <v>0.51</v>
      </c>
      <c r="CP1417" s="6">
        <v>0.1</v>
      </c>
      <c r="CQ1417" s="6">
        <v>0.36</v>
      </c>
      <c r="CR1417" s="6">
        <v>0.7</v>
      </c>
      <c r="CS1417" s="6">
        <v>0.1</v>
      </c>
      <c r="CT1417" s="6">
        <v>0.01</v>
      </c>
      <c r="CU1417" s="6">
        <v>0.04</v>
      </c>
      <c r="CV1417" s="6">
        <v>0.01</v>
      </c>
      <c r="CW1417" s="6">
        <v>0.01</v>
      </c>
      <c r="CX1417" s="6">
        <v>0.01</v>
      </c>
      <c r="CY1417" s="6">
        <v>0.01</v>
      </c>
      <c r="CZ1417" s="6">
        <v>0.03</v>
      </c>
      <c r="DA1417" s="6">
        <v>0.87</v>
      </c>
      <c r="DB1417" s="6">
        <v>0.26</v>
      </c>
      <c r="DC1417" s="6">
        <v>0.0</v>
      </c>
      <c r="DD1417" s="6">
        <v>0.01</v>
      </c>
      <c r="DE1417" s="6">
        <v>0.03</v>
      </c>
      <c r="DF1417" s="6">
        <v>0.26</v>
      </c>
      <c r="DG1417" s="6">
        <v>0.01</v>
      </c>
      <c r="DH1417" s="6">
        <v>0.17</v>
      </c>
      <c r="DI1417" s="6">
        <v>2.28</v>
      </c>
      <c r="DJ1417" s="6">
        <v>0.06</v>
      </c>
      <c r="DK1417" s="6">
        <v>0.04</v>
      </c>
      <c r="DL1417" s="6">
        <v>0.06</v>
      </c>
    </row>
    <row r="1418">
      <c r="A1418" s="47">
        <v>43101.0</v>
      </c>
      <c r="B1418" s="47" t="str">
        <f t="shared" si="1"/>
        <v>2018</v>
      </c>
      <c r="C1418" s="46" t="str">
        <f t="shared" si="2"/>
        <v>1</v>
      </c>
      <c r="D1418" s="46">
        <f t="shared" si="3"/>
        <v>28</v>
      </c>
      <c r="E1418" s="6">
        <v>92.43</v>
      </c>
      <c r="F1418" s="6">
        <v>107.64</v>
      </c>
      <c r="G1418" s="6">
        <v>75.67</v>
      </c>
      <c r="H1418" s="6">
        <v>69.34</v>
      </c>
      <c r="I1418" s="6">
        <v>85.86</v>
      </c>
      <c r="J1418" s="6">
        <v>59.45</v>
      </c>
      <c r="K1418" s="6">
        <v>2.77</v>
      </c>
      <c r="L1418" s="6">
        <v>23050.0</v>
      </c>
      <c r="M1418" s="6">
        <v>2.5</v>
      </c>
      <c r="N1418" s="6">
        <v>6636.0</v>
      </c>
      <c r="O1418" s="6">
        <v>109.91</v>
      </c>
      <c r="P1418" s="6">
        <v>143.0</v>
      </c>
      <c r="Q1418" s="6">
        <v>56.18</v>
      </c>
      <c r="R1418" s="6">
        <v>122.08</v>
      </c>
      <c r="S1418" s="6">
        <v>153.7</v>
      </c>
      <c r="T1418" s="6">
        <v>122.09</v>
      </c>
      <c r="U1418" s="6">
        <v>0.27</v>
      </c>
      <c r="V1418" s="6">
        <v>0.05</v>
      </c>
      <c r="W1418" s="6">
        <v>0.99</v>
      </c>
      <c r="X1418" s="6">
        <v>0.68</v>
      </c>
      <c r="Y1418" s="6">
        <v>0.27</v>
      </c>
      <c r="Z1418" s="6">
        <v>0.32</v>
      </c>
      <c r="AA1418" s="6">
        <v>0.42</v>
      </c>
      <c r="AB1418" s="6">
        <v>0.56</v>
      </c>
      <c r="AC1418" s="6">
        <v>0.0</v>
      </c>
      <c r="AD1418" s="6">
        <v>0.09</v>
      </c>
      <c r="AE1418" s="6">
        <v>0.19</v>
      </c>
      <c r="AF1418" s="6">
        <v>0.05</v>
      </c>
      <c r="AG1418" s="6">
        <v>0.16</v>
      </c>
      <c r="AH1418" s="6">
        <v>0.07</v>
      </c>
      <c r="AI1418" s="6">
        <v>0.02</v>
      </c>
      <c r="AJ1418" s="6">
        <v>0.69</v>
      </c>
      <c r="AK1418" s="6">
        <v>0.03</v>
      </c>
      <c r="AL1418" s="6">
        <v>0.43</v>
      </c>
      <c r="AM1418" s="6">
        <v>0.03</v>
      </c>
      <c r="AN1418" s="6">
        <v>0.11</v>
      </c>
      <c r="AO1418" s="6">
        <v>0.06</v>
      </c>
      <c r="AP1418" s="6">
        <v>0.01</v>
      </c>
      <c r="AQ1418" s="6">
        <v>0.45</v>
      </c>
      <c r="AR1418" s="6">
        <v>0.72</v>
      </c>
      <c r="AS1418" s="6">
        <v>0.05</v>
      </c>
      <c r="AT1418" s="6">
        <v>0.04</v>
      </c>
      <c r="AU1418" s="6">
        <v>0.04</v>
      </c>
      <c r="AV1418" s="6">
        <v>0.18</v>
      </c>
      <c r="AW1418" s="6">
        <v>0.28</v>
      </c>
      <c r="AX1418" s="6">
        <v>0.1</v>
      </c>
      <c r="AY1418" s="6">
        <v>0.25</v>
      </c>
      <c r="AZ1418" s="6">
        <v>0.72</v>
      </c>
      <c r="BA1418" s="6">
        <v>0.09</v>
      </c>
      <c r="BB1418" s="6">
        <v>0.04</v>
      </c>
      <c r="BC1418" s="6">
        <v>0.09</v>
      </c>
      <c r="BD1418" s="6">
        <v>0.05</v>
      </c>
      <c r="BE1418" s="6">
        <v>0.02</v>
      </c>
      <c r="BF1418" s="6">
        <v>0.05</v>
      </c>
      <c r="BG1418" s="6">
        <v>0.1</v>
      </c>
      <c r="BH1418" s="6">
        <v>0.0</v>
      </c>
      <c r="BI1418" s="6">
        <v>1.03</v>
      </c>
      <c r="BJ1418" s="6">
        <v>0.31</v>
      </c>
      <c r="BK1418" s="6">
        <v>0.09</v>
      </c>
      <c r="BL1418" s="6">
        <v>0.04</v>
      </c>
      <c r="BM1418" s="6">
        <v>0.02</v>
      </c>
      <c r="BN1418" s="6">
        <v>0.43</v>
      </c>
      <c r="BO1418" s="6">
        <v>0.04</v>
      </c>
      <c r="BP1418" s="6">
        <v>0.1</v>
      </c>
      <c r="BQ1418" s="6">
        <v>2.2</v>
      </c>
      <c r="BR1418" s="6">
        <v>0.1</v>
      </c>
      <c r="BS1418" s="6">
        <v>0.03</v>
      </c>
      <c r="BT1418" s="6">
        <v>0.04</v>
      </c>
      <c r="BU1418" s="6">
        <v>0.0</v>
      </c>
      <c r="BV1418" s="6">
        <v>0.11</v>
      </c>
      <c r="BW1418" s="6">
        <v>0.14</v>
      </c>
      <c r="BX1418" s="6">
        <v>0.02</v>
      </c>
      <c r="BY1418" s="6">
        <v>0.11</v>
      </c>
      <c r="BZ1418" s="6">
        <v>0.12</v>
      </c>
      <c r="CA1418" s="6">
        <v>0.02</v>
      </c>
      <c r="CB1418" s="6">
        <v>0.57</v>
      </c>
      <c r="CC1418" s="6">
        <v>0.05</v>
      </c>
      <c r="CD1418" s="6">
        <v>0.3</v>
      </c>
      <c r="CE1418" s="6">
        <v>0.03</v>
      </c>
      <c r="CF1418" s="6">
        <v>0.14</v>
      </c>
      <c r="CG1418" s="6">
        <v>0.0</v>
      </c>
      <c r="CH1418" s="6">
        <v>0.0</v>
      </c>
      <c r="CI1418" s="6">
        <v>0.53</v>
      </c>
      <c r="CJ1418" s="6">
        <v>0.45</v>
      </c>
      <c r="CK1418" s="6">
        <v>0.02</v>
      </c>
      <c r="CL1418" s="6">
        <v>0.03</v>
      </c>
      <c r="CM1418" s="6">
        <v>0.11</v>
      </c>
      <c r="CN1418" s="6">
        <v>0.15</v>
      </c>
      <c r="CO1418" s="6">
        <v>0.27</v>
      </c>
      <c r="CP1418" s="6">
        <v>0.05</v>
      </c>
      <c r="CQ1418" s="6">
        <v>0.15</v>
      </c>
      <c r="CR1418" s="6">
        <v>0.57</v>
      </c>
      <c r="CS1418" s="6">
        <v>0.14</v>
      </c>
      <c r="CT1418" s="6">
        <v>0.03</v>
      </c>
      <c r="CU1418" s="6">
        <v>0.08</v>
      </c>
      <c r="CV1418" s="6">
        <v>0.03</v>
      </c>
      <c r="CW1418" s="6">
        <v>0.05</v>
      </c>
      <c r="CX1418" s="6">
        <v>0.06</v>
      </c>
      <c r="CY1418" s="6">
        <v>0.02</v>
      </c>
      <c r="CZ1418" s="6">
        <v>0.0</v>
      </c>
      <c r="DA1418" s="6">
        <v>1.04</v>
      </c>
      <c r="DB1418" s="6">
        <v>0.24</v>
      </c>
      <c r="DC1418" s="6">
        <v>0.11</v>
      </c>
      <c r="DD1418" s="6">
        <v>0.05</v>
      </c>
      <c r="DE1418" s="6">
        <v>0.03</v>
      </c>
      <c r="DF1418" s="6">
        <v>0.56</v>
      </c>
      <c r="DG1418" s="6">
        <v>0.02</v>
      </c>
      <c r="DH1418" s="6">
        <v>0.11</v>
      </c>
      <c r="DI1418" s="6">
        <v>2.46</v>
      </c>
      <c r="DJ1418" s="6">
        <v>0.11</v>
      </c>
      <c r="DK1418" s="6">
        <v>0.09</v>
      </c>
      <c r="DL1418" s="6">
        <v>0.06</v>
      </c>
    </row>
    <row r="1419">
      <c r="A1419" s="47">
        <v>43132.0</v>
      </c>
      <c r="B1419" s="47" t="str">
        <f t="shared" si="1"/>
        <v>2018</v>
      </c>
      <c r="C1419" s="46" t="str">
        <f t="shared" si="2"/>
        <v>2</v>
      </c>
      <c r="D1419" s="46">
        <f t="shared" si="3"/>
        <v>56</v>
      </c>
      <c r="E1419" s="6">
        <v>64.49</v>
      </c>
      <c r="F1419" s="6">
        <v>74.68</v>
      </c>
      <c r="G1419" s="6">
        <v>52.0</v>
      </c>
      <c r="H1419" s="6">
        <v>58.21</v>
      </c>
      <c r="I1419" s="6">
        <v>77.45</v>
      </c>
      <c r="J1419" s="6">
        <v>44.6</v>
      </c>
      <c r="K1419" s="6">
        <v>1.93</v>
      </c>
      <c r="L1419" s="6">
        <v>21506.0</v>
      </c>
      <c r="M1419" s="6">
        <v>2.1</v>
      </c>
      <c r="N1419" s="6">
        <v>6524.0</v>
      </c>
      <c r="O1419" s="6">
        <v>106.94</v>
      </c>
      <c r="P1419" s="6">
        <v>114.47</v>
      </c>
      <c r="Q1419" s="6">
        <v>49.08</v>
      </c>
      <c r="R1419" s="6">
        <v>104.21</v>
      </c>
      <c r="S1419" s="6">
        <v>127.96</v>
      </c>
      <c r="T1419" s="6">
        <v>89.95</v>
      </c>
      <c r="U1419" s="6">
        <v>0.26</v>
      </c>
      <c r="V1419" s="6">
        <v>0.06</v>
      </c>
      <c r="W1419" s="6">
        <v>0.94</v>
      </c>
      <c r="X1419" s="6">
        <v>0.28</v>
      </c>
      <c r="Y1419" s="6">
        <v>0.17</v>
      </c>
      <c r="Z1419" s="6">
        <v>0.23</v>
      </c>
      <c r="AA1419" s="6">
        <v>0.38</v>
      </c>
      <c r="AB1419" s="6">
        <v>0.35</v>
      </c>
      <c r="AC1419" s="6">
        <v>0.02</v>
      </c>
      <c r="AD1419" s="6">
        <v>0.03</v>
      </c>
      <c r="AE1419" s="6">
        <v>0.22</v>
      </c>
      <c r="AF1419" s="6">
        <v>0.04</v>
      </c>
      <c r="AG1419" s="6">
        <v>0.07</v>
      </c>
      <c r="AH1419" s="6">
        <v>0.02</v>
      </c>
      <c r="AI1419" s="6">
        <v>0.01</v>
      </c>
      <c r="AJ1419" s="6">
        <v>0.29</v>
      </c>
      <c r="AK1419" s="6">
        <v>0.02</v>
      </c>
      <c r="AL1419" s="6">
        <v>0.3</v>
      </c>
      <c r="AM1419" s="6">
        <v>0.02</v>
      </c>
      <c r="AN1419" s="6">
        <v>0.08</v>
      </c>
      <c r="AO1419" s="6">
        <v>0.04</v>
      </c>
      <c r="AP1419" s="6">
        <v>0.0</v>
      </c>
      <c r="AQ1419" s="6">
        <v>0.31</v>
      </c>
      <c r="AR1419" s="6">
        <v>0.67</v>
      </c>
      <c r="AS1419" s="6">
        <v>0.01</v>
      </c>
      <c r="AT1419" s="6">
        <v>0.01</v>
      </c>
      <c r="AU1419" s="6">
        <v>0.0</v>
      </c>
      <c r="AV1419" s="6">
        <v>0.08</v>
      </c>
      <c r="AW1419" s="6">
        <v>0.25</v>
      </c>
      <c r="AX1419" s="6">
        <v>0.1</v>
      </c>
      <c r="AY1419" s="6">
        <v>0.13</v>
      </c>
      <c r="AZ1419" s="6">
        <v>0.38</v>
      </c>
      <c r="BA1419" s="6">
        <v>0.05</v>
      </c>
      <c r="BB1419" s="6">
        <v>0.01</v>
      </c>
      <c r="BC1419" s="6">
        <v>0.03</v>
      </c>
      <c r="BD1419" s="6">
        <v>0.02</v>
      </c>
      <c r="BE1419" s="6">
        <v>0.01</v>
      </c>
      <c r="BF1419" s="6">
        <v>0.01</v>
      </c>
      <c r="BG1419" s="6">
        <v>0.06</v>
      </c>
      <c r="BH1419" s="6">
        <v>0.0</v>
      </c>
      <c r="BI1419" s="6">
        <v>0.74</v>
      </c>
      <c r="BJ1419" s="6">
        <v>0.14</v>
      </c>
      <c r="BK1419" s="6">
        <v>0.06</v>
      </c>
      <c r="BL1419" s="6">
        <v>0.05</v>
      </c>
      <c r="BM1419" s="6">
        <v>0.02</v>
      </c>
      <c r="BN1419" s="6">
        <v>0.41</v>
      </c>
      <c r="BO1419" s="6">
        <v>0.02</v>
      </c>
      <c r="BP1419" s="6">
        <v>0.11</v>
      </c>
      <c r="BQ1419" s="6">
        <v>1.59</v>
      </c>
      <c r="BR1419" s="6">
        <v>0.03</v>
      </c>
      <c r="BS1419" s="6">
        <v>0.01</v>
      </c>
      <c r="BT1419" s="6">
        <v>0.0</v>
      </c>
      <c r="BU1419" s="6">
        <v>0.02</v>
      </c>
      <c r="BV1419" s="6">
        <v>0.05</v>
      </c>
      <c r="BW1419" s="6">
        <v>0.06</v>
      </c>
      <c r="BX1419" s="6">
        <v>0.02</v>
      </c>
      <c r="BY1419" s="6">
        <v>0.08</v>
      </c>
      <c r="BZ1419" s="6">
        <v>0.03</v>
      </c>
      <c r="CA1419" s="6">
        <v>0.0</v>
      </c>
      <c r="CB1419" s="6">
        <v>0.38</v>
      </c>
      <c r="CC1419" s="6">
        <v>0.03</v>
      </c>
      <c r="CD1419" s="6">
        <v>0.26</v>
      </c>
      <c r="CE1419" s="6">
        <v>0.02</v>
      </c>
      <c r="CF1419" s="6">
        <v>0.14</v>
      </c>
      <c r="CG1419" s="6">
        <v>0.03</v>
      </c>
      <c r="CH1419" s="6">
        <v>0.0</v>
      </c>
      <c r="CI1419" s="6">
        <v>0.4</v>
      </c>
      <c r="CJ1419" s="6">
        <v>0.38</v>
      </c>
      <c r="CK1419" s="6">
        <v>0.0</v>
      </c>
      <c r="CL1419" s="6">
        <v>0.0</v>
      </c>
      <c r="CM1419" s="6">
        <v>0.0</v>
      </c>
      <c r="CN1419" s="6">
        <v>0.08</v>
      </c>
      <c r="CO1419" s="6">
        <v>0.34</v>
      </c>
      <c r="CP1419" s="6">
        <v>0.05</v>
      </c>
      <c r="CQ1419" s="6">
        <v>0.14</v>
      </c>
      <c r="CR1419" s="6">
        <v>0.34</v>
      </c>
      <c r="CS1419" s="6">
        <v>0.08</v>
      </c>
      <c r="CT1419" s="6">
        <v>0.0</v>
      </c>
      <c r="CU1419" s="6">
        <v>0.0</v>
      </c>
      <c r="CV1419" s="6">
        <v>0.02</v>
      </c>
      <c r="CW1419" s="6">
        <v>0.02</v>
      </c>
      <c r="CX1419" s="6">
        <v>0.0</v>
      </c>
      <c r="CY1419" s="6">
        <v>0.05</v>
      </c>
      <c r="CZ1419" s="6">
        <v>0.0</v>
      </c>
      <c r="DA1419" s="6">
        <v>0.92</v>
      </c>
      <c r="DB1419" s="6">
        <v>0.15</v>
      </c>
      <c r="DC1419" s="6">
        <v>0.09</v>
      </c>
      <c r="DD1419" s="6">
        <v>0.03</v>
      </c>
      <c r="DE1419" s="6">
        <v>0.0</v>
      </c>
      <c r="DF1419" s="6">
        <v>0.48</v>
      </c>
      <c r="DG1419" s="6">
        <v>0.05</v>
      </c>
      <c r="DH1419" s="6">
        <v>0.12</v>
      </c>
      <c r="DI1419" s="6">
        <v>2.08</v>
      </c>
      <c r="DJ1419" s="6">
        <v>0.02</v>
      </c>
      <c r="DK1419" s="6">
        <v>0.03</v>
      </c>
      <c r="DL1419" s="6">
        <v>0.02</v>
      </c>
    </row>
    <row r="1420">
      <c r="A1420" s="47">
        <v>43160.0</v>
      </c>
      <c r="B1420" s="47" t="str">
        <f t="shared" si="1"/>
        <v>2018</v>
      </c>
      <c r="C1420" s="46" t="str">
        <f t="shared" si="2"/>
        <v>3</v>
      </c>
      <c r="D1420" s="46">
        <f t="shared" si="3"/>
        <v>84</v>
      </c>
      <c r="E1420" s="6">
        <v>111.96</v>
      </c>
      <c r="F1420" s="6">
        <v>146.93</v>
      </c>
      <c r="G1420" s="6">
        <v>64.56</v>
      </c>
      <c r="H1420" s="6">
        <v>76.14</v>
      </c>
      <c r="I1420" s="6">
        <v>105.13</v>
      </c>
      <c r="J1420" s="6">
        <v>54.73</v>
      </c>
      <c r="K1420" s="6">
        <v>3.36</v>
      </c>
      <c r="L1420" s="6">
        <v>24954.0</v>
      </c>
      <c r="M1420" s="6">
        <v>2.75</v>
      </c>
      <c r="N1420" s="6">
        <v>7209.0</v>
      </c>
      <c r="O1420" s="6">
        <v>126.17</v>
      </c>
      <c r="P1420" s="6">
        <v>164.52</v>
      </c>
      <c r="Q1420" s="6">
        <v>58.24</v>
      </c>
      <c r="R1420" s="6">
        <v>151.0</v>
      </c>
      <c r="S1420" s="6">
        <v>166.72</v>
      </c>
      <c r="T1420" s="6">
        <v>141.12</v>
      </c>
      <c r="U1420" s="6">
        <v>0.46</v>
      </c>
      <c r="V1420" s="6">
        <v>0.03</v>
      </c>
      <c r="W1420" s="6">
        <v>1.46</v>
      </c>
      <c r="X1420" s="6">
        <v>0.76</v>
      </c>
      <c r="Y1420" s="6">
        <v>0.08</v>
      </c>
      <c r="Z1420" s="6">
        <v>0.46</v>
      </c>
      <c r="AA1420" s="6">
        <v>0.28</v>
      </c>
      <c r="AB1420" s="6">
        <v>0.39</v>
      </c>
      <c r="AC1420" s="6">
        <v>0.03</v>
      </c>
      <c r="AD1420" s="6">
        <v>0.15</v>
      </c>
      <c r="AE1420" s="6">
        <v>0.24</v>
      </c>
      <c r="AF1420" s="6">
        <v>0.11</v>
      </c>
      <c r="AG1420" s="6">
        <v>0.34</v>
      </c>
      <c r="AH1420" s="6">
        <v>0.16</v>
      </c>
      <c r="AI1420" s="6">
        <v>0.03</v>
      </c>
      <c r="AJ1420" s="6">
        <v>0.95</v>
      </c>
      <c r="AK1420" s="6">
        <v>0.03</v>
      </c>
      <c r="AL1420" s="6">
        <v>0.7</v>
      </c>
      <c r="AM1420" s="6">
        <v>0.03</v>
      </c>
      <c r="AN1420" s="6">
        <v>0.15</v>
      </c>
      <c r="AO1420" s="6">
        <v>0.05</v>
      </c>
      <c r="AP1420" s="6">
        <v>0.04</v>
      </c>
      <c r="AQ1420" s="6">
        <v>0.66</v>
      </c>
      <c r="AR1420" s="6">
        <v>1.55</v>
      </c>
      <c r="AS1420" s="6">
        <v>0.07</v>
      </c>
      <c r="AT1420" s="6">
        <v>0.04</v>
      </c>
      <c r="AU1420" s="6">
        <v>0.04</v>
      </c>
      <c r="AV1420" s="6">
        <v>0.13</v>
      </c>
      <c r="AW1420" s="6">
        <v>0.23</v>
      </c>
      <c r="AX1420" s="6">
        <v>0.17</v>
      </c>
      <c r="AY1420" s="6">
        <v>0.48</v>
      </c>
      <c r="AZ1420" s="6">
        <v>0.98</v>
      </c>
      <c r="BA1420" s="6">
        <v>0.17</v>
      </c>
      <c r="BB1420" s="6">
        <v>0.1</v>
      </c>
      <c r="BC1420" s="6">
        <v>0.07</v>
      </c>
      <c r="BD1420" s="6">
        <v>0.07</v>
      </c>
      <c r="BE1420" s="6">
        <v>0.03</v>
      </c>
      <c r="BF1420" s="6">
        <v>0.06</v>
      </c>
      <c r="BG1420" s="6">
        <v>0.18</v>
      </c>
      <c r="BH1420" s="6">
        <v>0.04</v>
      </c>
      <c r="BI1420" s="6">
        <v>1.42</v>
      </c>
      <c r="BJ1420" s="6">
        <v>0.25</v>
      </c>
      <c r="BK1420" s="6">
        <v>0.09</v>
      </c>
      <c r="BL1420" s="6">
        <v>0.03</v>
      </c>
      <c r="BM1420" s="6">
        <v>0.03</v>
      </c>
      <c r="BN1420" s="6">
        <v>0.23</v>
      </c>
      <c r="BO1420" s="6">
        <v>0.06</v>
      </c>
      <c r="BP1420" s="6">
        <v>0.3</v>
      </c>
      <c r="BQ1420" s="6">
        <v>2.75</v>
      </c>
      <c r="BR1420" s="6">
        <v>0.06</v>
      </c>
      <c r="BS1420" s="6">
        <v>0.03</v>
      </c>
      <c r="BT1420" s="6">
        <v>0.04</v>
      </c>
      <c r="BU1420" s="6">
        <v>0.06</v>
      </c>
      <c r="BV1420" s="6">
        <v>0.15</v>
      </c>
      <c r="BW1420" s="6">
        <v>0.22</v>
      </c>
      <c r="BX1420" s="6">
        <v>0.12</v>
      </c>
      <c r="BY1420" s="6">
        <v>0.15</v>
      </c>
      <c r="BZ1420" s="6">
        <v>0.06</v>
      </c>
      <c r="CA1420" s="6">
        <v>0.04</v>
      </c>
      <c r="CB1420" s="6">
        <v>0.78</v>
      </c>
      <c r="CC1420" s="6">
        <v>0.01</v>
      </c>
      <c r="CD1420" s="6">
        <v>0.51</v>
      </c>
      <c r="CE1420" s="6">
        <v>0.01</v>
      </c>
      <c r="CF1420" s="6">
        <v>0.11</v>
      </c>
      <c r="CG1420" s="6">
        <v>0.07</v>
      </c>
      <c r="CH1420" s="6">
        <v>0.01</v>
      </c>
      <c r="CI1420" s="6">
        <v>0.76</v>
      </c>
      <c r="CJ1420" s="6">
        <v>0.86</v>
      </c>
      <c r="CK1420" s="6">
        <v>0.06</v>
      </c>
      <c r="CL1420" s="6">
        <v>0.04</v>
      </c>
      <c r="CM1420" s="6">
        <v>0.0</v>
      </c>
      <c r="CN1420" s="6">
        <v>0.1</v>
      </c>
      <c r="CO1420" s="6">
        <v>0.33</v>
      </c>
      <c r="CP1420" s="6">
        <v>0.11</v>
      </c>
      <c r="CQ1420" s="6">
        <v>0.37</v>
      </c>
      <c r="CR1420" s="6">
        <v>0.93</v>
      </c>
      <c r="CS1420" s="6">
        <v>0.19</v>
      </c>
      <c r="CT1420" s="6">
        <v>0.06</v>
      </c>
      <c r="CU1420" s="6">
        <v>0.04</v>
      </c>
      <c r="CV1420" s="6">
        <v>0.03</v>
      </c>
      <c r="CW1420" s="6">
        <v>0.04</v>
      </c>
      <c r="CX1420" s="6">
        <v>0.0</v>
      </c>
      <c r="CY1420" s="6">
        <v>0.15</v>
      </c>
      <c r="CZ1420" s="6">
        <v>0.0</v>
      </c>
      <c r="DA1420" s="6">
        <v>1.39</v>
      </c>
      <c r="DB1420" s="6">
        <v>0.24</v>
      </c>
      <c r="DC1420" s="6">
        <v>0.08</v>
      </c>
      <c r="DD1420" s="6">
        <v>0.01</v>
      </c>
      <c r="DE1420" s="6">
        <v>0.01</v>
      </c>
      <c r="DF1420" s="6">
        <v>0.24</v>
      </c>
      <c r="DG1420" s="6">
        <v>0.01</v>
      </c>
      <c r="DH1420" s="6">
        <v>0.39</v>
      </c>
      <c r="DI1420" s="6">
        <v>2.73</v>
      </c>
      <c r="DJ1420" s="6">
        <v>0.08</v>
      </c>
      <c r="DK1420" s="6">
        <v>0.1</v>
      </c>
      <c r="DL1420" s="6">
        <v>0.0</v>
      </c>
    </row>
    <row r="1421">
      <c r="A1421" s="47">
        <v>43191.0</v>
      </c>
      <c r="B1421" s="47" t="str">
        <f t="shared" si="1"/>
        <v>2018</v>
      </c>
      <c r="C1421" s="46" t="str">
        <f t="shared" si="2"/>
        <v>4</v>
      </c>
      <c r="D1421" s="46">
        <f t="shared" si="3"/>
        <v>112</v>
      </c>
      <c r="E1421" s="6">
        <v>123.26</v>
      </c>
      <c r="F1421" s="6">
        <v>146.4</v>
      </c>
      <c r="G1421" s="6">
        <v>94.31</v>
      </c>
      <c r="H1421" s="6">
        <v>76.4</v>
      </c>
      <c r="I1421" s="6">
        <v>99.28</v>
      </c>
      <c r="J1421" s="6">
        <v>64.76</v>
      </c>
      <c r="K1421" s="6">
        <v>3.7</v>
      </c>
      <c r="L1421" s="6">
        <v>23153.0</v>
      </c>
      <c r="M1421" s="6">
        <v>2.76</v>
      </c>
      <c r="N1421" s="6">
        <v>6930.0</v>
      </c>
      <c r="O1421" s="6">
        <v>124.59</v>
      </c>
      <c r="P1421" s="6">
        <v>155.6</v>
      </c>
      <c r="Q1421" s="6">
        <v>60.93</v>
      </c>
      <c r="R1421" s="6">
        <v>153.29</v>
      </c>
      <c r="S1421" s="6">
        <v>158.9</v>
      </c>
      <c r="T1421" s="6">
        <v>127.32</v>
      </c>
      <c r="U1421" s="6">
        <v>0.45</v>
      </c>
      <c r="V1421" s="6">
        <v>0.04</v>
      </c>
      <c r="W1421" s="6">
        <v>1.3</v>
      </c>
      <c r="X1421" s="6">
        <v>0.55</v>
      </c>
      <c r="Y1421" s="6">
        <v>0.06</v>
      </c>
      <c r="Z1421" s="6">
        <v>0.43</v>
      </c>
      <c r="AA1421" s="6">
        <v>0.58</v>
      </c>
      <c r="AB1421" s="6">
        <v>0.43</v>
      </c>
      <c r="AC1421" s="6">
        <v>0.01</v>
      </c>
      <c r="AD1421" s="6">
        <v>0.05</v>
      </c>
      <c r="AE1421" s="6">
        <v>0.17</v>
      </c>
      <c r="AF1421" s="6">
        <v>0.04</v>
      </c>
      <c r="AG1421" s="6">
        <v>0.16</v>
      </c>
      <c r="AH1421" s="6">
        <v>0.14</v>
      </c>
      <c r="AI1421" s="6">
        <v>0.0</v>
      </c>
      <c r="AJ1421" s="6">
        <v>1.11</v>
      </c>
      <c r="AK1421" s="6">
        <v>0.01</v>
      </c>
      <c r="AL1421" s="6">
        <v>0.55</v>
      </c>
      <c r="AM1421" s="6">
        <v>0.01</v>
      </c>
      <c r="AN1421" s="6">
        <v>0.11</v>
      </c>
      <c r="AO1421" s="6">
        <v>0.02</v>
      </c>
      <c r="AP1421" s="6">
        <v>0.0</v>
      </c>
      <c r="AQ1421" s="6">
        <v>1.02</v>
      </c>
      <c r="AR1421" s="6">
        <v>1.66</v>
      </c>
      <c r="AS1421" s="6">
        <v>0.17</v>
      </c>
      <c r="AT1421" s="6">
        <v>0.0</v>
      </c>
      <c r="AU1421" s="6">
        <v>0.01</v>
      </c>
      <c r="AV1421" s="6">
        <v>0.15</v>
      </c>
      <c r="AW1421" s="6">
        <v>0.64</v>
      </c>
      <c r="AX1421" s="6">
        <v>0.06</v>
      </c>
      <c r="AY1421" s="6">
        <v>0.33</v>
      </c>
      <c r="AZ1421" s="6">
        <v>0.92</v>
      </c>
      <c r="BA1421" s="6">
        <v>0.12</v>
      </c>
      <c r="BB1421" s="6">
        <v>0.03</v>
      </c>
      <c r="BC1421" s="6">
        <v>0.03</v>
      </c>
      <c r="BD1421" s="6">
        <v>0.0</v>
      </c>
      <c r="BE1421" s="6">
        <v>0.02</v>
      </c>
      <c r="BF1421" s="6">
        <v>0.02</v>
      </c>
      <c r="BG1421" s="6">
        <v>0.03</v>
      </c>
      <c r="BH1421" s="6">
        <v>0.02</v>
      </c>
      <c r="BI1421" s="6">
        <v>1.77</v>
      </c>
      <c r="BJ1421" s="6">
        <v>0.44</v>
      </c>
      <c r="BK1421" s="6">
        <v>0.05</v>
      </c>
      <c r="BL1421" s="6">
        <v>0.02</v>
      </c>
      <c r="BM1421" s="6">
        <v>0.01</v>
      </c>
      <c r="BN1421" s="6">
        <v>0.39</v>
      </c>
      <c r="BO1421" s="6">
        <v>0.05</v>
      </c>
      <c r="BP1421" s="6">
        <v>0.21</v>
      </c>
      <c r="BQ1421" s="6">
        <v>3.36</v>
      </c>
      <c r="BR1421" s="6">
        <v>0.11</v>
      </c>
      <c r="BS1421" s="6">
        <v>0.01</v>
      </c>
      <c r="BT1421" s="6">
        <v>0.02</v>
      </c>
      <c r="BU1421" s="6">
        <v>0.01</v>
      </c>
      <c r="BV1421" s="6">
        <v>0.04</v>
      </c>
      <c r="BW1421" s="6">
        <v>0.14</v>
      </c>
      <c r="BX1421" s="6">
        <v>0.06</v>
      </c>
      <c r="BY1421" s="6">
        <v>0.04</v>
      </c>
      <c r="BZ1421" s="6">
        <v>0.04</v>
      </c>
      <c r="CA1421" s="6">
        <v>0.01</v>
      </c>
      <c r="CB1421" s="6">
        <v>0.68</v>
      </c>
      <c r="CC1421" s="6">
        <v>0.01</v>
      </c>
      <c r="CD1421" s="6">
        <v>0.39</v>
      </c>
      <c r="CE1421" s="6">
        <v>0.0</v>
      </c>
      <c r="CF1421" s="6">
        <v>0.13</v>
      </c>
      <c r="CG1421" s="6">
        <v>0.01</v>
      </c>
      <c r="CH1421" s="6">
        <v>0.01</v>
      </c>
      <c r="CI1421" s="6">
        <v>0.79</v>
      </c>
      <c r="CJ1421" s="6">
        <v>0.78</v>
      </c>
      <c r="CK1421" s="6">
        <v>0.03</v>
      </c>
      <c r="CL1421" s="6">
        <v>0.0</v>
      </c>
      <c r="CM1421" s="6">
        <v>0.03</v>
      </c>
      <c r="CN1421" s="6">
        <v>0.13</v>
      </c>
      <c r="CO1421" s="6">
        <v>0.65</v>
      </c>
      <c r="CP1421" s="6">
        <v>0.01</v>
      </c>
      <c r="CQ1421" s="6">
        <v>0.19</v>
      </c>
      <c r="CR1421" s="6">
        <v>0.72</v>
      </c>
      <c r="CS1421" s="6">
        <v>0.22</v>
      </c>
      <c r="CT1421" s="6">
        <v>0.07</v>
      </c>
      <c r="CU1421" s="6">
        <v>0.09</v>
      </c>
      <c r="CV1421" s="6">
        <v>0.0</v>
      </c>
      <c r="CW1421" s="6">
        <v>0.04</v>
      </c>
      <c r="CX1421" s="6">
        <v>0.04</v>
      </c>
      <c r="CY1421" s="6">
        <v>0.01</v>
      </c>
      <c r="CZ1421" s="6">
        <v>0.0</v>
      </c>
      <c r="DA1421" s="6">
        <v>1.28</v>
      </c>
      <c r="DB1421" s="6">
        <v>0.3</v>
      </c>
      <c r="DC1421" s="6">
        <v>0.06</v>
      </c>
      <c r="DD1421" s="6">
        <v>0.0</v>
      </c>
      <c r="DE1421" s="6">
        <v>0.01</v>
      </c>
      <c r="DF1421" s="6">
        <v>0.45</v>
      </c>
      <c r="DG1421" s="6">
        <v>0.01</v>
      </c>
      <c r="DH1421" s="6">
        <v>0.2</v>
      </c>
      <c r="DI1421" s="6">
        <v>2.76</v>
      </c>
      <c r="DJ1421" s="6">
        <v>0.13</v>
      </c>
      <c r="DK1421" s="6">
        <v>0.04</v>
      </c>
      <c r="DL1421" s="6">
        <v>0.03</v>
      </c>
    </row>
    <row r="1422">
      <c r="A1422" s="47">
        <v>43221.0</v>
      </c>
      <c r="B1422" s="47" t="str">
        <f t="shared" si="1"/>
        <v>2018</v>
      </c>
      <c r="C1422" s="46" t="str">
        <f t="shared" si="2"/>
        <v>5</v>
      </c>
      <c r="D1422" s="46">
        <f t="shared" si="3"/>
        <v>140</v>
      </c>
      <c r="E1422" s="6">
        <v>125.67</v>
      </c>
      <c r="F1422" s="6">
        <v>172.22</v>
      </c>
      <c r="G1422" s="6">
        <v>63.22</v>
      </c>
      <c r="H1422" s="6">
        <v>83.75</v>
      </c>
      <c r="I1422" s="6">
        <v>132.52</v>
      </c>
      <c r="J1422" s="6">
        <v>44.98</v>
      </c>
      <c r="K1422" s="6">
        <v>3.77</v>
      </c>
      <c r="L1422" s="6">
        <v>23798.0</v>
      </c>
      <c r="M1422" s="6">
        <v>3.02</v>
      </c>
      <c r="N1422" s="6">
        <v>7017.0</v>
      </c>
      <c r="O1422" s="6">
        <v>129.62</v>
      </c>
      <c r="P1422" s="6">
        <v>165.21</v>
      </c>
      <c r="Q1422" s="6">
        <v>59.28</v>
      </c>
      <c r="R1422" s="6">
        <v>141.68</v>
      </c>
      <c r="S1422" s="6">
        <v>162.02</v>
      </c>
      <c r="T1422" s="6">
        <v>119.25</v>
      </c>
      <c r="U1422" s="6">
        <v>0.26</v>
      </c>
      <c r="V1422" s="6">
        <v>0.04</v>
      </c>
      <c r="W1422" s="6">
        <v>1.82</v>
      </c>
      <c r="X1422" s="6">
        <v>1.25</v>
      </c>
      <c r="Y1422" s="6">
        <v>0.1</v>
      </c>
      <c r="Z1422" s="6">
        <v>0.3</v>
      </c>
      <c r="AA1422" s="6">
        <v>0.27</v>
      </c>
      <c r="AB1422" s="6">
        <v>0.4</v>
      </c>
      <c r="AC1422" s="6">
        <v>0.1</v>
      </c>
      <c r="AD1422" s="6">
        <v>0.15</v>
      </c>
      <c r="AE1422" s="6">
        <v>0.36</v>
      </c>
      <c r="AF1422" s="6">
        <v>0.05</v>
      </c>
      <c r="AG1422" s="6">
        <v>0.26</v>
      </c>
      <c r="AH1422" s="6">
        <v>0.11</v>
      </c>
      <c r="AI1422" s="6">
        <v>0.02</v>
      </c>
      <c r="AJ1422" s="6">
        <v>1.52</v>
      </c>
      <c r="AK1422" s="6">
        <v>0.03</v>
      </c>
      <c r="AL1422" s="6">
        <v>0.92</v>
      </c>
      <c r="AM1422" s="6">
        <v>0.06</v>
      </c>
      <c r="AN1422" s="6">
        <v>0.13</v>
      </c>
      <c r="AO1422" s="6">
        <v>0.1</v>
      </c>
      <c r="AP1422" s="6">
        <v>0.02</v>
      </c>
      <c r="AQ1422" s="6">
        <v>0.98</v>
      </c>
      <c r="AR1422" s="6">
        <v>1.37</v>
      </c>
      <c r="AS1422" s="6">
        <v>0.08</v>
      </c>
      <c r="AT1422" s="6">
        <v>0.02</v>
      </c>
      <c r="AU1422" s="6">
        <v>0.05</v>
      </c>
      <c r="AV1422" s="6">
        <v>0.29</v>
      </c>
      <c r="AW1422" s="6">
        <v>0.97</v>
      </c>
      <c r="AX1422" s="6">
        <v>0.17</v>
      </c>
      <c r="AY1422" s="6">
        <v>0.57</v>
      </c>
      <c r="AZ1422" s="6">
        <v>1.32</v>
      </c>
      <c r="BA1422" s="6">
        <v>0.11</v>
      </c>
      <c r="BB1422" s="6">
        <v>0.07</v>
      </c>
      <c r="BC1422" s="6">
        <v>0.11</v>
      </c>
      <c r="BD1422" s="6">
        <v>0.01</v>
      </c>
      <c r="BE1422" s="6">
        <v>0.02</v>
      </c>
      <c r="BF1422" s="6">
        <v>0.07</v>
      </c>
      <c r="BG1422" s="6">
        <v>0.05</v>
      </c>
      <c r="BH1422" s="6">
        <v>0.0</v>
      </c>
      <c r="BI1422" s="6">
        <v>1.26</v>
      </c>
      <c r="BJ1422" s="6">
        <v>0.51</v>
      </c>
      <c r="BK1422" s="6">
        <v>0.03</v>
      </c>
      <c r="BL1422" s="6">
        <v>0.01</v>
      </c>
      <c r="BM1422" s="6">
        <v>0.0</v>
      </c>
      <c r="BN1422" s="6">
        <v>0.21</v>
      </c>
      <c r="BO1422" s="6">
        <v>0.05</v>
      </c>
      <c r="BP1422" s="6">
        <v>0.13</v>
      </c>
      <c r="BQ1422" s="6">
        <v>3.32</v>
      </c>
      <c r="BR1422" s="6">
        <v>0.17</v>
      </c>
      <c r="BS1422" s="6">
        <v>0.03</v>
      </c>
      <c r="BT1422" s="6">
        <v>0.07</v>
      </c>
      <c r="BU1422" s="6">
        <v>0.01</v>
      </c>
      <c r="BV1422" s="6">
        <v>0.06</v>
      </c>
      <c r="BW1422" s="6">
        <v>0.24</v>
      </c>
      <c r="BX1422" s="6">
        <v>0.04</v>
      </c>
      <c r="BY1422" s="6">
        <v>0.13</v>
      </c>
      <c r="BZ1422" s="6">
        <v>0.06</v>
      </c>
      <c r="CA1422" s="6">
        <v>0.0</v>
      </c>
      <c r="CB1422" s="6">
        <v>1.4</v>
      </c>
      <c r="CC1422" s="6">
        <v>0.01</v>
      </c>
      <c r="CD1422" s="6">
        <v>0.68</v>
      </c>
      <c r="CE1422" s="6">
        <v>0.1</v>
      </c>
      <c r="CF1422" s="6">
        <v>0.11</v>
      </c>
      <c r="CG1422" s="6">
        <v>0.03</v>
      </c>
      <c r="CH1422" s="6">
        <v>0.0</v>
      </c>
      <c r="CI1422" s="6">
        <v>0.95</v>
      </c>
      <c r="CJ1422" s="6">
        <v>0.94</v>
      </c>
      <c r="CK1422" s="6">
        <v>0.06</v>
      </c>
      <c r="CL1422" s="6">
        <v>0.04</v>
      </c>
      <c r="CM1422" s="6">
        <v>0.06</v>
      </c>
      <c r="CN1422" s="6">
        <v>0.19</v>
      </c>
      <c r="CO1422" s="6">
        <v>0.88</v>
      </c>
      <c r="CP1422" s="6">
        <v>0.13</v>
      </c>
      <c r="CQ1422" s="6">
        <v>0.44</v>
      </c>
      <c r="CR1422" s="6">
        <v>1.23</v>
      </c>
      <c r="CS1422" s="6">
        <v>0.19</v>
      </c>
      <c r="CT1422" s="6">
        <v>0.09</v>
      </c>
      <c r="CU1422" s="6">
        <v>0.07</v>
      </c>
      <c r="CV1422" s="6">
        <v>0.01</v>
      </c>
      <c r="CW1422" s="6">
        <v>0.01</v>
      </c>
      <c r="CX1422" s="6">
        <v>0.1</v>
      </c>
      <c r="CY1422" s="6">
        <v>0.06</v>
      </c>
      <c r="CZ1422" s="6">
        <v>0.0</v>
      </c>
      <c r="DA1422" s="6">
        <v>0.98</v>
      </c>
      <c r="DB1422" s="6">
        <v>0.33</v>
      </c>
      <c r="DC1422" s="6">
        <v>0.01</v>
      </c>
      <c r="DD1422" s="6">
        <v>0.01</v>
      </c>
      <c r="DE1422" s="6">
        <v>0.0</v>
      </c>
      <c r="DF1422" s="6">
        <v>0.2</v>
      </c>
      <c r="DG1422" s="6">
        <v>0.04</v>
      </c>
      <c r="DH1422" s="6">
        <v>0.1</v>
      </c>
      <c r="DI1422" s="6">
        <v>2.99</v>
      </c>
      <c r="DJ1422" s="6">
        <v>0.11</v>
      </c>
      <c r="DK1422" s="6">
        <v>0.09</v>
      </c>
      <c r="DL1422" s="6">
        <v>0.0</v>
      </c>
    </row>
    <row r="1423">
      <c r="A1423" s="47">
        <v>43252.0</v>
      </c>
      <c r="B1423" s="47" t="str">
        <f t="shared" si="1"/>
        <v>2018</v>
      </c>
      <c r="C1423" s="46" t="str">
        <f t="shared" si="2"/>
        <v>6</v>
      </c>
      <c r="D1423" s="46">
        <f t="shared" si="3"/>
        <v>168</v>
      </c>
      <c r="E1423" s="6">
        <v>103.97</v>
      </c>
      <c r="F1423" s="6">
        <v>137.02</v>
      </c>
      <c r="G1423" s="6">
        <v>56.64</v>
      </c>
      <c r="H1423" s="6">
        <v>77.22</v>
      </c>
      <c r="I1423" s="6">
        <v>113.83</v>
      </c>
      <c r="J1423" s="6">
        <v>49.06</v>
      </c>
      <c r="K1423" s="6">
        <v>3.12</v>
      </c>
      <c r="L1423" s="6">
        <v>24211.0</v>
      </c>
      <c r="M1423" s="6">
        <v>2.79</v>
      </c>
      <c r="N1423" s="6">
        <v>7036.0</v>
      </c>
      <c r="O1423" s="6">
        <v>113.7</v>
      </c>
      <c r="P1423" s="6">
        <v>148.78</v>
      </c>
      <c r="Q1423" s="6">
        <v>61.68</v>
      </c>
      <c r="R1423" s="6">
        <v>157.77</v>
      </c>
      <c r="S1423" s="6">
        <v>148.19</v>
      </c>
      <c r="T1423" s="6">
        <v>121.88</v>
      </c>
      <c r="U1423" s="6">
        <v>0.51</v>
      </c>
      <c r="V1423" s="6">
        <v>0.1</v>
      </c>
      <c r="W1423" s="6">
        <v>1.29</v>
      </c>
      <c r="X1423" s="6">
        <v>0.77</v>
      </c>
      <c r="Y1423" s="6">
        <v>0.06</v>
      </c>
      <c r="Z1423" s="6">
        <v>0.51</v>
      </c>
      <c r="AA1423" s="6">
        <v>0.24</v>
      </c>
      <c r="AB1423" s="6">
        <v>0.3</v>
      </c>
      <c r="AC1423" s="6">
        <v>0.05</v>
      </c>
      <c r="AD1423" s="6">
        <v>0.09</v>
      </c>
      <c r="AE1423" s="6">
        <v>0.29</v>
      </c>
      <c r="AF1423" s="6">
        <v>0.11</v>
      </c>
      <c r="AG1423" s="6">
        <v>0.57</v>
      </c>
      <c r="AH1423" s="6">
        <v>0.09</v>
      </c>
      <c r="AI1423" s="6">
        <v>0.0</v>
      </c>
      <c r="AJ1423" s="6">
        <v>1.17</v>
      </c>
      <c r="AK1423" s="6">
        <v>0.03</v>
      </c>
      <c r="AL1423" s="6">
        <v>0.56</v>
      </c>
      <c r="AM1423" s="6">
        <v>0.03</v>
      </c>
      <c r="AN1423" s="6">
        <v>0.07</v>
      </c>
      <c r="AO1423" s="6">
        <v>0.13</v>
      </c>
      <c r="AP1423" s="6">
        <v>0.06</v>
      </c>
      <c r="AQ1423" s="6">
        <v>0.66</v>
      </c>
      <c r="AR1423" s="6">
        <v>1.06</v>
      </c>
      <c r="AS1423" s="6">
        <v>0.07</v>
      </c>
      <c r="AT1423" s="6">
        <v>0.04</v>
      </c>
      <c r="AU1423" s="6">
        <v>0.08</v>
      </c>
      <c r="AV1423" s="6">
        <v>0.16</v>
      </c>
      <c r="AW1423" s="6">
        <v>0.23</v>
      </c>
      <c r="AX1423" s="6">
        <v>0.25</v>
      </c>
      <c r="AY1423" s="6">
        <v>0.55</v>
      </c>
      <c r="AZ1423" s="6">
        <v>0.95</v>
      </c>
      <c r="BA1423" s="6">
        <v>0.29</v>
      </c>
      <c r="BB1423" s="6">
        <v>0.07</v>
      </c>
      <c r="BC1423" s="6">
        <v>0.07</v>
      </c>
      <c r="BD1423" s="6">
        <v>0.05</v>
      </c>
      <c r="BE1423" s="6">
        <v>0.02</v>
      </c>
      <c r="BF1423" s="6">
        <v>0.07</v>
      </c>
      <c r="BG1423" s="6">
        <v>0.03</v>
      </c>
      <c r="BH1423" s="6">
        <v>0.03</v>
      </c>
      <c r="BI1423" s="6">
        <v>0.89</v>
      </c>
      <c r="BJ1423" s="6">
        <v>0.27</v>
      </c>
      <c r="BK1423" s="6">
        <v>0.05</v>
      </c>
      <c r="BL1423" s="6">
        <v>0.03</v>
      </c>
      <c r="BM1423" s="6">
        <v>0.0</v>
      </c>
      <c r="BN1423" s="6">
        <v>0.19</v>
      </c>
      <c r="BO1423" s="6">
        <v>0.07</v>
      </c>
      <c r="BP1423" s="6">
        <v>0.14</v>
      </c>
      <c r="BQ1423" s="6">
        <v>2.62</v>
      </c>
      <c r="BR1423" s="6">
        <v>0.1</v>
      </c>
      <c r="BS1423" s="6">
        <v>0.03</v>
      </c>
      <c r="BT1423" s="6">
        <v>0.09</v>
      </c>
      <c r="BU1423" s="6">
        <v>0.0</v>
      </c>
      <c r="BV1423" s="6">
        <v>0.01</v>
      </c>
      <c r="BW1423" s="6">
        <v>0.23</v>
      </c>
      <c r="BX1423" s="6">
        <v>0.01</v>
      </c>
      <c r="BY1423" s="6">
        <v>0.47</v>
      </c>
      <c r="BZ1423" s="6">
        <v>0.04</v>
      </c>
      <c r="CA1423" s="6">
        <v>0.01</v>
      </c>
      <c r="CB1423" s="6">
        <v>0.84</v>
      </c>
      <c r="CC1423" s="6">
        <v>0.01</v>
      </c>
      <c r="CD1423" s="6">
        <v>0.44</v>
      </c>
      <c r="CE1423" s="6">
        <v>0.04</v>
      </c>
      <c r="CF1423" s="6">
        <v>0.11</v>
      </c>
      <c r="CG1423" s="6">
        <v>0.03</v>
      </c>
      <c r="CH1423" s="6">
        <v>0.1</v>
      </c>
      <c r="CI1423" s="6">
        <v>0.53</v>
      </c>
      <c r="CJ1423" s="6">
        <v>0.55</v>
      </c>
      <c r="CK1423" s="6">
        <v>0.01</v>
      </c>
      <c r="CL1423" s="6">
        <v>0.09</v>
      </c>
      <c r="CM1423" s="6">
        <v>0.01</v>
      </c>
      <c r="CN1423" s="6">
        <v>0.13</v>
      </c>
      <c r="CO1423" s="6">
        <v>0.24</v>
      </c>
      <c r="CP1423" s="6">
        <v>0.16</v>
      </c>
      <c r="CQ1423" s="6">
        <v>0.48</v>
      </c>
      <c r="CR1423" s="6">
        <v>1.22</v>
      </c>
      <c r="CS1423" s="6">
        <v>0.27</v>
      </c>
      <c r="CT1423" s="6">
        <v>0.04</v>
      </c>
      <c r="CU1423" s="6">
        <v>0.03</v>
      </c>
      <c r="CV1423" s="6">
        <v>0.03</v>
      </c>
      <c r="CW1423" s="6">
        <v>0.06</v>
      </c>
      <c r="CX1423" s="6">
        <v>0.03</v>
      </c>
      <c r="CY1423" s="6">
        <v>0.07</v>
      </c>
      <c r="CZ1423" s="6">
        <v>0.03</v>
      </c>
      <c r="DA1423" s="6">
        <v>0.9</v>
      </c>
      <c r="DB1423" s="6">
        <v>0.18</v>
      </c>
      <c r="DC1423" s="6">
        <v>0.07</v>
      </c>
      <c r="DD1423" s="6">
        <v>0.03</v>
      </c>
      <c r="DE1423" s="6">
        <v>0.0</v>
      </c>
      <c r="DF1423" s="6">
        <v>0.13</v>
      </c>
      <c r="DG1423" s="6">
        <v>0.03</v>
      </c>
      <c r="DH1423" s="6">
        <v>0.31</v>
      </c>
      <c r="DI1423" s="6">
        <v>2.77</v>
      </c>
      <c r="DJ1423" s="6">
        <v>0.01</v>
      </c>
      <c r="DK1423" s="6">
        <v>0.11</v>
      </c>
      <c r="DL1423" s="6">
        <v>0.04</v>
      </c>
    </row>
    <row r="1424">
      <c r="A1424" s="47">
        <v>43282.0</v>
      </c>
      <c r="B1424" s="47" t="str">
        <f t="shared" si="1"/>
        <v>2018</v>
      </c>
      <c r="C1424" s="46" t="str">
        <f t="shared" si="2"/>
        <v>7</v>
      </c>
      <c r="D1424" s="46">
        <f t="shared" si="3"/>
        <v>196</v>
      </c>
      <c r="E1424" s="6">
        <v>110.03</v>
      </c>
      <c r="F1424" s="6">
        <v>129.1</v>
      </c>
      <c r="G1424" s="6">
        <v>84.41</v>
      </c>
      <c r="H1424" s="6">
        <v>68.62</v>
      </c>
      <c r="I1424" s="6">
        <v>88.44</v>
      </c>
      <c r="J1424" s="6">
        <v>54.57</v>
      </c>
      <c r="K1424" s="6">
        <v>3.3</v>
      </c>
      <c r="L1424" s="6">
        <v>23423.0</v>
      </c>
      <c r="M1424" s="6">
        <v>2.48</v>
      </c>
      <c r="N1424" s="6">
        <v>6868.0</v>
      </c>
      <c r="O1424" s="6">
        <v>106.62</v>
      </c>
      <c r="P1424" s="6">
        <v>144.79</v>
      </c>
      <c r="Q1424" s="6">
        <v>66.05</v>
      </c>
      <c r="R1424" s="6">
        <v>166.81</v>
      </c>
      <c r="S1424" s="6">
        <v>141.41</v>
      </c>
      <c r="T1424" s="6">
        <v>122.3</v>
      </c>
      <c r="U1424" s="6">
        <v>0.31</v>
      </c>
      <c r="V1424" s="6">
        <v>0.0</v>
      </c>
      <c r="W1424" s="6">
        <v>0.95</v>
      </c>
      <c r="X1424" s="6">
        <v>0.67</v>
      </c>
      <c r="Y1424" s="6">
        <v>0.1</v>
      </c>
      <c r="Z1424" s="6">
        <v>0.48</v>
      </c>
      <c r="AA1424" s="6">
        <v>0.39</v>
      </c>
      <c r="AB1424" s="6">
        <v>0.29</v>
      </c>
      <c r="AC1424" s="6">
        <v>0.07</v>
      </c>
      <c r="AD1424" s="6">
        <v>0.11</v>
      </c>
      <c r="AE1424" s="6">
        <v>0.58</v>
      </c>
      <c r="AF1424" s="6">
        <v>0.06</v>
      </c>
      <c r="AG1424" s="6">
        <v>0.39</v>
      </c>
      <c r="AH1424" s="6">
        <v>0.09</v>
      </c>
      <c r="AI1424" s="6">
        <v>0.01</v>
      </c>
      <c r="AJ1424" s="6">
        <v>1.02</v>
      </c>
      <c r="AK1424" s="6">
        <v>0.03</v>
      </c>
      <c r="AL1424" s="6">
        <v>0.67</v>
      </c>
      <c r="AM1424" s="6">
        <v>0.07</v>
      </c>
      <c r="AN1424" s="6">
        <v>0.07</v>
      </c>
      <c r="AO1424" s="6">
        <v>0.06</v>
      </c>
      <c r="AP1424" s="6">
        <v>0.5</v>
      </c>
      <c r="AQ1424" s="6">
        <v>0.51</v>
      </c>
      <c r="AR1424" s="6">
        <v>1.11</v>
      </c>
      <c r="AS1424" s="6">
        <v>0.03</v>
      </c>
      <c r="AT1424" s="6">
        <v>0.06</v>
      </c>
      <c r="AU1424" s="6">
        <v>0.03</v>
      </c>
      <c r="AV1424" s="6">
        <v>0.18</v>
      </c>
      <c r="AW1424" s="6">
        <v>0.34</v>
      </c>
      <c r="AX1424" s="6">
        <v>0.15</v>
      </c>
      <c r="AY1424" s="6">
        <v>0.38</v>
      </c>
      <c r="AZ1424" s="6">
        <v>0.67</v>
      </c>
      <c r="BA1424" s="6">
        <v>0.11</v>
      </c>
      <c r="BB1424" s="6">
        <v>0.02</v>
      </c>
      <c r="BC1424" s="6">
        <v>0.05</v>
      </c>
      <c r="BD1424" s="6">
        <v>0.04</v>
      </c>
      <c r="BE1424" s="6">
        <v>0.01</v>
      </c>
      <c r="BF1424" s="6">
        <v>0.0</v>
      </c>
      <c r="BG1424" s="6">
        <v>0.1</v>
      </c>
      <c r="BH1424" s="6">
        <v>0.01</v>
      </c>
      <c r="BI1424" s="6">
        <v>1.14</v>
      </c>
      <c r="BJ1424" s="6">
        <v>0.2</v>
      </c>
      <c r="BK1424" s="6">
        <v>0.08</v>
      </c>
      <c r="BL1424" s="6">
        <v>0.04</v>
      </c>
      <c r="BM1424" s="6">
        <v>0.01</v>
      </c>
      <c r="BN1424" s="6">
        <v>0.24</v>
      </c>
      <c r="BO1424" s="6">
        <v>0.0</v>
      </c>
      <c r="BP1424" s="6">
        <v>0.27</v>
      </c>
      <c r="BQ1424" s="6">
        <v>2.69</v>
      </c>
      <c r="BR1424" s="6">
        <v>0.06</v>
      </c>
      <c r="BS1424" s="6">
        <v>0.05</v>
      </c>
      <c r="BT1424" s="6">
        <v>0.04</v>
      </c>
      <c r="BU1424" s="6">
        <v>0.01</v>
      </c>
      <c r="BV1424" s="6">
        <v>0.03</v>
      </c>
      <c r="BW1424" s="6">
        <v>0.42</v>
      </c>
      <c r="BX1424" s="6">
        <v>0.03</v>
      </c>
      <c r="BY1424" s="6">
        <v>0.26</v>
      </c>
      <c r="BZ1424" s="6">
        <v>0.0</v>
      </c>
      <c r="CA1424" s="6">
        <v>0.01</v>
      </c>
      <c r="CB1424" s="6">
        <v>0.58</v>
      </c>
      <c r="CC1424" s="6">
        <v>0.0</v>
      </c>
      <c r="CD1424" s="6">
        <v>0.42</v>
      </c>
      <c r="CE1424" s="6">
        <v>0.04</v>
      </c>
      <c r="CF1424" s="6">
        <v>0.09</v>
      </c>
      <c r="CG1424" s="6">
        <v>0.01</v>
      </c>
      <c r="CH1424" s="6">
        <v>0.57</v>
      </c>
      <c r="CI1424" s="6">
        <v>0.31</v>
      </c>
      <c r="CJ1424" s="6">
        <v>0.44</v>
      </c>
      <c r="CK1424" s="6">
        <v>0.01</v>
      </c>
      <c r="CL1424" s="6">
        <v>0.07</v>
      </c>
      <c r="CM1424" s="6">
        <v>0.04</v>
      </c>
      <c r="CN1424" s="6">
        <v>0.16</v>
      </c>
      <c r="CO1424" s="6">
        <v>0.39</v>
      </c>
      <c r="CP1424" s="6">
        <v>0.07</v>
      </c>
      <c r="CQ1424" s="6">
        <v>0.29</v>
      </c>
      <c r="CR1424" s="6">
        <v>0.7</v>
      </c>
      <c r="CS1424" s="6">
        <v>0.16</v>
      </c>
      <c r="CT1424" s="6">
        <v>0.04</v>
      </c>
      <c r="CU1424" s="6">
        <v>0.04</v>
      </c>
      <c r="CV1424" s="6">
        <v>0.07</v>
      </c>
      <c r="CW1424" s="6">
        <v>0.0</v>
      </c>
      <c r="CX1424" s="6">
        <v>0.01</v>
      </c>
      <c r="CY1424" s="6">
        <v>0.07</v>
      </c>
      <c r="CZ1424" s="6">
        <v>0.0</v>
      </c>
      <c r="DA1424" s="6">
        <v>1.0</v>
      </c>
      <c r="DB1424" s="6">
        <v>0.2</v>
      </c>
      <c r="DC1424" s="6">
        <v>0.09</v>
      </c>
      <c r="DD1424" s="6">
        <v>0.04</v>
      </c>
      <c r="DE1424" s="6">
        <v>0.04</v>
      </c>
      <c r="DF1424" s="6">
        <v>0.2</v>
      </c>
      <c r="DG1424" s="6">
        <v>0.01</v>
      </c>
      <c r="DH1424" s="6">
        <v>0.32</v>
      </c>
      <c r="DI1424" s="6">
        <v>2.48</v>
      </c>
      <c r="DJ1424" s="6">
        <v>0.01</v>
      </c>
      <c r="DK1424" s="6">
        <v>0.17</v>
      </c>
      <c r="DL1424" s="6">
        <v>0.03</v>
      </c>
    </row>
    <row r="1425">
      <c r="A1425" s="47">
        <v>43313.0</v>
      </c>
      <c r="B1425" s="47" t="str">
        <f t="shared" si="1"/>
        <v>2018</v>
      </c>
      <c r="C1425" s="46" t="str">
        <f t="shared" si="2"/>
        <v>8</v>
      </c>
      <c r="D1425" s="46">
        <f t="shared" si="3"/>
        <v>224</v>
      </c>
      <c r="E1425" s="6">
        <v>112.74</v>
      </c>
      <c r="F1425" s="6">
        <v>145.11</v>
      </c>
      <c r="G1425" s="6">
        <v>68.58</v>
      </c>
      <c r="H1425" s="6">
        <v>74.01</v>
      </c>
      <c r="I1425" s="6">
        <v>98.91</v>
      </c>
      <c r="J1425" s="6">
        <v>55.04</v>
      </c>
      <c r="K1425" s="6">
        <v>3.38</v>
      </c>
      <c r="L1425" s="6">
        <v>22327.0</v>
      </c>
      <c r="M1425" s="6">
        <v>2.67</v>
      </c>
      <c r="N1425" s="6">
        <v>6630.0</v>
      </c>
      <c r="O1425" s="6">
        <v>112.84</v>
      </c>
      <c r="P1425" s="6">
        <v>143.22</v>
      </c>
      <c r="Q1425" s="6">
        <v>57.88</v>
      </c>
      <c r="R1425" s="6">
        <v>149.38</v>
      </c>
      <c r="S1425" s="6">
        <v>151.39</v>
      </c>
      <c r="T1425" s="6">
        <v>120.19</v>
      </c>
      <c r="U1425" s="6">
        <v>0.29</v>
      </c>
      <c r="V1425" s="6">
        <v>0.03</v>
      </c>
      <c r="W1425" s="6">
        <v>1.28</v>
      </c>
      <c r="X1425" s="6">
        <v>0.56</v>
      </c>
      <c r="Y1425" s="6">
        <v>0.15</v>
      </c>
      <c r="Z1425" s="6">
        <v>0.44</v>
      </c>
      <c r="AA1425" s="6">
        <v>0.47</v>
      </c>
      <c r="AB1425" s="6">
        <v>0.27</v>
      </c>
      <c r="AC1425" s="6">
        <v>0.14</v>
      </c>
      <c r="AD1425" s="6">
        <v>0.1</v>
      </c>
      <c r="AE1425" s="6">
        <v>0.15</v>
      </c>
      <c r="AF1425" s="6">
        <v>0.08</v>
      </c>
      <c r="AG1425" s="6">
        <v>0.28</v>
      </c>
      <c r="AH1425" s="6">
        <v>0.06</v>
      </c>
      <c r="AI1425" s="6">
        <v>0.04</v>
      </c>
      <c r="AJ1425" s="6">
        <v>0.96</v>
      </c>
      <c r="AK1425" s="6">
        <v>0.05</v>
      </c>
      <c r="AL1425" s="6">
        <v>0.45</v>
      </c>
      <c r="AM1425" s="6">
        <v>0.03</v>
      </c>
      <c r="AN1425" s="6">
        <v>0.12</v>
      </c>
      <c r="AO1425" s="6">
        <v>0.08</v>
      </c>
      <c r="AP1425" s="6">
        <v>0.15</v>
      </c>
      <c r="AQ1425" s="6">
        <v>0.34</v>
      </c>
      <c r="AR1425" s="6">
        <v>1.17</v>
      </c>
      <c r="AS1425" s="6">
        <v>0.09</v>
      </c>
      <c r="AT1425" s="6">
        <v>0.0</v>
      </c>
      <c r="AU1425" s="6">
        <v>0.04</v>
      </c>
      <c r="AV1425" s="6">
        <v>0.15</v>
      </c>
      <c r="AW1425" s="6">
        <v>0.3</v>
      </c>
      <c r="AX1425" s="6">
        <v>0.17</v>
      </c>
      <c r="AY1425" s="6">
        <v>0.28</v>
      </c>
      <c r="AZ1425" s="6">
        <v>0.69</v>
      </c>
      <c r="BA1425" s="6">
        <v>0.15</v>
      </c>
      <c r="BB1425" s="6">
        <v>0.04</v>
      </c>
      <c r="BC1425" s="6">
        <v>0.1</v>
      </c>
      <c r="BD1425" s="6">
        <v>0.01</v>
      </c>
      <c r="BE1425" s="6">
        <v>0.01</v>
      </c>
      <c r="BF1425" s="6">
        <v>0.04</v>
      </c>
      <c r="BG1425" s="6">
        <v>0.02</v>
      </c>
      <c r="BH1425" s="6">
        <v>0.02</v>
      </c>
      <c r="BI1425" s="6">
        <v>1.16</v>
      </c>
      <c r="BJ1425" s="6">
        <v>0.37</v>
      </c>
      <c r="BK1425" s="6">
        <v>0.02</v>
      </c>
      <c r="BL1425" s="6">
        <v>0.04</v>
      </c>
      <c r="BM1425" s="6">
        <v>0.0</v>
      </c>
      <c r="BN1425" s="6">
        <v>0.63</v>
      </c>
      <c r="BO1425" s="6">
        <v>0.02</v>
      </c>
      <c r="BP1425" s="6">
        <v>0.13</v>
      </c>
      <c r="BQ1425" s="6">
        <v>2.81</v>
      </c>
      <c r="BR1425" s="6">
        <v>0.07</v>
      </c>
      <c r="BS1425" s="6">
        <v>0.03</v>
      </c>
      <c r="BT1425" s="6">
        <v>0.24</v>
      </c>
      <c r="BU1425" s="6">
        <v>0.08</v>
      </c>
      <c r="BV1425" s="6">
        <v>0.08</v>
      </c>
      <c r="BW1425" s="6">
        <v>0.08</v>
      </c>
      <c r="BX1425" s="6">
        <v>0.05</v>
      </c>
      <c r="BY1425" s="6">
        <v>0.15</v>
      </c>
      <c r="BZ1425" s="6">
        <v>0.09</v>
      </c>
      <c r="CA1425" s="6">
        <v>0.05</v>
      </c>
      <c r="CB1425" s="6">
        <v>0.66</v>
      </c>
      <c r="CC1425" s="6">
        <v>0.08</v>
      </c>
      <c r="CD1425" s="6">
        <v>0.29</v>
      </c>
      <c r="CE1425" s="6">
        <v>0.03</v>
      </c>
      <c r="CF1425" s="6">
        <v>0.15</v>
      </c>
      <c r="CG1425" s="6">
        <v>0.08</v>
      </c>
      <c r="CH1425" s="6">
        <v>0.23</v>
      </c>
      <c r="CI1425" s="6">
        <v>0.32</v>
      </c>
      <c r="CJ1425" s="6">
        <v>0.57</v>
      </c>
      <c r="CK1425" s="6">
        <v>0.05</v>
      </c>
      <c r="CL1425" s="6">
        <v>0.0</v>
      </c>
      <c r="CM1425" s="6">
        <v>0.08</v>
      </c>
      <c r="CN1425" s="6">
        <v>0.18</v>
      </c>
      <c r="CO1425" s="6">
        <v>0.35</v>
      </c>
      <c r="CP1425" s="6">
        <v>0.09</v>
      </c>
      <c r="CQ1425" s="6">
        <v>0.26</v>
      </c>
      <c r="CR1425" s="6">
        <v>0.75</v>
      </c>
      <c r="CS1425" s="6">
        <v>0.11</v>
      </c>
      <c r="CT1425" s="6">
        <v>0.09</v>
      </c>
      <c r="CU1425" s="6">
        <v>0.05</v>
      </c>
      <c r="CV1425" s="6">
        <v>0.02</v>
      </c>
      <c r="CW1425" s="6">
        <v>0.03</v>
      </c>
      <c r="CX1425" s="6">
        <v>0.09</v>
      </c>
      <c r="CY1425" s="6">
        <v>0.05</v>
      </c>
      <c r="CZ1425" s="6">
        <v>0.02</v>
      </c>
      <c r="DA1425" s="6">
        <v>1.03</v>
      </c>
      <c r="DB1425" s="6">
        <v>0.32</v>
      </c>
      <c r="DC1425" s="6">
        <v>0.02</v>
      </c>
      <c r="DD1425" s="6">
        <v>0.08</v>
      </c>
      <c r="DE1425" s="6">
        <v>0.0</v>
      </c>
      <c r="DF1425" s="6">
        <v>0.35</v>
      </c>
      <c r="DG1425" s="6">
        <v>0.0</v>
      </c>
      <c r="DH1425" s="6">
        <v>0.17</v>
      </c>
      <c r="DI1425" s="6">
        <v>2.67</v>
      </c>
      <c r="DJ1425" s="6">
        <v>0.11</v>
      </c>
      <c r="DK1425" s="6">
        <v>0.11</v>
      </c>
      <c r="DL1425" s="6">
        <v>0.05</v>
      </c>
    </row>
    <row r="1426">
      <c r="A1426" s="47">
        <v>43344.0</v>
      </c>
      <c r="B1426" s="47" t="str">
        <f t="shared" si="1"/>
        <v>2018</v>
      </c>
      <c r="C1426" s="46" t="str">
        <f t="shared" si="2"/>
        <v>9</v>
      </c>
      <c r="D1426" s="46">
        <f t="shared" si="3"/>
        <v>252</v>
      </c>
      <c r="E1426" s="6">
        <v>75.05</v>
      </c>
      <c r="F1426" s="6">
        <v>88.62</v>
      </c>
      <c r="G1426" s="6">
        <v>51.16</v>
      </c>
      <c r="H1426" s="6">
        <v>51.75</v>
      </c>
      <c r="I1426" s="6">
        <v>64.29</v>
      </c>
      <c r="J1426" s="6">
        <v>42.44</v>
      </c>
      <c r="K1426" s="6">
        <v>2.25</v>
      </c>
      <c r="L1426" s="6">
        <v>23810.0</v>
      </c>
      <c r="M1426" s="6">
        <v>1.87</v>
      </c>
      <c r="N1426" s="6">
        <v>6856.0</v>
      </c>
      <c r="O1426" s="6">
        <v>84.1</v>
      </c>
      <c r="P1426" s="6">
        <v>115.81</v>
      </c>
      <c r="Q1426" s="6">
        <v>45.67</v>
      </c>
      <c r="R1426" s="6">
        <v>130.51</v>
      </c>
      <c r="S1426" s="6">
        <v>108.02</v>
      </c>
      <c r="T1426" s="6">
        <v>97.47</v>
      </c>
      <c r="U1426" s="6">
        <v>0.35</v>
      </c>
      <c r="V1426" s="6">
        <v>0.0</v>
      </c>
      <c r="W1426" s="6">
        <v>0.8</v>
      </c>
      <c r="X1426" s="6">
        <v>0.34</v>
      </c>
      <c r="Y1426" s="6">
        <v>0.01</v>
      </c>
      <c r="Z1426" s="6">
        <v>0.31</v>
      </c>
      <c r="AA1426" s="6">
        <v>0.32</v>
      </c>
      <c r="AB1426" s="6">
        <v>0.32</v>
      </c>
      <c r="AC1426" s="6">
        <v>0.05</v>
      </c>
      <c r="AD1426" s="6">
        <v>0.04</v>
      </c>
      <c r="AE1426" s="6">
        <v>0.08</v>
      </c>
      <c r="AF1426" s="6">
        <v>0.04</v>
      </c>
      <c r="AG1426" s="6">
        <v>0.26</v>
      </c>
      <c r="AH1426" s="6">
        <v>0.02</v>
      </c>
      <c r="AI1426" s="6">
        <v>0.04</v>
      </c>
      <c r="AJ1426" s="6">
        <v>0.77</v>
      </c>
      <c r="AK1426" s="6">
        <v>0.08</v>
      </c>
      <c r="AL1426" s="6">
        <v>0.24</v>
      </c>
      <c r="AM1426" s="6">
        <v>0.04</v>
      </c>
      <c r="AN1426" s="6">
        <v>0.06</v>
      </c>
      <c r="AO1426" s="6">
        <v>0.05</v>
      </c>
      <c r="AP1426" s="6">
        <v>0.01</v>
      </c>
      <c r="AQ1426" s="6">
        <v>0.33</v>
      </c>
      <c r="AR1426" s="6">
        <v>0.68</v>
      </c>
      <c r="AS1426" s="6">
        <v>0.06</v>
      </c>
      <c r="AT1426" s="6">
        <v>0.04</v>
      </c>
      <c r="AU1426" s="6">
        <v>0.01</v>
      </c>
      <c r="AV1426" s="6">
        <v>0.16</v>
      </c>
      <c r="AW1426" s="6">
        <v>0.16</v>
      </c>
      <c r="AX1426" s="6">
        <v>0.15</v>
      </c>
      <c r="AY1426" s="6">
        <v>0.16</v>
      </c>
      <c r="AZ1426" s="6">
        <v>0.39</v>
      </c>
      <c r="BA1426" s="6">
        <v>0.08</v>
      </c>
      <c r="BB1426" s="6">
        <v>0.02</v>
      </c>
      <c r="BC1426" s="6">
        <v>0.07</v>
      </c>
      <c r="BD1426" s="6">
        <v>0.03</v>
      </c>
      <c r="BE1426" s="6">
        <v>0.05</v>
      </c>
      <c r="BF1426" s="6">
        <v>0.02</v>
      </c>
      <c r="BG1426" s="6">
        <v>0.03</v>
      </c>
      <c r="BH1426" s="6">
        <v>0.01</v>
      </c>
      <c r="BI1426" s="6">
        <v>0.82</v>
      </c>
      <c r="BJ1426" s="6">
        <v>0.12</v>
      </c>
      <c r="BK1426" s="6">
        <v>0.01</v>
      </c>
      <c r="BL1426" s="6">
        <v>0.03</v>
      </c>
      <c r="BM1426" s="6">
        <v>0.0</v>
      </c>
      <c r="BN1426" s="6">
        <v>0.29</v>
      </c>
      <c r="BO1426" s="6">
        <v>0.05</v>
      </c>
      <c r="BP1426" s="6">
        <v>0.13</v>
      </c>
      <c r="BQ1426" s="6">
        <v>1.82</v>
      </c>
      <c r="BR1426" s="6">
        <v>0.13</v>
      </c>
      <c r="BS1426" s="6">
        <v>0.01</v>
      </c>
      <c r="BT1426" s="6">
        <v>0.02</v>
      </c>
      <c r="BU1426" s="6">
        <v>0.03</v>
      </c>
      <c r="BV1426" s="6">
        <v>0.03</v>
      </c>
      <c r="BW1426" s="6">
        <v>0.06</v>
      </c>
      <c r="BX1426" s="6">
        <v>0.03</v>
      </c>
      <c r="BY1426" s="6">
        <v>0.1</v>
      </c>
      <c r="BZ1426" s="6">
        <v>0.0</v>
      </c>
      <c r="CA1426" s="6">
        <v>0.0</v>
      </c>
      <c r="CB1426" s="6">
        <v>0.57</v>
      </c>
      <c r="CC1426" s="6">
        <v>0.0</v>
      </c>
      <c r="CD1426" s="6">
        <v>0.18</v>
      </c>
      <c r="CE1426" s="6">
        <v>0.03</v>
      </c>
      <c r="CF1426" s="6">
        <v>0.12</v>
      </c>
      <c r="CG1426" s="6">
        <v>0.04</v>
      </c>
      <c r="CH1426" s="6">
        <v>0.01</v>
      </c>
      <c r="CI1426" s="6">
        <v>0.32</v>
      </c>
      <c r="CJ1426" s="6">
        <v>0.38</v>
      </c>
      <c r="CK1426" s="6">
        <v>0.04</v>
      </c>
      <c r="CL1426" s="6">
        <v>0.0</v>
      </c>
      <c r="CM1426" s="6">
        <v>0.0</v>
      </c>
      <c r="CN1426" s="6">
        <v>0.12</v>
      </c>
      <c r="CO1426" s="6">
        <v>0.25</v>
      </c>
      <c r="CP1426" s="6">
        <v>0.07</v>
      </c>
      <c r="CQ1426" s="6">
        <v>0.16</v>
      </c>
      <c r="CR1426" s="6">
        <v>0.53</v>
      </c>
      <c r="CS1426" s="6">
        <v>0.07</v>
      </c>
      <c r="CT1426" s="6">
        <v>0.03</v>
      </c>
      <c r="CU1426" s="6">
        <v>0.06</v>
      </c>
      <c r="CV1426" s="6">
        <v>0.03</v>
      </c>
      <c r="CW1426" s="6">
        <v>0.0</v>
      </c>
      <c r="CX1426" s="6">
        <v>0.03</v>
      </c>
      <c r="CY1426" s="6">
        <v>0.03</v>
      </c>
      <c r="CZ1426" s="6">
        <v>0.0</v>
      </c>
      <c r="DA1426" s="6">
        <v>0.88</v>
      </c>
      <c r="DB1426" s="6">
        <v>0.18</v>
      </c>
      <c r="DC1426" s="6">
        <v>0.0</v>
      </c>
      <c r="DD1426" s="6">
        <v>0.01</v>
      </c>
      <c r="DE1426" s="6">
        <v>0.0</v>
      </c>
      <c r="DF1426" s="6">
        <v>0.38</v>
      </c>
      <c r="DG1426" s="6">
        <v>0.1</v>
      </c>
      <c r="DH1426" s="6">
        <v>0.12</v>
      </c>
      <c r="DI1426" s="6">
        <v>1.87</v>
      </c>
      <c r="DJ1426" s="6">
        <v>0.1</v>
      </c>
      <c r="DK1426" s="6">
        <v>0.03</v>
      </c>
      <c r="DL1426" s="6">
        <v>0.0</v>
      </c>
    </row>
    <row r="1427">
      <c r="A1427" s="47">
        <v>43374.0</v>
      </c>
      <c r="B1427" s="47" t="str">
        <f t="shared" si="1"/>
        <v>2018</v>
      </c>
      <c r="C1427" s="46" t="str">
        <f t="shared" si="2"/>
        <v>1</v>
      </c>
      <c r="D1427" s="46">
        <f t="shared" si="3"/>
        <v>28</v>
      </c>
      <c r="E1427" s="6">
        <v>92.02</v>
      </c>
      <c r="F1427" s="6">
        <v>115.21</v>
      </c>
      <c r="G1427" s="6">
        <v>61.15</v>
      </c>
      <c r="H1427" s="6">
        <v>60.49</v>
      </c>
      <c r="I1427" s="6">
        <v>85.87</v>
      </c>
      <c r="J1427" s="6">
        <v>40.09</v>
      </c>
      <c r="K1427" s="6">
        <v>2.76</v>
      </c>
      <c r="L1427" s="6">
        <v>24276.0</v>
      </c>
      <c r="M1427" s="6">
        <v>2.18</v>
      </c>
      <c r="N1427" s="6">
        <v>7011.0</v>
      </c>
      <c r="O1427" s="6">
        <v>100.95</v>
      </c>
      <c r="P1427" s="6">
        <v>126.96</v>
      </c>
      <c r="Q1427" s="6">
        <v>48.81</v>
      </c>
      <c r="R1427" s="6">
        <v>141.32</v>
      </c>
      <c r="S1427" s="6">
        <v>119.07</v>
      </c>
      <c r="T1427" s="6">
        <v>89.36</v>
      </c>
      <c r="U1427" s="6">
        <v>0.19</v>
      </c>
      <c r="V1427" s="6">
        <v>0.07</v>
      </c>
      <c r="W1427" s="6">
        <v>1.17</v>
      </c>
      <c r="X1427" s="6">
        <v>0.36</v>
      </c>
      <c r="Y1427" s="6">
        <v>0.06</v>
      </c>
      <c r="Z1427" s="6">
        <v>0.33</v>
      </c>
      <c r="AA1427" s="6">
        <v>0.21</v>
      </c>
      <c r="AB1427" s="6">
        <v>0.27</v>
      </c>
      <c r="AC1427" s="6">
        <v>0.07</v>
      </c>
      <c r="AD1427" s="6">
        <v>0.07</v>
      </c>
      <c r="AE1427" s="6">
        <v>0.19</v>
      </c>
      <c r="AF1427" s="6">
        <v>0.06</v>
      </c>
      <c r="AG1427" s="6">
        <v>0.24</v>
      </c>
      <c r="AH1427" s="6">
        <v>0.04</v>
      </c>
      <c r="AI1427" s="6">
        <v>0.02</v>
      </c>
      <c r="AJ1427" s="6">
        <v>1.04</v>
      </c>
      <c r="AK1427" s="6">
        <v>0.01</v>
      </c>
      <c r="AL1427" s="6">
        <v>0.49</v>
      </c>
      <c r="AM1427" s="6">
        <v>0.05</v>
      </c>
      <c r="AN1427" s="6">
        <v>0.13</v>
      </c>
      <c r="AO1427" s="6">
        <v>0.08</v>
      </c>
      <c r="AP1427" s="6">
        <v>0.1</v>
      </c>
      <c r="AQ1427" s="6">
        <v>0.54</v>
      </c>
      <c r="AR1427" s="6">
        <v>0.85</v>
      </c>
      <c r="AS1427" s="6">
        <v>0.09</v>
      </c>
      <c r="AT1427" s="6">
        <v>0.02</v>
      </c>
      <c r="AU1427" s="6">
        <v>0.05</v>
      </c>
      <c r="AV1427" s="6">
        <v>0.21</v>
      </c>
      <c r="AW1427" s="6">
        <v>0.3</v>
      </c>
      <c r="AX1427" s="6">
        <v>0.22</v>
      </c>
      <c r="AY1427" s="6">
        <v>0.32</v>
      </c>
      <c r="AZ1427" s="6">
        <v>0.42</v>
      </c>
      <c r="BA1427" s="6">
        <v>0.19</v>
      </c>
      <c r="BB1427" s="6">
        <v>0.03</v>
      </c>
      <c r="BC1427" s="6">
        <v>0.11</v>
      </c>
      <c r="BD1427" s="6">
        <v>0.07</v>
      </c>
      <c r="BE1427" s="6">
        <v>0.0</v>
      </c>
      <c r="BF1427" s="6">
        <v>0.06</v>
      </c>
      <c r="BG1427" s="6">
        <v>0.07</v>
      </c>
      <c r="BH1427" s="6">
        <v>0.02</v>
      </c>
      <c r="BI1427" s="6">
        <v>1.01</v>
      </c>
      <c r="BJ1427" s="6">
        <v>0.66</v>
      </c>
      <c r="BK1427" s="6">
        <v>0.11</v>
      </c>
      <c r="BL1427" s="6">
        <v>0.06</v>
      </c>
      <c r="BM1427" s="6">
        <v>0.02</v>
      </c>
      <c r="BN1427" s="6">
        <v>0.54</v>
      </c>
      <c r="BO1427" s="6">
        <v>0.12</v>
      </c>
      <c r="BP1427" s="6">
        <v>0.12</v>
      </c>
      <c r="BQ1427" s="6">
        <v>2.39</v>
      </c>
      <c r="BR1427" s="6">
        <v>0.07</v>
      </c>
      <c r="BS1427" s="6">
        <v>0.01</v>
      </c>
      <c r="BT1427" s="6">
        <v>0.03</v>
      </c>
      <c r="BU1427" s="6">
        <v>0.04</v>
      </c>
      <c r="BV1427" s="6">
        <v>0.09</v>
      </c>
      <c r="BW1427" s="6">
        <v>0.13</v>
      </c>
      <c r="BX1427" s="6">
        <v>0.03</v>
      </c>
      <c r="BY1427" s="6">
        <v>0.2</v>
      </c>
      <c r="BZ1427" s="6">
        <v>0.0</v>
      </c>
      <c r="CA1427" s="6">
        <v>0.03</v>
      </c>
      <c r="CB1427" s="6">
        <v>0.71</v>
      </c>
      <c r="CC1427" s="6">
        <v>0.03</v>
      </c>
      <c r="CD1427" s="6">
        <v>0.39</v>
      </c>
      <c r="CE1427" s="6">
        <v>0.01</v>
      </c>
      <c r="CF1427" s="6">
        <v>0.2</v>
      </c>
      <c r="CG1427" s="6">
        <v>0.01</v>
      </c>
      <c r="CH1427" s="6">
        <v>0.04</v>
      </c>
      <c r="CI1427" s="6">
        <v>0.53</v>
      </c>
      <c r="CJ1427" s="6">
        <v>0.46</v>
      </c>
      <c r="CK1427" s="6">
        <v>0.04</v>
      </c>
      <c r="CL1427" s="6">
        <v>0.01</v>
      </c>
      <c r="CM1427" s="6">
        <v>0.06</v>
      </c>
      <c r="CN1427" s="6">
        <v>0.14</v>
      </c>
      <c r="CO1427" s="6">
        <v>0.44</v>
      </c>
      <c r="CP1427" s="6">
        <v>0.06</v>
      </c>
      <c r="CQ1427" s="6">
        <v>0.17</v>
      </c>
      <c r="CR1427" s="6">
        <v>0.3</v>
      </c>
      <c r="CS1427" s="6">
        <v>0.24</v>
      </c>
      <c r="CT1427" s="6">
        <v>0.03</v>
      </c>
      <c r="CU1427" s="6">
        <v>0.03</v>
      </c>
      <c r="CV1427" s="6">
        <v>0.04</v>
      </c>
      <c r="CW1427" s="6">
        <v>0.01</v>
      </c>
      <c r="CX1427" s="6">
        <v>0.07</v>
      </c>
      <c r="CY1427" s="6">
        <v>0.04</v>
      </c>
      <c r="CZ1427" s="6">
        <v>0.0</v>
      </c>
      <c r="DA1427" s="6">
        <v>0.76</v>
      </c>
      <c r="DB1427" s="6">
        <v>0.6</v>
      </c>
      <c r="DC1427" s="6">
        <v>0.06</v>
      </c>
      <c r="DD1427" s="6">
        <v>0.01</v>
      </c>
      <c r="DE1427" s="6">
        <v>0.0</v>
      </c>
      <c r="DF1427" s="6">
        <v>0.6</v>
      </c>
      <c r="DG1427" s="6">
        <v>0.06</v>
      </c>
      <c r="DH1427" s="6">
        <v>0.09</v>
      </c>
      <c r="DI1427" s="6">
        <v>2.15</v>
      </c>
      <c r="DJ1427" s="6">
        <v>0.06</v>
      </c>
      <c r="DK1427" s="6">
        <v>0.03</v>
      </c>
      <c r="DL1427" s="6">
        <v>0.0</v>
      </c>
    </row>
    <row r="1428">
      <c r="A1428" s="47">
        <v>43405.0</v>
      </c>
      <c r="B1428" s="47" t="str">
        <f t="shared" si="1"/>
        <v>2018</v>
      </c>
      <c r="C1428" s="46" t="str">
        <f t="shared" si="2"/>
        <v>1</v>
      </c>
      <c r="D1428" s="46">
        <f t="shared" si="3"/>
        <v>28</v>
      </c>
      <c r="E1428" s="6">
        <v>80.41</v>
      </c>
      <c r="F1428" s="6">
        <v>105.17</v>
      </c>
      <c r="G1428" s="6">
        <v>47.4</v>
      </c>
      <c r="H1428" s="6">
        <v>52.75</v>
      </c>
      <c r="I1428" s="6">
        <v>76.52</v>
      </c>
      <c r="J1428" s="6">
        <v>33.67</v>
      </c>
      <c r="K1428" s="6">
        <v>2.41</v>
      </c>
      <c r="L1428" s="6">
        <v>23593.0</v>
      </c>
      <c r="M1428" s="6">
        <v>1.9</v>
      </c>
      <c r="N1428" s="6">
        <v>6884.0</v>
      </c>
      <c r="O1428" s="6">
        <v>94.85</v>
      </c>
      <c r="P1428" s="6">
        <v>126.42</v>
      </c>
      <c r="Q1428" s="6">
        <v>54.95</v>
      </c>
      <c r="R1428" s="6">
        <v>142.08</v>
      </c>
      <c r="S1428" s="6">
        <v>117.49</v>
      </c>
      <c r="T1428" s="6">
        <v>94.34</v>
      </c>
      <c r="U1428" s="6">
        <v>0.2</v>
      </c>
      <c r="V1428" s="6">
        <v>0.01</v>
      </c>
      <c r="W1428" s="6">
        <v>1.22</v>
      </c>
      <c r="X1428" s="6">
        <v>0.31</v>
      </c>
      <c r="Y1428" s="6">
        <v>0.06</v>
      </c>
      <c r="Z1428" s="6">
        <v>0.29</v>
      </c>
      <c r="AA1428" s="6">
        <v>0.31</v>
      </c>
      <c r="AB1428" s="6">
        <v>0.12</v>
      </c>
      <c r="AC1428" s="6">
        <v>0.26</v>
      </c>
      <c r="AD1428" s="6">
        <v>0.08</v>
      </c>
      <c r="AE1428" s="6">
        <v>0.19</v>
      </c>
      <c r="AF1428" s="6">
        <v>0.04</v>
      </c>
      <c r="AG1428" s="6">
        <v>0.17</v>
      </c>
      <c r="AH1428" s="6">
        <v>0.06</v>
      </c>
      <c r="AI1428" s="6">
        <v>0.03</v>
      </c>
      <c r="AJ1428" s="6">
        <v>0.67</v>
      </c>
      <c r="AK1428" s="6">
        <v>0.01</v>
      </c>
      <c r="AL1428" s="6">
        <v>0.36</v>
      </c>
      <c r="AM1428" s="6">
        <v>0.04</v>
      </c>
      <c r="AN1428" s="6">
        <v>0.17</v>
      </c>
      <c r="AO1428" s="6">
        <v>0.07</v>
      </c>
      <c r="AP1428" s="6">
        <v>0.05</v>
      </c>
      <c r="AQ1428" s="6">
        <v>0.53</v>
      </c>
      <c r="AR1428" s="6">
        <v>0.93</v>
      </c>
      <c r="AS1428" s="6">
        <v>0.07</v>
      </c>
      <c r="AT1428" s="6">
        <v>0.06</v>
      </c>
      <c r="AU1428" s="6">
        <v>0.01</v>
      </c>
      <c r="AV1428" s="6">
        <v>0.18</v>
      </c>
      <c r="AW1428" s="6">
        <v>0.24</v>
      </c>
      <c r="AX1428" s="6">
        <v>0.22</v>
      </c>
      <c r="AY1428" s="6">
        <v>0.21</v>
      </c>
      <c r="AZ1428" s="6">
        <v>0.35</v>
      </c>
      <c r="BA1428" s="6">
        <v>0.14</v>
      </c>
      <c r="BB1428" s="6">
        <v>0.01</v>
      </c>
      <c r="BC1428" s="6">
        <v>0.06</v>
      </c>
      <c r="BD1428" s="6">
        <v>0.04</v>
      </c>
      <c r="BE1428" s="6">
        <v>0.01</v>
      </c>
      <c r="BF1428" s="6">
        <v>0.03</v>
      </c>
      <c r="BG1428" s="6">
        <v>0.13</v>
      </c>
      <c r="BH1428" s="6">
        <v>0.0</v>
      </c>
      <c r="BI1428" s="6">
        <v>0.83</v>
      </c>
      <c r="BJ1428" s="6">
        <v>0.65</v>
      </c>
      <c r="BK1428" s="6">
        <v>0.09</v>
      </c>
      <c r="BL1428" s="6">
        <v>0.0</v>
      </c>
      <c r="BM1428" s="6">
        <v>0.03</v>
      </c>
      <c r="BN1428" s="6">
        <v>0.5</v>
      </c>
      <c r="BO1428" s="6">
        <v>0.05</v>
      </c>
      <c r="BP1428" s="6">
        <v>0.31</v>
      </c>
      <c r="BQ1428" s="6">
        <v>1.95</v>
      </c>
      <c r="BR1428" s="6">
        <v>0.06</v>
      </c>
      <c r="BS1428" s="6">
        <v>0.02</v>
      </c>
      <c r="BT1428" s="6">
        <v>0.02</v>
      </c>
      <c r="BU1428" s="6">
        <v>0.25</v>
      </c>
      <c r="BV1428" s="6">
        <v>0.03</v>
      </c>
      <c r="BW1428" s="6">
        <v>0.07</v>
      </c>
      <c r="BX1428" s="6">
        <v>0.07</v>
      </c>
      <c r="BY1428" s="6">
        <v>0.12</v>
      </c>
      <c r="BZ1428" s="6">
        <v>0.0</v>
      </c>
      <c r="CA1428" s="6">
        <v>0.01</v>
      </c>
      <c r="CB1428" s="6">
        <v>0.55</v>
      </c>
      <c r="CC1428" s="6">
        <v>0.03</v>
      </c>
      <c r="CD1428" s="6">
        <v>0.23</v>
      </c>
      <c r="CE1428" s="6">
        <v>0.04</v>
      </c>
      <c r="CF1428" s="6">
        <v>0.13</v>
      </c>
      <c r="CG1428" s="6">
        <v>0.04</v>
      </c>
      <c r="CH1428" s="6">
        <v>0.06</v>
      </c>
      <c r="CI1428" s="6">
        <v>0.25</v>
      </c>
      <c r="CJ1428" s="6">
        <v>0.29</v>
      </c>
      <c r="CK1428" s="6">
        <v>0.04</v>
      </c>
      <c r="CL1428" s="6">
        <v>0.01</v>
      </c>
      <c r="CM1428" s="6">
        <v>0.01</v>
      </c>
      <c r="CN1428" s="6">
        <v>0.19</v>
      </c>
      <c r="CO1428" s="6">
        <v>0.31</v>
      </c>
      <c r="CP1428" s="6">
        <v>0.07</v>
      </c>
      <c r="CQ1428" s="6">
        <v>0.17</v>
      </c>
      <c r="CR1428" s="6">
        <v>0.44</v>
      </c>
      <c r="CS1428" s="6">
        <v>0.19</v>
      </c>
      <c r="CT1428" s="6">
        <v>0.01</v>
      </c>
      <c r="CU1428" s="6">
        <v>0.01</v>
      </c>
      <c r="CV1428" s="6">
        <v>0.01</v>
      </c>
      <c r="CW1428" s="6">
        <v>0.01</v>
      </c>
      <c r="CX1428" s="6">
        <v>0.04</v>
      </c>
      <c r="CY1428" s="6">
        <v>0.07</v>
      </c>
      <c r="CZ1428" s="6">
        <v>0.0</v>
      </c>
      <c r="DA1428" s="6">
        <v>0.73</v>
      </c>
      <c r="DB1428" s="6">
        <v>0.67</v>
      </c>
      <c r="DC1428" s="6">
        <v>0.06</v>
      </c>
      <c r="DD1428" s="6">
        <v>0.0</v>
      </c>
      <c r="DE1428" s="6">
        <v>0.0</v>
      </c>
      <c r="DF1428" s="6">
        <v>0.46</v>
      </c>
      <c r="DG1428" s="6">
        <v>0.03</v>
      </c>
      <c r="DH1428" s="6">
        <v>0.17</v>
      </c>
      <c r="DI1428" s="6">
        <v>1.87</v>
      </c>
      <c r="DJ1428" s="6">
        <v>0.09</v>
      </c>
      <c r="DK1428" s="6">
        <v>0.06</v>
      </c>
      <c r="DL1428" s="6">
        <v>0.0</v>
      </c>
    </row>
    <row r="1429">
      <c r="A1429" s="47">
        <v>43435.0</v>
      </c>
      <c r="B1429" s="47" t="str">
        <f t="shared" si="1"/>
        <v>2018</v>
      </c>
      <c r="C1429" s="46" t="str">
        <f t="shared" si="2"/>
        <v>1</v>
      </c>
      <c r="D1429" s="46">
        <f t="shared" si="3"/>
        <v>28</v>
      </c>
      <c r="E1429" s="6">
        <v>90.61</v>
      </c>
      <c r="F1429" s="6">
        <v>106.06</v>
      </c>
      <c r="G1429" s="6">
        <v>66.24</v>
      </c>
      <c r="H1429" s="6">
        <v>63.82</v>
      </c>
      <c r="I1429" s="6">
        <v>87.2</v>
      </c>
      <c r="J1429" s="6">
        <v>40.38</v>
      </c>
      <c r="K1429" s="6">
        <v>2.72</v>
      </c>
      <c r="L1429" s="6">
        <v>21305.0</v>
      </c>
      <c r="M1429" s="6">
        <v>2.3</v>
      </c>
      <c r="N1429" s="6">
        <v>6472.0</v>
      </c>
      <c r="O1429" s="6">
        <v>95.55</v>
      </c>
      <c r="P1429" s="6">
        <v>126.55</v>
      </c>
      <c r="Q1429" s="6">
        <v>58.21</v>
      </c>
      <c r="R1429" s="6">
        <v>145.57</v>
      </c>
      <c r="S1429" s="6">
        <v>121.96</v>
      </c>
      <c r="T1429" s="6">
        <v>104.75</v>
      </c>
      <c r="U1429" s="6">
        <v>0.26</v>
      </c>
      <c r="V1429" s="6">
        <v>0.02</v>
      </c>
      <c r="W1429" s="6">
        <v>1.21</v>
      </c>
      <c r="X1429" s="6">
        <v>0.31</v>
      </c>
      <c r="Y1429" s="6">
        <v>0.15</v>
      </c>
      <c r="Z1429" s="6">
        <v>0.29</v>
      </c>
      <c r="AA1429" s="6">
        <v>0.2</v>
      </c>
      <c r="AB1429" s="6">
        <v>0.36</v>
      </c>
      <c r="AC1429" s="6">
        <v>0.14</v>
      </c>
      <c r="AD1429" s="6">
        <v>0.17</v>
      </c>
      <c r="AE1429" s="6">
        <v>0.27</v>
      </c>
      <c r="AF1429" s="6">
        <v>0.01</v>
      </c>
      <c r="AG1429" s="6">
        <v>0.45</v>
      </c>
      <c r="AH1429" s="6">
        <v>0.07</v>
      </c>
      <c r="AI1429" s="6">
        <v>0.01</v>
      </c>
      <c r="AJ1429" s="6">
        <v>0.82</v>
      </c>
      <c r="AK1429" s="6">
        <v>0.01</v>
      </c>
      <c r="AL1429" s="6">
        <v>0.38</v>
      </c>
      <c r="AM1429" s="6">
        <v>0.08</v>
      </c>
      <c r="AN1429" s="6">
        <v>0.06</v>
      </c>
      <c r="AO1429" s="6">
        <v>0.03</v>
      </c>
      <c r="AP1429" s="6">
        <v>0.04</v>
      </c>
      <c r="AQ1429" s="6">
        <v>0.38</v>
      </c>
      <c r="AR1429" s="6">
        <v>1.06</v>
      </c>
      <c r="AS1429" s="6">
        <v>0.17</v>
      </c>
      <c r="AT1429" s="6">
        <v>0.02</v>
      </c>
      <c r="AU1429" s="6">
        <v>0.0</v>
      </c>
      <c r="AV1429" s="6">
        <v>0.08</v>
      </c>
      <c r="AW1429" s="6">
        <v>0.28</v>
      </c>
      <c r="AX1429" s="6">
        <v>0.07</v>
      </c>
      <c r="AY1429" s="6">
        <v>0.23</v>
      </c>
      <c r="AZ1429" s="6">
        <v>0.37</v>
      </c>
      <c r="BA1429" s="6">
        <v>0.16</v>
      </c>
      <c r="BB1429" s="6">
        <v>0.0</v>
      </c>
      <c r="BC1429" s="6">
        <v>0.07</v>
      </c>
      <c r="BD1429" s="6">
        <v>0.05</v>
      </c>
      <c r="BE1429" s="6">
        <v>0.01</v>
      </c>
      <c r="BF1429" s="6">
        <v>0.01</v>
      </c>
      <c r="BG1429" s="6">
        <v>0.08</v>
      </c>
      <c r="BH1429" s="6">
        <v>0.02</v>
      </c>
      <c r="BI1429" s="6">
        <v>0.93</v>
      </c>
      <c r="BJ1429" s="6">
        <v>0.37</v>
      </c>
      <c r="BK1429" s="6">
        <v>0.14</v>
      </c>
      <c r="BL1429" s="6">
        <v>0.01</v>
      </c>
      <c r="BM1429" s="6">
        <v>0.01</v>
      </c>
      <c r="BN1429" s="6">
        <v>0.5</v>
      </c>
      <c r="BO1429" s="6">
        <v>0.05</v>
      </c>
      <c r="BP1429" s="6">
        <v>0.29</v>
      </c>
      <c r="BQ1429" s="6">
        <v>2.23</v>
      </c>
      <c r="BR1429" s="6">
        <v>0.03</v>
      </c>
      <c r="BS1429" s="6">
        <v>0.01</v>
      </c>
      <c r="BT1429" s="6">
        <v>0.02</v>
      </c>
      <c r="BU1429" s="6">
        <v>0.12</v>
      </c>
      <c r="BV1429" s="6">
        <v>0.08</v>
      </c>
      <c r="BW1429" s="6">
        <v>0.17</v>
      </c>
      <c r="BX1429" s="6">
        <v>0.03</v>
      </c>
      <c r="BY1429" s="6">
        <v>0.22</v>
      </c>
      <c r="BZ1429" s="6">
        <v>0.05</v>
      </c>
      <c r="CA1429" s="6">
        <v>0.02</v>
      </c>
      <c r="CB1429" s="6">
        <v>0.54</v>
      </c>
      <c r="CC1429" s="6">
        <v>0.03</v>
      </c>
      <c r="CD1429" s="6">
        <v>0.22</v>
      </c>
      <c r="CE1429" s="6">
        <v>0.05</v>
      </c>
      <c r="CF1429" s="6">
        <v>0.11</v>
      </c>
      <c r="CG1429" s="6">
        <v>0.02</v>
      </c>
      <c r="CH1429" s="6">
        <v>0.05</v>
      </c>
      <c r="CI1429" s="6">
        <v>0.39</v>
      </c>
      <c r="CJ1429" s="6">
        <v>0.45</v>
      </c>
      <c r="CK1429" s="6">
        <v>0.06</v>
      </c>
      <c r="CL1429" s="6">
        <v>0.02</v>
      </c>
      <c r="CM1429" s="6">
        <v>0.02</v>
      </c>
      <c r="CN1429" s="6">
        <v>0.03</v>
      </c>
      <c r="CO1429" s="6">
        <v>0.49</v>
      </c>
      <c r="CP1429" s="6">
        <v>0.08</v>
      </c>
      <c r="CQ1429" s="6">
        <v>0.05</v>
      </c>
      <c r="CR1429" s="6">
        <v>0.37</v>
      </c>
      <c r="CS1429" s="6">
        <v>0.22</v>
      </c>
      <c r="CT1429" s="6">
        <v>0.02</v>
      </c>
      <c r="CU1429" s="6">
        <v>0.05</v>
      </c>
      <c r="CV1429" s="6">
        <v>0.06</v>
      </c>
      <c r="CW1429" s="6">
        <v>0.03</v>
      </c>
      <c r="CX1429" s="6">
        <v>0.02</v>
      </c>
      <c r="CY1429" s="6">
        <v>0.05</v>
      </c>
      <c r="CZ1429" s="6">
        <v>0.0</v>
      </c>
      <c r="DA1429" s="6">
        <v>0.85</v>
      </c>
      <c r="DB1429" s="6">
        <v>0.48</v>
      </c>
      <c r="DC1429" s="6">
        <v>0.14</v>
      </c>
      <c r="DD1429" s="6">
        <v>0.0</v>
      </c>
      <c r="DE1429" s="6">
        <v>0.02</v>
      </c>
      <c r="DF1429" s="6">
        <v>0.56</v>
      </c>
      <c r="DG1429" s="6">
        <v>0.03</v>
      </c>
      <c r="DH1429" s="6">
        <v>0.12</v>
      </c>
      <c r="DI1429" s="6">
        <v>2.3</v>
      </c>
      <c r="DJ1429" s="6">
        <v>0.03</v>
      </c>
      <c r="DK1429" s="6">
        <v>0.05</v>
      </c>
      <c r="DL1429" s="6">
        <v>0.02</v>
      </c>
    </row>
    <row r="1430">
      <c r="A1430" s="47">
        <v>43466.0</v>
      </c>
      <c r="B1430" s="47" t="str">
        <f t="shared" si="1"/>
        <v>2019</v>
      </c>
      <c r="C1430" s="46" t="str">
        <f t="shared" si="2"/>
        <v>1</v>
      </c>
      <c r="D1430" s="46">
        <f t="shared" si="3"/>
        <v>28</v>
      </c>
      <c r="E1430" s="6">
        <v>87.42</v>
      </c>
      <c r="F1430" s="6">
        <v>112.98</v>
      </c>
      <c r="G1430" s="6">
        <v>55.73</v>
      </c>
      <c r="H1430" s="6">
        <v>66.39</v>
      </c>
      <c r="I1430" s="6">
        <v>96.95</v>
      </c>
      <c r="J1430" s="6">
        <v>42.29</v>
      </c>
      <c r="K1430" s="6">
        <v>2.62</v>
      </c>
      <c r="L1430" s="6">
        <v>23530.0</v>
      </c>
      <c r="M1430" s="6">
        <v>2.4</v>
      </c>
      <c r="N1430" s="6">
        <v>6764.0</v>
      </c>
      <c r="O1430" s="6">
        <v>93.77</v>
      </c>
      <c r="P1430" s="6">
        <v>128.24</v>
      </c>
      <c r="Q1430" s="6">
        <v>57.78</v>
      </c>
      <c r="R1430" s="6">
        <v>153.8</v>
      </c>
      <c r="S1430" s="6">
        <v>127.74</v>
      </c>
      <c r="T1430" s="6">
        <v>106.34</v>
      </c>
      <c r="U1430" s="6">
        <v>0.25</v>
      </c>
      <c r="V1430" s="6">
        <v>0.06</v>
      </c>
      <c r="W1430" s="6">
        <v>1.27</v>
      </c>
      <c r="X1430" s="6">
        <v>0.47</v>
      </c>
      <c r="Y1430" s="6">
        <v>0.18</v>
      </c>
      <c r="Z1430" s="6">
        <v>0.33</v>
      </c>
      <c r="AA1430" s="6">
        <v>0.33</v>
      </c>
      <c r="AB1430" s="6">
        <v>0.28</v>
      </c>
      <c r="AC1430" s="6">
        <v>0.06</v>
      </c>
      <c r="AD1430" s="6">
        <v>0.15</v>
      </c>
      <c r="AE1430" s="6">
        <v>0.21</v>
      </c>
      <c r="AF1430" s="6">
        <v>0.18</v>
      </c>
      <c r="AG1430" s="6">
        <v>0.41</v>
      </c>
      <c r="AH1430" s="6">
        <v>0.06</v>
      </c>
      <c r="AI1430" s="6">
        <v>0.04</v>
      </c>
      <c r="AJ1430" s="6">
        <v>0.93</v>
      </c>
      <c r="AK1430" s="6">
        <v>0.17</v>
      </c>
      <c r="AL1430" s="6">
        <v>0.37</v>
      </c>
      <c r="AM1430" s="6">
        <v>0.1</v>
      </c>
      <c r="AN1430" s="6">
        <v>0.17</v>
      </c>
      <c r="AO1430" s="6">
        <v>0.1</v>
      </c>
      <c r="AP1430" s="6">
        <v>0.04</v>
      </c>
      <c r="AQ1430" s="6">
        <v>0.36</v>
      </c>
      <c r="AR1430" s="6">
        <v>0.78</v>
      </c>
      <c r="AS1430" s="6">
        <v>0.07</v>
      </c>
      <c r="AT1430" s="6">
        <v>0.04</v>
      </c>
      <c r="AU1430" s="6">
        <v>0.04</v>
      </c>
      <c r="AV1430" s="6">
        <v>0.09</v>
      </c>
      <c r="AW1430" s="6">
        <v>0.24</v>
      </c>
      <c r="AX1430" s="6">
        <v>0.1</v>
      </c>
      <c r="AY1430" s="6">
        <v>0.16</v>
      </c>
      <c r="AZ1430" s="6">
        <v>0.46</v>
      </c>
      <c r="BA1430" s="6">
        <v>0.18</v>
      </c>
      <c r="BB1430" s="6">
        <v>0.02</v>
      </c>
      <c r="BC1430" s="6">
        <v>0.11</v>
      </c>
      <c r="BD1430" s="6">
        <v>0.06</v>
      </c>
      <c r="BE1430" s="6">
        <v>0.08</v>
      </c>
      <c r="BF1430" s="6">
        <v>0.03</v>
      </c>
      <c r="BG1430" s="6">
        <v>0.14</v>
      </c>
      <c r="BH1430" s="6">
        <v>0.0</v>
      </c>
      <c r="BI1430" s="6">
        <v>1.0</v>
      </c>
      <c r="BJ1430" s="6">
        <v>0.31</v>
      </c>
      <c r="BK1430" s="6">
        <v>0.03</v>
      </c>
      <c r="BL1430" s="6">
        <v>0.04</v>
      </c>
      <c r="BM1430" s="6">
        <v>0.0</v>
      </c>
      <c r="BN1430" s="6">
        <v>0.41</v>
      </c>
      <c r="BO1430" s="6">
        <v>0.03</v>
      </c>
      <c r="BP1430" s="6">
        <v>0.12</v>
      </c>
      <c r="BQ1430" s="6">
        <v>2.25</v>
      </c>
      <c r="BR1430" s="6">
        <v>0.33</v>
      </c>
      <c r="BS1430" s="6">
        <v>0.05</v>
      </c>
      <c r="BT1430" s="6">
        <v>0.04</v>
      </c>
      <c r="BU1430" s="6">
        <v>0.07</v>
      </c>
      <c r="BV1430" s="6">
        <v>0.09</v>
      </c>
      <c r="BW1430" s="6">
        <v>0.13</v>
      </c>
      <c r="BX1430" s="6">
        <v>0.21</v>
      </c>
      <c r="BY1430" s="6">
        <v>0.28</v>
      </c>
      <c r="BZ1430" s="6">
        <v>0.06</v>
      </c>
      <c r="CA1430" s="6">
        <v>0.03</v>
      </c>
      <c r="CB1430" s="6">
        <v>0.87</v>
      </c>
      <c r="CC1430" s="6">
        <v>0.15</v>
      </c>
      <c r="CD1430" s="6">
        <v>0.28</v>
      </c>
      <c r="CE1430" s="6">
        <v>0.01</v>
      </c>
      <c r="CF1430" s="6">
        <v>0.16</v>
      </c>
      <c r="CG1430" s="6">
        <v>0.07</v>
      </c>
      <c r="CH1430" s="6">
        <v>0.04</v>
      </c>
      <c r="CI1430" s="6">
        <v>0.46</v>
      </c>
      <c r="CJ1430" s="6">
        <v>0.34</v>
      </c>
      <c r="CK1430" s="6">
        <v>0.07</v>
      </c>
      <c r="CL1430" s="6">
        <v>0.0</v>
      </c>
      <c r="CM1430" s="6">
        <v>0.03</v>
      </c>
      <c r="CN1430" s="6">
        <v>0.06</v>
      </c>
      <c r="CO1430" s="6">
        <v>0.28</v>
      </c>
      <c r="CP1430" s="6">
        <v>0.04</v>
      </c>
      <c r="CQ1430" s="6">
        <v>0.13</v>
      </c>
      <c r="CR1430" s="6">
        <v>0.49</v>
      </c>
      <c r="CS1430" s="6">
        <v>0.24</v>
      </c>
      <c r="CT1430" s="6">
        <v>0.01</v>
      </c>
      <c r="CU1430" s="6">
        <v>0.07</v>
      </c>
      <c r="CV1430" s="6">
        <v>0.04</v>
      </c>
      <c r="CW1430" s="6">
        <v>0.09</v>
      </c>
      <c r="CX1430" s="6">
        <v>0.06</v>
      </c>
      <c r="CY1430" s="6">
        <v>0.09</v>
      </c>
      <c r="CZ1430" s="6">
        <v>0.0</v>
      </c>
      <c r="DA1430" s="6">
        <v>0.98</v>
      </c>
      <c r="DB1430" s="6">
        <v>0.22</v>
      </c>
      <c r="DC1430" s="6">
        <v>0.03</v>
      </c>
      <c r="DD1430" s="6">
        <v>0.03</v>
      </c>
      <c r="DE1430" s="6">
        <v>0.01</v>
      </c>
      <c r="DF1430" s="6">
        <v>0.37</v>
      </c>
      <c r="DG1430" s="6">
        <v>0.03</v>
      </c>
      <c r="DH1430" s="6">
        <v>0.07</v>
      </c>
      <c r="DI1430" s="6">
        <v>2.37</v>
      </c>
      <c r="DJ1430" s="6">
        <v>0.34</v>
      </c>
      <c r="DK1430" s="6">
        <v>0.18</v>
      </c>
      <c r="DL1430" s="6">
        <v>0.06</v>
      </c>
    </row>
    <row r="1431">
      <c r="A1431" s="47">
        <v>43497.0</v>
      </c>
      <c r="B1431" s="47" t="str">
        <f t="shared" si="1"/>
        <v>2019</v>
      </c>
      <c r="C1431" s="46" t="str">
        <f t="shared" si="2"/>
        <v>2</v>
      </c>
      <c r="D1431" s="46">
        <f t="shared" si="3"/>
        <v>56</v>
      </c>
      <c r="E1431" s="6">
        <v>96.8</v>
      </c>
      <c r="F1431" s="6">
        <v>127.86</v>
      </c>
      <c r="G1431" s="6">
        <v>57.51</v>
      </c>
      <c r="H1431" s="6">
        <v>75.31</v>
      </c>
      <c r="I1431" s="6">
        <v>110.84</v>
      </c>
      <c r="J1431" s="6">
        <v>43.58</v>
      </c>
      <c r="K1431" s="6">
        <v>2.9</v>
      </c>
      <c r="L1431" s="6">
        <v>21182.0</v>
      </c>
      <c r="M1431" s="6">
        <v>2.72</v>
      </c>
      <c r="N1431" s="6">
        <v>6110.0</v>
      </c>
      <c r="O1431" s="6">
        <v>107.11</v>
      </c>
      <c r="P1431" s="6">
        <v>135.58</v>
      </c>
      <c r="Q1431" s="6">
        <v>57.54</v>
      </c>
      <c r="R1431" s="6">
        <v>143.4</v>
      </c>
      <c r="S1431" s="6">
        <v>130.78</v>
      </c>
      <c r="T1431" s="6">
        <v>110.55</v>
      </c>
      <c r="U1431" s="6">
        <v>0.38</v>
      </c>
      <c r="V1431" s="6">
        <v>0.15</v>
      </c>
      <c r="W1431" s="6">
        <v>1.36</v>
      </c>
      <c r="X1431" s="6">
        <v>0.75</v>
      </c>
      <c r="Y1431" s="6">
        <v>0.08</v>
      </c>
      <c r="Z1431" s="6">
        <v>0.31</v>
      </c>
      <c r="AA1431" s="6">
        <v>0.18</v>
      </c>
      <c r="AB1431" s="6">
        <v>0.41</v>
      </c>
      <c r="AC1431" s="6">
        <v>0.04</v>
      </c>
      <c r="AD1431" s="6">
        <v>0.07</v>
      </c>
      <c r="AE1431" s="6">
        <v>0.33</v>
      </c>
      <c r="AF1431" s="6">
        <v>0.21</v>
      </c>
      <c r="AG1431" s="6">
        <v>0.29</v>
      </c>
      <c r="AH1431" s="6">
        <v>0.02</v>
      </c>
      <c r="AI1431" s="6">
        <v>0.05</v>
      </c>
      <c r="AJ1431" s="6">
        <v>1.07</v>
      </c>
      <c r="AK1431" s="6">
        <v>0.34</v>
      </c>
      <c r="AL1431" s="6">
        <v>0.58</v>
      </c>
      <c r="AM1431" s="6">
        <v>0.07</v>
      </c>
      <c r="AN1431" s="6">
        <v>0.03</v>
      </c>
      <c r="AO1431" s="6">
        <v>0.18</v>
      </c>
      <c r="AP1431" s="6">
        <v>0.03</v>
      </c>
      <c r="AQ1431" s="6">
        <v>0.62</v>
      </c>
      <c r="AR1431" s="6">
        <v>1.02</v>
      </c>
      <c r="AS1431" s="6">
        <v>0.04</v>
      </c>
      <c r="AT1431" s="6">
        <v>0.06</v>
      </c>
      <c r="AU1431" s="6">
        <v>0.02</v>
      </c>
      <c r="AV1431" s="6">
        <v>0.36</v>
      </c>
      <c r="AW1431" s="6">
        <v>0.24</v>
      </c>
      <c r="AX1431" s="6">
        <v>0.18</v>
      </c>
      <c r="AY1431" s="6">
        <v>0.14</v>
      </c>
      <c r="AZ1431" s="6">
        <v>0.51</v>
      </c>
      <c r="BA1431" s="6">
        <v>0.24</v>
      </c>
      <c r="BB1431" s="6">
        <v>0.0</v>
      </c>
      <c r="BC1431" s="6">
        <v>0.15</v>
      </c>
      <c r="BD1431" s="6">
        <v>0.04</v>
      </c>
      <c r="BE1431" s="6">
        <v>0.13</v>
      </c>
      <c r="BF1431" s="6">
        <v>0.02</v>
      </c>
      <c r="BG1431" s="6">
        <v>0.23</v>
      </c>
      <c r="BH1431" s="6">
        <v>0.03</v>
      </c>
      <c r="BI1431" s="6">
        <v>1.06</v>
      </c>
      <c r="BJ1431" s="6">
        <v>0.27</v>
      </c>
      <c r="BK1431" s="6">
        <v>0.04</v>
      </c>
      <c r="BL1431" s="6">
        <v>0.03</v>
      </c>
      <c r="BM1431" s="6">
        <v>0.0</v>
      </c>
      <c r="BN1431" s="6">
        <v>0.3</v>
      </c>
      <c r="BO1431" s="6">
        <v>0.01</v>
      </c>
      <c r="BP1431" s="6">
        <v>0.09</v>
      </c>
      <c r="BQ1431" s="6">
        <v>2.43</v>
      </c>
      <c r="BR1431" s="6">
        <v>0.52</v>
      </c>
      <c r="BS1431" s="6">
        <v>0.11</v>
      </c>
      <c r="BT1431" s="6">
        <v>0.01</v>
      </c>
      <c r="BU1431" s="6">
        <v>0.05</v>
      </c>
      <c r="BV1431" s="6">
        <v>0.03</v>
      </c>
      <c r="BW1431" s="6">
        <v>0.15</v>
      </c>
      <c r="BX1431" s="6">
        <v>0.23</v>
      </c>
      <c r="BY1431" s="6">
        <v>0.23</v>
      </c>
      <c r="BZ1431" s="6">
        <v>0.0</v>
      </c>
      <c r="CA1431" s="6">
        <v>0.03</v>
      </c>
      <c r="CB1431" s="6">
        <v>1.0</v>
      </c>
      <c r="CC1431" s="6">
        <v>0.39</v>
      </c>
      <c r="CD1431" s="6">
        <v>0.34</v>
      </c>
      <c r="CE1431" s="6">
        <v>0.07</v>
      </c>
      <c r="CF1431" s="6">
        <v>0.1</v>
      </c>
      <c r="CG1431" s="6">
        <v>0.13</v>
      </c>
      <c r="CH1431" s="6">
        <v>0.03</v>
      </c>
      <c r="CI1431" s="6">
        <v>0.57</v>
      </c>
      <c r="CJ1431" s="6">
        <v>0.61</v>
      </c>
      <c r="CK1431" s="6">
        <v>0.05</v>
      </c>
      <c r="CL1431" s="6">
        <v>0.03</v>
      </c>
      <c r="CM1431" s="6">
        <v>0.0</v>
      </c>
      <c r="CN1431" s="6">
        <v>0.28</v>
      </c>
      <c r="CO1431" s="6">
        <v>0.28</v>
      </c>
      <c r="CP1431" s="6">
        <v>0.07</v>
      </c>
      <c r="CQ1431" s="6">
        <v>0.2</v>
      </c>
      <c r="CR1431" s="6">
        <v>0.65</v>
      </c>
      <c r="CS1431" s="6">
        <v>0.34</v>
      </c>
      <c r="CT1431" s="6">
        <v>0.02</v>
      </c>
      <c r="CU1431" s="6">
        <v>0.07</v>
      </c>
      <c r="CV1431" s="6">
        <v>0.08</v>
      </c>
      <c r="CW1431" s="6">
        <v>0.08</v>
      </c>
      <c r="CX1431" s="6">
        <v>0.05</v>
      </c>
      <c r="CY1431" s="6">
        <v>0.2</v>
      </c>
      <c r="CZ1431" s="6">
        <v>0.03</v>
      </c>
      <c r="DA1431" s="6">
        <v>1.1</v>
      </c>
      <c r="DB1431" s="6">
        <v>0.38</v>
      </c>
      <c r="DC1431" s="6">
        <v>0.1</v>
      </c>
      <c r="DD1431" s="6">
        <v>0.05</v>
      </c>
      <c r="DE1431" s="6">
        <v>0.0</v>
      </c>
      <c r="DF1431" s="6">
        <v>0.26</v>
      </c>
      <c r="DG1431" s="6">
        <v>0.02</v>
      </c>
      <c r="DH1431" s="6">
        <v>0.02</v>
      </c>
      <c r="DI1431" s="6">
        <v>2.72</v>
      </c>
      <c r="DJ1431" s="6">
        <v>0.51</v>
      </c>
      <c r="DK1431" s="6">
        <v>0.38</v>
      </c>
      <c r="DL1431" s="6">
        <v>0.03</v>
      </c>
    </row>
    <row r="1432">
      <c r="A1432" s="47">
        <v>43525.0</v>
      </c>
      <c r="B1432" s="47" t="str">
        <f t="shared" si="1"/>
        <v>2019</v>
      </c>
      <c r="C1432" s="46" t="str">
        <f t="shared" si="2"/>
        <v>3</v>
      </c>
      <c r="D1432" s="46">
        <f t="shared" si="3"/>
        <v>84</v>
      </c>
      <c r="E1432" s="6">
        <v>82.33</v>
      </c>
      <c r="F1432" s="6">
        <v>90.79</v>
      </c>
      <c r="G1432" s="6">
        <v>66.64</v>
      </c>
      <c r="H1432" s="6">
        <v>63.71</v>
      </c>
      <c r="I1432" s="6">
        <v>79.25</v>
      </c>
      <c r="J1432" s="6">
        <v>50.61</v>
      </c>
      <c r="K1432" s="6">
        <v>2.47</v>
      </c>
      <c r="L1432" s="6">
        <v>23974.0</v>
      </c>
      <c r="M1432" s="6">
        <v>2.3</v>
      </c>
      <c r="N1432" s="6">
        <v>6918.0</v>
      </c>
      <c r="O1432" s="6">
        <v>103.56</v>
      </c>
      <c r="P1432" s="6">
        <v>120.67</v>
      </c>
      <c r="Q1432" s="6">
        <v>55.13</v>
      </c>
      <c r="R1432" s="6">
        <v>133.44</v>
      </c>
      <c r="S1432" s="6">
        <v>138.51</v>
      </c>
      <c r="T1432" s="6">
        <v>95.94</v>
      </c>
      <c r="U1432" s="6">
        <v>0.17</v>
      </c>
      <c r="V1432" s="6">
        <v>0.04</v>
      </c>
      <c r="W1432" s="6">
        <v>1.1</v>
      </c>
      <c r="X1432" s="6">
        <v>0.38</v>
      </c>
      <c r="Y1432" s="6">
        <v>0.17</v>
      </c>
      <c r="Z1432" s="6">
        <v>0.29</v>
      </c>
      <c r="AA1432" s="6">
        <v>0.19</v>
      </c>
      <c r="AB1432" s="6">
        <v>0.64</v>
      </c>
      <c r="AC1432" s="6">
        <v>0.04</v>
      </c>
      <c r="AD1432" s="6">
        <v>0.19</v>
      </c>
      <c r="AE1432" s="6">
        <v>0.18</v>
      </c>
      <c r="AF1432" s="6">
        <v>0.11</v>
      </c>
      <c r="AG1432" s="6">
        <v>0.13</v>
      </c>
      <c r="AH1432" s="6">
        <v>0.03</v>
      </c>
      <c r="AI1432" s="6">
        <v>0.03</v>
      </c>
      <c r="AJ1432" s="6">
        <v>0.77</v>
      </c>
      <c r="AK1432" s="6">
        <v>0.12</v>
      </c>
      <c r="AL1432" s="6">
        <v>0.31</v>
      </c>
      <c r="AM1432" s="6">
        <v>0.03</v>
      </c>
      <c r="AN1432" s="6">
        <v>0.05</v>
      </c>
      <c r="AO1432" s="6">
        <v>0.06</v>
      </c>
      <c r="AP1432" s="6">
        <v>0.01</v>
      </c>
      <c r="AQ1432" s="6">
        <v>0.33</v>
      </c>
      <c r="AR1432" s="6">
        <v>0.71</v>
      </c>
      <c r="AS1432" s="6">
        <v>0.04</v>
      </c>
      <c r="AT1432" s="6">
        <v>0.03</v>
      </c>
      <c r="AU1432" s="6">
        <v>0.03</v>
      </c>
      <c r="AV1432" s="6">
        <v>0.31</v>
      </c>
      <c r="AW1432" s="6">
        <v>0.15</v>
      </c>
      <c r="AX1432" s="6">
        <v>0.13</v>
      </c>
      <c r="AY1432" s="6">
        <v>0.1</v>
      </c>
      <c r="AZ1432" s="6">
        <v>0.55</v>
      </c>
      <c r="BA1432" s="6">
        <v>0.08</v>
      </c>
      <c r="BB1432" s="6">
        <v>0.03</v>
      </c>
      <c r="BC1432" s="6">
        <v>0.11</v>
      </c>
      <c r="BD1432" s="6">
        <v>0.05</v>
      </c>
      <c r="BE1432" s="6">
        <v>0.02</v>
      </c>
      <c r="BF1432" s="6">
        <v>0.06</v>
      </c>
      <c r="BG1432" s="6">
        <v>0.05</v>
      </c>
      <c r="BH1432" s="6">
        <v>0.02</v>
      </c>
      <c r="BI1432" s="6">
        <v>0.56</v>
      </c>
      <c r="BJ1432" s="6">
        <v>0.24</v>
      </c>
      <c r="BK1432" s="6">
        <v>0.04</v>
      </c>
      <c r="BL1432" s="6">
        <v>0.01</v>
      </c>
      <c r="BM1432" s="6">
        <v>0.01</v>
      </c>
      <c r="BN1432" s="6">
        <v>0.26</v>
      </c>
      <c r="BO1432" s="6">
        <v>0.05</v>
      </c>
      <c r="BP1432" s="6">
        <v>0.05</v>
      </c>
      <c r="BQ1432" s="6">
        <v>1.88</v>
      </c>
      <c r="BR1432" s="6">
        <v>0.19</v>
      </c>
      <c r="BS1432" s="6">
        <v>0.1</v>
      </c>
      <c r="BT1432" s="6">
        <v>0.02</v>
      </c>
      <c r="BU1432" s="6">
        <v>0.03</v>
      </c>
      <c r="BV1432" s="6">
        <v>0.13</v>
      </c>
      <c r="BW1432" s="6">
        <v>0.1</v>
      </c>
      <c r="BX1432" s="6">
        <v>0.12</v>
      </c>
      <c r="BY1432" s="6">
        <v>0.1</v>
      </c>
      <c r="BZ1432" s="6">
        <v>0.01</v>
      </c>
      <c r="CA1432" s="6">
        <v>0.07</v>
      </c>
      <c r="CB1432" s="6">
        <v>0.58</v>
      </c>
      <c r="CC1432" s="6">
        <v>0.19</v>
      </c>
      <c r="CD1432" s="6">
        <v>0.13</v>
      </c>
      <c r="CE1432" s="6">
        <v>0.03</v>
      </c>
      <c r="CF1432" s="6">
        <v>0.04</v>
      </c>
      <c r="CG1432" s="6">
        <v>0.1</v>
      </c>
      <c r="CH1432" s="6">
        <v>0.0</v>
      </c>
      <c r="CI1432" s="6">
        <v>0.39</v>
      </c>
      <c r="CJ1432" s="6">
        <v>0.36</v>
      </c>
      <c r="CK1432" s="6">
        <v>0.04</v>
      </c>
      <c r="CL1432" s="6">
        <v>0.06</v>
      </c>
      <c r="CM1432" s="6">
        <v>0.0</v>
      </c>
      <c r="CN1432" s="6">
        <v>0.32</v>
      </c>
      <c r="CO1432" s="6">
        <v>0.17</v>
      </c>
      <c r="CP1432" s="6">
        <v>0.12</v>
      </c>
      <c r="CQ1432" s="6">
        <v>0.09</v>
      </c>
      <c r="CR1432" s="6">
        <v>0.46</v>
      </c>
      <c r="CS1432" s="6">
        <v>0.06</v>
      </c>
      <c r="CT1432" s="6">
        <v>0.04</v>
      </c>
      <c r="CU1432" s="6">
        <v>0.07</v>
      </c>
      <c r="CV1432" s="6">
        <v>0.07</v>
      </c>
      <c r="CW1432" s="6">
        <v>0.03</v>
      </c>
      <c r="CX1432" s="6">
        <v>0.09</v>
      </c>
      <c r="CY1432" s="6">
        <v>0.06</v>
      </c>
      <c r="CZ1432" s="6">
        <v>0.04</v>
      </c>
      <c r="DA1432" s="6">
        <v>0.55</v>
      </c>
      <c r="DB1432" s="6">
        <v>0.25</v>
      </c>
      <c r="DC1432" s="6">
        <v>0.03</v>
      </c>
      <c r="DD1432" s="6">
        <v>0.01</v>
      </c>
      <c r="DE1432" s="6">
        <v>0.03</v>
      </c>
      <c r="DF1432" s="6">
        <v>0.25</v>
      </c>
      <c r="DG1432" s="6">
        <v>0.01</v>
      </c>
      <c r="DH1432" s="6">
        <v>0.06</v>
      </c>
      <c r="DI1432" s="6">
        <v>2.3</v>
      </c>
      <c r="DJ1432" s="6">
        <v>0.35</v>
      </c>
      <c r="DK1432" s="6">
        <v>0.35</v>
      </c>
      <c r="DL1432" s="6">
        <v>0.03</v>
      </c>
    </row>
    <row r="1433">
      <c r="A1433" s="47">
        <v>43556.0</v>
      </c>
      <c r="B1433" s="47" t="str">
        <f t="shared" si="1"/>
        <v>2019</v>
      </c>
      <c r="C1433" s="46" t="str">
        <f t="shared" si="2"/>
        <v>4</v>
      </c>
      <c r="D1433" s="46">
        <f t="shared" si="3"/>
        <v>112</v>
      </c>
      <c r="E1433" s="6">
        <v>79.25</v>
      </c>
      <c r="F1433" s="6">
        <v>95.46</v>
      </c>
      <c r="G1433" s="6">
        <v>57.52</v>
      </c>
      <c r="H1433" s="6">
        <v>60.06</v>
      </c>
      <c r="I1433" s="6">
        <v>78.46</v>
      </c>
      <c r="J1433" s="6">
        <v>43.95</v>
      </c>
      <c r="K1433" s="6">
        <v>2.38</v>
      </c>
      <c r="L1433" s="6">
        <v>22338.0</v>
      </c>
      <c r="M1433" s="6">
        <v>2.17</v>
      </c>
      <c r="N1433" s="6">
        <v>6508.0</v>
      </c>
      <c r="O1433" s="6">
        <v>98.56</v>
      </c>
      <c r="P1433" s="6">
        <v>120.03</v>
      </c>
      <c r="Q1433" s="6">
        <v>55.95</v>
      </c>
      <c r="R1433" s="6">
        <v>129.88</v>
      </c>
      <c r="S1433" s="6">
        <v>142.75</v>
      </c>
      <c r="T1433" s="6">
        <v>94.85</v>
      </c>
      <c r="U1433" s="6">
        <v>0.22</v>
      </c>
      <c r="V1433" s="6">
        <v>0.03</v>
      </c>
      <c r="W1433" s="6">
        <v>1.11</v>
      </c>
      <c r="X1433" s="6">
        <v>0.17</v>
      </c>
      <c r="Y1433" s="6">
        <v>0.17</v>
      </c>
      <c r="Z1433" s="6">
        <v>0.25</v>
      </c>
      <c r="AA1433" s="6">
        <v>0.14</v>
      </c>
      <c r="AB1433" s="6">
        <v>0.57</v>
      </c>
      <c r="AC1433" s="6">
        <v>0.03</v>
      </c>
      <c r="AD1433" s="6">
        <v>0.12</v>
      </c>
      <c r="AE1433" s="6">
        <v>0.08</v>
      </c>
      <c r="AF1433" s="6">
        <v>0.03</v>
      </c>
      <c r="AG1433" s="6">
        <v>0.17</v>
      </c>
      <c r="AH1433" s="6">
        <v>0.02</v>
      </c>
      <c r="AI1433" s="6">
        <v>0.01</v>
      </c>
      <c r="AJ1433" s="6">
        <v>0.56</v>
      </c>
      <c r="AK1433" s="6">
        <v>0.04</v>
      </c>
      <c r="AL1433" s="6">
        <v>0.26</v>
      </c>
      <c r="AM1433" s="6">
        <v>0.03</v>
      </c>
      <c r="AN1433" s="6">
        <v>0.29</v>
      </c>
      <c r="AO1433" s="6">
        <v>0.08</v>
      </c>
      <c r="AP1433" s="6">
        <v>0.01</v>
      </c>
      <c r="AQ1433" s="6">
        <v>0.51</v>
      </c>
      <c r="AR1433" s="6">
        <v>0.81</v>
      </c>
      <c r="AS1433" s="6">
        <v>0.04</v>
      </c>
      <c r="AT1433" s="6">
        <v>0.01</v>
      </c>
      <c r="AU1433" s="6">
        <v>0.04</v>
      </c>
      <c r="AV1433" s="6">
        <v>0.35</v>
      </c>
      <c r="AW1433" s="6">
        <v>0.24</v>
      </c>
      <c r="AX1433" s="6">
        <v>0.21</v>
      </c>
      <c r="AY1433" s="6">
        <v>0.28</v>
      </c>
      <c r="AZ1433" s="6">
        <v>0.41</v>
      </c>
      <c r="BA1433" s="6">
        <v>0.13</v>
      </c>
      <c r="BB1433" s="6">
        <v>0.01</v>
      </c>
      <c r="BC1433" s="6">
        <v>0.05</v>
      </c>
      <c r="BD1433" s="6">
        <v>0.03</v>
      </c>
      <c r="BE1433" s="6">
        <v>0.02</v>
      </c>
      <c r="BF1433" s="6">
        <v>0.04</v>
      </c>
      <c r="BG1433" s="6">
        <v>0.02</v>
      </c>
      <c r="BH1433" s="6">
        <v>0.03</v>
      </c>
      <c r="BI1433" s="6">
        <v>0.81</v>
      </c>
      <c r="BJ1433" s="6">
        <v>0.33</v>
      </c>
      <c r="BK1433" s="6">
        <v>0.07</v>
      </c>
      <c r="BL1433" s="6">
        <v>0.01</v>
      </c>
      <c r="BM1433" s="6">
        <v>0.05</v>
      </c>
      <c r="BN1433" s="6">
        <v>0.26</v>
      </c>
      <c r="BO1433" s="6">
        <v>0.04</v>
      </c>
      <c r="BP1433" s="6">
        <v>0.15</v>
      </c>
      <c r="BQ1433" s="6">
        <v>1.94</v>
      </c>
      <c r="BR1433" s="6">
        <v>0.19</v>
      </c>
      <c r="BS1433" s="6">
        <v>0.06</v>
      </c>
      <c r="BT1433" s="6">
        <v>0.03</v>
      </c>
      <c r="BU1433" s="6">
        <v>0.03</v>
      </c>
      <c r="BV1433" s="6">
        <v>0.06</v>
      </c>
      <c r="BW1433" s="6">
        <v>0.05</v>
      </c>
      <c r="BX1433" s="6">
        <v>0.06</v>
      </c>
      <c r="BY1433" s="6">
        <v>0.08</v>
      </c>
      <c r="BZ1433" s="6">
        <v>0.05</v>
      </c>
      <c r="CA1433" s="6">
        <v>0.03</v>
      </c>
      <c r="CB1433" s="6">
        <v>0.41</v>
      </c>
      <c r="CC1433" s="6">
        <v>0.11</v>
      </c>
      <c r="CD1433" s="6">
        <v>0.17</v>
      </c>
      <c r="CE1433" s="6">
        <v>0.02</v>
      </c>
      <c r="CF1433" s="6">
        <v>0.31</v>
      </c>
      <c r="CG1433" s="6">
        <v>0.09</v>
      </c>
      <c r="CH1433" s="6">
        <v>0.03</v>
      </c>
      <c r="CI1433" s="6">
        <v>0.48</v>
      </c>
      <c r="CJ1433" s="6">
        <v>0.28</v>
      </c>
      <c r="CK1433" s="6">
        <v>0.03</v>
      </c>
      <c r="CL1433" s="6">
        <v>0.0</v>
      </c>
      <c r="CM1433" s="6">
        <v>0.08</v>
      </c>
      <c r="CN1433" s="6">
        <v>0.37</v>
      </c>
      <c r="CO1433" s="6">
        <v>0.26</v>
      </c>
      <c r="CP1433" s="6">
        <v>0.09</v>
      </c>
      <c r="CQ1433" s="6">
        <v>0.28</v>
      </c>
      <c r="CR1433" s="6">
        <v>0.46</v>
      </c>
      <c r="CS1433" s="6">
        <v>0.23</v>
      </c>
      <c r="CT1433" s="6">
        <v>0.02</v>
      </c>
      <c r="CU1433" s="6">
        <v>0.0</v>
      </c>
      <c r="CV1433" s="6">
        <v>0.03</v>
      </c>
      <c r="CW1433" s="6">
        <v>0.06</v>
      </c>
      <c r="CX1433" s="6">
        <v>0.06</v>
      </c>
      <c r="CY1433" s="6">
        <v>0.05</v>
      </c>
      <c r="CZ1433" s="6">
        <v>0.0</v>
      </c>
      <c r="DA1433" s="6">
        <v>0.88</v>
      </c>
      <c r="DB1433" s="6">
        <v>0.4</v>
      </c>
      <c r="DC1433" s="6">
        <v>0.08</v>
      </c>
      <c r="DD1433" s="6">
        <v>0.02</v>
      </c>
      <c r="DE1433" s="6">
        <v>0.08</v>
      </c>
      <c r="DF1433" s="6">
        <v>0.26</v>
      </c>
      <c r="DG1433" s="6">
        <v>0.09</v>
      </c>
      <c r="DH1433" s="6">
        <v>0.15</v>
      </c>
      <c r="DI1433" s="6">
        <v>2.17</v>
      </c>
      <c r="DJ1433" s="6">
        <v>0.18</v>
      </c>
      <c r="DK1433" s="6">
        <v>0.2</v>
      </c>
      <c r="DL1433" s="6">
        <v>0.06</v>
      </c>
    </row>
    <row r="1434">
      <c r="A1434" s="47">
        <v>43586.0</v>
      </c>
      <c r="B1434" s="47" t="str">
        <f t="shared" si="1"/>
        <v>2019</v>
      </c>
      <c r="C1434" s="46" t="str">
        <f t="shared" si="2"/>
        <v>5</v>
      </c>
      <c r="D1434" s="46">
        <f t="shared" si="3"/>
        <v>140</v>
      </c>
      <c r="E1434" s="6">
        <v>106.47</v>
      </c>
      <c r="F1434" s="6">
        <v>134.97</v>
      </c>
      <c r="G1434" s="6">
        <v>64.66</v>
      </c>
      <c r="H1434" s="6">
        <v>76.12</v>
      </c>
      <c r="I1434" s="6">
        <v>113.9</v>
      </c>
      <c r="J1434" s="6">
        <v>44.16</v>
      </c>
      <c r="K1434" s="6">
        <v>3.19</v>
      </c>
      <c r="L1434" s="6">
        <v>23266.0</v>
      </c>
      <c r="M1434" s="6">
        <v>2.75</v>
      </c>
      <c r="N1434" s="6">
        <v>6701.0</v>
      </c>
      <c r="O1434" s="6">
        <v>109.28</v>
      </c>
      <c r="P1434" s="6">
        <v>143.18</v>
      </c>
      <c r="Q1434" s="6">
        <v>64.18</v>
      </c>
      <c r="R1434" s="6">
        <v>172.8</v>
      </c>
      <c r="S1434" s="6">
        <v>147.85</v>
      </c>
      <c r="T1434" s="6">
        <v>116.1</v>
      </c>
      <c r="U1434" s="6">
        <v>0.6</v>
      </c>
      <c r="V1434" s="6">
        <v>0.0</v>
      </c>
      <c r="W1434" s="6">
        <v>1.57</v>
      </c>
      <c r="X1434" s="6">
        <v>0.48</v>
      </c>
      <c r="Y1434" s="6">
        <v>0.12</v>
      </c>
      <c r="Z1434" s="6">
        <v>0.22</v>
      </c>
      <c r="AA1434" s="6">
        <v>0.27</v>
      </c>
      <c r="AB1434" s="6">
        <v>0.42</v>
      </c>
      <c r="AC1434" s="6">
        <v>0.08</v>
      </c>
      <c r="AD1434" s="6">
        <v>0.16</v>
      </c>
      <c r="AE1434" s="6">
        <v>0.18</v>
      </c>
      <c r="AF1434" s="6">
        <v>0.11</v>
      </c>
      <c r="AG1434" s="6">
        <v>0.28</v>
      </c>
      <c r="AH1434" s="6">
        <v>0.06</v>
      </c>
      <c r="AI1434" s="6">
        <v>0.03</v>
      </c>
      <c r="AJ1434" s="6">
        <v>1.17</v>
      </c>
      <c r="AK1434" s="6">
        <v>0.09</v>
      </c>
      <c r="AL1434" s="6">
        <v>0.55</v>
      </c>
      <c r="AM1434" s="6">
        <v>0.01</v>
      </c>
      <c r="AN1434" s="6">
        <v>0.14</v>
      </c>
      <c r="AO1434" s="6">
        <v>0.12</v>
      </c>
      <c r="AP1434" s="6">
        <v>0.07</v>
      </c>
      <c r="AQ1434" s="6">
        <v>0.51</v>
      </c>
      <c r="AR1434" s="6">
        <v>1.31</v>
      </c>
      <c r="AS1434" s="6">
        <v>0.15</v>
      </c>
      <c r="AT1434" s="6">
        <v>0.04</v>
      </c>
      <c r="AU1434" s="6">
        <v>0.16</v>
      </c>
      <c r="AV1434" s="6">
        <v>0.26</v>
      </c>
      <c r="AW1434" s="6">
        <v>0.3</v>
      </c>
      <c r="AX1434" s="6">
        <v>0.09</v>
      </c>
      <c r="AY1434" s="6">
        <v>0.45</v>
      </c>
      <c r="AZ1434" s="6">
        <v>0.55</v>
      </c>
      <c r="BA1434" s="6">
        <v>0.1</v>
      </c>
      <c r="BB1434" s="6">
        <v>0.06</v>
      </c>
      <c r="BC1434" s="6">
        <v>0.07</v>
      </c>
      <c r="BD1434" s="6">
        <v>0.12</v>
      </c>
      <c r="BE1434" s="6">
        <v>0.05</v>
      </c>
      <c r="BF1434" s="6">
        <v>0.07</v>
      </c>
      <c r="BG1434" s="6">
        <v>0.03</v>
      </c>
      <c r="BH1434" s="6">
        <v>0.02</v>
      </c>
      <c r="BI1434" s="6">
        <v>0.97</v>
      </c>
      <c r="BJ1434" s="6">
        <v>0.58</v>
      </c>
      <c r="BK1434" s="6">
        <v>0.04</v>
      </c>
      <c r="BL1434" s="6">
        <v>0.06</v>
      </c>
      <c r="BM1434" s="6">
        <v>0.01</v>
      </c>
      <c r="BN1434" s="6">
        <v>0.32</v>
      </c>
      <c r="BO1434" s="6">
        <v>0.06</v>
      </c>
      <c r="BP1434" s="6">
        <v>0.09</v>
      </c>
      <c r="BQ1434" s="6">
        <v>2.78</v>
      </c>
      <c r="BR1434" s="6">
        <v>0.41</v>
      </c>
      <c r="BS1434" s="6">
        <v>0.08</v>
      </c>
      <c r="BT1434" s="6">
        <v>0.02</v>
      </c>
      <c r="BU1434" s="6">
        <v>0.03</v>
      </c>
      <c r="BV1434" s="6">
        <v>0.22</v>
      </c>
      <c r="BW1434" s="6">
        <v>0.19</v>
      </c>
      <c r="BX1434" s="6">
        <v>0.04</v>
      </c>
      <c r="BY1434" s="6">
        <v>0.27</v>
      </c>
      <c r="BZ1434" s="6">
        <v>0.04</v>
      </c>
      <c r="CA1434" s="6">
        <v>0.01</v>
      </c>
      <c r="CB1434" s="6">
        <v>0.84</v>
      </c>
      <c r="CC1434" s="6">
        <v>0.1</v>
      </c>
      <c r="CD1434" s="6">
        <v>0.36</v>
      </c>
      <c r="CE1434" s="6">
        <v>0.0</v>
      </c>
      <c r="CF1434" s="6">
        <v>0.18</v>
      </c>
      <c r="CG1434" s="6">
        <v>0.16</v>
      </c>
      <c r="CH1434" s="6">
        <v>0.15</v>
      </c>
      <c r="CI1434" s="6">
        <v>0.51</v>
      </c>
      <c r="CJ1434" s="6">
        <v>0.64</v>
      </c>
      <c r="CK1434" s="6">
        <v>0.1</v>
      </c>
      <c r="CL1434" s="6">
        <v>0.0</v>
      </c>
      <c r="CM1434" s="6">
        <v>0.15</v>
      </c>
      <c r="CN1434" s="6">
        <v>0.31</v>
      </c>
      <c r="CO1434" s="6">
        <v>0.4</v>
      </c>
      <c r="CP1434" s="6">
        <v>0.15</v>
      </c>
      <c r="CQ1434" s="6">
        <v>0.4</v>
      </c>
      <c r="CR1434" s="6">
        <v>0.7</v>
      </c>
      <c r="CS1434" s="6">
        <v>0.13</v>
      </c>
      <c r="CT1434" s="6">
        <v>0.1</v>
      </c>
      <c r="CU1434" s="6">
        <v>0.15</v>
      </c>
      <c r="CV1434" s="6">
        <v>0.22</v>
      </c>
      <c r="CW1434" s="6">
        <v>0.07</v>
      </c>
      <c r="CX1434" s="6">
        <v>0.07</v>
      </c>
      <c r="CY1434" s="6">
        <v>0.07</v>
      </c>
      <c r="CZ1434" s="6">
        <v>0.01</v>
      </c>
      <c r="DA1434" s="6">
        <v>1.06</v>
      </c>
      <c r="DB1434" s="6">
        <v>0.54</v>
      </c>
      <c r="DC1434" s="6">
        <v>0.07</v>
      </c>
      <c r="DD1434" s="6">
        <v>0.07</v>
      </c>
      <c r="DE1434" s="6">
        <v>0.04</v>
      </c>
      <c r="DF1434" s="6">
        <v>0.22</v>
      </c>
      <c r="DG1434" s="6">
        <v>0.01</v>
      </c>
      <c r="DH1434" s="6">
        <v>0.09</v>
      </c>
      <c r="DI1434" s="6">
        <v>2.75</v>
      </c>
      <c r="DJ1434" s="6">
        <v>0.52</v>
      </c>
      <c r="DK1434" s="6">
        <v>0.28</v>
      </c>
      <c r="DL1434" s="6">
        <v>0.06</v>
      </c>
    </row>
    <row r="1435">
      <c r="A1435" s="47">
        <v>43617.0</v>
      </c>
      <c r="B1435" s="47" t="str">
        <f t="shared" si="1"/>
        <v>2019</v>
      </c>
      <c r="C1435" s="46" t="str">
        <f t="shared" si="2"/>
        <v>6</v>
      </c>
      <c r="D1435" s="46">
        <f t="shared" si="3"/>
        <v>168</v>
      </c>
      <c r="E1435" s="6">
        <v>106.59</v>
      </c>
      <c r="F1435" s="6">
        <v>142.65</v>
      </c>
      <c r="G1435" s="6">
        <v>53.42</v>
      </c>
      <c r="H1435" s="6">
        <v>73.26</v>
      </c>
      <c r="I1435" s="6">
        <v>119.32</v>
      </c>
      <c r="J1435" s="6">
        <v>34.26</v>
      </c>
      <c r="K1435" s="6">
        <v>3.2</v>
      </c>
      <c r="L1435" s="6">
        <v>23178.0</v>
      </c>
      <c r="M1435" s="6">
        <v>2.64</v>
      </c>
      <c r="N1435" s="6">
        <v>6622.0</v>
      </c>
      <c r="O1435" s="6">
        <v>113.84</v>
      </c>
      <c r="P1435" s="6">
        <v>149.11</v>
      </c>
      <c r="Q1435" s="6">
        <v>63.64</v>
      </c>
      <c r="R1435" s="6">
        <v>162.91</v>
      </c>
      <c r="S1435" s="6">
        <v>146.67</v>
      </c>
      <c r="T1435" s="6">
        <v>116.16</v>
      </c>
      <c r="U1435" s="6">
        <v>0.54</v>
      </c>
      <c r="V1435" s="6">
        <v>0.09</v>
      </c>
      <c r="W1435" s="6">
        <v>1.69</v>
      </c>
      <c r="X1435" s="6">
        <v>0.74</v>
      </c>
      <c r="Y1435" s="6">
        <v>0.08</v>
      </c>
      <c r="Z1435" s="6">
        <v>0.39</v>
      </c>
      <c r="AA1435" s="6">
        <v>0.15</v>
      </c>
      <c r="AB1435" s="6">
        <v>0.2</v>
      </c>
      <c r="AC1435" s="6">
        <v>0.01</v>
      </c>
      <c r="AD1435" s="6">
        <v>0.11</v>
      </c>
      <c r="AE1435" s="6">
        <v>0.19</v>
      </c>
      <c r="AF1435" s="6">
        <v>0.03</v>
      </c>
      <c r="AG1435" s="6">
        <v>0.28</v>
      </c>
      <c r="AH1435" s="6">
        <v>0.06</v>
      </c>
      <c r="AI1435" s="6">
        <v>0.03</v>
      </c>
      <c r="AJ1435" s="6">
        <v>1.29</v>
      </c>
      <c r="AK1435" s="6">
        <v>0.01</v>
      </c>
      <c r="AL1435" s="6">
        <v>0.63</v>
      </c>
      <c r="AM1435" s="6">
        <v>0.03</v>
      </c>
      <c r="AN1435" s="6">
        <v>0.09</v>
      </c>
      <c r="AO1435" s="6">
        <v>0.07</v>
      </c>
      <c r="AP1435" s="6">
        <v>0.02</v>
      </c>
      <c r="AQ1435" s="6">
        <v>0.54</v>
      </c>
      <c r="AR1435" s="6">
        <v>0.99</v>
      </c>
      <c r="AS1435" s="6">
        <v>0.16</v>
      </c>
      <c r="AT1435" s="6">
        <v>0.04</v>
      </c>
      <c r="AU1435" s="6">
        <v>0.04</v>
      </c>
      <c r="AV1435" s="6">
        <v>0.21</v>
      </c>
      <c r="AW1435" s="6">
        <v>0.38</v>
      </c>
      <c r="AX1435" s="6">
        <v>0.16</v>
      </c>
      <c r="AY1435" s="6">
        <v>0.79</v>
      </c>
      <c r="AZ1435" s="6">
        <v>0.42</v>
      </c>
      <c r="BA1435" s="6">
        <v>0.35</v>
      </c>
      <c r="BB1435" s="6">
        <v>0.08</v>
      </c>
      <c r="BC1435" s="6">
        <v>0.08</v>
      </c>
      <c r="BD1435" s="6">
        <v>0.25</v>
      </c>
      <c r="BE1435" s="6">
        <v>0.02</v>
      </c>
      <c r="BF1435" s="6">
        <v>0.07</v>
      </c>
      <c r="BG1435" s="6">
        <v>0.04</v>
      </c>
      <c r="BH1435" s="6">
        <v>0.03</v>
      </c>
      <c r="BI1435" s="6">
        <v>0.9</v>
      </c>
      <c r="BJ1435" s="6">
        <v>0.71</v>
      </c>
      <c r="BK1435" s="6">
        <v>0.08</v>
      </c>
      <c r="BL1435" s="6">
        <v>0.06</v>
      </c>
      <c r="BM1435" s="6">
        <v>0.0</v>
      </c>
      <c r="BN1435" s="6">
        <v>0.28</v>
      </c>
      <c r="BO1435" s="6">
        <v>0.09</v>
      </c>
      <c r="BP1435" s="6">
        <v>0.11</v>
      </c>
      <c r="BQ1435" s="6">
        <v>2.87</v>
      </c>
      <c r="BR1435" s="6">
        <v>0.15</v>
      </c>
      <c r="BS1435" s="6">
        <v>0.04</v>
      </c>
      <c r="BT1435" s="6">
        <v>0.05</v>
      </c>
      <c r="BU1435" s="6">
        <v>0.02</v>
      </c>
      <c r="BV1435" s="6">
        <v>0.09</v>
      </c>
      <c r="BW1435" s="6">
        <v>0.12</v>
      </c>
      <c r="BX1435" s="6">
        <v>0.02</v>
      </c>
      <c r="BY1435" s="6">
        <v>0.24</v>
      </c>
      <c r="BZ1435" s="6">
        <v>0.08</v>
      </c>
      <c r="CA1435" s="6">
        <v>0.03</v>
      </c>
      <c r="CB1435" s="6">
        <v>0.95</v>
      </c>
      <c r="CC1435" s="6">
        <v>0.0</v>
      </c>
      <c r="CD1435" s="6">
        <v>0.51</v>
      </c>
      <c r="CE1435" s="6">
        <v>0.0</v>
      </c>
      <c r="CF1435" s="6">
        <v>0.12</v>
      </c>
      <c r="CG1435" s="6">
        <v>0.05</v>
      </c>
      <c r="CH1435" s="6">
        <v>0.02</v>
      </c>
      <c r="CI1435" s="6">
        <v>0.6</v>
      </c>
      <c r="CJ1435" s="6">
        <v>0.56</v>
      </c>
      <c r="CK1435" s="6">
        <v>0.09</v>
      </c>
      <c r="CL1435" s="6">
        <v>0.02</v>
      </c>
      <c r="CM1435" s="6">
        <v>0.0</v>
      </c>
      <c r="CN1435" s="6">
        <v>0.2</v>
      </c>
      <c r="CO1435" s="6">
        <v>0.44</v>
      </c>
      <c r="CP1435" s="6">
        <v>0.09</v>
      </c>
      <c r="CQ1435" s="6">
        <v>0.69</v>
      </c>
      <c r="CR1435" s="6">
        <v>0.68</v>
      </c>
      <c r="CS1435" s="6">
        <v>0.38</v>
      </c>
      <c r="CT1435" s="6">
        <v>0.0</v>
      </c>
      <c r="CU1435" s="6">
        <v>0.05</v>
      </c>
      <c r="CV1435" s="6">
        <v>0.26</v>
      </c>
      <c r="CW1435" s="6">
        <v>0.02</v>
      </c>
      <c r="CX1435" s="6">
        <v>0.02</v>
      </c>
      <c r="CY1435" s="6">
        <v>0.0</v>
      </c>
      <c r="CZ1435" s="6">
        <v>0.0</v>
      </c>
      <c r="DA1435" s="6">
        <v>0.97</v>
      </c>
      <c r="DB1435" s="6">
        <v>0.77</v>
      </c>
      <c r="DC1435" s="6">
        <v>0.08</v>
      </c>
      <c r="DD1435" s="6">
        <v>0.0</v>
      </c>
      <c r="DE1435" s="6">
        <v>0.0</v>
      </c>
      <c r="DF1435" s="6">
        <v>0.32</v>
      </c>
      <c r="DG1435" s="6">
        <v>0.05</v>
      </c>
      <c r="DH1435" s="6">
        <v>0.11</v>
      </c>
      <c r="DI1435" s="6">
        <v>2.63</v>
      </c>
      <c r="DJ1435" s="6">
        <v>0.09</v>
      </c>
      <c r="DK1435" s="6">
        <v>0.15</v>
      </c>
      <c r="DL1435" s="6">
        <v>0.02</v>
      </c>
    </row>
    <row r="1436">
      <c r="A1436" s="47">
        <v>43647.0</v>
      </c>
      <c r="B1436" s="47" t="str">
        <f t="shared" si="1"/>
        <v>2019</v>
      </c>
      <c r="C1436" s="46" t="str">
        <f t="shared" si="2"/>
        <v>7</v>
      </c>
      <c r="D1436" s="46">
        <f t="shared" si="3"/>
        <v>196</v>
      </c>
      <c r="E1436" s="6">
        <v>93.52</v>
      </c>
      <c r="F1436" s="6">
        <v>126.93</v>
      </c>
      <c r="G1436" s="6">
        <v>47.42</v>
      </c>
      <c r="H1436" s="6">
        <v>70.44</v>
      </c>
      <c r="I1436" s="6">
        <v>118.77</v>
      </c>
      <c r="J1436" s="6">
        <v>29.58</v>
      </c>
      <c r="K1436" s="6">
        <v>2.81</v>
      </c>
      <c r="L1436" s="6">
        <v>22602.0</v>
      </c>
      <c r="M1436" s="6">
        <v>2.54</v>
      </c>
      <c r="N1436" s="6">
        <v>6336.0</v>
      </c>
      <c r="O1436" s="6">
        <v>101.92</v>
      </c>
      <c r="P1436" s="6">
        <v>128.26</v>
      </c>
      <c r="Q1436" s="6">
        <v>57.84</v>
      </c>
      <c r="R1436" s="6">
        <v>154.11</v>
      </c>
      <c r="S1436" s="6">
        <v>125.6</v>
      </c>
      <c r="T1436" s="6">
        <v>103.34</v>
      </c>
      <c r="U1436" s="6">
        <v>0.33</v>
      </c>
      <c r="V1436" s="6">
        <v>0.05</v>
      </c>
      <c r="W1436" s="6">
        <v>1.77</v>
      </c>
      <c r="X1436" s="6">
        <v>0.74</v>
      </c>
      <c r="Y1436" s="6">
        <v>0.09</v>
      </c>
      <c r="Z1436" s="6">
        <v>0.24</v>
      </c>
      <c r="AA1436" s="6">
        <v>0.24</v>
      </c>
      <c r="AB1436" s="6">
        <v>0.21</v>
      </c>
      <c r="AC1436" s="6">
        <v>0.0</v>
      </c>
      <c r="AD1436" s="6">
        <v>0.15</v>
      </c>
      <c r="AE1436" s="6">
        <v>0.19</v>
      </c>
      <c r="AF1436" s="6">
        <v>0.03</v>
      </c>
      <c r="AG1436" s="6">
        <v>0.2</v>
      </c>
      <c r="AH1436" s="6">
        <v>0.04</v>
      </c>
      <c r="AI1436" s="6">
        <v>0.0</v>
      </c>
      <c r="AJ1436" s="6">
        <v>0.76</v>
      </c>
      <c r="AK1436" s="6">
        <v>0.06</v>
      </c>
      <c r="AL1436" s="6">
        <v>0.52</v>
      </c>
      <c r="AM1436" s="6">
        <v>0.01</v>
      </c>
      <c r="AN1436" s="6">
        <v>0.16</v>
      </c>
      <c r="AO1436" s="6">
        <v>0.1</v>
      </c>
      <c r="AP1436" s="6">
        <v>0.02</v>
      </c>
      <c r="AQ1436" s="6">
        <v>0.58</v>
      </c>
      <c r="AR1436" s="6">
        <v>1.23</v>
      </c>
      <c r="AS1436" s="6">
        <v>0.11</v>
      </c>
      <c r="AT1436" s="6">
        <v>0.01</v>
      </c>
      <c r="AU1436" s="6">
        <v>0.03</v>
      </c>
      <c r="AV1436" s="6">
        <v>0.17</v>
      </c>
      <c r="AW1436" s="6">
        <v>0.18</v>
      </c>
      <c r="AX1436" s="6">
        <v>0.1</v>
      </c>
      <c r="AY1436" s="6">
        <v>0.33</v>
      </c>
      <c r="AZ1436" s="6">
        <v>0.36</v>
      </c>
      <c r="BA1436" s="6">
        <v>0.1</v>
      </c>
      <c r="BB1436" s="6">
        <v>0.02</v>
      </c>
      <c r="BC1436" s="6">
        <v>0.04</v>
      </c>
      <c r="BD1436" s="6">
        <v>0.08</v>
      </c>
      <c r="BE1436" s="6">
        <v>0.0</v>
      </c>
      <c r="BF1436" s="6">
        <v>0.04</v>
      </c>
      <c r="BG1436" s="6">
        <v>0.02</v>
      </c>
      <c r="BH1436" s="6">
        <v>0.01</v>
      </c>
      <c r="BI1436" s="6">
        <v>0.8</v>
      </c>
      <c r="BJ1436" s="6">
        <v>0.33</v>
      </c>
      <c r="BK1436" s="6">
        <v>0.06</v>
      </c>
      <c r="BL1436" s="6">
        <v>0.04</v>
      </c>
      <c r="BM1436" s="6">
        <v>0.0</v>
      </c>
      <c r="BN1436" s="6">
        <v>0.34</v>
      </c>
      <c r="BO1436" s="6">
        <v>0.06</v>
      </c>
      <c r="BP1436" s="6">
        <v>0.09</v>
      </c>
      <c r="BQ1436" s="6">
        <v>2.38</v>
      </c>
      <c r="BR1436" s="6">
        <v>0.11</v>
      </c>
      <c r="BS1436" s="6">
        <v>0.08</v>
      </c>
      <c r="BT1436" s="6">
        <v>0.03</v>
      </c>
      <c r="BU1436" s="6">
        <v>0.02</v>
      </c>
      <c r="BV1436" s="6">
        <v>0.08</v>
      </c>
      <c r="BW1436" s="6">
        <v>0.16</v>
      </c>
      <c r="BX1436" s="6">
        <v>0.02</v>
      </c>
      <c r="BY1436" s="6">
        <v>0.09</v>
      </c>
      <c r="BZ1436" s="6">
        <v>0.02</v>
      </c>
      <c r="CA1436" s="6">
        <v>0.0</v>
      </c>
      <c r="CB1436" s="6">
        <v>0.66</v>
      </c>
      <c r="CC1436" s="6">
        <v>0.05</v>
      </c>
      <c r="CD1436" s="6">
        <v>0.46</v>
      </c>
      <c r="CE1436" s="6">
        <v>0.0</v>
      </c>
      <c r="CF1436" s="6">
        <v>0.19</v>
      </c>
      <c r="CG1436" s="6">
        <v>0.11</v>
      </c>
      <c r="CH1436" s="6">
        <v>0.03</v>
      </c>
      <c r="CI1436" s="6">
        <v>0.57</v>
      </c>
      <c r="CJ1436" s="6">
        <v>0.8</v>
      </c>
      <c r="CK1436" s="6">
        <v>0.14</v>
      </c>
      <c r="CL1436" s="6">
        <v>0.0</v>
      </c>
      <c r="CM1436" s="6">
        <v>0.03</v>
      </c>
      <c r="CN1436" s="6">
        <v>0.27</v>
      </c>
      <c r="CO1436" s="6">
        <v>0.28</v>
      </c>
      <c r="CP1436" s="6">
        <v>0.14</v>
      </c>
      <c r="CQ1436" s="6">
        <v>0.41</v>
      </c>
      <c r="CR1436" s="6">
        <v>0.54</v>
      </c>
      <c r="CS1436" s="6">
        <v>0.11</v>
      </c>
      <c r="CT1436" s="6">
        <v>0.02</v>
      </c>
      <c r="CU1436" s="6">
        <v>0.05</v>
      </c>
      <c r="CV1436" s="6">
        <v>0.05</v>
      </c>
      <c r="CW1436" s="6">
        <v>0.0</v>
      </c>
      <c r="CX1436" s="6">
        <v>0.03</v>
      </c>
      <c r="CY1436" s="6">
        <v>0.05</v>
      </c>
      <c r="CZ1436" s="6">
        <v>0.02</v>
      </c>
      <c r="DA1436" s="6">
        <v>0.87</v>
      </c>
      <c r="DB1436" s="6">
        <v>0.57</v>
      </c>
      <c r="DC1436" s="6">
        <v>0.03</v>
      </c>
      <c r="DD1436" s="6">
        <v>0.02</v>
      </c>
      <c r="DE1436" s="6">
        <v>0.02</v>
      </c>
      <c r="DF1436" s="6">
        <v>0.39</v>
      </c>
      <c r="DG1436" s="6">
        <v>0.03</v>
      </c>
      <c r="DH1436" s="6">
        <v>0.14</v>
      </c>
      <c r="DI1436" s="6">
        <v>2.54</v>
      </c>
      <c r="DJ1436" s="6">
        <v>0.08</v>
      </c>
      <c r="DK1436" s="6">
        <v>0.27</v>
      </c>
      <c r="DL1436" s="6">
        <v>0.02</v>
      </c>
    </row>
    <row r="1437">
      <c r="A1437" s="47">
        <v>43678.0</v>
      </c>
      <c r="B1437" s="47" t="str">
        <f t="shared" si="1"/>
        <v>2019</v>
      </c>
      <c r="C1437" s="46" t="str">
        <f t="shared" si="2"/>
        <v>8</v>
      </c>
      <c r="D1437" s="46">
        <f t="shared" si="3"/>
        <v>224</v>
      </c>
      <c r="E1437" s="6">
        <v>103.4</v>
      </c>
      <c r="F1437" s="6">
        <v>124.73</v>
      </c>
      <c r="G1437" s="6">
        <v>70.1</v>
      </c>
      <c r="H1437" s="6">
        <v>94.96</v>
      </c>
      <c r="I1437" s="6">
        <v>127.15</v>
      </c>
      <c r="J1437" s="6">
        <v>65.9</v>
      </c>
      <c r="K1437" s="6">
        <v>3.1</v>
      </c>
      <c r="L1437" s="6">
        <v>22602.0</v>
      </c>
      <c r="M1437" s="6">
        <v>3.43</v>
      </c>
      <c r="N1437" s="6">
        <v>6510.0</v>
      </c>
      <c r="O1437" s="6">
        <v>129.53</v>
      </c>
      <c r="P1437" s="6">
        <v>146.84</v>
      </c>
      <c r="Q1437" s="6">
        <v>69.92</v>
      </c>
      <c r="R1437" s="6">
        <v>174.49</v>
      </c>
      <c r="S1437" s="6">
        <v>167.65</v>
      </c>
      <c r="T1437" s="6">
        <v>116.23</v>
      </c>
      <c r="U1437" s="6">
        <v>0.43</v>
      </c>
      <c r="V1437" s="6">
        <v>0.03</v>
      </c>
      <c r="W1437" s="6">
        <v>1.44</v>
      </c>
      <c r="X1437" s="6">
        <v>0.66</v>
      </c>
      <c r="Y1437" s="6">
        <v>0.4</v>
      </c>
      <c r="Z1437" s="6">
        <v>0.55</v>
      </c>
      <c r="AA1437" s="6">
        <v>0.37</v>
      </c>
      <c r="AB1437" s="6">
        <v>0.55</v>
      </c>
      <c r="AC1437" s="6">
        <v>0.07</v>
      </c>
      <c r="AD1437" s="6">
        <v>0.19</v>
      </c>
      <c r="AE1437" s="6">
        <v>0.15</v>
      </c>
      <c r="AF1437" s="6">
        <v>0.13</v>
      </c>
      <c r="AG1437" s="6">
        <v>0.23</v>
      </c>
      <c r="AH1437" s="6">
        <v>0.03</v>
      </c>
      <c r="AI1437" s="6">
        <v>0.01</v>
      </c>
      <c r="AJ1437" s="6">
        <v>1.22</v>
      </c>
      <c r="AK1437" s="6">
        <v>0.01</v>
      </c>
      <c r="AL1437" s="6">
        <v>0.58</v>
      </c>
      <c r="AM1437" s="6">
        <v>0.03</v>
      </c>
      <c r="AN1437" s="6">
        <v>0.06</v>
      </c>
      <c r="AO1437" s="6">
        <v>0.06</v>
      </c>
      <c r="AP1437" s="6">
        <v>0.04</v>
      </c>
      <c r="AQ1437" s="6">
        <v>0.5</v>
      </c>
      <c r="AR1437" s="6">
        <v>1.15</v>
      </c>
      <c r="AS1437" s="6">
        <v>0.41</v>
      </c>
      <c r="AT1437" s="6">
        <v>0.02</v>
      </c>
      <c r="AU1437" s="6">
        <v>0.01</v>
      </c>
      <c r="AV1437" s="6">
        <v>0.35</v>
      </c>
      <c r="AW1437" s="6">
        <v>0.28</v>
      </c>
      <c r="AX1437" s="6">
        <v>0.16</v>
      </c>
      <c r="AY1437" s="6">
        <v>0.43</v>
      </c>
      <c r="AZ1437" s="6">
        <v>0.48</v>
      </c>
      <c r="BA1437" s="6">
        <v>0.13</v>
      </c>
      <c r="BB1437" s="6">
        <v>0.0</v>
      </c>
      <c r="BC1437" s="6">
        <v>0.03</v>
      </c>
      <c r="BD1437" s="6">
        <v>0.14</v>
      </c>
      <c r="BE1437" s="6">
        <v>0.02</v>
      </c>
      <c r="BF1437" s="6">
        <v>0.05</v>
      </c>
      <c r="BG1437" s="6">
        <v>0.07</v>
      </c>
      <c r="BH1437" s="6">
        <v>0.03</v>
      </c>
      <c r="BI1437" s="6">
        <v>0.84</v>
      </c>
      <c r="BJ1437" s="6">
        <v>0.25</v>
      </c>
      <c r="BK1437" s="6">
        <v>0.05</v>
      </c>
      <c r="BL1437" s="6">
        <v>0.11</v>
      </c>
      <c r="BM1437" s="6">
        <v>0.0</v>
      </c>
      <c r="BN1437" s="6">
        <v>0.15</v>
      </c>
      <c r="BO1437" s="6">
        <v>0.08</v>
      </c>
      <c r="BP1437" s="6">
        <v>0.15</v>
      </c>
      <c r="BQ1437" s="6">
        <v>2.75</v>
      </c>
      <c r="BR1437" s="6">
        <v>0.14</v>
      </c>
      <c r="BS1437" s="6">
        <v>0.03</v>
      </c>
      <c r="BT1437" s="6">
        <v>0.04</v>
      </c>
      <c r="BU1437" s="6">
        <v>0.05</v>
      </c>
      <c r="BV1437" s="6">
        <v>0.15</v>
      </c>
      <c r="BW1437" s="6">
        <v>0.17</v>
      </c>
      <c r="BX1437" s="6">
        <v>0.26</v>
      </c>
      <c r="BY1437" s="6">
        <v>0.22</v>
      </c>
      <c r="BZ1437" s="6">
        <v>0.0</v>
      </c>
      <c r="CA1437" s="6">
        <v>0.03</v>
      </c>
      <c r="CB1437" s="6">
        <v>1.14</v>
      </c>
      <c r="CC1437" s="6">
        <v>0.05</v>
      </c>
      <c r="CD1437" s="6">
        <v>0.52</v>
      </c>
      <c r="CE1437" s="6">
        <v>0.02</v>
      </c>
      <c r="CF1437" s="6">
        <v>0.18</v>
      </c>
      <c r="CG1437" s="6">
        <v>0.11</v>
      </c>
      <c r="CH1437" s="6">
        <v>0.08</v>
      </c>
      <c r="CI1437" s="6">
        <v>0.75</v>
      </c>
      <c r="CJ1437" s="6">
        <v>0.98</v>
      </c>
      <c r="CK1437" s="6">
        <v>0.41</v>
      </c>
      <c r="CL1437" s="6">
        <v>0.06</v>
      </c>
      <c r="CM1437" s="6">
        <v>0.02</v>
      </c>
      <c r="CN1437" s="6">
        <v>0.52</v>
      </c>
      <c r="CO1437" s="6">
        <v>0.48</v>
      </c>
      <c r="CP1437" s="6">
        <v>0.18</v>
      </c>
      <c r="CQ1437" s="6">
        <v>0.6</v>
      </c>
      <c r="CR1437" s="6">
        <v>0.68</v>
      </c>
      <c r="CS1437" s="6">
        <v>0.28</v>
      </c>
      <c r="CT1437" s="6">
        <v>0.0</v>
      </c>
      <c r="CU1437" s="6">
        <v>0.06</v>
      </c>
      <c r="CV1437" s="6">
        <v>0.25</v>
      </c>
      <c r="CW1437" s="6">
        <v>0.02</v>
      </c>
      <c r="CX1437" s="6">
        <v>0.09</v>
      </c>
      <c r="CY1437" s="6">
        <v>0.09</v>
      </c>
      <c r="CZ1437" s="6">
        <v>0.08</v>
      </c>
      <c r="DA1437" s="6">
        <v>0.95</v>
      </c>
      <c r="DB1437" s="6">
        <v>0.25</v>
      </c>
      <c r="DC1437" s="6">
        <v>0.09</v>
      </c>
      <c r="DD1437" s="6">
        <v>0.08</v>
      </c>
      <c r="DE1437" s="6">
        <v>0.0</v>
      </c>
      <c r="DF1437" s="6">
        <v>0.28</v>
      </c>
      <c r="DG1437" s="6">
        <v>0.12</v>
      </c>
      <c r="DH1437" s="6">
        <v>0.15</v>
      </c>
      <c r="DI1437" s="6">
        <v>3.38</v>
      </c>
      <c r="DJ1437" s="6">
        <v>0.14</v>
      </c>
      <c r="DK1437" s="6">
        <v>0.09</v>
      </c>
      <c r="DL1437" s="6">
        <v>0.06</v>
      </c>
    </row>
    <row r="1438">
      <c r="A1438" s="47">
        <v>43709.0</v>
      </c>
      <c r="B1438" s="47" t="str">
        <f t="shared" si="1"/>
        <v>2019</v>
      </c>
      <c r="C1438" s="46" t="str">
        <f t="shared" si="2"/>
        <v>9</v>
      </c>
      <c r="D1438" s="46">
        <f t="shared" si="3"/>
        <v>252</v>
      </c>
      <c r="E1438" s="6">
        <v>90.37</v>
      </c>
      <c r="F1438" s="6">
        <v>110.87</v>
      </c>
      <c r="G1438" s="6">
        <v>67.81</v>
      </c>
      <c r="H1438" s="6">
        <v>70.83</v>
      </c>
      <c r="I1438" s="6">
        <v>94.96</v>
      </c>
      <c r="J1438" s="6">
        <v>56.16</v>
      </c>
      <c r="K1438" s="6">
        <v>2.71</v>
      </c>
      <c r="L1438" s="6">
        <v>22579.0</v>
      </c>
      <c r="M1438" s="6">
        <v>2.56</v>
      </c>
      <c r="N1438" s="6">
        <v>6849.0</v>
      </c>
      <c r="O1438" s="6">
        <v>95.55</v>
      </c>
      <c r="P1438" s="6">
        <v>117.54</v>
      </c>
      <c r="Q1438" s="6">
        <v>61.99</v>
      </c>
      <c r="R1438" s="6">
        <v>154.61</v>
      </c>
      <c r="S1438" s="6">
        <v>136.11</v>
      </c>
      <c r="T1438" s="6">
        <v>108.58</v>
      </c>
      <c r="U1438" s="6">
        <v>0.34</v>
      </c>
      <c r="V1438" s="6">
        <v>0.03</v>
      </c>
      <c r="W1438" s="6">
        <v>1.36</v>
      </c>
      <c r="X1438" s="6">
        <v>0.34</v>
      </c>
      <c r="Y1438" s="6">
        <v>0.18</v>
      </c>
      <c r="Z1438" s="6">
        <v>0.44</v>
      </c>
      <c r="AA1438" s="6">
        <v>0.42</v>
      </c>
      <c r="AB1438" s="6">
        <v>0.41</v>
      </c>
      <c r="AC1438" s="6">
        <v>0.03</v>
      </c>
      <c r="AD1438" s="6">
        <v>0.11</v>
      </c>
      <c r="AE1438" s="6">
        <v>0.1</v>
      </c>
      <c r="AF1438" s="6">
        <v>0.04</v>
      </c>
      <c r="AG1438" s="6">
        <v>0.16</v>
      </c>
      <c r="AH1438" s="6">
        <v>0.06</v>
      </c>
      <c r="AI1438" s="6">
        <v>0.03</v>
      </c>
      <c r="AJ1438" s="6">
        <v>0.73</v>
      </c>
      <c r="AK1438" s="6">
        <v>0.06</v>
      </c>
      <c r="AL1438" s="6">
        <v>0.41</v>
      </c>
      <c r="AM1438" s="6">
        <v>0.04</v>
      </c>
      <c r="AN1438" s="6">
        <v>0.11</v>
      </c>
      <c r="AO1438" s="6">
        <v>0.06</v>
      </c>
      <c r="AP1438" s="6">
        <v>0.06</v>
      </c>
      <c r="AQ1438" s="6">
        <v>0.58</v>
      </c>
      <c r="AR1438" s="6">
        <v>0.96</v>
      </c>
      <c r="AS1438" s="6">
        <v>0.13</v>
      </c>
      <c r="AT1438" s="6">
        <v>0.02</v>
      </c>
      <c r="AU1438" s="6">
        <v>0.01</v>
      </c>
      <c r="AV1438" s="6">
        <v>0.16</v>
      </c>
      <c r="AW1438" s="6">
        <v>0.33</v>
      </c>
      <c r="AX1438" s="6">
        <v>0.13</v>
      </c>
      <c r="AY1438" s="6">
        <v>0.24</v>
      </c>
      <c r="AZ1438" s="6">
        <v>0.33</v>
      </c>
      <c r="BA1438" s="6">
        <v>0.07</v>
      </c>
      <c r="BB1438" s="6">
        <v>0.02</v>
      </c>
      <c r="BC1438" s="6">
        <v>0.09</v>
      </c>
      <c r="BD1438" s="6">
        <v>0.08</v>
      </c>
      <c r="BE1438" s="6">
        <v>0.01</v>
      </c>
      <c r="BF1438" s="6">
        <v>0.01</v>
      </c>
      <c r="BG1438" s="6">
        <v>0.11</v>
      </c>
      <c r="BH1438" s="6">
        <v>0.0</v>
      </c>
      <c r="BI1438" s="6">
        <v>0.58</v>
      </c>
      <c r="BJ1438" s="6">
        <v>0.9</v>
      </c>
      <c r="BK1438" s="6">
        <v>0.08</v>
      </c>
      <c r="BL1438" s="6">
        <v>0.0</v>
      </c>
      <c r="BM1438" s="6">
        <v>0.0</v>
      </c>
      <c r="BN1438" s="6">
        <v>0.22</v>
      </c>
      <c r="BO1438" s="6">
        <v>0.04</v>
      </c>
      <c r="BP1438" s="6">
        <v>0.19</v>
      </c>
      <c r="BQ1438" s="6">
        <v>2.33</v>
      </c>
      <c r="BR1438" s="6">
        <v>0.14</v>
      </c>
      <c r="BS1438" s="6">
        <v>0.06</v>
      </c>
      <c r="BT1438" s="6">
        <v>0.03</v>
      </c>
      <c r="BU1438" s="6">
        <v>0.0</v>
      </c>
      <c r="BV1438" s="6">
        <v>0.12</v>
      </c>
      <c r="BW1438" s="6">
        <v>0.04</v>
      </c>
      <c r="BX1438" s="6">
        <v>0.03</v>
      </c>
      <c r="BY1438" s="6">
        <v>0.1</v>
      </c>
      <c r="BZ1438" s="6">
        <v>0.1</v>
      </c>
      <c r="CA1438" s="6">
        <v>0.01</v>
      </c>
      <c r="CB1438" s="6">
        <v>0.5</v>
      </c>
      <c r="CC1438" s="6">
        <v>0.06</v>
      </c>
      <c r="CD1438" s="6">
        <v>0.32</v>
      </c>
      <c r="CE1438" s="6">
        <v>0.01</v>
      </c>
      <c r="CF1438" s="6">
        <v>0.15</v>
      </c>
      <c r="CG1438" s="6">
        <v>0.04</v>
      </c>
      <c r="CH1438" s="6">
        <v>0.0</v>
      </c>
      <c r="CI1438" s="6">
        <v>0.51</v>
      </c>
      <c r="CJ1438" s="6">
        <v>0.58</v>
      </c>
      <c r="CK1438" s="6">
        <v>0.12</v>
      </c>
      <c r="CL1438" s="6">
        <v>0.0</v>
      </c>
      <c r="CM1438" s="6">
        <v>0.0</v>
      </c>
      <c r="CN1438" s="6">
        <v>0.2</v>
      </c>
      <c r="CO1438" s="6">
        <v>0.35</v>
      </c>
      <c r="CP1438" s="6">
        <v>0.06</v>
      </c>
      <c r="CQ1438" s="6">
        <v>0.25</v>
      </c>
      <c r="CR1438" s="6">
        <v>0.38</v>
      </c>
      <c r="CS1438" s="6">
        <v>0.12</v>
      </c>
      <c r="CT1438" s="6">
        <v>0.04</v>
      </c>
      <c r="CU1438" s="6">
        <v>0.09</v>
      </c>
      <c r="CV1438" s="6">
        <v>0.04</v>
      </c>
      <c r="CW1438" s="6">
        <v>0.0</v>
      </c>
      <c r="CX1438" s="6">
        <v>0.01</v>
      </c>
      <c r="CY1438" s="6">
        <v>0.04</v>
      </c>
      <c r="CZ1438" s="6">
        <v>0.0</v>
      </c>
      <c r="DA1438" s="6">
        <v>0.67</v>
      </c>
      <c r="DB1438" s="6">
        <v>0.77</v>
      </c>
      <c r="DC1438" s="6">
        <v>0.04</v>
      </c>
      <c r="DD1438" s="6">
        <v>0.0</v>
      </c>
      <c r="DE1438" s="6">
        <v>0.0</v>
      </c>
      <c r="DF1438" s="6">
        <v>0.31</v>
      </c>
      <c r="DG1438" s="6">
        <v>0.03</v>
      </c>
      <c r="DH1438" s="6">
        <v>0.23</v>
      </c>
      <c r="DI1438" s="6">
        <v>2.41</v>
      </c>
      <c r="DJ1438" s="6">
        <v>0.15</v>
      </c>
      <c r="DK1438" s="6">
        <v>0.19</v>
      </c>
      <c r="DL1438" s="6">
        <v>0.03</v>
      </c>
    </row>
    <row r="1439">
      <c r="A1439" s="47">
        <v>43739.0</v>
      </c>
      <c r="B1439" s="47" t="str">
        <f t="shared" si="1"/>
        <v>2019</v>
      </c>
      <c r="C1439" s="46" t="str">
        <f t="shared" si="2"/>
        <v>1</v>
      </c>
      <c r="D1439" s="46">
        <f t="shared" si="3"/>
        <v>28</v>
      </c>
      <c r="E1439" s="6">
        <v>97.84</v>
      </c>
      <c r="F1439" s="6">
        <v>121.31</v>
      </c>
      <c r="G1439" s="6">
        <v>69.97</v>
      </c>
      <c r="H1439" s="6">
        <v>72.87</v>
      </c>
      <c r="I1439" s="6">
        <v>106.54</v>
      </c>
      <c r="J1439" s="6">
        <v>55.96</v>
      </c>
      <c r="K1439" s="6">
        <v>2.93</v>
      </c>
      <c r="L1439" s="6">
        <v>23786.0</v>
      </c>
      <c r="M1439" s="6">
        <v>2.63</v>
      </c>
      <c r="N1439" s="6">
        <v>6962.0</v>
      </c>
      <c r="O1439" s="6">
        <v>111.18</v>
      </c>
      <c r="P1439" s="6">
        <v>130.03</v>
      </c>
      <c r="Q1439" s="6">
        <v>68.99</v>
      </c>
      <c r="R1439" s="6">
        <v>164.86</v>
      </c>
      <c r="S1439" s="6">
        <v>142.3</v>
      </c>
      <c r="T1439" s="6">
        <v>107.82</v>
      </c>
      <c r="U1439" s="6">
        <v>0.34</v>
      </c>
      <c r="V1439" s="6">
        <v>0.01</v>
      </c>
      <c r="W1439" s="6">
        <v>1.48</v>
      </c>
      <c r="X1439" s="6">
        <v>0.22</v>
      </c>
      <c r="Y1439" s="6">
        <v>0.17</v>
      </c>
      <c r="Z1439" s="6">
        <v>0.43</v>
      </c>
      <c r="AA1439" s="6">
        <v>0.53</v>
      </c>
      <c r="AB1439" s="6">
        <v>0.3</v>
      </c>
      <c r="AC1439" s="6">
        <v>0.05</v>
      </c>
      <c r="AD1439" s="6">
        <v>0.09</v>
      </c>
      <c r="AE1439" s="6">
        <v>0.19</v>
      </c>
      <c r="AF1439" s="6">
        <v>0.13</v>
      </c>
      <c r="AG1439" s="6">
        <v>0.09</v>
      </c>
      <c r="AH1439" s="6">
        <v>0.08</v>
      </c>
      <c r="AI1439" s="6">
        <v>0.05</v>
      </c>
      <c r="AJ1439" s="6">
        <v>0.67</v>
      </c>
      <c r="AK1439" s="6">
        <v>0.0</v>
      </c>
      <c r="AL1439" s="6">
        <v>0.36</v>
      </c>
      <c r="AM1439" s="6">
        <v>0.01</v>
      </c>
      <c r="AN1439" s="6">
        <v>0.07</v>
      </c>
      <c r="AO1439" s="6">
        <v>0.08</v>
      </c>
      <c r="AP1439" s="6">
        <v>0.03</v>
      </c>
      <c r="AQ1439" s="6">
        <v>0.53</v>
      </c>
      <c r="AR1439" s="6">
        <v>1.1</v>
      </c>
      <c r="AS1439" s="6">
        <v>0.13</v>
      </c>
      <c r="AT1439" s="6">
        <v>0.02</v>
      </c>
      <c r="AU1439" s="6">
        <v>0.04</v>
      </c>
      <c r="AV1439" s="6">
        <v>0.17</v>
      </c>
      <c r="AW1439" s="6">
        <v>0.17</v>
      </c>
      <c r="AX1439" s="6">
        <v>0.08</v>
      </c>
      <c r="AY1439" s="6">
        <v>0.27</v>
      </c>
      <c r="AZ1439" s="6">
        <v>0.24</v>
      </c>
      <c r="BA1439" s="6">
        <v>0.09</v>
      </c>
      <c r="BB1439" s="6">
        <v>0.0</v>
      </c>
      <c r="BC1439" s="6">
        <v>0.05</v>
      </c>
      <c r="BD1439" s="6">
        <v>0.08</v>
      </c>
      <c r="BE1439" s="6">
        <v>0.03</v>
      </c>
      <c r="BF1439" s="6">
        <v>0.04</v>
      </c>
      <c r="BG1439" s="6">
        <v>0.03</v>
      </c>
      <c r="BH1439" s="6">
        <v>0.0</v>
      </c>
      <c r="BI1439" s="6">
        <v>1.07</v>
      </c>
      <c r="BJ1439" s="6">
        <v>0.42</v>
      </c>
      <c r="BK1439" s="6">
        <v>0.07</v>
      </c>
      <c r="BL1439" s="6">
        <v>0.0</v>
      </c>
      <c r="BM1439" s="6">
        <v>0.0</v>
      </c>
      <c r="BN1439" s="6">
        <v>1.18</v>
      </c>
      <c r="BO1439" s="6">
        <v>0.04</v>
      </c>
      <c r="BP1439" s="6">
        <v>0.22</v>
      </c>
      <c r="BQ1439" s="6">
        <v>2.47</v>
      </c>
      <c r="BR1439" s="6">
        <v>0.1</v>
      </c>
      <c r="BS1439" s="6">
        <v>0.03</v>
      </c>
      <c r="BT1439" s="6">
        <v>0.03</v>
      </c>
      <c r="BU1439" s="6">
        <v>0.01</v>
      </c>
      <c r="BV1439" s="6">
        <v>0.13</v>
      </c>
      <c r="BW1439" s="6">
        <v>0.13</v>
      </c>
      <c r="BX1439" s="6">
        <v>0.01</v>
      </c>
      <c r="BY1439" s="6">
        <v>0.11</v>
      </c>
      <c r="BZ1439" s="6">
        <v>0.0</v>
      </c>
      <c r="CA1439" s="6">
        <v>0.0</v>
      </c>
      <c r="CB1439" s="6">
        <v>0.52</v>
      </c>
      <c r="CC1439" s="6">
        <v>0.01</v>
      </c>
      <c r="CD1439" s="6">
        <v>0.29</v>
      </c>
      <c r="CE1439" s="6">
        <v>0.01</v>
      </c>
      <c r="CF1439" s="6">
        <v>0.03</v>
      </c>
      <c r="CG1439" s="6">
        <v>0.09</v>
      </c>
      <c r="CH1439" s="6">
        <v>0.01</v>
      </c>
      <c r="CI1439" s="6">
        <v>0.6</v>
      </c>
      <c r="CJ1439" s="6">
        <v>0.5</v>
      </c>
      <c r="CK1439" s="6">
        <v>0.1</v>
      </c>
      <c r="CL1439" s="6">
        <v>0.0</v>
      </c>
      <c r="CM1439" s="6">
        <v>0.03</v>
      </c>
      <c r="CN1439" s="6">
        <v>0.2</v>
      </c>
      <c r="CO1439" s="6">
        <v>0.27</v>
      </c>
      <c r="CP1439" s="6">
        <v>0.06</v>
      </c>
      <c r="CQ1439" s="6">
        <v>0.22</v>
      </c>
      <c r="CR1439" s="6">
        <v>0.32</v>
      </c>
      <c r="CS1439" s="6">
        <v>0.1</v>
      </c>
      <c r="CT1439" s="6">
        <v>0.01</v>
      </c>
      <c r="CU1439" s="6">
        <v>0.03</v>
      </c>
      <c r="CV1439" s="6">
        <v>0.04</v>
      </c>
      <c r="CW1439" s="6">
        <v>0.1</v>
      </c>
      <c r="CX1439" s="6">
        <v>0.07</v>
      </c>
      <c r="CY1439" s="6">
        <v>0.04</v>
      </c>
      <c r="CZ1439" s="6">
        <v>0.01</v>
      </c>
      <c r="DA1439" s="6">
        <v>1.18</v>
      </c>
      <c r="DB1439" s="6">
        <v>0.29</v>
      </c>
      <c r="DC1439" s="6">
        <v>0.1</v>
      </c>
      <c r="DD1439" s="6">
        <v>0.0</v>
      </c>
      <c r="DE1439" s="6">
        <v>0.0</v>
      </c>
      <c r="DF1439" s="6">
        <v>1.19</v>
      </c>
      <c r="DG1439" s="6">
        <v>0.04</v>
      </c>
      <c r="DH1439" s="6">
        <v>0.34</v>
      </c>
      <c r="DI1439" s="6">
        <v>2.6</v>
      </c>
      <c r="DJ1439" s="6">
        <v>0.1</v>
      </c>
      <c r="DK1439" s="6">
        <v>0.1</v>
      </c>
      <c r="DL1439" s="6">
        <v>0.03</v>
      </c>
    </row>
    <row r="1440">
      <c r="A1440" s="47">
        <v>43770.0</v>
      </c>
      <c r="B1440" s="47" t="str">
        <f t="shared" si="1"/>
        <v>2019</v>
      </c>
      <c r="C1440" s="46" t="str">
        <f t="shared" si="2"/>
        <v>1</v>
      </c>
      <c r="D1440" s="46">
        <f t="shared" si="3"/>
        <v>28</v>
      </c>
      <c r="E1440" s="6">
        <v>73.08</v>
      </c>
      <c r="F1440" s="6">
        <v>84.59</v>
      </c>
      <c r="G1440" s="6">
        <v>53.03</v>
      </c>
      <c r="H1440" s="6">
        <v>64.53</v>
      </c>
      <c r="I1440" s="6">
        <v>86.43</v>
      </c>
      <c r="J1440" s="6">
        <v>43.05</v>
      </c>
      <c r="K1440" s="6">
        <v>2.19</v>
      </c>
      <c r="L1440" s="6">
        <v>22720.0</v>
      </c>
      <c r="M1440" s="6">
        <v>2.33</v>
      </c>
      <c r="N1440" s="6">
        <v>6530.0</v>
      </c>
      <c r="O1440" s="6">
        <v>94.26</v>
      </c>
      <c r="P1440" s="6">
        <v>109.1</v>
      </c>
      <c r="Q1440" s="6">
        <v>62.86</v>
      </c>
      <c r="R1440" s="6">
        <v>144.02</v>
      </c>
      <c r="S1440" s="6">
        <v>105.95</v>
      </c>
      <c r="T1440" s="6">
        <v>75.73</v>
      </c>
      <c r="U1440" s="6">
        <v>0.25</v>
      </c>
      <c r="V1440" s="6">
        <v>0.03</v>
      </c>
      <c r="W1440" s="6">
        <v>1.15</v>
      </c>
      <c r="X1440" s="6">
        <v>0.28</v>
      </c>
      <c r="Y1440" s="6">
        <v>0.17</v>
      </c>
      <c r="Z1440" s="6">
        <v>0.25</v>
      </c>
      <c r="AA1440" s="6">
        <v>0.29</v>
      </c>
      <c r="AB1440" s="6">
        <v>0.38</v>
      </c>
      <c r="AC1440" s="6">
        <v>0.02</v>
      </c>
      <c r="AD1440" s="6">
        <v>0.11</v>
      </c>
      <c r="AE1440" s="6">
        <v>0.07</v>
      </c>
      <c r="AF1440" s="6">
        <v>0.09</v>
      </c>
      <c r="AG1440" s="6">
        <v>0.18</v>
      </c>
      <c r="AH1440" s="6">
        <v>0.07</v>
      </c>
      <c r="AI1440" s="6">
        <v>0.04</v>
      </c>
      <c r="AJ1440" s="6">
        <v>0.6</v>
      </c>
      <c r="AK1440" s="6">
        <v>0.01</v>
      </c>
      <c r="AL1440" s="6">
        <v>0.31</v>
      </c>
      <c r="AM1440" s="6">
        <v>0.07</v>
      </c>
      <c r="AN1440" s="6">
        <v>0.1</v>
      </c>
      <c r="AO1440" s="6">
        <v>0.1</v>
      </c>
      <c r="AP1440" s="6">
        <v>0.0</v>
      </c>
      <c r="AQ1440" s="6">
        <v>0.34</v>
      </c>
      <c r="AR1440" s="6">
        <v>0.81</v>
      </c>
      <c r="AS1440" s="6">
        <v>0.3</v>
      </c>
      <c r="AT1440" s="6">
        <v>0.06</v>
      </c>
      <c r="AU1440" s="6">
        <v>0.0</v>
      </c>
      <c r="AV1440" s="6">
        <v>0.08</v>
      </c>
      <c r="AW1440" s="6">
        <v>0.18</v>
      </c>
      <c r="AX1440" s="6">
        <v>0.07</v>
      </c>
      <c r="AY1440" s="6">
        <v>0.18</v>
      </c>
      <c r="AZ1440" s="6">
        <v>0.17</v>
      </c>
      <c r="BA1440" s="6">
        <v>0.18</v>
      </c>
      <c r="BB1440" s="6">
        <v>0.0</v>
      </c>
      <c r="BC1440" s="6">
        <v>0.06</v>
      </c>
      <c r="BD1440" s="6">
        <v>0.05</v>
      </c>
      <c r="BE1440" s="6">
        <v>0.02</v>
      </c>
      <c r="BF1440" s="6">
        <v>0.02</v>
      </c>
      <c r="BG1440" s="6">
        <v>0.06</v>
      </c>
      <c r="BH1440" s="6">
        <v>0.0</v>
      </c>
      <c r="BI1440" s="6">
        <v>0.47</v>
      </c>
      <c r="BJ1440" s="6">
        <v>0.11</v>
      </c>
      <c r="BK1440" s="6">
        <v>0.07</v>
      </c>
      <c r="BL1440" s="6">
        <v>0.02</v>
      </c>
      <c r="BM1440" s="6">
        <v>0.01</v>
      </c>
      <c r="BN1440" s="6">
        <v>0.27</v>
      </c>
      <c r="BO1440" s="6">
        <v>0.05</v>
      </c>
      <c r="BP1440" s="6">
        <v>0.15</v>
      </c>
      <c r="BQ1440" s="6">
        <v>1.74</v>
      </c>
      <c r="BR1440" s="6">
        <v>0.08</v>
      </c>
      <c r="BS1440" s="6">
        <v>0.04</v>
      </c>
      <c r="BT1440" s="6">
        <v>0.03</v>
      </c>
      <c r="BU1440" s="6">
        <v>0.05</v>
      </c>
      <c r="BV1440" s="6">
        <v>0.11</v>
      </c>
      <c r="BW1440" s="6">
        <v>0.08</v>
      </c>
      <c r="BX1440" s="6">
        <v>0.14</v>
      </c>
      <c r="BY1440" s="6">
        <v>0.09</v>
      </c>
      <c r="BZ1440" s="6">
        <v>0.03</v>
      </c>
      <c r="CA1440" s="6">
        <v>0.12</v>
      </c>
      <c r="CB1440" s="6">
        <v>0.44</v>
      </c>
      <c r="CC1440" s="6">
        <v>0.02</v>
      </c>
      <c r="CD1440" s="6">
        <v>0.25</v>
      </c>
      <c r="CE1440" s="6">
        <v>0.11</v>
      </c>
      <c r="CF1440" s="6">
        <v>0.12</v>
      </c>
      <c r="CG1440" s="6">
        <v>0.06</v>
      </c>
      <c r="CH1440" s="6">
        <v>0.0</v>
      </c>
      <c r="CI1440" s="6">
        <v>0.44</v>
      </c>
      <c r="CJ1440" s="6">
        <v>0.51</v>
      </c>
      <c r="CK1440" s="6">
        <v>0.21</v>
      </c>
      <c r="CL1440" s="6">
        <v>0.02</v>
      </c>
      <c r="CM1440" s="6">
        <v>0.0</v>
      </c>
      <c r="CN1440" s="6">
        <v>0.08</v>
      </c>
      <c r="CO1440" s="6">
        <v>0.25</v>
      </c>
      <c r="CP1440" s="6">
        <v>0.05</v>
      </c>
      <c r="CQ1440" s="6">
        <v>0.17</v>
      </c>
      <c r="CR1440" s="6">
        <v>0.25</v>
      </c>
      <c r="CS1440" s="6">
        <v>0.26</v>
      </c>
      <c r="CT1440" s="6">
        <v>0.0</v>
      </c>
      <c r="CU1440" s="6">
        <v>0.09</v>
      </c>
      <c r="CV1440" s="6">
        <v>0.03</v>
      </c>
      <c r="CW1440" s="6">
        <v>0.05</v>
      </c>
      <c r="CX1440" s="6">
        <v>0.06</v>
      </c>
      <c r="CY1440" s="6">
        <v>0.03</v>
      </c>
      <c r="CZ1440" s="6">
        <v>0.0</v>
      </c>
      <c r="DA1440" s="6">
        <v>0.66</v>
      </c>
      <c r="DB1440" s="6">
        <v>0.23</v>
      </c>
      <c r="DC1440" s="6">
        <v>0.12</v>
      </c>
      <c r="DD1440" s="6">
        <v>0.02</v>
      </c>
      <c r="DE1440" s="6">
        <v>0.03</v>
      </c>
      <c r="DF1440" s="6">
        <v>0.38</v>
      </c>
      <c r="DG1440" s="6">
        <v>0.08</v>
      </c>
      <c r="DH1440" s="6">
        <v>0.31</v>
      </c>
      <c r="DI1440" s="6">
        <v>2.33</v>
      </c>
      <c r="DJ1440" s="6">
        <v>0.17</v>
      </c>
      <c r="DK1440" s="6">
        <v>0.12</v>
      </c>
      <c r="DL1440" s="6">
        <v>0.0</v>
      </c>
    </row>
    <row r="1441">
      <c r="A1441" s="47">
        <v>43800.0</v>
      </c>
      <c r="B1441" s="47" t="str">
        <f t="shared" si="1"/>
        <v>2019</v>
      </c>
      <c r="C1441" s="46" t="str">
        <f t="shared" si="2"/>
        <v>1</v>
      </c>
      <c r="D1441" s="46">
        <f t="shared" si="3"/>
        <v>28</v>
      </c>
      <c r="E1441" s="6">
        <v>74.28</v>
      </c>
      <c r="F1441" s="6">
        <v>80.11</v>
      </c>
      <c r="G1441" s="6">
        <v>63.33</v>
      </c>
      <c r="H1441" s="6">
        <v>50.65</v>
      </c>
      <c r="I1441" s="6">
        <v>64.9</v>
      </c>
      <c r="J1441" s="6">
        <v>41.53</v>
      </c>
      <c r="K1441" s="6">
        <v>2.23</v>
      </c>
      <c r="L1441" s="6">
        <v>20602.0</v>
      </c>
      <c r="M1441" s="6">
        <v>1.83</v>
      </c>
      <c r="N1441" s="6">
        <v>6294.0</v>
      </c>
      <c r="O1441" s="6">
        <v>98.94</v>
      </c>
      <c r="P1441" s="6">
        <v>116.25</v>
      </c>
      <c r="Q1441" s="6">
        <v>52.0</v>
      </c>
      <c r="R1441" s="6">
        <v>119.31</v>
      </c>
      <c r="S1441" s="6">
        <v>131.09</v>
      </c>
      <c r="T1441" s="6">
        <v>96.64</v>
      </c>
      <c r="U1441" s="6">
        <v>0.25</v>
      </c>
      <c r="V1441" s="6">
        <v>0.02</v>
      </c>
      <c r="W1441" s="6">
        <v>0.83</v>
      </c>
      <c r="X1441" s="6">
        <v>0.33</v>
      </c>
      <c r="Y1441" s="6">
        <v>0.11</v>
      </c>
      <c r="Z1441" s="6">
        <v>0.21</v>
      </c>
      <c r="AA1441" s="6">
        <v>0.25</v>
      </c>
      <c r="AB1441" s="6">
        <v>0.41</v>
      </c>
      <c r="AC1441" s="6">
        <v>0.02</v>
      </c>
      <c r="AD1441" s="6">
        <v>0.11</v>
      </c>
      <c r="AE1441" s="6">
        <v>0.12</v>
      </c>
      <c r="AF1441" s="6">
        <v>0.1</v>
      </c>
      <c r="AG1441" s="6">
        <v>0.16</v>
      </c>
      <c r="AH1441" s="6">
        <v>0.04</v>
      </c>
      <c r="AI1441" s="6">
        <v>0.02</v>
      </c>
      <c r="AJ1441" s="6">
        <v>0.6</v>
      </c>
      <c r="AK1441" s="6">
        <v>0.02</v>
      </c>
      <c r="AL1441" s="6">
        <v>0.27</v>
      </c>
      <c r="AM1441" s="6">
        <v>0.01</v>
      </c>
      <c r="AN1441" s="6">
        <v>0.18</v>
      </c>
      <c r="AO1441" s="6">
        <v>0.05</v>
      </c>
      <c r="AP1441" s="6">
        <v>0.01</v>
      </c>
      <c r="AQ1441" s="6">
        <v>0.43</v>
      </c>
      <c r="AR1441" s="6">
        <v>0.81</v>
      </c>
      <c r="AS1441" s="6">
        <v>0.1</v>
      </c>
      <c r="AT1441" s="6">
        <v>0.02</v>
      </c>
      <c r="AU1441" s="6">
        <v>0.01</v>
      </c>
      <c r="AV1441" s="6">
        <v>0.09</v>
      </c>
      <c r="AW1441" s="6">
        <v>0.18</v>
      </c>
      <c r="AX1441" s="6">
        <v>0.1</v>
      </c>
      <c r="AY1441" s="6">
        <v>0.16</v>
      </c>
      <c r="AZ1441" s="6">
        <v>0.27</v>
      </c>
      <c r="BA1441" s="6">
        <v>0.08</v>
      </c>
      <c r="BB1441" s="6">
        <v>0.03</v>
      </c>
      <c r="BC1441" s="6">
        <v>0.09</v>
      </c>
      <c r="BD1441" s="6">
        <v>0.03</v>
      </c>
      <c r="BE1441" s="6">
        <v>0.02</v>
      </c>
      <c r="BF1441" s="6">
        <v>0.01</v>
      </c>
      <c r="BG1441" s="6">
        <v>0.05</v>
      </c>
      <c r="BH1441" s="6">
        <v>0.0</v>
      </c>
      <c r="BI1441" s="6">
        <v>0.58</v>
      </c>
      <c r="BJ1441" s="6">
        <v>0.3</v>
      </c>
      <c r="BK1441" s="6">
        <v>0.07</v>
      </c>
      <c r="BL1441" s="6">
        <v>0.04</v>
      </c>
      <c r="BM1441" s="6">
        <v>0.02</v>
      </c>
      <c r="BN1441" s="6">
        <v>0.3</v>
      </c>
      <c r="BO1441" s="6">
        <v>0.02</v>
      </c>
      <c r="BP1441" s="6">
        <v>0.18</v>
      </c>
      <c r="BQ1441" s="6">
        <v>1.72</v>
      </c>
      <c r="BR1441" s="6">
        <v>0.04</v>
      </c>
      <c r="BS1441" s="6">
        <v>0.05</v>
      </c>
      <c r="BT1441" s="6">
        <v>0.01</v>
      </c>
      <c r="BU1441" s="6">
        <v>0.05</v>
      </c>
      <c r="BV1441" s="6">
        <v>0.08</v>
      </c>
      <c r="BW1441" s="6">
        <v>0.02</v>
      </c>
      <c r="BX1441" s="6">
        <v>0.06</v>
      </c>
      <c r="BY1441" s="6">
        <v>0.08</v>
      </c>
      <c r="BZ1441" s="6">
        <v>0.02</v>
      </c>
      <c r="CA1441" s="6">
        <v>0.0</v>
      </c>
      <c r="CB1441" s="6">
        <v>0.56</v>
      </c>
      <c r="CC1441" s="6">
        <v>0.03</v>
      </c>
      <c r="CD1441" s="6">
        <v>0.24</v>
      </c>
      <c r="CE1441" s="6">
        <v>0.0</v>
      </c>
      <c r="CF1441" s="6">
        <v>0.1</v>
      </c>
      <c r="CG1441" s="6">
        <v>0.02</v>
      </c>
      <c r="CH1441" s="6">
        <v>0.03</v>
      </c>
      <c r="CI1441" s="6">
        <v>0.4</v>
      </c>
      <c r="CJ1441" s="6">
        <v>0.41</v>
      </c>
      <c r="CK1441" s="6">
        <v>0.14</v>
      </c>
      <c r="CL1441" s="6">
        <v>0.03</v>
      </c>
      <c r="CM1441" s="6">
        <v>0.0</v>
      </c>
      <c r="CN1441" s="6">
        <v>0.11</v>
      </c>
      <c r="CO1441" s="6">
        <v>0.24</v>
      </c>
      <c r="CP1441" s="6">
        <v>0.05</v>
      </c>
      <c r="CQ1441" s="6">
        <v>0.17</v>
      </c>
      <c r="CR1441" s="6">
        <v>0.35</v>
      </c>
      <c r="CS1441" s="6">
        <v>0.11</v>
      </c>
      <c r="CT1441" s="6">
        <v>0.08</v>
      </c>
      <c r="CU1441" s="6">
        <v>0.06</v>
      </c>
      <c r="CV1441" s="6">
        <v>0.02</v>
      </c>
      <c r="CW1441" s="6">
        <v>0.02</v>
      </c>
      <c r="CX1441" s="6">
        <v>0.03</v>
      </c>
      <c r="CY1441" s="6">
        <v>0.02</v>
      </c>
      <c r="CZ1441" s="6">
        <v>0.02</v>
      </c>
      <c r="DA1441" s="6">
        <v>0.59</v>
      </c>
      <c r="DB1441" s="6">
        <v>0.27</v>
      </c>
      <c r="DC1441" s="6">
        <v>0.06</v>
      </c>
      <c r="DD1441" s="6">
        <v>0.08</v>
      </c>
      <c r="DE1441" s="6">
        <v>0.0</v>
      </c>
      <c r="DF1441" s="6">
        <v>0.24</v>
      </c>
      <c r="DG1441" s="6">
        <v>0.05</v>
      </c>
      <c r="DH1441" s="6">
        <v>0.17</v>
      </c>
      <c r="DI1441" s="6">
        <v>1.83</v>
      </c>
      <c r="DJ1441" s="6">
        <v>0.06</v>
      </c>
      <c r="DK1441" s="6">
        <v>0.16</v>
      </c>
      <c r="DL1441" s="6">
        <v>0.0</v>
      </c>
    </row>
    <row r="1442">
      <c r="A1442" s="47">
        <v>43831.0</v>
      </c>
      <c r="B1442" s="47" t="str">
        <f t="shared" si="1"/>
        <v>2020</v>
      </c>
      <c r="C1442" s="46" t="str">
        <f t="shared" si="2"/>
        <v>1</v>
      </c>
      <c r="D1442" s="46">
        <f t="shared" si="3"/>
        <v>28</v>
      </c>
      <c r="E1442" s="6">
        <v>138.42</v>
      </c>
      <c r="F1442" s="6">
        <v>190.84</v>
      </c>
      <c r="G1442" s="6">
        <v>81.65</v>
      </c>
      <c r="H1442" s="6">
        <v>104.52</v>
      </c>
      <c r="I1442" s="6">
        <v>163.83</v>
      </c>
      <c r="J1442" s="6">
        <v>70.5</v>
      </c>
      <c r="K1442" s="6">
        <v>4.15</v>
      </c>
      <c r="L1442" s="6">
        <v>22665.0</v>
      </c>
      <c r="M1442" s="6">
        <v>3.77</v>
      </c>
      <c r="N1442" s="6">
        <v>6365.0</v>
      </c>
      <c r="O1442" s="6">
        <v>148.33</v>
      </c>
      <c r="P1442" s="6">
        <v>188.44</v>
      </c>
      <c r="Q1442" s="6">
        <v>70.65</v>
      </c>
      <c r="R1442" s="6">
        <v>165.5</v>
      </c>
      <c r="S1442" s="6">
        <v>207.19</v>
      </c>
      <c r="T1442" s="6">
        <v>161.66</v>
      </c>
      <c r="U1442" s="6">
        <v>1.05</v>
      </c>
      <c r="V1442" s="6">
        <v>0.02</v>
      </c>
      <c r="W1442" s="6">
        <v>2.17</v>
      </c>
      <c r="X1442" s="6">
        <v>0.5</v>
      </c>
      <c r="Y1442" s="6">
        <v>0.24</v>
      </c>
      <c r="Z1442" s="6">
        <v>0.6</v>
      </c>
      <c r="AA1442" s="6">
        <v>0.5</v>
      </c>
      <c r="AB1442" s="6">
        <v>0.46</v>
      </c>
      <c r="AC1442" s="6">
        <v>0.02</v>
      </c>
      <c r="AD1442" s="6">
        <v>0.19</v>
      </c>
      <c r="AE1442" s="6">
        <v>0.3</v>
      </c>
      <c r="AF1442" s="6">
        <v>0.05</v>
      </c>
      <c r="AG1442" s="6">
        <v>0.38</v>
      </c>
      <c r="AH1442" s="6">
        <v>0.12</v>
      </c>
      <c r="AI1442" s="6">
        <v>0.02</v>
      </c>
      <c r="AJ1442" s="6">
        <v>1.26</v>
      </c>
      <c r="AK1442" s="6">
        <v>0.04</v>
      </c>
      <c r="AL1442" s="6">
        <v>1.02</v>
      </c>
      <c r="AM1442" s="6">
        <v>0.0</v>
      </c>
      <c r="AN1442" s="6">
        <v>0.28</v>
      </c>
      <c r="AO1442" s="6">
        <v>0.05</v>
      </c>
      <c r="AP1442" s="6">
        <v>0.04</v>
      </c>
      <c r="AQ1442" s="6">
        <v>1.04</v>
      </c>
      <c r="AR1442" s="6">
        <v>1.69</v>
      </c>
      <c r="AS1442" s="6">
        <v>0.17</v>
      </c>
      <c r="AT1442" s="6">
        <v>0.02</v>
      </c>
      <c r="AU1442" s="6">
        <v>0.04</v>
      </c>
      <c r="AV1442" s="6">
        <v>0.18</v>
      </c>
      <c r="AW1442" s="6">
        <v>0.43</v>
      </c>
      <c r="AX1442" s="6">
        <v>0.23</v>
      </c>
      <c r="AY1442" s="6">
        <v>0.3</v>
      </c>
      <c r="AZ1442" s="6">
        <v>0.39</v>
      </c>
      <c r="BA1442" s="6">
        <v>0.06</v>
      </c>
      <c r="BB1442" s="6">
        <v>0.04</v>
      </c>
      <c r="BC1442" s="6">
        <v>0.17</v>
      </c>
      <c r="BD1442" s="6">
        <v>0.04</v>
      </c>
      <c r="BE1442" s="6">
        <v>0.03</v>
      </c>
      <c r="BF1442" s="6">
        <v>0.04</v>
      </c>
      <c r="BG1442" s="6">
        <v>0.08</v>
      </c>
      <c r="BH1442" s="6">
        <v>0.02</v>
      </c>
      <c r="BI1442" s="6">
        <v>1.18</v>
      </c>
      <c r="BJ1442" s="6">
        <v>0.8</v>
      </c>
      <c r="BK1442" s="6">
        <v>0.1</v>
      </c>
      <c r="BL1442" s="6">
        <v>0.03</v>
      </c>
      <c r="BM1442" s="6">
        <v>0.0</v>
      </c>
      <c r="BN1442" s="6">
        <v>0.53</v>
      </c>
      <c r="BO1442" s="6">
        <v>0.08</v>
      </c>
      <c r="BP1442" s="6">
        <v>0.48</v>
      </c>
      <c r="BQ1442" s="6">
        <v>3.62</v>
      </c>
      <c r="BR1442" s="6">
        <v>0.14</v>
      </c>
      <c r="BS1442" s="6">
        <v>0.05</v>
      </c>
      <c r="BT1442" s="6">
        <v>0.01</v>
      </c>
      <c r="BU1442" s="6">
        <v>0.02</v>
      </c>
      <c r="BV1442" s="6">
        <v>0.25</v>
      </c>
      <c r="BW1442" s="6">
        <v>0.19</v>
      </c>
      <c r="BX1442" s="6">
        <v>0.02</v>
      </c>
      <c r="BY1442" s="6">
        <v>0.24</v>
      </c>
      <c r="BZ1442" s="6">
        <v>0.09</v>
      </c>
      <c r="CA1442" s="6">
        <v>0.05</v>
      </c>
      <c r="CB1442" s="6">
        <v>0.9</v>
      </c>
      <c r="CC1442" s="6">
        <v>0.09</v>
      </c>
      <c r="CD1442" s="6">
        <v>0.75</v>
      </c>
      <c r="CE1442" s="6">
        <v>0.02</v>
      </c>
      <c r="CF1442" s="6">
        <v>0.19</v>
      </c>
      <c r="CG1442" s="6">
        <v>0.06</v>
      </c>
      <c r="CH1442" s="6">
        <v>0.0</v>
      </c>
      <c r="CI1442" s="6">
        <v>1.02</v>
      </c>
      <c r="CJ1442" s="6">
        <v>0.88</v>
      </c>
      <c r="CK1442" s="6">
        <v>0.11</v>
      </c>
      <c r="CL1442" s="6">
        <v>0.03</v>
      </c>
      <c r="CM1442" s="6">
        <v>0.03</v>
      </c>
      <c r="CN1442" s="6">
        <v>0.19</v>
      </c>
      <c r="CO1442" s="6">
        <v>0.61</v>
      </c>
      <c r="CP1442" s="6">
        <v>0.25</v>
      </c>
      <c r="CQ1442" s="6">
        <v>0.25</v>
      </c>
      <c r="CR1442" s="6">
        <v>0.53</v>
      </c>
      <c r="CS1442" s="6">
        <v>0.14</v>
      </c>
      <c r="CT1442" s="6">
        <v>0.08</v>
      </c>
      <c r="CU1442" s="6">
        <v>0.17</v>
      </c>
      <c r="CV1442" s="6">
        <v>0.05</v>
      </c>
      <c r="CW1442" s="6">
        <v>0.05</v>
      </c>
      <c r="CX1442" s="6">
        <v>0.03</v>
      </c>
      <c r="CY1442" s="6">
        <v>0.05</v>
      </c>
      <c r="CZ1442" s="6">
        <v>0.0</v>
      </c>
      <c r="DA1442" s="6">
        <v>1.13</v>
      </c>
      <c r="DB1442" s="6">
        <v>0.88</v>
      </c>
      <c r="DC1442" s="6">
        <v>0.05</v>
      </c>
      <c r="DD1442" s="6">
        <v>0.09</v>
      </c>
      <c r="DE1442" s="6">
        <v>0.0</v>
      </c>
      <c r="DF1442" s="6">
        <v>0.52</v>
      </c>
      <c r="DG1442" s="6">
        <v>0.05</v>
      </c>
      <c r="DH1442" s="6">
        <v>0.41</v>
      </c>
      <c r="DI1442" s="6">
        <v>3.77</v>
      </c>
      <c r="DJ1442" s="6">
        <v>0.19</v>
      </c>
      <c r="DK1442" s="6">
        <v>0.19</v>
      </c>
      <c r="DL1442" s="6">
        <v>0.0</v>
      </c>
    </row>
    <row r="1443">
      <c r="A1443" s="47">
        <v>43862.0</v>
      </c>
      <c r="B1443" s="47" t="str">
        <f t="shared" si="1"/>
        <v>2020</v>
      </c>
      <c r="C1443" s="46" t="str">
        <f t="shared" si="2"/>
        <v>2</v>
      </c>
      <c r="D1443" s="46">
        <f t="shared" si="3"/>
        <v>56</v>
      </c>
      <c r="E1443" s="6">
        <v>75.96</v>
      </c>
      <c r="F1443" s="6">
        <v>87.16</v>
      </c>
      <c r="G1443" s="6">
        <v>56.69</v>
      </c>
      <c r="H1443" s="6">
        <v>62.86</v>
      </c>
      <c r="I1443" s="6">
        <v>91.85</v>
      </c>
      <c r="J1443" s="6">
        <v>36.46</v>
      </c>
      <c r="K1443" s="6">
        <v>2.28</v>
      </c>
      <c r="L1443" s="6">
        <v>22430.0</v>
      </c>
      <c r="M1443" s="6">
        <v>2.27</v>
      </c>
      <c r="N1443" s="6">
        <v>6086.0</v>
      </c>
      <c r="O1443" s="6">
        <v>102.32</v>
      </c>
      <c r="P1443" s="6">
        <v>125.58</v>
      </c>
      <c r="Q1443" s="6">
        <v>58.16</v>
      </c>
      <c r="R1443" s="6">
        <v>135.83</v>
      </c>
      <c r="S1443" s="6">
        <v>99.81</v>
      </c>
      <c r="T1443" s="6">
        <v>78.03</v>
      </c>
      <c r="U1443" s="6">
        <v>0.18</v>
      </c>
      <c r="V1443" s="6">
        <v>0.0</v>
      </c>
      <c r="W1443" s="6">
        <v>1.33</v>
      </c>
      <c r="X1443" s="6">
        <v>0.15</v>
      </c>
      <c r="Y1443" s="6">
        <v>0.18</v>
      </c>
      <c r="Z1443" s="6">
        <v>0.28</v>
      </c>
      <c r="AA1443" s="6">
        <v>0.33</v>
      </c>
      <c r="AB1443" s="6">
        <v>0.28</v>
      </c>
      <c r="AC1443" s="6">
        <v>0.02</v>
      </c>
      <c r="AD1443" s="6">
        <v>0.08</v>
      </c>
      <c r="AE1443" s="6">
        <v>0.11</v>
      </c>
      <c r="AF1443" s="6">
        <v>0.03</v>
      </c>
      <c r="AG1443" s="6">
        <v>0.2</v>
      </c>
      <c r="AH1443" s="6">
        <v>0.1</v>
      </c>
      <c r="AI1443" s="6">
        <v>0.0</v>
      </c>
      <c r="AJ1443" s="6">
        <v>0.87</v>
      </c>
      <c r="AK1443" s="6">
        <v>0.06</v>
      </c>
      <c r="AL1443" s="6">
        <v>0.49</v>
      </c>
      <c r="AM1443" s="6">
        <v>0.04</v>
      </c>
      <c r="AN1443" s="6">
        <v>0.15</v>
      </c>
      <c r="AO1443" s="6">
        <v>0.11</v>
      </c>
      <c r="AP1443" s="6">
        <v>0.03</v>
      </c>
      <c r="AQ1443" s="6">
        <v>0.41</v>
      </c>
      <c r="AR1443" s="6">
        <v>0.82</v>
      </c>
      <c r="AS1443" s="6">
        <v>0.13</v>
      </c>
      <c r="AT1443" s="6">
        <v>0.02</v>
      </c>
      <c r="AU1443" s="6">
        <v>0.03</v>
      </c>
      <c r="AV1443" s="6">
        <v>0.21</v>
      </c>
      <c r="AW1443" s="6">
        <v>0.11</v>
      </c>
      <c r="AX1443" s="6">
        <v>0.22</v>
      </c>
      <c r="AY1443" s="6">
        <v>0.26</v>
      </c>
      <c r="AZ1443" s="6">
        <v>0.2</v>
      </c>
      <c r="BA1443" s="6">
        <v>0.04</v>
      </c>
      <c r="BB1443" s="6">
        <v>0.04</v>
      </c>
      <c r="BC1443" s="6">
        <v>0.06</v>
      </c>
      <c r="BD1443" s="6">
        <v>0.1</v>
      </c>
      <c r="BE1443" s="6">
        <v>0.01</v>
      </c>
      <c r="BF1443" s="6">
        <v>0.06</v>
      </c>
      <c r="BG1443" s="6">
        <v>0.03</v>
      </c>
      <c r="BH1443" s="6">
        <v>0.0</v>
      </c>
      <c r="BI1443" s="6">
        <v>0.66</v>
      </c>
      <c r="BJ1443" s="6">
        <v>0.18</v>
      </c>
      <c r="BK1443" s="6">
        <v>0.06</v>
      </c>
      <c r="BL1443" s="6">
        <v>0.04</v>
      </c>
      <c r="BM1443" s="6">
        <v>0.0</v>
      </c>
      <c r="BN1443" s="6">
        <v>0.46</v>
      </c>
      <c r="BO1443" s="6">
        <v>0.06</v>
      </c>
      <c r="BP1443" s="6">
        <v>0.14</v>
      </c>
      <c r="BQ1443" s="6">
        <v>1.52</v>
      </c>
      <c r="BR1443" s="6">
        <v>0.11</v>
      </c>
      <c r="BS1443" s="6">
        <v>0.02</v>
      </c>
      <c r="BT1443" s="6">
        <v>0.05</v>
      </c>
      <c r="BU1443" s="6">
        <v>0.0</v>
      </c>
      <c r="BV1443" s="6">
        <v>0.16</v>
      </c>
      <c r="BW1443" s="6">
        <v>0.08</v>
      </c>
      <c r="BX1443" s="6">
        <v>0.02</v>
      </c>
      <c r="BY1443" s="6">
        <v>0.2</v>
      </c>
      <c r="BZ1443" s="6">
        <v>0.1</v>
      </c>
      <c r="CA1443" s="6">
        <v>0.02</v>
      </c>
      <c r="CB1443" s="6">
        <v>1.04</v>
      </c>
      <c r="CC1443" s="6">
        <v>0.03</v>
      </c>
      <c r="CD1443" s="6">
        <v>0.44</v>
      </c>
      <c r="CE1443" s="6">
        <v>0.02</v>
      </c>
      <c r="CF1443" s="6">
        <v>0.2</v>
      </c>
      <c r="CG1443" s="6">
        <v>0.13</v>
      </c>
      <c r="CH1443" s="6">
        <v>0.02</v>
      </c>
      <c r="CI1443" s="6">
        <v>0.48</v>
      </c>
      <c r="CJ1443" s="6">
        <v>0.43</v>
      </c>
      <c r="CK1443" s="6">
        <v>0.18</v>
      </c>
      <c r="CL1443" s="6">
        <v>0.05</v>
      </c>
      <c r="CM1443" s="6">
        <v>0.03</v>
      </c>
      <c r="CN1443" s="6">
        <v>0.23</v>
      </c>
      <c r="CO1443" s="6">
        <v>0.16</v>
      </c>
      <c r="CP1443" s="6">
        <v>0.3</v>
      </c>
      <c r="CQ1443" s="6">
        <v>0.43</v>
      </c>
      <c r="CR1443" s="6">
        <v>0.3</v>
      </c>
      <c r="CS1443" s="6">
        <v>0.05</v>
      </c>
      <c r="CT1443" s="6">
        <v>0.08</v>
      </c>
      <c r="CU1443" s="6">
        <v>0.1</v>
      </c>
      <c r="CV1443" s="6">
        <v>0.05</v>
      </c>
      <c r="CW1443" s="6">
        <v>0.02</v>
      </c>
      <c r="CX1443" s="6">
        <v>0.1</v>
      </c>
      <c r="CY1443" s="6">
        <v>0.08</v>
      </c>
      <c r="CZ1443" s="6">
        <v>0.0</v>
      </c>
      <c r="DA1443" s="6">
        <v>0.76</v>
      </c>
      <c r="DB1443" s="6">
        <v>0.23</v>
      </c>
      <c r="DC1443" s="6">
        <v>0.05</v>
      </c>
      <c r="DD1443" s="6">
        <v>0.08</v>
      </c>
      <c r="DE1443" s="6">
        <v>0.02</v>
      </c>
      <c r="DF1443" s="6">
        <v>0.41</v>
      </c>
      <c r="DG1443" s="6">
        <v>0.08</v>
      </c>
      <c r="DH1443" s="6">
        <v>0.23</v>
      </c>
      <c r="DI1443" s="6">
        <v>2.27</v>
      </c>
      <c r="DJ1443" s="6">
        <v>0.16</v>
      </c>
      <c r="DK1443" s="6">
        <v>0.08</v>
      </c>
      <c r="DL1443" s="6">
        <v>0.02</v>
      </c>
    </row>
    <row r="1444">
      <c r="A1444" s="47">
        <v>43891.0</v>
      </c>
      <c r="B1444" s="47" t="str">
        <f t="shared" si="1"/>
        <v>2020</v>
      </c>
      <c r="C1444" s="46" t="str">
        <f t="shared" si="2"/>
        <v>3</v>
      </c>
      <c r="D1444" s="46">
        <f t="shared" si="3"/>
        <v>84</v>
      </c>
      <c r="E1444" s="6">
        <v>81.54</v>
      </c>
      <c r="F1444" s="6">
        <v>97.09</v>
      </c>
      <c r="G1444" s="6">
        <v>62.9</v>
      </c>
      <c r="H1444" s="6">
        <v>80.56</v>
      </c>
      <c r="I1444" s="6">
        <v>111.69</v>
      </c>
      <c r="J1444" s="6">
        <v>49.75</v>
      </c>
      <c r="K1444" s="6">
        <v>2.45</v>
      </c>
      <c r="L1444" s="6">
        <v>23388.0</v>
      </c>
      <c r="M1444" s="6">
        <v>2.91</v>
      </c>
      <c r="N1444" s="6">
        <v>6641.0</v>
      </c>
      <c r="O1444" s="6">
        <v>134.57</v>
      </c>
      <c r="P1444" s="6">
        <v>145.52</v>
      </c>
      <c r="Q1444" s="6">
        <v>63.82</v>
      </c>
      <c r="R1444" s="6">
        <v>126.26</v>
      </c>
      <c r="S1444" s="6">
        <v>128.64</v>
      </c>
      <c r="T1444" s="6">
        <v>88.43</v>
      </c>
      <c r="U1444" s="6">
        <v>0.3</v>
      </c>
      <c r="V1444" s="6">
        <v>0.0</v>
      </c>
      <c r="W1444" s="6">
        <v>1.69</v>
      </c>
      <c r="X1444" s="6">
        <v>0.21</v>
      </c>
      <c r="Y1444" s="6">
        <v>0.14</v>
      </c>
      <c r="Z1444" s="6">
        <v>0.29</v>
      </c>
      <c r="AA1444" s="6">
        <v>0.3</v>
      </c>
      <c r="AB1444" s="6">
        <v>0.51</v>
      </c>
      <c r="AC1444" s="6">
        <v>0.03</v>
      </c>
      <c r="AD1444" s="6">
        <v>0.12</v>
      </c>
      <c r="AE1444" s="6">
        <v>0.15</v>
      </c>
      <c r="AF1444" s="6">
        <v>0.07</v>
      </c>
      <c r="AG1444" s="6">
        <v>0.21</v>
      </c>
      <c r="AH1444" s="6">
        <v>0.03</v>
      </c>
      <c r="AI1444" s="6">
        <v>0.03</v>
      </c>
      <c r="AJ1444" s="6">
        <v>0.67</v>
      </c>
      <c r="AK1444" s="6">
        <v>0.06</v>
      </c>
      <c r="AL1444" s="6">
        <v>0.32</v>
      </c>
      <c r="AM1444" s="6">
        <v>0.02</v>
      </c>
      <c r="AN1444" s="6">
        <v>0.1</v>
      </c>
      <c r="AO1444" s="6">
        <v>0.18</v>
      </c>
      <c r="AP1444" s="6">
        <v>0.01</v>
      </c>
      <c r="AQ1444" s="6">
        <v>0.33</v>
      </c>
      <c r="AR1444" s="6">
        <v>0.84</v>
      </c>
      <c r="AS1444" s="6">
        <v>0.06</v>
      </c>
      <c r="AT1444" s="6">
        <v>0.02</v>
      </c>
      <c r="AU1444" s="6">
        <v>0.03</v>
      </c>
      <c r="AV1444" s="6">
        <v>0.12</v>
      </c>
      <c r="AW1444" s="6">
        <v>0.11</v>
      </c>
      <c r="AX1444" s="6">
        <v>0.47</v>
      </c>
      <c r="AY1444" s="6">
        <v>0.18</v>
      </c>
      <c r="AZ1444" s="6">
        <v>0.27</v>
      </c>
      <c r="BA1444" s="6">
        <v>0.14</v>
      </c>
      <c r="BB1444" s="6">
        <v>0.02</v>
      </c>
      <c r="BC1444" s="6">
        <v>0.11</v>
      </c>
      <c r="BD1444" s="6">
        <v>0.06</v>
      </c>
      <c r="BE1444" s="6">
        <v>0.04</v>
      </c>
      <c r="BF1444" s="6">
        <v>0.04</v>
      </c>
      <c r="BG1444" s="6">
        <v>0.02</v>
      </c>
      <c r="BH1444" s="6">
        <v>0.03</v>
      </c>
      <c r="BI1444" s="6">
        <v>0.43</v>
      </c>
      <c r="BJ1444" s="6">
        <v>0.08</v>
      </c>
      <c r="BK1444" s="6">
        <v>0.02</v>
      </c>
      <c r="BL1444" s="6">
        <v>0.03</v>
      </c>
      <c r="BM1444" s="6">
        <v>0.0</v>
      </c>
      <c r="BN1444" s="6">
        <v>0.33</v>
      </c>
      <c r="BO1444" s="6">
        <v>0.03</v>
      </c>
      <c r="BP1444" s="6">
        <v>0.04</v>
      </c>
      <c r="BQ1444" s="6">
        <v>1.71</v>
      </c>
      <c r="BR1444" s="6">
        <v>0.11</v>
      </c>
      <c r="BS1444" s="6">
        <v>0.04</v>
      </c>
      <c r="BT1444" s="6">
        <v>0.03</v>
      </c>
      <c r="BU1444" s="6">
        <v>0.02</v>
      </c>
      <c r="BV1444" s="6">
        <v>0.08</v>
      </c>
      <c r="BW1444" s="6">
        <v>0.08</v>
      </c>
      <c r="BX1444" s="6">
        <v>0.03</v>
      </c>
      <c r="BY1444" s="6">
        <v>0.21</v>
      </c>
      <c r="BZ1444" s="6">
        <v>0.11</v>
      </c>
      <c r="CA1444" s="6">
        <v>0.02</v>
      </c>
      <c r="CB1444" s="6">
        <v>0.93</v>
      </c>
      <c r="CC1444" s="6">
        <v>0.05</v>
      </c>
      <c r="CD1444" s="6">
        <v>0.38</v>
      </c>
      <c r="CE1444" s="6">
        <v>0.02</v>
      </c>
      <c r="CF1444" s="6">
        <v>0.15</v>
      </c>
      <c r="CG1444" s="6">
        <v>0.27</v>
      </c>
      <c r="CH1444" s="6">
        <v>0.03</v>
      </c>
      <c r="CI1444" s="6">
        <v>0.33</v>
      </c>
      <c r="CJ1444" s="6">
        <v>0.62</v>
      </c>
      <c r="CK1444" s="6">
        <v>0.11</v>
      </c>
      <c r="CL1444" s="6">
        <v>0.02</v>
      </c>
      <c r="CM1444" s="6">
        <v>0.02</v>
      </c>
      <c r="CN1444" s="6">
        <v>0.17</v>
      </c>
      <c r="CO1444" s="6">
        <v>0.2</v>
      </c>
      <c r="CP1444" s="6">
        <v>0.51</v>
      </c>
      <c r="CQ1444" s="6">
        <v>0.32</v>
      </c>
      <c r="CR1444" s="6">
        <v>0.39</v>
      </c>
      <c r="CS1444" s="6">
        <v>0.18</v>
      </c>
      <c r="CT1444" s="6">
        <v>0.02</v>
      </c>
      <c r="CU1444" s="6">
        <v>0.08</v>
      </c>
      <c r="CV1444" s="6">
        <v>0.02</v>
      </c>
      <c r="CW1444" s="6">
        <v>0.03</v>
      </c>
      <c r="CX1444" s="6">
        <v>0.08</v>
      </c>
      <c r="CY1444" s="6">
        <v>0.05</v>
      </c>
      <c r="CZ1444" s="6">
        <v>0.02</v>
      </c>
      <c r="DA1444" s="6">
        <v>0.41</v>
      </c>
      <c r="DB1444" s="6">
        <v>0.11</v>
      </c>
      <c r="DC1444" s="6">
        <v>0.05</v>
      </c>
      <c r="DD1444" s="6">
        <v>0.05</v>
      </c>
      <c r="DE1444" s="6">
        <v>0.0</v>
      </c>
      <c r="DF1444" s="6">
        <v>0.21</v>
      </c>
      <c r="DG1444" s="6">
        <v>0.05</v>
      </c>
      <c r="DH1444" s="6">
        <v>0.02</v>
      </c>
      <c r="DI1444" s="6">
        <v>2.85</v>
      </c>
      <c r="DJ1444" s="6">
        <v>0.14</v>
      </c>
      <c r="DK1444" s="6">
        <v>0.15</v>
      </c>
      <c r="DL1444" s="6">
        <v>0.05</v>
      </c>
    </row>
    <row r="1445">
      <c r="A1445" s="47">
        <v>43922.0</v>
      </c>
      <c r="B1445" s="47" t="str">
        <f t="shared" si="1"/>
        <v>2020</v>
      </c>
      <c r="C1445" s="46" t="str">
        <f t="shared" si="2"/>
        <v>4</v>
      </c>
      <c r="D1445" s="46">
        <f t="shared" si="3"/>
        <v>112</v>
      </c>
      <c r="E1445" s="6">
        <v>69.34</v>
      </c>
      <c r="F1445" s="6">
        <v>81.76</v>
      </c>
      <c r="G1445" s="6">
        <v>47.59</v>
      </c>
      <c r="H1445" s="6">
        <v>67.54</v>
      </c>
      <c r="I1445" s="6">
        <v>102.49</v>
      </c>
      <c r="J1445" s="6">
        <v>35.82</v>
      </c>
      <c r="K1445" s="6">
        <v>2.08</v>
      </c>
      <c r="L1445" s="6">
        <v>21541.0</v>
      </c>
      <c r="M1445" s="6">
        <v>2.44</v>
      </c>
      <c r="N1445" s="6">
        <v>6608.0</v>
      </c>
      <c r="O1445" s="6">
        <v>121.28</v>
      </c>
      <c r="P1445" s="6">
        <v>110.99</v>
      </c>
      <c r="Q1445" s="6">
        <v>64.13</v>
      </c>
      <c r="R1445" s="6">
        <v>112.42</v>
      </c>
      <c r="S1445" s="6">
        <v>102.24</v>
      </c>
      <c r="T1445" s="6">
        <v>71.6</v>
      </c>
      <c r="U1445" s="6">
        <v>0.3</v>
      </c>
      <c r="V1445" s="6">
        <v>0.05</v>
      </c>
      <c r="W1445" s="6">
        <v>1.42</v>
      </c>
      <c r="X1445" s="6">
        <v>0.14</v>
      </c>
      <c r="Y1445" s="6">
        <v>0.17</v>
      </c>
      <c r="Z1445" s="6">
        <v>0.18</v>
      </c>
      <c r="AA1445" s="6">
        <v>0.29</v>
      </c>
      <c r="AB1445" s="6">
        <v>0.3</v>
      </c>
      <c r="AC1445" s="6">
        <v>0.02</v>
      </c>
      <c r="AD1445" s="6">
        <v>0.07</v>
      </c>
      <c r="AE1445" s="6">
        <v>0.06</v>
      </c>
      <c r="AF1445" s="6">
        <v>0.09</v>
      </c>
      <c r="AG1445" s="6">
        <v>0.11</v>
      </c>
      <c r="AH1445" s="6">
        <v>0.07</v>
      </c>
      <c r="AI1445" s="6">
        <v>0.0</v>
      </c>
      <c r="AJ1445" s="6">
        <v>0.6</v>
      </c>
      <c r="AK1445" s="6">
        <v>0.05</v>
      </c>
      <c r="AL1445" s="6">
        <v>0.26</v>
      </c>
      <c r="AM1445" s="6">
        <v>0.04</v>
      </c>
      <c r="AN1445" s="6">
        <v>0.06</v>
      </c>
      <c r="AO1445" s="6">
        <v>0.14</v>
      </c>
      <c r="AP1445" s="6">
        <v>0.03</v>
      </c>
      <c r="AQ1445" s="6">
        <v>0.32</v>
      </c>
      <c r="AR1445" s="6">
        <v>0.61</v>
      </c>
      <c r="AS1445" s="6">
        <v>0.06</v>
      </c>
      <c r="AT1445" s="6">
        <v>0.02</v>
      </c>
      <c r="AU1445" s="6">
        <v>0.05</v>
      </c>
      <c r="AV1445" s="6">
        <v>0.12</v>
      </c>
      <c r="AW1445" s="6">
        <v>0.06</v>
      </c>
      <c r="AX1445" s="6">
        <v>0.18</v>
      </c>
      <c r="AY1445" s="6">
        <v>0.11</v>
      </c>
      <c r="AZ1445" s="6">
        <v>0.12</v>
      </c>
      <c r="BA1445" s="6">
        <v>0.13</v>
      </c>
      <c r="BB1445" s="6">
        <v>0.01</v>
      </c>
      <c r="BC1445" s="6">
        <v>0.06</v>
      </c>
      <c r="BD1445" s="6">
        <v>0.04</v>
      </c>
      <c r="BE1445" s="6">
        <v>0.02</v>
      </c>
      <c r="BF1445" s="6">
        <v>0.06</v>
      </c>
      <c r="BG1445" s="6">
        <v>0.06</v>
      </c>
      <c r="BH1445" s="6">
        <v>0.01</v>
      </c>
      <c r="BI1445" s="6">
        <v>0.35</v>
      </c>
      <c r="BJ1445" s="6">
        <v>0.13</v>
      </c>
      <c r="BK1445" s="6">
        <v>0.02</v>
      </c>
      <c r="BL1445" s="6">
        <v>0.02</v>
      </c>
      <c r="BM1445" s="6">
        <v>0.0</v>
      </c>
      <c r="BN1445" s="6">
        <v>0.06</v>
      </c>
      <c r="BO1445" s="6">
        <v>0.06</v>
      </c>
      <c r="BP1445" s="6">
        <v>0.08</v>
      </c>
      <c r="BQ1445" s="6">
        <v>1.53</v>
      </c>
      <c r="BR1445" s="6">
        <v>0.05</v>
      </c>
      <c r="BS1445" s="6">
        <v>0.03</v>
      </c>
      <c r="BT1445" s="6">
        <v>0.04</v>
      </c>
      <c r="BU1445" s="6">
        <v>0.05</v>
      </c>
      <c r="BV1445" s="6">
        <v>0.11</v>
      </c>
      <c r="BW1445" s="6">
        <v>0.03</v>
      </c>
      <c r="BX1445" s="6">
        <v>0.18</v>
      </c>
      <c r="BY1445" s="6">
        <v>0.05</v>
      </c>
      <c r="BZ1445" s="6">
        <v>0.02</v>
      </c>
      <c r="CA1445" s="6">
        <v>0.0</v>
      </c>
      <c r="CB1445" s="6">
        <v>0.92</v>
      </c>
      <c r="CC1445" s="6">
        <v>0.06</v>
      </c>
      <c r="CD1445" s="6">
        <v>0.17</v>
      </c>
      <c r="CE1445" s="6">
        <v>0.08</v>
      </c>
      <c r="CF1445" s="6">
        <v>0.09</v>
      </c>
      <c r="CG1445" s="6">
        <v>0.23</v>
      </c>
      <c r="CH1445" s="6">
        <v>0.03</v>
      </c>
      <c r="CI1445" s="6">
        <v>0.36</v>
      </c>
      <c r="CJ1445" s="6">
        <v>0.33</v>
      </c>
      <c r="CK1445" s="6">
        <v>0.09</v>
      </c>
      <c r="CL1445" s="6">
        <v>0.02</v>
      </c>
      <c r="CM1445" s="6">
        <v>0.06</v>
      </c>
      <c r="CN1445" s="6">
        <v>0.2</v>
      </c>
      <c r="CO1445" s="6">
        <v>0.11</v>
      </c>
      <c r="CP1445" s="6">
        <v>0.23</v>
      </c>
      <c r="CQ1445" s="6">
        <v>0.18</v>
      </c>
      <c r="CR1445" s="6">
        <v>0.18</v>
      </c>
      <c r="CS1445" s="6">
        <v>0.09</v>
      </c>
      <c r="CT1445" s="6">
        <v>0.03</v>
      </c>
      <c r="CU1445" s="6">
        <v>0.02</v>
      </c>
      <c r="CV1445" s="6">
        <v>0.06</v>
      </c>
      <c r="CW1445" s="6">
        <v>0.05</v>
      </c>
      <c r="CX1445" s="6">
        <v>0.03</v>
      </c>
      <c r="CY1445" s="6">
        <v>0.08</v>
      </c>
      <c r="CZ1445" s="6">
        <v>0.0</v>
      </c>
      <c r="DA1445" s="6">
        <v>0.44</v>
      </c>
      <c r="DB1445" s="6">
        <v>0.17</v>
      </c>
      <c r="DC1445" s="6">
        <v>0.03</v>
      </c>
      <c r="DD1445" s="6">
        <v>0.02</v>
      </c>
      <c r="DE1445" s="6">
        <v>0.0</v>
      </c>
      <c r="DF1445" s="6">
        <v>0.12</v>
      </c>
      <c r="DG1445" s="6">
        <v>0.06</v>
      </c>
      <c r="DH1445" s="6">
        <v>0.09</v>
      </c>
      <c r="DI1445" s="6">
        <v>2.41</v>
      </c>
      <c r="DJ1445" s="6">
        <v>0.12</v>
      </c>
      <c r="DK1445" s="6">
        <v>0.09</v>
      </c>
      <c r="DL1445" s="6">
        <v>0.0</v>
      </c>
    </row>
    <row r="1446">
      <c r="A1446" s="47">
        <v>43952.0</v>
      </c>
      <c r="B1446" s="47" t="str">
        <f t="shared" si="1"/>
        <v>2020</v>
      </c>
      <c r="C1446" s="46" t="str">
        <f t="shared" si="2"/>
        <v>5</v>
      </c>
      <c r="D1446" s="46">
        <f t="shared" si="3"/>
        <v>140</v>
      </c>
      <c r="E1446" s="6">
        <v>68.51</v>
      </c>
      <c r="F1446" s="6">
        <v>83.36</v>
      </c>
      <c r="G1446" s="6">
        <v>42.3</v>
      </c>
      <c r="H1446" s="6">
        <v>75.35</v>
      </c>
      <c r="I1446" s="6">
        <v>112.69</v>
      </c>
      <c r="J1446" s="6">
        <v>38.5</v>
      </c>
      <c r="K1446" s="6">
        <v>2.05</v>
      </c>
      <c r="L1446" s="6">
        <v>22192.0</v>
      </c>
      <c r="M1446" s="6">
        <v>2.72</v>
      </c>
      <c r="N1446" s="6">
        <v>6916.0</v>
      </c>
      <c r="O1446" s="6">
        <v>130.26</v>
      </c>
      <c r="P1446" s="6">
        <v>115.06</v>
      </c>
      <c r="Q1446" s="6">
        <v>62.53</v>
      </c>
      <c r="R1446" s="6">
        <v>114.63</v>
      </c>
      <c r="S1446" s="6">
        <v>103.33</v>
      </c>
      <c r="T1446" s="6">
        <v>74.99</v>
      </c>
      <c r="U1446" s="6">
        <v>0.25</v>
      </c>
      <c r="V1446" s="6">
        <v>0.0</v>
      </c>
      <c r="W1446" s="6">
        <v>1.63</v>
      </c>
      <c r="X1446" s="6">
        <v>0.29</v>
      </c>
      <c r="Y1446" s="6">
        <v>0.14</v>
      </c>
      <c r="Z1446" s="6">
        <v>0.33</v>
      </c>
      <c r="AA1446" s="6">
        <v>0.07</v>
      </c>
      <c r="AB1446" s="6">
        <v>0.38</v>
      </c>
      <c r="AC1446" s="6">
        <v>0.01</v>
      </c>
      <c r="AD1446" s="6">
        <v>0.14</v>
      </c>
      <c r="AE1446" s="6">
        <v>0.09</v>
      </c>
      <c r="AF1446" s="6">
        <v>0.04</v>
      </c>
      <c r="AG1446" s="6">
        <v>0.14</v>
      </c>
      <c r="AH1446" s="6">
        <v>0.03</v>
      </c>
      <c r="AI1446" s="6">
        <v>0.0</v>
      </c>
      <c r="AJ1446" s="6">
        <v>0.76</v>
      </c>
      <c r="AK1446" s="6">
        <v>0.1</v>
      </c>
      <c r="AL1446" s="6">
        <v>0.32</v>
      </c>
      <c r="AM1446" s="6">
        <v>0.0</v>
      </c>
      <c r="AN1446" s="6">
        <v>0.09</v>
      </c>
      <c r="AO1446" s="6">
        <v>0.09</v>
      </c>
      <c r="AP1446" s="6">
        <v>0.01</v>
      </c>
      <c r="AQ1446" s="6">
        <v>0.2</v>
      </c>
      <c r="AR1446" s="6">
        <v>0.6</v>
      </c>
      <c r="AS1446" s="6">
        <v>0.4</v>
      </c>
      <c r="AT1446" s="6">
        <v>0.02</v>
      </c>
      <c r="AU1446" s="6">
        <v>0.03</v>
      </c>
      <c r="AV1446" s="6">
        <v>0.15</v>
      </c>
      <c r="AW1446" s="6">
        <v>0.05</v>
      </c>
      <c r="AX1446" s="6">
        <v>0.12</v>
      </c>
      <c r="AY1446" s="6">
        <v>0.14</v>
      </c>
      <c r="AZ1446" s="6">
        <v>0.19</v>
      </c>
      <c r="BA1446" s="6">
        <v>0.06</v>
      </c>
      <c r="BB1446" s="6">
        <v>0.02</v>
      </c>
      <c r="BC1446" s="6">
        <v>0.05</v>
      </c>
      <c r="BD1446" s="6">
        <v>0.0</v>
      </c>
      <c r="BE1446" s="6">
        <v>0.01</v>
      </c>
      <c r="BF1446" s="6">
        <v>0.01</v>
      </c>
      <c r="BG1446" s="6">
        <v>0.05</v>
      </c>
      <c r="BH1446" s="6">
        <v>0.01</v>
      </c>
      <c r="BI1446" s="6">
        <v>0.29</v>
      </c>
      <c r="BJ1446" s="6">
        <v>0.08</v>
      </c>
      <c r="BK1446" s="6">
        <v>0.02</v>
      </c>
      <c r="BL1446" s="6">
        <v>0.04</v>
      </c>
      <c r="BM1446" s="6">
        <v>0.0</v>
      </c>
      <c r="BN1446" s="6">
        <v>0.11</v>
      </c>
      <c r="BO1446" s="6">
        <v>0.11</v>
      </c>
      <c r="BP1446" s="6">
        <v>0.05</v>
      </c>
      <c r="BQ1446" s="6">
        <v>1.71</v>
      </c>
      <c r="BR1446" s="6">
        <v>0.16</v>
      </c>
      <c r="BS1446" s="6">
        <v>0.04</v>
      </c>
      <c r="BT1446" s="6">
        <v>0.01</v>
      </c>
      <c r="BU1446" s="6">
        <v>0.0</v>
      </c>
      <c r="BV1446" s="6">
        <v>0.1</v>
      </c>
      <c r="BW1446" s="6">
        <v>0.09</v>
      </c>
      <c r="BX1446" s="6">
        <v>0.04</v>
      </c>
      <c r="BY1446" s="6">
        <v>0.12</v>
      </c>
      <c r="BZ1446" s="6">
        <v>0.09</v>
      </c>
      <c r="CA1446" s="6">
        <v>0.01</v>
      </c>
      <c r="CB1446" s="6">
        <v>1.08</v>
      </c>
      <c r="CC1446" s="6">
        <v>0.07</v>
      </c>
      <c r="CD1446" s="6">
        <v>0.36</v>
      </c>
      <c r="CE1446" s="6">
        <v>0.0</v>
      </c>
      <c r="CF1446" s="6">
        <v>0.09</v>
      </c>
      <c r="CG1446" s="6">
        <v>0.13</v>
      </c>
      <c r="CH1446" s="6">
        <v>0.03</v>
      </c>
      <c r="CI1446" s="6">
        <v>0.27</v>
      </c>
      <c r="CJ1446" s="6">
        <v>0.49</v>
      </c>
      <c r="CK1446" s="6">
        <v>0.42</v>
      </c>
      <c r="CL1446" s="6">
        <v>0.0</v>
      </c>
      <c r="CM1446" s="6">
        <v>0.0</v>
      </c>
      <c r="CN1446" s="6">
        <v>0.27</v>
      </c>
      <c r="CO1446" s="6">
        <v>0.09</v>
      </c>
      <c r="CP1446" s="6">
        <v>0.07</v>
      </c>
      <c r="CQ1446" s="6">
        <v>0.09</v>
      </c>
      <c r="CR1446" s="6">
        <v>0.27</v>
      </c>
      <c r="CS1446" s="6">
        <v>0.16</v>
      </c>
      <c r="CT1446" s="6">
        <v>0.06</v>
      </c>
      <c r="CU1446" s="6">
        <v>0.04</v>
      </c>
      <c r="CV1446" s="6">
        <v>0.01</v>
      </c>
      <c r="CW1446" s="6">
        <v>0.01</v>
      </c>
      <c r="CX1446" s="6">
        <v>0.01</v>
      </c>
      <c r="CY1446" s="6">
        <v>0.04</v>
      </c>
      <c r="CZ1446" s="6">
        <v>0.01</v>
      </c>
      <c r="DA1446" s="6">
        <v>0.39</v>
      </c>
      <c r="DB1446" s="6">
        <v>0.1</v>
      </c>
      <c r="DC1446" s="6">
        <v>0.03</v>
      </c>
      <c r="DD1446" s="6">
        <v>0.07</v>
      </c>
      <c r="DE1446" s="6">
        <v>0.0</v>
      </c>
      <c r="DF1446" s="6">
        <v>0.13</v>
      </c>
      <c r="DG1446" s="6">
        <v>0.25</v>
      </c>
      <c r="DH1446" s="6">
        <v>0.13</v>
      </c>
      <c r="DI1446" s="6">
        <v>2.7</v>
      </c>
      <c r="DJ1446" s="6">
        <v>0.12</v>
      </c>
      <c r="DK1446" s="6">
        <v>0.13</v>
      </c>
      <c r="DL1446" s="6">
        <v>0.03</v>
      </c>
    </row>
    <row r="1447">
      <c r="A1447" s="47">
        <v>43983.0</v>
      </c>
      <c r="B1447" s="47" t="str">
        <f t="shared" si="1"/>
        <v>2020</v>
      </c>
      <c r="C1447" s="46" t="str">
        <f t="shared" si="2"/>
        <v>6</v>
      </c>
      <c r="D1447" s="46">
        <f t="shared" si="3"/>
        <v>168</v>
      </c>
      <c r="E1447" s="6">
        <v>71.23</v>
      </c>
      <c r="F1447" s="6">
        <v>85.87</v>
      </c>
      <c r="G1447" s="6">
        <v>49.76</v>
      </c>
      <c r="H1447" s="6">
        <v>64.86</v>
      </c>
      <c r="I1447" s="6">
        <v>101.93</v>
      </c>
      <c r="J1447" s="6">
        <v>33.94</v>
      </c>
      <c r="K1447" s="6">
        <v>2.14</v>
      </c>
      <c r="L1447" s="6">
        <v>21672.0</v>
      </c>
      <c r="M1447" s="6">
        <v>2.34</v>
      </c>
      <c r="N1447" s="6">
        <v>6539.0</v>
      </c>
      <c r="O1447" s="6">
        <v>141.96</v>
      </c>
      <c r="P1447" s="6">
        <v>124.99</v>
      </c>
      <c r="Q1447" s="6">
        <v>60.49</v>
      </c>
      <c r="R1447" s="6">
        <v>123.44</v>
      </c>
      <c r="S1447" s="6">
        <v>109.28</v>
      </c>
      <c r="T1447" s="6">
        <v>81.04</v>
      </c>
      <c r="U1447" s="6">
        <v>0.15</v>
      </c>
      <c r="V1447" s="6">
        <v>0.0</v>
      </c>
      <c r="W1447" s="6">
        <v>1.64</v>
      </c>
      <c r="X1447" s="6">
        <v>0.18</v>
      </c>
      <c r="Y1447" s="6">
        <v>0.14</v>
      </c>
      <c r="Z1447" s="6">
        <v>0.28</v>
      </c>
      <c r="AA1447" s="6">
        <v>0.17</v>
      </c>
      <c r="AB1447" s="6">
        <v>0.26</v>
      </c>
      <c r="AC1447" s="6">
        <v>0.01</v>
      </c>
      <c r="AD1447" s="6">
        <v>0.11</v>
      </c>
      <c r="AE1447" s="6">
        <v>0.08</v>
      </c>
      <c r="AF1447" s="6">
        <v>0.08</v>
      </c>
      <c r="AG1447" s="6">
        <v>0.14</v>
      </c>
      <c r="AH1447" s="6">
        <v>0.03</v>
      </c>
      <c r="AI1447" s="6">
        <v>0.0</v>
      </c>
      <c r="AJ1447" s="6">
        <v>0.77</v>
      </c>
      <c r="AK1447" s="6">
        <v>0.0</v>
      </c>
      <c r="AL1447" s="6">
        <v>0.27</v>
      </c>
      <c r="AM1447" s="6">
        <v>0.01</v>
      </c>
      <c r="AN1447" s="6">
        <v>0.12</v>
      </c>
      <c r="AO1447" s="6">
        <v>0.04</v>
      </c>
      <c r="AP1447" s="6">
        <v>0.02</v>
      </c>
      <c r="AQ1447" s="6">
        <v>0.25</v>
      </c>
      <c r="AR1447" s="6">
        <v>0.66</v>
      </c>
      <c r="AS1447" s="6">
        <v>0.28</v>
      </c>
      <c r="AT1447" s="6">
        <v>0.03</v>
      </c>
      <c r="AU1447" s="6">
        <v>0.02</v>
      </c>
      <c r="AV1447" s="6">
        <v>0.32</v>
      </c>
      <c r="AW1447" s="6">
        <v>0.16</v>
      </c>
      <c r="AX1447" s="6">
        <v>0.07</v>
      </c>
      <c r="AY1447" s="6">
        <v>0.15</v>
      </c>
      <c r="AZ1447" s="6">
        <v>0.27</v>
      </c>
      <c r="BA1447" s="6">
        <v>0.09</v>
      </c>
      <c r="BB1447" s="6">
        <v>0.04</v>
      </c>
      <c r="BC1447" s="6">
        <v>0.05</v>
      </c>
      <c r="BD1447" s="6">
        <v>0.06</v>
      </c>
      <c r="BE1447" s="6">
        <v>0.01</v>
      </c>
      <c r="BF1447" s="6">
        <v>0.05</v>
      </c>
      <c r="BG1447" s="6">
        <v>0.03</v>
      </c>
      <c r="BH1447" s="6">
        <v>0.02</v>
      </c>
      <c r="BI1447" s="6">
        <v>0.49</v>
      </c>
      <c r="BJ1447" s="6">
        <v>0.06</v>
      </c>
      <c r="BK1447" s="6">
        <v>0.03</v>
      </c>
      <c r="BL1447" s="6">
        <v>0.03</v>
      </c>
      <c r="BM1447" s="6">
        <v>0.01</v>
      </c>
      <c r="BN1447" s="6">
        <v>0.12</v>
      </c>
      <c r="BO1447" s="6">
        <v>0.12</v>
      </c>
      <c r="BP1447" s="6">
        <v>0.08</v>
      </c>
      <c r="BQ1447" s="6">
        <v>1.65</v>
      </c>
      <c r="BR1447" s="6">
        <v>0.07</v>
      </c>
      <c r="BS1447" s="6">
        <v>0.04</v>
      </c>
      <c r="BT1447" s="6">
        <v>0.08</v>
      </c>
      <c r="BU1447" s="6">
        <v>0.03</v>
      </c>
      <c r="BV1447" s="6">
        <v>0.08</v>
      </c>
      <c r="BW1447" s="6">
        <v>0.06</v>
      </c>
      <c r="BX1447" s="6">
        <v>0.08</v>
      </c>
      <c r="BY1447" s="6">
        <v>0.15</v>
      </c>
      <c r="BZ1447" s="6">
        <v>0.0</v>
      </c>
      <c r="CA1447" s="6">
        <v>0.0</v>
      </c>
      <c r="CB1447" s="6">
        <v>0.69</v>
      </c>
      <c r="CC1447" s="6">
        <v>0.0</v>
      </c>
      <c r="CD1447" s="6">
        <v>0.2</v>
      </c>
      <c r="CE1447" s="6">
        <v>0.0</v>
      </c>
      <c r="CF1447" s="6">
        <v>0.05</v>
      </c>
      <c r="CG1447" s="6">
        <v>0.06</v>
      </c>
      <c r="CH1447" s="6">
        <v>0.02</v>
      </c>
      <c r="CI1447" s="6">
        <v>0.31</v>
      </c>
      <c r="CJ1447" s="6">
        <v>0.52</v>
      </c>
      <c r="CK1447" s="6">
        <v>0.28</v>
      </c>
      <c r="CL1447" s="6">
        <v>0.03</v>
      </c>
      <c r="CM1447" s="6">
        <v>0.03</v>
      </c>
      <c r="CN1447" s="6">
        <v>0.34</v>
      </c>
      <c r="CO1447" s="6">
        <v>0.11</v>
      </c>
      <c r="CP1447" s="6">
        <v>0.06</v>
      </c>
      <c r="CQ1447" s="6">
        <v>0.11</v>
      </c>
      <c r="CR1447" s="6">
        <v>0.26</v>
      </c>
      <c r="CS1447" s="6">
        <v>0.11</v>
      </c>
      <c r="CT1447" s="6">
        <v>0.06</v>
      </c>
      <c r="CU1447" s="6">
        <v>0.08</v>
      </c>
      <c r="CV1447" s="6">
        <v>0.02</v>
      </c>
      <c r="CW1447" s="6">
        <v>0.03</v>
      </c>
      <c r="CX1447" s="6">
        <v>0.08</v>
      </c>
      <c r="CY1447" s="6">
        <v>0.06</v>
      </c>
      <c r="CZ1447" s="6">
        <v>0.05</v>
      </c>
      <c r="DA1447" s="6">
        <v>0.57</v>
      </c>
      <c r="DB1447" s="6">
        <v>0.09</v>
      </c>
      <c r="DC1447" s="6">
        <v>0.03</v>
      </c>
      <c r="DD1447" s="6">
        <v>0.0</v>
      </c>
      <c r="DE1447" s="6">
        <v>0.02</v>
      </c>
      <c r="DF1447" s="6">
        <v>0.14</v>
      </c>
      <c r="DG1447" s="6">
        <v>0.08</v>
      </c>
      <c r="DH1447" s="6">
        <v>0.15</v>
      </c>
      <c r="DI1447" s="6">
        <v>2.34</v>
      </c>
      <c r="DJ1447" s="6">
        <v>0.11</v>
      </c>
      <c r="DK1447" s="6">
        <v>0.14</v>
      </c>
      <c r="DL1447" s="6">
        <v>0.0</v>
      </c>
    </row>
    <row r="1448">
      <c r="A1448" s="47">
        <v>44013.0</v>
      </c>
      <c r="B1448" s="47" t="str">
        <f t="shared" si="1"/>
        <v>2020</v>
      </c>
      <c r="C1448" s="46" t="str">
        <f t="shared" si="2"/>
        <v>7</v>
      </c>
      <c r="D1448" s="46">
        <f t="shared" si="3"/>
        <v>196</v>
      </c>
      <c r="E1448" s="6">
        <v>66.47</v>
      </c>
      <c r="F1448" s="6">
        <v>88.74</v>
      </c>
      <c r="G1448" s="6">
        <v>36.25</v>
      </c>
      <c r="H1448" s="6">
        <v>61.82</v>
      </c>
      <c r="I1448" s="6">
        <v>95.26</v>
      </c>
      <c r="J1448" s="6">
        <v>30.59</v>
      </c>
      <c r="K1448" s="6">
        <v>1.99</v>
      </c>
      <c r="L1448" s="6">
        <v>22219.0</v>
      </c>
      <c r="M1448" s="6">
        <v>2.23</v>
      </c>
      <c r="N1448" s="6">
        <v>6771.0</v>
      </c>
      <c r="O1448" s="6">
        <v>117.09</v>
      </c>
      <c r="P1448" s="6">
        <v>107.11</v>
      </c>
      <c r="Q1448" s="6">
        <v>55.98</v>
      </c>
      <c r="R1448" s="6">
        <v>116.65</v>
      </c>
      <c r="S1448" s="6">
        <v>103.62</v>
      </c>
      <c r="T1448" s="6">
        <v>69.15</v>
      </c>
      <c r="U1448" s="6">
        <v>0.19</v>
      </c>
      <c r="V1448" s="6">
        <v>0.01</v>
      </c>
      <c r="W1448" s="6">
        <v>1.58</v>
      </c>
      <c r="X1448" s="6">
        <v>0.16</v>
      </c>
      <c r="Y1448" s="6">
        <v>0.04</v>
      </c>
      <c r="Z1448" s="6">
        <v>0.32</v>
      </c>
      <c r="AA1448" s="6">
        <v>0.18</v>
      </c>
      <c r="AB1448" s="6">
        <v>0.21</v>
      </c>
      <c r="AC1448" s="6">
        <v>0.01</v>
      </c>
      <c r="AD1448" s="6">
        <v>0.27</v>
      </c>
      <c r="AE1448" s="6">
        <v>0.13</v>
      </c>
      <c r="AF1448" s="6">
        <v>0.02</v>
      </c>
      <c r="AG1448" s="6">
        <v>0.25</v>
      </c>
      <c r="AH1448" s="6">
        <v>0.06</v>
      </c>
      <c r="AI1448" s="6">
        <v>0.01</v>
      </c>
      <c r="AJ1448" s="6">
        <v>0.93</v>
      </c>
      <c r="AK1448" s="6">
        <v>0.01</v>
      </c>
      <c r="AL1448" s="6">
        <v>0.21</v>
      </c>
      <c r="AM1448" s="6">
        <v>0.04</v>
      </c>
      <c r="AN1448" s="6">
        <v>0.11</v>
      </c>
      <c r="AO1448" s="6">
        <v>0.07</v>
      </c>
      <c r="AP1448" s="6">
        <v>0.03</v>
      </c>
      <c r="AQ1448" s="6">
        <v>0.3</v>
      </c>
      <c r="AR1448" s="6">
        <v>0.66</v>
      </c>
      <c r="AS1448" s="6">
        <v>0.48</v>
      </c>
      <c r="AT1448" s="6">
        <v>0.03</v>
      </c>
      <c r="AU1448" s="6">
        <v>0.03</v>
      </c>
      <c r="AV1448" s="6">
        <v>0.23</v>
      </c>
      <c r="AW1448" s="6">
        <v>0.09</v>
      </c>
      <c r="AX1448" s="6">
        <v>0.11</v>
      </c>
      <c r="AY1448" s="6">
        <v>0.29</v>
      </c>
      <c r="AZ1448" s="6">
        <v>0.27</v>
      </c>
      <c r="BA1448" s="6">
        <v>0.06</v>
      </c>
      <c r="BB1448" s="6">
        <v>0.03</v>
      </c>
      <c r="BC1448" s="6">
        <v>0.04</v>
      </c>
      <c r="BD1448" s="6">
        <v>0.05</v>
      </c>
      <c r="BE1448" s="6">
        <v>0.02</v>
      </c>
      <c r="BF1448" s="6">
        <v>0.06</v>
      </c>
      <c r="BG1448" s="6">
        <v>0.03</v>
      </c>
      <c r="BH1448" s="6">
        <v>0.01</v>
      </c>
      <c r="BI1448" s="6">
        <v>0.4</v>
      </c>
      <c r="BJ1448" s="6">
        <v>0.09</v>
      </c>
      <c r="BK1448" s="6">
        <v>0.06</v>
      </c>
      <c r="BL1448" s="6">
        <v>0.01</v>
      </c>
      <c r="BM1448" s="6">
        <v>0.0</v>
      </c>
      <c r="BN1448" s="6">
        <v>0.16</v>
      </c>
      <c r="BO1448" s="6">
        <v>0.18</v>
      </c>
      <c r="BP1448" s="6">
        <v>0.09</v>
      </c>
      <c r="BQ1448" s="6">
        <v>1.54</v>
      </c>
      <c r="BR1448" s="6">
        <v>0.03</v>
      </c>
      <c r="BS1448" s="6">
        <v>0.02</v>
      </c>
      <c r="BT1448" s="6">
        <v>0.02</v>
      </c>
      <c r="BU1448" s="6">
        <v>0.03</v>
      </c>
      <c r="BV1448" s="6">
        <v>0.15</v>
      </c>
      <c r="BW1448" s="6">
        <v>0.04</v>
      </c>
      <c r="BX1448" s="6">
        <v>0.06</v>
      </c>
      <c r="BY1448" s="6">
        <v>0.15</v>
      </c>
      <c r="BZ1448" s="6">
        <v>0.03</v>
      </c>
      <c r="CA1448" s="6">
        <v>0.03</v>
      </c>
      <c r="CB1448" s="6">
        <v>0.89</v>
      </c>
      <c r="CC1448" s="6">
        <v>0.04</v>
      </c>
      <c r="CD1448" s="6">
        <v>0.22</v>
      </c>
      <c r="CE1448" s="6">
        <v>0.01</v>
      </c>
      <c r="CF1448" s="6">
        <v>0.07</v>
      </c>
      <c r="CG1448" s="6">
        <v>0.04</v>
      </c>
      <c r="CH1448" s="6">
        <v>0.01</v>
      </c>
      <c r="CI1448" s="6">
        <v>0.34</v>
      </c>
      <c r="CJ1448" s="6">
        <v>0.4</v>
      </c>
      <c r="CK1448" s="6">
        <v>0.37</v>
      </c>
      <c r="CL1448" s="6">
        <v>0.03</v>
      </c>
      <c r="CM1448" s="6">
        <v>0.07</v>
      </c>
      <c r="CN1448" s="6">
        <v>0.24</v>
      </c>
      <c r="CO1448" s="6">
        <v>0.25</v>
      </c>
      <c r="CP1448" s="6">
        <v>0.13</v>
      </c>
      <c r="CQ1448" s="6">
        <v>0.19</v>
      </c>
      <c r="CR1448" s="6">
        <v>0.3</v>
      </c>
      <c r="CS1448" s="6">
        <v>0.09</v>
      </c>
      <c r="CT1448" s="6">
        <v>0.04</v>
      </c>
      <c r="CU1448" s="6">
        <v>0.01</v>
      </c>
      <c r="CV1448" s="6">
        <v>0.0</v>
      </c>
      <c r="CW1448" s="6">
        <v>0.07</v>
      </c>
      <c r="CX1448" s="6">
        <v>0.07</v>
      </c>
      <c r="CY1448" s="6">
        <v>0.03</v>
      </c>
      <c r="CZ1448" s="6">
        <v>0.0</v>
      </c>
      <c r="DA1448" s="6">
        <v>0.43</v>
      </c>
      <c r="DB1448" s="6">
        <v>0.13</v>
      </c>
      <c r="DC1448" s="6">
        <v>0.03</v>
      </c>
      <c r="DD1448" s="6">
        <v>0.01</v>
      </c>
      <c r="DE1448" s="6">
        <v>0.01</v>
      </c>
      <c r="DF1448" s="6">
        <v>0.06</v>
      </c>
      <c r="DG1448" s="6">
        <v>0.1</v>
      </c>
      <c r="DH1448" s="6">
        <v>0.06</v>
      </c>
      <c r="DI1448" s="6">
        <v>2.22</v>
      </c>
      <c r="DJ1448" s="6">
        <v>0.09</v>
      </c>
      <c r="DK1448" s="6">
        <v>0.06</v>
      </c>
      <c r="DL1448" s="6">
        <v>0.01</v>
      </c>
    </row>
    <row r="1449">
      <c r="A1449" s="47">
        <v>44044.0</v>
      </c>
      <c r="B1449" s="47" t="str">
        <f t="shared" si="1"/>
        <v>2020</v>
      </c>
      <c r="C1449" s="46" t="str">
        <f t="shared" si="2"/>
        <v>8</v>
      </c>
      <c r="D1449" s="46">
        <f t="shared" si="3"/>
        <v>224</v>
      </c>
      <c r="E1449" s="6">
        <v>65.47</v>
      </c>
      <c r="F1449" s="6">
        <v>90.01</v>
      </c>
      <c r="G1449" s="6">
        <v>28.45</v>
      </c>
      <c r="H1449" s="6">
        <v>55.43</v>
      </c>
      <c r="I1449" s="6">
        <v>89.05</v>
      </c>
      <c r="J1449" s="6">
        <v>21.13</v>
      </c>
      <c r="K1449" s="6">
        <v>1.96</v>
      </c>
      <c r="L1449" s="6">
        <v>22459.0</v>
      </c>
      <c r="M1449" s="6">
        <v>2.0</v>
      </c>
      <c r="N1449" s="6">
        <v>7002.0</v>
      </c>
      <c r="O1449" s="6">
        <v>118.16</v>
      </c>
      <c r="P1449" s="6">
        <v>113.31</v>
      </c>
      <c r="Q1449" s="6">
        <v>51.56</v>
      </c>
      <c r="R1449" s="6">
        <v>102.41</v>
      </c>
      <c r="S1449" s="6">
        <v>102.52</v>
      </c>
      <c r="T1449" s="6">
        <v>77.54</v>
      </c>
      <c r="U1449" s="6">
        <v>0.14</v>
      </c>
      <c r="V1449" s="6">
        <v>0.01</v>
      </c>
      <c r="W1449" s="6">
        <v>1.4</v>
      </c>
      <c r="X1449" s="6">
        <v>0.17</v>
      </c>
      <c r="Y1449" s="6">
        <v>0.06</v>
      </c>
      <c r="Z1449" s="6">
        <v>0.19</v>
      </c>
      <c r="AA1449" s="6">
        <v>0.09</v>
      </c>
      <c r="AB1449" s="6">
        <v>0.16</v>
      </c>
      <c r="AC1449" s="6">
        <v>0.0</v>
      </c>
      <c r="AD1449" s="6">
        <v>0.08</v>
      </c>
      <c r="AE1449" s="6">
        <v>0.15</v>
      </c>
      <c r="AF1449" s="6">
        <v>0.05</v>
      </c>
      <c r="AG1449" s="6">
        <v>0.1</v>
      </c>
      <c r="AH1449" s="6">
        <v>0.03</v>
      </c>
      <c r="AI1449" s="6">
        <v>0.0</v>
      </c>
      <c r="AJ1449" s="6">
        <v>0.66</v>
      </c>
      <c r="AK1449" s="6">
        <v>0.01</v>
      </c>
      <c r="AL1449" s="6">
        <v>0.44</v>
      </c>
      <c r="AM1449" s="6">
        <v>0.0</v>
      </c>
      <c r="AN1449" s="6">
        <v>0.09</v>
      </c>
      <c r="AO1449" s="6">
        <v>0.09</v>
      </c>
      <c r="AP1449" s="6">
        <v>0.02</v>
      </c>
      <c r="AQ1449" s="6">
        <v>0.45</v>
      </c>
      <c r="AR1449" s="6">
        <v>0.58</v>
      </c>
      <c r="AS1449" s="6">
        <v>0.27</v>
      </c>
      <c r="AT1449" s="6">
        <v>0.04</v>
      </c>
      <c r="AU1449" s="6">
        <v>0.03</v>
      </c>
      <c r="AV1449" s="6">
        <v>0.1</v>
      </c>
      <c r="AW1449" s="6">
        <v>0.17</v>
      </c>
      <c r="AX1449" s="6">
        <v>0.1</v>
      </c>
      <c r="AY1449" s="6">
        <v>0.21</v>
      </c>
      <c r="AZ1449" s="6">
        <v>0.17</v>
      </c>
      <c r="BA1449" s="6">
        <v>0.09</v>
      </c>
      <c r="BB1449" s="6">
        <v>0.02</v>
      </c>
      <c r="BC1449" s="6">
        <v>0.08</v>
      </c>
      <c r="BD1449" s="6">
        <v>0.01</v>
      </c>
      <c r="BE1449" s="6">
        <v>0.01</v>
      </c>
      <c r="BF1449" s="6">
        <v>0.02</v>
      </c>
      <c r="BG1449" s="6">
        <v>0.16</v>
      </c>
      <c r="BH1449" s="6">
        <v>0.0</v>
      </c>
      <c r="BI1449" s="6">
        <v>0.51</v>
      </c>
      <c r="BJ1449" s="6">
        <v>0.13</v>
      </c>
      <c r="BK1449" s="6">
        <v>0.02</v>
      </c>
      <c r="BL1449" s="6">
        <v>0.07</v>
      </c>
      <c r="BM1449" s="6">
        <v>0.01</v>
      </c>
      <c r="BN1449" s="6">
        <v>0.16</v>
      </c>
      <c r="BO1449" s="6">
        <v>0.08</v>
      </c>
      <c r="BP1449" s="6">
        <v>0.14</v>
      </c>
      <c r="BQ1449" s="6">
        <v>1.46</v>
      </c>
      <c r="BR1449" s="6">
        <v>0.06</v>
      </c>
      <c r="BS1449" s="6">
        <v>0.0</v>
      </c>
      <c r="BT1449" s="6">
        <v>0.03</v>
      </c>
      <c r="BU1449" s="6">
        <v>0.0</v>
      </c>
      <c r="BV1449" s="6">
        <v>0.11</v>
      </c>
      <c r="BW1449" s="6">
        <v>0.07</v>
      </c>
      <c r="BX1449" s="6">
        <v>0.07</v>
      </c>
      <c r="BY1449" s="6">
        <v>0.09</v>
      </c>
      <c r="BZ1449" s="6">
        <v>0.03</v>
      </c>
      <c r="CA1449" s="6">
        <v>0.0</v>
      </c>
      <c r="CB1449" s="6">
        <v>0.56</v>
      </c>
      <c r="CC1449" s="6">
        <v>0.04</v>
      </c>
      <c r="CD1449" s="6">
        <v>0.43</v>
      </c>
      <c r="CE1449" s="6">
        <v>0.0</v>
      </c>
      <c r="CF1449" s="6">
        <v>0.11</v>
      </c>
      <c r="CG1449" s="6">
        <v>0.1</v>
      </c>
      <c r="CH1449" s="6">
        <v>0.04</v>
      </c>
      <c r="CI1449" s="6">
        <v>0.47</v>
      </c>
      <c r="CJ1449" s="6">
        <v>0.57</v>
      </c>
      <c r="CK1449" s="6">
        <v>0.2</v>
      </c>
      <c r="CL1449" s="6">
        <v>0.03</v>
      </c>
      <c r="CM1449" s="6">
        <v>0.03</v>
      </c>
      <c r="CN1449" s="6">
        <v>0.16</v>
      </c>
      <c r="CO1449" s="6">
        <v>0.26</v>
      </c>
      <c r="CP1449" s="6">
        <v>0.09</v>
      </c>
      <c r="CQ1449" s="6">
        <v>0.24</v>
      </c>
      <c r="CR1449" s="6">
        <v>0.19</v>
      </c>
      <c r="CS1449" s="6">
        <v>0.17</v>
      </c>
      <c r="CT1449" s="6">
        <v>0.04</v>
      </c>
      <c r="CU1449" s="6">
        <v>0.03</v>
      </c>
      <c r="CV1449" s="6">
        <v>0.0</v>
      </c>
      <c r="CW1449" s="6">
        <v>0.01</v>
      </c>
      <c r="CX1449" s="6">
        <v>0.03</v>
      </c>
      <c r="CY1449" s="6">
        <v>0.09</v>
      </c>
      <c r="CZ1449" s="6">
        <v>0.0</v>
      </c>
      <c r="DA1449" s="6">
        <v>0.71</v>
      </c>
      <c r="DB1449" s="6">
        <v>0.21</v>
      </c>
      <c r="DC1449" s="6">
        <v>0.03</v>
      </c>
      <c r="DD1449" s="6">
        <v>0.03</v>
      </c>
      <c r="DE1449" s="6">
        <v>0.01</v>
      </c>
      <c r="DF1449" s="6">
        <v>0.13</v>
      </c>
      <c r="DG1449" s="6">
        <v>0.01</v>
      </c>
      <c r="DH1449" s="6">
        <v>0.24</v>
      </c>
      <c r="DI1449" s="6">
        <v>1.99</v>
      </c>
      <c r="DJ1449" s="6">
        <v>0.16</v>
      </c>
      <c r="DK1449" s="6">
        <v>0.01</v>
      </c>
      <c r="DL1449" s="6">
        <v>0.04</v>
      </c>
    </row>
    <row r="1450">
      <c r="A1450" s="47">
        <v>44075.0</v>
      </c>
      <c r="B1450" s="47" t="str">
        <f t="shared" si="1"/>
        <v>2020</v>
      </c>
      <c r="C1450" s="46" t="str">
        <f t="shared" si="2"/>
        <v>9</v>
      </c>
      <c r="D1450" s="46">
        <f t="shared" si="3"/>
        <v>252</v>
      </c>
      <c r="E1450" s="6">
        <v>80.38</v>
      </c>
      <c r="F1450" s="6">
        <v>101.26</v>
      </c>
      <c r="G1450" s="6">
        <v>49.52</v>
      </c>
      <c r="H1450" s="6">
        <v>59.53</v>
      </c>
      <c r="I1450" s="6">
        <v>87.38</v>
      </c>
      <c r="J1450" s="6">
        <v>30.16</v>
      </c>
      <c r="K1450" s="6">
        <v>2.41</v>
      </c>
      <c r="L1450" s="6">
        <v>22316.0</v>
      </c>
      <c r="M1450" s="6">
        <v>2.15</v>
      </c>
      <c r="N1450" s="6">
        <v>6705.0</v>
      </c>
      <c r="O1450" s="6">
        <v>101.04</v>
      </c>
      <c r="P1450" s="6">
        <v>118.33</v>
      </c>
      <c r="Q1450" s="6">
        <v>52.79</v>
      </c>
      <c r="R1450" s="6">
        <v>121.96</v>
      </c>
      <c r="S1450" s="6">
        <v>116.27</v>
      </c>
      <c r="T1450" s="6">
        <v>93.21</v>
      </c>
      <c r="U1450" s="6">
        <v>0.22</v>
      </c>
      <c r="V1450" s="6">
        <v>0.04</v>
      </c>
      <c r="W1450" s="6">
        <v>1.22</v>
      </c>
      <c r="X1450" s="6">
        <v>0.1</v>
      </c>
      <c r="Y1450" s="6">
        <v>0.19</v>
      </c>
      <c r="Z1450" s="6">
        <v>0.18</v>
      </c>
      <c r="AA1450" s="6">
        <v>0.16</v>
      </c>
      <c r="AB1450" s="6">
        <v>0.28</v>
      </c>
      <c r="AC1450" s="6">
        <v>0.01</v>
      </c>
      <c r="AD1450" s="6">
        <v>0.14</v>
      </c>
      <c r="AE1450" s="6">
        <v>0.24</v>
      </c>
      <c r="AF1450" s="6">
        <v>0.01</v>
      </c>
      <c r="AG1450" s="6">
        <v>0.17</v>
      </c>
      <c r="AH1450" s="6">
        <v>0.05</v>
      </c>
      <c r="AI1450" s="6">
        <v>0.0</v>
      </c>
      <c r="AJ1450" s="6">
        <v>0.86</v>
      </c>
      <c r="AK1450" s="6">
        <v>0.0</v>
      </c>
      <c r="AL1450" s="6">
        <v>0.63</v>
      </c>
      <c r="AM1450" s="6">
        <v>0.02</v>
      </c>
      <c r="AN1450" s="6">
        <v>0.13</v>
      </c>
      <c r="AO1450" s="6">
        <v>0.05</v>
      </c>
      <c r="AP1450" s="6">
        <v>0.04</v>
      </c>
      <c r="AQ1450" s="6">
        <v>0.53</v>
      </c>
      <c r="AR1450" s="6">
        <v>0.73</v>
      </c>
      <c r="AS1450" s="6">
        <v>0.21</v>
      </c>
      <c r="AT1450" s="6">
        <v>0.02</v>
      </c>
      <c r="AU1450" s="6">
        <v>0.01</v>
      </c>
      <c r="AV1450" s="6">
        <v>0.22</v>
      </c>
      <c r="AW1450" s="6">
        <v>0.24</v>
      </c>
      <c r="AX1450" s="6">
        <v>0.12</v>
      </c>
      <c r="AY1450" s="6">
        <v>0.18</v>
      </c>
      <c r="AZ1450" s="6">
        <v>0.2</v>
      </c>
      <c r="BA1450" s="6">
        <v>0.07</v>
      </c>
      <c r="BB1450" s="6">
        <v>0.03</v>
      </c>
      <c r="BC1450" s="6">
        <v>0.15</v>
      </c>
      <c r="BD1450" s="6">
        <v>0.01</v>
      </c>
      <c r="BE1450" s="6">
        <v>0.01</v>
      </c>
      <c r="BF1450" s="6">
        <v>0.04</v>
      </c>
      <c r="BG1450" s="6">
        <v>0.08</v>
      </c>
      <c r="BH1450" s="6">
        <v>0.02</v>
      </c>
      <c r="BI1450" s="6">
        <v>0.93</v>
      </c>
      <c r="BJ1450" s="6">
        <v>0.1</v>
      </c>
      <c r="BK1450" s="6">
        <v>0.08</v>
      </c>
      <c r="BL1450" s="6">
        <v>0.02</v>
      </c>
      <c r="BM1450" s="6">
        <v>0.01</v>
      </c>
      <c r="BN1450" s="6">
        <v>0.4</v>
      </c>
      <c r="BO1450" s="6">
        <v>0.17</v>
      </c>
      <c r="BP1450" s="6">
        <v>0.27</v>
      </c>
      <c r="BQ1450" s="6">
        <v>1.7</v>
      </c>
      <c r="BR1450" s="6">
        <v>0.08</v>
      </c>
      <c r="BS1450" s="6">
        <v>0.0</v>
      </c>
      <c r="BT1450" s="6">
        <v>0.03</v>
      </c>
      <c r="BU1450" s="6">
        <v>0.03</v>
      </c>
      <c r="BV1450" s="6">
        <v>0.19</v>
      </c>
      <c r="BW1450" s="6">
        <v>0.16</v>
      </c>
      <c r="BX1450" s="6">
        <v>0.04</v>
      </c>
      <c r="BY1450" s="6">
        <v>0.21</v>
      </c>
      <c r="BZ1450" s="6">
        <v>0.03</v>
      </c>
      <c r="CA1450" s="6">
        <v>0.0</v>
      </c>
      <c r="CB1450" s="6">
        <v>0.69</v>
      </c>
      <c r="CC1450" s="6">
        <v>0.01</v>
      </c>
      <c r="CD1450" s="6">
        <v>0.52</v>
      </c>
      <c r="CE1450" s="6">
        <v>0.01</v>
      </c>
      <c r="CF1450" s="6">
        <v>0.12</v>
      </c>
      <c r="CG1450" s="6">
        <v>0.07</v>
      </c>
      <c r="CH1450" s="6">
        <v>0.01</v>
      </c>
      <c r="CI1450" s="6">
        <v>0.7</v>
      </c>
      <c r="CJ1450" s="6">
        <v>0.48</v>
      </c>
      <c r="CK1450" s="6">
        <v>0.13</v>
      </c>
      <c r="CL1450" s="6">
        <v>0.0</v>
      </c>
      <c r="CM1450" s="6">
        <v>0.03</v>
      </c>
      <c r="CN1450" s="6">
        <v>0.1</v>
      </c>
      <c r="CO1450" s="6">
        <v>0.24</v>
      </c>
      <c r="CP1450" s="6">
        <v>0.15</v>
      </c>
      <c r="CQ1450" s="6">
        <v>0.19</v>
      </c>
      <c r="CR1450" s="6">
        <v>0.21</v>
      </c>
      <c r="CS1450" s="6">
        <v>0.12</v>
      </c>
      <c r="CT1450" s="6">
        <v>0.03</v>
      </c>
      <c r="CU1450" s="6">
        <v>0.12</v>
      </c>
      <c r="CV1450" s="6">
        <v>0.03</v>
      </c>
      <c r="CW1450" s="6">
        <v>0.03</v>
      </c>
      <c r="CX1450" s="6">
        <v>0.03</v>
      </c>
      <c r="CY1450" s="6">
        <v>0.01</v>
      </c>
      <c r="CZ1450" s="6">
        <v>0.03</v>
      </c>
      <c r="DA1450" s="6">
        <v>0.88</v>
      </c>
      <c r="DB1450" s="6">
        <v>0.15</v>
      </c>
      <c r="DC1450" s="6">
        <v>0.09</v>
      </c>
      <c r="DD1450" s="6">
        <v>0.03</v>
      </c>
      <c r="DE1450" s="6">
        <v>0.0</v>
      </c>
      <c r="DF1450" s="6">
        <v>0.28</v>
      </c>
      <c r="DG1450" s="6">
        <v>0.09</v>
      </c>
      <c r="DH1450" s="6">
        <v>0.22</v>
      </c>
      <c r="DI1450" s="6">
        <v>2.15</v>
      </c>
      <c r="DJ1450" s="6">
        <v>0.15</v>
      </c>
      <c r="DK1450" s="6">
        <v>0.01</v>
      </c>
      <c r="DL1450" s="6">
        <v>0.03</v>
      </c>
    </row>
    <row r="1451">
      <c r="A1451" s="47">
        <v>44105.0</v>
      </c>
      <c r="B1451" s="47" t="str">
        <f t="shared" si="1"/>
        <v>2020</v>
      </c>
      <c r="C1451" s="46" t="str">
        <f t="shared" si="2"/>
        <v>1</v>
      </c>
      <c r="D1451" s="46">
        <f t="shared" si="3"/>
        <v>28</v>
      </c>
      <c r="E1451" s="6">
        <v>76.08</v>
      </c>
      <c r="F1451" s="6">
        <v>97.65</v>
      </c>
      <c r="G1451" s="6">
        <v>42.68</v>
      </c>
      <c r="H1451" s="6">
        <v>54.34</v>
      </c>
      <c r="I1451" s="6">
        <v>81.86</v>
      </c>
      <c r="J1451" s="6">
        <v>27.82</v>
      </c>
      <c r="K1451" s="6">
        <v>2.28</v>
      </c>
      <c r="L1451" s="6">
        <v>23707.0</v>
      </c>
      <c r="M1451" s="6">
        <v>1.96</v>
      </c>
      <c r="N1451" s="6">
        <v>7091.0</v>
      </c>
      <c r="O1451" s="6">
        <v>116.68</v>
      </c>
      <c r="P1451" s="6">
        <v>126.02</v>
      </c>
      <c r="Q1451" s="6">
        <v>56.89</v>
      </c>
      <c r="R1451" s="6">
        <v>121.47</v>
      </c>
      <c r="S1451" s="6">
        <v>116.35</v>
      </c>
      <c r="T1451" s="6">
        <v>84.86</v>
      </c>
      <c r="U1451" s="6">
        <v>0.13</v>
      </c>
      <c r="V1451" s="6">
        <v>0.03</v>
      </c>
      <c r="W1451" s="6">
        <v>1.13</v>
      </c>
      <c r="X1451" s="6">
        <v>0.14</v>
      </c>
      <c r="Y1451" s="6">
        <v>0.16</v>
      </c>
      <c r="Z1451" s="6">
        <v>0.21</v>
      </c>
      <c r="AA1451" s="6">
        <v>0.13</v>
      </c>
      <c r="AB1451" s="6">
        <v>0.25</v>
      </c>
      <c r="AC1451" s="6">
        <v>0.04</v>
      </c>
      <c r="AD1451" s="6">
        <v>0.07</v>
      </c>
      <c r="AE1451" s="6">
        <v>0.17</v>
      </c>
      <c r="AF1451" s="6">
        <v>0.03</v>
      </c>
      <c r="AG1451" s="6">
        <v>0.18</v>
      </c>
      <c r="AH1451" s="6">
        <v>0.0</v>
      </c>
      <c r="AI1451" s="6">
        <v>0.02</v>
      </c>
      <c r="AJ1451" s="6">
        <v>0.65</v>
      </c>
      <c r="AK1451" s="6">
        <v>0.02</v>
      </c>
      <c r="AL1451" s="6">
        <v>0.4</v>
      </c>
      <c r="AM1451" s="6">
        <v>0.03</v>
      </c>
      <c r="AN1451" s="6">
        <v>0.09</v>
      </c>
      <c r="AO1451" s="6">
        <v>0.07</v>
      </c>
      <c r="AP1451" s="6">
        <v>0.06</v>
      </c>
      <c r="AQ1451" s="6">
        <v>0.57</v>
      </c>
      <c r="AR1451" s="6">
        <v>0.66</v>
      </c>
      <c r="AS1451" s="6">
        <v>0.16</v>
      </c>
      <c r="AT1451" s="6">
        <v>0.03</v>
      </c>
      <c r="AU1451" s="6">
        <v>0.0</v>
      </c>
      <c r="AV1451" s="6">
        <v>0.12</v>
      </c>
      <c r="AW1451" s="6">
        <v>0.2</v>
      </c>
      <c r="AX1451" s="6">
        <v>0.12</v>
      </c>
      <c r="AY1451" s="6">
        <v>0.11</v>
      </c>
      <c r="AZ1451" s="6">
        <v>0.13</v>
      </c>
      <c r="BA1451" s="6">
        <v>0.09</v>
      </c>
      <c r="BB1451" s="6">
        <v>0.01</v>
      </c>
      <c r="BC1451" s="6">
        <v>0.05</v>
      </c>
      <c r="BD1451" s="6">
        <v>0.03</v>
      </c>
      <c r="BE1451" s="6">
        <v>0.0</v>
      </c>
      <c r="BF1451" s="6">
        <v>0.01</v>
      </c>
      <c r="BG1451" s="6">
        <v>0.09</v>
      </c>
      <c r="BH1451" s="6">
        <v>0.0</v>
      </c>
      <c r="BI1451" s="6">
        <v>0.85</v>
      </c>
      <c r="BJ1451" s="6">
        <v>0.11</v>
      </c>
      <c r="BK1451" s="6">
        <v>0.12</v>
      </c>
      <c r="BL1451" s="6">
        <v>0.01</v>
      </c>
      <c r="BM1451" s="6">
        <v>0.01</v>
      </c>
      <c r="BN1451" s="6">
        <v>0.53</v>
      </c>
      <c r="BO1451" s="6">
        <v>0.11</v>
      </c>
      <c r="BP1451" s="6">
        <v>0.08</v>
      </c>
      <c r="BQ1451" s="6">
        <v>1.66</v>
      </c>
      <c r="BR1451" s="6">
        <v>0.03</v>
      </c>
      <c r="BS1451" s="6">
        <v>0.01</v>
      </c>
      <c r="BT1451" s="6">
        <v>0.0</v>
      </c>
      <c r="BU1451" s="6">
        <v>0.06</v>
      </c>
      <c r="BV1451" s="6">
        <v>0.04</v>
      </c>
      <c r="BW1451" s="6">
        <v>0.04</v>
      </c>
      <c r="BX1451" s="6">
        <v>0.04</v>
      </c>
      <c r="BY1451" s="6">
        <v>0.06</v>
      </c>
      <c r="BZ1451" s="6">
        <v>0.0</v>
      </c>
      <c r="CA1451" s="6">
        <v>0.0</v>
      </c>
      <c r="CB1451" s="6">
        <v>0.27</v>
      </c>
      <c r="CC1451" s="6">
        <v>0.01</v>
      </c>
      <c r="CD1451" s="6">
        <v>0.27</v>
      </c>
      <c r="CE1451" s="6">
        <v>0.03</v>
      </c>
      <c r="CF1451" s="6">
        <v>0.1</v>
      </c>
      <c r="CG1451" s="6">
        <v>0.04</v>
      </c>
      <c r="CH1451" s="6">
        <v>0.06</v>
      </c>
      <c r="CI1451" s="6">
        <v>0.39</v>
      </c>
      <c r="CJ1451" s="6">
        <v>0.21</v>
      </c>
      <c r="CK1451" s="6">
        <v>0.03</v>
      </c>
      <c r="CL1451" s="6">
        <v>0.03</v>
      </c>
      <c r="CM1451" s="6">
        <v>0.0</v>
      </c>
      <c r="CN1451" s="6">
        <v>0.11</v>
      </c>
      <c r="CO1451" s="6">
        <v>0.25</v>
      </c>
      <c r="CP1451" s="6">
        <v>0.1</v>
      </c>
      <c r="CQ1451" s="6">
        <v>0.07</v>
      </c>
      <c r="CR1451" s="6">
        <v>0.11</v>
      </c>
      <c r="CS1451" s="6">
        <v>0.07</v>
      </c>
      <c r="CT1451" s="6">
        <v>0.01</v>
      </c>
      <c r="CU1451" s="6">
        <v>0.03</v>
      </c>
      <c r="CV1451" s="6">
        <v>0.03</v>
      </c>
      <c r="CW1451" s="6">
        <v>0.0</v>
      </c>
      <c r="CX1451" s="6">
        <v>0.01</v>
      </c>
      <c r="CY1451" s="6">
        <v>0.03</v>
      </c>
      <c r="CZ1451" s="6">
        <v>0.0</v>
      </c>
      <c r="DA1451" s="6">
        <v>0.55</v>
      </c>
      <c r="DB1451" s="6">
        <v>0.11</v>
      </c>
      <c r="DC1451" s="6">
        <v>0.01</v>
      </c>
      <c r="DD1451" s="6">
        <v>0.01</v>
      </c>
      <c r="DE1451" s="6">
        <v>0.0</v>
      </c>
      <c r="DF1451" s="6">
        <v>0.32</v>
      </c>
      <c r="DG1451" s="6">
        <v>0.03</v>
      </c>
      <c r="DH1451" s="6">
        <v>0.1</v>
      </c>
      <c r="DI1451" s="6">
        <v>1.96</v>
      </c>
      <c r="DJ1451" s="6">
        <v>0.06</v>
      </c>
      <c r="DK1451" s="6">
        <v>0.03</v>
      </c>
      <c r="DL1451" s="6">
        <v>0.0</v>
      </c>
    </row>
    <row r="1452">
      <c r="A1452" s="47">
        <v>44136.0</v>
      </c>
      <c r="B1452" s="47" t="str">
        <f t="shared" si="1"/>
        <v>2020</v>
      </c>
      <c r="C1452" s="46" t="str">
        <f t="shared" si="2"/>
        <v>1</v>
      </c>
      <c r="D1452" s="46">
        <f t="shared" si="3"/>
        <v>28</v>
      </c>
      <c r="E1452" s="6">
        <v>70.07</v>
      </c>
      <c r="F1452" s="6">
        <v>79.04</v>
      </c>
      <c r="G1452" s="6">
        <v>62.31</v>
      </c>
      <c r="H1452" s="6">
        <v>50.45</v>
      </c>
      <c r="I1452" s="6">
        <v>69.75</v>
      </c>
      <c r="J1452" s="6">
        <v>38.99</v>
      </c>
      <c r="K1452" s="6">
        <v>2.1</v>
      </c>
      <c r="L1452" s="6">
        <v>21793.0</v>
      </c>
      <c r="M1452" s="6">
        <v>1.82</v>
      </c>
      <c r="N1452" s="6">
        <v>6704.0</v>
      </c>
      <c r="O1452" s="6">
        <v>103.85</v>
      </c>
      <c r="P1452" s="6">
        <v>114.44</v>
      </c>
      <c r="Q1452" s="6">
        <v>50.69</v>
      </c>
      <c r="R1452" s="6">
        <v>111.25</v>
      </c>
      <c r="S1452" s="6">
        <v>110.96</v>
      </c>
      <c r="T1452" s="6">
        <v>88.22</v>
      </c>
      <c r="U1452" s="6">
        <v>0.28</v>
      </c>
      <c r="V1452" s="6">
        <v>0.01</v>
      </c>
      <c r="W1452" s="6">
        <v>0.84</v>
      </c>
      <c r="X1452" s="6">
        <v>0.25</v>
      </c>
      <c r="Y1452" s="6">
        <v>0.15</v>
      </c>
      <c r="Z1452" s="6">
        <v>0.36</v>
      </c>
      <c r="AA1452" s="6">
        <v>0.19</v>
      </c>
      <c r="AB1452" s="6">
        <v>0.25</v>
      </c>
      <c r="AC1452" s="6">
        <v>0.01</v>
      </c>
      <c r="AD1452" s="6">
        <v>0.09</v>
      </c>
      <c r="AE1452" s="6">
        <v>0.16</v>
      </c>
      <c r="AF1452" s="6">
        <v>0.04</v>
      </c>
      <c r="AG1452" s="6">
        <v>0.12</v>
      </c>
      <c r="AH1452" s="6">
        <v>0.05</v>
      </c>
      <c r="AI1452" s="6">
        <v>0.0</v>
      </c>
      <c r="AJ1452" s="6">
        <v>0.42</v>
      </c>
      <c r="AK1452" s="6">
        <v>0.02</v>
      </c>
      <c r="AL1452" s="6">
        <v>0.33</v>
      </c>
      <c r="AM1452" s="6">
        <v>0.04</v>
      </c>
      <c r="AN1452" s="6">
        <v>0.09</v>
      </c>
      <c r="AO1452" s="6">
        <v>0.1</v>
      </c>
      <c r="AP1452" s="6">
        <v>0.01</v>
      </c>
      <c r="AQ1452" s="6">
        <v>0.5</v>
      </c>
      <c r="AR1452" s="6">
        <v>0.64</v>
      </c>
      <c r="AS1452" s="6">
        <v>0.1</v>
      </c>
      <c r="AT1452" s="6">
        <v>0.05</v>
      </c>
      <c r="AU1452" s="6">
        <v>0.0</v>
      </c>
      <c r="AV1452" s="6">
        <v>0.18</v>
      </c>
      <c r="AW1452" s="6">
        <v>0.28</v>
      </c>
      <c r="AX1452" s="6">
        <v>0.12</v>
      </c>
      <c r="AY1452" s="6">
        <v>0.11</v>
      </c>
      <c r="AZ1452" s="6">
        <v>0.14</v>
      </c>
      <c r="BA1452" s="6">
        <v>0.09</v>
      </c>
      <c r="BB1452" s="6">
        <v>0.01</v>
      </c>
      <c r="BC1452" s="6">
        <v>0.07</v>
      </c>
      <c r="BD1452" s="6">
        <v>0.04</v>
      </c>
      <c r="BE1452" s="6">
        <v>0.01</v>
      </c>
      <c r="BF1452" s="6">
        <v>0.03</v>
      </c>
      <c r="BG1452" s="6">
        <v>0.06</v>
      </c>
      <c r="BH1452" s="6">
        <v>0.01</v>
      </c>
      <c r="BI1452" s="6">
        <v>0.45</v>
      </c>
      <c r="BJ1452" s="6">
        <v>0.14</v>
      </c>
      <c r="BK1452" s="6">
        <v>0.03</v>
      </c>
      <c r="BL1452" s="6">
        <v>0.01</v>
      </c>
      <c r="BM1452" s="6">
        <v>0.06</v>
      </c>
      <c r="BN1452" s="6">
        <v>0.19</v>
      </c>
      <c r="BO1452" s="6">
        <v>0.07</v>
      </c>
      <c r="BP1452" s="6">
        <v>0.12</v>
      </c>
      <c r="BQ1452" s="6">
        <v>1.31</v>
      </c>
      <c r="BR1452" s="6">
        <v>0.06</v>
      </c>
      <c r="BS1452" s="6">
        <v>0.02</v>
      </c>
      <c r="BT1452" s="6">
        <v>0.08</v>
      </c>
      <c r="BU1452" s="6">
        <v>0.01</v>
      </c>
      <c r="BV1452" s="6">
        <v>0.06</v>
      </c>
      <c r="BW1452" s="6">
        <v>0.09</v>
      </c>
      <c r="BX1452" s="6">
        <v>0.04</v>
      </c>
      <c r="BY1452" s="6">
        <v>0.04</v>
      </c>
      <c r="BZ1452" s="6">
        <v>0.01</v>
      </c>
      <c r="CA1452" s="6">
        <v>0.0</v>
      </c>
      <c r="CB1452" s="6">
        <v>0.4</v>
      </c>
      <c r="CC1452" s="6">
        <v>0.0</v>
      </c>
      <c r="CD1452" s="6">
        <v>0.19</v>
      </c>
      <c r="CE1452" s="6">
        <v>0.04</v>
      </c>
      <c r="CF1452" s="6">
        <v>0.13</v>
      </c>
      <c r="CG1452" s="6">
        <v>0.09</v>
      </c>
      <c r="CH1452" s="6">
        <v>0.04</v>
      </c>
      <c r="CI1452" s="6">
        <v>0.4</v>
      </c>
      <c r="CJ1452" s="6">
        <v>0.22</v>
      </c>
      <c r="CK1452" s="6">
        <v>0.1</v>
      </c>
      <c r="CL1452" s="6">
        <v>0.0</v>
      </c>
      <c r="CM1452" s="6">
        <v>0.0</v>
      </c>
      <c r="CN1452" s="6">
        <v>0.18</v>
      </c>
      <c r="CO1452" s="6">
        <v>0.27</v>
      </c>
      <c r="CP1452" s="6">
        <v>0.06</v>
      </c>
      <c r="CQ1452" s="6">
        <v>0.09</v>
      </c>
      <c r="CR1452" s="6">
        <v>0.16</v>
      </c>
      <c r="CS1452" s="6">
        <v>0.16</v>
      </c>
      <c r="CT1452" s="6">
        <v>0.01</v>
      </c>
      <c r="CU1452" s="6">
        <v>0.03</v>
      </c>
      <c r="CV1452" s="6">
        <v>0.03</v>
      </c>
      <c r="CW1452" s="6">
        <v>0.03</v>
      </c>
      <c r="CX1452" s="6">
        <v>0.04</v>
      </c>
      <c r="CY1452" s="6">
        <v>0.06</v>
      </c>
      <c r="CZ1452" s="6">
        <v>0.01</v>
      </c>
      <c r="DA1452" s="6">
        <v>0.51</v>
      </c>
      <c r="DB1452" s="6">
        <v>0.07</v>
      </c>
      <c r="DC1452" s="6">
        <v>0.0</v>
      </c>
      <c r="DD1452" s="6">
        <v>0.01</v>
      </c>
      <c r="DE1452" s="6">
        <v>0.01</v>
      </c>
      <c r="DF1452" s="6">
        <v>0.16</v>
      </c>
      <c r="DG1452" s="6">
        <v>0.07</v>
      </c>
      <c r="DH1452" s="6">
        <v>0.18</v>
      </c>
      <c r="DI1452" s="6">
        <v>1.82</v>
      </c>
      <c r="DJ1452" s="6">
        <v>0.03</v>
      </c>
      <c r="DK1452" s="6">
        <v>0.06</v>
      </c>
      <c r="DL1452" s="6">
        <v>0.1</v>
      </c>
    </row>
    <row r="1453">
      <c r="A1453" s="47">
        <v>44166.0</v>
      </c>
      <c r="B1453" s="47" t="str">
        <f t="shared" si="1"/>
        <v>2020</v>
      </c>
      <c r="C1453" s="46" t="str">
        <f t="shared" si="2"/>
        <v>1</v>
      </c>
      <c r="D1453" s="46">
        <f t="shared" si="3"/>
        <v>28</v>
      </c>
      <c r="E1453" s="6">
        <v>64.07</v>
      </c>
      <c r="F1453" s="6">
        <v>86.82</v>
      </c>
      <c r="G1453" s="6">
        <v>31.74</v>
      </c>
      <c r="H1453" s="6">
        <v>56.6</v>
      </c>
      <c r="I1453" s="6">
        <v>88.96</v>
      </c>
      <c r="J1453" s="6">
        <v>25.17</v>
      </c>
      <c r="K1453" s="6">
        <v>1.92</v>
      </c>
      <c r="L1453" s="6">
        <v>21180.0</v>
      </c>
      <c r="M1453" s="6">
        <v>2.04</v>
      </c>
      <c r="N1453" s="6">
        <v>6465.0</v>
      </c>
      <c r="O1453" s="6">
        <v>106.13</v>
      </c>
      <c r="P1453" s="6">
        <v>106.05</v>
      </c>
      <c r="Q1453" s="6">
        <v>50.86</v>
      </c>
      <c r="R1453" s="6">
        <v>105.22</v>
      </c>
      <c r="S1453" s="6">
        <v>117.57</v>
      </c>
      <c r="T1453" s="6">
        <v>74.78</v>
      </c>
      <c r="U1453" s="6">
        <v>0.25</v>
      </c>
      <c r="V1453" s="6">
        <v>0.03</v>
      </c>
      <c r="W1453" s="6">
        <v>1.21</v>
      </c>
      <c r="X1453" s="6">
        <v>0.28</v>
      </c>
      <c r="Y1453" s="6">
        <v>0.15</v>
      </c>
      <c r="Z1453" s="6">
        <v>0.2</v>
      </c>
      <c r="AA1453" s="6">
        <v>0.11</v>
      </c>
      <c r="AB1453" s="6">
        <v>0.28</v>
      </c>
      <c r="AC1453" s="6">
        <v>0.01</v>
      </c>
      <c r="AD1453" s="6">
        <v>0.1</v>
      </c>
      <c r="AE1453" s="6">
        <v>0.2</v>
      </c>
      <c r="AF1453" s="6">
        <v>0.03</v>
      </c>
      <c r="AG1453" s="6">
        <v>0.13</v>
      </c>
      <c r="AH1453" s="6">
        <v>0.0</v>
      </c>
      <c r="AI1453" s="6">
        <v>0.0</v>
      </c>
      <c r="AJ1453" s="6">
        <v>0.59</v>
      </c>
      <c r="AK1453" s="6">
        <v>0.03</v>
      </c>
      <c r="AL1453" s="6">
        <v>0.4</v>
      </c>
      <c r="AM1453" s="6">
        <v>0.03</v>
      </c>
      <c r="AN1453" s="6">
        <v>0.11</v>
      </c>
      <c r="AO1453" s="6">
        <v>0.09</v>
      </c>
      <c r="AP1453" s="6">
        <v>0.01</v>
      </c>
      <c r="AQ1453" s="6">
        <v>0.51</v>
      </c>
      <c r="AR1453" s="6">
        <v>0.44</v>
      </c>
      <c r="AS1453" s="6">
        <v>0.18</v>
      </c>
      <c r="AT1453" s="6">
        <v>0.01</v>
      </c>
      <c r="AU1453" s="6">
        <v>0.02</v>
      </c>
      <c r="AV1453" s="6">
        <v>0.12</v>
      </c>
      <c r="AW1453" s="6">
        <v>0.32</v>
      </c>
      <c r="AX1453" s="6">
        <v>0.08</v>
      </c>
      <c r="AY1453" s="6">
        <v>0.09</v>
      </c>
      <c r="AZ1453" s="6">
        <v>0.19</v>
      </c>
      <c r="BA1453" s="6">
        <v>0.02</v>
      </c>
      <c r="BB1453" s="6">
        <v>0.01</v>
      </c>
      <c r="BC1453" s="6">
        <v>0.05</v>
      </c>
      <c r="BD1453" s="6">
        <v>0.04</v>
      </c>
      <c r="BE1453" s="6">
        <v>0.01</v>
      </c>
      <c r="BF1453" s="6">
        <v>0.03</v>
      </c>
      <c r="BG1453" s="6">
        <v>0.03</v>
      </c>
      <c r="BH1453" s="6">
        <v>0.01</v>
      </c>
      <c r="BI1453" s="6">
        <v>0.58</v>
      </c>
      <c r="BJ1453" s="6">
        <v>0.22</v>
      </c>
      <c r="BK1453" s="6">
        <v>0.06</v>
      </c>
      <c r="BL1453" s="6">
        <v>0.0</v>
      </c>
      <c r="BM1453" s="6">
        <v>0.02</v>
      </c>
      <c r="BN1453" s="6">
        <v>0.22</v>
      </c>
      <c r="BO1453" s="6">
        <v>0.06</v>
      </c>
      <c r="BP1453" s="6">
        <v>0.04</v>
      </c>
      <c r="BQ1453" s="6">
        <v>1.44</v>
      </c>
      <c r="BR1453" s="6">
        <v>0.09</v>
      </c>
      <c r="BS1453" s="6">
        <v>0.0</v>
      </c>
      <c r="BT1453" s="6">
        <v>0.04</v>
      </c>
      <c r="BU1453" s="6">
        <v>0.03</v>
      </c>
      <c r="BV1453" s="6">
        <v>0.08</v>
      </c>
      <c r="BW1453" s="6">
        <v>0.19</v>
      </c>
      <c r="BX1453" s="6">
        <v>0.08</v>
      </c>
      <c r="BY1453" s="6">
        <v>0.09</v>
      </c>
      <c r="BZ1453" s="6">
        <v>0.0</v>
      </c>
      <c r="CA1453" s="6">
        <v>0.02</v>
      </c>
      <c r="CB1453" s="6">
        <v>0.48</v>
      </c>
      <c r="CC1453" s="6">
        <v>0.03</v>
      </c>
      <c r="CD1453" s="6">
        <v>0.46</v>
      </c>
      <c r="CE1453" s="6">
        <v>0.05</v>
      </c>
      <c r="CF1453" s="6">
        <v>0.11</v>
      </c>
      <c r="CG1453" s="6">
        <v>0.15</v>
      </c>
      <c r="CH1453" s="6">
        <v>0.0</v>
      </c>
      <c r="CI1453" s="6">
        <v>0.63</v>
      </c>
      <c r="CJ1453" s="6">
        <v>0.43</v>
      </c>
      <c r="CK1453" s="6">
        <v>0.14</v>
      </c>
      <c r="CL1453" s="6">
        <v>0.03</v>
      </c>
      <c r="CM1453" s="6">
        <v>0.0</v>
      </c>
      <c r="CN1453" s="6">
        <v>0.19</v>
      </c>
      <c r="CO1453" s="6">
        <v>0.39</v>
      </c>
      <c r="CP1453" s="6">
        <v>0.17</v>
      </c>
      <c r="CQ1453" s="6">
        <v>0.08</v>
      </c>
      <c r="CR1453" s="6">
        <v>0.23</v>
      </c>
      <c r="CS1453" s="6">
        <v>0.03</v>
      </c>
      <c r="CT1453" s="6">
        <v>0.02</v>
      </c>
      <c r="CU1453" s="6">
        <v>0.06</v>
      </c>
      <c r="CV1453" s="6">
        <v>0.02</v>
      </c>
      <c r="CW1453" s="6">
        <v>0.05</v>
      </c>
      <c r="CX1453" s="6">
        <v>0.05</v>
      </c>
      <c r="CY1453" s="6">
        <v>0.06</v>
      </c>
      <c r="CZ1453" s="6">
        <v>0.03</v>
      </c>
      <c r="DA1453" s="6">
        <v>0.7</v>
      </c>
      <c r="DB1453" s="6">
        <v>0.26</v>
      </c>
      <c r="DC1453" s="6">
        <v>0.05</v>
      </c>
      <c r="DD1453" s="6">
        <v>0.0</v>
      </c>
      <c r="DE1453" s="6">
        <v>0.02</v>
      </c>
      <c r="DF1453" s="6">
        <v>0.23</v>
      </c>
      <c r="DG1453" s="6">
        <v>0.03</v>
      </c>
      <c r="DH1453" s="6">
        <v>0.09</v>
      </c>
      <c r="DI1453" s="6">
        <v>2.03</v>
      </c>
      <c r="DJ1453" s="6">
        <v>0.17</v>
      </c>
      <c r="DK1453" s="6">
        <v>0.02</v>
      </c>
      <c r="DL1453" s="6">
        <v>0.06</v>
      </c>
    </row>
    <row r="1454">
      <c r="A1454" s="47">
        <v>44197.0</v>
      </c>
      <c r="B1454" s="47" t="str">
        <f t="shared" si="1"/>
        <v>2021</v>
      </c>
      <c r="C1454" s="46" t="str">
        <f t="shared" si="2"/>
        <v>1</v>
      </c>
      <c r="D1454" s="46">
        <f t="shared" si="3"/>
        <v>28</v>
      </c>
      <c r="E1454" s="6">
        <v>77.42</v>
      </c>
      <c r="F1454" s="6">
        <v>98.48</v>
      </c>
      <c r="G1454" s="6">
        <v>48.29</v>
      </c>
      <c r="H1454" s="6">
        <v>61.64</v>
      </c>
      <c r="I1454" s="6">
        <v>85.59</v>
      </c>
      <c r="J1454" s="6">
        <v>41.74</v>
      </c>
      <c r="K1454" s="6">
        <v>2.32</v>
      </c>
      <c r="L1454" s="6">
        <v>22609.0</v>
      </c>
      <c r="M1454" s="6">
        <v>2.22</v>
      </c>
      <c r="N1454" s="6">
        <v>6971.0</v>
      </c>
      <c r="O1454" s="6">
        <v>131.1</v>
      </c>
      <c r="P1454" s="6">
        <v>121.17</v>
      </c>
      <c r="Q1454" s="6">
        <v>66.76</v>
      </c>
      <c r="R1454" s="6">
        <v>119.13</v>
      </c>
      <c r="S1454" s="6">
        <v>121.15</v>
      </c>
      <c r="T1454" s="6">
        <v>85.96</v>
      </c>
      <c r="U1454" s="6">
        <v>0.16</v>
      </c>
      <c r="V1454" s="6">
        <v>0.03</v>
      </c>
      <c r="W1454" s="6">
        <v>1.13</v>
      </c>
      <c r="X1454" s="6">
        <v>0.39</v>
      </c>
      <c r="Y1454" s="6">
        <v>0.13</v>
      </c>
      <c r="Z1454" s="6">
        <v>0.26</v>
      </c>
      <c r="AA1454" s="6">
        <v>0.14</v>
      </c>
      <c r="AB1454" s="6">
        <v>0.49</v>
      </c>
      <c r="AC1454" s="6">
        <v>0.01</v>
      </c>
      <c r="AD1454" s="6">
        <v>0.1</v>
      </c>
      <c r="AE1454" s="6">
        <v>0.1</v>
      </c>
      <c r="AF1454" s="6">
        <v>0.1</v>
      </c>
      <c r="AG1454" s="6">
        <v>0.12</v>
      </c>
      <c r="AH1454" s="6">
        <v>0.03</v>
      </c>
      <c r="AI1454" s="6">
        <v>0.02</v>
      </c>
      <c r="AJ1454" s="6">
        <v>0.77</v>
      </c>
      <c r="AK1454" s="6">
        <v>0.04</v>
      </c>
      <c r="AL1454" s="6">
        <v>0.29</v>
      </c>
      <c r="AM1454" s="6">
        <v>0.04</v>
      </c>
      <c r="AN1454" s="6">
        <v>0.13</v>
      </c>
      <c r="AO1454" s="6">
        <v>0.05</v>
      </c>
      <c r="AP1454" s="6">
        <v>0.0</v>
      </c>
      <c r="AQ1454" s="6">
        <v>0.29</v>
      </c>
      <c r="AR1454" s="6">
        <v>0.56</v>
      </c>
      <c r="AS1454" s="6">
        <v>0.31</v>
      </c>
      <c r="AT1454" s="6">
        <v>0.02</v>
      </c>
      <c r="AU1454" s="6">
        <v>0.01</v>
      </c>
      <c r="AV1454" s="6">
        <v>0.12</v>
      </c>
      <c r="AW1454" s="6">
        <v>0.17</v>
      </c>
      <c r="AX1454" s="6">
        <v>0.05</v>
      </c>
      <c r="AY1454" s="6">
        <v>0.12</v>
      </c>
      <c r="AZ1454" s="6">
        <v>0.28</v>
      </c>
      <c r="BA1454" s="6">
        <v>0.07</v>
      </c>
      <c r="BB1454" s="6">
        <v>0.0</v>
      </c>
      <c r="BC1454" s="6">
        <v>0.02</v>
      </c>
      <c r="BD1454" s="6">
        <v>0.01</v>
      </c>
      <c r="BE1454" s="6">
        <v>0.03</v>
      </c>
      <c r="BF1454" s="6">
        <v>0.02</v>
      </c>
      <c r="BG1454" s="6">
        <v>0.1</v>
      </c>
      <c r="BH1454" s="6">
        <v>0.0</v>
      </c>
      <c r="BI1454" s="6">
        <v>0.59</v>
      </c>
      <c r="BJ1454" s="6">
        <v>0.2</v>
      </c>
      <c r="BK1454" s="6">
        <v>0.01</v>
      </c>
      <c r="BL1454" s="6">
        <v>0.0</v>
      </c>
      <c r="BM1454" s="6">
        <v>0.03</v>
      </c>
      <c r="BN1454" s="6">
        <v>0.15</v>
      </c>
      <c r="BO1454" s="6">
        <v>0.23</v>
      </c>
      <c r="BP1454" s="6">
        <v>0.15</v>
      </c>
      <c r="BQ1454" s="6">
        <v>1.9</v>
      </c>
      <c r="BR1454" s="6">
        <v>0.09</v>
      </c>
      <c r="BS1454" s="6">
        <v>0.04</v>
      </c>
      <c r="BT1454" s="6">
        <v>0.05</v>
      </c>
      <c r="BU1454" s="6">
        <v>0.01</v>
      </c>
      <c r="BV1454" s="6">
        <v>0.04</v>
      </c>
      <c r="BW1454" s="6">
        <v>0.04</v>
      </c>
      <c r="BX1454" s="6">
        <v>0.09</v>
      </c>
      <c r="BY1454" s="6">
        <v>0.04</v>
      </c>
      <c r="BZ1454" s="6">
        <v>0.0</v>
      </c>
      <c r="CA1454" s="6">
        <v>0.0</v>
      </c>
      <c r="CB1454" s="6">
        <v>0.52</v>
      </c>
      <c r="CC1454" s="6">
        <v>0.03</v>
      </c>
      <c r="CD1454" s="6">
        <v>0.26</v>
      </c>
      <c r="CE1454" s="6">
        <v>0.01</v>
      </c>
      <c r="CF1454" s="6">
        <v>0.14</v>
      </c>
      <c r="CG1454" s="6">
        <v>0.01</v>
      </c>
      <c r="CH1454" s="6">
        <v>0.0</v>
      </c>
      <c r="CI1454" s="6">
        <v>0.4</v>
      </c>
      <c r="CJ1454" s="6">
        <v>0.34</v>
      </c>
      <c r="CK1454" s="6">
        <v>0.06</v>
      </c>
      <c r="CL1454" s="6">
        <v>0.01</v>
      </c>
      <c r="CM1454" s="6">
        <v>0.03</v>
      </c>
      <c r="CN1454" s="6">
        <v>0.1</v>
      </c>
      <c r="CO1454" s="6">
        <v>0.19</v>
      </c>
      <c r="CP1454" s="6">
        <v>0.06</v>
      </c>
      <c r="CQ1454" s="6">
        <v>0.14</v>
      </c>
      <c r="CR1454" s="6">
        <v>0.27</v>
      </c>
      <c r="CS1454" s="6">
        <v>0.1</v>
      </c>
      <c r="CT1454" s="6">
        <v>0.0</v>
      </c>
      <c r="CU1454" s="6">
        <v>0.01</v>
      </c>
      <c r="CV1454" s="6">
        <v>0.03</v>
      </c>
      <c r="CW1454" s="6">
        <v>0.0</v>
      </c>
      <c r="CX1454" s="6">
        <v>0.04</v>
      </c>
      <c r="CY1454" s="6">
        <v>0.04</v>
      </c>
      <c r="CZ1454" s="6">
        <v>0.0</v>
      </c>
      <c r="DA1454" s="6">
        <v>0.36</v>
      </c>
      <c r="DB1454" s="6">
        <v>0.29</v>
      </c>
      <c r="DC1454" s="6">
        <v>0.0</v>
      </c>
      <c r="DD1454" s="6">
        <v>0.0</v>
      </c>
      <c r="DE1454" s="6">
        <v>0.03</v>
      </c>
      <c r="DF1454" s="6">
        <v>0.14</v>
      </c>
      <c r="DG1454" s="6">
        <v>0.1</v>
      </c>
      <c r="DH1454" s="6">
        <v>0.1</v>
      </c>
      <c r="DI1454" s="6">
        <v>2.22</v>
      </c>
      <c r="DJ1454" s="6">
        <v>0.07</v>
      </c>
      <c r="DK1454" s="6">
        <v>0.01</v>
      </c>
      <c r="DL1454" s="6">
        <v>0.0</v>
      </c>
    </row>
    <row r="1455">
      <c r="A1455" s="47">
        <v>44228.0</v>
      </c>
      <c r="B1455" s="47" t="str">
        <f t="shared" si="1"/>
        <v>2021</v>
      </c>
      <c r="C1455" s="46" t="str">
        <f t="shared" si="2"/>
        <v>2</v>
      </c>
      <c r="D1455" s="46">
        <f t="shared" si="3"/>
        <v>56</v>
      </c>
      <c r="E1455" s="6">
        <v>73.96</v>
      </c>
      <c r="F1455" s="6">
        <v>94.48</v>
      </c>
      <c r="G1455" s="6">
        <v>46.33</v>
      </c>
      <c r="H1455" s="6">
        <v>52.29</v>
      </c>
      <c r="I1455" s="6">
        <v>81.29</v>
      </c>
      <c r="J1455" s="6">
        <v>29.67</v>
      </c>
      <c r="K1455" s="6">
        <v>2.22</v>
      </c>
      <c r="L1455" s="6">
        <v>20692.0</v>
      </c>
      <c r="M1455" s="6">
        <v>1.89</v>
      </c>
      <c r="N1455" s="6">
        <v>6149.0</v>
      </c>
      <c r="O1455" s="6">
        <v>115.1</v>
      </c>
      <c r="P1455" s="6">
        <v>124.2</v>
      </c>
      <c r="Q1455" s="6">
        <v>49.27</v>
      </c>
      <c r="R1455" s="6">
        <v>111.25</v>
      </c>
      <c r="S1455" s="6">
        <v>142.1</v>
      </c>
      <c r="T1455" s="6">
        <v>102.68</v>
      </c>
      <c r="U1455" s="6">
        <v>0.24</v>
      </c>
      <c r="V1455" s="6">
        <v>0.0</v>
      </c>
      <c r="W1455" s="6">
        <v>1.04</v>
      </c>
      <c r="X1455" s="6">
        <v>0.23</v>
      </c>
      <c r="Y1455" s="6">
        <v>0.21</v>
      </c>
      <c r="Z1455" s="6">
        <v>0.18</v>
      </c>
      <c r="AA1455" s="6">
        <v>0.18</v>
      </c>
      <c r="AB1455" s="6">
        <v>0.28</v>
      </c>
      <c r="AC1455" s="6">
        <v>0.0</v>
      </c>
      <c r="AD1455" s="6">
        <v>0.12</v>
      </c>
      <c r="AE1455" s="6">
        <v>0.18</v>
      </c>
      <c r="AF1455" s="6">
        <v>0.03</v>
      </c>
      <c r="AG1455" s="6">
        <v>0.15</v>
      </c>
      <c r="AH1455" s="6">
        <v>0.01</v>
      </c>
      <c r="AI1455" s="6">
        <v>0.0</v>
      </c>
      <c r="AJ1455" s="6">
        <v>0.72</v>
      </c>
      <c r="AK1455" s="6">
        <v>0.0</v>
      </c>
      <c r="AL1455" s="6">
        <v>0.4</v>
      </c>
      <c r="AM1455" s="6">
        <v>0.03</v>
      </c>
      <c r="AN1455" s="6">
        <v>0.05</v>
      </c>
      <c r="AO1455" s="6">
        <v>0.03</v>
      </c>
      <c r="AP1455" s="6">
        <v>0.02</v>
      </c>
      <c r="AQ1455" s="6">
        <v>0.44</v>
      </c>
      <c r="AR1455" s="6">
        <v>0.71</v>
      </c>
      <c r="AS1455" s="6">
        <v>0.14</v>
      </c>
      <c r="AT1455" s="6">
        <v>0.02</v>
      </c>
      <c r="AU1455" s="6">
        <v>0.06</v>
      </c>
      <c r="AV1455" s="6">
        <v>0.14</v>
      </c>
      <c r="AW1455" s="6">
        <v>0.14</v>
      </c>
      <c r="AX1455" s="6">
        <v>0.13</v>
      </c>
      <c r="AY1455" s="6">
        <v>0.21</v>
      </c>
      <c r="AZ1455" s="6">
        <v>0.18</v>
      </c>
      <c r="BA1455" s="6">
        <v>0.08</v>
      </c>
      <c r="BB1455" s="6">
        <v>0.04</v>
      </c>
      <c r="BC1455" s="6">
        <v>0.07</v>
      </c>
      <c r="BD1455" s="6">
        <v>0.1</v>
      </c>
      <c r="BE1455" s="6">
        <v>0.0</v>
      </c>
      <c r="BF1455" s="6">
        <v>0.03</v>
      </c>
      <c r="BG1455" s="6">
        <v>0.05</v>
      </c>
      <c r="BH1455" s="6">
        <v>0.0</v>
      </c>
      <c r="BI1455" s="6">
        <v>0.51</v>
      </c>
      <c r="BJ1455" s="6">
        <v>0.2</v>
      </c>
      <c r="BK1455" s="6">
        <v>0.05</v>
      </c>
      <c r="BL1455" s="6">
        <v>0.14</v>
      </c>
      <c r="BM1455" s="6">
        <v>0.0</v>
      </c>
      <c r="BN1455" s="6">
        <v>0.14</v>
      </c>
      <c r="BO1455" s="6">
        <v>0.07</v>
      </c>
      <c r="BP1455" s="6">
        <v>0.06</v>
      </c>
      <c r="BQ1455" s="6">
        <v>1.58</v>
      </c>
      <c r="BR1455" s="6">
        <v>0.02</v>
      </c>
      <c r="BS1455" s="6">
        <v>0.07</v>
      </c>
      <c r="BT1455" s="6">
        <v>0.04</v>
      </c>
      <c r="BU1455" s="6">
        <v>0.0</v>
      </c>
      <c r="BV1455" s="6">
        <v>0.07</v>
      </c>
      <c r="BW1455" s="6">
        <v>0.18</v>
      </c>
      <c r="BX1455" s="6">
        <v>0.02</v>
      </c>
      <c r="BY1455" s="6">
        <v>0.05</v>
      </c>
      <c r="BZ1455" s="6">
        <v>0.03</v>
      </c>
      <c r="CA1455" s="6">
        <v>0.0</v>
      </c>
      <c r="CB1455" s="6">
        <v>0.55</v>
      </c>
      <c r="CC1455" s="6">
        <v>0.0</v>
      </c>
      <c r="CD1455" s="6">
        <v>0.39</v>
      </c>
      <c r="CE1455" s="6">
        <v>0.02</v>
      </c>
      <c r="CF1455" s="6">
        <v>0.07</v>
      </c>
      <c r="CG1455" s="6">
        <v>0.07</v>
      </c>
      <c r="CH1455" s="6">
        <v>0.05</v>
      </c>
      <c r="CI1455" s="6">
        <v>0.46</v>
      </c>
      <c r="CJ1455" s="6">
        <v>0.36</v>
      </c>
      <c r="CK1455" s="6">
        <v>0.1</v>
      </c>
      <c r="CL1455" s="6">
        <v>0.0</v>
      </c>
      <c r="CM1455" s="6">
        <v>0.03</v>
      </c>
      <c r="CN1455" s="6">
        <v>0.08</v>
      </c>
      <c r="CO1455" s="6">
        <v>0.16</v>
      </c>
      <c r="CP1455" s="6">
        <v>0.11</v>
      </c>
      <c r="CQ1455" s="6">
        <v>0.13</v>
      </c>
      <c r="CR1455" s="6">
        <v>0.21</v>
      </c>
      <c r="CS1455" s="6">
        <v>0.11</v>
      </c>
      <c r="CT1455" s="6">
        <v>0.02</v>
      </c>
      <c r="CU1455" s="6">
        <v>0.03</v>
      </c>
      <c r="CV1455" s="6">
        <v>0.08</v>
      </c>
      <c r="CW1455" s="6">
        <v>0.0</v>
      </c>
      <c r="CX1455" s="6">
        <v>0.02</v>
      </c>
      <c r="CY1455" s="6">
        <v>0.08</v>
      </c>
      <c r="CZ1455" s="6">
        <v>0.02</v>
      </c>
      <c r="DA1455" s="6">
        <v>0.5</v>
      </c>
      <c r="DB1455" s="6">
        <v>0.2</v>
      </c>
      <c r="DC1455" s="6">
        <v>0.03</v>
      </c>
      <c r="DD1455" s="6">
        <v>0.05</v>
      </c>
      <c r="DE1455" s="6">
        <v>0.0</v>
      </c>
      <c r="DF1455" s="6">
        <v>0.13</v>
      </c>
      <c r="DG1455" s="6">
        <v>0.05</v>
      </c>
      <c r="DH1455" s="6">
        <v>0.1</v>
      </c>
      <c r="DI1455" s="6">
        <v>1.87</v>
      </c>
      <c r="DJ1455" s="6">
        <v>0.07</v>
      </c>
      <c r="DK1455" s="6">
        <v>0.05</v>
      </c>
      <c r="DL1455" s="6">
        <v>0.05</v>
      </c>
    </row>
    <row r="1456">
      <c r="A1456" s="47">
        <v>44256.0</v>
      </c>
      <c r="B1456" s="47" t="str">
        <f t="shared" si="1"/>
        <v>2021</v>
      </c>
      <c r="C1456" s="46" t="str">
        <f t="shared" si="2"/>
        <v>3</v>
      </c>
      <c r="D1456" s="46">
        <f t="shared" si="3"/>
        <v>84</v>
      </c>
      <c r="E1456" s="6">
        <v>78.62</v>
      </c>
      <c r="F1456" s="6">
        <v>100.85</v>
      </c>
      <c r="G1456" s="6">
        <v>49.42</v>
      </c>
      <c r="H1456" s="6">
        <v>53.89</v>
      </c>
      <c r="I1456" s="6">
        <v>86.94</v>
      </c>
      <c r="J1456" s="6">
        <v>27.81</v>
      </c>
      <c r="K1456" s="6">
        <v>2.36</v>
      </c>
      <c r="L1456" s="6">
        <v>22900.0</v>
      </c>
      <c r="M1456" s="6">
        <v>1.94</v>
      </c>
      <c r="N1456" s="6">
        <v>6739.0</v>
      </c>
      <c r="O1456" s="6">
        <v>94.11</v>
      </c>
      <c r="P1456" s="6">
        <v>109.18</v>
      </c>
      <c r="Q1456" s="6">
        <v>51.47</v>
      </c>
      <c r="R1456" s="6">
        <v>121.16</v>
      </c>
      <c r="S1456" s="6">
        <v>107.97</v>
      </c>
      <c r="T1456" s="6">
        <v>79.55</v>
      </c>
      <c r="U1456" s="6">
        <v>0.22</v>
      </c>
      <c r="V1456" s="6">
        <v>0.01</v>
      </c>
      <c r="W1456" s="6">
        <v>1.19</v>
      </c>
      <c r="X1456" s="6">
        <v>0.3</v>
      </c>
      <c r="Y1456" s="6">
        <v>0.22</v>
      </c>
      <c r="Z1456" s="6">
        <v>0.19</v>
      </c>
      <c r="AA1456" s="6">
        <v>0.15</v>
      </c>
      <c r="AB1456" s="6">
        <v>0.3</v>
      </c>
      <c r="AC1456" s="6">
        <v>0.03</v>
      </c>
      <c r="AD1456" s="6">
        <v>0.2</v>
      </c>
      <c r="AE1456" s="6">
        <v>0.11</v>
      </c>
      <c r="AF1456" s="6">
        <v>0.04</v>
      </c>
      <c r="AG1456" s="6">
        <v>0.18</v>
      </c>
      <c r="AH1456" s="6">
        <v>0.04</v>
      </c>
      <c r="AI1456" s="6">
        <v>0.0</v>
      </c>
      <c r="AJ1456" s="6">
        <v>0.84</v>
      </c>
      <c r="AK1456" s="6">
        <v>0.02</v>
      </c>
      <c r="AL1456" s="6">
        <v>0.37</v>
      </c>
      <c r="AM1456" s="6">
        <v>0.02</v>
      </c>
      <c r="AN1456" s="6">
        <v>0.07</v>
      </c>
      <c r="AO1456" s="6">
        <v>0.07</v>
      </c>
      <c r="AP1456" s="6">
        <v>0.03</v>
      </c>
      <c r="AQ1456" s="6">
        <v>0.48</v>
      </c>
      <c r="AR1456" s="6">
        <v>0.73</v>
      </c>
      <c r="AS1456" s="6">
        <v>0.23</v>
      </c>
      <c r="AT1456" s="6">
        <v>0.03</v>
      </c>
      <c r="AU1456" s="6">
        <v>0.05</v>
      </c>
      <c r="AV1456" s="6">
        <v>0.31</v>
      </c>
      <c r="AW1456" s="6">
        <v>0.14</v>
      </c>
      <c r="AX1456" s="6">
        <v>0.15</v>
      </c>
      <c r="AY1456" s="6">
        <v>0.38</v>
      </c>
      <c r="AZ1456" s="6">
        <v>0.33</v>
      </c>
      <c r="BA1456" s="6">
        <v>0.07</v>
      </c>
      <c r="BB1456" s="6">
        <v>0.03</v>
      </c>
      <c r="BC1456" s="6">
        <v>0.05</v>
      </c>
      <c r="BD1456" s="6">
        <v>0.04</v>
      </c>
      <c r="BE1456" s="6">
        <v>0.0</v>
      </c>
      <c r="BF1456" s="6">
        <v>0.03</v>
      </c>
      <c r="BG1456" s="6">
        <v>0.04</v>
      </c>
      <c r="BH1456" s="6">
        <v>0.02</v>
      </c>
      <c r="BI1456" s="6">
        <v>0.63</v>
      </c>
      <c r="BJ1456" s="6">
        <v>0.23</v>
      </c>
      <c r="BK1456" s="6">
        <v>0.05</v>
      </c>
      <c r="BL1456" s="6">
        <v>0.1</v>
      </c>
      <c r="BM1456" s="6">
        <v>0.01</v>
      </c>
      <c r="BN1456" s="6">
        <v>0.21</v>
      </c>
      <c r="BO1456" s="6">
        <v>0.14</v>
      </c>
      <c r="BP1456" s="6">
        <v>0.1</v>
      </c>
      <c r="BQ1456" s="6">
        <v>1.76</v>
      </c>
      <c r="BR1456" s="6">
        <v>0.04</v>
      </c>
      <c r="BS1456" s="6">
        <v>0.01</v>
      </c>
      <c r="BT1456" s="6">
        <v>0.1</v>
      </c>
      <c r="BU1456" s="6">
        <v>0.0</v>
      </c>
      <c r="BV1456" s="6">
        <v>0.18</v>
      </c>
      <c r="BW1456" s="6">
        <v>0.1</v>
      </c>
      <c r="BX1456" s="6">
        <v>0.03</v>
      </c>
      <c r="BY1456" s="6">
        <v>0.06</v>
      </c>
      <c r="BZ1456" s="6">
        <v>0.03</v>
      </c>
      <c r="CA1456" s="6">
        <v>0.0</v>
      </c>
      <c r="CB1456" s="6">
        <v>0.76</v>
      </c>
      <c r="CC1456" s="6">
        <v>0.06</v>
      </c>
      <c r="CD1456" s="6">
        <v>0.27</v>
      </c>
      <c r="CE1456" s="6">
        <v>0.04</v>
      </c>
      <c r="CF1456" s="6">
        <v>0.06</v>
      </c>
      <c r="CG1456" s="6">
        <v>0.06</v>
      </c>
      <c r="CH1456" s="6">
        <v>0.01</v>
      </c>
      <c r="CI1456" s="6">
        <v>0.42</v>
      </c>
      <c r="CJ1456" s="6">
        <v>0.36</v>
      </c>
      <c r="CK1456" s="6">
        <v>0.12</v>
      </c>
      <c r="CL1456" s="6">
        <v>0.03</v>
      </c>
      <c r="CM1456" s="6">
        <v>0.0</v>
      </c>
      <c r="CN1456" s="6">
        <v>0.24</v>
      </c>
      <c r="CO1456" s="6">
        <v>0.15</v>
      </c>
      <c r="CP1456" s="6">
        <v>0.13</v>
      </c>
      <c r="CQ1456" s="6">
        <v>0.22</v>
      </c>
      <c r="CR1456" s="6">
        <v>0.22</v>
      </c>
      <c r="CS1456" s="6">
        <v>0.1</v>
      </c>
      <c r="CT1456" s="6">
        <v>0.0</v>
      </c>
      <c r="CU1456" s="6">
        <v>0.04</v>
      </c>
      <c r="CV1456" s="6">
        <v>0.01</v>
      </c>
      <c r="CW1456" s="6">
        <v>0.0</v>
      </c>
      <c r="CX1456" s="6">
        <v>0.01</v>
      </c>
      <c r="CY1456" s="6">
        <v>0.04</v>
      </c>
      <c r="CZ1456" s="6">
        <v>0.0</v>
      </c>
      <c r="DA1456" s="6">
        <v>0.62</v>
      </c>
      <c r="DB1456" s="6">
        <v>0.22</v>
      </c>
      <c r="DC1456" s="6">
        <v>0.09</v>
      </c>
      <c r="DD1456" s="6">
        <v>0.04</v>
      </c>
      <c r="DE1456" s="6">
        <v>0.0</v>
      </c>
      <c r="DF1456" s="6">
        <v>0.22</v>
      </c>
      <c r="DG1456" s="6">
        <v>0.09</v>
      </c>
      <c r="DH1456" s="6">
        <v>0.09</v>
      </c>
      <c r="DI1456" s="6">
        <v>1.94</v>
      </c>
      <c r="DJ1456" s="6">
        <v>0.06</v>
      </c>
      <c r="DK1456" s="6">
        <v>0.01</v>
      </c>
      <c r="DL1456" s="6">
        <v>0.07</v>
      </c>
    </row>
    <row r="1457">
      <c r="A1457" s="47">
        <v>44287.0</v>
      </c>
      <c r="B1457" s="47" t="str">
        <f t="shared" si="1"/>
        <v>2021</v>
      </c>
      <c r="C1457" s="46" t="str">
        <f t="shared" si="2"/>
        <v>4</v>
      </c>
      <c r="D1457" s="46">
        <f t="shared" si="3"/>
        <v>112</v>
      </c>
      <c r="E1457" s="6">
        <v>88.17</v>
      </c>
      <c r="F1457" s="6">
        <v>109.59</v>
      </c>
      <c r="G1457" s="6">
        <v>67.87</v>
      </c>
      <c r="H1457" s="6">
        <v>59.98</v>
      </c>
      <c r="I1457" s="6">
        <v>86.6</v>
      </c>
      <c r="J1457" s="6">
        <v>40.86</v>
      </c>
      <c r="K1457" s="6">
        <v>2.64</v>
      </c>
      <c r="L1457" s="6">
        <v>21479.0</v>
      </c>
      <c r="M1457" s="6">
        <v>2.16</v>
      </c>
      <c r="N1457" s="6">
        <v>6517.0</v>
      </c>
      <c r="O1457" s="6">
        <v>105.28</v>
      </c>
      <c r="P1457" s="6">
        <v>119.6</v>
      </c>
      <c r="Q1457" s="6">
        <v>50.46</v>
      </c>
      <c r="R1457" s="6">
        <v>114.06</v>
      </c>
      <c r="S1457" s="6">
        <v>139.56</v>
      </c>
      <c r="T1457" s="6">
        <v>107.08</v>
      </c>
      <c r="U1457" s="6">
        <v>0.23</v>
      </c>
      <c r="V1457" s="6">
        <v>0.02</v>
      </c>
      <c r="W1457" s="6">
        <v>1.44</v>
      </c>
      <c r="X1457" s="6">
        <v>0.38</v>
      </c>
      <c r="Y1457" s="6">
        <v>0.14</v>
      </c>
      <c r="Z1457" s="6">
        <v>0.31</v>
      </c>
      <c r="AA1457" s="6">
        <v>0.21</v>
      </c>
      <c r="AB1457" s="6">
        <v>0.37</v>
      </c>
      <c r="AC1457" s="6">
        <v>0.02</v>
      </c>
      <c r="AD1457" s="6">
        <v>0.14</v>
      </c>
      <c r="AE1457" s="6">
        <v>0.23</v>
      </c>
      <c r="AF1457" s="6">
        <v>0.06</v>
      </c>
      <c r="AG1457" s="6">
        <v>0.18</v>
      </c>
      <c r="AH1457" s="6">
        <v>0.02</v>
      </c>
      <c r="AI1457" s="6">
        <v>0.01</v>
      </c>
      <c r="AJ1457" s="6">
        <v>0.74</v>
      </c>
      <c r="AK1457" s="6">
        <v>0.01</v>
      </c>
      <c r="AL1457" s="6">
        <v>0.47</v>
      </c>
      <c r="AM1457" s="6">
        <v>0.05</v>
      </c>
      <c r="AN1457" s="6">
        <v>0.05</v>
      </c>
      <c r="AO1457" s="6">
        <v>0.06</v>
      </c>
      <c r="AP1457" s="6">
        <v>0.07</v>
      </c>
      <c r="AQ1457" s="6">
        <v>0.57</v>
      </c>
      <c r="AR1457" s="6">
        <v>0.8</v>
      </c>
      <c r="AS1457" s="6">
        <v>0.13</v>
      </c>
      <c r="AT1457" s="6">
        <v>0.03</v>
      </c>
      <c r="AU1457" s="6">
        <v>0.04</v>
      </c>
      <c r="AV1457" s="6">
        <v>0.18</v>
      </c>
      <c r="AW1457" s="6">
        <v>0.23</v>
      </c>
      <c r="AX1457" s="6">
        <v>0.1</v>
      </c>
      <c r="AY1457" s="6">
        <v>0.27</v>
      </c>
      <c r="AZ1457" s="6">
        <v>0.19</v>
      </c>
      <c r="BA1457" s="6">
        <v>0.05</v>
      </c>
      <c r="BB1457" s="6">
        <v>0.07</v>
      </c>
      <c r="BC1457" s="6">
        <v>0.03</v>
      </c>
      <c r="BD1457" s="6">
        <v>0.04</v>
      </c>
      <c r="BE1457" s="6">
        <v>0.0</v>
      </c>
      <c r="BF1457" s="6">
        <v>0.05</v>
      </c>
      <c r="BG1457" s="6">
        <v>0.08</v>
      </c>
      <c r="BH1457" s="6">
        <v>0.03</v>
      </c>
      <c r="BI1457" s="6">
        <v>1.2</v>
      </c>
      <c r="BJ1457" s="6">
        <v>0.08</v>
      </c>
      <c r="BK1457" s="6">
        <v>0.07</v>
      </c>
      <c r="BL1457" s="6">
        <v>0.04</v>
      </c>
      <c r="BM1457" s="6">
        <v>0.01</v>
      </c>
      <c r="BN1457" s="6">
        <v>0.2</v>
      </c>
      <c r="BO1457" s="6">
        <v>0.2</v>
      </c>
      <c r="BP1457" s="6">
        <v>0.72</v>
      </c>
      <c r="BQ1457" s="6">
        <v>1.98</v>
      </c>
      <c r="BR1457" s="6">
        <v>0.03</v>
      </c>
      <c r="BS1457" s="6">
        <v>0.1</v>
      </c>
      <c r="BT1457" s="6">
        <v>0.07</v>
      </c>
      <c r="BU1457" s="6">
        <v>0.0</v>
      </c>
      <c r="BV1457" s="6">
        <v>0.08</v>
      </c>
      <c r="BW1457" s="6">
        <v>0.14</v>
      </c>
      <c r="BX1457" s="6">
        <v>0.05</v>
      </c>
      <c r="BY1457" s="6">
        <v>0.08</v>
      </c>
      <c r="BZ1457" s="6">
        <v>0.05</v>
      </c>
      <c r="CA1457" s="6">
        <v>0.02</v>
      </c>
      <c r="CB1457" s="6">
        <v>0.58</v>
      </c>
      <c r="CC1457" s="6">
        <v>0.0</v>
      </c>
      <c r="CD1457" s="6">
        <v>0.52</v>
      </c>
      <c r="CE1457" s="6">
        <v>0.03</v>
      </c>
      <c r="CF1457" s="6">
        <v>0.02</v>
      </c>
      <c r="CG1457" s="6">
        <v>0.05</v>
      </c>
      <c r="CH1457" s="6">
        <v>0.0</v>
      </c>
      <c r="CI1457" s="6">
        <v>0.68</v>
      </c>
      <c r="CJ1457" s="6">
        <v>0.57</v>
      </c>
      <c r="CK1457" s="6">
        <v>0.0</v>
      </c>
      <c r="CL1457" s="6">
        <v>0.02</v>
      </c>
      <c r="CM1457" s="6">
        <v>0.03</v>
      </c>
      <c r="CN1457" s="6">
        <v>0.12</v>
      </c>
      <c r="CO1457" s="6">
        <v>0.31</v>
      </c>
      <c r="CP1457" s="6">
        <v>0.09</v>
      </c>
      <c r="CQ1457" s="6">
        <v>0.08</v>
      </c>
      <c r="CR1457" s="6">
        <v>0.2</v>
      </c>
      <c r="CS1457" s="6">
        <v>0.06</v>
      </c>
      <c r="CT1457" s="6">
        <v>0.06</v>
      </c>
      <c r="CU1457" s="6">
        <v>0.02</v>
      </c>
      <c r="CV1457" s="6">
        <v>0.0</v>
      </c>
      <c r="CW1457" s="6">
        <v>0.02</v>
      </c>
      <c r="CX1457" s="6">
        <v>0.09</v>
      </c>
      <c r="CY1457" s="6">
        <v>0.03</v>
      </c>
      <c r="CZ1457" s="6">
        <v>0.05</v>
      </c>
      <c r="DA1457" s="6">
        <v>0.95</v>
      </c>
      <c r="DB1457" s="6">
        <v>0.06</v>
      </c>
      <c r="DC1457" s="6">
        <v>0.02</v>
      </c>
      <c r="DD1457" s="6">
        <v>0.05</v>
      </c>
      <c r="DE1457" s="6">
        <v>0.02</v>
      </c>
      <c r="DF1457" s="6">
        <v>0.29</v>
      </c>
      <c r="DG1457" s="6">
        <v>0.09</v>
      </c>
      <c r="DH1457" s="6">
        <v>0.43</v>
      </c>
      <c r="DI1457" s="6">
        <v>2.13</v>
      </c>
      <c r="DJ1457" s="6">
        <v>0.0</v>
      </c>
      <c r="DK1457" s="6">
        <v>0.09</v>
      </c>
      <c r="DL1457" s="6">
        <v>0.09</v>
      </c>
    </row>
    <row r="1458">
      <c r="A1458" s="47">
        <v>44317.0</v>
      </c>
      <c r="B1458" s="47" t="str">
        <f t="shared" si="1"/>
        <v>2021</v>
      </c>
      <c r="C1458" s="46" t="str">
        <f t="shared" si="2"/>
        <v>5</v>
      </c>
      <c r="D1458" s="46">
        <f t="shared" si="3"/>
        <v>140</v>
      </c>
      <c r="E1458" s="6">
        <v>93.01</v>
      </c>
      <c r="F1458" s="6">
        <v>120.78</v>
      </c>
      <c r="G1458" s="6">
        <v>52.63</v>
      </c>
      <c r="H1458" s="6">
        <v>70.34</v>
      </c>
      <c r="I1458" s="6">
        <v>99.7</v>
      </c>
      <c r="J1458" s="6">
        <v>45.37</v>
      </c>
      <c r="K1458" s="6">
        <v>2.79</v>
      </c>
      <c r="L1458" s="6">
        <v>22010.0</v>
      </c>
      <c r="M1458" s="6">
        <v>2.54</v>
      </c>
      <c r="N1458" s="6">
        <v>6739.0</v>
      </c>
      <c r="O1458" s="6">
        <v>110.37</v>
      </c>
      <c r="P1458" s="6">
        <v>126.98</v>
      </c>
      <c r="Q1458" s="6">
        <v>56.25</v>
      </c>
      <c r="R1458" s="6">
        <v>127.06</v>
      </c>
      <c r="S1458" s="6">
        <v>127.73</v>
      </c>
      <c r="T1458" s="6">
        <v>89.51</v>
      </c>
      <c r="U1458" s="6">
        <v>0.28</v>
      </c>
      <c r="V1458" s="6">
        <v>0.04</v>
      </c>
      <c r="W1458" s="6">
        <v>1.53</v>
      </c>
      <c r="X1458" s="6">
        <v>0.25</v>
      </c>
      <c r="Y1458" s="6">
        <v>0.15</v>
      </c>
      <c r="Z1458" s="6">
        <v>0.33</v>
      </c>
      <c r="AA1458" s="6">
        <v>0.21</v>
      </c>
      <c r="AB1458" s="6">
        <v>0.4</v>
      </c>
      <c r="AC1458" s="6">
        <v>0.01</v>
      </c>
      <c r="AD1458" s="6">
        <v>0.16</v>
      </c>
      <c r="AE1458" s="6">
        <v>0.26</v>
      </c>
      <c r="AF1458" s="6">
        <v>0.04</v>
      </c>
      <c r="AG1458" s="6">
        <v>0.24</v>
      </c>
      <c r="AH1458" s="6">
        <v>0.1</v>
      </c>
      <c r="AI1458" s="6">
        <v>0.03</v>
      </c>
      <c r="AJ1458" s="6">
        <v>0.64</v>
      </c>
      <c r="AK1458" s="6">
        <v>0.01</v>
      </c>
      <c r="AL1458" s="6">
        <v>0.53</v>
      </c>
      <c r="AM1458" s="6">
        <v>0.05</v>
      </c>
      <c r="AN1458" s="6">
        <v>0.35</v>
      </c>
      <c r="AO1458" s="6">
        <v>0.03</v>
      </c>
      <c r="AP1458" s="6">
        <v>0.03</v>
      </c>
      <c r="AQ1458" s="6">
        <v>0.51</v>
      </c>
      <c r="AR1458" s="6">
        <v>0.89</v>
      </c>
      <c r="AS1458" s="6">
        <v>0.08</v>
      </c>
      <c r="AT1458" s="6">
        <v>0.07</v>
      </c>
      <c r="AU1458" s="6">
        <v>0.03</v>
      </c>
      <c r="AV1458" s="6">
        <v>0.31</v>
      </c>
      <c r="AW1458" s="6">
        <v>0.87</v>
      </c>
      <c r="AX1458" s="6">
        <v>0.09</v>
      </c>
      <c r="AY1458" s="6">
        <v>0.2</v>
      </c>
      <c r="AZ1458" s="6">
        <v>0.26</v>
      </c>
      <c r="BA1458" s="6">
        <v>0.05</v>
      </c>
      <c r="BB1458" s="6">
        <v>0.07</v>
      </c>
      <c r="BC1458" s="6">
        <v>0.06</v>
      </c>
      <c r="BD1458" s="6">
        <v>0.15</v>
      </c>
      <c r="BE1458" s="6">
        <v>0.0</v>
      </c>
      <c r="BF1458" s="6">
        <v>0.02</v>
      </c>
      <c r="BG1458" s="6">
        <v>0.22</v>
      </c>
      <c r="BH1458" s="6">
        <v>0.06</v>
      </c>
      <c r="BI1458" s="6">
        <v>0.83</v>
      </c>
      <c r="BJ1458" s="6">
        <v>0.09</v>
      </c>
      <c r="BK1458" s="6">
        <v>0.11</v>
      </c>
      <c r="BL1458" s="6">
        <v>0.06</v>
      </c>
      <c r="BM1458" s="6">
        <v>0.01</v>
      </c>
      <c r="BN1458" s="6">
        <v>0.14</v>
      </c>
      <c r="BO1458" s="6">
        <v>0.11</v>
      </c>
      <c r="BP1458" s="6">
        <v>0.33</v>
      </c>
      <c r="BQ1458" s="6">
        <v>2.02</v>
      </c>
      <c r="BR1458" s="6">
        <v>0.02</v>
      </c>
      <c r="BS1458" s="6">
        <v>0.05</v>
      </c>
      <c r="BT1458" s="6">
        <v>0.04</v>
      </c>
      <c r="BU1458" s="6">
        <v>0.03</v>
      </c>
      <c r="BV1458" s="6">
        <v>0.03</v>
      </c>
      <c r="BW1458" s="6">
        <v>0.13</v>
      </c>
      <c r="BX1458" s="6">
        <v>0.12</v>
      </c>
      <c r="BY1458" s="6">
        <v>0.1</v>
      </c>
      <c r="BZ1458" s="6">
        <v>0.12</v>
      </c>
      <c r="CA1458" s="6">
        <v>0.0</v>
      </c>
      <c r="CB1458" s="6">
        <v>0.45</v>
      </c>
      <c r="CC1458" s="6">
        <v>0.04</v>
      </c>
      <c r="CD1458" s="6">
        <v>0.28</v>
      </c>
      <c r="CE1458" s="6">
        <v>0.07</v>
      </c>
      <c r="CF1458" s="6">
        <v>0.52</v>
      </c>
      <c r="CG1458" s="6">
        <v>0.0</v>
      </c>
      <c r="CH1458" s="6">
        <v>0.06</v>
      </c>
      <c r="CI1458" s="6">
        <v>0.47</v>
      </c>
      <c r="CJ1458" s="6">
        <v>0.33</v>
      </c>
      <c r="CK1458" s="6">
        <v>0.01</v>
      </c>
      <c r="CL1458" s="6">
        <v>0.07</v>
      </c>
      <c r="CM1458" s="6">
        <v>0.01</v>
      </c>
      <c r="CN1458" s="6">
        <v>0.24</v>
      </c>
      <c r="CO1458" s="6">
        <v>1.14</v>
      </c>
      <c r="CP1458" s="6">
        <v>0.06</v>
      </c>
      <c r="CQ1458" s="6">
        <v>0.09</v>
      </c>
      <c r="CR1458" s="6">
        <v>0.21</v>
      </c>
      <c r="CS1458" s="6">
        <v>0.06</v>
      </c>
      <c r="CT1458" s="6">
        <v>0.01</v>
      </c>
      <c r="CU1458" s="6">
        <v>0.01</v>
      </c>
      <c r="CV1458" s="6">
        <v>0.13</v>
      </c>
      <c r="CW1458" s="6">
        <v>0.0</v>
      </c>
      <c r="CX1458" s="6">
        <v>0.03</v>
      </c>
      <c r="CY1458" s="6">
        <v>0.12</v>
      </c>
      <c r="CZ1458" s="6">
        <v>0.04</v>
      </c>
      <c r="DA1458" s="6">
        <v>0.56</v>
      </c>
      <c r="DB1458" s="6">
        <v>0.19</v>
      </c>
      <c r="DC1458" s="6">
        <v>0.04</v>
      </c>
      <c r="DD1458" s="6">
        <v>0.07</v>
      </c>
      <c r="DE1458" s="6">
        <v>0.0</v>
      </c>
      <c r="DF1458" s="6">
        <v>0.16</v>
      </c>
      <c r="DG1458" s="6">
        <v>0.04</v>
      </c>
      <c r="DH1458" s="6">
        <v>0.21</v>
      </c>
      <c r="DI1458" s="6">
        <v>2.52</v>
      </c>
      <c r="DJ1458" s="6">
        <v>0.06</v>
      </c>
      <c r="DK1458" s="6">
        <v>0.07</v>
      </c>
      <c r="DL1458" s="6">
        <v>0.04</v>
      </c>
    </row>
    <row r="1459">
      <c r="A1459" s="47">
        <v>44348.0</v>
      </c>
      <c r="B1459" s="47" t="str">
        <f t="shared" si="1"/>
        <v>2021</v>
      </c>
      <c r="C1459" s="46" t="str">
        <f t="shared" si="2"/>
        <v>6</v>
      </c>
      <c r="D1459" s="46">
        <f t="shared" si="3"/>
        <v>168</v>
      </c>
      <c r="E1459" s="6">
        <v>74.13</v>
      </c>
      <c r="F1459" s="6">
        <v>92.55</v>
      </c>
      <c r="G1459" s="6">
        <v>46.35</v>
      </c>
      <c r="H1459" s="6">
        <v>59.44</v>
      </c>
      <c r="I1459" s="6">
        <v>83.06</v>
      </c>
      <c r="J1459" s="6">
        <v>37.32</v>
      </c>
      <c r="K1459" s="6">
        <v>2.22</v>
      </c>
      <c r="L1459" s="6">
        <v>21544.0</v>
      </c>
      <c r="M1459" s="6">
        <v>2.14</v>
      </c>
      <c r="N1459" s="6">
        <v>6342.0</v>
      </c>
      <c r="O1459" s="6">
        <v>96.37</v>
      </c>
      <c r="P1459" s="6">
        <v>108.3</v>
      </c>
      <c r="Q1459" s="6">
        <v>57.3</v>
      </c>
      <c r="R1459" s="6">
        <v>124.08</v>
      </c>
      <c r="S1459" s="6">
        <v>114.22</v>
      </c>
      <c r="T1459" s="6">
        <v>80.69</v>
      </c>
      <c r="U1459" s="6">
        <v>0.19</v>
      </c>
      <c r="V1459" s="6">
        <v>0.02</v>
      </c>
      <c r="W1459" s="6">
        <v>1.23</v>
      </c>
      <c r="X1459" s="6">
        <v>0.24</v>
      </c>
      <c r="Y1459" s="6">
        <v>0.08</v>
      </c>
      <c r="Z1459" s="6">
        <v>0.24</v>
      </c>
      <c r="AA1459" s="6">
        <v>0.27</v>
      </c>
      <c r="AB1459" s="6">
        <v>0.32</v>
      </c>
      <c r="AC1459" s="6">
        <v>0.0</v>
      </c>
      <c r="AD1459" s="6">
        <v>0.15</v>
      </c>
      <c r="AE1459" s="6">
        <v>0.36</v>
      </c>
      <c r="AF1459" s="6">
        <v>0.04</v>
      </c>
      <c r="AG1459" s="6">
        <v>0.18</v>
      </c>
      <c r="AH1459" s="6">
        <v>0.08</v>
      </c>
      <c r="AI1459" s="6">
        <v>0.0</v>
      </c>
      <c r="AJ1459" s="6">
        <v>0.73</v>
      </c>
      <c r="AK1459" s="6">
        <v>0.01</v>
      </c>
      <c r="AL1459" s="6">
        <v>0.39</v>
      </c>
      <c r="AM1459" s="6">
        <v>0.02</v>
      </c>
      <c r="AN1459" s="6">
        <v>0.13</v>
      </c>
      <c r="AO1459" s="6">
        <v>0.09</v>
      </c>
      <c r="AP1459" s="6">
        <v>0.07</v>
      </c>
      <c r="AQ1459" s="6">
        <v>0.49</v>
      </c>
      <c r="AR1459" s="6">
        <v>0.73</v>
      </c>
      <c r="AS1459" s="6">
        <v>0.14</v>
      </c>
      <c r="AT1459" s="6">
        <v>0.02</v>
      </c>
      <c r="AU1459" s="6">
        <v>0.01</v>
      </c>
      <c r="AV1459" s="6">
        <v>0.19</v>
      </c>
      <c r="AW1459" s="6">
        <v>0.2</v>
      </c>
      <c r="AX1459" s="6">
        <v>0.12</v>
      </c>
      <c r="AY1459" s="6">
        <v>0.16</v>
      </c>
      <c r="AZ1459" s="6">
        <v>0.2</v>
      </c>
      <c r="BA1459" s="6">
        <v>0.04</v>
      </c>
      <c r="BB1459" s="6">
        <v>0.01</v>
      </c>
      <c r="BC1459" s="6">
        <v>0.09</v>
      </c>
      <c r="BD1459" s="6">
        <v>0.03</v>
      </c>
      <c r="BE1459" s="6">
        <v>0.02</v>
      </c>
      <c r="BF1459" s="6">
        <v>0.01</v>
      </c>
      <c r="BG1459" s="6">
        <v>0.12</v>
      </c>
      <c r="BH1459" s="6">
        <v>0.02</v>
      </c>
      <c r="BI1459" s="6">
        <v>0.83</v>
      </c>
      <c r="BJ1459" s="6">
        <v>0.1</v>
      </c>
      <c r="BK1459" s="6">
        <v>0.02</v>
      </c>
      <c r="BL1459" s="6">
        <v>0.04</v>
      </c>
      <c r="BM1459" s="6">
        <v>0.01</v>
      </c>
      <c r="BN1459" s="6">
        <v>0.19</v>
      </c>
      <c r="BO1459" s="6">
        <v>0.15</v>
      </c>
      <c r="BP1459" s="6">
        <v>0.29</v>
      </c>
      <c r="BQ1459" s="6">
        <v>1.7</v>
      </c>
      <c r="BR1459" s="6">
        <v>0.02</v>
      </c>
      <c r="BS1459" s="6">
        <v>0.03</v>
      </c>
      <c r="BT1459" s="6">
        <v>0.05</v>
      </c>
      <c r="BU1459" s="6">
        <v>0.0</v>
      </c>
      <c r="BV1459" s="6">
        <v>0.02</v>
      </c>
      <c r="BW1459" s="6">
        <v>0.24</v>
      </c>
      <c r="BX1459" s="6">
        <v>0.05</v>
      </c>
      <c r="BY1459" s="6">
        <v>0.09</v>
      </c>
      <c r="BZ1459" s="6">
        <v>0.08</v>
      </c>
      <c r="CA1459" s="6">
        <v>0.0</v>
      </c>
      <c r="CB1459" s="6">
        <v>0.55</v>
      </c>
      <c r="CC1459" s="6">
        <v>0.02</v>
      </c>
      <c r="CD1459" s="6">
        <v>0.41</v>
      </c>
      <c r="CE1459" s="6">
        <v>0.0</v>
      </c>
      <c r="CF1459" s="6">
        <v>0.11</v>
      </c>
      <c r="CG1459" s="6">
        <v>0.06</v>
      </c>
      <c r="CH1459" s="6">
        <v>0.05</v>
      </c>
      <c r="CI1459" s="6">
        <v>0.41</v>
      </c>
      <c r="CJ1459" s="6">
        <v>0.5</v>
      </c>
      <c r="CK1459" s="6">
        <v>0.11</v>
      </c>
      <c r="CL1459" s="6">
        <v>0.02</v>
      </c>
      <c r="CM1459" s="6">
        <v>0.02</v>
      </c>
      <c r="CN1459" s="6">
        <v>0.09</v>
      </c>
      <c r="CO1459" s="6">
        <v>0.28</v>
      </c>
      <c r="CP1459" s="6">
        <v>0.14</v>
      </c>
      <c r="CQ1459" s="6">
        <v>0.08</v>
      </c>
      <c r="CR1459" s="6">
        <v>0.22</v>
      </c>
      <c r="CS1459" s="6">
        <v>0.05</v>
      </c>
      <c r="CT1459" s="6">
        <v>0.02</v>
      </c>
      <c r="CU1459" s="6">
        <v>0.03</v>
      </c>
      <c r="CV1459" s="6">
        <v>0.03</v>
      </c>
      <c r="CW1459" s="6">
        <v>0.06</v>
      </c>
      <c r="CX1459" s="6">
        <v>0.05</v>
      </c>
      <c r="CY1459" s="6">
        <v>0.05</v>
      </c>
      <c r="CZ1459" s="6">
        <v>0.0</v>
      </c>
      <c r="DA1459" s="6">
        <v>0.85</v>
      </c>
      <c r="DB1459" s="6">
        <v>0.14</v>
      </c>
      <c r="DC1459" s="6">
        <v>0.0</v>
      </c>
      <c r="DD1459" s="6">
        <v>0.06</v>
      </c>
      <c r="DE1459" s="6">
        <v>0.02</v>
      </c>
      <c r="DF1459" s="6">
        <v>0.27</v>
      </c>
      <c r="DG1459" s="6">
        <v>0.05</v>
      </c>
      <c r="DH1459" s="6">
        <v>0.32</v>
      </c>
      <c r="DI1459" s="6">
        <v>2.13</v>
      </c>
      <c r="DJ1459" s="6">
        <v>0.03</v>
      </c>
      <c r="DK1459" s="6">
        <v>0.03</v>
      </c>
      <c r="DL1459" s="6">
        <v>0.0</v>
      </c>
    </row>
    <row r="1460">
      <c r="A1460" s="47">
        <v>44378.0</v>
      </c>
      <c r="B1460" s="47" t="str">
        <f t="shared" si="1"/>
        <v>2021</v>
      </c>
      <c r="C1460" s="46" t="str">
        <f t="shared" si="2"/>
        <v>7</v>
      </c>
      <c r="D1460" s="46">
        <f t="shared" si="3"/>
        <v>196</v>
      </c>
      <c r="E1460" s="6">
        <v>58.42</v>
      </c>
      <c r="F1460" s="6">
        <v>64.04</v>
      </c>
      <c r="G1460" s="6">
        <v>50.72</v>
      </c>
      <c r="H1460" s="6">
        <v>46.88</v>
      </c>
      <c r="I1460" s="6">
        <v>55.36</v>
      </c>
      <c r="J1460" s="6">
        <v>42.45</v>
      </c>
      <c r="K1460" s="6">
        <v>1.75</v>
      </c>
      <c r="L1460" s="6">
        <v>22314.0</v>
      </c>
      <c r="M1460" s="6">
        <v>1.69</v>
      </c>
      <c r="N1460" s="6">
        <v>6505.0</v>
      </c>
      <c r="O1460" s="6">
        <v>90.19</v>
      </c>
      <c r="P1460" s="6">
        <v>102.72</v>
      </c>
      <c r="Q1460" s="6">
        <v>48.74</v>
      </c>
      <c r="R1460" s="6">
        <v>110.3</v>
      </c>
      <c r="S1460" s="6">
        <v>108.36</v>
      </c>
      <c r="T1460" s="6">
        <v>76.58</v>
      </c>
      <c r="U1460" s="6">
        <v>0.22</v>
      </c>
      <c r="V1460" s="6">
        <v>0.0</v>
      </c>
      <c r="W1460" s="6">
        <v>0.74</v>
      </c>
      <c r="X1460" s="6">
        <v>0.08</v>
      </c>
      <c r="Y1460" s="6">
        <v>0.12</v>
      </c>
      <c r="Z1460" s="6">
        <v>0.25</v>
      </c>
      <c r="AA1460" s="6">
        <v>0.28</v>
      </c>
      <c r="AB1460" s="6">
        <v>0.43</v>
      </c>
      <c r="AC1460" s="6">
        <v>0.02</v>
      </c>
      <c r="AD1460" s="6">
        <v>0.07</v>
      </c>
      <c r="AE1460" s="6">
        <v>0.11</v>
      </c>
      <c r="AF1460" s="6">
        <v>0.01</v>
      </c>
      <c r="AG1460" s="6">
        <v>0.13</v>
      </c>
      <c r="AH1460" s="6">
        <v>0.04</v>
      </c>
      <c r="AI1460" s="6">
        <v>0.0</v>
      </c>
      <c r="AJ1460" s="6">
        <v>0.52</v>
      </c>
      <c r="AK1460" s="6">
        <v>0.02</v>
      </c>
      <c r="AL1460" s="6">
        <v>0.22</v>
      </c>
      <c r="AM1460" s="6">
        <v>0.03</v>
      </c>
      <c r="AN1460" s="6">
        <v>0.06</v>
      </c>
      <c r="AO1460" s="6">
        <v>0.02</v>
      </c>
      <c r="AP1460" s="6">
        <v>0.01</v>
      </c>
      <c r="AQ1460" s="6">
        <v>0.21</v>
      </c>
      <c r="AR1460" s="6">
        <v>0.54</v>
      </c>
      <c r="AS1460" s="6">
        <v>0.09</v>
      </c>
      <c r="AT1460" s="6">
        <v>0.0</v>
      </c>
      <c r="AU1460" s="6">
        <v>0.0</v>
      </c>
      <c r="AV1460" s="6">
        <v>0.17</v>
      </c>
      <c r="AW1460" s="6">
        <v>0.17</v>
      </c>
      <c r="AX1460" s="6">
        <v>0.11</v>
      </c>
      <c r="AY1460" s="6">
        <v>0.14</v>
      </c>
      <c r="AZ1460" s="6">
        <v>0.18</v>
      </c>
      <c r="BA1460" s="6">
        <v>0.05</v>
      </c>
      <c r="BB1460" s="6">
        <v>0.01</v>
      </c>
      <c r="BC1460" s="6">
        <v>0.08</v>
      </c>
      <c r="BD1460" s="6">
        <v>0.04</v>
      </c>
      <c r="BE1460" s="6">
        <v>0.01</v>
      </c>
      <c r="BF1460" s="6">
        <v>0.04</v>
      </c>
      <c r="BG1460" s="6">
        <v>0.06</v>
      </c>
      <c r="BH1460" s="6">
        <v>0.0</v>
      </c>
      <c r="BI1460" s="6">
        <v>0.49</v>
      </c>
      <c r="BJ1460" s="6">
        <v>0.06</v>
      </c>
      <c r="BK1460" s="6">
        <v>0.01</v>
      </c>
      <c r="BL1460" s="6">
        <v>0.01</v>
      </c>
      <c r="BM1460" s="6">
        <v>0.03</v>
      </c>
      <c r="BN1460" s="6">
        <v>0.13</v>
      </c>
      <c r="BO1460" s="6">
        <v>0.12</v>
      </c>
      <c r="BP1460" s="6">
        <v>0.14</v>
      </c>
      <c r="BQ1460" s="6">
        <v>1.25</v>
      </c>
      <c r="BR1460" s="6">
        <v>0.04</v>
      </c>
      <c r="BS1460" s="6">
        <v>0.05</v>
      </c>
      <c r="BT1460" s="6">
        <v>0.04</v>
      </c>
      <c r="BU1460" s="6">
        <v>0.02</v>
      </c>
      <c r="BV1460" s="6">
        <v>0.02</v>
      </c>
      <c r="BW1460" s="6">
        <v>0.05</v>
      </c>
      <c r="BX1460" s="6">
        <v>0.03</v>
      </c>
      <c r="BY1460" s="6">
        <v>0.08</v>
      </c>
      <c r="BZ1460" s="6">
        <v>0.02</v>
      </c>
      <c r="CA1460" s="6">
        <v>0.0</v>
      </c>
      <c r="CB1460" s="6">
        <v>0.46</v>
      </c>
      <c r="CC1460" s="6">
        <v>0.05</v>
      </c>
      <c r="CD1460" s="6">
        <v>0.12</v>
      </c>
      <c r="CE1460" s="6">
        <v>0.03</v>
      </c>
      <c r="CF1460" s="6">
        <v>0.06</v>
      </c>
      <c r="CG1460" s="6">
        <v>0.05</v>
      </c>
      <c r="CH1460" s="6">
        <v>0.0</v>
      </c>
      <c r="CI1460" s="6">
        <v>0.26</v>
      </c>
      <c r="CJ1460" s="6">
        <v>0.22</v>
      </c>
      <c r="CK1460" s="6">
        <v>0.08</v>
      </c>
      <c r="CL1460" s="6">
        <v>0.0</v>
      </c>
      <c r="CM1460" s="6">
        <v>0.0</v>
      </c>
      <c r="CN1460" s="6">
        <v>0.15</v>
      </c>
      <c r="CO1460" s="6">
        <v>0.14</v>
      </c>
      <c r="CP1460" s="6">
        <v>0.08</v>
      </c>
      <c r="CQ1460" s="6">
        <v>0.08</v>
      </c>
      <c r="CR1460" s="6">
        <v>0.15</v>
      </c>
      <c r="CS1460" s="6">
        <v>0.11</v>
      </c>
      <c r="CT1460" s="6">
        <v>0.02</v>
      </c>
      <c r="CU1460" s="6">
        <v>0.0</v>
      </c>
      <c r="CV1460" s="6">
        <v>0.05</v>
      </c>
      <c r="CW1460" s="6">
        <v>0.03</v>
      </c>
      <c r="CX1460" s="6">
        <v>0.02</v>
      </c>
      <c r="CY1460" s="6">
        <v>0.03</v>
      </c>
      <c r="CZ1460" s="6">
        <v>0.0</v>
      </c>
      <c r="DA1460" s="6">
        <v>0.51</v>
      </c>
      <c r="DB1460" s="6">
        <v>0.08</v>
      </c>
      <c r="DC1460" s="6">
        <v>0.03</v>
      </c>
      <c r="DD1460" s="6">
        <v>0.03</v>
      </c>
      <c r="DE1460" s="6">
        <v>0.0</v>
      </c>
      <c r="DF1460" s="6">
        <v>0.25</v>
      </c>
      <c r="DG1460" s="6">
        <v>0.05</v>
      </c>
      <c r="DH1460" s="6">
        <v>0.06</v>
      </c>
      <c r="DI1460" s="6">
        <v>1.68</v>
      </c>
      <c r="DJ1460" s="6">
        <v>0.06</v>
      </c>
      <c r="DK1460" s="6">
        <v>0.08</v>
      </c>
      <c r="DL1460" s="6">
        <v>0.05</v>
      </c>
    </row>
    <row r="1461">
      <c r="A1461" s="47">
        <v>44409.0</v>
      </c>
      <c r="B1461" s="47" t="str">
        <f t="shared" si="1"/>
        <v>2021</v>
      </c>
      <c r="C1461" s="46" t="str">
        <f t="shared" si="2"/>
        <v>8</v>
      </c>
      <c r="D1461" s="46">
        <f t="shared" si="3"/>
        <v>224</v>
      </c>
      <c r="E1461" s="6">
        <v>89.49</v>
      </c>
      <c r="F1461" s="6">
        <v>103.2</v>
      </c>
      <c r="G1461" s="6">
        <v>76.48</v>
      </c>
      <c r="H1461" s="6">
        <v>59.06</v>
      </c>
      <c r="I1461" s="6">
        <v>79.16</v>
      </c>
      <c r="J1461" s="6">
        <v>51.76</v>
      </c>
      <c r="K1461" s="6">
        <v>2.68</v>
      </c>
      <c r="L1461" s="6">
        <v>20715.0</v>
      </c>
      <c r="M1461" s="6">
        <v>2.13</v>
      </c>
      <c r="N1461" s="6">
        <v>6383.0</v>
      </c>
      <c r="O1461" s="6">
        <v>119.01</v>
      </c>
      <c r="P1461" s="6">
        <v>140.82</v>
      </c>
      <c r="Q1461" s="6">
        <v>58.4</v>
      </c>
      <c r="R1461" s="6">
        <v>130.83</v>
      </c>
      <c r="S1461" s="6">
        <v>163.86</v>
      </c>
      <c r="T1461" s="6">
        <v>129.54</v>
      </c>
      <c r="U1461" s="6">
        <v>0.2</v>
      </c>
      <c r="V1461" s="6">
        <v>0.0</v>
      </c>
      <c r="W1461" s="6">
        <v>0.78</v>
      </c>
      <c r="X1461" s="6">
        <v>0.19</v>
      </c>
      <c r="Y1461" s="6">
        <v>0.45</v>
      </c>
      <c r="Z1461" s="6">
        <v>0.2</v>
      </c>
      <c r="AA1461" s="6">
        <v>0.31</v>
      </c>
      <c r="AB1461" s="6">
        <v>0.61</v>
      </c>
      <c r="AC1461" s="6">
        <v>0.02</v>
      </c>
      <c r="AD1461" s="6">
        <v>0.06</v>
      </c>
      <c r="AE1461" s="6">
        <v>0.15</v>
      </c>
      <c r="AF1461" s="6">
        <v>0.02</v>
      </c>
      <c r="AG1461" s="6">
        <v>0.17</v>
      </c>
      <c r="AH1461" s="6">
        <v>0.05</v>
      </c>
      <c r="AI1461" s="6">
        <v>0.0</v>
      </c>
      <c r="AJ1461" s="6">
        <v>0.59</v>
      </c>
      <c r="AK1461" s="6">
        <v>0.03</v>
      </c>
      <c r="AL1461" s="6">
        <v>0.44</v>
      </c>
      <c r="AM1461" s="6">
        <v>0.07</v>
      </c>
      <c r="AN1461" s="6">
        <v>0.12</v>
      </c>
      <c r="AO1461" s="6">
        <v>0.08</v>
      </c>
      <c r="AP1461" s="6">
        <v>0.01</v>
      </c>
      <c r="AQ1461" s="6">
        <v>0.36</v>
      </c>
      <c r="AR1461" s="6">
        <v>0.96</v>
      </c>
      <c r="AS1461" s="6">
        <v>0.06</v>
      </c>
      <c r="AT1461" s="6">
        <v>0.06</v>
      </c>
      <c r="AU1461" s="6">
        <v>0.03</v>
      </c>
      <c r="AV1461" s="6">
        <v>0.14</v>
      </c>
      <c r="AW1461" s="6">
        <v>0.28</v>
      </c>
      <c r="AX1461" s="6">
        <v>0.09</v>
      </c>
      <c r="AY1461" s="6">
        <v>0.14</v>
      </c>
      <c r="AZ1461" s="6">
        <v>0.19</v>
      </c>
      <c r="BA1461" s="6">
        <v>0.06</v>
      </c>
      <c r="BB1461" s="6">
        <v>0.0</v>
      </c>
      <c r="BC1461" s="6">
        <v>0.07</v>
      </c>
      <c r="BD1461" s="6">
        <v>0.09</v>
      </c>
      <c r="BE1461" s="6">
        <v>0.04</v>
      </c>
      <c r="BF1461" s="6">
        <v>0.0</v>
      </c>
      <c r="BG1461" s="6">
        <v>0.13</v>
      </c>
      <c r="BH1461" s="6">
        <v>0.0</v>
      </c>
      <c r="BI1461" s="6">
        <v>0.69</v>
      </c>
      <c r="BJ1461" s="6">
        <v>0.06</v>
      </c>
      <c r="BK1461" s="6">
        <v>0.08</v>
      </c>
      <c r="BL1461" s="6">
        <v>0.0</v>
      </c>
      <c r="BM1461" s="6">
        <v>0.02</v>
      </c>
      <c r="BN1461" s="6">
        <v>0.25</v>
      </c>
      <c r="BO1461" s="6">
        <v>0.12</v>
      </c>
      <c r="BP1461" s="6">
        <v>0.13</v>
      </c>
      <c r="BQ1461" s="6">
        <v>2.15</v>
      </c>
      <c r="BR1461" s="6">
        <v>0.07</v>
      </c>
      <c r="BS1461" s="6">
        <v>0.21</v>
      </c>
      <c r="BT1461" s="6">
        <v>0.03</v>
      </c>
      <c r="BU1461" s="6">
        <v>0.0</v>
      </c>
      <c r="BV1461" s="6">
        <v>0.03</v>
      </c>
      <c r="BW1461" s="6">
        <v>0.08</v>
      </c>
      <c r="BX1461" s="6">
        <v>0.06</v>
      </c>
      <c r="BY1461" s="6">
        <v>0.11</v>
      </c>
      <c r="BZ1461" s="6">
        <v>0.02</v>
      </c>
      <c r="CA1461" s="6">
        <v>0.0</v>
      </c>
      <c r="CB1461" s="6">
        <v>0.49</v>
      </c>
      <c r="CC1461" s="6">
        <v>0.02</v>
      </c>
      <c r="CD1461" s="6">
        <v>0.34</v>
      </c>
      <c r="CE1461" s="6">
        <v>0.03</v>
      </c>
      <c r="CF1461" s="6">
        <v>0.03</v>
      </c>
      <c r="CG1461" s="6">
        <v>0.02</v>
      </c>
      <c r="CH1461" s="6">
        <v>0.0</v>
      </c>
      <c r="CI1461" s="6">
        <v>0.41</v>
      </c>
      <c r="CJ1461" s="6">
        <v>0.44</v>
      </c>
      <c r="CK1461" s="6">
        <v>0.05</v>
      </c>
      <c r="CL1461" s="6">
        <v>0.08</v>
      </c>
      <c r="CM1461" s="6">
        <v>0.03</v>
      </c>
      <c r="CN1461" s="6">
        <v>0.08</v>
      </c>
      <c r="CO1461" s="6">
        <v>0.23</v>
      </c>
      <c r="CP1461" s="6">
        <v>0.11</v>
      </c>
      <c r="CQ1461" s="6">
        <v>0.05</v>
      </c>
      <c r="CR1461" s="6">
        <v>0.19</v>
      </c>
      <c r="CS1461" s="6">
        <v>0.06</v>
      </c>
      <c r="CT1461" s="6">
        <v>0.0</v>
      </c>
      <c r="CU1461" s="6">
        <v>0.03</v>
      </c>
      <c r="CV1461" s="6">
        <v>0.05</v>
      </c>
      <c r="CW1461" s="6">
        <v>0.03</v>
      </c>
      <c r="CX1461" s="6">
        <v>0.02</v>
      </c>
      <c r="CY1461" s="6">
        <v>0.06</v>
      </c>
      <c r="CZ1461" s="6">
        <v>0.0</v>
      </c>
      <c r="DA1461" s="6">
        <v>0.55</v>
      </c>
      <c r="DB1461" s="6">
        <v>0.03</v>
      </c>
      <c r="DC1461" s="6">
        <v>0.08</v>
      </c>
      <c r="DD1461" s="6">
        <v>0.0</v>
      </c>
      <c r="DE1461" s="6">
        <v>0.06</v>
      </c>
      <c r="DF1461" s="6">
        <v>0.33</v>
      </c>
      <c r="DG1461" s="6">
        <v>0.03</v>
      </c>
      <c r="DH1461" s="6">
        <v>0.05</v>
      </c>
      <c r="DI1461" s="6">
        <v>2.13</v>
      </c>
      <c r="DJ1461" s="6">
        <v>0.06</v>
      </c>
      <c r="DK1461" s="6">
        <v>0.19</v>
      </c>
      <c r="DL1461" s="6">
        <v>0.03</v>
      </c>
    </row>
    <row r="1462">
      <c r="A1462" s="47">
        <v>44440.0</v>
      </c>
      <c r="B1462" s="47" t="str">
        <f t="shared" si="1"/>
        <v>2021</v>
      </c>
      <c r="C1462" s="46" t="str">
        <f t="shared" si="2"/>
        <v>9</v>
      </c>
      <c r="D1462" s="46">
        <f t="shared" si="3"/>
        <v>252</v>
      </c>
      <c r="E1462" s="6">
        <v>80.7</v>
      </c>
      <c r="F1462" s="6">
        <v>92.05</v>
      </c>
      <c r="G1462" s="6">
        <v>67.94</v>
      </c>
      <c r="H1462" s="6">
        <v>64.57</v>
      </c>
      <c r="I1462" s="6">
        <v>89.31</v>
      </c>
      <c r="J1462" s="6">
        <v>49.01</v>
      </c>
      <c r="K1462" s="6">
        <v>2.42</v>
      </c>
      <c r="L1462" s="6">
        <v>21360.0</v>
      </c>
      <c r="M1462" s="6">
        <v>2.33</v>
      </c>
      <c r="N1462" s="6">
        <v>6440.0</v>
      </c>
      <c r="O1462" s="6">
        <v>139.0</v>
      </c>
      <c r="P1462" s="6">
        <v>142.92</v>
      </c>
      <c r="Q1462" s="6">
        <v>62.52</v>
      </c>
      <c r="R1462" s="6">
        <v>127.38</v>
      </c>
      <c r="S1462" s="6">
        <v>199.74</v>
      </c>
      <c r="T1462" s="6">
        <v>130.5</v>
      </c>
      <c r="U1462" s="6">
        <v>0.2</v>
      </c>
      <c r="V1462" s="6">
        <v>0.09</v>
      </c>
      <c r="W1462" s="6">
        <v>1.18</v>
      </c>
      <c r="X1462" s="6">
        <v>0.3</v>
      </c>
      <c r="Y1462" s="6">
        <v>0.22</v>
      </c>
      <c r="Z1462" s="6">
        <v>0.37</v>
      </c>
      <c r="AA1462" s="6">
        <v>0.2</v>
      </c>
      <c r="AB1462" s="6">
        <v>0.53</v>
      </c>
      <c r="AC1462" s="6">
        <v>0.0</v>
      </c>
      <c r="AD1462" s="6">
        <v>0.45</v>
      </c>
      <c r="AE1462" s="6">
        <v>0.12</v>
      </c>
      <c r="AF1462" s="6">
        <v>0.09</v>
      </c>
      <c r="AG1462" s="6">
        <v>0.21</v>
      </c>
      <c r="AH1462" s="6">
        <v>0.01</v>
      </c>
      <c r="AI1462" s="6">
        <v>0.01</v>
      </c>
      <c r="AJ1462" s="6">
        <v>0.84</v>
      </c>
      <c r="AK1462" s="6">
        <v>0.02</v>
      </c>
      <c r="AL1462" s="6">
        <v>0.23</v>
      </c>
      <c r="AM1462" s="6">
        <v>0.03</v>
      </c>
      <c r="AN1462" s="6">
        <v>0.07</v>
      </c>
      <c r="AO1462" s="6">
        <v>0.08</v>
      </c>
      <c r="AP1462" s="6">
        <v>0.02</v>
      </c>
      <c r="AQ1462" s="6">
        <v>0.64</v>
      </c>
      <c r="AR1462" s="6">
        <v>1.03</v>
      </c>
      <c r="AS1462" s="6">
        <v>0.15</v>
      </c>
      <c r="AT1462" s="6">
        <v>0.07</v>
      </c>
      <c r="AU1462" s="6">
        <v>0.02</v>
      </c>
      <c r="AV1462" s="6">
        <v>0.43</v>
      </c>
      <c r="AW1462" s="6">
        <v>0.14</v>
      </c>
      <c r="AX1462" s="6">
        <v>0.06</v>
      </c>
      <c r="AY1462" s="6">
        <v>0.39</v>
      </c>
      <c r="AZ1462" s="6">
        <v>0.27</v>
      </c>
      <c r="BA1462" s="6">
        <v>0.08</v>
      </c>
      <c r="BB1462" s="6">
        <v>0.02</v>
      </c>
      <c r="BC1462" s="6">
        <v>0.07</v>
      </c>
      <c r="BD1462" s="6">
        <v>0.06</v>
      </c>
      <c r="BE1462" s="6">
        <v>0.0</v>
      </c>
      <c r="BF1462" s="6">
        <v>0.02</v>
      </c>
      <c r="BG1462" s="6">
        <v>0.08</v>
      </c>
      <c r="BH1462" s="6">
        <v>0.0</v>
      </c>
      <c r="BI1462" s="6">
        <v>0.6</v>
      </c>
      <c r="BJ1462" s="6">
        <v>0.1</v>
      </c>
      <c r="BK1462" s="6">
        <v>0.03</v>
      </c>
      <c r="BL1462" s="6">
        <v>0.03</v>
      </c>
      <c r="BM1462" s="6">
        <v>0.01</v>
      </c>
      <c r="BN1462" s="6">
        <v>0.13</v>
      </c>
      <c r="BO1462" s="6">
        <v>0.2</v>
      </c>
      <c r="BP1462" s="6">
        <v>0.07</v>
      </c>
      <c r="BQ1462" s="6">
        <v>1.92</v>
      </c>
      <c r="BR1462" s="6">
        <v>0.04</v>
      </c>
      <c r="BS1462" s="6">
        <v>0.09</v>
      </c>
      <c r="BT1462" s="6">
        <v>0.02</v>
      </c>
      <c r="BU1462" s="6">
        <v>0.0</v>
      </c>
      <c r="BV1462" s="6">
        <v>0.39</v>
      </c>
      <c r="BW1462" s="6">
        <v>0.11</v>
      </c>
      <c r="BX1462" s="6">
        <v>0.09</v>
      </c>
      <c r="BY1462" s="6">
        <v>0.16</v>
      </c>
      <c r="BZ1462" s="6">
        <v>0.0</v>
      </c>
      <c r="CA1462" s="6">
        <v>0.03</v>
      </c>
      <c r="CB1462" s="6">
        <v>0.68</v>
      </c>
      <c r="CC1462" s="6">
        <v>0.0</v>
      </c>
      <c r="CD1462" s="6">
        <v>0.33</v>
      </c>
      <c r="CE1462" s="6">
        <v>0.0</v>
      </c>
      <c r="CF1462" s="6">
        <v>0.05</v>
      </c>
      <c r="CG1462" s="6">
        <v>0.08</v>
      </c>
      <c r="CH1462" s="6">
        <v>0.02</v>
      </c>
      <c r="CI1462" s="6">
        <v>0.59</v>
      </c>
      <c r="CJ1462" s="6">
        <v>0.54</v>
      </c>
      <c r="CK1462" s="6">
        <v>0.14</v>
      </c>
      <c r="CL1462" s="6">
        <v>0.02</v>
      </c>
      <c r="CM1462" s="6">
        <v>0.05</v>
      </c>
      <c r="CN1462" s="6">
        <v>0.3</v>
      </c>
      <c r="CO1462" s="6">
        <v>0.22</v>
      </c>
      <c r="CP1462" s="6">
        <v>0.08</v>
      </c>
      <c r="CQ1462" s="6">
        <v>0.33</v>
      </c>
      <c r="CR1462" s="6">
        <v>0.33</v>
      </c>
      <c r="CS1462" s="6">
        <v>0.11</v>
      </c>
      <c r="CT1462" s="6">
        <v>0.05</v>
      </c>
      <c r="CU1462" s="6">
        <v>0.02</v>
      </c>
      <c r="CV1462" s="6">
        <v>0.0</v>
      </c>
      <c r="CW1462" s="6">
        <v>0.0</v>
      </c>
      <c r="CX1462" s="6">
        <v>0.0</v>
      </c>
      <c r="CY1462" s="6">
        <v>0.06</v>
      </c>
      <c r="CZ1462" s="6">
        <v>0.0</v>
      </c>
      <c r="DA1462" s="6">
        <v>0.47</v>
      </c>
      <c r="DB1462" s="6">
        <v>0.08</v>
      </c>
      <c r="DC1462" s="6">
        <v>0.0</v>
      </c>
      <c r="DD1462" s="6">
        <v>0.02</v>
      </c>
      <c r="DE1462" s="6">
        <v>0.02</v>
      </c>
      <c r="DF1462" s="6">
        <v>0.12</v>
      </c>
      <c r="DG1462" s="6">
        <v>0.19</v>
      </c>
      <c r="DH1462" s="6">
        <v>0.08</v>
      </c>
      <c r="DI1462" s="6">
        <v>2.33</v>
      </c>
      <c r="DJ1462" s="6">
        <v>0.02</v>
      </c>
      <c r="DK1462" s="6">
        <v>0.12</v>
      </c>
      <c r="DL1462" s="6">
        <v>0.03</v>
      </c>
    </row>
    <row r="1463">
      <c r="A1463" s="47">
        <v>44470.0</v>
      </c>
      <c r="B1463" s="47" t="str">
        <f t="shared" si="1"/>
        <v>2021</v>
      </c>
      <c r="C1463" s="46" t="str">
        <f t="shared" si="2"/>
        <v>1</v>
      </c>
      <c r="D1463" s="46">
        <f t="shared" si="3"/>
        <v>28</v>
      </c>
      <c r="E1463" s="6">
        <v>79.03</v>
      </c>
      <c r="F1463" s="6">
        <v>93.81</v>
      </c>
      <c r="G1463" s="6">
        <v>61.15</v>
      </c>
      <c r="H1463" s="6">
        <v>53.48</v>
      </c>
      <c r="I1463" s="6">
        <v>72.59</v>
      </c>
      <c r="J1463" s="6">
        <v>38.06</v>
      </c>
      <c r="K1463" s="6">
        <v>2.37</v>
      </c>
      <c r="L1463" s="6">
        <v>22317.0</v>
      </c>
      <c r="M1463" s="6">
        <v>1.93</v>
      </c>
      <c r="N1463" s="6">
        <v>6738.0</v>
      </c>
      <c r="O1463" s="6">
        <v>97.98</v>
      </c>
      <c r="P1463" s="6">
        <v>109.37</v>
      </c>
      <c r="Q1463" s="6">
        <v>51.02</v>
      </c>
      <c r="R1463" s="6">
        <v>118.16</v>
      </c>
      <c r="S1463" s="6">
        <v>97.86</v>
      </c>
      <c r="T1463" s="6">
        <v>72.44</v>
      </c>
      <c r="U1463" s="6">
        <v>0.24</v>
      </c>
      <c r="V1463" s="6">
        <v>0.0</v>
      </c>
      <c r="W1463" s="6">
        <v>0.89</v>
      </c>
      <c r="X1463" s="6">
        <v>0.33</v>
      </c>
      <c r="Y1463" s="6">
        <v>0.1</v>
      </c>
      <c r="Z1463" s="6">
        <v>0.25</v>
      </c>
      <c r="AA1463" s="6">
        <v>0.31</v>
      </c>
      <c r="AB1463" s="6">
        <v>0.27</v>
      </c>
      <c r="AC1463" s="6">
        <v>0.02</v>
      </c>
      <c r="AD1463" s="6">
        <v>0.22</v>
      </c>
      <c r="AE1463" s="6">
        <v>0.23</v>
      </c>
      <c r="AF1463" s="6">
        <v>0.01</v>
      </c>
      <c r="AG1463" s="6">
        <v>0.15</v>
      </c>
      <c r="AH1463" s="6">
        <v>0.09</v>
      </c>
      <c r="AI1463" s="6">
        <v>0.0</v>
      </c>
      <c r="AJ1463" s="6">
        <v>0.76</v>
      </c>
      <c r="AK1463" s="6">
        <v>0.02</v>
      </c>
      <c r="AL1463" s="6">
        <v>0.3</v>
      </c>
      <c r="AM1463" s="6">
        <v>0.03</v>
      </c>
      <c r="AN1463" s="6">
        <v>0.11</v>
      </c>
      <c r="AO1463" s="6">
        <v>0.09</v>
      </c>
      <c r="AP1463" s="6">
        <v>0.01</v>
      </c>
      <c r="AQ1463" s="6">
        <v>0.42</v>
      </c>
      <c r="AR1463" s="6">
        <v>0.7</v>
      </c>
      <c r="AS1463" s="6">
        <v>0.09</v>
      </c>
      <c r="AT1463" s="6">
        <v>0.04</v>
      </c>
      <c r="AU1463" s="6">
        <v>0.01</v>
      </c>
      <c r="AV1463" s="6">
        <v>0.26</v>
      </c>
      <c r="AW1463" s="6">
        <v>0.16</v>
      </c>
      <c r="AX1463" s="6">
        <v>0.06</v>
      </c>
      <c r="AY1463" s="6">
        <v>0.2</v>
      </c>
      <c r="AZ1463" s="6">
        <v>0.2</v>
      </c>
      <c r="BA1463" s="6">
        <v>0.05</v>
      </c>
      <c r="BB1463" s="6">
        <v>0.01</v>
      </c>
      <c r="BC1463" s="6">
        <v>0.08</v>
      </c>
      <c r="BD1463" s="6">
        <v>0.09</v>
      </c>
      <c r="BE1463" s="6">
        <v>0.01</v>
      </c>
      <c r="BF1463" s="6">
        <v>0.04</v>
      </c>
      <c r="BG1463" s="6">
        <v>0.13</v>
      </c>
      <c r="BH1463" s="6">
        <v>0.0</v>
      </c>
      <c r="BI1463" s="6">
        <v>0.55</v>
      </c>
      <c r="BJ1463" s="6">
        <v>0.1</v>
      </c>
      <c r="BK1463" s="6">
        <v>0.05</v>
      </c>
      <c r="BL1463" s="6">
        <v>0.01</v>
      </c>
      <c r="BM1463" s="6">
        <v>0.0</v>
      </c>
      <c r="BN1463" s="6">
        <v>0.25</v>
      </c>
      <c r="BO1463" s="6">
        <v>0.31</v>
      </c>
      <c r="BP1463" s="6">
        <v>0.11</v>
      </c>
      <c r="BQ1463" s="6">
        <v>1.64</v>
      </c>
      <c r="BR1463" s="6">
        <v>0.03</v>
      </c>
      <c r="BS1463" s="6">
        <v>0.03</v>
      </c>
      <c r="BT1463" s="6">
        <v>0.04</v>
      </c>
      <c r="BU1463" s="6">
        <v>0.04</v>
      </c>
      <c r="BV1463" s="6">
        <v>0.16</v>
      </c>
      <c r="BW1463" s="6">
        <v>0.1</v>
      </c>
      <c r="BX1463" s="6">
        <v>0.03</v>
      </c>
      <c r="BY1463" s="6">
        <v>0.1</v>
      </c>
      <c r="BZ1463" s="6">
        <v>0.07</v>
      </c>
      <c r="CA1463" s="6">
        <v>0.0</v>
      </c>
      <c r="CB1463" s="6">
        <v>0.58</v>
      </c>
      <c r="CC1463" s="6">
        <v>0.04</v>
      </c>
      <c r="CD1463" s="6">
        <v>0.22</v>
      </c>
      <c r="CE1463" s="6">
        <v>0.04</v>
      </c>
      <c r="CF1463" s="6">
        <v>0.09</v>
      </c>
      <c r="CG1463" s="6">
        <v>0.04</v>
      </c>
      <c r="CH1463" s="6">
        <v>0.04</v>
      </c>
      <c r="CI1463" s="6">
        <v>0.31</v>
      </c>
      <c r="CJ1463" s="6">
        <v>0.45</v>
      </c>
      <c r="CK1463" s="6">
        <v>0.04</v>
      </c>
      <c r="CL1463" s="6">
        <v>0.0</v>
      </c>
      <c r="CM1463" s="6">
        <v>0.01</v>
      </c>
      <c r="CN1463" s="6">
        <v>0.22</v>
      </c>
      <c r="CO1463" s="6">
        <v>0.16</v>
      </c>
      <c r="CP1463" s="6">
        <v>0.13</v>
      </c>
      <c r="CQ1463" s="6">
        <v>0.16</v>
      </c>
      <c r="CR1463" s="6">
        <v>0.27</v>
      </c>
      <c r="CS1463" s="6">
        <v>0.16</v>
      </c>
      <c r="CT1463" s="6">
        <v>0.0</v>
      </c>
      <c r="CU1463" s="6">
        <v>0.04</v>
      </c>
      <c r="CV1463" s="6">
        <v>0.06</v>
      </c>
      <c r="CW1463" s="6">
        <v>0.04</v>
      </c>
      <c r="CX1463" s="6">
        <v>0.03</v>
      </c>
      <c r="CY1463" s="6">
        <v>0.03</v>
      </c>
      <c r="CZ1463" s="6">
        <v>0.0</v>
      </c>
      <c r="DA1463" s="6">
        <v>0.59</v>
      </c>
      <c r="DB1463" s="6">
        <v>0.07</v>
      </c>
      <c r="DC1463" s="6">
        <v>0.01</v>
      </c>
      <c r="DD1463" s="6">
        <v>0.03</v>
      </c>
      <c r="DE1463" s="6">
        <v>0.01</v>
      </c>
      <c r="DF1463" s="6">
        <v>0.15</v>
      </c>
      <c r="DG1463" s="6">
        <v>0.13</v>
      </c>
      <c r="DH1463" s="6">
        <v>0.13</v>
      </c>
      <c r="DI1463" s="6">
        <v>1.93</v>
      </c>
      <c r="DJ1463" s="6">
        <v>0.06</v>
      </c>
      <c r="DK1463" s="6">
        <v>0.04</v>
      </c>
      <c r="DL1463" s="6">
        <v>0.01</v>
      </c>
    </row>
    <row r="1464">
      <c r="A1464" s="47">
        <v>44501.0</v>
      </c>
      <c r="B1464" s="47" t="str">
        <f t="shared" si="1"/>
        <v>2021</v>
      </c>
      <c r="C1464" s="46" t="str">
        <f t="shared" si="2"/>
        <v>1</v>
      </c>
      <c r="D1464" s="46">
        <f t="shared" si="3"/>
        <v>28</v>
      </c>
      <c r="E1464" s="6">
        <v>86.57</v>
      </c>
      <c r="F1464" s="6">
        <v>121.5</v>
      </c>
      <c r="G1464" s="6">
        <v>39.74</v>
      </c>
      <c r="H1464" s="6">
        <v>52.68</v>
      </c>
      <c r="I1464" s="6">
        <v>84.68</v>
      </c>
      <c r="J1464" s="6">
        <v>22.43</v>
      </c>
      <c r="K1464" s="6">
        <v>2.6</v>
      </c>
      <c r="L1464" s="6">
        <v>21105.0</v>
      </c>
      <c r="M1464" s="6">
        <v>1.9</v>
      </c>
      <c r="N1464" s="6">
        <v>6157.0</v>
      </c>
      <c r="O1464" s="6">
        <v>95.75</v>
      </c>
      <c r="P1464" s="6">
        <v>126.5</v>
      </c>
      <c r="Q1464" s="6">
        <v>49.2</v>
      </c>
      <c r="R1464" s="6">
        <v>121.62</v>
      </c>
      <c r="S1464" s="6">
        <v>113.95</v>
      </c>
      <c r="T1464" s="6">
        <v>94.06</v>
      </c>
      <c r="U1464" s="6">
        <v>0.36</v>
      </c>
      <c r="V1464" s="6">
        <v>0.0</v>
      </c>
      <c r="W1464" s="6">
        <v>1.27</v>
      </c>
      <c r="X1464" s="6">
        <v>0.26</v>
      </c>
      <c r="Y1464" s="6">
        <v>0.06</v>
      </c>
      <c r="Z1464" s="6">
        <v>0.13</v>
      </c>
      <c r="AA1464" s="6">
        <v>0.16</v>
      </c>
      <c r="AB1464" s="6">
        <v>0.18</v>
      </c>
      <c r="AC1464" s="6">
        <v>0.02</v>
      </c>
      <c r="AD1464" s="6">
        <v>0.26</v>
      </c>
      <c r="AE1464" s="6">
        <v>0.39</v>
      </c>
      <c r="AF1464" s="6">
        <v>0.01</v>
      </c>
      <c r="AG1464" s="6">
        <v>0.18</v>
      </c>
      <c r="AH1464" s="6">
        <v>0.05</v>
      </c>
      <c r="AI1464" s="6">
        <v>0.01</v>
      </c>
      <c r="AJ1464" s="6">
        <v>0.8</v>
      </c>
      <c r="AK1464" s="6">
        <v>0.01</v>
      </c>
      <c r="AL1464" s="6">
        <v>0.72</v>
      </c>
      <c r="AM1464" s="6">
        <v>0.02</v>
      </c>
      <c r="AN1464" s="6">
        <v>0.08</v>
      </c>
      <c r="AO1464" s="6">
        <v>0.04</v>
      </c>
      <c r="AP1464" s="6">
        <v>0.01</v>
      </c>
      <c r="AQ1464" s="6">
        <v>0.63</v>
      </c>
      <c r="AR1464" s="6">
        <v>1.0</v>
      </c>
      <c r="AS1464" s="6">
        <v>0.15</v>
      </c>
      <c r="AT1464" s="6">
        <v>0.05</v>
      </c>
      <c r="AU1464" s="6">
        <v>0.0</v>
      </c>
      <c r="AV1464" s="6">
        <v>0.16</v>
      </c>
      <c r="AW1464" s="6">
        <v>0.24</v>
      </c>
      <c r="AX1464" s="6">
        <v>0.21</v>
      </c>
      <c r="AY1464" s="6">
        <v>0.16</v>
      </c>
      <c r="AZ1464" s="6">
        <v>0.17</v>
      </c>
      <c r="BA1464" s="6">
        <v>0.07</v>
      </c>
      <c r="BB1464" s="6">
        <v>0.02</v>
      </c>
      <c r="BC1464" s="6">
        <v>0.13</v>
      </c>
      <c r="BD1464" s="6">
        <v>0.06</v>
      </c>
      <c r="BE1464" s="6">
        <v>0.02</v>
      </c>
      <c r="BF1464" s="6">
        <v>0.02</v>
      </c>
      <c r="BG1464" s="6">
        <v>0.58</v>
      </c>
      <c r="BH1464" s="6">
        <v>0.0</v>
      </c>
      <c r="BI1464" s="6">
        <v>1.21</v>
      </c>
      <c r="BJ1464" s="6">
        <v>0.13</v>
      </c>
      <c r="BK1464" s="6">
        <v>0.03</v>
      </c>
      <c r="BL1464" s="6">
        <v>0.03</v>
      </c>
      <c r="BM1464" s="6">
        <v>0.0</v>
      </c>
      <c r="BN1464" s="6">
        <v>0.36</v>
      </c>
      <c r="BO1464" s="6">
        <v>0.23</v>
      </c>
      <c r="BP1464" s="6">
        <v>0.57</v>
      </c>
      <c r="BQ1464" s="6">
        <v>1.86</v>
      </c>
      <c r="BR1464" s="6">
        <v>0.05</v>
      </c>
      <c r="BS1464" s="6">
        <v>0.02</v>
      </c>
      <c r="BT1464" s="6">
        <v>0.09</v>
      </c>
      <c r="BU1464" s="6">
        <v>0.0</v>
      </c>
      <c r="BV1464" s="6">
        <v>0.13</v>
      </c>
      <c r="BW1464" s="6">
        <v>0.19</v>
      </c>
      <c r="BX1464" s="6">
        <v>0.02</v>
      </c>
      <c r="BY1464" s="6">
        <v>0.06</v>
      </c>
      <c r="BZ1464" s="6">
        <v>0.05</v>
      </c>
      <c r="CA1464" s="6">
        <v>0.03</v>
      </c>
      <c r="CB1464" s="6">
        <v>0.5</v>
      </c>
      <c r="CC1464" s="6">
        <v>0.03</v>
      </c>
      <c r="CD1464" s="6">
        <v>0.49</v>
      </c>
      <c r="CE1464" s="6">
        <v>0.03</v>
      </c>
      <c r="CF1464" s="6">
        <v>0.11</v>
      </c>
      <c r="CG1464" s="6">
        <v>0.03</v>
      </c>
      <c r="CH1464" s="6">
        <v>0.03</v>
      </c>
      <c r="CI1464" s="6">
        <v>0.31</v>
      </c>
      <c r="CJ1464" s="6">
        <v>0.39</v>
      </c>
      <c r="CK1464" s="6">
        <v>0.03</v>
      </c>
      <c r="CL1464" s="6">
        <v>0.08</v>
      </c>
      <c r="CM1464" s="6">
        <v>0.02</v>
      </c>
      <c r="CN1464" s="6">
        <v>0.06</v>
      </c>
      <c r="CO1464" s="6">
        <v>0.23</v>
      </c>
      <c r="CP1464" s="6">
        <v>0.11</v>
      </c>
      <c r="CQ1464" s="6">
        <v>0.08</v>
      </c>
      <c r="CR1464" s="6">
        <v>0.11</v>
      </c>
      <c r="CS1464" s="6">
        <v>0.13</v>
      </c>
      <c r="CT1464" s="6">
        <v>0.03</v>
      </c>
      <c r="CU1464" s="6">
        <v>0.08</v>
      </c>
      <c r="CV1464" s="6">
        <v>0.03</v>
      </c>
      <c r="CW1464" s="6">
        <v>0.05</v>
      </c>
      <c r="CX1464" s="6">
        <v>0.03</v>
      </c>
      <c r="CY1464" s="6">
        <v>0.41</v>
      </c>
      <c r="CZ1464" s="6">
        <v>0.0</v>
      </c>
      <c r="DA1464" s="6">
        <v>0.73</v>
      </c>
      <c r="DB1464" s="6">
        <v>0.13</v>
      </c>
      <c r="DC1464" s="6">
        <v>0.03</v>
      </c>
      <c r="DD1464" s="6">
        <v>0.05</v>
      </c>
      <c r="DE1464" s="6">
        <v>0.0</v>
      </c>
      <c r="DF1464" s="6">
        <v>0.34</v>
      </c>
      <c r="DG1464" s="6">
        <v>0.08</v>
      </c>
      <c r="DH1464" s="6">
        <v>0.32</v>
      </c>
      <c r="DI1464" s="6">
        <v>1.9</v>
      </c>
      <c r="DJ1464" s="6">
        <v>0.08</v>
      </c>
      <c r="DK1464" s="6">
        <v>0.03</v>
      </c>
      <c r="DL1464" s="6">
        <v>0.06</v>
      </c>
    </row>
    <row r="1465">
      <c r="A1465" s="47">
        <v>44531.0</v>
      </c>
      <c r="B1465" s="47" t="str">
        <f t="shared" si="1"/>
        <v>2021</v>
      </c>
      <c r="C1465" s="46" t="str">
        <f t="shared" si="2"/>
        <v>1</v>
      </c>
      <c r="D1465" s="46">
        <f t="shared" si="3"/>
        <v>28</v>
      </c>
      <c r="E1465" s="6">
        <v>105.35</v>
      </c>
      <c r="F1465" s="6">
        <v>155.31</v>
      </c>
      <c r="G1465" s="6">
        <v>47.65</v>
      </c>
      <c r="H1465" s="6">
        <v>69.36</v>
      </c>
      <c r="I1465" s="6">
        <v>116.38</v>
      </c>
      <c r="J1465" s="6">
        <v>39.55</v>
      </c>
      <c r="K1465" s="6">
        <v>3.16</v>
      </c>
      <c r="L1465" s="6">
        <v>20255.0</v>
      </c>
      <c r="M1465" s="6">
        <v>2.5</v>
      </c>
      <c r="N1465" s="6">
        <v>6235.0</v>
      </c>
      <c r="O1465" s="6">
        <v>113.97</v>
      </c>
      <c r="P1465" s="6">
        <v>133.23</v>
      </c>
      <c r="Q1465" s="6">
        <v>55.76</v>
      </c>
      <c r="R1465" s="6">
        <v>118.47</v>
      </c>
      <c r="S1465" s="6">
        <v>149.0</v>
      </c>
      <c r="T1465" s="6">
        <v>125.0</v>
      </c>
      <c r="U1465" s="6">
        <v>0.42</v>
      </c>
      <c r="V1465" s="6">
        <v>0.05</v>
      </c>
      <c r="W1465" s="6">
        <v>1.83</v>
      </c>
      <c r="X1465" s="6">
        <v>0.3</v>
      </c>
      <c r="Y1465" s="6">
        <v>0.05</v>
      </c>
      <c r="Z1465" s="6">
        <v>0.26</v>
      </c>
      <c r="AA1465" s="6">
        <v>0.29</v>
      </c>
      <c r="AB1465" s="6">
        <v>0.26</v>
      </c>
      <c r="AC1465" s="6">
        <v>0.0</v>
      </c>
      <c r="AD1465" s="6">
        <v>0.13</v>
      </c>
      <c r="AE1465" s="6">
        <v>0.45</v>
      </c>
      <c r="AF1465" s="6">
        <v>0.01</v>
      </c>
      <c r="AG1465" s="6">
        <v>0.21</v>
      </c>
      <c r="AH1465" s="6">
        <v>0.02</v>
      </c>
      <c r="AI1465" s="6">
        <v>0.0</v>
      </c>
      <c r="AJ1465" s="6">
        <v>0.86</v>
      </c>
      <c r="AK1465" s="6">
        <v>0.01</v>
      </c>
      <c r="AL1465" s="6">
        <v>0.86</v>
      </c>
      <c r="AM1465" s="6">
        <v>0.05</v>
      </c>
      <c r="AN1465" s="6">
        <v>0.05</v>
      </c>
      <c r="AO1465" s="6">
        <v>0.03</v>
      </c>
      <c r="AP1465" s="6">
        <v>0.04</v>
      </c>
      <c r="AQ1465" s="6">
        <v>0.69</v>
      </c>
      <c r="AR1465" s="6">
        <v>1.18</v>
      </c>
      <c r="AS1465" s="6">
        <v>0.17</v>
      </c>
      <c r="AT1465" s="6">
        <v>0.06</v>
      </c>
      <c r="AU1465" s="6">
        <v>0.01</v>
      </c>
      <c r="AV1465" s="6">
        <v>0.15</v>
      </c>
      <c r="AW1465" s="6">
        <v>0.27</v>
      </c>
      <c r="AX1465" s="6">
        <v>0.32</v>
      </c>
      <c r="AY1465" s="6">
        <v>0.24</v>
      </c>
      <c r="AZ1465" s="6">
        <v>0.16</v>
      </c>
      <c r="BA1465" s="6">
        <v>0.06</v>
      </c>
      <c r="BB1465" s="6">
        <v>0.02</v>
      </c>
      <c r="BC1465" s="6">
        <v>0.11</v>
      </c>
      <c r="BD1465" s="6">
        <v>0.12</v>
      </c>
      <c r="BE1465" s="6">
        <v>0.01</v>
      </c>
      <c r="BF1465" s="6">
        <v>0.02</v>
      </c>
      <c r="BG1465" s="6">
        <v>0.26</v>
      </c>
      <c r="BH1465" s="6">
        <v>0.0</v>
      </c>
      <c r="BI1465" s="6">
        <v>1.72</v>
      </c>
      <c r="BJ1465" s="6">
        <v>0.15</v>
      </c>
      <c r="BK1465" s="6">
        <v>0.15</v>
      </c>
      <c r="BL1465" s="6">
        <v>0.08</v>
      </c>
      <c r="BM1465" s="6">
        <v>0.0</v>
      </c>
      <c r="BN1465" s="6">
        <v>0.16</v>
      </c>
      <c r="BO1465" s="6">
        <v>0.34</v>
      </c>
      <c r="BP1465" s="6">
        <v>1.5</v>
      </c>
      <c r="BQ1465" s="6">
        <v>2.48</v>
      </c>
      <c r="BR1465" s="6">
        <v>0.05</v>
      </c>
      <c r="BS1465" s="6">
        <v>0.03</v>
      </c>
      <c r="BT1465" s="6">
        <v>0.06</v>
      </c>
      <c r="BU1465" s="6">
        <v>0.0</v>
      </c>
      <c r="BV1465" s="6">
        <v>0.11</v>
      </c>
      <c r="BW1465" s="6">
        <v>0.19</v>
      </c>
      <c r="BX1465" s="6">
        <v>0.02</v>
      </c>
      <c r="BY1465" s="6">
        <v>0.24</v>
      </c>
      <c r="BZ1465" s="6">
        <v>0.03</v>
      </c>
      <c r="CA1465" s="6">
        <v>0.0</v>
      </c>
      <c r="CB1465" s="6">
        <v>0.63</v>
      </c>
      <c r="CC1465" s="6">
        <v>0.03</v>
      </c>
      <c r="CD1465" s="6">
        <v>0.55</v>
      </c>
      <c r="CE1465" s="6">
        <v>0.08</v>
      </c>
      <c r="CF1465" s="6">
        <v>0.03</v>
      </c>
      <c r="CG1465" s="6">
        <v>0.1</v>
      </c>
      <c r="CH1465" s="6">
        <v>0.03</v>
      </c>
      <c r="CI1465" s="6">
        <v>0.64</v>
      </c>
      <c r="CJ1465" s="6">
        <v>0.75</v>
      </c>
      <c r="CK1465" s="6">
        <v>0.13</v>
      </c>
      <c r="CL1465" s="6">
        <v>0.05</v>
      </c>
      <c r="CM1465" s="6">
        <v>0.05</v>
      </c>
      <c r="CN1465" s="6">
        <v>0.13</v>
      </c>
      <c r="CO1465" s="6">
        <v>0.3</v>
      </c>
      <c r="CP1465" s="6">
        <v>0.19</v>
      </c>
      <c r="CQ1465" s="6">
        <v>0.26</v>
      </c>
      <c r="CR1465" s="6">
        <v>0.14</v>
      </c>
      <c r="CS1465" s="6">
        <v>0.08</v>
      </c>
      <c r="CT1465" s="6">
        <v>0.03</v>
      </c>
      <c r="CU1465" s="6">
        <v>0.21</v>
      </c>
      <c r="CV1465" s="6">
        <v>0.08</v>
      </c>
      <c r="CW1465" s="6">
        <v>0.0</v>
      </c>
      <c r="CX1465" s="6">
        <v>0.05</v>
      </c>
      <c r="CY1465" s="6">
        <v>0.24</v>
      </c>
      <c r="CZ1465" s="6">
        <v>0.0</v>
      </c>
      <c r="DA1465" s="6">
        <v>1.25</v>
      </c>
      <c r="DB1465" s="6">
        <v>0.06</v>
      </c>
      <c r="DC1465" s="6">
        <v>0.24</v>
      </c>
      <c r="DD1465" s="6">
        <v>0.03</v>
      </c>
      <c r="DE1465" s="6">
        <v>0.02</v>
      </c>
      <c r="DF1465" s="6">
        <v>0.13</v>
      </c>
      <c r="DG1465" s="6">
        <v>0.14</v>
      </c>
      <c r="DH1465" s="6">
        <v>1.03</v>
      </c>
      <c r="DI1465" s="6">
        <v>2.5</v>
      </c>
      <c r="DJ1465" s="6">
        <v>0.03</v>
      </c>
      <c r="DK1465" s="6">
        <v>0.02</v>
      </c>
      <c r="DL1465" s="6">
        <v>0.1</v>
      </c>
    </row>
    <row r="1466">
      <c r="A1466" s="47">
        <v>44562.0</v>
      </c>
      <c r="B1466" s="47" t="str">
        <f t="shared" si="1"/>
        <v>2022</v>
      </c>
      <c r="C1466" s="46" t="str">
        <f t="shared" si="2"/>
        <v>1</v>
      </c>
      <c r="D1466" s="46">
        <f t="shared" si="3"/>
        <v>28</v>
      </c>
      <c r="E1466" s="6">
        <v>138.67</v>
      </c>
      <c r="F1466" s="6">
        <v>199.49</v>
      </c>
      <c r="G1466" s="6">
        <v>63.25</v>
      </c>
      <c r="H1466" s="6">
        <v>85.1</v>
      </c>
      <c r="I1466" s="6">
        <v>137.36</v>
      </c>
      <c r="J1466" s="6">
        <v>52.31</v>
      </c>
      <c r="K1466" s="6">
        <v>4.16</v>
      </c>
      <c r="L1466" s="6">
        <v>20628.0</v>
      </c>
      <c r="M1466" s="6">
        <v>3.07</v>
      </c>
      <c r="N1466" s="6">
        <v>6222.0</v>
      </c>
      <c r="O1466" s="6">
        <v>126.03</v>
      </c>
      <c r="P1466" s="6">
        <v>174.14</v>
      </c>
      <c r="Q1466" s="6">
        <v>57.9</v>
      </c>
      <c r="R1466" s="6">
        <v>135.38</v>
      </c>
      <c r="S1466" s="6">
        <v>177.5</v>
      </c>
      <c r="T1466" s="6">
        <v>162.79</v>
      </c>
      <c r="U1466" s="6">
        <v>0.56</v>
      </c>
      <c r="V1466" s="6">
        <v>0.05</v>
      </c>
      <c r="W1466" s="6">
        <v>2.11</v>
      </c>
      <c r="X1466" s="6">
        <v>0.4</v>
      </c>
      <c r="Y1466" s="6">
        <v>0.24</v>
      </c>
      <c r="Z1466" s="6">
        <v>0.39</v>
      </c>
      <c r="AA1466" s="6">
        <v>0.32</v>
      </c>
      <c r="AB1466" s="6">
        <v>0.43</v>
      </c>
      <c r="AC1466" s="6">
        <v>0.01</v>
      </c>
      <c r="AD1466" s="6">
        <v>0.21</v>
      </c>
      <c r="AE1466" s="6">
        <v>0.88</v>
      </c>
      <c r="AF1466" s="6">
        <v>0.12</v>
      </c>
      <c r="AG1466" s="6">
        <v>0.33</v>
      </c>
      <c r="AH1466" s="6">
        <v>0.11</v>
      </c>
      <c r="AI1466" s="6">
        <v>0.07</v>
      </c>
      <c r="AJ1466" s="6">
        <v>0.8</v>
      </c>
      <c r="AK1466" s="6">
        <v>0.02</v>
      </c>
      <c r="AL1466" s="6">
        <v>1.24</v>
      </c>
      <c r="AM1466" s="6">
        <v>0.11</v>
      </c>
      <c r="AN1466" s="6">
        <v>0.06</v>
      </c>
      <c r="AO1466" s="6">
        <v>0.17</v>
      </c>
      <c r="AP1466" s="6">
        <v>0.18</v>
      </c>
      <c r="AQ1466" s="6">
        <v>1.12</v>
      </c>
      <c r="AR1466" s="6">
        <v>1.72</v>
      </c>
      <c r="AS1466" s="6">
        <v>0.15</v>
      </c>
      <c r="AT1466" s="6">
        <v>0.11</v>
      </c>
      <c r="AU1466" s="6">
        <v>0.01</v>
      </c>
      <c r="AV1466" s="6">
        <v>0.22</v>
      </c>
      <c r="AW1466" s="6">
        <v>0.14</v>
      </c>
      <c r="AX1466" s="6">
        <v>0.33</v>
      </c>
      <c r="AY1466" s="6">
        <v>0.25</v>
      </c>
      <c r="AZ1466" s="6">
        <v>0.33</v>
      </c>
      <c r="BA1466" s="6">
        <v>0.08</v>
      </c>
      <c r="BB1466" s="6">
        <v>0.01</v>
      </c>
      <c r="BC1466" s="6">
        <v>0.25</v>
      </c>
      <c r="BD1466" s="6">
        <v>0.16</v>
      </c>
      <c r="BE1466" s="6">
        <v>0.05</v>
      </c>
      <c r="BF1466" s="6">
        <v>0.04</v>
      </c>
      <c r="BG1466" s="6">
        <v>0.63</v>
      </c>
      <c r="BH1466" s="6">
        <v>0.0</v>
      </c>
      <c r="BI1466" s="6">
        <v>2.78</v>
      </c>
      <c r="BJ1466" s="6">
        <v>0.22</v>
      </c>
      <c r="BK1466" s="6">
        <v>0.11</v>
      </c>
      <c r="BL1466" s="6">
        <v>0.02</v>
      </c>
      <c r="BM1466" s="6">
        <v>0.0</v>
      </c>
      <c r="BN1466" s="6">
        <v>0.19</v>
      </c>
      <c r="BO1466" s="6">
        <v>0.21</v>
      </c>
      <c r="BP1466" s="6">
        <v>2.59</v>
      </c>
      <c r="BQ1466" s="6">
        <v>3.32</v>
      </c>
      <c r="BR1466" s="6">
        <v>0.09</v>
      </c>
      <c r="BS1466" s="6">
        <v>0.05</v>
      </c>
      <c r="BT1466" s="6">
        <v>0.07</v>
      </c>
      <c r="BU1466" s="6">
        <v>0.02</v>
      </c>
      <c r="BV1466" s="6">
        <v>0.19</v>
      </c>
      <c r="BW1466" s="6">
        <v>0.55</v>
      </c>
      <c r="BX1466" s="6">
        <v>0.03</v>
      </c>
      <c r="BY1466" s="6">
        <v>0.19</v>
      </c>
      <c r="BZ1466" s="6">
        <v>0.11</v>
      </c>
      <c r="CA1466" s="6">
        <v>0.0</v>
      </c>
      <c r="CB1466" s="6">
        <v>0.59</v>
      </c>
      <c r="CC1466" s="6">
        <v>0.0</v>
      </c>
      <c r="CD1466" s="6">
        <v>0.9</v>
      </c>
      <c r="CE1466" s="6">
        <v>0.06</v>
      </c>
      <c r="CF1466" s="6">
        <v>0.11</v>
      </c>
      <c r="CG1466" s="6">
        <v>0.11</v>
      </c>
      <c r="CH1466" s="6">
        <v>0.13</v>
      </c>
      <c r="CI1466" s="6">
        <v>0.85</v>
      </c>
      <c r="CJ1466" s="6">
        <v>0.98</v>
      </c>
      <c r="CK1466" s="6">
        <v>0.0</v>
      </c>
      <c r="CL1466" s="6">
        <v>0.03</v>
      </c>
      <c r="CM1466" s="6">
        <v>0.03</v>
      </c>
      <c r="CN1466" s="6">
        <v>0.21</v>
      </c>
      <c r="CO1466" s="6">
        <v>0.19</v>
      </c>
      <c r="CP1466" s="6">
        <v>0.16</v>
      </c>
      <c r="CQ1466" s="6">
        <v>0.16</v>
      </c>
      <c r="CR1466" s="6">
        <v>0.37</v>
      </c>
      <c r="CS1466" s="6">
        <v>0.1</v>
      </c>
      <c r="CT1466" s="6">
        <v>0.02</v>
      </c>
      <c r="CU1466" s="6">
        <v>0.11</v>
      </c>
      <c r="CV1466" s="6">
        <v>0.14</v>
      </c>
      <c r="CW1466" s="6">
        <v>0.0</v>
      </c>
      <c r="CX1466" s="6">
        <v>0.03</v>
      </c>
      <c r="CY1466" s="6">
        <v>0.47</v>
      </c>
      <c r="CZ1466" s="6">
        <v>0.0</v>
      </c>
      <c r="DA1466" s="6">
        <v>1.94</v>
      </c>
      <c r="DB1466" s="6">
        <v>0.18</v>
      </c>
      <c r="DC1466" s="6">
        <v>0.13</v>
      </c>
      <c r="DD1466" s="6">
        <v>0.02</v>
      </c>
      <c r="DE1466" s="6">
        <v>0.0</v>
      </c>
      <c r="DF1466" s="6">
        <v>0.21</v>
      </c>
      <c r="DG1466" s="6">
        <v>0.08</v>
      </c>
      <c r="DH1466" s="6">
        <v>1.77</v>
      </c>
      <c r="DI1466" s="6">
        <v>3.07</v>
      </c>
      <c r="DJ1466" s="6">
        <v>0.11</v>
      </c>
      <c r="DK1466" s="6">
        <v>0.06</v>
      </c>
      <c r="DL1466" s="6">
        <v>0.03</v>
      </c>
    </row>
    <row r="1467">
      <c r="A1467" s="47">
        <v>44593.0</v>
      </c>
      <c r="B1467" s="47" t="str">
        <f t="shared" si="1"/>
        <v>2022</v>
      </c>
      <c r="C1467" s="46" t="str">
        <f t="shared" si="2"/>
        <v>2</v>
      </c>
      <c r="D1467" s="46">
        <f t="shared" si="3"/>
        <v>56</v>
      </c>
      <c r="E1467" s="6">
        <v>216.16</v>
      </c>
      <c r="F1467" s="6">
        <v>320.61</v>
      </c>
      <c r="G1467" s="6">
        <v>105.22</v>
      </c>
      <c r="H1467" s="6">
        <v>120.52</v>
      </c>
      <c r="I1467" s="6">
        <v>201.07</v>
      </c>
      <c r="J1467" s="6">
        <v>67.16</v>
      </c>
      <c r="K1467" s="6">
        <v>6.48</v>
      </c>
      <c r="L1467" s="6">
        <v>19866.0</v>
      </c>
      <c r="M1467" s="6">
        <v>4.35</v>
      </c>
      <c r="N1467" s="6">
        <v>6095.0</v>
      </c>
      <c r="O1467" s="6">
        <v>197.95</v>
      </c>
      <c r="P1467" s="6">
        <v>270.1</v>
      </c>
      <c r="Q1467" s="6">
        <v>65.8</v>
      </c>
      <c r="R1467" s="6">
        <v>173.39</v>
      </c>
      <c r="S1467" s="6">
        <v>305.37</v>
      </c>
      <c r="T1467" s="6">
        <v>287.5</v>
      </c>
      <c r="U1467" s="6">
        <v>0.84</v>
      </c>
      <c r="V1467" s="6">
        <v>0.13</v>
      </c>
      <c r="W1467" s="6">
        <v>3.17</v>
      </c>
      <c r="X1467" s="6">
        <v>0.48</v>
      </c>
      <c r="Y1467" s="6">
        <v>0.2</v>
      </c>
      <c r="Z1467" s="6">
        <v>0.75</v>
      </c>
      <c r="AA1467" s="6">
        <v>0.43</v>
      </c>
      <c r="AB1467" s="6">
        <v>0.31</v>
      </c>
      <c r="AC1467" s="6">
        <v>0.04</v>
      </c>
      <c r="AD1467" s="6">
        <v>0.36</v>
      </c>
      <c r="AE1467" s="6">
        <v>0.82</v>
      </c>
      <c r="AF1467" s="6">
        <v>0.19</v>
      </c>
      <c r="AG1467" s="6">
        <v>0.77</v>
      </c>
      <c r="AH1467" s="6">
        <v>0.1</v>
      </c>
      <c r="AI1467" s="6">
        <v>0.04</v>
      </c>
      <c r="AJ1467" s="6">
        <v>1.5</v>
      </c>
      <c r="AK1467" s="6">
        <v>0.01</v>
      </c>
      <c r="AL1467" s="6">
        <v>2.57</v>
      </c>
      <c r="AM1467" s="6">
        <v>0.15</v>
      </c>
      <c r="AN1467" s="6">
        <v>0.09</v>
      </c>
      <c r="AO1467" s="6">
        <v>0.14</v>
      </c>
      <c r="AP1467" s="6">
        <v>0.36</v>
      </c>
      <c r="AQ1467" s="6">
        <v>1.76</v>
      </c>
      <c r="AR1467" s="6">
        <v>2.9</v>
      </c>
      <c r="AS1467" s="6">
        <v>0.19</v>
      </c>
      <c r="AT1467" s="6">
        <v>0.37</v>
      </c>
      <c r="AU1467" s="6">
        <v>0.06</v>
      </c>
      <c r="AV1467" s="6">
        <v>0.17</v>
      </c>
      <c r="AW1467" s="6">
        <v>0.16</v>
      </c>
      <c r="AX1467" s="6">
        <v>0.49</v>
      </c>
      <c r="AY1467" s="6">
        <v>0.6</v>
      </c>
      <c r="AZ1467" s="6">
        <v>0.32</v>
      </c>
      <c r="BA1467" s="6">
        <v>0.05</v>
      </c>
      <c r="BB1467" s="6">
        <v>0.05</v>
      </c>
      <c r="BC1467" s="6">
        <v>0.25</v>
      </c>
      <c r="BD1467" s="6">
        <v>0.24</v>
      </c>
      <c r="BE1467" s="6">
        <v>0.01</v>
      </c>
      <c r="BF1467" s="6">
        <v>0.03</v>
      </c>
      <c r="BG1467" s="6">
        <v>1.22</v>
      </c>
      <c r="BH1467" s="6">
        <v>0.07</v>
      </c>
      <c r="BI1467" s="6">
        <v>5.4</v>
      </c>
      <c r="BJ1467" s="6">
        <v>0.18</v>
      </c>
      <c r="BK1467" s="6">
        <v>0.24</v>
      </c>
      <c r="BL1467" s="6">
        <v>0.03</v>
      </c>
      <c r="BM1467" s="6">
        <v>0.01</v>
      </c>
      <c r="BN1467" s="6">
        <v>0.31</v>
      </c>
      <c r="BO1467" s="6">
        <v>0.26</v>
      </c>
      <c r="BP1467" s="6">
        <v>5.01</v>
      </c>
      <c r="BQ1467" s="6">
        <v>4.88</v>
      </c>
      <c r="BR1467" s="6">
        <v>0.04</v>
      </c>
      <c r="BS1467" s="6">
        <v>0.08</v>
      </c>
      <c r="BT1467" s="6">
        <v>0.06</v>
      </c>
      <c r="BU1467" s="6">
        <v>0.02</v>
      </c>
      <c r="BV1467" s="6">
        <v>0.44</v>
      </c>
      <c r="BW1467" s="6">
        <v>0.53</v>
      </c>
      <c r="BX1467" s="6">
        <v>0.13</v>
      </c>
      <c r="BY1467" s="6">
        <v>0.66</v>
      </c>
      <c r="BZ1467" s="6">
        <v>0.07</v>
      </c>
      <c r="CA1467" s="6">
        <v>0.03</v>
      </c>
      <c r="CB1467" s="6">
        <v>1.25</v>
      </c>
      <c r="CC1467" s="6">
        <v>0.03</v>
      </c>
      <c r="CD1467" s="6">
        <v>1.77</v>
      </c>
      <c r="CE1467" s="6">
        <v>0.05</v>
      </c>
      <c r="CF1467" s="6">
        <v>0.08</v>
      </c>
      <c r="CG1467" s="6">
        <v>0.07</v>
      </c>
      <c r="CH1467" s="6">
        <v>0.2</v>
      </c>
      <c r="CI1467" s="6">
        <v>1.41</v>
      </c>
      <c r="CJ1467" s="6">
        <v>1.38</v>
      </c>
      <c r="CK1467" s="6">
        <v>0.11</v>
      </c>
      <c r="CL1467" s="6">
        <v>0.23</v>
      </c>
      <c r="CM1467" s="6">
        <v>0.02</v>
      </c>
      <c r="CN1467" s="6">
        <v>0.16</v>
      </c>
      <c r="CO1467" s="6">
        <v>0.21</v>
      </c>
      <c r="CP1467" s="6">
        <v>0.48</v>
      </c>
      <c r="CQ1467" s="6">
        <v>0.62</v>
      </c>
      <c r="CR1467" s="6">
        <v>0.43</v>
      </c>
      <c r="CS1467" s="6">
        <v>0.03</v>
      </c>
      <c r="CT1467" s="6">
        <v>0.03</v>
      </c>
      <c r="CU1467" s="6">
        <v>0.2</v>
      </c>
      <c r="CV1467" s="6">
        <v>0.08</v>
      </c>
      <c r="CW1467" s="6">
        <v>0.03</v>
      </c>
      <c r="CX1467" s="6">
        <v>0.02</v>
      </c>
      <c r="CY1467" s="6">
        <v>0.82</v>
      </c>
      <c r="CZ1467" s="6">
        <v>0.02</v>
      </c>
      <c r="DA1467" s="6">
        <v>3.41</v>
      </c>
      <c r="DB1467" s="6">
        <v>0.28</v>
      </c>
      <c r="DC1467" s="6">
        <v>0.15</v>
      </c>
      <c r="DD1467" s="6">
        <v>0.02</v>
      </c>
      <c r="DE1467" s="6">
        <v>0.02</v>
      </c>
      <c r="DF1467" s="6">
        <v>0.33</v>
      </c>
      <c r="DG1467" s="6">
        <v>0.16</v>
      </c>
      <c r="DH1467" s="6">
        <v>3.22</v>
      </c>
      <c r="DI1467" s="6">
        <v>4.33</v>
      </c>
      <c r="DJ1467" s="6">
        <v>0.1</v>
      </c>
      <c r="DK1467" s="6">
        <v>0.08</v>
      </c>
      <c r="DL1467" s="6">
        <v>0.02</v>
      </c>
    </row>
    <row r="1468">
      <c r="A1468" s="47">
        <v>44621.0</v>
      </c>
      <c r="B1468" s="47" t="str">
        <f t="shared" si="1"/>
        <v>2022</v>
      </c>
      <c r="C1468" s="46" t="str">
        <f t="shared" si="2"/>
        <v>3</v>
      </c>
      <c r="D1468" s="46">
        <f t="shared" si="3"/>
        <v>84</v>
      </c>
      <c r="E1468" s="6">
        <v>318.95</v>
      </c>
      <c r="F1468" s="6">
        <v>403.71</v>
      </c>
      <c r="G1468" s="6">
        <v>250.96</v>
      </c>
      <c r="H1468" s="6">
        <v>167.34</v>
      </c>
      <c r="I1468" s="6">
        <v>264.45</v>
      </c>
      <c r="J1468" s="6">
        <v>123.55</v>
      </c>
      <c r="K1468" s="6">
        <v>9.57</v>
      </c>
      <c r="L1468" s="6">
        <v>20770.0</v>
      </c>
      <c r="M1468" s="6">
        <v>6.04</v>
      </c>
      <c r="N1468" s="6">
        <v>6626.0</v>
      </c>
      <c r="O1468" s="6">
        <v>276.72</v>
      </c>
      <c r="P1468" s="6">
        <v>389.82</v>
      </c>
      <c r="Q1468" s="6">
        <v>100.44</v>
      </c>
      <c r="R1468" s="6">
        <v>284.32</v>
      </c>
      <c r="S1468" s="6">
        <v>411.79</v>
      </c>
      <c r="T1468" s="6">
        <v>405.9</v>
      </c>
      <c r="U1468" s="6">
        <v>1.37</v>
      </c>
      <c r="V1468" s="6">
        <v>0.06</v>
      </c>
      <c r="W1468" s="6">
        <v>3.92</v>
      </c>
      <c r="X1468" s="6">
        <v>1.04</v>
      </c>
      <c r="Y1468" s="6">
        <v>0.02</v>
      </c>
      <c r="Z1468" s="6">
        <v>1.93</v>
      </c>
      <c r="AA1468" s="6">
        <v>0.54</v>
      </c>
      <c r="AB1468" s="6">
        <v>0.23</v>
      </c>
      <c r="AC1468" s="6">
        <v>0.13</v>
      </c>
      <c r="AD1468" s="6">
        <v>0.52</v>
      </c>
      <c r="AE1468" s="6">
        <v>1.02</v>
      </c>
      <c r="AF1468" s="6">
        <v>0.13</v>
      </c>
      <c r="AG1468" s="6">
        <v>0.91</v>
      </c>
      <c r="AH1468" s="6">
        <v>0.22</v>
      </c>
      <c r="AI1468" s="6">
        <v>0.03</v>
      </c>
      <c r="AJ1468" s="6">
        <v>2.47</v>
      </c>
      <c r="AK1468" s="6">
        <v>0.02</v>
      </c>
      <c r="AL1468" s="6">
        <v>2.66</v>
      </c>
      <c r="AM1468" s="6">
        <v>0.13</v>
      </c>
      <c r="AN1468" s="6">
        <v>0.25</v>
      </c>
      <c r="AO1468" s="6">
        <v>0.26</v>
      </c>
      <c r="AP1468" s="6">
        <v>0.29</v>
      </c>
      <c r="AQ1468" s="6">
        <v>1.98</v>
      </c>
      <c r="AR1468" s="6">
        <v>3.91</v>
      </c>
      <c r="AS1468" s="6">
        <v>0.35</v>
      </c>
      <c r="AT1468" s="6">
        <v>0.58</v>
      </c>
      <c r="AU1468" s="6">
        <v>0.1</v>
      </c>
      <c r="AV1468" s="6">
        <v>0.47</v>
      </c>
      <c r="AW1468" s="6">
        <v>0.6</v>
      </c>
      <c r="AX1468" s="6">
        <v>0.65</v>
      </c>
      <c r="AY1468" s="6">
        <v>0.7</v>
      </c>
      <c r="AZ1468" s="6">
        <v>0.72</v>
      </c>
      <c r="BA1468" s="6">
        <v>0.11</v>
      </c>
      <c r="BB1468" s="6">
        <v>0.07</v>
      </c>
      <c r="BC1468" s="6">
        <v>0.39</v>
      </c>
      <c r="BD1468" s="6">
        <v>0.47</v>
      </c>
      <c r="BE1468" s="6">
        <v>0.04</v>
      </c>
      <c r="BF1468" s="6">
        <v>0.06</v>
      </c>
      <c r="BG1468" s="6">
        <v>2.1</v>
      </c>
      <c r="BH1468" s="6">
        <v>0.03</v>
      </c>
      <c r="BI1468" s="6">
        <v>8.8</v>
      </c>
      <c r="BJ1468" s="6">
        <v>0.46</v>
      </c>
      <c r="BK1468" s="6">
        <v>0.27</v>
      </c>
      <c r="BL1468" s="6">
        <v>0.05</v>
      </c>
      <c r="BM1468" s="6">
        <v>0.02</v>
      </c>
      <c r="BN1468" s="6">
        <v>0.88</v>
      </c>
      <c r="BO1468" s="6">
        <v>0.37</v>
      </c>
      <c r="BP1468" s="6">
        <v>8.7</v>
      </c>
      <c r="BQ1468" s="6">
        <v>6.9</v>
      </c>
      <c r="BR1468" s="6">
        <v>0.25</v>
      </c>
      <c r="BS1468" s="6">
        <v>0.07</v>
      </c>
      <c r="BT1468" s="6">
        <v>0.1</v>
      </c>
      <c r="BU1468" s="6">
        <v>0.02</v>
      </c>
      <c r="BV1468" s="6">
        <v>0.35</v>
      </c>
      <c r="BW1468" s="6">
        <v>0.65</v>
      </c>
      <c r="BX1468" s="6">
        <v>0.05</v>
      </c>
      <c r="BY1468" s="6">
        <v>0.56</v>
      </c>
      <c r="BZ1468" s="6">
        <v>0.08</v>
      </c>
      <c r="CA1468" s="6">
        <v>0.0</v>
      </c>
      <c r="CB1468" s="6">
        <v>1.83</v>
      </c>
      <c r="CC1468" s="6">
        <v>0.05</v>
      </c>
      <c r="CD1468" s="6">
        <v>1.72</v>
      </c>
      <c r="CE1468" s="6">
        <v>0.05</v>
      </c>
      <c r="CF1468" s="6">
        <v>0.24</v>
      </c>
      <c r="CG1468" s="6">
        <v>0.15</v>
      </c>
      <c r="CH1468" s="6">
        <v>0.2</v>
      </c>
      <c r="CI1468" s="6">
        <v>1.4</v>
      </c>
      <c r="CJ1468" s="6">
        <v>1.98</v>
      </c>
      <c r="CK1468" s="6">
        <v>0.11</v>
      </c>
      <c r="CL1468" s="6">
        <v>0.39</v>
      </c>
      <c r="CM1468" s="6">
        <v>0.06</v>
      </c>
      <c r="CN1468" s="6">
        <v>0.41</v>
      </c>
      <c r="CO1468" s="6">
        <v>0.68</v>
      </c>
      <c r="CP1468" s="6">
        <v>0.51</v>
      </c>
      <c r="CQ1468" s="6">
        <v>0.45</v>
      </c>
      <c r="CR1468" s="6">
        <v>0.53</v>
      </c>
      <c r="CS1468" s="6">
        <v>0.18</v>
      </c>
      <c r="CT1468" s="6">
        <v>0.0</v>
      </c>
      <c r="CU1468" s="6">
        <v>0.24</v>
      </c>
      <c r="CV1468" s="6">
        <v>0.15</v>
      </c>
      <c r="CW1468" s="6">
        <v>0.11</v>
      </c>
      <c r="CX1468" s="6">
        <v>0.02</v>
      </c>
      <c r="CY1468" s="6">
        <v>1.71</v>
      </c>
      <c r="CZ1468" s="6">
        <v>0.02</v>
      </c>
      <c r="DA1468" s="6">
        <v>5.58</v>
      </c>
      <c r="DB1468" s="6">
        <v>0.42</v>
      </c>
      <c r="DC1468" s="6">
        <v>0.15</v>
      </c>
      <c r="DD1468" s="6">
        <v>0.03</v>
      </c>
      <c r="DE1468" s="6">
        <v>0.0</v>
      </c>
      <c r="DF1468" s="6">
        <v>0.88</v>
      </c>
      <c r="DG1468" s="6">
        <v>0.24</v>
      </c>
      <c r="DH1468" s="6">
        <v>5.55</v>
      </c>
      <c r="DI1468" s="6">
        <v>6.01</v>
      </c>
      <c r="DJ1468" s="6">
        <v>0.23</v>
      </c>
      <c r="DK1468" s="6">
        <v>0.06</v>
      </c>
      <c r="DL1468" s="6">
        <v>0.03</v>
      </c>
    </row>
    <row r="1469">
      <c r="A1469" s="47">
        <v>44652.0</v>
      </c>
      <c r="B1469" s="47" t="str">
        <f t="shared" si="1"/>
        <v>2022</v>
      </c>
      <c r="C1469" s="46" t="str">
        <f t="shared" si="2"/>
        <v>4</v>
      </c>
      <c r="D1469" s="46">
        <f t="shared" si="3"/>
        <v>112</v>
      </c>
      <c r="E1469" s="6">
        <v>191.14</v>
      </c>
      <c r="F1469" s="6">
        <v>221.91</v>
      </c>
      <c r="G1469" s="6">
        <v>184.42</v>
      </c>
      <c r="H1469" s="6">
        <v>127.24</v>
      </c>
      <c r="I1469" s="6">
        <v>172.53</v>
      </c>
      <c r="J1469" s="6">
        <v>115.55</v>
      </c>
      <c r="K1469" s="6">
        <v>5.73</v>
      </c>
      <c r="L1469" s="6">
        <v>17146.0</v>
      </c>
      <c r="M1469" s="6">
        <v>4.59</v>
      </c>
      <c r="N1469" s="6">
        <v>6231.0</v>
      </c>
      <c r="O1469" s="6">
        <v>190.62</v>
      </c>
      <c r="P1469" s="6">
        <v>205.86</v>
      </c>
      <c r="Q1469" s="6">
        <v>91.69</v>
      </c>
      <c r="R1469" s="6">
        <v>172.32</v>
      </c>
      <c r="S1469" s="6">
        <v>267.95</v>
      </c>
      <c r="T1469" s="6">
        <v>228.43</v>
      </c>
      <c r="U1469" s="6">
        <v>0.85</v>
      </c>
      <c r="V1469" s="6">
        <v>0.02</v>
      </c>
      <c r="W1469" s="6">
        <v>2.46</v>
      </c>
      <c r="X1469" s="6">
        <v>0.56</v>
      </c>
      <c r="Y1469" s="6">
        <v>0.05</v>
      </c>
      <c r="Z1469" s="6">
        <v>1.67</v>
      </c>
      <c r="AA1469" s="6">
        <v>0.67</v>
      </c>
      <c r="AB1469" s="6">
        <v>0.29</v>
      </c>
      <c r="AC1469" s="6">
        <v>0.06</v>
      </c>
      <c r="AD1469" s="6">
        <v>0.33</v>
      </c>
      <c r="AE1469" s="6">
        <v>0.64</v>
      </c>
      <c r="AF1469" s="6">
        <v>0.09</v>
      </c>
      <c r="AG1469" s="6">
        <v>0.41</v>
      </c>
      <c r="AH1469" s="6">
        <v>0.08</v>
      </c>
      <c r="AI1469" s="6">
        <v>0.04</v>
      </c>
      <c r="AJ1469" s="6">
        <v>1.13</v>
      </c>
      <c r="AK1469" s="6">
        <v>0.03</v>
      </c>
      <c r="AL1469" s="6">
        <v>1.67</v>
      </c>
      <c r="AM1469" s="6">
        <v>0.08</v>
      </c>
      <c r="AN1469" s="6">
        <v>0.12</v>
      </c>
      <c r="AO1469" s="6">
        <v>0.22</v>
      </c>
      <c r="AP1469" s="6">
        <v>0.21</v>
      </c>
      <c r="AQ1469" s="6">
        <v>0.92</v>
      </c>
      <c r="AR1469" s="6">
        <v>2.4</v>
      </c>
      <c r="AS1469" s="6">
        <v>0.12</v>
      </c>
      <c r="AT1469" s="6">
        <v>0.29</v>
      </c>
      <c r="AU1469" s="6">
        <v>0.05</v>
      </c>
      <c r="AV1469" s="6">
        <v>0.41</v>
      </c>
      <c r="AW1469" s="6">
        <v>0.31</v>
      </c>
      <c r="AX1469" s="6">
        <v>0.38</v>
      </c>
      <c r="AY1469" s="6">
        <v>0.27</v>
      </c>
      <c r="AZ1469" s="6">
        <v>0.3</v>
      </c>
      <c r="BA1469" s="6">
        <v>0.15</v>
      </c>
      <c r="BB1469" s="6">
        <v>0.02</v>
      </c>
      <c r="BC1469" s="6">
        <v>0.22</v>
      </c>
      <c r="BD1469" s="6">
        <v>0.13</v>
      </c>
      <c r="BE1469" s="6">
        <v>0.05</v>
      </c>
      <c r="BF1469" s="6">
        <v>0.01</v>
      </c>
      <c r="BG1469" s="6">
        <v>1.12</v>
      </c>
      <c r="BH1469" s="6">
        <v>0.03</v>
      </c>
      <c r="BI1469" s="6">
        <v>4.83</v>
      </c>
      <c r="BJ1469" s="6">
        <v>0.13</v>
      </c>
      <c r="BK1469" s="6">
        <v>0.27</v>
      </c>
      <c r="BL1469" s="6">
        <v>0.02</v>
      </c>
      <c r="BM1469" s="6">
        <v>0.02</v>
      </c>
      <c r="BN1469" s="6">
        <v>0.43</v>
      </c>
      <c r="BO1469" s="6">
        <v>0.12</v>
      </c>
      <c r="BP1469" s="6">
        <v>4.9</v>
      </c>
      <c r="BQ1469" s="6">
        <v>3.97</v>
      </c>
      <c r="BR1469" s="6">
        <v>0.05</v>
      </c>
      <c r="BS1469" s="6">
        <v>0.09</v>
      </c>
      <c r="BT1469" s="6">
        <v>0.08</v>
      </c>
      <c r="BU1469" s="6">
        <v>0.03</v>
      </c>
      <c r="BV1469" s="6">
        <v>0.35</v>
      </c>
      <c r="BW1469" s="6">
        <v>0.64</v>
      </c>
      <c r="BX1469" s="6">
        <v>0.18</v>
      </c>
      <c r="BY1469" s="6">
        <v>0.27</v>
      </c>
      <c r="BZ1469" s="6">
        <v>0.06</v>
      </c>
      <c r="CA1469" s="6">
        <v>0.05</v>
      </c>
      <c r="CB1469" s="6">
        <v>1.08</v>
      </c>
      <c r="CC1469" s="6">
        <v>0.03</v>
      </c>
      <c r="CD1469" s="6">
        <v>1.44</v>
      </c>
      <c r="CE1469" s="6">
        <v>0.03</v>
      </c>
      <c r="CF1469" s="6">
        <v>0.14</v>
      </c>
      <c r="CG1469" s="6">
        <v>0.26</v>
      </c>
      <c r="CH1469" s="6">
        <v>0.14</v>
      </c>
      <c r="CI1469" s="6">
        <v>0.88</v>
      </c>
      <c r="CJ1469" s="6">
        <v>1.41</v>
      </c>
      <c r="CK1469" s="6">
        <v>0.1</v>
      </c>
      <c r="CL1469" s="6">
        <v>0.18</v>
      </c>
      <c r="CM1469" s="6">
        <v>0.08</v>
      </c>
      <c r="CN1469" s="6">
        <v>0.35</v>
      </c>
      <c r="CO1469" s="6">
        <v>0.32</v>
      </c>
      <c r="CP1469" s="6">
        <v>0.3</v>
      </c>
      <c r="CQ1469" s="6">
        <v>0.27</v>
      </c>
      <c r="CR1469" s="6">
        <v>0.37</v>
      </c>
      <c r="CS1469" s="6">
        <v>0.18</v>
      </c>
      <c r="CT1469" s="6">
        <v>0.03</v>
      </c>
      <c r="CU1469" s="6">
        <v>0.26</v>
      </c>
      <c r="CV1469" s="6">
        <v>0.1</v>
      </c>
      <c r="CW1469" s="6">
        <v>0.13</v>
      </c>
      <c r="CX1469" s="6">
        <v>0.02</v>
      </c>
      <c r="CY1469" s="6">
        <v>1.12</v>
      </c>
      <c r="CZ1469" s="6">
        <v>0.06</v>
      </c>
      <c r="DA1469" s="6">
        <v>3.88</v>
      </c>
      <c r="DB1469" s="6">
        <v>0.21</v>
      </c>
      <c r="DC1469" s="6">
        <v>0.19</v>
      </c>
      <c r="DD1469" s="6">
        <v>0.0</v>
      </c>
      <c r="DE1469" s="6">
        <v>0.03</v>
      </c>
      <c r="DF1469" s="6">
        <v>0.48</v>
      </c>
      <c r="DG1469" s="6">
        <v>0.18</v>
      </c>
      <c r="DH1469" s="6">
        <v>3.93</v>
      </c>
      <c r="DI1469" s="6">
        <v>4.53</v>
      </c>
      <c r="DJ1469" s="6">
        <v>0.08</v>
      </c>
      <c r="DK1469" s="6">
        <v>0.16</v>
      </c>
      <c r="DL1469" s="6">
        <v>0.05</v>
      </c>
    </row>
    <row r="1470">
      <c r="A1470" s="47">
        <v>44682.0</v>
      </c>
      <c r="B1470" s="47" t="str">
        <f t="shared" si="1"/>
        <v>2022</v>
      </c>
      <c r="C1470" s="46" t="str">
        <f t="shared" si="2"/>
        <v>5</v>
      </c>
      <c r="D1470" s="46">
        <f t="shared" si="3"/>
        <v>140</v>
      </c>
      <c r="E1470" s="6">
        <v>142.26</v>
      </c>
      <c r="F1470" s="6">
        <v>166.42</v>
      </c>
      <c r="G1470" s="6">
        <v>140.14</v>
      </c>
      <c r="H1470" s="6">
        <v>99.6</v>
      </c>
      <c r="I1470" s="6">
        <v>137.27</v>
      </c>
      <c r="J1470" s="6">
        <v>92.26</v>
      </c>
      <c r="K1470" s="6">
        <v>4.27</v>
      </c>
      <c r="L1470" s="6">
        <v>17671.0</v>
      </c>
      <c r="M1470" s="6">
        <v>3.59</v>
      </c>
      <c r="N1470" s="6">
        <v>6735.0</v>
      </c>
      <c r="O1470" s="6">
        <v>171.65</v>
      </c>
      <c r="P1470" s="6">
        <v>160.36</v>
      </c>
      <c r="Q1470" s="6">
        <v>72.36</v>
      </c>
      <c r="R1470" s="6">
        <v>135.05</v>
      </c>
      <c r="S1470" s="6">
        <v>219.93</v>
      </c>
      <c r="T1470" s="6">
        <v>173.04</v>
      </c>
      <c r="U1470" s="6">
        <v>0.4</v>
      </c>
      <c r="V1470" s="6">
        <v>0.09</v>
      </c>
      <c r="W1470" s="6">
        <v>2.0</v>
      </c>
      <c r="X1470" s="6">
        <v>0.59</v>
      </c>
      <c r="Y1470" s="6">
        <v>0.07</v>
      </c>
      <c r="Z1470" s="6">
        <v>1.14</v>
      </c>
      <c r="AA1470" s="6">
        <v>0.42</v>
      </c>
      <c r="AB1470" s="6">
        <v>0.4</v>
      </c>
      <c r="AC1470" s="6">
        <v>0.01</v>
      </c>
      <c r="AD1470" s="6">
        <v>0.25</v>
      </c>
      <c r="AE1470" s="6">
        <v>0.36</v>
      </c>
      <c r="AF1470" s="6">
        <v>0.05</v>
      </c>
      <c r="AG1470" s="6">
        <v>0.29</v>
      </c>
      <c r="AH1470" s="6">
        <v>0.17</v>
      </c>
      <c r="AI1470" s="6">
        <v>0.01</v>
      </c>
      <c r="AJ1470" s="6">
        <v>1.01</v>
      </c>
      <c r="AK1470" s="6">
        <v>0.02</v>
      </c>
      <c r="AL1470" s="6">
        <v>1.05</v>
      </c>
      <c r="AM1470" s="6">
        <v>0.12</v>
      </c>
      <c r="AN1470" s="6">
        <v>0.14</v>
      </c>
      <c r="AO1470" s="6">
        <v>0.14</v>
      </c>
      <c r="AP1470" s="6">
        <v>0.55</v>
      </c>
      <c r="AQ1470" s="6">
        <v>0.72</v>
      </c>
      <c r="AR1470" s="6">
        <v>1.69</v>
      </c>
      <c r="AS1470" s="6">
        <v>0.14</v>
      </c>
      <c r="AT1470" s="6">
        <v>0.34</v>
      </c>
      <c r="AU1470" s="6">
        <v>0.09</v>
      </c>
      <c r="AV1470" s="6">
        <v>0.35</v>
      </c>
      <c r="AW1470" s="6">
        <v>0.21</v>
      </c>
      <c r="AX1470" s="6">
        <v>0.35</v>
      </c>
      <c r="AY1470" s="6">
        <v>0.49</v>
      </c>
      <c r="AZ1470" s="6">
        <v>0.42</v>
      </c>
      <c r="BA1470" s="6">
        <v>0.1</v>
      </c>
      <c r="BB1470" s="6">
        <v>0.02</v>
      </c>
      <c r="BC1470" s="6">
        <v>0.09</v>
      </c>
      <c r="BD1470" s="6">
        <v>0.08</v>
      </c>
      <c r="BE1470" s="6">
        <v>0.01</v>
      </c>
      <c r="BF1470" s="6">
        <v>0.04</v>
      </c>
      <c r="BG1470" s="6">
        <v>0.61</v>
      </c>
      <c r="BH1470" s="6">
        <v>0.02</v>
      </c>
      <c r="BI1470" s="6">
        <v>3.19</v>
      </c>
      <c r="BJ1470" s="6">
        <v>0.05</v>
      </c>
      <c r="BK1470" s="6">
        <v>0.55</v>
      </c>
      <c r="BL1470" s="6">
        <v>0.03</v>
      </c>
      <c r="BM1470" s="6">
        <v>0.03</v>
      </c>
      <c r="BN1470" s="6">
        <v>0.41</v>
      </c>
      <c r="BO1470" s="6">
        <v>0.33</v>
      </c>
      <c r="BP1470" s="6">
        <v>3.19</v>
      </c>
      <c r="BQ1470" s="6">
        <v>3.15</v>
      </c>
      <c r="BR1470" s="6">
        <v>0.06</v>
      </c>
      <c r="BS1470" s="6">
        <v>0.07</v>
      </c>
      <c r="BT1470" s="6">
        <v>0.05</v>
      </c>
      <c r="BU1470" s="6">
        <v>0.0</v>
      </c>
      <c r="BV1470" s="6">
        <v>0.21</v>
      </c>
      <c r="BW1470" s="6">
        <v>0.31</v>
      </c>
      <c r="BX1470" s="6">
        <v>0.07</v>
      </c>
      <c r="BY1470" s="6">
        <v>0.27</v>
      </c>
      <c r="BZ1470" s="6">
        <v>0.15</v>
      </c>
      <c r="CA1470" s="6">
        <v>0.0</v>
      </c>
      <c r="CB1470" s="6">
        <v>1.02</v>
      </c>
      <c r="CC1470" s="6">
        <v>0.01</v>
      </c>
      <c r="CD1470" s="6">
        <v>1.07</v>
      </c>
      <c r="CE1470" s="6">
        <v>0.12</v>
      </c>
      <c r="CF1470" s="6">
        <v>0.09</v>
      </c>
      <c r="CG1470" s="6">
        <v>0.12</v>
      </c>
      <c r="CH1470" s="6">
        <v>0.52</v>
      </c>
      <c r="CI1470" s="6">
        <v>0.8</v>
      </c>
      <c r="CJ1470" s="6">
        <v>1.08</v>
      </c>
      <c r="CK1470" s="6">
        <v>0.13</v>
      </c>
      <c r="CL1470" s="6">
        <v>0.33</v>
      </c>
      <c r="CM1470" s="6">
        <v>0.07</v>
      </c>
      <c r="CN1470" s="6">
        <v>0.3</v>
      </c>
      <c r="CO1470" s="6">
        <v>0.27</v>
      </c>
      <c r="CP1470" s="6">
        <v>0.45</v>
      </c>
      <c r="CQ1470" s="6">
        <v>0.61</v>
      </c>
      <c r="CR1470" s="6">
        <v>0.61</v>
      </c>
      <c r="CS1470" s="6">
        <v>0.15</v>
      </c>
      <c r="CT1470" s="6">
        <v>0.03</v>
      </c>
      <c r="CU1470" s="6">
        <v>0.01</v>
      </c>
      <c r="CV1470" s="6">
        <v>0.04</v>
      </c>
      <c r="CW1470" s="6">
        <v>0.0</v>
      </c>
      <c r="CX1470" s="6">
        <v>0.06</v>
      </c>
      <c r="CY1470" s="6">
        <v>0.61</v>
      </c>
      <c r="CZ1470" s="6">
        <v>0.01</v>
      </c>
      <c r="DA1470" s="6">
        <v>2.67</v>
      </c>
      <c r="DB1470" s="6">
        <v>0.12</v>
      </c>
      <c r="DC1470" s="6">
        <v>0.52</v>
      </c>
      <c r="DD1470" s="6">
        <v>0.06</v>
      </c>
      <c r="DE1470" s="6">
        <v>0.03</v>
      </c>
      <c r="DF1470" s="6">
        <v>0.45</v>
      </c>
      <c r="DG1470" s="6">
        <v>0.34</v>
      </c>
      <c r="DH1470" s="6">
        <v>2.63</v>
      </c>
      <c r="DI1470" s="6">
        <v>3.56</v>
      </c>
      <c r="DJ1470" s="6">
        <v>0.15</v>
      </c>
      <c r="DK1470" s="6">
        <v>0.12</v>
      </c>
      <c r="DL1470" s="6">
        <v>0.03</v>
      </c>
    </row>
    <row r="1471">
      <c r="A1471" s="47">
        <v>44713.0</v>
      </c>
      <c r="B1471" s="47" t="str">
        <f t="shared" si="1"/>
        <v>2022</v>
      </c>
      <c r="C1471" s="46" t="str">
        <f t="shared" si="2"/>
        <v>6</v>
      </c>
      <c r="D1471" s="46">
        <f t="shared" si="3"/>
        <v>168</v>
      </c>
      <c r="E1471" s="6">
        <v>130.71</v>
      </c>
      <c r="F1471" s="6">
        <v>160.73</v>
      </c>
      <c r="G1471" s="6">
        <v>114.81</v>
      </c>
      <c r="H1471" s="6">
        <v>100.1</v>
      </c>
      <c r="I1471" s="6">
        <v>151.79</v>
      </c>
      <c r="J1471" s="6">
        <v>84.47</v>
      </c>
      <c r="K1471" s="6">
        <v>3.92</v>
      </c>
      <c r="L1471" s="6">
        <v>16988.0</v>
      </c>
      <c r="M1471" s="6">
        <v>3.61</v>
      </c>
      <c r="N1471" s="6">
        <v>6480.0</v>
      </c>
      <c r="O1471" s="6">
        <v>151.71</v>
      </c>
      <c r="P1471" s="6">
        <v>135.84</v>
      </c>
      <c r="Q1471" s="6">
        <v>78.12</v>
      </c>
      <c r="R1471" s="6">
        <v>135.54</v>
      </c>
      <c r="S1471" s="6">
        <v>204.52</v>
      </c>
      <c r="T1471" s="6">
        <v>150.79</v>
      </c>
      <c r="U1471" s="6">
        <v>0.6</v>
      </c>
      <c r="V1471" s="6">
        <v>0.06</v>
      </c>
      <c r="W1471" s="6">
        <v>2.22</v>
      </c>
      <c r="X1471" s="6">
        <v>0.39</v>
      </c>
      <c r="Y1471" s="6">
        <v>0.09</v>
      </c>
      <c r="Z1471" s="6">
        <v>1.06</v>
      </c>
      <c r="AA1471" s="6">
        <v>0.49</v>
      </c>
      <c r="AB1471" s="6">
        <v>0.22</v>
      </c>
      <c r="AC1471" s="6">
        <v>0.04</v>
      </c>
      <c r="AD1471" s="6">
        <v>0.15</v>
      </c>
      <c r="AE1471" s="6">
        <v>0.47</v>
      </c>
      <c r="AF1471" s="6">
        <v>0.08</v>
      </c>
      <c r="AG1471" s="6">
        <v>0.39</v>
      </c>
      <c r="AH1471" s="6">
        <v>0.08</v>
      </c>
      <c r="AI1471" s="6">
        <v>0.02</v>
      </c>
      <c r="AJ1471" s="6">
        <v>0.85</v>
      </c>
      <c r="AK1471" s="6">
        <v>0.02</v>
      </c>
      <c r="AL1471" s="6">
        <v>1.28</v>
      </c>
      <c r="AM1471" s="6">
        <v>0.07</v>
      </c>
      <c r="AN1471" s="6">
        <v>0.17</v>
      </c>
      <c r="AO1471" s="6">
        <v>0.42</v>
      </c>
      <c r="AP1471" s="6">
        <v>0.47</v>
      </c>
      <c r="AQ1471" s="6">
        <v>0.92</v>
      </c>
      <c r="AR1471" s="6">
        <v>1.61</v>
      </c>
      <c r="AS1471" s="6">
        <v>0.12</v>
      </c>
      <c r="AT1471" s="6">
        <v>0.13</v>
      </c>
      <c r="AU1471" s="6">
        <v>0.07</v>
      </c>
      <c r="AV1471" s="6">
        <v>0.38</v>
      </c>
      <c r="AW1471" s="6">
        <v>0.23</v>
      </c>
      <c r="AX1471" s="6">
        <v>0.57</v>
      </c>
      <c r="AY1471" s="6">
        <v>0.34</v>
      </c>
      <c r="AZ1471" s="6">
        <v>0.29</v>
      </c>
      <c r="BA1471" s="6">
        <v>0.07</v>
      </c>
      <c r="BB1471" s="6">
        <v>0.04</v>
      </c>
      <c r="BC1471" s="6">
        <v>0.19</v>
      </c>
      <c r="BD1471" s="6">
        <v>0.08</v>
      </c>
      <c r="BE1471" s="6">
        <v>0.06</v>
      </c>
      <c r="BF1471" s="6">
        <v>0.04</v>
      </c>
      <c r="BG1471" s="6">
        <v>0.53</v>
      </c>
      <c r="BH1471" s="6">
        <v>0.03</v>
      </c>
      <c r="BI1471" s="6">
        <v>3.03</v>
      </c>
      <c r="BJ1471" s="6">
        <v>0.19</v>
      </c>
      <c r="BK1471" s="6">
        <v>0.41</v>
      </c>
      <c r="BL1471" s="6">
        <v>0.04</v>
      </c>
      <c r="BM1471" s="6">
        <v>0.02</v>
      </c>
      <c r="BN1471" s="6">
        <v>0.56</v>
      </c>
      <c r="BO1471" s="6">
        <v>0.16</v>
      </c>
      <c r="BP1471" s="6">
        <v>3.05</v>
      </c>
      <c r="BQ1471" s="6">
        <v>2.88</v>
      </c>
      <c r="BR1471" s="6">
        <v>0.06</v>
      </c>
      <c r="BS1471" s="6">
        <v>0.07</v>
      </c>
      <c r="BT1471" s="6">
        <v>0.06</v>
      </c>
      <c r="BU1471" s="6">
        <v>0.05</v>
      </c>
      <c r="BV1471" s="6">
        <v>0.17</v>
      </c>
      <c r="BW1471" s="6">
        <v>0.42</v>
      </c>
      <c r="BX1471" s="6">
        <v>0.11</v>
      </c>
      <c r="BY1471" s="6">
        <v>0.34</v>
      </c>
      <c r="BZ1471" s="6">
        <v>0.03</v>
      </c>
      <c r="CA1471" s="6">
        <v>0.02</v>
      </c>
      <c r="CB1471" s="6">
        <v>0.99</v>
      </c>
      <c r="CC1471" s="6">
        <v>0.05</v>
      </c>
      <c r="CD1471" s="6">
        <v>1.13</v>
      </c>
      <c r="CE1471" s="6">
        <v>0.0</v>
      </c>
      <c r="CF1471" s="6">
        <v>0.31</v>
      </c>
      <c r="CG1471" s="6">
        <v>0.43</v>
      </c>
      <c r="CH1471" s="6">
        <v>0.51</v>
      </c>
      <c r="CI1471" s="6">
        <v>1.05</v>
      </c>
      <c r="CJ1471" s="6">
        <v>1.11</v>
      </c>
      <c r="CK1471" s="6">
        <v>0.06</v>
      </c>
      <c r="CL1471" s="6">
        <v>0.19</v>
      </c>
      <c r="CM1471" s="6">
        <v>0.03</v>
      </c>
      <c r="CN1471" s="6">
        <v>0.51</v>
      </c>
      <c r="CO1471" s="6">
        <v>0.28</v>
      </c>
      <c r="CP1471" s="6">
        <v>0.6</v>
      </c>
      <c r="CQ1471" s="6">
        <v>0.51</v>
      </c>
      <c r="CR1471" s="6">
        <v>0.57</v>
      </c>
      <c r="CS1471" s="6">
        <v>0.06</v>
      </c>
      <c r="CT1471" s="6">
        <v>0.03</v>
      </c>
      <c r="CU1471" s="6">
        <v>0.15</v>
      </c>
      <c r="CV1471" s="6">
        <v>0.0</v>
      </c>
      <c r="CW1471" s="6">
        <v>0.15</v>
      </c>
      <c r="CX1471" s="6">
        <v>0.03</v>
      </c>
      <c r="CY1471" s="6">
        <v>0.52</v>
      </c>
      <c r="CZ1471" s="6">
        <v>0.0</v>
      </c>
      <c r="DA1471" s="6">
        <v>2.75</v>
      </c>
      <c r="DB1471" s="6">
        <v>0.28</v>
      </c>
      <c r="DC1471" s="6">
        <v>0.49</v>
      </c>
      <c r="DD1471" s="6">
        <v>0.03</v>
      </c>
      <c r="DE1471" s="6">
        <v>0.02</v>
      </c>
      <c r="DF1471" s="6">
        <v>0.74</v>
      </c>
      <c r="DG1471" s="6">
        <v>0.23</v>
      </c>
      <c r="DH1471" s="6">
        <v>2.65</v>
      </c>
      <c r="DI1471" s="6">
        <v>3.56</v>
      </c>
      <c r="DJ1471" s="6">
        <v>0.11</v>
      </c>
      <c r="DK1471" s="6">
        <v>0.11</v>
      </c>
      <c r="DL1471" s="6">
        <v>0.09</v>
      </c>
    </row>
    <row r="1472">
      <c r="A1472" s="47">
        <v>44743.0</v>
      </c>
      <c r="B1472" s="47" t="str">
        <f t="shared" si="1"/>
        <v>2022</v>
      </c>
      <c r="C1472" s="46" t="str">
        <f t="shared" si="2"/>
        <v>7</v>
      </c>
      <c r="D1472" s="46">
        <f t="shared" si="3"/>
        <v>196</v>
      </c>
      <c r="E1472" s="6">
        <v>117.18</v>
      </c>
      <c r="F1472" s="6">
        <v>141.24</v>
      </c>
      <c r="G1472" s="6">
        <v>97.84</v>
      </c>
      <c r="H1472" s="6">
        <v>97.27</v>
      </c>
      <c r="I1472" s="6">
        <v>131.34</v>
      </c>
      <c r="J1472" s="6">
        <v>80.34</v>
      </c>
      <c r="K1472" s="6">
        <v>3.51</v>
      </c>
      <c r="L1472" s="6">
        <v>17214.0</v>
      </c>
      <c r="M1472" s="6">
        <v>3.51</v>
      </c>
      <c r="N1472" s="6">
        <v>6384.0</v>
      </c>
      <c r="O1472" s="6">
        <v>149.47</v>
      </c>
      <c r="P1472" s="6">
        <v>133.13</v>
      </c>
      <c r="Q1472" s="6">
        <v>74.37</v>
      </c>
      <c r="R1472" s="6">
        <v>122.46</v>
      </c>
      <c r="S1472" s="6">
        <v>188.26</v>
      </c>
      <c r="T1472" s="6">
        <v>127.23</v>
      </c>
      <c r="U1472" s="6">
        <v>0.34</v>
      </c>
      <c r="V1472" s="6">
        <v>0.11</v>
      </c>
      <c r="W1472" s="6">
        <v>1.96</v>
      </c>
      <c r="X1472" s="6">
        <v>0.25</v>
      </c>
      <c r="Y1472" s="6">
        <v>0.11</v>
      </c>
      <c r="Z1472" s="6">
        <v>1.24</v>
      </c>
      <c r="AA1472" s="6">
        <v>0.38</v>
      </c>
      <c r="AB1472" s="6">
        <v>0.2</v>
      </c>
      <c r="AC1472" s="6">
        <v>0.06</v>
      </c>
      <c r="AD1472" s="6">
        <v>0.19</v>
      </c>
      <c r="AE1472" s="6">
        <v>0.34</v>
      </c>
      <c r="AF1472" s="6">
        <v>0.09</v>
      </c>
      <c r="AG1472" s="6">
        <v>0.36</v>
      </c>
      <c r="AH1472" s="6">
        <v>0.04</v>
      </c>
      <c r="AI1472" s="6">
        <v>0.02</v>
      </c>
      <c r="AJ1472" s="6">
        <v>0.81</v>
      </c>
      <c r="AK1472" s="6">
        <v>0.01</v>
      </c>
      <c r="AL1472" s="6">
        <v>0.89</v>
      </c>
      <c r="AM1472" s="6">
        <v>0.06</v>
      </c>
      <c r="AN1472" s="6">
        <v>0.19</v>
      </c>
      <c r="AO1472" s="6">
        <v>0.19</v>
      </c>
      <c r="AP1472" s="6">
        <v>0.18</v>
      </c>
      <c r="AQ1472" s="6">
        <v>0.54</v>
      </c>
      <c r="AR1472" s="6">
        <v>1.13</v>
      </c>
      <c r="AS1472" s="6">
        <v>0.05</v>
      </c>
      <c r="AT1472" s="6">
        <v>0.1</v>
      </c>
      <c r="AU1472" s="6">
        <v>0.1</v>
      </c>
      <c r="AV1472" s="6">
        <v>0.27</v>
      </c>
      <c r="AW1472" s="6">
        <v>0.35</v>
      </c>
      <c r="AX1472" s="6">
        <v>0.3</v>
      </c>
      <c r="AY1472" s="6">
        <v>0.17</v>
      </c>
      <c r="AZ1472" s="6">
        <v>0.2</v>
      </c>
      <c r="BA1472" s="6">
        <v>0.05</v>
      </c>
      <c r="BB1472" s="6">
        <v>0.02</v>
      </c>
      <c r="BC1472" s="6">
        <v>0.19</v>
      </c>
      <c r="BD1472" s="6">
        <v>0.09</v>
      </c>
      <c r="BE1472" s="6">
        <v>0.12</v>
      </c>
      <c r="BF1472" s="6">
        <v>0.01</v>
      </c>
      <c r="BG1472" s="6">
        <v>0.3</v>
      </c>
      <c r="BH1472" s="6">
        <v>0.05</v>
      </c>
      <c r="BI1472" s="6">
        <v>2.7</v>
      </c>
      <c r="BJ1472" s="6">
        <v>0.42</v>
      </c>
      <c r="BK1472" s="6">
        <v>0.15</v>
      </c>
      <c r="BL1472" s="6">
        <v>0.03</v>
      </c>
      <c r="BM1472" s="6">
        <v>0.02</v>
      </c>
      <c r="BN1472" s="6">
        <v>0.63</v>
      </c>
      <c r="BO1472" s="6">
        <v>0.18</v>
      </c>
      <c r="BP1472" s="6">
        <v>2.68</v>
      </c>
      <c r="BQ1472" s="6">
        <v>2.59</v>
      </c>
      <c r="BR1472" s="6">
        <v>0.03</v>
      </c>
      <c r="BS1472" s="6">
        <v>0.04</v>
      </c>
      <c r="BT1472" s="6">
        <v>0.05</v>
      </c>
      <c r="BU1472" s="6">
        <v>0.11</v>
      </c>
      <c r="BV1472" s="6">
        <v>0.22</v>
      </c>
      <c r="BW1472" s="6">
        <v>0.36</v>
      </c>
      <c r="BX1472" s="6">
        <v>0.17</v>
      </c>
      <c r="BY1472" s="6">
        <v>0.33</v>
      </c>
      <c r="BZ1472" s="6">
        <v>0.05</v>
      </c>
      <c r="CA1472" s="6">
        <v>0.02</v>
      </c>
      <c r="CB1472" s="6">
        <v>0.83</v>
      </c>
      <c r="CC1472" s="6">
        <v>0.0</v>
      </c>
      <c r="CD1472" s="6">
        <v>0.81</v>
      </c>
      <c r="CE1472" s="6">
        <v>0.06</v>
      </c>
      <c r="CF1472" s="6">
        <v>0.22</v>
      </c>
      <c r="CG1472" s="6">
        <v>0.28</v>
      </c>
      <c r="CH1472" s="6">
        <v>0.25</v>
      </c>
      <c r="CI1472" s="6">
        <v>0.55</v>
      </c>
      <c r="CJ1472" s="6">
        <v>0.83</v>
      </c>
      <c r="CK1472" s="6">
        <v>0.06</v>
      </c>
      <c r="CL1472" s="6">
        <v>0.11</v>
      </c>
      <c r="CM1472" s="6">
        <v>0.17</v>
      </c>
      <c r="CN1472" s="6">
        <v>0.36</v>
      </c>
      <c r="CO1472" s="6">
        <v>0.42</v>
      </c>
      <c r="CP1472" s="6">
        <v>0.27</v>
      </c>
      <c r="CQ1472" s="6">
        <v>0.23</v>
      </c>
      <c r="CR1472" s="6">
        <v>0.25</v>
      </c>
      <c r="CS1472" s="6">
        <v>0.03</v>
      </c>
      <c r="CT1472" s="6">
        <v>0.03</v>
      </c>
      <c r="CU1472" s="6">
        <v>0.19</v>
      </c>
      <c r="CV1472" s="6">
        <v>0.14</v>
      </c>
      <c r="CW1472" s="6">
        <v>0.31</v>
      </c>
      <c r="CX1472" s="6">
        <v>0.0</v>
      </c>
      <c r="CY1472" s="6">
        <v>0.44</v>
      </c>
      <c r="CZ1472" s="6">
        <v>0.03</v>
      </c>
      <c r="DA1472" s="6">
        <v>2.54</v>
      </c>
      <c r="DB1472" s="6">
        <v>0.58</v>
      </c>
      <c r="DC1472" s="6">
        <v>0.19</v>
      </c>
      <c r="DD1472" s="6">
        <v>0.06</v>
      </c>
      <c r="DE1472" s="6">
        <v>0.05</v>
      </c>
      <c r="DF1472" s="6">
        <v>0.7</v>
      </c>
      <c r="DG1472" s="6">
        <v>0.28</v>
      </c>
      <c r="DH1472" s="6">
        <v>2.55</v>
      </c>
      <c r="DI1472" s="6">
        <v>3.48</v>
      </c>
      <c r="DJ1472" s="6">
        <v>0.05</v>
      </c>
      <c r="DK1472" s="6">
        <v>0.09</v>
      </c>
      <c r="DL1472" s="6">
        <v>0.06</v>
      </c>
    </row>
    <row r="1473">
      <c r="A1473" s="47">
        <v>44774.0</v>
      </c>
      <c r="B1473" s="47" t="str">
        <f t="shared" si="1"/>
        <v>2022</v>
      </c>
      <c r="C1473" s="46" t="str">
        <f t="shared" si="2"/>
        <v>8</v>
      </c>
      <c r="D1473" s="46">
        <f t="shared" si="3"/>
        <v>224</v>
      </c>
      <c r="E1473" s="6">
        <v>132.86</v>
      </c>
      <c r="F1473" s="6">
        <v>159.38</v>
      </c>
      <c r="G1473" s="6">
        <v>111.16</v>
      </c>
      <c r="H1473" s="6">
        <v>119.83</v>
      </c>
      <c r="I1473" s="6">
        <v>168.91</v>
      </c>
      <c r="J1473" s="6">
        <v>97.54</v>
      </c>
      <c r="K1473" s="6">
        <v>3.99</v>
      </c>
      <c r="L1473" s="6">
        <v>16888.0</v>
      </c>
      <c r="M1473" s="6">
        <v>4.32</v>
      </c>
      <c r="N1473" s="6">
        <v>6269.0</v>
      </c>
      <c r="O1473" s="6">
        <v>181.65</v>
      </c>
      <c r="P1473" s="6">
        <v>152.67</v>
      </c>
      <c r="Q1473" s="6">
        <v>74.49</v>
      </c>
      <c r="R1473" s="6">
        <v>124.04</v>
      </c>
      <c r="S1473" s="6">
        <v>235.24</v>
      </c>
      <c r="T1473" s="6">
        <v>157.84</v>
      </c>
      <c r="U1473" s="6">
        <v>0.93</v>
      </c>
      <c r="V1473" s="6">
        <v>0.03</v>
      </c>
      <c r="W1473" s="6">
        <v>2.23</v>
      </c>
      <c r="X1473" s="6">
        <v>0.56</v>
      </c>
      <c r="Y1473" s="6">
        <v>0.26</v>
      </c>
      <c r="Z1473" s="6">
        <v>1.05</v>
      </c>
      <c r="AA1473" s="6">
        <v>0.56</v>
      </c>
      <c r="AB1473" s="6">
        <v>0.48</v>
      </c>
      <c r="AC1473" s="6">
        <v>0.04</v>
      </c>
      <c r="AD1473" s="6">
        <v>0.24</v>
      </c>
      <c r="AE1473" s="6">
        <v>0.14</v>
      </c>
      <c r="AF1473" s="6">
        <v>0.05</v>
      </c>
      <c r="AG1473" s="6">
        <v>0.3</v>
      </c>
      <c r="AH1473" s="6">
        <v>0.06</v>
      </c>
      <c r="AI1473" s="6">
        <v>0.01</v>
      </c>
      <c r="AJ1473" s="6">
        <v>1.24</v>
      </c>
      <c r="AK1473" s="6">
        <v>0.03</v>
      </c>
      <c r="AL1473" s="6">
        <v>0.61</v>
      </c>
      <c r="AM1473" s="6">
        <v>0.08</v>
      </c>
      <c r="AN1473" s="6">
        <v>0.24</v>
      </c>
      <c r="AO1473" s="6">
        <v>0.07</v>
      </c>
      <c r="AP1473" s="6">
        <v>0.15</v>
      </c>
      <c r="AQ1473" s="6">
        <v>0.57</v>
      </c>
      <c r="AR1473" s="6">
        <v>1.15</v>
      </c>
      <c r="AS1473" s="6">
        <v>0.31</v>
      </c>
      <c r="AT1473" s="6">
        <v>0.09</v>
      </c>
      <c r="AU1473" s="6">
        <v>0.07</v>
      </c>
      <c r="AV1473" s="6">
        <v>0.25</v>
      </c>
      <c r="AW1473" s="6">
        <v>0.27</v>
      </c>
      <c r="AX1473" s="6">
        <v>0.12</v>
      </c>
      <c r="AY1473" s="6">
        <v>0.51</v>
      </c>
      <c r="AZ1473" s="6">
        <v>0.31</v>
      </c>
      <c r="BA1473" s="6">
        <v>0.08</v>
      </c>
      <c r="BB1473" s="6">
        <v>0.07</v>
      </c>
      <c r="BC1473" s="6">
        <v>0.11</v>
      </c>
      <c r="BD1473" s="6">
        <v>0.08</v>
      </c>
      <c r="BE1473" s="6">
        <v>0.04</v>
      </c>
      <c r="BF1473" s="6">
        <v>0.07</v>
      </c>
      <c r="BG1473" s="6">
        <v>0.21</v>
      </c>
      <c r="BH1473" s="6">
        <v>0.01</v>
      </c>
      <c r="BI1473" s="6">
        <v>2.42</v>
      </c>
      <c r="BJ1473" s="6">
        <v>0.12</v>
      </c>
      <c r="BK1473" s="6">
        <v>0.12</v>
      </c>
      <c r="BL1473" s="6">
        <v>0.03</v>
      </c>
      <c r="BM1473" s="6">
        <v>0.01</v>
      </c>
      <c r="BN1473" s="6">
        <v>0.34</v>
      </c>
      <c r="BO1473" s="6">
        <v>0.74</v>
      </c>
      <c r="BP1473" s="6">
        <v>2.28</v>
      </c>
      <c r="BQ1473" s="6">
        <v>3.13</v>
      </c>
      <c r="BR1473" s="6">
        <v>0.04</v>
      </c>
      <c r="BS1473" s="6">
        <v>0.06</v>
      </c>
      <c r="BT1473" s="6">
        <v>0.05</v>
      </c>
      <c r="BU1473" s="6">
        <v>0.05</v>
      </c>
      <c r="BV1473" s="6">
        <v>0.29</v>
      </c>
      <c r="BW1473" s="6">
        <v>0.1</v>
      </c>
      <c r="BX1473" s="6">
        <v>0.11</v>
      </c>
      <c r="BY1473" s="6">
        <v>0.19</v>
      </c>
      <c r="BZ1473" s="6">
        <v>0.05</v>
      </c>
      <c r="CA1473" s="6">
        <v>0.02</v>
      </c>
      <c r="CB1473" s="6">
        <v>1.36</v>
      </c>
      <c r="CC1473" s="6">
        <v>0.05</v>
      </c>
      <c r="CD1473" s="6">
        <v>0.49</v>
      </c>
      <c r="CE1473" s="6">
        <v>0.1</v>
      </c>
      <c r="CF1473" s="6">
        <v>0.3</v>
      </c>
      <c r="CG1473" s="6">
        <v>0.03</v>
      </c>
      <c r="CH1473" s="6">
        <v>0.19</v>
      </c>
      <c r="CI1473" s="6">
        <v>0.69</v>
      </c>
      <c r="CJ1473" s="6">
        <v>0.69</v>
      </c>
      <c r="CK1473" s="6">
        <v>0.3</v>
      </c>
      <c r="CL1473" s="6">
        <v>0.1</v>
      </c>
      <c r="CM1473" s="6">
        <v>0.08</v>
      </c>
      <c r="CN1473" s="6">
        <v>0.33</v>
      </c>
      <c r="CO1473" s="6">
        <v>0.33</v>
      </c>
      <c r="CP1473" s="6">
        <v>0.03</v>
      </c>
      <c r="CQ1473" s="6">
        <v>0.75</v>
      </c>
      <c r="CR1473" s="6">
        <v>0.33</v>
      </c>
      <c r="CS1473" s="6">
        <v>0.16</v>
      </c>
      <c r="CT1473" s="6">
        <v>0.06</v>
      </c>
      <c r="CU1473" s="6">
        <v>0.14</v>
      </c>
      <c r="CV1473" s="6">
        <v>0.1</v>
      </c>
      <c r="CW1473" s="6">
        <v>0.08</v>
      </c>
      <c r="CX1473" s="6">
        <v>0.13</v>
      </c>
      <c r="CY1473" s="6">
        <v>0.19</v>
      </c>
      <c r="CZ1473" s="6">
        <v>0.0</v>
      </c>
      <c r="DA1473" s="6">
        <v>2.6</v>
      </c>
      <c r="DB1473" s="6">
        <v>0.14</v>
      </c>
      <c r="DC1473" s="6">
        <v>0.1</v>
      </c>
      <c r="DD1473" s="6">
        <v>0.05</v>
      </c>
      <c r="DE1473" s="6">
        <v>0.02</v>
      </c>
      <c r="DF1473" s="6">
        <v>0.4</v>
      </c>
      <c r="DG1473" s="6">
        <v>0.8</v>
      </c>
      <c r="DH1473" s="6">
        <v>2.33</v>
      </c>
      <c r="DI1473" s="6">
        <v>4.29</v>
      </c>
      <c r="DJ1473" s="6">
        <v>0.08</v>
      </c>
      <c r="DK1473" s="6">
        <v>0.02</v>
      </c>
      <c r="DL1473" s="6">
        <v>0.05</v>
      </c>
    </row>
    <row r="1474">
      <c r="A1474" s="47">
        <v>44805.0</v>
      </c>
      <c r="B1474" s="47" t="str">
        <f t="shared" si="1"/>
        <v>2022</v>
      </c>
      <c r="C1474" s="46" t="str">
        <f t="shared" si="2"/>
        <v>9</v>
      </c>
      <c r="D1474" s="46">
        <f t="shared" si="3"/>
        <v>252</v>
      </c>
      <c r="E1474" s="6">
        <v>131.99</v>
      </c>
      <c r="F1474" s="6">
        <v>170.31</v>
      </c>
      <c r="G1474" s="6">
        <v>108.63</v>
      </c>
      <c r="H1474" s="6">
        <v>112.99</v>
      </c>
      <c r="I1474" s="6">
        <v>179.78</v>
      </c>
      <c r="J1474" s="6">
        <v>79.79</v>
      </c>
      <c r="K1474" s="6">
        <v>3.96</v>
      </c>
      <c r="L1474" s="6">
        <v>16975.0</v>
      </c>
      <c r="M1474" s="6">
        <v>4.08</v>
      </c>
      <c r="N1474" s="6">
        <v>6428.0</v>
      </c>
      <c r="O1474" s="6">
        <v>166.61</v>
      </c>
      <c r="P1474" s="6">
        <v>144.37</v>
      </c>
      <c r="Q1474" s="6">
        <v>72.28</v>
      </c>
      <c r="R1474" s="6">
        <v>110.11</v>
      </c>
      <c r="S1474" s="6">
        <v>207.69</v>
      </c>
      <c r="T1474" s="6">
        <v>153.53</v>
      </c>
      <c r="U1474" s="6">
        <v>0.68</v>
      </c>
      <c r="V1474" s="6">
        <v>0.0</v>
      </c>
      <c r="W1474" s="6">
        <v>2.63</v>
      </c>
      <c r="X1474" s="6">
        <v>1.04</v>
      </c>
      <c r="Y1474" s="6">
        <v>0.08</v>
      </c>
      <c r="Z1474" s="6">
        <v>0.9</v>
      </c>
      <c r="AA1474" s="6">
        <v>0.58</v>
      </c>
      <c r="AB1474" s="6">
        <v>0.37</v>
      </c>
      <c r="AC1474" s="6">
        <v>0.02</v>
      </c>
      <c r="AD1474" s="6">
        <v>0.18</v>
      </c>
      <c r="AE1474" s="6">
        <v>0.43</v>
      </c>
      <c r="AF1474" s="6">
        <v>0.05</v>
      </c>
      <c r="AG1474" s="6">
        <v>0.29</v>
      </c>
      <c r="AH1474" s="6">
        <v>0.07</v>
      </c>
      <c r="AI1474" s="6">
        <v>0.04</v>
      </c>
      <c r="AJ1474" s="6">
        <v>1.14</v>
      </c>
      <c r="AK1474" s="6">
        <v>0.05</v>
      </c>
      <c r="AL1474" s="6">
        <v>0.99</v>
      </c>
      <c r="AM1474" s="6">
        <v>0.16</v>
      </c>
      <c r="AN1474" s="6">
        <v>0.07</v>
      </c>
      <c r="AO1474" s="6">
        <v>0.09</v>
      </c>
      <c r="AP1474" s="6">
        <v>0.12</v>
      </c>
      <c r="AQ1474" s="6">
        <v>0.67</v>
      </c>
      <c r="AR1474" s="6">
        <v>1.35</v>
      </c>
      <c r="AS1474" s="6">
        <v>0.14</v>
      </c>
      <c r="AT1474" s="6">
        <v>0.16</v>
      </c>
      <c r="AU1474" s="6">
        <v>0.03</v>
      </c>
      <c r="AV1474" s="6">
        <v>0.51</v>
      </c>
      <c r="AW1474" s="6">
        <v>0.16</v>
      </c>
      <c r="AX1474" s="6">
        <v>0.34</v>
      </c>
      <c r="AY1474" s="6">
        <v>0.29</v>
      </c>
      <c r="AZ1474" s="6">
        <v>0.43</v>
      </c>
      <c r="BA1474" s="6">
        <v>0.07</v>
      </c>
      <c r="BB1474" s="6">
        <v>0.04</v>
      </c>
      <c r="BC1474" s="6">
        <v>0.13</v>
      </c>
      <c r="BD1474" s="6">
        <v>0.23</v>
      </c>
      <c r="BE1474" s="6">
        <v>0.04</v>
      </c>
      <c r="BF1474" s="6">
        <v>0.04</v>
      </c>
      <c r="BG1474" s="6">
        <v>0.42</v>
      </c>
      <c r="BH1474" s="6">
        <v>0.04</v>
      </c>
      <c r="BI1474" s="6">
        <v>3.02</v>
      </c>
      <c r="BJ1474" s="6">
        <v>0.11</v>
      </c>
      <c r="BK1474" s="6">
        <v>0.27</v>
      </c>
      <c r="BL1474" s="6">
        <v>0.02</v>
      </c>
      <c r="BM1474" s="6">
        <v>0.0</v>
      </c>
      <c r="BN1474" s="6">
        <v>0.47</v>
      </c>
      <c r="BO1474" s="6">
        <v>0.31</v>
      </c>
      <c r="BP1474" s="6">
        <v>2.93</v>
      </c>
      <c r="BQ1474" s="6">
        <v>2.93</v>
      </c>
      <c r="BR1474" s="6">
        <v>0.05</v>
      </c>
      <c r="BS1474" s="6">
        <v>0.06</v>
      </c>
      <c r="BT1474" s="6">
        <v>0.04</v>
      </c>
      <c r="BU1474" s="6">
        <v>0.05</v>
      </c>
      <c r="BV1474" s="6">
        <v>0.28</v>
      </c>
      <c r="BW1474" s="6">
        <v>0.36</v>
      </c>
      <c r="BX1474" s="6">
        <v>0.05</v>
      </c>
      <c r="BY1474" s="6">
        <v>0.25</v>
      </c>
      <c r="BZ1474" s="6">
        <v>0.05</v>
      </c>
      <c r="CA1474" s="6">
        <v>0.08</v>
      </c>
      <c r="CB1474" s="6">
        <v>1.26</v>
      </c>
      <c r="CC1474" s="6">
        <v>0.08</v>
      </c>
      <c r="CD1474" s="6">
        <v>0.95</v>
      </c>
      <c r="CE1474" s="6">
        <v>0.19</v>
      </c>
      <c r="CF1474" s="6">
        <v>0.08</v>
      </c>
      <c r="CG1474" s="6">
        <v>0.06</v>
      </c>
      <c r="CH1474" s="6">
        <v>0.12</v>
      </c>
      <c r="CI1474" s="6">
        <v>0.81</v>
      </c>
      <c r="CJ1474" s="6">
        <v>0.92</v>
      </c>
      <c r="CK1474" s="6">
        <v>0.16</v>
      </c>
      <c r="CL1474" s="6">
        <v>0.16</v>
      </c>
      <c r="CM1474" s="6">
        <v>0.06</v>
      </c>
      <c r="CN1474" s="6">
        <v>0.51</v>
      </c>
      <c r="CO1474" s="6">
        <v>0.25</v>
      </c>
      <c r="CP1474" s="6">
        <v>0.22</v>
      </c>
      <c r="CQ1474" s="6">
        <v>0.36</v>
      </c>
      <c r="CR1474" s="6">
        <v>0.61</v>
      </c>
      <c r="CS1474" s="6">
        <v>0.12</v>
      </c>
      <c r="CT1474" s="6">
        <v>0.03</v>
      </c>
      <c r="CU1474" s="6">
        <v>0.17</v>
      </c>
      <c r="CV1474" s="6">
        <v>0.22</v>
      </c>
      <c r="CW1474" s="6">
        <v>0.09</v>
      </c>
      <c r="CX1474" s="6">
        <v>0.05</v>
      </c>
      <c r="CY1474" s="6">
        <v>0.54</v>
      </c>
      <c r="CZ1474" s="6">
        <v>0.05</v>
      </c>
      <c r="DA1474" s="6">
        <v>3.14</v>
      </c>
      <c r="DB1474" s="6">
        <v>0.08</v>
      </c>
      <c r="DC1474" s="6">
        <v>0.26</v>
      </c>
      <c r="DD1474" s="6">
        <v>0.03</v>
      </c>
      <c r="DE1474" s="6">
        <v>0.0</v>
      </c>
      <c r="DF1474" s="6">
        <v>0.58</v>
      </c>
      <c r="DG1474" s="6">
        <v>0.39</v>
      </c>
      <c r="DH1474" s="6">
        <v>2.92</v>
      </c>
      <c r="DI1474" s="6">
        <v>4.03</v>
      </c>
      <c r="DJ1474" s="6">
        <v>0.06</v>
      </c>
      <c r="DK1474" s="6">
        <v>0.06</v>
      </c>
      <c r="DL1474" s="6">
        <v>0.03</v>
      </c>
    </row>
    <row r="1475">
      <c r="A1475" s="47">
        <v>44835.0</v>
      </c>
      <c r="B1475" s="47" t="str">
        <f t="shared" si="1"/>
        <v>2022</v>
      </c>
      <c r="C1475" s="46" t="str">
        <f t="shared" si="2"/>
        <v>1</v>
      </c>
      <c r="D1475" s="46">
        <f t="shared" si="3"/>
        <v>28</v>
      </c>
      <c r="E1475" s="6">
        <v>143.16</v>
      </c>
      <c r="F1475" s="6">
        <v>185.28</v>
      </c>
      <c r="G1475" s="6">
        <v>112.68</v>
      </c>
      <c r="H1475" s="6">
        <v>129.14</v>
      </c>
      <c r="I1475" s="6">
        <v>193.31</v>
      </c>
      <c r="J1475" s="6">
        <v>102.52</v>
      </c>
      <c r="K1475" s="6">
        <v>4.29</v>
      </c>
      <c r="L1475" s="6">
        <v>17606.0</v>
      </c>
      <c r="M1475" s="6">
        <v>4.66</v>
      </c>
      <c r="N1475" s="6">
        <v>6590.0</v>
      </c>
      <c r="O1475" s="6">
        <v>163.83</v>
      </c>
      <c r="P1475" s="6">
        <v>141.7</v>
      </c>
      <c r="Q1475" s="6">
        <v>76.81</v>
      </c>
      <c r="R1475" s="6">
        <v>119.92</v>
      </c>
      <c r="S1475" s="6">
        <v>202.58</v>
      </c>
      <c r="T1475" s="6">
        <v>135.87</v>
      </c>
      <c r="U1475" s="6">
        <v>0.68</v>
      </c>
      <c r="V1475" s="6">
        <v>0.08</v>
      </c>
      <c r="W1475" s="6">
        <v>2.79</v>
      </c>
      <c r="X1475" s="6">
        <v>1.21</v>
      </c>
      <c r="Y1475" s="6">
        <v>0.14</v>
      </c>
      <c r="Z1475" s="6">
        <v>1.29</v>
      </c>
      <c r="AA1475" s="6">
        <v>0.77</v>
      </c>
      <c r="AB1475" s="6">
        <v>0.39</v>
      </c>
      <c r="AC1475" s="6">
        <v>0.01</v>
      </c>
      <c r="AD1475" s="6">
        <v>0.11</v>
      </c>
      <c r="AE1475" s="6">
        <v>0.36</v>
      </c>
      <c r="AF1475" s="6">
        <v>0.06</v>
      </c>
      <c r="AG1475" s="6">
        <v>0.27</v>
      </c>
      <c r="AH1475" s="6">
        <v>0.08</v>
      </c>
      <c r="AI1475" s="6">
        <v>0.02</v>
      </c>
      <c r="AJ1475" s="6">
        <v>1.18</v>
      </c>
      <c r="AK1475" s="6">
        <v>0.04</v>
      </c>
      <c r="AL1475" s="6">
        <v>0.84</v>
      </c>
      <c r="AM1475" s="6">
        <v>0.06</v>
      </c>
      <c r="AN1475" s="6">
        <v>0.05</v>
      </c>
      <c r="AO1475" s="6">
        <v>0.1</v>
      </c>
      <c r="AP1475" s="6">
        <v>0.1</v>
      </c>
      <c r="AQ1475" s="6">
        <v>0.78</v>
      </c>
      <c r="AR1475" s="6">
        <v>1.26</v>
      </c>
      <c r="AS1475" s="6">
        <v>0.13</v>
      </c>
      <c r="AT1475" s="6">
        <v>0.11</v>
      </c>
      <c r="AU1475" s="6">
        <v>0.05</v>
      </c>
      <c r="AV1475" s="6">
        <v>0.31</v>
      </c>
      <c r="AW1475" s="6">
        <v>0.26</v>
      </c>
      <c r="AX1475" s="6">
        <v>0.32</v>
      </c>
      <c r="AY1475" s="6">
        <v>0.42</v>
      </c>
      <c r="AZ1475" s="6">
        <v>0.42</v>
      </c>
      <c r="BA1475" s="6">
        <v>0.08</v>
      </c>
      <c r="BB1475" s="6">
        <v>0.02</v>
      </c>
      <c r="BC1475" s="6">
        <v>0.12</v>
      </c>
      <c r="BD1475" s="6">
        <v>0.14</v>
      </c>
      <c r="BE1475" s="6">
        <v>0.03</v>
      </c>
      <c r="BF1475" s="6">
        <v>0.01</v>
      </c>
      <c r="BG1475" s="6">
        <v>0.31</v>
      </c>
      <c r="BH1475" s="6">
        <v>0.01</v>
      </c>
      <c r="BI1475" s="6">
        <v>3.39</v>
      </c>
      <c r="BJ1475" s="6">
        <v>0.37</v>
      </c>
      <c r="BK1475" s="6">
        <v>0.16</v>
      </c>
      <c r="BL1475" s="6">
        <v>0.02</v>
      </c>
      <c r="BM1475" s="6">
        <v>0.01</v>
      </c>
      <c r="BN1475" s="6">
        <v>0.39</v>
      </c>
      <c r="BO1475" s="6">
        <v>0.33</v>
      </c>
      <c r="BP1475" s="6">
        <v>3.29</v>
      </c>
      <c r="BQ1475" s="6">
        <v>3.4</v>
      </c>
      <c r="BR1475" s="6">
        <v>0.11</v>
      </c>
      <c r="BS1475" s="6">
        <v>0.09</v>
      </c>
      <c r="BT1475" s="6">
        <v>0.05</v>
      </c>
      <c r="BU1475" s="6">
        <v>0.0</v>
      </c>
      <c r="BV1475" s="6">
        <v>0.08</v>
      </c>
      <c r="BW1475" s="6">
        <v>0.5</v>
      </c>
      <c r="BX1475" s="6">
        <v>0.08</v>
      </c>
      <c r="BY1475" s="6">
        <v>0.15</v>
      </c>
      <c r="BZ1475" s="6">
        <v>0.11</v>
      </c>
      <c r="CA1475" s="6">
        <v>0.03</v>
      </c>
      <c r="CB1475" s="6">
        <v>1.35</v>
      </c>
      <c r="CC1475" s="6">
        <v>0.11</v>
      </c>
      <c r="CD1475" s="6">
        <v>1.09</v>
      </c>
      <c r="CE1475" s="6">
        <v>0.06</v>
      </c>
      <c r="CF1475" s="6">
        <v>0.05</v>
      </c>
      <c r="CG1475" s="6">
        <v>0.12</v>
      </c>
      <c r="CH1475" s="6">
        <v>0.17</v>
      </c>
      <c r="CI1475" s="6">
        <v>1.08</v>
      </c>
      <c r="CJ1475" s="6">
        <v>0.99</v>
      </c>
      <c r="CK1475" s="6">
        <v>0.09</v>
      </c>
      <c r="CL1475" s="6">
        <v>0.12</v>
      </c>
      <c r="CM1475" s="6">
        <v>0.08</v>
      </c>
      <c r="CN1475" s="6">
        <v>0.49</v>
      </c>
      <c r="CO1475" s="6">
        <v>0.46</v>
      </c>
      <c r="CP1475" s="6">
        <v>0.58</v>
      </c>
      <c r="CQ1475" s="6">
        <v>0.53</v>
      </c>
      <c r="CR1475" s="6">
        <v>0.55</v>
      </c>
      <c r="CS1475" s="6">
        <v>0.15</v>
      </c>
      <c r="CT1475" s="6">
        <v>0.02</v>
      </c>
      <c r="CU1475" s="6">
        <v>0.2</v>
      </c>
      <c r="CV1475" s="6">
        <v>0.15</v>
      </c>
      <c r="CW1475" s="6">
        <v>0.09</v>
      </c>
      <c r="CX1475" s="6">
        <v>0.03</v>
      </c>
      <c r="CY1475" s="6">
        <v>0.53</v>
      </c>
      <c r="CZ1475" s="6">
        <v>0.02</v>
      </c>
      <c r="DA1475" s="6">
        <v>3.93</v>
      </c>
      <c r="DB1475" s="6">
        <v>0.58</v>
      </c>
      <c r="DC1475" s="6">
        <v>0.29</v>
      </c>
      <c r="DD1475" s="6">
        <v>0.02</v>
      </c>
      <c r="DE1475" s="6">
        <v>0.02</v>
      </c>
      <c r="DF1475" s="6">
        <v>0.44</v>
      </c>
      <c r="DG1475" s="6">
        <v>0.33</v>
      </c>
      <c r="DH1475" s="6">
        <v>3.81</v>
      </c>
      <c r="DI1475" s="6">
        <v>4.64</v>
      </c>
      <c r="DJ1475" s="6">
        <v>0.21</v>
      </c>
      <c r="DK1475" s="6">
        <v>0.09</v>
      </c>
      <c r="DL1475" s="6">
        <v>0.08</v>
      </c>
    </row>
    <row r="1476">
      <c r="A1476" s="47">
        <v>44866.0</v>
      </c>
      <c r="B1476" s="47" t="str">
        <f t="shared" si="1"/>
        <v>2022</v>
      </c>
      <c r="C1476" s="46" t="str">
        <f t="shared" si="2"/>
        <v>1</v>
      </c>
      <c r="D1476" s="46">
        <f t="shared" si="3"/>
        <v>28</v>
      </c>
      <c r="E1476" s="6">
        <v>116.72</v>
      </c>
      <c r="F1476" s="6">
        <v>143.05</v>
      </c>
      <c r="G1476" s="6">
        <v>98.68</v>
      </c>
      <c r="H1476" s="6">
        <v>100.44</v>
      </c>
      <c r="I1476" s="6">
        <v>149.17</v>
      </c>
      <c r="J1476" s="6">
        <v>84.4</v>
      </c>
      <c r="K1476" s="6">
        <v>3.5</v>
      </c>
      <c r="L1476" s="6">
        <v>17539.0</v>
      </c>
      <c r="M1476" s="6">
        <v>3.62</v>
      </c>
      <c r="N1476" s="6">
        <v>6486.0</v>
      </c>
      <c r="O1476" s="6">
        <v>149.34</v>
      </c>
      <c r="P1476" s="6">
        <v>129.78</v>
      </c>
      <c r="Q1476" s="6">
        <v>70.18</v>
      </c>
      <c r="R1476" s="6">
        <v>121.13</v>
      </c>
      <c r="S1476" s="6">
        <v>164.77</v>
      </c>
      <c r="T1476" s="6">
        <v>119.28</v>
      </c>
      <c r="U1476" s="6">
        <v>0.48</v>
      </c>
      <c r="V1476" s="6">
        <v>0.08</v>
      </c>
      <c r="W1476" s="6">
        <v>2.1</v>
      </c>
      <c r="X1476" s="6">
        <v>0.86</v>
      </c>
      <c r="Y1476" s="6">
        <v>0.03</v>
      </c>
      <c r="Z1476" s="6">
        <v>1.02</v>
      </c>
      <c r="AA1476" s="6">
        <v>0.52</v>
      </c>
      <c r="AB1476" s="6">
        <v>0.29</v>
      </c>
      <c r="AC1476" s="6">
        <v>0.03</v>
      </c>
      <c r="AD1476" s="6">
        <v>0.12</v>
      </c>
      <c r="AE1476" s="6">
        <v>0.28</v>
      </c>
      <c r="AF1476" s="6">
        <v>0.13</v>
      </c>
      <c r="AG1476" s="6">
        <v>0.28</v>
      </c>
      <c r="AH1476" s="6">
        <v>0.05</v>
      </c>
      <c r="AI1476" s="6">
        <v>0.01</v>
      </c>
      <c r="AJ1476" s="6">
        <v>1.12</v>
      </c>
      <c r="AK1476" s="6">
        <v>0.01</v>
      </c>
      <c r="AL1476" s="6">
        <v>0.7</v>
      </c>
      <c r="AM1476" s="6">
        <v>0.06</v>
      </c>
      <c r="AN1476" s="6">
        <v>0.22</v>
      </c>
      <c r="AO1476" s="6">
        <v>0.09</v>
      </c>
      <c r="AP1476" s="6">
        <v>0.11</v>
      </c>
      <c r="AQ1476" s="6">
        <v>0.58</v>
      </c>
      <c r="AR1476" s="6">
        <v>1.09</v>
      </c>
      <c r="AS1476" s="6">
        <v>0.19</v>
      </c>
      <c r="AT1476" s="6">
        <v>0.12</v>
      </c>
      <c r="AU1476" s="6">
        <v>0.4</v>
      </c>
      <c r="AV1476" s="6">
        <v>0.3</v>
      </c>
      <c r="AW1476" s="6">
        <v>0.09</v>
      </c>
      <c r="AX1476" s="6">
        <v>0.22</v>
      </c>
      <c r="AY1476" s="6">
        <v>0.3</v>
      </c>
      <c r="AZ1476" s="6">
        <v>0.37</v>
      </c>
      <c r="BA1476" s="6">
        <v>0.05</v>
      </c>
      <c r="BB1476" s="6">
        <v>0.01</v>
      </c>
      <c r="BC1476" s="6">
        <v>0.11</v>
      </c>
      <c r="BD1476" s="6">
        <v>0.15</v>
      </c>
      <c r="BE1476" s="6">
        <v>0.03</v>
      </c>
      <c r="BF1476" s="6">
        <v>0.02</v>
      </c>
      <c r="BG1476" s="6">
        <v>0.39</v>
      </c>
      <c r="BH1476" s="6">
        <v>0.01</v>
      </c>
      <c r="BI1476" s="6">
        <v>2.46</v>
      </c>
      <c r="BJ1476" s="6">
        <v>0.17</v>
      </c>
      <c r="BK1476" s="6">
        <v>0.14</v>
      </c>
      <c r="BL1476" s="6">
        <v>0.04</v>
      </c>
      <c r="BM1476" s="6">
        <v>0.03</v>
      </c>
      <c r="BN1476" s="6">
        <v>0.48</v>
      </c>
      <c r="BO1476" s="6">
        <v>0.39</v>
      </c>
      <c r="BP1476" s="6">
        <v>2.46</v>
      </c>
      <c r="BQ1476" s="6">
        <v>2.7</v>
      </c>
      <c r="BR1476" s="6">
        <v>0.03</v>
      </c>
      <c r="BS1476" s="6">
        <v>0.07</v>
      </c>
      <c r="BT1476" s="6">
        <v>0.07</v>
      </c>
      <c r="BU1476" s="6">
        <v>0.08</v>
      </c>
      <c r="BV1476" s="6">
        <v>0.11</v>
      </c>
      <c r="BW1476" s="6">
        <v>0.28</v>
      </c>
      <c r="BX1476" s="6">
        <v>0.22</v>
      </c>
      <c r="BY1476" s="6">
        <v>0.19</v>
      </c>
      <c r="BZ1476" s="6">
        <v>0.06</v>
      </c>
      <c r="CA1476" s="6">
        <v>0.03</v>
      </c>
      <c r="CB1476" s="6">
        <v>1.14</v>
      </c>
      <c r="CC1476" s="6">
        <v>0.0</v>
      </c>
      <c r="CD1476" s="6">
        <v>0.86</v>
      </c>
      <c r="CE1476" s="6">
        <v>0.09</v>
      </c>
      <c r="CF1476" s="6">
        <v>0.31</v>
      </c>
      <c r="CG1476" s="6">
        <v>0.11</v>
      </c>
      <c r="CH1476" s="6">
        <v>0.15</v>
      </c>
      <c r="CI1476" s="6">
        <v>0.82</v>
      </c>
      <c r="CJ1476" s="6">
        <v>0.86</v>
      </c>
      <c r="CK1476" s="6">
        <v>0.14</v>
      </c>
      <c r="CL1476" s="6">
        <v>0.15</v>
      </c>
      <c r="CM1476" s="6">
        <v>0.42</v>
      </c>
      <c r="CN1476" s="6">
        <v>0.43</v>
      </c>
      <c r="CO1476" s="6">
        <v>0.09</v>
      </c>
      <c r="CP1476" s="6">
        <v>0.25</v>
      </c>
      <c r="CQ1476" s="6">
        <v>0.31</v>
      </c>
      <c r="CR1476" s="6">
        <v>0.49</v>
      </c>
      <c r="CS1476" s="6">
        <v>0.08</v>
      </c>
      <c r="CT1476" s="6">
        <v>0.0</v>
      </c>
      <c r="CU1476" s="6">
        <v>0.15</v>
      </c>
      <c r="CV1476" s="6">
        <v>0.25</v>
      </c>
      <c r="CW1476" s="6">
        <v>0.06</v>
      </c>
      <c r="CX1476" s="6">
        <v>0.03</v>
      </c>
      <c r="CY1476" s="6">
        <v>0.51</v>
      </c>
      <c r="CZ1476" s="6">
        <v>0.02</v>
      </c>
      <c r="DA1476" s="6">
        <v>2.74</v>
      </c>
      <c r="DB1476" s="6">
        <v>0.26</v>
      </c>
      <c r="DC1476" s="6">
        <v>0.15</v>
      </c>
      <c r="DD1476" s="6">
        <v>0.05</v>
      </c>
      <c r="DE1476" s="6">
        <v>0.03</v>
      </c>
      <c r="DF1476" s="6">
        <v>0.52</v>
      </c>
      <c r="DG1476" s="6">
        <v>0.35</v>
      </c>
      <c r="DH1476" s="6">
        <v>2.68</v>
      </c>
      <c r="DI1476" s="6">
        <v>3.61</v>
      </c>
      <c r="DJ1476" s="6">
        <v>0.08</v>
      </c>
      <c r="DK1476" s="6">
        <v>0.11</v>
      </c>
      <c r="DL1476" s="6">
        <v>0.06</v>
      </c>
    </row>
    <row r="1477">
      <c r="A1477" s="47">
        <v>44896.0</v>
      </c>
      <c r="B1477" s="47" t="str">
        <f t="shared" si="1"/>
        <v>2022</v>
      </c>
      <c r="C1477" s="46" t="str">
        <f t="shared" si="2"/>
        <v>1</v>
      </c>
      <c r="D1477" s="46">
        <f t="shared" si="3"/>
        <v>28</v>
      </c>
      <c r="E1477" s="6">
        <v>111.2</v>
      </c>
      <c r="F1477" s="6">
        <v>119.14</v>
      </c>
      <c r="G1477" s="6">
        <v>109.77</v>
      </c>
      <c r="H1477" s="6">
        <v>95.67</v>
      </c>
      <c r="I1477" s="6">
        <v>131.1</v>
      </c>
      <c r="J1477" s="6">
        <v>83.46</v>
      </c>
      <c r="K1477" s="6">
        <v>3.34</v>
      </c>
      <c r="L1477" s="6">
        <v>16131.0</v>
      </c>
      <c r="M1477" s="6">
        <v>3.45</v>
      </c>
      <c r="N1477" s="6">
        <v>6027.0</v>
      </c>
      <c r="O1477" s="6">
        <v>151.87</v>
      </c>
      <c r="P1477" s="6">
        <v>127.2</v>
      </c>
      <c r="Q1477" s="6">
        <v>69.14</v>
      </c>
      <c r="R1477" s="6">
        <v>112.87</v>
      </c>
      <c r="S1477" s="6">
        <v>188.63</v>
      </c>
      <c r="T1477" s="6">
        <v>126.56</v>
      </c>
      <c r="U1477" s="6">
        <v>0.45</v>
      </c>
      <c r="V1477" s="6">
        <v>0.07</v>
      </c>
      <c r="W1477" s="6">
        <v>1.87</v>
      </c>
      <c r="X1477" s="6">
        <v>0.48</v>
      </c>
      <c r="Y1477" s="6">
        <v>0.1</v>
      </c>
      <c r="Z1477" s="6">
        <v>1.13</v>
      </c>
      <c r="AA1477" s="6">
        <v>0.5</v>
      </c>
      <c r="AB1477" s="6">
        <v>0.25</v>
      </c>
      <c r="AC1477" s="6">
        <v>0.02</v>
      </c>
      <c r="AD1477" s="6">
        <v>0.19</v>
      </c>
      <c r="AE1477" s="6">
        <v>0.18</v>
      </c>
      <c r="AF1477" s="6">
        <v>0.05</v>
      </c>
      <c r="AG1477" s="6">
        <v>0.21</v>
      </c>
      <c r="AH1477" s="6">
        <v>0.06</v>
      </c>
      <c r="AI1477" s="6">
        <v>0.01</v>
      </c>
      <c r="AJ1477" s="6">
        <v>0.87</v>
      </c>
      <c r="AK1477" s="6">
        <v>0.04</v>
      </c>
      <c r="AL1477" s="6">
        <v>0.52</v>
      </c>
      <c r="AM1477" s="6">
        <v>0.04</v>
      </c>
      <c r="AN1477" s="6">
        <v>0.04</v>
      </c>
      <c r="AO1477" s="6">
        <v>0.14</v>
      </c>
      <c r="AP1477" s="6">
        <v>0.09</v>
      </c>
      <c r="AQ1477" s="6">
        <v>0.48</v>
      </c>
      <c r="AR1477" s="6">
        <v>1.04</v>
      </c>
      <c r="AS1477" s="6">
        <v>0.07</v>
      </c>
      <c r="AT1477" s="6">
        <v>0.1</v>
      </c>
      <c r="AU1477" s="6">
        <v>0.1</v>
      </c>
      <c r="AV1477" s="6">
        <v>0.25</v>
      </c>
      <c r="AW1477" s="6">
        <v>0.13</v>
      </c>
      <c r="AX1477" s="6">
        <v>0.16</v>
      </c>
      <c r="AY1477" s="6">
        <v>0.25</v>
      </c>
      <c r="AZ1477" s="6">
        <v>0.24</v>
      </c>
      <c r="BA1477" s="6">
        <v>0.09</v>
      </c>
      <c r="BB1477" s="6">
        <v>0.0</v>
      </c>
      <c r="BC1477" s="6">
        <v>0.08</v>
      </c>
      <c r="BD1477" s="6">
        <v>0.08</v>
      </c>
      <c r="BE1477" s="6">
        <v>0.07</v>
      </c>
      <c r="BF1477" s="6">
        <v>0.01</v>
      </c>
      <c r="BG1477" s="6">
        <v>0.24</v>
      </c>
      <c r="BH1477" s="6">
        <v>0.02</v>
      </c>
      <c r="BI1477" s="6">
        <v>2.28</v>
      </c>
      <c r="BJ1477" s="6">
        <v>0.16</v>
      </c>
      <c r="BK1477" s="6">
        <v>0.11</v>
      </c>
      <c r="BL1477" s="6">
        <v>0.02</v>
      </c>
      <c r="BM1477" s="6">
        <v>0.01</v>
      </c>
      <c r="BN1477" s="6">
        <v>0.25</v>
      </c>
      <c r="BO1477" s="6">
        <v>0.29</v>
      </c>
      <c r="BP1477" s="6">
        <v>2.21</v>
      </c>
      <c r="BQ1477" s="6">
        <v>2.55</v>
      </c>
      <c r="BR1477" s="6">
        <v>0.06</v>
      </c>
      <c r="BS1477" s="6">
        <v>0.02</v>
      </c>
      <c r="BT1477" s="6">
        <v>0.04</v>
      </c>
      <c r="BU1477" s="6">
        <v>0.03</v>
      </c>
      <c r="BV1477" s="6">
        <v>0.22</v>
      </c>
      <c r="BW1477" s="6">
        <v>0.17</v>
      </c>
      <c r="BX1477" s="6">
        <v>0.07</v>
      </c>
      <c r="BY1477" s="6">
        <v>0.22</v>
      </c>
      <c r="BZ1477" s="6">
        <v>0.07</v>
      </c>
      <c r="CA1477" s="6">
        <v>0.0</v>
      </c>
      <c r="CB1477" s="6">
        <v>0.75</v>
      </c>
      <c r="CC1477" s="6">
        <v>0.07</v>
      </c>
      <c r="CD1477" s="6">
        <v>0.53</v>
      </c>
      <c r="CE1477" s="6">
        <v>0.07</v>
      </c>
      <c r="CF1477" s="6">
        <v>0.05</v>
      </c>
      <c r="CG1477" s="6">
        <v>0.2</v>
      </c>
      <c r="CH1477" s="6">
        <v>0.08</v>
      </c>
      <c r="CI1477" s="6">
        <v>0.53</v>
      </c>
      <c r="CJ1477" s="6">
        <v>0.76</v>
      </c>
      <c r="CK1477" s="6">
        <v>0.02</v>
      </c>
      <c r="CL1477" s="6">
        <v>0.08</v>
      </c>
      <c r="CM1477" s="6">
        <v>0.18</v>
      </c>
      <c r="CN1477" s="6">
        <v>0.27</v>
      </c>
      <c r="CO1477" s="6">
        <v>0.17</v>
      </c>
      <c r="CP1477" s="6">
        <v>0.15</v>
      </c>
      <c r="CQ1477" s="6">
        <v>0.2</v>
      </c>
      <c r="CR1477" s="6">
        <v>0.22</v>
      </c>
      <c r="CS1477" s="6">
        <v>0.13</v>
      </c>
      <c r="CT1477" s="6">
        <v>0.0</v>
      </c>
      <c r="CU1477" s="6">
        <v>0.05</v>
      </c>
      <c r="CV1477" s="6">
        <v>0.07</v>
      </c>
      <c r="CW1477" s="6">
        <v>0.12</v>
      </c>
      <c r="CX1477" s="6">
        <v>0.02</v>
      </c>
      <c r="CY1477" s="6">
        <v>0.4</v>
      </c>
      <c r="CZ1477" s="6">
        <v>0.02</v>
      </c>
      <c r="DA1477" s="6">
        <v>2.59</v>
      </c>
      <c r="DB1477" s="6">
        <v>0.15</v>
      </c>
      <c r="DC1477" s="6">
        <v>0.08</v>
      </c>
      <c r="DD1477" s="6">
        <v>0.03</v>
      </c>
      <c r="DE1477" s="6">
        <v>0.0</v>
      </c>
      <c r="DF1477" s="6">
        <v>0.37</v>
      </c>
      <c r="DG1477" s="6">
        <v>0.27</v>
      </c>
      <c r="DH1477" s="6">
        <v>2.46</v>
      </c>
      <c r="DI1477" s="6">
        <v>3.43</v>
      </c>
      <c r="DJ1477" s="6">
        <v>0.12</v>
      </c>
      <c r="DK1477" s="6">
        <v>0.03</v>
      </c>
      <c r="DL1477" s="6">
        <v>0.02</v>
      </c>
    </row>
    <row r="1478">
      <c r="A1478" s="47">
        <v>44927.0</v>
      </c>
      <c r="B1478" s="47" t="str">
        <f t="shared" si="1"/>
        <v>2023</v>
      </c>
      <c r="C1478" s="46" t="str">
        <f t="shared" si="2"/>
        <v>1</v>
      </c>
      <c r="D1478" s="46">
        <f t="shared" si="3"/>
        <v>28</v>
      </c>
      <c r="E1478" s="6">
        <v>104.27</v>
      </c>
      <c r="F1478" s="6">
        <v>113.02</v>
      </c>
      <c r="G1478" s="6">
        <v>94.63</v>
      </c>
      <c r="H1478" s="6">
        <v>81.18</v>
      </c>
      <c r="I1478" s="6">
        <v>100.74</v>
      </c>
      <c r="J1478" s="6">
        <v>74.27</v>
      </c>
      <c r="K1478" s="6">
        <v>3.13</v>
      </c>
      <c r="L1478" s="6">
        <v>15828.0</v>
      </c>
      <c r="M1478" s="6">
        <v>2.93</v>
      </c>
      <c r="N1478" s="6">
        <v>5976.0</v>
      </c>
      <c r="O1478" s="6">
        <v>130.73</v>
      </c>
      <c r="P1478" s="6">
        <v>120.39</v>
      </c>
      <c r="Q1478" s="6">
        <v>64.35</v>
      </c>
      <c r="R1478" s="6">
        <v>104.21</v>
      </c>
      <c r="S1478" s="6">
        <v>152.74</v>
      </c>
      <c r="T1478" s="6">
        <v>117.53</v>
      </c>
      <c r="U1478" s="6">
        <v>0.5</v>
      </c>
      <c r="V1478" s="6">
        <v>0.02</v>
      </c>
      <c r="W1478" s="6">
        <v>1.34</v>
      </c>
      <c r="X1478" s="6">
        <v>0.25</v>
      </c>
      <c r="Y1478" s="6">
        <v>0.03</v>
      </c>
      <c r="Z1478" s="6">
        <v>0.87</v>
      </c>
      <c r="AA1478" s="6">
        <v>0.42</v>
      </c>
      <c r="AB1478" s="6">
        <v>0.33</v>
      </c>
      <c r="AC1478" s="6">
        <v>0.03</v>
      </c>
      <c r="AD1478" s="6">
        <v>0.13</v>
      </c>
      <c r="AE1478" s="6">
        <v>0.2</v>
      </c>
      <c r="AF1478" s="6">
        <v>0.13</v>
      </c>
      <c r="AG1478" s="6">
        <v>0.29</v>
      </c>
      <c r="AH1478" s="6">
        <v>0.16</v>
      </c>
      <c r="AI1478" s="6">
        <v>0.03</v>
      </c>
      <c r="AJ1478" s="6">
        <v>0.67</v>
      </c>
      <c r="AK1478" s="6">
        <v>0.03</v>
      </c>
      <c r="AL1478" s="6">
        <v>0.9</v>
      </c>
      <c r="AM1478" s="6">
        <v>0.08</v>
      </c>
      <c r="AN1478" s="6">
        <v>0.06</v>
      </c>
      <c r="AO1478" s="6">
        <v>0.15</v>
      </c>
      <c r="AP1478" s="6">
        <v>0.25</v>
      </c>
      <c r="AQ1478" s="6">
        <v>0.56</v>
      </c>
      <c r="AR1478" s="6">
        <v>1.08</v>
      </c>
      <c r="AS1478" s="6">
        <v>0.03</v>
      </c>
      <c r="AT1478" s="6">
        <v>0.09</v>
      </c>
      <c r="AU1478" s="6">
        <v>0.03</v>
      </c>
      <c r="AV1478" s="6">
        <v>0.2</v>
      </c>
      <c r="AW1478" s="6">
        <v>0.2</v>
      </c>
      <c r="AX1478" s="6">
        <v>0.15</v>
      </c>
      <c r="AY1478" s="6">
        <v>0.23</v>
      </c>
      <c r="AZ1478" s="6">
        <v>0.29</v>
      </c>
      <c r="BA1478" s="6">
        <v>0.15</v>
      </c>
      <c r="BB1478" s="6">
        <v>0.01</v>
      </c>
      <c r="BC1478" s="6">
        <v>0.2</v>
      </c>
      <c r="BD1478" s="6">
        <v>0.11</v>
      </c>
      <c r="BE1478" s="6">
        <v>0.05</v>
      </c>
      <c r="BF1478" s="6">
        <v>0.02</v>
      </c>
      <c r="BG1478" s="6">
        <v>0.47</v>
      </c>
      <c r="BH1478" s="6">
        <v>0.07</v>
      </c>
      <c r="BI1478" s="6">
        <v>1.97</v>
      </c>
      <c r="BJ1478" s="6">
        <v>0.04</v>
      </c>
      <c r="BK1478" s="6">
        <v>0.17</v>
      </c>
      <c r="BL1478" s="6">
        <v>0.03</v>
      </c>
      <c r="BM1478" s="6">
        <v>0.01</v>
      </c>
      <c r="BN1478" s="6">
        <v>0.24</v>
      </c>
      <c r="BO1478" s="6">
        <v>0.16</v>
      </c>
      <c r="BP1478" s="6">
        <v>1.95</v>
      </c>
      <c r="BQ1478" s="6">
        <v>2.41</v>
      </c>
      <c r="BR1478" s="6">
        <v>0.04</v>
      </c>
      <c r="BS1478" s="6">
        <v>0.07</v>
      </c>
      <c r="BT1478" s="6">
        <v>0.04</v>
      </c>
      <c r="BU1478" s="6">
        <v>0.05</v>
      </c>
      <c r="BV1478" s="6">
        <v>0.15</v>
      </c>
      <c r="BW1478" s="6">
        <v>0.22</v>
      </c>
      <c r="BX1478" s="6">
        <v>0.18</v>
      </c>
      <c r="BY1478" s="6">
        <v>0.28</v>
      </c>
      <c r="BZ1478" s="6">
        <v>0.1</v>
      </c>
      <c r="CA1478" s="6">
        <v>0.07</v>
      </c>
      <c r="CB1478" s="6">
        <v>0.55</v>
      </c>
      <c r="CC1478" s="6">
        <v>0.05</v>
      </c>
      <c r="CD1478" s="6">
        <v>0.95</v>
      </c>
      <c r="CE1478" s="6">
        <v>0.1</v>
      </c>
      <c r="CF1478" s="6">
        <v>0.08</v>
      </c>
      <c r="CG1478" s="6">
        <v>0.18</v>
      </c>
      <c r="CH1478" s="6">
        <v>0.3</v>
      </c>
      <c r="CJ1478" s="6">
        <v>0.8</v>
      </c>
      <c r="CK1478" s="6">
        <v>0.0</v>
      </c>
      <c r="CL1478" s="6">
        <v>0.17</v>
      </c>
      <c r="CM1478" s="6">
        <v>0.07</v>
      </c>
      <c r="CN1478" s="6">
        <v>0.23</v>
      </c>
      <c r="CO1478" s="6">
        <v>0.2</v>
      </c>
      <c r="CP1478" s="6">
        <v>0.22</v>
      </c>
      <c r="CQ1478" s="6">
        <v>0.22</v>
      </c>
      <c r="CR1478" s="6">
        <v>0.32</v>
      </c>
      <c r="CS1478" s="6">
        <v>0.12</v>
      </c>
      <c r="CT1478" s="6">
        <v>0.0</v>
      </c>
      <c r="CU1478" s="6">
        <v>0.28</v>
      </c>
      <c r="CV1478" s="6">
        <v>0.1</v>
      </c>
      <c r="CW1478" s="6">
        <v>0.13</v>
      </c>
      <c r="CX1478" s="6">
        <v>0.02</v>
      </c>
      <c r="CY1478" s="6">
        <v>0.65</v>
      </c>
      <c r="CZ1478" s="6">
        <v>0.08</v>
      </c>
      <c r="DA1478" s="6">
        <v>1.96</v>
      </c>
      <c r="DB1478" s="6">
        <v>0.07</v>
      </c>
      <c r="DC1478" s="6">
        <v>0.2</v>
      </c>
      <c r="DD1478" s="6">
        <v>0.02</v>
      </c>
      <c r="DE1478" s="6">
        <v>0.02</v>
      </c>
      <c r="DF1478" s="6">
        <v>0.35</v>
      </c>
      <c r="DG1478" s="6">
        <v>0.13</v>
      </c>
      <c r="DH1478" s="6">
        <v>1.92</v>
      </c>
      <c r="DI1478" s="6">
        <v>2.93</v>
      </c>
      <c r="DJ1478" s="6">
        <v>0.07</v>
      </c>
      <c r="DK1478" s="6">
        <v>0.07</v>
      </c>
      <c r="DL1478" s="6">
        <v>0.02</v>
      </c>
    </row>
    <row r="1479">
      <c r="A1479" s="47">
        <v>44958.0</v>
      </c>
      <c r="B1479" s="47" t="str">
        <f t="shared" si="1"/>
        <v>2023</v>
      </c>
      <c r="C1479" s="46" t="str">
        <f t="shared" si="2"/>
        <v>2</v>
      </c>
      <c r="D1479" s="46">
        <f t="shared" si="3"/>
        <v>56</v>
      </c>
      <c r="E1479" s="6">
        <v>120.99</v>
      </c>
      <c r="F1479" s="6">
        <v>147.05</v>
      </c>
      <c r="G1479" s="6">
        <v>103.03</v>
      </c>
      <c r="H1479" s="6">
        <v>100.33</v>
      </c>
      <c r="I1479" s="6">
        <v>143.74</v>
      </c>
      <c r="J1479" s="6">
        <v>85.28</v>
      </c>
      <c r="K1479" s="6">
        <v>3.63</v>
      </c>
      <c r="L1479" s="6">
        <v>14990.0</v>
      </c>
      <c r="M1479" s="6">
        <v>3.62</v>
      </c>
      <c r="N1479" s="6">
        <v>5609.0</v>
      </c>
      <c r="O1479" s="6">
        <v>167.81</v>
      </c>
      <c r="P1479" s="6">
        <v>152.67</v>
      </c>
      <c r="Q1479" s="6">
        <v>64.36</v>
      </c>
      <c r="R1479" s="6">
        <v>110.65</v>
      </c>
      <c r="S1479" s="6">
        <v>202.11</v>
      </c>
      <c r="T1479" s="6">
        <v>152.45</v>
      </c>
      <c r="U1479" s="6">
        <v>0.71</v>
      </c>
      <c r="V1479" s="6">
        <v>0.05</v>
      </c>
      <c r="W1479" s="6">
        <v>1.66</v>
      </c>
      <c r="X1479" s="6">
        <v>0.52</v>
      </c>
      <c r="Y1479" s="6">
        <v>0.02</v>
      </c>
      <c r="Z1479" s="6">
        <v>1.18</v>
      </c>
      <c r="AA1479" s="6">
        <v>0.39</v>
      </c>
      <c r="AB1479" s="6">
        <v>0.25</v>
      </c>
      <c r="AC1479" s="6">
        <v>0.01</v>
      </c>
      <c r="AD1479" s="6">
        <v>0.16</v>
      </c>
      <c r="AE1479" s="6">
        <v>0.31</v>
      </c>
      <c r="AF1479" s="6">
        <v>0.06</v>
      </c>
      <c r="AG1479" s="6">
        <v>0.39</v>
      </c>
      <c r="AH1479" s="6">
        <v>0.05</v>
      </c>
      <c r="AI1479" s="6">
        <v>0.03</v>
      </c>
      <c r="AJ1479" s="6">
        <v>1.49</v>
      </c>
      <c r="AK1479" s="6">
        <v>0.02</v>
      </c>
      <c r="AL1479" s="6">
        <v>0.8</v>
      </c>
      <c r="AM1479" s="6">
        <v>0.09</v>
      </c>
      <c r="AN1479" s="6">
        <v>0.13</v>
      </c>
      <c r="AO1479" s="6">
        <v>0.11</v>
      </c>
      <c r="AP1479" s="6">
        <v>0.13</v>
      </c>
      <c r="AQ1479" s="6">
        <v>0.74</v>
      </c>
      <c r="AR1479" s="6">
        <v>1.05</v>
      </c>
      <c r="AS1479" s="6">
        <v>0.08</v>
      </c>
      <c r="AT1479" s="6">
        <v>0.06</v>
      </c>
      <c r="AU1479" s="6">
        <v>0.07</v>
      </c>
      <c r="AV1479" s="6">
        <v>0.29</v>
      </c>
      <c r="AW1479" s="6">
        <v>0.17</v>
      </c>
      <c r="AX1479" s="6">
        <v>0.17</v>
      </c>
      <c r="AY1479" s="6">
        <v>0.25</v>
      </c>
      <c r="AZ1479" s="6">
        <v>0.33</v>
      </c>
      <c r="BA1479" s="6">
        <v>0.08</v>
      </c>
      <c r="BB1479" s="6">
        <v>0.01</v>
      </c>
      <c r="BC1479" s="6">
        <v>0.13</v>
      </c>
      <c r="BD1479" s="6">
        <v>0.1</v>
      </c>
      <c r="BE1479" s="6">
        <v>0.01</v>
      </c>
      <c r="BF1479" s="6">
        <v>0.13</v>
      </c>
      <c r="BG1479" s="6">
        <v>0.32</v>
      </c>
      <c r="BH1479" s="6">
        <v>0.03</v>
      </c>
      <c r="BI1479" s="6">
        <v>2.3</v>
      </c>
      <c r="BJ1479" s="6">
        <v>0.14</v>
      </c>
      <c r="BK1479" s="6">
        <v>0.14</v>
      </c>
      <c r="BL1479" s="6">
        <v>0.02</v>
      </c>
      <c r="BM1479" s="6">
        <v>0.01</v>
      </c>
      <c r="BN1479" s="6">
        <v>0.49</v>
      </c>
      <c r="BO1479" s="6">
        <v>0.34</v>
      </c>
      <c r="BP1479" s="6">
        <v>2.03</v>
      </c>
      <c r="BQ1479" s="6">
        <v>2.98</v>
      </c>
      <c r="BR1479" s="6">
        <v>0.02</v>
      </c>
      <c r="BS1479" s="6">
        <v>0.08</v>
      </c>
      <c r="BT1479" s="6">
        <v>0.09</v>
      </c>
      <c r="BU1479" s="6">
        <v>0.0</v>
      </c>
      <c r="BV1479" s="6">
        <v>0.29</v>
      </c>
      <c r="BW1479" s="6">
        <v>0.25</v>
      </c>
      <c r="BX1479" s="6">
        <v>0.05</v>
      </c>
      <c r="BY1479" s="6">
        <v>0.36</v>
      </c>
      <c r="BZ1479" s="6">
        <v>0.04</v>
      </c>
      <c r="CA1479" s="6">
        <v>0.04</v>
      </c>
      <c r="CB1479" s="6">
        <v>1.46</v>
      </c>
      <c r="CC1479" s="6">
        <v>0.0</v>
      </c>
      <c r="CD1479" s="6">
        <v>0.82</v>
      </c>
      <c r="CE1479" s="6">
        <v>0.11</v>
      </c>
      <c r="CF1479" s="6">
        <v>0.18</v>
      </c>
      <c r="CG1479" s="6">
        <v>0.09</v>
      </c>
      <c r="CH1479" s="6">
        <v>0.16</v>
      </c>
      <c r="CJ1479" s="6">
        <v>0.86</v>
      </c>
      <c r="CK1479" s="6">
        <v>0.02</v>
      </c>
      <c r="CL1479" s="6">
        <v>0.05</v>
      </c>
      <c r="CM1479" s="6">
        <v>0.14</v>
      </c>
      <c r="CN1479" s="6">
        <v>0.3</v>
      </c>
      <c r="CO1479" s="6">
        <v>0.2</v>
      </c>
      <c r="CP1479" s="6">
        <v>0.25</v>
      </c>
      <c r="CQ1479" s="6">
        <v>0.39</v>
      </c>
      <c r="CR1479" s="6">
        <v>0.5</v>
      </c>
      <c r="CS1479" s="6">
        <v>0.14</v>
      </c>
      <c r="CT1479" s="6">
        <v>0.04</v>
      </c>
      <c r="CU1479" s="6">
        <v>0.11</v>
      </c>
      <c r="CV1479" s="6">
        <v>0.12</v>
      </c>
      <c r="CW1479" s="6">
        <v>0.02</v>
      </c>
      <c r="CX1479" s="6">
        <v>0.27</v>
      </c>
      <c r="CY1479" s="6">
        <v>0.36</v>
      </c>
      <c r="CZ1479" s="6">
        <v>0.02</v>
      </c>
      <c r="DA1479" s="6">
        <v>2.35</v>
      </c>
      <c r="DB1479" s="6">
        <v>0.12</v>
      </c>
      <c r="DC1479" s="6">
        <v>0.09</v>
      </c>
      <c r="DD1479" s="6">
        <v>0.02</v>
      </c>
      <c r="DE1479" s="6">
        <v>0.0</v>
      </c>
      <c r="DF1479" s="6">
        <v>0.62</v>
      </c>
      <c r="DG1479" s="6">
        <v>0.34</v>
      </c>
      <c r="DH1479" s="6">
        <v>1.98</v>
      </c>
      <c r="DI1479" s="6">
        <v>3.62</v>
      </c>
      <c r="DJ1479" s="6">
        <v>0.0</v>
      </c>
      <c r="DK1479" s="6">
        <v>0.16</v>
      </c>
      <c r="DL1479" s="6">
        <v>0.11</v>
      </c>
    </row>
    <row r="1480">
      <c r="A1480" s="47">
        <v>44986.0</v>
      </c>
      <c r="B1480" s="47" t="str">
        <f t="shared" si="1"/>
        <v>2023</v>
      </c>
      <c r="C1480" s="46" t="str">
        <f t="shared" si="2"/>
        <v>3</v>
      </c>
      <c r="D1480" s="46">
        <f t="shared" si="3"/>
        <v>84</v>
      </c>
      <c r="E1480" s="6">
        <v>105.39</v>
      </c>
      <c r="F1480" s="6">
        <v>125.09</v>
      </c>
      <c r="G1480" s="6">
        <v>86.76</v>
      </c>
      <c r="H1480" s="6">
        <v>95.41</v>
      </c>
      <c r="I1480" s="6">
        <v>129.59</v>
      </c>
      <c r="J1480" s="6">
        <v>77.9</v>
      </c>
      <c r="K1480" s="6">
        <v>3.16</v>
      </c>
      <c r="L1480" s="6">
        <v>16957.0</v>
      </c>
      <c r="M1480" s="6">
        <v>3.44</v>
      </c>
      <c r="N1480" s="6">
        <v>6014.0</v>
      </c>
      <c r="O1480" s="6">
        <v>151.48</v>
      </c>
      <c r="P1480" s="6">
        <v>129.31</v>
      </c>
      <c r="Q1480" s="6">
        <v>66.16</v>
      </c>
      <c r="R1480" s="6">
        <v>113.47</v>
      </c>
      <c r="S1480" s="6">
        <v>176.08</v>
      </c>
      <c r="T1480" s="6">
        <v>123.2</v>
      </c>
      <c r="U1480" s="6">
        <v>0.53</v>
      </c>
      <c r="V1480" s="6">
        <v>0.05</v>
      </c>
      <c r="W1480" s="6">
        <v>1.83</v>
      </c>
      <c r="X1480" s="6">
        <v>0.4</v>
      </c>
      <c r="Y1480" s="6">
        <v>0.1</v>
      </c>
      <c r="Z1480" s="6">
        <v>0.85</v>
      </c>
      <c r="AA1480" s="6">
        <v>0.52</v>
      </c>
      <c r="AB1480" s="6">
        <v>0.3</v>
      </c>
      <c r="AC1480" s="6">
        <v>0.02</v>
      </c>
      <c r="AD1480" s="6">
        <v>0.22</v>
      </c>
      <c r="AE1480" s="6">
        <v>0.18</v>
      </c>
      <c r="AF1480" s="6">
        <v>0.04</v>
      </c>
      <c r="AG1480" s="6">
        <v>0.25</v>
      </c>
      <c r="AH1480" s="6">
        <v>0.07</v>
      </c>
      <c r="AI1480" s="6">
        <v>0.02</v>
      </c>
      <c r="AJ1480" s="6">
        <v>1.41</v>
      </c>
      <c r="AK1480" s="6">
        <v>0.02</v>
      </c>
      <c r="AL1480" s="6">
        <v>0.64</v>
      </c>
      <c r="AM1480" s="6">
        <v>0.06</v>
      </c>
      <c r="AN1480" s="6">
        <v>0.05</v>
      </c>
      <c r="AO1480" s="6">
        <v>0.06</v>
      </c>
      <c r="AP1480" s="6">
        <v>0.08</v>
      </c>
      <c r="AQ1480" s="6">
        <v>0.42</v>
      </c>
      <c r="AR1480" s="6">
        <v>0.91</v>
      </c>
      <c r="AS1480" s="6">
        <v>0.14</v>
      </c>
      <c r="AT1480" s="6">
        <v>0.09</v>
      </c>
      <c r="AU1480" s="6">
        <v>0.06</v>
      </c>
      <c r="AV1480" s="6">
        <v>0.31</v>
      </c>
      <c r="AW1480" s="6">
        <v>0.32</v>
      </c>
      <c r="AX1480" s="6">
        <v>0.18</v>
      </c>
      <c r="AY1480" s="6">
        <v>0.25</v>
      </c>
      <c r="AZ1480" s="6">
        <v>0.36</v>
      </c>
      <c r="BA1480" s="6">
        <v>0.06</v>
      </c>
      <c r="BB1480" s="6">
        <v>0.02</v>
      </c>
      <c r="BC1480" s="6">
        <v>0.08</v>
      </c>
      <c r="BD1480" s="6">
        <v>0.02</v>
      </c>
      <c r="BE1480" s="6">
        <v>0.02</v>
      </c>
      <c r="BF1480" s="6">
        <v>0.08</v>
      </c>
      <c r="BG1480" s="6">
        <v>0.27</v>
      </c>
      <c r="BH1480" s="6">
        <v>0.01</v>
      </c>
      <c r="BI1480" s="6">
        <v>2.05</v>
      </c>
      <c r="BJ1480" s="6">
        <v>0.37</v>
      </c>
      <c r="BK1480" s="6">
        <v>0.13</v>
      </c>
      <c r="BL1480" s="6">
        <v>0.02</v>
      </c>
      <c r="BM1480" s="6">
        <v>0.01</v>
      </c>
      <c r="BN1480" s="6">
        <v>0.22</v>
      </c>
      <c r="BO1480" s="6">
        <v>0.37</v>
      </c>
      <c r="BP1480" s="6">
        <v>2.01</v>
      </c>
      <c r="BQ1480" s="6">
        <v>2.62</v>
      </c>
      <c r="BR1480" s="6">
        <v>0.01</v>
      </c>
      <c r="BS1480" s="6">
        <v>0.02</v>
      </c>
      <c r="BT1480" s="6">
        <v>0.06</v>
      </c>
      <c r="BU1480" s="6">
        <v>0.02</v>
      </c>
      <c r="BV1480" s="6">
        <v>0.25</v>
      </c>
      <c r="BW1480" s="6">
        <v>0.22</v>
      </c>
      <c r="BX1480" s="6">
        <v>0.07</v>
      </c>
      <c r="BY1480" s="6">
        <v>0.22</v>
      </c>
      <c r="BZ1480" s="6">
        <v>0.05</v>
      </c>
      <c r="CA1480" s="6">
        <v>0.0</v>
      </c>
      <c r="CB1480" s="6">
        <v>1.43</v>
      </c>
      <c r="CC1480" s="6">
        <v>0.02</v>
      </c>
      <c r="CD1480" s="6">
        <v>0.9</v>
      </c>
      <c r="CE1480" s="6">
        <v>0.03</v>
      </c>
      <c r="CF1480" s="6">
        <v>0.03</v>
      </c>
      <c r="CG1480" s="6">
        <v>0.08</v>
      </c>
      <c r="CH1480" s="6">
        <v>0.12</v>
      </c>
      <c r="CJ1480" s="6">
        <v>0.85</v>
      </c>
      <c r="CK1480" s="6">
        <v>0.1</v>
      </c>
      <c r="CL1480" s="6">
        <v>0.12</v>
      </c>
      <c r="CM1480" s="6">
        <v>0.08</v>
      </c>
      <c r="CN1480" s="6">
        <v>0.43</v>
      </c>
      <c r="CO1480" s="6">
        <v>0.27</v>
      </c>
      <c r="CP1480" s="6">
        <v>0.27</v>
      </c>
      <c r="CQ1480" s="6">
        <v>0.33</v>
      </c>
      <c r="CR1480" s="6">
        <v>0.52</v>
      </c>
      <c r="CS1480" s="6">
        <v>0.1</v>
      </c>
      <c r="CT1480" s="6">
        <v>0.02</v>
      </c>
      <c r="CU1480" s="6">
        <v>0.07</v>
      </c>
      <c r="CV1480" s="6">
        <v>0.05</v>
      </c>
      <c r="CW1480" s="6">
        <v>0.05</v>
      </c>
      <c r="CX1480" s="6">
        <v>0.13</v>
      </c>
      <c r="CY1480" s="6">
        <v>0.35</v>
      </c>
      <c r="CZ1480" s="6">
        <v>0.02</v>
      </c>
      <c r="DA1480" s="6">
        <v>2.48</v>
      </c>
      <c r="DB1480" s="6">
        <v>0.42</v>
      </c>
      <c r="DC1480" s="6">
        <v>0.15</v>
      </c>
      <c r="DD1480" s="6">
        <v>0.0</v>
      </c>
      <c r="DE1480" s="6">
        <v>0.0</v>
      </c>
      <c r="DF1480" s="6">
        <v>0.28</v>
      </c>
      <c r="DG1480" s="6">
        <v>0.42</v>
      </c>
      <c r="DH1480" s="6">
        <v>2.41</v>
      </c>
      <c r="DI1480" s="6">
        <v>3.43</v>
      </c>
      <c r="DJ1480" s="6">
        <v>0.0</v>
      </c>
      <c r="DK1480" s="6">
        <v>0.02</v>
      </c>
      <c r="DL1480" s="6">
        <v>0.12</v>
      </c>
    </row>
    <row r="1481">
      <c r="A1481" s="47">
        <v>45017.0</v>
      </c>
      <c r="B1481" s="47" t="str">
        <f t="shared" si="1"/>
        <v>2023</v>
      </c>
      <c r="C1481" s="46" t="str">
        <f t="shared" si="2"/>
        <v>4</v>
      </c>
      <c r="D1481" s="46">
        <f t="shared" si="3"/>
        <v>112</v>
      </c>
      <c r="E1481" s="6">
        <v>106.82</v>
      </c>
      <c r="F1481" s="6">
        <v>118.18</v>
      </c>
      <c r="G1481" s="6">
        <v>93.26</v>
      </c>
      <c r="H1481" s="6">
        <v>89.5</v>
      </c>
      <c r="I1481" s="6">
        <v>123.82</v>
      </c>
      <c r="J1481" s="6">
        <v>73.35</v>
      </c>
      <c r="K1481" s="6">
        <v>3.2</v>
      </c>
      <c r="L1481" s="6">
        <v>15418.0</v>
      </c>
      <c r="M1481" s="6">
        <v>3.23</v>
      </c>
      <c r="N1481" s="6">
        <v>5513.0</v>
      </c>
      <c r="O1481" s="6">
        <v>130.47</v>
      </c>
      <c r="P1481" s="6">
        <v>123.95</v>
      </c>
      <c r="Q1481" s="6">
        <v>66.2</v>
      </c>
      <c r="R1481" s="6">
        <v>115.95</v>
      </c>
      <c r="S1481" s="6">
        <v>169.69</v>
      </c>
      <c r="T1481" s="6">
        <v>116.8</v>
      </c>
      <c r="U1481" s="6">
        <v>0.6</v>
      </c>
      <c r="V1481" s="6">
        <v>0.04</v>
      </c>
      <c r="W1481" s="6">
        <v>1.49</v>
      </c>
      <c r="X1481" s="6">
        <v>0.42</v>
      </c>
      <c r="Y1481" s="6">
        <v>0.09</v>
      </c>
      <c r="Z1481" s="6">
        <v>0.78</v>
      </c>
      <c r="AA1481" s="6">
        <v>0.53</v>
      </c>
      <c r="AB1481" s="6">
        <v>0.33</v>
      </c>
      <c r="AC1481" s="6">
        <v>0.02</v>
      </c>
      <c r="AD1481" s="6">
        <v>0.12</v>
      </c>
      <c r="AE1481" s="6">
        <v>0.2</v>
      </c>
      <c r="AF1481" s="6">
        <v>0.18</v>
      </c>
      <c r="AG1481" s="6">
        <v>0.24</v>
      </c>
      <c r="AH1481" s="6">
        <v>0.04</v>
      </c>
      <c r="AI1481" s="6">
        <v>0.04</v>
      </c>
      <c r="AJ1481" s="6">
        <v>1.23</v>
      </c>
      <c r="AK1481" s="6">
        <v>0.04</v>
      </c>
      <c r="AL1481" s="6">
        <v>0.61</v>
      </c>
      <c r="AM1481" s="6">
        <v>0.01</v>
      </c>
      <c r="AN1481" s="6">
        <v>0.33</v>
      </c>
      <c r="AO1481" s="6">
        <v>0.12</v>
      </c>
      <c r="AP1481" s="6">
        <v>0.13</v>
      </c>
      <c r="AQ1481" s="6">
        <v>0.58</v>
      </c>
      <c r="AR1481" s="6">
        <v>0.99</v>
      </c>
      <c r="AS1481" s="6">
        <v>0.13</v>
      </c>
      <c r="AT1481" s="6">
        <v>0.08</v>
      </c>
      <c r="AU1481" s="6">
        <v>0.07</v>
      </c>
      <c r="AV1481" s="6">
        <v>0.25</v>
      </c>
      <c r="AW1481" s="6">
        <v>0.3</v>
      </c>
      <c r="AX1481" s="6">
        <v>0.14</v>
      </c>
      <c r="AY1481" s="6">
        <v>0.38</v>
      </c>
      <c r="AZ1481" s="6">
        <v>0.37</v>
      </c>
      <c r="BA1481" s="6">
        <v>0.05</v>
      </c>
      <c r="BB1481" s="6">
        <v>0.03</v>
      </c>
      <c r="BC1481" s="6">
        <v>0.12</v>
      </c>
      <c r="BD1481" s="6">
        <v>0.06</v>
      </c>
      <c r="BE1481" s="6">
        <v>0.11</v>
      </c>
      <c r="BF1481" s="6">
        <v>0.08</v>
      </c>
      <c r="BG1481" s="6">
        <v>0.18</v>
      </c>
      <c r="BH1481" s="6">
        <v>0.01</v>
      </c>
      <c r="BI1481" s="6">
        <v>1.81</v>
      </c>
      <c r="BJ1481" s="6">
        <v>0.42</v>
      </c>
      <c r="BK1481" s="6">
        <v>0.12</v>
      </c>
      <c r="BL1481" s="6">
        <v>0.01</v>
      </c>
      <c r="BM1481" s="6">
        <v>0.04</v>
      </c>
      <c r="BN1481" s="6">
        <v>0.28</v>
      </c>
      <c r="BO1481" s="6">
        <v>0.4</v>
      </c>
      <c r="BP1481" s="6">
        <v>1.69</v>
      </c>
      <c r="BQ1481" s="6">
        <v>2.45</v>
      </c>
      <c r="BR1481" s="6">
        <v>0.06</v>
      </c>
      <c r="BS1481" s="6">
        <v>0.07</v>
      </c>
      <c r="BT1481" s="6">
        <v>0.05</v>
      </c>
      <c r="BU1481" s="6">
        <v>0.04</v>
      </c>
      <c r="BV1481" s="6">
        <v>0.15</v>
      </c>
      <c r="BW1481" s="6">
        <v>0.24</v>
      </c>
      <c r="BX1481" s="6">
        <v>0.24</v>
      </c>
      <c r="BY1481" s="6">
        <v>0.22</v>
      </c>
      <c r="BZ1481" s="6">
        <v>0.02</v>
      </c>
      <c r="CA1481" s="6">
        <v>0.04</v>
      </c>
      <c r="CB1481" s="6">
        <v>1.12</v>
      </c>
      <c r="CC1481" s="6">
        <v>0.05</v>
      </c>
      <c r="CD1481" s="6">
        <v>0.67</v>
      </c>
      <c r="CE1481" s="6">
        <v>0.02</v>
      </c>
      <c r="CF1481" s="6">
        <v>0.45</v>
      </c>
      <c r="CG1481" s="6">
        <v>0.09</v>
      </c>
      <c r="CH1481" s="6">
        <v>0.13</v>
      </c>
      <c r="CJ1481" s="6">
        <v>0.63</v>
      </c>
      <c r="CK1481" s="6">
        <v>0.04</v>
      </c>
      <c r="CL1481" s="6">
        <v>0.13</v>
      </c>
      <c r="CM1481" s="6">
        <v>0.04</v>
      </c>
      <c r="CN1481" s="6">
        <v>0.29</v>
      </c>
      <c r="CO1481" s="6">
        <v>0.42</v>
      </c>
      <c r="CP1481" s="6">
        <v>0.13</v>
      </c>
      <c r="CQ1481" s="6">
        <v>0.34</v>
      </c>
      <c r="CR1481" s="6">
        <v>0.49</v>
      </c>
      <c r="CS1481" s="6">
        <v>0.09</v>
      </c>
      <c r="CT1481" s="6">
        <v>0.02</v>
      </c>
      <c r="CU1481" s="6">
        <v>0.16</v>
      </c>
      <c r="CV1481" s="6">
        <v>0.07</v>
      </c>
      <c r="CW1481" s="6">
        <v>0.25</v>
      </c>
      <c r="CX1481" s="6">
        <v>0.05</v>
      </c>
      <c r="CY1481" s="6">
        <v>0.31</v>
      </c>
      <c r="CZ1481" s="6">
        <v>0.02</v>
      </c>
      <c r="DA1481" s="6">
        <v>2.18</v>
      </c>
      <c r="DB1481" s="6">
        <v>0.45</v>
      </c>
      <c r="DC1481" s="6">
        <v>0.15</v>
      </c>
      <c r="DD1481" s="6">
        <v>0.0</v>
      </c>
      <c r="DE1481" s="6">
        <v>0.09</v>
      </c>
      <c r="DF1481" s="6">
        <v>0.4</v>
      </c>
      <c r="DG1481" s="6">
        <v>0.42</v>
      </c>
      <c r="DH1481" s="6">
        <v>2.03</v>
      </c>
      <c r="DI1481" s="6">
        <v>3.17</v>
      </c>
      <c r="DJ1481" s="6">
        <v>0.09</v>
      </c>
      <c r="DK1481" s="6">
        <v>0.09</v>
      </c>
      <c r="DL1481" s="6">
        <v>0.05</v>
      </c>
    </row>
    <row r="1482">
      <c r="A1482" s="47">
        <v>45047.0</v>
      </c>
      <c r="B1482" s="47" t="str">
        <f t="shared" si="1"/>
        <v>2023</v>
      </c>
      <c r="C1482" s="46" t="str">
        <f t="shared" si="2"/>
        <v>5</v>
      </c>
      <c r="D1482" s="46">
        <f t="shared" si="3"/>
        <v>140</v>
      </c>
      <c r="E1482" s="6">
        <v>108.47</v>
      </c>
      <c r="F1482" s="6">
        <v>122.48</v>
      </c>
      <c r="G1482" s="6">
        <v>92.77</v>
      </c>
      <c r="H1482" s="6">
        <v>86.66</v>
      </c>
      <c r="I1482" s="6">
        <v>109.12</v>
      </c>
      <c r="J1482" s="6">
        <v>71.77</v>
      </c>
      <c r="K1482" s="6">
        <v>3.25</v>
      </c>
      <c r="L1482" s="6">
        <v>16505.0</v>
      </c>
      <c r="M1482" s="6">
        <v>3.13</v>
      </c>
      <c r="N1482" s="6">
        <v>5566.0</v>
      </c>
      <c r="O1482" s="6">
        <v>136.22</v>
      </c>
      <c r="P1482" s="6">
        <v>131.87</v>
      </c>
      <c r="Q1482" s="6">
        <v>62.32</v>
      </c>
      <c r="R1482" s="6">
        <v>119.48</v>
      </c>
      <c r="S1482" s="6">
        <v>156.98</v>
      </c>
      <c r="T1482" s="6">
        <v>111.27</v>
      </c>
      <c r="U1482" s="6">
        <v>0.4</v>
      </c>
      <c r="V1482" s="6">
        <v>0.0</v>
      </c>
      <c r="W1482" s="6">
        <v>1.4</v>
      </c>
      <c r="X1482" s="6">
        <v>0.36</v>
      </c>
      <c r="Y1482" s="6">
        <v>0.16</v>
      </c>
      <c r="Z1482" s="6">
        <v>0.88</v>
      </c>
      <c r="AA1482" s="6">
        <v>0.41</v>
      </c>
      <c r="AB1482" s="6">
        <v>0.36</v>
      </c>
      <c r="AC1482" s="6">
        <v>0.02</v>
      </c>
      <c r="AD1482" s="6">
        <v>0.16</v>
      </c>
      <c r="AE1482" s="6">
        <v>0.19</v>
      </c>
      <c r="AF1482" s="6">
        <v>0.21</v>
      </c>
      <c r="AG1482" s="6">
        <v>0.24</v>
      </c>
      <c r="AH1482" s="6">
        <v>0.06</v>
      </c>
      <c r="AI1482" s="6">
        <v>0.0</v>
      </c>
      <c r="AJ1482" s="6">
        <v>1.08</v>
      </c>
      <c r="AK1482" s="6">
        <v>0.04</v>
      </c>
      <c r="AL1482" s="6">
        <v>0.62</v>
      </c>
      <c r="AM1482" s="6">
        <v>0.08</v>
      </c>
      <c r="AN1482" s="6">
        <v>0.24</v>
      </c>
      <c r="AO1482" s="6">
        <v>0.07</v>
      </c>
      <c r="AP1482" s="6">
        <v>0.14</v>
      </c>
      <c r="AQ1482" s="6">
        <v>0.53</v>
      </c>
      <c r="AR1482" s="6">
        <v>1.08</v>
      </c>
      <c r="AS1482" s="6">
        <v>0.16</v>
      </c>
      <c r="AT1482" s="6">
        <v>0.12</v>
      </c>
      <c r="AU1482" s="6">
        <v>0.08</v>
      </c>
      <c r="AV1482" s="6">
        <v>0.32</v>
      </c>
      <c r="AW1482" s="6">
        <v>0.2</v>
      </c>
      <c r="AX1482" s="6">
        <v>0.22</v>
      </c>
      <c r="AY1482" s="6">
        <v>0.5</v>
      </c>
      <c r="AZ1482" s="6">
        <v>0.3</v>
      </c>
      <c r="BA1482" s="6">
        <v>0.08</v>
      </c>
      <c r="BB1482" s="6">
        <v>0.01</v>
      </c>
      <c r="BC1482" s="6">
        <v>0.12</v>
      </c>
      <c r="BD1482" s="6">
        <v>0.07</v>
      </c>
      <c r="BE1482" s="6">
        <v>0.05</v>
      </c>
      <c r="BF1482" s="6">
        <v>0.04</v>
      </c>
      <c r="BG1482" s="6">
        <v>0.16</v>
      </c>
      <c r="BH1482" s="6">
        <v>0.01</v>
      </c>
      <c r="BI1482" s="6">
        <v>1.9</v>
      </c>
      <c r="BJ1482" s="6">
        <v>0.33</v>
      </c>
      <c r="BK1482" s="6">
        <v>0.15</v>
      </c>
      <c r="BL1482" s="6">
        <v>0.01</v>
      </c>
      <c r="BM1482" s="6">
        <v>0.02</v>
      </c>
      <c r="BN1482" s="6">
        <v>0.36</v>
      </c>
      <c r="BO1482" s="6">
        <v>0.35</v>
      </c>
      <c r="BP1482" s="6">
        <v>1.77</v>
      </c>
      <c r="BQ1482" s="6">
        <v>2.51</v>
      </c>
      <c r="BR1482" s="6">
        <v>0.04</v>
      </c>
      <c r="BS1482" s="6">
        <v>0.08</v>
      </c>
      <c r="BT1482" s="6">
        <v>0.18</v>
      </c>
      <c r="BU1482" s="6">
        <v>0.04</v>
      </c>
      <c r="BV1482" s="6">
        <v>0.16</v>
      </c>
      <c r="BW1482" s="6">
        <v>0.16</v>
      </c>
      <c r="BX1482" s="6">
        <v>0.27</v>
      </c>
      <c r="BY1482" s="6">
        <v>0.14</v>
      </c>
      <c r="BZ1482" s="6">
        <v>0.05</v>
      </c>
      <c r="CA1482" s="6">
        <v>0.0</v>
      </c>
      <c r="CB1482" s="6">
        <v>0.9</v>
      </c>
      <c r="CC1482" s="6">
        <v>0.07</v>
      </c>
      <c r="CD1482" s="6">
        <v>0.61</v>
      </c>
      <c r="CE1482" s="6">
        <v>0.05</v>
      </c>
      <c r="CF1482" s="6">
        <v>0.32</v>
      </c>
      <c r="CG1482" s="6">
        <v>0.07</v>
      </c>
      <c r="CH1482" s="6">
        <v>0.13</v>
      </c>
      <c r="CJ1482" s="6">
        <v>0.65</v>
      </c>
      <c r="CK1482" s="6">
        <v>0.07</v>
      </c>
      <c r="CL1482" s="6">
        <v>0.14</v>
      </c>
      <c r="CM1482" s="6">
        <v>0.11</v>
      </c>
      <c r="CN1482" s="6">
        <v>0.23</v>
      </c>
      <c r="CO1482" s="6">
        <v>0.22</v>
      </c>
      <c r="CP1482" s="6">
        <v>0.34</v>
      </c>
      <c r="CQ1482" s="6">
        <v>0.38</v>
      </c>
      <c r="CR1482" s="6">
        <v>0.34</v>
      </c>
      <c r="CS1482" s="6">
        <v>0.07</v>
      </c>
      <c r="CT1482" s="6">
        <v>0.02</v>
      </c>
      <c r="CU1482" s="6">
        <v>0.05</v>
      </c>
      <c r="CV1482" s="6">
        <v>0.07</v>
      </c>
      <c r="CW1482" s="6">
        <v>0.14</v>
      </c>
      <c r="CX1482" s="6">
        <v>0.05</v>
      </c>
      <c r="CY1482" s="6">
        <v>0.13</v>
      </c>
      <c r="CZ1482" s="6">
        <v>0.0</v>
      </c>
      <c r="DA1482" s="6">
        <v>1.99</v>
      </c>
      <c r="DB1482" s="6">
        <v>0.36</v>
      </c>
      <c r="DC1482" s="6">
        <v>0.13</v>
      </c>
      <c r="DD1482" s="6">
        <v>0.0</v>
      </c>
      <c r="DE1482" s="6">
        <v>0.02</v>
      </c>
      <c r="DF1482" s="6">
        <v>0.56</v>
      </c>
      <c r="DG1482" s="6">
        <v>0.23</v>
      </c>
      <c r="DH1482" s="6">
        <v>1.8</v>
      </c>
      <c r="DI1482" s="6">
        <v>3.13</v>
      </c>
      <c r="DJ1482" s="6">
        <v>0.05</v>
      </c>
      <c r="DK1482" s="6">
        <v>0.13</v>
      </c>
      <c r="DL1482" s="6">
        <v>0.18</v>
      </c>
    </row>
    <row r="1483">
      <c r="A1483" s="47">
        <v>45078.0</v>
      </c>
      <c r="B1483" s="47" t="str">
        <f t="shared" si="1"/>
        <v>2023</v>
      </c>
      <c r="C1483" s="46" t="str">
        <f t="shared" si="2"/>
        <v>6</v>
      </c>
      <c r="D1483" s="46">
        <f t="shared" si="3"/>
        <v>168</v>
      </c>
      <c r="E1483" s="6">
        <v>110.57</v>
      </c>
      <c r="F1483" s="6">
        <v>129.45</v>
      </c>
      <c r="G1483" s="6">
        <v>95.31</v>
      </c>
      <c r="H1483" s="6">
        <v>100.82</v>
      </c>
      <c r="I1483" s="6">
        <v>138.64</v>
      </c>
      <c r="J1483" s="6">
        <v>90.59</v>
      </c>
      <c r="K1483" s="6">
        <v>3.32</v>
      </c>
      <c r="L1483" s="6">
        <v>16343.0</v>
      </c>
      <c r="M1483" s="6">
        <v>3.64</v>
      </c>
      <c r="N1483" s="6">
        <v>5389.0</v>
      </c>
      <c r="O1483" s="6">
        <v>137.75</v>
      </c>
      <c r="P1483" s="6">
        <v>138.04</v>
      </c>
      <c r="Q1483" s="6">
        <v>67.28</v>
      </c>
      <c r="R1483" s="6">
        <v>126.39</v>
      </c>
      <c r="S1483" s="6">
        <v>172.99</v>
      </c>
      <c r="T1483" s="6">
        <v>119.28</v>
      </c>
      <c r="U1483" s="6">
        <v>0.61</v>
      </c>
      <c r="V1483" s="6">
        <v>0.04</v>
      </c>
      <c r="W1483" s="6">
        <v>1.71</v>
      </c>
      <c r="X1483" s="6">
        <v>0.61</v>
      </c>
      <c r="Y1483" s="6">
        <v>0.06</v>
      </c>
      <c r="Z1483" s="6">
        <v>1.06</v>
      </c>
      <c r="AA1483" s="6">
        <v>0.71</v>
      </c>
      <c r="AB1483" s="6">
        <v>0.24</v>
      </c>
      <c r="AC1483" s="6">
        <v>0.02</v>
      </c>
      <c r="AD1483" s="6">
        <v>0.13</v>
      </c>
      <c r="AE1483" s="6">
        <v>0.27</v>
      </c>
      <c r="AF1483" s="6">
        <v>0.07</v>
      </c>
      <c r="AG1483" s="6">
        <v>0.25</v>
      </c>
      <c r="AH1483" s="6">
        <v>0.04</v>
      </c>
      <c r="AI1483" s="6">
        <v>0.02</v>
      </c>
      <c r="AJ1483" s="6">
        <v>1.06</v>
      </c>
      <c r="AK1483" s="6">
        <v>0.04</v>
      </c>
      <c r="AL1483" s="6">
        <v>0.7</v>
      </c>
      <c r="AM1483" s="6">
        <v>0.11</v>
      </c>
      <c r="AN1483" s="6">
        <v>0.1</v>
      </c>
      <c r="AO1483" s="6">
        <v>0.1</v>
      </c>
      <c r="AP1483" s="6">
        <v>0.09</v>
      </c>
      <c r="AQ1483" s="6">
        <v>0.46</v>
      </c>
      <c r="AR1483" s="6">
        <v>1.11</v>
      </c>
      <c r="AS1483" s="6">
        <v>0.12</v>
      </c>
      <c r="AT1483" s="6">
        <v>0.07</v>
      </c>
      <c r="AU1483" s="6">
        <v>0.07</v>
      </c>
      <c r="AV1483" s="6">
        <v>0.26</v>
      </c>
      <c r="AW1483" s="6">
        <v>0.17</v>
      </c>
      <c r="AX1483" s="6">
        <v>0.17</v>
      </c>
      <c r="AY1483" s="6">
        <v>0.2</v>
      </c>
      <c r="AZ1483" s="6">
        <v>0.29</v>
      </c>
      <c r="BA1483" s="6">
        <v>0.05</v>
      </c>
      <c r="BB1483" s="6">
        <v>0.02</v>
      </c>
      <c r="BC1483" s="6">
        <v>0.08</v>
      </c>
      <c r="BD1483" s="6">
        <v>0.1</v>
      </c>
      <c r="BE1483" s="6">
        <v>0.1</v>
      </c>
      <c r="BF1483" s="6">
        <v>0.02</v>
      </c>
      <c r="BG1483" s="6">
        <v>0.15</v>
      </c>
      <c r="BH1483" s="6">
        <v>0.01</v>
      </c>
      <c r="BI1483" s="6">
        <v>2.22</v>
      </c>
      <c r="BJ1483" s="6">
        <v>0.21</v>
      </c>
      <c r="BK1483" s="6">
        <v>0.13</v>
      </c>
      <c r="BL1483" s="6">
        <v>0.03</v>
      </c>
      <c r="BM1483" s="6">
        <v>0.02</v>
      </c>
      <c r="BN1483" s="6">
        <v>0.16</v>
      </c>
      <c r="BO1483" s="6">
        <v>0.35</v>
      </c>
      <c r="BP1483" s="6">
        <v>2.13</v>
      </c>
      <c r="BQ1483" s="6">
        <v>2.46</v>
      </c>
      <c r="BR1483" s="6">
        <v>0.06</v>
      </c>
      <c r="BS1483" s="6">
        <v>0.08</v>
      </c>
      <c r="BT1483" s="6">
        <v>0.12</v>
      </c>
      <c r="BU1483" s="6">
        <v>0.02</v>
      </c>
      <c r="BV1483" s="6">
        <v>0.07</v>
      </c>
      <c r="BW1483" s="6">
        <v>0.32</v>
      </c>
      <c r="BX1483" s="6">
        <v>0.07</v>
      </c>
      <c r="BY1483" s="6">
        <v>0.19</v>
      </c>
      <c r="BZ1483" s="6">
        <v>0.04</v>
      </c>
      <c r="CA1483" s="6">
        <v>0.02</v>
      </c>
      <c r="CB1483" s="6">
        <v>1.09</v>
      </c>
      <c r="CC1483" s="6">
        <v>0.02</v>
      </c>
      <c r="CD1483" s="6">
        <v>0.96</v>
      </c>
      <c r="CE1483" s="6">
        <v>0.13</v>
      </c>
      <c r="CF1483" s="6">
        <v>0.15</v>
      </c>
      <c r="CG1483" s="6">
        <v>0.15</v>
      </c>
      <c r="CH1483" s="6">
        <v>0.11</v>
      </c>
      <c r="CJ1483" s="6">
        <v>1.06</v>
      </c>
      <c r="CK1483" s="6">
        <v>0.09</v>
      </c>
      <c r="CL1483" s="6">
        <v>0.13</v>
      </c>
      <c r="CM1483" s="6">
        <v>0.06</v>
      </c>
      <c r="CN1483" s="6">
        <v>0.24</v>
      </c>
      <c r="CO1483" s="6">
        <v>0.2</v>
      </c>
      <c r="CP1483" s="6">
        <v>0.19</v>
      </c>
      <c r="CQ1483" s="6">
        <v>0.19</v>
      </c>
      <c r="CR1483" s="6">
        <v>0.45</v>
      </c>
      <c r="CS1483" s="6">
        <v>0.04</v>
      </c>
      <c r="CT1483" s="6">
        <v>0.04</v>
      </c>
      <c r="CU1483" s="6">
        <v>0.13</v>
      </c>
      <c r="CV1483" s="6">
        <v>0.19</v>
      </c>
      <c r="CW1483" s="6">
        <v>0.32</v>
      </c>
      <c r="CX1483" s="6">
        <v>0.02</v>
      </c>
      <c r="CY1483" s="6">
        <v>0.13</v>
      </c>
      <c r="CZ1483" s="6">
        <v>0.02</v>
      </c>
      <c r="DA1483" s="6">
        <v>2.58</v>
      </c>
      <c r="DB1483" s="6">
        <v>0.33</v>
      </c>
      <c r="DC1483" s="6">
        <v>0.2</v>
      </c>
      <c r="DD1483" s="6">
        <v>0.02</v>
      </c>
      <c r="DE1483" s="6">
        <v>0.0</v>
      </c>
      <c r="DF1483" s="6">
        <v>0.2</v>
      </c>
      <c r="DG1483" s="6">
        <v>0.41</v>
      </c>
      <c r="DH1483" s="6">
        <v>2.47</v>
      </c>
      <c r="DI1483" s="6">
        <v>3.6</v>
      </c>
      <c r="DJ1483" s="6">
        <v>0.02</v>
      </c>
      <c r="DK1483" s="6">
        <v>0.11</v>
      </c>
      <c r="DL1483" s="6">
        <v>0.19</v>
      </c>
    </row>
    <row r="1484">
      <c r="A1484" s="47">
        <v>45108.0</v>
      </c>
      <c r="B1484" s="47" t="str">
        <f t="shared" si="1"/>
        <v>2023</v>
      </c>
      <c r="C1484" s="46" t="str">
        <f t="shared" si="2"/>
        <v>7</v>
      </c>
      <c r="D1484" s="46">
        <f t="shared" si="3"/>
        <v>196</v>
      </c>
      <c r="E1484" s="6">
        <v>107.26</v>
      </c>
      <c r="F1484" s="6">
        <v>123.49</v>
      </c>
      <c r="G1484" s="6">
        <v>91.79</v>
      </c>
      <c r="H1484" s="6">
        <v>94.54</v>
      </c>
      <c r="I1484" s="6">
        <v>129.22</v>
      </c>
      <c r="J1484" s="6">
        <v>79.04</v>
      </c>
      <c r="K1484" s="6">
        <v>3.22</v>
      </c>
      <c r="L1484" s="6">
        <v>16101.0</v>
      </c>
      <c r="M1484" s="6">
        <v>3.41</v>
      </c>
      <c r="N1484" s="6">
        <v>5366.0</v>
      </c>
      <c r="O1484" s="6">
        <v>143.98</v>
      </c>
      <c r="P1484" s="6">
        <v>138.52</v>
      </c>
      <c r="Q1484" s="6">
        <v>71.08</v>
      </c>
      <c r="R1484" s="6">
        <v>131.27</v>
      </c>
      <c r="S1484" s="6">
        <v>166.47</v>
      </c>
      <c r="T1484" s="6">
        <v>113.32</v>
      </c>
      <c r="U1484" s="6">
        <v>0.63</v>
      </c>
      <c r="V1484" s="6">
        <v>0.0</v>
      </c>
      <c r="W1484" s="6">
        <v>1.66</v>
      </c>
      <c r="X1484" s="6">
        <v>0.37</v>
      </c>
      <c r="Y1484" s="6">
        <v>0.13</v>
      </c>
      <c r="Z1484" s="6">
        <v>0.91</v>
      </c>
      <c r="AA1484" s="6">
        <v>0.5</v>
      </c>
      <c r="AB1484" s="6">
        <v>0.32</v>
      </c>
      <c r="AC1484" s="6">
        <v>0.01</v>
      </c>
      <c r="AD1484" s="6">
        <v>0.16</v>
      </c>
      <c r="AE1484" s="6">
        <v>0.21</v>
      </c>
      <c r="AF1484" s="6">
        <v>0.11</v>
      </c>
      <c r="AG1484" s="6">
        <v>0.17</v>
      </c>
      <c r="AH1484" s="6">
        <v>0.06</v>
      </c>
      <c r="AI1484" s="6">
        <v>0.01</v>
      </c>
      <c r="AJ1484" s="6">
        <v>0.98</v>
      </c>
      <c r="AK1484" s="6">
        <v>0.02</v>
      </c>
      <c r="AL1484" s="6">
        <v>0.71</v>
      </c>
      <c r="AM1484" s="6">
        <v>0.07</v>
      </c>
      <c r="AN1484" s="6">
        <v>0.09</v>
      </c>
      <c r="AO1484" s="6">
        <v>0.1</v>
      </c>
      <c r="AP1484" s="6">
        <v>0.2</v>
      </c>
      <c r="AQ1484" s="6">
        <v>0.52</v>
      </c>
      <c r="AR1484" s="6">
        <v>1.02</v>
      </c>
      <c r="AS1484" s="6">
        <v>0.1</v>
      </c>
      <c r="AT1484" s="6">
        <v>0.11</v>
      </c>
      <c r="AU1484" s="6">
        <v>0.05</v>
      </c>
      <c r="AV1484" s="6">
        <v>0.21</v>
      </c>
      <c r="AW1484" s="6">
        <v>0.32</v>
      </c>
      <c r="AX1484" s="6">
        <v>0.12</v>
      </c>
      <c r="AY1484" s="6">
        <v>0.26</v>
      </c>
      <c r="AZ1484" s="6">
        <v>0.39</v>
      </c>
      <c r="BA1484" s="6">
        <v>0.13</v>
      </c>
      <c r="BB1484" s="6">
        <v>0.02</v>
      </c>
      <c r="BC1484" s="6">
        <v>0.14</v>
      </c>
      <c r="BD1484" s="6">
        <v>0.07</v>
      </c>
      <c r="BE1484" s="6">
        <v>0.07</v>
      </c>
      <c r="BF1484" s="6">
        <v>0.02</v>
      </c>
      <c r="BG1484" s="6">
        <v>0.28</v>
      </c>
      <c r="BH1484" s="6">
        <v>0.02</v>
      </c>
      <c r="BI1484" s="6">
        <v>2.07</v>
      </c>
      <c r="BJ1484" s="6">
        <v>0.09</v>
      </c>
      <c r="BK1484" s="6">
        <v>0.3</v>
      </c>
      <c r="BL1484" s="6">
        <v>0.02</v>
      </c>
      <c r="BM1484" s="6">
        <v>0.02</v>
      </c>
      <c r="BN1484" s="6">
        <v>0.48</v>
      </c>
      <c r="BO1484" s="6">
        <v>0.29</v>
      </c>
      <c r="BP1484" s="6">
        <v>1.82</v>
      </c>
      <c r="BQ1484" s="6">
        <v>2.48</v>
      </c>
      <c r="BR1484" s="6">
        <v>0.06</v>
      </c>
      <c r="BS1484" s="6">
        <v>0.07</v>
      </c>
      <c r="BT1484" s="6">
        <v>0.11</v>
      </c>
      <c r="BU1484" s="6">
        <v>0.0</v>
      </c>
      <c r="BV1484" s="6">
        <v>0.17</v>
      </c>
      <c r="BW1484" s="6">
        <v>0.19</v>
      </c>
      <c r="BX1484" s="6">
        <v>0.07</v>
      </c>
      <c r="BY1484" s="6">
        <v>0.07</v>
      </c>
      <c r="BZ1484" s="6">
        <v>0.04</v>
      </c>
      <c r="CA1484" s="6">
        <v>0.0</v>
      </c>
      <c r="CB1484" s="6">
        <v>1.23</v>
      </c>
      <c r="CC1484" s="6">
        <v>0.02</v>
      </c>
      <c r="CD1484" s="6">
        <v>0.95</v>
      </c>
      <c r="CE1484" s="6">
        <v>0.07</v>
      </c>
      <c r="CF1484" s="6">
        <v>0.11</v>
      </c>
      <c r="CG1484" s="6">
        <v>0.15</v>
      </c>
      <c r="CH1484" s="6">
        <v>0.28</v>
      </c>
      <c r="CJ1484" s="6">
        <v>0.61</v>
      </c>
      <c r="CK1484" s="6">
        <v>0.11</v>
      </c>
      <c r="CL1484" s="6">
        <v>0.15</v>
      </c>
      <c r="CM1484" s="6">
        <v>0.07</v>
      </c>
      <c r="CN1484" s="6">
        <v>0.19</v>
      </c>
      <c r="CO1484" s="6">
        <v>0.39</v>
      </c>
      <c r="CP1484" s="6">
        <v>0.22</v>
      </c>
      <c r="CQ1484" s="6">
        <v>0.3</v>
      </c>
      <c r="CR1484" s="6">
        <v>0.6</v>
      </c>
      <c r="CS1484" s="6">
        <v>0.11</v>
      </c>
      <c r="CT1484" s="6">
        <v>0.02</v>
      </c>
      <c r="CU1484" s="6">
        <v>0.24</v>
      </c>
      <c r="CV1484" s="6">
        <v>0.11</v>
      </c>
      <c r="CW1484" s="6">
        <v>0.2</v>
      </c>
      <c r="CX1484" s="6">
        <v>0.06</v>
      </c>
      <c r="CY1484" s="6">
        <v>0.45</v>
      </c>
      <c r="CZ1484" s="6">
        <v>0.04</v>
      </c>
      <c r="DA1484" s="6">
        <v>2.25</v>
      </c>
      <c r="DB1484" s="6">
        <v>0.07</v>
      </c>
      <c r="DC1484" s="6">
        <v>0.43</v>
      </c>
      <c r="DD1484" s="6">
        <v>0.04</v>
      </c>
      <c r="DE1484" s="6">
        <v>0.0</v>
      </c>
      <c r="DF1484" s="6">
        <v>0.6</v>
      </c>
      <c r="DG1484" s="6">
        <v>0.48</v>
      </c>
      <c r="DH1484" s="6">
        <v>2.05</v>
      </c>
      <c r="DI1484" s="6">
        <v>3.39</v>
      </c>
      <c r="DJ1484" s="6">
        <v>0.02</v>
      </c>
      <c r="DK1484" s="6">
        <v>0.13</v>
      </c>
      <c r="DL1484" s="6">
        <v>0.11</v>
      </c>
    </row>
    <row r="1485">
      <c r="A1485" s="47">
        <v>45139.0</v>
      </c>
      <c r="B1485" s="47" t="str">
        <f t="shared" si="1"/>
        <v>2023</v>
      </c>
      <c r="C1485" s="46" t="str">
        <f t="shared" si="2"/>
        <v>8</v>
      </c>
      <c r="D1485" s="46">
        <f t="shared" si="3"/>
        <v>224</v>
      </c>
      <c r="E1485" s="6">
        <v>101.25</v>
      </c>
      <c r="F1485" s="6">
        <v>117.74</v>
      </c>
      <c r="G1485" s="6">
        <v>83.7</v>
      </c>
      <c r="H1485" s="6">
        <v>74.22</v>
      </c>
      <c r="I1485" s="6">
        <v>102.51</v>
      </c>
      <c r="J1485" s="6">
        <v>56.07</v>
      </c>
      <c r="K1485" s="6">
        <v>3.04</v>
      </c>
      <c r="L1485" s="6">
        <v>16464.0</v>
      </c>
      <c r="M1485" s="6">
        <v>2.68</v>
      </c>
      <c r="N1485" s="6">
        <v>5453.0</v>
      </c>
      <c r="O1485" s="6">
        <v>117.37</v>
      </c>
      <c r="P1485" s="6">
        <v>125.95</v>
      </c>
      <c r="Q1485" s="6">
        <v>60.74</v>
      </c>
      <c r="R1485" s="6">
        <v>115.99</v>
      </c>
      <c r="S1485" s="6">
        <v>138.79</v>
      </c>
      <c r="T1485" s="6">
        <v>109.2</v>
      </c>
      <c r="U1485" s="6">
        <v>0.55</v>
      </c>
      <c r="V1485" s="6">
        <v>0.07</v>
      </c>
      <c r="W1485" s="6">
        <v>1.34</v>
      </c>
      <c r="X1485" s="6">
        <v>0.26</v>
      </c>
      <c r="Y1485" s="6">
        <v>0.06</v>
      </c>
      <c r="Z1485" s="6">
        <v>0.62</v>
      </c>
      <c r="AA1485" s="6">
        <v>0.53</v>
      </c>
      <c r="AB1485" s="6">
        <v>0.17</v>
      </c>
      <c r="AC1485" s="6">
        <v>0.05</v>
      </c>
      <c r="AD1485" s="6">
        <v>0.1</v>
      </c>
      <c r="AE1485" s="6">
        <v>0.17</v>
      </c>
      <c r="AF1485" s="6">
        <v>0.12</v>
      </c>
      <c r="AG1485" s="6">
        <v>0.24</v>
      </c>
      <c r="AH1485" s="6">
        <v>0.05</v>
      </c>
      <c r="AI1485" s="6">
        <v>0.02</v>
      </c>
      <c r="AJ1485" s="6">
        <v>0.99</v>
      </c>
      <c r="AK1485" s="6">
        <v>0.03</v>
      </c>
      <c r="AL1485" s="6">
        <v>0.48</v>
      </c>
      <c r="AM1485" s="6">
        <v>0.09</v>
      </c>
      <c r="AN1485" s="6">
        <v>0.08</v>
      </c>
      <c r="AO1485" s="6">
        <v>0.09</v>
      </c>
      <c r="AP1485" s="6">
        <v>0.04</v>
      </c>
      <c r="AQ1485" s="6">
        <v>0.57</v>
      </c>
      <c r="AR1485" s="6">
        <v>1.11</v>
      </c>
      <c r="AS1485" s="6">
        <v>0.12</v>
      </c>
      <c r="AT1485" s="6">
        <v>0.04</v>
      </c>
      <c r="AU1485" s="6">
        <v>0.04</v>
      </c>
      <c r="AV1485" s="6">
        <v>0.32</v>
      </c>
      <c r="AW1485" s="6">
        <v>0.17</v>
      </c>
      <c r="AX1485" s="6">
        <v>0.22</v>
      </c>
      <c r="AY1485" s="6">
        <v>0.23</v>
      </c>
      <c r="AZ1485" s="6">
        <v>0.25</v>
      </c>
      <c r="BA1485" s="6">
        <v>0.07</v>
      </c>
      <c r="BB1485" s="6">
        <v>0.02</v>
      </c>
      <c r="BC1485" s="6">
        <v>0.16</v>
      </c>
      <c r="BD1485" s="6">
        <v>0.03</v>
      </c>
      <c r="BE1485" s="6">
        <v>0.05</v>
      </c>
      <c r="BF1485" s="6">
        <v>0.03</v>
      </c>
      <c r="BG1485" s="6">
        <v>0.13</v>
      </c>
      <c r="BH1485" s="6">
        <v>0.02</v>
      </c>
      <c r="BI1485" s="6">
        <v>1.97</v>
      </c>
      <c r="BJ1485" s="6">
        <v>0.27</v>
      </c>
      <c r="BK1485" s="6">
        <v>0.09</v>
      </c>
      <c r="BL1485" s="6">
        <v>0.01</v>
      </c>
      <c r="BM1485" s="6">
        <v>0.02</v>
      </c>
      <c r="BN1485" s="6">
        <v>0.33</v>
      </c>
      <c r="BO1485" s="6">
        <v>0.19</v>
      </c>
      <c r="BP1485" s="6">
        <v>1.65</v>
      </c>
      <c r="BQ1485" s="6">
        <v>2.16</v>
      </c>
      <c r="BR1485" s="6">
        <v>0.02</v>
      </c>
      <c r="BS1485" s="6">
        <v>0.07</v>
      </c>
      <c r="BT1485" s="6">
        <v>0.13</v>
      </c>
      <c r="BU1485" s="6">
        <v>0.04</v>
      </c>
      <c r="BV1485" s="6">
        <v>0.11</v>
      </c>
      <c r="BW1485" s="6">
        <v>0.09</v>
      </c>
      <c r="BX1485" s="6">
        <v>0.13</v>
      </c>
      <c r="BY1485" s="6">
        <v>0.13</v>
      </c>
      <c r="BZ1485" s="6">
        <v>0.02</v>
      </c>
      <c r="CA1485" s="6">
        <v>0.02</v>
      </c>
      <c r="CB1485" s="6">
        <v>0.81</v>
      </c>
      <c r="CC1485" s="6">
        <v>0.06</v>
      </c>
      <c r="CD1485" s="6">
        <v>0.37</v>
      </c>
      <c r="CE1485" s="6">
        <v>0.09</v>
      </c>
      <c r="CF1485" s="6">
        <v>0.11</v>
      </c>
      <c r="CG1485" s="6">
        <v>0.09</v>
      </c>
      <c r="CH1485" s="6">
        <v>0.04</v>
      </c>
      <c r="CJ1485" s="6">
        <v>0.77</v>
      </c>
      <c r="CK1485" s="6">
        <v>0.09</v>
      </c>
      <c r="CL1485" s="6">
        <v>0.02</v>
      </c>
      <c r="CM1485" s="6">
        <v>0.07</v>
      </c>
      <c r="CN1485" s="6">
        <v>0.28</v>
      </c>
      <c r="CO1485" s="6">
        <v>0.15</v>
      </c>
      <c r="CP1485" s="6">
        <v>0.17</v>
      </c>
      <c r="CQ1485" s="6">
        <v>0.17</v>
      </c>
      <c r="CR1485" s="6">
        <v>0.33</v>
      </c>
      <c r="CS1485" s="6">
        <v>0.13</v>
      </c>
      <c r="CT1485" s="6">
        <v>0.0</v>
      </c>
      <c r="CU1485" s="6">
        <v>0.24</v>
      </c>
      <c r="CV1485" s="6">
        <v>0.04</v>
      </c>
      <c r="CW1485" s="6">
        <v>0.09</v>
      </c>
      <c r="CX1485" s="6">
        <v>0.07</v>
      </c>
      <c r="CY1485" s="6">
        <v>0.13</v>
      </c>
      <c r="CZ1485" s="6">
        <v>0.04</v>
      </c>
      <c r="DA1485" s="6">
        <v>1.83</v>
      </c>
      <c r="DB1485" s="6">
        <v>0.33</v>
      </c>
      <c r="DC1485" s="6">
        <v>0.11</v>
      </c>
      <c r="DD1485" s="6">
        <v>0.0</v>
      </c>
      <c r="DE1485" s="6">
        <v>0.04</v>
      </c>
      <c r="DF1485" s="6">
        <v>0.29</v>
      </c>
      <c r="DG1485" s="6">
        <v>0.18</v>
      </c>
      <c r="DH1485" s="6">
        <v>1.49</v>
      </c>
      <c r="DI1485" s="6">
        <v>2.64</v>
      </c>
      <c r="DJ1485" s="6">
        <v>0.02</v>
      </c>
      <c r="DK1485" s="6">
        <v>0.06</v>
      </c>
      <c r="DL1485" s="6">
        <v>0.17</v>
      </c>
    </row>
    <row r="1486">
      <c r="A1486" s="47">
        <v>45170.0</v>
      </c>
      <c r="B1486" s="47" t="str">
        <f t="shared" si="1"/>
        <v>2023</v>
      </c>
      <c r="C1486" s="46" t="str">
        <f t="shared" si="2"/>
        <v>9</v>
      </c>
      <c r="D1486" s="46">
        <f t="shared" si="3"/>
        <v>252</v>
      </c>
      <c r="E1486" s="6">
        <v>98.84</v>
      </c>
      <c r="F1486" s="6">
        <v>125.99</v>
      </c>
      <c r="G1486" s="6">
        <v>68.47</v>
      </c>
      <c r="H1486" s="6">
        <v>69.46</v>
      </c>
      <c r="I1486" s="6">
        <v>94.77</v>
      </c>
      <c r="J1486" s="6">
        <v>57.66</v>
      </c>
      <c r="K1486" s="6">
        <v>2.96</v>
      </c>
      <c r="L1486" s="6">
        <v>16528.0</v>
      </c>
      <c r="M1486" s="6">
        <v>2.51</v>
      </c>
      <c r="N1486" s="6">
        <v>5388.0</v>
      </c>
      <c r="O1486" s="6">
        <v>129.48</v>
      </c>
      <c r="P1486" s="6">
        <v>134.61</v>
      </c>
      <c r="Q1486" s="6">
        <v>63.94</v>
      </c>
      <c r="R1486" s="6">
        <v>121.31</v>
      </c>
      <c r="S1486" s="6">
        <v>152.53</v>
      </c>
      <c r="T1486" s="6">
        <v>109.5</v>
      </c>
      <c r="U1486" s="6">
        <v>0.33</v>
      </c>
      <c r="V1486" s="6">
        <v>0.0</v>
      </c>
      <c r="W1486" s="6">
        <v>1.41</v>
      </c>
      <c r="X1486" s="6">
        <v>0.09</v>
      </c>
      <c r="Y1486" s="6">
        <v>0.06</v>
      </c>
      <c r="Z1486" s="6">
        <v>0.78</v>
      </c>
      <c r="AA1486" s="6">
        <v>0.26</v>
      </c>
      <c r="AB1486" s="6">
        <v>0.17</v>
      </c>
      <c r="AC1486" s="6">
        <v>0.03</v>
      </c>
      <c r="AD1486" s="6">
        <v>0.19</v>
      </c>
      <c r="AE1486" s="6">
        <v>0.11</v>
      </c>
      <c r="AF1486" s="6">
        <v>0.11</v>
      </c>
      <c r="AG1486" s="6">
        <v>0.31</v>
      </c>
      <c r="AH1486" s="6">
        <v>0.05</v>
      </c>
      <c r="AI1486" s="6">
        <v>0.02</v>
      </c>
      <c r="AJ1486" s="6">
        <v>1.09</v>
      </c>
      <c r="AK1486" s="6">
        <v>0.04</v>
      </c>
      <c r="AL1486" s="6">
        <v>0.45</v>
      </c>
      <c r="AM1486" s="6">
        <v>0.04</v>
      </c>
      <c r="AN1486" s="6">
        <v>0.13</v>
      </c>
      <c r="AO1486" s="6">
        <v>0.1</v>
      </c>
      <c r="AP1486" s="6">
        <v>0.05</v>
      </c>
      <c r="AQ1486" s="6">
        <v>0.56</v>
      </c>
      <c r="AR1486" s="6">
        <v>1.18</v>
      </c>
      <c r="AS1486" s="6">
        <v>0.11</v>
      </c>
      <c r="AT1486" s="6">
        <v>0.1</v>
      </c>
      <c r="AU1486" s="6">
        <v>0.1</v>
      </c>
      <c r="AV1486" s="6">
        <v>0.46</v>
      </c>
      <c r="AW1486" s="6">
        <v>0.2</v>
      </c>
      <c r="AX1486" s="6">
        <v>0.14</v>
      </c>
      <c r="AY1486" s="6">
        <v>0.28</v>
      </c>
      <c r="AZ1486" s="6">
        <v>0.51</v>
      </c>
      <c r="BA1486" s="6">
        <v>0.09</v>
      </c>
      <c r="BB1486" s="6">
        <v>0.06</v>
      </c>
      <c r="BC1486" s="6">
        <v>0.08</v>
      </c>
      <c r="BD1486" s="6">
        <v>0.06</v>
      </c>
      <c r="BE1486" s="6">
        <v>0.01</v>
      </c>
      <c r="BF1486" s="6">
        <v>0.07</v>
      </c>
      <c r="BG1486" s="6">
        <v>0.19</v>
      </c>
      <c r="BH1486" s="6">
        <v>0.01</v>
      </c>
      <c r="BI1486" s="6">
        <v>1.91</v>
      </c>
      <c r="BJ1486" s="6">
        <v>0.25</v>
      </c>
      <c r="BK1486" s="6">
        <v>0.13</v>
      </c>
      <c r="BL1486" s="6">
        <v>0.02</v>
      </c>
      <c r="BM1486" s="6">
        <v>0.03</v>
      </c>
      <c r="BN1486" s="6">
        <v>0.39</v>
      </c>
      <c r="BO1486" s="6">
        <v>0.22</v>
      </c>
      <c r="BP1486" s="6">
        <v>1.66</v>
      </c>
      <c r="BQ1486" s="6">
        <v>2.23</v>
      </c>
      <c r="BR1486" s="6">
        <v>0.04</v>
      </c>
      <c r="BS1486" s="6">
        <v>0.15</v>
      </c>
      <c r="BT1486" s="6">
        <v>0.11</v>
      </c>
      <c r="BU1486" s="6">
        <v>0.04</v>
      </c>
      <c r="BV1486" s="6">
        <v>0.2</v>
      </c>
      <c r="BW1486" s="6">
        <v>0.07</v>
      </c>
      <c r="BX1486" s="6">
        <v>0.11</v>
      </c>
      <c r="BY1486" s="6">
        <v>0.24</v>
      </c>
      <c r="BZ1486" s="6">
        <v>0.04</v>
      </c>
      <c r="CA1486" s="6">
        <v>0.0</v>
      </c>
      <c r="CB1486" s="6">
        <v>0.78</v>
      </c>
      <c r="CC1486" s="6">
        <v>0.02</v>
      </c>
      <c r="CD1486" s="6">
        <v>0.52</v>
      </c>
      <c r="CE1486" s="6">
        <v>0.04</v>
      </c>
      <c r="CF1486" s="6">
        <v>0.26</v>
      </c>
      <c r="CG1486" s="6">
        <v>0.17</v>
      </c>
      <c r="CH1486" s="6">
        <v>0.0</v>
      </c>
      <c r="CJ1486" s="6">
        <v>0.63</v>
      </c>
      <c r="CK1486" s="6">
        <v>0.09</v>
      </c>
      <c r="CL1486" s="6">
        <v>0.07</v>
      </c>
      <c r="CM1486" s="6">
        <v>0.07</v>
      </c>
      <c r="CN1486" s="6">
        <v>0.37</v>
      </c>
      <c r="CO1486" s="6">
        <v>0.22</v>
      </c>
      <c r="CP1486" s="6">
        <v>0.19</v>
      </c>
      <c r="CQ1486" s="6">
        <v>0.22</v>
      </c>
      <c r="CR1486" s="6">
        <v>0.41</v>
      </c>
      <c r="CS1486" s="6">
        <v>0.09</v>
      </c>
      <c r="CT1486" s="6">
        <v>0.11</v>
      </c>
      <c r="CU1486" s="6">
        <v>0.06</v>
      </c>
      <c r="CV1486" s="6">
        <v>0.04</v>
      </c>
      <c r="CW1486" s="6">
        <v>0.04</v>
      </c>
      <c r="CX1486" s="6">
        <v>0.11</v>
      </c>
      <c r="CY1486" s="6">
        <v>0.09</v>
      </c>
      <c r="CZ1486" s="6">
        <v>0.0</v>
      </c>
      <c r="DA1486" s="6">
        <v>1.63</v>
      </c>
      <c r="DB1486" s="6">
        <v>0.22</v>
      </c>
      <c r="DC1486" s="6">
        <v>0.15</v>
      </c>
      <c r="DD1486" s="6">
        <v>0.06</v>
      </c>
      <c r="DE1486" s="6">
        <v>0.07</v>
      </c>
      <c r="DF1486" s="6">
        <v>0.48</v>
      </c>
      <c r="DG1486" s="6">
        <v>0.19</v>
      </c>
      <c r="DH1486" s="6">
        <v>1.35</v>
      </c>
      <c r="DI1486" s="6">
        <v>2.51</v>
      </c>
      <c r="DJ1486" s="6">
        <v>0.07</v>
      </c>
      <c r="DK1486" s="6">
        <v>0.07</v>
      </c>
      <c r="DL1486" s="6">
        <v>0.11</v>
      </c>
    </row>
    <row r="1487">
      <c r="A1487" s="47">
        <v>45200.0</v>
      </c>
      <c r="B1487" s="47" t="str">
        <f t="shared" si="1"/>
        <v>2023</v>
      </c>
      <c r="C1487" s="46" t="str">
        <f t="shared" si="2"/>
        <v>1</v>
      </c>
      <c r="D1487" s="46">
        <f t="shared" si="3"/>
        <v>28</v>
      </c>
      <c r="E1487" s="6">
        <v>197.97</v>
      </c>
      <c r="F1487" s="6">
        <v>205.13</v>
      </c>
      <c r="G1487" s="6">
        <v>221.9</v>
      </c>
      <c r="H1487" s="6">
        <v>138.65</v>
      </c>
      <c r="I1487" s="6">
        <v>167.79</v>
      </c>
      <c r="J1487" s="6">
        <v>144.32</v>
      </c>
      <c r="K1487" s="6">
        <v>5.94</v>
      </c>
      <c r="L1487" s="6">
        <v>16740.0</v>
      </c>
      <c r="M1487" s="6">
        <v>5.0</v>
      </c>
      <c r="N1487" s="6">
        <v>5638.0</v>
      </c>
      <c r="O1487" s="6">
        <v>211.18</v>
      </c>
      <c r="P1487" s="6">
        <v>235.37</v>
      </c>
      <c r="Q1487" s="6">
        <v>86.16</v>
      </c>
      <c r="R1487" s="6">
        <v>172.73</v>
      </c>
      <c r="S1487" s="6">
        <v>246.01</v>
      </c>
      <c r="T1487" s="6">
        <v>209.83</v>
      </c>
      <c r="U1487" s="6">
        <v>1.01</v>
      </c>
      <c r="V1487" s="6">
        <v>0.02</v>
      </c>
      <c r="W1487" s="6">
        <v>1.99</v>
      </c>
      <c r="X1487" s="6">
        <v>0.32</v>
      </c>
      <c r="Y1487" s="6">
        <v>0.28</v>
      </c>
      <c r="Z1487" s="6">
        <v>1.42</v>
      </c>
      <c r="AA1487" s="6">
        <v>0.6</v>
      </c>
      <c r="AB1487" s="6">
        <v>1.42</v>
      </c>
      <c r="AC1487" s="6">
        <v>0.04</v>
      </c>
      <c r="AD1487" s="6">
        <v>0.21</v>
      </c>
      <c r="AE1487" s="6">
        <v>0.35</v>
      </c>
      <c r="AF1487" s="6">
        <v>0.09</v>
      </c>
      <c r="AG1487" s="6">
        <v>0.57</v>
      </c>
      <c r="AH1487" s="6">
        <v>0.05</v>
      </c>
      <c r="AI1487" s="6">
        <v>0.01</v>
      </c>
      <c r="AJ1487" s="6">
        <v>1.04</v>
      </c>
      <c r="AK1487" s="6">
        <v>0.05</v>
      </c>
      <c r="AL1487" s="6">
        <v>0.79</v>
      </c>
      <c r="AM1487" s="6">
        <v>0.07</v>
      </c>
      <c r="AN1487" s="6">
        <v>1.64</v>
      </c>
      <c r="AO1487" s="6">
        <v>0.15</v>
      </c>
      <c r="AP1487" s="6">
        <v>0.08</v>
      </c>
      <c r="AQ1487" s="6">
        <v>0.86</v>
      </c>
      <c r="AR1487" s="6">
        <v>2.23</v>
      </c>
      <c r="AS1487" s="6">
        <v>0.14</v>
      </c>
      <c r="AT1487" s="6">
        <v>0.1</v>
      </c>
      <c r="AU1487" s="6">
        <v>0.07</v>
      </c>
      <c r="AV1487" s="6">
        <v>0.22</v>
      </c>
      <c r="AW1487" s="6">
        <v>4.34</v>
      </c>
      <c r="AX1487" s="6">
        <v>0.24</v>
      </c>
      <c r="AY1487" s="6">
        <v>0.24</v>
      </c>
      <c r="AZ1487" s="6">
        <v>0.27</v>
      </c>
      <c r="BA1487" s="6">
        <v>0.16</v>
      </c>
      <c r="BB1487" s="6">
        <v>0.02</v>
      </c>
      <c r="BC1487" s="6">
        <v>0.12</v>
      </c>
      <c r="BD1487" s="6">
        <v>0.21</v>
      </c>
      <c r="BE1487" s="6">
        <v>0.04</v>
      </c>
      <c r="BF1487" s="6">
        <v>0.07</v>
      </c>
      <c r="BG1487" s="6">
        <v>0.12</v>
      </c>
      <c r="BH1487" s="6">
        <v>0.03</v>
      </c>
      <c r="BI1487" s="6">
        <v>1.84</v>
      </c>
      <c r="BJ1487" s="6">
        <v>0.79</v>
      </c>
      <c r="BK1487" s="6">
        <v>0.17</v>
      </c>
      <c r="BL1487" s="6">
        <v>0.07</v>
      </c>
      <c r="BM1487" s="6">
        <v>0.08</v>
      </c>
      <c r="BN1487" s="6">
        <v>0.41</v>
      </c>
      <c r="BO1487" s="6">
        <v>0.26</v>
      </c>
      <c r="BP1487" s="6">
        <v>1.71</v>
      </c>
      <c r="BQ1487" s="6">
        <v>4.43</v>
      </c>
      <c r="BR1487" s="6">
        <v>0.1</v>
      </c>
      <c r="BS1487" s="6">
        <v>0.05</v>
      </c>
      <c r="BT1487" s="6">
        <v>0.07</v>
      </c>
      <c r="BU1487" s="6">
        <v>0.02</v>
      </c>
      <c r="BV1487" s="6">
        <v>0.18</v>
      </c>
      <c r="BW1487" s="6">
        <v>0.23</v>
      </c>
      <c r="BX1487" s="6">
        <v>0.09</v>
      </c>
      <c r="BY1487" s="6">
        <v>0.28</v>
      </c>
      <c r="BZ1487" s="6">
        <v>0.07</v>
      </c>
      <c r="CA1487" s="6">
        <v>0.02</v>
      </c>
      <c r="CB1487" s="6">
        <v>0.98</v>
      </c>
      <c r="CC1487" s="6">
        <v>0.05</v>
      </c>
      <c r="CD1487" s="6">
        <v>0.48</v>
      </c>
      <c r="CE1487" s="6">
        <v>0.05</v>
      </c>
      <c r="CF1487" s="6">
        <v>1.51</v>
      </c>
      <c r="CG1487" s="6">
        <v>0.12</v>
      </c>
      <c r="CH1487" s="6">
        <v>0.04</v>
      </c>
      <c r="CJ1487" s="6">
        <v>0.8</v>
      </c>
      <c r="CK1487" s="6">
        <v>0.07</v>
      </c>
      <c r="CL1487" s="6">
        <v>0.12</v>
      </c>
      <c r="CM1487" s="6">
        <v>0.14</v>
      </c>
      <c r="CN1487" s="6">
        <v>0.27</v>
      </c>
      <c r="CO1487" s="6">
        <v>3.58</v>
      </c>
      <c r="CP1487" s="6">
        <v>0.14</v>
      </c>
      <c r="CQ1487" s="6">
        <v>0.2</v>
      </c>
      <c r="CR1487" s="6">
        <v>0.32</v>
      </c>
      <c r="CS1487" s="6">
        <v>0.23</v>
      </c>
      <c r="CT1487" s="6">
        <v>0.04</v>
      </c>
      <c r="CU1487" s="6">
        <v>0.07</v>
      </c>
      <c r="CV1487" s="6">
        <v>0.28</v>
      </c>
      <c r="CW1487" s="6">
        <v>0.09</v>
      </c>
      <c r="CX1487" s="6">
        <v>0.07</v>
      </c>
      <c r="CY1487" s="6">
        <v>0.14</v>
      </c>
      <c r="CZ1487" s="6">
        <v>0.04</v>
      </c>
      <c r="DA1487" s="6">
        <v>1.74</v>
      </c>
      <c r="DB1487" s="6">
        <v>0.83</v>
      </c>
      <c r="DC1487" s="6">
        <v>0.18</v>
      </c>
      <c r="DD1487" s="6">
        <v>0.02</v>
      </c>
      <c r="DE1487" s="6">
        <v>0.05</v>
      </c>
      <c r="DF1487" s="6">
        <v>0.41</v>
      </c>
      <c r="DG1487" s="6">
        <v>0.32</v>
      </c>
      <c r="DH1487" s="6">
        <v>1.81</v>
      </c>
      <c r="DI1487" s="6">
        <v>4.97</v>
      </c>
      <c r="DJ1487" s="6">
        <v>0.07</v>
      </c>
      <c r="DK1487" s="6">
        <v>0.04</v>
      </c>
      <c r="DL1487" s="6">
        <v>0.02</v>
      </c>
    </row>
    <row r="1488">
      <c r="A1488" s="47">
        <v>45231.0</v>
      </c>
      <c r="B1488" s="47" t="str">
        <f t="shared" si="1"/>
        <v>2023</v>
      </c>
      <c r="C1488" s="46" t="str">
        <f t="shared" si="2"/>
        <v>1</v>
      </c>
      <c r="D1488" s="46">
        <f t="shared" si="3"/>
        <v>28</v>
      </c>
      <c r="E1488" s="6">
        <v>156.49</v>
      </c>
      <c r="F1488" s="6">
        <v>143.49</v>
      </c>
      <c r="G1488" s="6">
        <v>189.14</v>
      </c>
      <c r="H1488" s="6">
        <v>138.71</v>
      </c>
      <c r="I1488" s="6">
        <v>145.3</v>
      </c>
      <c r="J1488" s="6">
        <v>166.4</v>
      </c>
      <c r="K1488" s="6">
        <v>4.69</v>
      </c>
      <c r="L1488" s="6">
        <v>15979.0</v>
      </c>
      <c r="M1488" s="6">
        <v>5.0</v>
      </c>
      <c r="N1488" s="6">
        <v>5216.0</v>
      </c>
      <c r="O1488" s="6">
        <v>184.33</v>
      </c>
      <c r="P1488" s="6">
        <v>192.32</v>
      </c>
      <c r="Q1488" s="6">
        <v>85.76</v>
      </c>
      <c r="R1488" s="6">
        <v>164.49</v>
      </c>
      <c r="S1488" s="6">
        <v>206.13</v>
      </c>
      <c r="T1488" s="6">
        <v>157.71</v>
      </c>
      <c r="U1488" s="6">
        <v>0.75</v>
      </c>
      <c r="V1488" s="6">
        <v>0.0</v>
      </c>
      <c r="W1488" s="6">
        <v>1.61</v>
      </c>
      <c r="X1488" s="6">
        <v>0.38</v>
      </c>
      <c r="Y1488" s="6">
        <v>0.31</v>
      </c>
      <c r="Z1488" s="6">
        <v>2.11</v>
      </c>
      <c r="AA1488" s="6">
        <v>0.48</v>
      </c>
      <c r="AB1488" s="6">
        <v>1.32</v>
      </c>
      <c r="AC1488" s="6">
        <v>0.04</v>
      </c>
      <c r="AD1488" s="6">
        <v>0.15</v>
      </c>
      <c r="AE1488" s="6">
        <v>0.18</v>
      </c>
      <c r="AF1488" s="6">
        <v>0.08</v>
      </c>
      <c r="AG1488" s="6">
        <v>0.41</v>
      </c>
      <c r="AH1488" s="6">
        <v>0.07</v>
      </c>
      <c r="AI1488" s="6">
        <v>0.01</v>
      </c>
      <c r="AJ1488" s="6">
        <v>0.92</v>
      </c>
      <c r="AK1488" s="6">
        <v>0.03</v>
      </c>
      <c r="AL1488" s="6">
        <v>0.33</v>
      </c>
      <c r="AM1488" s="6">
        <v>0.04</v>
      </c>
      <c r="AN1488" s="6">
        <v>1.21</v>
      </c>
      <c r="AO1488" s="6">
        <v>0.11</v>
      </c>
      <c r="AP1488" s="6">
        <v>0.06</v>
      </c>
      <c r="AQ1488" s="6">
        <v>0.56</v>
      </c>
      <c r="AR1488" s="6">
        <v>1.45</v>
      </c>
      <c r="AS1488" s="6">
        <v>0.13</v>
      </c>
      <c r="AT1488" s="6">
        <v>0.07</v>
      </c>
      <c r="AU1488" s="6">
        <v>0.26</v>
      </c>
      <c r="AV1488" s="6">
        <v>0.25</v>
      </c>
      <c r="AW1488" s="6">
        <v>3.18</v>
      </c>
      <c r="AX1488" s="6">
        <v>0.09</v>
      </c>
      <c r="AY1488" s="6">
        <v>0.32</v>
      </c>
      <c r="AZ1488" s="6">
        <v>0.28</v>
      </c>
      <c r="BA1488" s="6">
        <v>0.08</v>
      </c>
      <c r="BB1488" s="6">
        <v>0.04</v>
      </c>
      <c r="BC1488" s="6">
        <v>0.08</v>
      </c>
      <c r="BD1488" s="6">
        <v>0.08</v>
      </c>
      <c r="BE1488" s="6">
        <v>0.01</v>
      </c>
      <c r="BF1488" s="6">
        <v>0.13</v>
      </c>
      <c r="BG1488" s="6">
        <v>0.14</v>
      </c>
      <c r="BH1488" s="6">
        <v>0.0</v>
      </c>
      <c r="BI1488" s="6">
        <v>1.27</v>
      </c>
      <c r="BJ1488" s="6">
        <v>0.29</v>
      </c>
      <c r="BK1488" s="6">
        <v>0.04</v>
      </c>
      <c r="BL1488" s="6">
        <v>0.28</v>
      </c>
      <c r="BM1488" s="6">
        <v>0.03</v>
      </c>
      <c r="BN1488" s="6">
        <v>0.23</v>
      </c>
      <c r="BO1488" s="6">
        <v>0.34</v>
      </c>
      <c r="BP1488" s="6">
        <v>1.22</v>
      </c>
      <c r="BQ1488" s="6">
        <v>3.72</v>
      </c>
      <c r="BR1488" s="6">
        <v>0.03</v>
      </c>
      <c r="BS1488" s="6">
        <v>0.11</v>
      </c>
      <c r="BT1488" s="6">
        <v>0.06</v>
      </c>
      <c r="BU1488" s="6">
        <v>0.04</v>
      </c>
      <c r="BV1488" s="6">
        <v>0.15</v>
      </c>
      <c r="BW1488" s="6">
        <v>0.13</v>
      </c>
      <c r="BX1488" s="6">
        <v>0.02</v>
      </c>
      <c r="BY1488" s="6">
        <v>0.29</v>
      </c>
      <c r="BZ1488" s="6">
        <v>0.04</v>
      </c>
      <c r="CA1488" s="6">
        <v>0.0</v>
      </c>
      <c r="CB1488" s="6">
        <v>0.82</v>
      </c>
      <c r="CC1488" s="6">
        <v>0.04</v>
      </c>
      <c r="CD1488" s="6">
        <v>0.27</v>
      </c>
      <c r="CE1488" s="6">
        <v>0.08</v>
      </c>
      <c r="CF1488" s="6">
        <v>1.48</v>
      </c>
      <c r="CG1488" s="6">
        <v>0.12</v>
      </c>
      <c r="CH1488" s="6">
        <v>0.06</v>
      </c>
      <c r="CJ1488" s="6">
        <v>0.96</v>
      </c>
      <c r="CK1488" s="6">
        <v>0.06</v>
      </c>
      <c r="CL1488" s="6">
        <v>0.06</v>
      </c>
      <c r="CM1488" s="6">
        <v>0.31</v>
      </c>
      <c r="CN1488" s="6">
        <v>0.36</v>
      </c>
      <c r="CO1488" s="6">
        <v>3.72</v>
      </c>
      <c r="CP1488" s="6">
        <v>0.1</v>
      </c>
      <c r="CQ1488" s="6">
        <v>0.29</v>
      </c>
      <c r="CR1488" s="6">
        <v>0.35</v>
      </c>
      <c r="CS1488" s="6">
        <v>0.04</v>
      </c>
      <c r="CT1488" s="6">
        <v>0.06</v>
      </c>
      <c r="CU1488" s="6">
        <v>0.12</v>
      </c>
      <c r="CV1488" s="6">
        <v>0.1</v>
      </c>
      <c r="CW1488" s="6">
        <v>0.02</v>
      </c>
      <c r="CX1488" s="6">
        <v>0.19</v>
      </c>
      <c r="CY1488" s="6">
        <v>0.12</v>
      </c>
      <c r="CZ1488" s="6">
        <v>0.0</v>
      </c>
      <c r="DA1488" s="6">
        <v>1.21</v>
      </c>
      <c r="DB1488" s="6">
        <v>0.38</v>
      </c>
      <c r="DC1488" s="6">
        <v>0.02</v>
      </c>
      <c r="DD1488" s="6">
        <v>0.25</v>
      </c>
      <c r="DE1488" s="6">
        <v>0.0</v>
      </c>
      <c r="DF1488" s="6">
        <v>0.21</v>
      </c>
      <c r="DG1488" s="6">
        <v>0.33</v>
      </c>
      <c r="DH1488" s="6">
        <v>1.21</v>
      </c>
      <c r="DI1488" s="6">
        <v>5.0</v>
      </c>
      <c r="DJ1488" s="6">
        <v>0.0</v>
      </c>
      <c r="DK1488" s="6">
        <v>0.23</v>
      </c>
      <c r="DL1488" s="6">
        <v>0.0</v>
      </c>
    </row>
    <row r="1489">
      <c r="A1489" s="47">
        <v>45261.0</v>
      </c>
      <c r="B1489" s="47" t="str">
        <f t="shared" si="1"/>
        <v>2023</v>
      </c>
      <c r="C1489" s="46" t="str">
        <f t="shared" si="2"/>
        <v>1</v>
      </c>
      <c r="D1489" s="46">
        <f t="shared" si="3"/>
        <v>28</v>
      </c>
      <c r="E1489" s="6">
        <v>142.07</v>
      </c>
      <c r="F1489" s="6">
        <v>136.19</v>
      </c>
      <c r="G1489" s="6">
        <v>173.55</v>
      </c>
      <c r="H1489" s="6">
        <v>125.21</v>
      </c>
      <c r="I1489" s="6">
        <v>136.25</v>
      </c>
      <c r="J1489" s="6">
        <v>148.5</v>
      </c>
      <c r="K1489" s="6">
        <v>4.26</v>
      </c>
      <c r="L1489" s="6">
        <v>15535.0</v>
      </c>
      <c r="M1489" s="6">
        <v>4.52</v>
      </c>
      <c r="N1489" s="6">
        <v>5247.0</v>
      </c>
      <c r="O1489" s="6">
        <v>174.17</v>
      </c>
      <c r="P1489" s="6">
        <v>170.31</v>
      </c>
      <c r="Q1489" s="6">
        <v>81.97</v>
      </c>
      <c r="R1489" s="6">
        <v>141.74</v>
      </c>
      <c r="S1489" s="6">
        <v>221.63</v>
      </c>
      <c r="T1489" s="6">
        <v>151.12</v>
      </c>
      <c r="U1489" s="6">
        <v>0.67</v>
      </c>
      <c r="V1489" s="6">
        <v>0.13</v>
      </c>
      <c r="W1489" s="6">
        <v>1.64</v>
      </c>
      <c r="X1489" s="6">
        <v>0.23</v>
      </c>
      <c r="Y1489" s="6">
        <v>0.21</v>
      </c>
      <c r="Z1489" s="6">
        <v>1.83</v>
      </c>
      <c r="AA1489" s="6">
        <v>0.65</v>
      </c>
      <c r="AB1489" s="6">
        <v>0.97</v>
      </c>
      <c r="AC1489" s="6">
        <v>0.06</v>
      </c>
      <c r="AD1489" s="6">
        <v>0.13</v>
      </c>
      <c r="AE1489" s="6">
        <v>0.19</v>
      </c>
      <c r="AF1489" s="6">
        <v>0.08</v>
      </c>
      <c r="AG1489" s="6">
        <v>0.26</v>
      </c>
      <c r="AH1489" s="6">
        <v>0.05</v>
      </c>
      <c r="AI1489" s="6">
        <v>0.01</v>
      </c>
      <c r="AJ1489" s="6">
        <v>0.7</v>
      </c>
      <c r="AK1489" s="6">
        <v>0.05</v>
      </c>
      <c r="AL1489" s="6">
        <v>0.51</v>
      </c>
      <c r="AM1489" s="6">
        <v>0.12</v>
      </c>
      <c r="AN1489" s="6">
        <v>0.92</v>
      </c>
      <c r="AO1489" s="6">
        <v>0.17</v>
      </c>
      <c r="AP1489" s="6">
        <v>0.04</v>
      </c>
      <c r="AQ1489" s="6">
        <v>0.7</v>
      </c>
      <c r="AR1489" s="6">
        <v>1.6</v>
      </c>
      <c r="AS1489" s="6">
        <v>0.11</v>
      </c>
      <c r="AT1489" s="6">
        <v>0.21</v>
      </c>
      <c r="AU1489" s="6">
        <v>0.05</v>
      </c>
      <c r="AV1489" s="6">
        <v>0.23</v>
      </c>
      <c r="AW1489" s="6">
        <v>2.45</v>
      </c>
      <c r="AX1489" s="6">
        <v>0.26</v>
      </c>
      <c r="AY1489" s="6">
        <v>0.18</v>
      </c>
      <c r="AZ1489" s="6">
        <v>0.15</v>
      </c>
      <c r="BA1489" s="6">
        <v>0.12</v>
      </c>
      <c r="BB1489" s="6">
        <v>0.03</v>
      </c>
      <c r="BC1489" s="6">
        <v>0.2</v>
      </c>
      <c r="BD1489" s="6">
        <v>0.36</v>
      </c>
      <c r="BE1489" s="6">
        <v>0.03</v>
      </c>
      <c r="BF1489" s="6">
        <v>0.03</v>
      </c>
      <c r="BG1489" s="6">
        <v>0.21</v>
      </c>
      <c r="BH1489" s="6">
        <v>0.01</v>
      </c>
      <c r="BI1489" s="6">
        <v>1.5</v>
      </c>
      <c r="BJ1489" s="6">
        <v>0.28</v>
      </c>
      <c r="BK1489" s="6">
        <v>0.12</v>
      </c>
      <c r="BL1489" s="6">
        <v>0.03</v>
      </c>
      <c r="BM1489" s="6">
        <v>0.01</v>
      </c>
      <c r="BN1489" s="6">
        <v>0.21</v>
      </c>
      <c r="BO1489" s="6">
        <v>0.17</v>
      </c>
      <c r="BP1489" s="6">
        <v>1.35</v>
      </c>
      <c r="BQ1489" s="6">
        <v>3.42</v>
      </c>
      <c r="BR1489" s="6">
        <v>0.12</v>
      </c>
      <c r="BS1489" s="6">
        <v>0.06</v>
      </c>
      <c r="BT1489" s="6">
        <v>0.12</v>
      </c>
      <c r="BU1489" s="6">
        <v>0.06</v>
      </c>
      <c r="BV1489" s="6">
        <v>0.15</v>
      </c>
      <c r="BW1489" s="6">
        <v>0.17</v>
      </c>
      <c r="BX1489" s="6">
        <v>0.04</v>
      </c>
      <c r="BY1489" s="6">
        <v>0.23</v>
      </c>
      <c r="BZ1489" s="6">
        <v>0.0</v>
      </c>
      <c r="CA1489" s="6">
        <v>0.0</v>
      </c>
      <c r="CB1489" s="6">
        <v>0.76</v>
      </c>
      <c r="CC1489" s="6">
        <v>0.04</v>
      </c>
      <c r="CD1489" s="6">
        <v>0.32</v>
      </c>
      <c r="CE1489" s="6">
        <v>0.06</v>
      </c>
      <c r="CF1489" s="6">
        <v>0.9</v>
      </c>
      <c r="CG1489" s="6">
        <v>0.17</v>
      </c>
      <c r="CH1489" s="6">
        <v>0.04</v>
      </c>
      <c r="CJ1489" s="6">
        <v>1.2</v>
      </c>
      <c r="CK1489" s="6">
        <v>0.06</v>
      </c>
      <c r="CL1489" s="6">
        <v>0.23</v>
      </c>
      <c r="CM1489" s="6">
        <v>0.1</v>
      </c>
      <c r="CN1489" s="6">
        <v>0.25</v>
      </c>
      <c r="CO1489" s="6">
        <v>2.74</v>
      </c>
      <c r="CP1489" s="6">
        <v>0.23</v>
      </c>
      <c r="CQ1489" s="6">
        <v>0.15</v>
      </c>
      <c r="CR1489" s="6">
        <v>0.27</v>
      </c>
      <c r="CS1489" s="6">
        <v>0.21</v>
      </c>
      <c r="CT1489" s="6">
        <v>0.04</v>
      </c>
      <c r="CU1489" s="6">
        <v>0.13</v>
      </c>
      <c r="CV1489" s="6">
        <v>0.48</v>
      </c>
      <c r="CW1489" s="6">
        <v>0.08</v>
      </c>
      <c r="CX1489" s="6">
        <v>0.08</v>
      </c>
      <c r="CY1489" s="6">
        <v>0.29</v>
      </c>
      <c r="CZ1489" s="6">
        <v>0.04</v>
      </c>
      <c r="DA1489" s="6">
        <v>1.68</v>
      </c>
      <c r="DB1489" s="6">
        <v>0.4</v>
      </c>
      <c r="DC1489" s="6">
        <v>0.13</v>
      </c>
      <c r="DD1489" s="6">
        <v>0.04</v>
      </c>
      <c r="DE1489" s="6">
        <v>0.0</v>
      </c>
      <c r="DF1489" s="6">
        <v>0.21</v>
      </c>
      <c r="DG1489" s="6">
        <v>0.19</v>
      </c>
      <c r="DH1489" s="6">
        <v>1.52</v>
      </c>
      <c r="DI1489" s="6">
        <v>4.48</v>
      </c>
      <c r="DJ1489" s="6">
        <v>0.1</v>
      </c>
      <c r="DK1489" s="6">
        <v>0.08</v>
      </c>
      <c r="DL1489" s="6">
        <v>0.08</v>
      </c>
    </row>
    <row r="1490">
      <c r="A1490" s="47">
        <v>45292.0</v>
      </c>
      <c r="B1490" s="47" t="str">
        <f t="shared" si="1"/>
        <v>2024</v>
      </c>
      <c r="C1490" s="46" t="str">
        <f t="shared" si="2"/>
        <v>1</v>
      </c>
      <c r="D1490" s="46">
        <f t="shared" si="3"/>
        <v>28</v>
      </c>
      <c r="E1490" s="6">
        <v>159.76</v>
      </c>
      <c r="F1490" s="6">
        <v>140.5</v>
      </c>
      <c r="G1490" s="6">
        <v>207.65</v>
      </c>
      <c r="H1490" s="6">
        <v>134.1</v>
      </c>
      <c r="I1490" s="6">
        <v>144.22</v>
      </c>
      <c r="J1490" s="6">
        <v>153.56</v>
      </c>
      <c r="K1490" s="6">
        <v>4.79</v>
      </c>
      <c r="L1490" s="6">
        <v>15965.0</v>
      </c>
      <c r="M1490" s="6">
        <v>4.84</v>
      </c>
      <c r="N1490" s="6">
        <v>5106.0</v>
      </c>
      <c r="O1490" s="6">
        <v>174.75</v>
      </c>
      <c r="P1490" s="6">
        <v>190.53</v>
      </c>
      <c r="Q1490" s="6">
        <v>83.92</v>
      </c>
      <c r="R1490" s="6">
        <v>154.61</v>
      </c>
      <c r="S1490" s="6">
        <v>214.39</v>
      </c>
      <c r="T1490" s="6">
        <v>157.66</v>
      </c>
      <c r="U1490" s="6">
        <v>0.92</v>
      </c>
      <c r="V1490" s="6">
        <v>0.12</v>
      </c>
      <c r="W1490" s="6">
        <v>1.59</v>
      </c>
      <c r="X1490" s="6">
        <v>0.35</v>
      </c>
      <c r="Y1490" s="6">
        <v>0.22</v>
      </c>
      <c r="Z1490" s="6">
        <v>2.17</v>
      </c>
      <c r="AA1490" s="6">
        <v>0.57</v>
      </c>
      <c r="AB1490" s="6">
        <v>0.94</v>
      </c>
      <c r="AC1490" s="6">
        <v>0.03</v>
      </c>
      <c r="AD1490" s="6">
        <v>0.31</v>
      </c>
      <c r="AE1490" s="6">
        <v>0.18</v>
      </c>
      <c r="AF1490" s="6">
        <v>0.06</v>
      </c>
      <c r="AG1490" s="6">
        <v>0.38</v>
      </c>
      <c r="AH1490" s="6">
        <v>0.18</v>
      </c>
      <c r="AI1490" s="6">
        <v>0.01</v>
      </c>
      <c r="AJ1490" s="6">
        <v>0.97</v>
      </c>
      <c r="AK1490" s="6">
        <v>0.05</v>
      </c>
      <c r="AL1490" s="6">
        <v>0.54</v>
      </c>
      <c r="AM1490" s="6">
        <v>0.14</v>
      </c>
      <c r="AN1490" s="6">
        <v>1.01</v>
      </c>
      <c r="AO1490" s="6">
        <v>0.03</v>
      </c>
      <c r="AP1490" s="6">
        <v>0.08</v>
      </c>
      <c r="AQ1490" s="6">
        <v>0.63</v>
      </c>
      <c r="AR1490" s="6">
        <v>1.88</v>
      </c>
      <c r="AS1490" s="6">
        <v>0.08</v>
      </c>
      <c r="AT1490" s="6">
        <v>0.08</v>
      </c>
      <c r="AU1490" s="6">
        <v>0.06</v>
      </c>
      <c r="AV1490" s="6">
        <v>0.28</v>
      </c>
      <c r="AW1490" s="6">
        <v>2.78</v>
      </c>
      <c r="AX1490" s="6">
        <v>0.12</v>
      </c>
      <c r="AY1490" s="6">
        <v>0.25</v>
      </c>
      <c r="AZ1490" s="6">
        <v>0.34</v>
      </c>
      <c r="BA1490" s="6">
        <v>0.14</v>
      </c>
      <c r="BB1490" s="6">
        <v>0.04</v>
      </c>
      <c r="BC1490" s="6">
        <v>0.34</v>
      </c>
      <c r="BD1490" s="6">
        <v>0.15</v>
      </c>
      <c r="BE1490" s="6">
        <v>0.04</v>
      </c>
      <c r="BF1490" s="6">
        <v>0.01</v>
      </c>
      <c r="BG1490" s="6">
        <v>0.11</v>
      </c>
      <c r="BH1490" s="6">
        <v>0.03</v>
      </c>
      <c r="BI1490" s="6">
        <v>1.54</v>
      </c>
      <c r="BJ1490" s="6">
        <v>0.56</v>
      </c>
      <c r="BK1490" s="6">
        <v>0.12</v>
      </c>
      <c r="BL1490" s="6">
        <v>0.06</v>
      </c>
      <c r="BM1490" s="6">
        <v>0.01</v>
      </c>
      <c r="BN1490" s="6">
        <v>0.34</v>
      </c>
      <c r="BO1490" s="6">
        <v>0.26</v>
      </c>
      <c r="BP1490" s="6">
        <v>1.48</v>
      </c>
      <c r="BQ1490" s="6">
        <v>3.85</v>
      </c>
      <c r="BR1490" s="6">
        <v>0.08</v>
      </c>
      <c r="BS1490" s="6">
        <v>0.09</v>
      </c>
      <c r="BT1490" s="6">
        <v>0.32</v>
      </c>
      <c r="BU1490" s="6">
        <v>0.0</v>
      </c>
      <c r="BV1490" s="6">
        <v>0.22</v>
      </c>
      <c r="BW1490" s="6">
        <v>0.16</v>
      </c>
      <c r="BX1490" s="6">
        <v>0.04</v>
      </c>
      <c r="BY1490" s="6">
        <v>0.16</v>
      </c>
      <c r="BZ1490" s="6">
        <v>0.22</v>
      </c>
      <c r="CA1490" s="6">
        <v>0.0</v>
      </c>
      <c r="CB1490" s="6">
        <v>0.94</v>
      </c>
      <c r="CC1490" s="6">
        <v>0.08</v>
      </c>
      <c r="CD1490" s="6">
        <v>0.47</v>
      </c>
      <c r="CE1490" s="6">
        <v>0.08</v>
      </c>
      <c r="CF1490" s="6">
        <v>1.16</v>
      </c>
      <c r="CG1490" s="6">
        <v>0.04</v>
      </c>
      <c r="CH1490" s="6">
        <v>0.06</v>
      </c>
      <c r="CJ1490" s="6">
        <v>0.98</v>
      </c>
      <c r="CK1490" s="6">
        <v>0.06</v>
      </c>
      <c r="CL1490" s="6">
        <v>0.06</v>
      </c>
      <c r="CM1490" s="6">
        <v>0.04</v>
      </c>
      <c r="CN1490" s="6">
        <v>0.27</v>
      </c>
      <c r="CO1490" s="6">
        <v>2.88</v>
      </c>
      <c r="CP1490" s="6">
        <v>0.16</v>
      </c>
      <c r="CQ1490" s="6">
        <v>0.37</v>
      </c>
      <c r="CR1490" s="6">
        <v>0.47</v>
      </c>
      <c r="CS1490" s="6">
        <v>0.27</v>
      </c>
      <c r="CT1490" s="6">
        <v>0.04</v>
      </c>
      <c r="CU1490" s="6">
        <v>0.25</v>
      </c>
      <c r="CV1490" s="6">
        <v>0.16</v>
      </c>
      <c r="CW1490" s="6">
        <v>0.04</v>
      </c>
      <c r="CX1490" s="6">
        <v>0.0</v>
      </c>
      <c r="CY1490" s="6">
        <v>0.16</v>
      </c>
      <c r="CZ1490" s="6">
        <v>0.1</v>
      </c>
      <c r="DA1490" s="6">
        <v>1.65</v>
      </c>
      <c r="DB1490" s="6">
        <v>0.53</v>
      </c>
      <c r="DC1490" s="6">
        <v>0.02</v>
      </c>
      <c r="DD1490" s="6">
        <v>0.02</v>
      </c>
      <c r="DE1490" s="6">
        <v>0.02</v>
      </c>
      <c r="DF1490" s="6">
        <v>0.35</v>
      </c>
      <c r="DG1490" s="6">
        <v>0.37</v>
      </c>
      <c r="DH1490" s="6">
        <v>1.7</v>
      </c>
      <c r="DI1490" s="6">
        <v>4.78</v>
      </c>
      <c r="DJ1490" s="6">
        <v>0.12</v>
      </c>
      <c r="DK1490" s="6">
        <v>0.16</v>
      </c>
      <c r="DL1490" s="6">
        <v>0.18</v>
      </c>
    </row>
    <row r="1491">
      <c r="A1491" s="47">
        <v>45323.0</v>
      </c>
      <c r="B1491" s="47" t="str">
        <f t="shared" si="1"/>
        <v>2024</v>
      </c>
      <c r="C1491" s="46" t="str">
        <f t="shared" si="2"/>
        <v>2</v>
      </c>
      <c r="D1491" s="46">
        <f t="shared" si="3"/>
        <v>56</v>
      </c>
      <c r="E1491" s="6">
        <v>146.54</v>
      </c>
      <c r="F1491" s="6">
        <v>140.19</v>
      </c>
      <c r="G1491" s="6">
        <v>171.11</v>
      </c>
      <c r="H1491" s="6">
        <v>122.26</v>
      </c>
      <c r="I1491" s="6">
        <v>141.39</v>
      </c>
      <c r="J1491" s="6">
        <v>136.55</v>
      </c>
      <c r="K1491" s="6">
        <v>4.4</v>
      </c>
      <c r="L1491" s="6">
        <v>15289.0</v>
      </c>
      <c r="M1491" s="6">
        <v>4.41</v>
      </c>
      <c r="N1491" s="6">
        <v>5056.0</v>
      </c>
      <c r="O1491" s="6">
        <v>164.22</v>
      </c>
      <c r="P1491" s="6">
        <v>171.79</v>
      </c>
      <c r="Q1491" s="6">
        <v>81.96</v>
      </c>
      <c r="R1491" s="6">
        <v>153.38</v>
      </c>
      <c r="S1491" s="6">
        <v>210.72</v>
      </c>
      <c r="T1491" s="6">
        <v>151.99</v>
      </c>
      <c r="U1491" s="6">
        <v>0.75</v>
      </c>
      <c r="V1491" s="6">
        <v>0.12</v>
      </c>
      <c r="W1491" s="6">
        <v>1.88</v>
      </c>
      <c r="X1491" s="6">
        <v>0.34</v>
      </c>
      <c r="Y1491" s="6">
        <v>0.12</v>
      </c>
      <c r="Z1491" s="6">
        <v>1.78</v>
      </c>
      <c r="AA1491" s="6">
        <v>0.79</v>
      </c>
      <c r="AB1491" s="6">
        <v>0.49</v>
      </c>
      <c r="AC1491" s="6">
        <v>0.09</v>
      </c>
      <c r="AD1491" s="6">
        <v>0.22</v>
      </c>
      <c r="AE1491" s="6">
        <v>0.22</v>
      </c>
      <c r="AF1491" s="6">
        <v>0.09</v>
      </c>
      <c r="AG1491" s="6">
        <v>0.27</v>
      </c>
      <c r="AH1491" s="6">
        <v>0.05</v>
      </c>
      <c r="AI1491" s="6">
        <v>0.01</v>
      </c>
      <c r="AJ1491" s="6">
        <v>0.77</v>
      </c>
      <c r="AK1491" s="6">
        <v>0.03</v>
      </c>
      <c r="AL1491" s="6">
        <v>0.71</v>
      </c>
      <c r="AM1491" s="6">
        <v>0.09</v>
      </c>
      <c r="AN1491" s="6">
        <v>0.92</v>
      </c>
      <c r="AO1491" s="6">
        <v>0.12</v>
      </c>
      <c r="AP1491" s="6">
        <v>0.09</v>
      </c>
      <c r="AQ1491" s="6">
        <v>0.75</v>
      </c>
      <c r="AR1491" s="6">
        <v>1.65</v>
      </c>
      <c r="AS1491" s="6">
        <v>0.07</v>
      </c>
      <c r="AT1491" s="6">
        <v>0.13</v>
      </c>
      <c r="AU1491" s="6">
        <v>0.07</v>
      </c>
      <c r="AV1491" s="6">
        <v>0.22</v>
      </c>
      <c r="AW1491" s="6">
        <v>2.24</v>
      </c>
      <c r="AX1491" s="6">
        <v>0.22</v>
      </c>
      <c r="AY1491" s="6">
        <v>0.14</v>
      </c>
      <c r="AZ1491" s="6">
        <v>0.16</v>
      </c>
      <c r="BA1491" s="6">
        <v>0.18</v>
      </c>
      <c r="BB1491" s="6">
        <v>0.05</v>
      </c>
      <c r="BC1491" s="6">
        <v>0.19</v>
      </c>
      <c r="BD1491" s="6">
        <v>0.07</v>
      </c>
      <c r="BE1491" s="6">
        <v>0.04</v>
      </c>
      <c r="BF1491" s="6">
        <v>0.02</v>
      </c>
      <c r="BG1491" s="6">
        <v>0.2</v>
      </c>
      <c r="BH1491" s="6">
        <v>0.02</v>
      </c>
      <c r="BI1491" s="6">
        <v>1.72</v>
      </c>
      <c r="BJ1491" s="6">
        <v>0.28</v>
      </c>
      <c r="BK1491" s="6">
        <v>0.1</v>
      </c>
      <c r="BL1491" s="6">
        <v>0.05</v>
      </c>
      <c r="BM1491" s="6">
        <v>0.0</v>
      </c>
      <c r="BN1491" s="6">
        <v>0.25</v>
      </c>
      <c r="BO1491" s="6">
        <v>0.2</v>
      </c>
      <c r="BP1491" s="6">
        <v>1.51</v>
      </c>
      <c r="BQ1491" s="6">
        <v>3.39</v>
      </c>
      <c r="BR1491" s="6">
        <v>0.08</v>
      </c>
      <c r="BS1491" s="6">
        <v>0.03</v>
      </c>
      <c r="BT1491" s="6">
        <v>0.12</v>
      </c>
      <c r="BU1491" s="6">
        <v>0.14</v>
      </c>
      <c r="BV1491" s="6">
        <v>0.16</v>
      </c>
      <c r="BW1491" s="6">
        <v>0.18</v>
      </c>
      <c r="BX1491" s="6">
        <v>0.16</v>
      </c>
      <c r="BY1491" s="6">
        <v>0.14</v>
      </c>
      <c r="BZ1491" s="6">
        <v>0.06</v>
      </c>
      <c r="CA1491" s="6">
        <v>0.04</v>
      </c>
      <c r="CB1491" s="6">
        <v>0.77</v>
      </c>
      <c r="CC1491" s="6">
        <v>0.04</v>
      </c>
      <c r="CD1491" s="6">
        <v>0.63</v>
      </c>
      <c r="CE1491" s="6">
        <v>0.04</v>
      </c>
      <c r="CF1491" s="6">
        <v>0.93</v>
      </c>
      <c r="CG1491" s="6">
        <v>0.16</v>
      </c>
      <c r="CH1491" s="6">
        <v>0.18</v>
      </c>
      <c r="CJ1491" s="6">
        <v>0.85</v>
      </c>
      <c r="CK1491" s="6">
        <v>0.02</v>
      </c>
      <c r="CL1491" s="6">
        <v>0.12</v>
      </c>
      <c r="CM1491" s="6">
        <v>0.04</v>
      </c>
      <c r="CN1491" s="6">
        <v>0.32</v>
      </c>
      <c r="CO1491" s="6">
        <v>2.65</v>
      </c>
      <c r="CP1491" s="6">
        <v>0.1</v>
      </c>
      <c r="CQ1491" s="6">
        <v>0.14</v>
      </c>
      <c r="CR1491" s="6">
        <v>0.18</v>
      </c>
      <c r="CS1491" s="6">
        <v>0.18</v>
      </c>
      <c r="CT1491" s="6">
        <v>0.02</v>
      </c>
      <c r="CU1491" s="6">
        <v>0.1</v>
      </c>
      <c r="CV1491" s="6">
        <v>0.04</v>
      </c>
      <c r="CW1491" s="6">
        <v>0.08</v>
      </c>
      <c r="CX1491" s="6">
        <v>0.0</v>
      </c>
      <c r="CY1491" s="6">
        <v>0.14</v>
      </c>
      <c r="CZ1491" s="6">
        <v>0.0</v>
      </c>
      <c r="DA1491" s="6">
        <v>1.9</v>
      </c>
      <c r="DB1491" s="6">
        <v>0.34</v>
      </c>
      <c r="DC1491" s="6">
        <v>0.14</v>
      </c>
      <c r="DD1491" s="6">
        <v>0.1</v>
      </c>
      <c r="DE1491" s="6">
        <v>0.0</v>
      </c>
      <c r="DF1491" s="6">
        <v>0.32</v>
      </c>
      <c r="DG1491" s="6">
        <v>0.24</v>
      </c>
      <c r="DH1491" s="6">
        <v>1.8</v>
      </c>
      <c r="DI1491" s="6">
        <v>4.33</v>
      </c>
      <c r="DJ1491" s="6">
        <v>0.16</v>
      </c>
      <c r="DK1491" s="6">
        <v>0.02</v>
      </c>
      <c r="DL1491" s="6">
        <v>0.18</v>
      </c>
    </row>
    <row r="1492">
      <c r="A1492" s="47">
        <v>45352.0</v>
      </c>
      <c r="B1492" s="47" t="str">
        <f t="shared" si="1"/>
        <v>2024</v>
      </c>
      <c r="C1492" s="46" t="str">
        <f t="shared" si="2"/>
        <v>3</v>
      </c>
      <c r="D1492" s="46">
        <f t="shared" si="3"/>
        <v>84</v>
      </c>
      <c r="E1492" s="6">
        <v>132.66</v>
      </c>
      <c r="F1492" s="6">
        <v>121.07</v>
      </c>
      <c r="G1492" s="6">
        <v>151.24</v>
      </c>
      <c r="H1492" s="6">
        <v>108.8</v>
      </c>
      <c r="I1492" s="6">
        <v>114.8</v>
      </c>
      <c r="J1492" s="6">
        <v>118.83</v>
      </c>
      <c r="K1492" s="6">
        <v>3.98</v>
      </c>
      <c r="L1492" s="6">
        <v>16286.0</v>
      </c>
      <c r="M1492" s="6">
        <v>3.92</v>
      </c>
      <c r="N1492" s="6">
        <v>5478.0</v>
      </c>
      <c r="O1492" s="6">
        <v>148.14</v>
      </c>
      <c r="P1492" s="6">
        <v>152.71</v>
      </c>
      <c r="Q1492" s="6">
        <v>74.21</v>
      </c>
      <c r="R1492" s="6">
        <v>136.31</v>
      </c>
      <c r="S1492" s="6">
        <v>175.52</v>
      </c>
      <c r="T1492" s="6">
        <v>133.93</v>
      </c>
      <c r="U1492" s="6">
        <v>0.47</v>
      </c>
      <c r="V1492" s="6">
        <v>0.04</v>
      </c>
      <c r="W1492" s="6">
        <v>1.42</v>
      </c>
      <c r="X1492" s="6">
        <v>0.33</v>
      </c>
      <c r="Y1492" s="6">
        <v>0.2</v>
      </c>
      <c r="Z1492" s="6">
        <v>1.81</v>
      </c>
      <c r="AA1492" s="6">
        <v>0.4</v>
      </c>
      <c r="AB1492" s="6">
        <v>0.53</v>
      </c>
      <c r="AC1492" s="6">
        <v>0.01</v>
      </c>
      <c r="AD1492" s="6">
        <v>0.15</v>
      </c>
      <c r="AE1492" s="6">
        <v>0.36</v>
      </c>
      <c r="AF1492" s="6">
        <v>0.07</v>
      </c>
      <c r="AG1492" s="6">
        <v>0.24</v>
      </c>
      <c r="AH1492" s="6">
        <v>0.06</v>
      </c>
      <c r="AI1492" s="6">
        <v>0.01</v>
      </c>
      <c r="AJ1492" s="6">
        <v>0.88</v>
      </c>
      <c r="AK1492" s="6">
        <v>0.04</v>
      </c>
      <c r="AL1492" s="6">
        <v>0.66</v>
      </c>
      <c r="AM1492" s="6">
        <v>0.06</v>
      </c>
      <c r="AN1492" s="6">
        <v>0.64</v>
      </c>
      <c r="AO1492" s="6">
        <v>0.21</v>
      </c>
      <c r="AP1492" s="6">
        <v>0.09</v>
      </c>
      <c r="AQ1492" s="6">
        <v>0.77</v>
      </c>
      <c r="AR1492" s="6">
        <v>1.38</v>
      </c>
      <c r="AS1492" s="6">
        <v>0.06</v>
      </c>
      <c r="AT1492" s="6">
        <v>0.12</v>
      </c>
      <c r="AU1492" s="6">
        <v>0.04</v>
      </c>
      <c r="AV1492" s="6">
        <v>0.24</v>
      </c>
      <c r="AW1492" s="6">
        <v>1.87</v>
      </c>
      <c r="AX1492" s="6">
        <v>0.25</v>
      </c>
      <c r="AY1492" s="6">
        <v>0.14</v>
      </c>
      <c r="AZ1492" s="6">
        <v>0.27</v>
      </c>
      <c r="BA1492" s="6">
        <v>0.13</v>
      </c>
      <c r="BB1492" s="6">
        <v>0.03</v>
      </c>
      <c r="BC1492" s="6">
        <v>0.09</v>
      </c>
      <c r="BD1492" s="6">
        <v>0.09</v>
      </c>
      <c r="BE1492" s="6">
        <v>0.01</v>
      </c>
      <c r="BF1492" s="6">
        <v>0.04</v>
      </c>
      <c r="BG1492" s="6">
        <v>0.22</v>
      </c>
      <c r="BH1492" s="6">
        <v>0.01</v>
      </c>
      <c r="BI1492" s="6">
        <v>1.58</v>
      </c>
      <c r="BJ1492" s="6">
        <v>0.2</v>
      </c>
      <c r="BK1492" s="6">
        <v>0.13</v>
      </c>
      <c r="BL1492" s="6">
        <v>0.01</v>
      </c>
      <c r="BM1492" s="6">
        <v>0.02</v>
      </c>
      <c r="BN1492" s="6">
        <v>0.23</v>
      </c>
      <c r="BO1492" s="6">
        <v>0.18</v>
      </c>
      <c r="BP1492" s="6">
        <v>1.48</v>
      </c>
      <c r="BQ1492" s="6">
        <v>2.94</v>
      </c>
      <c r="BR1492" s="6">
        <v>0.07</v>
      </c>
      <c r="BS1492" s="6">
        <v>0.04</v>
      </c>
      <c r="BT1492" s="6">
        <v>0.12</v>
      </c>
      <c r="BU1492" s="6">
        <v>0.02</v>
      </c>
      <c r="BV1492" s="6">
        <v>0.15</v>
      </c>
      <c r="BW1492" s="6">
        <v>0.24</v>
      </c>
      <c r="BX1492" s="6">
        <v>0.09</v>
      </c>
      <c r="BY1492" s="6">
        <v>0.15</v>
      </c>
      <c r="BZ1492" s="6">
        <v>0.04</v>
      </c>
      <c r="CA1492" s="6">
        <v>0.04</v>
      </c>
      <c r="CB1492" s="6">
        <v>0.88</v>
      </c>
      <c r="CC1492" s="6">
        <v>0.05</v>
      </c>
      <c r="CD1492" s="6">
        <v>0.55</v>
      </c>
      <c r="CE1492" s="6">
        <v>0.05</v>
      </c>
      <c r="CF1492" s="6">
        <v>0.8</v>
      </c>
      <c r="CG1492" s="6">
        <v>0.13</v>
      </c>
      <c r="CH1492" s="6">
        <v>0.09</v>
      </c>
      <c r="CJ1492" s="6">
        <v>0.66</v>
      </c>
      <c r="CK1492" s="6">
        <v>0.0</v>
      </c>
      <c r="CL1492" s="6">
        <v>0.04</v>
      </c>
      <c r="CM1492" s="6">
        <v>0.07</v>
      </c>
      <c r="CN1492" s="6">
        <v>0.24</v>
      </c>
      <c r="CO1492" s="6">
        <v>2.28</v>
      </c>
      <c r="CP1492" s="6">
        <v>0.24</v>
      </c>
      <c r="CQ1492" s="6">
        <v>0.2</v>
      </c>
      <c r="CR1492" s="6">
        <v>0.29</v>
      </c>
      <c r="CS1492" s="6">
        <v>0.18</v>
      </c>
      <c r="CT1492" s="6">
        <v>0.05</v>
      </c>
      <c r="CU1492" s="6">
        <v>0.02</v>
      </c>
      <c r="CV1492" s="6">
        <v>0.07</v>
      </c>
      <c r="CW1492" s="6">
        <v>0.04</v>
      </c>
      <c r="CX1492" s="6">
        <v>0.07</v>
      </c>
      <c r="CY1492" s="6">
        <v>0.26</v>
      </c>
      <c r="CZ1492" s="6">
        <v>0.0</v>
      </c>
      <c r="DA1492" s="6">
        <v>1.53</v>
      </c>
      <c r="DB1492" s="6">
        <v>0.18</v>
      </c>
      <c r="DC1492" s="6">
        <v>0.04</v>
      </c>
      <c r="DD1492" s="6">
        <v>0.0</v>
      </c>
      <c r="DE1492" s="6">
        <v>0.0</v>
      </c>
      <c r="DF1492" s="6">
        <v>0.35</v>
      </c>
      <c r="DG1492" s="6">
        <v>0.22</v>
      </c>
      <c r="DH1492" s="6">
        <v>1.53</v>
      </c>
      <c r="DI1492" s="6">
        <v>3.89</v>
      </c>
      <c r="DJ1492" s="6">
        <v>0.11</v>
      </c>
      <c r="DK1492" s="6">
        <v>0.04</v>
      </c>
      <c r="DL1492" s="6">
        <v>0.13</v>
      </c>
    </row>
    <row r="1493">
      <c r="A1493" s="47">
        <v>45383.0</v>
      </c>
      <c r="B1493" s="47" t="str">
        <f t="shared" si="1"/>
        <v>2024</v>
      </c>
      <c r="C1493" s="46" t="str">
        <f t="shared" si="2"/>
        <v>4</v>
      </c>
      <c r="D1493" s="46">
        <f t="shared" si="3"/>
        <v>112</v>
      </c>
      <c r="E1493" s="6">
        <v>163.37</v>
      </c>
      <c r="F1493" s="6">
        <v>170.63</v>
      </c>
      <c r="G1493" s="6">
        <v>165.0</v>
      </c>
      <c r="H1493" s="6">
        <v>124.38</v>
      </c>
      <c r="I1493" s="6">
        <v>132.12</v>
      </c>
      <c r="J1493" s="6">
        <v>136.61</v>
      </c>
      <c r="K1493" s="6">
        <v>4.9</v>
      </c>
      <c r="L1493" s="6">
        <v>15775.0</v>
      </c>
      <c r="M1493" s="6">
        <v>4.49</v>
      </c>
      <c r="N1493" s="6">
        <v>5126.0</v>
      </c>
      <c r="O1493" s="6">
        <v>161.69</v>
      </c>
      <c r="P1493" s="6">
        <v>180.35</v>
      </c>
      <c r="Q1493" s="6">
        <v>84.36</v>
      </c>
      <c r="R1493" s="6">
        <v>161.27</v>
      </c>
      <c r="S1493" s="6">
        <v>186.94</v>
      </c>
      <c r="T1493" s="6">
        <v>148.63</v>
      </c>
      <c r="U1493" s="6">
        <v>0.76</v>
      </c>
      <c r="V1493" s="6">
        <v>0.02</v>
      </c>
      <c r="W1493" s="6">
        <v>1.56</v>
      </c>
      <c r="X1493" s="6">
        <v>0.2</v>
      </c>
      <c r="Y1493" s="6">
        <v>0.2</v>
      </c>
      <c r="Z1493" s="6">
        <v>1.6</v>
      </c>
      <c r="AA1493" s="6">
        <v>0.84</v>
      </c>
      <c r="AB1493" s="6">
        <v>0.66</v>
      </c>
      <c r="AC1493" s="6">
        <v>0.04</v>
      </c>
      <c r="AD1493" s="6">
        <v>0.31</v>
      </c>
      <c r="AE1493" s="6">
        <v>0.24</v>
      </c>
      <c r="AF1493" s="6">
        <v>0.1</v>
      </c>
      <c r="AG1493" s="6">
        <v>0.46</v>
      </c>
      <c r="AH1493" s="6">
        <v>0.05</v>
      </c>
      <c r="AI1493" s="6">
        <v>0.01</v>
      </c>
      <c r="AJ1493" s="6">
        <v>1.05</v>
      </c>
      <c r="AK1493" s="6">
        <v>0.05</v>
      </c>
      <c r="AL1493" s="6">
        <v>0.72</v>
      </c>
      <c r="AM1493" s="6">
        <v>0.03</v>
      </c>
      <c r="AN1493" s="6">
        <v>0.69</v>
      </c>
      <c r="AO1493" s="6">
        <v>0.17</v>
      </c>
      <c r="AP1493" s="6">
        <v>0.08</v>
      </c>
      <c r="AQ1493" s="6">
        <v>0.81</v>
      </c>
      <c r="AR1493" s="6">
        <v>1.99</v>
      </c>
      <c r="AS1493" s="6">
        <v>0.12</v>
      </c>
      <c r="AT1493" s="6">
        <v>0.05</v>
      </c>
      <c r="AU1493" s="6">
        <v>0.08</v>
      </c>
      <c r="AV1493" s="6">
        <v>0.25</v>
      </c>
      <c r="AW1493" s="6">
        <v>2.9</v>
      </c>
      <c r="AX1493" s="6">
        <v>0.19</v>
      </c>
      <c r="AY1493" s="6">
        <v>0.29</v>
      </c>
      <c r="AZ1493" s="6">
        <v>0.27</v>
      </c>
      <c r="BA1493" s="6">
        <v>0.13</v>
      </c>
      <c r="BB1493" s="6">
        <v>0.02</v>
      </c>
      <c r="BC1493" s="6">
        <v>0.12</v>
      </c>
      <c r="BD1493" s="6">
        <v>0.07</v>
      </c>
      <c r="BE1493" s="6">
        <v>0.03</v>
      </c>
      <c r="BF1493" s="6">
        <v>0.08</v>
      </c>
      <c r="BG1493" s="6">
        <v>0.32</v>
      </c>
      <c r="BH1493" s="6">
        <v>0.03</v>
      </c>
      <c r="BI1493" s="6">
        <v>1.83</v>
      </c>
      <c r="BJ1493" s="6">
        <v>0.39</v>
      </c>
      <c r="BK1493" s="6">
        <v>0.13</v>
      </c>
      <c r="BL1493" s="6">
        <v>0.06</v>
      </c>
      <c r="BM1493" s="6">
        <v>0.0</v>
      </c>
      <c r="BN1493" s="6">
        <v>0.25</v>
      </c>
      <c r="BO1493" s="6">
        <v>0.3</v>
      </c>
      <c r="BP1493" s="6">
        <v>1.67</v>
      </c>
      <c r="BQ1493" s="6">
        <v>4.0</v>
      </c>
      <c r="BR1493" s="6">
        <v>0.04</v>
      </c>
      <c r="BS1493" s="6">
        <v>0.08</v>
      </c>
      <c r="BT1493" s="6">
        <v>0.14</v>
      </c>
      <c r="BU1493" s="6">
        <v>0.06</v>
      </c>
      <c r="BV1493" s="6">
        <v>0.33</v>
      </c>
      <c r="BW1493" s="6">
        <v>0.14</v>
      </c>
      <c r="BX1493" s="6">
        <v>0.1</v>
      </c>
      <c r="BY1493" s="6">
        <v>0.29</v>
      </c>
      <c r="BZ1493" s="6">
        <v>0.04</v>
      </c>
      <c r="CA1493" s="6">
        <v>0.0</v>
      </c>
      <c r="CB1493" s="6">
        <v>0.74</v>
      </c>
      <c r="CC1493" s="6">
        <v>0.1</v>
      </c>
      <c r="CD1493" s="6">
        <v>0.72</v>
      </c>
      <c r="CE1493" s="6">
        <v>0.06</v>
      </c>
      <c r="CF1493" s="6">
        <v>0.53</v>
      </c>
      <c r="CG1493" s="6">
        <v>0.14</v>
      </c>
      <c r="CH1493" s="6">
        <v>0.04</v>
      </c>
      <c r="CJ1493" s="6">
        <v>1.19</v>
      </c>
      <c r="CK1493" s="6">
        <v>0.04</v>
      </c>
      <c r="CL1493" s="6">
        <v>0.02</v>
      </c>
      <c r="CM1493" s="6">
        <v>0.12</v>
      </c>
      <c r="CN1493" s="6">
        <v>0.2</v>
      </c>
      <c r="CO1493" s="6">
        <v>2.75</v>
      </c>
      <c r="CP1493" s="6">
        <v>0.2</v>
      </c>
      <c r="CQ1493" s="6">
        <v>0.31</v>
      </c>
      <c r="CR1493" s="6">
        <v>0.35</v>
      </c>
      <c r="CS1493" s="6">
        <v>0.18</v>
      </c>
      <c r="CT1493" s="6">
        <v>0.02</v>
      </c>
      <c r="CU1493" s="6">
        <v>0.16</v>
      </c>
      <c r="CV1493" s="6">
        <v>0.02</v>
      </c>
      <c r="CW1493" s="6">
        <v>0.08</v>
      </c>
      <c r="CX1493" s="6">
        <v>0.12</v>
      </c>
      <c r="CY1493" s="6">
        <v>0.25</v>
      </c>
      <c r="CZ1493" s="6">
        <v>0.04</v>
      </c>
      <c r="DA1493" s="6">
        <v>1.83</v>
      </c>
      <c r="DB1493" s="6">
        <v>0.35</v>
      </c>
      <c r="DC1493" s="6">
        <v>0.18</v>
      </c>
      <c r="DD1493" s="6">
        <v>0.06</v>
      </c>
      <c r="DE1493" s="6">
        <v>0.0</v>
      </c>
      <c r="DF1493" s="6">
        <v>0.31</v>
      </c>
      <c r="DG1493" s="6">
        <v>0.35</v>
      </c>
      <c r="DH1493" s="6">
        <v>1.78</v>
      </c>
      <c r="DI1493" s="6">
        <v>4.47</v>
      </c>
      <c r="DJ1493" s="6">
        <v>0.04</v>
      </c>
      <c r="DK1493" s="6">
        <v>0.08</v>
      </c>
      <c r="DL1493" s="6">
        <v>0.18</v>
      </c>
    </row>
    <row r="1494">
      <c r="A1494" s="47">
        <v>45413.0</v>
      </c>
      <c r="B1494" s="47" t="str">
        <f t="shared" si="1"/>
        <v>2024</v>
      </c>
      <c r="C1494" s="46" t="str">
        <f t="shared" si="2"/>
        <v>5</v>
      </c>
      <c r="D1494" s="46">
        <f t="shared" si="3"/>
        <v>140</v>
      </c>
      <c r="E1494" s="6">
        <v>128.88</v>
      </c>
      <c r="F1494" s="6">
        <v>129.94</v>
      </c>
      <c r="G1494" s="6">
        <v>130.9</v>
      </c>
      <c r="H1494" s="6">
        <v>118.95</v>
      </c>
      <c r="I1494" s="6">
        <v>138.79</v>
      </c>
      <c r="J1494" s="6">
        <v>117.04</v>
      </c>
      <c r="K1494" s="6">
        <v>3.87</v>
      </c>
      <c r="L1494" s="6">
        <v>16324.0</v>
      </c>
      <c r="M1494" s="6">
        <v>4.29</v>
      </c>
      <c r="N1494" s="6">
        <v>5267.0</v>
      </c>
      <c r="O1494" s="6">
        <v>165.3</v>
      </c>
      <c r="P1494" s="6">
        <v>167.67</v>
      </c>
      <c r="Q1494" s="6">
        <v>79.42</v>
      </c>
      <c r="R1494" s="6">
        <v>145.7</v>
      </c>
      <c r="S1494" s="6">
        <v>188.72</v>
      </c>
      <c r="T1494" s="6">
        <v>135.26</v>
      </c>
      <c r="U1494" s="6">
        <v>0.55</v>
      </c>
      <c r="V1494" s="6">
        <v>0.04</v>
      </c>
      <c r="W1494" s="6">
        <v>1.67</v>
      </c>
      <c r="X1494" s="6">
        <v>0.47</v>
      </c>
      <c r="Y1494" s="6">
        <v>0.15</v>
      </c>
      <c r="Z1494" s="6">
        <v>1.4</v>
      </c>
      <c r="AA1494" s="6">
        <v>0.74</v>
      </c>
      <c r="AB1494" s="6">
        <v>0.46</v>
      </c>
      <c r="AC1494" s="6">
        <v>0.07</v>
      </c>
      <c r="AD1494" s="6">
        <v>0.21</v>
      </c>
      <c r="AE1494" s="6">
        <v>0.22</v>
      </c>
      <c r="AF1494" s="6">
        <v>0.05</v>
      </c>
      <c r="AG1494" s="6">
        <v>0.28</v>
      </c>
      <c r="AH1494" s="6">
        <v>0.09</v>
      </c>
      <c r="AI1494" s="6">
        <v>0.02</v>
      </c>
      <c r="AJ1494" s="6">
        <v>0.93</v>
      </c>
      <c r="AK1494" s="6">
        <v>0.03</v>
      </c>
      <c r="AL1494" s="6">
        <v>0.48</v>
      </c>
      <c r="AM1494" s="6">
        <v>0.02</v>
      </c>
      <c r="AN1494" s="6">
        <v>0.67</v>
      </c>
      <c r="AO1494" s="6">
        <v>0.17</v>
      </c>
      <c r="AP1494" s="6">
        <v>0.04</v>
      </c>
      <c r="AQ1494" s="6">
        <v>0.62</v>
      </c>
      <c r="AR1494" s="6">
        <v>1.23</v>
      </c>
      <c r="AS1494" s="6">
        <v>0.07</v>
      </c>
      <c r="AT1494" s="6">
        <v>0.07</v>
      </c>
      <c r="AU1494" s="6">
        <v>0.04</v>
      </c>
      <c r="AV1494" s="6">
        <v>0.13</v>
      </c>
      <c r="AW1494" s="6">
        <v>1.7</v>
      </c>
      <c r="AX1494" s="6">
        <v>0.15</v>
      </c>
      <c r="AY1494" s="6">
        <v>0.18</v>
      </c>
      <c r="AZ1494" s="6">
        <v>0.26</v>
      </c>
      <c r="BA1494" s="6">
        <v>0.06</v>
      </c>
      <c r="BB1494" s="6">
        <v>0.02</v>
      </c>
      <c r="BC1494" s="6">
        <v>0.12</v>
      </c>
      <c r="BD1494" s="6">
        <v>0.13</v>
      </c>
      <c r="BE1494" s="6">
        <v>0.01</v>
      </c>
      <c r="BF1494" s="6">
        <v>0.02</v>
      </c>
      <c r="BG1494" s="6">
        <v>0.18</v>
      </c>
      <c r="BH1494" s="6">
        <v>0.01</v>
      </c>
      <c r="BI1494" s="6">
        <v>1.72</v>
      </c>
      <c r="BJ1494" s="6">
        <v>0.25</v>
      </c>
      <c r="BK1494" s="6">
        <v>0.12</v>
      </c>
      <c r="BL1494" s="6">
        <v>0.01</v>
      </c>
      <c r="BM1494" s="6">
        <v>0.01</v>
      </c>
      <c r="BN1494" s="6">
        <v>0.17</v>
      </c>
      <c r="BO1494" s="6">
        <v>0.23</v>
      </c>
      <c r="BP1494" s="6">
        <v>1.53</v>
      </c>
      <c r="BQ1494" s="6">
        <v>3.06</v>
      </c>
      <c r="BR1494" s="6">
        <v>0.07</v>
      </c>
      <c r="BS1494" s="6">
        <v>0.09</v>
      </c>
      <c r="BT1494" s="6">
        <v>0.18</v>
      </c>
      <c r="BU1494" s="6">
        <v>0.09</v>
      </c>
      <c r="BV1494" s="6">
        <v>0.21</v>
      </c>
      <c r="BW1494" s="6">
        <v>0.21</v>
      </c>
      <c r="BX1494" s="6">
        <v>0.04</v>
      </c>
      <c r="BY1494" s="6">
        <v>0.09</v>
      </c>
      <c r="BZ1494" s="6">
        <v>0.08</v>
      </c>
      <c r="CA1494" s="6">
        <v>0.02</v>
      </c>
      <c r="CB1494" s="6">
        <v>0.99</v>
      </c>
      <c r="CC1494" s="6">
        <v>0.08</v>
      </c>
      <c r="CD1494" s="6">
        <v>0.65</v>
      </c>
      <c r="CE1494" s="6">
        <v>0.04</v>
      </c>
      <c r="CF1494" s="6">
        <v>0.99</v>
      </c>
      <c r="CG1494" s="6">
        <v>0.23</v>
      </c>
      <c r="CH1494" s="6">
        <v>0.06</v>
      </c>
      <c r="CJ1494" s="6">
        <v>0.68</v>
      </c>
      <c r="CK1494" s="6">
        <v>0.02</v>
      </c>
      <c r="CL1494" s="6">
        <v>0.06</v>
      </c>
      <c r="CM1494" s="6">
        <v>0.04</v>
      </c>
      <c r="CN1494" s="6">
        <v>0.15</v>
      </c>
      <c r="CO1494" s="6">
        <v>2.05</v>
      </c>
      <c r="CP1494" s="6">
        <v>0.28</v>
      </c>
      <c r="CQ1494" s="6">
        <v>0.17</v>
      </c>
      <c r="CR1494" s="6">
        <v>0.21</v>
      </c>
      <c r="CS1494" s="6">
        <v>0.11</v>
      </c>
      <c r="CT1494" s="6">
        <v>0.02</v>
      </c>
      <c r="CU1494" s="6">
        <v>0.13</v>
      </c>
      <c r="CV1494" s="6">
        <v>0.15</v>
      </c>
      <c r="CW1494" s="6">
        <v>0.02</v>
      </c>
      <c r="CX1494" s="6">
        <v>0.04</v>
      </c>
      <c r="CY1494" s="6">
        <v>0.21</v>
      </c>
      <c r="CZ1494" s="6">
        <v>0.02</v>
      </c>
      <c r="DA1494" s="6">
        <v>1.99</v>
      </c>
      <c r="DB1494" s="6">
        <v>0.38</v>
      </c>
      <c r="DC1494" s="6">
        <v>0.09</v>
      </c>
      <c r="DD1494" s="6">
        <v>0.02</v>
      </c>
      <c r="DE1494" s="6">
        <v>0.02</v>
      </c>
      <c r="DF1494" s="6">
        <v>0.25</v>
      </c>
      <c r="DG1494" s="6">
        <v>0.28</v>
      </c>
      <c r="DH1494" s="6">
        <v>1.77</v>
      </c>
      <c r="DI1494" s="6">
        <v>4.27</v>
      </c>
      <c r="DJ1494" s="6">
        <v>0.08</v>
      </c>
      <c r="DK1494" s="6">
        <v>0.11</v>
      </c>
      <c r="DL1494" s="6">
        <v>0.23</v>
      </c>
    </row>
    <row r="1495">
      <c r="A1495" s="47">
        <v>45444.0</v>
      </c>
      <c r="B1495" s="47" t="str">
        <f t="shared" si="1"/>
        <v>2024</v>
      </c>
      <c r="C1495" s="46" t="str">
        <f t="shared" si="2"/>
        <v>6</v>
      </c>
      <c r="D1495" s="46">
        <f t="shared" si="3"/>
        <v>168</v>
      </c>
      <c r="E1495" s="6">
        <v>111.97</v>
      </c>
      <c r="F1495" s="6">
        <v>125.06</v>
      </c>
      <c r="G1495" s="6">
        <v>107.97</v>
      </c>
      <c r="H1495" s="6">
        <v>96.61</v>
      </c>
      <c r="I1495" s="6">
        <v>111.16</v>
      </c>
      <c r="J1495" s="6">
        <v>100.1</v>
      </c>
      <c r="K1495" s="6">
        <v>3.36</v>
      </c>
      <c r="L1495" s="6">
        <v>15722.0</v>
      </c>
      <c r="M1495" s="6">
        <v>3.49</v>
      </c>
      <c r="N1495" s="6">
        <v>5222.0</v>
      </c>
      <c r="O1495" s="6">
        <v>144.64</v>
      </c>
      <c r="P1495" s="6">
        <v>143.12</v>
      </c>
      <c r="Q1495" s="6">
        <v>69.28</v>
      </c>
      <c r="R1495" s="6">
        <v>120.06</v>
      </c>
      <c r="S1495" s="6">
        <v>181.01</v>
      </c>
      <c r="T1495" s="6">
        <v>131.36</v>
      </c>
      <c r="U1495" s="6">
        <v>0.5</v>
      </c>
      <c r="V1495" s="6">
        <v>0.06</v>
      </c>
      <c r="W1495" s="6">
        <v>1.26</v>
      </c>
      <c r="X1495" s="6">
        <v>0.46</v>
      </c>
      <c r="Y1495" s="6">
        <v>0.19</v>
      </c>
      <c r="Z1495" s="6">
        <v>1.26</v>
      </c>
      <c r="AA1495" s="6">
        <v>0.46</v>
      </c>
      <c r="AB1495" s="6">
        <v>0.57</v>
      </c>
      <c r="AC1495" s="6">
        <v>0.04</v>
      </c>
      <c r="AD1495" s="6">
        <v>0.14</v>
      </c>
      <c r="AE1495" s="6">
        <v>0.26</v>
      </c>
      <c r="AF1495" s="6">
        <v>0.08</v>
      </c>
      <c r="AG1495" s="6">
        <v>0.24</v>
      </c>
      <c r="AH1495" s="6">
        <v>0.17</v>
      </c>
      <c r="AI1495" s="6">
        <v>0.01</v>
      </c>
      <c r="AJ1495" s="6">
        <v>0.89</v>
      </c>
      <c r="AK1495" s="6">
        <v>0.04</v>
      </c>
      <c r="AL1495" s="6">
        <v>0.45</v>
      </c>
      <c r="AM1495" s="6">
        <v>0.08</v>
      </c>
      <c r="AN1495" s="6">
        <v>0.46</v>
      </c>
      <c r="AO1495" s="6">
        <v>0.11</v>
      </c>
      <c r="AP1495" s="6">
        <v>0.03</v>
      </c>
      <c r="AQ1495" s="6">
        <v>0.71</v>
      </c>
      <c r="AR1495" s="6">
        <v>1.21</v>
      </c>
      <c r="AS1495" s="6">
        <v>0.04</v>
      </c>
      <c r="AT1495" s="6">
        <v>0.13</v>
      </c>
      <c r="AU1495" s="6">
        <v>0.04</v>
      </c>
      <c r="AV1495" s="6">
        <v>0.19</v>
      </c>
      <c r="AW1495" s="6">
        <v>1.49</v>
      </c>
      <c r="AX1495" s="6">
        <v>0.33</v>
      </c>
      <c r="AY1495" s="6">
        <v>0.26</v>
      </c>
      <c r="AZ1495" s="6">
        <v>0.34</v>
      </c>
      <c r="BA1495" s="6">
        <v>0.06</v>
      </c>
      <c r="BB1495" s="6">
        <v>0.02</v>
      </c>
      <c r="BC1495" s="6">
        <v>0.12</v>
      </c>
      <c r="BD1495" s="6">
        <v>0.11</v>
      </c>
      <c r="BE1495" s="6">
        <v>0.03</v>
      </c>
      <c r="BF1495" s="6">
        <v>0.12</v>
      </c>
      <c r="BG1495" s="6">
        <v>0.14</v>
      </c>
      <c r="BH1495" s="6">
        <v>0.03</v>
      </c>
      <c r="BI1495" s="6">
        <v>1.47</v>
      </c>
      <c r="BJ1495" s="6">
        <v>0.15</v>
      </c>
      <c r="BK1495" s="6">
        <v>0.11</v>
      </c>
      <c r="BL1495" s="6">
        <v>0.01</v>
      </c>
      <c r="BM1495" s="6">
        <v>0.05</v>
      </c>
      <c r="BN1495" s="6">
        <v>0.17</v>
      </c>
      <c r="BO1495" s="6">
        <v>0.18</v>
      </c>
      <c r="BP1495" s="6">
        <v>1.27</v>
      </c>
      <c r="BQ1495" s="6">
        <v>2.67</v>
      </c>
      <c r="BR1495" s="6">
        <v>0.06</v>
      </c>
      <c r="BS1495" s="6">
        <v>0.11</v>
      </c>
      <c r="BT1495" s="6">
        <v>0.11</v>
      </c>
      <c r="BU1495" s="6">
        <v>0.02</v>
      </c>
      <c r="BV1495" s="6">
        <v>0.15</v>
      </c>
      <c r="BW1495" s="6">
        <v>0.21</v>
      </c>
      <c r="BX1495" s="6">
        <v>0.04</v>
      </c>
      <c r="BY1495" s="6">
        <v>0.1</v>
      </c>
      <c r="BZ1495" s="6">
        <v>0.17</v>
      </c>
      <c r="CA1495" s="6">
        <v>0.02</v>
      </c>
      <c r="CB1495" s="6">
        <v>0.77</v>
      </c>
      <c r="CC1495" s="6">
        <v>0.1</v>
      </c>
      <c r="CD1495" s="6">
        <v>0.31</v>
      </c>
      <c r="CE1495" s="6">
        <v>0.02</v>
      </c>
      <c r="CF1495" s="6">
        <v>0.54</v>
      </c>
      <c r="CG1495" s="6">
        <v>0.19</v>
      </c>
      <c r="CH1495" s="6">
        <v>0.0</v>
      </c>
      <c r="CJ1495" s="6">
        <v>0.59</v>
      </c>
      <c r="CK1495" s="6">
        <v>0.04</v>
      </c>
      <c r="CL1495" s="6">
        <v>0.1</v>
      </c>
      <c r="CM1495" s="6">
        <v>0.02</v>
      </c>
      <c r="CN1495" s="6">
        <v>0.11</v>
      </c>
      <c r="CO1495" s="6">
        <v>1.74</v>
      </c>
      <c r="CP1495" s="6">
        <v>0.36</v>
      </c>
      <c r="CQ1495" s="6">
        <v>0.23</v>
      </c>
      <c r="CR1495" s="6">
        <v>0.38</v>
      </c>
      <c r="CS1495" s="6">
        <v>0.1</v>
      </c>
      <c r="CT1495" s="6">
        <v>0.02</v>
      </c>
      <c r="CU1495" s="6">
        <v>0.17</v>
      </c>
      <c r="CV1495" s="6">
        <v>0.11</v>
      </c>
      <c r="CW1495" s="6">
        <v>0.06</v>
      </c>
      <c r="CX1495" s="6">
        <v>0.13</v>
      </c>
      <c r="CY1495" s="6">
        <v>0.23</v>
      </c>
      <c r="CZ1495" s="6">
        <v>0.02</v>
      </c>
      <c r="DA1495" s="6">
        <v>1.44</v>
      </c>
      <c r="DB1495" s="6">
        <v>0.1</v>
      </c>
      <c r="DC1495" s="6">
        <v>0.04</v>
      </c>
      <c r="DD1495" s="6">
        <v>0.02</v>
      </c>
      <c r="DE1495" s="6">
        <v>0.1</v>
      </c>
      <c r="DF1495" s="6">
        <v>0.25</v>
      </c>
      <c r="DG1495" s="6">
        <v>0.29</v>
      </c>
      <c r="DH1495" s="6">
        <v>1.26</v>
      </c>
      <c r="DI1495" s="6">
        <v>3.49</v>
      </c>
      <c r="DJ1495" s="6">
        <v>0.08</v>
      </c>
      <c r="DK1495" s="6">
        <v>0.13</v>
      </c>
      <c r="DL1495" s="6">
        <v>0.11</v>
      </c>
    </row>
    <row r="1496">
      <c r="A1496" s="47">
        <v>45474.0</v>
      </c>
      <c r="B1496" s="47" t="str">
        <f t="shared" si="1"/>
        <v>2024</v>
      </c>
      <c r="C1496" s="46" t="str">
        <f t="shared" si="2"/>
        <v>7</v>
      </c>
      <c r="D1496" s="46">
        <f t="shared" si="3"/>
        <v>196</v>
      </c>
      <c r="E1496" s="6">
        <v>90.94</v>
      </c>
      <c r="F1496" s="6">
        <v>91.63</v>
      </c>
      <c r="G1496" s="6">
        <v>95.68</v>
      </c>
      <c r="H1496" s="6">
        <v>79.17</v>
      </c>
      <c r="I1496" s="6">
        <v>85.17</v>
      </c>
      <c r="J1496" s="6">
        <v>77.17</v>
      </c>
      <c r="K1496" s="6">
        <v>2.73</v>
      </c>
      <c r="L1496" s="6">
        <v>15654.0</v>
      </c>
      <c r="M1496" s="6">
        <v>2.86</v>
      </c>
      <c r="N1496" s="6">
        <v>5112.0</v>
      </c>
      <c r="O1496" s="6">
        <v>126.04</v>
      </c>
      <c r="P1496" s="6">
        <v>124.89</v>
      </c>
      <c r="Q1496" s="6">
        <v>70.16</v>
      </c>
      <c r="R1496" s="6">
        <v>122.4</v>
      </c>
      <c r="S1496" s="6">
        <v>171.56</v>
      </c>
      <c r="T1496" s="6">
        <v>107.07</v>
      </c>
      <c r="U1496" s="6">
        <v>0.49</v>
      </c>
      <c r="V1496" s="6">
        <v>0.0</v>
      </c>
      <c r="W1496" s="6">
        <v>1.0</v>
      </c>
      <c r="X1496" s="6">
        <v>0.25</v>
      </c>
      <c r="Y1496" s="6">
        <v>0.08</v>
      </c>
      <c r="Z1496" s="6">
        <v>1.0</v>
      </c>
      <c r="AA1496" s="6">
        <v>0.51</v>
      </c>
      <c r="AB1496" s="6">
        <v>0.35</v>
      </c>
      <c r="AC1496" s="6">
        <v>0.02</v>
      </c>
      <c r="AD1496" s="6">
        <v>0.08</v>
      </c>
      <c r="AE1496" s="6">
        <v>0.12</v>
      </c>
      <c r="AF1496" s="6">
        <v>0.06</v>
      </c>
      <c r="AG1496" s="6">
        <v>0.17</v>
      </c>
      <c r="AH1496" s="6">
        <v>0.08</v>
      </c>
      <c r="AI1496" s="6">
        <v>0.03</v>
      </c>
      <c r="AJ1496" s="6">
        <v>0.68</v>
      </c>
      <c r="AK1496" s="6">
        <v>0.06</v>
      </c>
      <c r="AL1496" s="6">
        <v>0.42</v>
      </c>
      <c r="AM1496" s="6">
        <v>0.03</v>
      </c>
      <c r="AN1496" s="6">
        <v>0.27</v>
      </c>
      <c r="AO1496" s="6">
        <v>0.11</v>
      </c>
      <c r="AP1496" s="6">
        <v>0.03</v>
      </c>
      <c r="AQ1496" s="6">
        <v>0.45</v>
      </c>
      <c r="AR1496" s="6">
        <v>1.04</v>
      </c>
      <c r="AS1496" s="6">
        <v>0.08</v>
      </c>
      <c r="AT1496" s="6">
        <v>0.17</v>
      </c>
      <c r="AU1496" s="6">
        <v>0.03</v>
      </c>
      <c r="AV1496" s="6">
        <v>0.17</v>
      </c>
      <c r="AW1496" s="6">
        <v>1.06</v>
      </c>
      <c r="AX1496" s="6">
        <v>0.13</v>
      </c>
      <c r="AY1496" s="6">
        <v>0.14</v>
      </c>
      <c r="AZ1496" s="6">
        <v>0.17</v>
      </c>
      <c r="BA1496" s="6">
        <v>0.04</v>
      </c>
      <c r="BB1496" s="6">
        <v>0.02</v>
      </c>
      <c r="BC1496" s="6">
        <v>0.06</v>
      </c>
      <c r="BD1496" s="6">
        <v>0.06</v>
      </c>
      <c r="BE1496" s="6">
        <v>0.01</v>
      </c>
      <c r="BF1496" s="6">
        <v>0.04</v>
      </c>
      <c r="BG1496" s="6">
        <v>0.15</v>
      </c>
      <c r="BH1496" s="6">
        <v>0.03</v>
      </c>
      <c r="BI1496" s="6">
        <v>1.0</v>
      </c>
      <c r="BJ1496" s="6">
        <v>0.14</v>
      </c>
      <c r="BK1496" s="6">
        <v>0.08</v>
      </c>
      <c r="BL1496" s="6">
        <v>0.01</v>
      </c>
      <c r="BM1496" s="6">
        <v>0.0</v>
      </c>
      <c r="BN1496" s="6">
        <v>0.15</v>
      </c>
      <c r="BO1496" s="6">
        <v>0.15</v>
      </c>
      <c r="BP1496" s="6">
        <v>0.87</v>
      </c>
      <c r="BQ1496" s="6">
        <v>2.08</v>
      </c>
      <c r="BR1496" s="6">
        <v>0.1</v>
      </c>
      <c r="BS1496" s="6">
        <v>0.06</v>
      </c>
      <c r="BT1496" s="6">
        <v>0.06</v>
      </c>
      <c r="BU1496" s="6">
        <v>0.0</v>
      </c>
      <c r="BV1496" s="6">
        <v>0.06</v>
      </c>
      <c r="BW1496" s="6">
        <v>0.14</v>
      </c>
      <c r="BX1496" s="6">
        <v>0.04</v>
      </c>
      <c r="BY1496" s="6">
        <v>0.06</v>
      </c>
      <c r="BZ1496" s="6">
        <v>0.1</v>
      </c>
      <c r="CA1496" s="6">
        <v>0.0</v>
      </c>
      <c r="CB1496" s="6">
        <v>0.53</v>
      </c>
      <c r="CC1496" s="6">
        <v>0.08</v>
      </c>
      <c r="CD1496" s="6">
        <v>0.35</v>
      </c>
      <c r="CE1496" s="6">
        <v>0.04</v>
      </c>
      <c r="CF1496" s="6">
        <v>0.39</v>
      </c>
      <c r="CG1496" s="6">
        <v>0.16</v>
      </c>
      <c r="CH1496" s="6">
        <v>0.02</v>
      </c>
      <c r="CJ1496" s="6">
        <v>0.63</v>
      </c>
      <c r="CK1496" s="6">
        <v>0.06</v>
      </c>
      <c r="CL1496" s="6">
        <v>0.18</v>
      </c>
      <c r="CM1496" s="6">
        <v>0.04</v>
      </c>
      <c r="CN1496" s="6">
        <v>0.25</v>
      </c>
      <c r="CO1496" s="6">
        <v>1.31</v>
      </c>
      <c r="CP1496" s="6">
        <v>0.2</v>
      </c>
      <c r="CQ1496" s="6">
        <v>0.14</v>
      </c>
      <c r="CR1496" s="6">
        <v>0.22</v>
      </c>
      <c r="CS1496" s="6">
        <v>0.06</v>
      </c>
      <c r="CT1496" s="6">
        <v>0.04</v>
      </c>
      <c r="CU1496" s="6">
        <v>0.08</v>
      </c>
      <c r="CV1496" s="6">
        <v>0.06</v>
      </c>
      <c r="CW1496" s="6">
        <v>0.02</v>
      </c>
      <c r="CX1496" s="6">
        <v>0.06</v>
      </c>
      <c r="CY1496" s="6">
        <v>0.06</v>
      </c>
      <c r="CZ1496" s="6">
        <v>0.08</v>
      </c>
      <c r="DA1496" s="6">
        <v>0.84</v>
      </c>
      <c r="DB1496" s="6">
        <v>0.22</v>
      </c>
      <c r="DC1496" s="6">
        <v>0.06</v>
      </c>
      <c r="DD1496" s="6">
        <v>0.02</v>
      </c>
      <c r="DE1496" s="6">
        <v>0.0</v>
      </c>
      <c r="DF1496" s="6">
        <v>0.27</v>
      </c>
      <c r="DG1496" s="6">
        <v>0.12</v>
      </c>
      <c r="DH1496" s="6">
        <v>0.74</v>
      </c>
      <c r="DI1496" s="6">
        <v>2.82</v>
      </c>
      <c r="DJ1496" s="6">
        <v>0.12</v>
      </c>
      <c r="DK1496" s="6">
        <v>0.14</v>
      </c>
      <c r="DL1496" s="6">
        <v>0.14</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9" max="9" width="18.0"/>
  </cols>
  <sheetData>
    <row r="1">
      <c r="A1" s="48" t="s">
        <v>363</v>
      </c>
      <c r="B1" s="48" t="s">
        <v>352</v>
      </c>
      <c r="C1" s="49" t="s">
        <v>100</v>
      </c>
      <c r="D1" s="48" t="s">
        <v>364</v>
      </c>
      <c r="E1" s="48" t="s">
        <v>365</v>
      </c>
      <c r="F1" s="48" t="s">
        <v>366</v>
      </c>
      <c r="G1" s="48" t="s">
        <v>367</v>
      </c>
      <c r="H1" s="48" t="s">
        <v>368</v>
      </c>
      <c r="I1" s="48" t="s">
        <v>369</v>
      </c>
      <c r="J1" s="48" t="s">
        <v>370</v>
      </c>
      <c r="K1" s="48" t="s">
        <v>371</v>
      </c>
      <c r="L1" s="48" t="s">
        <v>372</v>
      </c>
      <c r="M1" s="48" t="s">
        <v>373</v>
      </c>
    </row>
    <row r="2">
      <c r="A2" s="6">
        <v>1.9850101E7</v>
      </c>
      <c r="B2" s="50" t="str">
        <f t="shared" ref="B2:B14477" si="1">LEFT(A2, 4)</f>
        <v>1985</v>
      </c>
      <c r="C2" s="51" t="str">
        <f t="shared" ref="C2:C14477" si="2">MID(A2, 5, 2)</f>
        <v>01</v>
      </c>
      <c r="D2" s="51">
        <f t="shared" ref="D2:D14477" si="3">C2*28</f>
        <v>28</v>
      </c>
      <c r="E2" s="6" t="str">
        <f t="shared" ref="E2:E14477" si="4">RIGHT(A2, 2)</f>
        <v>01</v>
      </c>
      <c r="F2" s="6">
        <v>216.0</v>
      </c>
      <c r="G2" s="6">
        <v>230.04</v>
      </c>
      <c r="H2" s="6">
        <v>275.2</v>
      </c>
      <c r="I2" s="6">
        <v>153.03</v>
      </c>
      <c r="J2" s="47">
        <v>31048.0</v>
      </c>
      <c r="K2" s="6">
        <v>230.04</v>
      </c>
      <c r="L2" s="6">
        <v>230.04</v>
      </c>
    </row>
    <row r="3">
      <c r="A3" s="6">
        <v>1.9850102E7</v>
      </c>
      <c r="B3" s="50" t="str">
        <f t="shared" si="1"/>
        <v>1985</v>
      </c>
      <c r="C3" s="51" t="str">
        <f t="shared" si="2"/>
        <v>01</v>
      </c>
      <c r="D3" s="51">
        <f t="shared" si="3"/>
        <v>28</v>
      </c>
      <c r="E3" s="6" t="str">
        <f t="shared" si="4"/>
        <v>02</v>
      </c>
      <c r="F3" s="6">
        <v>315.0</v>
      </c>
      <c r="G3" s="6">
        <v>115.68</v>
      </c>
      <c r="H3" s="6">
        <v>146.77</v>
      </c>
      <c r="I3" s="6">
        <v>87.44</v>
      </c>
      <c r="J3" s="47">
        <v>31049.0</v>
      </c>
      <c r="K3" s="6">
        <v>172.86</v>
      </c>
      <c r="L3" s="6">
        <v>172.86</v>
      </c>
    </row>
    <row r="4">
      <c r="A4" s="6">
        <v>1.9850103E7</v>
      </c>
      <c r="B4" s="50" t="str">
        <f t="shared" si="1"/>
        <v>1985</v>
      </c>
      <c r="C4" s="51" t="str">
        <f t="shared" si="2"/>
        <v>01</v>
      </c>
      <c r="D4" s="51">
        <f t="shared" si="3"/>
        <v>28</v>
      </c>
      <c r="E4" s="6" t="str">
        <f t="shared" si="4"/>
        <v>03</v>
      </c>
      <c r="F4" s="6">
        <v>374.0</v>
      </c>
      <c r="G4" s="6">
        <v>97.43</v>
      </c>
      <c r="H4" s="6">
        <v>158.94</v>
      </c>
      <c r="I4" s="6">
        <v>29.46</v>
      </c>
      <c r="J4" s="47">
        <v>31050.0</v>
      </c>
      <c r="K4" s="6">
        <v>147.71</v>
      </c>
      <c r="L4" s="6">
        <v>147.71</v>
      </c>
    </row>
    <row r="5">
      <c r="A5" s="6">
        <v>1.9850104E7</v>
      </c>
      <c r="B5" s="50" t="str">
        <f t="shared" si="1"/>
        <v>1985</v>
      </c>
      <c r="C5" s="51" t="str">
        <f t="shared" si="2"/>
        <v>01</v>
      </c>
      <c r="D5" s="51">
        <f t="shared" si="3"/>
        <v>28</v>
      </c>
      <c r="E5" s="6" t="str">
        <f t="shared" si="4"/>
        <v>04</v>
      </c>
      <c r="F5" s="6">
        <v>421.0</v>
      </c>
      <c r="G5" s="6">
        <v>157.37</v>
      </c>
      <c r="H5" s="6">
        <v>156.88</v>
      </c>
      <c r="I5" s="6">
        <v>157.03</v>
      </c>
      <c r="J5" s="47">
        <v>31051.0</v>
      </c>
      <c r="K5" s="6">
        <v>150.13</v>
      </c>
      <c r="L5" s="6">
        <v>150.13</v>
      </c>
    </row>
    <row r="6">
      <c r="A6" s="6">
        <v>1.9850105E7</v>
      </c>
      <c r="B6" s="50" t="str">
        <f t="shared" si="1"/>
        <v>1985</v>
      </c>
      <c r="C6" s="51" t="str">
        <f t="shared" si="2"/>
        <v>01</v>
      </c>
      <c r="D6" s="51">
        <f t="shared" si="3"/>
        <v>28</v>
      </c>
      <c r="E6" s="6" t="str">
        <f t="shared" si="4"/>
        <v>05</v>
      </c>
      <c r="F6" s="6">
        <v>285.0</v>
      </c>
      <c r="G6" s="6">
        <v>81.36</v>
      </c>
      <c r="H6" s="6">
        <v>92.7</v>
      </c>
      <c r="I6" s="6">
        <v>77.32</v>
      </c>
      <c r="J6" s="47">
        <v>31052.0</v>
      </c>
      <c r="K6" s="6">
        <v>136.37</v>
      </c>
      <c r="L6" s="6">
        <v>136.37</v>
      </c>
    </row>
    <row r="7">
      <c r="A7" s="6">
        <v>1.9850106E7</v>
      </c>
      <c r="B7" s="50" t="str">
        <f t="shared" si="1"/>
        <v>1985</v>
      </c>
      <c r="C7" s="51" t="str">
        <f t="shared" si="2"/>
        <v>01</v>
      </c>
      <c r="D7" s="51">
        <f t="shared" si="3"/>
        <v>28</v>
      </c>
      <c r="E7" s="6" t="str">
        <f t="shared" si="4"/>
        <v>06</v>
      </c>
      <c r="F7" s="6">
        <v>396.0</v>
      </c>
      <c r="G7" s="6">
        <v>167.3</v>
      </c>
      <c r="H7" s="6">
        <v>166.79</v>
      </c>
      <c r="I7" s="6">
        <v>208.67</v>
      </c>
      <c r="J7" s="47">
        <v>31053.0</v>
      </c>
      <c r="K7" s="6">
        <v>141.53</v>
      </c>
      <c r="L7" s="6">
        <v>141.53</v>
      </c>
    </row>
    <row r="8">
      <c r="A8" s="6">
        <v>1.9850107E7</v>
      </c>
      <c r="B8" s="50" t="str">
        <f t="shared" si="1"/>
        <v>1985</v>
      </c>
      <c r="C8" s="51" t="str">
        <f t="shared" si="2"/>
        <v>01</v>
      </c>
      <c r="D8" s="51">
        <f t="shared" si="3"/>
        <v>28</v>
      </c>
      <c r="E8" s="6" t="str">
        <f t="shared" si="4"/>
        <v>07</v>
      </c>
      <c r="F8" s="6">
        <v>346.0</v>
      </c>
      <c r="G8" s="6">
        <v>105.31</v>
      </c>
      <c r="H8" s="6">
        <v>57.27</v>
      </c>
      <c r="I8" s="6">
        <v>143.3</v>
      </c>
      <c r="J8" s="47">
        <v>31054.0</v>
      </c>
      <c r="K8" s="6">
        <v>136.36</v>
      </c>
      <c r="L8" s="6">
        <v>136.36</v>
      </c>
    </row>
    <row r="9">
      <c r="A9" s="6">
        <v>1.9850108E7</v>
      </c>
      <c r="B9" s="50" t="str">
        <f t="shared" si="1"/>
        <v>1985</v>
      </c>
      <c r="C9" s="51" t="str">
        <f t="shared" si="2"/>
        <v>01</v>
      </c>
      <c r="D9" s="51">
        <f t="shared" si="3"/>
        <v>28</v>
      </c>
      <c r="E9" s="6" t="str">
        <f t="shared" si="4"/>
        <v>08</v>
      </c>
      <c r="F9" s="6">
        <v>379.0</v>
      </c>
      <c r="G9" s="6">
        <v>87.4</v>
      </c>
      <c r="H9" s="6">
        <v>34.85</v>
      </c>
      <c r="I9" s="6">
        <v>130.82</v>
      </c>
      <c r="J9" s="47">
        <v>31055.0</v>
      </c>
      <c r="K9" s="6">
        <v>130.24</v>
      </c>
      <c r="L9" s="6">
        <v>115.98</v>
      </c>
    </row>
    <row r="10">
      <c r="A10" s="6">
        <v>1.9850109E7</v>
      </c>
      <c r="B10" s="50" t="str">
        <f t="shared" si="1"/>
        <v>1985</v>
      </c>
      <c r="C10" s="51" t="str">
        <f t="shared" si="2"/>
        <v>01</v>
      </c>
      <c r="D10" s="51">
        <f t="shared" si="3"/>
        <v>28</v>
      </c>
      <c r="E10" s="6" t="str">
        <f t="shared" si="4"/>
        <v>09</v>
      </c>
      <c r="F10" s="6">
        <v>382.0</v>
      </c>
      <c r="G10" s="6">
        <v>121.4</v>
      </c>
      <c r="H10" s="6">
        <v>103.74</v>
      </c>
      <c r="I10" s="6">
        <v>129.79</v>
      </c>
      <c r="J10" s="47">
        <v>31056.0</v>
      </c>
      <c r="K10" s="6">
        <v>129.25</v>
      </c>
      <c r="L10" s="6">
        <v>116.8</v>
      </c>
    </row>
    <row r="11">
      <c r="A11" s="6">
        <v>1.985011E7</v>
      </c>
      <c r="B11" s="50" t="str">
        <f t="shared" si="1"/>
        <v>1985</v>
      </c>
      <c r="C11" s="51" t="str">
        <f t="shared" si="2"/>
        <v>01</v>
      </c>
      <c r="D11" s="51">
        <f t="shared" si="3"/>
        <v>28</v>
      </c>
      <c r="E11" s="6" t="str">
        <f t="shared" si="4"/>
        <v>10</v>
      </c>
      <c r="F11" s="6">
        <v>424.0</v>
      </c>
      <c r="G11" s="6">
        <v>140.63</v>
      </c>
      <c r="H11" s="6">
        <v>77.89</v>
      </c>
      <c r="I11" s="6">
        <v>181.9</v>
      </c>
      <c r="J11" s="47">
        <v>31057.0</v>
      </c>
      <c r="K11" s="6">
        <v>130.39</v>
      </c>
      <c r="L11" s="6">
        <v>122.97</v>
      </c>
    </row>
    <row r="12">
      <c r="A12" s="6">
        <v>1.9850111E7</v>
      </c>
      <c r="B12" s="50" t="str">
        <f t="shared" si="1"/>
        <v>1985</v>
      </c>
      <c r="C12" s="51" t="str">
        <f t="shared" si="2"/>
        <v>01</v>
      </c>
      <c r="D12" s="51">
        <f t="shared" si="3"/>
        <v>28</v>
      </c>
      <c r="E12" s="6" t="str">
        <f t="shared" si="4"/>
        <v>11</v>
      </c>
      <c r="F12" s="6">
        <v>454.0</v>
      </c>
      <c r="G12" s="6">
        <v>94.85</v>
      </c>
      <c r="H12" s="6">
        <v>130.93</v>
      </c>
      <c r="I12" s="6">
        <v>72.81</v>
      </c>
      <c r="J12" s="47">
        <v>31058.0</v>
      </c>
      <c r="K12" s="6">
        <v>127.16</v>
      </c>
      <c r="L12" s="6">
        <v>114.04</v>
      </c>
    </row>
    <row r="13">
      <c r="A13" s="6">
        <v>1.9850112E7</v>
      </c>
      <c r="B13" s="50" t="str">
        <f t="shared" si="1"/>
        <v>1985</v>
      </c>
      <c r="C13" s="51" t="str">
        <f t="shared" si="2"/>
        <v>01</v>
      </c>
      <c r="D13" s="51">
        <f t="shared" si="3"/>
        <v>28</v>
      </c>
      <c r="E13" s="6" t="str">
        <f t="shared" si="4"/>
        <v>12</v>
      </c>
      <c r="F13" s="6">
        <v>312.0</v>
      </c>
      <c r="G13" s="6">
        <v>95.55</v>
      </c>
      <c r="H13" s="6">
        <v>42.34</v>
      </c>
      <c r="I13" s="6">
        <v>123.6</v>
      </c>
      <c r="J13" s="47">
        <v>31059.0</v>
      </c>
      <c r="K13" s="6">
        <v>124.53</v>
      </c>
      <c r="L13" s="6">
        <v>116.07</v>
      </c>
    </row>
    <row r="14">
      <c r="A14" s="6">
        <v>1.9850113E7</v>
      </c>
      <c r="B14" s="50" t="str">
        <f t="shared" si="1"/>
        <v>1985</v>
      </c>
      <c r="C14" s="51" t="str">
        <f t="shared" si="2"/>
        <v>01</v>
      </c>
      <c r="D14" s="51">
        <f t="shared" si="3"/>
        <v>28</v>
      </c>
      <c r="E14" s="6" t="str">
        <f t="shared" si="4"/>
        <v>13</v>
      </c>
      <c r="F14" s="6">
        <v>397.0</v>
      </c>
      <c r="G14" s="6">
        <v>91.78</v>
      </c>
      <c r="H14" s="6">
        <v>16.64</v>
      </c>
      <c r="I14" s="6">
        <v>138.77</v>
      </c>
      <c r="J14" s="47">
        <v>31060.0</v>
      </c>
      <c r="K14" s="6">
        <v>122.01</v>
      </c>
      <c r="L14" s="6">
        <v>105.28</v>
      </c>
    </row>
    <row r="15">
      <c r="A15" s="6">
        <v>1.9850114E7</v>
      </c>
      <c r="B15" s="50" t="str">
        <f t="shared" si="1"/>
        <v>1985</v>
      </c>
      <c r="C15" s="51" t="str">
        <f t="shared" si="2"/>
        <v>01</v>
      </c>
      <c r="D15" s="51">
        <f t="shared" si="3"/>
        <v>28</v>
      </c>
      <c r="E15" s="6" t="str">
        <f t="shared" si="4"/>
        <v>14</v>
      </c>
      <c r="F15" s="6">
        <v>360.0</v>
      </c>
      <c r="G15" s="6">
        <v>211.64</v>
      </c>
      <c r="H15" s="6">
        <v>183.47</v>
      </c>
      <c r="I15" s="6">
        <v>229.54</v>
      </c>
      <c r="J15" s="47">
        <v>31061.0</v>
      </c>
      <c r="K15" s="6">
        <v>128.41</v>
      </c>
      <c r="L15" s="6">
        <v>120.47</v>
      </c>
    </row>
    <row r="16">
      <c r="A16" s="6">
        <v>1.9850115E7</v>
      </c>
      <c r="B16" s="50" t="str">
        <f t="shared" si="1"/>
        <v>1985</v>
      </c>
      <c r="C16" s="51" t="str">
        <f t="shared" si="2"/>
        <v>01</v>
      </c>
      <c r="D16" s="51">
        <f t="shared" si="3"/>
        <v>28</v>
      </c>
      <c r="E16" s="6" t="str">
        <f t="shared" si="4"/>
        <v>15</v>
      </c>
      <c r="F16" s="6">
        <v>375.0</v>
      </c>
      <c r="G16" s="6">
        <v>97.17</v>
      </c>
      <c r="H16" s="6">
        <v>105.68</v>
      </c>
      <c r="I16" s="6">
        <v>102.83</v>
      </c>
      <c r="J16" s="47">
        <v>31062.0</v>
      </c>
      <c r="K16" s="6">
        <v>126.33</v>
      </c>
      <c r="L16" s="6">
        <v>121.86</v>
      </c>
    </row>
    <row r="17">
      <c r="A17" s="6">
        <v>1.9850116E7</v>
      </c>
      <c r="B17" s="50" t="str">
        <f t="shared" si="1"/>
        <v>1985</v>
      </c>
      <c r="C17" s="51" t="str">
        <f t="shared" si="2"/>
        <v>01</v>
      </c>
      <c r="D17" s="51">
        <f t="shared" si="3"/>
        <v>28</v>
      </c>
      <c r="E17" s="6" t="str">
        <f t="shared" si="4"/>
        <v>16</v>
      </c>
      <c r="F17" s="6">
        <v>405.0</v>
      </c>
      <c r="G17" s="6">
        <v>106.33</v>
      </c>
      <c r="H17" s="6">
        <v>114.16</v>
      </c>
      <c r="I17" s="6">
        <v>95.22</v>
      </c>
      <c r="J17" s="47">
        <v>31063.0</v>
      </c>
      <c r="K17" s="6">
        <v>125.08</v>
      </c>
      <c r="L17" s="6">
        <v>119.71</v>
      </c>
    </row>
    <row r="18">
      <c r="A18" s="6">
        <v>1.9850117E7</v>
      </c>
      <c r="B18" s="50" t="str">
        <f t="shared" si="1"/>
        <v>1985</v>
      </c>
      <c r="C18" s="51" t="str">
        <f t="shared" si="2"/>
        <v>01</v>
      </c>
      <c r="D18" s="51">
        <f t="shared" si="3"/>
        <v>28</v>
      </c>
      <c r="E18" s="6" t="str">
        <f t="shared" si="4"/>
        <v>17</v>
      </c>
      <c r="F18" s="6">
        <v>424.0</v>
      </c>
      <c r="G18" s="6">
        <v>54.69</v>
      </c>
      <c r="H18" s="6">
        <v>62.31</v>
      </c>
      <c r="I18" s="6">
        <v>38.98</v>
      </c>
      <c r="J18" s="47">
        <v>31064.0</v>
      </c>
      <c r="K18" s="6">
        <v>120.94</v>
      </c>
      <c r="L18" s="6">
        <v>107.43</v>
      </c>
    </row>
    <row r="19">
      <c r="A19" s="6">
        <v>1.9850118E7</v>
      </c>
      <c r="B19" s="50" t="str">
        <f t="shared" si="1"/>
        <v>1985</v>
      </c>
      <c r="C19" s="51" t="str">
        <f t="shared" si="2"/>
        <v>01</v>
      </c>
      <c r="D19" s="51">
        <f t="shared" si="3"/>
        <v>28</v>
      </c>
      <c r="E19" s="6" t="str">
        <f t="shared" si="4"/>
        <v>18</v>
      </c>
      <c r="F19" s="6">
        <v>417.0</v>
      </c>
      <c r="G19" s="6">
        <v>111.21</v>
      </c>
      <c r="H19" s="6">
        <v>63.35</v>
      </c>
      <c r="I19" s="6">
        <v>132.11</v>
      </c>
      <c r="J19" s="47">
        <v>31065.0</v>
      </c>
      <c r="K19" s="6">
        <v>120.4</v>
      </c>
      <c r="L19" s="6">
        <v>109.77</v>
      </c>
    </row>
    <row r="20">
      <c r="A20" s="6">
        <v>1.9850119E7</v>
      </c>
      <c r="B20" s="50" t="str">
        <f t="shared" si="1"/>
        <v>1985</v>
      </c>
      <c r="C20" s="51" t="str">
        <f t="shared" si="2"/>
        <v>01</v>
      </c>
      <c r="D20" s="51">
        <f t="shared" si="3"/>
        <v>28</v>
      </c>
      <c r="E20" s="6" t="str">
        <f t="shared" si="4"/>
        <v>19</v>
      </c>
      <c r="F20" s="6">
        <v>321.0</v>
      </c>
      <c r="G20" s="6">
        <v>51.6</v>
      </c>
      <c r="H20" s="6">
        <v>41.15</v>
      </c>
      <c r="I20" s="6">
        <v>68.65</v>
      </c>
      <c r="J20" s="47">
        <v>31066.0</v>
      </c>
      <c r="K20" s="6">
        <v>116.78</v>
      </c>
      <c r="L20" s="6">
        <v>103.49</v>
      </c>
    </row>
    <row r="21">
      <c r="A21" s="6">
        <v>1.985012E7</v>
      </c>
      <c r="B21" s="50" t="str">
        <f t="shared" si="1"/>
        <v>1985</v>
      </c>
      <c r="C21" s="51" t="str">
        <f t="shared" si="2"/>
        <v>01</v>
      </c>
      <c r="D21" s="51">
        <f t="shared" si="3"/>
        <v>28</v>
      </c>
      <c r="E21" s="6" t="str">
        <f t="shared" si="4"/>
        <v>20</v>
      </c>
      <c r="F21" s="6">
        <v>383.0</v>
      </c>
      <c r="G21" s="6">
        <v>77.84</v>
      </c>
      <c r="H21" s="6">
        <v>68.98</v>
      </c>
      <c r="I21" s="6">
        <v>86.3</v>
      </c>
      <c r="J21" s="47">
        <v>31067.0</v>
      </c>
      <c r="K21" s="6">
        <v>114.83</v>
      </c>
      <c r="L21" s="6">
        <v>101.5</v>
      </c>
    </row>
    <row r="22">
      <c r="A22" s="6">
        <v>1.9850121E7</v>
      </c>
      <c r="B22" s="50" t="str">
        <f t="shared" si="1"/>
        <v>1985</v>
      </c>
      <c r="C22" s="51" t="str">
        <f t="shared" si="2"/>
        <v>01</v>
      </c>
      <c r="D22" s="51">
        <f t="shared" si="3"/>
        <v>28</v>
      </c>
      <c r="E22" s="6" t="str">
        <f t="shared" si="4"/>
        <v>21</v>
      </c>
      <c r="F22" s="6">
        <v>359.0</v>
      </c>
      <c r="G22" s="6">
        <v>138.41</v>
      </c>
      <c r="H22" s="6">
        <v>183.98</v>
      </c>
      <c r="I22" s="6">
        <v>76.73</v>
      </c>
      <c r="J22" s="47">
        <v>31068.0</v>
      </c>
      <c r="K22" s="6">
        <v>115.95</v>
      </c>
      <c r="L22" s="6">
        <v>91.04</v>
      </c>
    </row>
    <row r="23">
      <c r="A23" s="6">
        <v>1.9850122E7</v>
      </c>
      <c r="B23" s="50" t="str">
        <f t="shared" si="1"/>
        <v>1985</v>
      </c>
      <c r="C23" s="51" t="str">
        <f t="shared" si="2"/>
        <v>01</v>
      </c>
      <c r="D23" s="51">
        <f t="shared" si="3"/>
        <v>28</v>
      </c>
      <c r="E23" s="6" t="str">
        <f t="shared" si="4"/>
        <v>22</v>
      </c>
      <c r="F23" s="6">
        <v>320.0</v>
      </c>
      <c r="G23" s="6">
        <v>51.76</v>
      </c>
      <c r="H23" s="6">
        <v>61.92</v>
      </c>
      <c r="I23" s="6">
        <v>34.43</v>
      </c>
      <c r="J23" s="47">
        <v>31069.0</v>
      </c>
      <c r="K23" s="6">
        <v>113.03</v>
      </c>
      <c r="L23" s="6">
        <v>84.55</v>
      </c>
    </row>
    <row r="24">
      <c r="A24" s="6">
        <v>1.9850123E7</v>
      </c>
      <c r="B24" s="50" t="str">
        <f t="shared" si="1"/>
        <v>1985</v>
      </c>
      <c r="C24" s="51" t="str">
        <f t="shared" si="2"/>
        <v>01</v>
      </c>
      <c r="D24" s="51">
        <f t="shared" si="3"/>
        <v>28</v>
      </c>
      <c r="E24" s="6" t="str">
        <f t="shared" si="4"/>
        <v>23</v>
      </c>
      <c r="F24" s="6">
        <v>398.0</v>
      </c>
      <c r="G24" s="6">
        <v>124.85</v>
      </c>
      <c r="H24" s="6">
        <v>82.97</v>
      </c>
      <c r="I24" s="6">
        <v>138.42</v>
      </c>
      <c r="J24" s="47">
        <v>31070.0</v>
      </c>
      <c r="K24" s="6">
        <v>113.55</v>
      </c>
      <c r="L24" s="6">
        <v>87.19</v>
      </c>
    </row>
    <row r="25">
      <c r="A25" s="6">
        <v>1.9850124E7</v>
      </c>
      <c r="B25" s="50" t="str">
        <f t="shared" si="1"/>
        <v>1985</v>
      </c>
      <c r="C25" s="51" t="str">
        <f t="shared" si="2"/>
        <v>01</v>
      </c>
      <c r="D25" s="51">
        <f t="shared" si="3"/>
        <v>28</v>
      </c>
      <c r="E25" s="6" t="str">
        <f t="shared" si="4"/>
        <v>24</v>
      </c>
      <c r="F25" s="6">
        <v>396.0</v>
      </c>
      <c r="G25" s="6">
        <v>83.65</v>
      </c>
      <c r="H25" s="6">
        <v>50.04</v>
      </c>
      <c r="I25" s="6">
        <v>97.38</v>
      </c>
      <c r="J25" s="47">
        <v>31071.0</v>
      </c>
      <c r="K25" s="6">
        <v>112.3</v>
      </c>
      <c r="L25" s="6">
        <v>91.33</v>
      </c>
    </row>
    <row r="26">
      <c r="A26" s="6">
        <v>1.9850125E7</v>
      </c>
      <c r="B26" s="50" t="str">
        <f t="shared" si="1"/>
        <v>1985</v>
      </c>
      <c r="C26" s="51" t="str">
        <f t="shared" si="2"/>
        <v>01</v>
      </c>
      <c r="D26" s="51">
        <f t="shared" si="3"/>
        <v>28</v>
      </c>
      <c r="E26" s="6" t="str">
        <f t="shared" si="4"/>
        <v>25</v>
      </c>
      <c r="F26" s="6">
        <v>472.0</v>
      </c>
      <c r="G26" s="6">
        <v>70.18</v>
      </c>
      <c r="H26" s="6">
        <v>13.99</v>
      </c>
      <c r="I26" s="6">
        <v>105.04</v>
      </c>
      <c r="J26" s="47">
        <v>31072.0</v>
      </c>
      <c r="K26" s="6">
        <v>110.62</v>
      </c>
      <c r="L26" s="6">
        <v>85.47</v>
      </c>
    </row>
    <row r="27">
      <c r="A27" s="6">
        <v>1.9850126E7</v>
      </c>
      <c r="B27" s="50" t="str">
        <f t="shared" si="1"/>
        <v>1985</v>
      </c>
      <c r="C27" s="51" t="str">
        <f t="shared" si="2"/>
        <v>01</v>
      </c>
      <c r="D27" s="51">
        <f t="shared" si="3"/>
        <v>28</v>
      </c>
      <c r="E27" s="6" t="str">
        <f t="shared" si="4"/>
        <v>26</v>
      </c>
      <c r="F27" s="6">
        <v>306.0</v>
      </c>
      <c r="G27" s="6">
        <v>54.13</v>
      </c>
      <c r="H27" s="6">
        <v>43.17</v>
      </c>
      <c r="I27" s="6">
        <v>72.01</v>
      </c>
      <c r="J27" s="47">
        <v>31073.0</v>
      </c>
      <c r="K27" s="6">
        <v>108.44</v>
      </c>
      <c r="L27" s="6">
        <v>85.83</v>
      </c>
    </row>
    <row r="28">
      <c r="A28" s="6">
        <v>1.9850127E7</v>
      </c>
      <c r="B28" s="50" t="str">
        <f t="shared" si="1"/>
        <v>1985</v>
      </c>
      <c r="C28" s="51" t="str">
        <f t="shared" si="2"/>
        <v>01</v>
      </c>
      <c r="D28" s="51">
        <f t="shared" si="3"/>
        <v>28</v>
      </c>
      <c r="E28" s="6" t="str">
        <f t="shared" si="4"/>
        <v>27</v>
      </c>
      <c r="F28" s="6">
        <v>416.0</v>
      </c>
      <c r="G28" s="6">
        <v>63.7</v>
      </c>
      <c r="H28" s="6">
        <v>47.63</v>
      </c>
      <c r="I28" s="6">
        <v>66.21</v>
      </c>
      <c r="J28" s="47">
        <v>31074.0</v>
      </c>
      <c r="K28" s="6">
        <v>106.79</v>
      </c>
      <c r="L28" s="6">
        <v>83.81</v>
      </c>
    </row>
    <row r="29">
      <c r="A29" s="6">
        <v>1.9850128E7</v>
      </c>
      <c r="B29" s="50" t="str">
        <f t="shared" si="1"/>
        <v>1985</v>
      </c>
      <c r="C29" s="51" t="str">
        <f t="shared" si="2"/>
        <v>01</v>
      </c>
      <c r="D29" s="51">
        <f t="shared" si="3"/>
        <v>28</v>
      </c>
      <c r="E29" s="6" t="str">
        <f t="shared" si="4"/>
        <v>28</v>
      </c>
      <c r="F29" s="6">
        <v>359.0</v>
      </c>
      <c r="G29" s="6">
        <v>101.5</v>
      </c>
      <c r="H29" s="6">
        <v>36.8</v>
      </c>
      <c r="I29" s="6">
        <v>138.11</v>
      </c>
      <c r="J29" s="47">
        <v>31075.0</v>
      </c>
      <c r="K29" s="6">
        <v>106.6</v>
      </c>
      <c r="L29" s="6">
        <v>78.54</v>
      </c>
    </row>
    <row r="30">
      <c r="A30" s="6">
        <v>1.9850129E7</v>
      </c>
      <c r="B30" s="50" t="str">
        <f t="shared" si="1"/>
        <v>1985</v>
      </c>
      <c r="C30" s="51" t="str">
        <f t="shared" si="2"/>
        <v>01</v>
      </c>
      <c r="D30" s="51">
        <f t="shared" si="3"/>
        <v>28</v>
      </c>
      <c r="E30" s="6" t="str">
        <f t="shared" si="4"/>
        <v>29</v>
      </c>
      <c r="F30" s="6">
        <v>345.0</v>
      </c>
      <c r="G30" s="6">
        <v>76.81</v>
      </c>
      <c r="H30" s="6">
        <v>114.87</v>
      </c>
      <c r="I30" s="6">
        <v>47.9</v>
      </c>
      <c r="J30" s="47">
        <v>31076.0</v>
      </c>
      <c r="K30" s="6">
        <v>105.57</v>
      </c>
      <c r="L30" s="6">
        <v>82.12</v>
      </c>
    </row>
    <row r="31">
      <c r="A31" s="6">
        <v>1.985013E7</v>
      </c>
      <c r="B31" s="50" t="str">
        <f t="shared" si="1"/>
        <v>1985</v>
      </c>
      <c r="C31" s="51" t="str">
        <f t="shared" si="2"/>
        <v>01</v>
      </c>
      <c r="D31" s="51">
        <f t="shared" si="3"/>
        <v>28</v>
      </c>
      <c r="E31" s="6" t="str">
        <f t="shared" si="4"/>
        <v>30</v>
      </c>
      <c r="F31" s="6">
        <v>410.0</v>
      </c>
      <c r="G31" s="6">
        <v>16.16</v>
      </c>
      <c r="H31" s="6">
        <v>0.0</v>
      </c>
      <c r="I31" s="6">
        <v>26.87</v>
      </c>
      <c r="J31" s="47">
        <v>31077.0</v>
      </c>
      <c r="K31" s="6">
        <v>102.59</v>
      </c>
      <c r="L31" s="6">
        <v>66.59</v>
      </c>
    </row>
    <row r="32">
      <c r="A32" s="6">
        <v>1.9850131E7</v>
      </c>
      <c r="B32" s="50" t="str">
        <f t="shared" si="1"/>
        <v>1985</v>
      </c>
      <c r="C32" s="51" t="str">
        <f t="shared" si="2"/>
        <v>01</v>
      </c>
      <c r="D32" s="51">
        <f t="shared" si="3"/>
        <v>28</v>
      </c>
      <c r="E32" s="6" t="str">
        <f t="shared" si="4"/>
        <v>31</v>
      </c>
      <c r="F32" s="6">
        <v>416.0</v>
      </c>
      <c r="G32" s="6">
        <v>111.48</v>
      </c>
      <c r="H32" s="6">
        <v>111.14</v>
      </c>
      <c r="I32" s="6">
        <v>119.19</v>
      </c>
      <c r="J32" s="47">
        <v>31078.0</v>
      </c>
      <c r="K32" s="6">
        <v>98.64</v>
      </c>
      <c r="L32" s="6">
        <v>70.57</v>
      </c>
    </row>
    <row r="33">
      <c r="A33" s="6">
        <v>1.9850201E7</v>
      </c>
      <c r="B33" s="50" t="str">
        <f t="shared" si="1"/>
        <v>1985</v>
      </c>
      <c r="C33" s="51" t="str">
        <f t="shared" si="2"/>
        <v>02</v>
      </c>
      <c r="D33" s="51">
        <f t="shared" si="3"/>
        <v>56</v>
      </c>
      <c r="E33" s="6" t="str">
        <f t="shared" si="4"/>
        <v>01</v>
      </c>
      <c r="F33" s="6">
        <v>435.0</v>
      </c>
      <c r="G33" s="6">
        <v>106.61</v>
      </c>
      <c r="H33" s="6">
        <v>106.28</v>
      </c>
      <c r="I33" s="6">
        <v>88.65</v>
      </c>
      <c r="J33" s="47">
        <v>31079.0</v>
      </c>
      <c r="K33" s="6">
        <v>98.34</v>
      </c>
      <c r="L33" s="6">
        <v>75.77</v>
      </c>
    </row>
    <row r="34">
      <c r="A34" s="6">
        <v>1.9850202E7</v>
      </c>
      <c r="B34" s="50" t="str">
        <f t="shared" si="1"/>
        <v>1985</v>
      </c>
      <c r="C34" s="51" t="str">
        <f t="shared" si="2"/>
        <v>02</v>
      </c>
      <c r="D34" s="51">
        <f t="shared" si="3"/>
        <v>56</v>
      </c>
      <c r="E34" s="6" t="str">
        <f t="shared" si="4"/>
        <v>02</v>
      </c>
      <c r="F34" s="6">
        <v>333.0</v>
      </c>
      <c r="G34" s="6">
        <v>119.37</v>
      </c>
      <c r="H34" s="6">
        <v>99.17</v>
      </c>
      <c r="I34" s="6">
        <v>132.35</v>
      </c>
      <c r="J34" s="47">
        <v>31080.0</v>
      </c>
      <c r="K34" s="6">
        <v>99.07</v>
      </c>
      <c r="L34" s="6">
        <v>85.09</v>
      </c>
    </row>
    <row r="35">
      <c r="A35" s="6">
        <v>1.9850203E7</v>
      </c>
      <c r="B35" s="50" t="str">
        <f t="shared" si="1"/>
        <v>1985</v>
      </c>
      <c r="C35" s="51" t="str">
        <f t="shared" si="2"/>
        <v>02</v>
      </c>
      <c r="D35" s="51">
        <f t="shared" si="3"/>
        <v>56</v>
      </c>
      <c r="E35" s="6" t="str">
        <f t="shared" si="4"/>
        <v>03</v>
      </c>
      <c r="F35" s="6">
        <v>443.0</v>
      </c>
      <c r="G35" s="6">
        <v>112.16</v>
      </c>
      <c r="H35" s="6">
        <v>104.36</v>
      </c>
      <c r="I35" s="6">
        <v>124.36</v>
      </c>
      <c r="J35" s="47">
        <v>31081.0</v>
      </c>
      <c r="K35" s="6">
        <v>97.56</v>
      </c>
      <c r="L35" s="6">
        <v>92.01</v>
      </c>
    </row>
    <row r="36">
      <c r="A36" s="6">
        <v>1.9850204E7</v>
      </c>
      <c r="B36" s="50" t="str">
        <f t="shared" si="1"/>
        <v>1985</v>
      </c>
      <c r="C36" s="51" t="str">
        <f t="shared" si="2"/>
        <v>02</v>
      </c>
      <c r="D36" s="51">
        <f t="shared" si="3"/>
        <v>56</v>
      </c>
      <c r="E36" s="6" t="str">
        <f t="shared" si="4"/>
        <v>04</v>
      </c>
      <c r="F36" s="6">
        <v>371.0</v>
      </c>
      <c r="G36" s="6">
        <v>80.36</v>
      </c>
      <c r="H36" s="6">
        <v>89.01</v>
      </c>
      <c r="I36" s="6">
        <v>89.09</v>
      </c>
      <c r="J36" s="47">
        <v>31082.0</v>
      </c>
      <c r="K36" s="6">
        <v>97.53</v>
      </c>
      <c r="L36" s="6">
        <v>88.99</v>
      </c>
    </row>
    <row r="37">
      <c r="A37" s="6">
        <v>1.9850205E7</v>
      </c>
      <c r="B37" s="50" t="str">
        <f t="shared" si="1"/>
        <v>1985</v>
      </c>
      <c r="C37" s="51" t="str">
        <f t="shared" si="2"/>
        <v>02</v>
      </c>
      <c r="D37" s="51">
        <f t="shared" si="3"/>
        <v>56</v>
      </c>
      <c r="E37" s="6" t="str">
        <f t="shared" si="4"/>
        <v>05</v>
      </c>
      <c r="F37" s="6">
        <v>322.0</v>
      </c>
      <c r="G37" s="6">
        <v>174.89</v>
      </c>
      <c r="H37" s="6">
        <v>123.07</v>
      </c>
      <c r="I37" s="6">
        <v>239.52</v>
      </c>
      <c r="J37" s="47">
        <v>31083.0</v>
      </c>
      <c r="K37" s="6">
        <v>97.78</v>
      </c>
      <c r="L37" s="6">
        <v>103.0</v>
      </c>
    </row>
    <row r="38">
      <c r="A38" s="6">
        <v>1.9850206E7</v>
      </c>
      <c r="B38" s="50" t="str">
        <f t="shared" si="1"/>
        <v>1985</v>
      </c>
      <c r="C38" s="51" t="str">
        <f t="shared" si="2"/>
        <v>02</v>
      </c>
      <c r="D38" s="51">
        <f t="shared" si="3"/>
        <v>56</v>
      </c>
      <c r="E38" s="6" t="str">
        <f t="shared" si="4"/>
        <v>06</v>
      </c>
      <c r="F38" s="6">
        <v>400.0</v>
      </c>
      <c r="G38" s="6">
        <v>124.22</v>
      </c>
      <c r="H38" s="6">
        <v>49.54</v>
      </c>
      <c r="I38" s="6">
        <v>165.27</v>
      </c>
      <c r="J38" s="47">
        <v>31084.0</v>
      </c>
      <c r="K38" s="6">
        <v>98.41</v>
      </c>
      <c r="L38" s="6">
        <v>118.44</v>
      </c>
    </row>
    <row r="39">
      <c r="A39" s="6">
        <v>1.9850207E7</v>
      </c>
      <c r="B39" s="50" t="str">
        <f t="shared" si="1"/>
        <v>1985</v>
      </c>
      <c r="C39" s="51" t="str">
        <f t="shared" si="2"/>
        <v>02</v>
      </c>
      <c r="D39" s="51">
        <f t="shared" si="3"/>
        <v>56</v>
      </c>
      <c r="E39" s="6" t="str">
        <f t="shared" si="4"/>
        <v>07</v>
      </c>
      <c r="F39" s="6">
        <v>430.0</v>
      </c>
      <c r="G39" s="6">
        <v>130.96</v>
      </c>
      <c r="H39" s="6">
        <v>76.8</v>
      </c>
      <c r="I39" s="6">
        <v>153.74</v>
      </c>
      <c r="J39" s="47">
        <v>31085.0</v>
      </c>
      <c r="K39" s="6">
        <v>99.86</v>
      </c>
      <c r="L39" s="6">
        <v>121.23</v>
      </c>
    </row>
    <row r="40">
      <c r="A40" s="6">
        <v>1.9850208E7</v>
      </c>
      <c r="B40" s="50" t="str">
        <f t="shared" si="1"/>
        <v>1985</v>
      </c>
      <c r="C40" s="51" t="str">
        <f t="shared" si="2"/>
        <v>02</v>
      </c>
      <c r="D40" s="51">
        <f t="shared" si="3"/>
        <v>56</v>
      </c>
      <c r="E40" s="6" t="str">
        <f t="shared" si="4"/>
        <v>08</v>
      </c>
      <c r="F40" s="6">
        <v>448.0</v>
      </c>
      <c r="G40" s="6">
        <v>147.88</v>
      </c>
      <c r="H40" s="6">
        <v>103.2</v>
      </c>
      <c r="I40" s="6">
        <v>172.16</v>
      </c>
      <c r="J40" s="47">
        <v>31086.0</v>
      </c>
      <c r="K40" s="6">
        <v>100.75</v>
      </c>
      <c r="L40" s="6">
        <v>127.12</v>
      </c>
    </row>
    <row r="41">
      <c r="A41" s="6">
        <v>1.9850209E7</v>
      </c>
      <c r="B41" s="50" t="str">
        <f t="shared" si="1"/>
        <v>1985</v>
      </c>
      <c r="C41" s="51" t="str">
        <f t="shared" si="2"/>
        <v>02</v>
      </c>
      <c r="D41" s="51">
        <f t="shared" si="3"/>
        <v>56</v>
      </c>
      <c r="E41" s="6" t="str">
        <f t="shared" si="4"/>
        <v>09</v>
      </c>
      <c r="F41" s="6">
        <v>321.0</v>
      </c>
      <c r="G41" s="6">
        <v>123.83</v>
      </c>
      <c r="H41" s="6">
        <v>144.03</v>
      </c>
      <c r="I41" s="6">
        <v>120.13</v>
      </c>
      <c r="J41" s="47">
        <v>31087.0</v>
      </c>
      <c r="K41" s="6">
        <v>100.19</v>
      </c>
      <c r="L41" s="6">
        <v>127.76</v>
      </c>
    </row>
    <row r="42">
      <c r="A42" s="6">
        <v>1.985021E7</v>
      </c>
      <c r="B42" s="50" t="str">
        <f t="shared" si="1"/>
        <v>1985</v>
      </c>
      <c r="C42" s="51" t="str">
        <f t="shared" si="2"/>
        <v>02</v>
      </c>
      <c r="D42" s="51">
        <f t="shared" si="3"/>
        <v>56</v>
      </c>
      <c r="E42" s="6" t="str">
        <f t="shared" si="4"/>
        <v>10</v>
      </c>
      <c r="F42" s="6">
        <v>445.0</v>
      </c>
      <c r="G42" s="6">
        <v>133.99</v>
      </c>
      <c r="H42" s="6">
        <v>89.05</v>
      </c>
      <c r="I42" s="6">
        <v>185.7</v>
      </c>
      <c r="J42" s="47">
        <v>31088.0</v>
      </c>
      <c r="K42" s="6">
        <v>101.49</v>
      </c>
      <c r="L42" s="6">
        <v>130.88</v>
      </c>
    </row>
    <row r="43">
      <c r="A43" s="6">
        <v>1.9850211E7</v>
      </c>
      <c r="B43" s="50" t="str">
        <f t="shared" si="1"/>
        <v>1985</v>
      </c>
      <c r="C43" s="51" t="str">
        <f t="shared" si="2"/>
        <v>02</v>
      </c>
      <c r="D43" s="51">
        <f t="shared" si="3"/>
        <v>56</v>
      </c>
      <c r="E43" s="6" t="str">
        <f t="shared" si="4"/>
        <v>11</v>
      </c>
      <c r="F43" s="6">
        <v>357.0</v>
      </c>
      <c r="G43" s="6">
        <v>139.18</v>
      </c>
      <c r="H43" s="6">
        <v>111.0</v>
      </c>
      <c r="I43" s="6">
        <v>154.31</v>
      </c>
      <c r="J43" s="47">
        <v>31089.0</v>
      </c>
      <c r="K43" s="6">
        <v>102.95</v>
      </c>
      <c r="L43" s="6">
        <v>139.28</v>
      </c>
    </row>
    <row r="44">
      <c r="A44" s="6">
        <v>1.9850212E7</v>
      </c>
      <c r="B44" s="50" t="str">
        <f t="shared" si="1"/>
        <v>1985</v>
      </c>
      <c r="C44" s="51" t="str">
        <f t="shared" si="2"/>
        <v>02</v>
      </c>
      <c r="D44" s="51">
        <f t="shared" si="3"/>
        <v>56</v>
      </c>
      <c r="E44" s="6" t="str">
        <f t="shared" si="4"/>
        <v>12</v>
      </c>
      <c r="F44" s="6">
        <v>366.0</v>
      </c>
      <c r="G44" s="6">
        <v>153.86</v>
      </c>
      <c r="H44" s="6">
        <v>126.32</v>
      </c>
      <c r="I44" s="6">
        <v>150.52</v>
      </c>
      <c r="J44" s="47">
        <v>31090.0</v>
      </c>
      <c r="K44" s="6">
        <v>105.01</v>
      </c>
      <c r="L44" s="6">
        <v>136.28</v>
      </c>
    </row>
    <row r="45">
      <c r="A45" s="6">
        <v>1.9850213E7</v>
      </c>
      <c r="B45" s="50" t="str">
        <f t="shared" si="1"/>
        <v>1985</v>
      </c>
      <c r="C45" s="51" t="str">
        <f t="shared" si="2"/>
        <v>02</v>
      </c>
      <c r="D45" s="51">
        <f t="shared" si="3"/>
        <v>56</v>
      </c>
      <c r="E45" s="6" t="str">
        <f t="shared" si="4"/>
        <v>13</v>
      </c>
      <c r="F45" s="6">
        <v>423.0</v>
      </c>
      <c r="G45" s="6">
        <v>109.64</v>
      </c>
      <c r="H45" s="6">
        <v>140.53</v>
      </c>
      <c r="I45" s="6">
        <v>78.14</v>
      </c>
      <c r="J45" s="47">
        <v>31091.0</v>
      </c>
      <c r="K45" s="6">
        <v>101.61</v>
      </c>
      <c r="L45" s="6">
        <v>134.19</v>
      </c>
    </row>
    <row r="46">
      <c r="A46" s="6">
        <v>1.9850214E7</v>
      </c>
      <c r="B46" s="50" t="str">
        <f t="shared" si="1"/>
        <v>1985</v>
      </c>
      <c r="C46" s="51" t="str">
        <f t="shared" si="2"/>
        <v>02</v>
      </c>
      <c r="D46" s="51">
        <f t="shared" si="3"/>
        <v>56</v>
      </c>
      <c r="E46" s="6" t="str">
        <f t="shared" si="4"/>
        <v>14</v>
      </c>
      <c r="F46" s="6">
        <v>413.0</v>
      </c>
      <c r="G46" s="6">
        <v>80.21</v>
      </c>
      <c r="H46" s="6">
        <v>63.97</v>
      </c>
      <c r="I46" s="6">
        <v>80.03</v>
      </c>
      <c r="J46" s="47">
        <v>31092.0</v>
      </c>
      <c r="K46" s="6">
        <v>101.05</v>
      </c>
      <c r="L46" s="6">
        <v>126.94</v>
      </c>
    </row>
    <row r="47">
      <c r="A47" s="6">
        <v>1.9850215E7</v>
      </c>
      <c r="B47" s="50" t="str">
        <f t="shared" si="1"/>
        <v>1985</v>
      </c>
      <c r="C47" s="51" t="str">
        <f t="shared" si="2"/>
        <v>02</v>
      </c>
      <c r="D47" s="51">
        <f t="shared" si="3"/>
        <v>56</v>
      </c>
      <c r="E47" s="6" t="str">
        <f t="shared" si="4"/>
        <v>15</v>
      </c>
      <c r="F47" s="6">
        <v>434.0</v>
      </c>
      <c r="G47" s="6">
        <v>83.96</v>
      </c>
      <c r="H47" s="6">
        <v>60.87</v>
      </c>
      <c r="I47" s="6">
        <v>88.85</v>
      </c>
      <c r="J47" s="47">
        <v>31093.0</v>
      </c>
      <c r="K47" s="6">
        <v>100.3</v>
      </c>
      <c r="L47" s="6">
        <v>117.81</v>
      </c>
    </row>
    <row r="48">
      <c r="A48" s="6">
        <v>1.9850216E7</v>
      </c>
      <c r="B48" s="50" t="str">
        <f t="shared" si="1"/>
        <v>1985</v>
      </c>
      <c r="C48" s="51" t="str">
        <f t="shared" si="2"/>
        <v>02</v>
      </c>
      <c r="D48" s="51">
        <f t="shared" si="3"/>
        <v>56</v>
      </c>
      <c r="E48" s="6" t="str">
        <f t="shared" si="4"/>
        <v>16</v>
      </c>
      <c r="F48" s="6">
        <v>315.0</v>
      </c>
      <c r="G48" s="6">
        <v>63.1</v>
      </c>
      <c r="H48" s="6">
        <v>62.9</v>
      </c>
      <c r="I48" s="6">
        <v>52.47</v>
      </c>
      <c r="J48" s="47">
        <v>31094.0</v>
      </c>
      <c r="K48" s="6">
        <v>100.58</v>
      </c>
      <c r="L48" s="6">
        <v>109.13</v>
      </c>
    </row>
    <row r="49">
      <c r="A49" s="6">
        <v>1.9850217E7</v>
      </c>
      <c r="B49" s="50" t="str">
        <f t="shared" si="1"/>
        <v>1985</v>
      </c>
      <c r="C49" s="51" t="str">
        <f t="shared" si="2"/>
        <v>02</v>
      </c>
      <c r="D49" s="51">
        <f t="shared" si="3"/>
        <v>56</v>
      </c>
      <c r="E49" s="6" t="str">
        <f t="shared" si="4"/>
        <v>17</v>
      </c>
      <c r="F49" s="6">
        <v>388.0</v>
      </c>
      <c r="G49" s="6">
        <v>68.3</v>
      </c>
      <c r="H49" s="6">
        <v>51.07</v>
      </c>
      <c r="I49" s="6">
        <v>70.99</v>
      </c>
      <c r="J49" s="47">
        <v>31095.0</v>
      </c>
      <c r="K49" s="6">
        <v>99.15</v>
      </c>
      <c r="L49" s="6">
        <v>99.75</v>
      </c>
    </row>
    <row r="50">
      <c r="A50" s="6">
        <v>1.9850218E7</v>
      </c>
      <c r="B50" s="50" t="str">
        <f t="shared" si="1"/>
        <v>1985</v>
      </c>
      <c r="C50" s="51" t="str">
        <f t="shared" si="2"/>
        <v>02</v>
      </c>
      <c r="D50" s="51">
        <f t="shared" si="3"/>
        <v>56</v>
      </c>
      <c r="E50" s="6" t="str">
        <f t="shared" si="4"/>
        <v>18</v>
      </c>
      <c r="F50" s="6">
        <v>283.0</v>
      </c>
      <c r="G50" s="6">
        <v>128.76</v>
      </c>
      <c r="H50" s="6">
        <v>163.37</v>
      </c>
      <c r="I50" s="6">
        <v>77.87</v>
      </c>
      <c r="J50" s="47">
        <v>31096.0</v>
      </c>
      <c r="K50" s="6">
        <v>101.73</v>
      </c>
      <c r="L50" s="6">
        <v>98.26</v>
      </c>
    </row>
    <row r="51">
      <c r="A51" s="6">
        <v>1.9850219E7</v>
      </c>
      <c r="B51" s="50" t="str">
        <f t="shared" si="1"/>
        <v>1985</v>
      </c>
      <c r="C51" s="51" t="str">
        <f t="shared" si="2"/>
        <v>02</v>
      </c>
      <c r="D51" s="51">
        <f t="shared" si="3"/>
        <v>56</v>
      </c>
      <c r="E51" s="6" t="str">
        <f t="shared" si="4"/>
        <v>19</v>
      </c>
      <c r="F51" s="6">
        <v>364.0</v>
      </c>
      <c r="G51" s="6">
        <v>100.11</v>
      </c>
      <c r="H51" s="6">
        <v>72.58</v>
      </c>
      <c r="I51" s="6">
        <v>136.21</v>
      </c>
      <c r="J51" s="47">
        <v>31097.0</v>
      </c>
      <c r="K51" s="6">
        <v>102.47</v>
      </c>
      <c r="L51" s="6">
        <v>90.58</v>
      </c>
    </row>
    <row r="52">
      <c r="A52" s="6">
        <v>1.985022E7</v>
      </c>
      <c r="B52" s="50" t="str">
        <f t="shared" si="1"/>
        <v>1985</v>
      </c>
      <c r="C52" s="51" t="str">
        <f t="shared" si="2"/>
        <v>02</v>
      </c>
      <c r="D52" s="51">
        <f t="shared" si="3"/>
        <v>56</v>
      </c>
      <c r="E52" s="6" t="str">
        <f t="shared" si="4"/>
        <v>20</v>
      </c>
      <c r="F52" s="6">
        <v>359.0</v>
      </c>
      <c r="G52" s="6">
        <v>64.59</v>
      </c>
      <c r="H52" s="6">
        <v>36.8</v>
      </c>
      <c r="I52" s="6">
        <v>92.07</v>
      </c>
      <c r="J52" s="47">
        <v>31098.0</v>
      </c>
      <c r="K52" s="6">
        <v>100.01</v>
      </c>
      <c r="L52" s="6">
        <v>84.15</v>
      </c>
    </row>
    <row r="53">
      <c r="A53" s="6">
        <v>1.9850221E7</v>
      </c>
      <c r="B53" s="50" t="str">
        <f t="shared" si="1"/>
        <v>1985</v>
      </c>
      <c r="C53" s="51" t="str">
        <f t="shared" si="2"/>
        <v>02</v>
      </c>
      <c r="D53" s="51">
        <f t="shared" si="3"/>
        <v>56</v>
      </c>
      <c r="E53" s="6" t="str">
        <f t="shared" si="4"/>
        <v>21</v>
      </c>
      <c r="F53" s="6">
        <v>387.0</v>
      </c>
      <c r="G53" s="6">
        <v>85.6</v>
      </c>
      <c r="H53" s="6">
        <v>102.4</v>
      </c>
      <c r="I53" s="6">
        <v>56.94</v>
      </c>
      <c r="J53" s="47">
        <v>31099.0</v>
      </c>
      <c r="K53" s="6">
        <v>101.13</v>
      </c>
      <c r="L53" s="6">
        <v>84.91</v>
      </c>
    </row>
    <row r="54">
      <c r="A54" s="6">
        <v>1.9850222E7</v>
      </c>
      <c r="B54" s="50" t="str">
        <f t="shared" si="1"/>
        <v>1985</v>
      </c>
      <c r="C54" s="51" t="str">
        <f t="shared" si="2"/>
        <v>02</v>
      </c>
      <c r="D54" s="51">
        <f t="shared" si="3"/>
        <v>56</v>
      </c>
      <c r="E54" s="6" t="str">
        <f t="shared" si="4"/>
        <v>22</v>
      </c>
      <c r="F54" s="6">
        <v>441.0</v>
      </c>
      <c r="G54" s="6">
        <v>157.74</v>
      </c>
      <c r="H54" s="6">
        <v>104.84</v>
      </c>
      <c r="I54" s="6">
        <v>174.89</v>
      </c>
      <c r="J54" s="47">
        <v>31100.0</v>
      </c>
      <c r="K54" s="6">
        <v>102.23</v>
      </c>
      <c r="L54" s="6">
        <v>95.46</v>
      </c>
    </row>
    <row r="55">
      <c r="A55" s="6">
        <v>1.9850223E7</v>
      </c>
      <c r="B55" s="50" t="str">
        <f t="shared" si="1"/>
        <v>1985</v>
      </c>
      <c r="C55" s="51" t="str">
        <f t="shared" si="2"/>
        <v>02</v>
      </c>
      <c r="D55" s="51">
        <f t="shared" si="3"/>
        <v>56</v>
      </c>
      <c r="E55" s="6" t="str">
        <f t="shared" si="4"/>
        <v>23</v>
      </c>
      <c r="F55" s="6">
        <v>314.0</v>
      </c>
      <c r="G55" s="6">
        <v>200.44</v>
      </c>
      <c r="H55" s="6">
        <v>126.21</v>
      </c>
      <c r="I55" s="6">
        <v>228.08</v>
      </c>
      <c r="J55" s="47">
        <v>31101.0</v>
      </c>
      <c r="K55" s="6">
        <v>106.12</v>
      </c>
      <c r="L55" s="6">
        <v>115.08</v>
      </c>
    </row>
    <row r="56">
      <c r="A56" s="6">
        <v>1.9850224E7</v>
      </c>
      <c r="B56" s="50" t="str">
        <f t="shared" si="1"/>
        <v>1985</v>
      </c>
      <c r="C56" s="51" t="str">
        <f t="shared" si="2"/>
        <v>02</v>
      </c>
      <c r="D56" s="51">
        <f t="shared" si="3"/>
        <v>56</v>
      </c>
      <c r="E56" s="6" t="str">
        <f t="shared" si="4"/>
        <v>24</v>
      </c>
      <c r="F56" s="6">
        <v>434.0</v>
      </c>
      <c r="G56" s="6">
        <v>91.59</v>
      </c>
      <c r="H56" s="6">
        <v>76.09</v>
      </c>
      <c r="I56" s="6">
        <v>114.24</v>
      </c>
      <c r="J56" s="47">
        <v>31102.0</v>
      </c>
      <c r="K56" s="6">
        <v>106.84</v>
      </c>
      <c r="L56" s="6">
        <v>118.4</v>
      </c>
    </row>
    <row r="57">
      <c r="A57" s="6">
        <v>1.9850225E7</v>
      </c>
      <c r="B57" s="50" t="str">
        <f t="shared" si="1"/>
        <v>1985</v>
      </c>
      <c r="C57" s="51" t="str">
        <f t="shared" si="2"/>
        <v>02</v>
      </c>
      <c r="D57" s="51">
        <f t="shared" si="3"/>
        <v>56</v>
      </c>
      <c r="E57" s="6" t="str">
        <f t="shared" si="4"/>
        <v>25</v>
      </c>
      <c r="F57" s="6">
        <v>397.0</v>
      </c>
      <c r="G57" s="6">
        <v>100.13</v>
      </c>
      <c r="H57" s="6">
        <v>99.82</v>
      </c>
      <c r="I57" s="6">
        <v>97.14</v>
      </c>
      <c r="J57" s="47">
        <v>31103.0</v>
      </c>
      <c r="K57" s="6">
        <v>108.37</v>
      </c>
      <c r="L57" s="6">
        <v>114.31</v>
      </c>
    </row>
    <row r="58">
      <c r="A58" s="6">
        <v>1.9850226E7</v>
      </c>
      <c r="B58" s="50" t="str">
        <f t="shared" si="1"/>
        <v>1985</v>
      </c>
      <c r="C58" s="51" t="str">
        <f t="shared" si="2"/>
        <v>02</v>
      </c>
      <c r="D58" s="51">
        <f t="shared" si="3"/>
        <v>56</v>
      </c>
      <c r="E58" s="6" t="str">
        <f t="shared" si="4"/>
        <v>26</v>
      </c>
      <c r="F58" s="6">
        <v>344.0</v>
      </c>
      <c r="G58" s="6">
        <v>125.18</v>
      </c>
      <c r="H58" s="6">
        <v>115.2</v>
      </c>
      <c r="I58" s="6">
        <v>112.1</v>
      </c>
      <c r="J58" s="47">
        <v>31104.0</v>
      </c>
      <c r="K58" s="6">
        <v>110.42</v>
      </c>
      <c r="L58" s="6">
        <v>117.9</v>
      </c>
    </row>
    <row r="59">
      <c r="A59" s="6">
        <v>1.9850227E7</v>
      </c>
      <c r="B59" s="50" t="str">
        <f t="shared" si="1"/>
        <v>1985</v>
      </c>
      <c r="C59" s="51" t="str">
        <f t="shared" si="2"/>
        <v>02</v>
      </c>
      <c r="D59" s="51">
        <f t="shared" si="3"/>
        <v>56</v>
      </c>
      <c r="E59" s="6" t="str">
        <f t="shared" si="4"/>
        <v>27</v>
      </c>
      <c r="F59" s="6">
        <v>439.0</v>
      </c>
      <c r="G59" s="6">
        <v>120.73</v>
      </c>
      <c r="H59" s="6">
        <v>75.22</v>
      </c>
      <c r="I59" s="6">
        <v>150.59</v>
      </c>
      <c r="J59" s="47">
        <v>31105.0</v>
      </c>
      <c r="K59" s="6">
        <v>111.06</v>
      </c>
      <c r="L59" s="6">
        <v>125.92</v>
      </c>
    </row>
    <row r="60">
      <c r="A60" s="6">
        <v>1.9850228E7</v>
      </c>
      <c r="B60" s="50" t="str">
        <f t="shared" si="1"/>
        <v>1985</v>
      </c>
      <c r="C60" s="51" t="str">
        <f t="shared" si="2"/>
        <v>02</v>
      </c>
      <c r="D60" s="51">
        <f t="shared" si="3"/>
        <v>56</v>
      </c>
      <c r="E60" s="6" t="str">
        <f t="shared" si="4"/>
        <v>28</v>
      </c>
      <c r="F60" s="6">
        <v>412.0</v>
      </c>
      <c r="G60" s="6">
        <v>144.72</v>
      </c>
      <c r="H60" s="6">
        <v>144.28</v>
      </c>
      <c r="I60" s="6">
        <v>133.71</v>
      </c>
      <c r="J60" s="47">
        <v>31106.0</v>
      </c>
      <c r="K60" s="6">
        <v>113.33</v>
      </c>
      <c r="L60" s="6">
        <v>134.36</v>
      </c>
    </row>
    <row r="61">
      <c r="A61" s="6">
        <v>1.9850301E7</v>
      </c>
      <c r="B61" s="50" t="str">
        <f t="shared" si="1"/>
        <v>1985</v>
      </c>
      <c r="C61" s="51" t="str">
        <f t="shared" si="2"/>
        <v>03</v>
      </c>
      <c r="D61" s="51">
        <f t="shared" si="3"/>
        <v>84</v>
      </c>
      <c r="E61" s="6" t="str">
        <f t="shared" si="4"/>
        <v>01</v>
      </c>
      <c r="F61" s="6">
        <v>452.0</v>
      </c>
      <c r="G61" s="6">
        <v>146.57</v>
      </c>
      <c r="H61" s="6">
        <v>131.51</v>
      </c>
      <c r="I61" s="6">
        <v>134.07</v>
      </c>
      <c r="J61" s="47">
        <v>31107.0</v>
      </c>
      <c r="K61" s="6">
        <v>117.67</v>
      </c>
      <c r="L61" s="6">
        <v>132.77</v>
      </c>
    </row>
    <row r="62">
      <c r="A62" s="6">
        <v>1.9850302E7</v>
      </c>
      <c r="B62" s="50" t="str">
        <f t="shared" si="1"/>
        <v>1985</v>
      </c>
      <c r="C62" s="51" t="str">
        <f t="shared" si="2"/>
        <v>03</v>
      </c>
      <c r="D62" s="51">
        <f t="shared" si="3"/>
        <v>84</v>
      </c>
      <c r="E62" s="6" t="str">
        <f t="shared" si="4"/>
        <v>02</v>
      </c>
      <c r="F62" s="6">
        <v>288.0</v>
      </c>
      <c r="G62" s="6">
        <v>149.53</v>
      </c>
      <c r="H62" s="6">
        <v>68.8</v>
      </c>
      <c r="I62" s="6">
        <v>191.28</v>
      </c>
      <c r="J62" s="47">
        <v>31108.0</v>
      </c>
      <c r="K62" s="6">
        <v>118.94</v>
      </c>
      <c r="L62" s="6">
        <v>125.49</v>
      </c>
    </row>
    <row r="63">
      <c r="A63" s="6">
        <v>1.9850303E7</v>
      </c>
      <c r="B63" s="50" t="str">
        <f t="shared" si="1"/>
        <v>1985</v>
      </c>
      <c r="C63" s="51" t="str">
        <f t="shared" si="2"/>
        <v>03</v>
      </c>
      <c r="D63" s="51">
        <f t="shared" si="3"/>
        <v>84</v>
      </c>
      <c r="E63" s="6" t="str">
        <f t="shared" si="4"/>
        <v>03</v>
      </c>
      <c r="F63" s="6">
        <v>426.0</v>
      </c>
      <c r="G63" s="6">
        <v>77.76</v>
      </c>
      <c r="H63" s="6">
        <v>15.5</v>
      </c>
      <c r="I63" s="6">
        <v>116.39</v>
      </c>
      <c r="J63" s="47">
        <v>31109.0</v>
      </c>
      <c r="K63" s="6">
        <v>117.98</v>
      </c>
      <c r="L63" s="6">
        <v>123.52</v>
      </c>
    </row>
    <row r="64">
      <c r="A64" s="6">
        <v>1.9850304E7</v>
      </c>
      <c r="B64" s="50" t="str">
        <f t="shared" si="1"/>
        <v>1985</v>
      </c>
      <c r="C64" s="51" t="str">
        <f t="shared" si="2"/>
        <v>03</v>
      </c>
      <c r="D64" s="51">
        <f t="shared" si="3"/>
        <v>84</v>
      </c>
      <c r="E64" s="6" t="str">
        <f t="shared" si="4"/>
        <v>04</v>
      </c>
      <c r="F64" s="6">
        <v>401.0</v>
      </c>
      <c r="G64" s="6">
        <v>82.61</v>
      </c>
      <c r="H64" s="6">
        <v>115.29</v>
      </c>
      <c r="I64" s="6">
        <v>68.69</v>
      </c>
      <c r="J64" s="47">
        <v>31110.0</v>
      </c>
      <c r="K64" s="6">
        <v>116.75</v>
      </c>
      <c r="L64" s="6">
        <v>121.02</v>
      </c>
    </row>
    <row r="65">
      <c r="A65" s="6">
        <v>1.9850305E7</v>
      </c>
      <c r="B65" s="50" t="str">
        <f t="shared" si="1"/>
        <v>1985</v>
      </c>
      <c r="C65" s="51" t="str">
        <f t="shared" si="2"/>
        <v>03</v>
      </c>
      <c r="D65" s="51">
        <f t="shared" si="3"/>
        <v>84</v>
      </c>
      <c r="E65" s="6" t="str">
        <f t="shared" si="4"/>
        <v>05</v>
      </c>
      <c r="F65" s="6">
        <v>386.0</v>
      </c>
      <c r="G65" s="6">
        <v>137.31</v>
      </c>
      <c r="H65" s="6">
        <v>102.66</v>
      </c>
      <c r="I65" s="6">
        <v>171.26</v>
      </c>
      <c r="J65" s="47">
        <v>31111.0</v>
      </c>
      <c r="K65" s="6">
        <v>117.59</v>
      </c>
      <c r="L65" s="6">
        <v>122.75</v>
      </c>
    </row>
    <row r="66">
      <c r="A66" s="6">
        <v>1.9850306E7</v>
      </c>
      <c r="B66" s="50" t="str">
        <f t="shared" si="1"/>
        <v>1985</v>
      </c>
      <c r="C66" s="51" t="str">
        <f t="shared" si="2"/>
        <v>03</v>
      </c>
      <c r="D66" s="51">
        <f t="shared" si="3"/>
        <v>84</v>
      </c>
      <c r="E66" s="6" t="str">
        <f t="shared" si="4"/>
        <v>06</v>
      </c>
      <c r="F66" s="6">
        <v>407.0</v>
      </c>
      <c r="G66" s="6">
        <v>179.06</v>
      </c>
      <c r="H66" s="6">
        <v>178.51</v>
      </c>
      <c r="I66" s="6">
        <v>148.89</v>
      </c>
      <c r="J66" s="47">
        <v>31112.0</v>
      </c>
      <c r="K66" s="6">
        <v>120.88</v>
      </c>
      <c r="L66" s="6">
        <v>131.08</v>
      </c>
    </row>
    <row r="67">
      <c r="A67" s="6">
        <v>1.9850307E7</v>
      </c>
      <c r="B67" s="50" t="str">
        <f t="shared" si="1"/>
        <v>1985</v>
      </c>
      <c r="C67" s="51" t="str">
        <f t="shared" si="2"/>
        <v>03</v>
      </c>
      <c r="D67" s="51">
        <f t="shared" si="3"/>
        <v>84</v>
      </c>
      <c r="E67" s="6" t="str">
        <f t="shared" si="4"/>
        <v>07</v>
      </c>
      <c r="F67" s="6">
        <v>425.0</v>
      </c>
      <c r="G67" s="6">
        <v>132.5</v>
      </c>
      <c r="H67" s="6">
        <v>108.78</v>
      </c>
      <c r="I67" s="6">
        <v>129.62</v>
      </c>
      <c r="J67" s="47">
        <v>31113.0</v>
      </c>
      <c r="K67" s="6">
        <v>119.47</v>
      </c>
      <c r="L67" s="6">
        <v>129.33</v>
      </c>
    </row>
    <row r="68">
      <c r="A68" s="6">
        <v>1.9850308E7</v>
      </c>
      <c r="B68" s="50" t="str">
        <f t="shared" si="1"/>
        <v>1985</v>
      </c>
      <c r="C68" s="51" t="str">
        <f t="shared" si="2"/>
        <v>03</v>
      </c>
      <c r="D68" s="51">
        <f t="shared" si="3"/>
        <v>84</v>
      </c>
      <c r="E68" s="6" t="str">
        <f t="shared" si="4"/>
        <v>08</v>
      </c>
      <c r="F68" s="6">
        <v>433.0</v>
      </c>
      <c r="G68" s="6">
        <v>91.8</v>
      </c>
      <c r="H68" s="6">
        <v>106.77</v>
      </c>
      <c r="I68" s="6">
        <v>63.61</v>
      </c>
      <c r="J68" s="47">
        <v>31114.0</v>
      </c>
      <c r="K68" s="6">
        <v>118.39</v>
      </c>
      <c r="L68" s="6">
        <v>121.51</v>
      </c>
    </row>
    <row r="69">
      <c r="A69" s="6">
        <v>1.9850309E7</v>
      </c>
      <c r="B69" s="50" t="str">
        <f t="shared" si="1"/>
        <v>1985</v>
      </c>
      <c r="C69" s="51" t="str">
        <f t="shared" si="2"/>
        <v>03</v>
      </c>
      <c r="D69" s="51">
        <f t="shared" si="3"/>
        <v>84</v>
      </c>
      <c r="E69" s="6" t="str">
        <f t="shared" si="4"/>
        <v>09</v>
      </c>
      <c r="F69" s="6">
        <v>294.0</v>
      </c>
      <c r="G69" s="6">
        <v>90.14</v>
      </c>
      <c r="H69" s="6">
        <v>67.4</v>
      </c>
      <c r="I69" s="6">
        <v>112.43</v>
      </c>
      <c r="J69" s="47">
        <v>31115.0</v>
      </c>
      <c r="K69" s="6">
        <v>117.03</v>
      </c>
      <c r="L69" s="6">
        <v>113.03</v>
      </c>
    </row>
    <row r="70">
      <c r="A70" s="6">
        <v>1.985031E7</v>
      </c>
      <c r="B70" s="50" t="str">
        <f t="shared" si="1"/>
        <v>1985</v>
      </c>
      <c r="C70" s="51" t="str">
        <f t="shared" si="2"/>
        <v>03</v>
      </c>
      <c r="D70" s="51">
        <f t="shared" si="3"/>
        <v>84</v>
      </c>
      <c r="E70" s="6" t="str">
        <f t="shared" si="4"/>
        <v>10</v>
      </c>
      <c r="F70" s="6">
        <v>444.0</v>
      </c>
      <c r="G70" s="6">
        <v>119.37</v>
      </c>
      <c r="H70" s="6">
        <v>104.13</v>
      </c>
      <c r="I70" s="6">
        <v>124.08</v>
      </c>
      <c r="J70" s="47">
        <v>31116.0</v>
      </c>
      <c r="K70" s="6">
        <v>116.08</v>
      </c>
      <c r="L70" s="6">
        <v>118.97</v>
      </c>
    </row>
    <row r="71">
      <c r="A71" s="6">
        <v>1.9850311E7</v>
      </c>
      <c r="B71" s="50" t="str">
        <f t="shared" si="1"/>
        <v>1985</v>
      </c>
      <c r="C71" s="51" t="str">
        <f t="shared" si="2"/>
        <v>03</v>
      </c>
      <c r="D71" s="51">
        <f t="shared" si="3"/>
        <v>84</v>
      </c>
      <c r="E71" s="6" t="str">
        <f t="shared" si="4"/>
        <v>11</v>
      </c>
      <c r="F71" s="6">
        <v>383.0</v>
      </c>
      <c r="G71" s="6">
        <v>129.74</v>
      </c>
      <c r="H71" s="6">
        <v>155.2</v>
      </c>
      <c r="I71" s="6">
        <v>115.07</v>
      </c>
      <c r="J71" s="47">
        <v>31117.0</v>
      </c>
      <c r="K71" s="6">
        <v>116.27</v>
      </c>
      <c r="L71" s="6">
        <v>125.7</v>
      </c>
    </row>
    <row r="72">
      <c r="A72" s="6">
        <v>1.9850312E7</v>
      </c>
      <c r="B72" s="50" t="str">
        <f t="shared" si="1"/>
        <v>1985</v>
      </c>
      <c r="C72" s="51" t="str">
        <f t="shared" si="2"/>
        <v>03</v>
      </c>
      <c r="D72" s="51">
        <f t="shared" si="3"/>
        <v>84</v>
      </c>
      <c r="E72" s="6" t="str">
        <f t="shared" si="4"/>
        <v>12</v>
      </c>
      <c r="F72" s="6">
        <v>384.0</v>
      </c>
      <c r="G72" s="6">
        <v>232.91</v>
      </c>
      <c r="H72" s="6">
        <v>344.0</v>
      </c>
      <c r="I72" s="6">
        <v>143.46</v>
      </c>
      <c r="J72" s="47">
        <v>31118.0</v>
      </c>
      <c r="K72" s="6">
        <v>119.57</v>
      </c>
      <c r="L72" s="6">
        <v>139.36</v>
      </c>
    </row>
    <row r="73">
      <c r="A73" s="6">
        <v>1.9850313E7</v>
      </c>
      <c r="B73" s="50" t="str">
        <f t="shared" si="1"/>
        <v>1985</v>
      </c>
      <c r="C73" s="51" t="str">
        <f t="shared" si="2"/>
        <v>03</v>
      </c>
      <c r="D73" s="51">
        <f t="shared" si="3"/>
        <v>84</v>
      </c>
      <c r="E73" s="6" t="str">
        <f t="shared" si="4"/>
        <v>13</v>
      </c>
      <c r="F73" s="6">
        <v>434.0</v>
      </c>
      <c r="G73" s="6">
        <v>183.18</v>
      </c>
      <c r="H73" s="6">
        <v>228.27</v>
      </c>
      <c r="I73" s="6">
        <v>177.71</v>
      </c>
      <c r="J73" s="47">
        <v>31119.0</v>
      </c>
      <c r="K73" s="6">
        <v>121.04</v>
      </c>
      <c r="L73" s="6">
        <v>139.95</v>
      </c>
    </row>
    <row r="74">
      <c r="A74" s="6">
        <v>1.9850314E7</v>
      </c>
      <c r="B74" s="50" t="str">
        <f t="shared" si="1"/>
        <v>1985</v>
      </c>
      <c r="C74" s="51" t="str">
        <f t="shared" si="2"/>
        <v>03</v>
      </c>
      <c r="D74" s="51">
        <f t="shared" si="3"/>
        <v>84</v>
      </c>
      <c r="E74" s="6" t="str">
        <f t="shared" si="4"/>
        <v>14</v>
      </c>
      <c r="F74" s="6">
        <v>448.0</v>
      </c>
      <c r="G74" s="6">
        <v>177.46</v>
      </c>
      <c r="H74" s="6">
        <v>221.14</v>
      </c>
      <c r="I74" s="6">
        <v>122.97</v>
      </c>
      <c r="J74" s="47">
        <v>31120.0</v>
      </c>
      <c r="K74" s="6">
        <v>121.82</v>
      </c>
      <c r="L74" s="6">
        <v>146.37</v>
      </c>
    </row>
    <row r="75">
      <c r="A75" s="6">
        <v>1.9850315E7</v>
      </c>
      <c r="B75" s="50" t="str">
        <f t="shared" si="1"/>
        <v>1985</v>
      </c>
      <c r="C75" s="51" t="str">
        <f t="shared" si="2"/>
        <v>03</v>
      </c>
      <c r="D75" s="51">
        <f t="shared" si="3"/>
        <v>84</v>
      </c>
      <c r="E75" s="6" t="str">
        <f t="shared" si="4"/>
        <v>15</v>
      </c>
      <c r="F75" s="6">
        <v>431.0</v>
      </c>
      <c r="G75" s="6">
        <v>138.34</v>
      </c>
      <c r="H75" s="6">
        <v>76.62</v>
      </c>
      <c r="I75" s="6">
        <v>191.73</v>
      </c>
      <c r="J75" s="47">
        <v>31121.0</v>
      </c>
      <c r="K75" s="6">
        <v>122.78</v>
      </c>
      <c r="L75" s="6">
        <v>153.02</v>
      </c>
    </row>
    <row r="76">
      <c r="A76" s="6">
        <v>1.9850316E7</v>
      </c>
      <c r="B76" s="50" t="str">
        <f t="shared" si="1"/>
        <v>1985</v>
      </c>
      <c r="C76" s="51" t="str">
        <f t="shared" si="2"/>
        <v>03</v>
      </c>
      <c r="D76" s="51">
        <f t="shared" si="3"/>
        <v>84</v>
      </c>
      <c r="E76" s="6" t="str">
        <f t="shared" si="4"/>
        <v>16</v>
      </c>
      <c r="F76" s="6">
        <v>306.0</v>
      </c>
      <c r="G76" s="6">
        <v>194.86</v>
      </c>
      <c r="H76" s="6">
        <v>107.92</v>
      </c>
      <c r="I76" s="6">
        <v>252.05</v>
      </c>
      <c r="J76" s="47">
        <v>31122.0</v>
      </c>
      <c r="K76" s="6">
        <v>126.6</v>
      </c>
      <c r="L76" s="6">
        <v>167.98</v>
      </c>
    </row>
    <row r="77">
      <c r="A77" s="6">
        <v>1.9850317E7</v>
      </c>
      <c r="B77" s="50" t="str">
        <f t="shared" si="1"/>
        <v>1985</v>
      </c>
      <c r="C77" s="51" t="str">
        <f t="shared" si="2"/>
        <v>03</v>
      </c>
      <c r="D77" s="51">
        <f t="shared" si="3"/>
        <v>84</v>
      </c>
      <c r="E77" s="6" t="str">
        <f t="shared" si="4"/>
        <v>17</v>
      </c>
      <c r="F77" s="6">
        <v>466.0</v>
      </c>
      <c r="G77" s="6">
        <v>42.65</v>
      </c>
      <c r="H77" s="6">
        <v>28.35</v>
      </c>
      <c r="I77" s="6">
        <v>47.29</v>
      </c>
      <c r="J77" s="47">
        <v>31123.0</v>
      </c>
      <c r="K77" s="6">
        <v>125.23</v>
      </c>
      <c r="L77" s="6">
        <v>157.02</v>
      </c>
    </row>
    <row r="78">
      <c r="A78" s="6">
        <v>1.9850318E7</v>
      </c>
      <c r="B78" s="50" t="str">
        <f t="shared" si="1"/>
        <v>1985</v>
      </c>
      <c r="C78" s="51" t="str">
        <f t="shared" si="2"/>
        <v>03</v>
      </c>
      <c r="D78" s="51">
        <f t="shared" si="3"/>
        <v>84</v>
      </c>
      <c r="E78" s="6" t="str">
        <f t="shared" si="4"/>
        <v>18</v>
      </c>
      <c r="F78" s="6">
        <v>373.0</v>
      </c>
      <c r="G78" s="6">
        <v>124.33</v>
      </c>
      <c r="H78" s="6">
        <v>123.95</v>
      </c>
      <c r="I78" s="6">
        <v>132.93</v>
      </c>
      <c r="J78" s="47">
        <v>31124.0</v>
      </c>
      <c r="K78" s="6">
        <v>127.27</v>
      </c>
      <c r="L78" s="6">
        <v>156.25</v>
      </c>
    </row>
    <row r="79">
      <c r="A79" s="6">
        <v>1.9850319E7</v>
      </c>
      <c r="B79" s="50" t="str">
        <f t="shared" si="1"/>
        <v>1985</v>
      </c>
      <c r="C79" s="51" t="str">
        <f t="shared" si="2"/>
        <v>03</v>
      </c>
      <c r="D79" s="51">
        <f t="shared" si="3"/>
        <v>84</v>
      </c>
      <c r="E79" s="6" t="str">
        <f t="shared" si="4"/>
        <v>19</v>
      </c>
      <c r="F79" s="6">
        <v>381.0</v>
      </c>
      <c r="G79" s="6">
        <v>139.11</v>
      </c>
      <c r="H79" s="6">
        <v>138.68</v>
      </c>
      <c r="I79" s="6">
        <v>144.59</v>
      </c>
      <c r="J79" s="47">
        <v>31125.0</v>
      </c>
      <c r="K79" s="6">
        <v>129.63</v>
      </c>
      <c r="L79" s="6">
        <v>142.85</v>
      </c>
    </row>
    <row r="80">
      <c r="A80" s="6">
        <v>1.985032E7</v>
      </c>
      <c r="B80" s="50" t="str">
        <f t="shared" si="1"/>
        <v>1985</v>
      </c>
      <c r="C80" s="51" t="str">
        <f t="shared" si="2"/>
        <v>03</v>
      </c>
      <c r="D80" s="51">
        <f t="shared" si="3"/>
        <v>84</v>
      </c>
      <c r="E80" s="6" t="str">
        <f t="shared" si="4"/>
        <v>20</v>
      </c>
      <c r="F80" s="6">
        <v>462.0</v>
      </c>
      <c r="G80" s="6">
        <v>136.23</v>
      </c>
      <c r="H80" s="6">
        <v>128.66</v>
      </c>
      <c r="I80" s="6">
        <v>143.09</v>
      </c>
      <c r="J80" s="47">
        <v>31126.0</v>
      </c>
      <c r="K80" s="6">
        <v>129.88</v>
      </c>
      <c r="L80" s="6">
        <v>136.14</v>
      </c>
    </row>
    <row r="81">
      <c r="A81" s="6">
        <v>1.9850321E7</v>
      </c>
      <c r="B81" s="50" t="str">
        <f t="shared" si="1"/>
        <v>1985</v>
      </c>
      <c r="C81" s="51" t="str">
        <f t="shared" si="2"/>
        <v>03</v>
      </c>
      <c r="D81" s="51">
        <f t="shared" si="3"/>
        <v>84</v>
      </c>
      <c r="E81" s="6" t="str">
        <f t="shared" si="4"/>
        <v>21</v>
      </c>
      <c r="F81" s="6">
        <v>419.0</v>
      </c>
      <c r="G81" s="6">
        <v>118.59</v>
      </c>
      <c r="H81" s="6">
        <v>110.34</v>
      </c>
      <c r="I81" s="6">
        <v>157.78</v>
      </c>
      <c r="J81" s="47">
        <v>31127.0</v>
      </c>
      <c r="K81" s="6">
        <v>130.49</v>
      </c>
      <c r="L81" s="6">
        <v>127.73</v>
      </c>
    </row>
    <row r="82">
      <c r="A82" s="6">
        <v>1.9850322E7</v>
      </c>
      <c r="B82" s="50" t="str">
        <f t="shared" si="1"/>
        <v>1985</v>
      </c>
      <c r="C82" s="51" t="str">
        <f t="shared" si="2"/>
        <v>03</v>
      </c>
      <c r="D82" s="51">
        <f t="shared" si="3"/>
        <v>84</v>
      </c>
      <c r="E82" s="6" t="str">
        <f t="shared" si="4"/>
        <v>22</v>
      </c>
      <c r="F82" s="6">
        <v>419.0</v>
      </c>
      <c r="G82" s="6">
        <v>102.78</v>
      </c>
      <c r="H82" s="6">
        <v>110.34</v>
      </c>
      <c r="I82" s="6">
        <v>78.89</v>
      </c>
      <c r="J82" s="47">
        <v>31128.0</v>
      </c>
      <c r="K82" s="6">
        <v>131.77</v>
      </c>
      <c r="L82" s="6">
        <v>122.65</v>
      </c>
    </row>
    <row r="83">
      <c r="A83" s="6">
        <v>1.9850323E7</v>
      </c>
      <c r="B83" s="50" t="str">
        <f t="shared" si="1"/>
        <v>1985</v>
      </c>
      <c r="C83" s="51" t="str">
        <f t="shared" si="2"/>
        <v>03</v>
      </c>
      <c r="D83" s="51">
        <f t="shared" si="3"/>
        <v>84</v>
      </c>
      <c r="E83" s="6" t="str">
        <f t="shared" si="4"/>
        <v>23</v>
      </c>
      <c r="F83" s="6">
        <v>302.0</v>
      </c>
      <c r="G83" s="6">
        <v>98.72</v>
      </c>
      <c r="H83" s="6">
        <v>109.35</v>
      </c>
      <c r="I83" s="6">
        <v>91.21</v>
      </c>
      <c r="J83" s="47">
        <v>31129.0</v>
      </c>
      <c r="K83" s="6">
        <v>132.2</v>
      </c>
      <c r="L83" s="6">
        <v>108.92</v>
      </c>
    </row>
    <row r="84">
      <c r="A84" s="6">
        <v>1.9850324E7</v>
      </c>
      <c r="B84" s="50" t="str">
        <f t="shared" si="1"/>
        <v>1985</v>
      </c>
      <c r="C84" s="51" t="str">
        <f t="shared" si="2"/>
        <v>03</v>
      </c>
      <c r="D84" s="51">
        <f t="shared" si="3"/>
        <v>84</v>
      </c>
      <c r="E84" s="6" t="str">
        <f t="shared" si="4"/>
        <v>24</v>
      </c>
      <c r="F84" s="6">
        <v>166.0</v>
      </c>
      <c r="G84" s="6">
        <v>79.82</v>
      </c>
      <c r="H84" s="6">
        <v>39.79</v>
      </c>
      <c r="I84" s="6">
        <v>132.75</v>
      </c>
      <c r="J84" s="47">
        <v>31130.0</v>
      </c>
      <c r="K84" s="6">
        <v>129.61</v>
      </c>
      <c r="L84" s="6">
        <v>114.23</v>
      </c>
    </row>
    <row r="85">
      <c r="A85" s="6">
        <v>1.9850325E7</v>
      </c>
      <c r="B85" s="50" t="str">
        <f t="shared" si="1"/>
        <v>1985</v>
      </c>
      <c r="C85" s="51" t="str">
        <f t="shared" si="2"/>
        <v>03</v>
      </c>
      <c r="D85" s="51">
        <f t="shared" si="3"/>
        <v>84</v>
      </c>
      <c r="E85" s="6" t="str">
        <f t="shared" si="4"/>
        <v>25</v>
      </c>
      <c r="F85" s="6">
        <v>438.0</v>
      </c>
      <c r="G85" s="6">
        <v>75.63</v>
      </c>
      <c r="H85" s="6">
        <v>120.63</v>
      </c>
      <c r="I85" s="6">
        <v>37.73</v>
      </c>
      <c r="J85" s="47">
        <v>31131.0</v>
      </c>
      <c r="K85" s="6">
        <v>125.45</v>
      </c>
      <c r="L85" s="6">
        <v>107.27</v>
      </c>
    </row>
    <row r="86">
      <c r="A86" s="6">
        <v>1.9850326E7</v>
      </c>
      <c r="B86" s="50" t="str">
        <f t="shared" si="1"/>
        <v>1985</v>
      </c>
      <c r="C86" s="51" t="str">
        <f t="shared" si="2"/>
        <v>03</v>
      </c>
      <c r="D86" s="51">
        <f t="shared" si="3"/>
        <v>84</v>
      </c>
      <c r="E86" s="6" t="str">
        <f t="shared" si="4"/>
        <v>26</v>
      </c>
      <c r="F86" s="6">
        <v>382.0</v>
      </c>
      <c r="G86" s="6">
        <v>95.39</v>
      </c>
      <c r="H86" s="6">
        <v>103.74</v>
      </c>
      <c r="I86" s="6">
        <v>72.11</v>
      </c>
      <c r="J86" s="47">
        <v>31132.0</v>
      </c>
      <c r="K86" s="6">
        <v>125.57</v>
      </c>
      <c r="L86" s="6">
        <v>101.02</v>
      </c>
    </row>
    <row r="87">
      <c r="A87" s="6">
        <v>1.9850327E7</v>
      </c>
      <c r="B87" s="50" t="str">
        <f t="shared" si="1"/>
        <v>1985</v>
      </c>
      <c r="C87" s="51" t="str">
        <f t="shared" si="2"/>
        <v>03</v>
      </c>
      <c r="D87" s="51">
        <f t="shared" si="3"/>
        <v>84</v>
      </c>
      <c r="E87" s="6" t="str">
        <f t="shared" si="4"/>
        <v>27</v>
      </c>
      <c r="F87" s="6">
        <v>463.0</v>
      </c>
      <c r="G87" s="6">
        <v>135.94</v>
      </c>
      <c r="H87" s="6">
        <v>71.33</v>
      </c>
      <c r="I87" s="6">
        <v>166.58</v>
      </c>
      <c r="J87" s="47">
        <v>31133.0</v>
      </c>
      <c r="K87" s="6">
        <v>126.77</v>
      </c>
      <c r="L87" s="6">
        <v>100.98</v>
      </c>
    </row>
    <row r="88">
      <c r="A88" s="6">
        <v>1.9850328E7</v>
      </c>
      <c r="B88" s="50" t="str">
        <f t="shared" si="1"/>
        <v>1985</v>
      </c>
      <c r="C88" s="51" t="str">
        <f t="shared" si="2"/>
        <v>03</v>
      </c>
      <c r="D88" s="51">
        <f t="shared" si="3"/>
        <v>84</v>
      </c>
      <c r="E88" s="6" t="str">
        <f t="shared" si="4"/>
        <v>28</v>
      </c>
      <c r="F88" s="6">
        <v>434.0</v>
      </c>
      <c r="G88" s="6">
        <v>145.02</v>
      </c>
      <c r="H88" s="6">
        <v>136.96</v>
      </c>
      <c r="I88" s="6">
        <v>165.02</v>
      </c>
      <c r="J88" s="47">
        <v>31134.0</v>
      </c>
      <c r="K88" s="6">
        <v>127.43</v>
      </c>
      <c r="L88" s="6">
        <v>104.76</v>
      </c>
    </row>
    <row r="89">
      <c r="A89" s="6">
        <v>1.9850329E7</v>
      </c>
      <c r="B89" s="50" t="str">
        <f t="shared" si="1"/>
        <v>1985</v>
      </c>
      <c r="C89" s="51" t="str">
        <f t="shared" si="2"/>
        <v>03</v>
      </c>
      <c r="D89" s="51">
        <f t="shared" si="3"/>
        <v>84</v>
      </c>
      <c r="E89" s="6" t="str">
        <f t="shared" si="4"/>
        <v>29</v>
      </c>
      <c r="F89" s="6">
        <v>495.0</v>
      </c>
      <c r="G89" s="6">
        <v>87.0</v>
      </c>
      <c r="H89" s="6">
        <v>26.69</v>
      </c>
      <c r="I89" s="6">
        <v>122.42</v>
      </c>
      <c r="J89" s="47">
        <v>31135.0</v>
      </c>
      <c r="K89" s="6">
        <v>126.3</v>
      </c>
      <c r="L89" s="6">
        <v>102.5</v>
      </c>
    </row>
    <row r="90">
      <c r="A90" s="6">
        <v>1.985033E7</v>
      </c>
      <c r="B90" s="50" t="str">
        <f t="shared" si="1"/>
        <v>1985</v>
      </c>
      <c r="C90" s="51" t="str">
        <f t="shared" si="2"/>
        <v>03</v>
      </c>
      <c r="D90" s="51">
        <f t="shared" si="3"/>
        <v>84</v>
      </c>
      <c r="E90" s="6" t="str">
        <f t="shared" si="4"/>
        <v>30</v>
      </c>
      <c r="F90" s="6">
        <v>325.0</v>
      </c>
      <c r="G90" s="6">
        <v>142.7</v>
      </c>
      <c r="H90" s="6">
        <v>142.26</v>
      </c>
      <c r="I90" s="6">
        <v>152.56</v>
      </c>
      <c r="J90" s="47">
        <v>31136.0</v>
      </c>
      <c r="K90" s="6">
        <v>126.23</v>
      </c>
      <c r="L90" s="6">
        <v>108.78</v>
      </c>
    </row>
    <row r="91">
      <c r="A91" s="6">
        <v>1.9850331E7</v>
      </c>
      <c r="B91" s="50" t="str">
        <f t="shared" si="1"/>
        <v>1985</v>
      </c>
      <c r="C91" s="51" t="str">
        <f t="shared" si="2"/>
        <v>03</v>
      </c>
      <c r="D91" s="51">
        <f t="shared" si="3"/>
        <v>84</v>
      </c>
      <c r="E91" s="6" t="str">
        <f t="shared" si="4"/>
        <v>31</v>
      </c>
      <c r="F91" s="6">
        <v>424.0</v>
      </c>
      <c r="G91" s="6">
        <v>70.31</v>
      </c>
      <c r="H91" s="6">
        <v>46.73</v>
      </c>
      <c r="I91" s="6">
        <v>77.96</v>
      </c>
      <c r="J91" s="47">
        <v>31137.0</v>
      </c>
      <c r="K91" s="6">
        <v>123.69</v>
      </c>
      <c r="L91" s="6">
        <v>107.43</v>
      </c>
    </row>
    <row r="92">
      <c r="A92" s="6">
        <v>1.9850401E7</v>
      </c>
      <c r="B92" s="50" t="str">
        <f t="shared" si="1"/>
        <v>1985</v>
      </c>
      <c r="C92" s="51" t="str">
        <f t="shared" si="2"/>
        <v>04</v>
      </c>
      <c r="D92" s="51">
        <f t="shared" si="3"/>
        <v>112</v>
      </c>
      <c r="E92" s="6" t="str">
        <f t="shared" si="4"/>
        <v>01</v>
      </c>
      <c r="F92" s="6">
        <v>367.0</v>
      </c>
      <c r="G92" s="6">
        <v>90.26</v>
      </c>
      <c r="H92" s="6">
        <v>89.98</v>
      </c>
      <c r="I92" s="6">
        <v>90.07</v>
      </c>
      <c r="J92" s="47">
        <v>31138.0</v>
      </c>
      <c r="K92" s="6">
        <v>121.72</v>
      </c>
      <c r="L92" s="6">
        <v>109.52</v>
      </c>
    </row>
    <row r="93">
      <c r="A93" s="6">
        <v>1.9850402E7</v>
      </c>
      <c r="B93" s="50" t="str">
        <f t="shared" si="1"/>
        <v>1985</v>
      </c>
      <c r="C93" s="51" t="str">
        <f t="shared" si="2"/>
        <v>04</v>
      </c>
      <c r="D93" s="51">
        <f t="shared" si="3"/>
        <v>112</v>
      </c>
      <c r="E93" s="6" t="str">
        <f t="shared" si="4"/>
        <v>02</v>
      </c>
      <c r="F93" s="6">
        <v>419.0</v>
      </c>
      <c r="G93" s="6">
        <v>79.06</v>
      </c>
      <c r="H93" s="6">
        <v>94.58</v>
      </c>
      <c r="I93" s="6">
        <v>92.04</v>
      </c>
      <c r="J93" s="47">
        <v>31139.0</v>
      </c>
      <c r="K93" s="6">
        <v>121.76</v>
      </c>
      <c r="L93" s="6">
        <v>107.18</v>
      </c>
    </row>
    <row r="94">
      <c r="A94" s="6">
        <v>1.9850403E7</v>
      </c>
      <c r="B94" s="50" t="str">
        <f t="shared" si="1"/>
        <v>1985</v>
      </c>
      <c r="C94" s="51" t="str">
        <f t="shared" si="2"/>
        <v>04</v>
      </c>
      <c r="D94" s="51">
        <f t="shared" si="3"/>
        <v>112</v>
      </c>
      <c r="E94" s="6" t="str">
        <f t="shared" si="4"/>
        <v>03</v>
      </c>
      <c r="F94" s="6">
        <v>485.0</v>
      </c>
      <c r="G94" s="6">
        <v>88.79</v>
      </c>
      <c r="H94" s="6">
        <v>68.09</v>
      </c>
      <c r="I94" s="6">
        <v>124.95</v>
      </c>
      <c r="J94" s="47">
        <v>31140.0</v>
      </c>
      <c r="K94" s="6">
        <v>121.97</v>
      </c>
      <c r="L94" s="6">
        <v>100.45</v>
      </c>
    </row>
    <row r="95">
      <c r="A95" s="6">
        <v>1.9850404E7</v>
      </c>
      <c r="B95" s="50" t="str">
        <f t="shared" si="1"/>
        <v>1985</v>
      </c>
      <c r="C95" s="51" t="str">
        <f t="shared" si="2"/>
        <v>04</v>
      </c>
      <c r="D95" s="51">
        <f t="shared" si="3"/>
        <v>112</v>
      </c>
      <c r="E95" s="6" t="str">
        <f t="shared" si="4"/>
        <v>04</v>
      </c>
      <c r="F95" s="6">
        <v>468.0</v>
      </c>
      <c r="G95" s="6">
        <v>155.72</v>
      </c>
      <c r="H95" s="6">
        <v>127.01</v>
      </c>
      <c r="I95" s="6">
        <v>188.34</v>
      </c>
      <c r="J95" s="47">
        <v>31141.0</v>
      </c>
      <c r="K95" s="6">
        <v>122.58</v>
      </c>
      <c r="L95" s="6">
        <v>101.98</v>
      </c>
    </row>
    <row r="96">
      <c r="A96" s="6">
        <v>1.9850405E7</v>
      </c>
      <c r="B96" s="50" t="str">
        <f t="shared" si="1"/>
        <v>1985</v>
      </c>
      <c r="C96" s="51" t="str">
        <f t="shared" si="2"/>
        <v>04</v>
      </c>
      <c r="D96" s="51">
        <f t="shared" si="3"/>
        <v>112</v>
      </c>
      <c r="E96" s="6" t="str">
        <f t="shared" si="4"/>
        <v>05</v>
      </c>
      <c r="F96" s="6">
        <v>416.0</v>
      </c>
      <c r="G96" s="6">
        <v>95.55</v>
      </c>
      <c r="H96" s="6">
        <v>95.26</v>
      </c>
      <c r="I96" s="6">
        <v>79.46</v>
      </c>
      <c r="J96" s="47">
        <v>31142.0</v>
      </c>
      <c r="K96" s="6">
        <v>119.8</v>
      </c>
      <c r="L96" s="6">
        <v>103.2</v>
      </c>
    </row>
    <row r="97">
      <c r="A97" s="6">
        <v>1.9850406E7</v>
      </c>
      <c r="B97" s="50" t="str">
        <f t="shared" si="1"/>
        <v>1985</v>
      </c>
      <c r="C97" s="51" t="str">
        <f t="shared" si="2"/>
        <v>04</v>
      </c>
      <c r="D97" s="51">
        <f t="shared" si="3"/>
        <v>112</v>
      </c>
      <c r="E97" s="6" t="str">
        <f t="shared" si="4"/>
        <v>06</v>
      </c>
      <c r="F97" s="6">
        <v>296.0</v>
      </c>
      <c r="G97" s="6">
        <v>179.06</v>
      </c>
      <c r="H97" s="6">
        <v>111.57</v>
      </c>
      <c r="I97" s="6">
        <v>204.73</v>
      </c>
      <c r="J97" s="47">
        <v>31143.0</v>
      </c>
      <c r="K97" s="6">
        <v>121.35</v>
      </c>
      <c r="L97" s="6">
        <v>108.39</v>
      </c>
    </row>
    <row r="98">
      <c r="A98" s="6">
        <v>1.9850407E7</v>
      </c>
      <c r="B98" s="50" t="str">
        <f t="shared" si="1"/>
        <v>1985</v>
      </c>
      <c r="C98" s="51" t="str">
        <f t="shared" si="2"/>
        <v>04</v>
      </c>
      <c r="D98" s="51">
        <f t="shared" si="3"/>
        <v>112</v>
      </c>
      <c r="E98" s="6" t="str">
        <f t="shared" si="4"/>
        <v>07</v>
      </c>
      <c r="F98" s="6">
        <v>403.0</v>
      </c>
      <c r="G98" s="6">
        <v>57.54</v>
      </c>
      <c r="H98" s="6">
        <v>81.94</v>
      </c>
      <c r="I98" s="6">
        <v>41.01</v>
      </c>
      <c r="J98" s="47">
        <v>31144.0</v>
      </c>
      <c r="K98" s="6">
        <v>120.21</v>
      </c>
      <c r="L98" s="6">
        <v>106.57</v>
      </c>
    </row>
    <row r="99">
      <c r="A99" s="6">
        <v>1.9850408E7</v>
      </c>
      <c r="B99" s="50" t="str">
        <f t="shared" si="1"/>
        <v>1985</v>
      </c>
      <c r="C99" s="51" t="str">
        <f t="shared" si="2"/>
        <v>04</v>
      </c>
      <c r="D99" s="51">
        <f t="shared" si="3"/>
        <v>112</v>
      </c>
      <c r="E99" s="6" t="str">
        <f t="shared" si="4"/>
        <v>08</v>
      </c>
      <c r="F99" s="6">
        <v>377.0</v>
      </c>
      <c r="G99" s="6">
        <v>149.37</v>
      </c>
      <c r="H99" s="6">
        <v>70.08</v>
      </c>
      <c r="I99" s="6">
        <v>204.58</v>
      </c>
      <c r="J99" s="47">
        <v>31145.0</v>
      </c>
      <c r="K99" s="6">
        <v>122.18</v>
      </c>
      <c r="L99" s="6">
        <v>115.01</v>
      </c>
    </row>
    <row r="100">
      <c r="A100" s="6">
        <v>1.9850409E7</v>
      </c>
      <c r="B100" s="50" t="str">
        <f t="shared" si="1"/>
        <v>1985</v>
      </c>
      <c r="C100" s="51" t="str">
        <f t="shared" si="2"/>
        <v>04</v>
      </c>
      <c r="D100" s="51">
        <f t="shared" si="3"/>
        <v>112</v>
      </c>
      <c r="E100" s="6" t="str">
        <f t="shared" si="4"/>
        <v>09</v>
      </c>
      <c r="F100" s="6">
        <v>411.0</v>
      </c>
      <c r="G100" s="6">
        <v>96.72</v>
      </c>
      <c r="H100" s="6">
        <v>96.42</v>
      </c>
      <c r="I100" s="6">
        <v>80.42</v>
      </c>
      <c r="J100" s="47">
        <v>31146.0</v>
      </c>
      <c r="K100" s="6">
        <v>121.43</v>
      </c>
      <c r="L100" s="6">
        <v>117.54</v>
      </c>
    </row>
    <row r="101">
      <c r="A101" s="6">
        <v>1.985041E7</v>
      </c>
      <c r="B101" s="50" t="str">
        <f t="shared" si="1"/>
        <v>1985</v>
      </c>
      <c r="C101" s="51" t="str">
        <f t="shared" si="2"/>
        <v>04</v>
      </c>
      <c r="D101" s="51">
        <f t="shared" si="3"/>
        <v>112</v>
      </c>
      <c r="E101" s="6" t="str">
        <f t="shared" si="4"/>
        <v>10</v>
      </c>
      <c r="F101" s="6">
        <v>430.0</v>
      </c>
      <c r="G101" s="6">
        <v>92.44</v>
      </c>
      <c r="H101" s="6">
        <v>107.52</v>
      </c>
      <c r="I101" s="6">
        <v>76.87</v>
      </c>
      <c r="J101" s="47">
        <v>31147.0</v>
      </c>
      <c r="K101" s="6">
        <v>120.18</v>
      </c>
      <c r="L101" s="6">
        <v>118.06</v>
      </c>
    </row>
    <row r="102">
      <c r="A102" s="6">
        <v>1.9850411E7</v>
      </c>
      <c r="B102" s="50" t="str">
        <f t="shared" si="1"/>
        <v>1985</v>
      </c>
      <c r="C102" s="51" t="str">
        <f t="shared" si="2"/>
        <v>04</v>
      </c>
      <c r="D102" s="51">
        <f t="shared" si="3"/>
        <v>112</v>
      </c>
      <c r="E102" s="6" t="str">
        <f t="shared" si="4"/>
        <v>11</v>
      </c>
      <c r="F102" s="6">
        <v>457.0</v>
      </c>
      <c r="G102" s="6">
        <v>115.98</v>
      </c>
      <c r="H102" s="6">
        <v>101.17</v>
      </c>
      <c r="I102" s="6">
        <v>120.55</v>
      </c>
      <c r="J102" s="47">
        <v>31148.0</v>
      </c>
      <c r="K102" s="6">
        <v>116.28</v>
      </c>
      <c r="L102" s="6">
        <v>112.38</v>
      </c>
    </row>
    <row r="103">
      <c r="A103" s="6">
        <v>1.9850412E7</v>
      </c>
      <c r="B103" s="50" t="str">
        <f t="shared" si="1"/>
        <v>1985</v>
      </c>
      <c r="C103" s="51" t="str">
        <f t="shared" si="2"/>
        <v>04</v>
      </c>
      <c r="D103" s="51">
        <f t="shared" si="3"/>
        <v>112</v>
      </c>
      <c r="E103" s="6" t="str">
        <f t="shared" si="4"/>
        <v>12</v>
      </c>
      <c r="F103" s="6">
        <v>530.0</v>
      </c>
      <c r="G103" s="6">
        <v>81.25</v>
      </c>
      <c r="H103" s="6">
        <v>37.39</v>
      </c>
      <c r="I103" s="6">
        <v>103.94</v>
      </c>
      <c r="J103" s="47">
        <v>31149.0</v>
      </c>
      <c r="K103" s="6">
        <v>112.89</v>
      </c>
      <c r="L103" s="6">
        <v>110.34</v>
      </c>
    </row>
    <row r="104">
      <c r="A104" s="6">
        <v>1.9850413E7</v>
      </c>
      <c r="B104" s="50" t="str">
        <f t="shared" si="1"/>
        <v>1985</v>
      </c>
      <c r="C104" s="51" t="str">
        <f t="shared" si="2"/>
        <v>04</v>
      </c>
      <c r="D104" s="51">
        <f t="shared" si="3"/>
        <v>112</v>
      </c>
      <c r="E104" s="6" t="str">
        <f t="shared" si="4"/>
        <v>13</v>
      </c>
      <c r="F104" s="6">
        <v>340.0</v>
      </c>
      <c r="G104" s="6">
        <v>29.23</v>
      </c>
      <c r="H104" s="6">
        <v>38.85</v>
      </c>
      <c r="I104" s="6">
        <v>16.2</v>
      </c>
      <c r="J104" s="47">
        <v>31150.0</v>
      </c>
      <c r="K104" s="6">
        <v>107.95</v>
      </c>
      <c r="L104" s="6">
        <v>88.93</v>
      </c>
    </row>
    <row r="105">
      <c r="A105" s="6">
        <v>1.9850414E7</v>
      </c>
      <c r="B105" s="50" t="str">
        <f t="shared" si="1"/>
        <v>1985</v>
      </c>
      <c r="C105" s="51" t="str">
        <f t="shared" si="2"/>
        <v>04</v>
      </c>
      <c r="D105" s="51">
        <f t="shared" si="3"/>
        <v>112</v>
      </c>
      <c r="E105" s="6" t="str">
        <f t="shared" si="4"/>
        <v>14</v>
      </c>
      <c r="F105" s="6">
        <v>496.0</v>
      </c>
      <c r="G105" s="6">
        <v>53.43</v>
      </c>
      <c r="H105" s="6">
        <v>53.26</v>
      </c>
      <c r="I105" s="6">
        <v>44.43</v>
      </c>
      <c r="J105" s="47">
        <v>31151.0</v>
      </c>
      <c r="K105" s="6">
        <v>105.12</v>
      </c>
      <c r="L105" s="6">
        <v>88.35</v>
      </c>
    </row>
    <row r="106">
      <c r="A106" s="6">
        <v>1.9850415E7</v>
      </c>
      <c r="B106" s="50" t="str">
        <f t="shared" si="1"/>
        <v>1985</v>
      </c>
      <c r="C106" s="51" t="str">
        <f t="shared" si="2"/>
        <v>04</v>
      </c>
      <c r="D106" s="51">
        <f t="shared" si="3"/>
        <v>112</v>
      </c>
      <c r="E106" s="6" t="str">
        <f t="shared" si="4"/>
        <v>15</v>
      </c>
      <c r="F106" s="6">
        <v>362.0</v>
      </c>
      <c r="G106" s="6">
        <v>45.75</v>
      </c>
      <c r="H106" s="6">
        <v>36.49</v>
      </c>
      <c r="I106" s="6">
        <v>45.65</v>
      </c>
      <c r="J106" s="47">
        <v>31152.0</v>
      </c>
      <c r="K106" s="6">
        <v>100.15</v>
      </c>
      <c r="L106" s="6">
        <v>73.54</v>
      </c>
    </row>
    <row r="107">
      <c r="A107" s="6">
        <v>1.9850416E7</v>
      </c>
      <c r="B107" s="50" t="str">
        <f t="shared" si="1"/>
        <v>1985</v>
      </c>
      <c r="C107" s="51" t="str">
        <f t="shared" si="2"/>
        <v>04</v>
      </c>
      <c r="D107" s="51">
        <f t="shared" si="3"/>
        <v>112</v>
      </c>
      <c r="E107" s="6" t="str">
        <f t="shared" si="4"/>
        <v>16</v>
      </c>
      <c r="F107" s="6">
        <v>440.0</v>
      </c>
      <c r="G107" s="6">
        <v>135.51</v>
      </c>
      <c r="H107" s="6">
        <v>120.09</v>
      </c>
      <c r="I107" s="6">
        <v>150.25</v>
      </c>
      <c r="J107" s="47">
        <v>31153.0</v>
      </c>
      <c r="K107" s="6">
        <v>103.24</v>
      </c>
      <c r="L107" s="6">
        <v>79.09</v>
      </c>
    </row>
    <row r="108">
      <c r="A108" s="6">
        <v>1.9850417E7</v>
      </c>
      <c r="B108" s="50" t="str">
        <f t="shared" si="1"/>
        <v>1985</v>
      </c>
      <c r="C108" s="51" t="str">
        <f t="shared" si="2"/>
        <v>04</v>
      </c>
      <c r="D108" s="51">
        <f t="shared" si="3"/>
        <v>112</v>
      </c>
      <c r="E108" s="6" t="str">
        <f t="shared" si="4"/>
        <v>17</v>
      </c>
      <c r="F108" s="6">
        <v>471.0</v>
      </c>
      <c r="G108" s="6">
        <v>91.43</v>
      </c>
      <c r="H108" s="6">
        <v>112.18</v>
      </c>
      <c r="I108" s="6">
        <v>70.18</v>
      </c>
      <c r="J108" s="47">
        <v>31154.0</v>
      </c>
      <c r="K108" s="6">
        <v>102.14</v>
      </c>
      <c r="L108" s="6">
        <v>78.94</v>
      </c>
    </row>
    <row r="109">
      <c r="A109" s="6">
        <v>1.9850418E7</v>
      </c>
      <c r="B109" s="50" t="str">
        <f t="shared" si="1"/>
        <v>1985</v>
      </c>
      <c r="C109" s="51" t="str">
        <f t="shared" si="2"/>
        <v>04</v>
      </c>
      <c r="D109" s="51">
        <f t="shared" si="3"/>
        <v>112</v>
      </c>
      <c r="E109" s="6" t="str">
        <f t="shared" si="4"/>
        <v>18</v>
      </c>
      <c r="F109" s="6">
        <v>470.0</v>
      </c>
      <c r="G109" s="6">
        <v>77.53</v>
      </c>
      <c r="H109" s="6">
        <v>98.37</v>
      </c>
      <c r="I109" s="6">
        <v>58.61</v>
      </c>
      <c r="J109" s="47">
        <v>31155.0</v>
      </c>
      <c r="K109" s="6">
        <v>100.09</v>
      </c>
      <c r="L109" s="6">
        <v>73.45</v>
      </c>
    </row>
    <row r="110">
      <c r="A110" s="6">
        <v>1.9850419E7</v>
      </c>
      <c r="B110" s="50" t="str">
        <f t="shared" si="1"/>
        <v>1985</v>
      </c>
      <c r="C110" s="51" t="str">
        <f t="shared" si="2"/>
        <v>04</v>
      </c>
      <c r="D110" s="51">
        <f t="shared" si="3"/>
        <v>112</v>
      </c>
      <c r="E110" s="6" t="str">
        <f t="shared" si="4"/>
        <v>19</v>
      </c>
      <c r="F110" s="6">
        <v>536.0</v>
      </c>
      <c r="G110" s="6">
        <v>37.08</v>
      </c>
      <c r="H110" s="6">
        <v>36.97</v>
      </c>
      <c r="I110" s="6">
        <v>30.83</v>
      </c>
      <c r="J110" s="47">
        <v>31156.0</v>
      </c>
      <c r="K110" s="6">
        <v>96.79</v>
      </c>
      <c r="L110" s="6">
        <v>67.14</v>
      </c>
    </row>
    <row r="111">
      <c r="A111" s="6">
        <v>1.985042E7</v>
      </c>
      <c r="B111" s="50" t="str">
        <f t="shared" si="1"/>
        <v>1985</v>
      </c>
      <c r="C111" s="51" t="str">
        <f t="shared" si="2"/>
        <v>04</v>
      </c>
      <c r="D111" s="51">
        <f t="shared" si="3"/>
        <v>112</v>
      </c>
      <c r="E111" s="6" t="str">
        <f t="shared" si="4"/>
        <v>20</v>
      </c>
      <c r="F111" s="6">
        <v>313.0</v>
      </c>
      <c r="G111" s="6">
        <v>105.83</v>
      </c>
      <c r="H111" s="6">
        <v>63.3</v>
      </c>
      <c r="I111" s="6">
        <v>123.2</v>
      </c>
      <c r="J111" s="47">
        <v>31157.0</v>
      </c>
      <c r="K111" s="6">
        <v>96.36</v>
      </c>
      <c r="L111" s="6">
        <v>78.08</v>
      </c>
    </row>
    <row r="112">
      <c r="A112" s="6">
        <v>1.9850421E7</v>
      </c>
      <c r="B112" s="50" t="str">
        <f t="shared" si="1"/>
        <v>1985</v>
      </c>
      <c r="C112" s="51" t="str">
        <f t="shared" si="2"/>
        <v>04</v>
      </c>
      <c r="D112" s="51">
        <f t="shared" si="3"/>
        <v>112</v>
      </c>
      <c r="E112" s="6" t="str">
        <f t="shared" si="4"/>
        <v>21</v>
      </c>
      <c r="F112" s="6">
        <v>433.0</v>
      </c>
      <c r="G112" s="6">
        <v>38.25</v>
      </c>
      <c r="H112" s="6">
        <v>61.01</v>
      </c>
      <c r="I112" s="6">
        <v>25.45</v>
      </c>
      <c r="J112" s="47">
        <v>31158.0</v>
      </c>
      <c r="K112" s="6">
        <v>94.21</v>
      </c>
      <c r="L112" s="6">
        <v>75.91</v>
      </c>
    </row>
    <row r="113">
      <c r="A113" s="6">
        <v>1.9850422E7</v>
      </c>
      <c r="B113" s="50" t="str">
        <f t="shared" si="1"/>
        <v>1985</v>
      </c>
      <c r="C113" s="51" t="str">
        <f t="shared" si="2"/>
        <v>04</v>
      </c>
      <c r="D113" s="51">
        <f t="shared" si="3"/>
        <v>112</v>
      </c>
      <c r="E113" s="6" t="str">
        <f t="shared" si="4"/>
        <v>22</v>
      </c>
      <c r="F113" s="6">
        <v>390.0</v>
      </c>
      <c r="G113" s="6">
        <v>50.96</v>
      </c>
      <c r="H113" s="6">
        <v>84.68</v>
      </c>
      <c r="I113" s="6">
        <v>28.25</v>
      </c>
      <c r="J113" s="47">
        <v>31159.0</v>
      </c>
      <c r="K113" s="6">
        <v>92.62</v>
      </c>
      <c r="L113" s="6">
        <v>76.66</v>
      </c>
    </row>
    <row r="114">
      <c r="A114" s="6">
        <v>1.9850423E7</v>
      </c>
      <c r="B114" s="50" t="str">
        <f t="shared" si="1"/>
        <v>1985</v>
      </c>
      <c r="C114" s="51" t="str">
        <f t="shared" si="2"/>
        <v>04</v>
      </c>
      <c r="D114" s="51">
        <f t="shared" si="3"/>
        <v>112</v>
      </c>
      <c r="E114" s="6" t="str">
        <f t="shared" si="4"/>
        <v>23</v>
      </c>
      <c r="F114" s="6">
        <v>417.0</v>
      </c>
      <c r="G114" s="6">
        <v>135.04</v>
      </c>
      <c r="H114" s="6">
        <v>95.03</v>
      </c>
      <c r="I114" s="6">
        <v>145.32</v>
      </c>
      <c r="J114" s="47">
        <v>31160.0</v>
      </c>
      <c r="K114" s="6">
        <v>94.46</v>
      </c>
      <c r="L114" s="6">
        <v>76.59</v>
      </c>
    </row>
    <row r="115">
      <c r="A115" s="6">
        <v>1.9850424E7</v>
      </c>
      <c r="B115" s="50" t="str">
        <f t="shared" si="1"/>
        <v>1985</v>
      </c>
      <c r="C115" s="51" t="str">
        <f t="shared" si="2"/>
        <v>04</v>
      </c>
      <c r="D115" s="51">
        <f t="shared" si="3"/>
        <v>112</v>
      </c>
      <c r="E115" s="6" t="str">
        <f t="shared" si="4"/>
        <v>24</v>
      </c>
      <c r="F115" s="6">
        <v>447.0</v>
      </c>
      <c r="G115" s="6">
        <v>96.34</v>
      </c>
      <c r="H115" s="6">
        <v>73.88</v>
      </c>
      <c r="I115" s="6">
        <v>110.92</v>
      </c>
      <c r="J115" s="47">
        <v>31161.0</v>
      </c>
      <c r="K115" s="6">
        <v>95.15</v>
      </c>
      <c r="L115" s="6">
        <v>77.29</v>
      </c>
    </row>
    <row r="116">
      <c r="A116" s="6">
        <v>1.9850425E7</v>
      </c>
      <c r="B116" s="50" t="str">
        <f t="shared" si="1"/>
        <v>1985</v>
      </c>
      <c r="C116" s="51" t="str">
        <f t="shared" si="2"/>
        <v>04</v>
      </c>
      <c r="D116" s="51">
        <f t="shared" si="3"/>
        <v>112</v>
      </c>
      <c r="E116" s="6" t="str">
        <f t="shared" si="4"/>
        <v>25</v>
      </c>
      <c r="F116" s="6">
        <v>462.0</v>
      </c>
      <c r="G116" s="6">
        <v>136.23</v>
      </c>
      <c r="H116" s="6">
        <v>57.18</v>
      </c>
      <c r="I116" s="6">
        <v>178.86</v>
      </c>
      <c r="J116" s="47">
        <v>31162.0</v>
      </c>
      <c r="K116" s="6">
        <v>96.51</v>
      </c>
      <c r="L116" s="6">
        <v>85.68</v>
      </c>
    </row>
    <row r="117">
      <c r="A117" s="6">
        <v>1.9850426E7</v>
      </c>
      <c r="B117" s="50" t="str">
        <f t="shared" si="1"/>
        <v>1985</v>
      </c>
      <c r="C117" s="51" t="str">
        <f t="shared" si="2"/>
        <v>04</v>
      </c>
      <c r="D117" s="51">
        <f t="shared" si="3"/>
        <v>112</v>
      </c>
      <c r="E117" s="6" t="str">
        <f t="shared" si="4"/>
        <v>26</v>
      </c>
      <c r="F117" s="6">
        <v>556.0</v>
      </c>
      <c r="G117" s="6">
        <v>53.62</v>
      </c>
      <c r="H117" s="6">
        <v>59.4</v>
      </c>
      <c r="I117" s="6">
        <v>49.54</v>
      </c>
      <c r="J117" s="47">
        <v>31163.0</v>
      </c>
      <c r="K117" s="6">
        <v>93.77</v>
      </c>
      <c r="L117" s="6">
        <v>88.04</v>
      </c>
    </row>
    <row r="118">
      <c r="A118" s="6">
        <v>1.9850427E7</v>
      </c>
      <c r="B118" s="50" t="str">
        <f t="shared" si="1"/>
        <v>1985</v>
      </c>
      <c r="C118" s="51" t="str">
        <f t="shared" si="2"/>
        <v>04</v>
      </c>
      <c r="D118" s="51">
        <f t="shared" si="3"/>
        <v>112</v>
      </c>
      <c r="E118" s="6" t="str">
        <f t="shared" si="4"/>
        <v>27</v>
      </c>
      <c r="F118" s="6">
        <v>324.0</v>
      </c>
      <c r="G118" s="6">
        <v>71.57</v>
      </c>
      <c r="H118" s="6">
        <v>40.77</v>
      </c>
      <c r="I118" s="6">
        <v>102.02</v>
      </c>
      <c r="J118" s="47">
        <v>31164.0</v>
      </c>
      <c r="K118" s="6">
        <v>91.32</v>
      </c>
      <c r="L118" s="6">
        <v>83.15</v>
      </c>
    </row>
    <row r="119">
      <c r="A119" s="6">
        <v>1.9850428E7</v>
      </c>
      <c r="B119" s="50" t="str">
        <f t="shared" si="1"/>
        <v>1985</v>
      </c>
      <c r="C119" s="51" t="str">
        <f t="shared" si="2"/>
        <v>04</v>
      </c>
      <c r="D119" s="51">
        <f t="shared" si="3"/>
        <v>112</v>
      </c>
      <c r="E119" s="6" t="str">
        <f t="shared" si="4"/>
        <v>28</v>
      </c>
      <c r="F119" s="6">
        <v>475.0</v>
      </c>
      <c r="G119" s="6">
        <v>41.84</v>
      </c>
      <c r="H119" s="6">
        <v>27.81</v>
      </c>
      <c r="I119" s="6">
        <v>46.39</v>
      </c>
      <c r="J119" s="47">
        <v>31165.0</v>
      </c>
      <c r="K119" s="6">
        <v>89.81</v>
      </c>
      <c r="L119" s="6">
        <v>83.66</v>
      </c>
    </row>
    <row r="120">
      <c r="A120" s="6">
        <v>1.9850429E7</v>
      </c>
      <c r="B120" s="50" t="str">
        <f t="shared" si="1"/>
        <v>1985</v>
      </c>
      <c r="C120" s="51" t="str">
        <f t="shared" si="2"/>
        <v>04</v>
      </c>
      <c r="D120" s="51">
        <f t="shared" si="3"/>
        <v>112</v>
      </c>
      <c r="E120" s="6" t="str">
        <f t="shared" si="4"/>
        <v>29</v>
      </c>
      <c r="F120" s="6">
        <v>402.0</v>
      </c>
      <c r="G120" s="6">
        <v>74.16</v>
      </c>
      <c r="H120" s="6">
        <v>0.0</v>
      </c>
      <c r="I120" s="6">
        <v>123.34</v>
      </c>
      <c r="J120" s="47">
        <v>31166.0</v>
      </c>
      <c r="K120" s="6">
        <v>87.53</v>
      </c>
      <c r="L120" s="6">
        <v>86.97</v>
      </c>
    </row>
    <row r="121">
      <c r="A121" s="6">
        <v>1.985043E7</v>
      </c>
      <c r="B121" s="50" t="str">
        <f t="shared" si="1"/>
        <v>1985</v>
      </c>
      <c r="C121" s="51" t="str">
        <f t="shared" si="2"/>
        <v>04</v>
      </c>
      <c r="D121" s="51">
        <f t="shared" si="3"/>
        <v>112</v>
      </c>
      <c r="E121" s="6" t="str">
        <f t="shared" si="4"/>
        <v>30</v>
      </c>
      <c r="F121" s="6">
        <v>424.0</v>
      </c>
      <c r="G121" s="6">
        <v>101.56</v>
      </c>
      <c r="H121" s="6">
        <v>62.31</v>
      </c>
      <c r="I121" s="6">
        <v>116.94</v>
      </c>
      <c r="J121" s="47">
        <v>31167.0</v>
      </c>
      <c r="K121" s="6">
        <v>88.57</v>
      </c>
      <c r="L121" s="6">
        <v>82.19</v>
      </c>
    </row>
    <row r="122">
      <c r="A122" s="6">
        <v>1.9850501E7</v>
      </c>
      <c r="B122" s="50" t="str">
        <f t="shared" si="1"/>
        <v>1985</v>
      </c>
      <c r="C122" s="51" t="str">
        <f t="shared" si="2"/>
        <v>05</v>
      </c>
      <c r="D122" s="51">
        <f t="shared" si="3"/>
        <v>140</v>
      </c>
      <c r="E122" s="6" t="str">
        <f t="shared" si="4"/>
        <v>01</v>
      </c>
      <c r="F122" s="6">
        <v>448.0</v>
      </c>
      <c r="G122" s="6">
        <v>88.73</v>
      </c>
      <c r="H122" s="6">
        <v>58.97</v>
      </c>
      <c r="I122" s="6">
        <v>122.97</v>
      </c>
      <c r="J122" s="47">
        <v>31168.0</v>
      </c>
      <c r="K122" s="6">
        <v>88.52</v>
      </c>
      <c r="L122" s="6">
        <v>81.1</v>
      </c>
    </row>
    <row r="123">
      <c r="A123" s="6">
        <v>1.9850502E7</v>
      </c>
      <c r="B123" s="50" t="str">
        <f t="shared" si="1"/>
        <v>1985</v>
      </c>
      <c r="C123" s="51" t="str">
        <f t="shared" si="2"/>
        <v>05</v>
      </c>
      <c r="D123" s="51">
        <f t="shared" si="3"/>
        <v>140</v>
      </c>
      <c r="E123" s="6" t="str">
        <f t="shared" si="4"/>
        <v>02</v>
      </c>
      <c r="F123" s="6">
        <v>462.0</v>
      </c>
      <c r="G123" s="6">
        <v>164.91</v>
      </c>
      <c r="H123" s="6">
        <v>85.78</v>
      </c>
      <c r="I123" s="6">
        <v>214.64</v>
      </c>
      <c r="J123" s="47">
        <v>31169.0</v>
      </c>
      <c r="K123" s="6">
        <v>91.38</v>
      </c>
      <c r="L123" s="6">
        <v>85.2</v>
      </c>
    </row>
    <row r="124">
      <c r="A124" s="6">
        <v>1.9850503E7</v>
      </c>
      <c r="B124" s="50" t="str">
        <f t="shared" si="1"/>
        <v>1985</v>
      </c>
      <c r="C124" s="51" t="str">
        <f t="shared" si="2"/>
        <v>05</v>
      </c>
      <c r="D124" s="51">
        <f t="shared" si="3"/>
        <v>140</v>
      </c>
      <c r="E124" s="6" t="str">
        <f t="shared" si="4"/>
        <v>03</v>
      </c>
      <c r="F124" s="6">
        <v>558.0</v>
      </c>
      <c r="G124" s="6">
        <v>106.86</v>
      </c>
      <c r="H124" s="6">
        <v>82.86</v>
      </c>
      <c r="I124" s="6">
        <v>118.47</v>
      </c>
      <c r="J124" s="47">
        <v>31170.0</v>
      </c>
      <c r="K124" s="6">
        <v>91.98</v>
      </c>
      <c r="L124" s="6">
        <v>92.81</v>
      </c>
    </row>
    <row r="125">
      <c r="A125" s="6">
        <v>1.9850504E7</v>
      </c>
      <c r="B125" s="50" t="str">
        <f t="shared" si="1"/>
        <v>1985</v>
      </c>
      <c r="C125" s="51" t="str">
        <f t="shared" si="2"/>
        <v>05</v>
      </c>
      <c r="D125" s="51">
        <f t="shared" si="3"/>
        <v>140</v>
      </c>
      <c r="E125" s="6" t="str">
        <f t="shared" si="4"/>
        <v>04</v>
      </c>
      <c r="F125" s="6">
        <v>360.0</v>
      </c>
      <c r="G125" s="6">
        <v>110.42</v>
      </c>
      <c r="H125" s="6">
        <v>110.08</v>
      </c>
      <c r="I125" s="6">
        <v>122.42</v>
      </c>
      <c r="J125" s="47">
        <v>31171.0</v>
      </c>
      <c r="K125" s="6">
        <v>90.47</v>
      </c>
      <c r="L125" s="6">
        <v>98.36</v>
      </c>
    </row>
    <row r="126">
      <c r="A126" s="6">
        <v>1.9850505E7</v>
      </c>
      <c r="B126" s="50" t="str">
        <f t="shared" si="1"/>
        <v>1985</v>
      </c>
      <c r="C126" s="51" t="str">
        <f t="shared" si="2"/>
        <v>05</v>
      </c>
      <c r="D126" s="51">
        <f t="shared" si="3"/>
        <v>140</v>
      </c>
      <c r="E126" s="6" t="str">
        <f t="shared" si="4"/>
        <v>05</v>
      </c>
      <c r="F126" s="6">
        <v>509.0</v>
      </c>
      <c r="G126" s="6">
        <v>110.64</v>
      </c>
      <c r="H126" s="6">
        <v>103.81</v>
      </c>
      <c r="I126" s="6">
        <v>108.23</v>
      </c>
      <c r="J126" s="47">
        <v>31172.0</v>
      </c>
      <c r="K126" s="6">
        <v>90.98</v>
      </c>
      <c r="L126" s="6">
        <v>108.18</v>
      </c>
    </row>
    <row r="127">
      <c r="A127" s="6">
        <v>1.9850506E7</v>
      </c>
      <c r="B127" s="50" t="str">
        <f t="shared" si="1"/>
        <v>1985</v>
      </c>
      <c r="C127" s="51" t="str">
        <f t="shared" si="2"/>
        <v>05</v>
      </c>
      <c r="D127" s="51">
        <f t="shared" si="3"/>
        <v>140</v>
      </c>
      <c r="E127" s="6" t="str">
        <f t="shared" si="4"/>
        <v>06</v>
      </c>
      <c r="F127" s="6">
        <v>389.0</v>
      </c>
      <c r="G127" s="6">
        <v>110.7</v>
      </c>
      <c r="H127" s="6">
        <v>50.94</v>
      </c>
      <c r="I127" s="6">
        <v>155.78</v>
      </c>
      <c r="J127" s="47">
        <v>31173.0</v>
      </c>
      <c r="K127" s="6">
        <v>88.7</v>
      </c>
      <c r="L127" s="6">
        <v>113.4</v>
      </c>
    </row>
    <row r="128">
      <c r="A128" s="6">
        <v>1.9850507E7</v>
      </c>
      <c r="B128" s="50" t="str">
        <f t="shared" si="1"/>
        <v>1985</v>
      </c>
      <c r="C128" s="51" t="str">
        <f t="shared" si="2"/>
        <v>05</v>
      </c>
      <c r="D128" s="51">
        <f t="shared" si="3"/>
        <v>140</v>
      </c>
      <c r="E128" s="6" t="str">
        <f t="shared" si="4"/>
        <v>07</v>
      </c>
      <c r="F128" s="6">
        <v>456.0</v>
      </c>
      <c r="G128" s="6">
        <v>130.76</v>
      </c>
      <c r="H128" s="6">
        <v>115.87</v>
      </c>
      <c r="I128" s="6">
        <v>144.97</v>
      </c>
      <c r="J128" s="47">
        <v>31174.0</v>
      </c>
      <c r="K128" s="6">
        <v>91.14</v>
      </c>
      <c r="L128" s="6">
        <v>117.57</v>
      </c>
    </row>
    <row r="129">
      <c r="A129" s="6">
        <v>1.9850508E7</v>
      </c>
      <c r="B129" s="50" t="str">
        <f t="shared" si="1"/>
        <v>1985</v>
      </c>
      <c r="C129" s="51" t="str">
        <f t="shared" si="2"/>
        <v>05</v>
      </c>
      <c r="D129" s="51">
        <f t="shared" si="3"/>
        <v>140</v>
      </c>
      <c r="E129" s="6" t="str">
        <f t="shared" si="4"/>
        <v>08</v>
      </c>
      <c r="F129" s="6">
        <v>471.0</v>
      </c>
      <c r="G129" s="6">
        <v>98.46</v>
      </c>
      <c r="H129" s="6">
        <v>112.18</v>
      </c>
      <c r="I129" s="6">
        <v>116.96</v>
      </c>
      <c r="J129" s="47">
        <v>31175.0</v>
      </c>
      <c r="K129" s="6">
        <v>89.44</v>
      </c>
      <c r="L129" s="6">
        <v>118.96</v>
      </c>
    </row>
    <row r="130">
      <c r="A130" s="6">
        <v>1.9850509E7</v>
      </c>
      <c r="B130" s="50" t="str">
        <f t="shared" si="1"/>
        <v>1985</v>
      </c>
      <c r="C130" s="51" t="str">
        <f t="shared" si="2"/>
        <v>05</v>
      </c>
      <c r="D130" s="51">
        <f t="shared" si="3"/>
        <v>140</v>
      </c>
      <c r="E130" s="6" t="str">
        <f t="shared" si="4"/>
        <v>09</v>
      </c>
      <c r="F130" s="6">
        <v>496.0</v>
      </c>
      <c r="G130" s="6">
        <v>106.86</v>
      </c>
      <c r="H130" s="6">
        <v>106.53</v>
      </c>
      <c r="I130" s="6">
        <v>99.96</v>
      </c>
      <c r="J130" s="47">
        <v>31176.0</v>
      </c>
      <c r="K130" s="6">
        <v>89.78</v>
      </c>
      <c r="L130" s="6">
        <v>110.67</v>
      </c>
    </row>
    <row r="131">
      <c r="A131" s="6">
        <v>1.985051E7</v>
      </c>
      <c r="B131" s="50" t="str">
        <f t="shared" si="1"/>
        <v>1985</v>
      </c>
      <c r="C131" s="51" t="str">
        <f t="shared" si="2"/>
        <v>05</v>
      </c>
      <c r="D131" s="51">
        <f t="shared" si="3"/>
        <v>140</v>
      </c>
      <c r="E131" s="6" t="str">
        <f t="shared" si="4"/>
        <v>10</v>
      </c>
      <c r="F131" s="6">
        <v>530.0</v>
      </c>
      <c r="G131" s="6">
        <v>87.5</v>
      </c>
      <c r="H131" s="6">
        <v>62.31</v>
      </c>
      <c r="I131" s="6">
        <v>93.55</v>
      </c>
      <c r="J131" s="47">
        <v>31177.0</v>
      </c>
      <c r="K131" s="6">
        <v>89.61</v>
      </c>
      <c r="L131" s="6">
        <v>107.91</v>
      </c>
    </row>
    <row r="132">
      <c r="A132" s="6">
        <v>1.9850511E7</v>
      </c>
      <c r="B132" s="50" t="str">
        <f t="shared" si="1"/>
        <v>1985</v>
      </c>
      <c r="C132" s="51" t="str">
        <f t="shared" si="2"/>
        <v>05</v>
      </c>
      <c r="D132" s="51">
        <f t="shared" si="3"/>
        <v>140</v>
      </c>
      <c r="E132" s="6" t="str">
        <f t="shared" si="4"/>
        <v>11</v>
      </c>
      <c r="F132" s="6">
        <v>340.0</v>
      </c>
      <c r="G132" s="6">
        <v>48.71</v>
      </c>
      <c r="H132" s="6">
        <v>19.43</v>
      </c>
      <c r="I132" s="6">
        <v>64.81</v>
      </c>
      <c r="J132" s="47">
        <v>31178.0</v>
      </c>
      <c r="K132" s="6">
        <v>87.37</v>
      </c>
      <c r="L132" s="6">
        <v>99.09</v>
      </c>
    </row>
    <row r="133">
      <c r="A133" s="6">
        <v>1.9850512E7</v>
      </c>
      <c r="B133" s="50" t="str">
        <f t="shared" si="1"/>
        <v>1985</v>
      </c>
      <c r="C133" s="51" t="str">
        <f t="shared" si="2"/>
        <v>05</v>
      </c>
      <c r="D133" s="51">
        <f t="shared" si="3"/>
        <v>140</v>
      </c>
      <c r="E133" s="6" t="str">
        <f t="shared" si="4"/>
        <v>12</v>
      </c>
      <c r="F133" s="6">
        <v>466.0</v>
      </c>
      <c r="G133" s="6">
        <v>85.3</v>
      </c>
      <c r="H133" s="6">
        <v>85.04</v>
      </c>
      <c r="I133" s="6">
        <v>94.58</v>
      </c>
      <c r="J133" s="47">
        <v>31179.0</v>
      </c>
      <c r="K133" s="6">
        <v>87.51</v>
      </c>
      <c r="L133" s="6">
        <v>95.47</v>
      </c>
    </row>
    <row r="134">
      <c r="A134" s="6">
        <v>1.9850513E7</v>
      </c>
      <c r="B134" s="50" t="str">
        <f t="shared" si="1"/>
        <v>1985</v>
      </c>
      <c r="C134" s="51" t="str">
        <f t="shared" si="2"/>
        <v>05</v>
      </c>
      <c r="D134" s="51">
        <f t="shared" si="3"/>
        <v>140</v>
      </c>
      <c r="E134" s="6" t="str">
        <f t="shared" si="4"/>
        <v>13</v>
      </c>
      <c r="F134" s="6">
        <v>373.0</v>
      </c>
      <c r="G134" s="6">
        <v>97.69</v>
      </c>
      <c r="H134" s="6">
        <v>106.24</v>
      </c>
      <c r="I134" s="6">
        <v>73.85</v>
      </c>
      <c r="J134" s="47">
        <v>31180.0</v>
      </c>
      <c r="K134" s="6">
        <v>89.79</v>
      </c>
      <c r="L134" s="6">
        <v>93.61</v>
      </c>
    </row>
    <row r="135">
      <c r="A135" s="6">
        <v>1.9850514E7</v>
      </c>
      <c r="B135" s="50" t="str">
        <f t="shared" si="1"/>
        <v>1985</v>
      </c>
      <c r="C135" s="51" t="str">
        <f t="shared" si="2"/>
        <v>05</v>
      </c>
      <c r="D135" s="51">
        <f t="shared" si="3"/>
        <v>140</v>
      </c>
      <c r="E135" s="6" t="str">
        <f t="shared" si="4"/>
        <v>14</v>
      </c>
      <c r="F135" s="6">
        <v>429.0</v>
      </c>
      <c r="G135" s="6">
        <v>108.1</v>
      </c>
      <c r="H135" s="6">
        <v>76.98</v>
      </c>
      <c r="I135" s="6">
        <v>141.26</v>
      </c>
      <c r="J135" s="47">
        <v>31181.0</v>
      </c>
      <c r="K135" s="6">
        <v>91.61</v>
      </c>
      <c r="L135" s="6">
        <v>90.38</v>
      </c>
    </row>
    <row r="136">
      <c r="A136" s="6">
        <v>1.9850515E7</v>
      </c>
      <c r="B136" s="50" t="str">
        <f t="shared" si="1"/>
        <v>1985</v>
      </c>
      <c r="C136" s="51" t="str">
        <f t="shared" si="2"/>
        <v>05</v>
      </c>
      <c r="D136" s="51">
        <f t="shared" si="3"/>
        <v>140</v>
      </c>
      <c r="E136" s="6" t="str">
        <f t="shared" si="4"/>
        <v>15</v>
      </c>
      <c r="F136" s="6">
        <v>487.0</v>
      </c>
      <c r="G136" s="6">
        <v>88.43</v>
      </c>
      <c r="H136" s="6">
        <v>108.5</v>
      </c>
      <c r="I136" s="6">
        <v>67.87</v>
      </c>
      <c r="J136" s="47">
        <v>31182.0</v>
      </c>
      <c r="K136" s="6">
        <v>93.03</v>
      </c>
      <c r="L136" s="6">
        <v>88.94</v>
      </c>
    </row>
    <row r="137">
      <c r="A137" s="6">
        <v>1.9850516E7</v>
      </c>
      <c r="B137" s="50" t="str">
        <f t="shared" si="1"/>
        <v>1985</v>
      </c>
      <c r="C137" s="51" t="str">
        <f t="shared" si="2"/>
        <v>05</v>
      </c>
      <c r="D137" s="51">
        <f t="shared" si="3"/>
        <v>140</v>
      </c>
      <c r="E137" s="6" t="str">
        <f t="shared" si="4"/>
        <v>16</v>
      </c>
      <c r="F137" s="6">
        <v>517.0</v>
      </c>
      <c r="G137" s="6">
        <v>96.11</v>
      </c>
      <c r="H137" s="6">
        <v>51.1</v>
      </c>
      <c r="I137" s="6">
        <v>127.87</v>
      </c>
      <c r="J137" s="47">
        <v>31183.0</v>
      </c>
      <c r="K137" s="6">
        <v>91.72</v>
      </c>
      <c r="L137" s="6">
        <v>87.41</v>
      </c>
    </row>
    <row r="138">
      <c r="A138" s="6">
        <v>1.9850517E7</v>
      </c>
      <c r="B138" s="50" t="str">
        <f t="shared" si="1"/>
        <v>1985</v>
      </c>
      <c r="C138" s="51" t="str">
        <f t="shared" si="2"/>
        <v>05</v>
      </c>
      <c r="D138" s="51">
        <f t="shared" si="3"/>
        <v>140</v>
      </c>
      <c r="E138" s="6" t="str">
        <f t="shared" si="4"/>
        <v>17</v>
      </c>
      <c r="F138" s="6">
        <v>535.0</v>
      </c>
      <c r="G138" s="6">
        <v>142.41</v>
      </c>
      <c r="H138" s="6">
        <v>135.8</v>
      </c>
      <c r="I138" s="6">
        <v>164.76</v>
      </c>
      <c r="J138" s="47">
        <v>31184.0</v>
      </c>
      <c r="K138" s="6">
        <v>93.42</v>
      </c>
      <c r="L138" s="6">
        <v>95.25</v>
      </c>
    </row>
    <row r="139">
      <c r="A139" s="6">
        <v>1.9850518E7</v>
      </c>
      <c r="B139" s="50" t="str">
        <f t="shared" si="1"/>
        <v>1985</v>
      </c>
      <c r="C139" s="51" t="str">
        <f t="shared" si="2"/>
        <v>05</v>
      </c>
      <c r="D139" s="51">
        <f t="shared" si="3"/>
        <v>140</v>
      </c>
      <c r="E139" s="6" t="str">
        <f t="shared" si="4"/>
        <v>18</v>
      </c>
      <c r="F139" s="6">
        <v>323.0</v>
      </c>
      <c r="G139" s="6">
        <v>92.3</v>
      </c>
      <c r="H139" s="6">
        <v>102.24</v>
      </c>
      <c r="I139" s="6">
        <v>85.28</v>
      </c>
      <c r="J139" s="47">
        <v>31185.0</v>
      </c>
      <c r="K139" s="6">
        <v>93.91</v>
      </c>
      <c r="L139" s="6">
        <v>101.48</v>
      </c>
    </row>
    <row r="140">
      <c r="A140" s="6">
        <v>1.9850519E7</v>
      </c>
      <c r="B140" s="50" t="str">
        <f t="shared" si="1"/>
        <v>1985</v>
      </c>
      <c r="C140" s="51" t="str">
        <f t="shared" si="2"/>
        <v>05</v>
      </c>
      <c r="D140" s="51">
        <f t="shared" si="3"/>
        <v>140</v>
      </c>
      <c r="E140" s="6" t="str">
        <f t="shared" si="4"/>
        <v>19</v>
      </c>
      <c r="F140" s="6">
        <v>522.0</v>
      </c>
      <c r="G140" s="6">
        <v>95.19</v>
      </c>
      <c r="H140" s="6">
        <v>75.92</v>
      </c>
      <c r="I140" s="6">
        <v>116.09</v>
      </c>
      <c r="J140" s="47">
        <v>31186.0</v>
      </c>
      <c r="K140" s="6">
        <v>95.85</v>
      </c>
      <c r="L140" s="6">
        <v>102.89</v>
      </c>
    </row>
    <row r="141">
      <c r="A141" s="6">
        <v>1.985052E7</v>
      </c>
      <c r="B141" s="50" t="str">
        <f t="shared" si="1"/>
        <v>1985</v>
      </c>
      <c r="C141" s="51" t="str">
        <f t="shared" si="2"/>
        <v>05</v>
      </c>
      <c r="D141" s="51">
        <f t="shared" si="3"/>
        <v>140</v>
      </c>
      <c r="E141" s="6" t="str">
        <f t="shared" si="4"/>
        <v>20</v>
      </c>
      <c r="F141" s="6">
        <v>396.0</v>
      </c>
      <c r="G141" s="6">
        <v>108.75</v>
      </c>
      <c r="H141" s="6">
        <v>116.75</v>
      </c>
      <c r="I141" s="6">
        <v>97.38</v>
      </c>
      <c r="J141" s="47">
        <v>31187.0</v>
      </c>
      <c r="K141" s="6">
        <v>95.95</v>
      </c>
      <c r="L141" s="6">
        <v>104.47</v>
      </c>
    </row>
    <row r="142">
      <c r="A142" s="6">
        <v>1.9850521E7</v>
      </c>
      <c r="B142" s="50" t="str">
        <f t="shared" si="1"/>
        <v>1985</v>
      </c>
      <c r="C142" s="51" t="str">
        <f t="shared" si="2"/>
        <v>05</v>
      </c>
      <c r="D142" s="51">
        <f t="shared" si="3"/>
        <v>140</v>
      </c>
      <c r="E142" s="6" t="str">
        <f t="shared" si="4"/>
        <v>21</v>
      </c>
      <c r="F142" s="6">
        <v>421.0</v>
      </c>
      <c r="G142" s="6">
        <v>110.16</v>
      </c>
      <c r="H142" s="6">
        <v>141.19</v>
      </c>
      <c r="I142" s="6">
        <v>78.51</v>
      </c>
      <c r="J142" s="47">
        <v>31188.0</v>
      </c>
      <c r="K142" s="6">
        <v>98.34</v>
      </c>
      <c r="L142" s="6">
        <v>104.76</v>
      </c>
    </row>
    <row r="143">
      <c r="A143" s="6">
        <v>1.9850522E7</v>
      </c>
      <c r="B143" s="50" t="str">
        <f t="shared" si="1"/>
        <v>1985</v>
      </c>
      <c r="C143" s="51" t="str">
        <f t="shared" si="2"/>
        <v>05</v>
      </c>
      <c r="D143" s="51">
        <f t="shared" si="3"/>
        <v>140</v>
      </c>
      <c r="E143" s="6" t="str">
        <f t="shared" si="4"/>
        <v>22</v>
      </c>
      <c r="F143" s="6">
        <v>428.0</v>
      </c>
      <c r="G143" s="6">
        <v>139.31</v>
      </c>
      <c r="H143" s="6">
        <v>154.32</v>
      </c>
      <c r="I143" s="6">
        <v>128.72</v>
      </c>
      <c r="J143" s="47">
        <v>31189.0</v>
      </c>
      <c r="K143" s="6">
        <v>101.29</v>
      </c>
      <c r="L143" s="6">
        <v>112.03</v>
      </c>
    </row>
    <row r="144">
      <c r="A144" s="6">
        <v>1.9850523E7</v>
      </c>
      <c r="B144" s="50" t="str">
        <f t="shared" si="1"/>
        <v>1985</v>
      </c>
      <c r="C144" s="51" t="str">
        <f t="shared" si="2"/>
        <v>05</v>
      </c>
      <c r="D144" s="51">
        <f t="shared" si="3"/>
        <v>140</v>
      </c>
      <c r="E144" s="6" t="str">
        <f t="shared" si="4"/>
        <v>23</v>
      </c>
      <c r="F144" s="6">
        <v>486.0</v>
      </c>
      <c r="G144" s="6">
        <v>115.87</v>
      </c>
      <c r="H144" s="6">
        <v>81.54</v>
      </c>
      <c r="I144" s="6">
        <v>147.36</v>
      </c>
      <c r="J144" s="47">
        <v>31190.0</v>
      </c>
      <c r="K144" s="6">
        <v>100.65</v>
      </c>
      <c r="L144" s="6">
        <v>114.86</v>
      </c>
    </row>
    <row r="145">
      <c r="A145" s="6">
        <v>1.9850524E7</v>
      </c>
      <c r="B145" s="50" t="str">
        <f t="shared" si="1"/>
        <v>1985</v>
      </c>
      <c r="C145" s="51" t="str">
        <f t="shared" si="2"/>
        <v>05</v>
      </c>
      <c r="D145" s="51">
        <f t="shared" si="3"/>
        <v>140</v>
      </c>
      <c r="E145" s="6" t="str">
        <f t="shared" si="4"/>
        <v>24</v>
      </c>
      <c r="F145" s="6">
        <v>499.0</v>
      </c>
      <c r="G145" s="6">
        <v>92.94</v>
      </c>
      <c r="H145" s="6">
        <v>66.18</v>
      </c>
      <c r="I145" s="6">
        <v>110.4</v>
      </c>
      <c r="J145" s="47">
        <v>31191.0</v>
      </c>
      <c r="K145" s="6">
        <v>100.54</v>
      </c>
      <c r="L145" s="6">
        <v>107.79</v>
      </c>
    </row>
    <row r="146">
      <c r="A146" s="6">
        <v>1.9850525E7</v>
      </c>
      <c r="B146" s="50" t="str">
        <f t="shared" si="1"/>
        <v>1985</v>
      </c>
      <c r="C146" s="51" t="str">
        <f t="shared" si="2"/>
        <v>05</v>
      </c>
      <c r="D146" s="51">
        <f t="shared" si="3"/>
        <v>140</v>
      </c>
      <c r="E146" s="6" t="str">
        <f t="shared" si="4"/>
        <v>25</v>
      </c>
      <c r="F146" s="6">
        <v>323.0</v>
      </c>
      <c r="G146" s="6">
        <v>71.79</v>
      </c>
      <c r="H146" s="6">
        <v>61.34</v>
      </c>
      <c r="I146" s="6">
        <v>68.22</v>
      </c>
      <c r="J146" s="47">
        <v>31192.0</v>
      </c>
      <c r="K146" s="6">
        <v>98.39</v>
      </c>
      <c r="L146" s="6">
        <v>104.86</v>
      </c>
    </row>
    <row r="147">
      <c r="A147" s="6">
        <v>1.9850526E7</v>
      </c>
      <c r="B147" s="50" t="str">
        <f t="shared" si="1"/>
        <v>1985</v>
      </c>
      <c r="C147" s="51" t="str">
        <f t="shared" si="2"/>
        <v>05</v>
      </c>
      <c r="D147" s="51">
        <f t="shared" si="3"/>
        <v>140</v>
      </c>
      <c r="E147" s="6" t="str">
        <f t="shared" si="4"/>
        <v>26</v>
      </c>
      <c r="F147" s="6">
        <v>434.0</v>
      </c>
      <c r="G147" s="6">
        <v>83.96</v>
      </c>
      <c r="H147" s="6">
        <v>106.53</v>
      </c>
      <c r="I147" s="6">
        <v>63.47</v>
      </c>
      <c r="J147" s="47">
        <v>31193.0</v>
      </c>
      <c r="K147" s="6">
        <v>99.4</v>
      </c>
      <c r="L147" s="6">
        <v>103.25</v>
      </c>
    </row>
    <row r="148">
      <c r="A148" s="6">
        <v>1.9850527E7</v>
      </c>
      <c r="B148" s="50" t="str">
        <f t="shared" si="1"/>
        <v>1985</v>
      </c>
      <c r="C148" s="51" t="str">
        <f t="shared" si="2"/>
        <v>05</v>
      </c>
      <c r="D148" s="51">
        <f t="shared" si="3"/>
        <v>140</v>
      </c>
      <c r="E148" s="6" t="str">
        <f t="shared" si="4"/>
        <v>27</v>
      </c>
      <c r="F148" s="6">
        <v>306.0</v>
      </c>
      <c r="G148" s="6">
        <v>97.43</v>
      </c>
      <c r="H148" s="6">
        <v>64.75</v>
      </c>
      <c r="I148" s="6">
        <v>108.02</v>
      </c>
      <c r="J148" s="47">
        <v>31194.0</v>
      </c>
      <c r="K148" s="6">
        <v>100.26</v>
      </c>
      <c r="L148" s="6">
        <v>101.64</v>
      </c>
    </row>
    <row r="149">
      <c r="A149" s="6">
        <v>1.9850528E7</v>
      </c>
      <c r="B149" s="50" t="str">
        <f t="shared" si="1"/>
        <v>1985</v>
      </c>
      <c r="C149" s="51" t="str">
        <f t="shared" si="2"/>
        <v>05</v>
      </c>
      <c r="D149" s="51">
        <f t="shared" si="3"/>
        <v>140</v>
      </c>
      <c r="E149" s="6" t="str">
        <f t="shared" si="4"/>
        <v>28</v>
      </c>
      <c r="F149" s="6">
        <v>381.0</v>
      </c>
      <c r="G149" s="6">
        <v>121.72</v>
      </c>
      <c r="H149" s="6">
        <v>173.35</v>
      </c>
      <c r="I149" s="6">
        <v>57.84</v>
      </c>
      <c r="J149" s="47">
        <v>31195.0</v>
      </c>
      <c r="K149" s="6">
        <v>102.92</v>
      </c>
      <c r="L149" s="6">
        <v>103.29</v>
      </c>
    </row>
    <row r="150">
      <c r="A150" s="6">
        <v>1.9850529E7</v>
      </c>
      <c r="B150" s="50" t="str">
        <f t="shared" si="1"/>
        <v>1985</v>
      </c>
      <c r="C150" s="51" t="str">
        <f t="shared" si="2"/>
        <v>05</v>
      </c>
      <c r="D150" s="51">
        <f t="shared" si="3"/>
        <v>140</v>
      </c>
      <c r="E150" s="6" t="str">
        <f t="shared" si="4"/>
        <v>29</v>
      </c>
      <c r="F150" s="6">
        <v>483.0</v>
      </c>
      <c r="G150" s="6">
        <v>54.87</v>
      </c>
      <c r="H150" s="6">
        <v>68.37</v>
      </c>
      <c r="I150" s="6">
        <v>57.03</v>
      </c>
      <c r="J150" s="47">
        <v>31196.0</v>
      </c>
      <c r="K150" s="6">
        <v>102.28</v>
      </c>
      <c r="L150" s="6">
        <v>91.22</v>
      </c>
    </row>
    <row r="151">
      <c r="A151" s="6">
        <v>1.985053E7</v>
      </c>
      <c r="B151" s="50" t="str">
        <f t="shared" si="1"/>
        <v>1985</v>
      </c>
      <c r="C151" s="51" t="str">
        <f t="shared" si="2"/>
        <v>05</v>
      </c>
      <c r="D151" s="51">
        <f t="shared" si="3"/>
        <v>140</v>
      </c>
      <c r="E151" s="6" t="str">
        <f t="shared" si="4"/>
        <v>30</v>
      </c>
      <c r="F151" s="6">
        <v>499.0</v>
      </c>
      <c r="G151" s="6">
        <v>86.3</v>
      </c>
      <c r="H151" s="6">
        <v>79.42</v>
      </c>
      <c r="I151" s="6">
        <v>88.32</v>
      </c>
      <c r="J151" s="47">
        <v>31197.0</v>
      </c>
      <c r="K151" s="6">
        <v>101.77</v>
      </c>
      <c r="L151" s="6">
        <v>87.0</v>
      </c>
    </row>
    <row r="152">
      <c r="A152" s="6">
        <v>1.9850531E7</v>
      </c>
      <c r="B152" s="50" t="str">
        <f t="shared" si="1"/>
        <v>1985</v>
      </c>
      <c r="C152" s="51" t="str">
        <f t="shared" si="2"/>
        <v>05</v>
      </c>
      <c r="D152" s="51">
        <f t="shared" si="3"/>
        <v>140</v>
      </c>
      <c r="E152" s="6" t="str">
        <f t="shared" si="4"/>
        <v>31</v>
      </c>
      <c r="F152" s="6">
        <v>526.0</v>
      </c>
      <c r="G152" s="6">
        <v>107.06</v>
      </c>
      <c r="H152" s="6">
        <v>75.34</v>
      </c>
      <c r="I152" s="6">
        <v>136.15</v>
      </c>
      <c r="J152" s="47">
        <v>31198.0</v>
      </c>
      <c r="K152" s="6">
        <v>102.38</v>
      </c>
      <c r="L152" s="6">
        <v>89.02</v>
      </c>
    </row>
    <row r="153">
      <c r="A153" s="6">
        <v>1.9850601E7</v>
      </c>
      <c r="B153" s="50" t="str">
        <f t="shared" si="1"/>
        <v>1985</v>
      </c>
      <c r="C153" s="51" t="str">
        <f t="shared" si="2"/>
        <v>06</v>
      </c>
      <c r="D153" s="51">
        <f t="shared" si="3"/>
        <v>168</v>
      </c>
      <c r="E153" s="6" t="str">
        <f t="shared" si="4"/>
        <v>01</v>
      </c>
      <c r="F153" s="6">
        <v>322.0</v>
      </c>
      <c r="G153" s="6">
        <v>72.01</v>
      </c>
      <c r="H153" s="6">
        <v>102.56</v>
      </c>
      <c r="I153" s="6">
        <v>34.22</v>
      </c>
      <c r="J153" s="47">
        <v>31199.0</v>
      </c>
      <c r="K153" s="6">
        <v>99.29</v>
      </c>
      <c r="L153" s="6">
        <v>89.05</v>
      </c>
    </row>
    <row r="154">
      <c r="A154" s="6">
        <v>1.9850602E7</v>
      </c>
      <c r="B154" s="50" t="str">
        <f t="shared" si="1"/>
        <v>1985</v>
      </c>
      <c r="C154" s="51" t="str">
        <f t="shared" si="2"/>
        <v>06</v>
      </c>
      <c r="D154" s="51">
        <f t="shared" si="3"/>
        <v>168</v>
      </c>
      <c r="E154" s="6" t="str">
        <f t="shared" si="4"/>
        <v>02</v>
      </c>
      <c r="F154" s="6">
        <v>463.0</v>
      </c>
      <c r="G154" s="6">
        <v>85.85</v>
      </c>
      <c r="H154" s="6">
        <v>99.86</v>
      </c>
      <c r="I154" s="6">
        <v>59.49</v>
      </c>
      <c r="J154" s="47">
        <v>31200.0</v>
      </c>
      <c r="K154" s="6">
        <v>98.59</v>
      </c>
      <c r="L154" s="6">
        <v>89.32</v>
      </c>
    </row>
    <row r="155">
      <c r="A155" s="6">
        <v>1.9850603E7</v>
      </c>
      <c r="B155" s="50" t="str">
        <f t="shared" si="1"/>
        <v>1985</v>
      </c>
      <c r="C155" s="51" t="str">
        <f t="shared" si="2"/>
        <v>06</v>
      </c>
      <c r="D155" s="51">
        <f t="shared" si="3"/>
        <v>168</v>
      </c>
      <c r="E155" s="6" t="str">
        <f t="shared" si="4"/>
        <v>03</v>
      </c>
      <c r="F155" s="6">
        <v>414.0</v>
      </c>
      <c r="G155" s="6">
        <v>120.02</v>
      </c>
      <c r="H155" s="6">
        <v>111.67</v>
      </c>
      <c r="I155" s="6">
        <v>106.45</v>
      </c>
      <c r="J155" s="47">
        <v>31201.0</v>
      </c>
      <c r="K155" s="6">
        <v>98.91</v>
      </c>
      <c r="L155" s="6">
        <v>92.55</v>
      </c>
    </row>
    <row r="156">
      <c r="A156" s="6">
        <v>1.9850604E7</v>
      </c>
      <c r="B156" s="50" t="str">
        <f t="shared" si="1"/>
        <v>1985</v>
      </c>
      <c r="C156" s="51" t="str">
        <f t="shared" si="2"/>
        <v>06</v>
      </c>
      <c r="D156" s="51">
        <f t="shared" si="3"/>
        <v>168</v>
      </c>
      <c r="E156" s="6" t="str">
        <f t="shared" si="4"/>
        <v>04</v>
      </c>
      <c r="F156" s="6">
        <v>425.0</v>
      </c>
      <c r="G156" s="6">
        <v>77.94</v>
      </c>
      <c r="H156" s="6">
        <v>93.24</v>
      </c>
      <c r="I156" s="6">
        <v>51.85</v>
      </c>
      <c r="J156" s="47">
        <v>31202.0</v>
      </c>
      <c r="K156" s="6">
        <v>97.82</v>
      </c>
      <c r="L156" s="6">
        <v>86.29</v>
      </c>
    </row>
    <row r="157">
      <c r="A157" s="6">
        <v>1.9850605E7</v>
      </c>
      <c r="B157" s="50" t="str">
        <f t="shared" si="1"/>
        <v>1985</v>
      </c>
      <c r="C157" s="51" t="str">
        <f t="shared" si="2"/>
        <v>06</v>
      </c>
      <c r="D157" s="51">
        <f t="shared" si="3"/>
        <v>168</v>
      </c>
      <c r="E157" s="6" t="str">
        <f t="shared" si="4"/>
        <v>05</v>
      </c>
      <c r="F157" s="6">
        <v>446.0</v>
      </c>
      <c r="G157" s="6">
        <v>103.98</v>
      </c>
      <c r="H157" s="6">
        <v>103.66</v>
      </c>
      <c r="I157" s="6">
        <v>86.46</v>
      </c>
      <c r="J157" s="47">
        <v>31203.0</v>
      </c>
      <c r="K157" s="6">
        <v>97.59</v>
      </c>
      <c r="L157" s="6">
        <v>93.31</v>
      </c>
    </row>
    <row r="158">
      <c r="A158" s="6">
        <v>1.9850606E7</v>
      </c>
      <c r="B158" s="50" t="str">
        <f t="shared" si="1"/>
        <v>1985</v>
      </c>
      <c r="C158" s="51" t="str">
        <f t="shared" si="2"/>
        <v>06</v>
      </c>
      <c r="D158" s="51">
        <f t="shared" si="3"/>
        <v>168</v>
      </c>
      <c r="E158" s="6" t="str">
        <f t="shared" si="4"/>
        <v>06</v>
      </c>
      <c r="F158" s="6">
        <v>464.0</v>
      </c>
      <c r="G158" s="6">
        <v>99.95</v>
      </c>
      <c r="H158" s="6">
        <v>99.64</v>
      </c>
      <c r="I158" s="6">
        <v>94.98</v>
      </c>
      <c r="J158" s="47">
        <v>31204.0</v>
      </c>
      <c r="K158" s="6">
        <v>96.57</v>
      </c>
      <c r="L158" s="6">
        <v>95.26</v>
      </c>
    </row>
    <row r="159">
      <c r="A159" s="6">
        <v>1.9850607E7</v>
      </c>
      <c r="B159" s="50" t="str">
        <f t="shared" si="1"/>
        <v>1985</v>
      </c>
      <c r="C159" s="51" t="str">
        <f t="shared" si="2"/>
        <v>06</v>
      </c>
      <c r="D159" s="51">
        <f t="shared" si="3"/>
        <v>168</v>
      </c>
      <c r="E159" s="6" t="str">
        <f t="shared" si="4"/>
        <v>07</v>
      </c>
      <c r="F159" s="6">
        <v>492.0</v>
      </c>
      <c r="G159" s="6">
        <v>114.46</v>
      </c>
      <c r="H159" s="6">
        <v>80.55</v>
      </c>
      <c r="I159" s="6">
        <v>134.37</v>
      </c>
      <c r="J159" s="47">
        <v>31205.0</v>
      </c>
      <c r="K159" s="6">
        <v>97.1</v>
      </c>
      <c r="L159" s="6">
        <v>96.32</v>
      </c>
    </row>
    <row r="160">
      <c r="A160" s="6">
        <v>1.9850608E7</v>
      </c>
      <c r="B160" s="50" t="str">
        <f t="shared" si="1"/>
        <v>1985</v>
      </c>
      <c r="C160" s="51" t="str">
        <f t="shared" si="2"/>
        <v>06</v>
      </c>
      <c r="D160" s="51">
        <f t="shared" si="3"/>
        <v>168</v>
      </c>
      <c r="E160" s="6" t="str">
        <f t="shared" si="4"/>
        <v>08</v>
      </c>
      <c r="F160" s="6">
        <v>314.0</v>
      </c>
      <c r="G160" s="6">
        <v>84.4</v>
      </c>
      <c r="H160" s="6">
        <v>84.14</v>
      </c>
      <c r="I160" s="6">
        <v>70.18</v>
      </c>
      <c r="J160" s="47">
        <v>31206.0</v>
      </c>
      <c r="K160" s="6">
        <v>96.35</v>
      </c>
      <c r="L160" s="6">
        <v>98.09</v>
      </c>
    </row>
    <row r="161">
      <c r="A161" s="6">
        <v>1.9850609E7</v>
      </c>
      <c r="B161" s="50" t="str">
        <f t="shared" si="1"/>
        <v>1985</v>
      </c>
      <c r="C161" s="51" t="str">
        <f t="shared" si="2"/>
        <v>06</v>
      </c>
      <c r="D161" s="51">
        <f t="shared" si="3"/>
        <v>168</v>
      </c>
      <c r="E161" s="6" t="str">
        <f t="shared" si="4"/>
        <v>09</v>
      </c>
      <c r="F161" s="6">
        <v>466.0</v>
      </c>
      <c r="G161" s="6">
        <v>71.09</v>
      </c>
      <c r="H161" s="6">
        <v>56.69</v>
      </c>
      <c r="I161" s="6">
        <v>70.93</v>
      </c>
      <c r="J161" s="47">
        <v>31207.0</v>
      </c>
      <c r="K161" s="6">
        <v>95.8</v>
      </c>
      <c r="L161" s="6">
        <v>95.98</v>
      </c>
    </row>
    <row r="162">
      <c r="A162" s="6">
        <v>1.985061E7</v>
      </c>
      <c r="B162" s="50" t="str">
        <f t="shared" si="1"/>
        <v>1985</v>
      </c>
      <c r="C162" s="51" t="str">
        <f t="shared" si="2"/>
        <v>06</v>
      </c>
      <c r="D162" s="51">
        <f t="shared" si="3"/>
        <v>168</v>
      </c>
      <c r="E162" s="6" t="str">
        <f t="shared" si="4"/>
        <v>10</v>
      </c>
      <c r="F162" s="6">
        <v>380.0</v>
      </c>
      <c r="G162" s="6">
        <v>148.19</v>
      </c>
      <c r="H162" s="6">
        <v>156.43</v>
      </c>
      <c r="I162" s="6">
        <v>144.97</v>
      </c>
      <c r="J162" s="47">
        <v>31208.0</v>
      </c>
      <c r="K162" s="6">
        <v>99.12</v>
      </c>
      <c r="L162" s="6">
        <v>100.0</v>
      </c>
    </row>
    <row r="163">
      <c r="A163" s="6">
        <v>1.9850611E7</v>
      </c>
      <c r="B163" s="50" t="str">
        <f t="shared" si="1"/>
        <v>1985</v>
      </c>
      <c r="C163" s="51" t="str">
        <f t="shared" si="2"/>
        <v>06</v>
      </c>
      <c r="D163" s="51">
        <f t="shared" si="3"/>
        <v>168</v>
      </c>
      <c r="E163" s="6" t="str">
        <f t="shared" si="4"/>
        <v>11</v>
      </c>
      <c r="F163" s="6">
        <v>437.0</v>
      </c>
      <c r="G163" s="6">
        <v>106.12</v>
      </c>
      <c r="H163" s="6">
        <v>90.68</v>
      </c>
      <c r="I163" s="6">
        <v>100.85</v>
      </c>
      <c r="J163" s="47">
        <v>31209.0</v>
      </c>
      <c r="K163" s="6">
        <v>99.81</v>
      </c>
      <c r="L163" s="6">
        <v>104.03</v>
      </c>
    </row>
    <row r="164">
      <c r="A164" s="6">
        <v>1.9850612E7</v>
      </c>
      <c r="B164" s="50" t="str">
        <f t="shared" si="1"/>
        <v>1985</v>
      </c>
      <c r="C164" s="51" t="str">
        <f t="shared" si="2"/>
        <v>06</v>
      </c>
      <c r="D164" s="51">
        <f t="shared" si="3"/>
        <v>168</v>
      </c>
      <c r="E164" s="6" t="str">
        <f t="shared" si="4"/>
        <v>12</v>
      </c>
      <c r="F164" s="6">
        <v>466.0</v>
      </c>
      <c r="G164" s="6">
        <v>120.84</v>
      </c>
      <c r="H164" s="6">
        <v>127.56</v>
      </c>
      <c r="I164" s="6">
        <v>106.4</v>
      </c>
      <c r="J164" s="47">
        <v>31210.0</v>
      </c>
      <c r="K164" s="6">
        <v>100.58</v>
      </c>
      <c r="L164" s="6">
        <v>106.44</v>
      </c>
    </row>
    <row r="165">
      <c r="A165" s="6">
        <v>1.9850613E7</v>
      </c>
      <c r="B165" s="50" t="str">
        <f t="shared" si="1"/>
        <v>1985</v>
      </c>
      <c r="C165" s="51" t="str">
        <f t="shared" si="2"/>
        <v>06</v>
      </c>
      <c r="D165" s="51">
        <f t="shared" si="3"/>
        <v>168</v>
      </c>
      <c r="E165" s="6" t="str">
        <f t="shared" si="4"/>
        <v>13</v>
      </c>
      <c r="F165" s="6">
        <v>514.0</v>
      </c>
      <c r="G165" s="6">
        <v>128.89</v>
      </c>
      <c r="H165" s="6">
        <v>128.5</v>
      </c>
      <c r="I165" s="6">
        <v>107.18</v>
      </c>
      <c r="J165" s="47">
        <v>31211.0</v>
      </c>
      <c r="K165" s="6">
        <v>101.28</v>
      </c>
      <c r="L165" s="6">
        <v>110.57</v>
      </c>
    </row>
    <row r="166">
      <c r="A166" s="6">
        <v>1.9850614E7</v>
      </c>
      <c r="B166" s="50" t="str">
        <f t="shared" si="1"/>
        <v>1985</v>
      </c>
      <c r="C166" s="51" t="str">
        <f t="shared" si="2"/>
        <v>06</v>
      </c>
      <c r="D166" s="51">
        <f t="shared" si="3"/>
        <v>168</v>
      </c>
      <c r="E166" s="6" t="str">
        <f t="shared" si="4"/>
        <v>14</v>
      </c>
      <c r="F166" s="6">
        <v>500.0</v>
      </c>
      <c r="G166" s="6">
        <v>112.63</v>
      </c>
      <c r="H166" s="6">
        <v>105.68</v>
      </c>
      <c r="I166" s="6">
        <v>110.18</v>
      </c>
      <c r="J166" s="47">
        <v>31212.0</v>
      </c>
      <c r="K166" s="6">
        <v>102.08</v>
      </c>
      <c r="L166" s="6">
        <v>110.31</v>
      </c>
    </row>
    <row r="167">
      <c r="A167" s="6">
        <v>1.9850615E7</v>
      </c>
      <c r="B167" s="50" t="str">
        <f t="shared" si="1"/>
        <v>1985</v>
      </c>
      <c r="C167" s="51" t="str">
        <f t="shared" si="2"/>
        <v>06</v>
      </c>
      <c r="D167" s="51">
        <f t="shared" si="3"/>
        <v>168</v>
      </c>
      <c r="E167" s="6" t="str">
        <f t="shared" si="4"/>
        <v>15</v>
      </c>
      <c r="F167" s="6">
        <v>317.0</v>
      </c>
      <c r="G167" s="6">
        <v>114.95</v>
      </c>
      <c r="H167" s="6">
        <v>145.85</v>
      </c>
      <c r="I167" s="6">
        <v>121.65</v>
      </c>
      <c r="J167" s="47">
        <v>31213.0</v>
      </c>
      <c r="K167" s="6">
        <v>102.71</v>
      </c>
      <c r="L167" s="6">
        <v>114.67</v>
      </c>
    </row>
    <row r="168">
      <c r="A168" s="6">
        <v>1.9850616E7</v>
      </c>
      <c r="B168" s="50" t="str">
        <f t="shared" si="1"/>
        <v>1985</v>
      </c>
      <c r="C168" s="51" t="str">
        <f t="shared" si="2"/>
        <v>06</v>
      </c>
      <c r="D168" s="51">
        <f t="shared" si="3"/>
        <v>168</v>
      </c>
      <c r="E168" s="6" t="str">
        <f t="shared" si="4"/>
        <v>16</v>
      </c>
      <c r="F168" s="6">
        <v>450.0</v>
      </c>
      <c r="G168" s="6">
        <v>125.14</v>
      </c>
      <c r="H168" s="6">
        <v>146.77</v>
      </c>
      <c r="I168" s="6">
        <v>97.94</v>
      </c>
      <c r="J168" s="47">
        <v>31214.0</v>
      </c>
      <c r="K168" s="6">
        <v>102.14</v>
      </c>
      <c r="L168" s="6">
        <v>122.4</v>
      </c>
    </row>
    <row r="169">
      <c r="A169" s="6">
        <v>1.9850617E7</v>
      </c>
      <c r="B169" s="50" t="str">
        <f t="shared" si="1"/>
        <v>1985</v>
      </c>
      <c r="C169" s="51" t="str">
        <f t="shared" si="2"/>
        <v>06</v>
      </c>
      <c r="D169" s="51">
        <f t="shared" si="3"/>
        <v>168</v>
      </c>
      <c r="E169" s="6" t="str">
        <f t="shared" si="4"/>
        <v>17</v>
      </c>
      <c r="F169" s="6">
        <v>372.0</v>
      </c>
      <c r="G169" s="6">
        <v>133.57</v>
      </c>
      <c r="H169" s="6">
        <v>230.81</v>
      </c>
      <c r="I169" s="6">
        <v>59.24</v>
      </c>
      <c r="J169" s="47">
        <v>31215.0</v>
      </c>
      <c r="K169" s="6">
        <v>103.51</v>
      </c>
      <c r="L169" s="6">
        <v>120.31</v>
      </c>
    </row>
    <row r="170">
      <c r="A170" s="6">
        <v>1.9850618E7</v>
      </c>
      <c r="B170" s="50" t="str">
        <f t="shared" si="1"/>
        <v>1985</v>
      </c>
      <c r="C170" s="51" t="str">
        <f t="shared" si="2"/>
        <v>06</v>
      </c>
      <c r="D170" s="51">
        <f t="shared" si="3"/>
        <v>168</v>
      </c>
      <c r="E170" s="6" t="str">
        <f t="shared" si="4"/>
        <v>18</v>
      </c>
      <c r="F170" s="6">
        <v>436.0</v>
      </c>
      <c r="G170" s="6">
        <v>258.32</v>
      </c>
      <c r="H170" s="6">
        <v>287.82</v>
      </c>
      <c r="I170" s="6">
        <v>265.34</v>
      </c>
      <c r="J170" s="47">
        <v>31216.0</v>
      </c>
      <c r="K170" s="6">
        <v>108.95</v>
      </c>
      <c r="L170" s="6">
        <v>142.05</v>
      </c>
    </row>
    <row r="171">
      <c r="A171" s="6">
        <v>1.9850619E7</v>
      </c>
      <c r="B171" s="50" t="str">
        <f t="shared" si="1"/>
        <v>1985</v>
      </c>
      <c r="C171" s="51" t="str">
        <f t="shared" si="2"/>
        <v>06</v>
      </c>
      <c r="D171" s="51">
        <f t="shared" si="3"/>
        <v>168</v>
      </c>
      <c r="E171" s="6" t="str">
        <f t="shared" si="4"/>
        <v>19</v>
      </c>
      <c r="F171" s="6">
        <v>460.0</v>
      </c>
      <c r="G171" s="6">
        <v>165.63</v>
      </c>
      <c r="H171" s="6">
        <v>201.01</v>
      </c>
      <c r="I171" s="6">
        <v>203.59</v>
      </c>
      <c r="J171" s="47">
        <v>31217.0</v>
      </c>
      <c r="K171" s="6">
        <v>110.85</v>
      </c>
      <c r="L171" s="6">
        <v>148.45</v>
      </c>
    </row>
    <row r="172">
      <c r="A172" s="6">
        <v>1.985062E7</v>
      </c>
      <c r="B172" s="50" t="str">
        <f t="shared" si="1"/>
        <v>1985</v>
      </c>
      <c r="C172" s="51" t="str">
        <f t="shared" si="2"/>
        <v>06</v>
      </c>
      <c r="D172" s="51">
        <f t="shared" si="3"/>
        <v>168</v>
      </c>
      <c r="E172" s="6" t="str">
        <f t="shared" si="4"/>
        <v>20</v>
      </c>
      <c r="F172" s="6">
        <v>484.0</v>
      </c>
      <c r="G172" s="6">
        <v>246.39</v>
      </c>
      <c r="H172" s="6">
        <v>300.22</v>
      </c>
      <c r="I172" s="6">
        <v>204.88</v>
      </c>
      <c r="J172" s="47">
        <v>31218.0</v>
      </c>
      <c r="K172" s="6">
        <v>115.39</v>
      </c>
      <c r="L172" s="6">
        <v>165.23</v>
      </c>
    </row>
    <row r="173">
      <c r="A173" s="6">
        <v>1.9850621E7</v>
      </c>
      <c r="B173" s="50" t="str">
        <f t="shared" si="1"/>
        <v>1985</v>
      </c>
      <c r="C173" s="51" t="str">
        <f t="shared" si="2"/>
        <v>06</v>
      </c>
      <c r="D173" s="51">
        <f t="shared" si="3"/>
        <v>168</v>
      </c>
      <c r="E173" s="6" t="str">
        <f t="shared" si="4"/>
        <v>21</v>
      </c>
      <c r="F173" s="6">
        <v>527.0</v>
      </c>
      <c r="G173" s="6">
        <v>213.71</v>
      </c>
      <c r="H173" s="6">
        <v>288.25</v>
      </c>
      <c r="I173" s="6">
        <v>125.44</v>
      </c>
      <c r="J173" s="47">
        <v>31219.0</v>
      </c>
      <c r="K173" s="6">
        <v>117.87</v>
      </c>
      <c r="L173" s="6">
        <v>179.67</v>
      </c>
    </row>
    <row r="174">
      <c r="A174" s="6">
        <v>1.9850622E7</v>
      </c>
      <c r="B174" s="50" t="str">
        <f t="shared" si="1"/>
        <v>1985</v>
      </c>
      <c r="C174" s="51" t="str">
        <f t="shared" si="2"/>
        <v>06</v>
      </c>
      <c r="D174" s="51">
        <f t="shared" si="3"/>
        <v>168</v>
      </c>
      <c r="E174" s="6" t="str">
        <f t="shared" si="4"/>
        <v>22</v>
      </c>
      <c r="F174" s="6">
        <v>335.0</v>
      </c>
      <c r="G174" s="6">
        <v>158.21</v>
      </c>
      <c r="H174" s="6">
        <v>197.16</v>
      </c>
      <c r="I174" s="6">
        <v>180.89</v>
      </c>
      <c r="J174" s="47">
        <v>31220.0</v>
      </c>
      <c r="K174" s="6">
        <v>119.28</v>
      </c>
      <c r="L174" s="6">
        <v>185.85</v>
      </c>
    </row>
    <row r="175">
      <c r="A175" s="6">
        <v>1.9850623E7</v>
      </c>
      <c r="B175" s="50" t="str">
        <f t="shared" si="1"/>
        <v>1985</v>
      </c>
      <c r="C175" s="51" t="str">
        <f t="shared" si="2"/>
        <v>06</v>
      </c>
      <c r="D175" s="51">
        <f t="shared" si="3"/>
        <v>168</v>
      </c>
      <c r="E175" s="6" t="str">
        <f t="shared" si="4"/>
        <v>23</v>
      </c>
      <c r="F175" s="6">
        <v>428.0</v>
      </c>
      <c r="G175" s="6">
        <v>147.05</v>
      </c>
      <c r="H175" s="6">
        <v>169.75</v>
      </c>
      <c r="I175" s="6">
        <v>180.2</v>
      </c>
      <c r="J175" s="47">
        <v>31221.0</v>
      </c>
      <c r="K175" s="6">
        <v>121.08</v>
      </c>
      <c r="L175" s="6">
        <v>188.98</v>
      </c>
    </row>
    <row r="176">
      <c r="A176" s="6">
        <v>1.9850624E7</v>
      </c>
      <c r="B176" s="50" t="str">
        <f t="shared" si="1"/>
        <v>1985</v>
      </c>
      <c r="C176" s="51" t="str">
        <f t="shared" si="2"/>
        <v>06</v>
      </c>
      <c r="D176" s="51">
        <f t="shared" si="3"/>
        <v>168</v>
      </c>
      <c r="E176" s="6" t="str">
        <f t="shared" si="4"/>
        <v>24</v>
      </c>
      <c r="F176" s="6">
        <v>388.0</v>
      </c>
      <c r="G176" s="6">
        <v>230.51</v>
      </c>
      <c r="H176" s="6">
        <v>323.43</v>
      </c>
      <c r="I176" s="6">
        <v>170.38</v>
      </c>
      <c r="J176" s="47">
        <v>31222.0</v>
      </c>
      <c r="K176" s="6">
        <v>126.37</v>
      </c>
      <c r="L176" s="6">
        <v>202.83</v>
      </c>
    </row>
    <row r="177">
      <c r="A177" s="6">
        <v>1.9850625E7</v>
      </c>
      <c r="B177" s="50" t="str">
        <f t="shared" si="1"/>
        <v>1985</v>
      </c>
      <c r="C177" s="51" t="str">
        <f t="shared" si="2"/>
        <v>06</v>
      </c>
      <c r="D177" s="51">
        <f t="shared" si="3"/>
        <v>168</v>
      </c>
      <c r="E177" s="6" t="str">
        <f t="shared" si="4"/>
        <v>25</v>
      </c>
      <c r="F177" s="6">
        <v>451.0</v>
      </c>
      <c r="G177" s="6">
        <v>205.66</v>
      </c>
      <c r="H177" s="6">
        <v>307.54</v>
      </c>
      <c r="I177" s="6">
        <v>146.58</v>
      </c>
      <c r="J177" s="47">
        <v>31223.0</v>
      </c>
      <c r="K177" s="6">
        <v>130.43</v>
      </c>
      <c r="L177" s="6">
        <v>195.31</v>
      </c>
    </row>
    <row r="178">
      <c r="A178" s="6">
        <v>1.9850626E7</v>
      </c>
      <c r="B178" s="50" t="str">
        <f t="shared" si="1"/>
        <v>1985</v>
      </c>
      <c r="C178" s="51" t="str">
        <f t="shared" si="2"/>
        <v>06</v>
      </c>
      <c r="D178" s="51">
        <f t="shared" si="3"/>
        <v>168</v>
      </c>
      <c r="E178" s="6" t="str">
        <f t="shared" si="4"/>
        <v>26</v>
      </c>
      <c r="F178" s="6">
        <v>504.0</v>
      </c>
      <c r="G178" s="6">
        <v>170.89</v>
      </c>
      <c r="H178" s="6">
        <v>183.47</v>
      </c>
      <c r="I178" s="6">
        <v>185.82</v>
      </c>
      <c r="J178" s="47">
        <v>31224.0</v>
      </c>
      <c r="K178" s="6">
        <v>132.88</v>
      </c>
      <c r="L178" s="6">
        <v>196.06</v>
      </c>
    </row>
    <row r="179">
      <c r="A179" s="6">
        <v>1.9850627E7</v>
      </c>
      <c r="B179" s="50" t="str">
        <f t="shared" si="1"/>
        <v>1985</v>
      </c>
      <c r="C179" s="51" t="str">
        <f t="shared" si="2"/>
        <v>06</v>
      </c>
      <c r="D179" s="51">
        <f t="shared" si="3"/>
        <v>168</v>
      </c>
      <c r="E179" s="6" t="str">
        <f t="shared" si="4"/>
        <v>27</v>
      </c>
      <c r="F179" s="6">
        <v>454.0</v>
      </c>
      <c r="G179" s="6">
        <v>204.3</v>
      </c>
      <c r="H179" s="6">
        <v>232.77</v>
      </c>
      <c r="I179" s="6">
        <v>194.15</v>
      </c>
      <c r="J179" s="47">
        <v>31225.0</v>
      </c>
      <c r="K179" s="6">
        <v>135.63</v>
      </c>
      <c r="L179" s="6">
        <v>190.05</v>
      </c>
    </row>
    <row r="180">
      <c r="A180" s="6">
        <v>1.9850628E7</v>
      </c>
      <c r="B180" s="50" t="str">
        <f t="shared" si="1"/>
        <v>1985</v>
      </c>
      <c r="C180" s="51" t="str">
        <f t="shared" si="2"/>
        <v>06</v>
      </c>
      <c r="D180" s="51">
        <f t="shared" si="3"/>
        <v>168</v>
      </c>
      <c r="E180" s="6" t="str">
        <f t="shared" si="4"/>
        <v>28</v>
      </c>
      <c r="F180" s="6">
        <v>518.0</v>
      </c>
      <c r="G180" s="6">
        <v>198.24</v>
      </c>
      <c r="H180" s="6">
        <v>216.76</v>
      </c>
      <c r="I180" s="6">
        <v>223.34</v>
      </c>
      <c r="J180" s="47">
        <v>31226.0</v>
      </c>
      <c r="K180" s="6">
        <v>140.41</v>
      </c>
      <c r="L180" s="6">
        <v>187.84</v>
      </c>
    </row>
    <row r="181">
      <c r="A181" s="6">
        <v>1.9850629E7</v>
      </c>
      <c r="B181" s="50" t="str">
        <f t="shared" si="1"/>
        <v>1985</v>
      </c>
      <c r="C181" s="51" t="str">
        <f t="shared" si="2"/>
        <v>06</v>
      </c>
      <c r="D181" s="51">
        <f t="shared" si="3"/>
        <v>168</v>
      </c>
      <c r="E181" s="6" t="str">
        <f t="shared" si="4"/>
        <v>29</v>
      </c>
      <c r="F181" s="6">
        <v>316.0</v>
      </c>
      <c r="G181" s="6">
        <v>188.69</v>
      </c>
      <c r="H181" s="6">
        <v>313.52</v>
      </c>
      <c r="I181" s="6">
        <v>104.6</v>
      </c>
      <c r="J181" s="47">
        <v>31227.0</v>
      </c>
      <c r="K181" s="6">
        <v>143.82</v>
      </c>
      <c r="L181" s="6">
        <v>192.19</v>
      </c>
    </row>
    <row r="182">
      <c r="A182" s="6">
        <v>1.985063E7</v>
      </c>
      <c r="B182" s="50" t="str">
        <f t="shared" si="1"/>
        <v>1985</v>
      </c>
      <c r="C182" s="51" t="str">
        <f t="shared" si="2"/>
        <v>06</v>
      </c>
      <c r="D182" s="51">
        <f t="shared" si="3"/>
        <v>168</v>
      </c>
      <c r="E182" s="6" t="str">
        <f t="shared" si="4"/>
        <v>30</v>
      </c>
      <c r="F182" s="6">
        <v>454.0</v>
      </c>
      <c r="G182" s="6">
        <v>182.41</v>
      </c>
      <c r="H182" s="6">
        <v>203.67</v>
      </c>
      <c r="I182" s="6">
        <v>206.28</v>
      </c>
      <c r="J182" s="47">
        <v>31228.0</v>
      </c>
      <c r="K182" s="6">
        <v>146.34</v>
      </c>
      <c r="L182" s="6">
        <v>197.24</v>
      </c>
    </row>
    <row r="183">
      <c r="A183" s="6">
        <v>1.9850701E7</v>
      </c>
      <c r="B183" s="50" t="str">
        <f t="shared" si="1"/>
        <v>1985</v>
      </c>
      <c r="C183" s="51" t="str">
        <f t="shared" si="2"/>
        <v>07</v>
      </c>
      <c r="D183" s="51">
        <f t="shared" si="3"/>
        <v>196</v>
      </c>
      <c r="E183" s="6" t="str">
        <f t="shared" si="4"/>
        <v>01</v>
      </c>
      <c r="F183" s="6">
        <v>389.0</v>
      </c>
      <c r="G183" s="6">
        <v>255.47</v>
      </c>
      <c r="H183" s="6">
        <v>322.6</v>
      </c>
      <c r="I183" s="6">
        <v>254.92</v>
      </c>
      <c r="J183" s="47">
        <v>31229.0</v>
      </c>
      <c r="K183" s="6">
        <v>152.45</v>
      </c>
      <c r="L183" s="6">
        <v>200.81</v>
      </c>
    </row>
    <row r="184">
      <c r="A184" s="6">
        <v>1.9850702E7</v>
      </c>
      <c r="B184" s="50" t="str">
        <f t="shared" si="1"/>
        <v>1985</v>
      </c>
      <c r="C184" s="51" t="str">
        <f t="shared" si="2"/>
        <v>07</v>
      </c>
      <c r="D184" s="51">
        <f t="shared" si="3"/>
        <v>196</v>
      </c>
      <c r="E184" s="6" t="str">
        <f t="shared" si="4"/>
        <v>02</v>
      </c>
      <c r="F184" s="6">
        <v>432.0</v>
      </c>
      <c r="G184" s="6">
        <v>222.37</v>
      </c>
      <c r="H184" s="6">
        <v>275.2</v>
      </c>
      <c r="I184" s="6">
        <v>242.29</v>
      </c>
      <c r="J184" s="47">
        <v>31230.0</v>
      </c>
      <c r="K184" s="6">
        <v>157.0</v>
      </c>
      <c r="L184" s="6">
        <v>203.2</v>
      </c>
    </row>
    <row r="185">
      <c r="A185" s="6">
        <v>1.9850703E7</v>
      </c>
      <c r="B185" s="50" t="str">
        <f t="shared" si="1"/>
        <v>1985</v>
      </c>
      <c r="C185" s="51" t="str">
        <f t="shared" si="2"/>
        <v>07</v>
      </c>
      <c r="D185" s="51">
        <f t="shared" si="3"/>
        <v>196</v>
      </c>
      <c r="E185" s="6" t="str">
        <f t="shared" si="4"/>
        <v>03</v>
      </c>
      <c r="F185" s="6">
        <v>441.0</v>
      </c>
      <c r="G185" s="6">
        <v>142.72</v>
      </c>
      <c r="H185" s="6">
        <v>194.7</v>
      </c>
      <c r="I185" s="6">
        <v>87.44</v>
      </c>
      <c r="J185" s="47">
        <v>31231.0</v>
      </c>
      <c r="K185" s="6">
        <v>157.76</v>
      </c>
      <c r="L185" s="6">
        <v>199.17</v>
      </c>
    </row>
    <row r="186">
      <c r="A186" s="6">
        <v>1.9850704E7</v>
      </c>
      <c r="B186" s="50" t="str">
        <f t="shared" si="1"/>
        <v>1985</v>
      </c>
      <c r="C186" s="51" t="str">
        <f t="shared" si="2"/>
        <v>07</v>
      </c>
      <c r="D186" s="51">
        <f t="shared" si="3"/>
        <v>196</v>
      </c>
      <c r="E186" s="6" t="str">
        <f t="shared" si="4"/>
        <v>04</v>
      </c>
      <c r="F186" s="6">
        <v>368.0</v>
      </c>
      <c r="G186" s="6">
        <v>180.03</v>
      </c>
      <c r="H186" s="6">
        <v>233.32</v>
      </c>
      <c r="I186" s="6">
        <v>179.64</v>
      </c>
      <c r="J186" s="47">
        <v>31232.0</v>
      </c>
      <c r="K186" s="6">
        <v>161.16</v>
      </c>
      <c r="L186" s="6">
        <v>195.7</v>
      </c>
    </row>
    <row r="187">
      <c r="A187" s="6">
        <v>1.9850705E7</v>
      </c>
      <c r="B187" s="50" t="str">
        <f t="shared" si="1"/>
        <v>1985</v>
      </c>
      <c r="C187" s="51" t="str">
        <f t="shared" si="2"/>
        <v>07</v>
      </c>
      <c r="D187" s="51">
        <f t="shared" si="3"/>
        <v>196</v>
      </c>
      <c r="E187" s="6" t="str">
        <f t="shared" si="4"/>
        <v>05</v>
      </c>
      <c r="F187" s="6">
        <v>404.0</v>
      </c>
      <c r="G187" s="6">
        <v>139.39</v>
      </c>
      <c r="H187" s="6">
        <v>179.83</v>
      </c>
      <c r="I187" s="6">
        <v>177.27</v>
      </c>
      <c r="J187" s="47">
        <v>31233.0</v>
      </c>
      <c r="K187" s="6">
        <v>162.34</v>
      </c>
      <c r="L187" s="6">
        <v>187.3</v>
      </c>
    </row>
    <row r="188">
      <c r="A188" s="6">
        <v>1.9850706E7</v>
      </c>
      <c r="B188" s="50" t="str">
        <f t="shared" si="1"/>
        <v>1985</v>
      </c>
      <c r="C188" s="51" t="str">
        <f t="shared" si="2"/>
        <v>07</v>
      </c>
      <c r="D188" s="51">
        <f t="shared" si="3"/>
        <v>196</v>
      </c>
      <c r="E188" s="6" t="str">
        <f t="shared" si="4"/>
        <v>06</v>
      </c>
      <c r="F188" s="6">
        <v>295.0</v>
      </c>
      <c r="G188" s="6">
        <v>123.52</v>
      </c>
      <c r="H188" s="6">
        <v>111.94</v>
      </c>
      <c r="I188" s="6">
        <v>130.72</v>
      </c>
      <c r="J188" s="47">
        <v>31234.0</v>
      </c>
      <c r="K188" s="6">
        <v>163.13</v>
      </c>
      <c r="L188" s="6">
        <v>177.99</v>
      </c>
    </row>
    <row r="189">
      <c r="A189" s="6">
        <v>1.9850707E7</v>
      </c>
      <c r="B189" s="50" t="str">
        <f t="shared" si="1"/>
        <v>1985</v>
      </c>
      <c r="C189" s="51" t="str">
        <f t="shared" si="2"/>
        <v>07</v>
      </c>
      <c r="D189" s="51">
        <f t="shared" si="3"/>
        <v>196</v>
      </c>
      <c r="E189" s="6" t="str">
        <f t="shared" si="4"/>
        <v>07</v>
      </c>
      <c r="F189" s="6">
        <v>393.0</v>
      </c>
      <c r="G189" s="6">
        <v>75.86</v>
      </c>
      <c r="H189" s="6">
        <v>33.61</v>
      </c>
      <c r="I189" s="6">
        <v>98.12</v>
      </c>
      <c r="J189" s="47">
        <v>31235.0</v>
      </c>
      <c r="K189" s="6">
        <v>161.84</v>
      </c>
      <c r="L189" s="6">
        <v>162.77</v>
      </c>
    </row>
    <row r="190">
      <c r="A190" s="6">
        <v>1.9850708E7</v>
      </c>
      <c r="B190" s="50" t="str">
        <f t="shared" si="1"/>
        <v>1985</v>
      </c>
      <c r="C190" s="51" t="str">
        <f t="shared" si="2"/>
        <v>07</v>
      </c>
      <c r="D190" s="51">
        <f t="shared" si="3"/>
        <v>196</v>
      </c>
      <c r="E190" s="6" t="str">
        <f t="shared" si="4"/>
        <v>08</v>
      </c>
      <c r="F190" s="6">
        <v>354.0</v>
      </c>
      <c r="G190" s="6">
        <v>112.29</v>
      </c>
      <c r="H190" s="6">
        <v>93.29</v>
      </c>
      <c r="I190" s="6">
        <v>124.5</v>
      </c>
      <c r="J190" s="47">
        <v>31236.0</v>
      </c>
      <c r="K190" s="6">
        <v>162.77</v>
      </c>
      <c r="L190" s="6">
        <v>142.31</v>
      </c>
    </row>
    <row r="191">
      <c r="A191" s="6">
        <v>1.9850709E7</v>
      </c>
      <c r="B191" s="50" t="str">
        <f t="shared" si="1"/>
        <v>1985</v>
      </c>
      <c r="C191" s="51" t="str">
        <f t="shared" si="2"/>
        <v>07</v>
      </c>
      <c r="D191" s="51">
        <f t="shared" si="3"/>
        <v>196</v>
      </c>
      <c r="E191" s="6" t="str">
        <f t="shared" si="4"/>
        <v>09</v>
      </c>
      <c r="F191" s="6">
        <v>368.0</v>
      </c>
      <c r="G191" s="6">
        <v>153.03</v>
      </c>
      <c r="H191" s="6">
        <v>161.53</v>
      </c>
      <c r="I191" s="6">
        <v>149.7</v>
      </c>
      <c r="J191" s="47">
        <v>31237.0</v>
      </c>
      <c r="K191" s="6">
        <v>165.5</v>
      </c>
      <c r="L191" s="6">
        <v>132.41</v>
      </c>
    </row>
    <row r="192">
      <c r="A192" s="6">
        <v>1.985071E7</v>
      </c>
      <c r="B192" s="50" t="str">
        <f t="shared" si="1"/>
        <v>1985</v>
      </c>
      <c r="C192" s="51" t="str">
        <f t="shared" si="2"/>
        <v>07</v>
      </c>
      <c r="D192" s="51">
        <f t="shared" si="3"/>
        <v>196</v>
      </c>
      <c r="E192" s="6" t="str">
        <f t="shared" si="4"/>
        <v>10</v>
      </c>
      <c r="F192" s="6">
        <v>437.0</v>
      </c>
      <c r="G192" s="6">
        <v>197.09</v>
      </c>
      <c r="H192" s="6">
        <v>226.71</v>
      </c>
      <c r="I192" s="6">
        <v>163.88</v>
      </c>
      <c r="J192" s="47">
        <v>31238.0</v>
      </c>
      <c r="K192" s="6">
        <v>167.13</v>
      </c>
      <c r="L192" s="6">
        <v>140.17</v>
      </c>
    </row>
    <row r="193">
      <c r="A193" s="6">
        <v>1.9850711E7</v>
      </c>
      <c r="B193" s="50" t="str">
        <f t="shared" si="1"/>
        <v>1985</v>
      </c>
      <c r="C193" s="51" t="str">
        <f t="shared" si="2"/>
        <v>07</v>
      </c>
      <c r="D193" s="51">
        <f t="shared" si="3"/>
        <v>196</v>
      </c>
      <c r="E193" s="6" t="str">
        <f t="shared" si="4"/>
        <v>11</v>
      </c>
      <c r="F193" s="6">
        <v>439.0</v>
      </c>
      <c r="G193" s="6">
        <v>150.91</v>
      </c>
      <c r="H193" s="6">
        <v>195.58</v>
      </c>
      <c r="I193" s="6">
        <v>112.94</v>
      </c>
      <c r="J193" s="47">
        <v>31239.0</v>
      </c>
      <c r="K193" s="6">
        <v>168.62</v>
      </c>
      <c r="L193" s="6">
        <v>136.01</v>
      </c>
    </row>
    <row r="194">
      <c r="A194" s="6">
        <v>1.9850712E7</v>
      </c>
      <c r="B194" s="50" t="str">
        <f t="shared" si="1"/>
        <v>1985</v>
      </c>
      <c r="C194" s="51" t="str">
        <f t="shared" si="2"/>
        <v>07</v>
      </c>
      <c r="D194" s="51">
        <f t="shared" si="3"/>
        <v>196</v>
      </c>
      <c r="E194" s="6" t="str">
        <f t="shared" si="4"/>
        <v>12</v>
      </c>
      <c r="F194" s="6">
        <v>512.0</v>
      </c>
      <c r="G194" s="6">
        <v>174.69</v>
      </c>
      <c r="H194" s="6">
        <v>258.0</v>
      </c>
      <c r="I194" s="6">
        <v>107.6</v>
      </c>
      <c r="J194" s="47">
        <v>31240.0</v>
      </c>
      <c r="K194" s="6">
        <v>170.42</v>
      </c>
      <c r="L194" s="6">
        <v>141.05</v>
      </c>
    </row>
    <row r="195">
      <c r="A195" s="6">
        <v>1.9850713E7</v>
      </c>
      <c r="B195" s="50" t="str">
        <f t="shared" si="1"/>
        <v>1985</v>
      </c>
      <c r="C195" s="51" t="str">
        <f t="shared" si="2"/>
        <v>07</v>
      </c>
      <c r="D195" s="51">
        <f t="shared" si="3"/>
        <v>196</v>
      </c>
      <c r="E195" s="6" t="str">
        <f t="shared" si="4"/>
        <v>13</v>
      </c>
      <c r="F195" s="6">
        <v>301.0</v>
      </c>
      <c r="G195" s="6">
        <v>165.08</v>
      </c>
      <c r="H195" s="6">
        <v>175.54</v>
      </c>
      <c r="I195" s="6">
        <v>201.33</v>
      </c>
      <c r="J195" s="47">
        <v>31241.0</v>
      </c>
      <c r="K195" s="6">
        <v>171.62</v>
      </c>
      <c r="L195" s="6">
        <v>146.99</v>
      </c>
    </row>
    <row r="196">
      <c r="A196" s="6">
        <v>1.9850714E7</v>
      </c>
      <c r="B196" s="50" t="str">
        <f t="shared" si="1"/>
        <v>1985</v>
      </c>
      <c r="C196" s="51" t="str">
        <f t="shared" si="2"/>
        <v>07</v>
      </c>
      <c r="D196" s="51">
        <f t="shared" si="3"/>
        <v>196</v>
      </c>
      <c r="E196" s="6" t="str">
        <f t="shared" si="4"/>
        <v>14</v>
      </c>
      <c r="F196" s="6">
        <v>457.0</v>
      </c>
      <c r="G196" s="6">
        <v>108.73</v>
      </c>
      <c r="H196" s="6">
        <v>115.62</v>
      </c>
      <c r="I196" s="6">
        <v>96.44</v>
      </c>
      <c r="J196" s="47">
        <v>31242.0</v>
      </c>
      <c r="K196" s="6">
        <v>171.49</v>
      </c>
      <c r="L196" s="6">
        <v>151.69</v>
      </c>
    </row>
    <row r="197">
      <c r="A197" s="6">
        <v>1.9850715E7</v>
      </c>
      <c r="B197" s="50" t="str">
        <f t="shared" si="1"/>
        <v>1985</v>
      </c>
      <c r="C197" s="51" t="str">
        <f t="shared" si="2"/>
        <v>07</v>
      </c>
      <c r="D197" s="51">
        <f t="shared" si="3"/>
        <v>196</v>
      </c>
      <c r="E197" s="6" t="str">
        <f t="shared" si="4"/>
        <v>15</v>
      </c>
      <c r="F197" s="6">
        <v>339.0</v>
      </c>
      <c r="G197" s="6">
        <v>136.8</v>
      </c>
      <c r="H197" s="6">
        <v>116.9</v>
      </c>
      <c r="I197" s="6">
        <v>130.01</v>
      </c>
      <c r="J197" s="47">
        <v>31243.0</v>
      </c>
      <c r="K197" s="6">
        <v>172.22</v>
      </c>
      <c r="L197" s="6">
        <v>155.19</v>
      </c>
    </row>
    <row r="198">
      <c r="A198" s="6">
        <v>1.9850716E7</v>
      </c>
      <c r="B198" s="50" t="str">
        <f t="shared" si="1"/>
        <v>1985</v>
      </c>
      <c r="C198" s="51" t="str">
        <f t="shared" si="2"/>
        <v>07</v>
      </c>
      <c r="D198" s="51">
        <f t="shared" si="3"/>
        <v>196</v>
      </c>
      <c r="E198" s="6" t="str">
        <f t="shared" si="4"/>
        <v>16</v>
      </c>
      <c r="F198" s="6">
        <v>397.0</v>
      </c>
      <c r="G198" s="6">
        <v>108.47</v>
      </c>
      <c r="H198" s="6">
        <v>116.46</v>
      </c>
      <c r="I198" s="6">
        <v>97.14</v>
      </c>
      <c r="J198" s="47">
        <v>31244.0</v>
      </c>
      <c r="K198" s="6">
        <v>171.67</v>
      </c>
      <c r="L198" s="6">
        <v>148.82</v>
      </c>
    </row>
    <row r="199">
      <c r="A199" s="6">
        <v>1.9850717E7</v>
      </c>
      <c r="B199" s="50" t="str">
        <f t="shared" si="1"/>
        <v>1985</v>
      </c>
      <c r="C199" s="51" t="str">
        <f t="shared" si="2"/>
        <v>07</v>
      </c>
      <c r="D199" s="51">
        <f t="shared" si="3"/>
        <v>196</v>
      </c>
      <c r="E199" s="6" t="str">
        <f t="shared" si="4"/>
        <v>17</v>
      </c>
      <c r="F199" s="6">
        <v>440.0</v>
      </c>
      <c r="G199" s="6">
        <v>90.34</v>
      </c>
      <c r="H199" s="6">
        <v>30.02</v>
      </c>
      <c r="I199" s="6">
        <v>125.2</v>
      </c>
      <c r="J199" s="47">
        <v>31245.0</v>
      </c>
      <c r="K199" s="6">
        <v>170.23</v>
      </c>
      <c r="L199" s="6">
        <v>133.57</v>
      </c>
    </row>
    <row r="200">
      <c r="A200" s="6">
        <v>1.9850718E7</v>
      </c>
      <c r="B200" s="50" t="str">
        <f t="shared" si="1"/>
        <v>1985</v>
      </c>
      <c r="C200" s="51" t="str">
        <f t="shared" si="2"/>
        <v>07</v>
      </c>
      <c r="D200" s="51">
        <f t="shared" si="3"/>
        <v>196</v>
      </c>
      <c r="E200" s="6" t="str">
        <f t="shared" si="4"/>
        <v>18</v>
      </c>
      <c r="F200" s="6">
        <v>431.0</v>
      </c>
      <c r="G200" s="6">
        <v>122.97</v>
      </c>
      <c r="H200" s="6">
        <v>137.92</v>
      </c>
      <c r="I200" s="6">
        <v>115.04</v>
      </c>
      <c r="J200" s="47">
        <v>31246.0</v>
      </c>
      <c r="K200" s="6">
        <v>165.72</v>
      </c>
      <c r="L200" s="6">
        <v>129.58</v>
      </c>
    </row>
    <row r="201">
      <c r="A201" s="6">
        <v>1.9850719E7</v>
      </c>
      <c r="B201" s="50" t="str">
        <f t="shared" si="1"/>
        <v>1985</v>
      </c>
      <c r="C201" s="51" t="str">
        <f t="shared" si="2"/>
        <v>07</v>
      </c>
      <c r="D201" s="51">
        <f t="shared" si="3"/>
        <v>196</v>
      </c>
      <c r="E201" s="6" t="str">
        <f t="shared" si="4"/>
        <v>19</v>
      </c>
      <c r="F201" s="6">
        <v>413.0</v>
      </c>
      <c r="G201" s="6">
        <v>104.27</v>
      </c>
      <c r="H201" s="6">
        <v>127.94</v>
      </c>
      <c r="I201" s="6">
        <v>80.03</v>
      </c>
      <c r="J201" s="47">
        <v>31247.0</v>
      </c>
      <c r="K201" s="6">
        <v>163.67</v>
      </c>
      <c r="L201" s="6">
        <v>119.52</v>
      </c>
    </row>
    <row r="202">
      <c r="A202" s="6">
        <v>1.985072E7</v>
      </c>
      <c r="B202" s="50" t="str">
        <f t="shared" si="1"/>
        <v>1985</v>
      </c>
      <c r="C202" s="51" t="str">
        <f t="shared" si="2"/>
        <v>07</v>
      </c>
      <c r="D202" s="51">
        <f t="shared" si="3"/>
        <v>196</v>
      </c>
      <c r="E202" s="6" t="str">
        <f t="shared" si="4"/>
        <v>20</v>
      </c>
      <c r="F202" s="6">
        <v>262.0</v>
      </c>
      <c r="G202" s="6">
        <v>63.22</v>
      </c>
      <c r="H202" s="6">
        <v>100.84</v>
      </c>
      <c r="I202" s="6">
        <v>21.03</v>
      </c>
      <c r="J202" s="47">
        <v>31248.0</v>
      </c>
      <c r="K202" s="6">
        <v>157.56</v>
      </c>
      <c r="L202" s="6">
        <v>104.97</v>
      </c>
    </row>
    <row r="203">
      <c r="A203" s="6">
        <v>1.9850721E7</v>
      </c>
      <c r="B203" s="50" t="str">
        <f t="shared" si="1"/>
        <v>1985</v>
      </c>
      <c r="C203" s="51" t="str">
        <f t="shared" si="2"/>
        <v>07</v>
      </c>
      <c r="D203" s="51">
        <f t="shared" si="3"/>
        <v>196</v>
      </c>
      <c r="E203" s="6" t="str">
        <f t="shared" si="4"/>
        <v>21</v>
      </c>
      <c r="F203" s="6">
        <v>373.0</v>
      </c>
      <c r="G203" s="6">
        <v>53.29</v>
      </c>
      <c r="H203" s="6">
        <v>53.12</v>
      </c>
      <c r="I203" s="6">
        <v>44.31</v>
      </c>
      <c r="J203" s="47">
        <v>31249.0</v>
      </c>
      <c r="K203" s="6">
        <v>152.22</v>
      </c>
      <c r="L203" s="6">
        <v>97.05</v>
      </c>
    </row>
    <row r="204">
      <c r="A204" s="6">
        <v>1.9850722E7</v>
      </c>
      <c r="B204" s="50" t="str">
        <f t="shared" si="1"/>
        <v>1985</v>
      </c>
      <c r="C204" s="51" t="str">
        <f t="shared" si="2"/>
        <v>07</v>
      </c>
      <c r="D204" s="51">
        <f t="shared" si="3"/>
        <v>196</v>
      </c>
      <c r="E204" s="6" t="str">
        <f t="shared" si="4"/>
        <v>22</v>
      </c>
      <c r="F204" s="6">
        <v>322.0</v>
      </c>
      <c r="G204" s="6">
        <v>133.74</v>
      </c>
      <c r="H204" s="6">
        <v>225.63</v>
      </c>
      <c r="I204" s="6">
        <v>51.33</v>
      </c>
      <c r="J204" s="47">
        <v>31250.0</v>
      </c>
      <c r="K204" s="6">
        <v>151.4</v>
      </c>
      <c r="L204" s="6">
        <v>96.61</v>
      </c>
    </row>
    <row r="205">
      <c r="A205" s="6">
        <v>1.9850723E7</v>
      </c>
      <c r="B205" s="50" t="str">
        <f t="shared" si="1"/>
        <v>1985</v>
      </c>
      <c r="C205" s="51" t="str">
        <f t="shared" si="2"/>
        <v>07</v>
      </c>
      <c r="D205" s="51">
        <f t="shared" si="3"/>
        <v>196</v>
      </c>
      <c r="E205" s="6" t="str">
        <f t="shared" si="4"/>
        <v>23</v>
      </c>
      <c r="F205" s="6">
        <v>317.0</v>
      </c>
      <c r="G205" s="6">
        <v>167.2</v>
      </c>
      <c r="H205" s="6">
        <v>145.85</v>
      </c>
      <c r="I205" s="6">
        <v>191.16</v>
      </c>
      <c r="J205" s="47">
        <v>31251.0</v>
      </c>
      <c r="K205" s="6">
        <v>152.07</v>
      </c>
      <c r="L205" s="6">
        <v>105.0</v>
      </c>
    </row>
    <row r="206">
      <c r="A206" s="6">
        <v>1.9850724E7</v>
      </c>
      <c r="B206" s="50" t="str">
        <f t="shared" si="1"/>
        <v>1985</v>
      </c>
      <c r="C206" s="51" t="str">
        <f t="shared" si="2"/>
        <v>07</v>
      </c>
      <c r="D206" s="51">
        <f t="shared" si="3"/>
        <v>196</v>
      </c>
      <c r="E206" s="6" t="str">
        <f t="shared" si="4"/>
        <v>24</v>
      </c>
      <c r="F206" s="6">
        <v>365.0</v>
      </c>
      <c r="G206" s="6">
        <v>145.21</v>
      </c>
      <c r="H206" s="6">
        <v>199.05</v>
      </c>
      <c r="I206" s="6">
        <v>120.75</v>
      </c>
      <c r="J206" s="47">
        <v>31252.0</v>
      </c>
      <c r="K206" s="6">
        <v>149.23</v>
      </c>
      <c r="L206" s="6">
        <v>112.84</v>
      </c>
    </row>
    <row r="207">
      <c r="A207" s="6">
        <v>1.9850725E7</v>
      </c>
      <c r="B207" s="50" t="str">
        <f t="shared" si="1"/>
        <v>1985</v>
      </c>
      <c r="C207" s="51" t="str">
        <f t="shared" si="2"/>
        <v>07</v>
      </c>
      <c r="D207" s="51">
        <f t="shared" si="3"/>
        <v>196</v>
      </c>
      <c r="E207" s="6" t="str">
        <f t="shared" si="4"/>
        <v>25</v>
      </c>
      <c r="F207" s="6">
        <v>408.0</v>
      </c>
      <c r="G207" s="6">
        <v>81.19</v>
      </c>
      <c r="H207" s="6">
        <v>80.94</v>
      </c>
      <c r="I207" s="6">
        <v>94.52</v>
      </c>
      <c r="J207" s="47">
        <v>31253.0</v>
      </c>
      <c r="K207" s="6">
        <v>145.08</v>
      </c>
      <c r="L207" s="6">
        <v>106.87</v>
      </c>
    </row>
    <row r="208">
      <c r="A208" s="6">
        <v>1.9850726E7</v>
      </c>
      <c r="B208" s="50" t="str">
        <f t="shared" si="1"/>
        <v>1985</v>
      </c>
      <c r="C208" s="51" t="str">
        <f t="shared" si="2"/>
        <v>07</v>
      </c>
      <c r="D208" s="51">
        <f t="shared" si="3"/>
        <v>196</v>
      </c>
      <c r="E208" s="6" t="str">
        <f t="shared" si="4"/>
        <v>26</v>
      </c>
      <c r="F208" s="6">
        <v>402.0</v>
      </c>
      <c r="G208" s="6">
        <v>82.4</v>
      </c>
      <c r="H208" s="6">
        <v>82.15</v>
      </c>
      <c r="I208" s="6">
        <v>82.22</v>
      </c>
      <c r="J208" s="47">
        <v>31254.0</v>
      </c>
      <c r="K208" s="6">
        <v>142.13</v>
      </c>
      <c r="L208" s="6">
        <v>103.75</v>
      </c>
    </row>
    <row r="209">
      <c r="A209" s="6">
        <v>1.9850727E7</v>
      </c>
      <c r="B209" s="50" t="str">
        <f t="shared" si="1"/>
        <v>1985</v>
      </c>
      <c r="C209" s="51" t="str">
        <f t="shared" si="2"/>
        <v>07</v>
      </c>
      <c r="D209" s="51">
        <f t="shared" si="3"/>
        <v>196</v>
      </c>
      <c r="E209" s="6" t="str">
        <f t="shared" si="4"/>
        <v>27</v>
      </c>
      <c r="F209" s="6">
        <v>277.0</v>
      </c>
      <c r="G209" s="6">
        <v>107.63</v>
      </c>
      <c r="H209" s="6">
        <v>71.53</v>
      </c>
      <c r="I209" s="6">
        <v>119.33</v>
      </c>
      <c r="J209" s="47">
        <v>31255.0</v>
      </c>
      <c r="K209" s="6">
        <v>138.91</v>
      </c>
      <c r="L209" s="6">
        <v>110.09</v>
      </c>
    </row>
    <row r="210">
      <c r="A210" s="6">
        <v>1.9850728E7</v>
      </c>
      <c r="B210" s="50" t="str">
        <f t="shared" si="1"/>
        <v>1985</v>
      </c>
      <c r="C210" s="51" t="str">
        <f t="shared" si="2"/>
        <v>07</v>
      </c>
      <c r="D210" s="51">
        <f t="shared" si="3"/>
        <v>196</v>
      </c>
      <c r="E210" s="6" t="str">
        <f t="shared" si="4"/>
        <v>28</v>
      </c>
      <c r="F210" s="6">
        <v>371.0</v>
      </c>
      <c r="G210" s="6">
        <v>125.0</v>
      </c>
      <c r="H210" s="6">
        <v>106.82</v>
      </c>
      <c r="I210" s="6">
        <v>133.64</v>
      </c>
      <c r="J210" s="47">
        <v>31256.0</v>
      </c>
      <c r="K210" s="6">
        <v>136.47</v>
      </c>
      <c r="L210" s="6">
        <v>120.34</v>
      </c>
    </row>
    <row r="211">
      <c r="A211" s="6">
        <v>1.9850729E7</v>
      </c>
      <c r="B211" s="50" t="str">
        <f t="shared" si="1"/>
        <v>1985</v>
      </c>
      <c r="C211" s="51" t="str">
        <f t="shared" si="2"/>
        <v>07</v>
      </c>
      <c r="D211" s="51">
        <f t="shared" si="3"/>
        <v>196</v>
      </c>
      <c r="E211" s="6" t="str">
        <f t="shared" si="4"/>
        <v>29</v>
      </c>
      <c r="F211" s="6">
        <v>356.0</v>
      </c>
      <c r="G211" s="6">
        <v>120.96</v>
      </c>
      <c r="H211" s="6">
        <v>129.87</v>
      </c>
      <c r="I211" s="6">
        <v>123.8</v>
      </c>
      <c r="J211" s="47">
        <v>31257.0</v>
      </c>
      <c r="K211" s="6">
        <v>134.21</v>
      </c>
      <c r="L211" s="6">
        <v>118.51</v>
      </c>
    </row>
    <row r="212">
      <c r="A212" s="6">
        <v>1.985073E7</v>
      </c>
      <c r="B212" s="50" t="str">
        <f t="shared" si="1"/>
        <v>1985</v>
      </c>
      <c r="C212" s="51" t="str">
        <f t="shared" si="2"/>
        <v>07</v>
      </c>
      <c r="D212" s="51">
        <f t="shared" si="3"/>
        <v>196</v>
      </c>
      <c r="E212" s="6" t="str">
        <f t="shared" si="4"/>
        <v>30</v>
      </c>
      <c r="F212" s="6">
        <v>347.0</v>
      </c>
      <c r="G212" s="6">
        <v>124.1</v>
      </c>
      <c r="H212" s="6">
        <v>114.2</v>
      </c>
      <c r="I212" s="6">
        <v>111.13</v>
      </c>
      <c r="J212" s="47">
        <v>31258.0</v>
      </c>
      <c r="K212" s="6">
        <v>132.27</v>
      </c>
      <c r="L212" s="6">
        <v>112.36</v>
      </c>
    </row>
    <row r="213">
      <c r="A213" s="6">
        <v>1.9850731E7</v>
      </c>
      <c r="B213" s="50" t="str">
        <f t="shared" si="1"/>
        <v>1985</v>
      </c>
      <c r="C213" s="51" t="str">
        <f t="shared" si="2"/>
        <v>07</v>
      </c>
      <c r="D213" s="51">
        <f t="shared" si="3"/>
        <v>196</v>
      </c>
      <c r="E213" s="6" t="str">
        <f t="shared" si="4"/>
        <v>31</v>
      </c>
      <c r="F213" s="6">
        <v>342.0</v>
      </c>
      <c r="G213" s="6">
        <v>106.54</v>
      </c>
      <c r="H213" s="6">
        <v>96.56</v>
      </c>
      <c r="I213" s="6">
        <v>96.65</v>
      </c>
      <c r="J213" s="47">
        <v>31259.0</v>
      </c>
      <c r="K213" s="6">
        <v>127.3</v>
      </c>
      <c r="L213" s="6">
        <v>106.83</v>
      </c>
    </row>
    <row r="214">
      <c r="A214" s="6">
        <v>1.9850801E7</v>
      </c>
      <c r="B214" s="50" t="str">
        <f t="shared" si="1"/>
        <v>1985</v>
      </c>
      <c r="C214" s="51" t="str">
        <f t="shared" si="2"/>
        <v>08</v>
      </c>
      <c r="D214" s="51">
        <f t="shared" si="3"/>
        <v>224</v>
      </c>
      <c r="E214" s="6" t="str">
        <f t="shared" si="4"/>
        <v>01</v>
      </c>
      <c r="F214" s="6">
        <v>353.0</v>
      </c>
      <c r="G214" s="6">
        <v>140.76</v>
      </c>
      <c r="H214" s="6">
        <v>149.68</v>
      </c>
      <c r="I214" s="6">
        <v>124.85</v>
      </c>
      <c r="J214" s="47">
        <v>31260.0</v>
      </c>
      <c r="K214" s="6">
        <v>124.58</v>
      </c>
      <c r="L214" s="6">
        <v>115.34</v>
      </c>
    </row>
    <row r="215">
      <c r="A215" s="6">
        <v>1.9850802E7</v>
      </c>
      <c r="B215" s="50" t="str">
        <f t="shared" si="1"/>
        <v>1985</v>
      </c>
      <c r="C215" s="51" t="str">
        <f t="shared" si="2"/>
        <v>08</v>
      </c>
      <c r="D215" s="51">
        <f t="shared" si="3"/>
        <v>224</v>
      </c>
      <c r="E215" s="6" t="str">
        <f t="shared" si="4"/>
        <v>02</v>
      </c>
      <c r="F215" s="6">
        <v>397.0</v>
      </c>
      <c r="G215" s="6">
        <v>75.1</v>
      </c>
      <c r="H215" s="6">
        <v>66.55</v>
      </c>
      <c r="I215" s="6">
        <v>97.14</v>
      </c>
      <c r="J215" s="47">
        <v>31261.0</v>
      </c>
      <c r="K215" s="6">
        <v>122.33</v>
      </c>
      <c r="L215" s="6">
        <v>114.3</v>
      </c>
    </row>
    <row r="216">
      <c r="A216" s="6">
        <v>1.9850803E7</v>
      </c>
      <c r="B216" s="50" t="str">
        <f t="shared" si="1"/>
        <v>1985</v>
      </c>
      <c r="C216" s="51" t="str">
        <f t="shared" si="2"/>
        <v>08</v>
      </c>
      <c r="D216" s="51">
        <f t="shared" si="3"/>
        <v>224</v>
      </c>
      <c r="E216" s="6" t="str">
        <f t="shared" si="4"/>
        <v>03</v>
      </c>
      <c r="F216" s="6">
        <v>290.0</v>
      </c>
      <c r="G216" s="6">
        <v>57.11</v>
      </c>
      <c r="H216" s="6">
        <v>68.32</v>
      </c>
      <c r="I216" s="6">
        <v>37.99</v>
      </c>
      <c r="J216" s="47">
        <v>31262.0</v>
      </c>
      <c r="K216" s="6">
        <v>118.23</v>
      </c>
      <c r="L216" s="6">
        <v>107.08</v>
      </c>
    </row>
    <row r="217">
      <c r="A217" s="6">
        <v>1.9850804E7</v>
      </c>
      <c r="B217" s="50" t="str">
        <f t="shared" si="1"/>
        <v>1985</v>
      </c>
      <c r="C217" s="51" t="str">
        <f t="shared" si="2"/>
        <v>08</v>
      </c>
      <c r="D217" s="51">
        <f t="shared" si="3"/>
        <v>224</v>
      </c>
      <c r="E217" s="6" t="str">
        <f t="shared" si="4"/>
        <v>04</v>
      </c>
      <c r="F217" s="6">
        <v>439.0</v>
      </c>
      <c r="G217" s="6">
        <v>60.37</v>
      </c>
      <c r="H217" s="6">
        <v>45.13</v>
      </c>
      <c r="I217" s="6">
        <v>62.74</v>
      </c>
      <c r="J217" s="47">
        <v>31263.0</v>
      </c>
      <c r="K217" s="6">
        <v>115.6</v>
      </c>
      <c r="L217" s="6">
        <v>97.85</v>
      </c>
    </row>
    <row r="218">
      <c r="A218" s="6">
        <v>1.9850805E7</v>
      </c>
      <c r="B218" s="50" t="str">
        <f t="shared" si="1"/>
        <v>1985</v>
      </c>
      <c r="C218" s="51" t="str">
        <f t="shared" si="2"/>
        <v>08</v>
      </c>
      <c r="D218" s="51">
        <f t="shared" si="3"/>
        <v>224</v>
      </c>
      <c r="E218" s="6" t="str">
        <f t="shared" si="4"/>
        <v>05</v>
      </c>
      <c r="F218" s="6">
        <v>318.0</v>
      </c>
      <c r="G218" s="6">
        <v>62.5</v>
      </c>
      <c r="H218" s="6">
        <v>62.31</v>
      </c>
      <c r="I218" s="6">
        <v>51.97</v>
      </c>
      <c r="J218" s="47">
        <v>31264.0</v>
      </c>
      <c r="K218" s="6">
        <v>113.56</v>
      </c>
      <c r="L218" s="6">
        <v>89.5</v>
      </c>
    </row>
    <row r="219">
      <c r="A219" s="6">
        <v>1.9850806E7</v>
      </c>
      <c r="B219" s="50" t="str">
        <f t="shared" si="1"/>
        <v>1985</v>
      </c>
      <c r="C219" s="51" t="str">
        <f t="shared" si="2"/>
        <v>08</v>
      </c>
      <c r="D219" s="51">
        <f t="shared" si="3"/>
        <v>224</v>
      </c>
      <c r="E219" s="6" t="str">
        <f t="shared" si="4"/>
        <v>06</v>
      </c>
      <c r="F219" s="6">
        <v>284.0</v>
      </c>
      <c r="G219" s="6">
        <v>116.64</v>
      </c>
      <c r="H219" s="6">
        <v>93.02</v>
      </c>
      <c r="I219" s="6">
        <v>135.79</v>
      </c>
      <c r="J219" s="47">
        <v>31265.0</v>
      </c>
      <c r="K219" s="6">
        <v>114.92</v>
      </c>
      <c r="L219" s="6">
        <v>88.43</v>
      </c>
    </row>
    <row r="220">
      <c r="A220" s="6">
        <v>1.9850807E7</v>
      </c>
      <c r="B220" s="50" t="str">
        <f t="shared" si="1"/>
        <v>1985</v>
      </c>
      <c r="C220" s="51" t="str">
        <f t="shared" si="2"/>
        <v>08</v>
      </c>
      <c r="D220" s="51">
        <f t="shared" si="3"/>
        <v>224</v>
      </c>
      <c r="E220" s="6" t="str">
        <f t="shared" si="4"/>
        <v>07</v>
      </c>
      <c r="F220" s="6">
        <v>382.0</v>
      </c>
      <c r="G220" s="6">
        <v>95.39</v>
      </c>
      <c r="H220" s="6">
        <v>69.16</v>
      </c>
      <c r="I220" s="6">
        <v>100.95</v>
      </c>
      <c r="J220" s="47">
        <v>31266.0</v>
      </c>
      <c r="K220" s="6">
        <v>114.36</v>
      </c>
      <c r="L220" s="6">
        <v>86.84</v>
      </c>
    </row>
    <row r="221">
      <c r="A221" s="6">
        <v>1.9850808E7</v>
      </c>
      <c r="B221" s="50" t="str">
        <f t="shared" si="1"/>
        <v>1985</v>
      </c>
      <c r="C221" s="51" t="str">
        <f t="shared" si="2"/>
        <v>08</v>
      </c>
      <c r="D221" s="51">
        <f t="shared" si="3"/>
        <v>224</v>
      </c>
      <c r="E221" s="6" t="str">
        <f t="shared" si="4"/>
        <v>08</v>
      </c>
      <c r="F221" s="6">
        <v>394.0</v>
      </c>
      <c r="G221" s="6">
        <v>42.04</v>
      </c>
      <c r="H221" s="6">
        <v>50.29</v>
      </c>
      <c r="I221" s="6">
        <v>41.95</v>
      </c>
      <c r="J221" s="47">
        <v>31267.0</v>
      </c>
      <c r="K221" s="6">
        <v>110.66</v>
      </c>
      <c r="L221" s="6">
        <v>72.73</v>
      </c>
    </row>
    <row r="222">
      <c r="A222" s="6">
        <v>1.9850809E7</v>
      </c>
      <c r="B222" s="50" t="str">
        <f t="shared" si="1"/>
        <v>1985</v>
      </c>
      <c r="C222" s="51" t="str">
        <f t="shared" si="2"/>
        <v>08</v>
      </c>
      <c r="D222" s="51">
        <f t="shared" si="3"/>
        <v>224</v>
      </c>
      <c r="E222" s="6" t="str">
        <f t="shared" si="4"/>
        <v>09</v>
      </c>
      <c r="F222" s="6">
        <v>415.0</v>
      </c>
      <c r="G222" s="6">
        <v>95.79</v>
      </c>
      <c r="H222" s="6">
        <v>111.41</v>
      </c>
      <c r="I222" s="6">
        <v>79.65</v>
      </c>
      <c r="J222" s="47">
        <v>31268.0</v>
      </c>
      <c r="K222" s="6">
        <v>107.28</v>
      </c>
      <c r="L222" s="6">
        <v>75.69</v>
      </c>
    </row>
    <row r="223">
      <c r="A223" s="6">
        <v>1.985081E7</v>
      </c>
      <c r="B223" s="50" t="str">
        <f t="shared" si="1"/>
        <v>1985</v>
      </c>
      <c r="C223" s="51" t="str">
        <f t="shared" si="2"/>
        <v>08</v>
      </c>
      <c r="D223" s="51">
        <f t="shared" si="3"/>
        <v>224</v>
      </c>
      <c r="E223" s="6" t="str">
        <f t="shared" si="4"/>
        <v>10</v>
      </c>
      <c r="F223" s="6">
        <v>308.0</v>
      </c>
      <c r="G223" s="6">
        <v>64.53</v>
      </c>
      <c r="H223" s="6">
        <v>85.78</v>
      </c>
      <c r="I223" s="6">
        <v>35.77</v>
      </c>
      <c r="J223" s="47">
        <v>31269.0</v>
      </c>
      <c r="K223" s="6">
        <v>104.4</v>
      </c>
      <c r="L223" s="6">
        <v>76.75</v>
      </c>
    </row>
    <row r="224">
      <c r="A224" s="6">
        <v>1.9850811E7</v>
      </c>
      <c r="B224" s="50" t="str">
        <f t="shared" si="1"/>
        <v>1985</v>
      </c>
      <c r="C224" s="51" t="str">
        <f t="shared" si="2"/>
        <v>08</v>
      </c>
      <c r="D224" s="51">
        <f t="shared" si="3"/>
        <v>224</v>
      </c>
      <c r="E224" s="6" t="str">
        <f t="shared" si="4"/>
        <v>11</v>
      </c>
      <c r="F224" s="6">
        <v>443.0</v>
      </c>
      <c r="G224" s="6">
        <v>44.87</v>
      </c>
      <c r="H224" s="6">
        <v>59.64</v>
      </c>
      <c r="I224" s="6">
        <v>49.74</v>
      </c>
      <c r="J224" s="47">
        <v>31270.0</v>
      </c>
      <c r="K224" s="6">
        <v>100.07</v>
      </c>
      <c r="L224" s="6">
        <v>74.54</v>
      </c>
    </row>
    <row r="225">
      <c r="A225" s="6">
        <v>1.9850812E7</v>
      </c>
      <c r="B225" s="50" t="str">
        <f t="shared" si="1"/>
        <v>1985</v>
      </c>
      <c r="C225" s="51" t="str">
        <f t="shared" si="2"/>
        <v>08</v>
      </c>
      <c r="D225" s="51">
        <f t="shared" si="3"/>
        <v>224</v>
      </c>
      <c r="E225" s="6" t="str">
        <f t="shared" si="4"/>
        <v>12</v>
      </c>
      <c r="F225" s="6">
        <v>357.0</v>
      </c>
      <c r="G225" s="6">
        <v>120.63</v>
      </c>
      <c r="H225" s="6">
        <v>129.5</v>
      </c>
      <c r="I225" s="6">
        <v>108.02</v>
      </c>
      <c r="J225" s="47">
        <v>31271.0</v>
      </c>
      <c r="K225" s="6">
        <v>98.59</v>
      </c>
      <c r="L225" s="6">
        <v>82.84</v>
      </c>
    </row>
    <row r="226">
      <c r="A226" s="6">
        <v>1.9850813E7</v>
      </c>
      <c r="B226" s="50" t="str">
        <f t="shared" si="1"/>
        <v>1985</v>
      </c>
      <c r="C226" s="51" t="str">
        <f t="shared" si="2"/>
        <v>08</v>
      </c>
      <c r="D226" s="51">
        <f t="shared" si="3"/>
        <v>224</v>
      </c>
      <c r="E226" s="6" t="str">
        <f t="shared" si="4"/>
        <v>13</v>
      </c>
      <c r="F226" s="6">
        <v>389.0</v>
      </c>
      <c r="G226" s="6">
        <v>76.64</v>
      </c>
      <c r="H226" s="6">
        <v>101.87</v>
      </c>
      <c r="I226" s="6">
        <v>56.65</v>
      </c>
      <c r="J226" s="47">
        <v>31272.0</v>
      </c>
      <c r="K226" s="6">
        <v>97.52</v>
      </c>
      <c r="L226" s="6">
        <v>77.12</v>
      </c>
    </row>
    <row r="227">
      <c r="A227" s="6">
        <v>1.9850814E7</v>
      </c>
      <c r="B227" s="50" t="str">
        <f t="shared" si="1"/>
        <v>1985</v>
      </c>
      <c r="C227" s="51" t="str">
        <f t="shared" si="2"/>
        <v>08</v>
      </c>
      <c r="D227" s="51">
        <f t="shared" si="3"/>
        <v>224</v>
      </c>
      <c r="E227" s="6" t="str">
        <f t="shared" si="4"/>
        <v>14</v>
      </c>
      <c r="F227" s="6">
        <v>426.0</v>
      </c>
      <c r="G227" s="6">
        <v>101.09</v>
      </c>
      <c r="H227" s="6">
        <v>108.53</v>
      </c>
      <c r="I227" s="6">
        <v>77.59</v>
      </c>
      <c r="J227" s="47">
        <v>31273.0</v>
      </c>
      <c r="K227" s="6">
        <v>96.33</v>
      </c>
      <c r="L227" s="6">
        <v>77.94</v>
      </c>
    </row>
    <row r="228">
      <c r="A228" s="6">
        <v>1.9850815E7</v>
      </c>
      <c r="B228" s="50" t="str">
        <f t="shared" si="1"/>
        <v>1985</v>
      </c>
      <c r="C228" s="51" t="str">
        <f t="shared" si="2"/>
        <v>08</v>
      </c>
      <c r="D228" s="51">
        <f t="shared" si="3"/>
        <v>224</v>
      </c>
      <c r="E228" s="6" t="str">
        <f t="shared" si="4"/>
        <v>15</v>
      </c>
      <c r="F228" s="6">
        <v>435.0</v>
      </c>
      <c r="G228" s="6">
        <v>53.31</v>
      </c>
      <c r="H228" s="6">
        <v>45.55</v>
      </c>
      <c r="I228" s="6">
        <v>50.66</v>
      </c>
      <c r="J228" s="47">
        <v>31274.0</v>
      </c>
      <c r="K228" s="6">
        <v>94.49</v>
      </c>
      <c r="L228" s="6">
        <v>79.55</v>
      </c>
    </row>
    <row r="229">
      <c r="A229" s="6">
        <v>1.9850816E7</v>
      </c>
      <c r="B229" s="50" t="str">
        <f t="shared" si="1"/>
        <v>1985</v>
      </c>
      <c r="C229" s="51" t="str">
        <f t="shared" si="2"/>
        <v>08</v>
      </c>
      <c r="D229" s="51">
        <f t="shared" si="3"/>
        <v>224</v>
      </c>
      <c r="E229" s="6" t="str">
        <f t="shared" si="4"/>
        <v>16</v>
      </c>
      <c r="F229" s="6">
        <v>447.0</v>
      </c>
      <c r="G229" s="6">
        <v>59.29</v>
      </c>
      <c r="H229" s="6">
        <v>59.1</v>
      </c>
      <c r="I229" s="6">
        <v>49.3</v>
      </c>
      <c r="J229" s="47">
        <v>31275.0</v>
      </c>
      <c r="K229" s="6">
        <v>93.46</v>
      </c>
      <c r="L229" s="6">
        <v>74.33</v>
      </c>
    </row>
    <row r="230">
      <c r="A230" s="6">
        <v>1.9850817E7</v>
      </c>
      <c r="B230" s="50" t="str">
        <f t="shared" si="1"/>
        <v>1985</v>
      </c>
      <c r="C230" s="51" t="str">
        <f t="shared" si="2"/>
        <v>08</v>
      </c>
      <c r="D230" s="51">
        <f t="shared" si="3"/>
        <v>224</v>
      </c>
      <c r="E230" s="6" t="str">
        <f t="shared" si="4"/>
        <v>17</v>
      </c>
      <c r="F230" s="6">
        <v>333.0</v>
      </c>
      <c r="G230" s="6">
        <v>79.58</v>
      </c>
      <c r="H230" s="6">
        <v>79.34</v>
      </c>
      <c r="I230" s="6">
        <v>66.17</v>
      </c>
      <c r="J230" s="47">
        <v>31276.0</v>
      </c>
      <c r="K230" s="6">
        <v>92.01</v>
      </c>
      <c r="L230" s="6">
        <v>76.48</v>
      </c>
    </row>
    <row r="231">
      <c r="A231" s="6">
        <v>1.9850818E7</v>
      </c>
      <c r="B231" s="50" t="str">
        <f t="shared" si="1"/>
        <v>1985</v>
      </c>
      <c r="C231" s="51" t="str">
        <f t="shared" si="2"/>
        <v>08</v>
      </c>
      <c r="D231" s="51">
        <f t="shared" si="3"/>
        <v>224</v>
      </c>
      <c r="E231" s="6" t="str">
        <f t="shared" si="4"/>
        <v>18</v>
      </c>
      <c r="F231" s="6">
        <v>455.0</v>
      </c>
      <c r="G231" s="6">
        <v>72.8</v>
      </c>
      <c r="H231" s="6">
        <v>87.1</v>
      </c>
      <c r="I231" s="6">
        <v>72.65</v>
      </c>
      <c r="J231" s="47">
        <v>31277.0</v>
      </c>
      <c r="K231" s="6">
        <v>90.96</v>
      </c>
      <c r="L231" s="6">
        <v>80.48</v>
      </c>
    </row>
    <row r="232">
      <c r="A232" s="6">
        <v>1.9850819E7</v>
      </c>
      <c r="B232" s="50" t="str">
        <f t="shared" si="1"/>
        <v>1985</v>
      </c>
      <c r="C232" s="51" t="str">
        <f t="shared" si="2"/>
        <v>08</v>
      </c>
      <c r="D232" s="51">
        <f t="shared" si="3"/>
        <v>224</v>
      </c>
      <c r="E232" s="6" t="str">
        <f t="shared" si="4"/>
        <v>19</v>
      </c>
      <c r="F232" s="6">
        <v>349.0</v>
      </c>
      <c r="G232" s="6">
        <v>104.41</v>
      </c>
      <c r="H232" s="6">
        <v>94.62</v>
      </c>
      <c r="I232" s="6">
        <v>110.5</v>
      </c>
      <c r="J232" s="47">
        <v>31278.0</v>
      </c>
      <c r="K232" s="6">
        <v>92.34</v>
      </c>
      <c r="L232" s="6">
        <v>78.16</v>
      </c>
    </row>
    <row r="233">
      <c r="A233" s="6">
        <v>1.985082E7</v>
      </c>
      <c r="B233" s="50" t="str">
        <f t="shared" si="1"/>
        <v>1985</v>
      </c>
      <c r="C233" s="51" t="str">
        <f t="shared" si="2"/>
        <v>08</v>
      </c>
      <c r="D233" s="51">
        <f t="shared" si="3"/>
        <v>224</v>
      </c>
      <c r="E233" s="6" t="str">
        <f t="shared" si="4"/>
        <v>20</v>
      </c>
      <c r="F233" s="6">
        <v>397.0</v>
      </c>
      <c r="G233" s="6">
        <v>83.44</v>
      </c>
      <c r="H233" s="6">
        <v>116.46</v>
      </c>
      <c r="I233" s="6">
        <v>55.51</v>
      </c>
      <c r="J233" s="47">
        <v>31279.0</v>
      </c>
      <c r="K233" s="6">
        <v>93.34</v>
      </c>
      <c r="L233" s="6">
        <v>79.13</v>
      </c>
    </row>
    <row r="234">
      <c r="A234" s="6">
        <v>1.9850821E7</v>
      </c>
      <c r="B234" s="50" t="str">
        <f t="shared" si="1"/>
        <v>1985</v>
      </c>
      <c r="C234" s="51" t="str">
        <f t="shared" si="2"/>
        <v>08</v>
      </c>
      <c r="D234" s="51">
        <f t="shared" si="3"/>
        <v>224</v>
      </c>
      <c r="E234" s="6" t="str">
        <f t="shared" si="4"/>
        <v>21</v>
      </c>
      <c r="F234" s="6">
        <v>395.0</v>
      </c>
      <c r="G234" s="6">
        <v>167.72</v>
      </c>
      <c r="H234" s="6">
        <v>234.09</v>
      </c>
      <c r="I234" s="6">
        <v>125.52</v>
      </c>
      <c r="J234" s="47">
        <v>31280.0</v>
      </c>
      <c r="K234" s="6">
        <v>94.47</v>
      </c>
      <c r="L234" s="6">
        <v>88.65</v>
      </c>
    </row>
    <row r="235">
      <c r="A235" s="6">
        <v>1.9850822E7</v>
      </c>
      <c r="B235" s="50" t="str">
        <f t="shared" si="1"/>
        <v>1985</v>
      </c>
      <c r="C235" s="51" t="str">
        <f t="shared" si="2"/>
        <v>08</v>
      </c>
      <c r="D235" s="51">
        <f t="shared" si="3"/>
        <v>224</v>
      </c>
      <c r="E235" s="6" t="str">
        <f t="shared" si="4"/>
        <v>22</v>
      </c>
      <c r="F235" s="6">
        <v>429.0</v>
      </c>
      <c r="G235" s="6">
        <v>108.1</v>
      </c>
      <c r="H235" s="6">
        <v>76.98</v>
      </c>
      <c r="I235" s="6">
        <v>115.57</v>
      </c>
      <c r="J235" s="47">
        <v>31281.0</v>
      </c>
      <c r="K235" s="6">
        <v>92.5</v>
      </c>
      <c r="L235" s="6">
        <v>96.48</v>
      </c>
    </row>
    <row r="236">
      <c r="A236" s="6">
        <v>1.9850823E7</v>
      </c>
      <c r="B236" s="50" t="str">
        <f t="shared" si="1"/>
        <v>1985</v>
      </c>
      <c r="C236" s="51" t="str">
        <f t="shared" si="2"/>
        <v>08</v>
      </c>
      <c r="D236" s="51">
        <f t="shared" si="3"/>
        <v>224</v>
      </c>
      <c r="E236" s="6" t="str">
        <f t="shared" si="4"/>
        <v>23</v>
      </c>
      <c r="F236" s="6">
        <v>414.0</v>
      </c>
      <c r="G236" s="6">
        <v>72.01</v>
      </c>
      <c r="H236" s="6">
        <v>95.72</v>
      </c>
      <c r="I236" s="6">
        <v>39.92</v>
      </c>
      <c r="J236" s="47">
        <v>31282.0</v>
      </c>
      <c r="K236" s="6">
        <v>90.06</v>
      </c>
      <c r="L236" s="6">
        <v>98.3</v>
      </c>
    </row>
    <row r="237">
      <c r="A237" s="6">
        <v>1.9850824E7</v>
      </c>
      <c r="B237" s="50" t="str">
        <f t="shared" si="1"/>
        <v>1985</v>
      </c>
      <c r="C237" s="51" t="str">
        <f t="shared" si="2"/>
        <v>08</v>
      </c>
      <c r="D237" s="51">
        <f t="shared" si="3"/>
        <v>224</v>
      </c>
      <c r="E237" s="6" t="str">
        <f t="shared" si="4"/>
        <v>24</v>
      </c>
      <c r="F237" s="6">
        <v>312.0</v>
      </c>
      <c r="G237" s="6">
        <v>63.7</v>
      </c>
      <c r="H237" s="6">
        <v>63.51</v>
      </c>
      <c r="I237" s="6">
        <v>52.97</v>
      </c>
      <c r="J237" s="47">
        <v>31283.0</v>
      </c>
      <c r="K237" s="6">
        <v>89.48</v>
      </c>
      <c r="L237" s="6">
        <v>96.03</v>
      </c>
    </row>
    <row r="238">
      <c r="A238" s="6">
        <v>1.9850825E7</v>
      </c>
      <c r="B238" s="50" t="str">
        <f t="shared" si="1"/>
        <v>1985</v>
      </c>
      <c r="C238" s="51" t="str">
        <f t="shared" si="2"/>
        <v>08</v>
      </c>
      <c r="D238" s="51">
        <f t="shared" si="3"/>
        <v>224</v>
      </c>
      <c r="E238" s="6" t="str">
        <f t="shared" si="4"/>
        <v>25</v>
      </c>
      <c r="F238" s="6">
        <v>450.0</v>
      </c>
      <c r="G238" s="6">
        <v>22.08</v>
      </c>
      <c r="H238" s="6">
        <v>14.68</v>
      </c>
      <c r="I238" s="6">
        <v>24.48</v>
      </c>
      <c r="J238" s="47">
        <v>31284.0</v>
      </c>
      <c r="K238" s="6">
        <v>87.47</v>
      </c>
      <c r="L238" s="6">
        <v>88.78</v>
      </c>
    </row>
    <row r="239">
      <c r="A239" s="6">
        <v>1.9850826E7</v>
      </c>
      <c r="B239" s="50" t="str">
        <f t="shared" si="1"/>
        <v>1985</v>
      </c>
      <c r="C239" s="51" t="str">
        <f t="shared" si="2"/>
        <v>08</v>
      </c>
      <c r="D239" s="51">
        <f t="shared" si="3"/>
        <v>224</v>
      </c>
      <c r="E239" s="6" t="str">
        <f t="shared" si="4"/>
        <v>26</v>
      </c>
      <c r="F239" s="6">
        <v>377.0</v>
      </c>
      <c r="G239" s="6">
        <v>70.29</v>
      </c>
      <c r="H239" s="6">
        <v>70.08</v>
      </c>
      <c r="I239" s="6">
        <v>58.45</v>
      </c>
      <c r="J239" s="47">
        <v>31285.0</v>
      </c>
      <c r="K239" s="6">
        <v>86.23</v>
      </c>
      <c r="L239" s="6">
        <v>83.91</v>
      </c>
    </row>
    <row r="240">
      <c r="A240" s="6">
        <v>1.9850827E7</v>
      </c>
      <c r="B240" s="50" t="str">
        <f t="shared" si="1"/>
        <v>1985</v>
      </c>
      <c r="C240" s="51" t="str">
        <f t="shared" si="2"/>
        <v>08</v>
      </c>
      <c r="D240" s="51">
        <f t="shared" si="3"/>
        <v>224</v>
      </c>
      <c r="E240" s="6" t="str">
        <f t="shared" si="4"/>
        <v>27</v>
      </c>
      <c r="F240" s="6">
        <v>354.0</v>
      </c>
      <c r="G240" s="6">
        <v>112.29</v>
      </c>
      <c r="H240" s="6">
        <v>111.94</v>
      </c>
      <c r="I240" s="6">
        <v>93.37</v>
      </c>
      <c r="J240" s="47">
        <v>31286.0</v>
      </c>
      <c r="K240" s="6">
        <v>85.8</v>
      </c>
      <c r="L240" s="6">
        <v>88.03</v>
      </c>
    </row>
    <row r="241">
      <c r="A241" s="6">
        <v>1.9850828E7</v>
      </c>
      <c r="B241" s="50" t="str">
        <f t="shared" si="1"/>
        <v>1985</v>
      </c>
      <c r="C241" s="51" t="str">
        <f t="shared" si="2"/>
        <v>08</v>
      </c>
      <c r="D241" s="51">
        <f t="shared" si="3"/>
        <v>224</v>
      </c>
      <c r="E241" s="6" t="str">
        <f t="shared" si="4"/>
        <v>28</v>
      </c>
      <c r="F241" s="6">
        <v>426.0</v>
      </c>
      <c r="G241" s="6">
        <v>77.76</v>
      </c>
      <c r="H241" s="6">
        <v>77.52</v>
      </c>
      <c r="I241" s="6">
        <v>77.59</v>
      </c>
      <c r="J241" s="47">
        <v>31287.0</v>
      </c>
      <c r="K241" s="6">
        <v>84.36</v>
      </c>
      <c r="L241" s="6">
        <v>75.18</v>
      </c>
    </row>
    <row r="242">
      <c r="A242" s="6">
        <v>1.9850829E7</v>
      </c>
      <c r="B242" s="50" t="str">
        <f t="shared" si="1"/>
        <v>1985</v>
      </c>
      <c r="C242" s="51" t="str">
        <f t="shared" si="2"/>
        <v>08</v>
      </c>
      <c r="D242" s="51">
        <f t="shared" si="3"/>
        <v>224</v>
      </c>
      <c r="E242" s="6" t="str">
        <f t="shared" si="4"/>
        <v>29</v>
      </c>
      <c r="F242" s="6">
        <v>453.0</v>
      </c>
      <c r="G242" s="6">
        <v>131.63</v>
      </c>
      <c r="H242" s="6">
        <v>102.06</v>
      </c>
      <c r="I242" s="6">
        <v>133.77</v>
      </c>
      <c r="J242" s="47">
        <v>31288.0</v>
      </c>
      <c r="K242" s="6">
        <v>84.61</v>
      </c>
      <c r="L242" s="6">
        <v>78.54</v>
      </c>
    </row>
    <row r="243">
      <c r="A243" s="6">
        <v>1.985083E7</v>
      </c>
      <c r="B243" s="50" t="str">
        <f t="shared" si="1"/>
        <v>1985</v>
      </c>
      <c r="C243" s="51" t="str">
        <f t="shared" si="2"/>
        <v>08</v>
      </c>
      <c r="D243" s="51">
        <f t="shared" si="3"/>
        <v>224</v>
      </c>
      <c r="E243" s="6" t="str">
        <f t="shared" si="4"/>
        <v>30</v>
      </c>
      <c r="F243" s="6">
        <v>407.0</v>
      </c>
      <c r="G243" s="6">
        <v>65.11</v>
      </c>
      <c r="H243" s="6">
        <v>32.46</v>
      </c>
      <c r="I243" s="6">
        <v>81.21</v>
      </c>
      <c r="J243" s="47">
        <v>31289.0</v>
      </c>
      <c r="K243" s="6">
        <v>83.23</v>
      </c>
      <c r="L243" s="6">
        <v>77.55</v>
      </c>
    </row>
    <row r="244">
      <c r="A244" s="6">
        <v>1.9850831E7</v>
      </c>
      <c r="B244" s="50" t="str">
        <f t="shared" si="1"/>
        <v>1985</v>
      </c>
      <c r="C244" s="51" t="str">
        <f t="shared" si="2"/>
        <v>08</v>
      </c>
      <c r="D244" s="51">
        <f t="shared" si="3"/>
        <v>224</v>
      </c>
      <c r="E244" s="6" t="str">
        <f t="shared" si="4"/>
        <v>31</v>
      </c>
      <c r="F244" s="6">
        <v>295.0</v>
      </c>
      <c r="G244" s="6">
        <v>56.15</v>
      </c>
      <c r="H244" s="6">
        <v>67.17</v>
      </c>
      <c r="I244" s="6">
        <v>37.35</v>
      </c>
      <c r="J244" s="47">
        <v>31290.0</v>
      </c>
      <c r="K244" s="6">
        <v>80.41</v>
      </c>
      <c r="L244" s="6">
        <v>76.47</v>
      </c>
    </row>
    <row r="245">
      <c r="A245" s="6">
        <v>1.9850901E7</v>
      </c>
      <c r="B245" s="50" t="str">
        <f t="shared" si="1"/>
        <v>1985</v>
      </c>
      <c r="C245" s="51" t="str">
        <f t="shared" si="2"/>
        <v>09</v>
      </c>
      <c r="D245" s="51">
        <f t="shared" si="3"/>
        <v>252</v>
      </c>
      <c r="E245" s="6" t="str">
        <f t="shared" si="4"/>
        <v>01</v>
      </c>
      <c r="F245" s="6">
        <v>418.0</v>
      </c>
      <c r="G245" s="6">
        <v>63.4</v>
      </c>
      <c r="H245" s="6">
        <v>31.6</v>
      </c>
      <c r="I245" s="6">
        <v>79.08</v>
      </c>
      <c r="J245" s="47">
        <v>31291.0</v>
      </c>
      <c r="K245" s="6">
        <v>80.02</v>
      </c>
      <c r="L245" s="6">
        <v>82.37</v>
      </c>
    </row>
    <row r="246">
      <c r="A246" s="6">
        <v>1.9850902E7</v>
      </c>
      <c r="B246" s="50" t="str">
        <f t="shared" si="1"/>
        <v>1985</v>
      </c>
      <c r="C246" s="51" t="str">
        <f t="shared" si="2"/>
        <v>09</v>
      </c>
      <c r="D246" s="51">
        <f t="shared" si="3"/>
        <v>252</v>
      </c>
      <c r="E246" s="6" t="str">
        <f t="shared" si="4"/>
        <v>02</v>
      </c>
      <c r="F246" s="6">
        <v>275.0</v>
      </c>
      <c r="G246" s="6">
        <v>84.32</v>
      </c>
      <c r="H246" s="6">
        <v>24.02</v>
      </c>
      <c r="I246" s="6">
        <v>120.2</v>
      </c>
      <c r="J246" s="47">
        <v>31292.0</v>
      </c>
      <c r="K246" s="6">
        <v>80.93</v>
      </c>
      <c r="L246" s="6">
        <v>84.38</v>
      </c>
    </row>
    <row r="247">
      <c r="A247" s="6">
        <v>1.9850903E7</v>
      </c>
      <c r="B247" s="50" t="str">
        <f t="shared" si="1"/>
        <v>1985</v>
      </c>
      <c r="C247" s="51" t="str">
        <f t="shared" si="2"/>
        <v>09</v>
      </c>
      <c r="D247" s="51">
        <f t="shared" si="3"/>
        <v>252</v>
      </c>
      <c r="E247" s="6" t="str">
        <f t="shared" si="4"/>
        <v>03</v>
      </c>
      <c r="F247" s="6">
        <v>351.0</v>
      </c>
      <c r="G247" s="6">
        <v>84.94</v>
      </c>
      <c r="H247" s="6">
        <v>150.54</v>
      </c>
      <c r="I247" s="6">
        <v>15.7</v>
      </c>
      <c r="J247" s="47">
        <v>31293.0</v>
      </c>
      <c r="K247" s="6">
        <v>81.75</v>
      </c>
      <c r="L247" s="6">
        <v>80.47</v>
      </c>
    </row>
    <row r="248">
      <c r="A248" s="6">
        <v>1.9850904E7</v>
      </c>
      <c r="B248" s="50" t="str">
        <f t="shared" si="1"/>
        <v>1985</v>
      </c>
      <c r="C248" s="51" t="str">
        <f t="shared" si="2"/>
        <v>09</v>
      </c>
      <c r="D248" s="51">
        <f t="shared" si="3"/>
        <v>252</v>
      </c>
      <c r="E248" s="6" t="str">
        <f t="shared" si="4"/>
        <v>04</v>
      </c>
      <c r="F248" s="6">
        <v>399.0</v>
      </c>
      <c r="G248" s="6">
        <v>66.42</v>
      </c>
      <c r="H248" s="6">
        <v>99.32</v>
      </c>
      <c r="I248" s="6">
        <v>27.61</v>
      </c>
      <c r="J248" s="47">
        <v>31294.0</v>
      </c>
      <c r="K248" s="6">
        <v>81.88</v>
      </c>
      <c r="L248" s="6">
        <v>78.85</v>
      </c>
    </row>
    <row r="249">
      <c r="A249" s="6">
        <v>1.9850905E7</v>
      </c>
      <c r="B249" s="50" t="str">
        <f t="shared" si="1"/>
        <v>1985</v>
      </c>
      <c r="C249" s="51" t="str">
        <f t="shared" si="2"/>
        <v>09</v>
      </c>
      <c r="D249" s="51">
        <f t="shared" si="3"/>
        <v>252</v>
      </c>
      <c r="E249" s="6" t="str">
        <f t="shared" si="4"/>
        <v>05</v>
      </c>
      <c r="F249" s="6">
        <v>443.0</v>
      </c>
      <c r="G249" s="6">
        <v>59.82</v>
      </c>
      <c r="H249" s="6">
        <v>74.55</v>
      </c>
      <c r="I249" s="6">
        <v>37.31</v>
      </c>
      <c r="J249" s="47">
        <v>31295.0</v>
      </c>
      <c r="K249" s="6">
        <v>79.98</v>
      </c>
      <c r="L249" s="6">
        <v>68.59</v>
      </c>
    </row>
    <row r="250">
      <c r="A250" s="6">
        <v>1.9850906E7</v>
      </c>
      <c r="B250" s="50" t="str">
        <f t="shared" si="1"/>
        <v>1985</v>
      </c>
      <c r="C250" s="51" t="str">
        <f t="shared" si="2"/>
        <v>09</v>
      </c>
      <c r="D250" s="51">
        <f t="shared" si="3"/>
        <v>252</v>
      </c>
      <c r="E250" s="6" t="str">
        <f t="shared" si="4"/>
        <v>06</v>
      </c>
      <c r="F250" s="6">
        <v>482.0</v>
      </c>
      <c r="G250" s="6">
        <v>89.34</v>
      </c>
      <c r="H250" s="6">
        <v>54.81</v>
      </c>
      <c r="I250" s="6">
        <v>102.87</v>
      </c>
      <c r="J250" s="47">
        <v>31296.0</v>
      </c>
      <c r="K250" s="6">
        <v>79.78</v>
      </c>
      <c r="L250" s="6">
        <v>72.05</v>
      </c>
    </row>
    <row r="251">
      <c r="A251" s="6">
        <v>1.9850907E7</v>
      </c>
      <c r="B251" s="50" t="str">
        <f t="shared" si="1"/>
        <v>1985</v>
      </c>
      <c r="C251" s="51" t="str">
        <f t="shared" si="2"/>
        <v>09</v>
      </c>
      <c r="D251" s="51">
        <f t="shared" si="3"/>
        <v>252</v>
      </c>
      <c r="E251" s="6" t="str">
        <f t="shared" si="4"/>
        <v>07</v>
      </c>
      <c r="F251" s="6">
        <v>346.0</v>
      </c>
      <c r="G251" s="6">
        <v>114.89</v>
      </c>
      <c r="H251" s="6">
        <v>133.62</v>
      </c>
      <c r="I251" s="6">
        <v>79.61</v>
      </c>
      <c r="J251" s="47">
        <v>31297.0</v>
      </c>
      <c r="K251" s="6">
        <v>82.21</v>
      </c>
      <c r="L251" s="6">
        <v>80.45</v>
      </c>
    </row>
    <row r="252">
      <c r="A252" s="6">
        <v>1.9850908E7</v>
      </c>
      <c r="B252" s="50" t="str">
        <f t="shared" si="1"/>
        <v>1985</v>
      </c>
      <c r="C252" s="51" t="str">
        <f t="shared" si="2"/>
        <v>09</v>
      </c>
      <c r="D252" s="51">
        <f t="shared" si="3"/>
        <v>252</v>
      </c>
      <c r="E252" s="6" t="str">
        <f t="shared" si="4"/>
        <v>08</v>
      </c>
      <c r="F252" s="6">
        <v>493.0</v>
      </c>
      <c r="G252" s="6">
        <v>67.19</v>
      </c>
      <c r="H252" s="6">
        <v>66.99</v>
      </c>
      <c r="I252" s="6">
        <v>55.87</v>
      </c>
      <c r="J252" s="47">
        <v>31298.0</v>
      </c>
      <c r="K252" s="6">
        <v>81.26</v>
      </c>
      <c r="L252" s="6">
        <v>80.99</v>
      </c>
    </row>
    <row r="253">
      <c r="A253" s="6">
        <v>1.9850909E7</v>
      </c>
      <c r="B253" s="50" t="str">
        <f t="shared" si="1"/>
        <v>1985</v>
      </c>
      <c r="C253" s="51" t="str">
        <f t="shared" si="2"/>
        <v>09</v>
      </c>
      <c r="D253" s="51">
        <f t="shared" si="3"/>
        <v>252</v>
      </c>
      <c r="E253" s="6" t="str">
        <f t="shared" si="4"/>
        <v>09</v>
      </c>
      <c r="F253" s="6">
        <v>351.0</v>
      </c>
      <c r="G253" s="6">
        <v>84.94</v>
      </c>
      <c r="H253" s="6">
        <v>94.08</v>
      </c>
      <c r="I253" s="6">
        <v>78.48</v>
      </c>
      <c r="J253" s="47">
        <v>31299.0</v>
      </c>
      <c r="K253" s="6">
        <v>81.94</v>
      </c>
      <c r="L253" s="6">
        <v>81.08</v>
      </c>
    </row>
    <row r="254">
      <c r="A254" s="6">
        <v>1.985091E7</v>
      </c>
      <c r="B254" s="50" t="str">
        <f t="shared" si="1"/>
        <v>1985</v>
      </c>
      <c r="C254" s="51" t="str">
        <f t="shared" si="2"/>
        <v>09</v>
      </c>
      <c r="D254" s="51">
        <f t="shared" si="3"/>
        <v>252</v>
      </c>
      <c r="E254" s="6" t="str">
        <f t="shared" si="4"/>
        <v>10</v>
      </c>
      <c r="F254" s="6">
        <v>414.0</v>
      </c>
      <c r="G254" s="6">
        <v>120.02</v>
      </c>
      <c r="H254" s="6">
        <v>63.81</v>
      </c>
      <c r="I254" s="6">
        <v>146.37</v>
      </c>
      <c r="J254" s="47">
        <v>31300.0</v>
      </c>
      <c r="K254" s="6">
        <v>84.44</v>
      </c>
      <c r="L254" s="6">
        <v>86.09</v>
      </c>
    </row>
    <row r="255">
      <c r="A255" s="6">
        <v>1.9850911E7</v>
      </c>
      <c r="B255" s="50" t="str">
        <f t="shared" si="1"/>
        <v>1985</v>
      </c>
      <c r="C255" s="51" t="str">
        <f t="shared" si="2"/>
        <v>09</v>
      </c>
      <c r="D255" s="51">
        <f t="shared" si="3"/>
        <v>252</v>
      </c>
      <c r="E255" s="6" t="str">
        <f t="shared" si="4"/>
        <v>11</v>
      </c>
      <c r="F255" s="6">
        <v>436.0</v>
      </c>
      <c r="G255" s="6">
        <v>151.95</v>
      </c>
      <c r="H255" s="6">
        <v>90.89</v>
      </c>
      <c r="I255" s="6">
        <v>176.89</v>
      </c>
      <c r="J255" s="47">
        <v>31301.0</v>
      </c>
      <c r="K255" s="6">
        <v>85.49</v>
      </c>
      <c r="L255" s="6">
        <v>98.31</v>
      </c>
    </row>
    <row r="256">
      <c r="A256" s="6">
        <v>1.9850912E7</v>
      </c>
      <c r="B256" s="50" t="str">
        <f t="shared" si="1"/>
        <v>1985</v>
      </c>
      <c r="C256" s="51" t="str">
        <f t="shared" si="2"/>
        <v>09</v>
      </c>
      <c r="D256" s="51">
        <f t="shared" si="3"/>
        <v>252</v>
      </c>
      <c r="E256" s="6" t="str">
        <f t="shared" si="4"/>
        <v>12</v>
      </c>
      <c r="F256" s="6">
        <v>450.0</v>
      </c>
      <c r="G256" s="6">
        <v>73.61</v>
      </c>
      <c r="H256" s="6">
        <v>73.39</v>
      </c>
      <c r="I256" s="6">
        <v>73.45</v>
      </c>
      <c r="J256" s="47">
        <v>31302.0</v>
      </c>
      <c r="K256" s="6">
        <v>85.39</v>
      </c>
      <c r="L256" s="6">
        <v>100.28</v>
      </c>
    </row>
    <row r="257">
      <c r="A257" s="6">
        <v>1.9850913E7</v>
      </c>
      <c r="B257" s="50" t="str">
        <f t="shared" si="1"/>
        <v>1985</v>
      </c>
      <c r="C257" s="51" t="str">
        <f t="shared" si="2"/>
        <v>09</v>
      </c>
      <c r="D257" s="51">
        <f t="shared" si="3"/>
        <v>252</v>
      </c>
      <c r="E257" s="6" t="str">
        <f t="shared" si="4"/>
        <v>13</v>
      </c>
      <c r="F257" s="6">
        <v>481.0</v>
      </c>
      <c r="G257" s="6">
        <v>103.3</v>
      </c>
      <c r="H257" s="6">
        <v>82.39</v>
      </c>
      <c r="I257" s="6">
        <v>114.53</v>
      </c>
      <c r="J257" s="47">
        <v>31303.0</v>
      </c>
      <c r="K257" s="6">
        <v>85.46</v>
      </c>
      <c r="L257" s="6">
        <v>102.27</v>
      </c>
    </row>
    <row r="258">
      <c r="A258" s="6">
        <v>1.9850914E7</v>
      </c>
      <c r="B258" s="50" t="str">
        <f t="shared" si="1"/>
        <v>1985</v>
      </c>
      <c r="C258" s="51" t="str">
        <f t="shared" si="2"/>
        <v>09</v>
      </c>
      <c r="D258" s="51">
        <f t="shared" si="3"/>
        <v>252</v>
      </c>
      <c r="E258" s="6" t="str">
        <f t="shared" si="4"/>
        <v>14</v>
      </c>
      <c r="F258" s="6">
        <v>303.0</v>
      </c>
      <c r="G258" s="6">
        <v>120.26</v>
      </c>
      <c r="H258" s="6">
        <v>87.19</v>
      </c>
      <c r="I258" s="6">
        <v>145.45</v>
      </c>
      <c r="J258" s="47">
        <v>31304.0</v>
      </c>
      <c r="K258" s="6">
        <v>87.69</v>
      </c>
      <c r="L258" s="6">
        <v>103.04</v>
      </c>
    </row>
    <row r="259">
      <c r="A259" s="6">
        <v>1.9850915E7</v>
      </c>
      <c r="B259" s="50" t="str">
        <f t="shared" si="1"/>
        <v>1985</v>
      </c>
      <c r="C259" s="51" t="str">
        <f t="shared" si="2"/>
        <v>09</v>
      </c>
      <c r="D259" s="51">
        <f t="shared" si="3"/>
        <v>252</v>
      </c>
      <c r="E259" s="6" t="str">
        <f t="shared" si="4"/>
        <v>15</v>
      </c>
      <c r="F259" s="6">
        <v>463.0</v>
      </c>
      <c r="G259" s="6">
        <v>78.7</v>
      </c>
      <c r="H259" s="6">
        <v>85.59</v>
      </c>
      <c r="I259" s="6">
        <v>59.49</v>
      </c>
      <c r="J259" s="47">
        <v>31305.0</v>
      </c>
      <c r="K259" s="6">
        <v>88.34</v>
      </c>
      <c r="L259" s="6">
        <v>104.68</v>
      </c>
    </row>
    <row r="260">
      <c r="A260" s="6">
        <v>1.9850916E7</v>
      </c>
      <c r="B260" s="50" t="str">
        <f t="shared" si="1"/>
        <v>1985</v>
      </c>
      <c r="C260" s="51" t="str">
        <f t="shared" si="2"/>
        <v>09</v>
      </c>
      <c r="D260" s="51">
        <f t="shared" si="3"/>
        <v>252</v>
      </c>
      <c r="E260" s="6" t="str">
        <f t="shared" si="4"/>
        <v>16</v>
      </c>
      <c r="F260" s="6">
        <v>417.0</v>
      </c>
      <c r="G260" s="6">
        <v>95.33</v>
      </c>
      <c r="H260" s="6">
        <v>79.19</v>
      </c>
      <c r="I260" s="6">
        <v>92.48</v>
      </c>
      <c r="J260" s="47">
        <v>31306.0</v>
      </c>
      <c r="K260" s="6">
        <v>88.86</v>
      </c>
      <c r="L260" s="6">
        <v>106.17</v>
      </c>
    </row>
    <row r="261">
      <c r="A261" s="6">
        <v>1.9850917E7</v>
      </c>
      <c r="B261" s="50" t="str">
        <f t="shared" si="1"/>
        <v>1985</v>
      </c>
      <c r="C261" s="51" t="str">
        <f t="shared" si="2"/>
        <v>09</v>
      </c>
      <c r="D261" s="51">
        <f t="shared" si="3"/>
        <v>252</v>
      </c>
      <c r="E261" s="6" t="str">
        <f t="shared" si="4"/>
        <v>17</v>
      </c>
      <c r="F261" s="6">
        <v>451.0</v>
      </c>
      <c r="G261" s="6">
        <v>124.86</v>
      </c>
      <c r="H261" s="6">
        <v>161.09</v>
      </c>
      <c r="I261" s="6">
        <v>109.94</v>
      </c>
      <c r="J261" s="47">
        <v>31307.0</v>
      </c>
      <c r="K261" s="6">
        <v>90.6</v>
      </c>
      <c r="L261" s="6">
        <v>106.86</v>
      </c>
    </row>
    <row r="262">
      <c r="A262" s="6">
        <v>1.9850918E7</v>
      </c>
      <c r="B262" s="50" t="str">
        <f t="shared" si="1"/>
        <v>1985</v>
      </c>
      <c r="C262" s="51" t="str">
        <f t="shared" si="2"/>
        <v>09</v>
      </c>
      <c r="D262" s="51">
        <f t="shared" si="3"/>
        <v>252</v>
      </c>
      <c r="E262" s="6" t="str">
        <f t="shared" si="4"/>
        <v>18</v>
      </c>
      <c r="F262" s="6">
        <v>419.0</v>
      </c>
      <c r="G262" s="6">
        <v>126.49</v>
      </c>
      <c r="H262" s="6">
        <v>126.1</v>
      </c>
      <c r="I262" s="6">
        <v>118.33</v>
      </c>
      <c r="J262" s="47">
        <v>31308.0</v>
      </c>
      <c r="K262" s="6">
        <v>91.34</v>
      </c>
      <c r="L262" s="6">
        <v>103.22</v>
      </c>
    </row>
    <row r="263">
      <c r="A263" s="6">
        <v>1.9850919E7</v>
      </c>
      <c r="B263" s="50" t="str">
        <f t="shared" si="1"/>
        <v>1985</v>
      </c>
      <c r="C263" s="51" t="str">
        <f t="shared" si="2"/>
        <v>09</v>
      </c>
      <c r="D263" s="51">
        <f t="shared" si="3"/>
        <v>252</v>
      </c>
      <c r="E263" s="6" t="str">
        <f t="shared" si="4"/>
        <v>19</v>
      </c>
      <c r="F263" s="6">
        <v>471.0</v>
      </c>
      <c r="G263" s="6">
        <v>126.59</v>
      </c>
      <c r="H263" s="6">
        <v>140.23</v>
      </c>
      <c r="I263" s="6">
        <v>105.27</v>
      </c>
      <c r="J263" s="47">
        <v>31309.0</v>
      </c>
      <c r="K263" s="6">
        <v>92.77</v>
      </c>
      <c r="L263" s="6">
        <v>110.79</v>
      </c>
    </row>
    <row r="264">
      <c r="A264" s="6">
        <v>1.985092E7</v>
      </c>
      <c r="B264" s="50" t="str">
        <f t="shared" si="1"/>
        <v>1985</v>
      </c>
      <c r="C264" s="51" t="str">
        <f t="shared" si="2"/>
        <v>09</v>
      </c>
      <c r="D264" s="51">
        <f t="shared" si="3"/>
        <v>252</v>
      </c>
      <c r="E264" s="6" t="str">
        <f t="shared" si="4"/>
        <v>20</v>
      </c>
      <c r="F264" s="6">
        <v>476.0</v>
      </c>
      <c r="G264" s="6">
        <v>104.39</v>
      </c>
      <c r="H264" s="6">
        <v>13.88</v>
      </c>
      <c r="I264" s="6">
        <v>162.03</v>
      </c>
      <c r="J264" s="47">
        <v>31310.0</v>
      </c>
      <c r="K264" s="6">
        <v>90.66</v>
      </c>
      <c r="L264" s="6">
        <v>110.95</v>
      </c>
    </row>
    <row r="265">
      <c r="A265" s="6">
        <v>1.9850921E7</v>
      </c>
      <c r="B265" s="50" t="str">
        <f t="shared" si="1"/>
        <v>1985</v>
      </c>
      <c r="C265" s="51" t="str">
        <f t="shared" si="2"/>
        <v>09</v>
      </c>
      <c r="D265" s="51">
        <f t="shared" si="3"/>
        <v>252</v>
      </c>
      <c r="E265" s="6" t="str">
        <f t="shared" si="4"/>
        <v>21</v>
      </c>
      <c r="F265" s="6">
        <v>318.0</v>
      </c>
      <c r="G265" s="6">
        <v>52.08</v>
      </c>
      <c r="H265" s="6">
        <v>83.08</v>
      </c>
      <c r="I265" s="6">
        <v>17.32</v>
      </c>
      <c r="J265" s="47">
        <v>31311.0</v>
      </c>
      <c r="K265" s="6">
        <v>88.8</v>
      </c>
      <c r="L265" s="6">
        <v>101.21</v>
      </c>
    </row>
    <row r="266">
      <c r="A266" s="6">
        <v>1.9850922E7</v>
      </c>
      <c r="B266" s="50" t="str">
        <f t="shared" si="1"/>
        <v>1985</v>
      </c>
      <c r="C266" s="51" t="str">
        <f t="shared" si="2"/>
        <v>09</v>
      </c>
      <c r="D266" s="51">
        <f t="shared" si="3"/>
        <v>252</v>
      </c>
      <c r="E266" s="6" t="str">
        <f t="shared" si="4"/>
        <v>22</v>
      </c>
      <c r="F266" s="6">
        <v>474.0</v>
      </c>
      <c r="G266" s="6">
        <v>69.89</v>
      </c>
      <c r="H266" s="6">
        <v>69.67</v>
      </c>
      <c r="I266" s="6">
        <v>69.73</v>
      </c>
      <c r="J266" s="47">
        <v>31312.0</v>
      </c>
      <c r="K266" s="6">
        <v>88.72</v>
      </c>
      <c r="L266" s="6">
        <v>99.95</v>
      </c>
    </row>
    <row r="267">
      <c r="A267" s="6">
        <v>1.9850923E7</v>
      </c>
      <c r="B267" s="50" t="str">
        <f t="shared" si="1"/>
        <v>1985</v>
      </c>
      <c r="C267" s="51" t="str">
        <f t="shared" si="2"/>
        <v>09</v>
      </c>
      <c r="D267" s="51">
        <f t="shared" si="3"/>
        <v>252</v>
      </c>
      <c r="E267" s="6" t="str">
        <f t="shared" si="4"/>
        <v>23</v>
      </c>
      <c r="F267" s="6">
        <v>402.0</v>
      </c>
      <c r="G267" s="6">
        <v>115.36</v>
      </c>
      <c r="H267" s="6">
        <v>131.44</v>
      </c>
      <c r="I267" s="6">
        <v>95.93</v>
      </c>
      <c r="J267" s="47">
        <v>31313.0</v>
      </c>
      <c r="K267" s="6">
        <v>90.45</v>
      </c>
      <c r="L267" s="6">
        <v>102.81</v>
      </c>
    </row>
    <row r="268">
      <c r="A268" s="6">
        <v>1.9850924E7</v>
      </c>
      <c r="B268" s="50" t="str">
        <f t="shared" si="1"/>
        <v>1985</v>
      </c>
      <c r="C268" s="51" t="str">
        <f t="shared" si="2"/>
        <v>09</v>
      </c>
      <c r="D268" s="51">
        <f t="shared" si="3"/>
        <v>252</v>
      </c>
      <c r="E268" s="6" t="str">
        <f t="shared" si="4"/>
        <v>24</v>
      </c>
      <c r="F268" s="6">
        <v>449.0</v>
      </c>
      <c r="G268" s="6">
        <v>110.66</v>
      </c>
      <c r="H268" s="6">
        <v>117.68</v>
      </c>
      <c r="I268" s="6">
        <v>110.43</v>
      </c>
      <c r="J268" s="47">
        <v>31314.0</v>
      </c>
      <c r="K268" s="6">
        <v>93.4</v>
      </c>
      <c r="L268" s="6">
        <v>100.78</v>
      </c>
    </row>
    <row r="269">
      <c r="A269" s="6">
        <v>1.9850925E7</v>
      </c>
      <c r="B269" s="50" t="str">
        <f t="shared" si="1"/>
        <v>1985</v>
      </c>
      <c r="C269" s="51" t="str">
        <f t="shared" si="2"/>
        <v>09</v>
      </c>
      <c r="D269" s="51">
        <f t="shared" si="3"/>
        <v>252</v>
      </c>
      <c r="E269" s="6" t="str">
        <f t="shared" si="4"/>
        <v>25</v>
      </c>
      <c r="F269" s="6">
        <v>466.0</v>
      </c>
      <c r="G269" s="6">
        <v>120.84</v>
      </c>
      <c r="H269" s="6">
        <v>85.04</v>
      </c>
      <c r="I269" s="6">
        <v>130.04</v>
      </c>
      <c r="J269" s="47">
        <v>31315.0</v>
      </c>
      <c r="K269" s="6">
        <v>95.08</v>
      </c>
      <c r="L269" s="6">
        <v>99.98</v>
      </c>
    </row>
    <row r="270">
      <c r="A270" s="6">
        <v>1.9850926E7</v>
      </c>
      <c r="B270" s="50" t="str">
        <f t="shared" si="1"/>
        <v>1985</v>
      </c>
      <c r="C270" s="51" t="str">
        <f t="shared" si="2"/>
        <v>09</v>
      </c>
      <c r="D270" s="51">
        <f t="shared" si="3"/>
        <v>252</v>
      </c>
      <c r="E270" s="6" t="str">
        <f t="shared" si="4"/>
        <v>26</v>
      </c>
      <c r="F270" s="6">
        <v>474.0</v>
      </c>
      <c r="G270" s="6">
        <v>174.71</v>
      </c>
      <c r="H270" s="6">
        <v>167.21</v>
      </c>
      <c r="I270" s="6">
        <v>174.34</v>
      </c>
      <c r="J270" s="47">
        <v>31316.0</v>
      </c>
      <c r="K270" s="6">
        <v>97.17</v>
      </c>
      <c r="L270" s="6">
        <v>106.85</v>
      </c>
    </row>
    <row r="271">
      <c r="A271" s="6">
        <v>1.9850927E7</v>
      </c>
      <c r="B271" s="50" t="str">
        <f t="shared" si="1"/>
        <v>1985</v>
      </c>
      <c r="C271" s="51" t="str">
        <f t="shared" si="2"/>
        <v>09</v>
      </c>
      <c r="D271" s="51">
        <f t="shared" si="3"/>
        <v>252</v>
      </c>
      <c r="E271" s="6" t="str">
        <f t="shared" si="4"/>
        <v>27</v>
      </c>
      <c r="F271" s="6">
        <v>460.0</v>
      </c>
      <c r="G271" s="6">
        <v>144.02</v>
      </c>
      <c r="H271" s="6">
        <v>114.87</v>
      </c>
      <c r="I271" s="6">
        <v>155.69</v>
      </c>
      <c r="J271" s="47">
        <v>31317.0</v>
      </c>
      <c r="K271" s="6">
        <v>99.37</v>
      </c>
      <c r="L271" s="6">
        <v>112.51</v>
      </c>
    </row>
    <row r="272">
      <c r="A272" s="6">
        <v>1.9850928E7</v>
      </c>
      <c r="B272" s="50" t="str">
        <f t="shared" si="1"/>
        <v>1985</v>
      </c>
      <c r="C272" s="51" t="str">
        <f t="shared" si="2"/>
        <v>09</v>
      </c>
      <c r="D272" s="51">
        <f t="shared" si="3"/>
        <v>252</v>
      </c>
      <c r="E272" s="6" t="str">
        <f t="shared" si="4"/>
        <v>28</v>
      </c>
      <c r="F272" s="6">
        <v>332.0</v>
      </c>
      <c r="G272" s="6">
        <v>129.71</v>
      </c>
      <c r="H272" s="6">
        <v>119.36</v>
      </c>
      <c r="I272" s="6">
        <v>132.75</v>
      </c>
      <c r="J272" s="47">
        <v>31318.0</v>
      </c>
      <c r="K272" s="6">
        <v>99.31</v>
      </c>
      <c r="L272" s="6">
        <v>123.6</v>
      </c>
    </row>
    <row r="273">
      <c r="A273" s="6">
        <v>1.9850929E7</v>
      </c>
      <c r="B273" s="50" t="str">
        <f t="shared" si="1"/>
        <v>1985</v>
      </c>
      <c r="C273" s="51" t="str">
        <f t="shared" si="2"/>
        <v>09</v>
      </c>
      <c r="D273" s="51">
        <f t="shared" si="3"/>
        <v>252</v>
      </c>
      <c r="E273" s="6" t="str">
        <f t="shared" si="4"/>
        <v>29</v>
      </c>
      <c r="F273" s="6">
        <v>502.0</v>
      </c>
      <c r="G273" s="6">
        <v>79.18</v>
      </c>
      <c r="H273" s="6">
        <v>52.63</v>
      </c>
      <c r="I273" s="6">
        <v>98.77</v>
      </c>
      <c r="J273" s="47">
        <v>31319.0</v>
      </c>
      <c r="K273" s="6">
        <v>99.78</v>
      </c>
      <c r="L273" s="6">
        <v>124.93</v>
      </c>
    </row>
    <row r="274">
      <c r="A274" s="6">
        <v>1.985093E7</v>
      </c>
      <c r="B274" s="50" t="str">
        <f t="shared" si="1"/>
        <v>1985</v>
      </c>
      <c r="C274" s="51" t="str">
        <f t="shared" si="2"/>
        <v>09</v>
      </c>
      <c r="D274" s="51">
        <f t="shared" si="3"/>
        <v>252</v>
      </c>
      <c r="E274" s="6" t="str">
        <f t="shared" si="4"/>
        <v>30</v>
      </c>
      <c r="F274" s="6">
        <v>382.0</v>
      </c>
      <c r="G274" s="6">
        <v>104.06</v>
      </c>
      <c r="H274" s="6">
        <v>86.45</v>
      </c>
      <c r="I274" s="6">
        <v>115.37</v>
      </c>
      <c r="J274" s="47">
        <v>31320.0</v>
      </c>
      <c r="K274" s="6">
        <v>101.38</v>
      </c>
      <c r="L274" s="6">
        <v>123.31</v>
      </c>
    </row>
    <row r="275">
      <c r="A275" s="6">
        <v>1.9851001E7</v>
      </c>
      <c r="B275" s="50" t="str">
        <f t="shared" si="1"/>
        <v>1985</v>
      </c>
      <c r="C275" s="51" t="str">
        <f t="shared" si="2"/>
        <v>10</v>
      </c>
      <c r="D275" s="51">
        <f t="shared" si="3"/>
        <v>280</v>
      </c>
      <c r="E275" s="6" t="str">
        <f t="shared" si="4"/>
        <v>01</v>
      </c>
      <c r="F275" s="6">
        <v>451.0</v>
      </c>
      <c r="G275" s="6">
        <v>154.24</v>
      </c>
      <c r="H275" s="6">
        <v>87.87</v>
      </c>
      <c r="I275" s="6">
        <v>183.23</v>
      </c>
      <c r="J275" s="47">
        <v>31321.0</v>
      </c>
      <c r="K275" s="6">
        <v>104.4</v>
      </c>
      <c r="L275" s="6">
        <v>129.54</v>
      </c>
    </row>
    <row r="276">
      <c r="A276" s="6">
        <v>1.9851002E7</v>
      </c>
      <c r="B276" s="50" t="str">
        <f t="shared" si="1"/>
        <v>1985</v>
      </c>
      <c r="C276" s="51" t="str">
        <f t="shared" si="2"/>
        <v>10</v>
      </c>
      <c r="D276" s="51">
        <f t="shared" si="3"/>
        <v>280</v>
      </c>
      <c r="E276" s="6" t="str">
        <f t="shared" si="4"/>
        <v>02</v>
      </c>
      <c r="F276" s="6">
        <v>450.0</v>
      </c>
      <c r="G276" s="6">
        <v>184.03</v>
      </c>
      <c r="H276" s="6">
        <v>176.13</v>
      </c>
      <c r="I276" s="6">
        <v>171.39</v>
      </c>
      <c r="J276" s="47">
        <v>31322.0</v>
      </c>
      <c r="K276" s="6">
        <v>107.73</v>
      </c>
      <c r="L276" s="6">
        <v>138.57</v>
      </c>
    </row>
    <row r="277">
      <c r="A277" s="6">
        <v>1.9851003E7</v>
      </c>
      <c r="B277" s="50" t="str">
        <f t="shared" si="1"/>
        <v>1985</v>
      </c>
      <c r="C277" s="51" t="str">
        <f t="shared" si="2"/>
        <v>10</v>
      </c>
      <c r="D277" s="51">
        <f t="shared" si="3"/>
        <v>280</v>
      </c>
      <c r="E277" s="6" t="str">
        <f t="shared" si="4"/>
        <v>03</v>
      </c>
      <c r="F277" s="6">
        <v>492.0</v>
      </c>
      <c r="G277" s="6">
        <v>100.99</v>
      </c>
      <c r="H277" s="6">
        <v>107.39</v>
      </c>
      <c r="I277" s="6">
        <v>78.38</v>
      </c>
      <c r="J277" s="47">
        <v>31323.0</v>
      </c>
      <c r="K277" s="6">
        <v>108.26</v>
      </c>
      <c r="L277" s="6">
        <v>128.04</v>
      </c>
    </row>
    <row r="278">
      <c r="A278" s="6">
        <v>1.9851004E7</v>
      </c>
      <c r="B278" s="50" t="str">
        <f t="shared" si="1"/>
        <v>1985</v>
      </c>
      <c r="C278" s="51" t="str">
        <f t="shared" si="2"/>
        <v>10</v>
      </c>
      <c r="D278" s="51">
        <f t="shared" si="3"/>
        <v>280</v>
      </c>
      <c r="E278" s="6" t="str">
        <f t="shared" si="4"/>
        <v>04</v>
      </c>
      <c r="F278" s="6">
        <v>456.0</v>
      </c>
      <c r="G278" s="6">
        <v>159.82</v>
      </c>
      <c r="H278" s="6">
        <v>159.32</v>
      </c>
      <c r="I278" s="6">
        <v>169.14</v>
      </c>
      <c r="J278" s="47">
        <v>31324.0</v>
      </c>
      <c r="K278" s="6">
        <v>111.38</v>
      </c>
      <c r="L278" s="6">
        <v>130.29</v>
      </c>
    </row>
    <row r="279">
      <c r="A279" s="6">
        <v>1.9851005E7</v>
      </c>
      <c r="B279" s="50" t="str">
        <f t="shared" si="1"/>
        <v>1985</v>
      </c>
      <c r="C279" s="51" t="str">
        <f t="shared" si="2"/>
        <v>10</v>
      </c>
      <c r="D279" s="51">
        <f t="shared" si="3"/>
        <v>280</v>
      </c>
      <c r="E279" s="6" t="str">
        <f t="shared" si="4"/>
        <v>05</v>
      </c>
      <c r="F279" s="6">
        <v>321.0</v>
      </c>
      <c r="G279" s="6">
        <v>103.2</v>
      </c>
      <c r="H279" s="6">
        <v>61.73</v>
      </c>
      <c r="I279" s="6">
        <v>154.46</v>
      </c>
      <c r="J279" s="47">
        <v>31325.0</v>
      </c>
      <c r="K279" s="6">
        <v>112.82</v>
      </c>
      <c r="L279" s="6">
        <v>126.5</v>
      </c>
    </row>
    <row r="280">
      <c r="A280" s="6">
        <v>1.9851006E7</v>
      </c>
      <c r="B280" s="50" t="str">
        <f t="shared" si="1"/>
        <v>1985</v>
      </c>
      <c r="C280" s="51" t="str">
        <f t="shared" si="2"/>
        <v>10</v>
      </c>
      <c r="D280" s="51">
        <f t="shared" si="3"/>
        <v>280</v>
      </c>
      <c r="E280" s="6" t="str">
        <f t="shared" si="4"/>
        <v>06</v>
      </c>
      <c r="F280" s="6">
        <v>501.0</v>
      </c>
      <c r="G280" s="6">
        <v>92.57</v>
      </c>
      <c r="H280" s="6">
        <v>131.83</v>
      </c>
      <c r="I280" s="6">
        <v>65.98</v>
      </c>
      <c r="J280" s="47">
        <v>31326.0</v>
      </c>
      <c r="K280" s="6">
        <v>112.93</v>
      </c>
      <c r="L280" s="6">
        <v>128.42</v>
      </c>
    </row>
    <row r="281">
      <c r="A281" s="6">
        <v>1.9851007E7</v>
      </c>
      <c r="B281" s="50" t="str">
        <f t="shared" si="1"/>
        <v>1985</v>
      </c>
      <c r="C281" s="51" t="str">
        <f t="shared" si="2"/>
        <v>10</v>
      </c>
      <c r="D281" s="51">
        <f t="shared" si="3"/>
        <v>280</v>
      </c>
      <c r="E281" s="6" t="str">
        <f t="shared" si="4"/>
        <v>07</v>
      </c>
      <c r="F281" s="6">
        <v>412.0</v>
      </c>
      <c r="G281" s="6">
        <v>88.44</v>
      </c>
      <c r="H281" s="6">
        <v>96.19</v>
      </c>
      <c r="I281" s="6">
        <v>80.23</v>
      </c>
      <c r="J281" s="47">
        <v>31327.0</v>
      </c>
      <c r="K281" s="6">
        <v>112.05</v>
      </c>
      <c r="L281" s="6">
        <v>126.18</v>
      </c>
    </row>
    <row r="282">
      <c r="A282" s="6">
        <v>1.9851008E7</v>
      </c>
      <c r="B282" s="50" t="str">
        <f t="shared" si="1"/>
        <v>1985</v>
      </c>
      <c r="C282" s="51" t="str">
        <f t="shared" si="2"/>
        <v>10</v>
      </c>
      <c r="D282" s="51">
        <f t="shared" si="3"/>
        <v>280</v>
      </c>
      <c r="E282" s="6" t="str">
        <f t="shared" si="4"/>
        <v>08</v>
      </c>
      <c r="F282" s="6">
        <v>418.0</v>
      </c>
      <c r="G282" s="6">
        <v>134.72</v>
      </c>
      <c r="H282" s="6">
        <v>189.61</v>
      </c>
      <c r="I282" s="6">
        <v>92.26</v>
      </c>
      <c r="J282" s="47">
        <v>31328.0</v>
      </c>
      <c r="K282" s="6">
        <v>114.3</v>
      </c>
      <c r="L282" s="6">
        <v>123.4</v>
      </c>
    </row>
    <row r="283">
      <c r="A283" s="6">
        <v>1.9851009E7</v>
      </c>
      <c r="B283" s="50" t="str">
        <f t="shared" si="1"/>
        <v>1985</v>
      </c>
      <c r="C283" s="51" t="str">
        <f t="shared" si="2"/>
        <v>10</v>
      </c>
      <c r="D283" s="51">
        <f t="shared" si="3"/>
        <v>280</v>
      </c>
      <c r="E283" s="6" t="str">
        <f t="shared" si="4"/>
        <v>09</v>
      </c>
      <c r="F283" s="6">
        <v>469.0</v>
      </c>
      <c r="G283" s="6">
        <v>162.45</v>
      </c>
      <c r="H283" s="6">
        <v>253.49</v>
      </c>
      <c r="I283" s="6">
        <v>82.22</v>
      </c>
      <c r="J283" s="47">
        <v>31329.0</v>
      </c>
      <c r="K283" s="6">
        <v>116.88</v>
      </c>
      <c r="L283" s="6">
        <v>120.31</v>
      </c>
    </row>
    <row r="284">
      <c r="A284" s="6">
        <v>1.985101E7</v>
      </c>
      <c r="B284" s="50" t="str">
        <f t="shared" si="1"/>
        <v>1985</v>
      </c>
      <c r="C284" s="51" t="str">
        <f t="shared" si="2"/>
        <v>10</v>
      </c>
      <c r="D284" s="51">
        <f t="shared" si="3"/>
        <v>280</v>
      </c>
      <c r="E284" s="6" t="str">
        <f t="shared" si="4"/>
        <v>10</v>
      </c>
      <c r="F284" s="6">
        <v>486.0</v>
      </c>
      <c r="G284" s="6">
        <v>102.24</v>
      </c>
      <c r="H284" s="6">
        <v>135.9</v>
      </c>
      <c r="I284" s="6">
        <v>79.35</v>
      </c>
      <c r="J284" s="47">
        <v>31330.0</v>
      </c>
      <c r="K284" s="6">
        <v>116.29</v>
      </c>
      <c r="L284" s="6">
        <v>120.49</v>
      </c>
    </row>
    <row r="285">
      <c r="A285" s="6">
        <v>1.9851011E7</v>
      </c>
      <c r="B285" s="50" t="str">
        <f t="shared" si="1"/>
        <v>1985</v>
      </c>
      <c r="C285" s="51" t="str">
        <f t="shared" si="2"/>
        <v>10</v>
      </c>
      <c r="D285" s="51">
        <f t="shared" si="3"/>
        <v>280</v>
      </c>
      <c r="E285" s="6" t="str">
        <f t="shared" si="4"/>
        <v>11</v>
      </c>
      <c r="F285" s="6">
        <v>484.0</v>
      </c>
      <c r="G285" s="6">
        <v>82.13</v>
      </c>
      <c r="H285" s="6">
        <v>81.88</v>
      </c>
      <c r="I285" s="6">
        <v>79.68</v>
      </c>
      <c r="J285" s="47">
        <v>31331.0</v>
      </c>
      <c r="K285" s="6">
        <v>113.96</v>
      </c>
      <c r="L285" s="6">
        <v>109.39</v>
      </c>
    </row>
    <row r="286">
      <c r="A286" s="6">
        <v>1.9851012E7</v>
      </c>
      <c r="B286" s="50" t="str">
        <f t="shared" si="1"/>
        <v>1985</v>
      </c>
      <c r="C286" s="51" t="str">
        <f t="shared" si="2"/>
        <v>10</v>
      </c>
      <c r="D286" s="51">
        <f t="shared" si="3"/>
        <v>280</v>
      </c>
      <c r="E286" s="6" t="str">
        <f t="shared" si="4"/>
        <v>12</v>
      </c>
      <c r="F286" s="6">
        <v>340.0</v>
      </c>
      <c r="G286" s="6">
        <v>146.14</v>
      </c>
      <c r="H286" s="6">
        <v>194.26</v>
      </c>
      <c r="I286" s="6">
        <v>97.22</v>
      </c>
      <c r="J286" s="47">
        <v>31332.0</v>
      </c>
      <c r="K286" s="6">
        <v>116.38</v>
      </c>
      <c r="L286" s="6">
        <v>115.53</v>
      </c>
    </row>
    <row r="287">
      <c r="A287" s="6">
        <v>1.9851013E7</v>
      </c>
      <c r="B287" s="50" t="str">
        <f t="shared" si="1"/>
        <v>1985</v>
      </c>
      <c r="C287" s="51" t="str">
        <f t="shared" si="2"/>
        <v>10</v>
      </c>
      <c r="D287" s="51">
        <f t="shared" si="3"/>
        <v>280</v>
      </c>
      <c r="E287" s="6" t="str">
        <f t="shared" si="4"/>
        <v>13</v>
      </c>
      <c r="F287" s="6">
        <v>493.0</v>
      </c>
      <c r="G287" s="6">
        <v>67.19</v>
      </c>
      <c r="H287" s="6">
        <v>80.38</v>
      </c>
      <c r="I287" s="6">
        <v>67.05</v>
      </c>
      <c r="J287" s="47">
        <v>31333.0</v>
      </c>
      <c r="K287" s="6">
        <v>115.18</v>
      </c>
      <c r="L287" s="6">
        <v>111.9</v>
      </c>
    </row>
    <row r="288">
      <c r="A288" s="6">
        <v>1.9851014E7</v>
      </c>
      <c r="B288" s="50" t="str">
        <f t="shared" si="1"/>
        <v>1985</v>
      </c>
      <c r="C288" s="51" t="str">
        <f t="shared" si="2"/>
        <v>10</v>
      </c>
      <c r="D288" s="51">
        <f t="shared" si="3"/>
        <v>280</v>
      </c>
      <c r="E288" s="6" t="str">
        <f t="shared" si="4"/>
        <v>14</v>
      </c>
      <c r="F288" s="6">
        <v>335.0</v>
      </c>
      <c r="G288" s="6">
        <v>138.44</v>
      </c>
      <c r="H288" s="6">
        <v>236.59</v>
      </c>
      <c r="I288" s="6">
        <v>32.89</v>
      </c>
      <c r="J288" s="47">
        <v>31334.0</v>
      </c>
      <c r="K288" s="6">
        <v>115.78</v>
      </c>
      <c r="L288" s="6">
        <v>119.04</v>
      </c>
    </row>
    <row r="289">
      <c r="A289" s="6">
        <v>1.9851015E7</v>
      </c>
      <c r="B289" s="50" t="str">
        <f t="shared" si="1"/>
        <v>1985</v>
      </c>
      <c r="C289" s="51" t="str">
        <f t="shared" si="2"/>
        <v>10</v>
      </c>
      <c r="D289" s="51">
        <f t="shared" si="3"/>
        <v>280</v>
      </c>
      <c r="E289" s="6" t="str">
        <f t="shared" si="4"/>
        <v>15</v>
      </c>
      <c r="F289" s="6">
        <v>400.0</v>
      </c>
      <c r="G289" s="6">
        <v>190.47</v>
      </c>
      <c r="H289" s="6">
        <v>280.7</v>
      </c>
      <c r="I289" s="6">
        <v>110.18</v>
      </c>
      <c r="J289" s="47">
        <v>31335.0</v>
      </c>
      <c r="K289" s="6">
        <v>119.51</v>
      </c>
      <c r="L289" s="6">
        <v>127.01</v>
      </c>
    </row>
    <row r="290">
      <c r="A290" s="6">
        <v>1.9851016E7</v>
      </c>
      <c r="B290" s="50" t="str">
        <f t="shared" si="1"/>
        <v>1985</v>
      </c>
      <c r="C290" s="51" t="str">
        <f t="shared" si="2"/>
        <v>10</v>
      </c>
      <c r="D290" s="51">
        <f t="shared" si="3"/>
        <v>280</v>
      </c>
      <c r="E290" s="6" t="str">
        <f t="shared" si="4"/>
        <v>16</v>
      </c>
      <c r="F290" s="6">
        <v>435.0</v>
      </c>
      <c r="G290" s="6">
        <v>106.61</v>
      </c>
      <c r="H290" s="6">
        <v>106.28</v>
      </c>
      <c r="I290" s="6">
        <v>113.98</v>
      </c>
      <c r="J290" s="47">
        <v>31336.0</v>
      </c>
      <c r="K290" s="6">
        <v>119.89</v>
      </c>
      <c r="L290" s="6">
        <v>119.03</v>
      </c>
    </row>
    <row r="291">
      <c r="A291" s="6">
        <v>1.9851017E7</v>
      </c>
      <c r="B291" s="50" t="str">
        <f t="shared" si="1"/>
        <v>1985</v>
      </c>
      <c r="C291" s="51" t="str">
        <f t="shared" si="2"/>
        <v>10</v>
      </c>
      <c r="D291" s="51">
        <f t="shared" si="3"/>
        <v>280</v>
      </c>
      <c r="E291" s="6" t="str">
        <f t="shared" si="4"/>
        <v>17</v>
      </c>
      <c r="F291" s="6">
        <v>406.0</v>
      </c>
      <c r="G291" s="6">
        <v>122.39</v>
      </c>
      <c r="H291" s="6">
        <v>162.68</v>
      </c>
      <c r="I291" s="6">
        <v>67.84</v>
      </c>
      <c r="J291" s="47">
        <v>31337.0</v>
      </c>
      <c r="K291" s="6">
        <v>119.8</v>
      </c>
      <c r="L291" s="6">
        <v>121.91</v>
      </c>
    </row>
    <row r="292">
      <c r="A292" s="6">
        <v>1.9851018E7</v>
      </c>
      <c r="B292" s="50" t="str">
        <f t="shared" si="1"/>
        <v>1985</v>
      </c>
      <c r="C292" s="51" t="str">
        <f t="shared" si="2"/>
        <v>10</v>
      </c>
      <c r="D292" s="51">
        <f t="shared" si="3"/>
        <v>280</v>
      </c>
      <c r="E292" s="6" t="str">
        <f t="shared" si="4"/>
        <v>18</v>
      </c>
      <c r="F292" s="6">
        <v>420.0</v>
      </c>
      <c r="G292" s="6">
        <v>118.31</v>
      </c>
      <c r="H292" s="6">
        <v>188.71</v>
      </c>
      <c r="I292" s="6">
        <v>39.35</v>
      </c>
      <c r="J292" s="47">
        <v>31338.0</v>
      </c>
      <c r="K292" s="6">
        <v>119.53</v>
      </c>
      <c r="L292" s="6">
        <v>127.08</v>
      </c>
    </row>
    <row r="293">
      <c r="A293" s="6">
        <v>1.9851019E7</v>
      </c>
      <c r="B293" s="50" t="str">
        <f t="shared" si="1"/>
        <v>1985</v>
      </c>
      <c r="C293" s="51" t="str">
        <f t="shared" si="2"/>
        <v>10</v>
      </c>
      <c r="D293" s="51">
        <f t="shared" si="3"/>
        <v>280</v>
      </c>
      <c r="E293" s="6" t="str">
        <f t="shared" si="4"/>
        <v>19</v>
      </c>
      <c r="F293" s="6">
        <v>368.0</v>
      </c>
      <c r="G293" s="6">
        <v>81.01</v>
      </c>
      <c r="H293" s="6">
        <v>35.9</v>
      </c>
      <c r="I293" s="6">
        <v>104.79</v>
      </c>
      <c r="J293" s="47">
        <v>31339.0</v>
      </c>
      <c r="K293" s="6">
        <v>118.01</v>
      </c>
      <c r="L293" s="6">
        <v>117.77</v>
      </c>
    </row>
    <row r="294">
      <c r="A294" s="6">
        <v>1.985102E7</v>
      </c>
      <c r="B294" s="50" t="str">
        <f t="shared" si="1"/>
        <v>1985</v>
      </c>
      <c r="C294" s="51" t="str">
        <f t="shared" si="2"/>
        <v>10</v>
      </c>
      <c r="D294" s="51">
        <f t="shared" si="3"/>
        <v>280</v>
      </c>
      <c r="E294" s="6" t="str">
        <f t="shared" si="4"/>
        <v>20</v>
      </c>
      <c r="F294" s="6">
        <v>479.0</v>
      </c>
      <c r="G294" s="6">
        <v>82.99</v>
      </c>
      <c r="H294" s="6">
        <v>82.73</v>
      </c>
      <c r="I294" s="6">
        <v>80.51</v>
      </c>
      <c r="J294" s="47">
        <v>31340.0</v>
      </c>
      <c r="K294" s="6">
        <v>117.3</v>
      </c>
      <c r="L294" s="6">
        <v>120.03</v>
      </c>
    </row>
    <row r="295">
      <c r="A295" s="6">
        <v>1.9851021E7</v>
      </c>
      <c r="B295" s="50" t="str">
        <f t="shared" si="1"/>
        <v>1985</v>
      </c>
      <c r="C295" s="51" t="str">
        <f t="shared" si="2"/>
        <v>10</v>
      </c>
      <c r="D295" s="51">
        <f t="shared" si="3"/>
        <v>280</v>
      </c>
      <c r="E295" s="6" t="str">
        <f t="shared" si="4"/>
        <v>21</v>
      </c>
      <c r="F295" s="6">
        <v>408.0</v>
      </c>
      <c r="G295" s="6">
        <v>129.9</v>
      </c>
      <c r="H295" s="6">
        <v>97.13</v>
      </c>
      <c r="I295" s="6">
        <v>135.02</v>
      </c>
      <c r="J295" s="47">
        <v>31341.0</v>
      </c>
      <c r="K295" s="6">
        <v>119.89</v>
      </c>
      <c r="L295" s="6">
        <v>118.81</v>
      </c>
    </row>
    <row r="296">
      <c r="A296" s="6">
        <v>1.9851022E7</v>
      </c>
      <c r="B296" s="50" t="str">
        <f t="shared" si="1"/>
        <v>1985</v>
      </c>
      <c r="C296" s="51" t="str">
        <f t="shared" si="2"/>
        <v>10</v>
      </c>
      <c r="D296" s="51">
        <f t="shared" si="3"/>
        <v>280</v>
      </c>
      <c r="E296" s="6" t="str">
        <f t="shared" si="4"/>
        <v>22</v>
      </c>
      <c r="F296" s="6">
        <v>394.0</v>
      </c>
      <c r="G296" s="6">
        <v>75.67</v>
      </c>
      <c r="H296" s="6">
        <v>67.05</v>
      </c>
      <c r="I296" s="6">
        <v>83.89</v>
      </c>
      <c r="J296" s="47">
        <v>31342.0</v>
      </c>
      <c r="K296" s="6">
        <v>120.08</v>
      </c>
      <c r="L296" s="6">
        <v>102.41</v>
      </c>
    </row>
    <row r="297">
      <c r="A297" s="6">
        <v>1.9851023E7</v>
      </c>
      <c r="B297" s="50" t="str">
        <f t="shared" si="1"/>
        <v>1985</v>
      </c>
      <c r="C297" s="51" t="str">
        <f t="shared" si="2"/>
        <v>10</v>
      </c>
      <c r="D297" s="51">
        <f t="shared" si="3"/>
        <v>280</v>
      </c>
      <c r="E297" s="6" t="str">
        <f t="shared" si="4"/>
        <v>23</v>
      </c>
      <c r="F297" s="6">
        <v>452.0</v>
      </c>
      <c r="G297" s="6">
        <v>102.6</v>
      </c>
      <c r="H297" s="6">
        <v>131.51</v>
      </c>
      <c r="I297" s="6">
        <v>97.5</v>
      </c>
      <c r="J297" s="47">
        <v>31343.0</v>
      </c>
      <c r="K297" s="6">
        <v>119.66</v>
      </c>
      <c r="L297" s="6">
        <v>101.84</v>
      </c>
    </row>
    <row r="298">
      <c r="A298" s="6">
        <v>1.9851024E7</v>
      </c>
      <c r="B298" s="50" t="str">
        <f t="shared" si="1"/>
        <v>1985</v>
      </c>
      <c r="C298" s="51" t="str">
        <f t="shared" si="2"/>
        <v>10</v>
      </c>
      <c r="D298" s="51">
        <f t="shared" si="3"/>
        <v>280</v>
      </c>
      <c r="E298" s="6" t="str">
        <f t="shared" si="4"/>
        <v>24</v>
      </c>
      <c r="F298" s="6">
        <v>466.0</v>
      </c>
      <c r="G298" s="6">
        <v>71.09</v>
      </c>
      <c r="H298" s="6">
        <v>85.04</v>
      </c>
      <c r="I298" s="6">
        <v>47.29</v>
      </c>
      <c r="J298" s="47">
        <v>31344.0</v>
      </c>
      <c r="K298" s="6">
        <v>118.34</v>
      </c>
      <c r="L298" s="6">
        <v>94.51</v>
      </c>
    </row>
    <row r="299">
      <c r="A299" s="6">
        <v>1.9851025E7</v>
      </c>
      <c r="B299" s="50" t="str">
        <f t="shared" si="1"/>
        <v>1985</v>
      </c>
      <c r="C299" s="51" t="str">
        <f t="shared" si="2"/>
        <v>10</v>
      </c>
      <c r="D299" s="51">
        <f t="shared" si="3"/>
        <v>280</v>
      </c>
      <c r="E299" s="6" t="str">
        <f t="shared" si="4"/>
        <v>25</v>
      </c>
      <c r="F299" s="6">
        <v>466.0</v>
      </c>
      <c r="G299" s="6">
        <v>85.3</v>
      </c>
      <c r="H299" s="6">
        <v>99.21</v>
      </c>
      <c r="I299" s="6">
        <v>82.75</v>
      </c>
      <c r="J299" s="47">
        <v>31345.0</v>
      </c>
      <c r="K299" s="6">
        <v>117.15</v>
      </c>
      <c r="L299" s="6">
        <v>89.79</v>
      </c>
    </row>
    <row r="300">
      <c r="A300" s="6">
        <v>1.9851026E7</v>
      </c>
      <c r="B300" s="50" t="str">
        <f t="shared" si="1"/>
        <v>1985</v>
      </c>
      <c r="C300" s="51" t="str">
        <f t="shared" si="2"/>
        <v>10</v>
      </c>
      <c r="D300" s="51">
        <f t="shared" si="3"/>
        <v>280</v>
      </c>
      <c r="E300" s="6" t="str">
        <f t="shared" si="4"/>
        <v>26</v>
      </c>
      <c r="F300" s="6">
        <v>373.0</v>
      </c>
      <c r="G300" s="6">
        <v>106.57</v>
      </c>
      <c r="H300" s="6">
        <v>70.83</v>
      </c>
      <c r="I300" s="6">
        <v>118.16</v>
      </c>
      <c r="J300" s="47">
        <v>31346.0</v>
      </c>
      <c r="K300" s="6">
        <v>114.88</v>
      </c>
      <c r="L300" s="6">
        <v>93.45</v>
      </c>
    </row>
    <row r="301">
      <c r="A301" s="6">
        <v>1.9851027E7</v>
      </c>
      <c r="B301" s="50" t="str">
        <f t="shared" si="1"/>
        <v>1985</v>
      </c>
      <c r="C301" s="51" t="str">
        <f t="shared" si="2"/>
        <v>10</v>
      </c>
      <c r="D301" s="51">
        <f t="shared" si="3"/>
        <v>280</v>
      </c>
      <c r="E301" s="6" t="str">
        <f t="shared" si="4"/>
        <v>27</v>
      </c>
      <c r="F301" s="6">
        <v>482.0</v>
      </c>
      <c r="G301" s="6">
        <v>68.73</v>
      </c>
      <c r="H301" s="6">
        <v>41.11</v>
      </c>
      <c r="I301" s="6">
        <v>91.44</v>
      </c>
      <c r="J301" s="47">
        <v>31347.0</v>
      </c>
      <c r="K301" s="6">
        <v>112.37</v>
      </c>
      <c r="L301" s="6">
        <v>91.41</v>
      </c>
    </row>
    <row r="302">
      <c r="A302" s="6">
        <v>1.9851028E7</v>
      </c>
      <c r="B302" s="50" t="str">
        <f t="shared" si="1"/>
        <v>1985</v>
      </c>
      <c r="C302" s="51" t="str">
        <f t="shared" si="2"/>
        <v>10</v>
      </c>
      <c r="D302" s="51">
        <f t="shared" si="3"/>
        <v>280</v>
      </c>
      <c r="E302" s="6" t="str">
        <f t="shared" si="4"/>
        <v>28</v>
      </c>
      <c r="F302" s="6">
        <v>400.0</v>
      </c>
      <c r="G302" s="6">
        <v>41.41</v>
      </c>
      <c r="H302" s="6">
        <v>49.54</v>
      </c>
      <c r="I302" s="6">
        <v>27.55</v>
      </c>
      <c r="J302" s="47">
        <v>31348.0</v>
      </c>
      <c r="K302" s="6">
        <v>109.43</v>
      </c>
      <c r="L302" s="6">
        <v>78.77</v>
      </c>
    </row>
    <row r="303">
      <c r="A303" s="6">
        <v>1.9851029E7</v>
      </c>
      <c r="B303" s="50" t="str">
        <f t="shared" si="1"/>
        <v>1985</v>
      </c>
      <c r="C303" s="51" t="str">
        <f t="shared" si="2"/>
        <v>10</v>
      </c>
      <c r="D303" s="51">
        <f t="shared" si="3"/>
        <v>280</v>
      </c>
      <c r="E303" s="6" t="str">
        <f t="shared" si="4"/>
        <v>29</v>
      </c>
      <c r="F303" s="6">
        <v>420.0</v>
      </c>
      <c r="G303" s="6">
        <v>47.32</v>
      </c>
      <c r="H303" s="6">
        <v>94.35</v>
      </c>
      <c r="I303" s="6">
        <v>39.35</v>
      </c>
      <c r="J303" s="47">
        <v>31349.0</v>
      </c>
      <c r="K303" s="6">
        <v>108.37</v>
      </c>
      <c r="L303" s="6">
        <v>74.72</v>
      </c>
    </row>
    <row r="304">
      <c r="A304" s="6">
        <v>1.985103E7</v>
      </c>
      <c r="B304" s="50" t="str">
        <f t="shared" si="1"/>
        <v>1985</v>
      </c>
      <c r="C304" s="51" t="str">
        <f t="shared" si="2"/>
        <v>10</v>
      </c>
      <c r="D304" s="51">
        <f t="shared" si="3"/>
        <v>280</v>
      </c>
      <c r="E304" s="6" t="str">
        <f t="shared" si="4"/>
        <v>30</v>
      </c>
      <c r="F304" s="6">
        <v>470.0</v>
      </c>
      <c r="G304" s="6">
        <v>35.24</v>
      </c>
      <c r="H304" s="6">
        <v>14.05</v>
      </c>
      <c r="I304" s="6">
        <v>46.89</v>
      </c>
      <c r="J304" s="47">
        <v>31350.0</v>
      </c>
      <c r="K304" s="6">
        <v>106.07</v>
      </c>
      <c r="L304" s="6">
        <v>65.09</v>
      </c>
    </row>
    <row r="305">
      <c r="A305" s="6">
        <v>1.9851031E7</v>
      </c>
      <c r="B305" s="50" t="str">
        <f t="shared" si="1"/>
        <v>1985</v>
      </c>
      <c r="C305" s="51" t="str">
        <f t="shared" si="2"/>
        <v>10</v>
      </c>
      <c r="D305" s="51">
        <f t="shared" si="3"/>
        <v>280</v>
      </c>
      <c r="E305" s="6" t="str">
        <f t="shared" si="4"/>
        <v>31</v>
      </c>
      <c r="F305" s="6">
        <v>454.0</v>
      </c>
      <c r="G305" s="6">
        <v>109.45</v>
      </c>
      <c r="H305" s="6">
        <v>87.29</v>
      </c>
      <c r="I305" s="6">
        <v>109.21</v>
      </c>
      <c r="J305" s="47">
        <v>31351.0</v>
      </c>
      <c r="K305" s="6">
        <v>104.58</v>
      </c>
      <c r="L305" s="6">
        <v>70.57</v>
      </c>
    </row>
    <row r="306">
      <c r="A306" s="6">
        <v>1.9851101E7</v>
      </c>
      <c r="B306" s="50" t="str">
        <f t="shared" si="1"/>
        <v>1985</v>
      </c>
      <c r="C306" s="51" t="str">
        <f t="shared" si="2"/>
        <v>11</v>
      </c>
      <c r="D306" s="51">
        <f t="shared" si="3"/>
        <v>308</v>
      </c>
      <c r="E306" s="6" t="str">
        <f t="shared" si="4"/>
        <v>01</v>
      </c>
      <c r="F306" s="6">
        <v>430.0</v>
      </c>
      <c r="G306" s="6">
        <v>100.15</v>
      </c>
      <c r="H306" s="6">
        <v>61.44</v>
      </c>
      <c r="I306" s="6">
        <v>115.3</v>
      </c>
      <c r="J306" s="47">
        <v>31352.0</v>
      </c>
      <c r="K306" s="6">
        <v>101.78</v>
      </c>
      <c r="L306" s="6">
        <v>72.69</v>
      </c>
    </row>
    <row r="307">
      <c r="A307" s="6">
        <v>1.9851102E7</v>
      </c>
      <c r="B307" s="50" t="str">
        <f t="shared" si="1"/>
        <v>1985</v>
      </c>
      <c r="C307" s="51" t="str">
        <f t="shared" si="2"/>
        <v>11</v>
      </c>
      <c r="D307" s="51">
        <f t="shared" si="3"/>
        <v>308</v>
      </c>
      <c r="E307" s="6" t="str">
        <f t="shared" si="4"/>
        <v>02</v>
      </c>
      <c r="F307" s="6">
        <v>329.0</v>
      </c>
      <c r="G307" s="6">
        <v>120.82</v>
      </c>
      <c r="H307" s="6">
        <v>120.45</v>
      </c>
      <c r="I307" s="6">
        <v>117.21</v>
      </c>
      <c r="J307" s="47">
        <v>31353.0</v>
      </c>
      <c r="K307" s="6">
        <v>102.45</v>
      </c>
      <c r="L307" s="6">
        <v>74.73</v>
      </c>
    </row>
    <row r="308">
      <c r="A308" s="6">
        <v>1.9851103E7</v>
      </c>
      <c r="B308" s="50" t="str">
        <f t="shared" si="1"/>
        <v>1985</v>
      </c>
      <c r="C308" s="51" t="str">
        <f t="shared" si="2"/>
        <v>11</v>
      </c>
      <c r="D308" s="51">
        <f t="shared" si="3"/>
        <v>308</v>
      </c>
      <c r="E308" s="6" t="str">
        <f t="shared" si="4"/>
        <v>03</v>
      </c>
      <c r="F308" s="6">
        <v>495.0</v>
      </c>
      <c r="G308" s="6">
        <v>93.69</v>
      </c>
      <c r="H308" s="6">
        <v>66.71</v>
      </c>
      <c r="I308" s="6">
        <v>100.16</v>
      </c>
      <c r="J308" s="47">
        <v>31354.0</v>
      </c>
      <c r="K308" s="6">
        <v>100.24</v>
      </c>
      <c r="L308" s="6">
        <v>78.3</v>
      </c>
    </row>
    <row r="309">
      <c r="A309" s="6">
        <v>1.9851104E7</v>
      </c>
      <c r="B309" s="50" t="str">
        <f t="shared" si="1"/>
        <v>1985</v>
      </c>
      <c r="C309" s="51" t="str">
        <f t="shared" si="2"/>
        <v>11</v>
      </c>
      <c r="D309" s="51">
        <f t="shared" si="3"/>
        <v>308</v>
      </c>
      <c r="E309" s="6" t="str">
        <f t="shared" si="4"/>
        <v>04</v>
      </c>
      <c r="F309" s="6">
        <v>362.0</v>
      </c>
      <c r="G309" s="6">
        <v>155.56</v>
      </c>
      <c r="H309" s="6">
        <v>91.23</v>
      </c>
      <c r="I309" s="6">
        <v>182.62</v>
      </c>
      <c r="J309" s="47">
        <v>31355.0</v>
      </c>
      <c r="K309" s="6">
        <v>101.99</v>
      </c>
      <c r="L309" s="6">
        <v>94.6</v>
      </c>
    </row>
    <row r="310">
      <c r="A310" s="6">
        <v>1.9851105E7</v>
      </c>
      <c r="B310" s="50" t="str">
        <f t="shared" si="1"/>
        <v>1985</v>
      </c>
      <c r="C310" s="51" t="str">
        <f t="shared" si="2"/>
        <v>11</v>
      </c>
      <c r="D310" s="51">
        <f t="shared" si="3"/>
        <v>308</v>
      </c>
      <c r="E310" s="6" t="str">
        <f t="shared" si="4"/>
        <v>05</v>
      </c>
      <c r="F310" s="6">
        <v>401.0</v>
      </c>
      <c r="G310" s="6">
        <v>107.39</v>
      </c>
      <c r="H310" s="6">
        <v>82.35</v>
      </c>
      <c r="I310" s="6">
        <v>109.91</v>
      </c>
      <c r="J310" s="47">
        <v>31356.0</v>
      </c>
      <c r="K310" s="6">
        <v>102.48</v>
      </c>
      <c r="L310" s="6">
        <v>103.19</v>
      </c>
    </row>
    <row r="311">
      <c r="A311" s="6">
        <v>1.9851106E7</v>
      </c>
      <c r="B311" s="50" t="str">
        <f t="shared" si="1"/>
        <v>1985</v>
      </c>
      <c r="C311" s="51" t="str">
        <f t="shared" si="2"/>
        <v>11</v>
      </c>
      <c r="D311" s="51">
        <f t="shared" si="3"/>
        <v>308</v>
      </c>
      <c r="E311" s="6" t="str">
        <f t="shared" si="4"/>
        <v>06</v>
      </c>
      <c r="F311" s="6">
        <v>471.0</v>
      </c>
      <c r="G311" s="6">
        <v>63.3</v>
      </c>
      <c r="H311" s="6">
        <v>70.11</v>
      </c>
      <c r="I311" s="6">
        <v>46.79</v>
      </c>
      <c r="J311" s="47">
        <v>31357.0</v>
      </c>
      <c r="K311" s="6">
        <v>101.64</v>
      </c>
      <c r="L311" s="6">
        <v>107.19</v>
      </c>
    </row>
    <row r="312">
      <c r="A312" s="6">
        <v>1.9851107E7</v>
      </c>
      <c r="B312" s="50" t="str">
        <f t="shared" si="1"/>
        <v>1985</v>
      </c>
      <c r="C312" s="51" t="str">
        <f t="shared" si="2"/>
        <v>11</v>
      </c>
      <c r="D312" s="51">
        <f t="shared" si="3"/>
        <v>308</v>
      </c>
      <c r="E312" s="6" t="str">
        <f t="shared" si="4"/>
        <v>07</v>
      </c>
      <c r="F312" s="6">
        <v>468.0</v>
      </c>
      <c r="G312" s="6">
        <v>92.02</v>
      </c>
      <c r="H312" s="6">
        <v>42.34</v>
      </c>
      <c r="I312" s="6">
        <v>117.71</v>
      </c>
      <c r="J312" s="47">
        <v>31358.0</v>
      </c>
      <c r="K312" s="6">
        <v>100.22</v>
      </c>
      <c r="L312" s="6">
        <v>104.7</v>
      </c>
    </row>
    <row r="313">
      <c r="A313" s="6">
        <v>1.9851108E7</v>
      </c>
      <c r="B313" s="50" t="str">
        <f t="shared" si="1"/>
        <v>1985</v>
      </c>
      <c r="C313" s="51" t="str">
        <f t="shared" si="2"/>
        <v>11</v>
      </c>
      <c r="D313" s="51">
        <f t="shared" si="3"/>
        <v>308</v>
      </c>
      <c r="E313" s="6" t="str">
        <f t="shared" si="4"/>
        <v>08</v>
      </c>
      <c r="F313" s="6">
        <v>473.0</v>
      </c>
      <c r="G313" s="6">
        <v>70.03</v>
      </c>
      <c r="H313" s="6">
        <v>83.78</v>
      </c>
      <c r="I313" s="6">
        <v>58.23</v>
      </c>
      <c r="J313" s="47">
        <v>31359.0</v>
      </c>
      <c r="K313" s="6">
        <v>97.14</v>
      </c>
      <c r="L313" s="6">
        <v>100.4</v>
      </c>
    </row>
    <row r="314">
      <c r="A314" s="6">
        <v>1.9851109E7</v>
      </c>
      <c r="B314" s="50" t="str">
        <f t="shared" si="1"/>
        <v>1985</v>
      </c>
      <c r="C314" s="51" t="str">
        <f t="shared" si="2"/>
        <v>11</v>
      </c>
      <c r="D314" s="51">
        <f t="shared" si="3"/>
        <v>308</v>
      </c>
      <c r="E314" s="6" t="str">
        <f t="shared" si="4"/>
        <v>09</v>
      </c>
      <c r="F314" s="6">
        <v>353.0</v>
      </c>
      <c r="G314" s="6">
        <v>84.46</v>
      </c>
      <c r="H314" s="6">
        <v>93.55</v>
      </c>
      <c r="I314" s="6">
        <v>62.43</v>
      </c>
      <c r="J314" s="47">
        <v>31360.0</v>
      </c>
      <c r="K314" s="6">
        <v>96.55</v>
      </c>
      <c r="L314" s="6">
        <v>95.21</v>
      </c>
    </row>
    <row r="315">
      <c r="A315" s="6">
        <v>1.985111E7</v>
      </c>
      <c r="B315" s="50" t="str">
        <f t="shared" si="1"/>
        <v>1985</v>
      </c>
      <c r="C315" s="51" t="str">
        <f t="shared" si="2"/>
        <v>11</v>
      </c>
      <c r="D315" s="51">
        <f t="shared" si="3"/>
        <v>308</v>
      </c>
      <c r="E315" s="6" t="str">
        <f t="shared" si="4"/>
        <v>10</v>
      </c>
      <c r="F315" s="6">
        <v>515.0</v>
      </c>
      <c r="G315" s="6">
        <v>77.19</v>
      </c>
      <c r="H315" s="6">
        <v>64.12</v>
      </c>
      <c r="I315" s="6">
        <v>74.88</v>
      </c>
      <c r="J315" s="47">
        <v>31361.0</v>
      </c>
      <c r="K315" s="6">
        <v>96.38</v>
      </c>
      <c r="L315" s="6">
        <v>92.85</v>
      </c>
    </row>
    <row r="316">
      <c r="A316" s="6">
        <v>1.9851111E7</v>
      </c>
      <c r="B316" s="50" t="str">
        <f t="shared" si="1"/>
        <v>1985</v>
      </c>
      <c r="C316" s="51" t="str">
        <f t="shared" si="2"/>
        <v>11</v>
      </c>
      <c r="D316" s="51">
        <f t="shared" si="3"/>
        <v>308</v>
      </c>
      <c r="E316" s="6" t="str">
        <f t="shared" si="4"/>
        <v>11</v>
      </c>
      <c r="F316" s="6">
        <v>388.0</v>
      </c>
      <c r="G316" s="6">
        <v>59.76</v>
      </c>
      <c r="H316" s="6">
        <v>85.11</v>
      </c>
      <c r="I316" s="6">
        <v>28.4</v>
      </c>
      <c r="J316" s="47">
        <v>31362.0</v>
      </c>
      <c r="K316" s="6">
        <v>93.5</v>
      </c>
      <c r="L316" s="6">
        <v>79.16</v>
      </c>
    </row>
    <row r="317">
      <c r="A317" s="6">
        <v>1.9851112E7</v>
      </c>
      <c r="B317" s="50" t="str">
        <f t="shared" si="1"/>
        <v>1985</v>
      </c>
      <c r="C317" s="51" t="str">
        <f t="shared" si="2"/>
        <v>11</v>
      </c>
      <c r="D317" s="51">
        <f t="shared" si="3"/>
        <v>308</v>
      </c>
      <c r="E317" s="6" t="str">
        <f t="shared" si="4"/>
        <v>12</v>
      </c>
      <c r="F317" s="6">
        <v>374.0</v>
      </c>
      <c r="G317" s="6">
        <v>88.57</v>
      </c>
      <c r="H317" s="6">
        <v>123.62</v>
      </c>
      <c r="I317" s="6">
        <v>73.65</v>
      </c>
      <c r="J317" s="47">
        <v>31363.0</v>
      </c>
      <c r="K317" s="6">
        <v>94.21</v>
      </c>
      <c r="L317" s="6">
        <v>76.47</v>
      </c>
    </row>
    <row r="318">
      <c r="A318" s="6">
        <v>1.9851113E7</v>
      </c>
      <c r="B318" s="50" t="str">
        <f t="shared" si="1"/>
        <v>1985</v>
      </c>
      <c r="C318" s="51" t="str">
        <f t="shared" si="2"/>
        <v>11</v>
      </c>
      <c r="D318" s="51">
        <f t="shared" si="3"/>
        <v>308</v>
      </c>
      <c r="E318" s="6" t="str">
        <f t="shared" si="4"/>
        <v>13</v>
      </c>
      <c r="F318" s="6">
        <v>456.0</v>
      </c>
      <c r="G318" s="6">
        <v>79.91</v>
      </c>
      <c r="H318" s="6">
        <v>28.97</v>
      </c>
      <c r="I318" s="6">
        <v>108.73</v>
      </c>
      <c r="J318" s="47">
        <v>31364.0</v>
      </c>
      <c r="K318" s="6">
        <v>92.26</v>
      </c>
      <c r="L318" s="6">
        <v>78.85</v>
      </c>
    </row>
    <row r="319">
      <c r="A319" s="6">
        <v>1.9851114E7</v>
      </c>
      <c r="B319" s="50" t="str">
        <f t="shared" si="1"/>
        <v>1985</v>
      </c>
      <c r="C319" s="51" t="str">
        <f t="shared" si="2"/>
        <v>11</v>
      </c>
      <c r="D319" s="51">
        <f t="shared" si="3"/>
        <v>308</v>
      </c>
      <c r="E319" s="6" t="str">
        <f t="shared" si="4"/>
        <v>14</v>
      </c>
      <c r="F319" s="6">
        <v>478.0</v>
      </c>
      <c r="G319" s="6">
        <v>97.02</v>
      </c>
      <c r="H319" s="6">
        <v>82.9</v>
      </c>
      <c r="I319" s="6">
        <v>92.2</v>
      </c>
      <c r="J319" s="47">
        <v>31365.0</v>
      </c>
      <c r="K319" s="6">
        <v>89.15</v>
      </c>
      <c r="L319" s="6">
        <v>79.56</v>
      </c>
    </row>
    <row r="320">
      <c r="A320" s="6">
        <v>1.9851115E7</v>
      </c>
      <c r="B320" s="50" t="str">
        <f t="shared" si="1"/>
        <v>1985</v>
      </c>
      <c r="C320" s="51" t="str">
        <f t="shared" si="2"/>
        <v>11</v>
      </c>
      <c r="D320" s="51">
        <f t="shared" si="3"/>
        <v>308</v>
      </c>
      <c r="E320" s="6" t="str">
        <f t="shared" si="4"/>
        <v>15</v>
      </c>
      <c r="F320" s="6">
        <v>458.0</v>
      </c>
      <c r="G320" s="6">
        <v>86.79</v>
      </c>
      <c r="H320" s="6">
        <v>43.26</v>
      </c>
      <c r="I320" s="6">
        <v>120.28</v>
      </c>
      <c r="J320" s="47">
        <v>31366.0</v>
      </c>
      <c r="K320" s="6">
        <v>88.49</v>
      </c>
      <c r="L320" s="6">
        <v>81.96</v>
      </c>
    </row>
    <row r="321">
      <c r="A321" s="6">
        <v>1.9851116E7</v>
      </c>
      <c r="B321" s="50" t="str">
        <f t="shared" si="1"/>
        <v>1985</v>
      </c>
      <c r="C321" s="51" t="str">
        <f t="shared" si="2"/>
        <v>11</v>
      </c>
      <c r="D321" s="51">
        <f t="shared" si="3"/>
        <v>308</v>
      </c>
      <c r="E321" s="6" t="str">
        <f t="shared" si="4"/>
        <v>16</v>
      </c>
      <c r="F321" s="6">
        <v>367.0</v>
      </c>
      <c r="G321" s="6">
        <v>45.13</v>
      </c>
      <c r="H321" s="6">
        <v>53.99</v>
      </c>
      <c r="I321" s="6">
        <v>45.03</v>
      </c>
      <c r="J321" s="47">
        <v>31367.0</v>
      </c>
      <c r="K321" s="6">
        <v>85.91</v>
      </c>
      <c r="L321" s="6">
        <v>76.34</v>
      </c>
    </row>
    <row r="322">
      <c r="A322" s="6">
        <v>1.9851117E7</v>
      </c>
      <c r="B322" s="50" t="str">
        <f t="shared" si="1"/>
        <v>1985</v>
      </c>
      <c r="C322" s="51" t="str">
        <f t="shared" si="2"/>
        <v>11</v>
      </c>
      <c r="D322" s="51">
        <f t="shared" si="3"/>
        <v>308</v>
      </c>
      <c r="E322" s="6" t="str">
        <f t="shared" si="4"/>
        <v>17</v>
      </c>
      <c r="F322" s="6">
        <v>576.0</v>
      </c>
      <c r="G322" s="6">
        <v>86.26</v>
      </c>
      <c r="H322" s="6">
        <v>45.87</v>
      </c>
      <c r="I322" s="6">
        <v>105.21</v>
      </c>
      <c r="J322" s="47">
        <v>31368.0</v>
      </c>
      <c r="K322" s="6">
        <v>84.84</v>
      </c>
      <c r="L322" s="6">
        <v>77.64</v>
      </c>
    </row>
    <row r="323">
      <c r="A323" s="6">
        <v>1.9851118E7</v>
      </c>
      <c r="B323" s="50" t="str">
        <f t="shared" si="1"/>
        <v>1985</v>
      </c>
      <c r="C323" s="51" t="str">
        <f t="shared" si="2"/>
        <v>11</v>
      </c>
      <c r="D323" s="51">
        <f t="shared" si="3"/>
        <v>308</v>
      </c>
      <c r="E323" s="6" t="str">
        <f t="shared" si="4"/>
        <v>18</v>
      </c>
      <c r="F323" s="6">
        <v>374.0</v>
      </c>
      <c r="G323" s="6">
        <v>132.86</v>
      </c>
      <c r="H323" s="6">
        <v>35.32</v>
      </c>
      <c r="I323" s="6">
        <v>191.49</v>
      </c>
      <c r="J323" s="47">
        <v>31369.0</v>
      </c>
      <c r="K323" s="6">
        <v>86.57</v>
      </c>
      <c r="L323" s="6">
        <v>88.08</v>
      </c>
    </row>
    <row r="324">
      <c r="A324" s="6">
        <v>1.9851119E7</v>
      </c>
      <c r="B324" s="50" t="str">
        <f t="shared" si="1"/>
        <v>1985</v>
      </c>
      <c r="C324" s="51" t="str">
        <f t="shared" si="2"/>
        <v>11</v>
      </c>
      <c r="D324" s="51">
        <f t="shared" si="3"/>
        <v>308</v>
      </c>
      <c r="E324" s="6" t="str">
        <f t="shared" si="4"/>
        <v>19</v>
      </c>
      <c r="F324" s="6">
        <v>409.0</v>
      </c>
      <c r="G324" s="6">
        <v>97.19</v>
      </c>
      <c r="H324" s="6">
        <v>96.89</v>
      </c>
      <c r="I324" s="6">
        <v>94.29</v>
      </c>
      <c r="J324" s="47">
        <v>31370.0</v>
      </c>
      <c r="K324" s="6">
        <v>87.05</v>
      </c>
      <c r="L324" s="6">
        <v>89.31</v>
      </c>
    </row>
    <row r="325">
      <c r="A325" s="6">
        <v>1.985112E7</v>
      </c>
      <c r="B325" s="50" t="str">
        <f t="shared" si="1"/>
        <v>1985</v>
      </c>
      <c r="C325" s="51" t="str">
        <f t="shared" si="2"/>
        <v>11</v>
      </c>
      <c r="D325" s="51">
        <f t="shared" si="3"/>
        <v>308</v>
      </c>
      <c r="E325" s="6" t="str">
        <f t="shared" si="4"/>
        <v>20</v>
      </c>
      <c r="F325" s="6">
        <v>385.0</v>
      </c>
      <c r="G325" s="6">
        <v>103.25</v>
      </c>
      <c r="H325" s="6">
        <v>120.09</v>
      </c>
      <c r="I325" s="6">
        <v>71.55</v>
      </c>
      <c r="J325" s="47">
        <v>31371.0</v>
      </c>
      <c r="K325" s="6">
        <v>86.16</v>
      </c>
      <c r="L325" s="6">
        <v>92.64</v>
      </c>
    </row>
    <row r="326">
      <c r="A326" s="6">
        <v>1.9851121E7</v>
      </c>
      <c r="B326" s="50" t="str">
        <f t="shared" si="1"/>
        <v>1985</v>
      </c>
      <c r="C326" s="51" t="str">
        <f t="shared" si="2"/>
        <v>11</v>
      </c>
      <c r="D326" s="51">
        <f t="shared" si="3"/>
        <v>308</v>
      </c>
      <c r="E326" s="6" t="str">
        <f t="shared" si="4"/>
        <v>21</v>
      </c>
      <c r="F326" s="6">
        <v>497.0</v>
      </c>
      <c r="G326" s="6">
        <v>73.32</v>
      </c>
      <c r="H326" s="6">
        <v>66.45</v>
      </c>
      <c r="I326" s="6">
        <v>66.51</v>
      </c>
      <c r="J326" s="47">
        <v>31372.0</v>
      </c>
      <c r="K326" s="6">
        <v>86.08</v>
      </c>
      <c r="L326" s="6">
        <v>89.26</v>
      </c>
    </row>
    <row r="327">
      <c r="A327" s="6">
        <v>1.9851122E7</v>
      </c>
      <c r="B327" s="50" t="str">
        <f t="shared" si="1"/>
        <v>1985</v>
      </c>
      <c r="C327" s="51" t="str">
        <f t="shared" si="2"/>
        <v>11</v>
      </c>
      <c r="D327" s="51">
        <f t="shared" si="3"/>
        <v>308</v>
      </c>
      <c r="E327" s="6" t="str">
        <f t="shared" si="4"/>
        <v>22</v>
      </c>
      <c r="F327" s="6">
        <v>432.0</v>
      </c>
      <c r="G327" s="6">
        <v>138.02</v>
      </c>
      <c r="H327" s="6">
        <v>76.44</v>
      </c>
      <c r="I327" s="6">
        <v>191.28</v>
      </c>
      <c r="J327" s="47">
        <v>31373.0</v>
      </c>
      <c r="K327" s="6">
        <v>87.26</v>
      </c>
      <c r="L327" s="6">
        <v>96.58</v>
      </c>
    </row>
    <row r="328">
      <c r="A328" s="6">
        <v>1.9851123E7</v>
      </c>
      <c r="B328" s="50" t="str">
        <f t="shared" si="1"/>
        <v>1985</v>
      </c>
      <c r="C328" s="51" t="str">
        <f t="shared" si="2"/>
        <v>11</v>
      </c>
      <c r="D328" s="51">
        <f t="shared" si="3"/>
        <v>308</v>
      </c>
      <c r="E328" s="6" t="str">
        <f t="shared" si="4"/>
        <v>23</v>
      </c>
      <c r="F328" s="6">
        <v>333.0</v>
      </c>
      <c r="G328" s="6">
        <v>89.53</v>
      </c>
      <c r="H328" s="6">
        <v>59.5</v>
      </c>
      <c r="I328" s="6">
        <v>99.26</v>
      </c>
      <c r="J328" s="47">
        <v>31374.0</v>
      </c>
      <c r="K328" s="6">
        <v>87.87</v>
      </c>
      <c r="L328" s="6">
        <v>102.92</v>
      </c>
    </row>
    <row r="329">
      <c r="A329" s="6">
        <v>1.9851124E7</v>
      </c>
      <c r="B329" s="50" t="str">
        <f t="shared" si="1"/>
        <v>1985</v>
      </c>
      <c r="C329" s="51" t="str">
        <f t="shared" si="2"/>
        <v>11</v>
      </c>
      <c r="D329" s="51">
        <f t="shared" si="3"/>
        <v>308</v>
      </c>
      <c r="E329" s="6" t="str">
        <f t="shared" si="4"/>
        <v>24</v>
      </c>
      <c r="F329" s="6">
        <v>574.0</v>
      </c>
      <c r="G329" s="6">
        <v>80.79</v>
      </c>
      <c r="H329" s="6">
        <v>46.03</v>
      </c>
      <c r="I329" s="6">
        <v>95.98</v>
      </c>
      <c r="J329" s="47">
        <v>31375.0</v>
      </c>
      <c r="K329" s="6">
        <v>87.72</v>
      </c>
      <c r="L329" s="6">
        <v>102.14</v>
      </c>
    </row>
    <row r="330">
      <c r="A330" s="6">
        <v>1.9851125E7</v>
      </c>
      <c r="B330" s="50" t="str">
        <f t="shared" si="1"/>
        <v>1985</v>
      </c>
      <c r="C330" s="51" t="str">
        <f t="shared" si="2"/>
        <v>11</v>
      </c>
      <c r="D330" s="51">
        <f t="shared" si="3"/>
        <v>308</v>
      </c>
      <c r="E330" s="6" t="str">
        <f t="shared" si="4"/>
        <v>25</v>
      </c>
      <c r="F330" s="6">
        <v>371.0</v>
      </c>
      <c r="G330" s="6">
        <v>151.79</v>
      </c>
      <c r="H330" s="6">
        <v>231.43</v>
      </c>
      <c r="I330" s="6">
        <v>89.09</v>
      </c>
      <c r="J330" s="47">
        <v>31376.0</v>
      </c>
      <c r="K330" s="6">
        <v>89.23</v>
      </c>
      <c r="L330" s="6">
        <v>104.84</v>
      </c>
    </row>
    <row r="331">
      <c r="A331" s="6">
        <v>1.9851126E7</v>
      </c>
      <c r="B331" s="50" t="str">
        <f t="shared" si="1"/>
        <v>1985</v>
      </c>
      <c r="C331" s="51" t="str">
        <f t="shared" si="2"/>
        <v>11</v>
      </c>
      <c r="D331" s="51">
        <f t="shared" si="3"/>
        <v>308</v>
      </c>
      <c r="E331" s="6" t="str">
        <f t="shared" si="4"/>
        <v>26</v>
      </c>
      <c r="F331" s="6">
        <v>422.0</v>
      </c>
      <c r="G331" s="6">
        <v>54.95</v>
      </c>
      <c r="H331" s="6">
        <v>31.3</v>
      </c>
      <c r="I331" s="6">
        <v>65.27</v>
      </c>
      <c r="J331" s="47">
        <v>31377.0</v>
      </c>
      <c r="K331" s="6">
        <v>88.77</v>
      </c>
      <c r="L331" s="6">
        <v>98.81</v>
      </c>
    </row>
    <row r="332">
      <c r="A332" s="6">
        <v>1.9851127E7</v>
      </c>
      <c r="B332" s="50" t="str">
        <f t="shared" si="1"/>
        <v>1985</v>
      </c>
      <c r="C332" s="51" t="str">
        <f t="shared" si="2"/>
        <v>11</v>
      </c>
      <c r="D332" s="51">
        <f t="shared" si="3"/>
        <v>308</v>
      </c>
      <c r="E332" s="6" t="str">
        <f t="shared" si="4"/>
        <v>27</v>
      </c>
      <c r="F332" s="6">
        <v>443.0</v>
      </c>
      <c r="G332" s="6">
        <v>89.73</v>
      </c>
      <c r="H332" s="6">
        <v>119.27</v>
      </c>
      <c r="I332" s="6">
        <v>49.74</v>
      </c>
      <c r="J332" s="47">
        <v>31378.0</v>
      </c>
      <c r="K332" s="6">
        <v>90.38</v>
      </c>
      <c r="L332" s="6">
        <v>96.88</v>
      </c>
    </row>
    <row r="333">
      <c r="A333" s="6">
        <v>1.9851128E7</v>
      </c>
      <c r="B333" s="50" t="str">
        <f t="shared" si="1"/>
        <v>1985</v>
      </c>
      <c r="C333" s="51" t="str">
        <f t="shared" si="2"/>
        <v>11</v>
      </c>
      <c r="D333" s="51">
        <f t="shared" si="3"/>
        <v>308</v>
      </c>
      <c r="E333" s="6" t="str">
        <f t="shared" si="4"/>
        <v>28</v>
      </c>
      <c r="F333" s="6">
        <v>375.0</v>
      </c>
      <c r="G333" s="6">
        <v>132.5</v>
      </c>
      <c r="H333" s="6">
        <v>140.9</v>
      </c>
      <c r="I333" s="6">
        <v>132.22</v>
      </c>
      <c r="J333" s="47">
        <v>31379.0</v>
      </c>
      <c r="K333" s="6">
        <v>93.22</v>
      </c>
      <c r="L333" s="6">
        <v>105.33</v>
      </c>
    </row>
    <row r="334">
      <c r="A334" s="6">
        <v>1.9851129E7</v>
      </c>
      <c r="B334" s="50" t="str">
        <f t="shared" si="1"/>
        <v>1985</v>
      </c>
      <c r="C334" s="51" t="str">
        <f t="shared" si="2"/>
        <v>11</v>
      </c>
      <c r="D334" s="51">
        <f t="shared" si="3"/>
        <v>308</v>
      </c>
      <c r="E334" s="6" t="str">
        <f t="shared" si="4"/>
        <v>29</v>
      </c>
      <c r="F334" s="6">
        <v>462.0</v>
      </c>
      <c r="G334" s="6">
        <v>93.21</v>
      </c>
      <c r="H334" s="6">
        <v>85.78</v>
      </c>
      <c r="I334" s="6">
        <v>119.24</v>
      </c>
      <c r="J334" s="47">
        <v>31380.0</v>
      </c>
      <c r="K334" s="6">
        <v>95.15</v>
      </c>
      <c r="L334" s="6">
        <v>98.93</v>
      </c>
    </row>
    <row r="335">
      <c r="A335" s="6">
        <v>1.985113E7</v>
      </c>
      <c r="B335" s="50" t="str">
        <f t="shared" si="1"/>
        <v>1985</v>
      </c>
      <c r="C335" s="51" t="str">
        <f t="shared" si="2"/>
        <v>11</v>
      </c>
      <c r="D335" s="51">
        <f t="shared" si="3"/>
        <v>308</v>
      </c>
      <c r="E335" s="6" t="str">
        <f t="shared" si="4"/>
        <v>30</v>
      </c>
      <c r="F335" s="6">
        <v>324.0</v>
      </c>
      <c r="G335" s="6">
        <v>132.91</v>
      </c>
      <c r="H335" s="6">
        <v>122.31</v>
      </c>
      <c r="I335" s="6">
        <v>136.02</v>
      </c>
      <c r="J335" s="47">
        <v>31381.0</v>
      </c>
      <c r="K335" s="6">
        <v>95.94</v>
      </c>
      <c r="L335" s="6">
        <v>105.13</v>
      </c>
    </row>
    <row r="336">
      <c r="A336" s="6">
        <v>1.9851201E7</v>
      </c>
      <c r="B336" s="50" t="str">
        <f t="shared" si="1"/>
        <v>1985</v>
      </c>
      <c r="C336" s="51" t="str">
        <f t="shared" si="2"/>
        <v>12</v>
      </c>
      <c r="D336" s="51">
        <f t="shared" si="3"/>
        <v>336</v>
      </c>
      <c r="E336" s="6" t="str">
        <f t="shared" si="4"/>
        <v>01</v>
      </c>
      <c r="F336" s="6">
        <v>548.0</v>
      </c>
      <c r="G336" s="6">
        <v>78.58</v>
      </c>
      <c r="H336" s="6">
        <v>72.31</v>
      </c>
      <c r="I336" s="6">
        <v>80.42</v>
      </c>
      <c r="J336" s="47">
        <v>31382.0</v>
      </c>
      <c r="K336" s="6">
        <v>95.22</v>
      </c>
      <c r="L336" s="6">
        <v>104.81</v>
      </c>
    </row>
    <row r="337">
      <c r="A337" s="6">
        <v>1.9851202E7</v>
      </c>
      <c r="B337" s="50" t="str">
        <f t="shared" si="1"/>
        <v>1985</v>
      </c>
      <c r="C337" s="51" t="str">
        <f t="shared" si="2"/>
        <v>12</v>
      </c>
      <c r="D337" s="51">
        <f t="shared" si="3"/>
        <v>336</v>
      </c>
      <c r="E337" s="6" t="str">
        <f t="shared" si="4"/>
        <v>02</v>
      </c>
      <c r="F337" s="6">
        <v>387.0</v>
      </c>
      <c r="G337" s="6">
        <v>77.04</v>
      </c>
      <c r="H337" s="6">
        <v>68.27</v>
      </c>
      <c r="I337" s="6">
        <v>71.18</v>
      </c>
      <c r="J337" s="47">
        <v>31383.0</v>
      </c>
      <c r="K337" s="6">
        <v>93.76</v>
      </c>
      <c r="L337" s="6">
        <v>94.13</v>
      </c>
    </row>
    <row r="338">
      <c r="A338" s="6">
        <v>1.9851203E7</v>
      </c>
      <c r="B338" s="50" t="str">
        <f t="shared" si="1"/>
        <v>1985</v>
      </c>
      <c r="C338" s="51" t="str">
        <f t="shared" si="2"/>
        <v>12</v>
      </c>
      <c r="D338" s="51">
        <f t="shared" si="3"/>
        <v>336</v>
      </c>
      <c r="E338" s="6" t="str">
        <f t="shared" si="4"/>
        <v>03</v>
      </c>
      <c r="F338" s="6">
        <v>427.0</v>
      </c>
      <c r="G338" s="6">
        <v>15.52</v>
      </c>
      <c r="H338" s="6">
        <v>15.47</v>
      </c>
      <c r="I338" s="6">
        <v>12.9</v>
      </c>
      <c r="J338" s="47">
        <v>31384.0</v>
      </c>
      <c r="K338" s="6">
        <v>91.15</v>
      </c>
      <c r="L338" s="6">
        <v>88.5</v>
      </c>
    </row>
    <row r="339">
      <c r="A339" s="6">
        <v>1.9851204E7</v>
      </c>
      <c r="B339" s="50" t="str">
        <f t="shared" si="1"/>
        <v>1985</v>
      </c>
      <c r="C339" s="51" t="str">
        <f t="shared" si="2"/>
        <v>12</v>
      </c>
      <c r="D339" s="51">
        <f t="shared" si="3"/>
        <v>336</v>
      </c>
      <c r="E339" s="6" t="str">
        <f t="shared" si="4"/>
        <v>04</v>
      </c>
      <c r="F339" s="6">
        <v>438.0</v>
      </c>
      <c r="G339" s="6">
        <v>90.76</v>
      </c>
      <c r="H339" s="6">
        <v>90.48</v>
      </c>
      <c r="I339" s="6">
        <v>88.04</v>
      </c>
      <c r="J339" s="47">
        <v>31385.0</v>
      </c>
      <c r="K339" s="6">
        <v>88.99</v>
      </c>
      <c r="L339" s="6">
        <v>88.65</v>
      </c>
    </row>
    <row r="340">
      <c r="A340" s="6">
        <v>1.9851205E7</v>
      </c>
      <c r="B340" s="50" t="str">
        <f t="shared" si="1"/>
        <v>1985</v>
      </c>
      <c r="C340" s="51" t="str">
        <f t="shared" si="2"/>
        <v>12</v>
      </c>
      <c r="D340" s="51">
        <f t="shared" si="3"/>
        <v>336</v>
      </c>
      <c r="E340" s="6" t="str">
        <f t="shared" si="4"/>
        <v>05</v>
      </c>
      <c r="F340" s="6">
        <v>477.0</v>
      </c>
      <c r="G340" s="6">
        <v>62.5</v>
      </c>
      <c r="H340" s="6">
        <v>55.39</v>
      </c>
      <c r="I340" s="6">
        <v>57.75</v>
      </c>
      <c r="J340" s="47">
        <v>31386.0</v>
      </c>
      <c r="K340" s="6">
        <v>87.5</v>
      </c>
      <c r="L340" s="6">
        <v>78.64</v>
      </c>
    </row>
    <row r="341">
      <c r="A341" s="6">
        <v>1.9851206E7</v>
      </c>
      <c r="B341" s="50" t="str">
        <f t="shared" si="1"/>
        <v>1985</v>
      </c>
      <c r="C341" s="51" t="str">
        <f t="shared" si="2"/>
        <v>12</v>
      </c>
      <c r="D341" s="51">
        <f t="shared" si="3"/>
        <v>336</v>
      </c>
      <c r="E341" s="6" t="str">
        <f t="shared" si="4"/>
        <v>06</v>
      </c>
      <c r="F341" s="6">
        <v>468.0</v>
      </c>
      <c r="G341" s="6">
        <v>84.94</v>
      </c>
      <c r="H341" s="6">
        <v>56.45</v>
      </c>
      <c r="I341" s="6">
        <v>105.94</v>
      </c>
      <c r="J341" s="47">
        <v>31387.0</v>
      </c>
      <c r="K341" s="6">
        <v>88.22</v>
      </c>
      <c r="L341" s="6">
        <v>77.46</v>
      </c>
    </row>
    <row r="342">
      <c r="A342" s="6">
        <v>1.9851207E7</v>
      </c>
      <c r="B342" s="50" t="str">
        <f t="shared" si="1"/>
        <v>1985</v>
      </c>
      <c r="C342" s="51" t="str">
        <f t="shared" si="2"/>
        <v>12</v>
      </c>
      <c r="D342" s="51">
        <f t="shared" si="3"/>
        <v>336</v>
      </c>
      <c r="E342" s="6" t="str">
        <f t="shared" si="4"/>
        <v>07</v>
      </c>
      <c r="F342" s="6">
        <v>300.0</v>
      </c>
      <c r="G342" s="6">
        <v>99.38</v>
      </c>
      <c r="H342" s="6">
        <v>110.08</v>
      </c>
      <c r="I342" s="6">
        <v>73.45</v>
      </c>
      <c r="J342" s="47">
        <v>31388.0</v>
      </c>
      <c r="K342" s="6">
        <v>88.46</v>
      </c>
      <c r="L342" s="6">
        <v>72.67</v>
      </c>
    </row>
    <row r="343">
      <c r="A343" s="6">
        <v>1.9851208E7</v>
      </c>
      <c r="B343" s="50" t="str">
        <f t="shared" si="1"/>
        <v>1985</v>
      </c>
      <c r="C343" s="51" t="str">
        <f t="shared" si="2"/>
        <v>12</v>
      </c>
      <c r="D343" s="51">
        <f t="shared" si="3"/>
        <v>336</v>
      </c>
      <c r="E343" s="6" t="str">
        <f t="shared" si="4"/>
        <v>08</v>
      </c>
      <c r="F343" s="6">
        <v>583.0</v>
      </c>
      <c r="G343" s="6">
        <v>96.59</v>
      </c>
      <c r="H343" s="6">
        <v>56.64</v>
      </c>
      <c r="I343" s="6">
        <v>113.39</v>
      </c>
      <c r="J343" s="47">
        <v>31389.0</v>
      </c>
      <c r="K343" s="6">
        <v>89.35</v>
      </c>
      <c r="L343" s="6">
        <v>75.25</v>
      </c>
    </row>
    <row r="344">
      <c r="A344" s="6">
        <v>1.9851209E7</v>
      </c>
      <c r="B344" s="50" t="str">
        <f t="shared" si="1"/>
        <v>1985</v>
      </c>
      <c r="C344" s="51" t="str">
        <f t="shared" si="2"/>
        <v>12</v>
      </c>
      <c r="D344" s="51">
        <f t="shared" si="3"/>
        <v>336</v>
      </c>
      <c r="E344" s="6" t="str">
        <f t="shared" si="4"/>
        <v>09</v>
      </c>
      <c r="F344" s="6">
        <v>404.0</v>
      </c>
      <c r="G344" s="6">
        <v>98.39</v>
      </c>
      <c r="H344" s="6">
        <v>130.79</v>
      </c>
      <c r="I344" s="6">
        <v>54.54</v>
      </c>
      <c r="J344" s="47">
        <v>31390.0</v>
      </c>
      <c r="K344" s="6">
        <v>89.81</v>
      </c>
      <c r="L344" s="6">
        <v>78.3</v>
      </c>
    </row>
    <row r="345">
      <c r="A345" s="6">
        <v>1.985121E7</v>
      </c>
      <c r="B345" s="50" t="str">
        <f t="shared" si="1"/>
        <v>1985</v>
      </c>
      <c r="C345" s="51" t="str">
        <f t="shared" si="2"/>
        <v>12</v>
      </c>
      <c r="D345" s="51">
        <f t="shared" si="3"/>
        <v>336</v>
      </c>
      <c r="E345" s="6" t="str">
        <f t="shared" si="4"/>
        <v>10</v>
      </c>
      <c r="F345" s="6">
        <v>393.0</v>
      </c>
      <c r="G345" s="6">
        <v>92.72</v>
      </c>
      <c r="H345" s="6">
        <v>84.03</v>
      </c>
      <c r="I345" s="6">
        <v>98.12</v>
      </c>
      <c r="J345" s="47">
        <v>31391.0</v>
      </c>
      <c r="K345" s="6">
        <v>90.33</v>
      </c>
      <c r="L345" s="6">
        <v>89.33</v>
      </c>
    </row>
    <row r="346">
      <c r="A346" s="6">
        <v>1.9851211E7</v>
      </c>
      <c r="B346" s="50" t="str">
        <f t="shared" si="1"/>
        <v>1985</v>
      </c>
      <c r="C346" s="51" t="str">
        <f t="shared" si="2"/>
        <v>12</v>
      </c>
      <c r="D346" s="51">
        <f t="shared" si="3"/>
        <v>336</v>
      </c>
      <c r="E346" s="6" t="str">
        <f t="shared" si="4"/>
        <v>11</v>
      </c>
      <c r="F346" s="6">
        <v>469.0</v>
      </c>
      <c r="G346" s="6">
        <v>84.76</v>
      </c>
      <c r="H346" s="6">
        <v>42.25</v>
      </c>
      <c r="I346" s="6">
        <v>105.72</v>
      </c>
      <c r="J346" s="47">
        <v>31392.0</v>
      </c>
      <c r="K346" s="6">
        <v>91.16</v>
      </c>
      <c r="L346" s="6">
        <v>88.47</v>
      </c>
    </row>
    <row r="347">
      <c r="A347" s="6">
        <v>1.9851212E7</v>
      </c>
      <c r="B347" s="50" t="str">
        <f t="shared" si="1"/>
        <v>1985</v>
      </c>
      <c r="C347" s="51" t="str">
        <f t="shared" si="2"/>
        <v>12</v>
      </c>
      <c r="D347" s="51">
        <f t="shared" si="3"/>
        <v>336</v>
      </c>
      <c r="E347" s="6" t="str">
        <f t="shared" si="4"/>
        <v>12</v>
      </c>
      <c r="F347" s="6">
        <v>432.0</v>
      </c>
      <c r="G347" s="6">
        <v>76.68</v>
      </c>
      <c r="H347" s="6">
        <v>91.73</v>
      </c>
      <c r="I347" s="6">
        <v>76.51</v>
      </c>
      <c r="J347" s="47">
        <v>31393.0</v>
      </c>
      <c r="K347" s="6">
        <v>90.77</v>
      </c>
      <c r="L347" s="6">
        <v>90.49</v>
      </c>
    </row>
    <row r="348">
      <c r="A348" s="6">
        <v>1.9851213E7</v>
      </c>
      <c r="B348" s="50" t="str">
        <f t="shared" si="1"/>
        <v>1985</v>
      </c>
      <c r="C348" s="51" t="str">
        <f t="shared" si="2"/>
        <v>12</v>
      </c>
      <c r="D348" s="51">
        <f t="shared" si="3"/>
        <v>336</v>
      </c>
      <c r="E348" s="6" t="str">
        <f t="shared" si="4"/>
        <v>13</v>
      </c>
      <c r="F348" s="6">
        <v>463.0</v>
      </c>
      <c r="G348" s="6">
        <v>42.93</v>
      </c>
      <c r="H348" s="6">
        <v>57.06</v>
      </c>
      <c r="I348" s="6">
        <v>23.8</v>
      </c>
      <c r="J348" s="47">
        <v>31394.0</v>
      </c>
      <c r="K348" s="6">
        <v>89.53</v>
      </c>
      <c r="L348" s="6">
        <v>84.49</v>
      </c>
    </row>
    <row r="349">
      <c r="A349" s="6">
        <v>1.9851214E7</v>
      </c>
      <c r="B349" s="50" t="str">
        <f t="shared" si="1"/>
        <v>1985</v>
      </c>
      <c r="C349" s="51" t="str">
        <f t="shared" si="2"/>
        <v>12</v>
      </c>
      <c r="D349" s="51">
        <f t="shared" si="3"/>
        <v>336</v>
      </c>
      <c r="E349" s="6" t="str">
        <f t="shared" si="4"/>
        <v>14</v>
      </c>
      <c r="F349" s="6">
        <v>305.0</v>
      </c>
      <c r="G349" s="6">
        <v>76.03</v>
      </c>
      <c r="H349" s="6">
        <v>64.96</v>
      </c>
      <c r="I349" s="6">
        <v>90.31</v>
      </c>
      <c r="J349" s="47">
        <v>31395.0</v>
      </c>
      <c r="K349" s="6">
        <v>88.83</v>
      </c>
      <c r="L349" s="6">
        <v>81.16</v>
      </c>
    </row>
    <row r="350">
      <c r="A350" s="6">
        <v>1.9851215E7</v>
      </c>
      <c r="B350" s="50" t="str">
        <f t="shared" si="1"/>
        <v>1985</v>
      </c>
      <c r="C350" s="51" t="str">
        <f t="shared" si="2"/>
        <v>12</v>
      </c>
      <c r="D350" s="51">
        <f t="shared" si="3"/>
        <v>336</v>
      </c>
      <c r="E350" s="6" t="str">
        <f t="shared" si="4"/>
        <v>15</v>
      </c>
      <c r="F350" s="6">
        <v>549.0</v>
      </c>
      <c r="G350" s="6">
        <v>72.41</v>
      </c>
      <c r="H350" s="6">
        <v>72.18</v>
      </c>
      <c r="I350" s="6">
        <v>70.24</v>
      </c>
      <c r="J350" s="47">
        <v>31396.0</v>
      </c>
      <c r="K350" s="6">
        <v>88.36</v>
      </c>
      <c r="L350" s="6">
        <v>77.7</v>
      </c>
    </row>
    <row r="351">
      <c r="A351" s="6">
        <v>1.9851216E7</v>
      </c>
      <c r="B351" s="50" t="str">
        <f t="shared" si="1"/>
        <v>1985</v>
      </c>
      <c r="C351" s="51" t="str">
        <f t="shared" si="2"/>
        <v>12</v>
      </c>
      <c r="D351" s="51">
        <f t="shared" si="3"/>
        <v>336</v>
      </c>
      <c r="E351" s="6" t="str">
        <f t="shared" si="4"/>
        <v>16</v>
      </c>
      <c r="F351" s="6">
        <v>392.0</v>
      </c>
      <c r="G351" s="6">
        <v>67.6</v>
      </c>
      <c r="H351" s="6">
        <v>101.09</v>
      </c>
      <c r="I351" s="6">
        <v>28.11</v>
      </c>
      <c r="J351" s="47">
        <v>31397.0</v>
      </c>
      <c r="K351" s="6">
        <v>89.1</v>
      </c>
      <c r="L351" s="6">
        <v>73.3</v>
      </c>
    </row>
    <row r="352">
      <c r="A352" s="6">
        <v>1.9851217E7</v>
      </c>
      <c r="B352" s="50" t="str">
        <f t="shared" si="1"/>
        <v>1985</v>
      </c>
      <c r="C352" s="51" t="str">
        <f t="shared" si="2"/>
        <v>12</v>
      </c>
      <c r="D352" s="51">
        <f t="shared" si="3"/>
        <v>336</v>
      </c>
      <c r="E352" s="6" t="str">
        <f t="shared" si="4"/>
        <v>17</v>
      </c>
      <c r="F352" s="6">
        <v>405.0</v>
      </c>
      <c r="G352" s="6">
        <v>73.61</v>
      </c>
      <c r="H352" s="6">
        <v>65.23</v>
      </c>
      <c r="I352" s="6">
        <v>68.01</v>
      </c>
      <c r="J352" s="47">
        <v>31398.0</v>
      </c>
      <c r="K352" s="6">
        <v>88.68</v>
      </c>
      <c r="L352" s="6">
        <v>70.57</v>
      </c>
    </row>
    <row r="353">
      <c r="A353" s="6">
        <v>1.9851218E7</v>
      </c>
      <c r="B353" s="50" t="str">
        <f t="shared" si="1"/>
        <v>1985</v>
      </c>
      <c r="C353" s="51" t="str">
        <f t="shared" si="2"/>
        <v>12</v>
      </c>
      <c r="D353" s="51">
        <f t="shared" si="3"/>
        <v>336</v>
      </c>
      <c r="E353" s="6" t="str">
        <f t="shared" si="4"/>
        <v>18</v>
      </c>
      <c r="F353" s="6">
        <v>444.0</v>
      </c>
      <c r="G353" s="6">
        <v>74.61</v>
      </c>
      <c r="H353" s="6">
        <v>133.88</v>
      </c>
      <c r="I353" s="6">
        <v>24.82</v>
      </c>
      <c r="J353" s="47">
        <v>31399.0</v>
      </c>
      <c r="K353" s="6">
        <v>86.74</v>
      </c>
      <c r="L353" s="6">
        <v>69.12</v>
      </c>
    </row>
    <row r="354">
      <c r="A354" s="6">
        <v>1.9851219E7</v>
      </c>
      <c r="B354" s="50" t="str">
        <f t="shared" si="1"/>
        <v>1985</v>
      </c>
      <c r="C354" s="51" t="str">
        <f t="shared" si="2"/>
        <v>12</v>
      </c>
      <c r="D354" s="51">
        <f t="shared" si="3"/>
        <v>336</v>
      </c>
      <c r="E354" s="6" t="str">
        <f t="shared" si="4"/>
        <v>19</v>
      </c>
      <c r="F354" s="6">
        <v>477.0</v>
      </c>
      <c r="G354" s="6">
        <v>90.28</v>
      </c>
      <c r="H354" s="6">
        <v>110.77</v>
      </c>
      <c r="I354" s="6">
        <v>69.3</v>
      </c>
      <c r="J354" s="47">
        <v>31400.0</v>
      </c>
      <c r="K354" s="6">
        <v>86.51</v>
      </c>
      <c r="L354" s="6">
        <v>71.07</v>
      </c>
    </row>
    <row r="355">
      <c r="A355" s="6">
        <v>1.985122E7</v>
      </c>
      <c r="B355" s="50" t="str">
        <f t="shared" si="1"/>
        <v>1985</v>
      </c>
      <c r="C355" s="51" t="str">
        <f t="shared" si="2"/>
        <v>12</v>
      </c>
      <c r="D355" s="51">
        <f t="shared" si="3"/>
        <v>336</v>
      </c>
      <c r="E355" s="6" t="str">
        <f t="shared" si="4"/>
        <v>20</v>
      </c>
      <c r="F355" s="6">
        <v>473.0</v>
      </c>
      <c r="G355" s="6">
        <v>126.06</v>
      </c>
      <c r="H355" s="6">
        <v>125.67</v>
      </c>
      <c r="I355" s="6">
        <v>116.47</v>
      </c>
      <c r="J355" s="47">
        <v>31401.0</v>
      </c>
      <c r="K355" s="6">
        <v>87.27</v>
      </c>
      <c r="L355" s="6">
        <v>82.94</v>
      </c>
    </row>
    <row r="356">
      <c r="A356" s="6">
        <v>1.9851221E7</v>
      </c>
      <c r="B356" s="50" t="str">
        <f t="shared" si="1"/>
        <v>1985</v>
      </c>
      <c r="C356" s="51" t="str">
        <f t="shared" si="2"/>
        <v>12</v>
      </c>
      <c r="D356" s="51">
        <f t="shared" si="3"/>
        <v>336</v>
      </c>
      <c r="E356" s="6" t="str">
        <f t="shared" si="4"/>
        <v>21</v>
      </c>
      <c r="F356" s="6">
        <v>292.0</v>
      </c>
      <c r="G356" s="6">
        <v>90.76</v>
      </c>
      <c r="H356" s="6">
        <v>113.09</v>
      </c>
      <c r="I356" s="6">
        <v>56.6</v>
      </c>
      <c r="J356" s="47">
        <v>31402.0</v>
      </c>
      <c r="K356" s="6">
        <v>87.85</v>
      </c>
      <c r="L356" s="6">
        <v>85.05</v>
      </c>
    </row>
    <row r="357">
      <c r="A357" s="6">
        <v>1.9851222E7</v>
      </c>
      <c r="B357" s="50" t="str">
        <f t="shared" si="1"/>
        <v>1985</v>
      </c>
      <c r="C357" s="51" t="str">
        <f t="shared" si="2"/>
        <v>12</v>
      </c>
      <c r="D357" s="51">
        <f t="shared" si="3"/>
        <v>336</v>
      </c>
      <c r="E357" s="6" t="str">
        <f t="shared" si="4"/>
        <v>22</v>
      </c>
      <c r="F357" s="6">
        <v>493.0</v>
      </c>
      <c r="G357" s="6">
        <v>40.32</v>
      </c>
      <c r="H357" s="6">
        <v>66.99</v>
      </c>
      <c r="I357" s="6">
        <v>11.17</v>
      </c>
      <c r="J357" s="47">
        <v>31403.0</v>
      </c>
      <c r="K357" s="6">
        <v>84.6</v>
      </c>
      <c r="L357" s="6">
        <v>80.46</v>
      </c>
    </row>
    <row r="358">
      <c r="A358" s="6">
        <v>1.9851223E7</v>
      </c>
      <c r="B358" s="50" t="str">
        <f t="shared" si="1"/>
        <v>1985</v>
      </c>
      <c r="C358" s="51" t="str">
        <f t="shared" si="2"/>
        <v>12</v>
      </c>
      <c r="D358" s="51">
        <f t="shared" si="3"/>
        <v>336</v>
      </c>
      <c r="E358" s="6" t="str">
        <f t="shared" si="4"/>
        <v>23</v>
      </c>
      <c r="F358" s="6">
        <v>377.0</v>
      </c>
      <c r="G358" s="6">
        <v>87.87</v>
      </c>
      <c r="H358" s="6">
        <v>105.12</v>
      </c>
      <c r="I358" s="6">
        <v>102.29</v>
      </c>
      <c r="J358" s="47">
        <v>31404.0</v>
      </c>
      <c r="K358" s="6">
        <v>84.54</v>
      </c>
      <c r="L358" s="6">
        <v>83.36</v>
      </c>
    </row>
    <row r="359">
      <c r="A359" s="6">
        <v>1.9851224E7</v>
      </c>
      <c r="B359" s="50" t="str">
        <f t="shared" si="1"/>
        <v>1985</v>
      </c>
      <c r="C359" s="51" t="str">
        <f t="shared" si="2"/>
        <v>12</v>
      </c>
      <c r="D359" s="51">
        <f t="shared" si="3"/>
        <v>336</v>
      </c>
      <c r="E359" s="6" t="str">
        <f t="shared" si="4"/>
        <v>24</v>
      </c>
      <c r="F359" s="6">
        <v>345.0</v>
      </c>
      <c r="G359" s="6">
        <v>96.02</v>
      </c>
      <c r="H359" s="6">
        <v>95.72</v>
      </c>
      <c r="I359" s="6">
        <v>79.84</v>
      </c>
      <c r="J359" s="47">
        <v>31405.0</v>
      </c>
      <c r="K359" s="6">
        <v>85.05</v>
      </c>
      <c r="L359" s="6">
        <v>86.56</v>
      </c>
    </row>
    <row r="360">
      <c r="A360" s="6">
        <v>1.9851225E7</v>
      </c>
      <c r="B360" s="50" t="str">
        <f t="shared" si="1"/>
        <v>1985</v>
      </c>
      <c r="C360" s="51" t="str">
        <f t="shared" si="2"/>
        <v>12</v>
      </c>
      <c r="D360" s="51">
        <f t="shared" si="3"/>
        <v>336</v>
      </c>
      <c r="E360" s="6" t="str">
        <f t="shared" si="4"/>
        <v>25</v>
      </c>
      <c r="F360" s="6">
        <v>191.0</v>
      </c>
      <c r="G360" s="6">
        <v>156.09</v>
      </c>
      <c r="H360" s="6">
        <v>172.9</v>
      </c>
      <c r="I360" s="6">
        <v>173.06</v>
      </c>
      <c r="J360" s="47">
        <v>31406.0</v>
      </c>
      <c r="K360" s="6">
        <v>85.19</v>
      </c>
      <c r="L360" s="6">
        <v>98.2</v>
      </c>
    </row>
    <row r="361">
      <c r="A361" s="6">
        <v>1.9851226E7</v>
      </c>
      <c r="B361" s="50" t="str">
        <f t="shared" si="1"/>
        <v>1985</v>
      </c>
      <c r="C361" s="51" t="str">
        <f t="shared" si="2"/>
        <v>12</v>
      </c>
      <c r="D361" s="51">
        <f t="shared" si="3"/>
        <v>336</v>
      </c>
      <c r="E361" s="6" t="str">
        <f t="shared" si="4"/>
        <v>26</v>
      </c>
      <c r="F361" s="6">
        <v>361.0</v>
      </c>
      <c r="G361" s="6">
        <v>165.17</v>
      </c>
      <c r="H361" s="6">
        <v>146.37</v>
      </c>
      <c r="I361" s="6">
        <v>152.6</v>
      </c>
      <c r="J361" s="47">
        <v>31407.0</v>
      </c>
      <c r="K361" s="6">
        <v>88.86</v>
      </c>
      <c r="L361" s="6">
        <v>108.9</v>
      </c>
    </row>
    <row r="362">
      <c r="A362" s="6">
        <v>1.9851227E7</v>
      </c>
      <c r="B362" s="50" t="str">
        <f t="shared" si="1"/>
        <v>1985</v>
      </c>
      <c r="C362" s="51" t="str">
        <f t="shared" si="2"/>
        <v>12</v>
      </c>
      <c r="D362" s="51">
        <f t="shared" si="3"/>
        <v>336</v>
      </c>
      <c r="E362" s="6" t="str">
        <f t="shared" si="4"/>
        <v>27</v>
      </c>
      <c r="F362" s="6">
        <v>392.0</v>
      </c>
      <c r="G362" s="6">
        <v>109.86</v>
      </c>
      <c r="H362" s="6">
        <v>117.94</v>
      </c>
      <c r="I362" s="6">
        <v>84.32</v>
      </c>
      <c r="J362" s="47">
        <v>31408.0</v>
      </c>
      <c r="K362" s="6">
        <v>89.54</v>
      </c>
      <c r="L362" s="6">
        <v>106.58</v>
      </c>
    </row>
    <row r="363">
      <c r="A363" s="6">
        <v>1.9851228E7</v>
      </c>
      <c r="B363" s="50" t="str">
        <f t="shared" si="1"/>
        <v>1985</v>
      </c>
      <c r="C363" s="51" t="str">
        <f t="shared" si="2"/>
        <v>12</v>
      </c>
      <c r="D363" s="51">
        <f t="shared" si="3"/>
        <v>336</v>
      </c>
      <c r="E363" s="6" t="str">
        <f t="shared" si="4"/>
        <v>28</v>
      </c>
      <c r="F363" s="6">
        <v>269.0</v>
      </c>
      <c r="G363" s="6">
        <v>307.86</v>
      </c>
      <c r="H363" s="6">
        <v>515.61</v>
      </c>
      <c r="I363" s="6">
        <v>163.84</v>
      </c>
      <c r="J363" s="47">
        <v>31409.0</v>
      </c>
      <c r="K363" s="6">
        <v>95.38</v>
      </c>
      <c r="L363" s="6">
        <v>137.6</v>
      </c>
    </row>
    <row r="364">
      <c r="A364" s="6">
        <v>1.9851229E7</v>
      </c>
      <c r="B364" s="50" t="str">
        <f t="shared" si="1"/>
        <v>1985</v>
      </c>
      <c r="C364" s="51" t="str">
        <f t="shared" si="2"/>
        <v>12</v>
      </c>
      <c r="D364" s="51">
        <f t="shared" si="3"/>
        <v>336</v>
      </c>
      <c r="E364" s="6" t="str">
        <f t="shared" si="4"/>
        <v>29</v>
      </c>
      <c r="F364" s="6">
        <v>477.0</v>
      </c>
      <c r="G364" s="6">
        <v>62.5</v>
      </c>
      <c r="H364" s="6">
        <v>96.92</v>
      </c>
      <c r="I364" s="6">
        <v>46.2</v>
      </c>
      <c r="J364" s="47">
        <v>31410.0</v>
      </c>
      <c r="K364" s="6">
        <v>94.36</v>
      </c>
      <c r="L364" s="6">
        <v>140.77</v>
      </c>
    </row>
    <row r="365">
      <c r="A365" s="6">
        <v>1.985123E7</v>
      </c>
      <c r="B365" s="50" t="str">
        <f t="shared" si="1"/>
        <v>1985</v>
      </c>
      <c r="C365" s="51" t="str">
        <f t="shared" si="2"/>
        <v>12</v>
      </c>
      <c r="D365" s="51">
        <f t="shared" si="3"/>
        <v>336</v>
      </c>
      <c r="E365" s="6" t="str">
        <f t="shared" si="4"/>
        <v>30</v>
      </c>
      <c r="F365" s="6">
        <v>327.0</v>
      </c>
      <c r="G365" s="6">
        <v>263.38</v>
      </c>
      <c r="H365" s="6">
        <v>403.96</v>
      </c>
      <c r="I365" s="6">
        <v>185.32</v>
      </c>
      <c r="J365" s="47">
        <v>31411.0</v>
      </c>
      <c r="K365" s="6">
        <v>98.71</v>
      </c>
      <c r="L365" s="6">
        <v>165.84</v>
      </c>
    </row>
    <row r="366">
      <c r="A366" s="6">
        <v>1.9851231E7</v>
      </c>
      <c r="B366" s="50" t="str">
        <f t="shared" si="1"/>
        <v>1985</v>
      </c>
      <c r="C366" s="51" t="str">
        <f t="shared" si="2"/>
        <v>12</v>
      </c>
      <c r="D366" s="51">
        <f t="shared" si="3"/>
        <v>336</v>
      </c>
      <c r="E366" s="6" t="str">
        <f t="shared" si="4"/>
        <v>31</v>
      </c>
      <c r="F366" s="6">
        <v>331.0</v>
      </c>
      <c r="G366" s="6">
        <v>220.17</v>
      </c>
      <c r="H366" s="6">
        <v>339.22</v>
      </c>
      <c r="I366" s="6">
        <v>116.5</v>
      </c>
      <c r="J366" s="47">
        <v>31412.0</v>
      </c>
      <c r="K366" s="6">
        <v>103.43</v>
      </c>
      <c r="L366" s="6">
        <v>183.58</v>
      </c>
    </row>
    <row r="367">
      <c r="A367" s="6">
        <v>1.9860101E7</v>
      </c>
      <c r="B367" s="50" t="str">
        <f t="shared" si="1"/>
        <v>1986</v>
      </c>
      <c r="C367" s="51" t="str">
        <f t="shared" si="2"/>
        <v>01</v>
      </c>
      <c r="D367" s="51">
        <f t="shared" si="3"/>
        <v>28</v>
      </c>
      <c r="E367" s="6" t="str">
        <f t="shared" si="4"/>
        <v>01</v>
      </c>
      <c r="F367" s="6">
        <v>258.0</v>
      </c>
      <c r="G367" s="6">
        <v>269.63</v>
      </c>
      <c r="H367" s="6">
        <v>460.8</v>
      </c>
      <c r="I367" s="6">
        <v>192.17</v>
      </c>
      <c r="J367" s="47">
        <v>31413.0</v>
      </c>
      <c r="K367" s="6">
        <v>109.85</v>
      </c>
      <c r="L367" s="6">
        <v>199.8</v>
      </c>
    </row>
    <row r="368">
      <c r="A368" s="6">
        <v>1.9860102E7</v>
      </c>
      <c r="B368" s="50" t="str">
        <f t="shared" si="1"/>
        <v>1986</v>
      </c>
      <c r="C368" s="51" t="str">
        <f t="shared" si="2"/>
        <v>01</v>
      </c>
      <c r="D368" s="51">
        <f t="shared" si="3"/>
        <v>28</v>
      </c>
      <c r="E368" s="6" t="str">
        <f t="shared" si="4"/>
        <v>02</v>
      </c>
      <c r="F368" s="6">
        <v>374.0</v>
      </c>
      <c r="G368" s="6">
        <v>150.57</v>
      </c>
      <c r="H368" s="6">
        <v>229.58</v>
      </c>
      <c r="I368" s="6">
        <v>73.65</v>
      </c>
      <c r="J368" s="47">
        <v>31414.0</v>
      </c>
      <c r="K368" s="6">
        <v>114.35</v>
      </c>
      <c r="L368" s="6">
        <v>197.71</v>
      </c>
    </row>
    <row r="369">
      <c r="A369" s="6">
        <v>1.9860103E7</v>
      </c>
      <c r="B369" s="50" t="str">
        <f t="shared" si="1"/>
        <v>1986</v>
      </c>
      <c r="C369" s="51" t="str">
        <f t="shared" si="2"/>
        <v>01</v>
      </c>
      <c r="D369" s="51">
        <f t="shared" si="3"/>
        <v>28</v>
      </c>
      <c r="E369" s="6" t="str">
        <f t="shared" si="4"/>
        <v>03</v>
      </c>
      <c r="F369" s="6">
        <v>397.0</v>
      </c>
      <c r="G369" s="6">
        <v>166.88</v>
      </c>
      <c r="H369" s="6">
        <v>266.19</v>
      </c>
      <c r="I369" s="6">
        <v>124.89</v>
      </c>
      <c r="J369" s="47">
        <v>31415.0</v>
      </c>
      <c r="K369" s="6">
        <v>116.88</v>
      </c>
      <c r="L369" s="6">
        <v>205.86</v>
      </c>
    </row>
    <row r="370">
      <c r="A370" s="6">
        <v>1.9860104E7</v>
      </c>
      <c r="B370" s="50" t="str">
        <f t="shared" si="1"/>
        <v>1986</v>
      </c>
      <c r="C370" s="51" t="str">
        <f t="shared" si="2"/>
        <v>01</v>
      </c>
      <c r="D370" s="51">
        <f t="shared" si="3"/>
        <v>28</v>
      </c>
      <c r="E370" s="6" t="str">
        <f t="shared" si="4"/>
        <v>04</v>
      </c>
      <c r="F370" s="6">
        <v>289.0</v>
      </c>
      <c r="G370" s="6">
        <v>126.08</v>
      </c>
      <c r="H370" s="6">
        <v>251.39</v>
      </c>
      <c r="I370" s="6">
        <v>114.37</v>
      </c>
      <c r="J370" s="47">
        <v>31416.0</v>
      </c>
      <c r="K370" s="6">
        <v>119.0</v>
      </c>
      <c r="L370" s="6">
        <v>179.89</v>
      </c>
    </row>
    <row r="371">
      <c r="A371" s="6">
        <v>1.9860105E7</v>
      </c>
      <c r="B371" s="50" t="str">
        <f t="shared" si="1"/>
        <v>1986</v>
      </c>
      <c r="C371" s="51" t="str">
        <f t="shared" si="2"/>
        <v>01</v>
      </c>
      <c r="D371" s="51">
        <f t="shared" si="3"/>
        <v>28</v>
      </c>
      <c r="E371" s="6" t="str">
        <f t="shared" si="4"/>
        <v>05</v>
      </c>
      <c r="F371" s="6">
        <v>487.0</v>
      </c>
      <c r="G371" s="6">
        <v>115.63</v>
      </c>
      <c r="H371" s="6">
        <v>189.87</v>
      </c>
      <c r="I371" s="6">
        <v>113.12</v>
      </c>
      <c r="J371" s="47">
        <v>31417.0</v>
      </c>
      <c r="K371" s="6">
        <v>120.03</v>
      </c>
      <c r="L371" s="6">
        <v>187.48</v>
      </c>
    </row>
    <row r="372">
      <c r="A372" s="6">
        <v>1.9860106E7</v>
      </c>
      <c r="B372" s="50" t="str">
        <f t="shared" si="1"/>
        <v>1986</v>
      </c>
      <c r="C372" s="51" t="str">
        <f t="shared" si="2"/>
        <v>01</v>
      </c>
      <c r="D372" s="51">
        <f t="shared" si="3"/>
        <v>28</v>
      </c>
      <c r="E372" s="6" t="str">
        <f t="shared" si="4"/>
        <v>06</v>
      </c>
      <c r="F372" s="6">
        <v>314.0</v>
      </c>
      <c r="G372" s="6">
        <v>147.69</v>
      </c>
      <c r="H372" s="6">
        <v>210.34</v>
      </c>
      <c r="I372" s="6">
        <v>105.27</v>
      </c>
      <c r="J372" s="47">
        <v>31418.0</v>
      </c>
      <c r="K372" s="6">
        <v>121.64</v>
      </c>
      <c r="L372" s="6">
        <v>170.95</v>
      </c>
    </row>
    <row r="373">
      <c r="A373" s="6">
        <v>1.9860107E7</v>
      </c>
      <c r="B373" s="50" t="str">
        <f t="shared" si="1"/>
        <v>1986</v>
      </c>
      <c r="C373" s="51" t="str">
        <f t="shared" si="2"/>
        <v>01</v>
      </c>
      <c r="D373" s="51">
        <f t="shared" si="3"/>
        <v>28</v>
      </c>
      <c r="E373" s="6" t="str">
        <f t="shared" si="4"/>
        <v>07</v>
      </c>
      <c r="F373" s="6">
        <v>380.0</v>
      </c>
      <c r="G373" s="6">
        <v>174.35</v>
      </c>
      <c r="H373" s="6">
        <v>173.81</v>
      </c>
      <c r="I373" s="6">
        <v>217.46</v>
      </c>
      <c r="J373" s="47">
        <v>31419.0</v>
      </c>
      <c r="K373" s="6">
        <v>124.23</v>
      </c>
      <c r="L373" s="6">
        <v>164.41</v>
      </c>
    </row>
    <row r="374">
      <c r="A374" s="6">
        <v>1.9860108E7</v>
      </c>
      <c r="B374" s="50" t="str">
        <f t="shared" si="1"/>
        <v>1986</v>
      </c>
      <c r="C374" s="51" t="str">
        <f t="shared" si="2"/>
        <v>01</v>
      </c>
      <c r="D374" s="51">
        <f t="shared" si="3"/>
        <v>28</v>
      </c>
      <c r="E374" s="6" t="str">
        <f t="shared" si="4"/>
        <v>08</v>
      </c>
      <c r="F374" s="6">
        <v>402.0</v>
      </c>
      <c r="G374" s="6">
        <v>131.84</v>
      </c>
      <c r="H374" s="6">
        <v>230.02</v>
      </c>
      <c r="I374" s="6">
        <v>150.74</v>
      </c>
      <c r="J374" s="47">
        <v>31420.0</v>
      </c>
      <c r="K374" s="6">
        <v>125.34</v>
      </c>
      <c r="L374" s="6">
        <v>144.72</v>
      </c>
    </row>
    <row r="375">
      <c r="A375" s="6">
        <v>1.9860109E7</v>
      </c>
      <c r="B375" s="50" t="str">
        <f t="shared" si="1"/>
        <v>1986</v>
      </c>
      <c r="C375" s="51" t="str">
        <f t="shared" si="2"/>
        <v>01</v>
      </c>
      <c r="D375" s="51">
        <f t="shared" si="3"/>
        <v>28</v>
      </c>
      <c r="E375" s="6" t="str">
        <f t="shared" si="4"/>
        <v>09</v>
      </c>
      <c r="F375" s="6">
        <v>408.0</v>
      </c>
      <c r="G375" s="6">
        <v>146.14</v>
      </c>
      <c r="H375" s="6">
        <v>226.63</v>
      </c>
      <c r="I375" s="6">
        <v>148.53</v>
      </c>
      <c r="J375" s="47">
        <v>31421.0</v>
      </c>
      <c r="K375" s="6">
        <v>127.13</v>
      </c>
      <c r="L375" s="6">
        <v>144.09</v>
      </c>
    </row>
    <row r="376">
      <c r="A376" s="6">
        <v>1.986011E7</v>
      </c>
      <c r="B376" s="50" t="str">
        <f t="shared" si="1"/>
        <v>1986</v>
      </c>
      <c r="C376" s="51" t="str">
        <f t="shared" si="2"/>
        <v>01</v>
      </c>
      <c r="D376" s="51">
        <f t="shared" si="3"/>
        <v>28</v>
      </c>
      <c r="E376" s="6" t="str">
        <f t="shared" si="4"/>
        <v>10</v>
      </c>
      <c r="F376" s="6">
        <v>405.0</v>
      </c>
      <c r="G376" s="6">
        <v>204.48</v>
      </c>
      <c r="H376" s="6">
        <v>326.16</v>
      </c>
      <c r="I376" s="6">
        <v>231.24</v>
      </c>
      <c r="J376" s="47">
        <v>31422.0</v>
      </c>
      <c r="K376" s="6">
        <v>131.12</v>
      </c>
      <c r="L376" s="6">
        <v>149.46</v>
      </c>
    </row>
    <row r="377">
      <c r="A377" s="6">
        <v>1.9860111E7</v>
      </c>
      <c r="B377" s="50" t="str">
        <f t="shared" si="1"/>
        <v>1986</v>
      </c>
      <c r="C377" s="51" t="str">
        <f t="shared" si="2"/>
        <v>01</v>
      </c>
      <c r="D377" s="51">
        <f t="shared" si="3"/>
        <v>28</v>
      </c>
      <c r="E377" s="6" t="str">
        <f t="shared" si="4"/>
        <v>11</v>
      </c>
      <c r="F377" s="6">
        <v>303.0</v>
      </c>
      <c r="G377" s="6">
        <v>120.26</v>
      </c>
      <c r="H377" s="6">
        <v>108.99</v>
      </c>
      <c r="I377" s="6">
        <v>181.82</v>
      </c>
      <c r="J377" s="47">
        <v>31423.0</v>
      </c>
      <c r="K377" s="6">
        <v>132.57</v>
      </c>
      <c r="L377" s="6">
        <v>148.63</v>
      </c>
    </row>
    <row r="378">
      <c r="A378" s="6">
        <v>1.9860112E7</v>
      </c>
      <c r="B378" s="50" t="str">
        <f t="shared" si="1"/>
        <v>1986</v>
      </c>
      <c r="C378" s="51" t="str">
        <f t="shared" si="2"/>
        <v>01</v>
      </c>
      <c r="D378" s="51">
        <f t="shared" si="3"/>
        <v>28</v>
      </c>
      <c r="E378" s="6" t="str">
        <f t="shared" si="4"/>
        <v>12</v>
      </c>
      <c r="F378" s="6">
        <v>459.0</v>
      </c>
      <c r="G378" s="6">
        <v>115.47</v>
      </c>
      <c r="H378" s="6">
        <v>143.89</v>
      </c>
      <c r="I378" s="6">
        <v>132.02</v>
      </c>
      <c r="J378" s="47">
        <v>31424.0</v>
      </c>
      <c r="K378" s="6">
        <v>134.99</v>
      </c>
      <c r="L378" s="6">
        <v>148.6</v>
      </c>
    </row>
    <row r="379">
      <c r="A379" s="6">
        <v>1.9860113E7</v>
      </c>
      <c r="B379" s="50" t="str">
        <f t="shared" si="1"/>
        <v>1986</v>
      </c>
      <c r="C379" s="51" t="str">
        <f t="shared" si="2"/>
        <v>01</v>
      </c>
      <c r="D379" s="51">
        <f t="shared" si="3"/>
        <v>28</v>
      </c>
      <c r="E379" s="6" t="str">
        <f t="shared" si="4"/>
        <v>13</v>
      </c>
      <c r="F379" s="6">
        <v>359.0</v>
      </c>
      <c r="G379" s="6">
        <v>147.64</v>
      </c>
      <c r="H379" s="6">
        <v>220.77</v>
      </c>
      <c r="I379" s="6">
        <v>122.76</v>
      </c>
      <c r="J379" s="47">
        <v>31425.0</v>
      </c>
      <c r="K379" s="6">
        <v>137.37</v>
      </c>
      <c r="L379" s="6">
        <v>148.6</v>
      </c>
    </row>
    <row r="380">
      <c r="A380" s="6">
        <v>1.9860114E7</v>
      </c>
      <c r="B380" s="50" t="str">
        <f t="shared" si="1"/>
        <v>1986</v>
      </c>
      <c r="C380" s="51" t="str">
        <f t="shared" si="2"/>
        <v>01</v>
      </c>
      <c r="D380" s="51">
        <f t="shared" si="3"/>
        <v>28</v>
      </c>
      <c r="E380" s="6" t="str">
        <f t="shared" si="4"/>
        <v>14</v>
      </c>
      <c r="F380" s="6">
        <v>386.0</v>
      </c>
      <c r="G380" s="6">
        <v>120.14</v>
      </c>
      <c r="H380" s="6">
        <v>119.78</v>
      </c>
      <c r="I380" s="6">
        <v>128.45</v>
      </c>
      <c r="J380" s="47">
        <v>31426.0</v>
      </c>
      <c r="K380" s="6">
        <v>138.97</v>
      </c>
      <c r="L380" s="6">
        <v>140.85</v>
      </c>
    </row>
    <row r="381">
      <c r="A381" s="6">
        <v>1.9860115E7</v>
      </c>
      <c r="B381" s="50" t="str">
        <f t="shared" si="1"/>
        <v>1986</v>
      </c>
      <c r="C381" s="51" t="str">
        <f t="shared" si="2"/>
        <v>01</v>
      </c>
      <c r="D381" s="51">
        <f t="shared" si="3"/>
        <v>28</v>
      </c>
      <c r="E381" s="6" t="str">
        <f t="shared" si="4"/>
        <v>15</v>
      </c>
      <c r="F381" s="6">
        <v>410.0</v>
      </c>
      <c r="G381" s="6">
        <v>129.27</v>
      </c>
      <c r="H381" s="6">
        <v>128.87</v>
      </c>
      <c r="I381" s="6">
        <v>134.37</v>
      </c>
      <c r="J381" s="47">
        <v>31427.0</v>
      </c>
      <c r="K381" s="6">
        <v>141.02</v>
      </c>
      <c r="L381" s="6">
        <v>140.49</v>
      </c>
    </row>
    <row r="382">
      <c r="A382" s="6">
        <v>1.9860116E7</v>
      </c>
      <c r="B382" s="50" t="str">
        <f t="shared" si="1"/>
        <v>1986</v>
      </c>
      <c r="C382" s="51" t="str">
        <f t="shared" si="2"/>
        <v>01</v>
      </c>
      <c r="D382" s="51">
        <f t="shared" si="3"/>
        <v>28</v>
      </c>
      <c r="E382" s="6" t="str">
        <f t="shared" si="4"/>
        <v>16</v>
      </c>
      <c r="F382" s="6">
        <v>424.0</v>
      </c>
      <c r="G382" s="6">
        <v>195.32</v>
      </c>
      <c r="H382" s="6">
        <v>124.62</v>
      </c>
      <c r="I382" s="6">
        <v>298.84</v>
      </c>
      <c r="J382" s="47">
        <v>31428.0</v>
      </c>
      <c r="K382" s="6">
        <v>145.08</v>
      </c>
      <c r="L382" s="6">
        <v>147.51</v>
      </c>
    </row>
    <row r="383">
      <c r="A383" s="6">
        <v>1.9860117E7</v>
      </c>
      <c r="B383" s="50" t="str">
        <f t="shared" si="1"/>
        <v>1986</v>
      </c>
      <c r="C383" s="51" t="str">
        <f t="shared" si="2"/>
        <v>01</v>
      </c>
      <c r="D383" s="51">
        <f t="shared" si="3"/>
        <v>28</v>
      </c>
      <c r="E383" s="6" t="str">
        <f t="shared" si="4"/>
        <v>17</v>
      </c>
      <c r="F383" s="6">
        <v>448.0</v>
      </c>
      <c r="G383" s="6">
        <v>155.28</v>
      </c>
      <c r="H383" s="6">
        <v>132.68</v>
      </c>
      <c r="I383" s="6">
        <v>184.45</v>
      </c>
      <c r="J383" s="47">
        <v>31429.0</v>
      </c>
      <c r="K383" s="6">
        <v>147.77</v>
      </c>
      <c r="L383" s="6">
        <v>140.48</v>
      </c>
    </row>
    <row r="384">
      <c r="A384" s="6">
        <v>1.9860118E7</v>
      </c>
      <c r="B384" s="50" t="str">
        <f t="shared" si="1"/>
        <v>1986</v>
      </c>
      <c r="C384" s="51" t="str">
        <f t="shared" si="2"/>
        <v>01</v>
      </c>
      <c r="D384" s="51">
        <f t="shared" si="3"/>
        <v>28</v>
      </c>
      <c r="E384" s="6" t="str">
        <f t="shared" si="4"/>
        <v>18</v>
      </c>
      <c r="F384" s="6">
        <v>308.0</v>
      </c>
      <c r="G384" s="6">
        <v>204.35</v>
      </c>
      <c r="H384" s="6">
        <v>278.77</v>
      </c>
      <c r="I384" s="6">
        <v>196.75</v>
      </c>
      <c r="J384" s="47">
        <v>31430.0</v>
      </c>
      <c r="K384" s="6">
        <v>151.57</v>
      </c>
      <c r="L384" s="6">
        <v>152.49</v>
      </c>
    </row>
    <row r="385">
      <c r="A385" s="6">
        <v>1.9860119E7</v>
      </c>
      <c r="B385" s="50" t="str">
        <f t="shared" si="1"/>
        <v>1986</v>
      </c>
      <c r="C385" s="51" t="str">
        <f t="shared" si="2"/>
        <v>01</v>
      </c>
      <c r="D385" s="51">
        <f t="shared" si="3"/>
        <v>28</v>
      </c>
      <c r="E385" s="6" t="str">
        <f t="shared" si="4"/>
        <v>19</v>
      </c>
      <c r="F385" s="6">
        <v>450.0</v>
      </c>
      <c r="G385" s="6">
        <v>73.61</v>
      </c>
      <c r="H385" s="6">
        <v>117.42</v>
      </c>
      <c r="I385" s="6">
        <v>48.97</v>
      </c>
      <c r="J385" s="47">
        <v>31431.0</v>
      </c>
      <c r="K385" s="6">
        <v>149.82</v>
      </c>
      <c r="L385" s="6">
        <v>146.51</v>
      </c>
    </row>
    <row r="386">
      <c r="A386" s="6">
        <v>1.986012E7</v>
      </c>
      <c r="B386" s="50" t="str">
        <f t="shared" si="1"/>
        <v>1986</v>
      </c>
      <c r="C386" s="51" t="str">
        <f t="shared" si="2"/>
        <v>01</v>
      </c>
      <c r="D386" s="51">
        <f t="shared" si="3"/>
        <v>28</v>
      </c>
      <c r="E386" s="6" t="str">
        <f t="shared" si="4"/>
        <v>20</v>
      </c>
      <c r="F386" s="6">
        <v>365.0</v>
      </c>
      <c r="G386" s="6">
        <v>163.36</v>
      </c>
      <c r="H386" s="6">
        <v>162.86</v>
      </c>
      <c r="I386" s="6">
        <v>150.93</v>
      </c>
      <c r="J386" s="47">
        <v>31432.0</v>
      </c>
      <c r="K386" s="6">
        <v>152.24</v>
      </c>
      <c r="L386" s="6">
        <v>148.76</v>
      </c>
    </row>
    <row r="387">
      <c r="A387" s="6">
        <v>1.9860121E7</v>
      </c>
      <c r="B387" s="50" t="str">
        <f t="shared" si="1"/>
        <v>1986</v>
      </c>
      <c r="C387" s="51" t="str">
        <f t="shared" si="2"/>
        <v>01</v>
      </c>
      <c r="D387" s="51">
        <f t="shared" si="3"/>
        <v>28</v>
      </c>
      <c r="E387" s="6" t="str">
        <f t="shared" si="4"/>
        <v>21</v>
      </c>
      <c r="F387" s="6">
        <v>365.0</v>
      </c>
      <c r="G387" s="6">
        <v>54.45</v>
      </c>
      <c r="H387" s="6">
        <v>36.19</v>
      </c>
      <c r="I387" s="6">
        <v>60.37</v>
      </c>
      <c r="J387" s="47">
        <v>31433.0</v>
      </c>
      <c r="K387" s="6">
        <v>152.71</v>
      </c>
      <c r="L387" s="6">
        <v>139.38</v>
      </c>
    </row>
    <row r="388">
      <c r="A388" s="6">
        <v>1.9860122E7</v>
      </c>
      <c r="B388" s="50" t="str">
        <f t="shared" si="1"/>
        <v>1986</v>
      </c>
      <c r="C388" s="51" t="str">
        <f t="shared" si="2"/>
        <v>01</v>
      </c>
      <c r="D388" s="51">
        <f t="shared" si="3"/>
        <v>28</v>
      </c>
      <c r="E388" s="6" t="str">
        <f t="shared" si="4"/>
        <v>22</v>
      </c>
      <c r="F388" s="6">
        <v>399.0</v>
      </c>
      <c r="G388" s="6">
        <v>116.23</v>
      </c>
      <c r="H388" s="6">
        <v>66.21</v>
      </c>
      <c r="I388" s="6">
        <v>151.88</v>
      </c>
      <c r="J388" s="47">
        <v>31434.0</v>
      </c>
      <c r="K388" s="6">
        <v>153.66</v>
      </c>
      <c r="L388" s="6">
        <v>137.51</v>
      </c>
    </row>
    <row r="389">
      <c r="A389" s="6">
        <v>1.9860123E7</v>
      </c>
      <c r="B389" s="6" t="str">
        <f t="shared" si="1"/>
        <v>1986</v>
      </c>
      <c r="C389" s="51" t="str">
        <f t="shared" si="2"/>
        <v>01</v>
      </c>
      <c r="D389" s="51">
        <f t="shared" si="3"/>
        <v>28</v>
      </c>
      <c r="E389" s="6" t="str">
        <f t="shared" si="4"/>
        <v>23</v>
      </c>
      <c r="F389" s="6">
        <v>422.0</v>
      </c>
      <c r="G389" s="6">
        <v>94.2</v>
      </c>
      <c r="H389" s="6">
        <v>109.56</v>
      </c>
      <c r="I389" s="6">
        <v>65.27</v>
      </c>
      <c r="J389" s="47">
        <v>31435.0</v>
      </c>
      <c r="K389" s="6">
        <v>153.6</v>
      </c>
      <c r="L389" s="6">
        <v>123.07</v>
      </c>
    </row>
    <row r="390">
      <c r="A390" s="6">
        <v>1.9860124E7</v>
      </c>
      <c r="B390" s="6" t="str">
        <f t="shared" si="1"/>
        <v>1986</v>
      </c>
      <c r="C390" s="51" t="str">
        <f t="shared" si="2"/>
        <v>01</v>
      </c>
      <c r="D390" s="51">
        <f t="shared" si="3"/>
        <v>28</v>
      </c>
      <c r="E390" s="6" t="str">
        <f t="shared" si="4"/>
        <v>24</v>
      </c>
      <c r="F390" s="6">
        <v>418.0</v>
      </c>
      <c r="G390" s="6">
        <v>87.17</v>
      </c>
      <c r="H390" s="6">
        <v>110.61</v>
      </c>
      <c r="I390" s="6">
        <v>79.08</v>
      </c>
      <c r="J390" s="47">
        <v>31436.0</v>
      </c>
      <c r="K390" s="6">
        <v>151.3</v>
      </c>
      <c r="L390" s="6">
        <v>113.34</v>
      </c>
    </row>
    <row r="391">
      <c r="A391" s="6">
        <v>1.9860125E7</v>
      </c>
      <c r="B391" s="6" t="str">
        <f t="shared" si="1"/>
        <v>1986</v>
      </c>
      <c r="C391" s="51" t="str">
        <f t="shared" si="2"/>
        <v>01</v>
      </c>
      <c r="D391" s="51">
        <f t="shared" si="3"/>
        <v>28</v>
      </c>
      <c r="E391" s="6" t="str">
        <f t="shared" si="4"/>
        <v>25</v>
      </c>
      <c r="F391" s="6">
        <v>321.0</v>
      </c>
      <c r="G391" s="6">
        <v>227.03</v>
      </c>
      <c r="H391" s="6">
        <v>205.76</v>
      </c>
      <c r="I391" s="6">
        <v>257.43</v>
      </c>
      <c r="J391" s="47">
        <v>31437.0</v>
      </c>
      <c r="K391" s="6">
        <v>153.36</v>
      </c>
      <c r="L391" s="6">
        <v>116.58</v>
      </c>
    </row>
    <row r="392">
      <c r="A392" s="6">
        <v>1.9860126E7</v>
      </c>
      <c r="B392" s="6" t="str">
        <f t="shared" si="1"/>
        <v>1986</v>
      </c>
      <c r="C392" s="51" t="str">
        <f t="shared" si="2"/>
        <v>01</v>
      </c>
      <c r="D392" s="51">
        <f t="shared" si="3"/>
        <v>28</v>
      </c>
      <c r="E392" s="6" t="str">
        <f t="shared" si="4"/>
        <v>26</v>
      </c>
      <c r="F392" s="6">
        <v>517.0</v>
      </c>
      <c r="G392" s="6">
        <v>70.48</v>
      </c>
      <c r="H392" s="6">
        <v>63.88</v>
      </c>
      <c r="I392" s="6">
        <v>63.93</v>
      </c>
      <c r="J392" s="47">
        <v>31438.0</v>
      </c>
      <c r="K392" s="6">
        <v>152.05</v>
      </c>
      <c r="L392" s="6">
        <v>116.13</v>
      </c>
    </row>
    <row r="393">
      <c r="A393" s="6">
        <v>1.9860127E7</v>
      </c>
      <c r="B393" s="6" t="str">
        <f t="shared" si="1"/>
        <v>1986</v>
      </c>
      <c r="C393" s="51" t="str">
        <f t="shared" si="2"/>
        <v>01</v>
      </c>
      <c r="D393" s="51">
        <f t="shared" si="3"/>
        <v>28</v>
      </c>
      <c r="E393" s="6" t="str">
        <f t="shared" si="4"/>
        <v>27</v>
      </c>
      <c r="F393" s="6">
        <v>331.0</v>
      </c>
      <c r="G393" s="6">
        <v>140.11</v>
      </c>
      <c r="H393" s="6">
        <v>179.59</v>
      </c>
      <c r="I393" s="6">
        <v>133.15</v>
      </c>
      <c r="J393" s="47">
        <v>31439.0</v>
      </c>
      <c r="K393" s="6">
        <v>146.46</v>
      </c>
      <c r="L393" s="6">
        <v>112.81</v>
      </c>
    </row>
    <row r="394">
      <c r="A394" s="6">
        <v>1.9860128E7</v>
      </c>
      <c r="B394" s="6" t="str">
        <f t="shared" si="1"/>
        <v>1986</v>
      </c>
      <c r="C394" s="51" t="str">
        <f t="shared" si="2"/>
        <v>01</v>
      </c>
      <c r="D394" s="51">
        <f t="shared" si="3"/>
        <v>28</v>
      </c>
      <c r="E394" s="6" t="str">
        <f t="shared" si="4"/>
        <v>28</v>
      </c>
      <c r="F394" s="6">
        <v>371.0</v>
      </c>
      <c r="G394" s="6">
        <v>142.86</v>
      </c>
      <c r="H394" s="6">
        <v>89.01</v>
      </c>
      <c r="I394" s="6">
        <v>207.89</v>
      </c>
      <c r="J394" s="47">
        <v>31440.0</v>
      </c>
      <c r="K394" s="6">
        <v>149.14</v>
      </c>
      <c r="L394" s="6">
        <v>125.44</v>
      </c>
    </row>
    <row r="395">
      <c r="A395" s="6">
        <v>1.9860129E7</v>
      </c>
      <c r="B395" s="6" t="str">
        <f t="shared" si="1"/>
        <v>1986</v>
      </c>
      <c r="C395" s="51" t="str">
        <f t="shared" si="2"/>
        <v>01</v>
      </c>
      <c r="D395" s="51">
        <f t="shared" si="3"/>
        <v>28</v>
      </c>
      <c r="E395" s="6" t="str">
        <f t="shared" si="4"/>
        <v>29</v>
      </c>
      <c r="F395" s="6">
        <v>433.0</v>
      </c>
      <c r="G395" s="6">
        <v>145.36</v>
      </c>
      <c r="H395" s="6">
        <v>152.53</v>
      </c>
      <c r="I395" s="6">
        <v>152.67</v>
      </c>
      <c r="J395" s="47">
        <v>31441.0</v>
      </c>
      <c r="K395" s="6">
        <v>145.2</v>
      </c>
      <c r="L395" s="6">
        <v>129.6</v>
      </c>
    </row>
    <row r="396">
      <c r="A396" s="6">
        <v>1.986013E7</v>
      </c>
      <c r="B396" s="6" t="str">
        <f t="shared" si="1"/>
        <v>1986</v>
      </c>
      <c r="C396" s="51" t="str">
        <f t="shared" si="2"/>
        <v>01</v>
      </c>
      <c r="D396" s="51">
        <f t="shared" si="3"/>
        <v>28</v>
      </c>
      <c r="E396" s="6" t="str">
        <f t="shared" si="4"/>
        <v>30</v>
      </c>
      <c r="F396" s="6">
        <v>422.0</v>
      </c>
      <c r="G396" s="6">
        <v>54.95</v>
      </c>
      <c r="H396" s="6">
        <v>62.6</v>
      </c>
      <c r="I396" s="6">
        <v>39.16</v>
      </c>
      <c r="J396" s="47">
        <v>31442.0</v>
      </c>
      <c r="K396" s="6">
        <v>139.69</v>
      </c>
      <c r="L396" s="6">
        <v>123.99</v>
      </c>
    </row>
    <row r="397">
      <c r="A397" s="6">
        <v>1.9860131E7</v>
      </c>
      <c r="B397" s="6" t="str">
        <f t="shared" si="1"/>
        <v>1986</v>
      </c>
      <c r="C397" s="51" t="str">
        <f t="shared" si="2"/>
        <v>01</v>
      </c>
      <c r="D397" s="51">
        <f t="shared" si="3"/>
        <v>28</v>
      </c>
      <c r="E397" s="6" t="str">
        <f t="shared" si="4"/>
        <v>31</v>
      </c>
      <c r="F397" s="6">
        <v>445.0</v>
      </c>
      <c r="G397" s="6">
        <v>96.77</v>
      </c>
      <c r="H397" s="6">
        <v>133.58</v>
      </c>
      <c r="I397" s="6">
        <v>74.28</v>
      </c>
      <c r="J397" s="47">
        <v>31443.0</v>
      </c>
      <c r="K397" s="6">
        <v>133.93</v>
      </c>
      <c r="L397" s="6">
        <v>125.36</v>
      </c>
    </row>
    <row r="398">
      <c r="A398" s="6">
        <v>1.9860201E7</v>
      </c>
      <c r="B398" s="6" t="str">
        <f t="shared" si="1"/>
        <v>1986</v>
      </c>
      <c r="C398" s="51" t="str">
        <f t="shared" si="2"/>
        <v>02</v>
      </c>
      <c r="D398" s="51">
        <f t="shared" si="3"/>
        <v>56</v>
      </c>
      <c r="E398" s="6" t="str">
        <f t="shared" si="4"/>
        <v>01</v>
      </c>
      <c r="F398" s="6">
        <v>298.0</v>
      </c>
      <c r="G398" s="6">
        <v>55.58</v>
      </c>
      <c r="H398" s="6">
        <v>44.33</v>
      </c>
      <c r="I398" s="6">
        <v>73.95</v>
      </c>
      <c r="J398" s="47">
        <v>31444.0</v>
      </c>
      <c r="K398" s="6">
        <v>130.77</v>
      </c>
      <c r="L398" s="6">
        <v>100.87</v>
      </c>
    </row>
    <row r="399">
      <c r="A399" s="6">
        <v>1.9860202E7</v>
      </c>
      <c r="B399" s="6" t="str">
        <f t="shared" si="1"/>
        <v>1986</v>
      </c>
      <c r="C399" s="51" t="str">
        <f t="shared" si="2"/>
        <v>02</v>
      </c>
      <c r="D399" s="51">
        <f t="shared" si="3"/>
        <v>56</v>
      </c>
      <c r="E399" s="6" t="str">
        <f t="shared" si="4"/>
        <v>02</v>
      </c>
      <c r="F399" s="6">
        <v>465.0</v>
      </c>
      <c r="G399" s="6">
        <v>78.36</v>
      </c>
      <c r="H399" s="6">
        <v>99.43</v>
      </c>
      <c r="I399" s="6">
        <v>71.08</v>
      </c>
      <c r="J399" s="47">
        <v>31445.0</v>
      </c>
      <c r="K399" s="6">
        <v>127.82</v>
      </c>
      <c r="L399" s="6">
        <v>102.0</v>
      </c>
    </row>
    <row r="400">
      <c r="A400" s="6">
        <v>1.9860203E7</v>
      </c>
      <c r="B400" s="6" t="str">
        <f t="shared" si="1"/>
        <v>1986</v>
      </c>
      <c r="C400" s="51" t="str">
        <f t="shared" si="2"/>
        <v>02</v>
      </c>
      <c r="D400" s="51">
        <f t="shared" si="3"/>
        <v>56</v>
      </c>
      <c r="E400" s="6" t="str">
        <f t="shared" si="4"/>
        <v>03</v>
      </c>
      <c r="F400" s="6">
        <v>381.0</v>
      </c>
      <c r="G400" s="6">
        <v>86.94</v>
      </c>
      <c r="H400" s="6">
        <v>86.68</v>
      </c>
      <c r="I400" s="6">
        <v>72.3</v>
      </c>
      <c r="J400" s="47">
        <v>31446.0</v>
      </c>
      <c r="K400" s="6">
        <v>126.51</v>
      </c>
      <c r="L400" s="6">
        <v>94.4</v>
      </c>
    </row>
    <row r="401">
      <c r="A401" s="6">
        <v>1.9860204E7</v>
      </c>
      <c r="B401" s="6" t="str">
        <f t="shared" si="1"/>
        <v>1986</v>
      </c>
      <c r="C401" s="51" t="str">
        <f t="shared" si="2"/>
        <v>02</v>
      </c>
      <c r="D401" s="51">
        <f t="shared" si="3"/>
        <v>56</v>
      </c>
      <c r="E401" s="6" t="str">
        <f t="shared" si="4"/>
        <v>04</v>
      </c>
      <c r="F401" s="6">
        <v>371.0</v>
      </c>
      <c r="G401" s="6">
        <v>71.43</v>
      </c>
      <c r="H401" s="6">
        <v>124.62</v>
      </c>
      <c r="I401" s="6">
        <v>14.85</v>
      </c>
      <c r="J401" s="47">
        <v>31447.0</v>
      </c>
      <c r="K401" s="6">
        <v>125.04</v>
      </c>
      <c r="L401" s="6">
        <v>84.2</v>
      </c>
    </row>
    <row r="402">
      <c r="A402" s="6">
        <v>1.9860205E7</v>
      </c>
      <c r="B402" s="6" t="str">
        <f t="shared" si="1"/>
        <v>1986</v>
      </c>
      <c r="C402" s="51" t="str">
        <f t="shared" si="2"/>
        <v>02</v>
      </c>
      <c r="D402" s="51">
        <f t="shared" si="3"/>
        <v>56</v>
      </c>
      <c r="E402" s="6" t="str">
        <f t="shared" si="4"/>
        <v>05</v>
      </c>
      <c r="F402" s="6">
        <v>419.0</v>
      </c>
      <c r="G402" s="6">
        <v>134.4</v>
      </c>
      <c r="H402" s="6">
        <v>173.39</v>
      </c>
      <c r="I402" s="6">
        <v>92.04</v>
      </c>
      <c r="J402" s="47">
        <v>31448.0</v>
      </c>
      <c r="K402" s="6">
        <v>124.59</v>
      </c>
      <c r="L402" s="6">
        <v>82.63</v>
      </c>
    </row>
    <row r="403">
      <c r="A403" s="6">
        <v>1.9860206E7</v>
      </c>
      <c r="B403" s="6" t="str">
        <f t="shared" si="1"/>
        <v>1986</v>
      </c>
      <c r="C403" s="51" t="str">
        <f t="shared" si="2"/>
        <v>02</v>
      </c>
      <c r="D403" s="51">
        <f t="shared" si="3"/>
        <v>56</v>
      </c>
      <c r="E403" s="6" t="str">
        <f t="shared" si="4"/>
        <v>06</v>
      </c>
      <c r="F403" s="6">
        <v>422.0</v>
      </c>
      <c r="G403" s="6">
        <v>109.9</v>
      </c>
      <c r="H403" s="6">
        <v>62.6</v>
      </c>
      <c r="I403" s="6">
        <v>143.6</v>
      </c>
      <c r="J403" s="47">
        <v>31449.0</v>
      </c>
      <c r="K403" s="6">
        <v>122.45</v>
      </c>
      <c r="L403" s="6">
        <v>90.48</v>
      </c>
    </row>
    <row r="404">
      <c r="A404" s="6">
        <v>1.9860207E7</v>
      </c>
      <c r="B404" s="6" t="str">
        <f t="shared" si="1"/>
        <v>1986</v>
      </c>
      <c r="C404" s="51" t="str">
        <f t="shared" si="2"/>
        <v>02</v>
      </c>
      <c r="D404" s="51">
        <f t="shared" si="3"/>
        <v>56</v>
      </c>
      <c r="E404" s="6" t="str">
        <f t="shared" si="4"/>
        <v>07</v>
      </c>
      <c r="F404" s="6">
        <v>412.0</v>
      </c>
      <c r="G404" s="6">
        <v>40.2</v>
      </c>
      <c r="H404" s="6">
        <v>16.03</v>
      </c>
      <c r="I404" s="6">
        <v>53.49</v>
      </c>
      <c r="J404" s="47">
        <v>31450.0</v>
      </c>
      <c r="K404" s="6">
        <v>119.39</v>
      </c>
      <c r="L404" s="6">
        <v>82.4</v>
      </c>
    </row>
    <row r="405">
      <c r="A405" s="6">
        <v>1.9860208E7</v>
      </c>
      <c r="B405" s="6" t="str">
        <f t="shared" si="1"/>
        <v>1986</v>
      </c>
      <c r="C405" s="51" t="str">
        <f t="shared" si="2"/>
        <v>02</v>
      </c>
      <c r="D405" s="51">
        <f t="shared" si="3"/>
        <v>56</v>
      </c>
      <c r="E405" s="6" t="str">
        <f t="shared" si="4"/>
        <v>08</v>
      </c>
      <c r="F405" s="6">
        <v>308.0</v>
      </c>
      <c r="G405" s="6">
        <v>86.04</v>
      </c>
      <c r="H405" s="6">
        <v>64.33</v>
      </c>
      <c r="I405" s="6">
        <v>89.43</v>
      </c>
      <c r="J405" s="47">
        <v>31451.0</v>
      </c>
      <c r="K405" s="6">
        <v>117.39</v>
      </c>
      <c r="L405" s="6">
        <v>86.75</v>
      </c>
    </row>
    <row r="406">
      <c r="A406" s="6">
        <v>1.9860209E7</v>
      </c>
      <c r="B406" s="6" t="str">
        <f t="shared" si="1"/>
        <v>1986</v>
      </c>
      <c r="C406" s="51" t="str">
        <f t="shared" si="2"/>
        <v>02</v>
      </c>
      <c r="D406" s="51">
        <f t="shared" si="3"/>
        <v>56</v>
      </c>
      <c r="E406" s="6" t="str">
        <f t="shared" si="4"/>
        <v>09</v>
      </c>
      <c r="F406" s="6">
        <v>489.0</v>
      </c>
      <c r="G406" s="6">
        <v>47.42</v>
      </c>
      <c r="H406" s="6">
        <v>40.52</v>
      </c>
      <c r="I406" s="6">
        <v>45.06</v>
      </c>
      <c r="J406" s="47">
        <v>31452.0</v>
      </c>
      <c r="K406" s="6">
        <v>112.15</v>
      </c>
      <c r="L406" s="6">
        <v>82.33</v>
      </c>
    </row>
    <row r="407">
      <c r="A407" s="6">
        <v>1.986021E7</v>
      </c>
      <c r="B407" s="6" t="str">
        <f t="shared" si="1"/>
        <v>1986</v>
      </c>
      <c r="C407" s="51" t="str">
        <f t="shared" si="2"/>
        <v>02</v>
      </c>
      <c r="D407" s="51">
        <f t="shared" si="3"/>
        <v>56</v>
      </c>
      <c r="E407" s="6" t="str">
        <f t="shared" si="4"/>
        <v>10</v>
      </c>
      <c r="F407" s="6">
        <v>354.0</v>
      </c>
      <c r="G407" s="6">
        <v>84.22</v>
      </c>
      <c r="H407" s="6">
        <v>74.63</v>
      </c>
      <c r="I407" s="6">
        <v>93.37</v>
      </c>
      <c r="J407" s="47">
        <v>31453.0</v>
      </c>
      <c r="K407" s="6">
        <v>110.95</v>
      </c>
      <c r="L407" s="6">
        <v>81.94</v>
      </c>
    </row>
    <row r="408">
      <c r="A408" s="6">
        <v>1.9860211E7</v>
      </c>
      <c r="B408" s="6" t="str">
        <f t="shared" si="1"/>
        <v>1986</v>
      </c>
      <c r="C408" s="51" t="str">
        <f t="shared" si="2"/>
        <v>02</v>
      </c>
      <c r="D408" s="51">
        <f t="shared" si="3"/>
        <v>56</v>
      </c>
      <c r="E408" s="6" t="str">
        <f t="shared" si="4"/>
        <v>11</v>
      </c>
      <c r="F408" s="6">
        <v>373.0</v>
      </c>
      <c r="G408" s="6">
        <v>88.81</v>
      </c>
      <c r="H408" s="6">
        <v>106.24</v>
      </c>
      <c r="I408" s="6">
        <v>73.85</v>
      </c>
      <c r="J408" s="47">
        <v>31454.0</v>
      </c>
      <c r="K408" s="6">
        <v>110.06</v>
      </c>
      <c r="L408" s="6">
        <v>84.43</v>
      </c>
    </row>
    <row r="409">
      <c r="A409" s="6">
        <v>1.9860212E7</v>
      </c>
      <c r="B409" s="6" t="str">
        <f t="shared" si="1"/>
        <v>1986</v>
      </c>
      <c r="C409" s="51" t="str">
        <f t="shared" si="2"/>
        <v>02</v>
      </c>
      <c r="D409" s="51">
        <f t="shared" si="3"/>
        <v>56</v>
      </c>
      <c r="E409" s="6" t="str">
        <f t="shared" si="4"/>
        <v>12</v>
      </c>
      <c r="F409" s="6">
        <v>398.0</v>
      </c>
      <c r="G409" s="6">
        <v>116.52</v>
      </c>
      <c r="H409" s="6">
        <v>116.16</v>
      </c>
      <c r="I409" s="6">
        <v>124.58</v>
      </c>
      <c r="J409" s="47">
        <v>31455.0</v>
      </c>
      <c r="K409" s="6">
        <v>109.03</v>
      </c>
      <c r="L409" s="6">
        <v>81.87</v>
      </c>
    </row>
    <row r="410">
      <c r="A410" s="6">
        <v>1.9860213E7</v>
      </c>
      <c r="B410" s="6" t="str">
        <f t="shared" si="1"/>
        <v>1986</v>
      </c>
      <c r="C410" s="51" t="str">
        <f t="shared" si="2"/>
        <v>02</v>
      </c>
      <c r="D410" s="51">
        <f t="shared" si="3"/>
        <v>56</v>
      </c>
      <c r="E410" s="6" t="str">
        <f t="shared" si="4"/>
        <v>13</v>
      </c>
      <c r="F410" s="6">
        <v>438.0</v>
      </c>
      <c r="G410" s="6">
        <v>83.19</v>
      </c>
      <c r="H410" s="6">
        <v>90.48</v>
      </c>
      <c r="I410" s="6">
        <v>75.47</v>
      </c>
      <c r="J410" s="47">
        <v>31456.0</v>
      </c>
      <c r="K410" s="6">
        <v>107.79</v>
      </c>
      <c r="L410" s="6">
        <v>78.06</v>
      </c>
    </row>
    <row r="411">
      <c r="A411" s="6">
        <v>1.9860214E7</v>
      </c>
      <c r="B411" s="6" t="str">
        <f t="shared" si="1"/>
        <v>1986</v>
      </c>
      <c r="C411" s="51" t="str">
        <f t="shared" si="2"/>
        <v>02</v>
      </c>
      <c r="D411" s="51">
        <f t="shared" si="3"/>
        <v>56</v>
      </c>
      <c r="E411" s="6" t="str">
        <f t="shared" si="4"/>
        <v>14</v>
      </c>
      <c r="F411" s="6">
        <v>428.0</v>
      </c>
      <c r="G411" s="6">
        <v>38.7</v>
      </c>
      <c r="H411" s="6">
        <v>46.29</v>
      </c>
      <c r="I411" s="6">
        <v>25.74</v>
      </c>
      <c r="J411" s="47">
        <v>31457.0</v>
      </c>
      <c r="K411" s="6">
        <v>104.77</v>
      </c>
      <c r="L411" s="6">
        <v>77.84</v>
      </c>
    </row>
    <row r="412">
      <c r="A412" s="6">
        <v>1.9860215E7</v>
      </c>
      <c r="B412" s="6" t="str">
        <f t="shared" si="1"/>
        <v>1986</v>
      </c>
      <c r="C412" s="51" t="str">
        <f t="shared" si="2"/>
        <v>02</v>
      </c>
      <c r="D412" s="51">
        <f t="shared" si="3"/>
        <v>56</v>
      </c>
      <c r="E412" s="6" t="str">
        <f t="shared" si="4"/>
        <v>15</v>
      </c>
      <c r="F412" s="6">
        <v>286.0</v>
      </c>
      <c r="G412" s="6">
        <v>127.41</v>
      </c>
      <c r="H412" s="6">
        <v>207.84</v>
      </c>
      <c r="I412" s="6">
        <v>38.52</v>
      </c>
      <c r="J412" s="47">
        <v>31458.0</v>
      </c>
      <c r="K412" s="6">
        <v>102.51</v>
      </c>
      <c r="L412" s="6">
        <v>83.75</v>
      </c>
    </row>
    <row r="413">
      <c r="A413" s="6">
        <v>1.9860216E7</v>
      </c>
      <c r="B413" s="6" t="str">
        <f t="shared" si="1"/>
        <v>1986</v>
      </c>
      <c r="C413" s="51" t="str">
        <f t="shared" si="2"/>
        <v>02</v>
      </c>
      <c r="D413" s="51">
        <f t="shared" si="3"/>
        <v>56</v>
      </c>
      <c r="E413" s="6" t="str">
        <f t="shared" si="4"/>
        <v>16</v>
      </c>
      <c r="F413" s="6">
        <v>478.0</v>
      </c>
      <c r="G413" s="6">
        <v>97.02</v>
      </c>
      <c r="H413" s="6">
        <v>138.17</v>
      </c>
      <c r="I413" s="6">
        <v>69.15</v>
      </c>
      <c r="J413" s="47">
        <v>31459.0</v>
      </c>
      <c r="K413" s="6">
        <v>100.57</v>
      </c>
      <c r="L413" s="6">
        <v>90.84</v>
      </c>
    </row>
    <row r="414">
      <c r="A414" s="6">
        <v>1.9860217E7</v>
      </c>
      <c r="B414" s="6" t="str">
        <f t="shared" si="1"/>
        <v>1986</v>
      </c>
      <c r="C414" s="51" t="str">
        <f t="shared" si="2"/>
        <v>02</v>
      </c>
      <c r="D414" s="51">
        <f t="shared" si="3"/>
        <v>56</v>
      </c>
      <c r="E414" s="6" t="str">
        <f t="shared" si="4"/>
        <v>17</v>
      </c>
      <c r="F414" s="6">
        <v>270.0</v>
      </c>
      <c r="G414" s="6">
        <v>110.42</v>
      </c>
      <c r="H414" s="6">
        <v>171.23</v>
      </c>
      <c r="I414" s="6">
        <v>61.21</v>
      </c>
      <c r="J414" s="47">
        <v>31460.0</v>
      </c>
      <c r="K414" s="6">
        <v>97.44</v>
      </c>
      <c r="L414" s="6">
        <v>94.58</v>
      </c>
    </row>
    <row r="415">
      <c r="A415" s="6">
        <v>1.9860218E7</v>
      </c>
      <c r="B415" s="6" t="str">
        <f t="shared" si="1"/>
        <v>1986</v>
      </c>
      <c r="C415" s="51" t="str">
        <f t="shared" si="2"/>
        <v>02</v>
      </c>
      <c r="D415" s="51">
        <f t="shared" si="3"/>
        <v>56</v>
      </c>
      <c r="E415" s="6" t="str">
        <f t="shared" si="4"/>
        <v>18</v>
      </c>
      <c r="F415" s="6">
        <v>360.0</v>
      </c>
      <c r="G415" s="6">
        <v>101.22</v>
      </c>
      <c r="H415" s="6">
        <v>201.81</v>
      </c>
      <c r="I415" s="6">
        <v>15.3</v>
      </c>
      <c r="J415" s="47">
        <v>31461.0</v>
      </c>
      <c r="K415" s="6">
        <v>98.36</v>
      </c>
      <c r="L415" s="6">
        <v>96.35</v>
      </c>
    </row>
    <row r="416">
      <c r="A416" s="6">
        <v>1.9860219E7</v>
      </c>
      <c r="B416" s="6" t="str">
        <f t="shared" si="1"/>
        <v>1986</v>
      </c>
      <c r="C416" s="51" t="str">
        <f t="shared" si="2"/>
        <v>02</v>
      </c>
      <c r="D416" s="51">
        <f t="shared" si="3"/>
        <v>56</v>
      </c>
      <c r="E416" s="6" t="str">
        <f t="shared" si="4"/>
        <v>19</v>
      </c>
      <c r="F416" s="6">
        <v>378.0</v>
      </c>
      <c r="G416" s="6">
        <v>78.87</v>
      </c>
      <c r="H416" s="6">
        <v>139.78</v>
      </c>
      <c r="I416" s="6">
        <v>43.72</v>
      </c>
      <c r="J416" s="47">
        <v>31462.0</v>
      </c>
      <c r="K416" s="6">
        <v>95.54</v>
      </c>
      <c r="L416" s="6">
        <v>90.97</v>
      </c>
    </row>
    <row r="417">
      <c r="A417" s="6">
        <v>1.986022E7</v>
      </c>
      <c r="B417" s="6" t="str">
        <f t="shared" si="1"/>
        <v>1986</v>
      </c>
      <c r="C417" s="51" t="str">
        <f t="shared" si="2"/>
        <v>02</v>
      </c>
      <c r="D417" s="51">
        <f t="shared" si="3"/>
        <v>56</v>
      </c>
      <c r="E417" s="6" t="str">
        <f t="shared" si="4"/>
        <v>20</v>
      </c>
      <c r="F417" s="6">
        <v>398.0</v>
      </c>
      <c r="G417" s="6">
        <v>124.85</v>
      </c>
      <c r="H417" s="6">
        <v>99.57</v>
      </c>
      <c r="I417" s="6">
        <v>152.26</v>
      </c>
      <c r="J417" s="47">
        <v>31463.0</v>
      </c>
      <c r="K417" s="6">
        <v>97.89</v>
      </c>
      <c r="L417" s="6">
        <v>96.93</v>
      </c>
    </row>
    <row r="418">
      <c r="A418" s="6">
        <v>1.9860221E7</v>
      </c>
      <c r="B418" s="6" t="str">
        <f t="shared" si="1"/>
        <v>1986</v>
      </c>
      <c r="C418" s="51" t="str">
        <f t="shared" si="2"/>
        <v>02</v>
      </c>
      <c r="D418" s="51">
        <f t="shared" si="3"/>
        <v>56</v>
      </c>
      <c r="E418" s="6" t="str">
        <f t="shared" si="4"/>
        <v>21</v>
      </c>
      <c r="F418" s="6">
        <v>427.0</v>
      </c>
      <c r="G418" s="6">
        <v>131.88</v>
      </c>
      <c r="H418" s="6">
        <v>170.15</v>
      </c>
      <c r="I418" s="6">
        <v>116.11</v>
      </c>
      <c r="J418" s="47">
        <v>31464.0</v>
      </c>
      <c r="K418" s="6">
        <v>98.41</v>
      </c>
      <c r="L418" s="6">
        <v>110.24</v>
      </c>
    </row>
    <row r="419">
      <c r="A419" s="6">
        <v>1.9860222E7</v>
      </c>
      <c r="B419" s="6" t="str">
        <f t="shared" si="1"/>
        <v>1986</v>
      </c>
      <c r="C419" s="51" t="str">
        <f t="shared" si="2"/>
        <v>02</v>
      </c>
      <c r="D419" s="51">
        <f t="shared" si="3"/>
        <v>56</v>
      </c>
      <c r="E419" s="6" t="str">
        <f t="shared" si="4"/>
        <v>22</v>
      </c>
      <c r="F419" s="6">
        <v>312.0</v>
      </c>
      <c r="G419" s="6">
        <v>148.64</v>
      </c>
      <c r="H419" s="6">
        <v>148.18</v>
      </c>
      <c r="I419" s="6">
        <v>176.57</v>
      </c>
      <c r="J419" s="47">
        <v>31465.0</v>
      </c>
      <c r="K419" s="6">
        <v>100.22</v>
      </c>
      <c r="L419" s="6">
        <v>113.27</v>
      </c>
    </row>
    <row r="420">
      <c r="A420" s="6">
        <v>1.9860223E7</v>
      </c>
      <c r="B420" s="6" t="str">
        <f t="shared" si="1"/>
        <v>1986</v>
      </c>
      <c r="C420" s="51" t="str">
        <f t="shared" si="2"/>
        <v>02</v>
      </c>
      <c r="D420" s="51">
        <f t="shared" si="3"/>
        <v>56</v>
      </c>
      <c r="E420" s="6" t="str">
        <f t="shared" si="4"/>
        <v>23</v>
      </c>
      <c r="F420" s="6">
        <v>497.0</v>
      </c>
      <c r="G420" s="6">
        <v>106.64</v>
      </c>
      <c r="H420" s="6">
        <v>106.31</v>
      </c>
      <c r="I420" s="6">
        <v>110.85</v>
      </c>
      <c r="J420" s="47">
        <v>31466.0</v>
      </c>
      <c r="K420" s="6">
        <v>100.87</v>
      </c>
      <c r="L420" s="6">
        <v>114.65</v>
      </c>
    </row>
    <row r="421">
      <c r="A421" s="6">
        <v>1.9860224E7</v>
      </c>
      <c r="B421" s="6" t="str">
        <f t="shared" si="1"/>
        <v>1986</v>
      </c>
      <c r="C421" s="51" t="str">
        <f t="shared" si="2"/>
        <v>02</v>
      </c>
      <c r="D421" s="51">
        <f t="shared" si="3"/>
        <v>56</v>
      </c>
      <c r="E421" s="6" t="str">
        <f t="shared" si="4"/>
        <v>24</v>
      </c>
      <c r="F421" s="6">
        <v>377.0</v>
      </c>
      <c r="G421" s="6">
        <v>158.16</v>
      </c>
      <c r="H421" s="6">
        <v>175.19</v>
      </c>
      <c r="I421" s="6">
        <v>131.51</v>
      </c>
      <c r="J421" s="47">
        <v>31467.0</v>
      </c>
      <c r="K421" s="6">
        <v>98.58</v>
      </c>
      <c r="L421" s="6">
        <v>121.47</v>
      </c>
    </row>
    <row r="422">
      <c r="A422" s="6">
        <v>1.9860225E7</v>
      </c>
      <c r="B422" s="6" t="str">
        <f t="shared" si="1"/>
        <v>1986</v>
      </c>
      <c r="C422" s="51" t="str">
        <f t="shared" si="2"/>
        <v>02</v>
      </c>
      <c r="D422" s="51">
        <f t="shared" si="3"/>
        <v>56</v>
      </c>
      <c r="E422" s="6" t="str">
        <f t="shared" si="4"/>
        <v>25</v>
      </c>
      <c r="F422" s="6">
        <v>397.0</v>
      </c>
      <c r="G422" s="6">
        <v>133.5</v>
      </c>
      <c r="H422" s="6">
        <v>149.73</v>
      </c>
      <c r="I422" s="6">
        <v>97.14</v>
      </c>
      <c r="J422" s="47">
        <v>31468.0</v>
      </c>
      <c r="K422" s="6">
        <v>100.68</v>
      </c>
      <c r="L422" s="6">
        <v>126.08</v>
      </c>
    </row>
    <row r="423">
      <c r="A423" s="6">
        <v>1.9860226E7</v>
      </c>
      <c r="B423" s="6" t="str">
        <f t="shared" si="1"/>
        <v>1986</v>
      </c>
      <c r="C423" s="51" t="str">
        <f t="shared" si="2"/>
        <v>02</v>
      </c>
      <c r="D423" s="51">
        <f t="shared" si="3"/>
        <v>56</v>
      </c>
      <c r="E423" s="6" t="str">
        <f t="shared" si="4"/>
        <v>26</v>
      </c>
      <c r="F423" s="6">
        <v>430.0</v>
      </c>
      <c r="G423" s="6">
        <v>107.85</v>
      </c>
      <c r="H423" s="6">
        <v>122.88</v>
      </c>
      <c r="I423" s="6">
        <v>102.49</v>
      </c>
      <c r="J423" s="47">
        <v>31469.0</v>
      </c>
      <c r="K423" s="6">
        <v>99.6</v>
      </c>
      <c r="L423" s="6">
        <v>130.22</v>
      </c>
    </row>
    <row r="424">
      <c r="A424" s="6">
        <v>1.9860227E7</v>
      </c>
      <c r="B424" s="6" t="str">
        <f t="shared" si="1"/>
        <v>1986</v>
      </c>
      <c r="C424" s="51" t="str">
        <f t="shared" si="2"/>
        <v>02</v>
      </c>
      <c r="D424" s="51">
        <f t="shared" si="3"/>
        <v>56</v>
      </c>
      <c r="E424" s="6" t="str">
        <f t="shared" si="4"/>
        <v>27</v>
      </c>
      <c r="F424" s="6">
        <v>465.0</v>
      </c>
      <c r="G424" s="6">
        <v>99.73</v>
      </c>
      <c r="H424" s="6">
        <v>71.02</v>
      </c>
      <c r="I424" s="6">
        <v>118.47</v>
      </c>
      <c r="J424" s="47">
        <v>31470.0</v>
      </c>
      <c r="K424" s="6">
        <v>98.17</v>
      </c>
      <c r="L424" s="6">
        <v>126.63</v>
      </c>
    </row>
    <row r="425">
      <c r="A425" s="6">
        <v>1.9860228E7</v>
      </c>
      <c r="B425" s="6" t="str">
        <f t="shared" si="1"/>
        <v>1986</v>
      </c>
      <c r="C425" s="51" t="str">
        <f t="shared" si="2"/>
        <v>02</v>
      </c>
      <c r="D425" s="51">
        <f t="shared" si="3"/>
        <v>56</v>
      </c>
      <c r="E425" s="6" t="str">
        <f t="shared" si="4"/>
        <v>28</v>
      </c>
      <c r="F425" s="6">
        <v>444.0</v>
      </c>
      <c r="G425" s="6">
        <v>119.37</v>
      </c>
      <c r="H425" s="6">
        <v>193.38</v>
      </c>
      <c r="I425" s="6">
        <v>49.63</v>
      </c>
      <c r="J425" s="47">
        <v>31471.0</v>
      </c>
      <c r="K425" s="6">
        <v>97.3</v>
      </c>
      <c r="L425" s="6">
        <v>124.84</v>
      </c>
    </row>
    <row r="426">
      <c r="A426" s="6">
        <v>1.9860301E7</v>
      </c>
      <c r="B426" s="6" t="str">
        <f t="shared" si="1"/>
        <v>1986</v>
      </c>
      <c r="C426" s="51" t="str">
        <f t="shared" si="2"/>
        <v>03</v>
      </c>
      <c r="D426" s="51">
        <f t="shared" si="3"/>
        <v>84</v>
      </c>
      <c r="E426" s="6" t="str">
        <f t="shared" si="4"/>
        <v>01</v>
      </c>
      <c r="F426" s="6">
        <v>308.0</v>
      </c>
      <c r="G426" s="6">
        <v>75.29</v>
      </c>
      <c r="H426" s="6">
        <v>85.78</v>
      </c>
      <c r="I426" s="6">
        <v>53.66</v>
      </c>
      <c r="J426" s="47">
        <v>31472.0</v>
      </c>
      <c r="K426" s="6">
        <v>97.98</v>
      </c>
      <c r="L426" s="6">
        <v>114.36</v>
      </c>
    </row>
    <row r="427">
      <c r="A427" s="6">
        <v>1.9860302E7</v>
      </c>
      <c r="B427" s="6" t="str">
        <f t="shared" si="1"/>
        <v>1986</v>
      </c>
      <c r="C427" s="51" t="str">
        <f t="shared" si="2"/>
        <v>03</v>
      </c>
      <c r="D427" s="51">
        <f t="shared" si="3"/>
        <v>84</v>
      </c>
      <c r="E427" s="6" t="str">
        <f t="shared" si="4"/>
        <v>02</v>
      </c>
      <c r="F427" s="6">
        <v>504.0</v>
      </c>
      <c r="G427" s="6">
        <v>98.59</v>
      </c>
      <c r="H427" s="6">
        <v>104.84</v>
      </c>
      <c r="I427" s="6">
        <v>98.38</v>
      </c>
      <c r="J427" s="47">
        <v>31473.0</v>
      </c>
      <c r="K427" s="6">
        <v>98.04</v>
      </c>
      <c r="L427" s="6">
        <v>113.21</v>
      </c>
    </row>
    <row r="428">
      <c r="A428" s="6">
        <v>1.9860303E7</v>
      </c>
      <c r="B428" s="6" t="str">
        <f t="shared" si="1"/>
        <v>1986</v>
      </c>
      <c r="C428" s="51" t="str">
        <f t="shared" si="2"/>
        <v>03</v>
      </c>
      <c r="D428" s="51">
        <f t="shared" si="3"/>
        <v>84</v>
      </c>
      <c r="E428" s="6" t="str">
        <f t="shared" si="4"/>
        <v>03</v>
      </c>
      <c r="F428" s="6">
        <v>344.0</v>
      </c>
      <c r="G428" s="6">
        <v>125.18</v>
      </c>
      <c r="H428" s="6">
        <v>134.4</v>
      </c>
      <c r="I428" s="6">
        <v>112.1</v>
      </c>
      <c r="J428" s="47">
        <v>31474.0</v>
      </c>
      <c r="K428" s="6">
        <v>100.36</v>
      </c>
      <c r="L428" s="6">
        <v>108.5</v>
      </c>
    </row>
    <row r="429">
      <c r="A429" s="6">
        <v>1.9860304E7</v>
      </c>
      <c r="B429" s="6" t="str">
        <f t="shared" si="1"/>
        <v>1986</v>
      </c>
      <c r="C429" s="51" t="str">
        <f t="shared" si="2"/>
        <v>03</v>
      </c>
      <c r="D429" s="51">
        <f t="shared" si="3"/>
        <v>84</v>
      </c>
      <c r="E429" s="6" t="str">
        <f t="shared" si="4"/>
        <v>04</v>
      </c>
      <c r="F429" s="6">
        <v>391.0</v>
      </c>
      <c r="G429" s="6">
        <v>25.42</v>
      </c>
      <c r="H429" s="6">
        <v>50.68</v>
      </c>
      <c r="I429" s="6">
        <v>0.0</v>
      </c>
      <c r="J429" s="47">
        <v>31475.0</v>
      </c>
      <c r="K429" s="6">
        <v>98.59</v>
      </c>
      <c r="L429" s="6">
        <v>93.06</v>
      </c>
    </row>
    <row r="430">
      <c r="A430" s="6">
        <v>1.9860305E7</v>
      </c>
      <c r="B430" s="6" t="str">
        <f t="shared" si="1"/>
        <v>1986</v>
      </c>
      <c r="C430" s="51" t="str">
        <f t="shared" si="2"/>
        <v>03</v>
      </c>
      <c r="D430" s="51">
        <f t="shared" si="3"/>
        <v>84</v>
      </c>
      <c r="E430" s="6" t="str">
        <f t="shared" si="4"/>
        <v>05</v>
      </c>
      <c r="F430" s="6">
        <v>399.0</v>
      </c>
      <c r="G430" s="6">
        <v>74.72</v>
      </c>
      <c r="H430" s="6">
        <v>49.66</v>
      </c>
      <c r="I430" s="6">
        <v>96.65</v>
      </c>
      <c r="J430" s="47">
        <v>31476.0</v>
      </c>
      <c r="K430" s="6">
        <v>98.19</v>
      </c>
      <c r="L430" s="6">
        <v>88.33</v>
      </c>
    </row>
    <row r="431">
      <c r="A431" s="6">
        <v>1.9860306E7</v>
      </c>
      <c r="B431" s="6" t="str">
        <f t="shared" si="1"/>
        <v>1986</v>
      </c>
      <c r="C431" s="51" t="str">
        <f t="shared" si="2"/>
        <v>03</v>
      </c>
      <c r="D431" s="51">
        <f t="shared" si="3"/>
        <v>84</v>
      </c>
      <c r="E431" s="6" t="str">
        <f t="shared" si="4"/>
        <v>06</v>
      </c>
      <c r="F431" s="6">
        <v>419.0</v>
      </c>
      <c r="G431" s="6">
        <v>94.87</v>
      </c>
      <c r="H431" s="6">
        <v>126.1</v>
      </c>
      <c r="I431" s="6">
        <v>65.74</v>
      </c>
      <c r="J431" s="47">
        <v>31477.0</v>
      </c>
      <c r="K431" s="6">
        <v>98.97</v>
      </c>
      <c r="L431" s="6">
        <v>87.63</v>
      </c>
    </row>
    <row r="432">
      <c r="A432" s="6">
        <v>1.9860307E7</v>
      </c>
      <c r="B432" s="6" t="str">
        <f t="shared" si="1"/>
        <v>1986</v>
      </c>
      <c r="C432" s="51" t="str">
        <f t="shared" si="2"/>
        <v>03</v>
      </c>
      <c r="D432" s="51">
        <f t="shared" si="3"/>
        <v>84</v>
      </c>
      <c r="E432" s="6" t="str">
        <f t="shared" si="4"/>
        <v>07</v>
      </c>
      <c r="F432" s="6">
        <v>447.0</v>
      </c>
      <c r="G432" s="6">
        <v>74.11</v>
      </c>
      <c r="H432" s="6">
        <v>73.88</v>
      </c>
      <c r="I432" s="6">
        <v>73.95</v>
      </c>
      <c r="J432" s="47">
        <v>31478.0</v>
      </c>
      <c r="K432" s="6">
        <v>96.96</v>
      </c>
      <c r="L432" s="6">
        <v>81.17</v>
      </c>
    </row>
    <row r="433">
      <c r="A433" s="6">
        <v>1.9860308E7</v>
      </c>
      <c r="B433" s="6" t="str">
        <f t="shared" si="1"/>
        <v>1986</v>
      </c>
      <c r="C433" s="51" t="str">
        <f t="shared" si="2"/>
        <v>03</v>
      </c>
      <c r="D433" s="51">
        <f t="shared" si="3"/>
        <v>84</v>
      </c>
      <c r="E433" s="6" t="str">
        <f t="shared" si="4"/>
        <v>08</v>
      </c>
      <c r="F433" s="6">
        <v>285.0</v>
      </c>
      <c r="G433" s="6">
        <v>69.74</v>
      </c>
      <c r="H433" s="6">
        <v>92.7</v>
      </c>
      <c r="I433" s="6">
        <v>38.66</v>
      </c>
      <c r="J433" s="47">
        <v>31479.0</v>
      </c>
      <c r="K433" s="6">
        <v>95.62</v>
      </c>
      <c r="L433" s="6">
        <v>80.37</v>
      </c>
    </row>
    <row r="434">
      <c r="A434" s="6">
        <v>1.9860309E7</v>
      </c>
      <c r="B434" s="6" t="str">
        <f t="shared" si="1"/>
        <v>1986</v>
      </c>
      <c r="C434" s="51" t="str">
        <f t="shared" si="2"/>
        <v>03</v>
      </c>
      <c r="D434" s="51">
        <f t="shared" si="3"/>
        <v>84</v>
      </c>
      <c r="E434" s="6" t="str">
        <f t="shared" si="4"/>
        <v>09</v>
      </c>
      <c r="F434" s="6">
        <v>487.0</v>
      </c>
      <c r="G434" s="6">
        <v>68.02</v>
      </c>
      <c r="H434" s="6">
        <v>94.93</v>
      </c>
      <c r="I434" s="6">
        <v>56.56</v>
      </c>
      <c r="J434" s="47">
        <v>31480.0</v>
      </c>
      <c r="K434" s="6">
        <v>96.55</v>
      </c>
      <c r="L434" s="6">
        <v>76.01</v>
      </c>
    </row>
    <row r="435">
      <c r="A435" s="6">
        <v>1.986031E7</v>
      </c>
      <c r="B435" s="6" t="str">
        <f t="shared" si="1"/>
        <v>1986</v>
      </c>
      <c r="C435" s="51" t="str">
        <f t="shared" si="2"/>
        <v>03</v>
      </c>
      <c r="D435" s="51">
        <f t="shared" si="3"/>
        <v>84</v>
      </c>
      <c r="E435" s="6" t="str">
        <f t="shared" si="4"/>
        <v>10</v>
      </c>
      <c r="F435" s="6">
        <v>349.0</v>
      </c>
      <c r="G435" s="6">
        <v>75.93</v>
      </c>
      <c r="H435" s="6">
        <v>94.62</v>
      </c>
      <c r="I435" s="6">
        <v>63.14</v>
      </c>
      <c r="J435" s="47">
        <v>31481.0</v>
      </c>
      <c r="K435" s="6">
        <v>96.21</v>
      </c>
      <c r="L435" s="6">
        <v>68.97</v>
      </c>
    </row>
    <row r="436">
      <c r="A436" s="6">
        <v>1.9860311E7</v>
      </c>
      <c r="B436" s="6" t="str">
        <f t="shared" si="1"/>
        <v>1986</v>
      </c>
      <c r="C436" s="51" t="str">
        <f t="shared" si="2"/>
        <v>03</v>
      </c>
      <c r="D436" s="51">
        <f t="shared" si="3"/>
        <v>84</v>
      </c>
      <c r="E436" s="6" t="str">
        <f t="shared" si="4"/>
        <v>11</v>
      </c>
      <c r="F436" s="6">
        <v>365.0</v>
      </c>
      <c r="G436" s="6">
        <v>81.68</v>
      </c>
      <c r="H436" s="6">
        <v>90.48</v>
      </c>
      <c r="I436" s="6">
        <v>90.56</v>
      </c>
      <c r="J436" s="47">
        <v>31482.0</v>
      </c>
      <c r="K436" s="6">
        <v>97.35</v>
      </c>
      <c r="L436" s="6">
        <v>77.01</v>
      </c>
    </row>
    <row r="437">
      <c r="A437" s="6">
        <v>1.9860312E7</v>
      </c>
      <c r="B437" s="6" t="str">
        <f t="shared" si="1"/>
        <v>1986</v>
      </c>
      <c r="C437" s="51" t="str">
        <f t="shared" si="2"/>
        <v>03</v>
      </c>
      <c r="D437" s="51">
        <f t="shared" si="3"/>
        <v>84</v>
      </c>
      <c r="E437" s="6" t="str">
        <f t="shared" si="4"/>
        <v>12</v>
      </c>
      <c r="F437" s="6">
        <v>420.0</v>
      </c>
      <c r="G437" s="6">
        <v>78.87</v>
      </c>
      <c r="H437" s="6">
        <v>94.35</v>
      </c>
      <c r="I437" s="6">
        <v>65.58</v>
      </c>
      <c r="J437" s="47">
        <v>31483.0</v>
      </c>
      <c r="K437" s="6">
        <v>97.17</v>
      </c>
      <c r="L437" s="6">
        <v>77.6</v>
      </c>
    </row>
    <row r="438">
      <c r="A438" s="6">
        <v>1.9860313E7</v>
      </c>
      <c r="B438" s="6" t="str">
        <f t="shared" si="1"/>
        <v>1986</v>
      </c>
      <c r="C438" s="51" t="str">
        <f t="shared" si="2"/>
        <v>03</v>
      </c>
      <c r="D438" s="51">
        <f t="shared" si="3"/>
        <v>84</v>
      </c>
      <c r="E438" s="6" t="str">
        <f t="shared" si="4"/>
        <v>13</v>
      </c>
      <c r="F438" s="6">
        <v>403.0</v>
      </c>
      <c r="G438" s="6">
        <v>73.98</v>
      </c>
      <c r="H438" s="6">
        <v>81.94</v>
      </c>
      <c r="I438" s="6">
        <v>54.68</v>
      </c>
      <c r="J438" s="47">
        <v>31484.0</v>
      </c>
      <c r="K438" s="6">
        <v>96.68</v>
      </c>
      <c r="L438" s="6">
        <v>74.62</v>
      </c>
    </row>
    <row r="439">
      <c r="A439" s="6">
        <v>1.9860314E7</v>
      </c>
      <c r="B439" s="6" t="str">
        <f t="shared" si="1"/>
        <v>1986</v>
      </c>
      <c r="C439" s="51" t="str">
        <f t="shared" si="2"/>
        <v>03</v>
      </c>
      <c r="D439" s="51">
        <f t="shared" si="3"/>
        <v>84</v>
      </c>
      <c r="E439" s="6" t="str">
        <f t="shared" si="4"/>
        <v>14</v>
      </c>
      <c r="F439" s="6">
        <v>427.0</v>
      </c>
      <c r="G439" s="6">
        <v>85.34</v>
      </c>
      <c r="H439" s="6">
        <v>108.27</v>
      </c>
      <c r="I439" s="6">
        <v>51.61</v>
      </c>
      <c r="J439" s="47">
        <v>31485.0</v>
      </c>
      <c r="K439" s="6">
        <v>95.64</v>
      </c>
      <c r="L439" s="6">
        <v>76.22</v>
      </c>
    </row>
    <row r="440">
      <c r="A440" s="6">
        <v>1.9860315E7</v>
      </c>
      <c r="B440" s="6" t="str">
        <f t="shared" si="1"/>
        <v>1986</v>
      </c>
      <c r="C440" s="51" t="str">
        <f t="shared" si="2"/>
        <v>03</v>
      </c>
      <c r="D440" s="51">
        <f t="shared" si="3"/>
        <v>84</v>
      </c>
      <c r="E440" s="6" t="str">
        <f t="shared" si="4"/>
        <v>15</v>
      </c>
      <c r="F440" s="6">
        <v>302.0</v>
      </c>
      <c r="G440" s="6">
        <v>109.69</v>
      </c>
      <c r="H440" s="6">
        <v>87.48</v>
      </c>
      <c r="I440" s="6">
        <v>109.45</v>
      </c>
      <c r="J440" s="47">
        <v>31486.0</v>
      </c>
      <c r="K440" s="6">
        <v>96.52</v>
      </c>
      <c r="L440" s="6">
        <v>81.93</v>
      </c>
    </row>
    <row r="441">
      <c r="A441" s="6">
        <v>1.9860316E7</v>
      </c>
      <c r="B441" s="6" t="str">
        <f t="shared" si="1"/>
        <v>1986</v>
      </c>
      <c r="C441" s="51" t="str">
        <f t="shared" si="2"/>
        <v>03</v>
      </c>
      <c r="D441" s="51">
        <f t="shared" si="3"/>
        <v>84</v>
      </c>
      <c r="E441" s="6" t="str">
        <f t="shared" si="4"/>
        <v>16</v>
      </c>
      <c r="F441" s="6">
        <v>502.0</v>
      </c>
      <c r="G441" s="6">
        <v>39.59</v>
      </c>
      <c r="H441" s="6">
        <v>52.63</v>
      </c>
      <c r="I441" s="6">
        <v>32.92</v>
      </c>
      <c r="J441" s="47">
        <v>31487.0</v>
      </c>
      <c r="K441" s="6">
        <v>96.55</v>
      </c>
      <c r="L441" s="6">
        <v>77.87</v>
      </c>
    </row>
    <row r="442">
      <c r="A442" s="6">
        <v>1.9860317E7</v>
      </c>
      <c r="B442" s="6" t="str">
        <f t="shared" si="1"/>
        <v>1986</v>
      </c>
      <c r="C442" s="51" t="str">
        <f t="shared" si="2"/>
        <v>03</v>
      </c>
      <c r="D442" s="51">
        <f t="shared" si="3"/>
        <v>84</v>
      </c>
      <c r="E442" s="6" t="str">
        <f t="shared" si="4"/>
        <v>17</v>
      </c>
      <c r="F442" s="6">
        <v>348.0</v>
      </c>
      <c r="G442" s="6">
        <v>104.71</v>
      </c>
      <c r="H442" s="6">
        <v>37.96</v>
      </c>
      <c r="I442" s="6">
        <v>142.47</v>
      </c>
      <c r="J442" s="47">
        <v>31488.0</v>
      </c>
      <c r="K442" s="6">
        <v>95.8</v>
      </c>
      <c r="L442" s="6">
        <v>81.98</v>
      </c>
    </row>
    <row r="443">
      <c r="A443" s="6">
        <v>1.9860318E7</v>
      </c>
      <c r="B443" s="6" t="str">
        <f t="shared" si="1"/>
        <v>1986</v>
      </c>
      <c r="C443" s="51" t="str">
        <f t="shared" si="2"/>
        <v>03</v>
      </c>
      <c r="D443" s="51">
        <f t="shared" si="3"/>
        <v>84</v>
      </c>
      <c r="E443" s="6" t="str">
        <f t="shared" si="4"/>
        <v>18</v>
      </c>
      <c r="F443" s="6">
        <v>344.0</v>
      </c>
      <c r="G443" s="6">
        <v>57.78</v>
      </c>
      <c r="H443" s="6">
        <v>115.2</v>
      </c>
      <c r="I443" s="6">
        <v>0.0</v>
      </c>
      <c r="J443" s="47">
        <v>31489.0</v>
      </c>
      <c r="K443" s="6">
        <v>94.49</v>
      </c>
      <c r="L443" s="6">
        <v>78.56</v>
      </c>
    </row>
    <row r="444">
      <c r="A444" s="6">
        <v>1.9860319E7</v>
      </c>
      <c r="B444" s="6" t="str">
        <f t="shared" si="1"/>
        <v>1986</v>
      </c>
      <c r="C444" s="51" t="str">
        <f t="shared" si="2"/>
        <v>03</v>
      </c>
      <c r="D444" s="51">
        <f t="shared" si="3"/>
        <v>84</v>
      </c>
      <c r="E444" s="6" t="str">
        <f t="shared" si="4"/>
        <v>19</v>
      </c>
      <c r="F444" s="6">
        <v>422.0</v>
      </c>
      <c r="G444" s="6">
        <v>62.8</v>
      </c>
      <c r="H444" s="6">
        <v>62.6</v>
      </c>
      <c r="I444" s="6">
        <v>52.22</v>
      </c>
      <c r="J444" s="47">
        <v>31490.0</v>
      </c>
      <c r="K444" s="6">
        <v>92.9</v>
      </c>
      <c r="L444" s="6">
        <v>76.27</v>
      </c>
    </row>
    <row r="445">
      <c r="A445" s="6">
        <v>1.986032E7</v>
      </c>
      <c r="B445" s="6" t="str">
        <f t="shared" si="1"/>
        <v>1986</v>
      </c>
      <c r="C445" s="51" t="str">
        <f t="shared" si="2"/>
        <v>03</v>
      </c>
      <c r="D445" s="51">
        <f t="shared" si="3"/>
        <v>84</v>
      </c>
      <c r="E445" s="6" t="str">
        <f t="shared" si="4"/>
        <v>20</v>
      </c>
      <c r="F445" s="6">
        <v>426.0</v>
      </c>
      <c r="G445" s="6">
        <v>38.88</v>
      </c>
      <c r="H445" s="6">
        <v>62.02</v>
      </c>
      <c r="I445" s="6">
        <v>12.93</v>
      </c>
      <c r="J445" s="47">
        <v>31491.0</v>
      </c>
      <c r="K445" s="6">
        <v>90.82</v>
      </c>
      <c r="L445" s="6">
        <v>71.25</v>
      </c>
    </row>
    <row r="446">
      <c r="A446" s="6">
        <v>1.9860321E7</v>
      </c>
      <c r="B446" s="6" t="str">
        <f t="shared" si="1"/>
        <v>1986</v>
      </c>
      <c r="C446" s="51" t="str">
        <f t="shared" si="2"/>
        <v>03</v>
      </c>
      <c r="D446" s="51">
        <f t="shared" si="3"/>
        <v>84</v>
      </c>
      <c r="E446" s="6" t="str">
        <f t="shared" si="4"/>
        <v>21</v>
      </c>
      <c r="F446" s="6">
        <v>443.0</v>
      </c>
      <c r="G446" s="6">
        <v>97.21</v>
      </c>
      <c r="H446" s="6">
        <v>134.18</v>
      </c>
      <c r="I446" s="6">
        <v>49.74</v>
      </c>
      <c r="J446" s="47">
        <v>31492.0</v>
      </c>
      <c r="K446" s="6">
        <v>91.43</v>
      </c>
      <c r="L446" s="6">
        <v>72.95</v>
      </c>
    </row>
    <row r="447">
      <c r="A447" s="6">
        <v>1.9860322E7</v>
      </c>
      <c r="B447" s="6" t="str">
        <f t="shared" si="1"/>
        <v>1986</v>
      </c>
      <c r="C447" s="51" t="str">
        <f t="shared" si="2"/>
        <v>03</v>
      </c>
      <c r="D447" s="51">
        <f t="shared" si="3"/>
        <v>84</v>
      </c>
      <c r="E447" s="6" t="str">
        <f t="shared" si="4"/>
        <v>22</v>
      </c>
      <c r="F447" s="6">
        <v>281.0</v>
      </c>
      <c r="G447" s="6">
        <v>117.88</v>
      </c>
      <c r="H447" s="6">
        <v>141.03</v>
      </c>
      <c r="I447" s="6">
        <v>98.03</v>
      </c>
      <c r="J447" s="47">
        <v>31493.0</v>
      </c>
      <c r="K447" s="6">
        <v>91.2</v>
      </c>
      <c r="L447" s="6">
        <v>74.12</v>
      </c>
    </row>
    <row r="448">
      <c r="A448" s="6">
        <v>1.9860323E7</v>
      </c>
      <c r="B448" s="6" t="str">
        <f t="shared" si="1"/>
        <v>1986</v>
      </c>
      <c r="C448" s="51" t="str">
        <f t="shared" si="2"/>
        <v>03</v>
      </c>
      <c r="D448" s="51">
        <f t="shared" si="3"/>
        <v>84</v>
      </c>
      <c r="E448" s="6" t="str">
        <f t="shared" si="4"/>
        <v>23</v>
      </c>
      <c r="F448" s="6">
        <v>517.0</v>
      </c>
      <c r="G448" s="6">
        <v>96.11</v>
      </c>
      <c r="H448" s="6">
        <v>102.2</v>
      </c>
      <c r="I448" s="6">
        <v>106.56</v>
      </c>
      <c r="J448" s="47">
        <v>31494.0</v>
      </c>
      <c r="K448" s="6">
        <v>90.01</v>
      </c>
      <c r="L448" s="6">
        <v>82.2</v>
      </c>
    </row>
    <row r="449">
      <c r="A449" s="6">
        <v>1.9860324E7</v>
      </c>
      <c r="B449" s="6" t="str">
        <f t="shared" si="1"/>
        <v>1986</v>
      </c>
      <c r="C449" s="51" t="str">
        <f t="shared" si="2"/>
        <v>03</v>
      </c>
      <c r="D449" s="51">
        <f t="shared" si="3"/>
        <v>84</v>
      </c>
      <c r="E449" s="6" t="str">
        <f t="shared" si="4"/>
        <v>24</v>
      </c>
      <c r="F449" s="6">
        <v>386.0</v>
      </c>
      <c r="G449" s="6">
        <v>120.14</v>
      </c>
      <c r="H449" s="6">
        <v>136.89</v>
      </c>
      <c r="I449" s="6">
        <v>114.18</v>
      </c>
      <c r="J449" s="47">
        <v>31495.0</v>
      </c>
      <c r="K449" s="6">
        <v>89.06</v>
      </c>
      <c r="L449" s="6">
        <v>84.4</v>
      </c>
    </row>
    <row r="450">
      <c r="A450" s="6">
        <v>1.9860325E7</v>
      </c>
      <c r="B450" s="6" t="str">
        <f t="shared" si="1"/>
        <v>1986</v>
      </c>
      <c r="C450" s="51" t="str">
        <f t="shared" si="2"/>
        <v>03</v>
      </c>
      <c r="D450" s="51">
        <f t="shared" si="3"/>
        <v>84</v>
      </c>
      <c r="E450" s="6" t="str">
        <f t="shared" si="4"/>
        <v>25</v>
      </c>
      <c r="F450" s="6">
        <v>405.0</v>
      </c>
      <c r="G450" s="6">
        <v>155.4</v>
      </c>
      <c r="H450" s="6">
        <v>228.31</v>
      </c>
      <c r="I450" s="6">
        <v>95.22</v>
      </c>
      <c r="J450" s="47">
        <v>31496.0</v>
      </c>
      <c r="K450" s="6">
        <v>90.68</v>
      </c>
      <c r="L450" s="6">
        <v>98.35</v>
      </c>
    </row>
    <row r="451">
      <c r="A451" s="6">
        <v>1.9860326E7</v>
      </c>
      <c r="B451" s="6" t="str">
        <f t="shared" si="1"/>
        <v>1986</v>
      </c>
      <c r="C451" s="51" t="str">
        <f t="shared" si="2"/>
        <v>03</v>
      </c>
      <c r="D451" s="51">
        <f t="shared" si="3"/>
        <v>84</v>
      </c>
      <c r="E451" s="6" t="str">
        <f t="shared" si="4"/>
        <v>26</v>
      </c>
      <c r="F451" s="6">
        <v>421.0</v>
      </c>
      <c r="G451" s="6">
        <v>220.31</v>
      </c>
      <c r="H451" s="6">
        <v>376.52</v>
      </c>
      <c r="I451" s="6">
        <v>143.94</v>
      </c>
      <c r="J451" s="47">
        <v>31497.0</v>
      </c>
      <c r="K451" s="6">
        <v>92.76</v>
      </c>
      <c r="L451" s="6">
        <v>120.85</v>
      </c>
    </row>
    <row r="452">
      <c r="A452" s="6">
        <v>1.9860327E7</v>
      </c>
      <c r="B452" s="6" t="str">
        <f t="shared" si="1"/>
        <v>1986</v>
      </c>
      <c r="C452" s="51" t="str">
        <f t="shared" si="2"/>
        <v>03</v>
      </c>
      <c r="D452" s="51">
        <f t="shared" si="3"/>
        <v>84</v>
      </c>
      <c r="E452" s="6" t="str">
        <f t="shared" si="4"/>
        <v>27</v>
      </c>
      <c r="F452" s="6">
        <v>435.0</v>
      </c>
      <c r="G452" s="6">
        <v>175.15</v>
      </c>
      <c r="H452" s="6">
        <v>212.57</v>
      </c>
      <c r="I452" s="6">
        <v>177.3</v>
      </c>
      <c r="J452" s="47">
        <v>31498.0</v>
      </c>
      <c r="K452" s="6">
        <v>94.14</v>
      </c>
      <c r="L452" s="6">
        <v>140.32</v>
      </c>
    </row>
    <row r="453">
      <c r="A453" s="6">
        <v>1.9860328E7</v>
      </c>
      <c r="B453" s="6" t="str">
        <f t="shared" si="1"/>
        <v>1986</v>
      </c>
      <c r="C453" s="51" t="str">
        <f t="shared" si="2"/>
        <v>03</v>
      </c>
      <c r="D453" s="51">
        <f t="shared" si="3"/>
        <v>84</v>
      </c>
      <c r="E453" s="6" t="str">
        <f t="shared" si="4"/>
        <v>28</v>
      </c>
      <c r="F453" s="6">
        <v>453.0</v>
      </c>
      <c r="G453" s="6">
        <v>131.63</v>
      </c>
      <c r="H453" s="6">
        <v>189.54</v>
      </c>
      <c r="I453" s="6">
        <v>121.61</v>
      </c>
      <c r="J453" s="47">
        <v>31499.0</v>
      </c>
      <c r="K453" s="6">
        <v>94.94</v>
      </c>
      <c r="L453" s="6">
        <v>145.23</v>
      </c>
    </row>
    <row r="454">
      <c r="A454" s="6">
        <v>1.9860329E7</v>
      </c>
      <c r="B454" s="6" t="str">
        <f t="shared" si="1"/>
        <v>1986</v>
      </c>
      <c r="C454" s="51" t="str">
        <f t="shared" si="2"/>
        <v>03</v>
      </c>
      <c r="D454" s="51">
        <f t="shared" si="3"/>
        <v>84</v>
      </c>
      <c r="E454" s="6" t="str">
        <f t="shared" si="4"/>
        <v>29</v>
      </c>
      <c r="F454" s="6">
        <v>273.0</v>
      </c>
      <c r="G454" s="6">
        <v>182.01</v>
      </c>
      <c r="H454" s="6">
        <v>145.16</v>
      </c>
      <c r="I454" s="6">
        <v>201.8</v>
      </c>
      <c r="J454" s="47">
        <v>31500.0</v>
      </c>
      <c r="K454" s="6">
        <v>97.68</v>
      </c>
      <c r="L454" s="6">
        <v>154.39</v>
      </c>
    </row>
    <row r="455">
      <c r="A455" s="6">
        <v>1.986033E7</v>
      </c>
      <c r="B455" s="6" t="str">
        <f t="shared" si="1"/>
        <v>1986</v>
      </c>
      <c r="C455" s="51" t="str">
        <f t="shared" si="2"/>
        <v>03</v>
      </c>
      <c r="D455" s="51">
        <f t="shared" si="3"/>
        <v>84</v>
      </c>
      <c r="E455" s="6" t="str">
        <f t="shared" si="4"/>
        <v>30</v>
      </c>
      <c r="F455" s="6">
        <v>394.0</v>
      </c>
      <c r="G455" s="6">
        <v>142.93</v>
      </c>
      <c r="H455" s="6">
        <v>150.87</v>
      </c>
      <c r="I455" s="6">
        <v>139.82</v>
      </c>
      <c r="J455" s="47">
        <v>31501.0</v>
      </c>
      <c r="K455" s="6">
        <v>98.46</v>
      </c>
      <c r="L455" s="6">
        <v>161.08</v>
      </c>
    </row>
    <row r="456">
      <c r="A456" s="6">
        <v>1.9860331E7</v>
      </c>
      <c r="B456" s="6" t="str">
        <f t="shared" si="1"/>
        <v>1986</v>
      </c>
      <c r="C456" s="51" t="str">
        <f t="shared" si="2"/>
        <v>03</v>
      </c>
      <c r="D456" s="51">
        <f t="shared" si="3"/>
        <v>84</v>
      </c>
      <c r="E456" s="6" t="str">
        <f t="shared" si="4"/>
        <v>31</v>
      </c>
      <c r="F456" s="6">
        <v>331.0</v>
      </c>
      <c r="G456" s="6">
        <v>100.08</v>
      </c>
      <c r="H456" s="6">
        <v>39.91</v>
      </c>
      <c r="I456" s="6">
        <v>133.15</v>
      </c>
      <c r="J456" s="47">
        <v>31502.0</v>
      </c>
      <c r="K456" s="6">
        <v>99.29</v>
      </c>
      <c r="L456" s="6">
        <v>158.21</v>
      </c>
    </row>
    <row r="457">
      <c r="A457" s="6">
        <v>1.9860401E7</v>
      </c>
      <c r="B457" s="6" t="str">
        <f t="shared" si="1"/>
        <v>1986</v>
      </c>
      <c r="C457" s="51" t="str">
        <f t="shared" si="2"/>
        <v>04</v>
      </c>
      <c r="D457" s="51">
        <f t="shared" si="3"/>
        <v>112</v>
      </c>
      <c r="E457" s="6" t="str">
        <f t="shared" si="4"/>
        <v>01</v>
      </c>
      <c r="F457" s="6">
        <v>377.0</v>
      </c>
      <c r="G457" s="6">
        <v>70.29</v>
      </c>
      <c r="H457" s="6">
        <v>17.52</v>
      </c>
      <c r="I457" s="6">
        <v>102.29</v>
      </c>
      <c r="J457" s="47">
        <v>31503.0</v>
      </c>
      <c r="K457" s="6">
        <v>98.35</v>
      </c>
      <c r="L457" s="6">
        <v>146.06</v>
      </c>
    </row>
    <row r="458">
      <c r="A458" s="6">
        <v>1.9860402E7</v>
      </c>
      <c r="B458" s="6" t="str">
        <f t="shared" si="1"/>
        <v>1986</v>
      </c>
      <c r="C458" s="51" t="str">
        <f t="shared" si="2"/>
        <v>04</v>
      </c>
      <c r="D458" s="51">
        <f t="shared" si="3"/>
        <v>112</v>
      </c>
      <c r="E458" s="6" t="str">
        <f t="shared" si="4"/>
        <v>02</v>
      </c>
      <c r="F458" s="6">
        <v>386.0</v>
      </c>
      <c r="G458" s="6">
        <v>111.56</v>
      </c>
      <c r="H458" s="6">
        <v>51.33</v>
      </c>
      <c r="I458" s="6">
        <v>142.72</v>
      </c>
      <c r="J458" s="47">
        <v>31504.0</v>
      </c>
      <c r="K458" s="6">
        <v>97.89</v>
      </c>
      <c r="L458" s="6">
        <v>130.52</v>
      </c>
    </row>
    <row r="459">
      <c r="A459" s="6">
        <v>1.9860403E7</v>
      </c>
      <c r="B459" s="6" t="str">
        <f t="shared" si="1"/>
        <v>1986</v>
      </c>
      <c r="C459" s="51" t="str">
        <f t="shared" si="2"/>
        <v>04</v>
      </c>
      <c r="D459" s="51">
        <f t="shared" si="3"/>
        <v>112</v>
      </c>
      <c r="E459" s="6" t="str">
        <f t="shared" si="4"/>
        <v>03</v>
      </c>
      <c r="F459" s="6">
        <v>394.0</v>
      </c>
      <c r="G459" s="6">
        <v>142.93</v>
      </c>
      <c r="H459" s="6">
        <v>184.4</v>
      </c>
      <c r="I459" s="6">
        <v>139.82</v>
      </c>
      <c r="J459" s="47">
        <v>31505.0</v>
      </c>
      <c r="K459" s="6">
        <v>101.81</v>
      </c>
      <c r="L459" s="6">
        <v>125.92</v>
      </c>
    </row>
    <row r="460">
      <c r="A460" s="6">
        <v>1.9860404E7</v>
      </c>
      <c r="B460" s="6" t="str">
        <f t="shared" si="1"/>
        <v>1986</v>
      </c>
      <c r="C460" s="51" t="str">
        <f t="shared" si="2"/>
        <v>04</v>
      </c>
      <c r="D460" s="51">
        <f t="shared" si="3"/>
        <v>112</v>
      </c>
      <c r="E460" s="6" t="str">
        <f t="shared" si="4"/>
        <v>04</v>
      </c>
      <c r="F460" s="6">
        <v>446.0</v>
      </c>
      <c r="G460" s="6">
        <v>66.85</v>
      </c>
      <c r="H460" s="6">
        <v>74.04</v>
      </c>
      <c r="I460" s="6">
        <v>49.41</v>
      </c>
      <c r="J460" s="47">
        <v>31506.0</v>
      </c>
      <c r="K460" s="6">
        <v>101.55</v>
      </c>
      <c r="L460" s="6">
        <v>116.66</v>
      </c>
    </row>
    <row r="461">
      <c r="A461" s="6">
        <v>1.9860405E7</v>
      </c>
      <c r="B461" s="6" t="str">
        <f t="shared" si="1"/>
        <v>1986</v>
      </c>
      <c r="C461" s="51" t="str">
        <f t="shared" si="2"/>
        <v>04</v>
      </c>
      <c r="D461" s="51">
        <f t="shared" si="3"/>
        <v>112</v>
      </c>
      <c r="E461" s="6" t="str">
        <f t="shared" si="4"/>
        <v>05</v>
      </c>
      <c r="F461" s="6">
        <v>269.0</v>
      </c>
      <c r="G461" s="6">
        <v>98.52</v>
      </c>
      <c r="H461" s="6">
        <v>171.87</v>
      </c>
      <c r="I461" s="6">
        <v>20.48</v>
      </c>
      <c r="J461" s="47">
        <v>31507.0</v>
      </c>
      <c r="K461" s="6">
        <v>101.67</v>
      </c>
      <c r="L461" s="6">
        <v>104.74</v>
      </c>
    </row>
    <row r="462">
      <c r="A462" s="6">
        <v>1.9860406E7</v>
      </c>
      <c r="B462" s="6" t="str">
        <f t="shared" si="1"/>
        <v>1986</v>
      </c>
      <c r="C462" s="51" t="str">
        <f t="shared" si="2"/>
        <v>04</v>
      </c>
      <c r="D462" s="51">
        <f t="shared" si="3"/>
        <v>112</v>
      </c>
      <c r="E462" s="6" t="str">
        <f t="shared" si="4"/>
        <v>06</v>
      </c>
      <c r="F462" s="6">
        <v>492.0</v>
      </c>
      <c r="G462" s="6">
        <v>94.26</v>
      </c>
      <c r="H462" s="6">
        <v>107.39</v>
      </c>
      <c r="I462" s="6">
        <v>78.38</v>
      </c>
      <c r="J462" s="47">
        <v>31508.0</v>
      </c>
      <c r="K462" s="6">
        <v>102.34</v>
      </c>
      <c r="L462" s="6">
        <v>97.78</v>
      </c>
    </row>
    <row r="463">
      <c r="A463" s="6">
        <v>1.9860407E7</v>
      </c>
      <c r="B463" s="6" t="str">
        <f t="shared" si="1"/>
        <v>1986</v>
      </c>
      <c r="C463" s="51" t="str">
        <f t="shared" si="2"/>
        <v>04</v>
      </c>
      <c r="D463" s="51">
        <f t="shared" si="3"/>
        <v>112</v>
      </c>
      <c r="E463" s="6" t="str">
        <f t="shared" si="4"/>
        <v>07</v>
      </c>
      <c r="F463" s="6">
        <v>391.0</v>
      </c>
      <c r="G463" s="6">
        <v>127.08</v>
      </c>
      <c r="H463" s="6">
        <v>152.03</v>
      </c>
      <c r="I463" s="6">
        <v>112.72</v>
      </c>
      <c r="J463" s="47">
        <v>31509.0</v>
      </c>
      <c r="K463" s="6">
        <v>104.25</v>
      </c>
      <c r="L463" s="6">
        <v>101.64</v>
      </c>
    </row>
    <row r="464">
      <c r="A464" s="6">
        <v>1.9860408E7</v>
      </c>
      <c r="B464" s="6" t="str">
        <f t="shared" si="1"/>
        <v>1986</v>
      </c>
      <c r="C464" s="51" t="str">
        <f t="shared" si="2"/>
        <v>04</v>
      </c>
      <c r="D464" s="51">
        <f t="shared" si="3"/>
        <v>112</v>
      </c>
      <c r="E464" s="6" t="str">
        <f t="shared" si="4"/>
        <v>08</v>
      </c>
      <c r="F464" s="6">
        <v>384.0</v>
      </c>
      <c r="G464" s="6">
        <v>172.53</v>
      </c>
      <c r="H464" s="6">
        <v>223.6</v>
      </c>
      <c r="I464" s="6">
        <v>129.12</v>
      </c>
      <c r="J464" s="47">
        <v>31510.0</v>
      </c>
      <c r="K464" s="6">
        <v>107.74</v>
      </c>
      <c r="L464" s="6">
        <v>116.25</v>
      </c>
    </row>
    <row r="465">
      <c r="A465" s="6">
        <v>1.9860409E7</v>
      </c>
      <c r="B465" s="6" t="str">
        <f t="shared" si="1"/>
        <v>1986</v>
      </c>
      <c r="C465" s="51" t="str">
        <f t="shared" si="2"/>
        <v>04</v>
      </c>
      <c r="D465" s="51">
        <f t="shared" si="3"/>
        <v>112</v>
      </c>
      <c r="E465" s="6" t="str">
        <f t="shared" si="4"/>
        <v>09</v>
      </c>
      <c r="F465" s="6">
        <v>459.0</v>
      </c>
      <c r="G465" s="6">
        <v>122.69</v>
      </c>
      <c r="H465" s="6">
        <v>86.34</v>
      </c>
      <c r="I465" s="6">
        <v>156.03</v>
      </c>
      <c r="J465" s="47">
        <v>31511.0</v>
      </c>
      <c r="K465" s="6">
        <v>109.3</v>
      </c>
      <c r="L465" s="6">
        <v>117.84</v>
      </c>
    </row>
    <row r="466">
      <c r="A466" s="6">
        <v>1.986041E7</v>
      </c>
      <c r="B466" s="6" t="str">
        <f t="shared" si="1"/>
        <v>1986</v>
      </c>
      <c r="C466" s="51" t="str">
        <f t="shared" si="2"/>
        <v>04</v>
      </c>
      <c r="D466" s="51">
        <f t="shared" si="3"/>
        <v>112</v>
      </c>
      <c r="E466" s="6" t="str">
        <f t="shared" si="4"/>
        <v>10</v>
      </c>
      <c r="F466" s="6">
        <v>432.0</v>
      </c>
      <c r="G466" s="6">
        <v>130.36</v>
      </c>
      <c r="H466" s="6">
        <v>122.31</v>
      </c>
      <c r="I466" s="6">
        <v>165.78</v>
      </c>
      <c r="J466" s="47">
        <v>31512.0</v>
      </c>
      <c r="K466" s="6">
        <v>110.92</v>
      </c>
      <c r="L466" s="6">
        <v>116.04</v>
      </c>
    </row>
    <row r="467">
      <c r="A467" s="6">
        <v>1.9860411E7</v>
      </c>
      <c r="B467" s="6" t="str">
        <f t="shared" si="1"/>
        <v>1986</v>
      </c>
      <c r="C467" s="51" t="str">
        <f t="shared" si="2"/>
        <v>04</v>
      </c>
      <c r="D467" s="51">
        <f t="shared" si="3"/>
        <v>112</v>
      </c>
      <c r="E467" s="6" t="str">
        <f t="shared" si="4"/>
        <v>11</v>
      </c>
      <c r="F467" s="6">
        <v>434.0</v>
      </c>
      <c r="G467" s="6">
        <v>190.82</v>
      </c>
      <c r="H467" s="6">
        <v>243.49</v>
      </c>
      <c r="I467" s="6">
        <v>190.4</v>
      </c>
      <c r="J467" s="47">
        <v>31513.0</v>
      </c>
      <c r="K467" s="6">
        <v>114.65</v>
      </c>
      <c r="L467" s="6">
        <v>133.75</v>
      </c>
    </row>
    <row r="468">
      <c r="A468" s="6">
        <v>1.9860412E7</v>
      </c>
      <c r="B468" s="6" t="str">
        <f t="shared" si="1"/>
        <v>1986</v>
      </c>
      <c r="C468" s="51" t="str">
        <f t="shared" si="2"/>
        <v>04</v>
      </c>
      <c r="D468" s="51">
        <f t="shared" si="3"/>
        <v>112</v>
      </c>
      <c r="E468" s="6" t="str">
        <f t="shared" si="4"/>
        <v>12</v>
      </c>
      <c r="F468" s="6">
        <v>296.0</v>
      </c>
      <c r="G468" s="6">
        <v>156.68</v>
      </c>
      <c r="H468" s="6">
        <v>178.51</v>
      </c>
      <c r="I468" s="6">
        <v>167.5</v>
      </c>
      <c r="J468" s="47">
        <v>31514.0</v>
      </c>
      <c r="K468" s="6">
        <v>117.41</v>
      </c>
      <c r="L468" s="6">
        <v>142.06</v>
      </c>
    </row>
    <row r="469">
      <c r="A469" s="6">
        <v>1.9860413E7</v>
      </c>
      <c r="B469" s="6" t="str">
        <f t="shared" si="1"/>
        <v>1986</v>
      </c>
      <c r="C469" s="51" t="str">
        <f t="shared" si="2"/>
        <v>04</v>
      </c>
      <c r="D469" s="51">
        <f t="shared" si="3"/>
        <v>112</v>
      </c>
      <c r="E469" s="6" t="str">
        <f t="shared" si="4"/>
        <v>13</v>
      </c>
      <c r="F469" s="6">
        <v>467.0</v>
      </c>
      <c r="G469" s="6">
        <v>92.21</v>
      </c>
      <c r="H469" s="6">
        <v>84.86</v>
      </c>
      <c r="I469" s="6">
        <v>106.17</v>
      </c>
      <c r="J469" s="47">
        <v>31515.0</v>
      </c>
      <c r="K469" s="6">
        <v>117.64</v>
      </c>
      <c r="L469" s="6">
        <v>141.77</v>
      </c>
    </row>
    <row r="470">
      <c r="A470" s="6">
        <v>1.9860414E7</v>
      </c>
      <c r="B470" s="6" t="str">
        <f t="shared" si="1"/>
        <v>1986</v>
      </c>
      <c r="C470" s="51" t="str">
        <f t="shared" si="2"/>
        <v>04</v>
      </c>
      <c r="D470" s="51">
        <f t="shared" si="3"/>
        <v>112</v>
      </c>
      <c r="E470" s="6" t="str">
        <f t="shared" si="4"/>
        <v>14</v>
      </c>
      <c r="F470" s="6">
        <v>344.0</v>
      </c>
      <c r="G470" s="6">
        <v>154.07</v>
      </c>
      <c r="H470" s="6">
        <v>249.6</v>
      </c>
      <c r="I470" s="6">
        <v>128.12</v>
      </c>
      <c r="J470" s="47">
        <v>31516.0</v>
      </c>
      <c r="K470" s="6">
        <v>119.11</v>
      </c>
      <c r="L470" s="6">
        <v>145.62</v>
      </c>
    </row>
    <row r="471">
      <c r="A471" s="6">
        <v>1.9860415E7</v>
      </c>
      <c r="B471" s="6" t="str">
        <f t="shared" si="1"/>
        <v>1986</v>
      </c>
      <c r="C471" s="51" t="str">
        <f t="shared" si="2"/>
        <v>04</v>
      </c>
      <c r="D471" s="51">
        <f t="shared" si="3"/>
        <v>112</v>
      </c>
      <c r="E471" s="6" t="str">
        <f t="shared" si="4"/>
        <v>15</v>
      </c>
      <c r="F471" s="6">
        <v>401.0</v>
      </c>
      <c r="G471" s="6">
        <v>289.13</v>
      </c>
      <c r="H471" s="6">
        <v>395.3</v>
      </c>
      <c r="I471" s="6">
        <v>274.76</v>
      </c>
      <c r="J471" s="47">
        <v>31517.0</v>
      </c>
      <c r="K471" s="6">
        <v>127.43</v>
      </c>
      <c r="L471" s="6">
        <v>162.28</v>
      </c>
    </row>
    <row r="472">
      <c r="A472" s="6">
        <v>1.9860416E7</v>
      </c>
      <c r="B472" s="6" t="str">
        <f t="shared" si="1"/>
        <v>1986</v>
      </c>
      <c r="C472" s="51" t="str">
        <f t="shared" si="2"/>
        <v>04</v>
      </c>
      <c r="D472" s="51">
        <f t="shared" si="3"/>
        <v>112</v>
      </c>
      <c r="E472" s="6" t="str">
        <f t="shared" si="4"/>
        <v>16</v>
      </c>
      <c r="F472" s="6">
        <v>428.0</v>
      </c>
      <c r="G472" s="6">
        <v>340.54</v>
      </c>
      <c r="H472" s="6">
        <v>555.54</v>
      </c>
      <c r="I472" s="6">
        <v>321.79</v>
      </c>
      <c r="J472" s="47">
        <v>31518.0</v>
      </c>
      <c r="K472" s="6">
        <v>135.29</v>
      </c>
      <c r="L472" s="6">
        <v>193.4</v>
      </c>
      <c r="M472" s="6" t="s">
        <v>374</v>
      </c>
    </row>
    <row r="473">
      <c r="A473" s="6">
        <v>1.9860417E7</v>
      </c>
      <c r="B473" s="6" t="str">
        <f t="shared" si="1"/>
        <v>1986</v>
      </c>
      <c r="C473" s="51" t="str">
        <f t="shared" si="2"/>
        <v>04</v>
      </c>
      <c r="D473" s="51">
        <f t="shared" si="3"/>
        <v>112</v>
      </c>
      <c r="E473" s="6" t="str">
        <f t="shared" si="4"/>
        <v>17</v>
      </c>
      <c r="F473" s="6">
        <v>439.0</v>
      </c>
      <c r="G473" s="6">
        <v>166.01</v>
      </c>
      <c r="H473" s="6">
        <v>150.45</v>
      </c>
      <c r="I473" s="6">
        <v>188.23</v>
      </c>
      <c r="J473" s="47">
        <v>31519.0</v>
      </c>
      <c r="K473" s="6">
        <v>138.9</v>
      </c>
      <c r="L473" s="6">
        <v>198.49</v>
      </c>
    </row>
    <row r="474">
      <c r="A474" s="6">
        <v>1.9860418E7</v>
      </c>
      <c r="B474" s="6" t="str">
        <f t="shared" si="1"/>
        <v>1986</v>
      </c>
      <c r="C474" s="51" t="str">
        <f t="shared" si="2"/>
        <v>04</v>
      </c>
      <c r="D474" s="51">
        <f t="shared" si="3"/>
        <v>112</v>
      </c>
      <c r="E474" s="6" t="str">
        <f t="shared" si="4"/>
        <v>18</v>
      </c>
      <c r="F474" s="6">
        <v>431.0</v>
      </c>
      <c r="G474" s="6">
        <v>222.89</v>
      </c>
      <c r="H474" s="6">
        <v>367.78</v>
      </c>
      <c r="I474" s="6">
        <v>191.73</v>
      </c>
      <c r="J474" s="47">
        <v>31520.0</v>
      </c>
      <c r="K474" s="6">
        <v>144.24</v>
      </c>
      <c r="L474" s="6">
        <v>203.08</v>
      </c>
    </row>
    <row r="475">
      <c r="A475" s="6">
        <v>1.9860419E7</v>
      </c>
      <c r="B475" s="6" t="str">
        <f t="shared" si="1"/>
        <v>1986</v>
      </c>
      <c r="C475" s="51" t="str">
        <f t="shared" si="2"/>
        <v>04</v>
      </c>
      <c r="D475" s="51">
        <f t="shared" si="3"/>
        <v>112</v>
      </c>
      <c r="E475" s="6" t="str">
        <f t="shared" si="4"/>
        <v>19</v>
      </c>
      <c r="F475" s="6">
        <v>301.0</v>
      </c>
      <c r="G475" s="6">
        <v>143.07</v>
      </c>
      <c r="H475" s="6">
        <v>175.54</v>
      </c>
      <c r="I475" s="6">
        <v>128.12</v>
      </c>
      <c r="J475" s="47">
        <v>31521.0</v>
      </c>
      <c r="K475" s="6">
        <v>147.71</v>
      </c>
      <c r="L475" s="6">
        <v>201.13</v>
      </c>
    </row>
    <row r="476">
      <c r="A476" s="6">
        <v>1.986042E7</v>
      </c>
      <c r="B476" s="6" t="str">
        <f t="shared" si="1"/>
        <v>1986</v>
      </c>
      <c r="C476" s="51" t="str">
        <f t="shared" si="2"/>
        <v>04</v>
      </c>
      <c r="D476" s="51">
        <f t="shared" si="3"/>
        <v>112</v>
      </c>
      <c r="E476" s="6" t="str">
        <f t="shared" si="4"/>
        <v>20</v>
      </c>
      <c r="F476" s="6">
        <v>459.0</v>
      </c>
      <c r="G476" s="6">
        <v>151.56</v>
      </c>
      <c r="H476" s="6">
        <v>201.45</v>
      </c>
      <c r="I476" s="6">
        <v>144.03</v>
      </c>
      <c r="J476" s="47">
        <v>31522.0</v>
      </c>
      <c r="K476" s="6">
        <v>149.52</v>
      </c>
      <c r="L476" s="6">
        <v>209.61</v>
      </c>
    </row>
    <row r="477">
      <c r="A477" s="6">
        <v>1.9860421E7</v>
      </c>
      <c r="B477" s="6" t="str">
        <f t="shared" si="1"/>
        <v>1986</v>
      </c>
      <c r="C477" s="51" t="str">
        <f t="shared" si="2"/>
        <v>04</v>
      </c>
      <c r="D477" s="51">
        <f t="shared" si="3"/>
        <v>112</v>
      </c>
      <c r="E477" s="6" t="str">
        <f t="shared" si="4"/>
        <v>21</v>
      </c>
      <c r="F477" s="6">
        <v>395.0</v>
      </c>
      <c r="G477" s="6">
        <v>117.41</v>
      </c>
      <c r="H477" s="6">
        <v>150.49</v>
      </c>
      <c r="I477" s="6">
        <v>97.63</v>
      </c>
      <c r="J477" s="47">
        <v>31523.0</v>
      </c>
      <c r="K477" s="6">
        <v>149.51</v>
      </c>
      <c r="L477" s="6">
        <v>204.37</v>
      </c>
    </row>
    <row r="478">
      <c r="A478" s="6">
        <v>1.9860422E7</v>
      </c>
      <c r="B478" s="6" t="str">
        <f t="shared" si="1"/>
        <v>1986</v>
      </c>
      <c r="C478" s="51" t="str">
        <f t="shared" si="2"/>
        <v>04</v>
      </c>
      <c r="D478" s="51">
        <f t="shared" si="3"/>
        <v>112</v>
      </c>
      <c r="E478" s="6" t="str">
        <f t="shared" si="4"/>
        <v>22</v>
      </c>
      <c r="F478" s="6">
        <v>401.0</v>
      </c>
      <c r="G478" s="6">
        <v>132.17</v>
      </c>
      <c r="H478" s="6">
        <v>197.65</v>
      </c>
      <c r="I478" s="6">
        <v>96.17</v>
      </c>
      <c r="J478" s="47">
        <v>31524.0</v>
      </c>
      <c r="K478" s="6">
        <v>150.71</v>
      </c>
      <c r="L478" s="6">
        <v>181.95</v>
      </c>
    </row>
    <row r="479">
      <c r="A479" s="6">
        <v>1.9860423E7</v>
      </c>
      <c r="B479" s="6" t="str">
        <f t="shared" si="1"/>
        <v>1986</v>
      </c>
      <c r="C479" s="51" t="str">
        <f t="shared" si="2"/>
        <v>04</v>
      </c>
      <c r="D479" s="51">
        <f t="shared" si="3"/>
        <v>112</v>
      </c>
      <c r="E479" s="6" t="str">
        <f t="shared" si="4"/>
        <v>23</v>
      </c>
      <c r="F479" s="6">
        <v>423.0</v>
      </c>
      <c r="G479" s="6">
        <v>164.45</v>
      </c>
      <c r="H479" s="6">
        <v>202.98</v>
      </c>
      <c r="I479" s="6">
        <v>143.26</v>
      </c>
      <c r="J479" s="47">
        <v>31525.0</v>
      </c>
      <c r="K479" s="6">
        <v>152.19</v>
      </c>
      <c r="L479" s="6">
        <v>156.79</v>
      </c>
    </row>
    <row r="480">
      <c r="A480" s="6">
        <v>1.9860424E7</v>
      </c>
      <c r="B480" s="6" t="str">
        <f t="shared" si="1"/>
        <v>1986</v>
      </c>
      <c r="C480" s="51" t="str">
        <f t="shared" si="2"/>
        <v>04</v>
      </c>
      <c r="D480" s="51">
        <f t="shared" si="3"/>
        <v>112</v>
      </c>
      <c r="E480" s="6" t="str">
        <f t="shared" si="4"/>
        <v>24</v>
      </c>
      <c r="F480" s="6">
        <v>428.0</v>
      </c>
      <c r="G480" s="6">
        <v>154.79</v>
      </c>
      <c r="H480" s="6">
        <v>169.75</v>
      </c>
      <c r="I480" s="6">
        <v>141.59</v>
      </c>
      <c r="J480" s="47">
        <v>31526.0</v>
      </c>
      <c r="K480" s="6">
        <v>152.17</v>
      </c>
      <c r="L480" s="6">
        <v>155.19</v>
      </c>
    </row>
    <row r="481">
      <c r="A481" s="6">
        <v>1.9860425E7</v>
      </c>
      <c r="B481" s="6" t="str">
        <f t="shared" si="1"/>
        <v>1986</v>
      </c>
      <c r="C481" s="51" t="str">
        <f t="shared" si="2"/>
        <v>04</v>
      </c>
      <c r="D481" s="51">
        <f t="shared" si="3"/>
        <v>112</v>
      </c>
      <c r="E481" s="6" t="str">
        <f t="shared" si="4"/>
        <v>25</v>
      </c>
      <c r="F481" s="6">
        <v>458.0</v>
      </c>
      <c r="G481" s="6">
        <v>101.26</v>
      </c>
      <c r="H481" s="6">
        <v>187.47</v>
      </c>
      <c r="I481" s="6">
        <v>60.14</v>
      </c>
      <c r="J481" s="47">
        <v>31527.0</v>
      </c>
      <c r="K481" s="6">
        <v>148.2</v>
      </c>
      <c r="L481" s="6">
        <v>137.82</v>
      </c>
    </row>
    <row r="482">
      <c r="A482" s="6">
        <v>1.9860426E7</v>
      </c>
      <c r="B482" s="6" t="str">
        <f t="shared" si="1"/>
        <v>1986</v>
      </c>
      <c r="C482" s="51" t="str">
        <f t="shared" si="2"/>
        <v>04</v>
      </c>
      <c r="D482" s="51">
        <f t="shared" si="3"/>
        <v>112</v>
      </c>
      <c r="E482" s="6" t="str">
        <f t="shared" si="4"/>
        <v>26</v>
      </c>
      <c r="F482" s="6">
        <v>293.0</v>
      </c>
      <c r="G482" s="6">
        <v>146.97</v>
      </c>
      <c r="H482" s="6">
        <v>135.25</v>
      </c>
      <c r="I482" s="6">
        <v>169.22</v>
      </c>
      <c r="J482" s="47">
        <v>31528.0</v>
      </c>
      <c r="K482" s="6">
        <v>147.26</v>
      </c>
      <c r="L482" s="6">
        <v>138.37</v>
      </c>
    </row>
    <row r="483">
      <c r="A483" s="6">
        <v>1.9860427E7</v>
      </c>
      <c r="B483" s="6" t="str">
        <f t="shared" si="1"/>
        <v>1986</v>
      </c>
      <c r="C483" s="51" t="str">
        <f t="shared" si="2"/>
        <v>04</v>
      </c>
      <c r="D483" s="51">
        <f t="shared" si="3"/>
        <v>112</v>
      </c>
      <c r="E483" s="6" t="str">
        <f t="shared" si="4"/>
        <v>27</v>
      </c>
      <c r="F483" s="6">
        <v>447.0</v>
      </c>
      <c r="G483" s="6">
        <v>125.98</v>
      </c>
      <c r="H483" s="6">
        <v>132.98</v>
      </c>
      <c r="I483" s="6">
        <v>160.22</v>
      </c>
      <c r="J483" s="47">
        <v>31529.0</v>
      </c>
      <c r="K483" s="6">
        <v>147.07</v>
      </c>
      <c r="L483" s="6">
        <v>134.72</v>
      </c>
    </row>
    <row r="484">
      <c r="A484" s="6">
        <v>1.9860428E7</v>
      </c>
      <c r="B484" s="6" t="str">
        <f t="shared" si="1"/>
        <v>1986</v>
      </c>
      <c r="C484" s="51" t="str">
        <f t="shared" si="2"/>
        <v>04</v>
      </c>
      <c r="D484" s="51">
        <f t="shared" si="3"/>
        <v>112</v>
      </c>
      <c r="E484" s="6" t="str">
        <f t="shared" si="4"/>
        <v>28</v>
      </c>
      <c r="F484" s="6">
        <v>347.0</v>
      </c>
      <c r="G484" s="6">
        <v>152.74</v>
      </c>
      <c r="H484" s="6">
        <v>171.3</v>
      </c>
      <c r="I484" s="6">
        <v>158.76</v>
      </c>
      <c r="J484" s="47">
        <v>31530.0</v>
      </c>
      <c r="K484" s="6">
        <v>146.09</v>
      </c>
      <c r="L484" s="6">
        <v>139.77</v>
      </c>
    </row>
    <row r="485">
      <c r="A485" s="6">
        <v>1.9860429E7</v>
      </c>
      <c r="B485" s="6" t="str">
        <f t="shared" si="1"/>
        <v>1986</v>
      </c>
      <c r="C485" s="51" t="str">
        <f t="shared" si="2"/>
        <v>04</v>
      </c>
      <c r="D485" s="51">
        <f t="shared" si="3"/>
        <v>112</v>
      </c>
      <c r="E485" s="6" t="str">
        <f t="shared" si="4"/>
        <v>29</v>
      </c>
      <c r="F485" s="6">
        <v>366.0</v>
      </c>
      <c r="G485" s="6">
        <v>171.96</v>
      </c>
      <c r="H485" s="6">
        <v>162.41</v>
      </c>
      <c r="I485" s="6">
        <v>195.68</v>
      </c>
      <c r="J485" s="47">
        <v>31531.0</v>
      </c>
      <c r="K485" s="6">
        <v>147.06</v>
      </c>
      <c r="L485" s="6">
        <v>145.45</v>
      </c>
    </row>
    <row r="486">
      <c r="A486" s="6">
        <v>1.986043E7</v>
      </c>
      <c r="B486" s="6" t="str">
        <f t="shared" si="1"/>
        <v>1986</v>
      </c>
      <c r="C486" s="51" t="str">
        <f t="shared" si="2"/>
        <v>04</v>
      </c>
      <c r="D486" s="51">
        <f t="shared" si="3"/>
        <v>112</v>
      </c>
      <c r="E486" s="6" t="str">
        <f t="shared" si="4"/>
        <v>30</v>
      </c>
      <c r="F486" s="6">
        <v>462.0</v>
      </c>
      <c r="G486" s="6">
        <v>114.72</v>
      </c>
      <c r="H486" s="6">
        <v>142.96</v>
      </c>
      <c r="I486" s="6">
        <v>83.47</v>
      </c>
      <c r="J486" s="47">
        <v>31532.0</v>
      </c>
      <c r="K486" s="6">
        <v>147.55</v>
      </c>
      <c r="L486" s="6">
        <v>138.35</v>
      </c>
    </row>
    <row r="487">
      <c r="A487" s="6">
        <v>1.9860501E7</v>
      </c>
      <c r="B487" s="6" t="str">
        <f t="shared" si="1"/>
        <v>1986</v>
      </c>
      <c r="C487" s="51" t="str">
        <f t="shared" si="2"/>
        <v>05</v>
      </c>
      <c r="D487" s="51">
        <f t="shared" si="3"/>
        <v>140</v>
      </c>
      <c r="E487" s="6" t="str">
        <f t="shared" si="4"/>
        <v>01</v>
      </c>
      <c r="F487" s="6">
        <v>451.0</v>
      </c>
      <c r="G487" s="6">
        <v>95.48</v>
      </c>
      <c r="H487" s="6">
        <v>117.16</v>
      </c>
      <c r="I487" s="6">
        <v>73.29</v>
      </c>
      <c r="J487" s="47">
        <v>31533.0</v>
      </c>
      <c r="K487" s="6">
        <v>148.39</v>
      </c>
      <c r="L487" s="6">
        <v>129.87</v>
      </c>
    </row>
    <row r="488">
      <c r="A488" s="6">
        <v>1.9860502E7</v>
      </c>
      <c r="B488" s="6" t="str">
        <f t="shared" si="1"/>
        <v>1986</v>
      </c>
      <c r="C488" s="51" t="str">
        <f t="shared" si="2"/>
        <v>05</v>
      </c>
      <c r="D488" s="51">
        <f t="shared" si="3"/>
        <v>140</v>
      </c>
      <c r="E488" s="6" t="str">
        <f t="shared" si="4"/>
        <v>02</v>
      </c>
      <c r="F488" s="6">
        <v>453.0</v>
      </c>
      <c r="G488" s="6">
        <v>80.44</v>
      </c>
      <c r="H488" s="6">
        <v>116.64</v>
      </c>
      <c r="I488" s="6">
        <v>60.81</v>
      </c>
      <c r="J488" s="47">
        <v>31534.0</v>
      </c>
      <c r="K488" s="6">
        <v>147.35</v>
      </c>
      <c r="L488" s="6">
        <v>126.9</v>
      </c>
    </row>
    <row r="489">
      <c r="A489" s="6">
        <v>1.9860503E7</v>
      </c>
      <c r="B489" s="6" t="str">
        <f t="shared" si="1"/>
        <v>1986</v>
      </c>
      <c r="C489" s="51" t="str">
        <f t="shared" si="2"/>
        <v>05</v>
      </c>
      <c r="D489" s="51">
        <f t="shared" si="3"/>
        <v>140</v>
      </c>
      <c r="E489" s="6" t="str">
        <f t="shared" si="4"/>
        <v>03</v>
      </c>
      <c r="F489" s="6">
        <v>310.0</v>
      </c>
      <c r="G489" s="6">
        <v>117.54</v>
      </c>
      <c r="H489" s="6">
        <v>85.22</v>
      </c>
      <c r="I489" s="6">
        <v>159.94</v>
      </c>
      <c r="J489" s="47">
        <v>31535.0</v>
      </c>
      <c r="K489" s="6">
        <v>146.51</v>
      </c>
      <c r="L489" s="6">
        <v>122.7</v>
      </c>
    </row>
    <row r="490">
      <c r="A490" s="6">
        <v>1.9860504E7</v>
      </c>
      <c r="B490" s="6" t="str">
        <f t="shared" si="1"/>
        <v>1986</v>
      </c>
      <c r="C490" s="51" t="str">
        <f t="shared" si="2"/>
        <v>05</v>
      </c>
      <c r="D490" s="51">
        <f t="shared" si="3"/>
        <v>140</v>
      </c>
      <c r="E490" s="6" t="str">
        <f t="shared" si="4"/>
        <v>04</v>
      </c>
      <c r="F490" s="6">
        <v>511.0</v>
      </c>
      <c r="G490" s="6">
        <v>97.24</v>
      </c>
      <c r="H490" s="6">
        <v>77.55</v>
      </c>
      <c r="I490" s="6">
        <v>107.81</v>
      </c>
      <c r="J490" s="47">
        <v>31536.0</v>
      </c>
      <c r="K490" s="6">
        <v>147.52</v>
      </c>
      <c r="L490" s="6">
        <v>118.59</v>
      </c>
    </row>
    <row r="491">
      <c r="A491" s="6">
        <v>1.9860505E7</v>
      </c>
      <c r="B491" s="6" t="str">
        <f t="shared" si="1"/>
        <v>1986</v>
      </c>
      <c r="C491" s="51" t="str">
        <f t="shared" si="2"/>
        <v>05</v>
      </c>
      <c r="D491" s="51">
        <f t="shared" si="3"/>
        <v>140</v>
      </c>
      <c r="E491" s="6" t="str">
        <f t="shared" si="4"/>
        <v>05</v>
      </c>
      <c r="F491" s="6">
        <v>341.0</v>
      </c>
      <c r="G491" s="6">
        <v>155.43</v>
      </c>
      <c r="H491" s="6">
        <v>135.58</v>
      </c>
      <c r="I491" s="6">
        <v>177.71</v>
      </c>
      <c r="J491" s="47">
        <v>31537.0</v>
      </c>
      <c r="K491" s="6">
        <v>149.42</v>
      </c>
      <c r="L491" s="6">
        <v>118.97</v>
      </c>
    </row>
    <row r="492">
      <c r="A492" s="6">
        <v>1.9860506E7</v>
      </c>
      <c r="B492" s="6" t="str">
        <f t="shared" si="1"/>
        <v>1986</v>
      </c>
      <c r="C492" s="51" t="str">
        <f t="shared" si="2"/>
        <v>05</v>
      </c>
      <c r="D492" s="51">
        <f t="shared" si="3"/>
        <v>140</v>
      </c>
      <c r="E492" s="6" t="str">
        <f t="shared" si="4"/>
        <v>06</v>
      </c>
      <c r="F492" s="6">
        <v>389.0</v>
      </c>
      <c r="G492" s="6">
        <v>136.25</v>
      </c>
      <c r="H492" s="6">
        <v>118.85</v>
      </c>
      <c r="I492" s="6">
        <v>155.78</v>
      </c>
      <c r="J492" s="47">
        <v>31538.0</v>
      </c>
      <c r="K492" s="6">
        <v>150.82</v>
      </c>
      <c r="L492" s="6">
        <v>113.87</v>
      </c>
    </row>
    <row r="493">
      <c r="A493" s="6">
        <v>1.9860507E7</v>
      </c>
      <c r="B493" s="6" t="str">
        <f t="shared" si="1"/>
        <v>1986</v>
      </c>
      <c r="C493" s="51" t="str">
        <f t="shared" si="2"/>
        <v>05</v>
      </c>
      <c r="D493" s="51">
        <f t="shared" si="3"/>
        <v>140</v>
      </c>
      <c r="E493" s="6" t="str">
        <f t="shared" si="4"/>
        <v>07</v>
      </c>
      <c r="F493" s="6">
        <v>422.0</v>
      </c>
      <c r="G493" s="6">
        <v>94.2</v>
      </c>
      <c r="H493" s="6">
        <v>62.6</v>
      </c>
      <c r="I493" s="6">
        <v>130.55</v>
      </c>
      <c r="J493" s="47">
        <v>31539.0</v>
      </c>
      <c r="K493" s="6">
        <v>149.72</v>
      </c>
      <c r="L493" s="6">
        <v>110.94</v>
      </c>
    </row>
    <row r="494">
      <c r="A494" s="6">
        <v>1.9860508E7</v>
      </c>
      <c r="B494" s="6" t="str">
        <f t="shared" si="1"/>
        <v>1986</v>
      </c>
      <c r="C494" s="51" t="str">
        <f t="shared" si="2"/>
        <v>05</v>
      </c>
      <c r="D494" s="51">
        <f t="shared" si="3"/>
        <v>140</v>
      </c>
      <c r="E494" s="6" t="str">
        <f t="shared" si="4"/>
        <v>08</v>
      </c>
      <c r="F494" s="6">
        <v>458.0</v>
      </c>
      <c r="G494" s="6">
        <v>94.02</v>
      </c>
      <c r="H494" s="6">
        <v>115.37</v>
      </c>
      <c r="I494" s="6">
        <v>84.2</v>
      </c>
      <c r="J494" s="47">
        <v>31540.0</v>
      </c>
      <c r="K494" s="6">
        <v>147.1</v>
      </c>
      <c r="L494" s="6">
        <v>110.73</v>
      </c>
    </row>
    <row r="495">
      <c r="A495" s="6">
        <v>1.9860509E7</v>
      </c>
      <c r="B495" s="6" t="str">
        <f t="shared" si="1"/>
        <v>1986</v>
      </c>
      <c r="C495" s="51" t="str">
        <f t="shared" si="2"/>
        <v>05</v>
      </c>
      <c r="D495" s="51">
        <f t="shared" si="3"/>
        <v>140</v>
      </c>
      <c r="E495" s="6" t="str">
        <f t="shared" si="4"/>
        <v>09</v>
      </c>
      <c r="F495" s="6">
        <v>450.0</v>
      </c>
      <c r="G495" s="6">
        <v>66.25</v>
      </c>
      <c r="H495" s="6">
        <v>58.71</v>
      </c>
      <c r="I495" s="6">
        <v>73.45</v>
      </c>
      <c r="J495" s="47">
        <v>31541.0</v>
      </c>
      <c r="K495" s="6">
        <v>145.22</v>
      </c>
      <c r="L495" s="6">
        <v>108.7</v>
      </c>
    </row>
    <row r="496">
      <c r="A496" s="6">
        <v>1.986051E7</v>
      </c>
      <c r="B496" s="6" t="str">
        <f t="shared" si="1"/>
        <v>1986</v>
      </c>
      <c r="C496" s="51" t="str">
        <f t="shared" si="2"/>
        <v>05</v>
      </c>
      <c r="D496" s="51">
        <f t="shared" si="3"/>
        <v>140</v>
      </c>
      <c r="E496" s="6" t="str">
        <f t="shared" si="4"/>
        <v>10</v>
      </c>
      <c r="F496" s="6">
        <v>289.0</v>
      </c>
      <c r="G496" s="6">
        <v>114.62</v>
      </c>
      <c r="H496" s="6">
        <v>137.12</v>
      </c>
      <c r="I496" s="6">
        <v>152.5</v>
      </c>
      <c r="J496" s="47">
        <v>31542.0</v>
      </c>
      <c r="K496" s="6">
        <v>144.7</v>
      </c>
      <c r="L496" s="6">
        <v>108.29</v>
      </c>
    </row>
    <row r="497">
      <c r="A497" s="6">
        <v>1.9860511E7</v>
      </c>
      <c r="B497" s="6" t="str">
        <f t="shared" si="1"/>
        <v>1986</v>
      </c>
      <c r="C497" s="51" t="str">
        <f t="shared" si="2"/>
        <v>05</v>
      </c>
      <c r="D497" s="51">
        <f t="shared" si="3"/>
        <v>140</v>
      </c>
      <c r="E497" s="6" t="str">
        <f t="shared" si="4"/>
        <v>11</v>
      </c>
      <c r="F497" s="6">
        <v>484.0</v>
      </c>
      <c r="G497" s="6">
        <v>47.91</v>
      </c>
      <c r="H497" s="6">
        <v>40.94</v>
      </c>
      <c r="I497" s="6">
        <v>56.91</v>
      </c>
      <c r="J497" s="47">
        <v>31543.0</v>
      </c>
      <c r="K497" s="6">
        <v>139.93</v>
      </c>
      <c r="L497" s="6">
        <v>101.24</v>
      </c>
    </row>
    <row r="498">
      <c r="A498" s="6">
        <v>1.9860512E7</v>
      </c>
      <c r="B498" s="6" t="str">
        <f t="shared" si="1"/>
        <v>1986</v>
      </c>
      <c r="C498" s="51" t="str">
        <f t="shared" si="2"/>
        <v>05</v>
      </c>
      <c r="D498" s="51">
        <f t="shared" si="3"/>
        <v>140</v>
      </c>
      <c r="E498" s="6" t="str">
        <f t="shared" si="4"/>
        <v>12</v>
      </c>
      <c r="F498" s="6">
        <v>340.0</v>
      </c>
      <c r="G498" s="6">
        <v>97.43</v>
      </c>
      <c r="H498" s="6">
        <v>135.98</v>
      </c>
      <c r="I498" s="6">
        <v>97.22</v>
      </c>
      <c r="J498" s="47">
        <v>31544.0</v>
      </c>
      <c r="K498" s="6">
        <v>137.96</v>
      </c>
      <c r="L498" s="6">
        <v>92.95</v>
      </c>
    </row>
    <row r="499">
      <c r="A499" s="6">
        <v>1.9860513E7</v>
      </c>
      <c r="B499" s="6" t="str">
        <f t="shared" si="1"/>
        <v>1986</v>
      </c>
      <c r="C499" s="51" t="str">
        <f t="shared" si="2"/>
        <v>05</v>
      </c>
      <c r="D499" s="51">
        <f t="shared" si="3"/>
        <v>140</v>
      </c>
      <c r="E499" s="6" t="str">
        <f t="shared" si="4"/>
        <v>13</v>
      </c>
      <c r="F499" s="6">
        <v>379.0</v>
      </c>
      <c r="G499" s="6">
        <v>113.62</v>
      </c>
      <c r="H499" s="6">
        <v>174.27</v>
      </c>
      <c r="I499" s="6">
        <v>87.21</v>
      </c>
      <c r="J499" s="47">
        <v>31545.0</v>
      </c>
      <c r="K499" s="6">
        <v>138.67</v>
      </c>
      <c r="L499" s="6">
        <v>89.72</v>
      </c>
    </row>
    <row r="500">
      <c r="A500" s="6">
        <v>1.9860514E7</v>
      </c>
      <c r="B500" s="6" t="str">
        <f t="shared" si="1"/>
        <v>1986</v>
      </c>
      <c r="C500" s="51" t="str">
        <f t="shared" si="2"/>
        <v>05</v>
      </c>
      <c r="D500" s="51">
        <f t="shared" si="3"/>
        <v>140</v>
      </c>
      <c r="E500" s="6" t="str">
        <f t="shared" si="4"/>
        <v>14</v>
      </c>
      <c r="F500" s="6">
        <v>432.0</v>
      </c>
      <c r="G500" s="6">
        <v>138.02</v>
      </c>
      <c r="H500" s="6">
        <v>107.02</v>
      </c>
      <c r="I500" s="6">
        <v>165.78</v>
      </c>
      <c r="J500" s="47">
        <v>31546.0</v>
      </c>
      <c r="K500" s="6">
        <v>138.14</v>
      </c>
      <c r="L500" s="6">
        <v>95.98</v>
      </c>
    </row>
    <row r="501">
      <c r="A501" s="6">
        <v>1.9860515E7</v>
      </c>
      <c r="B501" s="6" t="str">
        <f t="shared" si="1"/>
        <v>1986</v>
      </c>
      <c r="C501" s="51" t="str">
        <f t="shared" si="2"/>
        <v>05</v>
      </c>
      <c r="D501" s="51">
        <f t="shared" si="3"/>
        <v>140</v>
      </c>
      <c r="E501" s="6" t="str">
        <f t="shared" si="4"/>
        <v>15</v>
      </c>
      <c r="F501" s="6">
        <v>416.0</v>
      </c>
      <c r="G501" s="6">
        <v>111.48</v>
      </c>
      <c r="H501" s="6">
        <v>95.26</v>
      </c>
      <c r="I501" s="6">
        <v>158.91</v>
      </c>
      <c r="J501" s="47">
        <v>31547.0</v>
      </c>
      <c r="K501" s="6">
        <v>132.22</v>
      </c>
      <c r="L501" s="6">
        <v>98.48</v>
      </c>
    </row>
    <row r="502">
      <c r="A502" s="6">
        <v>1.9860516E7</v>
      </c>
      <c r="B502" s="6" t="str">
        <f t="shared" si="1"/>
        <v>1986</v>
      </c>
      <c r="C502" s="51" t="str">
        <f t="shared" si="2"/>
        <v>05</v>
      </c>
      <c r="D502" s="51">
        <f t="shared" si="3"/>
        <v>140</v>
      </c>
      <c r="E502" s="6" t="str">
        <f t="shared" si="4"/>
        <v>16</v>
      </c>
      <c r="F502" s="6">
        <v>457.0</v>
      </c>
      <c r="G502" s="6">
        <v>101.48</v>
      </c>
      <c r="H502" s="6">
        <v>57.81</v>
      </c>
      <c r="I502" s="6">
        <v>144.66</v>
      </c>
      <c r="J502" s="47">
        <v>31548.0</v>
      </c>
      <c r="K502" s="6">
        <v>124.25</v>
      </c>
      <c r="L502" s="6">
        <v>103.51</v>
      </c>
    </row>
    <row r="503">
      <c r="A503" s="6">
        <v>1.9860517E7</v>
      </c>
      <c r="B503" s="6" t="str">
        <f t="shared" si="1"/>
        <v>1986</v>
      </c>
      <c r="C503" s="51" t="str">
        <f t="shared" si="2"/>
        <v>05</v>
      </c>
      <c r="D503" s="51">
        <f t="shared" si="3"/>
        <v>140</v>
      </c>
      <c r="E503" s="6" t="str">
        <f t="shared" si="4"/>
        <v>17</v>
      </c>
      <c r="F503" s="6">
        <v>285.0</v>
      </c>
      <c r="G503" s="6">
        <v>81.36</v>
      </c>
      <c r="H503" s="6">
        <v>69.52</v>
      </c>
      <c r="I503" s="6">
        <v>115.98</v>
      </c>
      <c r="J503" s="47">
        <v>31549.0</v>
      </c>
      <c r="K503" s="6">
        <v>121.43</v>
      </c>
      <c r="L503" s="6">
        <v>98.76</v>
      </c>
    </row>
    <row r="504">
      <c r="A504" s="6">
        <v>1.9860518E7</v>
      </c>
      <c r="B504" s="6" t="str">
        <f t="shared" si="1"/>
        <v>1986</v>
      </c>
      <c r="C504" s="51" t="str">
        <f t="shared" si="2"/>
        <v>05</v>
      </c>
      <c r="D504" s="51">
        <f t="shared" si="3"/>
        <v>140</v>
      </c>
      <c r="E504" s="6" t="str">
        <f t="shared" si="4"/>
        <v>18</v>
      </c>
      <c r="F504" s="6">
        <v>471.0</v>
      </c>
      <c r="G504" s="6">
        <v>77.36</v>
      </c>
      <c r="H504" s="6">
        <v>98.16</v>
      </c>
      <c r="I504" s="6">
        <v>70.18</v>
      </c>
      <c r="J504" s="47">
        <v>31550.0</v>
      </c>
      <c r="K504" s="6">
        <v>116.57</v>
      </c>
      <c r="L504" s="6">
        <v>102.97</v>
      </c>
    </row>
    <row r="505">
      <c r="A505" s="6">
        <v>1.9860519E7</v>
      </c>
      <c r="B505" s="6" t="str">
        <f t="shared" si="1"/>
        <v>1986</v>
      </c>
      <c r="C505" s="51" t="str">
        <f t="shared" si="2"/>
        <v>05</v>
      </c>
      <c r="D505" s="51">
        <f t="shared" si="3"/>
        <v>140</v>
      </c>
      <c r="E505" s="6" t="str">
        <f t="shared" si="4"/>
        <v>19</v>
      </c>
      <c r="F505" s="6">
        <v>354.0</v>
      </c>
      <c r="G505" s="6">
        <v>93.58</v>
      </c>
      <c r="H505" s="6">
        <v>149.26</v>
      </c>
      <c r="I505" s="6">
        <v>62.25</v>
      </c>
      <c r="J505" s="47">
        <v>31551.0</v>
      </c>
      <c r="K505" s="6">
        <v>114.92</v>
      </c>
      <c r="L505" s="6">
        <v>102.42</v>
      </c>
    </row>
    <row r="506">
      <c r="A506" s="6">
        <v>1.986052E7</v>
      </c>
      <c r="B506" s="6" t="str">
        <f t="shared" si="1"/>
        <v>1986</v>
      </c>
      <c r="C506" s="51" t="str">
        <f t="shared" si="2"/>
        <v>05</v>
      </c>
      <c r="D506" s="51">
        <f t="shared" si="3"/>
        <v>140</v>
      </c>
      <c r="E506" s="6" t="str">
        <f t="shared" si="4"/>
        <v>20</v>
      </c>
      <c r="F506" s="6">
        <v>352.0</v>
      </c>
      <c r="G506" s="6">
        <v>244.68</v>
      </c>
      <c r="H506" s="6">
        <v>262.69</v>
      </c>
      <c r="I506" s="6">
        <v>250.41</v>
      </c>
      <c r="J506" s="47">
        <v>31552.0</v>
      </c>
      <c r="K506" s="6">
        <v>118.03</v>
      </c>
      <c r="L506" s="6">
        <v>121.14</v>
      </c>
    </row>
    <row r="507">
      <c r="A507" s="6">
        <v>1.9860521E7</v>
      </c>
      <c r="B507" s="6" t="str">
        <f t="shared" si="1"/>
        <v>1986</v>
      </c>
      <c r="C507" s="51" t="str">
        <f t="shared" si="2"/>
        <v>05</v>
      </c>
      <c r="D507" s="51">
        <f t="shared" si="3"/>
        <v>140</v>
      </c>
      <c r="E507" s="6" t="str">
        <f t="shared" si="4"/>
        <v>21</v>
      </c>
      <c r="F507" s="6">
        <v>412.0</v>
      </c>
      <c r="G507" s="6">
        <v>160.8</v>
      </c>
      <c r="H507" s="6">
        <v>96.19</v>
      </c>
      <c r="I507" s="6">
        <v>227.31</v>
      </c>
      <c r="J507" s="47">
        <v>31553.0</v>
      </c>
      <c r="K507" s="6">
        <v>119.48</v>
      </c>
      <c r="L507" s="6">
        <v>124.39</v>
      </c>
    </row>
    <row r="508">
      <c r="A508" s="6">
        <v>1.9860522E7</v>
      </c>
      <c r="B508" s="6" t="str">
        <f t="shared" si="1"/>
        <v>1986</v>
      </c>
      <c r="C508" s="51" t="str">
        <f t="shared" si="2"/>
        <v>05</v>
      </c>
      <c r="D508" s="51">
        <f t="shared" si="3"/>
        <v>140</v>
      </c>
      <c r="E508" s="6" t="str">
        <f t="shared" si="4"/>
        <v>22</v>
      </c>
      <c r="F508" s="6">
        <v>437.0</v>
      </c>
      <c r="G508" s="6">
        <v>159.19</v>
      </c>
      <c r="H508" s="6">
        <v>166.25</v>
      </c>
      <c r="I508" s="6">
        <v>151.28</v>
      </c>
      <c r="J508" s="47">
        <v>31554.0</v>
      </c>
      <c r="K508" s="6">
        <v>120.38</v>
      </c>
      <c r="L508" s="6">
        <v>131.21</v>
      </c>
    </row>
    <row r="509">
      <c r="A509" s="6">
        <v>1.9860523E7</v>
      </c>
      <c r="B509" s="6" t="str">
        <f t="shared" si="1"/>
        <v>1986</v>
      </c>
      <c r="C509" s="51" t="str">
        <f t="shared" si="2"/>
        <v>05</v>
      </c>
      <c r="D509" s="51">
        <f t="shared" si="3"/>
        <v>140</v>
      </c>
      <c r="E509" s="6" t="str">
        <f t="shared" si="4"/>
        <v>23</v>
      </c>
      <c r="F509" s="6">
        <v>446.0</v>
      </c>
      <c r="G509" s="6">
        <v>81.7</v>
      </c>
      <c r="H509" s="6">
        <v>103.66</v>
      </c>
      <c r="I509" s="6">
        <v>49.41</v>
      </c>
      <c r="J509" s="47">
        <v>31555.0</v>
      </c>
      <c r="K509" s="6">
        <v>117.62</v>
      </c>
      <c r="L509" s="6">
        <v>128.38</v>
      </c>
    </row>
    <row r="510">
      <c r="A510" s="6">
        <v>1.9860524E7</v>
      </c>
      <c r="B510" s="6" t="str">
        <f t="shared" si="1"/>
        <v>1986</v>
      </c>
      <c r="C510" s="51" t="str">
        <f t="shared" si="2"/>
        <v>05</v>
      </c>
      <c r="D510" s="51">
        <f t="shared" si="3"/>
        <v>140</v>
      </c>
      <c r="E510" s="6" t="str">
        <f t="shared" si="4"/>
        <v>24</v>
      </c>
      <c r="F510" s="6">
        <v>281.0</v>
      </c>
      <c r="G510" s="6">
        <v>176.83</v>
      </c>
      <c r="H510" s="6">
        <v>117.52</v>
      </c>
      <c r="I510" s="6">
        <v>215.66</v>
      </c>
      <c r="J510" s="47">
        <v>31556.0</v>
      </c>
      <c r="K510" s="6">
        <v>118.35</v>
      </c>
      <c r="L510" s="6">
        <v>142.02</v>
      </c>
    </row>
    <row r="511">
      <c r="A511" s="6">
        <v>1.9860525E7</v>
      </c>
      <c r="B511" s="6" t="str">
        <f t="shared" si="1"/>
        <v>1986</v>
      </c>
      <c r="C511" s="51" t="str">
        <f t="shared" si="2"/>
        <v>05</v>
      </c>
      <c r="D511" s="51">
        <f t="shared" si="3"/>
        <v>140</v>
      </c>
      <c r="E511" s="6" t="str">
        <f t="shared" si="4"/>
        <v>25</v>
      </c>
      <c r="F511" s="6">
        <v>440.0</v>
      </c>
      <c r="G511" s="6">
        <v>195.74</v>
      </c>
      <c r="H511" s="6">
        <v>195.14</v>
      </c>
      <c r="I511" s="6">
        <v>187.81</v>
      </c>
      <c r="J511" s="47">
        <v>31557.0</v>
      </c>
      <c r="K511" s="6">
        <v>121.5</v>
      </c>
      <c r="L511" s="6">
        <v>158.93</v>
      </c>
    </row>
    <row r="512">
      <c r="A512" s="6">
        <v>1.9860526E7</v>
      </c>
      <c r="B512" s="6" t="str">
        <f t="shared" si="1"/>
        <v>1986</v>
      </c>
      <c r="C512" s="51" t="str">
        <f t="shared" si="2"/>
        <v>05</v>
      </c>
      <c r="D512" s="51">
        <f t="shared" si="3"/>
        <v>140</v>
      </c>
      <c r="E512" s="6" t="str">
        <f t="shared" si="4"/>
        <v>26</v>
      </c>
      <c r="F512" s="6">
        <v>270.0</v>
      </c>
      <c r="G512" s="6">
        <v>196.3</v>
      </c>
      <c r="H512" s="6">
        <v>220.16</v>
      </c>
      <c r="I512" s="6">
        <v>142.83</v>
      </c>
      <c r="J512" s="47">
        <v>31558.0</v>
      </c>
      <c r="K512" s="6">
        <v>123.15</v>
      </c>
      <c r="L512" s="6">
        <v>173.61</v>
      </c>
    </row>
    <row r="513">
      <c r="A513" s="6">
        <v>1.9860527E7</v>
      </c>
      <c r="B513" s="6" t="str">
        <f t="shared" si="1"/>
        <v>1986</v>
      </c>
      <c r="C513" s="51" t="str">
        <f t="shared" si="2"/>
        <v>05</v>
      </c>
      <c r="D513" s="51">
        <f t="shared" si="3"/>
        <v>140</v>
      </c>
      <c r="E513" s="6" t="str">
        <f t="shared" si="4"/>
        <v>27</v>
      </c>
      <c r="F513" s="6">
        <v>352.0</v>
      </c>
      <c r="G513" s="6">
        <v>169.39</v>
      </c>
      <c r="H513" s="6">
        <v>131.34</v>
      </c>
      <c r="I513" s="6">
        <v>203.46</v>
      </c>
      <c r="J513" s="47">
        <v>31559.0</v>
      </c>
      <c r="K513" s="6">
        <v>124.59</v>
      </c>
      <c r="L513" s="6">
        <v>162.85</v>
      </c>
    </row>
    <row r="514">
      <c r="A514" s="6">
        <v>1.9860528E7</v>
      </c>
      <c r="B514" s="6" t="str">
        <f t="shared" si="1"/>
        <v>1986</v>
      </c>
      <c r="C514" s="51" t="str">
        <f t="shared" si="2"/>
        <v>05</v>
      </c>
      <c r="D514" s="51">
        <f t="shared" si="3"/>
        <v>140</v>
      </c>
      <c r="E514" s="6" t="str">
        <f t="shared" si="4"/>
        <v>28</v>
      </c>
      <c r="F514" s="6">
        <v>391.0</v>
      </c>
      <c r="G514" s="6">
        <v>144.02</v>
      </c>
      <c r="H514" s="6">
        <v>135.14</v>
      </c>
      <c r="I514" s="6">
        <v>154.98</v>
      </c>
      <c r="J514" s="47">
        <v>31560.0</v>
      </c>
      <c r="K514" s="6">
        <v>124.3</v>
      </c>
      <c r="L514" s="6">
        <v>160.45</v>
      </c>
    </row>
    <row r="515">
      <c r="A515" s="6">
        <v>1.9860529E7</v>
      </c>
      <c r="B515" s="6" t="str">
        <f t="shared" si="1"/>
        <v>1986</v>
      </c>
      <c r="C515" s="51" t="str">
        <f t="shared" si="2"/>
        <v>05</v>
      </c>
      <c r="D515" s="51">
        <f t="shared" si="3"/>
        <v>140</v>
      </c>
      <c r="E515" s="6" t="str">
        <f t="shared" si="4"/>
        <v>29</v>
      </c>
      <c r="F515" s="6">
        <v>411.0</v>
      </c>
      <c r="G515" s="6">
        <v>96.72</v>
      </c>
      <c r="H515" s="6">
        <v>64.28</v>
      </c>
      <c r="I515" s="6">
        <v>107.23</v>
      </c>
      <c r="J515" s="47">
        <v>31561.0</v>
      </c>
      <c r="K515" s="6">
        <v>121.79</v>
      </c>
      <c r="L515" s="6">
        <v>151.53</v>
      </c>
    </row>
    <row r="516">
      <c r="A516" s="6">
        <v>1.986053E7</v>
      </c>
      <c r="B516" s="6" t="str">
        <f t="shared" si="1"/>
        <v>1986</v>
      </c>
      <c r="C516" s="51" t="str">
        <f t="shared" si="2"/>
        <v>05</v>
      </c>
      <c r="D516" s="51">
        <f t="shared" si="3"/>
        <v>140</v>
      </c>
      <c r="E516" s="6" t="str">
        <f t="shared" si="4"/>
        <v>30</v>
      </c>
      <c r="F516" s="6">
        <v>454.0</v>
      </c>
      <c r="G516" s="6">
        <v>72.96</v>
      </c>
      <c r="H516" s="6">
        <v>87.29</v>
      </c>
      <c r="I516" s="6">
        <v>72.81</v>
      </c>
      <c r="J516" s="47">
        <v>31562.0</v>
      </c>
      <c r="K516" s="6">
        <v>120.4</v>
      </c>
      <c r="L516" s="6">
        <v>150.28</v>
      </c>
    </row>
    <row r="517">
      <c r="A517" s="6">
        <v>1.9860531E7</v>
      </c>
      <c r="B517" s="6" t="str">
        <f t="shared" si="1"/>
        <v>1986</v>
      </c>
      <c r="C517" s="51" t="str">
        <f t="shared" si="2"/>
        <v>05</v>
      </c>
      <c r="D517" s="51">
        <f t="shared" si="3"/>
        <v>140</v>
      </c>
      <c r="E517" s="6" t="str">
        <f t="shared" si="4"/>
        <v>31</v>
      </c>
      <c r="F517" s="6">
        <v>304.0</v>
      </c>
      <c r="G517" s="6">
        <v>98.07</v>
      </c>
      <c r="H517" s="6">
        <v>65.18</v>
      </c>
      <c r="I517" s="6">
        <v>126.85</v>
      </c>
      <c r="J517" s="47">
        <v>31563.0</v>
      </c>
      <c r="K517" s="6">
        <v>120.49</v>
      </c>
      <c r="L517" s="6">
        <v>139.03</v>
      </c>
    </row>
    <row r="518">
      <c r="A518" s="6">
        <v>1.9860601E7</v>
      </c>
      <c r="B518" s="6" t="str">
        <f t="shared" si="1"/>
        <v>1986</v>
      </c>
      <c r="C518" s="51" t="str">
        <f t="shared" si="2"/>
        <v>06</v>
      </c>
      <c r="D518" s="51">
        <f t="shared" si="3"/>
        <v>168</v>
      </c>
      <c r="E518" s="6" t="str">
        <f t="shared" si="4"/>
        <v>01</v>
      </c>
      <c r="F518" s="6">
        <v>507.0</v>
      </c>
      <c r="G518" s="6">
        <v>104.54</v>
      </c>
      <c r="H518" s="6">
        <v>104.22</v>
      </c>
      <c r="I518" s="6">
        <v>97.79</v>
      </c>
      <c r="J518" s="47">
        <v>31564.0</v>
      </c>
      <c r="K518" s="6">
        <v>121.29</v>
      </c>
      <c r="L518" s="6">
        <v>126.0</v>
      </c>
    </row>
    <row r="519">
      <c r="A519" s="6">
        <v>1.9860602E7</v>
      </c>
      <c r="B519" s="6" t="str">
        <f t="shared" si="1"/>
        <v>1986</v>
      </c>
      <c r="C519" s="51" t="str">
        <f t="shared" si="2"/>
        <v>06</v>
      </c>
      <c r="D519" s="51">
        <f t="shared" si="3"/>
        <v>168</v>
      </c>
      <c r="E519" s="6" t="str">
        <f t="shared" si="4"/>
        <v>02</v>
      </c>
      <c r="F519" s="6">
        <v>352.0</v>
      </c>
      <c r="G519" s="6">
        <v>94.11</v>
      </c>
      <c r="H519" s="6">
        <v>93.82</v>
      </c>
      <c r="I519" s="6">
        <v>78.25</v>
      </c>
      <c r="J519" s="47">
        <v>31565.0</v>
      </c>
      <c r="K519" s="6">
        <v>120.51</v>
      </c>
      <c r="L519" s="6">
        <v>111.4</v>
      </c>
    </row>
    <row r="520">
      <c r="A520" s="6">
        <v>1.9860603E7</v>
      </c>
      <c r="B520" s="6" t="str">
        <f t="shared" si="1"/>
        <v>1986</v>
      </c>
      <c r="C520" s="51" t="str">
        <f t="shared" si="2"/>
        <v>06</v>
      </c>
      <c r="D520" s="51">
        <f t="shared" si="3"/>
        <v>168</v>
      </c>
      <c r="E520" s="6" t="str">
        <f t="shared" si="4"/>
        <v>03</v>
      </c>
      <c r="F520" s="6">
        <v>391.0</v>
      </c>
      <c r="G520" s="6">
        <v>67.78</v>
      </c>
      <c r="H520" s="6">
        <v>0.0</v>
      </c>
      <c r="I520" s="6">
        <v>112.72</v>
      </c>
      <c r="J520" s="47">
        <v>31566.0</v>
      </c>
      <c r="K520" s="6">
        <v>119.53</v>
      </c>
      <c r="L520" s="6">
        <v>96.89</v>
      </c>
    </row>
    <row r="521">
      <c r="A521" s="6">
        <v>1.9860604E7</v>
      </c>
      <c r="B521" s="6" t="str">
        <f t="shared" si="1"/>
        <v>1986</v>
      </c>
      <c r="C521" s="51" t="str">
        <f t="shared" si="2"/>
        <v>06</v>
      </c>
      <c r="D521" s="51">
        <f t="shared" si="3"/>
        <v>168</v>
      </c>
      <c r="E521" s="6" t="str">
        <f t="shared" si="4"/>
        <v>04</v>
      </c>
      <c r="F521" s="6">
        <v>419.0</v>
      </c>
      <c r="G521" s="6">
        <v>118.59</v>
      </c>
      <c r="H521" s="6">
        <v>63.05</v>
      </c>
      <c r="I521" s="6">
        <v>144.63</v>
      </c>
      <c r="J521" s="47">
        <v>31567.0</v>
      </c>
      <c r="K521" s="6">
        <v>118.3</v>
      </c>
      <c r="L521" s="6">
        <v>93.25</v>
      </c>
    </row>
    <row r="522">
      <c r="A522" s="6">
        <v>1.9860605E7</v>
      </c>
      <c r="B522" s="6" t="str">
        <f t="shared" si="1"/>
        <v>1986</v>
      </c>
      <c r="C522" s="51" t="str">
        <f t="shared" si="2"/>
        <v>06</v>
      </c>
      <c r="D522" s="51">
        <f t="shared" si="3"/>
        <v>168</v>
      </c>
      <c r="E522" s="6" t="str">
        <f t="shared" si="4"/>
        <v>05</v>
      </c>
      <c r="F522" s="6">
        <v>449.0</v>
      </c>
      <c r="G522" s="6">
        <v>73.78</v>
      </c>
      <c r="H522" s="6">
        <v>44.13</v>
      </c>
      <c r="I522" s="6">
        <v>110.43</v>
      </c>
      <c r="J522" s="47">
        <v>31568.0</v>
      </c>
      <c r="K522" s="6">
        <v>116.22</v>
      </c>
      <c r="L522" s="6">
        <v>89.97</v>
      </c>
    </row>
    <row r="523">
      <c r="A523" s="6">
        <v>1.9860606E7</v>
      </c>
      <c r="B523" s="6" t="str">
        <f t="shared" si="1"/>
        <v>1986</v>
      </c>
      <c r="C523" s="51" t="str">
        <f t="shared" si="2"/>
        <v>06</v>
      </c>
      <c r="D523" s="51">
        <f t="shared" si="3"/>
        <v>168</v>
      </c>
      <c r="E523" s="6" t="str">
        <f t="shared" si="4"/>
        <v>06</v>
      </c>
      <c r="F523" s="6">
        <v>429.0</v>
      </c>
      <c r="G523" s="6">
        <v>100.38</v>
      </c>
      <c r="H523" s="6">
        <v>107.77</v>
      </c>
      <c r="I523" s="6">
        <v>89.89</v>
      </c>
      <c r="J523" s="47">
        <v>31569.0</v>
      </c>
      <c r="K523" s="6">
        <v>116.42</v>
      </c>
      <c r="L523" s="6">
        <v>93.89</v>
      </c>
    </row>
    <row r="524">
      <c r="A524" s="6">
        <v>1.9860607E7</v>
      </c>
      <c r="B524" s="6" t="str">
        <f t="shared" si="1"/>
        <v>1986</v>
      </c>
      <c r="C524" s="51" t="str">
        <f t="shared" si="2"/>
        <v>06</v>
      </c>
      <c r="D524" s="51">
        <f t="shared" si="3"/>
        <v>168</v>
      </c>
      <c r="E524" s="6" t="str">
        <f t="shared" si="4"/>
        <v>07</v>
      </c>
      <c r="F524" s="6">
        <v>299.0</v>
      </c>
      <c r="G524" s="6">
        <v>166.18</v>
      </c>
      <c r="H524" s="6">
        <v>220.89</v>
      </c>
      <c r="I524" s="6">
        <v>128.97</v>
      </c>
      <c r="J524" s="47">
        <v>31570.0</v>
      </c>
      <c r="K524" s="6">
        <v>118.83</v>
      </c>
      <c r="L524" s="6">
        <v>103.62</v>
      </c>
    </row>
    <row r="525">
      <c r="A525" s="6">
        <v>1.9860608E7</v>
      </c>
      <c r="B525" s="6" t="str">
        <f t="shared" si="1"/>
        <v>1986</v>
      </c>
      <c r="C525" s="51" t="str">
        <f t="shared" si="2"/>
        <v>06</v>
      </c>
      <c r="D525" s="51">
        <f t="shared" si="3"/>
        <v>168</v>
      </c>
      <c r="E525" s="6" t="str">
        <f t="shared" si="4"/>
        <v>08</v>
      </c>
      <c r="F525" s="6">
        <v>524.0</v>
      </c>
      <c r="G525" s="6">
        <v>56.9</v>
      </c>
      <c r="H525" s="6">
        <v>37.81</v>
      </c>
      <c r="I525" s="6">
        <v>84.11</v>
      </c>
      <c r="J525" s="47">
        <v>31571.0</v>
      </c>
      <c r="K525" s="6">
        <v>118.52</v>
      </c>
      <c r="L525" s="6">
        <v>96.82</v>
      </c>
    </row>
    <row r="526">
      <c r="A526" s="6">
        <v>1.9860609E7</v>
      </c>
      <c r="B526" s="6" t="str">
        <f t="shared" si="1"/>
        <v>1986</v>
      </c>
      <c r="C526" s="51" t="str">
        <f t="shared" si="2"/>
        <v>06</v>
      </c>
      <c r="D526" s="51">
        <f t="shared" si="3"/>
        <v>168</v>
      </c>
      <c r="E526" s="6" t="str">
        <f t="shared" si="4"/>
        <v>09</v>
      </c>
      <c r="F526" s="6">
        <v>370.0</v>
      </c>
      <c r="G526" s="6">
        <v>62.67</v>
      </c>
      <c r="H526" s="6">
        <v>71.4</v>
      </c>
      <c r="I526" s="6">
        <v>59.56</v>
      </c>
      <c r="J526" s="47">
        <v>31572.0</v>
      </c>
      <c r="K526" s="6">
        <v>116.79</v>
      </c>
      <c r="L526" s="6">
        <v>92.32</v>
      </c>
    </row>
    <row r="527">
      <c r="A527" s="6">
        <v>1.986061E7</v>
      </c>
      <c r="B527" s="6" t="str">
        <f t="shared" si="1"/>
        <v>1986</v>
      </c>
      <c r="C527" s="51" t="str">
        <f t="shared" si="2"/>
        <v>06</v>
      </c>
      <c r="D527" s="51">
        <f t="shared" si="3"/>
        <v>168</v>
      </c>
      <c r="E527" s="6" t="str">
        <f t="shared" si="4"/>
        <v>10</v>
      </c>
      <c r="F527" s="6">
        <v>391.0</v>
      </c>
      <c r="G527" s="6">
        <v>101.66</v>
      </c>
      <c r="H527" s="6">
        <v>135.14</v>
      </c>
      <c r="I527" s="6">
        <v>70.45</v>
      </c>
      <c r="J527" s="47">
        <v>31573.0</v>
      </c>
      <c r="K527" s="6">
        <v>118.58</v>
      </c>
      <c r="L527" s="6">
        <v>97.17</v>
      </c>
    </row>
    <row r="528">
      <c r="A528" s="6">
        <v>1.9860611E7</v>
      </c>
      <c r="B528" s="6" t="str">
        <f t="shared" si="1"/>
        <v>1986</v>
      </c>
      <c r="C528" s="51" t="str">
        <f t="shared" si="2"/>
        <v>06</v>
      </c>
      <c r="D528" s="51">
        <f t="shared" si="3"/>
        <v>168</v>
      </c>
      <c r="E528" s="6" t="str">
        <f t="shared" si="4"/>
        <v>11</v>
      </c>
      <c r="F528" s="6">
        <v>404.0</v>
      </c>
      <c r="G528" s="6">
        <v>98.39</v>
      </c>
      <c r="H528" s="6">
        <v>114.44</v>
      </c>
      <c r="I528" s="6">
        <v>68.18</v>
      </c>
      <c r="J528" s="47">
        <v>31574.0</v>
      </c>
      <c r="K528" s="6">
        <v>118.61</v>
      </c>
      <c r="L528" s="6">
        <v>94.28</v>
      </c>
    </row>
    <row r="529">
      <c r="A529" s="6">
        <v>1.9860612E7</v>
      </c>
      <c r="B529" s="6" t="str">
        <f t="shared" si="1"/>
        <v>1986</v>
      </c>
      <c r="C529" s="51" t="str">
        <f t="shared" si="2"/>
        <v>06</v>
      </c>
      <c r="D529" s="51">
        <f t="shared" si="3"/>
        <v>168</v>
      </c>
      <c r="E529" s="6" t="str">
        <f t="shared" si="4"/>
        <v>12</v>
      </c>
      <c r="F529" s="6">
        <v>444.0</v>
      </c>
      <c r="G529" s="6">
        <v>134.29</v>
      </c>
      <c r="H529" s="6">
        <v>14.88</v>
      </c>
      <c r="I529" s="6">
        <v>223.34</v>
      </c>
      <c r="J529" s="47">
        <v>31575.0</v>
      </c>
      <c r="K529" s="6">
        <v>119.3</v>
      </c>
      <c r="L529" s="6">
        <v>102.93</v>
      </c>
    </row>
    <row r="530">
      <c r="A530" s="6">
        <v>1.9860613E7</v>
      </c>
      <c r="B530" s="6" t="str">
        <f t="shared" si="1"/>
        <v>1986</v>
      </c>
      <c r="C530" s="51" t="str">
        <f t="shared" si="2"/>
        <v>06</v>
      </c>
      <c r="D530" s="51">
        <f t="shared" si="3"/>
        <v>168</v>
      </c>
      <c r="E530" s="6" t="str">
        <f t="shared" si="4"/>
        <v>13</v>
      </c>
      <c r="F530" s="6">
        <v>442.0</v>
      </c>
      <c r="G530" s="6">
        <v>164.88</v>
      </c>
      <c r="H530" s="6">
        <v>74.71</v>
      </c>
      <c r="I530" s="6">
        <v>224.35</v>
      </c>
      <c r="J530" s="47">
        <v>31576.0</v>
      </c>
      <c r="K530" s="6">
        <v>120.19</v>
      </c>
      <c r="L530" s="6">
        <v>112.14</v>
      </c>
    </row>
    <row r="531">
      <c r="A531" s="6">
        <v>1.9860614E7</v>
      </c>
      <c r="B531" s="6" t="str">
        <f t="shared" si="1"/>
        <v>1986</v>
      </c>
      <c r="C531" s="51" t="str">
        <f t="shared" si="2"/>
        <v>06</v>
      </c>
      <c r="D531" s="51">
        <f t="shared" si="3"/>
        <v>168</v>
      </c>
      <c r="E531" s="6" t="str">
        <f t="shared" si="4"/>
        <v>14</v>
      </c>
      <c r="F531" s="6">
        <v>288.0</v>
      </c>
      <c r="G531" s="6">
        <v>92.02</v>
      </c>
      <c r="H531" s="6">
        <v>91.73</v>
      </c>
      <c r="I531" s="6">
        <v>95.64</v>
      </c>
      <c r="J531" s="47">
        <v>31577.0</v>
      </c>
      <c r="K531" s="6">
        <v>119.54</v>
      </c>
      <c r="L531" s="6">
        <v>101.54</v>
      </c>
    </row>
    <row r="532">
      <c r="A532" s="6">
        <v>1.9860615E7</v>
      </c>
      <c r="B532" s="6" t="str">
        <f t="shared" si="1"/>
        <v>1986</v>
      </c>
      <c r="C532" s="51" t="str">
        <f t="shared" si="2"/>
        <v>06</v>
      </c>
      <c r="D532" s="51">
        <f t="shared" si="3"/>
        <v>168</v>
      </c>
      <c r="E532" s="6" t="str">
        <f t="shared" si="4"/>
        <v>15</v>
      </c>
      <c r="F532" s="6">
        <v>469.0</v>
      </c>
      <c r="G532" s="6">
        <v>77.69</v>
      </c>
      <c r="H532" s="6">
        <v>70.41</v>
      </c>
      <c r="I532" s="6">
        <v>82.22</v>
      </c>
      <c r="J532" s="47">
        <v>31578.0</v>
      </c>
      <c r="K532" s="6">
        <v>118.75</v>
      </c>
      <c r="L532" s="6">
        <v>104.52</v>
      </c>
    </row>
    <row r="533">
      <c r="A533" s="6">
        <v>1.9860616E7</v>
      </c>
      <c r="B533" s="6" t="str">
        <f t="shared" si="1"/>
        <v>1986</v>
      </c>
      <c r="C533" s="51" t="str">
        <f t="shared" si="2"/>
        <v>06</v>
      </c>
      <c r="D533" s="51">
        <f t="shared" si="3"/>
        <v>168</v>
      </c>
      <c r="E533" s="6" t="str">
        <f t="shared" si="4"/>
        <v>16</v>
      </c>
      <c r="F533" s="6">
        <v>375.0</v>
      </c>
      <c r="G533" s="6">
        <v>79.5</v>
      </c>
      <c r="H533" s="6">
        <v>35.23</v>
      </c>
      <c r="I533" s="6">
        <v>117.53</v>
      </c>
      <c r="J533" s="47">
        <v>31579.0</v>
      </c>
      <c r="K533" s="6">
        <v>118.69</v>
      </c>
      <c r="L533" s="6">
        <v>106.92</v>
      </c>
    </row>
    <row r="534">
      <c r="A534" s="6">
        <v>1.9860617E7</v>
      </c>
      <c r="B534" s="6" t="str">
        <f t="shared" si="1"/>
        <v>1986</v>
      </c>
      <c r="C534" s="51" t="str">
        <f t="shared" si="2"/>
        <v>06</v>
      </c>
      <c r="D534" s="51">
        <f t="shared" si="3"/>
        <v>168</v>
      </c>
      <c r="E534" s="6" t="str">
        <f t="shared" si="4"/>
        <v>17</v>
      </c>
      <c r="F534" s="6">
        <v>385.0</v>
      </c>
      <c r="G534" s="6">
        <v>68.83</v>
      </c>
      <c r="H534" s="6">
        <v>17.16</v>
      </c>
      <c r="I534" s="6">
        <v>100.16</v>
      </c>
      <c r="J534" s="47">
        <v>31580.0</v>
      </c>
      <c r="K534" s="6">
        <v>118.41</v>
      </c>
      <c r="L534" s="6">
        <v>102.23</v>
      </c>
    </row>
    <row r="535">
      <c r="A535" s="6">
        <v>1.9860618E7</v>
      </c>
      <c r="B535" s="6" t="str">
        <f t="shared" si="1"/>
        <v>1986</v>
      </c>
      <c r="C535" s="51" t="str">
        <f t="shared" si="2"/>
        <v>06</v>
      </c>
      <c r="D535" s="51">
        <f t="shared" si="3"/>
        <v>168</v>
      </c>
      <c r="E535" s="6" t="str">
        <f t="shared" si="4"/>
        <v>18</v>
      </c>
      <c r="F535" s="6">
        <v>414.0</v>
      </c>
      <c r="G535" s="6">
        <v>72.01</v>
      </c>
      <c r="H535" s="6">
        <v>63.81</v>
      </c>
      <c r="I535" s="6">
        <v>66.53</v>
      </c>
      <c r="J535" s="47">
        <v>31581.0</v>
      </c>
      <c r="K535" s="6">
        <v>117.69</v>
      </c>
      <c r="L535" s="6">
        <v>98.46</v>
      </c>
    </row>
    <row r="536">
      <c r="A536" s="6">
        <v>1.9860619E7</v>
      </c>
      <c r="B536" s="6" t="str">
        <f t="shared" si="1"/>
        <v>1986</v>
      </c>
      <c r="C536" s="51" t="str">
        <f t="shared" si="2"/>
        <v>06</v>
      </c>
      <c r="D536" s="51">
        <f t="shared" si="3"/>
        <v>168</v>
      </c>
      <c r="E536" s="6" t="str">
        <f t="shared" si="4"/>
        <v>19</v>
      </c>
      <c r="F536" s="6">
        <v>461.0</v>
      </c>
      <c r="G536" s="6">
        <v>50.3</v>
      </c>
      <c r="H536" s="6">
        <v>28.65</v>
      </c>
      <c r="I536" s="6">
        <v>71.7</v>
      </c>
      <c r="J536" s="47">
        <v>31582.0</v>
      </c>
      <c r="K536" s="6">
        <v>111.21</v>
      </c>
      <c r="L536" s="6">
        <v>86.46</v>
      </c>
    </row>
    <row r="537">
      <c r="A537" s="6">
        <v>1.986062E7</v>
      </c>
      <c r="B537" s="6" t="str">
        <f t="shared" si="1"/>
        <v>1986</v>
      </c>
      <c r="C537" s="51" t="str">
        <f t="shared" si="2"/>
        <v>06</v>
      </c>
      <c r="D537" s="51">
        <f t="shared" si="3"/>
        <v>168</v>
      </c>
      <c r="E537" s="6" t="str">
        <f t="shared" si="4"/>
        <v>20</v>
      </c>
      <c r="F537" s="6">
        <v>466.0</v>
      </c>
      <c r="G537" s="6">
        <v>142.17</v>
      </c>
      <c r="H537" s="6">
        <v>155.91</v>
      </c>
      <c r="I537" s="6">
        <v>141.86</v>
      </c>
      <c r="J537" s="47">
        <v>31583.0</v>
      </c>
      <c r="K537" s="6">
        <v>110.59</v>
      </c>
      <c r="L537" s="6">
        <v>83.22</v>
      </c>
    </row>
    <row r="538">
      <c r="A538" s="6">
        <v>1.9860621E7</v>
      </c>
      <c r="B538" s="6" t="str">
        <f t="shared" si="1"/>
        <v>1986</v>
      </c>
      <c r="C538" s="51" t="str">
        <f t="shared" si="2"/>
        <v>06</v>
      </c>
      <c r="D538" s="51">
        <f t="shared" si="3"/>
        <v>168</v>
      </c>
      <c r="E538" s="6" t="str">
        <f t="shared" si="4"/>
        <v>21</v>
      </c>
      <c r="F538" s="6">
        <v>294.0</v>
      </c>
      <c r="G538" s="6">
        <v>135.21</v>
      </c>
      <c r="H538" s="6">
        <v>112.33</v>
      </c>
      <c r="I538" s="6">
        <v>168.64</v>
      </c>
      <c r="J538" s="47">
        <v>31584.0</v>
      </c>
      <c r="K538" s="6">
        <v>109.79</v>
      </c>
      <c r="L538" s="6">
        <v>89.39</v>
      </c>
    </row>
    <row r="539">
      <c r="A539" s="6">
        <v>1.9860622E7</v>
      </c>
      <c r="B539" s="6" t="str">
        <f t="shared" si="1"/>
        <v>1986</v>
      </c>
      <c r="C539" s="51" t="str">
        <f t="shared" si="2"/>
        <v>06</v>
      </c>
      <c r="D539" s="51">
        <f t="shared" si="3"/>
        <v>168</v>
      </c>
      <c r="E539" s="6" t="str">
        <f t="shared" si="4"/>
        <v>22</v>
      </c>
      <c r="F539" s="6">
        <v>432.0</v>
      </c>
      <c r="G539" s="6">
        <v>38.34</v>
      </c>
      <c r="H539" s="6">
        <v>61.16</v>
      </c>
      <c r="I539" s="6">
        <v>12.75</v>
      </c>
      <c r="J539" s="47">
        <v>31585.0</v>
      </c>
      <c r="K539" s="6">
        <v>108.34</v>
      </c>
      <c r="L539" s="6">
        <v>83.77</v>
      </c>
    </row>
    <row r="540">
      <c r="A540" s="6">
        <v>1.9860623E7</v>
      </c>
      <c r="B540" s="6" t="str">
        <f t="shared" si="1"/>
        <v>1986</v>
      </c>
      <c r="C540" s="51" t="str">
        <f t="shared" si="2"/>
        <v>06</v>
      </c>
      <c r="D540" s="51">
        <f t="shared" si="3"/>
        <v>168</v>
      </c>
      <c r="E540" s="6" t="str">
        <f t="shared" si="4"/>
        <v>23</v>
      </c>
      <c r="F540" s="6">
        <v>346.0</v>
      </c>
      <c r="G540" s="6">
        <v>86.17</v>
      </c>
      <c r="H540" s="6">
        <v>57.27</v>
      </c>
      <c r="I540" s="6">
        <v>111.45</v>
      </c>
      <c r="J540" s="47">
        <v>31586.0</v>
      </c>
      <c r="K540" s="6">
        <v>105.32</v>
      </c>
      <c r="L540" s="6">
        <v>84.72</v>
      </c>
    </row>
    <row r="541">
      <c r="A541" s="6">
        <v>1.9860624E7</v>
      </c>
      <c r="B541" s="6" t="str">
        <f t="shared" si="1"/>
        <v>1986</v>
      </c>
      <c r="C541" s="51" t="str">
        <f t="shared" si="2"/>
        <v>06</v>
      </c>
      <c r="D541" s="51">
        <f t="shared" si="3"/>
        <v>168</v>
      </c>
      <c r="E541" s="6" t="str">
        <f t="shared" si="4"/>
        <v>24</v>
      </c>
      <c r="F541" s="6">
        <v>370.0</v>
      </c>
      <c r="G541" s="6">
        <v>80.58</v>
      </c>
      <c r="H541" s="6">
        <v>89.25</v>
      </c>
      <c r="I541" s="6">
        <v>74.45</v>
      </c>
      <c r="J541" s="47">
        <v>31587.0</v>
      </c>
      <c r="K541" s="6">
        <v>101.48</v>
      </c>
      <c r="L541" s="6">
        <v>86.4</v>
      </c>
    </row>
    <row r="542">
      <c r="A542" s="6">
        <v>1.9860625E7</v>
      </c>
      <c r="B542" s="6" t="str">
        <f t="shared" si="1"/>
        <v>1986</v>
      </c>
      <c r="C542" s="51" t="str">
        <f t="shared" si="2"/>
        <v>06</v>
      </c>
      <c r="D542" s="51">
        <f t="shared" si="3"/>
        <v>168</v>
      </c>
      <c r="E542" s="6" t="str">
        <f t="shared" si="4"/>
        <v>25</v>
      </c>
      <c r="F542" s="6">
        <v>442.0</v>
      </c>
      <c r="G542" s="6">
        <v>119.91</v>
      </c>
      <c r="H542" s="6">
        <v>164.37</v>
      </c>
      <c r="I542" s="6">
        <v>87.25</v>
      </c>
      <c r="J542" s="47">
        <v>31588.0</v>
      </c>
      <c r="K542" s="6">
        <v>98.93</v>
      </c>
      <c r="L542" s="6">
        <v>93.24</v>
      </c>
    </row>
    <row r="543">
      <c r="A543" s="6">
        <v>1.9860626E7</v>
      </c>
      <c r="B543" s="6" t="str">
        <f t="shared" si="1"/>
        <v>1986</v>
      </c>
      <c r="C543" s="51" t="str">
        <f t="shared" si="2"/>
        <v>06</v>
      </c>
      <c r="D543" s="51">
        <f t="shared" si="3"/>
        <v>168</v>
      </c>
      <c r="E543" s="6" t="str">
        <f t="shared" si="4"/>
        <v>26</v>
      </c>
      <c r="F543" s="6">
        <v>435.0</v>
      </c>
      <c r="G543" s="6">
        <v>114.23</v>
      </c>
      <c r="H543" s="6">
        <v>106.28</v>
      </c>
      <c r="I543" s="6">
        <v>126.64</v>
      </c>
      <c r="J543" s="47">
        <v>31589.0</v>
      </c>
      <c r="K543" s="6">
        <v>97.1</v>
      </c>
      <c r="L543" s="6">
        <v>102.37</v>
      </c>
    </row>
    <row r="544">
      <c r="A544" s="6">
        <v>1.9860627E7</v>
      </c>
      <c r="B544" s="6" t="str">
        <f t="shared" si="1"/>
        <v>1986</v>
      </c>
      <c r="C544" s="51" t="str">
        <f t="shared" si="2"/>
        <v>06</v>
      </c>
      <c r="D544" s="51">
        <f t="shared" si="3"/>
        <v>168</v>
      </c>
      <c r="E544" s="6" t="str">
        <f t="shared" si="4"/>
        <v>27</v>
      </c>
      <c r="F544" s="6">
        <v>482.0</v>
      </c>
      <c r="G544" s="6">
        <v>123.71</v>
      </c>
      <c r="H544" s="6">
        <v>82.22</v>
      </c>
      <c r="I544" s="6">
        <v>148.58</v>
      </c>
      <c r="J544" s="47">
        <v>31590.0</v>
      </c>
      <c r="K544" s="6">
        <v>96.42</v>
      </c>
      <c r="L544" s="6">
        <v>99.73</v>
      </c>
    </row>
    <row r="545">
      <c r="A545" s="6">
        <v>1.9860628E7</v>
      </c>
      <c r="B545" s="6" t="str">
        <f t="shared" si="1"/>
        <v>1986</v>
      </c>
      <c r="C545" s="51" t="str">
        <f t="shared" si="2"/>
        <v>06</v>
      </c>
      <c r="D545" s="51">
        <f t="shared" si="3"/>
        <v>168</v>
      </c>
      <c r="E545" s="6" t="str">
        <f t="shared" si="4"/>
        <v>28</v>
      </c>
      <c r="F545" s="6">
        <v>301.0</v>
      </c>
      <c r="G545" s="6">
        <v>88.04</v>
      </c>
      <c r="H545" s="6">
        <v>65.83</v>
      </c>
      <c r="I545" s="6">
        <v>91.51</v>
      </c>
      <c r="J545" s="47">
        <v>31591.0</v>
      </c>
      <c r="K545" s="6">
        <v>96.13</v>
      </c>
      <c r="L545" s="6">
        <v>93.0</v>
      </c>
    </row>
    <row r="546">
      <c r="A546" s="6">
        <v>1.9860629E7</v>
      </c>
      <c r="B546" s="6" t="str">
        <f t="shared" si="1"/>
        <v>1986</v>
      </c>
      <c r="C546" s="51" t="str">
        <f t="shared" si="2"/>
        <v>06</v>
      </c>
      <c r="D546" s="51">
        <f t="shared" si="3"/>
        <v>168</v>
      </c>
      <c r="E546" s="6" t="str">
        <f t="shared" si="4"/>
        <v>29</v>
      </c>
      <c r="F546" s="6">
        <v>486.0</v>
      </c>
      <c r="G546" s="6">
        <v>81.79</v>
      </c>
      <c r="H546" s="6">
        <v>122.31</v>
      </c>
      <c r="I546" s="6">
        <v>56.68</v>
      </c>
      <c r="J546" s="47">
        <v>31592.0</v>
      </c>
      <c r="K546" s="6">
        <v>96.42</v>
      </c>
      <c r="L546" s="6">
        <v>99.2</v>
      </c>
    </row>
    <row r="547">
      <c r="A547" s="6">
        <v>1.986063E7</v>
      </c>
      <c r="B547" s="6" t="str">
        <f t="shared" si="1"/>
        <v>1986</v>
      </c>
      <c r="C547" s="51" t="str">
        <f t="shared" si="2"/>
        <v>06</v>
      </c>
      <c r="D547" s="51">
        <f t="shared" si="3"/>
        <v>168</v>
      </c>
      <c r="E547" s="6" t="str">
        <f t="shared" si="4"/>
        <v>30</v>
      </c>
      <c r="F547" s="6">
        <v>355.0</v>
      </c>
      <c r="G547" s="6">
        <v>93.31</v>
      </c>
      <c r="H547" s="6">
        <v>0.0</v>
      </c>
      <c r="I547" s="6">
        <v>155.18</v>
      </c>
      <c r="J547" s="47">
        <v>31593.0</v>
      </c>
      <c r="K547" s="6">
        <v>96.26</v>
      </c>
      <c r="L547" s="6">
        <v>100.22</v>
      </c>
    </row>
    <row r="548">
      <c r="A548" s="6">
        <v>1.9860701E7</v>
      </c>
      <c r="B548" s="6" t="str">
        <f t="shared" si="1"/>
        <v>1986</v>
      </c>
      <c r="C548" s="51" t="str">
        <f t="shared" si="2"/>
        <v>07</v>
      </c>
      <c r="D548" s="51">
        <f t="shared" si="3"/>
        <v>196</v>
      </c>
      <c r="E548" s="6" t="str">
        <f t="shared" si="4"/>
        <v>01</v>
      </c>
      <c r="F548" s="6">
        <v>370.0</v>
      </c>
      <c r="G548" s="6">
        <v>89.53</v>
      </c>
      <c r="H548" s="6">
        <v>53.55</v>
      </c>
      <c r="I548" s="6">
        <v>119.11</v>
      </c>
      <c r="J548" s="47">
        <v>31594.0</v>
      </c>
      <c r="K548" s="6">
        <v>95.76</v>
      </c>
      <c r="L548" s="6">
        <v>101.5</v>
      </c>
    </row>
    <row r="549">
      <c r="A549" s="6">
        <v>1.9860702E7</v>
      </c>
      <c r="B549" s="6" t="str">
        <f t="shared" si="1"/>
        <v>1986</v>
      </c>
      <c r="C549" s="51" t="str">
        <f t="shared" si="2"/>
        <v>07</v>
      </c>
      <c r="D549" s="51">
        <f t="shared" si="3"/>
        <v>196</v>
      </c>
      <c r="E549" s="6" t="str">
        <f t="shared" si="4"/>
        <v>02</v>
      </c>
      <c r="F549" s="6">
        <v>399.0</v>
      </c>
      <c r="G549" s="6">
        <v>66.42</v>
      </c>
      <c r="H549" s="6">
        <v>49.66</v>
      </c>
      <c r="I549" s="6">
        <v>69.04</v>
      </c>
      <c r="J549" s="47">
        <v>31595.0</v>
      </c>
      <c r="K549" s="6">
        <v>94.84</v>
      </c>
      <c r="L549" s="6">
        <v>93.86</v>
      </c>
    </row>
    <row r="550">
      <c r="A550" s="6">
        <v>1.9860703E7</v>
      </c>
      <c r="B550" s="6" t="str">
        <f t="shared" si="1"/>
        <v>1986</v>
      </c>
      <c r="C550" s="51" t="str">
        <f t="shared" si="2"/>
        <v>07</v>
      </c>
      <c r="D550" s="51">
        <f t="shared" si="3"/>
        <v>196</v>
      </c>
      <c r="E550" s="6" t="str">
        <f t="shared" si="4"/>
        <v>03</v>
      </c>
      <c r="F550" s="6">
        <v>433.0</v>
      </c>
      <c r="G550" s="6">
        <v>84.15</v>
      </c>
      <c r="H550" s="6">
        <v>45.76</v>
      </c>
      <c r="I550" s="6">
        <v>101.78</v>
      </c>
      <c r="J550" s="47">
        <v>31596.0</v>
      </c>
      <c r="K550" s="6">
        <v>95.39</v>
      </c>
      <c r="L550" s="6">
        <v>89.56</v>
      </c>
    </row>
    <row r="551">
      <c r="A551" s="6">
        <v>1.9860704E7</v>
      </c>
      <c r="B551" s="6" t="str">
        <f t="shared" si="1"/>
        <v>1986</v>
      </c>
      <c r="C551" s="51" t="str">
        <f t="shared" si="2"/>
        <v>07</v>
      </c>
      <c r="D551" s="51">
        <f t="shared" si="3"/>
        <v>196</v>
      </c>
      <c r="E551" s="6" t="str">
        <f t="shared" si="4"/>
        <v>04</v>
      </c>
      <c r="F551" s="6">
        <v>309.0</v>
      </c>
      <c r="G551" s="6">
        <v>75.04</v>
      </c>
      <c r="H551" s="6">
        <v>85.5</v>
      </c>
      <c r="I551" s="6">
        <v>53.49</v>
      </c>
      <c r="J551" s="47">
        <v>31597.0</v>
      </c>
      <c r="K551" s="6">
        <v>93.94</v>
      </c>
      <c r="L551" s="6">
        <v>82.61</v>
      </c>
    </row>
    <row r="552">
      <c r="A552" s="6">
        <v>1.9860705E7</v>
      </c>
      <c r="B552" s="6" t="str">
        <f t="shared" si="1"/>
        <v>1986</v>
      </c>
      <c r="C552" s="51" t="str">
        <f t="shared" si="2"/>
        <v>07</v>
      </c>
      <c r="D552" s="51">
        <f t="shared" si="3"/>
        <v>196</v>
      </c>
      <c r="E552" s="6" t="str">
        <f t="shared" si="4"/>
        <v>05</v>
      </c>
      <c r="F552" s="6">
        <v>278.0</v>
      </c>
      <c r="G552" s="6">
        <v>71.49</v>
      </c>
      <c r="H552" s="6">
        <v>71.27</v>
      </c>
      <c r="I552" s="6">
        <v>59.45</v>
      </c>
      <c r="J552" s="47">
        <v>31598.0</v>
      </c>
      <c r="K552" s="6">
        <v>93.86</v>
      </c>
      <c r="L552" s="6">
        <v>80.25</v>
      </c>
    </row>
    <row r="553">
      <c r="A553" s="6">
        <v>1.9860706E7</v>
      </c>
      <c r="B553" s="6" t="str">
        <f t="shared" si="1"/>
        <v>1986</v>
      </c>
      <c r="C553" s="51" t="str">
        <f t="shared" si="2"/>
        <v>07</v>
      </c>
      <c r="D553" s="51">
        <f t="shared" si="3"/>
        <v>196</v>
      </c>
      <c r="E553" s="6" t="str">
        <f t="shared" si="4"/>
        <v>06</v>
      </c>
      <c r="F553" s="6">
        <v>409.0</v>
      </c>
      <c r="G553" s="6">
        <v>80.99</v>
      </c>
      <c r="H553" s="6">
        <v>64.59</v>
      </c>
      <c r="I553" s="6">
        <v>80.82</v>
      </c>
      <c r="J553" s="47">
        <v>31599.0</v>
      </c>
      <c r="K553" s="6">
        <v>93.21</v>
      </c>
      <c r="L553" s="6">
        <v>80.13</v>
      </c>
    </row>
    <row r="554">
      <c r="A554" s="6">
        <v>1.9860707E7</v>
      </c>
      <c r="B554" s="6" t="str">
        <f t="shared" si="1"/>
        <v>1986</v>
      </c>
      <c r="C554" s="51" t="str">
        <f t="shared" si="2"/>
        <v>07</v>
      </c>
      <c r="D554" s="51">
        <f t="shared" si="3"/>
        <v>196</v>
      </c>
      <c r="E554" s="6" t="str">
        <f t="shared" si="4"/>
        <v>07</v>
      </c>
      <c r="F554" s="6">
        <v>335.0</v>
      </c>
      <c r="G554" s="6">
        <v>108.77</v>
      </c>
      <c r="H554" s="6">
        <v>138.01</v>
      </c>
      <c r="I554" s="6">
        <v>65.78</v>
      </c>
      <c r="J554" s="47">
        <v>31600.0</v>
      </c>
      <c r="K554" s="6">
        <v>91.3</v>
      </c>
      <c r="L554" s="6">
        <v>82.34</v>
      </c>
    </row>
    <row r="555">
      <c r="A555" s="6">
        <v>1.9860708E7</v>
      </c>
      <c r="B555" s="6" t="str">
        <f t="shared" si="1"/>
        <v>1986</v>
      </c>
      <c r="C555" s="51" t="str">
        <f t="shared" si="2"/>
        <v>07</v>
      </c>
      <c r="D555" s="51">
        <f t="shared" si="3"/>
        <v>196</v>
      </c>
      <c r="E555" s="6" t="str">
        <f t="shared" si="4"/>
        <v>08</v>
      </c>
      <c r="F555" s="6">
        <v>358.0</v>
      </c>
      <c r="G555" s="6">
        <v>101.78</v>
      </c>
      <c r="H555" s="6">
        <v>55.35</v>
      </c>
      <c r="I555" s="6">
        <v>123.11</v>
      </c>
      <c r="J555" s="47">
        <v>31601.0</v>
      </c>
      <c r="K555" s="6">
        <v>92.8</v>
      </c>
      <c r="L555" s="6">
        <v>84.09</v>
      </c>
    </row>
    <row r="556">
      <c r="A556" s="6">
        <v>1.9860709E7</v>
      </c>
      <c r="B556" s="6" t="str">
        <f t="shared" si="1"/>
        <v>1986</v>
      </c>
      <c r="C556" s="51" t="str">
        <f t="shared" si="2"/>
        <v>07</v>
      </c>
      <c r="D556" s="51">
        <f t="shared" si="3"/>
        <v>196</v>
      </c>
      <c r="E556" s="6" t="str">
        <f t="shared" si="4"/>
        <v>09</v>
      </c>
      <c r="F556" s="6">
        <v>371.0</v>
      </c>
      <c r="G556" s="6">
        <v>151.79</v>
      </c>
      <c r="H556" s="6">
        <v>231.43</v>
      </c>
      <c r="I556" s="6">
        <v>74.25</v>
      </c>
      <c r="J556" s="47">
        <v>31602.0</v>
      </c>
      <c r="K556" s="6">
        <v>95.77</v>
      </c>
      <c r="L556" s="6">
        <v>96.29</v>
      </c>
    </row>
    <row r="557">
      <c r="A557" s="6">
        <v>1.986071E7</v>
      </c>
      <c r="B557" s="6" t="str">
        <f t="shared" si="1"/>
        <v>1986</v>
      </c>
      <c r="C557" s="51" t="str">
        <f t="shared" si="2"/>
        <v>07</v>
      </c>
      <c r="D557" s="51">
        <f t="shared" si="3"/>
        <v>196</v>
      </c>
      <c r="E557" s="6" t="str">
        <f t="shared" si="4"/>
        <v>10</v>
      </c>
      <c r="F557" s="6">
        <v>424.0</v>
      </c>
      <c r="G557" s="6">
        <v>117.19</v>
      </c>
      <c r="H557" s="6">
        <v>93.46</v>
      </c>
      <c r="I557" s="6">
        <v>142.92</v>
      </c>
      <c r="J557" s="47">
        <v>31603.0</v>
      </c>
      <c r="K557" s="6">
        <v>96.28</v>
      </c>
      <c r="L557" s="6">
        <v>101.01</v>
      </c>
    </row>
    <row r="558">
      <c r="A558" s="6">
        <v>1.9860711E7</v>
      </c>
      <c r="B558" s="6" t="str">
        <f t="shared" si="1"/>
        <v>1986</v>
      </c>
      <c r="C558" s="51" t="str">
        <f t="shared" si="2"/>
        <v>07</v>
      </c>
      <c r="D558" s="51">
        <f t="shared" si="3"/>
        <v>196</v>
      </c>
      <c r="E558" s="6" t="str">
        <f t="shared" si="4"/>
        <v>11</v>
      </c>
      <c r="F558" s="6">
        <v>395.0</v>
      </c>
      <c r="G558" s="6">
        <v>67.09</v>
      </c>
      <c r="H558" s="6">
        <v>50.16</v>
      </c>
      <c r="I558" s="6">
        <v>97.63</v>
      </c>
      <c r="J558" s="47">
        <v>31604.0</v>
      </c>
      <c r="K558" s="6">
        <v>95.24</v>
      </c>
      <c r="L558" s="6">
        <v>99.87</v>
      </c>
    </row>
    <row r="559">
      <c r="A559" s="6">
        <v>1.9860712E7</v>
      </c>
      <c r="B559" s="6" t="str">
        <f t="shared" si="1"/>
        <v>1986</v>
      </c>
      <c r="C559" s="51" t="str">
        <f t="shared" si="2"/>
        <v>07</v>
      </c>
      <c r="D559" s="51">
        <f t="shared" si="3"/>
        <v>196</v>
      </c>
      <c r="E559" s="6" t="str">
        <f t="shared" si="4"/>
        <v>12</v>
      </c>
      <c r="F559" s="6">
        <v>286.0</v>
      </c>
      <c r="G559" s="6">
        <v>81.08</v>
      </c>
      <c r="H559" s="6">
        <v>115.47</v>
      </c>
      <c r="I559" s="6">
        <v>57.79</v>
      </c>
      <c r="J559" s="47">
        <v>31605.0</v>
      </c>
      <c r="K559" s="6">
        <v>93.47</v>
      </c>
      <c r="L559" s="6">
        <v>101.24</v>
      </c>
    </row>
    <row r="560">
      <c r="A560" s="6">
        <v>1.9860713E7</v>
      </c>
      <c r="B560" s="6" t="str">
        <f t="shared" si="1"/>
        <v>1986</v>
      </c>
      <c r="C560" s="51" t="str">
        <f t="shared" si="2"/>
        <v>07</v>
      </c>
      <c r="D560" s="51">
        <f t="shared" si="3"/>
        <v>196</v>
      </c>
      <c r="E560" s="6" t="str">
        <f t="shared" si="4"/>
        <v>13</v>
      </c>
      <c r="F560" s="6">
        <v>429.0</v>
      </c>
      <c r="G560" s="6">
        <v>100.38</v>
      </c>
      <c r="H560" s="6">
        <v>107.77</v>
      </c>
      <c r="I560" s="6">
        <v>89.89</v>
      </c>
      <c r="J560" s="47">
        <v>31606.0</v>
      </c>
      <c r="K560" s="6">
        <v>91.32</v>
      </c>
      <c r="L560" s="6">
        <v>104.01</v>
      </c>
    </row>
    <row r="561">
      <c r="A561" s="6">
        <v>1.9860714E7</v>
      </c>
      <c r="B561" s="6" t="str">
        <f t="shared" si="1"/>
        <v>1986</v>
      </c>
      <c r="C561" s="51" t="str">
        <f t="shared" si="2"/>
        <v>07</v>
      </c>
      <c r="D561" s="51">
        <f t="shared" si="3"/>
        <v>196</v>
      </c>
      <c r="E561" s="6" t="str">
        <f t="shared" si="4"/>
        <v>14</v>
      </c>
      <c r="F561" s="6">
        <v>329.0</v>
      </c>
      <c r="G561" s="6">
        <v>130.89</v>
      </c>
      <c r="H561" s="6">
        <v>120.45</v>
      </c>
      <c r="I561" s="6">
        <v>150.7</v>
      </c>
      <c r="J561" s="47">
        <v>31607.0</v>
      </c>
      <c r="K561" s="6">
        <v>92.61</v>
      </c>
      <c r="L561" s="6">
        <v>107.17</v>
      </c>
    </row>
    <row r="562">
      <c r="A562" s="6">
        <v>1.9860715E7</v>
      </c>
      <c r="B562" s="6" t="str">
        <f t="shared" si="1"/>
        <v>1986</v>
      </c>
      <c r="C562" s="51" t="str">
        <f t="shared" si="2"/>
        <v>07</v>
      </c>
      <c r="D562" s="51">
        <f t="shared" si="3"/>
        <v>196</v>
      </c>
      <c r="E562" s="6" t="str">
        <f t="shared" si="4"/>
        <v>15</v>
      </c>
      <c r="F562" s="6">
        <v>373.0</v>
      </c>
      <c r="G562" s="6">
        <v>133.21</v>
      </c>
      <c r="H562" s="6">
        <v>159.36</v>
      </c>
      <c r="I562" s="6">
        <v>118.16</v>
      </c>
      <c r="J562" s="47">
        <v>31608.0</v>
      </c>
      <c r="K562" s="6">
        <v>94.46</v>
      </c>
      <c r="L562" s="6">
        <v>111.66</v>
      </c>
    </row>
    <row r="563">
      <c r="A563" s="6">
        <v>1.9860716E7</v>
      </c>
      <c r="B563" s="6" t="str">
        <f t="shared" si="1"/>
        <v>1986</v>
      </c>
      <c r="C563" s="51" t="str">
        <f t="shared" si="2"/>
        <v>07</v>
      </c>
      <c r="D563" s="51">
        <f t="shared" si="3"/>
        <v>196</v>
      </c>
      <c r="E563" s="6" t="str">
        <f t="shared" si="4"/>
        <v>16</v>
      </c>
      <c r="F563" s="6">
        <v>401.0</v>
      </c>
      <c r="G563" s="6">
        <v>82.61</v>
      </c>
      <c r="H563" s="6">
        <v>49.41</v>
      </c>
      <c r="I563" s="6">
        <v>96.17</v>
      </c>
      <c r="J563" s="47">
        <v>31609.0</v>
      </c>
      <c r="K563" s="6">
        <v>94.57</v>
      </c>
      <c r="L563" s="6">
        <v>101.78</v>
      </c>
    </row>
    <row r="564">
      <c r="A564" s="6">
        <v>1.9860717E7</v>
      </c>
      <c r="B564" s="6" t="str">
        <f t="shared" si="1"/>
        <v>1986</v>
      </c>
      <c r="C564" s="51" t="str">
        <f t="shared" si="2"/>
        <v>07</v>
      </c>
      <c r="D564" s="51">
        <f t="shared" si="3"/>
        <v>196</v>
      </c>
      <c r="E564" s="6" t="str">
        <f t="shared" si="4"/>
        <v>17</v>
      </c>
      <c r="F564" s="6">
        <v>398.0</v>
      </c>
      <c r="G564" s="6">
        <v>141.49</v>
      </c>
      <c r="H564" s="6">
        <v>33.19</v>
      </c>
      <c r="I564" s="6">
        <v>207.63</v>
      </c>
      <c r="J564" s="47">
        <v>31610.0</v>
      </c>
      <c r="K564" s="6">
        <v>96.99</v>
      </c>
      <c r="L564" s="6">
        <v>105.25</v>
      </c>
    </row>
    <row r="565">
      <c r="A565" s="6">
        <v>1.9860718E7</v>
      </c>
      <c r="B565" s="6" t="str">
        <f t="shared" si="1"/>
        <v>1986</v>
      </c>
      <c r="C565" s="51" t="str">
        <f t="shared" si="2"/>
        <v>07</v>
      </c>
      <c r="D565" s="51">
        <f t="shared" si="3"/>
        <v>196</v>
      </c>
      <c r="E565" s="6" t="str">
        <f t="shared" si="4"/>
        <v>18</v>
      </c>
      <c r="F565" s="6">
        <v>425.0</v>
      </c>
      <c r="G565" s="6">
        <v>77.94</v>
      </c>
      <c r="H565" s="6">
        <v>31.08</v>
      </c>
      <c r="I565" s="6">
        <v>103.7</v>
      </c>
      <c r="J565" s="47">
        <v>31611.0</v>
      </c>
      <c r="K565" s="6">
        <v>97.19</v>
      </c>
      <c r="L565" s="6">
        <v>106.8</v>
      </c>
    </row>
    <row r="566">
      <c r="A566" s="6">
        <v>1.9860719E7</v>
      </c>
      <c r="B566" s="6" t="str">
        <f t="shared" si="1"/>
        <v>1986</v>
      </c>
      <c r="C566" s="51" t="str">
        <f t="shared" si="2"/>
        <v>07</v>
      </c>
      <c r="D566" s="51">
        <f t="shared" si="3"/>
        <v>196</v>
      </c>
      <c r="E566" s="6" t="str">
        <f t="shared" si="4"/>
        <v>19</v>
      </c>
      <c r="F566" s="6">
        <v>289.0</v>
      </c>
      <c r="G566" s="6">
        <v>137.55</v>
      </c>
      <c r="H566" s="6">
        <v>159.98</v>
      </c>
      <c r="I566" s="6">
        <v>114.37</v>
      </c>
      <c r="J566" s="47">
        <v>31612.0</v>
      </c>
      <c r="K566" s="6">
        <v>100.09</v>
      </c>
      <c r="L566" s="6">
        <v>114.87</v>
      </c>
    </row>
    <row r="567">
      <c r="A567" s="6">
        <v>1.986072E7</v>
      </c>
      <c r="B567" s="6" t="str">
        <f t="shared" si="1"/>
        <v>1986</v>
      </c>
      <c r="C567" s="51" t="str">
        <f t="shared" si="2"/>
        <v>07</v>
      </c>
      <c r="D567" s="51">
        <f t="shared" si="3"/>
        <v>196</v>
      </c>
      <c r="E567" s="6" t="str">
        <f t="shared" si="4"/>
        <v>20</v>
      </c>
      <c r="F567" s="6">
        <v>422.0</v>
      </c>
      <c r="G567" s="6">
        <v>102.05</v>
      </c>
      <c r="H567" s="6">
        <v>125.21</v>
      </c>
      <c r="I567" s="6">
        <v>91.38</v>
      </c>
      <c r="J567" s="47">
        <v>31613.0</v>
      </c>
      <c r="K567" s="6">
        <v>98.76</v>
      </c>
      <c r="L567" s="6">
        <v>115.11</v>
      </c>
    </row>
    <row r="568">
      <c r="A568" s="6">
        <v>1.9860721E7</v>
      </c>
      <c r="B568" s="6" t="str">
        <f t="shared" si="1"/>
        <v>1986</v>
      </c>
      <c r="C568" s="51" t="str">
        <f t="shared" si="2"/>
        <v>07</v>
      </c>
      <c r="D568" s="51">
        <f t="shared" si="3"/>
        <v>196</v>
      </c>
      <c r="E568" s="6" t="str">
        <f t="shared" si="4"/>
        <v>21</v>
      </c>
      <c r="F568" s="6">
        <v>346.0</v>
      </c>
      <c r="G568" s="6">
        <v>95.74</v>
      </c>
      <c r="H568" s="6">
        <v>76.36</v>
      </c>
      <c r="I568" s="6">
        <v>111.45</v>
      </c>
      <c r="J568" s="47">
        <v>31614.0</v>
      </c>
      <c r="K568" s="6">
        <v>97.44</v>
      </c>
      <c r="L568" s="6">
        <v>110.08</v>
      </c>
    </row>
    <row r="569">
      <c r="A569" s="6">
        <v>1.9860722E7</v>
      </c>
      <c r="B569" s="6" t="str">
        <f t="shared" si="1"/>
        <v>1986</v>
      </c>
      <c r="C569" s="51" t="str">
        <f t="shared" si="2"/>
        <v>07</v>
      </c>
      <c r="D569" s="51">
        <f t="shared" si="3"/>
        <v>196</v>
      </c>
      <c r="E569" s="6" t="str">
        <f t="shared" si="4"/>
        <v>22</v>
      </c>
      <c r="F569" s="6">
        <v>372.0</v>
      </c>
      <c r="G569" s="6">
        <v>71.24</v>
      </c>
      <c r="H569" s="6">
        <v>35.51</v>
      </c>
      <c r="I569" s="6">
        <v>88.85</v>
      </c>
      <c r="J569" s="47">
        <v>31615.0</v>
      </c>
      <c r="K569" s="6">
        <v>98.54</v>
      </c>
      <c r="L569" s="6">
        <v>101.23</v>
      </c>
    </row>
    <row r="570">
      <c r="A570" s="6">
        <v>1.9860723E7</v>
      </c>
      <c r="B570" s="6" t="str">
        <f t="shared" si="1"/>
        <v>1986</v>
      </c>
      <c r="C570" s="51" t="str">
        <f t="shared" si="2"/>
        <v>07</v>
      </c>
      <c r="D570" s="51">
        <f t="shared" si="3"/>
        <v>196</v>
      </c>
      <c r="E570" s="6" t="str">
        <f t="shared" si="4"/>
        <v>23</v>
      </c>
      <c r="F570" s="6">
        <v>409.0</v>
      </c>
      <c r="G570" s="6">
        <v>105.29</v>
      </c>
      <c r="H570" s="6">
        <v>96.89</v>
      </c>
      <c r="I570" s="6">
        <v>121.23</v>
      </c>
      <c r="J570" s="47">
        <v>31616.0</v>
      </c>
      <c r="K570" s="6">
        <v>99.18</v>
      </c>
      <c r="L570" s="6">
        <v>104.47</v>
      </c>
    </row>
    <row r="571">
      <c r="A571" s="6">
        <v>1.9860724E7</v>
      </c>
      <c r="B571" s="6" t="str">
        <f t="shared" si="1"/>
        <v>1986</v>
      </c>
      <c r="C571" s="51" t="str">
        <f t="shared" si="2"/>
        <v>07</v>
      </c>
      <c r="D571" s="51">
        <f t="shared" si="3"/>
        <v>196</v>
      </c>
      <c r="E571" s="6" t="str">
        <f t="shared" si="4"/>
        <v>24</v>
      </c>
      <c r="F571" s="6">
        <v>409.0</v>
      </c>
      <c r="G571" s="6">
        <v>97.19</v>
      </c>
      <c r="H571" s="6">
        <v>113.04</v>
      </c>
      <c r="I571" s="6">
        <v>107.76</v>
      </c>
      <c r="J571" s="47">
        <v>31617.0</v>
      </c>
      <c r="K571" s="6">
        <v>99.73</v>
      </c>
      <c r="L571" s="6">
        <v>98.14</v>
      </c>
    </row>
    <row r="572">
      <c r="A572" s="6">
        <v>1.9860725E7</v>
      </c>
      <c r="B572" s="6" t="str">
        <f t="shared" si="1"/>
        <v>1986</v>
      </c>
      <c r="C572" s="51" t="str">
        <f t="shared" si="2"/>
        <v>07</v>
      </c>
      <c r="D572" s="51">
        <f t="shared" si="3"/>
        <v>196</v>
      </c>
      <c r="E572" s="6" t="str">
        <f t="shared" si="4"/>
        <v>25</v>
      </c>
      <c r="F572" s="6">
        <v>428.0</v>
      </c>
      <c r="G572" s="6">
        <v>38.7</v>
      </c>
      <c r="H572" s="6">
        <v>30.86</v>
      </c>
      <c r="I572" s="6">
        <v>38.61</v>
      </c>
      <c r="J572" s="47">
        <v>31618.0</v>
      </c>
      <c r="K572" s="6">
        <v>97.02</v>
      </c>
      <c r="L572" s="6">
        <v>92.54</v>
      </c>
    </row>
    <row r="573">
      <c r="A573" s="6">
        <v>1.9860726E7</v>
      </c>
      <c r="B573" s="6" t="str">
        <f t="shared" si="1"/>
        <v>1986</v>
      </c>
      <c r="C573" s="51" t="str">
        <f t="shared" si="2"/>
        <v>07</v>
      </c>
      <c r="D573" s="51">
        <f t="shared" si="3"/>
        <v>196</v>
      </c>
      <c r="E573" s="6" t="str">
        <f t="shared" si="4"/>
        <v>26</v>
      </c>
      <c r="F573" s="6">
        <v>300.0</v>
      </c>
      <c r="G573" s="6">
        <v>88.34</v>
      </c>
      <c r="H573" s="6">
        <v>88.06</v>
      </c>
      <c r="I573" s="6">
        <v>73.45</v>
      </c>
      <c r="J573" s="47">
        <v>31619.0</v>
      </c>
      <c r="K573" s="6">
        <v>96.16</v>
      </c>
      <c r="L573" s="6">
        <v>85.51</v>
      </c>
    </row>
    <row r="574">
      <c r="A574" s="6">
        <v>1.9860727E7</v>
      </c>
      <c r="B574" s="6" t="str">
        <f t="shared" si="1"/>
        <v>1986</v>
      </c>
      <c r="C574" s="51" t="str">
        <f t="shared" si="2"/>
        <v>07</v>
      </c>
      <c r="D574" s="51">
        <f t="shared" si="3"/>
        <v>196</v>
      </c>
      <c r="E574" s="6" t="str">
        <f t="shared" si="4"/>
        <v>27</v>
      </c>
      <c r="F574" s="6">
        <v>454.0</v>
      </c>
      <c r="G574" s="6">
        <v>43.78</v>
      </c>
      <c r="H574" s="6">
        <v>72.74</v>
      </c>
      <c r="I574" s="6">
        <v>36.4</v>
      </c>
      <c r="J574" s="47">
        <v>31620.0</v>
      </c>
      <c r="K574" s="6">
        <v>93.5</v>
      </c>
      <c r="L574" s="6">
        <v>77.18</v>
      </c>
    </row>
    <row r="575">
      <c r="A575" s="6">
        <v>1.9860728E7</v>
      </c>
      <c r="B575" s="6" t="str">
        <f t="shared" si="1"/>
        <v>1986</v>
      </c>
      <c r="C575" s="51" t="str">
        <f t="shared" si="2"/>
        <v>07</v>
      </c>
      <c r="D575" s="51">
        <f t="shared" si="3"/>
        <v>196</v>
      </c>
      <c r="E575" s="6" t="str">
        <f t="shared" si="4"/>
        <v>28</v>
      </c>
      <c r="F575" s="6">
        <v>343.0</v>
      </c>
      <c r="G575" s="6">
        <v>96.58</v>
      </c>
      <c r="H575" s="6">
        <v>134.79</v>
      </c>
      <c r="I575" s="6">
        <v>64.24</v>
      </c>
      <c r="J575" s="47">
        <v>31621.0</v>
      </c>
      <c r="K575" s="6">
        <v>93.78</v>
      </c>
      <c r="L575" s="6">
        <v>77.3</v>
      </c>
    </row>
    <row r="576">
      <c r="A576" s="6">
        <v>1.9860729E7</v>
      </c>
      <c r="B576" s="6" t="str">
        <f t="shared" si="1"/>
        <v>1986</v>
      </c>
      <c r="C576" s="51" t="str">
        <f t="shared" si="2"/>
        <v>07</v>
      </c>
      <c r="D576" s="51">
        <f t="shared" si="3"/>
        <v>196</v>
      </c>
      <c r="E576" s="6" t="str">
        <f t="shared" si="4"/>
        <v>29</v>
      </c>
      <c r="F576" s="6">
        <v>363.0</v>
      </c>
      <c r="G576" s="6">
        <v>109.51</v>
      </c>
      <c r="H576" s="6">
        <v>54.58</v>
      </c>
      <c r="I576" s="6">
        <v>151.76</v>
      </c>
      <c r="J576" s="47">
        <v>31622.0</v>
      </c>
      <c r="K576" s="6">
        <v>94.7</v>
      </c>
      <c r="L576" s="6">
        <v>82.77</v>
      </c>
    </row>
    <row r="577">
      <c r="A577" s="6">
        <v>1.986073E7</v>
      </c>
      <c r="B577" s="6" t="str">
        <f t="shared" si="1"/>
        <v>1986</v>
      </c>
      <c r="C577" s="51" t="str">
        <f t="shared" si="2"/>
        <v>07</v>
      </c>
      <c r="D577" s="51">
        <f t="shared" si="3"/>
        <v>196</v>
      </c>
      <c r="E577" s="6" t="str">
        <f t="shared" si="4"/>
        <v>30</v>
      </c>
      <c r="F577" s="6">
        <v>415.0</v>
      </c>
      <c r="G577" s="6">
        <v>95.79</v>
      </c>
      <c r="H577" s="6">
        <v>47.75</v>
      </c>
      <c r="I577" s="6">
        <v>132.75</v>
      </c>
      <c r="J577" s="47">
        <v>31623.0</v>
      </c>
      <c r="K577" s="6">
        <v>94.79</v>
      </c>
      <c r="L577" s="6">
        <v>81.41</v>
      </c>
    </row>
    <row r="578">
      <c r="A578" s="6">
        <v>1.9860731E7</v>
      </c>
      <c r="B578" s="6" t="str">
        <f t="shared" si="1"/>
        <v>1986</v>
      </c>
      <c r="C578" s="51" t="str">
        <f t="shared" si="2"/>
        <v>07</v>
      </c>
      <c r="D578" s="51">
        <f t="shared" si="3"/>
        <v>196</v>
      </c>
      <c r="E578" s="6" t="str">
        <f t="shared" si="4"/>
        <v>31</v>
      </c>
      <c r="F578" s="6">
        <v>381.0</v>
      </c>
      <c r="G578" s="6">
        <v>104.33</v>
      </c>
      <c r="H578" s="6">
        <v>52.01</v>
      </c>
      <c r="I578" s="6">
        <v>130.13</v>
      </c>
      <c r="J578" s="47">
        <v>31624.0</v>
      </c>
      <c r="K578" s="6">
        <v>95.28</v>
      </c>
      <c r="L578" s="6">
        <v>82.43</v>
      </c>
    </row>
    <row r="579">
      <c r="A579" s="6">
        <v>1.9860801E7</v>
      </c>
      <c r="B579" s="6" t="str">
        <f t="shared" si="1"/>
        <v>1986</v>
      </c>
      <c r="C579" s="51" t="str">
        <f t="shared" si="2"/>
        <v>08</v>
      </c>
      <c r="D579" s="51">
        <f t="shared" si="3"/>
        <v>224</v>
      </c>
      <c r="E579" s="6" t="str">
        <f t="shared" si="4"/>
        <v>01</v>
      </c>
      <c r="F579" s="6">
        <v>428.0</v>
      </c>
      <c r="G579" s="6">
        <v>77.4</v>
      </c>
      <c r="H579" s="6">
        <v>30.86</v>
      </c>
      <c r="I579" s="6">
        <v>102.97</v>
      </c>
      <c r="J579" s="47">
        <v>31625.0</v>
      </c>
      <c r="K579" s="6">
        <v>95.65</v>
      </c>
      <c r="L579" s="6">
        <v>87.96</v>
      </c>
    </row>
    <row r="580">
      <c r="A580" s="6">
        <v>1.9860802E7</v>
      </c>
      <c r="B580" s="6" t="str">
        <f t="shared" si="1"/>
        <v>1986</v>
      </c>
      <c r="C580" s="51" t="str">
        <f t="shared" si="2"/>
        <v>08</v>
      </c>
      <c r="D580" s="51">
        <f t="shared" si="3"/>
        <v>224</v>
      </c>
      <c r="E580" s="6" t="str">
        <f t="shared" si="4"/>
        <v>02</v>
      </c>
      <c r="F580" s="6">
        <v>283.0</v>
      </c>
      <c r="G580" s="6">
        <v>105.35</v>
      </c>
      <c r="H580" s="6">
        <v>70.01</v>
      </c>
      <c r="I580" s="6">
        <v>116.8</v>
      </c>
      <c r="J580" s="47">
        <v>31626.0</v>
      </c>
      <c r="K580" s="6">
        <v>96.35</v>
      </c>
      <c r="L580" s="6">
        <v>90.39</v>
      </c>
    </row>
    <row r="581">
      <c r="A581" s="6">
        <v>1.9860803E7</v>
      </c>
      <c r="B581" s="6" t="str">
        <f t="shared" si="1"/>
        <v>1986</v>
      </c>
      <c r="C581" s="51" t="str">
        <f t="shared" si="2"/>
        <v>08</v>
      </c>
      <c r="D581" s="51">
        <f t="shared" si="3"/>
        <v>224</v>
      </c>
      <c r="E581" s="6" t="str">
        <f t="shared" si="4"/>
        <v>03</v>
      </c>
      <c r="F581" s="6">
        <v>444.0</v>
      </c>
      <c r="G581" s="6">
        <v>96.99</v>
      </c>
      <c r="H581" s="6">
        <v>148.76</v>
      </c>
      <c r="I581" s="6">
        <v>49.63</v>
      </c>
      <c r="J581" s="47">
        <v>31627.0</v>
      </c>
      <c r="K581" s="6">
        <v>97.08</v>
      </c>
      <c r="L581" s="6">
        <v>97.99</v>
      </c>
    </row>
    <row r="582">
      <c r="A582" s="6">
        <v>1.9860804E7</v>
      </c>
      <c r="B582" s="6" t="str">
        <f t="shared" si="1"/>
        <v>1986</v>
      </c>
      <c r="C582" s="51" t="str">
        <f t="shared" si="2"/>
        <v>08</v>
      </c>
      <c r="D582" s="51">
        <f t="shared" si="3"/>
        <v>224</v>
      </c>
      <c r="E582" s="6" t="str">
        <f t="shared" si="4"/>
        <v>04</v>
      </c>
      <c r="F582" s="6">
        <v>339.0</v>
      </c>
      <c r="G582" s="6">
        <v>146.57</v>
      </c>
      <c r="H582" s="6">
        <v>116.9</v>
      </c>
      <c r="I582" s="6">
        <v>146.26</v>
      </c>
      <c r="J582" s="47">
        <v>31628.0</v>
      </c>
      <c r="K582" s="6">
        <v>99.59</v>
      </c>
      <c r="L582" s="6">
        <v>105.13</v>
      </c>
    </row>
    <row r="583">
      <c r="A583" s="6">
        <v>1.9860805E7</v>
      </c>
      <c r="B583" s="6" t="str">
        <f t="shared" si="1"/>
        <v>1986</v>
      </c>
      <c r="C583" s="51" t="str">
        <f t="shared" si="2"/>
        <v>08</v>
      </c>
      <c r="D583" s="51">
        <f t="shared" si="3"/>
        <v>224</v>
      </c>
      <c r="E583" s="6" t="str">
        <f t="shared" si="4"/>
        <v>05</v>
      </c>
      <c r="F583" s="6">
        <v>348.0</v>
      </c>
      <c r="G583" s="6">
        <v>66.63</v>
      </c>
      <c r="H583" s="6">
        <v>94.9</v>
      </c>
      <c r="I583" s="6">
        <v>31.66</v>
      </c>
      <c r="J583" s="47">
        <v>31629.0</v>
      </c>
      <c r="K583" s="6">
        <v>99.11</v>
      </c>
      <c r="L583" s="6">
        <v>99.01</v>
      </c>
    </row>
    <row r="584">
      <c r="A584" s="6">
        <v>1.9860806E7</v>
      </c>
      <c r="B584" s="6" t="str">
        <f t="shared" si="1"/>
        <v>1986</v>
      </c>
      <c r="C584" s="51" t="str">
        <f t="shared" si="2"/>
        <v>08</v>
      </c>
      <c r="D584" s="51">
        <f t="shared" si="3"/>
        <v>224</v>
      </c>
      <c r="E584" s="6" t="str">
        <f t="shared" si="4"/>
        <v>06</v>
      </c>
      <c r="F584" s="6">
        <v>399.0</v>
      </c>
      <c r="G584" s="6">
        <v>124.53</v>
      </c>
      <c r="H584" s="6">
        <v>66.21</v>
      </c>
      <c r="I584" s="6">
        <v>165.68</v>
      </c>
      <c r="J584" s="47">
        <v>31630.0</v>
      </c>
      <c r="K584" s="6">
        <v>99.63</v>
      </c>
      <c r="L584" s="6">
        <v>103.11</v>
      </c>
    </row>
    <row r="585">
      <c r="A585" s="6">
        <v>1.9860807E7</v>
      </c>
      <c r="B585" s="6" t="str">
        <f t="shared" si="1"/>
        <v>1986</v>
      </c>
      <c r="C585" s="51" t="str">
        <f t="shared" si="2"/>
        <v>08</v>
      </c>
      <c r="D585" s="51">
        <f t="shared" si="3"/>
        <v>224</v>
      </c>
      <c r="E585" s="6" t="str">
        <f t="shared" si="4"/>
        <v>07</v>
      </c>
      <c r="F585" s="6">
        <v>413.0</v>
      </c>
      <c r="G585" s="6">
        <v>80.21</v>
      </c>
      <c r="H585" s="6">
        <v>47.98</v>
      </c>
      <c r="I585" s="6">
        <v>93.37</v>
      </c>
      <c r="J585" s="47">
        <v>31631.0</v>
      </c>
      <c r="K585" s="6">
        <v>98.91</v>
      </c>
      <c r="L585" s="6">
        <v>99.67</v>
      </c>
    </row>
    <row r="586">
      <c r="A586" s="6">
        <v>1.9860808E7</v>
      </c>
      <c r="B586" s="6" t="str">
        <f t="shared" si="1"/>
        <v>1986</v>
      </c>
      <c r="C586" s="51" t="str">
        <f t="shared" si="2"/>
        <v>08</v>
      </c>
      <c r="D586" s="51">
        <f t="shared" si="3"/>
        <v>224</v>
      </c>
      <c r="E586" s="6" t="str">
        <f t="shared" si="4"/>
        <v>08</v>
      </c>
      <c r="F586" s="6">
        <v>414.0</v>
      </c>
      <c r="G586" s="6">
        <v>48.01</v>
      </c>
      <c r="H586" s="6">
        <v>31.91</v>
      </c>
      <c r="I586" s="6">
        <v>66.53</v>
      </c>
      <c r="J586" s="47">
        <v>31632.0</v>
      </c>
      <c r="K586" s="6">
        <v>95.45</v>
      </c>
      <c r="L586" s="6">
        <v>95.47</v>
      </c>
    </row>
    <row r="587">
      <c r="A587" s="6">
        <v>1.9860809E7</v>
      </c>
      <c r="B587" s="6" t="str">
        <f t="shared" si="1"/>
        <v>1986</v>
      </c>
      <c r="C587" s="51" t="str">
        <f t="shared" si="2"/>
        <v>08</v>
      </c>
      <c r="D587" s="51">
        <f t="shared" si="3"/>
        <v>224</v>
      </c>
      <c r="E587" s="6" t="str">
        <f t="shared" si="4"/>
        <v>09</v>
      </c>
      <c r="F587" s="6">
        <v>278.0</v>
      </c>
      <c r="G587" s="6">
        <v>178.74</v>
      </c>
      <c r="H587" s="6">
        <v>142.55</v>
      </c>
      <c r="I587" s="6">
        <v>217.98</v>
      </c>
      <c r="J587" s="47">
        <v>31633.0</v>
      </c>
      <c r="K587" s="6">
        <v>97.51</v>
      </c>
      <c r="L587" s="6">
        <v>105.95</v>
      </c>
    </row>
    <row r="588">
      <c r="A588" s="6">
        <v>1.986081E7</v>
      </c>
      <c r="B588" s="6" t="str">
        <f t="shared" si="1"/>
        <v>1986</v>
      </c>
      <c r="C588" s="51" t="str">
        <f t="shared" si="2"/>
        <v>08</v>
      </c>
      <c r="D588" s="51">
        <f t="shared" si="3"/>
        <v>224</v>
      </c>
      <c r="E588" s="6" t="str">
        <f t="shared" si="4"/>
        <v>10</v>
      </c>
      <c r="F588" s="6">
        <v>458.0</v>
      </c>
      <c r="G588" s="6">
        <v>115.72</v>
      </c>
      <c r="H588" s="6">
        <v>129.79</v>
      </c>
      <c r="I588" s="6">
        <v>108.26</v>
      </c>
      <c r="J588" s="47">
        <v>31634.0</v>
      </c>
      <c r="K588" s="6">
        <v>99.13</v>
      </c>
      <c r="L588" s="6">
        <v>108.63</v>
      </c>
    </row>
    <row r="589">
      <c r="A589" s="6">
        <v>1.9860811E7</v>
      </c>
      <c r="B589" s="6" t="str">
        <f t="shared" si="1"/>
        <v>1986</v>
      </c>
      <c r="C589" s="51" t="str">
        <f t="shared" si="2"/>
        <v>08</v>
      </c>
      <c r="D589" s="51">
        <f t="shared" si="3"/>
        <v>224</v>
      </c>
      <c r="E589" s="6" t="str">
        <f t="shared" si="4"/>
        <v>11</v>
      </c>
      <c r="F589" s="6">
        <v>334.0</v>
      </c>
      <c r="G589" s="6">
        <v>158.69</v>
      </c>
      <c r="H589" s="6">
        <v>197.75</v>
      </c>
      <c r="I589" s="6">
        <v>115.46</v>
      </c>
      <c r="J589" s="47">
        <v>31635.0</v>
      </c>
      <c r="K589" s="6">
        <v>101.71</v>
      </c>
      <c r="L589" s="6">
        <v>110.36</v>
      </c>
    </row>
    <row r="590">
      <c r="A590" s="6">
        <v>1.9860812E7</v>
      </c>
      <c r="B590" s="6" t="str">
        <f t="shared" si="1"/>
        <v>1986</v>
      </c>
      <c r="C590" s="51" t="str">
        <f t="shared" si="2"/>
        <v>08</v>
      </c>
      <c r="D590" s="51">
        <f t="shared" si="3"/>
        <v>224</v>
      </c>
      <c r="E590" s="6" t="str">
        <f t="shared" si="4"/>
        <v>12</v>
      </c>
      <c r="F590" s="6">
        <v>383.0</v>
      </c>
      <c r="G590" s="6">
        <v>190.28</v>
      </c>
      <c r="H590" s="6">
        <v>206.94</v>
      </c>
      <c r="I590" s="6">
        <v>215.76</v>
      </c>
      <c r="J590" s="47">
        <v>31636.0</v>
      </c>
      <c r="K590" s="6">
        <v>104.71</v>
      </c>
      <c r="L590" s="6">
        <v>128.02</v>
      </c>
    </row>
    <row r="591">
      <c r="A591" s="6">
        <v>1.9860813E7</v>
      </c>
      <c r="B591" s="6" t="str">
        <f t="shared" si="1"/>
        <v>1986</v>
      </c>
      <c r="C591" s="51" t="str">
        <f t="shared" si="2"/>
        <v>08</v>
      </c>
      <c r="D591" s="51">
        <f t="shared" si="3"/>
        <v>224</v>
      </c>
      <c r="E591" s="6" t="str">
        <f t="shared" si="4"/>
        <v>13</v>
      </c>
      <c r="F591" s="6">
        <v>392.0</v>
      </c>
      <c r="G591" s="6">
        <v>202.81</v>
      </c>
      <c r="H591" s="6">
        <v>252.73</v>
      </c>
      <c r="I591" s="6">
        <v>154.59</v>
      </c>
      <c r="J591" s="47">
        <v>31637.0</v>
      </c>
      <c r="K591" s="6">
        <v>107.11</v>
      </c>
      <c r="L591" s="6">
        <v>139.21</v>
      </c>
    </row>
    <row r="592">
      <c r="A592" s="6">
        <v>1.9860814E7</v>
      </c>
      <c r="B592" s="6" t="str">
        <f t="shared" si="1"/>
        <v>1986</v>
      </c>
      <c r="C592" s="51" t="str">
        <f t="shared" si="2"/>
        <v>08</v>
      </c>
      <c r="D592" s="51">
        <f t="shared" si="3"/>
        <v>224</v>
      </c>
      <c r="E592" s="6" t="str">
        <f t="shared" si="4"/>
        <v>14</v>
      </c>
      <c r="F592" s="6">
        <v>413.0</v>
      </c>
      <c r="G592" s="6">
        <v>144.37</v>
      </c>
      <c r="H592" s="6">
        <v>79.96</v>
      </c>
      <c r="I592" s="6">
        <v>186.75</v>
      </c>
      <c r="J592" s="47">
        <v>31638.0</v>
      </c>
      <c r="K592" s="6">
        <v>107.48</v>
      </c>
      <c r="L592" s="6">
        <v>148.37</v>
      </c>
    </row>
    <row r="593">
      <c r="A593" s="6">
        <v>1.9860815E7</v>
      </c>
      <c r="B593" s="6" t="str">
        <f t="shared" si="1"/>
        <v>1986</v>
      </c>
      <c r="C593" s="51" t="str">
        <f t="shared" si="2"/>
        <v>08</v>
      </c>
      <c r="D593" s="51">
        <f t="shared" si="3"/>
        <v>224</v>
      </c>
      <c r="E593" s="6" t="str">
        <f t="shared" si="4"/>
        <v>15</v>
      </c>
      <c r="F593" s="6">
        <v>450.0</v>
      </c>
      <c r="G593" s="6">
        <v>88.34</v>
      </c>
      <c r="H593" s="6">
        <v>58.71</v>
      </c>
      <c r="I593" s="6">
        <v>134.66</v>
      </c>
      <c r="J593" s="47">
        <v>31639.0</v>
      </c>
      <c r="K593" s="6">
        <v>107.67</v>
      </c>
      <c r="L593" s="6">
        <v>154.13</v>
      </c>
    </row>
    <row r="594">
      <c r="A594" s="6">
        <v>1.9860816E7</v>
      </c>
      <c r="B594" s="6" t="str">
        <f t="shared" si="1"/>
        <v>1986</v>
      </c>
      <c r="C594" s="51" t="str">
        <f t="shared" si="2"/>
        <v>08</v>
      </c>
      <c r="D594" s="51">
        <f t="shared" si="3"/>
        <v>224</v>
      </c>
      <c r="E594" s="6" t="str">
        <f t="shared" si="4"/>
        <v>16</v>
      </c>
      <c r="F594" s="6">
        <v>286.0</v>
      </c>
      <c r="G594" s="6">
        <v>46.33</v>
      </c>
      <c r="H594" s="6">
        <v>23.09</v>
      </c>
      <c r="I594" s="6">
        <v>57.79</v>
      </c>
      <c r="J594" s="47">
        <v>31640.0</v>
      </c>
      <c r="K594" s="6">
        <v>104.5</v>
      </c>
      <c r="L594" s="6">
        <v>135.22</v>
      </c>
    </row>
    <row r="595">
      <c r="A595" s="6">
        <v>1.9860817E7</v>
      </c>
      <c r="B595" s="6" t="str">
        <f t="shared" si="1"/>
        <v>1986</v>
      </c>
      <c r="C595" s="51" t="str">
        <f t="shared" si="2"/>
        <v>08</v>
      </c>
      <c r="D595" s="51">
        <f t="shared" si="3"/>
        <v>224</v>
      </c>
      <c r="E595" s="6" t="str">
        <f t="shared" si="4"/>
        <v>17</v>
      </c>
      <c r="F595" s="6">
        <v>459.0</v>
      </c>
      <c r="G595" s="6">
        <v>57.74</v>
      </c>
      <c r="H595" s="6">
        <v>57.56</v>
      </c>
      <c r="I595" s="6">
        <v>48.01</v>
      </c>
      <c r="J595" s="47">
        <v>31641.0</v>
      </c>
      <c r="K595" s="6">
        <v>103.83</v>
      </c>
      <c r="L595" s="6">
        <v>126.94</v>
      </c>
    </row>
    <row r="596">
      <c r="A596" s="6">
        <v>1.9860818E7</v>
      </c>
      <c r="B596" s="6" t="str">
        <f t="shared" si="1"/>
        <v>1986</v>
      </c>
      <c r="C596" s="51" t="str">
        <f t="shared" si="2"/>
        <v>08</v>
      </c>
      <c r="D596" s="51">
        <f t="shared" si="3"/>
        <v>224</v>
      </c>
      <c r="E596" s="6" t="str">
        <f t="shared" si="4"/>
        <v>18</v>
      </c>
      <c r="F596" s="6">
        <v>371.0</v>
      </c>
      <c r="G596" s="6">
        <v>142.86</v>
      </c>
      <c r="H596" s="6">
        <v>124.62</v>
      </c>
      <c r="I596" s="6">
        <v>148.49</v>
      </c>
      <c r="J596" s="47">
        <v>31642.0</v>
      </c>
      <c r="K596" s="6">
        <v>104.0</v>
      </c>
      <c r="L596" s="6">
        <v>124.67</v>
      </c>
    </row>
    <row r="597">
      <c r="A597" s="6">
        <v>1.9860819E7</v>
      </c>
      <c r="B597" s="6" t="str">
        <f t="shared" si="1"/>
        <v>1986</v>
      </c>
      <c r="C597" s="51" t="str">
        <f t="shared" si="2"/>
        <v>08</v>
      </c>
      <c r="D597" s="51">
        <f t="shared" si="3"/>
        <v>224</v>
      </c>
      <c r="E597" s="6" t="str">
        <f t="shared" si="4"/>
        <v>19</v>
      </c>
      <c r="F597" s="6">
        <v>368.0</v>
      </c>
      <c r="G597" s="6">
        <v>99.02</v>
      </c>
      <c r="H597" s="6">
        <v>107.69</v>
      </c>
      <c r="I597" s="6">
        <v>74.85</v>
      </c>
      <c r="J597" s="47">
        <v>31643.0</v>
      </c>
      <c r="K597" s="6">
        <v>103.9</v>
      </c>
      <c r="L597" s="6">
        <v>111.64</v>
      </c>
    </row>
    <row r="598">
      <c r="A598" s="6">
        <v>1.986082E7</v>
      </c>
      <c r="B598" s="6" t="str">
        <f t="shared" si="1"/>
        <v>1986</v>
      </c>
      <c r="C598" s="51" t="str">
        <f t="shared" si="2"/>
        <v>08</v>
      </c>
      <c r="D598" s="51">
        <f t="shared" si="3"/>
        <v>224</v>
      </c>
      <c r="E598" s="6" t="str">
        <f t="shared" si="4"/>
        <v>20</v>
      </c>
      <c r="F598" s="6">
        <v>406.0</v>
      </c>
      <c r="G598" s="6">
        <v>73.43</v>
      </c>
      <c r="H598" s="6">
        <v>81.34</v>
      </c>
      <c r="I598" s="6">
        <v>54.28</v>
      </c>
      <c r="J598" s="47">
        <v>31644.0</v>
      </c>
      <c r="K598" s="6">
        <v>103.16</v>
      </c>
      <c r="L598" s="6">
        <v>93.15</v>
      </c>
    </row>
    <row r="599">
      <c r="A599" s="6">
        <v>1.9860821E7</v>
      </c>
      <c r="B599" s="6" t="str">
        <f t="shared" si="1"/>
        <v>1986</v>
      </c>
      <c r="C599" s="51" t="str">
        <f t="shared" si="2"/>
        <v>08</v>
      </c>
      <c r="D599" s="51">
        <f t="shared" si="3"/>
        <v>224</v>
      </c>
      <c r="E599" s="6" t="str">
        <f t="shared" si="4"/>
        <v>21</v>
      </c>
      <c r="F599" s="6">
        <v>452.0</v>
      </c>
      <c r="G599" s="6">
        <v>58.63</v>
      </c>
      <c r="H599" s="6">
        <v>58.45</v>
      </c>
      <c r="I599" s="6">
        <v>48.75</v>
      </c>
      <c r="J599" s="47">
        <v>31645.0</v>
      </c>
      <c r="K599" s="6">
        <v>102.74</v>
      </c>
      <c r="L599" s="6">
        <v>80.91</v>
      </c>
    </row>
    <row r="600">
      <c r="A600" s="6">
        <v>1.9860822E7</v>
      </c>
      <c r="B600" s="6" t="str">
        <f t="shared" si="1"/>
        <v>1986</v>
      </c>
      <c r="C600" s="51" t="str">
        <f t="shared" si="2"/>
        <v>08</v>
      </c>
      <c r="D600" s="51">
        <f t="shared" si="3"/>
        <v>224</v>
      </c>
      <c r="E600" s="6" t="str">
        <f t="shared" si="4"/>
        <v>22</v>
      </c>
      <c r="F600" s="6">
        <v>403.0</v>
      </c>
      <c r="G600" s="6">
        <v>65.76</v>
      </c>
      <c r="H600" s="6">
        <v>65.56</v>
      </c>
      <c r="I600" s="6">
        <v>68.35</v>
      </c>
      <c r="J600" s="47">
        <v>31646.0</v>
      </c>
      <c r="K600" s="6">
        <v>101.42</v>
      </c>
      <c r="L600" s="6">
        <v>77.68</v>
      </c>
    </row>
    <row r="601">
      <c r="A601" s="6">
        <v>1.9860823E7</v>
      </c>
      <c r="B601" s="6" t="str">
        <f t="shared" si="1"/>
        <v>1986</v>
      </c>
      <c r="C601" s="51" t="str">
        <f t="shared" si="2"/>
        <v>08</v>
      </c>
      <c r="D601" s="51">
        <f t="shared" si="3"/>
        <v>224</v>
      </c>
      <c r="E601" s="6" t="str">
        <f t="shared" si="4"/>
        <v>23</v>
      </c>
      <c r="F601" s="6">
        <v>277.0</v>
      </c>
      <c r="G601" s="6">
        <v>119.59</v>
      </c>
      <c r="H601" s="6">
        <v>119.22</v>
      </c>
      <c r="I601" s="6">
        <v>119.33</v>
      </c>
      <c r="J601" s="47">
        <v>31647.0</v>
      </c>
      <c r="K601" s="6">
        <v>102.17</v>
      </c>
      <c r="L601" s="6">
        <v>88.15</v>
      </c>
    </row>
    <row r="602">
      <c r="A602" s="6">
        <v>1.9860824E7</v>
      </c>
      <c r="B602" s="6" t="str">
        <f t="shared" si="1"/>
        <v>1986</v>
      </c>
      <c r="C602" s="51" t="str">
        <f t="shared" si="2"/>
        <v>08</v>
      </c>
      <c r="D602" s="51">
        <f t="shared" si="3"/>
        <v>224</v>
      </c>
      <c r="E602" s="6" t="str">
        <f t="shared" si="4"/>
        <v>24</v>
      </c>
      <c r="F602" s="6">
        <v>485.0</v>
      </c>
      <c r="G602" s="6">
        <v>61.47</v>
      </c>
      <c r="H602" s="6">
        <v>95.33</v>
      </c>
      <c r="I602" s="6">
        <v>34.08</v>
      </c>
      <c r="J602" s="47">
        <v>31648.0</v>
      </c>
      <c r="K602" s="6">
        <v>102.93</v>
      </c>
      <c r="L602" s="6">
        <v>88.68</v>
      </c>
    </row>
    <row r="603">
      <c r="A603" s="6">
        <v>1.9860825E7</v>
      </c>
      <c r="B603" s="6" t="str">
        <f t="shared" si="1"/>
        <v>1986</v>
      </c>
      <c r="C603" s="51" t="str">
        <f t="shared" si="2"/>
        <v>08</v>
      </c>
      <c r="D603" s="51">
        <f t="shared" si="3"/>
        <v>224</v>
      </c>
      <c r="E603" s="6" t="str">
        <f t="shared" si="4"/>
        <v>25</v>
      </c>
      <c r="F603" s="6">
        <v>381.0</v>
      </c>
      <c r="G603" s="6">
        <v>121.72</v>
      </c>
      <c r="H603" s="6">
        <v>104.01</v>
      </c>
      <c r="I603" s="6">
        <v>144.59</v>
      </c>
      <c r="J603" s="47">
        <v>31649.0</v>
      </c>
      <c r="K603" s="6">
        <v>104.04</v>
      </c>
      <c r="L603" s="6">
        <v>85.66</v>
      </c>
    </row>
    <row r="604">
      <c r="A604" s="6">
        <v>1.9860826E7</v>
      </c>
      <c r="B604" s="6" t="str">
        <f t="shared" si="1"/>
        <v>1986</v>
      </c>
      <c r="C604" s="51" t="str">
        <f t="shared" si="2"/>
        <v>08</v>
      </c>
      <c r="D604" s="51">
        <f t="shared" si="3"/>
        <v>224</v>
      </c>
      <c r="E604" s="6" t="str">
        <f t="shared" si="4"/>
        <v>26</v>
      </c>
      <c r="F604" s="6">
        <v>366.0</v>
      </c>
      <c r="G604" s="6">
        <v>153.86</v>
      </c>
      <c r="H604" s="6">
        <v>180.46</v>
      </c>
      <c r="I604" s="6">
        <v>135.47</v>
      </c>
      <c r="J604" s="47">
        <v>31650.0</v>
      </c>
      <c r="K604" s="6">
        <v>107.71</v>
      </c>
      <c r="L604" s="6">
        <v>93.49</v>
      </c>
    </row>
    <row r="605">
      <c r="A605" s="6">
        <v>1.9860827E7</v>
      </c>
      <c r="B605" s="6" t="str">
        <f t="shared" si="1"/>
        <v>1986</v>
      </c>
      <c r="C605" s="51" t="str">
        <f t="shared" si="2"/>
        <v>08</v>
      </c>
      <c r="D605" s="51">
        <f t="shared" si="3"/>
        <v>224</v>
      </c>
      <c r="E605" s="6" t="str">
        <f t="shared" si="4"/>
        <v>27</v>
      </c>
      <c r="F605" s="6">
        <v>417.0</v>
      </c>
      <c r="G605" s="6">
        <v>87.38</v>
      </c>
      <c r="H605" s="6">
        <v>79.19</v>
      </c>
      <c r="I605" s="6">
        <v>118.9</v>
      </c>
      <c r="J605" s="47">
        <v>31651.0</v>
      </c>
      <c r="K605" s="6">
        <v>107.4</v>
      </c>
      <c r="L605" s="6">
        <v>95.49</v>
      </c>
    </row>
    <row r="606">
      <c r="A606" s="6">
        <v>1.9860828E7</v>
      </c>
      <c r="B606" s="6" t="str">
        <f t="shared" si="1"/>
        <v>1986</v>
      </c>
      <c r="C606" s="51" t="str">
        <f t="shared" si="2"/>
        <v>08</v>
      </c>
      <c r="D606" s="51">
        <f t="shared" si="3"/>
        <v>224</v>
      </c>
      <c r="E606" s="6" t="str">
        <f t="shared" si="4"/>
        <v>28</v>
      </c>
      <c r="F606" s="6">
        <v>413.0</v>
      </c>
      <c r="G606" s="6">
        <v>80.21</v>
      </c>
      <c r="H606" s="6">
        <v>111.94</v>
      </c>
      <c r="I606" s="6">
        <v>66.7</v>
      </c>
      <c r="J606" s="47">
        <v>31652.0</v>
      </c>
      <c r="K606" s="6">
        <v>106.42</v>
      </c>
      <c r="L606" s="6">
        <v>98.57</v>
      </c>
    </row>
    <row r="607">
      <c r="A607" s="6">
        <v>1.9860829E7</v>
      </c>
      <c r="B607" s="6" t="str">
        <f t="shared" si="1"/>
        <v>1986</v>
      </c>
      <c r="C607" s="51" t="str">
        <f t="shared" si="2"/>
        <v>08</v>
      </c>
      <c r="D607" s="51">
        <f t="shared" si="3"/>
        <v>224</v>
      </c>
      <c r="E607" s="6" t="str">
        <f t="shared" si="4"/>
        <v>29</v>
      </c>
      <c r="F607" s="6">
        <v>414.0</v>
      </c>
      <c r="G607" s="6">
        <v>88.02</v>
      </c>
      <c r="H607" s="6">
        <v>95.72</v>
      </c>
      <c r="I607" s="6">
        <v>79.84</v>
      </c>
      <c r="J607" s="47">
        <v>31653.0</v>
      </c>
      <c r="K607" s="6">
        <v>106.17</v>
      </c>
      <c r="L607" s="6">
        <v>101.75</v>
      </c>
    </row>
    <row r="608">
      <c r="A608" s="6">
        <v>1.986083E7</v>
      </c>
      <c r="B608" s="6" t="str">
        <f t="shared" si="1"/>
        <v>1986</v>
      </c>
      <c r="C608" s="51" t="str">
        <f t="shared" si="2"/>
        <v>08</v>
      </c>
      <c r="D608" s="51">
        <f t="shared" si="3"/>
        <v>224</v>
      </c>
      <c r="E608" s="6" t="str">
        <f t="shared" si="4"/>
        <v>30</v>
      </c>
      <c r="F608" s="6">
        <v>267.0</v>
      </c>
      <c r="G608" s="6">
        <v>111.66</v>
      </c>
      <c r="H608" s="6">
        <v>98.95</v>
      </c>
      <c r="I608" s="6">
        <v>123.8</v>
      </c>
      <c r="J608" s="47">
        <v>31654.0</v>
      </c>
      <c r="K608" s="6">
        <v>106.41</v>
      </c>
      <c r="L608" s="6">
        <v>100.62</v>
      </c>
    </row>
    <row r="609">
      <c r="A609" s="6">
        <v>1.9860831E7</v>
      </c>
      <c r="B609" s="6" t="str">
        <f t="shared" si="1"/>
        <v>1986</v>
      </c>
      <c r="C609" s="51" t="str">
        <f t="shared" si="2"/>
        <v>08</v>
      </c>
      <c r="D609" s="51">
        <f t="shared" si="3"/>
        <v>224</v>
      </c>
      <c r="E609" s="6" t="str">
        <f t="shared" si="4"/>
        <v>31</v>
      </c>
      <c r="F609" s="6">
        <v>460.0</v>
      </c>
      <c r="G609" s="6">
        <v>64.81</v>
      </c>
      <c r="H609" s="6">
        <v>43.07</v>
      </c>
      <c r="I609" s="6">
        <v>83.83</v>
      </c>
      <c r="J609" s="47">
        <v>31655.0</v>
      </c>
      <c r="K609" s="6">
        <v>105.99</v>
      </c>
      <c r="L609" s="6">
        <v>101.09</v>
      </c>
    </row>
    <row r="610">
      <c r="A610" s="6">
        <v>1.9860901E7</v>
      </c>
      <c r="B610" s="6" t="str">
        <f t="shared" si="1"/>
        <v>1986</v>
      </c>
      <c r="C610" s="51" t="str">
        <f t="shared" si="2"/>
        <v>09</v>
      </c>
      <c r="D610" s="51">
        <f t="shared" si="3"/>
        <v>252</v>
      </c>
      <c r="E610" s="6" t="str">
        <f t="shared" si="4"/>
        <v>01</v>
      </c>
      <c r="F610" s="6">
        <v>260.0</v>
      </c>
      <c r="G610" s="6">
        <v>89.18</v>
      </c>
      <c r="H610" s="6">
        <v>177.82</v>
      </c>
      <c r="I610" s="6">
        <v>42.38</v>
      </c>
      <c r="J610" s="47">
        <v>31656.0</v>
      </c>
      <c r="K610" s="6">
        <v>105.45</v>
      </c>
      <c r="L610" s="6">
        <v>96.45</v>
      </c>
    </row>
    <row r="611">
      <c r="A611" s="6">
        <v>1.9860902E7</v>
      </c>
      <c r="B611" s="6" t="str">
        <f t="shared" si="1"/>
        <v>1986</v>
      </c>
      <c r="C611" s="51" t="str">
        <f t="shared" si="2"/>
        <v>09</v>
      </c>
      <c r="D611" s="51">
        <f t="shared" si="3"/>
        <v>252</v>
      </c>
      <c r="E611" s="6" t="str">
        <f t="shared" si="4"/>
        <v>02</v>
      </c>
      <c r="F611" s="6">
        <v>338.0</v>
      </c>
      <c r="G611" s="6">
        <v>88.2</v>
      </c>
      <c r="H611" s="6">
        <v>39.08</v>
      </c>
      <c r="I611" s="6">
        <v>130.39</v>
      </c>
      <c r="J611" s="47">
        <v>31657.0</v>
      </c>
      <c r="K611" s="6">
        <v>105.16</v>
      </c>
      <c r="L611" s="6">
        <v>87.07</v>
      </c>
    </row>
    <row r="612">
      <c r="A612" s="6">
        <v>1.9860903E7</v>
      </c>
      <c r="B612" s="6" t="str">
        <f t="shared" si="1"/>
        <v>1986</v>
      </c>
      <c r="C612" s="51" t="str">
        <f t="shared" si="2"/>
        <v>09</v>
      </c>
      <c r="D612" s="51">
        <f t="shared" si="3"/>
        <v>252</v>
      </c>
      <c r="E612" s="6" t="str">
        <f t="shared" si="4"/>
        <v>03</v>
      </c>
      <c r="F612" s="6">
        <v>388.0</v>
      </c>
      <c r="G612" s="6">
        <v>59.76</v>
      </c>
      <c r="H612" s="6">
        <v>68.09</v>
      </c>
      <c r="I612" s="6">
        <v>56.79</v>
      </c>
      <c r="J612" s="47">
        <v>31658.0</v>
      </c>
      <c r="K612" s="6">
        <v>102.27</v>
      </c>
      <c r="L612" s="6">
        <v>83.12</v>
      </c>
    </row>
    <row r="613">
      <c r="A613" s="6">
        <v>1.9860904E7</v>
      </c>
      <c r="B613" s="6" t="str">
        <f t="shared" si="1"/>
        <v>1986</v>
      </c>
      <c r="C613" s="51" t="str">
        <f t="shared" si="2"/>
        <v>09</v>
      </c>
      <c r="D613" s="51">
        <f t="shared" si="3"/>
        <v>252</v>
      </c>
      <c r="E613" s="6" t="str">
        <f t="shared" si="4"/>
        <v>04</v>
      </c>
      <c r="F613" s="6">
        <v>411.0</v>
      </c>
      <c r="G613" s="6">
        <v>72.54</v>
      </c>
      <c r="H613" s="6">
        <v>64.28</v>
      </c>
      <c r="I613" s="6">
        <v>67.02</v>
      </c>
      <c r="J613" s="47">
        <v>31659.0</v>
      </c>
      <c r="K613" s="6">
        <v>102.46</v>
      </c>
      <c r="L613" s="6">
        <v>82.03</v>
      </c>
    </row>
    <row r="614">
      <c r="A614" s="6">
        <v>1.9860905E7</v>
      </c>
      <c r="B614" s="6" t="str">
        <f t="shared" si="1"/>
        <v>1986</v>
      </c>
      <c r="C614" s="51" t="str">
        <f t="shared" si="2"/>
        <v>09</v>
      </c>
      <c r="D614" s="51">
        <f t="shared" si="3"/>
        <v>252</v>
      </c>
      <c r="E614" s="6" t="str">
        <f t="shared" si="4"/>
        <v>05</v>
      </c>
      <c r="F614" s="6">
        <v>431.0</v>
      </c>
      <c r="G614" s="6">
        <v>84.54</v>
      </c>
      <c r="H614" s="6">
        <v>76.62</v>
      </c>
      <c r="I614" s="6">
        <v>76.69</v>
      </c>
      <c r="J614" s="47">
        <v>31660.0</v>
      </c>
      <c r="K614" s="6">
        <v>101.13</v>
      </c>
      <c r="L614" s="6">
        <v>81.53</v>
      </c>
    </row>
    <row r="615">
      <c r="A615" s="6">
        <v>1.9860906E7</v>
      </c>
      <c r="B615" s="6" t="str">
        <f t="shared" si="1"/>
        <v>1986</v>
      </c>
      <c r="C615" s="51" t="str">
        <f t="shared" si="2"/>
        <v>09</v>
      </c>
      <c r="D615" s="51">
        <f t="shared" si="3"/>
        <v>252</v>
      </c>
      <c r="E615" s="6" t="str">
        <f t="shared" si="4"/>
        <v>06</v>
      </c>
      <c r="F615" s="6">
        <v>271.0</v>
      </c>
      <c r="G615" s="6">
        <v>256.69</v>
      </c>
      <c r="H615" s="6">
        <v>438.69</v>
      </c>
      <c r="I615" s="6">
        <v>81.31</v>
      </c>
      <c r="J615" s="47">
        <v>31661.0</v>
      </c>
      <c r="K615" s="6">
        <v>107.01</v>
      </c>
      <c r="L615" s="6">
        <v>102.25</v>
      </c>
    </row>
    <row r="616">
      <c r="A616" s="6">
        <v>1.9860907E7</v>
      </c>
      <c r="B616" s="6" t="str">
        <f t="shared" si="1"/>
        <v>1986</v>
      </c>
      <c r="C616" s="51" t="str">
        <f t="shared" si="2"/>
        <v>09</v>
      </c>
      <c r="D616" s="51">
        <f t="shared" si="3"/>
        <v>252</v>
      </c>
      <c r="E616" s="6" t="str">
        <f t="shared" si="4"/>
        <v>07</v>
      </c>
      <c r="F616" s="6">
        <v>519.0</v>
      </c>
      <c r="G616" s="6">
        <v>127.65</v>
      </c>
      <c r="H616" s="6">
        <v>178.16</v>
      </c>
      <c r="I616" s="6">
        <v>106.15</v>
      </c>
      <c r="J616" s="47">
        <v>31662.0</v>
      </c>
      <c r="K616" s="6">
        <v>109.67</v>
      </c>
      <c r="L616" s="6">
        <v>111.23</v>
      </c>
    </row>
    <row r="617">
      <c r="A617" s="6">
        <v>1.9860908E7</v>
      </c>
      <c r="B617" s="6" t="str">
        <f t="shared" si="1"/>
        <v>1986</v>
      </c>
      <c r="C617" s="51" t="str">
        <f t="shared" si="2"/>
        <v>09</v>
      </c>
      <c r="D617" s="51">
        <f t="shared" si="3"/>
        <v>252</v>
      </c>
      <c r="E617" s="6" t="str">
        <f t="shared" si="4"/>
        <v>08</v>
      </c>
      <c r="F617" s="6">
        <v>372.0</v>
      </c>
      <c r="G617" s="6">
        <v>133.57</v>
      </c>
      <c r="H617" s="6">
        <v>177.55</v>
      </c>
      <c r="I617" s="6">
        <v>88.85</v>
      </c>
      <c r="J617" s="47">
        <v>31663.0</v>
      </c>
      <c r="K617" s="6">
        <v>108.16</v>
      </c>
      <c r="L617" s="6">
        <v>117.57</v>
      </c>
    </row>
    <row r="618">
      <c r="A618" s="6">
        <v>1.9860909E7</v>
      </c>
      <c r="B618" s="6" t="str">
        <f t="shared" si="1"/>
        <v>1986</v>
      </c>
      <c r="C618" s="51" t="str">
        <f t="shared" si="2"/>
        <v>09</v>
      </c>
      <c r="D618" s="51">
        <f t="shared" si="3"/>
        <v>252</v>
      </c>
      <c r="E618" s="6" t="str">
        <f t="shared" si="4"/>
        <v>09</v>
      </c>
      <c r="F618" s="6">
        <v>394.0</v>
      </c>
      <c r="G618" s="6">
        <v>151.34</v>
      </c>
      <c r="H618" s="6">
        <v>201.16</v>
      </c>
      <c r="I618" s="6">
        <v>111.86</v>
      </c>
      <c r="J618" s="47">
        <v>31664.0</v>
      </c>
      <c r="K618" s="6">
        <v>109.35</v>
      </c>
      <c r="L618" s="6">
        <v>126.59</v>
      </c>
    </row>
    <row r="619">
      <c r="A619" s="6">
        <v>1.986091E7</v>
      </c>
      <c r="B619" s="6" t="str">
        <f t="shared" si="1"/>
        <v>1986</v>
      </c>
      <c r="C619" s="51" t="str">
        <f t="shared" si="2"/>
        <v>09</v>
      </c>
      <c r="D619" s="51">
        <f t="shared" si="3"/>
        <v>252</v>
      </c>
      <c r="E619" s="6" t="str">
        <f t="shared" si="4"/>
        <v>10</v>
      </c>
      <c r="F619" s="6">
        <v>413.0</v>
      </c>
      <c r="G619" s="6">
        <v>88.23</v>
      </c>
      <c r="H619" s="6">
        <v>111.94</v>
      </c>
      <c r="I619" s="6">
        <v>53.36</v>
      </c>
      <c r="J619" s="47">
        <v>31665.0</v>
      </c>
      <c r="K619" s="6">
        <v>107.0</v>
      </c>
      <c r="L619" s="6">
        <v>130.65</v>
      </c>
    </row>
    <row r="620">
      <c r="A620" s="6">
        <v>1.9860911E7</v>
      </c>
      <c r="B620" s="6" t="str">
        <f t="shared" si="1"/>
        <v>1986</v>
      </c>
      <c r="C620" s="51" t="str">
        <f t="shared" si="2"/>
        <v>09</v>
      </c>
      <c r="D620" s="51">
        <f t="shared" si="3"/>
        <v>252</v>
      </c>
      <c r="E620" s="6" t="str">
        <f t="shared" si="4"/>
        <v>11</v>
      </c>
      <c r="F620" s="6">
        <v>432.0</v>
      </c>
      <c r="G620" s="6">
        <v>138.02</v>
      </c>
      <c r="H620" s="6">
        <v>168.18</v>
      </c>
      <c r="I620" s="6">
        <v>114.77</v>
      </c>
      <c r="J620" s="47">
        <v>31666.0</v>
      </c>
      <c r="K620" s="6">
        <v>105.26</v>
      </c>
      <c r="L620" s="6">
        <v>140.01</v>
      </c>
    </row>
    <row r="621">
      <c r="A621" s="6">
        <v>1.9860912E7</v>
      </c>
      <c r="B621" s="6" t="str">
        <f t="shared" si="1"/>
        <v>1986</v>
      </c>
      <c r="C621" s="51" t="str">
        <f t="shared" si="2"/>
        <v>09</v>
      </c>
      <c r="D621" s="51">
        <f t="shared" si="3"/>
        <v>252</v>
      </c>
      <c r="E621" s="6" t="str">
        <f t="shared" si="4"/>
        <v>12</v>
      </c>
      <c r="F621" s="6">
        <v>442.0</v>
      </c>
      <c r="G621" s="6">
        <v>67.45</v>
      </c>
      <c r="H621" s="6">
        <v>89.66</v>
      </c>
      <c r="I621" s="6">
        <v>37.39</v>
      </c>
      <c r="J621" s="47">
        <v>31667.0</v>
      </c>
      <c r="K621" s="6">
        <v>100.75</v>
      </c>
      <c r="L621" s="6">
        <v>137.56</v>
      </c>
    </row>
    <row r="622">
      <c r="A622" s="6">
        <v>1.9860913E7</v>
      </c>
      <c r="B622" s="6" t="str">
        <f t="shared" si="1"/>
        <v>1986</v>
      </c>
      <c r="C622" s="51" t="str">
        <f t="shared" si="2"/>
        <v>09</v>
      </c>
      <c r="D622" s="51">
        <f t="shared" si="3"/>
        <v>252</v>
      </c>
      <c r="E622" s="6" t="str">
        <f t="shared" si="4"/>
        <v>13</v>
      </c>
      <c r="F622" s="6">
        <v>283.0</v>
      </c>
      <c r="G622" s="6">
        <v>93.64</v>
      </c>
      <c r="H622" s="6">
        <v>23.34</v>
      </c>
      <c r="I622" s="6">
        <v>136.27</v>
      </c>
      <c r="J622" s="47">
        <v>31668.0</v>
      </c>
      <c r="K622" s="6">
        <v>99.05</v>
      </c>
      <c r="L622" s="6">
        <v>114.27</v>
      </c>
    </row>
    <row r="623">
      <c r="A623" s="6">
        <v>1.9860914E7</v>
      </c>
      <c r="B623" s="6" t="str">
        <f t="shared" si="1"/>
        <v>1986</v>
      </c>
      <c r="C623" s="51" t="str">
        <f t="shared" si="2"/>
        <v>09</v>
      </c>
      <c r="D623" s="51">
        <f t="shared" si="3"/>
        <v>252</v>
      </c>
      <c r="E623" s="6" t="str">
        <f t="shared" si="4"/>
        <v>14</v>
      </c>
      <c r="F623" s="6">
        <v>529.0</v>
      </c>
      <c r="G623" s="6">
        <v>106.45</v>
      </c>
      <c r="H623" s="6">
        <v>99.88</v>
      </c>
      <c r="I623" s="6">
        <v>104.14</v>
      </c>
      <c r="J623" s="47">
        <v>31669.0</v>
      </c>
      <c r="K623" s="6">
        <v>99.66</v>
      </c>
      <c r="L623" s="6">
        <v>111.24</v>
      </c>
    </row>
    <row r="624">
      <c r="A624" s="6">
        <v>1.9860915E7</v>
      </c>
      <c r="B624" s="6" t="str">
        <f t="shared" si="1"/>
        <v>1986</v>
      </c>
      <c r="C624" s="51" t="str">
        <f t="shared" si="2"/>
        <v>09</v>
      </c>
      <c r="D624" s="51">
        <f t="shared" si="3"/>
        <v>252</v>
      </c>
      <c r="E624" s="6" t="str">
        <f t="shared" si="4"/>
        <v>15</v>
      </c>
      <c r="F624" s="6">
        <v>374.0</v>
      </c>
      <c r="G624" s="6">
        <v>70.86</v>
      </c>
      <c r="H624" s="6">
        <v>105.96</v>
      </c>
      <c r="I624" s="6">
        <v>29.46</v>
      </c>
      <c r="J624" s="47">
        <v>31670.0</v>
      </c>
      <c r="K624" s="6">
        <v>100.48</v>
      </c>
      <c r="L624" s="6">
        <v>102.28</v>
      </c>
    </row>
    <row r="625">
      <c r="A625" s="6">
        <v>1.9860916E7</v>
      </c>
      <c r="B625" s="6" t="str">
        <f t="shared" si="1"/>
        <v>1986</v>
      </c>
      <c r="C625" s="51" t="str">
        <f t="shared" si="2"/>
        <v>09</v>
      </c>
      <c r="D625" s="51">
        <f t="shared" si="3"/>
        <v>252</v>
      </c>
      <c r="E625" s="6" t="str">
        <f t="shared" si="4"/>
        <v>16</v>
      </c>
      <c r="F625" s="6">
        <v>421.0</v>
      </c>
      <c r="G625" s="6">
        <v>102.29</v>
      </c>
      <c r="H625" s="6">
        <v>141.19</v>
      </c>
      <c r="I625" s="6">
        <v>78.51</v>
      </c>
      <c r="J625" s="47">
        <v>31671.0</v>
      </c>
      <c r="K625" s="6">
        <v>101.96</v>
      </c>
      <c r="L625" s="6">
        <v>95.28</v>
      </c>
    </row>
    <row r="626">
      <c r="A626" s="6">
        <v>1.9860917E7</v>
      </c>
      <c r="B626" s="6" t="str">
        <f t="shared" si="1"/>
        <v>1986</v>
      </c>
      <c r="C626" s="51" t="str">
        <f t="shared" si="2"/>
        <v>09</v>
      </c>
      <c r="D626" s="51">
        <f t="shared" si="3"/>
        <v>252</v>
      </c>
      <c r="E626" s="6" t="str">
        <f t="shared" si="4"/>
        <v>17</v>
      </c>
      <c r="F626" s="6">
        <v>458.0</v>
      </c>
      <c r="G626" s="6">
        <v>115.72</v>
      </c>
      <c r="H626" s="6">
        <v>129.79</v>
      </c>
      <c r="I626" s="6">
        <v>120.28</v>
      </c>
      <c r="J626" s="47">
        <v>31672.0</v>
      </c>
      <c r="K626" s="6">
        <v>101.06</v>
      </c>
      <c r="L626" s="6">
        <v>99.21</v>
      </c>
    </row>
    <row r="627">
      <c r="A627" s="6">
        <v>1.9860918E7</v>
      </c>
      <c r="B627" s="6" t="str">
        <f t="shared" si="1"/>
        <v>1986</v>
      </c>
      <c r="C627" s="51" t="str">
        <f t="shared" si="2"/>
        <v>09</v>
      </c>
      <c r="D627" s="51">
        <f t="shared" si="3"/>
        <v>252</v>
      </c>
      <c r="E627" s="6" t="str">
        <f t="shared" si="4"/>
        <v>18</v>
      </c>
      <c r="F627" s="6">
        <v>464.0</v>
      </c>
      <c r="G627" s="6">
        <v>99.95</v>
      </c>
      <c r="H627" s="6">
        <v>85.41</v>
      </c>
      <c r="I627" s="6">
        <v>106.86</v>
      </c>
      <c r="J627" s="47">
        <v>31673.0</v>
      </c>
      <c r="K627" s="6">
        <v>101.09</v>
      </c>
      <c r="L627" s="6">
        <v>93.77</v>
      </c>
    </row>
    <row r="628">
      <c r="A628" s="6">
        <v>1.9860919E7</v>
      </c>
      <c r="B628" s="6" t="str">
        <f t="shared" si="1"/>
        <v>1986</v>
      </c>
      <c r="C628" s="51" t="str">
        <f t="shared" si="2"/>
        <v>09</v>
      </c>
      <c r="D628" s="51">
        <f t="shared" si="3"/>
        <v>252</v>
      </c>
      <c r="E628" s="6" t="str">
        <f t="shared" si="4"/>
        <v>19</v>
      </c>
      <c r="F628" s="6">
        <v>462.0</v>
      </c>
      <c r="G628" s="6">
        <v>129.06</v>
      </c>
      <c r="H628" s="6">
        <v>142.96</v>
      </c>
      <c r="I628" s="6">
        <v>107.32</v>
      </c>
      <c r="J628" s="47">
        <v>31674.0</v>
      </c>
      <c r="K628" s="6">
        <v>102.94</v>
      </c>
      <c r="L628" s="6">
        <v>102.57</v>
      </c>
    </row>
    <row r="629">
      <c r="A629" s="6">
        <v>1.986092E7</v>
      </c>
      <c r="B629" s="6" t="str">
        <f t="shared" si="1"/>
        <v>1986</v>
      </c>
      <c r="C629" s="51" t="str">
        <f t="shared" si="2"/>
        <v>09</v>
      </c>
      <c r="D629" s="51">
        <f t="shared" si="3"/>
        <v>252</v>
      </c>
      <c r="E629" s="6" t="str">
        <f t="shared" si="4"/>
        <v>20</v>
      </c>
      <c r="F629" s="6">
        <v>292.0</v>
      </c>
      <c r="G629" s="6">
        <v>124.79</v>
      </c>
      <c r="H629" s="6">
        <v>113.09</v>
      </c>
      <c r="I629" s="6">
        <v>113.2</v>
      </c>
      <c r="J629" s="47">
        <v>31675.0</v>
      </c>
      <c r="K629" s="6">
        <v>105.15</v>
      </c>
      <c r="L629" s="6">
        <v>107.02</v>
      </c>
    </row>
    <row r="630">
      <c r="A630" s="6">
        <v>1.9860921E7</v>
      </c>
      <c r="B630" s="6" t="str">
        <f t="shared" si="1"/>
        <v>1986</v>
      </c>
      <c r="C630" s="51" t="str">
        <f t="shared" si="2"/>
        <v>09</v>
      </c>
      <c r="D630" s="51">
        <f t="shared" si="3"/>
        <v>252</v>
      </c>
      <c r="E630" s="6" t="str">
        <f t="shared" si="4"/>
        <v>21</v>
      </c>
      <c r="F630" s="6">
        <v>521.0</v>
      </c>
      <c r="G630" s="6">
        <v>108.09</v>
      </c>
      <c r="H630" s="6">
        <v>152.12</v>
      </c>
      <c r="I630" s="6">
        <v>63.44</v>
      </c>
      <c r="J630" s="47">
        <v>31676.0</v>
      </c>
      <c r="K630" s="6">
        <v>106.56</v>
      </c>
      <c r="L630" s="6">
        <v>107.25</v>
      </c>
    </row>
    <row r="631">
      <c r="A631" s="6">
        <v>1.9860922E7</v>
      </c>
      <c r="B631" s="6" t="str">
        <f t="shared" si="1"/>
        <v>1986</v>
      </c>
      <c r="C631" s="51" t="str">
        <f t="shared" si="2"/>
        <v>09</v>
      </c>
      <c r="D631" s="51">
        <f t="shared" si="3"/>
        <v>252</v>
      </c>
      <c r="E631" s="6" t="str">
        <f t="shared" si="4"/>
        <v>22</v>
      </c>
      <c r="F631" s="6">
        <v>351.0</v>
      </c>
      <c r="G631" s="6">
        <v>188.75</v>
      </c>
      <c r="H631" s="6">
        <v>188.17</v>
      </c>
      <c r="I631" s="6">
        <v>188.34</v>
      </c>
      <c r="J631" s="47">
        <v>31677.0</v>
      </c>
      <c r="K631" s="6">
        <v>108.86</v>
      </c>
      <c r="L631" s="6">
        <v>124.09</v>
      </c>
    </row>
    <row r="632">
      <c r="A632" s="6">
        <v>1.9860923E7</v>
      </c>
      <c r="B632" s="6" t="str">
        <f t="shared" si="1"/>
        <v>1986</v>
      </c>
      <c r="C632" s="51" t="str">
        <f t="shared" si="2"/>
        <v>09</v>
      </c>
      <c r="D632" s="51">
        <f t="shared" si="3"/>
        <v>252</v>
      </c>
      <c r="E632" s="6" t="str">
        <f t="shared" si="4"/>
        <v>23</v>
      </c>
      <c r="F632" s="6">
        <v>416.0</v>
      </c>
      <c r="G632" s="6">
        <v>167.22</v>
      </c>
      <c r="H632" s="6">
        <v>111.14</v>
      </c>
      <c r="I632" s="6">
        <v>185.4</v>
      </c>
      <c r="J632" s="47">
        <v>31678.0</v>
      </c>
      <c r="K632" s="6">
        <v>112.39</v>
      </c>
      <c r="L632" s="6">
        <v>133.37</v>
      </c>
    </row>
    <row r="633">
      <c r="A633" s="6">
        <v>1.9860924E7</v>
      </c>
      <c r="B633" s="6" t="str">
        <f t="shared" si="1"/>
        <v>1986</v>
      </c>
      <c r="C633" s="51" t="str">
        <f t="shared" si="2"/>
        <v>09</v>
      </c>
      <c r="D633" s="51">
        <f t="shared" si="3"/>
        <v>252</v>
      </c>
      <c r="E633" s="6" t="str">
        <f t="shared" si="4"/>
        <v>24</v>
      </c>
      <c r="F633" s="6">
        <v>447.0</v>
      </c>
      <c r="G633" s="6">
        <v>163.03</v>
      </c>
      <c r="H633" s="6">
        <v>132.98</v>
      </c>
      <c r="I633" s="6">
        <v>184.87</v>
      </c>
      <c r="J633" s="47">
        <v>31679.0</v>
      </c>
      <c r="K633" s="6">
        <v>113.77</v>
      </c>
      <c r="L633" s="6">
        <v>140.13</v>
      </c>
    </row>
    <row r="634">
      <c r="A634" s="6">
        <v>1.9860925E7</v>
      </c>
      <c r="B634" s="6" t="str">
        <f t="shared" si="1"/>
        <v>1986</v>
      </c>
      <c r="C634" s="51" t="str">
        <f t="shared" si="2"/>
        <v>09</v>
      </c>
      <c r="D634" s="51">
        <f t="shared" si="3"/>
        <v>252</v>
      </c>
      <c r="E634" s="6" t="str">
        <f t="shared" si="4"/>
        <v>25</v>
      </c>
      <c r="F634" s="6">
        <v>467.0</v>
      </c>
      <c r="G634" s="6">
        <v>85.12</v>
      </c>
      <c r="H634" s="6">
        <v>84.86</v>
      </c>
      <c r="I634" s="6">
        <v>94.37</v>
      </c>
      <c r="J634" s="47">
        <v>31680.0</v>
      </c>
      <c r="K634" s="6">
        <v>111.47</v>
      </c>
      <c r="L634" s="6">
        <v>138.01</v>
      </c>
    </row>
    <row r="635">
      <c r="A635" s="6">
        <v>1.9860926E7</v>
      </c>
      <c r="B635" s="6" t="str">
        <f t="shared" si="1"/>
        <v>1986</v>
      </c>
      <c r="C635" s="51" t="str">
        <f t="shared" si="2"/>
        <v>09</v>
      </c>
      <c r="D635" s="51">
        <f t="shared" si="3"/>
        <v>252</v>
      </c>
      <c r="E635" s="6" t="str">
        <f t="shared" si="4"/>
        <v>26</v>
      </c>
      <c r="F635" s="6">
        <v>448.0</v>
      </c>
      <c r="G635" s="6">
        <v>184.85</v>
      </c>
      <c r="H635" s="6">
        <v>235.88</v>
      </c>
      <c r="I635" s="6">
        <v>172.16</v>
      </c>
      <c r="J635" s="47">
        <v>31681.0</v>
      </c>
      <c r="K635" s="6">
        <v>114.72</v>
      </c>
      <c r="L635" s="6">
        <v>145.98</v>
      </c>
    </row>
    <row r="636">
      <c r="A636" s="6">
        <v>1.9860927E7</v>
      </c>
      <c r="B636" s="6" t="str">
        <f t="shared" si="1"/>
        <v>1986</v>
      </c>
      <c r="C636" s="51" t="str">
        <f t="shared" si="2"/>
        <v>09</v>
      </c>
      <c r="D636" s="51">
        <f t="shared" si="3"/>
        <v>252</v>
      </c>
      <c r="E636" s="6" t="str">
        <f t="shared" si="4"/>
        <v>27</v>
      </c>
      <c r="F636" s="6">
        <v>281.0</v>
      </c>
      <c r="G636" s="6">
        <v>141.46</v>
      </c>
      <c r="H636" s="6">
        <v>70.51</v>
      </c>
      <c r="I636" s="6">
        <v>196.05</v>
      </c>
      <c r="J636" s="47">
        <v>31682.0</v>
      </c>
      <c r="K636" s="6">
        <v>116.77</v>
      </c>
      <c r="L636" s="6">
        <v>148.36</v>
      </c>
    </row>
    <row r="637">
      <c r="A637" s="6">
        <v>1.9860928E7</v>
      </c>
      <c r="B637" s="6" t="str">
        <f t="shared" si="1"/>
        <v>1986</v>
      </c>
      <c r="C637" s="51" t="str">
        <f t="shared" si="2"/>
        <v>09</v>
      </c>
      <c r="D637" s="51">
        <f t="shared" si="3"/>
        <v>252</v>
      </c>
      <c r="E637" s="6" t="str">
        <f t="shared" si="4"/>
        <v>28</v>
      </c>
      <c r="F637" s="6">
        <v>514.0</v>
      </c>
      <c r="G637" s="6">
        <v>77.34</v>
      </c>
      <c r="H637" s="6">
        <v>77.1</v>
      </c>
      <c r="I637" s="6">
        <v>85.74</v>
      </c>
      <c r="J637" s="47">
        <v>31683.0</v>
      </c>
      <c r="K637" s="6">
        <v>116.41</v>
      </c>
      <c r="L637" s="6">
        <v>143.97</v>
      </c>
    </row>
    <row r="638">
      <c r="A638" s="6">
        <v>1.9860929E7</v>
      </c>
      <c r="B638" s="6" t="str">
        <f t="shared" si="1"/>
        <v>1986</v>
      </c>
      <c r="C638" s="51" t="str">
        <f t="shared" si="2"/>
        <v>09</v>
      </c>
      <c r="D638" s="51">
        <f t="shared" si="3"/>
        <v>252</v>
      </c>
      <c r="E638" s="6" t="str">
        <f t="shared" si="4"/>
        <v>29</v>
      </c>
      <c r="F638" s="6">
        <v>376.0</v>
      </c>
      <c r="G638" s="6">
        <v>105.72</v>
      </c>
      <c r="H638" s="6">
        <v>105.39</v>
      </c>
      <c r="I638" s="6">
        <v>102.56</v>
      </c>
      <c r="J638" s="47">
        <v>31684.0</v>
      </c>
      <c r="K638" s="6">
        <v>116.21</v>
      </c>
      <c r="L638" s="6">
        <v>132.11</v>
      </c>
    </row>
    <row r="639">
      <c r="A639" s="6">
        <v>1.986093E7</v>
      </c>
      <c r="B639" s="6" t="str">
        <f t="shared" si="1"/>
        <v>1986</v>
      </c>
      <c r="C639" s="51" t="str">
        <f t="shared" si="2"/>
        <v>09</v>
      </c>
      <c r="D639" s="51">
        <f t="shared" si="3"/>
        <v>252</v>
      </c>
      <c r="E639" s="6" t="str">
        <f t="shared" si="4"/>
        <v>30</v>
      </c>
      <c r="F639" s="6">
        <v>410.0</v>
      </c>
      <c r="G639" s="6">
        <v>121.19</v>
      </c>
      <c r="H639" s="6">
        <v>48.33</v>
      </c>
      <c r="I639" s="6">
        <v>161.24</v>
      </c>
      <c r="J639" s="47">
        <v>31685.0</v>
      </c>
      <c r="K639" s="6">
        <v>118.09</v>
      </c>
      <c r="L639" s="6">
        <v>125.53</v>
      </c>
    </row>
    <row r="640">
      <c r="A640" s="6">
        <v>1.9861001E7</v>
      </c>
      <c r="B640" s="6" t="str">
        <f t="shared" si="1"/>
        <v>1986</v>
      </c>
      <c r="C640" s="51" t="str">
        <f t="shared" si="2"/>
        <v>10</v>
      </c>
      <c r="D640" s="51">
        <f t="shared" si="3"/>
        <v>280</v>
      </c>
      <c r="E640" s="6" t="str">
        <f t="shared" si="4"/>
        <v>01</v>
      </c>
      <c r="F640" s="6">
        <v>423.0</v>
      </c>
      <c r="G640" s="6">
        <v>109.64</v>
      </c>
      <c r="H640" s="6">
        <v>46.84</v>
      </c>
      <c r="I640" s="6">
        <v>143.26</v>
      </c>
      <c r="J640" s="47">
        <v>31686.0</v>
      </c>
      <c r="K640" s="6">
        <v>118.77</v>
      </c>
      <c r="L640" s="6">
        <v>117.9</v>
      </c>
    </row>
    <row r="641">
      <c r="A641" s="6">
        <v>1.9861002E7</v>
      </c>
      <c r="B641" s="6" t="str">
        <f t="shared" si="1"/>
        <v>1986</v>
      </c>
      <c r="C641" s="51" t="str">
        <f t="shared" si="2"/>
        <v>10</v>
      </c>
      <c r="D641" s="51">
        <f t="shared" si="3"/>
        <v>280</v>
      </c>
      <c r="E641" s="6" t="str">
        <f t="shared" si="4"/>
        <v>02</v>
      </c>
      <c r="F641" s="6">
        <v>454.0</v>
      </c>
      <c r="G641" s="6">
        <v>102.15</v>
      </c>
      <c r="H641" s="6">
        <v>87.29</v>
      </c>
      <c r="I641" s="6">
        <v>133.48</v>
      </c>
      <c r="J641" s="47">
        <v>31687.0</v>
      </c>
      <c r="K641" s="6">
        <v>119.24</v>
      </c>
      <c r="L641" s="6">
        <v>120.34</v>
      </c>
    </row>
    <row r="642">
      <c r="A642" s="6">
        <v>1.9861003E7</v>
      </c>
      <c r="B642" s="6" t="str">
        <f t="shared" si="1"/>
        <v>1986</v>
      </c>
      <c r="C642" s="51" t="str">
        <f t="shared" si="2"/>
        <v>10</v>
      </c>
      <c r="D642" s="51">
        <f t="shared" si="3"/>
        <v>280</v>
      </c>
      <c r="E642" s="6" t="str">
        <f t="shared" si="4"/>
        <v>03</v>
      </c>
      <c r="F642" s="6">
        <v>452.0</v>
      </c>
      <c r="G642" s="6">
        <v>109.93</v>
      </c>
      <c r="H642" s="6">
        <v>102.29</v>
      </c>
      <c r="I642" s="6">
        <v>109.69</v>
      </c>
      <c r="J642" s="47">
        <v>31688.0</v>
      </c>
      <c r="K642" s="6">
        <v>120.91</v>
      </c>
      <c r="L642" s="6">
        <v>109.63</v>
      </c>
    </row>
    <row r="643">
      <c r="A643" s="6">
        <v>1.9861004E7</v>
      </c>
      <c r="B643" s="6" t="str">
        <f t="shared" si="1"/>
        <v>1986</v>
      </c>
      <c r="C643" s="51" t="str">
        <f t="shared" si="2"/>
        <v>10</v>
      </c>
      <c r="D643" s="51">
        <f t="shared" si="3"/>
        <v>280</v>
      </c>
      <c r="E643" s="6" t="str">
        <f t="shared" si="4"/>
        <v>04</v>
      </c>
      <c r="F643" s="6">
        <v>303.0</v>
      </c>
      <c r="G643" s="6">
        <v>131.19</v>
      </c>
      <c r="H643" s="6">
        <v>108.99</v>
      </c>
      <c r="I643" s="6">
        <v>145.45</v>
      </c>
      <c r="J643" s="47">
        <v>31689.0</v>
      </c>
      <c r="K643" s="6">
        <v>122.86</v>
      </c>
      <c r="L643" s="6">
        <v>108.16</v>
      </c>
    </row>
    <row r="644">
      <c r="A644" s="6">
        <v>1.9861005E7</v>
      </c>
      <c r="B644" s="6" t="str">
        <f t="shared" si="1"/>
        <v>1986</v>
      </c>
      <c r="C644" s="51" t="str">
        <f t="shared" si="2"/>
        <v>10</v>
      </c>
      <c r="D644" s="51">
        <f t="shared" si="3"/>
        <v>280</v>
      </c>
      <c r="E644" s="6" t="str">
        <f t="shared" si="4"/>
        <v>05</v>
      </c>
      <c r="F644" s="6">
        <v>548.0</v>
      </c>
      <c r="G644" s="6">
        <v>114.85</v>
      </c>
      <c r="H644" s="6">
        <v>84.37</v>
      </c>
      <c r="I644" s="6">
        <v>150.79</v>
      </c>
      <c r="J644" s="47">
        <v>31690.0</v>
      </c>
      <c r="K644" s="6">
        <v>123.87</v>
      </c>
      <c r="L644" s="6">
        <v>113.52</v>
      </c>
    </row>
    <row r="645">
      <c r="A645" s="6">
        <v>1.9861006E7</v>
      </c>
      <c r="B645" s="6" t="str">
        <f t="shared" si="1"/>
        <v>1986</v>
      </c>
      <c r="C645" s="51" t="str">
        <f t="shared" si="2"/>
        <v>10</v>
      </c>
      <c r="D645" s="51">
        <f t="shared" si="3"/>
        <v>280</v>
      </c>
      <c r="E645" s="6" t="str">
        <f t="shared" si="4"/>
        <v>06</v>
      </c>
      <c r="F645" s="6">
        <v>369.0</v>
      </c>
      <c r="G645" s="6">
        <v>125.68</v>
      </c>
      <c r="H645" s="6">
        <v>53.7</v>
      </c>
      <c r="I645" s="6">
        <v>179.15</v>
      </c>
      <c r="J645" s="47">
        <v>31691.0</v>
      </c>
      <c r="K645" s="6">
        <v>119.51</v>
      </c>
      <c r="L645" s="6">
        <v>116.38</v>
      </c>
    </row>
    <row r="646">
      <c r="A646" s="6">
        <v>1.9861007E7</v>
      </c>
      <c r="B646" s="6" t="str">
        <f t="shared" si="1"/>
        <v>1986</v>
      </c>
      <c r="C646" s="51" t="str">
        <f t="shared" si="2"/>
        <v>10</v>
      </c>
      <c r="D646" s="51">
        <f t="shared" si="3"/>
        <v>280</v>
      </c>
      <c r="E646" s="6" t="str">
        <f t="shared" si="4"/>
        <v>07</v>
      </c>
      <c r="F646" s="6">
        <v>399.0</v>
      </c>
      <c r="G646" s="6">
        <v>132.83</v>
      </c>
      <c r="H646" s="6">
        <v>82.77</v>
      </c>
      <c r="I646" s="6">
        <v>193.3</v>
      </c>
      <c r="J646" s="47">
        <v>31692.0</v>
      </c>
      <c r="K646" s="6">
        <v>119.68</v>
      </c>
      <c r="L646" s="6">
        <v>118.04</v>
      </c>
    </row>
    <row r="647">
      <c r="A647" s="6">
        <v>1.9861008E7</v>
      </c>
      <c r="B647" s="6" t="str">
        <f t="shared" si="1"/>
        <v>1986</v>
      </c>
      <c r="C647" s="51" t="str">
        <f t="shared" si="2"/>
        <v>10</v>
      </c>
      <c r="D647" s="51">
        <f t="shared" si="3"/>
        <v>280</v>
      </c>
      <c r="E647" s="6" t="str">
        <f t="shared" si="4"/>
        <v>08</v>
      </c>
      <c r="F647" s="6">
        <v>421.0</v>
      </c>
      <c r="G647" s="6">
        <v>39.34</v>
      </c>
      <c r="H647" s="6">
        <v>62.75</v>
      </c>
      <c r="I647" s="6">
        <v>26.17</v>
      </c>
      <c r="J647" s="47">
        <v>31693.0</v>
      </c>
      <c r="K647" s="6">
        <v>116.54</v>
      </c>
      <c r="L647" s="6">
        <v>108.0</v>
      </c>
    </row>
    <row r="648">
      <c r="A648" s="6">
        <v>1.9861009E7</v>
      </c>
      <c r="B648" s="6" t="str">
        <f t="shared" si="1"/>
        <v>1986</v>
      </c>
      <c r="C648" s="51" t="str">
        <f t="shared" si="2"/>
        <v>10</v>
      </c>
      <c r="D648" s="51">
        <f t="shared" si="3"/>
        <v>280</v>
      </c>
      <c r="E648" s="6" t="str">
        <f t="shared" si="4"/>
        <v>09</v>
      </c>
      <c r="F648" s="6">
        <v>503.0</v>
      </c>
      <c r="G648" s="6">
        <v>72.44</v>
      </c>
      <c r="H648" s="6">
        <v>65.65</v>
      </c>
      <c r="I648" s="6">
        <v>76.67</v>
      </c>
      <c r="J648" s="47">
        <v>31694.0</v>
      </c>
      <c r="K648" s="6">
        <v>113.91</v>
      </c>
      <c r="L648" s="6">
        <v>103.75</v>
      </c>
    </row>
    <row r="649">
      <c r="A649" s="6">
        <v>1.986101E7</v>
      </c>
      <c r="B649" s="6" t="str">
        <f t="shared" si="1"/>
        <v>1986</v>
      </c>
      <c r="C649" s="51" t="str">
        <f t="shared" si="2"/>
        <v>10</v>
      </c>
      <c r="D649" s="51">
        <f t="shared" si="3"/>
        <v>280</v>
      </c>
      <c r="E649" s="6" t="str">
        <f t="shared" si="4"/>
        <v>10</v>
      </c>
      <c r="F649" s="6">
        <v>437.0</v>
      </c>
      <c r="G649" s="6">
        <v>83.38</v>
      </c>
      <c r="H649" s="6">
        <v>60.46</v>
      </c>
      <c r="I649" s="6">
        <v>126.06</v>
      </c>
      <c r="J649" s="47">
        <v>31695.0</v>
      </c>
      <c r="K649" s="6">
        <v>113.75</v>
      </c>
      <c r="L649" s="6">
        <v>99.96</v>
      </c>
    </row>
    <row r="650">
      <c r="A650" s="6">
        <v>1.9861011E7</v>
      </c>
      <c r="B650" s="6" t="str">
        <f t="shared" si="1"/>
        <v>1986</v>
      </c>
      <c r="C650" s="51" t="str">
        <f t="shared" si="2"/>
        <v>10</v>
      </c>
      <c r="D650" s="51">
        <f t="shared" si="3"/>
        <v>280</v>
      </c>
      <c r="E650" s="6" t="str">
        <f t="shared" si="4"/>
        <v>11</v>
      </c>
      <c r="F650" s="6">
        <v>325.0</v>
      </c>
      <c r="G650" s="6">
        <v>71.35</v>
      </c>
      <c r="H650" s="6">
        <v>40.64</v>
      </c>
      <c r="I650" s="6">
        <v>84.75</v>
      </c>
      <c r="J650" s="47">
        <v>31696.0</v>
      </c>
      <c r="K650" s="6">
        <v>111.53</v>
      </c>
      <c r="L650" s="6">
        <v>91.41</v>
      </c>
    </row>
    <row r="651">
      <c r="A651" s="6">
        <v>1.9861012E7</v>
      </c>
      <c r="B651" s="6" t="str">
        <f t="shared" si="1"/>
        <v>1986</v>
      </c>
      <c r="C651" s="51" t="str">
        <f t="shared" si="2"/>
        <v>10</v>
      </c>
      <c r="D651" s="51">
        <f t="shared" si="3"/>
        <v>280</v>
      </c>
      <c r="E651" s="6" t="str">
        <f t="shared" si="4"/>
        <v>12</v>
      </c>
      <c r="F651" s="6">
        <v>499.0</v>
      </c>
      <c r="G651" s="6">
        <v>79.66</v>
      </c>
      <c r="H651" s="6">
        <v>79.42</v>
      </c>
      <c r="I651" s="6">
        <v>77.28</v>
      </c>
      <c r="J651" s="47">
        <v>31697.0</v>
      </c>
      <c r="K651" s="6">
        <v>111.93</v>
      </c>
      <c r="L651" s="6">
        <v>86.38</v>
      </c>
    </row>
    <row r="652">
      <c r="A652" s="6">
        <v>1.9861013E7</v>
      </c>
      <c r="B652" s="6" t="str">
        <f t="shared" si="1"/>
        <v>1986</v>
      </c>
      <c r="C652" s="51" t="str">
        <f t="shared" si="2"/>
        <v>10</v>
      </c>
      <c r="D652" s="51">
        <f t="shared" si="3"/>
        <v>280</v>
      </c>
      <c r="E652" s="6" t="str">
        <f t="shared" si="4"/>
        <v>13</v>
      </c>
      <c r="F652" s="6">
        <v>370.0</v>
      </c>
      <c r="G652" s="6">
        <v>125.34</v>
      </c>
      <c r="H652" s="6">
        <v>160.66</v>
      </c>
      <c r="I652" s="6">
        <v>74.45</v>
      </c>
      <c r="J652" s="47">
        <v>31698.0</v>
      </c>
      <c r="K652" s="6">
        <v>112.99</v>
      </c>
      <c r="L652" s="6">
        <v>86.34</v>
      </c>
    </row>
    <row r="653">
      <c r="A653" s="6">
        <v>1.9861014E7</v>
      </c>
      <c r="B653" s="6" t="str">
        <f t="shared" si="1"/>
        <v>1986</v>
      </c>
      <c r="C653" s="51" t="str">
        <f t="shared" si="2"/>
        <v>10</v>
      </c>
      <c r="D653" s="51">
        <f t="shared" si="3"/>
        <v>280</v>
      </c>
      <c r="E653" s="6" t="str">
        <f t="shared" si="4"/>
        <v>14</v>
      </c>
      <c r="F653" s="6">
        <v>377.0</v>
      </c>
      <c r="G653" s="6">
        <v>149.37</v>
      </c>
      <c r="H653" s="6">
        <v>70.08</v>
      </c>
      <c r="I653" s="6">
        <v>189.97</v>
      </c>
      <c r="J653" s="47">
        <v>31699.0</v>
      </c>
      <c r="K653" s="6">
        <v>114.42</v>
      </c>
      <c r="L653" s="6">
        <v>88.7</v>
      </c>
    </row>
    <row r="654">
      <c r="A654" s="6">
        <v>1.9861015E7</v>
      </c>
      <c r="B654" s="6" t="str">
        <f t="shared" si="1"/>
        <v>1986</v>
      </c>
      <c r="C654" s="51" t="str">
        <f t="shared" si="2"/>
        <v>10</v>
      </c>
      <c r="D654" s="51">
        <f t="shared" si="3"/>
        <v>280</v>
      </c>
      <c r="E654" s="6" t="str">
        <f t="shared" si="4"/>
        <v>15</v>
      </c>
      <c r="F654" s="6">
        <v>436.0</v>
      </c>
      <c r="G654" s="6">
        <v>68.38</v>
      </c>
      <c r="H654" s="6">
        <v>45.45</v>
      </c>
      <c r="I654" s="6">
        <v>88.45</v>
      </c>
      <c r="J654" s="47">
        <v>31700.0</v>
      </c>
      <c r="K654" s="6">
        <v>114.34</v>
      </c>
      <c r="L654" s="6">
        <v>92.85</v>
      </c>
    </row>
    <row r="655">
      <c r="A655" s="6">
        <v>1.9861016E7</v>
      </c>
      <c r="B655" s="6" t="str">
        <f t="shared" si="1"/>
        <v>1986</v>
      </c>
      <c r="C655" s="51" t="str">
        <f t="shared" si="2"/>
        <v>10</v>
      </c>
      <c r="D655" s="51">
        <f t="shared" si="3"/>
        <v>280</v>
      </c>
      <c r="E655" s="6" t="str">
        <f t="shared" si="4"/>
        <v>16</v>
      </c>
      <c r="F655" s="6">
        <v>483.0</v>
      </c>
      <c r="G655" s="6">
        <v>96.02</v>
      </c>
      <c r="H655" s="6">
        <v>41.02</v>
      </c>
      <c r="I655" s="6">
        <v>125.46</v>
      </c>
      <c r="J655" s="47">
        <v>31701.0</v>
      </c>
      <c r="K655" s="6">
        <v>114.13</v>
      </c>
      <c r="L655" s="6">
        <v>96.21</v>
      </c>
    </row>
    <row r="656">
      <c r="A656" s="6">
        <v>1.9861017E7</v>
      </c>
      <c r="B656" s="6" t="str">
        <f t="shared" si="1"/>
        <v>1986</v>
      </c>
      <c r="C656" s="51" t="str">
        <f t="shared" si="2"/>
        <v>10</v>
      </c>
      <c r="D656" s="51">
        <f t="shared" si="3"/>
        <v>280</v>
      </c>
      <c r="E656" s="6" t="str">
        <f t="shared" si="4"/>
        <v>17</v>
      </c>
      <c r="F656" s="6">
        <v>443.0</v>
      </c>
      <c r="G656" s="6">
        <v>104.69</v>
      </c>
      <c r="H656" s="6">
        <v>134.18</v>
      </c>
      <c r="I656" s="6">
        <v>99.49</v>
      </c>
      <c r="J656" s="47">
        <v>31702.0</v>
      </c>
      <c r="K656" s="6">
        <v>113.76</v>
      </c>
      <c r="L656" s="6">
        <v>99.26</v>
      </c>
    </row>
    <row r="657">
      <c r="A657" s="6">
        <v>1.9861018E7</v>
      </c>
      <c r="B657" s="6" t="str">
        <f t="shared" si="1"/>
        <v>1986</v>
      </c>
      <c r="C657" s="51" t="str">
        <f t="shared" si="2"/>
        <v>10</v>
      </c>
      <c r="D657" s="51">
        <f t="shared" si="3"/>
        <v>280</v>
      </c>
      <c r="E657" s="6" t="str">
        <f t="shared" si="4"/>
        <v>18</v>
      </c>
      <c r="F657" s="6">
        <v>320.0</v>
      </c>
      <c r="G657" s="6">
        <v>62.11</v>
      </c>
      <c r="H657" s="6">
        <v>61.92</v>
      </c>
      <c r="I657" s="6">
        <v>51.65</v>
      </c>
      <c r="J657" s="47">
        <v>31703.0</v>
      </c>
      <c r="K657" s="6">
        <v>112.5</v>
      </c>
      <c r="L657" s="6">
        <v>97.94</v>
      </c>
    </row>
    <row r="658">
      <c r="A658" s="6">
        <v>1.9861019E7</v>
      </c>
      <c r="B658" s="6" t="str">
        <f t="shared" si="1"/>
        <v>1986</v>
      </c>
      <c r="C658" s="51" t="str">
        <f t="shared" si="2"/>
        <v>10</v>
      </c>
      <c r="D658" s="51">
        <f t="shared" si="3"/>
        <v>280</v>
      </c>
      <c r="E658" s="6" t="str">
        <f t="shared" si="4"/>
        <v>19</v>
      </c>
      <c r="F658" s="6">
        <v>476.0</v>
      </c>
      <c r="G658" s="6">
        <v>104.39</v>
      </c>
      <c r="H658" s="6">
        <v>41.63</v>
      </c>
      <c r="I658" s="6">
        <v>150.46</v>
      </c>
      <c r="J658" s="47">
        <v>31704.0</v>
      </c>
      <c r="K658" s="6">
        <v>111.68</v>
      </c>
      <c r="L658" s="6">
        <v>101.47</v>
      </c>
    </row>
    <row r="659">
      <c r="A659" s="6">
        <v>1.986102E7</v>
      </c>
      <c r="B659" s="6" t="str">
        <f t="shared" si="1"/>
        <v>1986</v>
      </c>
      <c r="C659" s="51" t="str">
        <f t="shared" si="2"/>
        <v>10</v>
      </c>
      <c r="D659" s="51">
        <f t="shared" si="3"/>
        <v>280</v>
      </c>
      <c r="E659" s="6" t="str">
        <f t="shared" si="4"/>
        <v>20</v>
      </c>
      <c r="F659" s="6">
        <v>373.0</v>
      </c>
      <c r="G659" s="6">
        <v>79.93</v>
      </c>
      <c r="H659" s="6">
        <v>53.12</v>
      </c>
      <c r="I659" s="6">
        <v>103.39</v>
      </c>
      <c r="J659" s="47">
        <v>31705.0</v>
      </c>
      <c r="K659" s="6">
        <v>110.18</v>
      </c>
      <c r="L659" s="6">
        <v>94.98</v>
      </c>
    </row>
    <row r="660">
      <c r="A660" s="6">
        <v>1.9861021E7</v>
      </c>
      <c r="B660" s="6" t="str">
        <f t="shared" si="1"/>
        <v>1986</v>
      </c>
      <c r="C660" s="51" t="str">
        <f t="shared" si="2"/>
        <v>10</v>
      </c>
      <c r="D660" s="51">
        <f t="shared" si="3"/>
        <v>280</v>
      </c>
      <c r="E660" s="6" t="str">
        <f t="shared" si="4"/>
        <v>21</v>
      </c>
      <c r="F660" s="6">
        <v>407.0</v>
      </c>
      <c r="G660" s="6">
        <v>40.69</v>
      </c>
      <c r="H660" s="6">
        <v>16.23</v>
      </c>
      <c r="I660" s="6">
        <v>54.14</v>
      </c>
      <c r="J660" s="47">
        <v>31706.0</v>
      </c>
      <c r="K660" s="6">
        <v>107.94</v>
      </c>
      <c r="L660" s="6">
        <v>79.46</v>
      </c>
    </row>
    <row r="661">
      <c r="A661" s="6">
        <v>1.9861022E7</v>
      </c>
      <c r="B661" s="6" t="str">
        <f t="shared" si="1"/>
        <v>1986</v>
      </c>
      <c r="C661" s="51" t="str">
        <f t="shared" si="2"/>
        <v>10</v>
      </c>
      <c r="D661" s="51">
        <f t="shared" si="3"/>
        <v>280</v>
      </c>
      <c r="E661" s="6" t="str">
        <f t="shared" si="4"/>
        <v>22</v>
      </c>
      <c r="F661" s="6">
        <v>448.0</v>
      </c>
      <c r="G661" s="6">
        <v>73.94</v>
      </c>
      <c r="H661" s="6">
        <v>29.49</v>
      </c>
      <c r="I661" s="6">
        <v>110.67</v>
      </c>
      <c r="J661" s="47">
        <v>31707.0</v>
      </c>
      <c r="K661" s="6">
        <v>104.11</v>
      </c>
      <c r="L661" s="6">
        <v>80.25</v>
      </c>
    </row>
    <row r="662">
      <c r="A662" s="6">
        <v>1.9861023E7</v>
      </c>
      <c r="B662" s="6" t="str">
        <f t="shared" si="1"/>
        <v>1986</v>
      </c>
      <c r="C662" s="51" t="str">
        <f t="shared" si="2"/>
        <v>10</v>
      </c>
      <c r="D662" s="51">
        <f t="shared" si="3"/>
        <v>280</v>
      </c>
      <c r="E662" s="6" t="str">
        <f t="shared" si="4"/>
        <v>23</v>
      </c>
      <c r="F662" s="6">
        <v>469.0</v>
      </c>
      <c r="G662" s="6">
        <v>91.82</v>
      </c>
      <c r="H662" s="6">
        <v>98.58</v>
      </c>
      <c r="I662" s="6">
        <v>82.22</v>
      </c>
      <c r="J662" s="47">
        <v>31708.0</v>
      </c>
      <c r="K662" s="6">
        <v>101.59</v>
      </c>
      <c r="L662" s="6">
        <v>79.65</v>
      </c>
    </row>
    <row r="663">
      <c r="A663" s="6">
        <v>1.9861024E7</v>
      </c>
      <c r="B663" s="6" t="str">
        <f t="shared" si="1"/>
        <v>1986</v>
      </c>
      <c r="C663" s="51" t="str">
        <f t="shared" si="2"/>
        <v>10</v>
      </c>
      <c r="D663" s="51">
        <f t="shared" si="3"/>
        <v>280</v>
      </c>
      <c r="E663" s="6" t="str">
        <f t="shared" si="4"/>
        <v>24</v>
      </c>
      <c r="F663" s="6">
        <v>447.0</v>
      </c>
      <c r="G663" s="6">
        <v>66.7</v>
      </c>
      <c r="H663" s="6">
        <v>44.33</v>
      </c>
      <c r="I663" s="6">
        <v>73.95</v>
      </c>
      <c r="J663" s="47">
        <v>31709.0</v>
      </c>
      <c r="K663" s="6">
        <v>98.38</v>
      </c>
      <c r="L663" s="6">
        <v>74.23</v>
      </c>
    </row>
    <row r="664">
      <c r="A664" s="6">
        <v>1.9861025E7</v>
      </c>
      <c r="B664" s="6" t="str">
        <f t="shared" si="1"/>
        <v>1986</v>
      </c>
      <c r="C664" s="51" t="str">
        <f t="shared" si="2"/>
        <v>10</v>
      </c>
      <c r="D664" s="51">
        <f t="shared" si="3"/>
        <v>280</v>
      </c>
      <c r="E664" s="6" t="str">
        <f t="shared" si="4"/>
        <v>25</v>
      </c>
      <c r="F664" s="6">
        <v>300.0</v>
      </c>
      <c r="G664" s="6">
        <v>77.29</v>
      </c>
      <c r="H664" s="6">
        <v>66.05</v>
      </c>
      <c r="I664" s="6">
        <v>73.45</v>
      </c>
      <c r="J664" s="47">
        <v>31710.0</v>
      </c>
      <c r="K664" s="6">
        <v>98.12</v>
      </c>
      <c r="L664" s="6">
        <v>76.39</v>
      </c>
    </row>
    <row r="665">
      <c r="A665" s="6">
        <v>1.9861026E7</v>
      </c>
      <c r="B665" s="6" t="str">
        <f t="shared" si="1"/>
        <v>1986</v>
      </c>
      <c r="C665" s="51" t="str">
        <f t="shared" si="2"/>
        <v>10</v>
      </c>
      <c r="D665" s="51">
        <f t="shared" si="3"/>
        <v>280</v>
      </c>
      <c r="E665" s="6" t="str">
        <f t="shared" si="4"/>
        <v>26</v>
      </c>
      <c r="F665" s="6">
        <v>566.0</v>
      </c>
      <c r="G665" s="6">
        <v>99.49</v>
      </c>
      <c r="H665" s="6">
        <v>93.35</v>
      </c>
      <c r="I665" s="6">
        <v>97.33</v>
      </c>
      <c r="J665" s="47">
        <v>31711.0</v>
      </c>
      <c r="K665" s="6">
        <v>95.28</v>
      </c>
      <c r="L665" s="6">
        <v>75.7</v>
      </c>
    </row>
    <row r="666">
      <c r="A666" s="6">
        <v>1.9861027E7</v>
      </c>
      <c r="B666" s="6" t="str">
        <f t="shared" si="1"/>
        <v>1986</v>
      </c>
      <c r="C666" s="51" t="str">
        <f t="shared" si="2"/>
        <v>10</v>
      </c>
      <c r="D666" s="51">
        <f t="shared" si="3"/>
        <v>280</v>
      </c>
      <c r="E666" s="6" t="str">
        <f t="shared" si="4"/>
        <v>27</v>
      </c>
      <c r="F666" s="6">
        <v>366.0</v>
      </c>
      <c r="G666" s="6">
        <v>117.66</v>
      </c>
      <c r="H666" s="6">
        <v>90.23</v>
      </c>
      <c r="I666" s="6">
        <v>120.42</v>
      </c>
      <c r="J666" s="47">
        <v>31712.0</v>
      </c>
      <c r="K666" s="6">
        <v>94.48</v>
      </c>
      <c r="L666" s="6">
        <v>81.09</v>
      </c>
    </row>
    <row r="667">
      <c r="A667" s="6">
        <v>1.9861028E7</v>
      </c>
      <c r="B667" s="6" t="str">
        <f t="shared" si="1"/>
        <v>1986</v>
      </c>
      <c r="C667" s="51" t="str">
        <f t="shared" si="2"/>
        <v>10</v>
      </c>
      <c r="D667" s="51">
        <f t="shared" si="3"/>
        <v>280</v>
      </c>
      <c r="E667" s="6" t="str">
        <f t="shared" si="4"/>
        <v>28</v>
      </c>
      <c r="F667" s="6">
        <v>400.0</v>
      </c>
      <c r="G667" s="6">
        <v>140.78</v>
      </c>
      <c r="H667" s="6">
        <v>66.05</v>
      </c>
      <c r="I667" s="6">
        <v>192.82</v>
      </c>
      <c r="J667" s="47">
        <v>31713.0</v>
      </c>
      <c r="K667" s="6">
        <v>96.6</v>
      </c>
      <c r="L667" s="6">
        <v>95.38</v>
      </c>
    </row>
    <row r="668">
      <c r="A668" s="6">
        <v>1.9861029E7</v>
      </c>
      <c r="B668" s="6" t="str">
        <f t="shared" si="1"/>
        <v>1986</v>
      </c>
      <c r="C668" s="51" t="str">
        <f t="shared" si="2"/>
        <v>10</v>
      </c>
      <c r="D668" s="51">
        <f t="shared" si="3"/>
        <v>280</v>
      </c>
      <c r="E668" s="6" t="str">
        <f t="shared" si="4"/>
        <v>29</v>
      </c>
      <c r="F668" s="6">
        <v>412.0</v>
      </c>
      <c r="G668" s="6">
        <v>120.6</v>
      </c>
      <c r="H668" s="6">
        <v>112.22</v>
      </c>
      <c r="I668" s="6">
        <v>120.34</v>
      </c>
      <c r="J668" s="47">
        <v>31714.0</v>
      </c>
      <c r="K668" s="6">
        <v>97.09</v>
      </c>
      <c r="L668" s="6">
        <v>102.05</v>
      </c>
    </row>
    <row r="669">
      <c r="A669" s="6">
        <v>1.986103E7</v>
      </c>
      <c r="B669" s="6" t="str">
        <f t="shared" si="1"/>
        <v>1986</v>
      </c>
      <c r="C669" s="51" t="str">
        <f t="shared" si="2"/>
        <v>10</v>
      </c>
      <c r="D669" s="51">
        <f t="shared" si="3"/>
        <v>280</v>
      </c>
      <c r="E669" s="6" t="str">
        <f t="shared" si="4"/>
        <v>30</v>
      </c>
      <c r="F669" s="6">
        <v>475.0</v>
      </c>
      <c r="G669" s="6">
        <v>62.76</v>
      </c>
      <c r="H669" s="6">
        <v>97.33</v>
      </c>
      <c r="I669" s="6">
        <v>34.79</v>
      </c>
      <c r="J669" s="47">
        <v>31715.0</v>
      </c>
      <c r="K669" s="6">
        <v>95.15</v>
      </c>
      <c r="L669" s="6">
        <v>97.9</v>
      </c>
    </row>
    <row r="670">
      <c r="A670" s="6">
        <v>1.9861031E7</v>
      </c>
      <c r="B670" s="6" t="str">
        <f t="shared" si="1"/>
        <v>1986</v>
      </c>
      <c r="C670" s="51" t="str">
        <f t="shared" si="2"/>
        <v>10</v>
      </c>
      <c r="D670" s="51">
        <f t="shared" si="3"/>
        <v>280</v>
      </c>
      <c r="E670" s="6" t="str">
        <f t="shared" si="4"/>
        <v>31</v>
      </c>
      <c r="F670" s="6">
        <v>457.0</v>
      </c>
      <c r="G670" s="6">
        <v>137.72</v>
      </c>
      <c r="H670" s="6">
        <v>173.43</v>
      </c>
      <c r="I670" s="6">
        <v>84.38</v>
      </c>
      <c r="J670" s="47">
        <v>31716.0</v>
      </c>
      <c r="K670" s="6">
        <v>96.08</v>
      </c>
      <c r="L670" s="6">
        <v>108.05</v>
      </c>
    </row>
    <row r="671">
      <c r="A671" s="6">
        <v>1.9861101E7</v>
      </c>
      <c r="B671" s="6" t="str">
        <f t="shared" si="1"/>
        <v>1986</v>
      </c>
      <c r="C671" s="51" t="str">
        <f t="shared" si="2"/>
        <v>11</v>
      </c>
      <c r="D671" s="51">
        <f t="shared" si="3"/>
        <v>308</v>
      </c>
      <c r="E671" s="6" t="str">
        <f t="shared" si="4"/>
        <v>01</v>
      </c>
      <c r="F671" s="6">
        <v>300.0</v>
      </c>
      <c r="G671" s="6">
        <v>77.29</v>
      </c>
      <c r="H671" s="6">
        <v>22.02</v>
      </c>
      <c r="I671" s="6">
        <v>110.18</v>
      </c>
      <c r="J671" s="47">
        <v>31717.0</v>
      </c>
      <c r="K671" s="6">
        <v>95.25</v>
      </c>
      <c r="L671" s="6">
        <v>108.05</v>
      </c>
    </row>
    <row r="672">
      <c r="A672" s="6">
        <v>1.9861102E7</v>
      </c>
      <c r="B672" s="6" t="str">
        <f t="shared" si="1"/>
        <v>1986</v>
      </c>
      <c r="C672" s="51" t="str">
        <f t="shared" si="2"/>
        <v>11</v>
      </c>
      <c r="D672" s="51">
        <f t="shared" si="3"/>
        <v>308</v>
      </c>
      <c r="E672" s="6" t="str">
        <f t="shared" si="4"/>
        <v>02</v>
      </c>
      <c r="F672" s="6">
        <v>500.0</v>
      </c>
      <c r="G672" s="6">
        <v>53.0</v>
      </c>
      <c r="H672" s="6">
        <v>39.63</v>
      </c>
      <c r="I672" s="6">
        <v>55.09</v>
      </c>
      <c r="J672" s="47">
        <v>31718.0</v>
      </c>
      <c r="K672" s="6">
        <v>93.36</v>
      </c>
      <c r="L672" s="6">
        <v>101.4</v>
      </c>
    </row>
    <row r="673">
      <c r="A673" s="6">
        <v>1.9861103E7</v>
      </c>
      <c r="B673" s="6" t="str">
        <f t="shared" si="1"/>
        <v>1986</v>
      </c>
      <c r="C673" s="51" t="str">
        <f t="shared" si="2"/>
        <v>11</v>
      </c>
      <c r="D673" s="51">
        <f t="shared" si="3"/>
        <v>308</v>
      </c>
      <c r="E673" s="6" t="str">
        <f t="shared" si="4"/>
        <v>03</v>
      </c>
      <c r="F673" s="6">
        <v>365.0</v>
      </c>
      <c r="G673" s="6">
        <v>81.68</v>
      </c>
      <c r="H673" s="6">
        <v>72.38</v>
      </c>
      <c r="I673" s="6">
        <v>75.47</v>
      </c>
      <c r="J673" s="47">
        <v>31719.0</v>
      </c>
      <c r="K673" s="6">
        <v>91.71</v>
      </c>
      <c r="L673" s="6">
        <v>96.26</v>
      </c>
    </row>
    <row r="674">
      <c r="A674" s="6">
        <v>1.9861104E7</v>
      </c>
      <c r="B674" s="6" t="str">
        <f t="shared" si="1"/>
        <v>1986</v>
      </c>
      <c r="C674" s="51" t="str">
        <f t="shared" si="2"/>
        <v>11</v>
      </c>
      <c r="D674" s="51">
        <f t="shared" si="3"/>
        <v>308</v>
      </c>
      <c r="E674" s="6" t="str">
        <f t="shared" si="4"/>
        <v>04</v>
      </c>
      <c r="F674" s="6">
        <v>404.0</v>
      </c>
      <c r="G674" s="6">
        <v>81.99</v>
      </c>
      <c r="H674" s="6">
        <v>65.39</v>
      </c>
      <c r="I674" s="6">
        <v>95.45</v>
      </c>
      <c r="J674" s="47">
        <v>31720.0</v>
      </c>
      <c r="K674" s="6">
        <v>90.61</v>
      </c>
      <c r="L674" s="6">
        <v>87.87</v>
      </c>
    </row>
    <row r="675">
      <c r="A675" s="6">
        <v>1.9861105E7</v>
      </c>
      <c r="B675" s="6" t="str">
        <f t="shared" si="1"/>
        <v>1986</v>
      </c>
      <c r="C675" s="51" t="str">
        <f t="shared" si="2"/>
        <v>11</v>
      </c>
      <c r="D675" s="51">
        <f t="shared" si="3"/>
        <v>308</v>
      </c>
      <c r="E675" s="6" t="str">
        <f t="shared" si="4"/>
        <v>05</v>
      </c>
      <c r="F675" s="6">
        <v>437.0</v>
      </c>
      <c r="G675" s="6">
        <v>197.09</v>
      </c>
      <c r="H675" s="6">
        <v>136.02</v>
      </c>
      <c r="I675" s="6">
        <v>226.92</v>
      </c>
      <c r="J675" s="47">
        <v>31721.0</v>
      </c>
      <c r="K675" s="6">
        <v>92.99</v>
      </c>
      <c r="L675" s="6">
        <v>98.79</v>
      </c>
    </row>
    <row r="676">
      <c r="A676" s="6">
        <v>1.9861106E7</v>
      </c>
      <c r="B676" s="6" t="str">
        <f t="shared" si="1"/>
        <v>1986</v>
      </c>
      <c r="C676" s="51" t="str">
        <f t="shared" si="2"/>
        <v>11</v>
      </c>
      <c r="D676" s="51">
        <f t="shared" si="3"/>
        <v>308</v>
      </c>
      <c r="E676" s="6" t="str">
        <f t="shared" si="4"/>
        <v>06</v>
      </c>
      <c r="F676" s="6">
        <v>467.0</v>
      </c>
      <c r="G676" s="6">
        <v>134.77</v>
      </c>
      <c r="H676" s="6">
        <v>84.86</v>
      </c>
      <c r="I676" s="6">
        <v>165.15</v>
      </c>
      <c r="J676" s="47">
        <v>31722.0</v>
      </c>
      <c r="K676" s="6">
        <v>93.06</v>
      </c>
      <c r="L676" s="6">
        <v>109.08</v>
      </c>
    </row>
    <row r="677">
      <c r="A677" s="6">
        <v>1.9861107E7</v>
      </c>
      <c r="B677" s="6" t="str">
        <f t="shared" si="1"/>
        <v>1986</v>
      </c>
      <c r="C677" s="51" t="str">
        <f t="shared" si="2"/>
        <v>11</v>
      </c>
      <c r="D677" s="51">
        <f t="shared" si="3"/>
        <v>308</v>
      </c>
      <c r="E677" s="6" t="str">
        <f t="shared" si="4"/>
        <v>07</v>
      </c>
      <c r="F677" s="6">
        <v>445.0</v>
      </c>
      <c r="G677" s="6">
        <v>126.55</v>
      </c>
      <c r="H677" s="6">
        <v>103.89</v>
      </c>
      <c r="I677" s="6">
        <v>160.94</v>
      </c>
      <c r="J677" s="47">
        <v>31723.0</v>
      </c>
      <c r="K677" s="6">
        <v>95.96</v>
      </c>
      <c r="L677" s="6">
        <v>107.48</v>
      </c>
    </row>
    <row r="678">
      <c r="A678" s="6">
        <v>1.9861108E7</v>
      </c>
      <c r="B678" s="6" t="str">
        <f t="shared" si="1"/>
        <v>1986</v>
      </c>
      <c r="C678" s="51" t="str">
        <f t="shared" si="2"/>
        <v>11</v>
      </c>
      <c r="D678" s="51">
        <f t="shared" si="3"/>
        <v>308</v>
      </c>
      <c r="E678" s="6" t="str">
        <f t="shared" si="4"/>
        <v>08</v>
      </c>
      <c r="F678" s="6">
        <v>307.0</v>
      </c>
      <c r="G678" s="6">
        <v>75.53</v>
      </c>
      <c r="H678" s="6">
        <v>86.06</v>
      </c>
      <c r="I678" s="6">
        <v>53.83</v>
      </c>
      <c r="J678" s="47">
        <v>31724.0</v>
      </c>
      <c r="K678" s="6">
        <v>96.07</v>
      </c>
      <c r="L678" s="6">
        <v>107.23</v>
      </c>
    </row>
    <row r="679">
      <c r="A679" s="6">
        <v>1.9861109E7</v>
      </c>
      <c r="B679" s="6" t="str">
        <f t="shared" si="1"/>
        <v>1986</v>
      </c>
      <c r="C679" s="51" t="str">
        <f t="shared" si="2"/>
        <v>11</v>
      </c>
      <c r="D679" s="51">
        <f t="shared" si="3"/>
        <v>308</v>
      </c>
      <c r="E679" s="6" t="str">
        <f t="shared" si="4"/>
        <v>09</v>
      </c>
      <c r="F679" s="6">
        <v>545.0</v>
      </c>
      <c r="G679" s="6">
        <v>109.41</v>
      </c>
      <c r="H679" s="6">
        <v>72.71</v>
      </c>
      <c r="I679" s="6">
        <v>131.41</v>
      </c>
      <c r="J679" s="47">
        <v>31725.0</v>
      </c>
      <c r="K679" s="6">
        <v>96.93</v>
      </c>
      <c r="L679" s="6">
        <v>115.29</v>
      </c>
    </row>
    <row r="680">
      <c r="A680" s="6">
        <v>1.986111E7</v>
      </c>
      <c r="B680" s="6" t="str">
        <f t="shared" si="1"/>
        <v>1986</v>
      </c>
      <c r="C680" s="51" t="str">
        <f t="shared" si="2"/>
        <v>11</v>
      </c>
      <c r="D680" s="51">
        <f t="shared" si="3"/>
        <v>308</v>
      </c>
      <c r="E680" s="6" t="str">
        <f t="shared" si="4"/>
        <v>10</v>
      </c>
      <c r="F680" s="6">
        <v>381.0</v>
      </c>
      <c r="G680" s="6">
        <v>156.5</v>
      </c>
      <c r="H680" s="6">
        <v>104.01</v>
      </c>
      <c r="I680" s="6">
        <v>231.35</v>
      </c>
      <c r="J680" s="47">
        <v>31726.0</v>
      </c>
      <c r="K680" s="6">
        <v>99.77</v>
      </c>
      <c r="L680" s="6">
        <v>125.98</v>
      </c>
    </row>
    <row r="681">
      <c r="A681" s="6">
        <v>1.9861111E7</v>
      </c>
      <c r="B681" s="6" t="str">
        <f t="shared" si="1"/>
        <v>1986</v>
      </c>
      <c r="C681" s="51" t="str">
        <f t="shared" si="2"/>
        <v>11</v>
      </c>
      <c r="D681" s="51">
        <f t="shared" si="3"/>
        <v>308</v>
      </c>
      <c r="E681" s="6" t="str">
        <f t="shared" si="4"/>
        <v>11</v>
      </c>
      <c r="F681" s="6">
        <v>413.0</v>
      </c>
      <c r="G681" s="6">
        <v>160.41</v>
      </c>
      <c r="H681" s="6">
        <v>63.97</v>
      </c>
      <c r="I681" s="6">
        <v>226.76</v>
      </c>
      <c r="J681" s="47">
        <v>31727.0</v>
      </c>
      <c r="K681" s="6">
        <v>102.46</v>
      </c>
      <c r="L681" s="6">
        <v>137.18</v>
      </c>
    </row>
    <row r="682">
      <c r="A682" s="6">
        <v>1.9861112E7</v>
      </c>
      <c r="B682" s="6" t="str">
        <f t="shared" si="1"/>
        <v>1986</v>
      </c>
      <c r="C682" s="51" t="str">
        <f t="shared" si="2"/>
        <v>11</v>
      </c>
      <c r="D682" s="51">
        <f t="shared" si="3"/>
        <v>308</v>
      </c>
      <c r="E682" s="6" t="str">
        <f t="shared" si="4"/>
        <v>12</v>
      </c>
      <c r="F682" s="6">
        <v>407.0</v>
      </c>
      <c r="G682" s="6">
        <v>146.5</v>
      </c>
      <c r="H682" s="6">
        <v>129.82</v>
      </c>
      <c r="I682" s="6">
        <v>162.43</v>
      </c>
      <c r="J682" s="47">
        <v>31728.0</v>
      </c>
      <c r="K682" s="6">
        <v>103.17</v>
      </c>
      <c r="L682" s="6">
        <v>129.95</v>
      </c>
    </row>
    <row r="683">
      <c r="A683" s="6">
        <v>1.9861113E7</v>
      </c>
      <c r="B683" s="6" t="str">
        <f t="shared" si="1"/>
        <v>1986</v>
      </c>
      <c r="C683" s="51" t="str">
        <f t="shared" si="2"/>
        <v>11</v>
      </c>
      <c r="D683" s="51">
        <f t="shared" si="3"/>
        <v>308</v>
      </c>
      <c r="E683" s="6" t="str">
        <f t="shared" si="4"/>
        <v>13</v>
      </c>
      <c r="F683" s="6">
        <v>453.0</v>
      </c>
      <c r="G683" s="6">
        <v>117.0</v>
      </c>
      <c r="H683" s="6">
        <v>102.06</v>
      </c>
      <c r="I683" s="6">
        <v>158.1</v>
      </c>
      <c r="J683" s="47">
        <v>31729.0</v>
      </c>
      <c r="K683" s="6">
        <v>102.09</v>
      </c>
      <c r="L683" s="6">
        <v>127.41</v>
      </c>
    </row>
    <row r="684">
      <c r="A684" s="6">
        <v>1.9861114E7</v>
      </c>
      <c r="B684" s="6" t="str">
        <f t="shared" si="1"/>
        <v>1986</v>
      </c>
      <c r="C684" s="51" t="str">
        <f t="shared" si="2"/>
        <v>11</v>
      </c>
      <c r="D684" s="51">
        <f t="shared" si="3"/>
        <v>308</v>
      </c>
      <c r="E684" s="6" t="str">
        <f t="shared" si="4"/>
        <v>14</v>
      </c>
      <c r="F684" s="6">
        <v>463.0</v>
      </c>
      <c r="G684" s="6">
        <v>57.24</v>
      </c>
      <c r="H684" s="6">
        <v>57.06</v>
      </c>
      <c r="I684" s="6">
        <v>71.39</v>
      </c>
      <c r="J684" s="47">
        <v>31730.0</v>
      </c>
      <c r="K684" s="6">
        <v>101.72</v>
      </c>
      <c r="L684" s="6">
        <v>117.51</v>
      </c>
    </row>
    <row r="685">
      <c r="A685" s="6">
        <v>1.9861115E7</v>
      </c>
      <c r="B685" s="6" t="str">
        <f t="shared" si="1"/>
        <v>1986</v>
      </c>
      <c r="C685" s="51" t="str">
        <f t="shared" si="2"/>
        <v>11</v>
      </c>
      <c r="D685" s="51">
        <f t="shared" si="3"/>
        <v>308</v>
      </c>
      <c r="E685" s="6" t="str">
        <f t="shared" si="4"/>
        <v>15</v>
      </c>
      <c r="F685" s="6">
        <v>305.0</v>
      </c>
      <c r="G685" s="6">
        <v>152.05</v>
      </c>
      <c r="H685" s="6">
        <v>173.24</v>
      </c>
      <c r="I685" s="6">
        <v>162.56</v>
      </c>
      <c r="J685" s="47">
        <v>31731.0</v>
      </c>
      <c r="K685" s="6">
        <v>103.59</v>
      </c>
      <c r="L685" s="6">
        <v>128.44</v>
      </c>
    </row>
    <row r="686">
      <c r="A686" s="6">
        <v>1.9861116E7</v>
      </c>
      <c r="B686" s="6" t="str">
        <f t="shared" si="1"/>
        <v>1986</v>
      </c>
      <c r="C686" s="51" t="str">
        <f t="shared" si="2"/>
        <v>11</v>
      </c>
      <c r="D686" s="51">
        <f t="shared" si="3"/>
        <v>308</v>
      </c>
      <c r="E686" s="6" t="str">
        <f t="shared" si="4"/>
        <v>16</v>
      </c>
      <c r="F686" s="6">
        <v>528.0</v>
      </c>
      <c r="G686" s="6">
        <v>81.56</v>
      </c>
      <c r="H686" s="6">
        <v>62.54</v>
      </c>
      <c r="I686" s="6">
        <v>83.47</v>
      </c>
      <c r="J686" s="47">
        <v>31732.0</v>
      </c>
      <c r="K686" s="6">
        <v>102.82</v>
      </c>
      <c r="L686" s="6">
        <v>124.47</v>
      </c>
    </row>
    <row r="687">
      <c r="A687" s="6">
        <v>1.9861117E7</v>
      </c>
      <c r="B687" s="6" t="str">
        <f t="shared" si="1"/>
        <v>1986</v>
      </c>
      <c r="C687" s="51" t="str">
        <f t="shared" si="2"/>
        <v>11</v>
      </c>
      <c r="D687" s="51">
        <f t="shared" si="3"/>
        <v>308</v>
      </c>
      <c r="E687" s="6" t="str">
        <f t="shared" si="4"/>
        <v>17</v>
      </c>
      <c r="F687" s="6">
        <v>399.0</v>
      </c>
      <c r="G687" s="6">
        <v>141.14</v>
      </c>
      <c r="H687" s="6">
        <v>148.98</v>
      </c>
      <c r="I687" s="6">
        <v>124.26</v>
      </c>
      <c r="J687" s="47">
        <v>31733.0</v>
      </c>
      <c r="K687" s="6">
        <v>105.45</v>
      </c>
      <c r="L687" s="6">
        <v>122.27</v>
      </c>
    </row>
    <row r="688">
      <c r="A688" s="6">
        <v>1.9861118E7</v>
      </c>
      <c r="B688" s="6" t="str">
        <f t="shared" si="1"/>
        <v>1986</v>
      </c>
      <c r="C688" s="51" t="str">
        <f t="shared" si="2"/>
        <v>11</v>
      </c>
      <c r="D688" s="51">
        <f t="shared" si="3"/>
        <v>308</v>
      </c>
      <c r="E688" s="6" t="str">
        <f t="shared" si="4"/>
        <v>18</v>
      </c>
      <c r="F688" s="6">
        <v>397.0</v>
      </c>
      <c r="G688" s="6">
        <v>166.88</v>
      </c>
      <c r="H688" s="6">
        <v>166.37</v>
      </c>
      <c r="I688" s="6">
        <v>152.64</v>
      </c>
      <c r="J688" s="47">
        <v>31734.0</v>
      </c>
      <c r="K688" s="6">
        <v>107.53</v>
      </c>
      <c r="L688" s="6">
        <v>123.2</v>
      </c>
    </row>
    <row r="689">
      <c r="A689" s="6">
        <v>1.9861119E7</v>
      </c>
      <c r="B689" s="6" t="str">
        <f t="shared" si="1"/>
        <v>1986</v>
      </c>
      <c r="C689" s="51" t="str">
        <f t="shared" si="2"/>
        <v>11</v>
      </c>
      <c r="D689" s="51">
        <f t="shared" si="3"/>
        <v>308</v>
      </c>
      <c r="E689" s="6" t="str">
        <f t="shared" si="4"/>
        <v>19</v>
      </c>
      <c r="F689" s="6">
        <v>420.0</v>
      </c>
      <c r="G689" s="6">
        <v>102.53</v>
      </c>
      <c r="H689" s="6">
        <v>125.8</v>
      </c>
      <c r="I689" s="6">
        <v>91.82</v>
      </c>
      <c r="J689" s="47">
        <v>31735.0</v>
      </c>
      <c r="K689" s="6">
        <v>108.29</v>
      </c>
      <c r="L689" s="6">
        <v>116.91</v>
      </c>
    </row>
    <row r="690">
      <c r="A690" s="6">
        <v>1.986112E7</v>
      </c>
      <c r="B690" s="6" t="str">
        <f t="shared" si="1"/>
        <v>1986</v>
      </c>
      <c r="C690" s="51" t="str">
        <f t="shared" si="2"/>
        <v>11</v>
      </c>
      <c r="D690" s="51">
        <f t="shared" si="3"/>
        <v>308</v>
      </c>
      <c r="E690" s="6" t="str">
        <f t="shared" si="4"/>
        <v>20</v>
      </c>
      <c r="F690" s="6">
        <v>483.0</v>
      </c>
      <c r="G690" s="6">
        <v>96.02</v>
      </c>
      <c r="H690" s="6">
        <v>95.72</v>
      </c>
      <c r="I690" s="6">
        <v>114.06</v>
      </c>
      <c r="J690" s="47">
        <v>31736.0</v>
      </c>
      <c r="K690" s="6">
        <v>110.13</v>
      </c>
      <c r="L690" s="6">
        <v>113.92</v>
      </c>
    </row>
    <row r="691">
      <c r="A691" s="6">
        <v>1.9861121E7</v>
      </c>
      <c r="B691" s="6" t="str">
        <f t="shared" si="1"/>
        <v>1986</v>
      </c>
      <c r="C691" s="51" t="str">
        <f t="shared" si="2"/>
        <v>11</v>
      </c>
      <c r="D691" s="51">
        <f t="shared" si="3"/>
        <v>308</v>
      </c>
      <c r="E691" s="6" t="str">
        <f t="shared" si="4"/>
        <v>21</v>
      </c>
      <c r="F691" s="6">
        <v>483.0</v>
      </c>
      <c r="G691" s="6">
        <v>109.73</v>
      </c>
      <c r="H691" s="6">
        <v>82.05</v>
      </c>
      <c r="I691" s="6">
        <v>114.06</v>
      </c>
      <c r="J691" s="47">
        <v>31737.0</v>
      </c>
      <c r="K691" s="6">
        <v>111.32</v>
      </c>
      <c r="L691" s="6">
        <v>121.42</v>
      </c>
    </row>
    <row r="692">
      <c r="A692" s="6">
        <v>1.9861122E7</v>
      </c>
      <c r="B692" s="6" t="str">
        <f t="shared" si="1"/>
        <v>1986</v>
      </c>
      <c r="C692" s="51" t="str">
        <f t="shared" si="2"/>
        <v>11</v>
      </c>
      <c r="D692" s="51">
        <f t="shared" si="3"/>
        <v>308</v>
      </c>
      <c r="E692" s="6" t="str">
        <f t="shared" si="4"/>
        <v>22</v>
      </c>
      <c r="F692" s="6">
        <v>308.0</v>
      </c>
      <c r="G692" s="6">
        <v>139.82</v>
      </c>
      <c r="H692" s="6">
        <v>85.78</v>
      </c>
      <c r="I692" s="6">
        <v>178.86</v>
      </c>
      <c r="J692" s="47">
        <v>31738.0</v>
      </c>
      <c r="K692" s="6">
        <v>112.92</v>
      </c>
      <c r="L692" s="6">
        <v>119.67</v>
      </c>
    </row>
    <row r="693">
      <c r="A693" s="6">
        <v>1.9861123E7</v>
      </c>
      <c r="B693" s="6" t="str">
        <f t="shared" si="1"/>
        <v>1986</v>
      </c>
      <c r="C693" s="51" t="str">
        <f t="shared" si="2"/>
        <v>11</v>
      </c>
      <c r="D693" s="51">
        <f t="shared" si="3"/>
        <v>308</v>
      </c>
      <c r="E693" s="6" t="str">
        <f t="shared" si="4"/>
        <v>23</v>
      </c>
      <c r="F693" s="6">
        <v>505.0</v>
      </c>
      <c r="G693" s="6">
        <v>59.04</v>
      </c>
      <c r="H693" s="6">
        <v>65.39</v>
      </c>
      <c r="I693" s="6">
        <v>43.64</v>
      </c>
      <c r="J693" s="47">
        <v>31739.0</v>
      </c>
      <c r="K693" s="6">
        <v>112.67</v>
      </c>
      <c r="L693" s="6">
        <v>116.45</v>
      </c>
    </row>
    <row r="694">
      <c r="A694" s="6">
        <v>1.9861124E7</v>
      </c>
      <c r="B694" s="6" t="str">
        <f t="shared" si="1"/>
        <v>1986</v>
      </c>
      <c r="C694" s="51" t="str">
        <f t="shared" si="2"/>
        <v>11</v>
      </c>
      <c r="D694" s="51">
        <f t="shared" si="3"/>
        <v>308</v>
      </c>
      <c r="E694" s="6" t="str">
        <f t="shared" si="4"/>
        <v>24</v>
      </c>
      <c r="F694" s="6">
        <v>385.0</v>
      </c>
      <c r="G694" s="6">
        <v>111.85</v>
      </c>
      <c r="H694" s="6">
        <v>102.93</v>
      </c>
      <c r="I694" s="6">
        <v>114.47</v>
      </c>
      <c r="J694" s="47">
        <v>31740.0</v>
      </c>
      <c r="K694" s="6">
        <v>113.82</v>
      </c>
      <c r="L694" s="6">
        <v>112.27</v>
      </c>
    </row>
    <row r="695">
      <c r="A695" s="6">
        <v>1.9861125E7</v>
      </c>
      <c r="B695" s="6" t="str">
        <f t="shared" si="1"/>
        <v>1986</v>
      </c>
      <c r="C695" s="51" t="str">
        <f t="shared" si="2"/>
        <v>11</v>
      </c>
      <c r="D695" s="51">
        <f t="shared" si="3"/>
        <v>308</v>
      </c>
      <c r="E695" s="6" t="str">
        <f t="shared" si="4"/>
        <v>25</v>
      </c>
      <c r="F695" s="6">
        <v>397.0</v>
      </c>
      <c r="G695" s="6">
        <v>108.47</v>
      </c>
      <c r="H695" s="6">
        <v>33.27</v>
      </c>
      <c r="I695" s="6">
        <v>152.64</v>
      </c>
      <c r="J695" s="47">
        <v>31741.0</v>
      </c>
      <c r="K695" s="6">
        <v>114.12</v>
      </c>
      <c r="L695" s="6">
        <v>103.92</v>
      </c>
    </row>
    <row r="696">
      <c r="A696" s="6">
        <v>1.9861126E7</v>
      </c>
      <c r="B696" s="6" t="str">
        <f t="shared" si="1"/>
        <v>1986</v>
      </c>
      <c r="C696" s="51" t="str">
        <f t="shared" si="2"/>
        <v>11</v>
      </c>
      <c r="D696" s="51">
        <f t="shared" si="3"/>
        <v>308</v>
      </c>
      <c r="E696" s="6" t="str">
        <f t="shared" si="4"/>
        <v>26</v>
      </c>
      <c r="F696" s="6">
        <v>448.0</v>
      </c>
      <c r="G696" s="6">
        <v>118.31</v>
      </c>
      <c r="H696" s="6">
        <v>103.2</v>
      </c>
      <c r="I696" s="6">
        <v>110.67</v>
      </c>
      <c r="J696" s="47">
        <v>31742.0</v>
      </c>
      <c r="K696" s="6">
        <v>114.14</v>
      </c>
      <c r="L696" s="6">
        <v>106.18</v>
      </c>
    </row>
    <row r="697">
      <c r="A697" s="6">
        <v>1.9861127E7</v>
      </c>
      <c r="B697" s="6" t="str">
        <f t="shared" si="1"/>
        <v>1986</v>
      </c>
      <c r="C697" s="51" t="str">
        <f t="shared" si="2"/>
        <v>11</v>
      </c>
      <c r="D697" s="51">
        <f t="shared" si="3"/>
        <v>308</v>
      </c>
      <c r="E697" s="6" t="str">
        <f t="shared" si="4"/>
        <v>27</v>
      </c>
      <c r="F697" s="6">
        <v>362.0</v>
      </c>
      <c r="G697" s="6">
        <v>82.36</v>
      </c>
      <c r="H697" s="6">
        <v>36.49</v>
      </c>
      <c r="I697" s="6">
        <v>121.75</v>
      </c>
      <c r="J697" s="47">
        <v>31743.0</v>
      </c>
      <c r="K697" s="6">
        <v>112.19</v>
      </c>
      <c r="L697" s="6">
        <v>104.22</v>
      </c>
    </row>
    <row r="698">
      <c r="A698" s="6">
        <v>1.9861128E7</v>
      </c>
      <c r="B698" s="6" t="str">
        <f t="shared" si="1"/>
        <v>1986</v>
      </c>
      <c r="C698" s="51" t="str">
        <f t="shared" si="2"/>
        <v>11</v>
      </c>
      <c r="D698" s="51">
        <f t="shared" si="3"/>
        <v>308</v>
      </c>
      <c r="E698" s="6" t="str">
        <f t="shared" si="4"/>
        <v>28</v>
      </c>
      <c r="F698" s="6">
        <v>457.0</v>
      </c>
      <c r="G698" s="6">
        <v>115.98</v>
      </c>
      <c r="H698" s="6">
        <v>115.62</v>
      </c>
      <c r="I698" s="6">
        <v>156.71</v>
      </c>
      <c r="J698" s="47">
        <v>31744.0</v>
      </c>
      <c r="K698" s="6">
        <v>112.04</v>
      </c>
      <c r="L698" s="6">
        <v>105.12</v>
      </c>
    </row>
    <row r="699">
      <c r="A699" s="6">
        <v>1.9861129E7</v>
      </c>
      <c r="B699" s="6" t="str">
        <f t="shared" si="1"/>
        <v>1986</v>
      </c>
      <c r="C699" s="51" t="str">
        <f t="shared" si="2"/>
        <v>11</v>
      </c>
      <c r="D699" s="51">
        <f t="shared" si="3"/>
        <v>308</v>
      </c>
      <c r="E699" s="6" t="str">
        <f t="shared" si="4"/>
        <v>29</v>
      </c>
      <c r="F699" s="6">
        <v>296.0</v>
      </c>
      <c r="G699" s="6">
        <v>89.53</v>
      </c>
      <c r="H699" s="6">
        <v>111.57</v>
      </c>
      <c r="I699" s="6">
        <v>55.83</v>
      </c>
      <c r="J699" s="47">
        <v>31745.0</v>
      </c>
      <c r="K699" s="6">
        <v>112.93</v>
      </c>
      <c r="L699" s="6">
        <v>97.93</v>
      </c>
    </row>
    <row r="700">
      <c r="A700" s="6">
        <v>1.986113E7</v>
      </c>
      <c r="B700" s="6" t="str">
        <f t="shared" si="1"/>
        <v>1986</v>
      </c>
      <c r="C700" s="51" t="str">
        <f t="shared" si="2"/>
        <v>11</v>
      </c>
      <c r="D700" s="51">
        <f t="shared" si="3"/>
        <v>308</v>
      </c>
      <c r="E700" s="6" t="str">
        <f t="shared" si="4"/>
        <v>30</v>
      </c>
      <c r="F700" s="6">
        <v>515.0</v>
      </c>
      <c r="G700" s="6">
        <v>57.89</v>
      </c>
      <c r="H700" s="6">
        <v>51.3</v>
      </c>
      <c r="I700" s="6">
        <v>53.49</v>
      </c>
      <c r="J700" s="47">
        <v>31746.0</v>
      </c>
      <c r="K700" s="6">
        <v>110.27</v>
      </c>
      <c r="L700" s="6">
        <v>97.77</v>
      </c>
    </row>
    <row r="701">
      <c r="A701" s="6">
        <v>1.9861201E7</v>
      </c>
      <c r="B701" s="6" t="str">
        <f t="shared" si="1"/>
        <v>1986</v>
      </c>
      <c r="C701" s="51" t="str">
        <f t="shared" si="2"/>
        <v>12</v>
      </c>
      <c r="D701" s="51">
        <f t="shared" si="3"/>
        <v>336</v>
      </c>
      <c r="E701" s="6" t="str">
        <f t="shared" si="4"/>
        <v>01</v>
      </c>
      <c r="F701" s="6">
        <v>387.0</v>
      </c>
      <c r="G701" s="6">
        <v>85.6</v>
      </c>
      <c r="H701" s="6">
        <v>51.2</v>
      </c>
      <c r="I701" s="6">
        <v>113.88</v>
      </c>
      <c r="J701" s="47">
        <v>31747.0</v>
      </c>
      <c r="K701" s="6">
        <v>110.55</v>
      </c>
      <c r="L701" s="6">
        <v>94.02</v>
      </c>
    </row>
    <row r="702">
      <c r="A702" s="6">
        <v>1.9861202E7</v>
      </c>
      <c r="B702" s="6" t="str">
        <f t="shared" si="1"/>
        <v>1986</v>
      </c>
      <c r="C702" s="51" t="str">
        <f t="shared" si="2"/>
        <v>12</v>
      </c>
      <c r="D702" s="51">
        <f t="shared" si="3"/>
        <v>336</v>
      </c>
      <c r="E702" s="6" t="str">
        <f t="shared" si="4"/>
        <v>02</v>
      </c>
      <c r="F702" s="6">
        <v>403.0</v>
      </c>
      <c r="G702" s="6">
        <v>49.32</v>
      </c>
      <c r="H702" s="6">
        <v>65.56</v>
      </c>
      <c r="I702" s="6">
        <v>27.34</v>
      </c>
      <c r="J702" s="47">
        <v>31748.0</v>
      </c>
      <c r="K702" s="6">
        <v>110.42</v>
      </c>
      <c r="L702" s="6">
        <v>85.57</v>
      </c>
    </row>
    <row r="703">
      <c r="A703" s="6">
        <v>1.9861203E7</v>
      </c>
      <c r="B703" s="6" t="str">
        <f t="shared" si="1"/>
        <v>1986</v>
      </c>
      <c r="C703" s="51" t="str">
        <f t="shared" si="2"/>
        <v>12</v>
      </c>
      <c r="D703" s="51">
        <f t="shared" si="3"/>
        <v>336</v>
      </c>
      <c r="E703" s="6" t="str">
        <f t="shared" si="4"/>
        <v>03</v>
      </c>
      <c r="F703" s="6">
        <v>427.0</v>
      </c>
      <c r="G703" s="6">
        <v>93.09</v>
      </c>
      <c r="H703" s="6">
        <v>61.87</v>
      </c>
      <c r="I703" s="6">
        <v>103.21</v>
      </c>
      <c r="J703" s="47">
        <v>31749.0</v>
      </c>
      <c r="K703" s="6">
        <v>110.8</v>
      </c>
      <c r="L703" s="6">
        <v>81.97</v>
      </c>
    </row>
    <row r="704">
      <c r="A704" s="6">
        <v>1.9861204E7</v>
      </c>
      <c r="B704" s="6" t="str">
        <f t="shared" si="1"/>
        <v>1986</v>
      </c>
      <c r="C704" s="51" t="str">
        <f t="shared" si="2"/>
        <v>12</v>
      </c>
      <c r="D704" s="51">
        <f t="shared" si="3"/>
        <v>336</v>
      </c>
      <c r="E704" s="6" t="str">
        <f t="shared" si="4"/>
        <v>04</v>
      </c>
      <c r="F704" s="6">
        <v>435.0</v>
      </c>
      <c r="G704" s="6">
        <v>30.46</v>
      </c>
      <c r="H704" s="6">
        <v>45.55</v>
      </c>
      <c r="I704" s="6">
        <v>25.33</v>
      </c>
      <c r="J704" s="47">
        <v>31750.0</v>
      </c>
      <c r="K704" s="6">
        <v>109.09</v>
      </c>
      <c r="L704" s="6">
        <v>74.55</v>
      </c>
    </row>
    <row r="705">
      <c r="A705" s="6">
        <v>1.9861205E7</v>
      </c>
      <c r="B705" s="6" t="str">
        <f t="shared" si="1"/>
        <v>1986</v>
      </c>
      <c r="C705" s="51" t="str">
        <f t="shared" si="2"/>
        <v>12</v>
      </c>
      <c r="D705" s="51">
        <f t="shared" si="3"/>
        <v>336</v>
      </c>
      <c r="E705" s="6" t="str">
        <f t="shared" si="4"/>
        <v>05</v>
      </c>
      <c r="F705" s="6">
        <v>467.0</v>
      </c>
      <c r="G705" s="6">
        <v>85.12</v>
      </c>
      <c r="H705" s="6">
        <v>42.43</v>
      </c>
      <c r="I705" s="6">
        <v>117.97</v>
      </c>
      <c r="J705" s="47">
        <v>31751.0</v>
      </c>
      <c r="K705" s="6">
        <v>105.35</v>
      </c>
      <c r="L705" s="6">
        <v>70.14</v>
      </c>
    </row>
    <row r="706">
      <c r="A706" s="6">
        <v>1.9861206E7</v>
      </c>
      <c r="B706" s="6" t="str">
        <f t="shared" si="1"/>
        <v>1986</v>
      </c>
      <c r="C706" s="51" t="str">
        <f t="shared" si="2"/>
        <v>12</v>
      </c>
      <c r="D706" s="51">
        <f t="shared" si="3"/>
        <v>336</v>
      </c>
      <c r="E706" s="6" t="str">
        <f t="shared" si="4"/>
        <v>06</v>
      </c>
      <c r="F706" s="6">
        <v>309.0</v>
      </c>
      <c r="G706" s="6">
        <v>139.36</v>
      </c>
      <c r="H706" s="6">
        <v>85.5</v>
      </c>
      <c r="I706" s="6">
        <v>178.29</v>
      </c>
      <c r="J706" s="47">
        <v>31752.0</v>
      </c>
      <c r="K706" s="6">
        <v>105.51</v>
      </c>
      <c r="L706" s="6">
        <v>77.26</v>
      </c>
    </row>
    <row r="707">
      <c r="A707" s="6">
        <v>1.9861207E7</v>
      </c>
      <c r="B707" s="6" t="str">
        <f t="shared" si="1"/>
        <v>1986</v>
      </c>
      <c r="C707" s="51" t="str">
        <f t="shared" si="2"/>
        <v>12</v>
      </c>
      <c r="D707" s="51">
        <f t="shared" si="3"/>
        <v>336</v>
      </c>
      <c r="E707" s="6" t="str">
        <f t="shared" si="4"/>
        <v>07</v>
      </c>
      <c r="F707" s="6">
        <v>545.0</v>
      </c>
      <c r="G707" s="6">
        <v>60.78</v>
      </c>
      <c r="H707" s="6">
        <v>60.59</v>
      </c>
      <c r="I707" s="6">
        <v>60.65</v>
      </c>
      <c r="J707" s="47">
        <v>31753.0</v>
      </c>
      <c r="K707" s="6">
        <v>103.32</v>
      </c>
      <c r="L707" s="6">
        <v>77.68</v>
      </c>
    </row>
    <row r="708">
      <c r="A708" s="6">
        <v>1.9861208E7</v>
      </c>
      <c r="B708" s="6" t="str">
        <f t="shared" si="1"/>
        <v>1986</v>
      </c>
      <c r="C708" s="51" t="str">
        <f t="shared" si="2"/>
        <v>12</v>
      </c>
      <c r="D708" s="51">
        <f t="shared" si="3"/>
        <v>336</v>
      </c>
      <c r="E708" s="6" t="str">
        <f t="shared" si="4"/>
        <v>08</v>
      </c>
      <c r="F708" s="6">
        <v>371.0</v>
      </c>
      <c r="G708" s="6">
        <v>151.79</v>
      </c>
      <c r="H708" s="6">
        <v>178.03</v>
      </c>
      <c r="I708" s="6">
        <v>133.64</v>
      </c>
      <c r="J708" s="47">
        <v>31754.0</v>
      </c>
      <c r="K708" s="6">
        <v>105.86</v>
      </c>
      <c r="L708" s="6">
        <v>87.13</v>
      </c>
    </row>
    <row r="709">
      <c r="A709" s="6">
        <v>1.9861209E7</v>
      </c>
      <c r="B709" s="6" t="str">
        <f t="shared" si="1"/>
        <v>1986</v>
      </c>
      <c r="C709" s="51" t="str">
        <f t="shared" si="2"/>
        <v>12</v>
      </c>
      <c r="D709" s="51">
        <f t="shared" si="3"/>
        <v>336</v>
      </c>
      <c r="E709" s="6" t="str">
        <f t="shared" si="4"/>
        <v>09</v>
      </c>
      <c r="F709" s="6">
        <v>441.0</v>
      </c>
      <c r="G709" s="6">
        <v>127.7</v>
      </c>
      <c r="H709" s="6">
        <v>104.84</v>
      </c>
      <c r="I709" s="6">
        <v>137.41</v>
      </c>
      <c r="J709" s="47">
        <v>31755.0</v>
      </c>
      <c r="K709" s="6">
        <v>106.47</v>
      </c>
      <c r="L709" s="6">
        <v>98.33</v>
      </c>
    </row>
    <row r="710">
      <c r="A710" s="6">
        <v>1.986121E7</v>
      </c>
      <c r="B710" s="6" t="str">
        <f t="shared" si="1"/>
        <v>1986</v>
      </c>
      <c r="C710" s="51" t="str">
        <f t="shared" si="2"/>
        <v>12</v>
      </c>
      <c r="D710" s="51">
        <f t="shared" si="3"/>
        <v>336</v>
      </c>
      <c r="E710" s="6" t="str">
        <f t="shared" si="4"/>
        <v>10</v>
      </c>
      <c r="F710" s="6">
        <v>442.0</v>
      </c>
      <c r="G710" s="6">
        <v>112.42</v>
      </c>
      <c r="H710" s="6">
        <v>74.71</v>
      </c>
      <c r="I710" s="6">
        <v>137.1</v>
      </c>
      <c r="J710" s="47">
        <v>31756.0</v>
      </c>
      <c r="K710" s="6">
        <v>105.0</v>
      </c>
      <c r="L710" s="6">
        <v>101.09</v>
      </c>
    </row>
    <row r="711">
      <c r="A711" s="6">
        <v>1.9861211E7</v>
      </c>
      <c r="B711" s="6" t="str">
        <f t="shared" si="1"/>
        <v>1986</v>
      </c>
      <c r="C711" s="51" t="str">
        <f t="shared" si="2"/>
        <v>12</v>
      </c>
      <c r="D711" s="51">
        <f t="shared" si="3"/>
        <v>336</v>
      </c>
      <c r="E711" s="6" t="str">
        <f t="shared" si="4"/>
        <v>11</v>
      </c>
      <c r="F711" s="6">
        <v>512.0</v>
      </c>
      <c r="G711" s="6">
        <v>116.46</v>
      </c>
      <c r="H711" s="6">
        <v>64.5</v>
      </c>
      <c r="I711" s="6">
        <v>139.88</v>
      </c>
      <c r="J711" s="47">
        <v>31757.0</v>
      </c>
      <c r="K711" s="6">
        <v>103.53</v>
      </c>
      <c r="L711" s="6">
        <v>113.37</v>
      </c>
    </row>
    <row r="712">
      <c r="A712" s="6">
        <v>1.9861212E7</v>
      </c>
      <c r="B712" s="6" t="str">
        <f t="shared" si="1"/>
        <v>1986</v>
      </c>
      <c r="C712" s="51" t="str">
        <f t="shared" si="2"/>
        <v>12</v>
      </c>
      <c r="D712" s="51">
        <f t="shared" si="3"/>
        <v>336</v>
      </c>
      <c r="E712" s="6" t="str">
        <f t="shared" si="4"/>
        <v>12</v>
      </c>
      <c r="F712" s="6">
        <v>464.0</v>
      </c>
      <c r="G712" s="6">
        <v>121.37</v>
      </c>
      <c r="H712" s="6">
        <v>85.41</v>
      </c>
      <c r="I712" s="6">
        <v>130.6</v>
      </c>
      <c r="J712" s="47">
        <v>31758.0</v>
      </c>
      <c r="K712" s="6">
        <v>102.69</v>
      </c>
      <c r="L712" s="6">
        <v>118.55</v>
      </c>
    </row>
    <row r="713">
      <c r="A713" s="6">
        <v>1.9861213E7</v>
      </c>
      <c r="B713" s="6" t="str">
        <f t="shared" si="1"/>
        <v>1986</v>
      </c>
      <c r="C713" s="51" t="str">
        <f t="shared" si="2"/>
        <v>12</v>
      </c>
      <c r="D713" s="51">
        <f t="shared" si="3"/>
        <v>336</v>
      </c>
      <c r="E713" s="6" t="str">
        <f t="shared" si="4"/>
        <v>13</v>
      </c>
      <c r="F713" s="6">
        <v>310.0</v>
      </c>
      <c r="G713" s="6">
        <v>106.86</v>
      </c>
      <c r="H713" s="6">
        <v>63.92</v>
      </c>
      <c r="I713" s="6">
        <v>142.17</v>
      </c>
      <c r="J713" s="47">
        <v>31759.0</v>
      </c>
      <c r="K713" s="6">
        <v>102.36</v>
      </c>
      <c r="L713" s="6">
        <v>113.91</v>
      </c>
    </row>
    <row r="714">
      <c r="A714" s="6">
        <v>1.9861214E7</v>
      </c>
      <c r="B714" s="6" t="str">
        <f t="shared" si="1"/>
        <v>1986</v>
      </c>
      <c r="C714" s="51" t="str">
        <f t="shared" si="2"/>
        <v>12</v>
      </c>
      <c r="D714" s="51">
        <f t="shared" si="3"/>
        <v>336</v>
      </c>
      <c r="E714" s="6" t="str">
        <f t="shared" si="4"/>
        <v>14</v>
      </c>
      <c r="F714" s="6">
        <v>513.0</v>
      </c>
      <c r="G714" s="6">
        <v>109.77</v>
      </c>
      <c r="H714" s="6">
        <v>90.12</v>
      </c>
      <c r="I714" s="6">
        <v>128.87</v>
      </c>
      <c r="J714" s="47">
        <v>31760.0</v>
      </c>
      <c r="K714" s="6">
        <v>104.11</v>
      </c>
      <c r="L714" s="6">
        <v>120.91</v>
      </c>
    </row>
    <row r="715">
      <c r="A715" s="6">
        <v>1.9861215E7</v>
      </c>
      <c r="B715" s="6" t="str">
        <f t="shared" si="1"/>
        <v>1986</v>
      </c>
      <c r="C715" s="51" t="str">
        <f t="shared" si="2"/>
        <v>12</v>
      </c>
      <c r="D715" s="51">
        <f t="shared" si="3"/>
        <v>336</v>
      </c>
      <c r="E715" s="6" t="str">
        <f t="shared" si="4"/>
        <v>15</v>
      </c>
      <c r="F715" s="6">
        <v>383.0</v>
      </c>
      <c r="G715" s="6">
        <v>112.44</v>
      </c>
      <c r="H715" s="6">
        <v>86.22</v>
      </c>
      <c r="I715" s="6">
        <v>129.45</v>
      </c>
      <c r="J715" s="47">
        <v>31761.0</v>
      </c>
      <c r="K715" s="6">
        <v>102.79</v>
      </c>
      <c r="L715" s="6">
        <v>115.29</v>
      </c>
    </row>
    <row r="716">
      <c r="A716" s="6">
        <v>1.9861216E7</v>
      </c>
      <c r="B716" s="6" t="str">
        <f t="shared" si="1"/>
        <v>1986</v>
      </c>
      <c r="C716" s="51" t="str">
        <f t="shared" si="2"/>
        <v>12</v>
      </c>
      <c r="D716" s="51">
        <f t="shared" si="3"/>
        <v>336</v>
      </c>
      <c r="E716" s="6" t="str">
        <f t="shared" si="4"/>
        <v>16</v>
      </c>
      <c r="F716" s="6">
        <v>427.0</v>
      </c>
      <c r="G716" s="6">
        <v>85.34</v>
      </c>
      <c r="H716" s="6">
        <v>46.4</v>
      </c>
      <c r="I716" s="6">
        <v>116.11</v>
      </c>
      <c r="J716" s="47">
        <v>31762.0</v>
      </c>
      <c r="K716" s="6">
        <v>102.91</v>
      </c>
      <c r="L716" s="6">
        <v>109.23</v>
      </c>
    </row>
    <row r="717">
      <c r="A717" s="6">
        <v>1.9861217E7</v>
      </c>
      <c r="B717" s="6" t="str">
        <f t="shared" si="1"/>
        <v>1986</v>
      </c>
      <c r="C717" s="51" t="str">
        <f t="shared" si="2"/>
        <v>12</v>
      </c>
      <c r="D717" s="51">
        <f t="shared" si="3"/>
        <v>336</v>
      </c>
      <c r="E717" s="6" t="str">
        <f t="shared" si="4"/>
        <v>17</v>
      </c>
      <c r="F717" s="6">
        <v>448.0</v>
      </c>
      <c r="G717" s="6">
        <v>73.94</v>
      </c>
      <c r="H717" s="6">
        <v>73.71</v>
      </c>
      <c r="I717" s="6">
        <v>61.48</v>
      </c>
      <c r="J717" s="47">
        <v>31763.0</v>
      </c>
      <c r="K717" s="6">
        <v>100.67</v>
      </c>
      <c r="L717" s="6">
        <v>103.74</v>
      </c>
    </row>
    <row r="718">
      <c r="A718" s="6">
        <v>1.9861218E7</v>
      </c>
      <c r="B718" s="6" t="str">
        <f t="shared" si="1"/>
        <v>1986</v>
      </c>
      <c r="C718" s="51" t="str">
        <f t="shared" si="2"/>
        <v>12</v>
      </c>
      <c r="D718" s="51">
        <f t="shared" si="3"/>
        <v>336</v>
      </c>
      <c r="E718" s="6" t="str">
        <f t="shared" si="4"/>
        <v>18</v>
      </c>
      <c r="F718" s="6">
        <v>485.0</v>
      </c>
      <c r="G718" s="6">
        <v>54.64</v>
      </c>
      <c r="H718" s="6">
        <v>68.09</v>
      </c>
      <c r="I718" s="6">
        <v>34.08</v>
      </c>
      <c r="J718" s="47">
        <v>31764.0</v>
      </c>
      <c r="K718" s="6">
        <v>96.93</v>
      </c>
      <c r="L718" s="6">
        <v>94.91</v>
      </c>
    </row>
    <row r="719">
      <c r="A719" s="6">
        <v>1.9861219E7</v>
      </c>
      <c r="B719" s="6" t="str">
        <f t="shared" si="1"/>
        <v>1986</v>
      </c>
      <c r="C719" s="51" t="str">
        <f t="shared" si="2"/>
        <v>12</v>
      </c>
      <c r="D719" s="51">
        <f t="shared" si="3"/>
        <v>336</v>
      </c>
      <c r="E719" s="6" t="str">
        <f t="shared" si="4"/>
        <v>19</v>
      </c>
      <c r="F719" s="6">
        <v>478.0</v>
      </c>
      <c r="G719" s="6">
        <v>55.44</v>
      </c>
      <c r="H719" s="6">
        <v>55.27</v>
      </c>
      <c r="I719" s="6">
        <v>46.1</v>
      </c>
      <c r="J719" s="47">
        <v>31765.0</v>
      </c>
      <c r="K719" s="6">
        <v>95.36</v>
      </c>
      <c r="L719" s="6">
        <v>85.49</v>
      </c>
    </row>
    <row r="720">
      <c r="A720" s="6">
        <v>1.986122E7</v>
      </c>
      <c r="B720" s="6" t="str">
        <f t="shared" si="1"/>
        <v>1986</v>
      </c>
      <c r="C720" s="51" t="str">
        <f t="shared" si="2"/>
        <v>12</v>
      </c>
      <c r="D720" s="51">
        <f t="shared" si="3"/>
        <v>336</v>
      </c>
      <c r="E720" s="6" t="str">
        <f t="shared" si="4"/>
        <v>20</v>
      </c>
      <c r="F720" s="6">
        <v>322.0</v>
      </c>
      <c r="G720" s="6">
        <v>92.59</v>
      </c>
      <c r="H720" s="6">
        <v>61.53</v>
      </c>
      <c r="I720" s="6">
        <v>102.65</v>
      </c>
      <c r="J720" s="47">
        <v>31766.0</v>
      </c>
      <c r="K720" s="6">
        <v>95.25</v>
      </c>
      <c r="L720" s="6">
        <v>83.45</v>
      </c>
    </row>
    <row r="721">
      <c r="A721" s="6">
        <v>1.9861221E7</v>
      </c>
      <c r="B721" s="6" t="str">
        <f t="shared" si="1"/>
        <v>1986</v>
      </c>
      <c r="C721" s="51" t="str">
        <f t="shared" si="2"/>
        <v>12</v>
      </c>
      <c r="D721" s="51">
        <f t="shared" si="3"/>
        <v>336</v>
      </c>
      <c r="E721" s="6" t="str">
        <f t="shared" si="4"/>
        <v>21</v>
      </c>
      <c r="F721" s="6">
        <v>464.0</v>
      </c>
      <c r="G721" s="6">
        <v>99.95</v>
      </c>
      <c r="H721" s="6">
        <v>99.64</v>
      </c>
      <c r="I721" s="6">
        <v>83.11</v>
      </c>
      <c r="J721" s="47">
        <v>31767.0</v>
      </c>
      <c r="K721" s="6">
        <v>94.92</v>
      </c>
      <c r="L721" s="6">
        <v>82.05</v>
      </c>
    </row>
    <row r="722">
      <c r="A722" s="6">
        <v>1.9861222E7</v>
      </c>
      <c r="B722" s="6" t="str">
        <f t="shared" si="1"/>
        <v>1986</v>
      </c>
      <c r="C722" s="51" t="str">
        <f t="shared" si="2"/>
        <v>12</v>
      </c>
      <c r="D722" s="51">
        <f t="shared" si="3"/>
        <v>336</v>
      </c>
      <c r="E722" s="6" t="str">
        <f t="shared" si="4"/>
        <v>22</v>
      </c>
      <c r="F722" s="6">
        <v>379.0</v>
      </c>
      <c r="G722" s="6">
        <v>78.66</v>
      </c>
      <c r="H722" s="6">
        <v>139.41</v>
      </c>
      <c r="I722" s="6">
        <v>43.61</v>
      </c>
      <c r="J722" s="47">
        <v>31768.0</v>
      </c>
      <c r="K722" s="6">
        <v>92.88</v>
      </c>
      <c r="L722" s="6">
        <v>77.22</v>
      </c>
    </row>
    <row r="723">
      <c r="A723" s="6">
        <v>1.9861223E7</v>
      </c>
      <c r="B723" s="6" t="str">
        <f t="shared" si="1"/>
        <v>1986</v>
      </c>
      <c r="C723" s="51" t="str">
        <f t="shared" si="2"/>
        <v>12</v>
      </c>
      <c r="D723" s="51">
        <f t="shared" si="3"/>
        <v>336</v>
      </c>
      <c r="E723" s="6" t="str">
        <f t="shared" si="4"/>
        <v>23</v>
      </c>
      <c r="F723" s="6">
        <v>401.0</v>
      </c>
      <c r="G723" s="6">
        <v>66.09</v>
      </c>
      <c r="H723" s="6">
        <v>65.88</v>
      </c>
      <c r="I723" s="6">
        <v>54.95</v>
      </c>
      <c r="J723" s="47">
        <v>31769.0</v>
      </c>
      <c r="K723" s="6">
        <v>93.12</v>
      </c>
      <c r="L723" s="6">
        <v>74.47</v>
      </c>
    </row>
    <row r="724">
      <c r="A724" s="6">
        <v>1.9861224E7</v>
      </c>
      <c r="B724" s="6" t="str">
        <f t="shared" si="1"/>
        <v>1986</v>
      </c>
      <c r="C724" s="51" t="str">
        <f t="shared" si="2"/>
        <v>12</v>
      </c>
      <c r="D724" s="51">
        <f t="shared" si="3"/>
        <v>336</v>
      </c>
      <c r="E724" s="6" t="str">
        <f t="shared" si="4"/>
        <v>24</v>
      </c>
      <c r="F724" s="6">
        <v>334.0</v>
      </c>
      <c r="G724" s="6">
        <v>49.59</v>
      </c>
      <c r="H724" s="6">
        <v>19.77</v>
      </c>
      <c r="I724" s="6">
        <v>82.47</v>
      </c>
      <c r="J724" s="47">
        <v>31770.0</v>
      </c>
      <c r="K724" s="6">
        <v>91.04</v>
      </c>
      <c r="L724" s="6">
        <v>70.99</v>
      </c>
    </row>
    <row r="725">
      <c r="A725" s="6">
        <v>1.9861225E7</v>
      </c>
      <c r="B725" s="6" t="str">
        <f t="shared" si="1"/>
        <v>1986</v>
      </c>
      <c r="C725" s="51" t="str">
        <f t="shared" si="2"/>
        <v>12</v>
      </c>
      <c r="D725" s="51">
        <f t="shared" si="3"/>
        <v>336</v>
      </c>
      <c r="E725" s="6" t="str">
        <f t="shared" si="4"/>
        <v>25</v>
      </c>
      <c r="F725" s="6">
        <v>213.0</v>
      </c>
      <c r="G725" s="6">
        <v>93.31</v>
      </c>
      <c r="H725" s="6">
        <v>155.04</v>
      </c>
      <c r="I725" s="6">
        <v>51.73</v>
      </c>
      <c r="J725" s="47">
        <v>31771.0</v>
      </c>
      <c r="K725" s="6">
        <v>90.54</v>
      </c>
      <c r="L725" s="6">
        <v>76.52</v>
      </c>
    </row>
    <row r="726">
      <c r="A726" s="6">
        <v>1.9861226E7</v>
      </c>
      <c r="B726" s="6" t="str">
        <f t="shared" si="1"/>
        <v>1986</v>
      </c>
      <c r="C726" s="51" t="str">
        <f t="shared" si="2"/>
        <v>12</v>
      </c>
      <c r="D726" s="51">
        <f t="shared" si="3"/>
        <v>336</v>
      </c>
      <c r="E726" s="6" t="str">
        <f t="shared" si="4"/>
        <v>26</v>
      </c>
      <c r="F726" s="6">
        <v>361.0</v>
      </c>
      <c r="G726" s="6">
        <v>73.41</v>
      </c>
      <c r="H726" s="6">
        <v>36.59</v>
      </c>
      <c r="I726" s="6">
        <v>91.56</v>
      </c>
      <c r="J726" s="47">
        <v>31772.0</v>
      </c>
      <c r="K726" s="6">
        <v>89.04</v>
      </c>
      <c r="L726" s="6">
        <v>79.08</v>
      </c>
    </row>
    <row r="727">
      <c r="A727" s="6">
        <v>1.9861227E7</v>
      </c>
      <c r="B727" s="6" t="str">
        <f t="shared" si="1"/>
        <v>1986</v>
      </c>
      <c r="C727" s="51" t="str">
        <f t="shared" si="2"/>
        <v>12</v>
      </c>
      <c r="D727" s="51">
        <f t="shared" si="3"/>
        <v>336</v>
      </c>
      <c r="E727" s="6" t="str">
        <f t="shared" si="4"/>
        <v>27</v>
      </c>
      <c r="F727" s="6">
        <v>226.0</v>
      </c>
      <c r="G727" s="6">
        <v>175.89</v>
      </c>
      <c r="H727" s="6">
        <v>204.57</v>
      </c>
      <c r="I727" s="6">
        <v>146.26</v>
      </c>
      <c r="J727" s="47">
        <v>31773.0</v>
      </c>
      <c r="K727" s="6">
        <v>92.16</v>
      </c>
      <c r="L727" s="6">
        <v>90.99</v>
      </c>
    </row>
    <row r="728">
      <c r="A728" s="6">
        <v>1.9861228E7</v>
      </c>
      <c r="B728" s="6" t="str">
        <f t="shared" si="1"/>
        <v>1986</v>
      </c>
      <c r="C728" s="51" t="str">
        <f t="shared" si="2"/>
        <v>12</v>
      </c>
      <c r="D728" s="51">
        <f t="shared" si="3"/>
        <v>336</v>
      </c>
      <c r="E728" s="6" t="str">
        <f t="shared" si="4"/>
        <v>28</v>
      </c>
      <c r="F728" s="6">
        <v>428.0</v>
      </c>
      <c r="G728" s="6">
        <v>77.4</v>
      </c>
      <c r="H728" s="6">
        <v>61.73</v>
      </c>
      <c r="I728" s="6">
        <v>77.23</v>
      </c>
      <c r="J728" s="47">
        <v>31774.0</v>
      </c>
      <c r="K728" s="6">
        <v>90.87</v>
      </c>
      <c r="L728" s="6">
        <v>87.76</v>
      </c>
    </row>
    <row r="729">
      <c r="A729" s="6">
        <v>1.9861229E7</v>
      </c>
      <c r="B729" s="6" t="str">
        <f t="shared" si="1"/>
        <v>1986</v>
      </c>
      <c r="C729" s="51" t="str">
        <f t="shared" si="2"/>
        <v>12</v>
      </c>
      <c r="D729" s="51">
        <f t="shared" si="3"/>
        <v>336</v>
      </c>
      <c r="E729" s="6" t="str">
        <f t="shared" si="4"/>
        <v>29</v>
      </c>
      <c r="F729" s="6">
        <v>316.0</v>
      </c>
      <c r="G729" s="6">
        <v>73.38</v>
      </c>
      <c r="H729" s="6">
        <v>83.6</v>
      </c>
      <c r="I729" s="6">
        <v>52.3</v>
      </c>
      <c r="J729" s="47">
        <v>31775.0</v>
      </c>
      <c r="K729" s="6">
        <v>90.33</v>
      </c>
      <c r="L729" s="6">
        <v>87.01</v>
      </c>
    </row>
    <row r="730">
      <c r="A730" s="6">
        <v>1.986123E7</v>
      </c>
      <c r="B730" s="6" t="str">
        <f t="shared" si="1"/>
        <v>1986</v>
      </c>
      <c r="C730" s="51" t="str">
        <f t="shared" si="2"/>
        <v>12</v>
      </c>
      <c r="D730" s="51">
        <f t="shared" si="3"/>
        <v>336</v>
      </c>
      <c r="E730" s="6" t="str">
        <f t="shared" si="4"/>
        <v>30</v>
      </c>
      <c r="F730" s="6">
        <v>371.0</v>
      </c>
      <c r="G730" s="6">
        <v>80.36</v>
      </c>
      <c r="H730" s="6">
        <v>106.82</v>
      </c>
      <c r="I730" s="6">
        <v>59.4</v>
      </c>
      <c r="J730" s="47">
        <v>31776.0</v>
      </c>
      <c r="K730" s="6">
        <v>91.08</v>
      </c>
      <c r="L730" s="6">
        <v>89.05</v>
      </c>
    </row>
    <row r="731">
      <c r="A731" s="6">
        <v>1.9861231E7</v>
      </c>
      <c r="B731" s="6" t="str">
        <f t="shared" si="1"/>
        <v>1986</v>
      </c>
      <c r="C731" s="51" t="str">
        <f t="shared" si="2"/>
        <v>12</v>
      </c>
      <c r="D731" s="51">
        <f t="shared" si="3"/>
        <v>336</v>
      </c>
      <c r="E731" s="6" t="str">
        <f t="shared" si="4"/>
        <v>31</v>
      </c>
      <c r="F731" s="6">
        <v>382.0</v>
      </c>
      <c r="G731" s="6">
        <v>86.72</v>
      </c>
      <c r="H731" s="6">
        <v>69.16</v>
      </c>
      <c r="I731" s="6">
        <v>100.95</v>
      </c>
      <c r="J731" s="47">
        <v>31777.0</v>
      </c>
      <c r="K731" s="6">
        <v>91.12</v>
      </c>
      <c r="L731" s="6">
        <v>94.35</v>
      </c>
    </row>
    <row r="732">
      <c r="A732" s="6">
        <v>1.9870101E7</v>
      </c>
      <c r="B732" s="6" t="str">
        <f t="shared" si="1"/>
        <v>1987</v>
      </c>
      <c r="C732" s="51" t="str">
        <f t="shared" si="2"/>
        <v>01</v>
      </c>
      <c r="D732" s="51">
        <f t="shared" si="3"/>
        <v>28</v>
      </c>
      <c r="E732" s="6" t="str">
        <f t="shared" si="4"/>
        <v>01</v>
      </c>
      <c r="F732" s="6">
        <v>431.0</v>
      </c>
      <c r="G732" s="6">
        <v>76.86</v>
      </c>
      <c r="H732" s="6">
        <v>91.95</v>
      </c>
      <c r="I732" s="6">
        <v>51.13</v>
      </c>
      <c r="J732" s="47">
        <v>31778.0</v>
      </c>
      <c r="K732" s="6">
        <v>92.04</v>
      </c>
      <c r="L732" s="6">
        <v>92.0</v>
      </c>
    </row>
    <row r="733">
      <c r="A733" s="6">
        <v>1.9870102E7</v>
      </c>
      <c r="B733" s="6" t="str">
        <f t="shared" si="1"/>
        <v>1987</v>
      </c>
      <c r="C733" s="51" t="str">
        <f t="shared" si="2"/>
        <v>01</v>
      </c>
      <c r="D733" s="51">
        <f t="shared" si="3"/>
        <v>28</v>
      </c>
      <c r="E733" s="6" t="str">
        <f t="shared" si="4"/>
        <v>02</v>
      </c>
      <c r="F733" s="6">
        <v>484.0</v>
      </c>
      <c r="G733" s="6">
        <v>54.75</v>
      </c>
      <c r="H733" s="6">
        <v>81.88</v>
      </c>
      <c r="I733" s="6">
        <v>45.53</v>
      </c>
      <c r="J733" s="47">
        <v>31779.0</v>
      </c>
      <c r="K733" s="6">
        <v>90.76</v>
      </c>
      <c r="L733" s="6">
        <v>89.34</v>
      </c>
    </row>
    <row r="734">
      <c r="A734" s="6">
        <v>1.9870103E7</v>
      </c>
      <c r="B734" s="6" t="str">
        <f t="shared" si="1"/>
        <v>1987</v>
      </c>
      <c r="C734" s="51" t="str">
        <f t="shared" si="2"/>
        <v>01</v>
      </c>
      <c r="D734" s="51">
        <f t="shared" si="3"/>
        <v>28</v>
      </c>
      <c r="E734" s="6" t="str">
        <f t="shared" si="4"/>
        <v>03</v>
      </c>
      <c r="F734" s="6">
        <v>339.0</v>
      </c>
      <c r="G734" s="6">
        <v>97.72</v>
      </c>
      <c r="H734" s="6">
        <v>77.93</v>
      </c>
      <c r="I734" s="6">
        <v>113.76</v>
      </c>
      <c r="J734" s="47">
        <v>31780.0</v>
      </c>
      <c r="K734" s="6">
        <v>93.0</v>
      </c>
      <c r="L734" s="6">
        <v>78.17</v>
      </c>
    </row>
    <row r="735">
      <c r="A735" s="6">
        <v>1.9870104E7</v>
      </c>
      <c r="B735" s="6" t="str">
        <f t="shared" si="1"/>
        <v>1987</v>
      </c>
      <c r="C735" s="51" t="str">
        <f t="shared" si="2"/>
        <v>01</v>
      </c>
      <c r="D735" s="51">
        <f t="shared" si="3"/>
        <v>28</v>
      </c>
      <c r="E735" s="6" t="str">
        <f t="shared" si="4"/>
        <v>04</v>
      </c>
      <c r="F735" s="6">
        <v>587.0</v>
      </c>
      <c r="G735" s="6">
        <v>73.36</v>
      </c>
      <c r="H735" s="6">
        <v>33.76</v>
      </c>
      <c r="I735" s="6">
        <v>103.24</v>
      </c>
      <c r="J735" s="47">
        <v>31781.0</v>
      </c>
      <c r="K735" s="6">
        <v>92.61</v>
      </c>
      <c r="L735" s="6">
        <v>77.59</v>
      </c>
    </row>
    <row r="736">
      <c r="A736" s="6">
        <v>1.9870105E7</v>
      </c>
      <c r="B736" s="6" t="str">
        <f t="shared" si="1"/>
        <v>1987</v>
      </c>
      <c r="C736" s="51" t="str">
        <f t="shared" si="2"/>
        <v>01</v>
      </c>
      <c r="D736" s="51">
        <f t="shared" si="3"/>
        <v>28</v>
      </c>
      <c r="E736" s="6" t="str">
        <f t="shared" si="4"/>
        <v>05</v>
      </c>
      <c r="F736" s="6">
        <v>411.0</v>
      </c>
      <c r="G736" s="6">
        <v>56.42</v>
      </c>
      <c r="H736" s="6">
        <v>96.42</v>
      </c>
      <c r="I736" s="6">
        <v>13.4</v>
      </c>
      <c r="J736" s="47">
        <v>31782.0</v>
      </c>
      <c r="K736" s="6">
        <v>89.85</v>
      </c>
      <c r="L736" s="6">
        <v>75.17</v>
      </c>
    </row>
    <row r="737">
      <c r="A737" s="6">
        <v>1.9870106E7</v>
      </c>
      <c r="B737" s="6" t="str">
        <f t="shared" si="1"/>
        <v>1987</v>
      </c>
      <c r="C737" s="51" t="str">
        <f t="shared" si="2"/>
        <v>01</v>
      </c>
      <c r="D737" s="51">
        <f t="shared" si="3"/>
        <v>28</v>
      </c>
      <c r="E737" s="6" t="str">
        <f t="shared" si="4"/>
        <v>06</v>
      </c>
      <c r="F737" s="6">
        <v>473.0</v>
      </c>
      <c r="G737" s="6">
        <v>112.05</v>
      </c>
      <c r="H737" s="6">
        <v>111.71</v>
      </c>
      <c r="I737" s="6">
        <v>104.82</v>
      </c>
      <c r="J737" s="47">
        <v>31783.0</v>
      </c>
      <c r="K737" s="6">
        <v>91.55</v>
      </c>
      <c r="L737" s="6">
        <v>79.7</v>
      </c>
    </row>
    <row r="738">
      <c r="A738" s="6">
        <v>1.9870107E7</v>
      </c>
      <c r="B738" s="6" t="str">
        <f t="shared" si="1"/>
        <v>1987</v>
      </c>
      <c r="C738" s="51" t="str">
        <f t="shared" si="2"/>
        <v>01</v>
      </c>
      <c r="D738" s="51">
        <f t="shared" si="3"/>
        <v>28</v>
      </c>
      <c r="E738" s="6" t="str">
        <f t="shared" si="4"/>
        <v>07</v>
      </c>
      <c r="F738" s="6">
        <v>511.0</v>
      </c>
      <c r="G738" s="6">
        <v>71.31</v>
      </c>
      <c r="H738" s="6">
        <v>77.55</v>
      </c>
      <c r="I738" s="6">
        <v>53.9</v>
      </c>
      <c r="J738" s="47">
        <v>31784.0</v>
      </c>
      <c r="K738" s="6">
        <v>88.87</v>
      </c>
      <c r="L738" s="6">
        <v>77.5</v>
      </c>
    </row>
    <row r="739">
      <c r="A739" s="6">
        <v>1.9870108E7</v>
      </c>
      <c r="B739" s="6" t="str">
        <f t="shared" si="1"/>
        <v>1987</v>
      </c>
      <c r="C739" s="51" t="str">
        <f t="shared" si="2"/>
        <v>01</v>
      </c>
      <c r="D739" s="51">
        <f t="shared" si="3"/>
        <v>28</v>
      </c>
      <c r="E739" s="6" t="str">
        <f t="shared" si="4"/>
        <v>08</v>
      </c>
      <c r="F739" s="6">
        <v>557.0</v>
      </c>
      <c r="G739" s="6">
        <v>65.42</v>
      </c>
      <c r="H739" s="6">
        <v>71.15</v>
      </c>
      <c r="I739" s="6">
        <v>49.45</v>
      </c>
      <c r="J739" s="47">
        <v>31785.0</v>
      </c>
      <c r="K739" s="6">
        <v>86.8</v>
      </c>
      <c r="L739" s="6">
        <v>75.86</v>
      </c>
    </row>
    <row r="740">
      <c r="A740" s="6">
        <v>1.9870109E7</v>
      </c>
      <c r="B740" s="6" t="str">
        <f t="shared" si="1"/>
        <v>1987</v>
      </c>
      <c r="C740" s="51" t="str">
        <f t="shared" si="2"/>
        <v>01</v>
      </c>
      <c r="D740" s="51">
        <f t="shared" si="3"/>
        <v>28</v>
      </c>
      <c r="E740" s="6" t="str">
        <f t="shared" si="4"/>
        <v>09</v>
      </c>
      <c r="F740" s="6">
        <v>564.0</v>
      </c>
      <c r="G740" s="6">
        <v>70.48</v>
      </c>
      <c r="H740" s="6">
        <v>35.13</v>
      </c>
      <c r="I740" s="6">
        <v>87.91</v>
      </c>
      <c r="J740" s="47">
        <v>31786.0</v>
      </c>
      <c r="K740" s="6">
        <v>85.4</v>
      </c>
      <c r="L740" s="6">
        <v>78.11</v>
      </c>
    </row>
    <row r="741">
      <c r="A741" s="6">
        <v>1.987011E7</v>
      </c>
      <c r="B741" s="6" t="str">
        <f t="shared" si="1"/>
        <v>1987</v>
      </c>
      <c r="C741" s="51" t="str">
        <f t="shared" si="2"/>
        <v>01</v>
      </c>
      <c r="D741" s="51">
        <f t="shared" si="3"/>
        <v>28</v>
      </c>
      <c r="E741" s="6" t="str">
        <f t="shared" si="4"/>
        <v>10</v>
      </c>
      <c r="F741" s="6">
        <v>398.0</v>
      </c>
      <c r="G741" s="6">
        <v>158.14</v>
      </c>
      <c r="H741" s="6">
        <v>165.95</v>
      </c>
      <c r="I741" s="6">
        <v>138.42</v>
      </c>
      <c r="J741" s="47">
        <v>31787.0</v>
      </c>
      <c r="K741" s="6">
        <v>86.79</v>
      </c>
      <c r="L741" s="6">
        <v>86.74</v>
      </c>
    </row>
    <row r="742">
      <c r="A742" s="6">
        <v>1.9870111E7</v>
      </c>
      <c r="B742" s="6" t="str">
        <f t="shared" si="1"/>
        <v>1987</v>
      </c>
      <c r="C742" s="51" t="str">
        <f t="shared" si="2"/>
        <v>01</v>
      </c>
      <c r="D742" s="51">
        <f t="shared" si="3"/>
        <v>28</v>
      </c>
      <c r="E742" s="6" t="str">
        <f t="shared" si="4"/>
        <v>11</v>
      </c>
      <c r="F742" s="6">
        <v>613.0</v>
      </c>
      <c r="G742" s="6">
        <v>59.44</v>
      </c>
      <c r="H742" s="6">
        <v>75.42</v>
      </c>
      <c r="I742" s="6">
        <v>44.93</v>
      </c>
      <c r="J742" s="47">
        <v>31788.0</v>
      </c>
      <c r="K742" s="6">
        <v>84.72</v>
      </c>
      <c r="L742" s="6">
        <v>84.75</v>
      </c>
    </row>
    <row r="743">
      <c r="A743" s="6">
        <v>1.9870112E7</v>
      </c>
      <c r="B743" s="6" t="str">
        <f t="shared" si="1"/>
        <v>1987</v>
      </c>
      <c r="C743" s="51" t="str">
        <f t="shared" si="2"/>
        <v>01</v>
      </c>
      <c r="D743" s="51">
        <f t="shared" si="3"/>
        <v>28</v>
      </c>
      <c r="E743" s="6" t="str">
        <f t="shared" si="4"/>
        <v>12</v>
      </c>
      <c r="F743" s="6">
        <v>439.0</v>
      </c>
      <c r="G743" s="6">
        <v>90.55</v>
      </c>
      <c r="H743" s="6">
        <v>105.31</v>
      </c>
      <c r="I743" s="6">
        <v>87.84</v>
      </c>
      <c r="J743" s="47">
        <v>31789.0</v>
      </c>
      <c r="K743" s="6">
        <v>84.18</v>
      </c>
      <c r="L743" s="6">
        <v>89.63</v>
      </c>
    </row>
    <row r="744">
      <c r="A744" s="6">
        <v>1.9870113E7</v>
      </c>
      <c r="B744" s="6" t="str">
        <f t="shared" si="1"/>
        <v>1987</v>
      </c>
      <c r="C744" s="51" t="str">
        <f t="shared" si="2"/>
        <v>01</v>
      </c>
      <c r="D744" s="51">
        <f t="shared" si="3"/>
        <v>28</v>
      </c>
      <c r="E744" s="6" t="str">
        <f t="shared" si="4"/>
        <v>13</v>
      </c>
      <c r="F744" s="6">
        <v>512.0</v>
      </c>
      <c r="G744" s="6">
        <v>142.34</v>
      </c>
      <c r="H744" s="6">
        <v>141.9</v>
      </c>
      <c r="I744" s="6">
        <v>150.64</v>
      </c>
      <c r="J744" s="47">
        <v>31790.0</v>
      </c>
      <c r="K744" s="6">
        <v>85.27</v>
      </c>
      <c r="L744" s="6">
        <v>93.95</v>
      </c>
    </row>
    <row r="745">
      <c r="A745" s="6">
        <v>1.9870114E7</v>
      </c>
      <c r="B745" s="6" t="str">
        <f t="shared" si="1"/>
        <v>1987</v>
      </c>
      <c r="C745" s="51" t="str">
        <f t="shared" si="2"/>
        <v>01</v>
      </c>
      <c r="D745" s="51">
        <f t="shared" si="3"/>
        <v>28</v>
      </c>
      <c r="E745" s="6" t="str">
        <f t="shared" si="4"/>
        <v>14</v>
      </c>
      <c r="F745" s="6">
        <v>522.0</v>
      </c>
      <c r="G745" s="6">
        <v>120.57</v>
      </c>
      <c r="H745" s="6">
        <v>113.87</v>
      </c>
      <c r="I745" s="6">
        <v>116.09</v>
      </c>
      <c r="J745" s="47">
        <v>31791.0</v>
      </c>
      <c r="K745" s="6">
        <v>85.54</v>
      </c>
      <c r="L745" s="6">
        <v>100.99</v>
      </c>
    </row>
    <row r="746">
      <c r="A746" s="6">
        <v>1.9870115E7</v>
      </c>
      <c r="B746" s="6" t="str">
        <f t="shared" si="1"/>
        <v>1987</v>
      </c>
      <c r="C746" s="51" t="str">
        <f t="shared" si="2"/>
        <v>01</v>
      </c>
      <c r="D746" s="51">
        <f t="shared" si="3"/>
        <v>28</v>
      </c>
      <c r="E746" s="6" t="str">
        <f t="shared" si="4"/>
        <v>15</v>
      </c>
      <c r="F746" s="6">
        <v>591.0</v>
      </c>
      <c r="G746" s="6">
        <v>117.71</v>
      </c>
      <c r="H746" s="6">
        <v>100.58</v>
      </c>
      <c r="I746" s="6">
        <v>130.5</v>
      </c>
      <c r="J746" s="47">
        <v>31792.0</v>
      </c>
      <c r="K746" s="6">
        <v>86.62</v>
      </c>
      <c r="L746" s="6">
        <v>108.46</v>
      </c>
    </row>
    <row r="747">
      <c r="A747" s="6">
        <v>1.9870116E7</v>
      </c>
      <c r="B747" s="6" t="str">
        <f t="shared" si="1"/>
        <v>1987</v>
      </c>
      <c r="C747" s="51" t="str">
        <f t="shared" si="2"/>
        <v>01</v>
      </c>
      <c r="D747" s="51">
        <f t="shared" si="3"/>
        <v>28</v>
      </c>
      <c r="E747" s="6" t="str">
        <f t="shared" si="4"/>
        <v>16</v>
      </c>
      <c r="F747" s="6">
        <v>545.0</v>
      </c>
      <c r="G747" s="6">
        <v>127.64</v>
      </c>
      <c r="H747" s="6">
        <v>157.54</v>
      </c>
      <c r="I747" s="6">
        <v>111.19</v>
      </c>
      <c r="J747" s="47">
        <v>31793.0</v>
      </c>
      <c r="K747" s="6">
        <v>88.41</v>
      </c>
      <c r="L747" s="6">
        <v>116.63</v>
      </c>
    </row>
    <row r="748">
      <c r="A748" s="6">
        <v>1.9870117E7</v>
      </c>
      <c r="B748" s="6" t="str">
        <f t="shared" si="1"/>
        <v>1987</v>
      </c>
      <c r="C748" s="51" t="str">
        <f t="shared" si="2"/>
        <v>01</v>
      </c>
      <c r="D748" s="51">
        <f t="shared" si="3"/>
        <v>28</v>
      </c>
      <c r="E748" s="6" t="str">
        <f t="shared" si="4"/>
        <v>17</v>
      </c>
      <c r="F748" s="6">
        <v>391.0</v>
      </c>
      <c r="G748" s="6">
        <v>135.55</v>
      </c>
      <c r="H748" s="6">
        <v>185.81</v>
      </c>
      <c r="I748" s="6">
        <v>112.72</v>
      </c>
      <c r="J748" s="47">
        <v>31794.0</v>
      </c>
      <c r="K748" s="6">
        <v>91.1</v>
      </c>
      <c r="L748" s="6">
        <v>113.4</v>
      </c>
    </row>
    <row r="749">
      <c r="A749" s="6">
        <v>1.9870118E7</v>
      </c>
      <c r="B749" s="6" t="str">
        <f t="shared" si="1"/>
        <v>1987</v>
      </c>
      <c r="C749" s="51" t="str">
        <f t="shared" si="2"/>
        <v>01</v>
      </c>
      <c r="D749" s="51">
        <f t="shared" si="3"/>
        <v>28</v>
      </c>
      <c r="E749" s="6" t="str">
        <f t="shared" si="4"/>
        <v>18</v>
      </c>
      <c r="F749" s="6">
        <v>550.0</v>
      </c>
      <c r="G749" s="6">
        <v>96.37</v>
      </c>
      <c r="H749" s="6">
        <v>84.06</v>
      </c>
      <c r="I749" s="6">
        <v>90.15</v>
      </c>
      <c r="J749" s="47">
        <v>31795.0</v>
      </c>
      <c r="K749" s="6">
        <v>92.47</v>
      </c>
      <c r="L749" s="6">
        <v>118.67</v>
      </c>
    </row>
    <row r="750">
      <c r="A750" s="6">
        <v>1.9870119E7</v>
      </c>
      <c r="B750" s="6" t="str">
        <f t="shared" si="1"/>
        <v>1987</v>
      </c>
      <c r="C750" s="51" t="str">
        <f t="shared" si="2"/>
        <v>01</v>
      </c>
      <c r="D750" s="51">
        <f t="shared" si="3"/>
        <v>28</v>
      </c>
      <c r="E750" s="6" t="str">
        <f t="shared" si="4"/>
        <v>19</v>
      </c>
      <c r="F750" s="6">
        <v>443.0</v>
      </c>
      <c r="G750" s="6">
        <v>82.25</v>
      </c>
      <c r="H750" s="6">
        <v>89.45</v>
      </c>
      <c r="I750" s="6">
        <v>74.61</v>
      </c>
      <c r="J750" s="47">
        <v>31796.0</v>
      </c>
      <c r="K750" s="6">
        <v>92.12</v>
      </c>
      <c r="L750" s="6">
        <v>117.49</v>
      </c>
    </row>
    <row r="751">
      <c r="A751" s="6">
        <v>1.987012E7</v>
      </c>
      <c r="B751" s="6" t="str">
        <f t="shared" si="1"/>
        <v>1987</v>
      </c>
      <c r="C751" s="51" t="str">
        <f t="shared" si="2"/>
        <v>01</v>
      </c>
      <c r="D751" s="51">
        <f t="shared" si="3"/>
        <v>28</v>
      </c>
      <c r="E751" s="6" t="str">
        <f t="shared" si="4"/>
        <v>20</v>
      </c>
      <c r="F751" s="6">
        <v>479.0</v>
      </c>
      <c r="G751" s="6">
        <v>89.9</v>
      </c>
      <c r="H751" s="6">
        <v>137.89</v>
      </c>
      <c r="I751" s="6">
        <v>69.01</v>
      </c>
      <c r="J751" s="47">
        <v>31797.0</v>
      </c>
      <c r="K751" s="6">
        <v>91.79</v>
      </c>
      <c r="L751" s="6">
        <v>110.0</v>
      </c>
    </row>
    <row r="752">
      <c r="A752" s="6">
        <v>1.9870121E7</v>
      </c>
      <c r="B752" s="6" t="str">
        <f t="shared" si="1"/>
        <v>1987</v>
      </c>
      <c r="C752" s="51" t="str">
        <f t="shared" si="2"/>
        <v>01</v>
      </c>
      <c r="D752" s="51">
        <f t="shared" si="3"/>
        <v>28</v>
      </c>
      <c r="E752" s="6" t="str">
        <f t="shared" si="4"/>
        <v>21</v>
      </c>
      <c r="F752" s="6">
        <v>560.0</v>
      </c>
      <c r="G752" s="6">
        <v>82.81</v>
      </c>
      <c r="H752" s="6">
        <v>141.53</v>
      </c>
      <c r="I752" s="6">
        <v>29.51</v>
      </c>
      <c r="J752" s="47">
        <v>31798.0</v>
      </c>
      <c r="K752" s="6">
        <v>91.93</v>
      </c>
      <c r="L752" s="6">
        <v>104.6</v>
      </c>
    </row>
    <row r="753">
      <c r="A753" s="6">
        <v>1.9870122E7</v>
      </c>
      <c r="B753" s="6" t="str">
        <f t="shared" si="1"/>
        <v>1987</v>
      </c>
      <c r="C753" s="51" t="str">
        <f t="shared" si="2"/>
        <v>01</v>
      </c>
      <c r="D753" s="51">
        <f t="shared" si="3"/>
        <v>28</v>
      </c>
      <c r="E753" s="6" t="str">
        <f t="shared" si="4"/>
        <v>22</v>
      </c>
      <c r="F753" s="6">
        <v>579.0</v>
      </c>
      <c r="G753" s="6">
        <v>80.1</v>
      </c>
      <c r="H753" s="6">
        <v>91.26</v>
      </c>
      <c r="I753" s="6">
        <v>66.6</v>
      </c>
      <c r="J753" s="47">
        <v>31799.0</v>
      </c>
      <c r="K753" s="6">
        <v>92.39</v>
      </c>
      <c r="L753" s="6">
        <v>99.23</v>
      </c>
    </row>
    <row r="754">
      <c r="A754" s="6">
        <v>1.9870123E7</v>
      </c>
      <c r="B754" s="6" t="str">
        <f t="shared" si="1"/>
        <v>1987</v>
      </c>
      <c r="C754" s="51" t="str">
        <f t="shared" si="2"/>
        <v>01</v>
      </c>
      <c r="D754" s="51">
        <f t="shared" si="3"/>
        <v>28</v>
      </c>
      <c r="E754" s="6" t="str">
        <f t="shared" si="4"/>
        <v>23</v>
      </c>
      <c r="F754" s="6">
        <v>548.0</v>
      </c>
      <c r="G754" s="6">
        <v>90.67</v>
      </c>
      <c r="H754" s="6">
        <v>96.42</v>
      </c>
      <c r="I754" s="6">
        <v>100.53</v>
      </c>
      <c r="J754" s="47">
        <v>31800.0</v>
      </c>
      <c r="K754" s="6">
        <v>93.76</v>
      </c>
      <c r="L754" s="6">
        <v>93.95</v>
      </c>
    </row>
    <row r="755">
      <c r="A755" s="6">
        <v>1.9870124E7</v>
      </c>
      <c r="B755" s="6" t="str">
        <f t="shared" si="1"/>
        <v>1987</v>
      </c>
      <c r="C755" s="51" t="str">
        <f t="shared" si="2"/>
        <v>01</v>
      </c>
      <c r="D755" s="51">
        <f t="shared" si="3"/>
        <v>28</v>
      </c>
      <c r="E755" s="6" t="str">
        <f t="shared" si="4"/>
        <v>24</v>
      </c>
      <c r="F755" s="6">
        <v>409.0</v>
      </c>
      <c r="G755" s="6">
        <v>113.39</v>
      </c>
      <c r="H755" s="6">
        <v>129.19</v>
      </c>
      <c r="I755" s="6">
        <v>94.29</v>
      </c>
      <c r="J755" s="47">
        <v>31801.0</v>
      </c>
      <c r="K755" s="6">
        <v>94.43</v>
      </c>
      <c r="L755" s="6">
        <v>90.78</v>
      </c>
    </row>
    <row r="756">
      <c r="A756" s="6">
        <v>1.9870125E7</v>
      </c>
      <c r="B756" s="6" t="str">
        <f t="shared" si="1"/>
        <v>1987</v>
      </c>
      <c r="C756" s="51" t="str">
        <f t="shared" si="2"/>
        <v>01</v>
      </c>
      <c r="D756" s="51">
        <f t="shared" si="3"/>
        <v>28</v>
      </c>
      <c r="E756" s="6" t="str">
        <f t="shared" si="4"/>
        <v>25</v>
      </c>
      <c r="F756" s="6">
        <v>579.0</v>
      </c>
      <c r="G756" s="6">
        <v>62.93</v>
      </c>
      <c r="H756" s="6">
        <v>34.22</v>
      </c>
      <c r="I756" s="6">
        <v>76.12</v>
      </c>
      <c r="J756" s="47">
        <v>31802.0</v>
      </c>
      <c r="K756" s="6">
        <v>94.08</v>
      </c>
      <c r="L756" s="6">
        <v>86.01</v>
      </c>
    </row>
    <row r="757">
      <c r="A757" s="6">
        <v>1.9870126E7</v>
      </c>
      <c r="B757" s="6" t="str">
        <f t="shared" si="1"/>
        <v>1987</v>
      </c>
      <c r="C757" s="51" t="str">
        <f t="shared" si="2"/>
        <v>01</v>
      </c>
      <c r="D757" s="51">
        <f t="shared" si="3"/>
        <v>28</v>
      </c>
      <c r="E757" s="6" t="str">
        <f t="shared" si="4"/>
        <v>26</v>
      </c>
      <c r="F757" s="6">
        <v>476.0</v>
      </c>
      <c r="G757" s="6">
        <v>104.39</v>
      </c>
      <c r="H757" s="6">
        <v>124.88</v>
      </c>
      <c r="I757" s="6">
        <v>138.88</v>
      </c>
      <c r="J757" s="47">
        <v>31803.0</v>
      </c>
      <c r="K757" s="6">
        <v>91.7</v>
      </c>
      <c r="L757" s="6">
        <v>89.17</v>
      </c>
    </row>
    <row r="758">
      <c r="A758" s="6">
        <v>1.9870127E7</v>
      </c>
      <c r="B758" s="6" t="str">
        <f t="shared" si="1"/>
        <v>1987</v>
      </c>
      <c r="C758" s="51" t="str">
        <f t="shared" si="2"/>
        <v>01</v>
      </c>
      <c r="D758" s="51">
        <f t="shared" si="3"/>
        <v>28</v>
      </c>
      <c r="E758" s="6" t="str">
        <f t="shared" si="4"/>
        <v>27</v>
      </c>
      <c r="F758" s="6">
        <v>519.0</v>
      </c>
      <c r="G758" s="6">
        <v>134.03</v>
      </c>
      <c r="H758" s="6">
        <v>190.89</v>
      </c>
      <c r="I758" s="6">
        <v>95.53</v>
      </c>
      <c r="J758" s="47">
        <v>31804.0</v>
      </c>
      <c r="K758" s="6">
        <v>93.59</v>
      </c>
      <c r="L758" s="6">
        <v>95.48</v>
      </c>
    </row>
    <row r="759">
      <c r="A759" s="6">
        <v>1.9870128E7</v>
      </c>
      <c r="B759" s="6" t="str">
        <f t="shared" si="1"/>
        <v>1987</v>
      </c>
      <c r="C759" s="51" t="str">
        <f t="shared" si="2"/>
        <v>01</v>
      </c>
      <c r="D759" s="51">
        <f t="shared" si="3"/>
        <v>28</v>
      </c>
      <c r="E759" s="6" t="str">
        <f t="shared" si="4"/>
        <v>28</v>
      </c>
      <c r="F759" s="6">
        <v>537.0</v>
      </c>
      <c r="G759" s="6">
        <v>98.7</v>
      </c>
      <c r="H759" s="6">
        <v>110.69</v>
      </c>
      <c r="I759" s="6">
        <v>71.81</v>
      </c>
      <c r="J759" s="47">
        <v>31805.0</v>
      </c>
      <c r="K759" s="6">
        <v>94.43</v>
      </c>
      <c r="L759" s="6">
        <v>97.74</v>
      </c>
    </row>
    <row r="760">
      <c r="A760" s="6">
        <v>1.9870129E7</v>
      </c>
      <c r="B760" s="6" t="str">
        <f t="shared" si="1"/>
        <v>1987</v>
      </c>
      <c r="C760" s="51" t="str">
        <f t="shared" si="2"/>
        <v>01</v>
      </c>
      <c r="D760" s="51">
        <f t="shared" si="3"/>
        <v>28</v>
      </c>
      <c r="E760" s="6" t="str">
        <f t="shared" si="4"/>
        <v>29</v>
      </c>
      <c r="F760" s="6">
        <v>543.0</v>
      </c>
      <c r="G760" s="6">
        <v>115.91</v>
      </c>
      <c r="H760" s="6">
        <v>109.47</v>
      </c>
      <c r="I760" s="6">
        <v>121.75</v>
      </c>
      <c r="J760" s="47">
        <v>31806.0</v>
      </c>
      <c r="K760" s="6">
        <v>95.62</v>
      </c>
      <c r="L760" s="6">
        <v>102.86</v>
      </c>
    </row>
    <row r="761">
      <c r="A761" s="6">
        <v>1.987013E7</v>
      </c>
      <c r="B761" s="6" t="str">
        <f t="shared" si="1"/>
        <v>1987</v>
      </c>
      <c r="C761" s="51" t="str">
        <f t="shared" si="2"/>
        <v>01</v>
      </c>
      <c r="D761" s="51">
        <f t="shared" si="3"/>
        <v>28</v>
      </c>
      <c r="E761" s="6" t="str">
        <f t="shared" si="4"/>
        <v>30</v>
      </c>
      <c r="F761" s="6">
        <v>545.0</v>
      </c>
      <c r="G761" s="6">
        <v>133.72</v>
      </c>
      <c r="H761" s="6">
        <v>109.07</v>
      </c>
      <c r="I761" s="6">
        <v>171.84</v>
      </c>
      <c r="J761" s="47">
        <v>31807.0</v>
      </c>
      <c r="K761" s="6">
        <v>97.18</v>
      </c>
      <c r="L761" s="6">
        <v>109.01</v>
      </c>
    </row>
    <row r="762">
      <c r="A762" s="6">
        <v>1.9870131E7</v>
      </c>
      <c r="B762" s="6" t="str">
        <f t="shared" si="1"/>
        <v>1987</v>
      </c>
      <c r="C762" s="51" t="str">
        <f t="shared" si="2"/>
        <v>01</v>
      </c>
      <c r="D762" s="51">
        <f t="shared" si="3"/>
        <v>28</v>
      </c>
      <c r="E762" s="6" t="str">
        <f t="shared" si="4"/>
        <v>31</v>
      </c>
      <c r="F762" s="6">
        <v>410.0</v>
      </c>
      <c r="G762" s="6">
        <v>96.95</v>
      </c>
      <c r="H762" s="6">
        <v>96.65</v>
      </c>
      <c r="I762" s="6">
        <v>80.62</v>
      </c>
      <c r="J762" s="47">
        <v>31808.0</v>
      </c>
      <c r="K762" s="6">
        <v>97.85</v>
      </c>
      <c r="L762" s="6">
        <v>106.66</v>
      </c>
    </row>
    <row r="763">
      <c r="A763" s="6">
        <v>1.9870201E7</v>
      </c>
      <c r="B763" s="6" t="str">
        <f t="shared" si="1"/>
        <v>1987</v>
      </c>
      <c r="C763" s="51" t="str">
        <f t="shared" si="2"/>
        <v>02</v>
      </c>
      <c r="D763" s="51">
        <f t="shared" si="3"/>
        <v>56</v>
      </c>
      <c r="E763" s="6" t="str">
        <f t="shared" si="4"/>
        <v>01</v>
      </c>
      <c r="F763" s="6">
        <v>566.0</v>
      </c>
      <c r="G763" s="6">
        <v>76.08</v>
      </c>
      <c r="H763" s="6">
        <v>46.68</v>
      </c>
      <c r="I763" s="6">
        <v>97.33</v>
      </c>
      <c r="J763" s="47">
        <v>31809.0</v>
      </c>
      <c r="K763" s="6">
        <v>98.56</v>
      </c>
      <c r="L763" s="6">
        <v>108.54</v>
      </c>
    </row>
    <row r="764">
      <c r="A764" s="6">
        <v>1.9870202E7</v>
      </c>
      <c r="B764" s="6" t="str">
        <f t="shared" si="1"/>
        <v>1987</v>
      </c>
      <c r="C764" s="51" t="str">
        <f t="shared" si="2"/>
        <v>02</v>
      </c>
      <c r="D764" s="51">
        <f t="shared" si="3"/>
        <v>56</v>
      </c>
      <c r="E764" s="6" t="str">
        <f t="shared" si="4"/>
        <v>02</v>
      </c>
      <c r="F764" s="6">
        <v>464.0</v>
      </c>
      <c r="G764" s="6">
        <v>128.5</v>
      </c>
      <c r="H764" s="6">
        <v>56.94</v>
      </c>
      <c r="I764" s="6">
        <v>201.84</v>
      </c>
      <c r="J764" s="47">
        <v>31810.0</v>
      </c>
      <c r="K764" s="6">
        <v>99.59</v>
      </c>
      <c r="L764" s="6">
        <v>111.99</v>
      </c>
    </row>
    <row r="765">
      <c r="A765" s="6">
        <v>1.9870203E7</v>
      </c>
      <c r="B765" s="6" t="str">
        <f t="shared" si="1"/>
        <v>1987</v>
      </c>
      <c r="C765" s="51" t="str">
        <f t="shared" si="2"/>
        <v>02</v>
      </c>
      <c r="D765" s="51">
        <f t="shared" si="3"/>
        <v>56</v>
      </c>
      <c r="E765" s="6" t="str">
        <f t="shared" si="4"/>
        <v>03</v>
      </c>
      <c r="F765" s="6">
        <v>536.0</v>
      </c>
      <c r="G765" s="6">
        <v>117.42</v>
      </c>
      <c r="H765" s="6">
        <v>135.55</v>
      </c>
      <c r="I765" s="6">
        <v>102.78</v>
      </c>
      <c r="J765" s="47">
        <v>31811.0</v>
      </c>
      <c r="K765" s="6">
        <v>101.06</v>
      </c>
      <c r="L765" s="6">
        <v>109.61</v>
      </c>
    </row>
    <row r="766">
      <c r="A766" s="6">
        <v>1.9870204E7</v>
      </c>
      <c r="B766" s="6" t="str">
        <f t="shared" si="1"/>
        <v>1987</v>
      </c>
      <c r="C766" s="51" t="str">
        <f t="shared" si="2"/>
        <v>02</v>
      </c>
      <c r="D766" s="51">
        <f t="shared" si="3"/>
        <v>56</v>
      </c>
      <c r="E766" s="6" t="str">
        <f t="shared" si="4"/>
        <v>04</v>
      </c>
      <c r="F766" s="6">
        <v>491.0</v>
      </c>
      <c r="G766" s="6">
        <v>141.68</v>
      </c>
      <c r="H766" s="6">
        <v>134.52</v>
      </c>
      <c r="I766" s="6">
        <v>134.64</v>
      </c>
      <c r="J766" s="47">
        <v>31812.0</v>
      </c>
      <c r="K766" s="6">
        <v>103.9</v>
      </c>
      <c r="L766" s="6">
        <v>115.75</v>
      </c>
    </row>
    <row r="767">
      <c r="A767" s="6">
        <v>1.9870205E7</v>
      </c>
      <c r="B767" s="6" t="str">
        <f t="shared" si="1"/>
        <v>1987</v>
      </c>
      <c r="C767" s="51" t="str">
        <f t="shared" si="2"/>
        <v>02</v>
      </c>
      <c r="D767" s="51">
        <f t="shared" si="3"/>
        <v>56</v>
      </c>
      <c r="E767" s="6" t="str">
        <f t="shared" si="4"/>
        <v>05</v>
      </c>
      <c r="F767" s="6">
        <v>549.0</v>
      </c>
      <c r="G767" s="6">
        <v>78.44</v>
      </c>
      <c r="H767" s="6">
        <v>72.18</v>
      </c>
      <c r="I767" s="6">
        <v>90.31</v>
      </c>
      <c r="J767" s="47">
        <v>31813.0</v>
      </c>
      <c r="K767" s="6">
        <v>102.78</v>
      </c>
      <c r="L767" s="6">
        <v>110.4</v>
      </c>
    </row>
    <row r="768">
      <c r="A768" s="6">
        <v>1.9870206E7</v>
      </c>
      <c r="B768" s="6" t="str">
        <f t="shared" si="1"/>
        <v>1987</v>
      </c>
      <c r="C768" s="51" t="str">
        <f t="shared" si="2"/>
        <v>02</v>
      </c>
      <c r="D768" s="51">
        <f t="shared" si="3"/>
        <v>56</v>
      </c>
      <c r="E768" s="6" t="str">
        <f t="shared" si="4"/>
        <v>06</v>
      </c>
      <c r="F768" s="6">
        <v>561.0</v>
      </c>
      <c r="G768" s="6">
        <v>135.81</v>
      </c>
      <c r="H768" s="6">
        <v>94.19</v>
      </c>
      <c r="I768" s="6">
        <v>186.58</v>
      </c>
      <c r="J768" s="47">
        <v>31814.0</v>
      </c>
      <c r="K768" s="6">
        <v>104.93</v>
      </c>
      <c r="L768" s="6">
        <v>110.7</v>
      </c>
    </row>
    <row r="769">
      <c r="A769" s="6">
        <v>1.9870207E7</v>
      </c>
      <c r="B769" s="6" t="str">
        <f t="shared" si="1"/>
        <v>1987</v>
      </c>
      <c r="C769" s="51" t="str">
        <f t="shared" si="2"/>
        <v>02</v>
      </c>
      <c r="D769" s="51">
        <f t="shared" si="3"/>
        <v>56</v>
      </c>
      <c r="E769" s="6" t="str">
        <f t="shared" si="4"/>
        <v>07</v>
      </c>
      <c r="F769" s="6">
        <v>384.0</v>
      </c>
      <c r="G769" s="6">
        <v>163.9</v>
      </c>
      <c r="H769" s="6">
        <v>154.8</v>
      </c>
      <c r="I769" s="6">
        <v>200.85</v>
      </c>
      <c r="J769" s="47">
        <v>31815.0</v>
      </c>
      <c r="K769" s="6">
        <v>108.21</v>
      </c>
      <c r="L769" s="6">
        <v>120.26</v>
      </c>
    </row>
    <row r="770">
      <c r="A770" s="6">
        <v>1.9870208E7</v>
      </c>
      <c r="B770" s="6" t="str">
        <f t="shared" si="1"/>
        <v>1987</v>
      </c>
      <c r="C770" s="51" t="str">
        <f t="shared" si="2"/>
        <v>02</v>
      </c>
      <c r="D770" s="51">
        <f t="shared" si="3"/>
        <v>56</v>
      </c>
      <c r="E770" s="6" t="str">
        <f t="shared" si="4"/>
        <v>08</v>
      </c>
      <c r="F770" s="6">
        <v>657.0</v>
      </c>
      <c r="G770" s="6">
        <v>95.8</v>
      </c>
      <c r="H770" s="6">
        <v>120.63</v>
      </c>
      <c r="I770" s="6">
        <v>67.08</v>
      </c>
      <c r="J770" s="47">
        <v>31816.0</v>
      </c>
      <c r="K770" s="6">
        <v>109.06</v>
      </c>
      <c r="L770" s="6">
        <v>123.08</v>
      </c>
    </row>
    <row r="771">
      <c r="A771" s="6">
        <v>1.9870209E7</v>
      </c>
      <c r="B771" s="6" t="str">
        <f t="shared" si="1"/>
        <v>1987</v>
      </c>
      <c r="C771" s="51" t="str">
        <f t="shared" si="2"/>
        <v>02</v>
      </c>
      <c r="D771" s="51">
        <f t="shared" si="3"/>
        <v>56</v>
      </c>
      <c r="E771" s="6" t="str">
        <f t="shared" si="4"/>
        <v>09</v>
      </c>
      <c r="F771" s="6">
        <v>450.0</v>
      </c>
      <c r="G771" s="6">
        <v>125.14</v>
      </c>
      <c r="H771" s="6">
        <v>117.42</v>
      </c>
      <c r="I771" s="6">
        <v>171.39</v>
      </c>
      <c r="J771" s="47">
        <v>31817.0</v>
      </c>
      <c r="K771" s="6">
        <v>107.96</v>
      </c>
      <c r="L771" s="6">
        <v>122.6</v>
      </c>
    </row>
    <row r="772">
      <c r="A772" s="6">
        <v>1.987021E7</v>
      </c>
      <c r="B772" s="6" t="str">
        <f t="shared" si="1"/>
        <v>1987</v>
      </c>
      <c r="C772" s="51" t="str">
        <f t="shared" si="2"/>
        <v>02</v>
      </c>
      <c r="D772" s="51">
        <f t="shared" si="3"/>
        <v>56</v>
      </c>
      <c r="E772" s="6" t="str">
        <f t="shared" si="4"/>
        <v>10</v>
      </c>
      <c r="F772" s="6">
        <v>491.0</v>
      </c>
      <c r="G772" s="6">
        <v>148.42</v>
      </c>
      <c r="H772" s="6">
        <v>147.97</v>
      </c>
      <c r="I772" s="6">
        <v>134.64</v>
      </c>
      <c r="J772" s="47">
        <v>31818.0</v>
      </c>
      <c r="K772" s="6">
        <v>110.92</v>
      </c>
      <c r="L772" s="6">
        <v>127.03</v>
      </c>
    </row>
    <row r="773">
      <c r="A773" s="6">
        <v>1.9870211E7</v>
      </c>
      <c r="B773" s="6" t="str">
        <f t="shared" si="1"/>
        <v>1987</v>
      </c>
      <c r="C773" s="51" t="str">
        <f t="shared" si="2"/>
        <v>02</v>
      </c>
      <c r="D773" s="51">
        <f t="shared" si="3"/>
        <v>56</v>
      </c>
      <c r="E773" s="6" t="str">
        <f t="shared" si="4"/>
        <v>11</v>
      </c>
      <c r="F773" s="6">
        <v>525.0</v>
      </c>
      <c r="G773" s="6">
        <v>69.41</v>
      </c>
      <c r="H773" s="6">
        <v>100.64</v>
      </c>
      <c r="I773" s="6">
        <v>52.47</v>
      </c>
      <c r="J773" s="47">
        <v>31819.0</v>
      </c>
      <c r="K773" s="6">
        <v>110.22</v>
      </c>
      <c r="L773" s="6">
        <v>116.7</v>
      </c>
    </row>
    <row r="774">
      <c r="A774" s="6">
        <v>1.9870212E7</v>
      </c>
      <c r="B774" s="6" t="str">
        <f t="shared" si="1"/>
        <v>1987</v>
      </c>
      <c r="C774" s="51" t="str">
        <f t="shared" si="2"/>
        <v>02</v>
      </c>
      <c r="D774" s="51">
        <f t="shared" si="3"/>
        <v>56</v>
      </c>
      <c r="E774" s="6" t="str">
        <f t="shared" si="4"/>
        <v>12</v>
      </c>
      <c r="F774" s="6">
        <v>606.0</v>
      </c>
      <c r="G774" s="6">
        <v>98.39</v>
      </c>
      <c r="H774" s="6">
        <v>130.79</v>
      </c>
      <c r="I774" s="6">
        <v>90.91</v>
      </c>
      <c r="J774" s="47">
        <v>31820.0</v>
      </c>
      <c r="K774" s="6">
        <v>108.75</v>
      </c>
      <c r="L774" s="6">
        <v>119.55</v>
      </c>
    </row>
    <row r="775">
      <c r="A775" s="6">
        <v>1.9870213E7</v>
      </c>
      <c r="B775" s="6" t="str">
        <f t="shared" si="1"/>
        <v>1987</v>
      </c>
      <c r="C775" s="51" t="str">
        <f t="shared" si="2"/>
        <v>02</v>
      </c>
      <c r="D775" s="51">
        <f t="shared" si="3"/>
        <v>56</v>
      </c>
      <c r="E775" s="6" t="str">
        <f t="shared" si="4"/>
        <v>13</v>
      </c>
      <c r="F775" s="6">
        <v>581.0</v>
      </c>
      <c r="G775" s="6">
        <v>96.93</v>
      </c>
      <c r="H775" s="6">
        <v>90.94</v>
      </c>
      <c r="I775" s="6">
        <v>104.3</v>
      </c>
      <c r="J775" s="47">
        <v>31821.0</v>
      </c>
      <c r="K775" s="6">
        <v>107.97</v>
      </c>
      <c r="L775" s="6">
        <v>114.0</v>
      </c>
    </row>
    <row r="776">
      <c r="A776" s="6">
        <v>1.9870214E7</v>
      </c>
      <c r="B776" s="6" t="str">
        <f t="shared" si="1"/>
        <v>1987</v>
      </c>
      <c r="C776" s="51" t="str">
        <f t="shared" si="2"/>
        <v>02</v>
      </c>
      <c r="D776" s="51">
        <f t="shared" si="3"/>
        <v>56</v>
      </c>
      <c r="E776" s="6" t="str">
        <f t="shared" si="4"/>
        <v>14</v>
      </c>
      <c r="F776" s="6">
        <v>401.0</v>
      </c>
      <c r="G776" s="6">
        <v>123.91</v>
      </c>
      <c r="H776" s="6">
        <v>131.77</v>
      </c>
      <c r="I776" s="6">
        <v>109.91</v>
      </c>
      <c r="J776" s="47">
        <v>31822.0</v>
      </c>
      <c r="K776" s="6">
        <v>108.17</v>
      </c>
      <c r="L776" s="6">
        <v>108.29</v>
      </c>
    </row>
    <row r="777">
      <c r="A777" s="6">
        <v>1.9870215E7</v>
      </c>
      <c r="B777" s="6" t="str">
        <f t="shared" si="1"/>
        <v>1987</v>
      </c>
      <c r="C777" s="51" t="str">
        <f t="shared" si="2"/>
        <v>02</v>
      </c>
      <c r="D777" s="51">
        <f t="shared" si="3"/>
        <v>56</v>
      </c>
      <c r="E777" s="6" t="str">
        <f t="shared" si="4"/>
        <v>15</v>
      </c>
      <c r="F777" s="6">
        <v>596.0</v>
      </c>
      <c r="G777" s="6">
        <v>155.62</v>
      </c>
      <c r="H777" s="6">
        <v>132.98</v>
      </c>
      <c r="I777" s="6">
        <v>184.87</v>
      </c>
      <c r="J777" s="47">
        <v>31823.0</v>
      </c>
      <c r="K777" s="6">
        <v>109.1</v>
      </c>
      <c r="L777" s="6">
        <v>116.83</v>
      </c>
    </row>
    <row r="778">
      <c r="A778" s="6">
        <v>1.9870216E7</v>
      </c>
      <c r="B778" s="6" t="str">
        <f t="shared" si="1"/>
        <v>1987</v>
      </c>
      <c r="C778" s="51" t="str">
        <f t="shared" si="2"/>
        <v>02</v>
      </c>
      <c r="D778" s="51">
        <f t="shared" si="3"/>
        <v>56</v>
      </c>
      <c r="E778" s="6" t="str">
        <f t="shared" si="4"/>
        <v>16</v>
      </c>
      <c r="F778" s="6">
        <v>361.0</v>
      </c>
      <c r="G778" s="6">
        <v>100.94</v>
      </c>
      <c r="H778" s="6">
        <v>128.07</v>
      </c>
      <c r="I778" s="6">
        <v>91.56</v>
      </c>
      <c r="J778" s="47">
        <v>31824.0</v>
      </c>
      <c r="K778" s="6">
        <v>107.95</v>
      </c>
      <c r="L778" s="6">
        <v>113.37</v>
      </c>
    </row>
    <row r="779">
      <c r="A779" s="6">
        <v>1.9870217E7</v>
      </c>
      <c r="B779" s="6" t="str">
        <f t="shared" si="1"/>
        <v>1987</v>
      </c>
      <c r="C779" s="51" t="str">
        <f t="shared" si="2"/>
        <v>02</v>
      </c>
      <c r="D779" s="51">
        <f t="shared" si="3"/>
        <v>56</v>
      </c>
      <c r="E779" s="6" t="str">
        <f t="shared" si="4"/>
        <v>17</v>
      </c>
      <c r="F779" s="6">
        <v>467.0</v>
      </c>
      <c r="G779" s="6">
        <v>78.03</v>
      </c>
      <c r="H779" s="6">
        <v>56.57</v>
      </c>
      <c r="I779" s="6">
        <v>94.37</v>
      </c>
      <c r="J779" s="47">
        <v>31825.0</v>
      </c>
      <c r="K779" s="6">
        <v>107.34</v>
      </c>
      <c r="L779" s="6">
        <v>103.32</v>
      </c>
    </row>
    <row r="780">
      <c r="A780" s="6">
        <v>1.9870218E7</v>
      </c>
      <c r="B780" s="6" t="str">
        <f t="shared" si="1"/>
        <v>1987</v>
      </c>
      <c r="C780" s="51" t="str">
        <f t="shared" si="2"/>
        <v>02</v>
      </c>
      <c r="D780" s="51">
        <f t="shared" si="3"/>
        <v>56</v>
      </c>
      <c r="E780" s="6" t="str">
        <f t="shared" si="4"/>
        <v>18</v>
      </c>
      <c r="F780" s="6">
        <v>536.0</v>
      </c>
      <c r="G780" s="6">
        <v>86.52</v>
      </c>
      <c r="H780" s="6">
        <v>86.26</v>
      </c>
      <c r="I780" s="6">
        <v>71.95</v>
      </c>
      <c r="J780" s="47">
        <v>31826.0</v>
      </c>
      <c r="K780" s="6">
        <v>107.48</v>
      </c>
      <c r="L780" s="6">
        <v>105.76</v>
      </c>
    </row>
    <row r="781">
      <c r="A781" s="6">
        <v>1.9870219E7</v>
      </c>
      <c r="B781" s="6" t="str">
        <f t="shared" si="1"/>
        <v>1987</v>
      </c>
      <c r="C781" s="51" t="str">
        <f t="shared" si="2"/>
        <v>02</v>
      </c>
      <c r="D781" s="51">
        <f t="shared" si="3"/>
        <v>56</v>
      </c>
      <c r="E781" s="6" t="str">
        <f t="shared" si="4"/>
        <v>19</v>
      </c>
      <c r="F781" s="6">
        <v>601.0</v>
      </c>
      <c r="G781" s="6">
        <v>82.68</v>
      </c>
      <c r="H781" s="6">
        <v>87.92</v>
      </c>
      <c r="I781" s="6">
        <v>73.33</v>
      </c>
      <c r="J781" s="47">
        <v>31827.0</v>
      </c>
      <c r="K781" s="6">
        <v>107.24</v>
      </c>
      <c r="L781" s="6">
        <v>103.52</v>
      </c>
    </row>
    <row r="782">
      <c r="A782" s="6">
        <v>1.987022E7</v>
      </c>
      <c r="B782" s="6" t="str">
        <f t="shared" si="1"/>
        <v>1987</v>
      </c>
      <c r="C782" s="51" t="str">
        <f t="shared" si="2"/>
        <v>02</v>
      </c>
      <c r="D782" s="51">
        <f t="shared" si="3"/>
        <v>56</v>
      </c>
      <c r="E782" s="6" t="str">
        <f t="shared" si="4"/>
        <v>20</v>
      </c>
      <c r="F782" s="6">
        <v>574.0</v>
      </c>
      <c r="G782" s="6">
        <v>115.42</v>
      </c>
      <c r="H782" s="6">
        <v>103.56</v>
      </c>
      <c r="I782" s="6">
        <v>115.17</v>
      </c>
      <c r="J782" s="47">
        <v>31828.0</v>
      </c>
      <c r="K782" s="6">
        <v>108.33</v>
      </c>
      <c r="L782" s="6">
        <v>106.16</v>
      </c>
    </row>
    <row r="783">
      <c r="A783" s="6">
        <v>1.9870221E7</v>
      </c>
      <c r="B783" s="6" t="str">
        <f t="shared" si="1"/>
        <v>1987</v>
      </c>
      <c r="C783" s="51" t="str">
        <f t="shared" si="2"/>
        <v>02</v>
      </c>
      <c r="D783" s="51">
        <f t="shared" si="3"/>
        <v>56</v>
      </c>
      <c r="E783" s="6" t="str">
        <f t="shared" si="4"/>
        <v>21</v>
      </c>
      <c r="F783" s="6">
        <v>403.0</v>
      </c>
      <c r="G783" s="6">
        <v>82.2</v>
      </c>
      <c r="H783" s="6">
        <v>65.56</v>
      </c>
      <c r="I783" s="6">
        <v>82.02</v>
      </c>
      <c r="J783" s="47">
        <v>31829.0</v>
      </c>
      <c r="K783" s="6">
        <v>108.4</v>
      </c>
      <c r="L783" s="6">
        <v>100.2</v>
      </c>
    </row>
    <row r="784">
      <c r="A784" s="6">
        <v>1.9870222E7</v>
      </c>
      <c r="B784" s="6" t="str">
        <f t="shared" si="1"/>
        <v>1987</v>
      </c>
      <c r="C784" s="51" t="str">
        <f t="shared" si="2"/>
        <v>02</v>
      </c>
      <c r="D784" s="51">
        <f t="shared" si="3"/>
        <v>56</v>
      </c>
      <c r="E784" s="6" t="str">
        <f t="shared" si="4"/>
        <v>22</v>
      </c>
      <c r="F784" s="6">
        <v>595.0</v>
      </c>
      <c r="G784" s="6">
        <v>77.94</v>
      </c>
      <c r="H784" s="6">
        <v>33.3</v>
      </c>
      <c r="I784" s="6">
        <v>111.11</v>
      </c>
      <c r="J784" s="47">
        <v>31830.0</v>
      </c>
      <c r="K784" s="6">
        <v>107.97</v>
      </c>
      <c r="L784" s="6">
        <v>89.1</v>
      </c>
    </row>
    <row r="785">
      <c r="A785" s="6">
        <v>1.9870223E7</v>
      </c>
      <c r="B785" s="6" t="str">
        <f t="shared" si="1"/>
        <v>1987</v>
      </c>
      <c r="C785" s="51" t="str">
        <f t="shared" si="2"/>
        <v>02</v>
      </c>
      <c r="D785" s="51">
        <f t="shared" si="3"/>
        <v>56</v>
      </c>
      <c r="E785" s="6" t="str">
        <f t="shared" si="4"/>
        <v>23</v>
      </c>
      <c r="F785" s="6">
        <v>453.0</v>
      </c>
      <c r="G785" s="6">
        <v>117.0</v>
      </c>
      <c r="H785" s="6">
        <v>72.9</v>
      </c>
      <c r="I785" s="6">
        <v>133.77</v>
      </c>
      <c r="J785" s="47">
        <v>31831.0</v>
      </c>
      <c r="K785" s="6">
        <v>108.09</v>
      </c>
      <c r="L785" s="6">
        <v>91.4</v>
      </c>
    </row>
    <row r="786">
      <c r="A786" s="6">
        <v>1.9870224E7</v>
      </c>
      <c r="B786" s="6" t="str">
        <f t="shared" si="1"/>
        <v>1987</v>
      </c>
      <c r="C786" s="51" t="str">
        <f t="shared" si="2"/>
        <v>02</v>
      </c>
      <c r="D786" s="51">
        <f t="shared" si="3"/>
        <v>56</v>
      </c>
      <c r="E786" s="6" t="str">
        <f t="shared" si="4"/>
        <v>24</v>
      </c>
      <c r="F786" s="6">
        <v>498.0</v>
      </c>
      <c r="G786" s="6">
        <v>53.21</v>
      </c>
      <c r="H786" s="6">
        <v>13.26</v>
      </c>
      <c r="I786" s="6">
        <v>77.44</v>
      </c>
      <c r="J786" s="47">
        <v>31832.0</v>
      </c>
      <c r="K786" s="6">
        <v>107.77</v>
      </c>
      <c r="L786" s="6">
        <v>87.85</v>
      </c>
    </row>
    <row r="787">
      <c r="A787" s="6">
        <v>1.9870225E7</v>
      </c>
      <c r="B787" s="6" t="str">
        <f t="shared" si="1"/>
        <v>1987</v>
      </c>
      <c r="C787" s="51" t="str">
        <f t="shared" si="2"/>
        <v>02</v>
      </c>
      <c r="D787" s="51">
        <f t="shared" si="3"/>
        <v>56</v>
      </c>
      <c r="E787" s="6" t="str">
        <f t="shared" si="4"/>
        <v>25</v>
      </c>
      <c r="F787" s="6">
        <v>542.0</v>
      </c>
      <c r="G787" s="6">
        <v>116.12</v>
      </c>
      <c r="H787" s="6">
        <v>85.3</v>
      </c>
      <c r="I787" s="6">
        <v>132.13</v>
      </c>
      <c r="J787" s="47">
        <v>31833.0</v>
      </c>
      <c r="K787" s="6">
        <v>108.16</v>
      </c>
      <c r="L787" s="6">
        <v>92.08</v>
      </c>
    </row>
    <row r="788">
      <c r="A788" s="6">
        <v>1.9870226E7</v>
      </c>
      <c r="B788" s="6" t="str">
        <f t="shared" si="1"/>
        <v>1987</v>
      </c>
      <c r="C788" s="51" t="str">
        <f t="shared" si="2"/>
        <v>02</v>
      </c>
      <c r="D788" s="51">
        <f t="shared" si="3"/>
        <v>56</v>
      </c>
      <c r="E788" s="6" t="str">
        <f t="shared" si="4"/>
        <v>26</v>
      </c>
      <c r="F788" s="6">
        <v>615.0</v>
      </c>
      <c r="G788" s="6">
        <v>53.86</v>
      </c>
      <c r="H788" s="6">
        <v>21.48</v>
      </c>
      <c r="I788" s="6">
        <v>71.66</v>
      </c>
      <c r="J788" s="47">
        <v>31834.0</v>
      </c>
      <c r="K788" s="6">
        <v>105.49</v>
      </c>
      <c r="L788" s="6">
        <v>87.97</v>
      </c>
    </row>
    <row r="789">
      <c r="A789" s="6">
        <v>1.9870227E7</v>
      </c>
      <c r="B789" s="6" t="str">
        <f t="shared" si="1"/>
        <v>1987</v>
      </c>
      <c r="C789" s="51" t="str">
        <f t="shared" si="2"/>
        <v>02</v>
      </c>
      <c r="D789" s="51">
        <f t="shared" si="3"/>
        <v>56</v>
      </c>
      <c r="E789" s="6" t="str">
        <f t="shared" si="4"/>
        <v>27</v>
      </c>
      <c r="F789" s="6">
        <v>627.0</v>
      </c>
      <c r="G789" s="6">
        <v>63.4</v>
      </c>
      <c r="H789" s="6">
        <v>52.67</v>
      </c>
      <c r="I789" s="6">
        <v>61.5</v>
      </c>
      <c r="J789" s="47">
        <v>31835.0</v>
      </c>
      <c r="K789" s="6">
        <v>104.31</v>
      </c>
      <c r="L789" s="6">
        <v>80.53</v>
      </c>
    </row>
    <row r="790">
      <c r="A790" s="6">
        <v>1.9870228E7</v>
      </c>
      <c r="B790" s="6" t="str">
        <f t="shared" si="1"/>
        <v>1987</v>
      </c>
      <c r="C790" s="51" t="str">
        <f t="shared" si="2"/>
        <v>02</v>
      </c>
      <c r="D790" s="51">
        <f t="shared" si="3"/>
        <v>56</v>
      </c>
      <c r="E790" s="6" t="str">
        <f t="shared" si="4"/>
        <v>28</v>
      </c>
      <c r="F790" s="6">
        <v>407.0</v>
      </c>
      <c r="G790" s="6">
        <v>40.69</v>
      </c>
      <c r="H790" s="6">
        <v>32.46</v>
      </c>
      <c r="I790" s="6">
        <v>40.61</v>
      </c>
      <c r="J790" s="47">
        <v>31836.0</v>
      </c>
      <c r="K790" s="6">
        <v>101.81</v>
      </c>
      <c r="L790" s="6">
        <v>74.61</v>
      </c>
    </row>
    <row r="791">
      <c r="A791" s="6">
        <v>1.9870301E7</v>
      </c>
      <c r="B791" s="6" t="str">
        <f t="shared" si="1"/>
        <v>1987</v>
      </c>
      <c r="C791" s="51" t="str">
        <f t="shared" si="2"/>
        <v>03</v>
      </c>
      <c r="D791" s="51">
        <f t="shared" si="3"/>
        <v>84</v>
      </c>
      <c r="E791" s="6" t="str">
        <f t="shared" si="4"/>
        <v>01</v>
      </c>
      <c r="F791" s="6">
        <v>609.0</v>
      </c>
      <c r="G791" s="6">
        <v>76.15</v>
      </c>
      <c r="H791" s="6">
        <v>54.23</v>
      </c>
      <c r="I791" s="6">
        <v>99.51</v>
      </c>
      <c r="J791" s="47">
        <v>31837.0</v>
      </c>
      <c r="K791" s="6">
        <v>99.89</v>
      </c>
      <c r="L791" s="6">
        <v>74.35</v>
      </c>
    </row>
    <row r="792">
      <c r="A792" s="6">
        <v>1.9870302E7</v>
      </c>
      <c r="B792" s="6" t="str">
        <f t="shared" si="1"/>
        <v>1987</v>
      </c>
      <c r="C792" s="51" t="str">
        <f t="shared" si="2"/>
        <v>03</v>
      </c>
      <c r="D792" s="51">
        <f t="shared" si="3"/>
        <v>84</v>
      </c>
      <c r="E792" s="6" t="str">
        <f t="shared" si="4"/>
        <v>02</v>
      </c>
      <c r="F792" s="6">
        <v>469.0</v>
      </c>
      <c r="G792" s="6">
        <v>120.07</v>
      </c>
      <c r="H792" s="6">
        <v>42.25</v>
      </c>
      <c r="I792" s="6">
        <v>164.45</v>
      </c>
      <c r="J792" s="47">
        <v>31838.0</v>
      </c>
      <c r="K792" s="6">
        <v>100.66</v>
      </c>
      <c r="L792" s="6">
        <v>74.79</v>
      </c>
    </row>
    <row r="793">
      <c r="A793" s="6">
        <v>1.9870303E7</v>
      </c>
      <c r="B793" s="6" t="str">
        <f t="shared" si="1"/>
        <v>1987</v>
      </c>
      <c r="C793" s="51" t="str">
        <f t="shared" si="2"/>
        <v>03</v>
      </c>
      <c r="D793" s="51">
        <f t="shared" si="3"/>
        <v>84</v>
      </c>
      <c r="E793" s="6" t="str">
        <f t="shared" si="4"/>
        <v>03</v>
      </c>
      <c r="F793" s="6">
        <v>519.0</v>
      </c>
      <c r="G793" s="6">
        <v>146.8</v>
      </c>
      <c r="H793" s="6">
        <v>63.63</v>
      </c>
      <c r="I793" s="6">
        <v>201.68</v>
      </c>
      <c r="J793" s="47">
        <v>31839.0</v>
      </c>
      <c r="K793" s="6">
        <v>103.01</v>
      </c>
      <c r="L793" s="6">
        <v>88.16</v>
      </c>
    </row>
    <row r="794">
      <c r="A794" s="6">
        <v>1.9870304E7</v>
      </c>
      <c r="B794" s="6" t="str">
        <f t="shared" si="1"/>
        <v>1987</v>
      </c>
      <c r="C794" s="51" t="str">
        <f t="shared" si="2"/>
        <v>03</v>
      </c>
      <c r="D794" s="51">
        <f t="shared" si="3"/>
        <v>84</v>
      </c>
      <c r="E794" s="6" t="str">
        <f t="shared" si="4"/>
        <v>04</v>
      </c>
      <c r="F794" s="6">
        <v>517.0</v>
      </c>
      <c r="G794" s="6">
        <v>96.11</v>
      </c>
      <c r="H794" s="6">
        <v>25.55</v>
      </c>
      <c r="I794" s="6">
        <v>149.18</v>
      </c>
      <c r="J794" s="47">
        <v>31840.0</v>
      </c>
      <c r="K794" s="6">
        <v>101.93</v>
      </c>
      <c r="L794" s="6">
        <v>85.3</v>
      </c>
    </row>
    <row r="795">
      <c r="A795" s="6">
        <v>1.9870305E7</v>
      </c>
      <c r="B795" s="6" t="str">
        <f t="shared" si="1"/>
        <v>1987</v>
      </c>
      <c r="C795" s="51" t="str">
        <f t="shared" si="2"/>
        <v>03</v>
      </c>
      <c r="D795" s="51">
        <f t="shared" si="3"/>
        <v>84</v>
      </c>
      <c r="E795" s="6" t="str">
        <f t="shared" si="4"/>
        <v>05</v>
      </c>
      <c r="F795" s="6">
        <v>631.0</v>
      </c>
      <c r="G795" s="6">
        <v>94.49</v>
      </c>
      <c r="H795" s="6">
        <v>62.8</v>
      </c>
      <c r="I795" s="6">
        <v>104.77</v>
      </c>
      <c r="J795" s="47">
        <v>31841.0</v>
      </c>
      <c r="K795" s="6">
        <v>101.17</v>
      </c>
      <c r="L795" s="6">
        <v>91.1</v>
      </c>
    </row>
    <row r="796">
      <c r="A796" s="6">
        <v>1.9870306E7</v>
      </c>
      <c r="B796" s="6" t="str">
        <f t="shared" si="1"/>
        <v>1987</v>
      </c>
      <c r="C796" s="51" t="str">
        <f t="shared" si="2"/>
        <v>03</v>
      </c>
      <c r="D796" s="51">
        <f t="shared" si="3"/>
        <v>84</v>
      </c>
      <c r="E796" s="6" t="str">
        <f t="shared" si="4"/>
        <v>06</v>
      </c>
      <c r="F796" s="6">
        <v>584.0</v>
      </c>
      <c r="G796" s="6">
        <v>113.44</v>
      </c>
      <c r="H796" s="6">
        <v>56.55</v>
      </c>
      <c r="I796" s="6">
        <v>141.5</v>
      </c>
      <c r="J796" s="47">
        <v>31842.0</v>
      </c>
      <c r="K796" s="6">
        <v>100.23</v>
      </c>
      <c r="L796" s="6">
        <v>98.25</v>
      </c>
    </row>
    <row r="797">
      <c r="A797" s="6">
        <v>1.9870307E7</v>
      </c>
      <c r="B797" s="6" t="str">
        <f t="shared" si="1"/>
        <v>1987</v>
      </c>
      <c r="C797" s="51" t="str">
        <f t="shared" si="2"/>
        <v>03</v>
      </c>
      <c r="D797" s="51">
        <f t="shared" si="3"/>
        <v>84</v>
      </c>
      <c r="E797" s="6" t="str">
        <f t="shared" si="4"/>
        <v>07</v>
      </c>
      <c r="F797" s="6">
        <v>373.0</v>
      </c>
      <c r="G797" s="6">
        <v>133.21</v>
      </c>
      <c r="H797" s="6">
        <v>88.54</v>
      </c>
      <c r="I797" s="6">
        <v>162.46</v>
      </c>
      <c r="J797" s="47">
        <v>31843.0</v>
      </c>
      <c r="K797" s="6">
        <v>102.05</v>
      </c>
      <c r="L797" s="6">
        <v>111.47</v>
      </c>
    </row>
    <row r="798">
      <c r="A798" s="6">
        <v>1.9870308E7</v>
      </c>
      <c r="B798" s="6" t="str">
        <f t="shared" si="1"/>
        <v>1987</v>
      </c>
      <c r="C798" s="51" t="str">
        <f t="shared" si="2"/>
        <v>03</v>
      </c>
      <c r="D798" s="51">
        <f t="shared" si="3"/>
        <v>84</v>
      </c>
      <c r="E798" s="6" t="str">
        <f t="shared" si="4"/>
        <v>08</v>
      </c>
      <c r="F798" s="6">
        <v>626.0</v>
      </c>
      <c r="G798" s="6">
        <v>74.08</v>
      </c>
      <c r="H798" s="6">
        <v>73.85</v>
      </c>
      <c r="I798" s="6">
        <v>88.0</v>
      </c>
      <c r="J798" s="47">
        <v>31844.0</v>
      </c>
      <c r="K798" s="6">
        <v>100.0</v>
      </c>
      <c r="L798" s="6">
        <v>111.17</v>
      </c>
    </row>
    <row r="799">
      <c r="A799" s="6">
        <v>1.9870309E7</v>
      </c>
      <c r="B799" s="6" t="str">
        <f t="shared" si="1"/>
        <v>1987</v>
      </c>
      <c r="C799" s="51" t="str">
        <f t="shared" si="2"/>
        <v>03</v>
      </c>
      <c r="D799" s="51">
        <f t="shared" si="3"/>
        <v>84</v>
      </c>
      <c r="E799" s="6" t="str">
        <f t="shared" si="4"/>
        <v>09</v>
      </c>
      <c r="F799" s="6">
        <v>460.0</v>
      </c>
      <c r="G799" s="6">
        <v>115.22</v>
      </c>
      <c r="H799" s="6">
        <v>86.15</v>
      </c>
      <c r="I799" s="6">
        <v>143.71</v>
      </c>
      <c r="J799" s="47">
        <v>31845.0</v>
      </c>
      <c r="K799" s="6">
        <v>98.37</v>
      </c>
      <c r="L799" s="6">
        <v>110.48</v>
      </c>
    </row>
    <row r="800">
      <c r="A800" s="6">
        <v>1.987031E7</v>
      </c>
      <c r="B800" s="6" t="str">
        <f t="shared" si="1"/>
        <v>1987</v>
      </c>
      <c r="C800" s="51" t="str">
        <f t="shared" si="2"/>
        <v>03</v>
      </c>
      <c r="D800" s="51">
        <f t="shared" si="3"/>
        <v>84</v>
      </c>
      <c r="E800" s="6" t="str">
        <f t="shared" si="4"/>
        <v>10</v>
      </c>
      <c r="F800" s="6">
        <v>515.0</v>
      </c>
      <c r="G800" s="6">
        <v>70.75</v>
      </c>
      <c r="H800" s="6">
        <v>51.3</v>
      </c>
      <c r="I800" s="6">
        <v>85.58</v>
      </c>
      <c r="J800" s="47">
        <v>31846.0</v>
      </c>
      <c r="K800" s="6">
        <v>97.54</v>
      </c>
      <c r="L800" s="6">
        <v>99.62</v>
      </c>
    </row>
    <row r="801">
      <c r="A801" s="6">
        <v>1.9870311E7</v>
      </c>
      <c r="B801" s="6" t="str">
        <f t="shared" si="1"/>
        <v>1987</v>
      </c>
      <c r="C801" s="51" t="str">
        <f t="shared" si="2"/>
        <v>03</v>
      </c>
      <c r="D801" s="51">
        <f t="shared" si="3"/>
        <v>84</v>
      </c>
      <c r="E801" s="6" t="str">
        <f t="shared" si="4"/>
        <v>11</v>
      </c>
      <c r="F801" s="6">
        <v>553.0</v>
      </c>
      <c r="G801" s="6">
        <v>41.93</v>
      </c>
      <c r="H801" s="6">
        <v>35.83</v>
      </c>
      <c r="I801" s="6">
        <v>39.85</v>
      </c>
      <c r="J801" s="47">
        <v>31847.0</v>
      </c>
      <c r="K801" s="6">
        <v>94.77</v>
      </c>
      <c r="L801" s="6">
        <v>91.88</v>
      </c>
    </row>
    <row r="802">
      <c r="A802" s="6">
        <v>1.9870312E7</v>
      </c>
      <c r="B802" s="6" t="str">
        <f t="shared" si="1"/>
        <v>1987</v>
      </c>
      <c r="C802" s="51" t="str">
        <f t="shared" si="2"/>
        <v>03</v>
      </c>
      <c r="D802" s="51">
        <f t="shared" si="3"/>
        <v>84</v>
      </c>
      <c r="E802" s="6" t="str">
        <f t="shared" si="4"/>
        <v>12</v>
      </c>
      <c r="F802" s="6">
        <v>641.0</v>
      </c>
      <c r="G802" s="6">
        <v>103.36</v>
      </c>
      <c r="H802" s="6">
        <v>82.43</v>
      </c>
      <c r="I802" s="6">
        <v>120.32</v>
      </c>
      <c r="J802" s="47">
        <v>31848.0</v>
      </c>
      <c r="K802" s="6">
        <v>93.26</v>
      </c>
      <c r="L802" s="6">
        <v>93.14</v>
      </c>
    </row>
    <row r="803">
      <c r="A803" s="6">
        <v>1.9870313E7</v>
      </c>
      <c r="B803" s="6" t="str">
        <f t="shared" si="1"/>
        <v>1987</v>
      </c>
      <c r="C803" s="51" t="str">
        <f t="shared" si="2"/>
        <v>03</v>
      </c>
      <c r="D803" s="51">
        <f t="shared" si="3"/>
        <v>84</v>
      </c>
      <c r="E803" s="6" t="str">
        <f t="shared" si="4"/>
        <v>13</v>
      </c>
      <c r="F803" s="6">
        <v>580.0</v>
      </c>
      <c r="G803" s="6">
        <v>62.82</v>
      </c>
      <c r="H803" s="6">
        <v>11.39</v>
      </c>
      <c r="I803" s="6">
        <v>94.98</v>
      </c>
      <c r="J803" s="47">
        <v>31849.0</v>
      </c>
      <c r="K803" s="6">
        <v>93.04</v>
      </c>
      <c r="L803" s="6">
        <v>85.91</v>
      </c>
    </row>
    <row r="804">
      <c r="A804" s="6">
        <v>1.9870314E7</v>
      </c>
      <c r="B804" s="6" t="str">
        <f t="shared" si="1"/>
        <v>1987</v>
      </c>
      <c r="C804" s="51" t="str">
        <f t="shared" si="2"/>
        <v>03</v>
      </c>
      <c r="D804" s="51">
        <f t="shared" si="3"/>
        <v>84</v>
      </c>
      <c r="E804" s="6" t="str">
        <f t="shared" si="4"/>
        <v>14</v>
      </c>
      <c r="F804" s="6">
        <v>377.0</v>
      </c>
      <c r="G804" s="6">
        <v>52.72</v>
      </c>
      <c r="H804" s="6">
        <v>35.04</v>
      </c>
      <c r="I804" s="6">
        <v>73.06</v>
      </c>
      <c r="J804" s="47">
        <v>31850.0</v>
      </c>
      <c r="K804" s="6">
        <v>91.52</v>
      </c>
      <c r="L804" s="6">
        <v>74.41</v>
      </c>
    </row>
    <row r="805">
      <c r="A805" s="6">
        <v>1.9870315E7</v>
      </c>
      <c r="B805" s="6" t="str">
        <f t="shared" si="1"/>
        <v>1987</v>
      </c>
      <c r="C805" s="51" t="str">
        <f t="shared" si="2"/>
        <v>03</v>
      </c>
      <c r="D805" s="51">
        <f t="shared" si="3"/>
        <v>84</v>
      </c>
      <c r="E805" s="6" t="str">
        <f t="shared" si="4"/>
        <v>15</v>
      </c>
      <c r="F805" s="6">
        <v>648.0</v>
      </c>
      <c r="G805" s="6">
        <v>71.57</v>
      </c>
      <c r="H805" s="6">
        <v>61.16</v>
      </c>
      <c r="I805" s="6">
        <v>76.51</v>
      </c>
      <c r="J805" s="47">
        <v>31851.0</v>
      </c>
      <c r="K805" s="6">
        <v>90.68</v>
      </c>
      <c r="L805" s="6">
        <v>74.05</v>
      </c>
    </row>
    <row r="806">
      <c r="A806" s="6">
        <v>1.9870316E7</v>
      </c>
      <c r="B806" s="6" t="str">
        <f t="shared" si="1"/>
        <v>1987</v>
      </c>
      <c r="C806" s="51" t="str">
        <f t="shared" si="2"/>
        <v>03</v>
      </c>
      <c r="D806" s="51">
        <f t="shared" si="3"/>
        <v>84</v>
      </c>
      <c r="E806" s="6" t="str">
        <f t="shared" si="4"/>
        <v>16</v>
      </c>
      <c r="F806" s="6">
        <v>447.0</v>
      </c>
      <c r="G806" s="6">
        <v>74.11</v>
      </c>
      <c r="H806" s="6">
        <v>73.88</v>
      </c>
      <c r="I806" s="6">
        <v>86.27</v>
      </c>
      <c r="J806" s="47">
        <v>31852.0</v>
      </c>
      <c r="K806" s="6">
        <v>89.02</v>
      </c>
      <c r="L806" s="6">
        <v>68.18</v>
      </c>
    </row>
    <row r="807">
      <c r="A807" s="6">
        <v>1.9870317E7</v>
      </c>
      <c r="B807" s="6" t="str">
        <f t="shared" si="1"/>
        <v>1987</v>
      </c>
      <c r="C807" s="51" t="str">
        <f t="shared" si="2"/>
        <v>03</v>
      </c>
      <c r="D807" s="51">
        <f t="shared" si="3"/>
        <v>84</v>
      </c>
      <c r="E807" s="6" t="str">
        <f t="shared" si="4"/>
        <v>17</v>
      </c>
      <c r="F807" s="6">
        <v>504.0</v>
      </c>
      <c r="G807" s="6">
        <v>26.29</v>
      </c>
      <c r="H807" s="6">
        <v>0.0</v>
      </c>
      <c r="I807" s="6">
        <v>43.72</v>
      </c>
      <c r="J807" s="47">
        <v>31853.0</v>
      </c>
      <c r="K807" s="6">
        <v>84.71</v>
      </c>
      <c r="L807" s="6">
        <v>61.83</v>
      </c>
    </row>
    <row r="808">
      <c r="A808" s="6">
        <v>1.9870318E7</v>
      </c>
      <c r="B808" s="6" t="str">
        <f t="shared" si="1"/>
        <v>1987</v>
      </c>
      <c r="C808" s="51" t="str">
        <f t="shared" si="2"/>
        <v>03</v>
      </c>
      <c r="D808" s="51">
        <f t="shared" si="3"/>
        <v>84</v>
      </c>
      <c r="E808" s="6" t="str">
        <f t="shared" si="4"/>
        <v>18</v>
      </c>
      <c r="F808" s="6">
        <v>504.0</v>
      </c>
      <c r="G808" s="6">
        <v>85.44</v>
      </c>
      <c r="H808" s="6">
        <v>117.94</v>
      </c>
      <c r="I808" s="6">
        <v>54.65</v>
      </c>
      <c r="J808" s="47">
        <v>31854.0</v>
      </c>
      <c r="K808" s="6">
        <v>84.19</v>
      </c>
      <c r="L808" s="6">
        <v>68.04</v>
      </c>
    </row>
    <row r="809">
      <c r="A809" s="6">
        <v>1.9870319E7</v>
      </c>
      <c r="B809" s="6" t="str">
        <f t="shared" si="1"/>
        <v>1987</v>
      </c>
      <c r="C809" s="51" t="str">
        <f t="shared" si="2"/>
        <v>03</v>
      </c>
      <c r="D809" s="51">
        <f t="shared" si="3"/>
        <v>84</v>
      </c>
      <c r="E809" s="6" t="str">
        <f t="shared" si="4"/>
        <v>19</v>
      </c>
      <c r="F809" s="6">
        <v>572.0</v>
      </c>
      <c r="G809" s="6">
        <v>86.87</v>
      </c>
      <c r="H809" s="6">
        <v>80.83</v>
      </c>
      <c r="I809" s="6">
        <v>77.05</v>
      </c>
      <c r="J809" s="47">
        <v>31855.0</v>
      </c>
      <c r="K809" s="6">
        <v>84.48</v>
      </c>
      <c r="L809" s="6">
        <v>65.69</v>
      </c>
    </row>
    <row r="810">
      <c r="A810" s="6">
        <v>1.987032E7</v>
      </c>
      <c r="B810" s="6" t="str">
        <f t="shared" si="1"/>
        <v>1987</v>
      </c>
      <c r="C810" s="51" t="str">
        <f t="shared" si="2"/>
        <v>03</v>
      </c>
      <c r="D810" s="51">
        <f t="shared" si="3"/>
        <v>84</v>
      </c>
      <c r="E810" s="6" t="str">
        <f t="shared" si="4"/>
        <v>20</v>
      </c>
      <c r="F810" s="6">
        <v>583.0</v>
      </c>
      <c r="G810" s="6">
        <v>102.27</v>
      </c>
      <c r="H810" s="6">
        <v>79.3</v>
      </c>
      <c r="I810" s="6">
        <v>141.74</v>
      </c>
      <c r="J810" s="47">
        <v>31856.0</v>
      </c>
      <c r="K810" s="6">
        <v>85.01</v>
      </c>
      <c r="L810" s="6">
        <v>71.32</v>
      </c>
    </row>
    <row r="811">
      <c r="A811" s="6">
        <v>1.9870321E7</v>
      </c>
      <c r="B811" s="6" t="str">
        <f t="shared" si="1"/>
        <v>1987</v>
      </c>
      <c r="C811" s="51" t="str">
        <f t="shared" si="2"/>
        <v>03</v>
      </c>
      <c r="D811" s="51">
        <f t="shared" si="3"/>
        <v>84</v>
      </c>
      <c r="E811" s="6" t="str">
        <f t="shared" si="4"/>
        <v>21</v>
      </c>
      <c r="F811" s="6">
        <v>382.0</v>
      </c>
      <c r="G811" s="6">
        <v>130.07</v>
      </c>
      <c r="H811" s="6">
        <v>86.45</v>
      </c>
      <c r="I811" s="6">
        <v>158.64</v>
      </c>
      <c r="J811" s="47">
        <v>31857.0</v>
      </c>
      <c r="K811" s="6">
        <v>86.59</v>
      </c>
      <c r="L811" s="6">
        <v>82.38</v>
      </c>
    </row>
    <row r="812">
      <c r="A812" s="6">
        <v>1.9870322E7</v>
      </c>
      <c r="B812" s="6" t="str">
        <f t="shared" si="1"/>
        <v>1987</v>
      </c>
      <c r="C812" s="51" t="str">
        <f t="shared" si="2"/>
        <v>03</v>
      </c>
      <c r="D812" s="51">
        <f t="shared" si="3"/>
        <v>84</v>
      </c>
      <c r="E812" s="6" t="str">
        <f t="shared" si="4"/>
        <v>22</v>
      </c>
      <c r="F812" s="6">
        <v>630.0</v>
      </c>
      <c r="G812" s="6">
        <v>84.13</v>
      </c>
      <c r="H812" s="6">
        <v>73.39</v>
      </c>
      <c r="I812" s="6">
        <v>96.19</v>
      </c>
      <c r="J812" s="47">
        <v>31858.0</v>
      </c>
      <c r="K812" s="6">
        <v>85.55</v>
      </c>
      <c r="L812" s="6">
        <v>84.17</v>
      </c>
    </row>
    <row r="813">
      <c r="A813" s="6">
        <v>1.9870323E7</v>
      </c>
      <c r="B813" s="6" t="str">
        <f t="shared" si="1"/>
        <v>1987</v>
      </c>
      <c r="C813" s="51" t="str">
        <f t="shared" si="2"/>
        <v>03</v>
      </c>
      <c r="D813" s="51">
        <f t="shared" si="3"/>
        <v>84</v>
      </c>
      <c r="E813" s="6" t="str">
        <f t="shared" si="4"/>
        <v>23</v>
      </c>
      <c r="F813" s="6">
        <v>443.0</v>
      </c>
      <c r="G813" s="6">
        <v>142.07</v>
      </c>
      <c r="H813" s="6">
        <v>164.0</v>
      </c>
      <c r="I813" s="6">
        <v>124.36</v>
      </c>
      <c r="J813" s="47">
        <v>31859.0</v>
      </c>
      <c r="K813" s="6">
        <v>87.54</v>
      </c>
      <c r="L813" s="6">
        <v>93.88</v>
      </c>
    </row>
    <row r="814">
      <c r="A814" s="6">
        <v>1.9870324E7</v>
      </c>
      <c r="B814" s="6" t="str">
        <f t="shared" si="1"/>
        <v>1987</v>
      </c>
      <c r="C814" s="51" t="str">
        <f t="shared" si="2"/>
        <v>03</v>
      </c>
      <c r="D814" s="51">
        <f t="shared" si="3"/>
        <v>84</v>
      </c>
      <c r="E814" s="6" t="str">
        <f t="shared" si="4"/>
        <v>24</v>
      </c>
      <c r="F814" s="6">
        <v>495.0</v>
      </c>
      <c r="G814" s="6">
        <v>73.61</v>
      </c>
      <c r="H814" s="6">
        <v>80.06</v>
      </c>
      <c r="I814" s="6">
        <v>77.91</v>
      </c>
      <c r="J814" s="47">
        <v>31860.0</v>
      </c>
      <c r="K814" s="6">
        <v>87.4</v>
      </c>
      <c r="L814" s="6">
        <v>100.64</v>
      </c>
    </row>
    <row r="815">
      <c r="A815" s="6">
        <v>1.9870325E7</v>
      </c>
      <c r="B815" s="6" t="str">
        <f t="shared" si="1"/>
        <v>1987</v>
      </c>
      <c r="C815" s="51" t="str">
        <f t="shared" si="2"/>
        <v>03</v>
      </c>
      <c r="D815" s="51">
        <f t="shared" si="3"/>
        <v>84</v>
      </c>
      <c r="E815" s="6" t="str">
        <f t="shared" si="4"/>
        <v>25</v>
      </c>
      <c r="F815" s="6">
        <v>535.0</v>
      </c>
      <c r="G815" s="6">
        <v>74.3</v>
      </c>
      <c r="H815" s="6">
        <v>61.73</v>
      </c>
      <c r="I815" s="6">
        <v>82.38</v>
      </c>
      <c r="J815" s="47">
        <v>31861.0</v>
      </c>
      <c r="K815" s="6">
        <v>85.97</v>
      </c>
      <c r="L815" s="6">
        <v>99.05</v>
      </c>
    </row>
    <row r="816">
      <c r="A816" s="6">
        <v>1.9870326E7</v>
      </c>
      <c r="B816" s="6" t="str">
        <f t="shared" si="1"/>
        <v>1987</v>
      </c>
      <c r="C816" s="51" t="str">
        <f t="shared" si="2"/>
        <v>03</v>
      </c>
      <c r="D816" s="51">
        <f t="shared" si="3"/>
        <v>84</v>
      </c>
      <c r="E816" s="6" t="str">
        <f t="shared" si="4"/>
        <v>26</v>
      </c>
      <c r="F816" s="6">
        <v>566.0</v>
      </c>
      <c r="G816" s="6">
        <v>64.38</v>
      </c>
      <c r="H816" s="6">
        <v>81.68</v>
      </c>
      <c r="I816" s="6">
        <v>38.93</v>
      </c>
      <c r="J816" s="47">
        <v>31862.0</v>
      </c>
      <c r="K816" s="6">
        <v>86.35</v>
      </c>
      <c r="L816" s="6">
        <v>95.83</v>
      </c>
    </row>
    <row r="817">
      <c r="A817" s="6">
        <v>1.9870327E7</v>
      </c>
      <c r="B817" s="6" t="str">
        <f t="shared" si="1"/>
        <v>1987</v>
      </c>
      <c r="C817" s="51" t="str">
        <f t="shared" si="2"/>
        <v>03</v>
      </c>
      <c r="D817" s="51">
        <f t="shared" si="3"/>
        <v>84</v>
      </c>
      <c r="E817" s="6" t="str">
        <f t="shared" si="4"/>
        <v>27</v>
      </c>
      <c r="F817" s="6">
        <v>619.0</v>
      </c>
      <c r="G817" s="6">
        <v>69.57</v>
      </c>
      <c r="H817" s="6">
        <v>85.36</v>
      </c>
      <c r="I817" s="6">
        <v>53.4</v>
      </c>
      <c r="J817" s="47">
        <v>31863.0</v>
      </c>
      <c r="K817" s="6">
        <v>84.79</v>
      </c>
      <c r="L817" s="6">
        <v>91.16</v>
      </c>
    </row>
    <row r="818">
      <c r="A818" s="6">
        <v>1.9870328E7</v>
      </c>
      <c r="B818" s="6" t="str">
        <f t="shared" si="1"/>
        <v>1987</v>
      </c>
      <c r="C818" s="51" t="str">
        <f t="shared" si="2"/>
        <v>03</v>
      </c>
      <c r="D818" s="51">
        <f t="shared" si="3"/>
        <v>84</v>
      </c>
      <c r="E818" s="6" t="str">
        <f t="shared" si="4"/>
        <v>28</v>
      </c>
      <c r="F818" s="6">
        <v>367.0</v>
      </c>
      <c r="G818" s="6">
        <v>162.47</v>
      </c>
      <c r="H818" s="6">
        <v>107.98</v>
      </c>
      <c r="I818" s="6">
        <v>195.14</v>
      </c>
      <c r="J818" s="47">
        <v>31864.0</v>
      </c>
      <c r="K818" s="6">
        <v>88.41</v>
      </c>
      <c r="L818" s="6">
        <v>95.79</v>
      </c>
    </row>
    <row r="819">
      <c r="A819" s="6">
        <v>1.9870329E7</v>
      </c>
      <c r="B819" s="6" t="str">
        <f t="shared" si="1"/>
        <v>1987</v>
      </c>
      <c r="C819" s="51" t="str">
        <f t="shared" si="2"/>
        <v>03</v>
      </c>
      <c r="D819" s="51">
        <f t="shared" si="3"/>
        <v>84</v>
      </c>
      <c r="E819" s="6" t="str">
        <f t="shared" si="4"/>
        <v>29</v>
      </c>
      <c r="F819" s="6">
        <v>656.0</v>
      </c>
      <c r="G819" s="6">
        <v>55.55</v>
      </c>
      <c r="H819" s="6">
        <v>60.41</v>
      </c>
      <c r="I819" s="6">
        <v>58.79</v>
      </c>
      <c r="J819" s="47">
        <v>31865.0</v>
      </c>
      <c r="K819" s="6">
        <v>88.15</v>
      </c>
      <c r="L819" s="6">
        <v>91.71</v>
      </c>
    </row>
    <row r="820">
      <c r="A820" s="6">
        <v>1.987033E7</v>
      </c>
      <c r="B820" s="6" t="str">
        <f t="shared" si="1"/>
        <v>1987</v>
      </c>
      <c r="C820" s="51" t="str">
        <f t="shared" si="2"/>
        <v>03</v>
      </c>
      <c r="D820" s="51">
        <f t="shared" si="3"/>
        <v>84</v>
      </c>
      <c r="E820" s="6" t="str">
        <f t="shared" si="4"/>
        <v>30</v>
      </c>
      <c r="F820" s="6">
        <v>451.0</v>
      </c>
      <c r="G820" s="6">
        <v>110.17</v>
      </c>
      <c r="H820" s="6">
        <v>102.51</v>
      </c>
      <c r="I820" s="6">
        <v>134.37</v>
      </c>
      <c r="J820" s="47">
        <v>31866.0</v>
      </c>
      <c r="K820" s="6">
        <v>90.47</v>
      </c>
      <c r="L820" s="6">
        <v>87.15</v>
      </c>
    </row>
    <row r="821">
      <c r="A821" s="6">
        <v>1.9870331E7</v>
      </c>
      <c r="B821" s="6" t="str">
        <f t="shared" si="1"/>
        <v>1987</v>
      </c>
      <c r="C821" s="51" t="str">
        <f t="shared" si="2"/>
        <v>03</v>
      </c>
      <c r="D821" s="51">
        <f t="shared" si="3"/>
        <v>84</v>
      </c>
      <c r="E821" s="6" t="str">
        <f t="shared" si="4"/>
        <v>31</v>
      </c>
      <c r="F821" s="6">
        <v>516.0</v>
      </c>
      <c r="G821" s="6">
        <v>115.55</v>
      </c>
      <c r="H821" s="6">
        <v>12.8</v>
      </c>
      <c r="I821" s="6">
        <v>181.5</v>
      </c>
      <c r="J821" s="47">
        <v>31867.0</v>
      </c>
      <c r="K821" s="6">
        <v>91.78</v>
      </c>
      <c r="L821" s="6">
        <v>93.14</v>
      </c>
    </row>
    <row r="822">
      <c r="A822" s="6">
        <v>1.9870401E7</v>
      </c>
      <c r="B822" s="6" t="str">
        <f t="shared" si="1"/>
        <v>1987</v>
      </c>
      <c r="C822" s="51" t="str">
        <f t="shared" si="2"/>
        <v>04</v>
      </c>
      <c r="D822" s="51">
        <f t="shared" si="3"/>
        <v>112</v>
      </c>
      <c r="E822" s="6" t="str">
        <f t="shared" si="4"/>
        <v>01</v>
      </c>
      <c r="F822" s="6">
        <v>530.0</v>
      </c>
      <c r="G822" s="6">
        <v>162.5</v>
      </c>
      <c r="H822" s="6">
        <v>199.39</v>
      </c>
      <c r="I822" s="6">
        <v>124.73</v>
      </c>
      <c r="J822" s="47">
        <v>31868.0</v>
      </c>
      <c r="K822" s="6">
        <v>93.2</v>
      </c>
      <c r="L822" s="6">
        <v>105.74</v>
      </c>
    </row>
    <row r="823">
      <c r="A823" s="6">
        <v>1.9870402E7</v>
      </c>
      <c r="B823" s="6" t="str">
        <f t="shared" si="1"/>
        <v>1987</v>
      </c>
      <c r="C823" s="51" t="str">
        <f t="shared" si="2"/>
        <v>04</v>
      </c>
      <c r="D823" s="51">
        <f t="shared" si="3"/>
        <v>112</v>
      </c>
      <c r="E823" s="6" t="str">
        <f t="shared" si="4"/>
        <v>02</v>
      </c>
      <c r="F823" s="6">
        <v>606.0</v>
      </c>
      <c r="G823" s="6">
        <v>114.79</v>
      </c>
      <c r="H823" s="6">
        <v>98.09</v>
      </c>
      <c r="I823" s="6">
        <v>109.09</v>
      </c>
      <c r="J823" s="47">
        <v>31869.0</v>
      </c>
      <c r="K823" s="6">
        <v>92.13</v>
      </c>
      <c r="L823" s="6">
        <v>112.94</v>
      </c>
    </row>
    <row r="824">
      <c r="A824" s="6">
        <v>1.9870403E7</v>
      </c>
      <c r="B824" s="6" t="str">
        <f t="shared" si="1"/>
        <v>1987</v>
      </c>
      <c r="C824" s="51" t="str">
        <f t="shared" si="2"/>
        <v>04</v>
      </c>
      <c r="D824" s="51">
        <f t="shared" si="3"/>
        <v>112</v>
      </c>
      <c r="E824" s="6" t="str">
        <f t="shared" si="4"/>
        <v>03</v>
      </c>
      <c r="F824" s="6">
        <v>534.0</v>
      </c>
      <c r="G824" s="6">
        <v>117.86</v>
      </c>
      <c r="H824" s="6">
        <v>74.21</v>
      </c>
      <c r="I824" s="6">
        <v>144.43</v>
      </c>
      <c r="J824" s="47">
        <v>31870.0</v>
      </c>
      <c r="K824" s="6">
        <v>92.85</v>
      </c>
      <c r="L824" s="6">
        <v>119.84</v>
      </c>
    </row>
    <row r="825">
      <c r="A825" s="6">
        <v>1.9870404E7</v>
      </c>
      <c r="B825" s="6" t="str">
        <f t="shared" si="1"/>
        <v>1987</v>
      </c>
      <c r="C825" s="51" t="str">
        <f t="shared" si="2"/>
        <v>04</v>
      </c>
      <c r="D825" s="51">
        <f t="shared" si="3"/>
        <v>112</v>
      </c>
      <c r="E825" s="6" t="str">
        <f t="shared" si="4"/>
        <v>04</v>
      </c>
      <c r="F825" s="6">
        <v>402.0</v>
      </c>
      <c r="G825" s="6">
        <v>65.92</v>
      </c>
      <c r="H825" s="6">
        <v>65.72</v>
      </c>
      <c r="I825" s="6">
        <v>54.82</v>
      </c>
      <c r="J825" s="47">
        <v>31871.0</v>
      </c>
      <c r="K825" s="6">
        <v>91.9</v>
      </c>
      <c r="L825" s="6">
        <v>106.05</v>
      </c>
    </row>
    <row r="826">
      <c r="A826" s="6">
        <v>1.9870405E7</v>
      </c>
      <c r="B826" s="6" t="str">
        <f t="shared" si="1"/>
        <v>1987</v>
      </c>
      <c r="C826" s="51" t="str">
        <f t="shared" si="2"/>
        <v>04</v>
      </c>
      <c r="D826" s="51">
        <f t="shared" si="3"/>
        <v>112</v>
      </c>
      <c r="E826" s="6" t="str">
        <f t="shared" si="4"/>
        <v>05</v>
      </c>
      <c r="F826" s="6">
        <v>678.0</v>
      </c>
      <c r="G826" s="6">
        <v>63.52</v>
      </c>
      <c r="H826" s="6">
        <v>68.19</v>
      </c>
      <c r="I826" s="6">
        <v>48.75</v>
      </c>
      <c r="J826" s="47">
        <v>31872.0</v>
      </c>
      <c r="K826" s="6">
        <v>90.24</v>
      </c>
      <c r="L826" s="6">
        <v>107.19</v>
      </c>
    </row>
    <row r="827">
      <c r="A827" s="6">
        <v>1.9870406E7</v>
      </c>
      <c r="B827" s="6" t="str">
        <f t="shared" si="1"/>
        <v>1987</v>
      </c>
      <c r="C827" s="51" t="str">
        <f t="shared" si="2"/>
        <v>04</v>
      </c>
      <c r="D827" s="51">
        <f t="shared" si="3"/>
        <v>112</v>
      </c>
      <c r="E827" s="6" t="str">
        <f t="shared" si="4"/>
        <v>06</v>
      </c>
      <c r="F827" s="6">
        <v>472.0</v>
      </c>
      <c r="G827" s="6">
        <v>112.29</v>
      </c>
      <c r="H827" s="6">
        <v>83.96</v>
      </c>
      <c r="I827" s="6">
        <v>151.73</v>
      </c>
      <c r="J827" s="47">
        <v>31873.0</v>
      </c>
      <c r="K827" s="6">
        <v>89.54</v>
      </c>
      <c r="L827" s="6">
        <v>107.49</v>
      </c>
    </row>
    <row r="828">
      <c r="A828" s="6">
        <v>1.9870407E7</v>
      </c>
      <c r="B828" s="6" t="str">
        <f t="shared" si="1"/>
        <v>1987</v>
      </c>
      <c r="C828" s="51" t="str">
        <f t="shared" si="2"/>
        <v>04</v>
      </c>
      <c r="D828" s="51">
        <f t="shared" si="3"/>
        <v>112</v>
      </c>
      <c r="E828" s="6" t="str">
        <f t="shared" si="4"/>
        <v>07</v>
      </c>
      <c r="F828" s="6">
        <v>504.0</v>
      </c>
      <c r="G828" s="6">
        <v>111.73</v>
      </c>
      <c r="H828" s="6">
        <v>39.31</v>
      </c>
      <c r="I828" s="6">
        <v>163.96</v>
      </c>
      <c r="J828" s="47">
        <v>31874.0</v>
      </c>
      <c r="K828" s="6">
        <v>90.8</v>
      </c>
      <c r="L828" s="6">
        <v>106.95</v>
      </c>
    </row>
    <row r="829">
      <c r="A829" s="6">
        <v>1.9870408E7</v>
      </c>
      <c r="B829" s="6" t="str">
        <f t="shared" si="1"/>
        <v>1987</v>
      </c>
      <c r="C829" s="51" t="str">
        <f t="shared" si="2"/>
        <v>04</v>
      </c>
      <c r="D829" s="51">
        <f t="shared" si="3"/>
        <v>112</v>
      </c>
      <c r="E829" s="6" t="str">
        <f t="shared" si="4"/>
        <v>08</v>
      </c>
      <c r="F829" s="6">
        <v>542.0</v>
      </c>
      <c r="G829" s="6">
        <v>110.01</v>
      </c>
      <c r="H829" s="6">
        <v>85.3</v>
      </c>
      <c r="I829" s="6">
        <v>132.13</v>
      </c>
      <c r="J829" s="47">
        <v>31875.0</v>
      </c>
      <c r="K829" s="6">
        <v>90.62</v>
      </c>
      <c r="L829" s="6">
        <v>99.45</v>
      </c>
    </row>
    <row r="830">
      <c r="A830" s="6">
        <v>1.9870409E7</v>
      </c>
      <c r="B830" s="6" t="str">
        <f t="shared" si="1"/>
        <v>1987</v>
      </c>
      <c r="C830" s="51" t="str">
        <f t="shared" si="2"/>
        <v>04</v>
      </c>
      <c r="D830" s="51">
        <f t="shared" si="3"/>
        <v>112</v>
      </c>
      <c r="E830" s="6" t="str">
        <f t="shared" si="4"/>
        <v>09</v>
      </c>
      <c r="F830" s="6">
        <v>607.0</v>
      </c>
      <c r="G830" s="6">
        <v>65.49</v>
      </c>
      <c r="H830" s="6">
        <v>32.64</v>
      </c>
      <c r="I830" s="6">
        <v>81.68</v>
      </c>
      <c r="J830" s="47">
        <v>31876.0</v>
      </c>
      <c r="K830" s="6">
        <v>90.45</v>
      </c>
      <c r="L830" s="6">
        <v>92.4</v>
      </c>
    </row>
    <row r="831">
      <c r="A831" s="6">
        <v>1.987041E7</v>
      </c>
      <c r="B831" s="6" t="str">
        <f t="shared" si="1"/>
        <v>1987</v>
      </c>
      <c r="C831" s="51" t="str">
        <f t="shared" si="2"/>
        <v>04</v>
      </c>
      <c r="D831" s="51">
        <f t="shared" si="3"/>
        <v>112</v>
      </c>
      <c r="E831" s="6" t="str">
        <f t="shared" si="4"/>
        <v>10</v>
      </c>
      <c r="F831" s="6">
        <v>539.0</v>
      </c>
      <c r="G831" s="6">
        <v>110.62</v>
      </c>
      <c r="H831" s="6">
        <v>122.54</v>
      </c>
      <c r="I831" s="6">
        <v>91.99</v>
      </c>
      <c r="J831" s="47">
        <v>31877.0</v>
      </c>
      <c r="K831" s="6">
        <v>92.74</v>
      </c>
      <c r="L831" s="6">
        <v>91.37</v>
      </c>
    </row>
    <row r="832">
      <c r="A832" s="6">
        <v>1.9870411E7</v>
      </c>
      <c r="B832" s="6" t="str">
        <f t="shared" si="1"/>
        <v>1987</v>
      </c>
      <c r="C832" s="51" t="str">
        <f t="shared" si="2"/>
        <v>04</v>
      </c>
      <c r="D832" s="51">
        <f t="shared" si="3"/>
        <v>112</v>
      </c>
      <c r="E832" s="6" t="str">
        <f t="shared" si="4"/>
        <v>11</v>
      </c>
      <c r="F832" s="6">
        <v>402.0</v>
      </c>
      <c r="G832" s="6">
        <v>181.28</v>
      </c>
      <c r="H832" s="6">
        <v>164.3</v>
      </c>
      <c r="I832" s="6">
        <v>205.56</v>
      </c>
      <c r="J832" s="47">
        <v>31878.0</v>
      </c>
      <c r="K832" s="6">
        <v>95.33</v>
      </c>
      <c r="L832" s="6">
        <v>107.85</v>
      </c>
    </row>
    <row r="833">
      <c r="A833" s="6">
        <v>1.9870412E7</v>
      </c>
      <c r="B833" s="6" t="str">
        <f t="shared" si="1"/>
        <v>1987</v>
      </c>
      <c r="C833" s="51" t="str">
        <f t="shared" si="2"/>
        <v>04</v>
      </c>
      <c r="D833" s="51">
        <f t="shared" si="3"/>
        <v>112</v>
      </c>
      <c r="E833" s="6" t="str">
        <f t="shared" si="4"/>
        <v>12</v>
      </c>
      <c r="F833" s="6">
        <v>654.0</v>
      </c>
      <c r="G833" s="6">
        <v>91.17</v>
      </c>
      <c r="H833" s="6">
        <v>90.89</v>
      </c>
      <c r="I833" s="6">
        <v>84.24</v>
      </c>
      <c r="J833" s="47">
        <v>31879.0</v>
      </c>
      <c r="K833" s="6">
        <v>96.28</v>
      </c>
      <c r="L833" s="6">
        <v>111.8</v>
      </c>
    </row>
    <row r="834">
      <c r="A834" s="6">
        <v>1.9870413E7</v>
      </c>
      <c r="B834" s="6" t="str">
        <f t="shared" si="1"/>
        <v>1987</v>
      </c>
      <c r="C834" s="51" t="str">
        <f t="shared" si="2"/>
        <v>04</v>
      </c>
      <c r="D834" s="51">
        <f t="shared" si="3"/>
        <v>112</v>
      </c>
      <c r="E834" s="6" t="str">
        <f t="shared" si="4"/>
        <v>13</v>
      </c>
      <c r="F834" s="6">
        <v>448.0</v>
      </c>
      <c r="G834" s="6">
        <v>155.28</v>
      </c>
      <c r="H834" s="6">
        <v>162.17</v>
      </c>
      <c r="I834" s="6">
        <v>122.97</v>
      </c>
      <c r="J834" s="47">
        <v>31880.0</v>
      </c>
      <c r="K834" s="6">
        <v>99.7</v>
      </c>
      <c r="L834" s="6">
        <v>117.94</v>
      </c>
    </row>
    <row r="835">
      <c r="A835" s="6">
        <v>1.9870414E7</v>
      </c>
      <c r="B835" s="6" t="str">
        <f t="shared" si="1"/>
        <v>1987</v>
      </c>
      <c r="C835" s="51" t="str">
        <f t="shared" si="2"/>
        <v>04</v>
      </c>
      <c r="D835" s="51">
        <f t="shared" si="3"/>
        <v>112</v>
      </c>
      <c r="E835" s="6" t="str">
        <f t="shared" si="4"/>
        <v>14</v>
      </c>
      <c r="F835" s="6">
        <v>512.0</v>
      </c>
      <c r="G835" s="6">
        <v>122.93</v>
      </c>
      <c r="H835" s="6">
        <v>103.2</v>
      </c>
      <c r="I835" s="6">
        <v>118.36</v>
      </c>
      <c r="J835" s="47">
        <v>31881.0</v>
      </c>
      <c r="K835" s="6">
        <v>101.41</v>
      </c>
      <c r="L835" s="6">
        <v>119.54</v>
      </c>
    </row>
    <row r="836">
      <c r="A836" s="6">
        <v>1.9870415E7</v>
      </c>
      <c r="B836" s="6" t="str">
        <f t="shared" si="1"/>
        <v>1987</v>
      </c>
      <c r="C836" s="51" t="str">
        <f t="shared" si="2"/>
        <v>04</v>
      </c>
      <c r="D836" s="51">
        <f t="shared" si="3"/>
        <v>112</v>
      </c>
      <c r="E836" s="6" t="str">
        <f t="shared" si="4"/>
        <v>15</v>
      </c>
      <c r="F836" s="6">
        <v>560.0</v>
      </c>
      <c r="G836" s="6">
        <v>130.14</v>
      </c>
      <c r="H836" s="6">
        <v>82.56</v>
      </c>
      <c r="I836" s="6">
        <v>147.56</v>
      </c>
      <c r="J836" s="47">
        <v>31882.0</v>
      </c>
      <c r="K836" s="6">
        <v>103.28</v>
      </c>
      <c r="L836" s="6">
        <v>122.42</v>
      </c>
    </row>
    <row r="837">
      <c r="A837" s="6">
        <v>1.9870416E7</v>
      </c>
      <c r="B837" s="6" t="str">
        <f t="shared" si="1"/>
        <v>1987</v>
      </c>
      <c r="C837" s="51" t="str">
        <f t="shared" si="2"/>
        <v>04</v>
      </c>
      <c r="D837" s="51">
        <f t="shared" si="3"/>
        <v>112</v>
      </c>
      <c r="E837" s="6" t="str">
        <f t="shared" si="4"/>
        <v>16</v>
      </c>
      <c r="F837" s="6">
        <v>559.0</v>
      </c>
      <c r="G837" s="6">
        <v>82.96</v>
      </c>
      <c r="H837" s="6">
        <v>23.63</v>
      </c>
      <c r="I837" s="6">
        <v>128.12</v>
      </c>
      <c r="J837" s="47">
        <v>31883.0</v>
      </c>
      <c r="K837" s="6">
        <v>105.17</v>
      </c>
      <c r="L837" s="6">
        <v>124.91</v>
      </c>
    </row>
    <row r="838">
      <c r="A838" s="6">
        <v>1.9870417E7</v>
      </c>
      <c r="B838" s="6" t="str">
        <f t="shared" si="1"/>
        <v>1987</v>
      </c>
      <c r="C838" s="51" t="str">
        <f t="shared" si="2"/>
        <v>04</v>
      </c>
      <c r="D838" s="51">
        <f t="shared" si="3"/>
        <v>112</v>
      </c>
      <c r="E838" s="6" t="str">
        <f t="shared" si="4"/>
        <v>17</v>
      </c>
      <c r="F838" s="6">
        <v>562.0</v>
      </c>
      <c r="G838" s="6">
        <v>153.25</v>
      </c>
      <c r="H838" s="6">
        <v>35.26</v>
      </c>
      <c r="I838" s="6">
        <v>225.46</v>
      </c>
      <c r="J838" s="47">
        <v>31884.0</v>
      </c>
      <c r="K838" s="6">
        <v>107.43</v>
      </c>
      <c r="L838" s="6">
        <v>131.0</v>
      </c>
    </row>
    <row r="839">
      <c r="A839" s="6">
        <v>1.9870418E7</v>
      </c>
      <c r="B839" s="6" t="str">
        <f t="shared" si="1"/>
        <v>1987</v>
      </c>
      <c r="C839" s="51" t="str">
        <f t="shared" si="2"/>
        <v>04</v>
      </c>
      <c r="D839" s="51">
        <f t="shared" si="3"/>
        <v>112</v>
      </c>
      <c r="E839" s="6" t="str">
        <f t="shared" si="4"/>
        <v>18</v>
      </c>
      <c r="F839" s="6">
        <v>379.0</v>
      </c>
      <c r="G839" s="6">
        <v>131.1</v>
      </c>
      <c r="H839" s="6">
        <v>104.56</v>
      </c>
      <c r="I839" s="6">
        <v>145.36</v>
      </c>
      <c r="J839" s="47">
        <v>31885.0</v>
      </c>
      <c r="K839" s="6">
        <v>108.9</v>
      </c>
      <c r="L839" s="6">
        <v>123.83</v>
      </c>
    </row>
    <row r="840">
      <c r="A840" s="6">
        <v>1.9870419E7</v>
      </c>
      <c r="B840" s="6" t="str">
        <f t="shared" si="1"/>
        <v>1987</v>
      </c>
      <c r="C840" s="51" t="str">
        <f t="shared" si="2"/>
        <v>04</v>
      </c>
      <c r="D840" s="51">
        <f t="shared" si="3"/>
        <v>112</v>
      </c>
      <c r="E840" s="6" t="str">
        <f t="shared" si="4"/>
        <v>19</v>
      </c>
      <c r="F840" s="6">
        <v>589.0</v>
      </c>
      <c r="G840" s="6">
        <v>129.35</v>
      </c>
      <c r="H840" s="6">
        <v>156.99</v>
      </c>
      <c r="I840" s="6">
        <v>84.18</v>
      </c>
      <c r="J840" s="47">
        <v>31886.0</v>
      </c>
      <c r="K840" s="6">
        <v>109.8</v>
      </c>
      <c r="L840" s="6">
        <v>129.29</v>
      </c>
    </row>
    <row r="841">
      <c r="A841" s="6">
        <v>1.987042E7</v>
      </c>
      <c r="B841" s="6" t="str">
        <f t="shared" si="1"/>
        <v>1987</v>
      </c>
      <c r="C841" s="51" t="str">
        <f t="shared" si="2"/>
        <v>04</v>
      </c>
      <c r="D841" s="51">
        <f t="shared" si="3"/>
        <v>112</v>
      </c>
      <c r="E841" s="6" t="str">
        <f t="shared" si="4"/>
        <v>20</v>
      </c>
      <c r="F841" s="6">
        <v>395.0</v>
      </c>
      <c r="G841" s="6">
        <v>134.18</v>
      </c>
      <c r="H841" s="6">
        <v>167.21</v>
      </c>
      <c r="I841" s="6">
        <v>97.63</v>
      </c>
      <c r="J841" s="47">
        <v>31887.0</v>
      </c>
      <c r="K841" s="6">
        <v>109.94</v>
      </c>
      <c r="L841" s="6">
        <v>126.27</v>
      </c>
    </row>
    <row r="842">
      <c r="A842" s="6">
        <v>1.9870421E7</v>
      </c>
      <c r="B842" s="6" t="str">
        <f t="shared" si="1"/>
        <v>1987</v>
      </c>
      <c r="C842" s="51" t="str">
        <f t="shared" si="2"/>
        <v>04</v>
      </c>
      <c r="D842" s="51">
        <f t="shared" si="3"/>
        <v>112</v>
      </c>
      <c r="E842" s="6" t="str">
        <f t="shared" si="4"/>
        <v>21</v>
      </c>
      <c r="F842" s="6">
        <v>476.0</v>
      </c>
      <c r="G842" s="6">
        <v>118.31</v>
      </c>
      <c r="H842" s="6">
        <v>194.26</v>
      </c>
      <c r="I842" s="6">
        <v>46.29</v>
      </c>
      <c r="J842" s="47">
        <v>31888.0</v>
      </c>
      <c r="K842" s="6">
        <v>111.08</v>
      </c>
      <c r="L842" s="6">
        <v>125.61</v>
      </c>
    </row>
    <row r="843">
      <c r="A843" s="6">
        <v>1.9870422E7</v>
      </c>
      <c r="B843" s="6" t="str">
        <f t="shared" si="1"/>
        <v>1987</v>
      </c>
      <c r="C843" s="51" t="str">
        <f t="shared" si="2"/>
        <v>04</v>
      </c>
      <c r="D843" s="51">
        <f t="shared" si="3"/>
        <v>112</v>
      </c>
      <c r="E843" s="6" t="str">
        <f t="shared" si="4"/>
        <v>22</v>
      </c>
      <c r="F843" s="6">
        <v>514.0</v>
      </c>
      <c r="G843" s="6">
        <v>135.34</v>
      </c>
      <c r="H843" s="6">
        <v>128.5</v>
      </c>
      <c r="I843" s="6">
        <v>128.61</v>
      </c>
      <c r="J843" s="47">
        <v>31889.0</v>
      </c>
      <c r="K843" s="6">
        <v>110.85</v>
      </c>
      <c r="L843" s="6">
        <v>126.36</v>
      </c>
    </row>
    <row r="844">
      <c r="A844" s="6">
        <v>1.9870423E7</v>
      </c>
      <c r="B844" s="6" t="str">
        <f t="shared" si="1"/>
        <v>1987</v>
      </c>
      <c r="C844" s="51" t="str">
        <f t="shared" si="2"/>
        <v>04</v>
      </c>
      <c r="D844" s="51">
        <f t="shared" si="3"/>
        <v>112</v>
      </c>
      <c r="E844" s="6" t="str">
        <f t="shared" si="4"/>
        <v>23</v>
      </c>
      <c r="F844" s="6">
        <v>609.0</v>
      </c>
      <c r="G844" s="6">
        <v>119.67</v>
      </c>
      <c r="H844" s="6">
        <v>54.23</v>
      </c>
      <c r="I844" s="6">
        <v>171.87</v>
      </c>
      <c r="J844" s="47">
        <v>31890.0</v>
      </c>
      <c r="K844" s="6">
        <v>112.39</v>
      </c>
      <c r="L844" s="6">
        <v>131.6</v>
      </c>
    </row>
    <row r="845">
      <c r="A845" s="6">
        <v>1.9870424E7</v>
      </c>
      <c r="B845" s="6" t="str">
        <f t="shared" si="1"/>
        <v>1987</v>
      </c>
      <c r="C845" s="51" t="str">
        <f t="shared" si="2"/>
        <v>04</v>
      </c>
      <c r="D845" s="51">
        <f t="shared" si="3"/>
        <v>112</v>
      </c>
      <c r="E845" s="6" t="str">
        <f t="shared" si="4"/>
        <v>24</v>
      </c>
      <c r="F845" s="6">
        <v>592.0</v>
      </c>
      <c r="G845" s="6">
        <v>83.93</v>
      </c>
      <c r="H845" s="6">
        <v>78.1</v>
      </c>
      <c r="I845" s="6">
        <v>102.36</v>
      </c>
      <c r="J845" s="47">
        <v>31891.0</v>
      </c>
      <c r="K845" s="6">
        <v>112.71</v>
      </c>
      <c r="L845" s="6">
        <v>121.7</v>
      </c>
    </row>
    <row r="846">
      <c r="A846" s="6">
        <v>1.9870425E7</v>
      </c>
      <c r="B846" s="6" t="str">
        <f t="shared" si="1"/>
        <v>1987</v>
      </c>
      <c r="C846" s="51" t="str">
        <f t="shared" si="2"/>
        <v>04</v>
      </c>
      <c r="D846" s="51">
        <f t="shared" si="3"/>
        <v>112</v>
      </c>
      <c r="E846" s="6" t="str">
        <f t="shared" si="4"/>
        <v>25</v>
      </c>
      <c r="F846" s="6">
        <v>414.0</v>
      </c>
      <c r="G846" s="6">
        <v>160.03</v>
      </c>
      <c r="H846" s="6">
        <v>207.4</v>
      </c>
      <c r="I846" s="6">
        <v>119.76</v>
      </c>
      <c r="J846" s="47">
        <v>31892.0</v>
      </c>
      <c r="K846" s="6">
        <v>115.9</v>
      </c>
      <c r="L846" s="6">
        <v>125.83</v>
      </c>
    </row>
    <row r="847">
      <c r="A847" s="6">
        <v>1.9870426E7</v>
      </c>
      <c r="B847" s="6" t="str">
        <f t="shared" si="1"/>
        <v>1987</v>
      </c>
      <c r="C847" s="51" t="str">
        <f t="shared" si="2"/>
        <v>04</v>
      </c>
      <c r="D847" s="51">
        <f t="shared" si="3"/>
        <v>112</v>
      </c>
      <c r="E847" s="6" t="str">
        <f t="shared" si="4"/>
        <v>26</v>
      </c>
      <c r="F847" s="6">
        <v>627.0</v>
      </c>
      <c r="G847" s="6">
        <v>95.1</v>
      </c>
      <c r="H847" s="6">
        <v>115.87</v>
      </c>
      <c r="I847" s="6">
        <v>79.08</v>
      </c>
      <c r="J847" s="47">
        <v>31893.0</v>
      </c>
      <c r="K847" s="6">
        <v>116.75</v>
      </c>
      <c r="L847" s="6">
        <v>120.94</v>
      </c>
    </row>
    <row r="848">
      <c r="A848" s="6">
        <v>1.9870427E7</v>
      </c>
      <c r="B848" s="6" t="str">
        <f t="shared" si="1"/>
        <v>1987</v>
      </c>
      <c r="C848" s="51" t="str">
        <f t="shared" si="2"/>
        <v>04</v>
      </c>
      <c r="D848" s="51">
        <f t="shared" si="3"/>
        <v>112</v>
      </c>
      <c r="E848" s="6" t="str">
        <f t="shared" si="4"/>
        <v>27</v>
      </c>
      <c r="F848" s="6">
        <v>461.0</v>
      </c>
      <c r="G848" s="6">
        <v>136.53</v>
      </c>
      <c r="H848" s="6">
        <v>171.92</v>
      </c>
      <c r="I848" s="6">
        <v>107.55</v>
      </c>
      <c r="J848" s="47">
        <v>31894.0</v>
      </c>
      <c r="K848" s="6">
        <v>115.89</v>
      </c>
      <c r="L848" s="6">
        <v>121.27</v>
      </c>
    </row>
    <row r="849">
      <c r="A849" s="6">
        <v>1.9870428E7</v>
      </c>
      <c r="B849" s="6" t="str">
        <f t="shared" si="1"/>
        <v>1987</v>
      </c>
      <c r="C849" s="51" t="str">
        <f t="shared" si="2"/>
        <v>04</v>
      </c>
      <c r="D849" s="51">
        <f t="shared" si="3"/>
        <v>112</v>
      </c>
      <c r="E849" s="6" t="str">
        <f t="shared" si="4"/>
        <v>28</v>
      </c>
      <c r="F849" s="6">
        <v>505.0</v>
      </c>
      <c r="G849" s="6">
        <v>183.67</v>
      </c>
      <c r="H849" s="6">
        <v>156.94</v>
      </c>
      <c r="I849" s="6">
        <v>196.36</v>
      </c>
      <c r="J849" s="47">
        <v>31895.0</v>
      </c>
      <c r="K849" s="6">
        <v>120.16</v>
      </c>
      <c r="L849" s="6">
        <v>130.61</v>
      </c>
    </row>
    <row r="850">
      <c r="A850" s="6">
        <v>1.9870429E7</v>
      </c>
      <c r="B850" s="6" t="str">
        <f t="shared" si="1"/>
        <v>1987</v>
      </c>
      <c r="C850" s="51" t="str">
        <f t="shared" si="2"/>
        <v>04</v>
      </c>
      <c r="D850" s="51">
        <f t="shared" si="3"/>
        <v>112</v>
      </c>
      <c r="E850" s="6" t="str">
        <f t="shared" si="4"/>
        <v>29</v>
      </c>
      <c r="F850" s="6">
        <v>564.0</v>
      </c>
      <c r="G850" s="6">
        <v>70.48</v>
      </c>
      <c r="H850" s="6">
        <v>58.55</v>
      </c>
      <c r="I850" s="6">
        <v>68.37</v>
      </c>
      <c r="J850" s="47">
        <v>31896.0</v>
      </c>
      <c r="K850" s="6">
        <v>118.83</v>
      </c>
      <c r="L850" s="6">
        <v>121.34</v>
      </c>
    </row>
    <row r="851">
      <c r="A851" s="6">
        <v>1.987043E7</v>
      </c>
      <c r="B851" s="6" t="str">
        <f t="shared" si="1"/>
        <v>1987</v>
      </c>
      <c r="C851" s="51" t="str">
        <f t="shared" si="2"/>
        <v>04</v>
      </c>
      <c r="D851" s="51">
        <f t="shared" si="3"/>
        <v>112</v>
      </c>
      <c r="E851" s="6" t="str">
        <f t="shared" si="4"/>
        <v>30</v>
      </c>
      <c r="F851" s="6">
        <v>571.0</v>
      </c>
      <c r="G851" s="6">
        <v>81.22</v>
      </c>
      <c r="H851" s="6">
        <v>69.4</v>
      </c>
      <c r="I851" s="6">
        <v>77.18</v>
      </c>
      <c r="J851" s="47">
        <v>31897.0</v>
      </c>
      <c r="K851" s="6">
        <v>117.69</v>
      </c>
      <c r="L851" s="6">
        <v>115.85</v>
      </c>
    </row>
    <row r="852">
      <c r="A852" s="6">
        <v>1.9870501E7</v>
      </c>
      <c r="B852" s="6" t="str">
        <f t="shared" si="1"/>
        <v>1987</v>
      </c>
      <c r="C852" s="51" t="str">
        <f t="shared" si="2"/>
        <v>05</v>
      </c>
      <c r="D852" s="51">
        <f t="shared" si="3"/>
        <v>140</v>
      </c>
      <c r="E852" s="6" t="str">
        <f t="shared" si="4"/>
        <v>01</v>
      </c>
      <c r="F852" s="6">
        <v>603.0</v>
      </c>
      <c r="G852" s="6">
        <v>87.9</v>
      </c>
      <c r="H852" s="6">
        <v>65.72</v>
      </c>
      <c r="I852" s="6">
        <v>100.5</v>
      </c>
      <c r="J852" s="47">
        <v>31898.0</v>
      </c>
      <c r="K852" s="6">
        <v>115.2</v>
      </c>
      <c r="L852" s="6">
        <v>116.42</v>
      </c>
    </row>
    <row r="853">
      <c r="A853" s="6">
        <v>1.9870502E7</v>
      </c>
      <c r="B853" s="6" t="str">
        <f t="shared" si="1"/>
        <v>1987</v>
      </c>
      <c r="C853" s="51" t="str">
        <f t="shared" si="2"/>
        <v>05</v>
      </c>
      <c r="D853" s="51">
        <f t="shared" si="3"/>
        <v>140</v>
      </c>
      <c r="E853" s="6" t="str">
        <f t="shared" si="4"/>
        <v>02</v>
      </c>
      <c r="F853" s="6">
        <v>399.0</v>
      </c>
      <c r="G853" s="6">
        <v>66.42</v>
      </c>
      <c r="H853" s="6">
        <v>49.66</v>
      </c>
      <c r="I853" s="6">
        <v>69.04</v>
      </c>
      <c r="J853" s="47">
        <v>31899.0</v>
      </c>
      <c r="K853" s="6">
        <v>113.59</v>
      </c>
      <c r="L853" s="6">
        <v>103.04</v>
      </c>
    </row>
    <row r="854">
      <c r="A854" s="6">
        <v>1.9870503E7</v>
      </c>
      <c r="B854" s="6" t="str">
        <f t="shared" si="1"/>
        <v>1987</v>
      </c>
      <c r="C854" s="51" t="str">
        <f t="shared" si="2"/>
        <v>05</v>
      </c>
      <c r="D854" s="51">
        <f t="shared" si="3"/>
        <v>140</v>
      </c>
      <c r="E854" s="6" t="str">
        <f t="shared" si="4"/>
        <v>03</v>
      </c>
      <c r="F854" s="6">
        <v>650.0</v>
      </c>
      <c r="G854" s="6">
        <v>127.41</v>
      </c>
      <c r="H854" s="6">
        <v>132.09</v>
      </c>
      <c r="I854" s="6">
        <v>110.18</v>
      </c>
      <c r="J854" s="47">
        <v>31900.0</v>
      </c>
      <c r="K854" s="6">
        <v>113.91</v>
      </c>
      <c r="L854" s="6">
        <v>107.66</v>
      </c>
    </row>
    <row r="855">
      <c r="A855" s="6">
        <v>1.9870504E7</v>
      </c>
      <c r="B855" s="6" t="str">
        <f t="shared" si="1"/>
        <v>1987</v>
      </c>
      <c r="C855" s="51" t="str">
        <f t="shared" si="2"/>
        <v>05</v>
      </c>
      <c r="D855" s="51">
        <f t="shared" si="3"/>
        <v>140</v>
      </c>
      <c r="E855" s="6" t="str">
        <f t="shared" si="4"/>
        <v>04</v>
      </c>
      <c r="F855" s="6">
        <v>465.0</v>
      </c>
      <c r="G855" s="6">
        <v>92.61</v>
      </c>
      <c r="H855" s="6">
        <v>85.22</v>
      </c>
      <c r="I855" s="6">
        <v>118.47</v>
      </c>
      <c r="J855" s="47">
        <v>31901.0</v>
      </c>
      <c r="K855" s="6">
        <v>114.8</v>
      </c>
      <c r="L855" s="6">
        <v>101.39</v>
      </c>
    </row>
    <row r="856">
      <c r="A856" s="6">
        <v>1.9870505E7</v>
      </c>
      <c r="B856" s="6" t="str">
        <f t="shared" si="1"/>
        <v>1987</v>
      </c>
      <c r="C856" s="51" t="str">
        <f t="shared" si="2"/>
        <v>05</v>
      </c>
      <c r="D856" s="51">
        <f t="shared" si="3"/>
        <v>140</v>
      </c>
      <c r="E856" s="6" t="str">
        <f t="shared" si="4"/>
        <v>05</v>
      </c>
      <c r="F856" s="6">
        <v>487.0</v>
      </c>
      <c r="G856" s="6">
        <v>149.64</v>
      </c>
      <c r="H856" s="6">
        <v>108.5</v>
      </c>
      <c r="I856" s="6">
        <v>169.68</v>
      </c>
      <c r="J856" s="47">
        <v>31902.0</v>
      </c>
      <c r="K856" s="6">
        <v>117.67</v>
      </c>
      <c r="L856" s="6">
        <v>96.52</v>
      </c>
    </row>
    <row r="857">
      <c r="A857" s="6">
        <v>1.9870506E7</v>
      </c>
      <c r="B857" s="6" t="str">
        <f t="shared" si="1"/>
        <v>1987</v>
      </c>
      <c r="C857" s="51" t="str">
        <f t="shared" si="2"/>
        <v>05</v>
      </c>
      <c r="D857" s="51">
        <f t="shared" si="3"/>
        <v>140</v>
      </c>
      <c r="E857" s="6" t="str">
        <f t="shared" si="4"/>
        <v>06</v>
      </c>
      <c r="F857" s="6">
        <v>520.0</v>
      </c>
      <c r="G857" s="6">
        <v>108.3</v>
      </c>
      <c r="H857" s="6">
        <v>114.31</v>
      </c>
      <c r="I857" s="6">
        <v>105.94</v>
      </c>
      <c r="J857" s="47">
        <v>31903.0</v>
      </c>
      <c r="K857" s="6">
        <v>117.53</v>
      </c>
      <c r="L857" s="6">
        <v>101.93</v>
      </c>
    </row>
    <row r="858">
      <c r="A858" s="6">
        <v>1.9870507E7</v>
      </c>
      <c r="B858" s="6" t="str">
        <f t="shared" si="1"/>
        <v>1987</v>
      </c>
      <c r="C858" s="51" t="str">
        <f t="shared" si="2"/>
        <v>05</v>
      </c>
      <c r="D858" s="51">
        <f t="shared" si="3"/>
        <v>140</v>
      </c>
      <c r="E858" s="6" t="str">
        <f t="shared" si="4"/>
        <v>07</v>
      </c>
      <c r="F858" s="6">
        <v>598.0</v>
      </c>
      <c r="G858" s="6">
        <v>99.71</v>
      </c>
      <c r="H858" s="6">
        <v>110.45</v>
      </c>
      <c r="I858" s="6">
        <v>82.91</v>
      </c>
      <c r="J858" s="47">
        <v>31904.0</v>
      </c>
      <c r="K858" s="6">
        <v>117.13</v>
      </c>
      <c r="L858" s="6">
        <v>104.57</v>
      </c>
    </row>
    <row r="859">
      <c r="A859" s="6">
        <v>1.9870508E7</v>
      </c>
      <c r="B859" s="6" t="str">
        <f t="shared" si="1"/>
        <v>1987</v>
      </c>
      <c r="C859" s="51" t="str">
        <f t="shared" si="2"/>
        <v>05</v>
      </c>
      <c r="D859" s="51">
        <f t="shared" si="3"/>
        <v>140</v>
      </c>
      <c r="E859" s="6" t="str">
        <f t="shared" si="4"/>
        <v>08</v>
      </c>
      <c r="F859" s="6">
        <v>574.0</v>
      </c>
      <c r="G859" s="6">
        <v>92.34</v>
      </c>
      <c r="H859" s="6">
        <v>92.05</v>
      </c>
      <c r="I859" s="6">
        <v>86.38</v>
      </c>
      <c r="J859" s="47">
        <v>31905.0</v>
      </c>
      <c r="K859" s="6">
        <v>116.54</v>
      </c>
      <c r="L859" s="6">
        <v>105.2</v>
      </c>
    </row>
    <row r="860">
      <c r="A860" s="6">
        <v>1.9870509E7</v>
      </c>
      <c r="B860" s="6" t="str">
        <f t="shared" si="1"/>
        <v>1987</v>
      </c>
      <c r="C860" s="51" t="str">
        <f t="shared" si="2"/>
        <v>05</v>
      </c>
      <c r="D860" s="51">
        <f t="shared" si="3"/>
        <v>140</v>
      </c>
      <c r="E860" s="6" t="str">
        <f t="shared" si="4"/>
        <v>09</v>
      </c>
      <c r="F860" s="6">
        <v>399.0</v>
      </c>
      <c r="G860" s="6">
        <v>91.32</v>
      </c>
      <c r="H860" s="6">
        <v>115.87</v>
      </c>
      <c r="I860" s="6">
        <v>69.04</v>
      </c>
      <c r="J860" s="47">
        <v>31906.0</v>
      </c>
      <c r="K860" s="6">
        <v>117.41</v>
      </c>
      <c r="L860" s="6">
        <v>108.76</v>
      </c>
    </row>
    <row r="861">
      <c r="A861" s="6">
        <v>1.987051E7</v>
      </c>
      <c r="B861" s="6" t="str">
        <f t="shared" si="1"/>
        <v>1987</v>
      </c>
      <c r="C861" s="51" t="str">
        <f t="shared" si="2"/>
        <v>05</v>
      </c>
      <c r="D861" s="51">
        <f t="shared" si="3"/>
        <v>140</v>
      </c>
      <c r="E861" s="6" t="str">
        <f t="shared" si="4"/>
        <v>10</v>
      </c>
      <c r="F861" s="6">
        <v>589.0</v>
      </c>
      <c r="G861" s="6">
        <v>84.36</v>
      </c>
      <c r="H861" s="6">
        <v>100.92</v>
      </c>
      <c r="I861" s="6">
        <v>65.47</v>
      </c>
      <c r="J861" s="47">
        <v>31907.0</v>
      </c>
      <c r="K861" s="6">
        <v>116.53</v>
      </c>
      <c r="L861" s="6">
        <v>102.61</v>
      </c>
    </row>
    <row r="862">
      <c r="A862" s="6">
        <v>1.9870511E7</v>
      </c>
      <c r="B862" s="6" t="str">
        <f t="shared" si="1"/>
        <v>1987</v>
      </c>
      <c r="C862" s="51" t="str">
        <f t="shared" si="2"/>
        <v>05</v>
      </c>
      <c r="D862" s="51">
        <f t="shared" si="3"/>
        <v>140</v>
      </c>
      <c r="E862" s="6" t="str">
        <f t="shared" si="4"/>
        <v>11</v>
      </c>
      <c r="F862" s="6">
        <v>445.0</v>
      </c>
      <c r="G862" s="6">
        <v>52.11</v>
      </c>
      <c r="H862" s="6">
        <v>59.37</v>
      </c>
      <c r="I862" s="6">
        <v>61.9</v>
      </c>
      <c r="J862" s="47">
        <v>31908.0</v>
      </c>
      <c r="K862" s="6">
        <v>112.22</v>
      </c>
      <c r="L862" s="6">
        <v>96.83</v>
      </c>
    </row>
    <row r="863">
      <c r="A863" s="6">
        <v>1.9870512E7</v>
      </c>
      <c r="B863" s="6" t="str">
        <f t="shared" si="1"/>
        <v>1987</v>
      </c>
      <c r="C863" s="51" t="str">
        <f t="shared" si="2"/>
        <v>05</v>
      </c>
      <c r="D863" s="51">
        <f t="shared" si="3"/>
        <v>140</v>
      </c>
      <c r="E863" s="6" t="str">
        <f t="shared" si="4"/>
        <v>12</v>
      </c>
      <c r="F863" s="6">
        <v>509.0</v>
      </c>
      <c r="G863" s="6">
        <v>78.1</v>
      </c>
      <c r="H863" s="6">
        <v>64.88</v>
      </c>
      <c r="I863" s="6">
        <v>86.59</v>
      </c>
      <c r="J863" s="47">
        <v>31909.0</v>
      </c>
      <c r="K863" s="6">
        <v>111.79</v>
      </c>
      <c r="L863" s="6">
        <v>86.6</v>
      </c>
    </row>
    <row r="864">
      <c r="A864" s="6">
        <v>1.9870513E7</v>
      </c>
      <c r="B864" s="6" t="str">
        <f t="shared" si="1"/>
        <v>1987</v>
      </c>
      <c r="C864" s="51" t="str">
        <f t="shared" si="2"/>
        <v>05</v>
      </c>
      <c r="D864" s="51">
        <f t="shared" si="3"/>
        <v>140</v>
      </c>
      <c r="E864" s="6" t="str">
        <f t="shared" si="4"/>
        <v>13</v>
      </c>
      <c r="F864" s="6">
        <v>510.0</v>
      </c>
      <c r="G864" s="6">
        <v>90.93</v>
      </c>
      <c r="H864" s="6">
        <v>90.65</v>
      </c>
      <c r="I864" s="6">
        <v>86.42</v>
      </c>
      <c r="J864" s="47">
        <v>31910.0</v>
      </c>
      <c r="K864" s="6">
        <v>109.64</v>
      </c>
      <c r="L864" s="6">
        <v>84.12</v>
      </c>
    </row>
    <row r="865">
      <c r="A865" s="6">
        <v>1.9870514E7</v>
      </c>
      <c r="B865" s="6" t="str">
        <f t="shared" si="1"/>
        <v>1987</v>
      </c>
      <c r="C865" s="51" t="str">
        <f t="shared" si="2"/>
        <v>05</v>
      </c>
      <c r="D865" s="51">
        <f t="shared" si="3"/>
        <v>140</v>
      </c>
      <c r="E865" s="6" t="str">
        <f t="shared" si="4"/>
        <v>14</v>
      </c>
      <c r="F865" s="6">
        <v>591.0</v>
      </c>
      <c r="G865" s="6">
        <v>67.26</v>
      </c>
      <c r="H865" s="6">
        <v>44.7</v>
      </c>
      <c r="I865" s="6">
        <v>74.57</v>
      </c>
      <c r="J865" s="47">
        <v>31911.0</v>
      </c>
      <c r="K865" s="6">
        <v>107.79</v>
      </c>
      <c r="L865" s="6">
        <v>79.49</v>
      </c>
    </row>
    <row r="866">
      <c r="A866" s="6">
        <v>1.9870515E7</v>
      </c>
      <c r="B866" s="6" t="str">
        <f t="shared" si="1"/>
        <v>1987</v>
      </c>
      <c r="C866" s="51" t="str">
        <f t="shared" si="2"/>
        <v>05</v>
      </c>
      <c r="D866" s="51">
        <f t="shared" si="3"/>
        <v>140</v>
      </c>
      <c r="E866" s="6" t="str">
        <f t="shared" si="4"/>
        <v>15</v>
      </c>
      <c r="F866" s="6">
        <v>589.0</v>
      </c>
      <c r="G866" s="6">
        <v>84.36</v>
      </c>
      <c r="H866" s="6">
        <v>78.49</v>
      </c>
      <c r="I866" s="6">
        <v>74.83</v>
      </c>
      <c r="J866" s="47">
        <v>31912.0</v>
      </c>
      <c r="K866" s="6">
        <v>106.26</v>
      </c>
      <c r="L866" s="6">
        <v>78.35</v>
      </c>
    </row>
    <row r="867">
      <c r="A867" s="6">
        <v>1.9870516E7</v>
      </c>
      <c r="B867" s="6" t="str">
        <f t="shared" si="1"/>
        <v>1987</v>
      </c>
      <c r="C867" s="51" t="str">
        <f t="shared" si="2"/>
        <v>05</v>
      </c>
      <c r="D867" s="51">
        <f t="shared" si="3"/>
        <v>140</v>
      </c>
      <c r="E867" s="6" t="str">
        <f t="shared" si="4"/>
        <v>16</v>
      </c>
      <c r="F867" s="6">
        <v>420.0</v>
      </c>
      <c r="G867" s="6">
        <v>102.53</v>
      </c>
      <c r="H867" s="6">
        <v>78.63</v>
      </c>
      <c r="I867" s="6">
        <v>104.93</v>
      </c>
      <c r="J867" s="47">
        <v>31913.0</v>
      </c>
      <c r="K867" s="6">
        <v>106.91</v>
      </c>
      <c r="L867" s="6">
        <v>79.95</v>
      </c>
    </row>
    <row r="868">
      <c r="A868" s="6">
        <v>1.9870517E7</v>
      </c>
      <c r="B868" s="6" t="str">
        <f t="shared" si="1"/>
        <v>1987</v>
      </c>
      <c r="C868" s="51" t="str">
        <f t="shared" si="2"/>
        <v>05</v>
      </c>
      <c r="D868" s="51">
        <f t="shared" si="3"/>
        <v>140</v>
      </c>
      <c r="E868" s="6" t="str">
        <f t="shared" si="4"/>
        <v>17</v>
      </c>
      <c r="F868" s="6">
        <v>660.0</v>
      </c>
      <c r="G868" s="6">
        <v>95.36</v>
      </c>
      <c r="H868" s="6">
        <v>110.08</v>
      </c>
      <c r="I868" s="6">
        <v>100.16</v>
      </c>
      <c r="J868" s="47">
        <v>31914.0</v>
      </c>
      <c r="K868" s="6">
        <v>104.98</v>
      </c>
      <c r="L868" s="6">
        <v>81.52</v>
      </c>
    </row>
    <row r="869">
      <c r="A869" s="6">
        <v>1.9870518E7</v>
      </c>
      <c r="B869" s="6" t="str">
        <f t="shared" si="1"/>
        <v>1987</v>
      </c>
      <c r="C869" s="51" t="str">
        <f t="shared" si="2"/>
        <v>05</v>
      </c>
      <c r="D869" s="51">
        <f t="shared" si="3"/>
        <v>140</v>
      </c>
      <c r="E869" s="6" t="str">
        <f t="shared" si="4"/>
        <v>18</v>
      </c>
      <c r="F869" s="6">
        <v>448.0</v>
      </c>
      <c r="G869" s="6">
        <v>133.09</v>
      </c>
      <c r="H869" s="6">
        <v>162.17</v>
      </c>
      <c r="I869" s="6">
        <v>110.67</v>
      </c>
      <c r="J869" s="47">
        <v>31915.0</v>
      </c>
      <c r="K869" s="6">
        <v>105.05</v>
      </c>
      <c r="L869" s="6">
        <v>93.09</v>
      </c>
    </row>
    <row r="870">
      <c r="A870" s="6">
        <v>1.9870519E7</v>
      </c>
      <c r="B870" s="6" t="str">
        <f t="shared" si="1"/>
        <v>1987</v>
      </c>
      <c r="C870" s="51" t="str">
        <f t="shared" si="2"/>
        <v>05</v>
      </c>
      <c r="D870" s="51">
        <f t="shared" si="3"/>
        <v>140</v>
      </c>
      <c r="E870" s="6" t="str">
        <f t="shared" si="4"/>
        <v>19</v>
      </c>
      <c r="F870" s="6">
        <v>499.0</v>
      </c>
      <c r="G870" s="6">
        <v>185.88</v>
      </c>
      <c r="H870" s="6">
        <v>198.54</v>
      </c>
      <c r="I870" s="6">
        <v>198.72</v>
      </c>
      <c r="J870" s="47">
        <v>31916.0</v>
      </c>
      <c r="K870" s="6">
        <v>106.94</v>
      </c>
      <c r="L870" s="6">
        <v>108.49</v>
      </c>
    </row>
    <row r="871">
      <c r="A871" s="6">
        <v>1.987052E7</v>
      </c>
      <c r="B871" s="6" t="str">
        <f t="shared" si="1"/>
        <v>1987</v>
      </c>
      <c r="C871" s="51" t="str">
        <f t="shared" si="2"/>
        <v>05</v>
      </c>
      <c r="D871" s="51">
        <f t="shared" si="3"/>
        <v>140</v>
      </c>
      <c r="E871" s="6" t="str">
        <f t="shared" si="4"/>
        <v>20</v>
      </c>
      <c r="F871" s="6">
        <v>527.0</v>
      </c>
      <c r="G871" s="6">
        <v>106.86</v>
      </c>
      <c r="H871" s="6">
        <v>125.33</v>
      </c>
      <c r="I871" s="6">
        <v>104.54</v>
      </c>
      <c r="J871" s="47">
        <v>31917.0</v>
      </c>
      <c r="K871" s="6">
        <v>106.02</v>
      </c>
      <c r="L871" s="6">
        <v>110.76</v>
      </c>
    </row>
    <row r="872">
      <c r="A872" s="6">
        <v>1.9870521E7</v>
      </c>
      <c r="B872" s="6" t="str">
        <f t="shared" si="1"/>
        <v>1987</v>
      </c>
      <c r="C872" s="51" t="str">
        <f t="shared" si="2"/>
        <v>05</v>
      </c>
      <c r="D872" s="51">
        <f t="shared" si="3"/>
        <v>140</v>
      </c>
      <c r="E872" s="6" t="str">
        <f t="shared" si="4"/>
        <v>21</v>
      </c>
      <c r="F872" s="6">
        <v>641.0</v>
      </c>
      <c r="G872" s="6">
        <v>77.52</v>
      </c>
      <c r="H872" s="6">
        <v>72.13</v>
      </c>
      <c r="I872" s="6">
        <v>68.76</v>
      </c>
      <c r="J872" s="47">
        <v>31918.0</v>
      </c>
      <c r="K872" s="6">
        <v>104.66</v>
      </c>
      <c r="L872" s="6">
        <v>112.23</v>
      </c>
    </row>
    <row r="873">
      <c r="A873" s="6">
        <v>1.9870522E7</v>
      </c>
      <c r="B873" s="6" t="str">
        <f t="shared" si="1"/>
        <v>1987</v>
      </c>
      <c r="C873" s="51" t="str">
        <f t="shared" si="2"/>
        <v>05</v>
      </c>
      <c r="D873" s="51">
        <f t="shared" si="3"/>
        <v>140</v>
      </c>
      <c r="E873" s="6" t="str">
        <f t="shared" si="4"/>
        <v>22</v>
      </c>
      <c r="F873" s="6">
        <v>575.0</v>
      </c>
      <c r="G873" s="6">
        <v>132.5</v>
      </c>
      <c r="H873" s="6">
        <v>114.87</v>
      </c>
      <c r="I873" s="6">
        <v>134.13</v>
      </c>
      <c r="J873" s="47">
        <v>31919.0</v>
      </c>
      <c r="K873" s="6">
        <v>104.57</v>
      </c>
      <c r="L873" s="6">
        <v>119.11</v>
      </c>
    </row>
    <row r="874">
      <c r="A874" s="6">
        <v>1.9870523E7</v>
      </c>
      <c r="B874" s="6" t="str">
        <f t="shared" si="1"/>
        <v>1987</v>
      </c>
      <c r="C874" s="51" t="str">
        <f t="shared" si="2"/>
        <v>05</v>
      </c>
      <c r="D874" s="51">
        <f t="shared" si="3"/>
        <v>140</v>
      </c>
      <c r="E874" s="6" t="str">
        <f t="shared" si="4"/>
        <v>23</v>
      </c>
      <c r="F874" s="6">
        <v>397.0</v>
      </c>
      <c r="G874" s="6">
        <v>125.16</v>
      </c>
      <c r="H874" s="6">
        <v>116.46</v>
      </c>
      <c r="I874" s="6">
        <v>124.89</v>
      </c>
      <c r="J874" s="47">
        <v>31920.0</v>
      </c>
      <c r="K874" s="6">
        <v>104.75</v>
      </c>
      <c r="L874" s="6">
        <v>122.34</v>
      </c>
    </row>
    <row r="875">
      <c r="A875" s="6">
        <v>1.9870524E7</v>
      </c>
      <c r="B875" s="6" t="str">
        <f t="shared" si="1"/>
        <v>1987</v>
      </c>
      <c r="C875" s="51" t="str">
        <f t="shared" si="2"/>
        <v>05</v>
      </c>
      <c r="D875" s="51">
        <f t="shared" si="3"/>
        <v>140</v>
      </c>
      <c r="E875" s="6" t="str">
        <f t="shared" si="4"/>
        <v>24</v>
      </c>
      <c r="F875" s="6">
        <v>538.0</v>
      </c>
      <c r="G875" s="6">
        <v>104.67</v>
      </c>
      <c r="H875" s="6">
        <v>98.21</v>
      </c>
      <c r="I875" s="6">
        <v>102.4</v>
      </c>
      <c r="J875" s="47">
        <v>31921.0</v>
      </c>
      <c r="K875" s="6">
        <v>105.44</v>
      </c>
      <c r="L875" s="6">
        <v>123.67</v>
      </c>
    </row>
    <row r="876">
      <c r="A876" s="6">
        <v>1.9870525E7</v>
      </c>
      <c r="B876" s="6" t="str">
        <f t="shared" si="1"/>
        <v>1987</v>
      </c>
      <c r="C876" s="51" t="str">
        <f t="shared" si="2"/>
        <v>05</v>
      </c>
      <c r="D876" s="51">
        <f t="shared" si="3"/>
        <v>140</v>
      </c>
      <c r="E876" s="6" t="str">
        <f t="shared" si="4"/>
        <v>25</v>
      </c>
      <c r="F876" s="6">
        <v>340.0</v>
      </c>
      <c r="G876" s="6">
        <v>87.69</v>
      </c>
      <c r="H876" s="6">
        <v>58.28</v>
      </c>
      <c r="I876" s="6">
        <v>97.22</v>
      </c>
      <c r="J876" s="47">
        <v>31922.0</v>
      </c>
      <c r="K876" s="6">
        <v>103.03</v>
      </c>
      <c r="L876" s="6">
        <v>117.18</v>
      </c>
    </row>
    <row r="877">
      <c r="A877" s="6">
        <v>1.9870526E7</v>
      </c>
      <c r="B877" s="6" t="str">
        <f t="shared" si="1"/>
        <v>1987</v>
      </c>
      <c r="C877" s="51" t="str">
        <f t="shared" si="2"/>
        <v>05</v>
      </c>
      <c r="D877" s="51">
        <f t="shared" si="3"/>
        <v>140</v>
      </c>
      <c r="E877" s="6" t="str">
        <f t="shared" si="4"/>
        <v>26</v>
      </c>
      <c r="F877" s="6">
        <v>442.0</v>
      </c>
      <c r="G877" s="6">
        <v>82.44</v>
      </c>
      <c r="H877" s="6">
        <v>74.71</v>
      </c>
      <c r="I877" s="6">
        <v>87.25</v>
      </c>
      <c r="J877" s="47">
        <v>31923.0</v>
      </c>
      <c r="K877" s="6">
        <v>102.61</v>
      </c>
      <c r="L877" s="6">
        <v>102.4</v>
      </c>
    </row>
    <row r="878">
      <c r="A878" s="6">
        <v>1.9870527E7</v>
      </c>
      <c r="B878" s="6" t="str">
        <f t="shared" si="1"/>
        <v>1987</v>
      </c>
      <c r="C878" s="51" t="str">
        <f t="shared" si="2"/>
        <v>05</v>
      </c>
      <c r="D878" s="51">
        <f t="shared" si="3"/>
        <v>140</v>
      </c>
      <c r="E878" s="6" t="str">
        <f t="shared" si="4"/>
        <v>27</v>
      </c>
      <c r="F878" s="6">
        <v>494.0</v>
      </c>
      <c r="G878" s="6">
        <v>134.11</v>
      </c>
      <c r="H878" s="6">
        <v>147.07</v>
      </c>
      <c r="I878" s="6">
        <v>100.37</v>
      </c>
      <c r="J878" s="47">
        <v>31924.0</v>
      </c>
      <c r="K878" s="6">
        <v>102.53</v>
      </c>
      <c r="L878" s="6">
        <v>106.3</v>
      </c>
    </row>
    <row r="879">
      <c r="A879" s="6">
        <v>1.9870528E7</v>
      </c>
      <c r="B879" s="6" t="str">
        <f t="shared" si="1"/>
        <v>1987</v>
      </c>
      <c r="C879" s="51" t="str">
        <f t="shared" si="2"/>
        <v>05</v>
      </c>
      <c r="D879" s="51">
        <f t="shared" si="3"/>
        <v>140</v>
      </c>
      <c r="E879" s="6" t="str">
        <f t="shared" si="4"/>
        <v>28</v>
      </c>
      <c r="F879" s="6">
        <v>567.0</v>
      </c>
      <c r="G879" s="6">
        <v>134.37</v>
      </c>
      <c r="H879" s="6">
        <v>93.19</v>
      </c>
      <c r="I879" s="6">
        <v>165.17</v>
      </c>
      <c r="J879" s="47">
        <v>31925.0</v>
      </c>
      <c r="K879" s="6">
        <v>100.89</v>
      </c>
      <c r="L879" s="6">
        <v>114.42</v>
      </c>
    </row>
    <row r="880">
      <c r="A880" s="6">
        <v>1.9870529E7</v>
      </c>
      <c r="B880" s="6" t="str">
        <f t="shared" si="1"/>
        <v>1987</v>
      </c>
      <c r="C880" s="51" t="str">
        <f t="shared" si="2"/>
        <v>05</v>
      </c>
      <c r="D880" s="51">
        <f t="shared" si="3"/>
        <v>140</v>
      </c>
      <c r="E880" s="6" t="str">
        <f t="shared" si="4"/>
        <v>29</v>
      </c>
      <c r="F880" s="6">
        <v>560.0</v>
      </c>
      <c r="G880" s="6">
        <v>141.97</v>
      </c>
      <c r="H880" s="6">
        <v>141.53</v>
      </c>
      <c r="I880" s="6">
        <v>137.73</v>
      </c>
      <c r="J880" s="47">
        <v>31926.0</v>
      </c>
      <c r="K880" s="6">
        <v>103.27</v>
      </c>
      <c r="L880" s="6">
        <v>115.77</v>
      </c>
    </row>
    <row r="881">
      <c r="A881" s="6">
        <v>1.987053E7</v>
      </c>
      <c r="B881" s="6" t="str">
        <f t="shared" si="1"/>
        <v>1987</v>
      </c>
      <c r="C881" s="51" t="str">
        <f t="shared" si="2"/>
        <v>05</v>
      </c>
      <c r="D881" s="51">
        <f t="shared" si="3"/>
        <v>140</v>
      </c>
      <c r="E881" s="6" t="str">
        <f t="shared" si="4"/>
        <v>30</v>
      </c>
      <c r="F881" s="6">
        <v>419.0</v>
      </c>
      <c r="G881" s="6">
        <v>94.87</v>
      </c>
      <c r="H881" s="6">
        <v>94.58</v>
      </c>
      <c r="I881" s="6">
        <v>78.89</v>
      </c>
      <c r="J881" s="47">
        <v>31927.0</v>
      </c>
      <c r="K881" s="6">
        <v>103.73</v>
      </c>
      <c r="L881" s="6">
        <v>111.45</v>
      </c>
    </row>
    <row r="882">
      <c r="A882" s="6">
        <v>1.9870531E7</v>
      </c>
      <c r="B882" s="6" t="str">
        <f t="shared" si="1"/>
        <v>1987</v>
      </c>
      <c r="C882" s="51" t="str">
        <f t="shared" si="2"/>
        <v>05</v>
      </c>
      <c r="D882" s="51">
        <f t="shared" si="3"/>
        <v>140</v>
      </c>
      <c r="E882" s="6" t="str">
        <f t="shared" si="4"/>
        <v>31</v>
      </c>
      <c r="F882" s="6">
        <v>596.0</v>
      </c>
      <c r="G882" s="6">
        <v>61.14</v>
      </c>
      <c r="H882" s="6">
        <v>55.41</v>
      </c>
      <c r="I882" s="6">
        <v>73.95</v>
      </c>
      <c r="J882" s="47">
        <v>31928.0</v>
      </c>
      <c r="K882" s="6">
        <v>102.83</v>
      </c>
      <c r="L882" s="6">
        <v>105.23</v>
      </c>
    </row>
    <row r="883">
      <c r="A883" s="6">
        <v>1.9870601E7</v>
      </c>
      <c r="B883" s="6" t="str">
        <f t="shared" si="1"/>
        <v>1987</v>
      </c>
      <c r="C883" s="51" t="str">
        <f t="shared" si="2"/>
        <v>06</v>
      </c>
      <c r="D883" s="51">
        <f t="shared" si="3"/>
        <v>168</v>
      </c>
      <c r="E883" s="6" t="str">
        <f t="shared" si="4"/>
        <v>01</v>
      </c>
      <c r="F883" s="6">
        <v>438.0</v>
      </c>
      <c r="G883" s="6">
        <v>128.57</v>
      </c>
      <c r="H883" s="6">
        <v>150.79</v>
      </c>
      <c r="I883" s="6">
        <v>100.62</v>
      </c>
      <c r="J883" s="47">
        <v>31929.0</v>
      </c>
      <c r="K883" s="6">
        <v>104.91</v>
      </c>
      <c r="L883" s="6">
        <v>111.07</v>
      </c>
    </row>
    <row r="884">
      <c r="A884" s="6">
        <v>1.9870602E7</v>
      </c>
      <c r="B884" s="6" t="str">
        <f t="shared" si="1"/>
        <v>1987</v>
      </c>
      <c r="C884" s="51" t="str">
        <f t="shared" si="2"/>
        <v>06</v>
      </c>
      <c r="D884" s="51">
        <f t="shared" si="3"/>
        <v>168</v>
      </c>
      <c r="E884" s="6" t="str">
        <f t="shared" si="4"/>
        <v>02</v>
      </c>
      <c r="F884" s="6">
        <v>500.0</v>
      </c>
      <c r="G884" s="6">
        <v>112.63</v>
      </c>
      <c r="H884" s="6">
        <v>132.09</v>
      </c>
      <c r="I884" s="6">
        <v>99.16</v>
      </c>
      <c r="J884" s="47">
        <v>31930.0</v>
      </c>
      <c r="K884" s="6">
        <v>104.41</v>
      </c>
      <c r="L884" s="6">
        <v>115.38</v>
      </c>
    </row>
    <row r="885">
      <c r="A885" s="6">
        <v>1.9870603E7</v>
      </c>
      <c r="B885" s="6" t="str">
        <f t="shared" si="1"/>
        <v>1987</v>
      </c>
      <c r="C885" s="51" t="str">
        <f t="shared" si="2"/>
        <v>06</v>
      </c>
      <c r="D885" s="51">
        <f t="shared" si="3"/>
        <v>168</v>
      </c>
      <c r="E885" s="6" t="str">
        <f t="shared" si="4"/>
        <v>03</v>
      </c>
      <c r="F885" s="6">
        <v>543.0</v>
      </c>
      <c r="G885" s="6">
        <v>128.11</v>
      </c>
      <c r="H885" s="6">
        <v>121.63</v>
      </c>
      <c r="I885" s="6">
        <v>131.89</v>
      </c>
      <c r="J885" s="47">
        <v>31931.0</v>
      </c>
      <c r="K885" s="6">
        <v>105.6</v>
      </c>
      <c r="L885" s="6">
        <v>114.52</v>
      </c>
    </row>
    <row r="886">
      <c r="A886" s="6">
        <v>1.9870604E7</v>
      </c>
      <c r="B886" s="6" t="str">
        <f t="shared" si="1"/>
        <v>1987</v>
      </c>
      <c r="C886" s="51" t="str">
        <f t="shared" si="2"/>
        <v>06</v>
      </c>
      <c r="D886" s="51">
        <f t="shared" si="3"/>
        <v>168</v>
      </c>
      <c r="E886" s="6" t="str">
        <f t="shared" si="4"/>
        <v>04</v>
      </c>
      <c r="F886" s="6">
        <v>582.0</v>
      </c>
      <c r="G886" s="6">
        <v>130.91</v>
      </c>
      <c r="H886" s="6">
        <v>113.48</v>
      </c>
      <c r="I886" s="6">
        <v>151.45</v>
      </c>
      <c r="J886" s="47">
        <v>31932.0</v>
      </c>
      <c r="K886" s="6">
        <v>104.97</v>
      </c>
      <c r="L886" s="6">
        <v>114.03</v>
      </c>
    </row>
    <row r="887">
      <c r="A887" s="6">
        <v>1.9870605E7</v>
      </c>
      <c r="B887" s="6" t="str">
        <f t="shared" si="1"/>
        <v>1987</v>
      </c>
      <c r="C887" s="51" t="str">
        <f t="shared" si="2"/>
        <v>06</v>
      </c>
      <c r="D887" s="51">
        <f t="shared" si="3"/>
        <v>168</v>
      </c>
      <c r="E887" s="6" t="str">
        <f t="shared" si="4"/>
        <v>05</v>
      </c>
      <c r="F887" s="6">
        <v>579.0</v>
      </c>
      <c r="G887" s="6">
        <v>91.54</v>
      </c>
      <c r="H887" s="6">
        <v>91.26</v>
      </c>
      <c r="I887" s="6">
        <v>104.66</v>
      </c>
      <c r="J887" s="47">
        <v>31933.0</v>
      </c>
      <c r="K887" s="6">
        <v>104.41</v>
      </c>
      <c r="L887" s="6">
        <v>106.82</v>
      </c>
    </row>
    <row r="888">
      <c r="A888" s="6">
        <v>1.9870606E7</v>
      </c>
      <c r="B888" s="6" t="str">
        <f t="shared" si="1"/>
        <v>1987</v>
      </c>
      <c r="C888" s="51" t="str">
        <f t="shared" si="2"/>
        <v>06</v>
      </c>
      <c r="D888" s="51">
        <f t="shared" si="3"/>
        <v>168</v>
      </c>
      <c r="E888" s="6" t="str">
        <f t="shared" si="4"/>
        <v>06</v>
      </c>
      <c r="F888" s="6">
        <v>416.0</v>
      </c>
      <c r="G888" s="6">
        <v>127.41</v>
      </c>
      <c r="H888" s="6">
        <v>111.14</v>
      </c>
      <c r="I888" s="6">
        <v>145.67</v>
      </c>
      <c r="J888" s="47">
        <v>31934.0</v>
      </c>
      <c r="K888" s="6">
        <v>105.34</v>
      </c>
      <c r="L888" s="6">
        <v>111.47</v>
      </c>
    </row>
    <row r="889">
      <c r="A889" s="6">
        <v>1.9870607E7</v>
      </c>
      <c r="B889" s="6" t="str">
        <f t="shared" si="1"/>
        <v>1987</v>
      </c>
      <c r="C889" s="51" t="str">
        <f t="shared" si="2"/>
        <v>06</v>
      </c>
      <c r="D889" s="51">
        <f t="shared" si="3"/>
        <v>168</v>
      </c>
      <c r="E889" s="6" t="str">
        <f t="shared" si="4"/>
        <v>07</v>
      </c>
      <c r="F889" s="6">
        <v>637.0</v>
      </c>
      <c r="G889" s="6">
        <v>104.01</v>
      </c>
      <c r="H889" s="6">
        <v>82.95</v>
      </c>
      <c r="I889" s="6">
        <v>121.08</v>
      </c>
      <c r="J889" s="47">
        <v>31935.0</v>
      </c>
      <c r="K889" s="6">
        <v>105.73</v>
      </c>
      <c r="L889" s="6">
        <v>117.6</v>
      </c>
    </row>
    <row r="890">
      <c r="A890" s="6">
        <v>1.9870608E7</v>
      </c>
      <c r="B890" s="6" t="str">
        <f t="shared" si="1"/>
        <v>1987</v>
      </c>
      <c r="C890" s="51" t="str">
        <f t="shared" si="2"/>
        <v>06</v>
      </c>
      <c r="D890" s="51">
        <f t="shared" si="3"/>
        <v>168</v>
      </c>
      <c r="E890" s="6" t="str">
        <f t="shared" si="4"/>
        <v>08</v>
      </c>
      <c r="F890" s="6">
        <v>412.0</v>
      </c>
      <c r="G890" s="6">
        <v>160.8</v>
      </c>
      <c r="H890" s="6">
        <v>112.22</v>
      </c>
      <c r="I890" s="6">
        <v>187.2</v>
      </c>
      <c r="J890" s="47">
        <v>31936.0</v>
      </c>
      <c r="K890" s="6">
        <v>108.04</v>
      </c>
      <c r="L890" s="6">
        <v>122.2</v>
      </c>
    </row>
    <row r="891">
      <c r="A891" s="6">
        <v>1.9870609E7</v>
      </c>
      <c r="B891" s="6" t="str">
        <f t="shared" si="1"/>
        <v>1987</v>
      </c>
      <c r="C891" s="51" t="str">
        <f t="shared" si="2"/>
        <v>06</v>
      </c>
      <c r="D891" s="51">
        <f t="shared" si="3"/>
        <v>168</v>
      </c>
      <c r="E891" s="6" t="str">
        <f t="shared" si="4"/>
        <v>09</v>
      </c>
      <c r="F891" s="6">
        <v>518.0</v>
      </c>
      <c r="G891" s="6">
        <v>102.32</v>
      </c>
      <c r="H891" s="6">
        <v>102.0</v>
      </c>
      <c r="I891" s="6">
        <v>85.08</v>
      </c>
      <c r="J891" s="47">
        <v>31937.0</v>
      </c>
      <c r="K891" s="6">
        <v>108.64</v>
      </c>
      <c r="L891" s="6">
        <v>120.73</v>
      </c>
    </row>
    <row r="892">
      <c r="A892" s="6">
        <v>1.987061E7</v>
      </c>
      <c r="B892" s="6" t="str">
        <f t="shared" si="1"/>
        <v>1987</v>
      </c>
      <c r="C892" s="51" t="str">
        <f t="shared" si="2"/>
        <v>06</v>
      </c>
      <c r="D892" s="51">
        <f t="shared" si="3"/>
        <v>168</v>
      </c>
      <c r="E892" s="6" t="str">
        <f t="shared" si="4"/>
        <v>10</v>
      </c>
      <c r="F892" s="6">
        <v>533.0</v>
      </c>
      <c r="G892" s="6">
        <v>68.36</v>
      </c>
      <c r="H892" s="6">
        <v>37.17</v>
      </c>
      <c r="I892" s="6">
        <v>93.02</v>
      </c>
      <c r="J892" s="47">
        <v>31938.0</v>
      </c>
      <c r="K892" s="6">
        <v>109.18</v>
      </c>
      <c r="L892" s="6">
        <v>112.19</v>
      </c>
    </row>
    <row r="893">
      <c r="A893" s="6">
        <v>1.9870611E7</v>
      </c>
      <c r="B893" s="6" t="str">
        <f t="shared" si="1"/>
        <v>1987</v>
      </c>
      <c r="C893" s="51" t="str">
        <f t="shared" si="2"/>
        <v>06</v>
      </c>
      <c r="D893" s="51">
        <f t="shared" si="3"/>
        <v>168</v>
      </c>
      <c r="E893" s="6" t="str">
        <f t="shared" si="4"/>
        <v>11</v>
      </c>
      <c r="F893" s="6">
        <v>588.0</v>
      </c>
      <c r="G893" s="6">
        <v>90.14</v>
      </c>
      <c r="H893" s="6">
        <v>11.23</v>
      </c>
      <c r="I893" s="6">
        <v>149.9</v>
      </c>
      <c r="J893" s="47">
        <v>31939.0</v>
      </c>
      <c r="K893" s="6">
        <v>109.58</v>
      </c>
      <c r="L893" s="6">
        <v>106.37</v>
      </c>
    </row>
    <row r="894">
      <c r="A894" s="6">
        <v>1.9870612E7</v>
      </c>
      <c r="B894" s="6" t="str">
        <f t="shared" si="1"/>
        <v>1987</v>
      </c>
      <c r="C894" s="51" t="str">
        <f t="shared" si="2"/>
        <v>06</v>
      </c>
      <c r="D894" s="51">
        <f t="shared" si="3"/>
        <v>168</v>
      </c>
      <c r="E894" s="6" t="str">
        <f t="shared" si="4"/>
        <v>12</v>
      </c>
      <c r="F894" s="6">
        <v>591.0</v>
      </c>
      <c r="G894" s="6">
        <v>100.89</v>
      </c>
      <c r="H894" s="6">
        <v>111.76</v>
      </c>
      <c r="I894" s="6">
        <v>83.89</v>
      </c>
      <c r="J894" s="47">
        <v>31940.0</v>
      </c>
      <c r="K894" s="6">
        <v>109.92</v>
      </c>
      <c r="L894" s="6">
        <v>107.7</v>
      </c>
    </row>
    <row r="895">
      <c r="A895" s="6">
        <v>1.9870613E7</v>
      </c>
      <c r="B895" s="6" t="str">
        <f t="shared" si="1"/>
        <v>1987</v>
      </c>
      <c r="C895" s="51" t="str">
        <f t="shared" si="2"/>
        <v>06</v>
      </c>
      <c r="D895" s="51">
        <f t="shared" si="3"/>
        <v>168</v>
      </c>
      <c r="E895" s="6" t="str">
        <f t="shared" si="4"/>
        <v>13</v>
      </c>
      <c r="F895" s="6">
        <v>377.0</v>
      </c>
      <c r="G895" s="6">
        <v>70.29</v>
      </c>
      <c r="H895" s="6">
        <v>35.04</v>
      </c>
      <c r="I895" s="6">
        <v>87.68</v>
      </c>
      <c r="J895" s="47">
        <v>31941.0</v>
      </c>
      <c r="K895" s="6">
        <v>110.02</v>
      </c>
      <c r="L895" s="6">
        <v>99.54</v>
      </c>
    </row>
    <row r="896">
      <c r="A896" s="6">
        <v>1.9870614E7</v>
      </c>
      <c r="B896" s="6" t="str">
        <f t="shared" si="1"/>
        <v>1987</v>
      </c>
      <c r="C896" s="51" t="str">
        <f t="shared" si="2"/>
        <v>06</v>
      </c>
      <c r="D896" s="51">
        <f t="shared" si="3"/>
        <v>168</v>
      </c>
      <c r="E896" s="6" t="str">
        <f t="shared" si="4"/>
        <v>14</v>
      </c>
      <c r="F896" s="6">
        <v>559.0</v>
      </c>
      <c r="G896" s="6">
        <v>59.26</v>
      </c>
      <c r="H896" s="6">
        <v>59.08</v>
      </c>
      <c r="I896" s="6">
        <v>68.99</v>
      </c>
      <c r="J896" s="47">
        <v>31942.0</v>
      </c>
      <c r="K896" s="6">
        <v>109.18</v>
      </c>
      <c r="L896" s="6">
        <v>93.15</v>
      </c>
    </row>
    <row r="897">
      <c r="A897" s="6">
        <v>1.9870615E7</v>
      </c>
      <c r="B897" s="6" t="str">
        <f t="shared" si="1"/>
        <v>1987</v>
      </c>
      <c r="C897" s="51" t="str">
        <f t="shared" si="2"/>
        <v>06</v>
      </c>
      <c r="D897" s="51">
        <f t="shared" si="3"/>
        <v>168</v>
      </c>
      <c r="E897" s="6" t="str">
        <f t="shared" si="4"/>
        <v>15</v>
      </c>
      <c r="F897" s="6">
        <v>425.0</v>
      </c>
      <c r="G897" s="6">
        <v>85.74</v>
      </c>
      <c r="H897" s="6">
        <v>93.24</v>
      </c>
      <c r="I897" s="6">
        <v>64.81</v>
      </c>
      <c r="J897" s="47">
        <v>31943.0</v>
      </c>
      <c r="K897" s="6">
        <v>108.62</v>
      </c>
      <c r="L897" s="6">
        <v>82.43</v>
      </c>
    </row>
    <row r="898">
      <c r="A898" s="6">
        <v>1.9870616E7</v>
      </c>
      <c r="B898" s="6" t="str">
        <f t="shared" si="1"/>
        <v>1987</v>
      </c>
      <c r="C898" s="51" t="str">
        <f t="shared" si="2"/>
        <v>06</v>
      </c>
      <c r="D898" s="51">
        <f t="shared" si="3"/>
        <v>168</v>
      </c>
      <c r="E898" s="6" t="str">
        <f t="shared" si="4"/>
        <v>16</v>
      </c>
      <c r="F898" s="6">
        <v>513.0</v>
      </c>
      <c r="G898" s="6">
        <v>71.03</v>
      </c>
      <c r="H898" s="6">
        <v>51.5</v>
      </c>
      <c r="I898" s="6">
        <v>75.17</v>
      </c>
      <c r="J898" s="47">
        <v>31944.0</v>
      </c>
      <c r="K898" s="6">
        <v>107.81</v>
      </c>
      <c r="L898" s="6">
        <v>77.96</v>
      </c>
    </row>
    <row r="899">
      <c r="A899" s="6">
        <v>1.9870617E7</v>
      </c>
      <c r="B899" s="6" t="str">
        <f t="shared" si="1"/>
        <v>1987</v>
      </c>
      <c r="C899" s="51" t="str">
        <f t="shared" si="2"/>
        <v>06</v>
      </c>
      <c r="D899" s="51">
        <f t="shared" si="3"/>
        <v>168</v>
      </c>
      <c r="E899" s="6" t="str">
        <f t="shared" si="4"/>
        <v>17</v>
      </c>
      <c r="F899" s="6">
        <v>542.0</v>
      </c>
      <c r="G899" s="6">
        <v>61.12</v>
      </c>
      <c r="H899" s="6">
        <v>85.3</v>
      </c>
      <c r="I899" s="6">
        <v>40.66</v>
      </c>
      <c r="J899" s="47">
        <v>31945.0</v>
      </c>
      <c r="K899" s="6">
        <v>105.41</v>
      </c>
      <c r="L899" s="6">
        <v>76.92</v>
      </c>
    </row>
    <row r="900">
      <c r="A900" s="6">
        <v>1.9870618E7</v>
      </c>
      <c r="B900" s="6" t="str">
        <f t="shared" si="1"/>
        <v>1987</v>
      </c>
      <c r="C900" s="51" t="str">
        <f t="shared" si="2"/>
        <v>06</v>
      </c>
      <c r="D900" s="51">
        <f t="shared" si="3"/>
        <v>168</v>
      </c>
      <c r="E900" s="6" t="str">
        <f t="shared" si="4"/>
        <v>18</v>
      </c>
      <c r="F900" s="6">
        <v>555.0</v>
      </c>
      <c r="G900" s="6">
        <v>101.47</v>
      </c>
      <c r="H900" s="6">
        <v>107.1</v>
      </c>
      <c r="I900" s="6">
        <v>99.26</v>
      </c>
      <c r="J900" s="47">
        <v>31946.0</v>
      </c>
      <c r="K900" s="6">
        <v>102.6</v>
      </c>
      <c r="L900" s="6">
        <v>78.54</v>
      </c>
    </row>
    <row r="901">
      <c r="A901" s="6">
        <v>1.9870619E7</v>
      </c>
      <c r="B901" s="6" t="str">
        <f t="shared" si="1"/>
        <v>1987</v>
      </c>
      <c r="C901" s="51" t="str">
        <f t="shared" si="2"/>
        <v>06</v>
      </c>
      <c r="D901" s="51">
        <f t="shared" si="3"/>
        <v>168</v>
      </c>
      <c r="E901" s="6" t="str">
        <f t="shared" si="4"/>
        <v>19</v>
      </c>
      <c r="F901" s="6">
        <v>601.0</v>
      </c>
      <c r="G901" s="6">
        <v>60.63</v>
      </c>
      <c r="H901" s="6">
        <v>65.94</v>
      </c>
      <c r="I901" s="6">
        <v>45.83</v>
      </c>
      <c r="J901" s="47">
        <v>31947.0</v>
      </c>
      <c r="K901" s="6">
        <v>101.06</v>
      </c>
      <c r="L901" s="6">
        <v>72.79</v>
      </c>
    </row>
    <row r="902">
      <c r="A902" s="6">
        <v>1.987062E7</v>
      </c>
      <c r="B902" s="6" t="str">
        <f t="shared" si="1"/>
        <v>1987</v>
      </c>
      <c r="C902" s="51" t="str">
        <f t="shared" si="2"/>
        <v>06</v>
      </c>
      <c r="D902" s="51">
        <f t="shared" si="3"/>
        <v>168</v>
      </c>
      <c r="E902" s="6" t="str">
        <f t="shared" si="4"/>
        <v>20</v>
      </c>
      <c r="F902" s="6">
        <v>400.0</v>
      </c>
      <c r="G902" s="6">
        <v>124.22</v>
      </c>
      <c r="H902" s="6">
        <v>49.54</v>
      </c>
      <c r="I902" s="6">
        <v>165.27</v>
      </c>
      <c r="J902" s="47">
        <v>31948.0</v>
      </c>
      <c r="K902" s="6">
        <v>102.61</v>
      </c>
      <c r="L902" s="6">
        <v>80.49</v>
      </c>
    </row>
    <row r="903">
      <c r="A903" s="6">
        <v>1.9870621E7</v>
      </c>
      <c r="B903" s="6" t="str">
        <f t="shared" si="1"/>
        <v>1987</v>
      </c>
      <c r="C903" s="51" t="str">
        <f t="shared" si="2"/>
        <v>06</v>
      </c>
      <c r="D903" s="51">
        <f t="shared" si="3"/>
        <v>168</v>
      </c>
      <c r="E903" s="6" t="str">
        <f t="shared" si="4"/>
        <v>21</v>
      </c>
      <c r="F903" s="6">
        <v>541.0</v>
      </c>
      <c r="G903" s="6">
        <v>97.97</v>
      </c>
      <c r="H903" s="6">
        <v>85.46</v>
      </c>
      <c r="I903" s="6">
        <v>112.01</v>
      </c>
      <c r="J903" s="47">
        <v>31949.0</v>
      </c>
      <c r="K903" s="6">
        <v>101.46</v>
      </c>
      <c r="L903" s="6">
        <v>86.02</v>
      </c>
    </row>
    <row r="904">
      <c r="A904" s="6">
        <v>1.9870622E7</v>
      </c>
      <c r="B904" s="6" t="str">
        <f t="shared" si="1"/>
        <v>1987</v>
      </c>
      <c r="C904" s="51" t="str">
        <f t="shared" si="2"/>
        <v>06</v>
      </c>
      <c r="D904" s="51">
        <f t="shared" si="3"/>
        <v>168</v>
      </c>
      <c r="E904" s="6" t="str">
        <f t="shared" si="4"/>
        <v>22</v>
      </c>
      <c r="F904" s="6">
        <v>419.0</v>
      </c>
      <c r="G904" s="6">
        <v>158.12</v>
      </c>
      <c r="H904" s="6">
        <v>157.63</v>
      </c>
      <c r="I904" s="6">
        <v>157.78</v>
      </c>
      <c r="J904" s="47">
        <v>31950.0</v>
      </c>
      <c r="K904" s="6">
        <v>102.56</v>
      </c>
      <c r="L904" s="6">
        <v>96.36</v>
      </c>
    </row>
    <row r="905">
      <c r="A905" s="6">
        <v>1.9870623E7</v>
      </c>
      <c r="B905" s="6" t="str">
        <f t="shared" si="1"/>
        <v>1987</v>
      </c>
      <c r="C905" s="51" t="str">
        <f t="shared" si="2"/>
        <v>06</v>
      </c>
      <c r="D905" s="51">
        <f t="shared" si="3"/>
        <v>168</v>
      </c>
      <c r="E905" s="6" t="str">
        <f t="shared" si="4"/>
        <v>23</v>
      </c>
      <c r="F905" s="6">
        <v>495.0</v>
      </c>
      <c r="G905" s="6">
        <v>93.69</v>
      </c>
      <c r="H905" s="6">
        <v>80.06</v>
      </c>
      <c r="I905" s="6">
        <v>89.03</v>
      </c>
      <c r="J905" s="47">
        <v>31951.0</v>
      </c>
      <c r="K905" s="6">
        <v>102.19</v>
      </c>
      <c r="L905" s="6">
        <v>99.6</v>
      </c>
    </row>
    <row r="906">
      <c r="A906" s="6">
        <v>1.9870624E7</v>
      </c>
      <c r="B906" s="6" t="str">
        <f t="shared" si="1"/>
        <v>1987</v>
      </c>
      <c r="C906" s="51" t="str">
        <f t="shared" si="2"/>
        <v>06</v>
      </c>
      <c r="D906" s="51">
        <f t="shared" si="3"/>
        <v>168</v>
      </c>
      <c r="E906" s="6" t="str">
        <f t="shared" si="4"/>
        <v>24</v>
      </c>
      <c r="F906" s="6">
        <v>535.0</v>
      </c>
      <c r="G906" s="6">
        <v>123.83</v>
      </c>
      <c r="H906" s="6">
        <v>24.69</v>
      </c>
      <c r="I906" s="6">
        <v>185.35</v>
      </c>
      <c r="J906" s="47">
        <v>31952.0</v>
      </c>
      <c r="K906" s="6">
        <v>103.4</v>
      </c>
      <c r="L906" s="6">
        <v>108.56</v>
      </c>
    </row>
    <row r="907">
      <c r="A907" s="6">
        <v>1.9870625E7</v>
      </c>
      <c r="B907" s="6" t="str">
        <f t="shared" si="1"/>
        <v>1987</v>
      </c>
      <c r="C907" s="51" t="str">
        <f t="shared" si="2"/>
        <v>06</v>
      </c>
      <c r="D907" s="51">
        <f t="shared" si="3"/>
        <v>168</v>
      </c>
      <c r="E907" s="6" t="str">
        <f t="shared" si="4"/>
        <v>25</v>
      </c>
      <c r="F907" s="6">
        <v>585.0</v>
      </c>
      <c r="G907" s="6">
        <v>67.95</v>
      </c>
      <c r="H907" s="6">
        <v>67.74</v>
      </c>
      <c r="I907" s="6">
        <v>65.92</v>
      </c>
      <c r="J907" s="47">
        <v>31953.0</v>
      </c>
      <c r="K907" s="6">
        <v>102.92</v>
      </c>
      <c r="L907" s="6">
        <v>103.77</v>
      </c>
    </row>
    <row r="908">
      <c r="A908" s="6">
        <v>1.9870626E7</v>
      </c>
      <c r="B908" s="6" t="str">
        <f t="shared" si="1"/>
        <v>1987</v>
      </c>
      <c r="C908" s="51" t="str">
        <f t="shared" si="2"/>
        <v>06</v>
      </c>
      <c r="D908" s="51">
        <f t="shared" si="3"/>
        <v>168</v>
      </c>
      <c r="E908" s="6" t="str">
        <f t="shared" si="4"/>
        <v>26</v>
      </c>
      <c r="F908" s="6">
        <v>589.0</v>
      </c>
      <c r="G908" s="6">
        <v>61.86</v>
      </c>
      <c r="H908" s="6">
        <v>89.71</v>
      </c>
      <c r="I908" s="6">
        <v>37.41</v>
      </c>
      <c r="J908" s="47">
        <v>31954.0</v>
      </c>
      <c r="K908" s="6">
        <v>100.51</v>
      </c>
      <c r="L908" s="6">
        <v>103.95</v>
      </c>
    </row>
    <row r="909">
      <c r="A909" s="6">
        <v>1.9870627E7</v>
      </c>
      <c r="B909" s="6" t="str">
        <f t="shared" si="1"/>
        <v>1987</v>
      </c>
      <c r="C909" s="51" t="str">
        <f t="shared" si="2"/>
        <v>06</v>
      </c>
      <c r="D909" s="51">
        <f t="shared" si="3"/>
        <v>168</v>
      </c>
      <c r="E909" s="6" t="str">
        <f t="shared" si="4"/>
        <v>27</v>
      </c>
      <c r="F909" s="6">
        <v>392.0</v>
      </c>
      <c r="G909" s="6">
        <v>152.11</v>
      </c>
      <c r="H909" s="6">
        <v>151.64</v>
      </c>
      <c r="I909" s="6">
        <v>140.54</v>
      </c>
      <c r="J909" s="47">
        <v>31955.0</v>
      </c>
      <c r="K909" s="6">
        <v>101.1</v>
      </c>
      <c r="L909" s="6">
        <v>107.93</v>
      </c>
    </row>
    <row r="910">
      <c r="A910" s="6">
        <v>1.9870628E7</v>
      </c>
      <c r="B910" s="6" t="str">
        <f t="shared" si="1"/>
        <v>1987</v>
      </c>
      <c r="C910" s="51" t="str">
        <f t="shared" si="2"/>
        <v>06</v>
      </c>
      <c r="D910" s="51">
        <f t="shared" si="3"/>
        <v>168</v>
      </c>
      <c r="E910" s="6" t="str">
        <f t="shared" si="4"/>
        <v>28</v>
      </c>
      <c r="F910" s="6">
        <v>582.0</v>
      </c>
      <c r="G910" s="6">
        <v>56.92</v>
      </c>
      <c r="H910" s="6">
        <v>22.7</v>
      </c>
      <c r="I910" s="6">
        <v>85.19</v>
      </c>
      <c r="J910" s="47">
        <v>31956.0</v>
      </c>
      <c r="K910" s="6">
        <v>98.26</v>
      </c>
      <c r="L910" s="6">
        <v>102.07</v>
      </c>
    </row>
    <row r="911">
      <c r="A911" s="6">
        <v>1.9870629E7</v>
      </c>
      <c r="B911" s="6" t="str">
        <f t="shared" si="1"/>
        <v>1987</v>
      </c>
      <c r="C911" s="51" t="str">
        <f t="shared" si="2"/>
        <v>06</v>
      </c>
      <c r="D911" s="51">
        <f t="shared" si="3"/>
        <v>168</v>
      </c>
      <c r="E911" s="6" t="str">
        <f t="shared" si="4"/>
        <v>29</v>
      </c>
      <c r="F911" s="6">
        <v>432.0</v>
      </c>
      <c r="G911" s="6">
        <v>92.02</v>
      </c>
      <c r="H911" s="6">
        <v>107.02</v>
      </c>
      <c r="I911" s="6">
        <v>89.27</v>
      </c>
      <c r="J911" s="47">
        <v>31957.0</v>
      </c>
      <c r="K911" s="6">
        <v>98.17</v>
      </c>
      <c r="L911" s="6">
        <v>92.63</v>
      </c>
    </row>
    <row r="912">
      <c r="A912" s="6">
        <v>1.987063E7</v>
      </c>
      <c r="B912" s="6" t="str">
        <f t="shared" si="1"/>
        <v>1987</v>
      </c>
      <c r="C912" s="51" t="str">
        <f t="shared" si="2"/>
        <v>06</v>
      </c>
      <c r="D912" s="51">
        <f t="shared" si="3"/>
        <v>168</v>
      </c>
      <c r="E912" s="6" t="str">
        <f t="shared" si="4"/>
        <v>30</v>
      </c>
      <c r="F912" s="6">
        <v>508.0</v>
      </c>
      <c r="G912" s="6">
        <v>58.69</v>
      </c>
      <c r="H912" s="6">
        <v>39.0</v>
      </c>
      <c r="I912" s="6">
        <v>75.91</v>
      </c>
      <c r="J912" s="47">
        <v>31958.0</v>
      </c>
      <c r="K912" s="6">
        <v>98.09</v>
      </c>
      <c r="L912" s="6">
        <v>87.63</v>
      </c>
    </row>
    <row r="913">
      <c r="A913" s="6">
        <v>1.9870701E7</v>
      </c>
      <c r="B913" s="6" t="str">
        <f t="shared" si="1"/>
        <v>1987</v>
      </c>
      <c r="C913" s="51" t="str">
        <f t="shared" si="2"/>
        <v>07</v>
      </c>
      <c r="D913" s="51">
        <f t="shared" si="3"/>
        <v>196</v>
      </c>
      <c r="E913" s="6" t="str">
        <f t="shared" si="4"/>
        <v>01</v>
      </c>
      <c r="F913" s="6">
        <v>494.0</v>
      </c>
      <c r="G913" s="6">
        <v>100.58</v>
      </c>
      <c r="H913" s="6">
        <v>133.7</v>
      </c>
      <c r="I913" s="6">
        <v>78.06</v>
      </c>
      <c r="J913" s="47">
        <v>31959.0</v>
      </c>
      <c r="K913" s="6">
        <v>97.15</v>
      </c>
      <c r="L913" s="6">
        <v>84.3</v>
      </c>
    </row>
    <row r="914">
      <c r="A914" s="6">
        <v>1.9870702E7</v>
      </c>
      <c r="B914" s="6" t="str">
        <f t="shared" si="1"/>
        <v>1987</v>
      </c>
      <c r="C914" s="51" t="str">
        <f t="shared" si="2"/>
        <v>07</v>
      </c>
      <c r="D914" s="51">
        <f t="shared" si="3"/>
        <v>196</v>
      </c>
      <c r="E914" s="6" t="str">
        <f t="shared" si="4"/>
        <v>02</v>
      </c>
      <c r="F914" s="6">
        <v>585.0</v>
      </c>
      <c r="G914" s="6">
        <v>84.94</v>
      </c>
      <c r="H914" s="6">
        <v>45.16</v>
      </c>
      <c r="I914" s="6">
        <v>113.01</v>
      </c>
      <c r="J914" s="47">
        <v>31960.0</v>
      </c>
      <c r="K914" s="6">
        <v>96.23</v>
      </c>
      <c r="L914" s="6">
        <v>86.73</v>
      </c>
    </row>
    <row r="915">
      <c r="A915" s="6">
        <v>1.9870703E7</v>
      </c>
      <c r="B915" s="6" t="str">
        <f t="shared" si="1"/>
        <v>1987</v>
      </c>
      <c r="C915" s="51" t="str">
        <f t="shared" si="2"/>
        <v>07</v>
      </c>
      <c r="D915" s="51">
        <f t="shared" si="3"/>
        <v>196</v>
      </c>
      <c r="E915" s="6" t="str">
        <f t="shared" si="4"/>
        <v>03</v>
      </c>
      <c r="F915" s="6">
        <v>528.0</v>
      </c>
      <c r="G915" s="6">
        <v>94.11</v>
      </c>
      <c r="H915" s="6">
        <v>50.04</v>
      </c>
      <c r="I915" s="6">
        <v>125.2</v>
      </c>
      <c r="J915" s="47">
        <v>31961.0</v>
      </c>
      <c r="K915" s="6">
        <v>95.1</v>
      </c>
      <c r="L915" s="6">
        <v>91.34</v>
      </c>
    </row>
    <row r="916">
      <c r="A916" s="6">
        <v>1.9870704E7</v>
      </c>
      <c r="B916" s="6" t="str">
        <f t="shared" si="1"/>
        <v>1987</v>
      </c>
      <c r="C916" s="51" t="str">
        <f t="shared" si="2"/>
        <v>07</v>
      </c>
      <c r="D916" s="51">
        <f t="shared" si="3"/>
        <v>196</v>
      </c>
      <c r="E916" s="6" t="str">
        <f t="shared" si="4"/>
        <v>04</v>
      </c>
      <c r="F916" s="6">
        <v>341.0</v>
      </c>
      <c r="G916" s="6">
        <v>87.43</v>
      </c>
      <c r="H916" s="6">
        <v>77.47</v>
      </c>
      <c r="I916" s="6">
        <v>96.93</v>
      </c>
      <c r="J916" s="47">
        <v>31962.0</v>
      </c>
      <c r="K916" s="6">
        <v>93.65</v>
      </c>
      <c r="L916" s="6">
        <v>82.1</v>
      </c>
    </row>
    <row r="917">
      <c r="A917" s="6">
        <v>1.9870705E7</v>
      </c>
      <c r="B917" s="6" t="str">
        <f t="shared" si="1"/>
        <v>1987</v>
      </c>
      <c r="C917" s="51" t="str">
        <f t="shared" si="2"/>
        <v>07</v>
      </c>
      <c r="D917" s="51">
        <f t="shared" si="3"/>
        <v>196</v>
      </c>
      <c r="E917" s="6" t="str">
        <f t="shared" si="4"/>
        <v>05</v>
      </c>
      <c r="F917" s="6">
        <v>513.0</v>
      </c>
      <c r="G917" s="6">
        <v>103.32</v>
      </c>
      <c r="H917" s="6">
        <v>64.37</v>
      </c>
      <c r="I917" s="6">
        <v>118.13</v>
      </c>
      <c r="J917" s="47">
        <v>31963.0</v>
      </c>
      <c r="K917" s="6">
        <v>94.04</v>
      </c>
      <c r="L917" s="6">
        <v>88.73</v>
      </c>
    </row>
    <row r="918">
      <c r="A918" s="6">
        <v>1.9870706E7</v>
      </c>
      <c r="B918" s="6" t="str">
        <f t="shared" si="1"/>
        <v>1987</v>
      </c>
      <c r="C918" s="51" t="str">
        <f t="shared" si="2"/>
        <v>07</v>
      </c>
      <c r="D918" s="51">
        <f t="shared" si="3"/>
        <v>196</v>
      </c>
      <c r="E918" s="6" t="str">
        <f t="shared" si="4"/>
        <v>06</v>
      </c>
      <c r="F918" s="6">
        <v>385.0</v>
      </c>
      <c r="G918" s="6">
        <v>94.64</v>
      </c>
      <c r="H918" s="6">
        <v>102.93</v>
      </c>
      <c r="I918" s="6">
        <v>85.85</v>
      </c>
      <c r="J918" s="47">
        <v>31964.0</v>
      </c>
      <c r="K918" s="6">
        <v>92.95</v>
      </c>
      <c r="L918" s="6">
        <v>89.1</v>
      </c>
    </row>
    <row r="919">
      <c r="A919" s="6">
        <v>1.9870707E7</v>
      </c>
      <c r="B919" s="6" t="str">
        <f t="shared" si="1"/>
        <v>1987</v>
      </c>
      <c r="C919" s="51" t="str">
        <f t="shared" si="2"/>
        <v>07</v>
      </c>
      <c r="D919" s="51">
        <f t="shared" si="3"/>
        <v>196</v>
      </c>
      <c r="E919" s="6" t="str">
        <f t="shared" si="4"/>
        <v>07</v>
      </c>
      <c r="F919" s="6">
        <v>468.0</v>
      </c>
      <c r="G919" s="6">
        <v>99.09</v>
      </c>
      <c r="H919" s="6">
        <v>141.13</v>
      </c>
      <c r="I919" s="6">
        <v>70.63</v>
      </c>
      <c r="J919" s="47">
        <v>31965.0</v>
      </c>
      <c r="K919" s="6">
        <v>92.78</v>
      </c>
      <c r="L919" s="6">
        <v>94.87</v>
      </c>
    </row>
    <row r="920">
      <c r="A920" s="6">
        <v>1.9870708E7</v>
      </c>
      <c r="B920" s="6" t="str">
        <f t="shared" si="1"/>
        <v>1987</v>
      </c>
      <c r="C920" s="51" t="str">
        <f t="shared" si="2"/>
        <v>07</v>
      </c>
      <c r="D920" s="51">
        <f t="shared" si="3"/>
        <v>196</v>
      </c>
      <c r="E920" s="6" t="str">
        <f t="shared" si="4"/>
        <v>08</v>
      </c>
      <c r="F920" s="6">
        <v>496.0</v>
      </c>
      <c r="G920" s="6">
        <v>80.14</v>
      </c>
      <c r="H920" s="6">
        <v>93.21</v>
      </c>
      <c r="I920" s="6">
        <v>77.75</v>
      </c>
      <c r="J920" s="47">
        <v>31966.0</v>
      </c>
      <c r="K920" s="6">
        <v>90.1</v>
      </c>
      <c r="L920" s="6">
        <v>91.95</v>
      </c>
    </row>
    <row r="921">
      <c r="A921" s="6">
        <v>1.9870709E7</v>
      </c>
      <c r="B921" s="6" t="str">
        <f t="shared" si="1"/>
        <v>1987</v>
      </c>
      <c r="C921" s="51" t="str">
        <f t="shared" si="2"/>
        <v>07</v>
      </c>
      <c r="D921" s="51">
        <f t="shared" si="3"/>
        <v>196</v>
      </c>
      <c r="E921" s="6" t="str">
        <f t="shared" si="4"/>
        <v>09</v>
      </c>
      <c r="F921" s="6">
        <v>566.0</v>
      </c>
      <c r="G921" s="6">
        <v>99.49</v>
      </c>
      <c r="H921" s="6">
        <v>93.35</v>
      </c>
      <c r="I921" s="6">
        <v>97.33</v>
      </c>
      <c r="J921" s="47">
        <v>31967.0</v>
      </c>
      <c r="K921" s="6">
        <v>90.0</v>
      </c>
      <c r="L921" s="6">
        <v>94.03</v>
      </c>
    </row>
    <row r="922">
      <c r="A922" s="6">
        <v>1.987071E7</v>
      </c>
      <c r="B922" s="6" t="str">
        <f t="shared" si="1"/>
        <v>1987</v>
      </c>
      <c r="C922" s="51" t="str">
        <f t="shared" si="2"/>
        <v>07</v>
      </c>
      <c r="D922" s="51">
        <f t="shared" si="3"/>
        <v>196</v>
      </c>
      <c r="E922" s="6" t="str">
        <f t="shared" si="4"/>
        <v>10</v>
      </c>
      <c r="F922" s="6">
        <v>534.0</v>
      </c>
      <c r="G922" s="6">
        <v>111.66</v>
      </c>
      <c r="H922" s="6">
        <v>86.58</v>
      </c>
      <c r="I922" s="6">
        <v>134.11</v>
      </c>
      <c r="J922" s="47">
        <v>31968.0</v>
      </c>
      <c r="K922" s="6">
        <v>91.44</v>
      </c>
      <c r="L922" s="6">
        <v>96.54</v>
      </c>
    </row>
    <row r="923">
      <c r="A923" s="6">
        <v>1.9870711E7</v>
      </c>
      <c r="B923" s="6" t="str">
        <f t="shared" si="1"/>
        <v>1987</v>
      </c>
      <c r="C923" s="51" t="str">
        <f t="shared" si="2"/>
        <v>07</v>
      </c>
      <c r="D923" s="51">
        <f t="shared" si="3"/>
        <v>196</v>
      </c>
      <c r="E923" s="6" t="str">
        <f t="shared" si="4"/>
        <v>11</v>
      </c>
      <c r="F923" s="6">
        <v>388.0</v>
      </c>
      <c r="G923" s="6">
        <v>93.91</v>
      </c>
      <c r="H923" s="6">
        <v>136.18</v>
      </c>
      <c r="I923" s="6">
        <v>56.79</v>
      </c>
      <c r="J923" s="47">
        <v>31969.0</v>
      </c>
      <c r="K923" s="6">
        <v>91.57</v>
      </c>
      <c r="L923" s="6">
        <v>97.47</v>
      </c>
    </row>
    <row r="924">
      <c r="A924" s="6">
        <v>1.9870712E7</v>
      </c>
      <c r="B924" s="6" t="str">
        <f t="shared" si="1"/>
        <v>1987</v>
      </c>
      <c r="C924" s="51" t="str">
        <f t="shared" si="2"/>
        <v>07</v>
      </c>
      <c r="D924" s="51">
        <f t="shared" si="3"/>
        <v>196</v>
      </c>
      <c r="E924" s="6" t="str">
        <f t="shared" si="4"/>
        <v>12</v>
      </c>
      <c r="F924" s="6">
        <v>567.0</v>
      </c>
      <c r="G924" s="6">
        <v>70.11</v>
      </c>
      <c r="H924" s="6">
        <v>69.89</v>
      </c>
      <c r="I924" s="6">
        <v>68.01</v>
      </c>
      <c r="J924" s="47">
        <v>31970.0</v>
      </c>
      <c r="K924" s="6">
        <v>90.54</v>
      </c>
      <c r="L924" s="6">
        <v>92.72</v>
      </c>
    </row>
    <row r="925">
      <c r="A925" s="6">
        <v>1.9870713E7</v>
      </c>
      <c r="B925" s="6" t="str">
        <f t="shared" si="1"/>
        <v>1987</v>
      </c>
      <c r="C925" s="51" t="str">
        <f t="shared" si="2"/>
        <v>07</v>
      </c>
      <c r="D925" s="51">
        <f t="shared" si="3"/>
        <v>196</v>
      </c>
      <c r="E925" s="6" t="str">
        <f t="shared" si="4"/>
        <v>13</v>
      </c>
      <c r="F925" s="6">
        <v>440.0</v>
      </c>
      <c r="G925" s="6">
        <v>82.81</v>
      </c>
      <c r="H925" s="6">
        <v>120.09</v>
      </c>
      <c r="I925" s="6">
        <v>75.12</v>
      </c>
      <c r="J925" s="47">
        <v>31971.0</v>
      </c>
      <c r="K925" s="6">
        <v>90.96</v>
      </c>
      <c r="L925" s="6">
        <v>91.03</v>
      </c>
    </row>
    <row r="926">
      <c r="A926" s="6">
        <v>1.9870714E7</v>
      </c>
      <c r="B926" s="6" t="str">
        <f t="shared" si="1"/>
        <v>1987</v>
      </c>
      <c r="C926" s="51" t="str">
        <f t="shared" si="2"/>
        <v>07</v>
      </c>
      <c r="D926" s="51">
        <f t="shared" si="3"/>
        <v>196</v>
      </c>
      <c r="E926" s="6" t="str">
        <f t="shared" si="4"/>
        <v>14</v>
      </c>
      <c r="F926" s="6">
        <v>496.0</v>
      </c>
      <c r="G926" s="6">
        <v>46.75</v>
      </c>
      <c r="H926" s="6">
        <v>13.32</v>
      </c>
      <c r="I926" s="6">
        <v>77.75</v>
      </c>
      <c r="J926" s="47">
        <v>31972.0</v>
      </c>
      <c r="K926" s="6">
        <v>90.54</v>
      </c>
      <c r="L926" s="6">
        <v>83.55</v>
      </c>
    </row>
    <row r="927">
      <c r="A927" s="6">
        <v>1.9870715E7</v>
      </c>
      <c r="B927" s="6" t="str">
        <f t="shared" si="1"/>
        <v>1987</v>
      </c>
      <c r="C927" s="51" t="str">
        <f t="shared" si="2"/>
        <v>07</v>
      </c>
      <c r="D927" s="51">
        <f t="shared" si="3"/>
        <v>196</v>
      </c>
      <c r="E927" s="6" t="str">
        <f t="shared" si="4"/>
        <v>15</v>
      </c>
      <c r="F927" s="6">
        <v>540.0</v>
      </c>
      <c r="G927" s="6">
        <v>98.15</v>
      </c>
      <c r="H927" s="6">
        <v>85.62</v>
      </c>
      <c r="I927" s="6">
        <v>91.82</v>
      </c>
      <c r="J927" s="47">
        <v>31973.0</v>
      </c>
      <c r="K927" s="6">
        <v>90.96</v>
      </c>
      <c r="L927" s="6">
        <v>86.13</v>
      </c>
    </row>
    <row r="928">
      <c r="A928" s="6">
        <v>1.9870716E7</v>
      </c>
      <c r="B928" s="6" t="str">
        <f t="shared" si="1"/>
        <v>1987</v>
      </c>
      <c r="C928" s="51" t="str">
        <f t="shared" si="2"/>
        <v>07</v>
      </c>
      <c r="D928" s="51">
        <f t="shared" si="3"/>
        <v>196</v>
      </c>
      <c r="E928" s="6" t="str">
        <f t="shared" si="4"/>
        <v>16</v>
      </c>
      <c r="F928" s="6">
        <v>573.0</v>
      </c>
      <c r="G928" s="6">
        <v>52.03</v>
      </c>
      <c r="H928" s="6">
        <v>23.05</v>
      </c>
      <c r="I928" s="6">
        <v>67.3</v>
      </c>
      <c r="J928" s="47">
        <v>31974.0</v>
      </c>
      <c r="K928" s="6">
        <v>90.33</v>
      </c>
      <c r="L928" s="6">
        <v>79.35</v>
      </c>
    </row>
    <row r="929">
      <c r="A929" s="6">
        <v>1.9870717E7</v>
      </c>
      <c r="B929" s="6" t="str">
        <f t="shared" si="1"/>
        <v>1987</v>
      </c>
      <c r="C929" s="51" t="str">
        <f t="shared" si="2"/>
        <v>07</v>
      </c>
      <c r="D929" s="51">
        <f t="shared" si="3"/>
        <v>196</v>
      </c>
      <c r="E929" s="6" t="str">
        <f t="shared" si="4"/>
        <v>17</v>
      </c>
      <c r="F929" s="6">
        <v>537.0</v>
      </c>
      <c r="G929" s="6">
        <v>178.89</v>
      </c>
      <c r="H929" s="6">
        <v>98.39</v>
      </c>
      <c r="I929" s="6">
        <v>225.69</v>
      </c>
      <c r="J929" s="47">
        <v>31975.0</v>
      </c>
      <c r="K929" s="6">
        <v>94.25</v>
      </c>
      <c r="L929" s="6">
        <v>88.95</v>
      </c>
    </row>
    <row r="930">
      <c r="A930" s="6">
        <v>1.9870718E7</v>
      </c>
      <c r="B930" s="6" t="str">
        <f t="shared" si="1"/>
        <v>1987</v>
      </c>
      <c r="C930" s="51" t="str">
        <f t="shared" si="2"/>
        <v>07</v>
      </c>
      <c r="D930" s="51">
        <f t="shared" si="3"/>
        <v>196</v>
      </c>
      <c r="E930" s="6" t="str">
        <f t="shared" si="4"/>
        <v>18</v>
      </c>
      <c r="F930" s="6">
        <v>367.0</v>
      </c>
      <c r="G930" s="6">
        <v>171.5</v>
      </c>
      <c r="H930" s="6">
        <v>107.98</v>
      </c>
      <c r="I930" s="6">
        <v>225.16</v>
      </c>
      <c r="J930" s="47">
        <v>31976.0</v>
      </c>
      <c r="K930" s="6">
        <v>96.59</v>
      </c>
      <c r="L930" s="6">
        <v>100.03</v>
      </c>
    </row>
    <row r="931">
      <c r="A931" s="6">
        <v>1.9870719E7</v>
      </c>
      <c r="B931" s="6" t="str">
        <f t="shared" si="1"/>
        <v>1987</v>
      </c>
      <c r="C931" s="51" t="str">
        <f t="shared" si="2"/>
        <v>07</v>
      </c>
      <c r="D931" s="51">
        <f t="shared" si="3"/>
        <v>196</v>
      </c>
      <c r="E931" s="6" t="str">
        <f t="shared" si="4"/>
        <v>19</v>
      </c>
      <c r="F931" s="6">
        <v>577.0</v>
      </c>
      <c r="G931" s="6">
        <v>63.15</v>
      </c>
      <c r="H931" s="6">
        <v>80.13</v>
      </c>
      <c r="I931" s="6">
        <v>57.29</v>
      </c>
      <c r="J931" s="47">
        <v>31977.0</v>
      </c>
      <c r="K931" s="6">
        <v>96.67</v>
      </c>
      <c r="L931" s="6">
        <v>99.04</v>
      </c>
    </row>
    <row r="932">
      <c r="A932" s="6">
        <v>1.987072E7</v>
      </c>
      <c r="B932" s="6" t="str">
        <f t="shared" si="1"/>
        <v>1987</v>
      </c>
      <c r="C932" s="51" t="str">
        <f t="shared" si="2"/>
        <v>07</v>
      </c>
      <c r="D932" s="51">
        <f t="shared" si="3"/>
        <v>196</v>
      </c>
      <c r="E932" s="6" t="str">
        <f t="shared" si="4"/>
        <v>20</v>
      </c>
      <c r="F932" s="6">
        <v>404.0</v>
      </c>
      <c r="G932" s="6">
        <v>90.19</v>
      </c>
      <c r="H932" s="6">
        <v>114.44</v>
      </c>
      <c r="I932" s="6">
        <v>81.82</v>
      </c>
      <c r="J932" s="47">
        <v>31978.0</v>
      </c>
      <c r="K932" s="6">
        <v>95.54</v>
      </c>
      <c r="L932" s="6">
        <v>100.09</v>
      </c>
    </row>
    <row r="933">
      <c r="A933" s="6">
        <v>1.9870721E7</v>
      </c>
      <c r="B933" s="6" t="str">
        <f t="shared" si="1"/>
        <v>1987</v>
      </c>
      <c r="C933" s="51" t="str">
        <f t="shared" si="2"/>
        <v>07</v>
      </c>
      <c r="D933" s="51">
        <f t="shared" si="3"/>
        <v>196</v>
      </c>
      <c r="E933" s="6" t="str">
        <f t="shared" si="4"/>
        <v>21</v>
      </c>
      <c r="F933" s="6">
        <v>482.0</v>
      </c>
      <c r="G933" s="6">
        <v>96.22</v>
      </c>
      <c r="H933" s="6">
        <v>95.92</v>
      </c>
      <c r="I933" s="6">
        <v>125.72</v>
      </c>
      <c r="J933" s="47">
        <v>31979.0</v>
      </c>
      <c r="K933" s="6">
        <v>95.48</v>
      </c>
      <c r="L933" s="6">
        <v>107.16</v>
      </c>
    </row>
    <row r="934">
      <c r="A934" s="6">
        <v>1.9870722E7</v>
      </c>
      <c r="B934" s="6" t="str">
        <f t="shared" si="1"/>
        <v>1987</v>
      </c>
      <c r="C934" s="51" t="str">
        <f t="shared" si="2"/>
        <v>07</v>
      </c>
      <c r="D934" s="51">
        <f t="shared" si="3"/>
        <v>196</v>
      </c>
      <c r="E934" s="6" t="str">
        <f t="shared" si="4"/>
        <v>22</v>
      </c>
      <c r="F934" s="6">
        <v>498.0</v>
      </c>
      <c r="G934" s="6">
        <v>179.6</v>
      </c>
      <c r="H934" s="6">
        <v>159.15</v>
      </c>
      <c r="I934" s="6">
        <v>221.25</v>
      </c>
      <c r="J934" s="47">
        <v>31980.0</v>
      </c>
      <c r="K934" s="6">
        <v>96.19</v>
      </c>
      <c r="L934" s="6">
        <v>118.8</v>
      </c>
    </row>
    <row r="935">
      <c r="A935" s="6">
        <v>1.9870723E7</v>
      </c>
      <c r="B935" s="6" t="str">
        <f t="shared" si="1"/>
        <v>1987</v>
      </c>
      <c r="C935" s="51" t="str">
        <f t="shared" si="2"/>
        <v>07</v>
      </c>
      <c r="D935" s="51">
        <f t="shared" si="3"/>
        <v>196</v>
      </c>
      <c r="E935" s="6" t="str">
        <f t="shared" si="4"/>
        <v>23</v>
      </c>
      <c r="F935" s="6">
        <v>516.0</v>
      </c>
      <c r="G935" s="6">
        <v>102.72</v>
      </c>
      <c r="H935" s="6">
        <v>102.4</v>
      </c>
      <c r="I935" s="6">
        <v>96.09</v>
      </c>
      <c r="J935" s="47">
        <v>31981.0</v>
      </c>
      <c r="K935" s="6">
        <v>96.49</v>
      </c>
      <c r="L935" s="6">
        <v>126.04</v>
      </c>
    </row>
    <row r="936">
      <c r="A936" s="6">
        <v>1.9870724E7</v>
      </c>
      <c r="B936" s="6" t="str">
        <f t="shared" si="1"/>
        <v>1987</v>
      </c>
      <c r="C936" s="51" t="str">
        <f t="shared" si="2"/>
        <v>07</v>
      </c>
      <c r="D936" s="51">
        <f t="shared" si="3"/>
        <v>196</v>
      </c>
      <c r="E936" s="6" t="str">
        <f t="shared" si="4"/>
        <v>24</v>
      </c>
      <c r="F936" s="6">
        <v>543.0</v>
      </c>
      <c r="G936" s="6">
        <v>176.91</v>
      </c>
      <c r="H936" s="6">
        <v>170.29</v>
      </c>
      <c r="I936" s="6">
        <v>192.76</v>
      </c>
      <c r="J936" s="47">
        <v>31982.0</v>
      </c>
      <c r="K936" s="6">
        <v>98.26</v>
      </c>
      <c r="L936" s="6">
        <v>125.75</v>
      </c>
    </row>
    <row r="937">
      <c r="A937" s="6">
        <v>1.9870725E7</v>
      </c>
      <c r="B937" s="6" t="str">
        <f t="shared" si="1"/>
        <v>1987</v>
      </c>
      <c r="C937" s="51" t="str">
        <f t="shared" si="2"/>
        <v>07</v>
      </c>
      <c r="D937" s="51">
        <f t="shared" si="3"/>
        <v>196</v>
      </c>
      <c r="E937" s="6" t="str">
        <f t="shared" si="4"/>
        <v>25</v>
      </c>
      <c r="F937" s="6">
        <v>382.0</v>
      </c>
      <c r="G937" s="6">
        <v>104.06</v>
      </c>
      <c r="H937" s="6">
        <v>17.29</v>
      </c>
      <c r="I937" s="6">
        <v>173.06</v>
      </c>
      <c r="J937" s="47">
        <v>31983.0</v>
      </c>
      <c r="K937" s="6">
        <v>99.47</v>
      </c>
      <c r="L937" s="6">
        <v>116.12</v>
      </c>
    </row>
    <row r="938">
      <c r="A938" s="6">
        <v>1.9870726E7</v>
      </c>
      <c r="B938" s="6" t="str">
        <f t="shared" si="1"/>
        <v>1987</v>
      </c>
      <c r="C938" s="51" t="str">
        <f t="shared" si="2"/>
        <v>07</v>
      </c>
      <c r="D938" s="51">
        <f t="shared" si="3"/>
        <v>196</v>
      </c>
      <c r="E938" s="6" t="str">
        <f t="shared" si="4"/>
        <v>26</v>
      </c>
      <c r="F938" s="6">
        <v>574.0</v>
      </c>
      <c r="G938" s="6">
        <v>51.94</v>
      </c>
      <c r="H938" s="6">
        <v>57.53</v>
      </c>
      <c r="I938" s="6">
        <v>57.59</v>
      </c>
      <c r="J938" s="47">
        <v>31984.0</v>
      </c>
      <c r="K938" s="6">
        <v>99.14</v>
      </c>
      <c r="L938" s="6">
        <v>114.52</v>
      </c>
    </row>
    <row r="939">
      <c r="A939" s="6">
        <v>1.9870727E7</v>
      </c>
      <c r="B939" s="6" t="str">
        <f t="shared" si="1"/>
        <v>1987</v>
      </c>
      <c r="C939" s="51" t="str">
        <f t="shared" si="2"/>
        <v>07</v>
      </c>
      <c r="D939" s="51">
        <f t="shared" si="3"/>
        <v>196</v>
      </c>
      <c r="E939" s="6" t="str">
        <f t="shared" si="4"/>
        <v>27</v>
      </c>
      <c r="F939" s="6">
        <v>403.0</v>
      </c>
      <c r="G939" s="6">
        <v>90.42</v>
      </c>
      <c r="H939" s="6">
        <v>81.94</v>
      </c>
      <c r="I939" s="6">
        <v>136.7</v>
      </c>
      <c r="J939" s="47">
        <v>31985.0</v>
      </c>
      <c r="K939" s="6">
        <v>97.08</v>
      </c>
      <c r="L939" s="6">
        <v>114.55</v>
      </c>
    </row>
    <row r="940">
      <c r="A940" s="6">
        <v>1.9870728E7</v>
      </c>
      <c r="B940" s="6" t="str">
        <f t="shared" si="1"/>
        <v>1987</v>
      </c>
      <c r="C940" s="51" t="str">
        <f t="shared" si="2"/>
        <v>07</v>
      </c>
      <c r="D940" s="51">
        <f t="shared" si="3"/>
        <v>196</v>
      </c>
      <c r="E940" s="6" t="str">
        <f t="shared" si="4"/>
        <v>28</v>
      </c>
      <c r="F940" s="6">
        <v>481.0</v>
      </c>
      <c r="G940" s="6">
        <v>172.17</v>
      </c>
      <c r="H940" s="6">
        <v>260.89</v>
      </c>
      <c r="I940" s="6">
        <v>103.08</v>
      </c>
      <c r="J940" s="47">
        <v>31986.0</v>
      </c>
      <c r="K940" s="6">
        <v>100.92</v>
      </c>
      <c r="L940" s="6">
        <v>125.4</v>
      </c>
    </row>
    <row r="941">
      <c r="A941" s="6">
        <v>1.9870729E7</v>
      </c>
      <c r="B941" s="6" t="str">
        <f t="shared" si="1"/>
        <v>1987</v>
      </c>
      <c r="C941" s="51" t="str">
        <f t="shared" si="2"/>
        <v>07</v>
      </c>
      <c r="D941" s="51">
        <f t="shared" si="3"/>
        <v>196</v>
      </c>
      <c r="E941" s="6" t="str">
        <f t="shared" si="4"/>
        <v>29</v>
      </c>
      <c r="F941" s="6">
        <v>547.0</v>
      </c>
      <c r="G941" s="6">
        <v>102.95</v>
      </c>
      <c r="H941" s="6">
        <v>60.37</v>
      </c>
      <c r="I941" s="6">
        <v>120.86</v>
      </c>
      <c r="J941" s="47">
        <v>31987.0</v>
      </c>
      <c r="K941" s="6">
        <v>101.29</v>
      </c>
      <c r="L941" s="6">
        <v>114.45</v>
      </c>
    </row>
    <row r="942">
      <c r="A942" s="6">
        <v>1.987073E7</v>
      </c>
      <c r="B942" s="6" t="str">
        <f t="shared" si="1"/>
        <v>1987</v>
      </c>
      <c r="C942" s="51" t="str">
        <f t="shared" si="2"/>
        <v>07</v>
      </c>
      <c r="D942" s="51">
        <f t="shared" si="3"/>
        <v>196</v>
      </c>
      <c r="E942" s="6" t="str">
        <f t="shared" si="4"/>
        <v>30</v>
      </c>
      <c r="F942" s="6">
        <v>562.0</v>
      </c>
      <c r="G942" s="6">
        <v>58.94</v>
      </c>
      <c r="H942" s="6">
        <v>58.76</v>
      </c>
      <c r="I942" s="6">
        <v>58.82</v>
      </c>
      <c r="J942" s="47">
        <v>31988.0</v>
      </c>
      <c r="K942" s="6">
        <v>101.29</v>
      </c>
      <c r="L942" s="6">
        <v>108.2</v>
      </c>
    </row>
    <row r="943">
      <c r="A943" s="6">
        <v>1.9870731E7</v>
      </c>
      <c r="B943" s="6" t="str">
        <f t="shared" si="1"/>
        <v>1987</v>
      </c>
      <c r="C943" s="51" t="str">
        <f t="shared" si="2"/>
        <v>07</v>
      </c>
      <c r="D943" s="51">
        <f t="shared" si="3"/>
        <v>196</v>
      </c>
      <c r="E943" s="6" t="str">
        <f t="shared" si="4"/>
        <v>31</v>
      </c>
      <c r="F943" s="6">
        <v>593.0</v>
      </c>
      <c r="G943" s="6">
        <v>111.72</v>
      </c>
      <c r="H943" s="6">
        <v>55.69</v>
      </c>
      <c r="I943" s="6">
        <v>139.35</v>
      </c>
      <c r="J943" s="47">
        <v>31989.0</v>
      </c>
      <c r="K943" s="6">
        <v>101.67</v>
      </c>
      <c r="L943" s="6">
        <v>98.89</v>
      </c>
    </row>
    <row r="944">
      <c r="A944" s="6">
        <v>1.9870801E7</v>
      </c>
      <c r="B944" s="6" t="str">
        <f t="shared" si="1"/>
        <v>1987</v>
      </c>
      <c r="C944" s="51" t="str">
        <f t="shared" si="2"/>
        <v>08</v>
      </c>
      <c r="D944" s="51">
        <f t="shared" si="3"/>
        <v>224</v>
      </c>
      <c r="E944" s="6" t="str">
        <f t="shared" si="4"/>
        <v>01</v>
      </c>
      <c r="F944" s="6">
        <v>383.0</v>
      </c>
      <c r="G944" s="6">
        <v>121.09</v>
      </c>
      <c r="H944" s="6">
        <v>68.98</v>
      </c>
      <c r="I944" s="6">
        <v>172.61</v>
      </c>
      <c r="J944" s="47">
        <v>31990.0</v>
      </c>
      <c r="K944" s="6">
        <v>102.87</v>
      </c>
      <c r="L944" s="6">
        <v>101.32</v>
      </c>
    </row>
    <row r="945">
      <c r="A945" s="6">
        <v>1.9870802E7</v>
      </c>
      <c r="B945" s="6" t="str">
        <f t="shared" si="1"/>
        <v>1987</v>
      </c>
      <c r="C945" s="51" t="str">
        <f t="shared" si="2"/>
        <v>08</v>
      </c>
      <c r="D945" s="51">
        <f t="shared" si="3"/>
        <v>224</v>
      </c>
      <c r="E945" s="6" t="str">
        <f t="shared" si="4"/>
        <v>02</v>
      </c>
      <c r="F945" s="6">
        <v>591.0</v>
      </c>
      <c r="G945" s="6">
        <v>84.08</v>
      </c>
      <c r="H945" s="6">
        <v>89.4</v>
      </c>
      <c r="I945" s="6">
        <v>102.54</v>
      </c>
      <c r="J945" s="47">
        <v>31991.0</v>
      </c>
      <c r="K945" s="6">
        <v>102.54</v>
      </c>
      <c r="L945" s="6">
        <v>105.91</v>
      </c>
    </row>
    <row r="946">
      <c r="A946" s="6">
        <v>1.9870803E7</v>
      </c>
      <c r="B946" s="6" t="str">
        <f t="shared" si="1"/>
        <v>1987</v>
      </c>
      <c r="C946" s="51" t="str">
        <f t="shared" si="2"/>
        <v>08</v>
      </c>
      <c r="D946" s="51">
        <f t="shared" si="3"/>
        <v>224</v>
      </c>
      <c r="E946" s="6" t="str">
        <f t="shared" si="4"/>
        <v>03</v>
      </c>
      <c r="F946" s="6">
        <v>419.0</v>
      </c>
      <c r="G946" s="6">
        <v>142.31</v>
      </c>
      <c r="H946" s="6">
        <v>126.1</v>
      </c>
      <c r="I946" s="6">
        <v>170.92</v>
      </c>
      <c r="J946" s="47">
        <v>31992.0</v>
      </c>
      <c r="K946" s="6">
        <v>104.37</v>
      </c>
      <c r="L946" s="6">
        <v>113.32</v>
      </c>
    </row>
    <row r="947">
      <c r="A947" s="6">
        <v>1.9870804E7</v>
      </c>
      <c r="B947" s="6" t="str">
        <f t="shared" si="1"/>
        <v>1987</v>
      </c>
      <c r="C947" s="51" t="str">
        <f t="shared" si="2"/>
        <v>08</v>
      </c>
      <c r="D947" s="51">
        <f t="shared" si="3"/>
        <v>224</v>
      </c>
      <c r="E947" s="6" t="str">
        <f t="shared" si="4"/>
        <v>04</v>
      </c>
      <c r="F947" s="6">
        <v>463.0</v>
      </c>
      <c r="G947" s="6">
        <v>128.78</v>
      </c>
      <c r="H947" s="6">
        <v>114.12</v>
      </c>
      <c r="I947" s="6">
        <v>142.78</v>
      </c>
      <c r="J947" s="47">
        <v>31993.0</v>
      </c>
      <c r="K947" s="6">
        <v>105.21</v>
      </c>
      <c r="L947" s="6">
        <v>107.12</v>
      </c>
    </row>
    <row r="948">
      <c r="A948" s="6">
        <v>1.9870805E7</v>
      </c>
      <c r="B948" s="6" t="str">
        <f t="shared" si="1"/>
        <v>1987</v>
      </c>
      <c r="C948" s="51" t="str">
        <f t="shared" si="2"/>
        <v>08</v>
      </c>
      <c r="D948" s="51">
        <f t="shared" si="3"/>
        <v>224</v>
      </c>
      <c r="E948" s="6" t="str">
        <f t="shared" si="4"/>
        <v>05</v>
      </c>
      <c r="F948" s="6">
        <v>500.0</v>
      </c>
      <c r="G948" s="6">
        <v>165.63</v>
      </c>
      <c r="H948" s="6">
        <v>158.51</v>
      </c>
      <c r="I948" s="6">
        <v>165.27</v>
      </c>
      <c r="J948" s="47">
        <v>31994.0</v>
      </c>
      <c r="K948" s="6">
        <v>107.58</v>
      </c>
      <c r="L948" s="6">
        <v>116.08</v>
      </c>
    </row>
    <row r="949">
      <c r="A949" s="6">
        <v>1.9870806E7</v>
      </c>
      <c r="B949" s="6" t="str">
        <f t="shared" si="1"/>
        <v>1987</v>
      </c>
      <c r="C949" s="51" t="str">
        <f t="shared" si="2"/>
        <v>08</v>
      </c>
      <c r="D949" s="51">
        <f t="shared" si="3"/>
        <v>224</v>
      </c>
      <c r="E949" s="6" t="str">
        <f t="shared" si="4"/>
        <v>06</v>
      </c>
      <c r="F949" s="6">
        <v>528.0</v>
      </c>
      <c r="G949" s="6">
        <v>119.2</v>
      </c>
      <c r="H949" s="6">
        <v>112.58</v>
      </c>
      <c r="I949" s="6">
        <v>146.07</v>
      </c>
      <c r="J949" s="47">
        <v>31995.0</v>
      </c>
      <c r="K949" s="6">
        <v>108.25</v>
      </c>
      <c r="L949" s="6">
        <v>124.69</v>
      </c>
    </row>
    <row r="950">
      <c r="A950" s="6">
        <v>1.9870807E7</v>
      </c>
      <c r="B950" s="6" t="str">
        <f t="shared" si="1"/>
        <v>1987</v>
      </c>
      <c r="C950" s="51" t="str">
        <f t="shared" si="2"/>
        <v>08</v>
      </c>
      <c r="D950" s="51">
        <f t="shared" si="3"/>
        <v>224</v>
      </c>
      <c r="E950" s="6" t="str">
        <f t="shared" si="4"/>
        <v>07</v>
      </c>
      <c r="F950" s="6">
        <v>542.0</v>
      </c>
      <c r="G950" s="6">
        <v>122.23</v>
      </c>
      <c r="H950" s="6">
        <v>158.42</v>
      </c>
      <c r="I950" s="6">
        <v>101.64</v>
      </c>
      <c r="J950" s="47">
        <v>31996.0</v>
      </c>
      <c r="K950" s="6">
        <v>109.65</v>
      </c>
      <c r="L950" s="6">
        <v>126.19</v>
      </c>
    </row>
    <row r="951">
      <c r="A951" s="6">
        <v>1.9870808E7</v>
      </c>
      <c r="B951" s="6" t="str">
        <f t="shared" si="1"/>
        <v>1987</v>
      </c>
      <c r="C951" s="51" t="str">
        <f t="shared" si="2"/>
        <v>08</v>
      </c>
      <c r="D951" s="51">
        <f t="shared" si="3"/>
        <v>224</v>
      </c>
      <c r="E951" s="6" t="str">
        <f t="shared" si="4"/>
        <v>08</v>
      </c>
      <c r="F951" s="6">
        <v>385.0</v>
      </c>
      <c r="G951" s="6">
        <v>111.85</v>
      </c>
      <c r="H951" s="6">
        <v>51.47</v>
      </c>
      <c r="I951" s="6">
        <v>171.71</v>
      </c>
      <c r="J951" s="47">
        <v>31997.0</v>
      </c>
      <c r="K951" s="6">
        <v>110.07</v>
      </c>
      <c r="L951" s="6">
        <v>124.87</v>
      </c>
    </row>
    <row r="952">
      <c r="A952" s="6">
        <v>1.9870809E7</v>
      </c>
      <c r="B952" s="6" t="str">
        <f t="shared" si="1"/>
        <v>1987</v>
      </c>
      <c r="C952" s="51" t="str">
        <f t="shared" si="2"/>
        <v>08</v>
      </c>
      <c r="D952" s="51">
        <f t="shared" si="3"/>
        <v>224</v>
      </c>
      <c r="E952" s="6" t="str">
        <f t="shared" si="4"/>
        <v>09</v>
      </c>
      <c r="F952" s="6">
        <v>595.0</v>
      </c>
      <c r="G952" s="6">
        <v>55.67</v>
      </c>
      <c r="H952" s="6">
        <v>66.6</v>
      </c>
      <c r="I952" s="6">
        <v>37.04</v>
      </c>
      <c r="J952" s="47">
        <v>31998.0</v>
      </c>
      <c r="K952" s="6">
        <v>108.2</v>
      </c>
      <c r="L952" s="6">
        <v>120.81</v>
      </c>
    </row>
    <row r="953">
      <c r="A953" s="6">
        <v>1.987081E7</v>
      </c>
      <c r="B953" s="6" t="str">
        <f t="shared" si="1"/>
        <v>1987</v>
      </c>
      <c r="C953" s="51" t="str">
        <f t="shared" si="2"/>
        <v>08</v>
      </c>
      <c r="D953" s="51">
        <f t="shared" si="3"/>
        <v>224</v>
      </c>
      <c r="E953" s="6" t="str">
        <f t="shared" si="4"/>
        <v>10</v>
      </c>
      <c r="F953" s="6">
        <v>427.0</v>
      </c>
      <c r="G953" s="6">
        <v>77.58</v>
      </c>
      <c r="H953" s="6">
        <v>92.81</v>
      </c>
      <c r="I953" s="6">
        <v>90.31</v>
      </c>
      <c r="J953" s="47">
        <v>31999.0</v>
      </c>
      <c r="K953" s="6">
        <v>107.65</v>
      </c>
      <c r="L953" s="6">
        <v>111.56</v>
      </c>
    </row>
    <row r="954">
      <c r="A954" s="6">
        <v>1.9870811E7</v>
      </c>
      <c r="B954" s="6" t="str">
        <f t="shared" si="1"/>
        <v>1987</v>
      </c>
      <c r="C954" s="51" t="str">
        <f t="shared" si="2"/>
        <v>08</v>
      </c>
      <c r="D954" s="51">
        <f t="shared" si="3"/>
        <v>224</v>
      </c>
      <c r="E954" s="6" t="str">
        <f t="shared" si="4"/>
        <v>11</v>
      </c>
      <c r="F954" s="6">
        <v>474.0</v>
      </c>
      <c r="G954" s="6">
        <v>146.76</v>
      </c>
      <c r="H954" s="6">
        <v>167.21</v>
      </c>
      <c r="I954" s="6">
        <v>127.85</v>
      </c>
      <c r="J954" s="47">
        <v>32000.0</v>
      </c>
      <c r="K954" s="6">
        <v>110.21</v>
      </c>
      <c r="L954" s="6">
        <v>114.13</v>
      </c>
    </row>
    <row r="955">
      <c r="A955" s="6">
        <v>1.9870812E7</v>
      </c>
      <c r="B955" s="6" t="str">
        <f t="shared" si="1"/>
        <v>1987</v>
      </c>
      <c r="C955" s="51" t="str">
        <f t="shared" si="2"/>
        <v>08</v>
      </c>
      <c r="D955" s="51">
        <f t="shared" si="3"/>
        <v>224</v>
      </c>
      <c r="E955" s="6" t="str">
        <f t="shared" si="4"/>
        <v>12</v>
      </c>
      <c r="F955" s="6">
        <v>488.0</v>
      </c>
      <c r="G955" s="6">
        <v>115.4</v>
      </c>
      <c r="H955" s="6">
        <v>108.27</v>
      </c>
      <c r="I955" s="6">
        <v>124.18</v>
      </c>
      <c r="J955" s="47">
        <v>32001.0</v>
      </c>
      <c r="K955" s="6">
        <v>111.3</v>
      </c>
      <c r="L955" s="6">
        <v>106.96</v>
      </c>
    </row>
    <row r="956">
      <c r="A956" s="6">
        <v>1.9870813E7</v>
      </c>
      <c r="B956" s="6" t="str">
        <f t="shared" si="1"/>
        <v>1987</v>
      </c>
      <c r="C956" s="51" t="str">
        <f t="shared" si="2"/>
        <v>08</v>
      </c>
      <c r="D956" s="51">
        <f t="shared" si="3"/>
        <v>224</v>
      </c>
      <c r="E956" s="6" t="str">
        <f t="shared" si="4"/>
        <v>13</v>
      </c>
      <c r="F956" s="6">
        <v>558.0</v>
      </c>
      <c r="G956" s="6">
        <v>35.62</v>
      </c>
      <c r="H956" s="6">
        <v>11.84</v>
      </c>
      <c r="I956" s="6">
        <v>49.36</v>
      </c>
      <c r="J956" s="47">
        <v>32002.0</v>
      </c>
      <c r="K956" s="6">
        <v>110.93</v>
      </c>
      <c r="L956" s="6">
        <v>95.02</v>
      </c>
    </row>
    <row r="957">
      <c r="A957" s="6">
        <v>1.9870814E7</v>
      </c>
      <c r="B957" s="6" t="str">
        <f t="shared" si="1"/>
        <v>1987</v>
      </c>
      <c r="C957" s="51" t="str">
        <f t="shared" si="2"/>
        <v>08</v>
      </c>
      <c r="D957" s="51">
        <f t="shared" si="3"/>
        <v>224</v>
      </c>
      <c r="E957" s="6" t="str">
        <f t="shared" si="4"/>
        <v>14</v>
      </c>
      <c r="F957" s="6">
        <v>559.0</v>
      </c>
      <c r="G957" s="6">
        <v>88.89</v>
      </c>
      <c r="H957" s="6">
        <v>47.26</v>
      </c>
      <c r="I957" s="6">
        <v>118.26</v>
      </c>
      <c r="J957" s="47">
        <v>32003.0</v>
      </c>
      <c r="K957" s="6">
        <v>110.62</v>
      </c>
      <c r="L957" s="6">
        <v>90.25</v>
      </c>
    </row>
    <row r="958">
      <c r="A958" s="6">
        <v>1.9870815E7</v>
      </c>
      <c r="B958" s="6" t="str">
        <f t="shared" si="1"/>
        <v>1987</v>
      </c>
      <c r="C958" s="51" t="str">
        <f t="shared" si="2"/>
        <v>08</v>
      </c>
      <c r="D958" s="51">
        <f t="shared" si="3"/>
        <v>224</v>
      </c>
      <c r="E958" s="6" t="str">
        <f t="shared" si="4"/>
        <v>15</v>
      </c>
      <c r="F958" s="6">
        <v>352.0</v>
      </c>
      <c r="G958" s="6">
        <v>75.29</v>
      </c>
      <c r="H958" s="6">
        <v>93.82</v>
      </c>
      <c r="I958" s="6">
        <v>62.6</v>
      </c>
      <c r="J958" s="47">
        <v>32004.0</v>
      </c>
      <c r="K958" s="6">
        <v>111.39</v>
      </c>
      <c r="L958" s="6">
        <v>85.03</v>
      </c>
    </row>
    <row r="959">
      <c r="A959" s="6">
        <v>1.9870816E7</v>
      </c>
      <c r="B959" s="6" t="str">
        <f t="shared" si="1"/>
        <v>1987</v>
      </c>
      <c r="C959" s="51" t="str">
        <f t="shared" si="2"/>
        <v>08</v>
      </c>
      <c r="D959" s="51">
        <f t="shared" si="3"/>
        <v>224</v>
      </c>
      <c r="E959" s="6" t="str">
        <f t="shared" si="4"/>
        <v>16</v>
      </c>
      <c r="F959" s="6">
        <v>566.0</v>
      </c>
      <c r="G959" s="6">
        <v>128.76</v>
      </c>
      <c r="H959" s="6">
        <v>140.03</v>
      </c>
      <c r="I959" s="6">
        <v>126.53</v>
      </c>
      <c r="J959" s="47">
        <v>32005.0</v>
      </c>
      <c r="K959" s="6">
        <v>109.72</v>
      </c>
      <c r="L959" s="6">
        <v>95.47</v>
      </c>
    </row>
    <row r="960">
      <c r="A960" s="6">
        <v>1.9870817E7</v>
      </c>
      <c r="B960" s="6" t="str">
        <f t="shared" si="1"/>
        <v>1987</v>
      </c>
      <c r="C960" s="51" t="str">
        <f t="shared" si="2"/>
        <v>08</v>
      </c>
      <c r="D960" s="51">
        <f t="shared" si="3"/>
        <v>224</v>
      </c>
      <c r="E960" s="6" t="str">
        <f t="shared" si="4"/>
        <v>17</v>
      </c>
      <c r="F960" s="6">
        <v>433.0</v>
      </c>
      <c r="G960" s="6">
        <v>61.2</v>
      </c>
      <c r="H960" s="6">
        <v>30.51</v>
      </c>
      <c r="I960" s="6">
        <v>76.34</v>
      </c>
      <c r="J960" s="47">
        <v>32006.0</v>
      </c>
      <c r="K960" s="6">
        <v>106.04</v>
      </c>
      <c r="L960" s="6">
        <v>93.13</v>
      </c>
    </row>
    <row r="961">
      <c r="A961" s="6">
        <v>1.9870818E7</v>
      </c>
      <c r="B961" s="6" t="str">
        <f t="shared" si="1"/>
        <v>1987</v>
      </c>
      <c r="C961" s="51" t="str">
        <f t="shared" si="2"/>
        <v>08</v>
      </c>
      <c r="D961" s="51">
        <f t="shared" si="3"/>
        <v>224</v>
      </c>
      <c r="E961" s="6" t="str">
        <f t="shared" si="4"/>
        <v>18</v>
      </c>
      <c r="F961" s="6">
        <v>497.0</v>
      </c>
      <c r="G961" s="6">
        <v>79.98</v>
      </c>
      <c r="H961" s="6">
        <v>79.74</v>
      </c>
      <c r="I961" s="6">
        <v>99.76</v>
      </c>
      <c r="J961" s="47">
        <v>32007.0</v>
      </c>
      <c r="K961" s="6">
        <v>106.6</v>
      </c>
      <c r="L961" s="6">
        <v>83.59</v>
      </c>
    </row>
    <row r="962">
      <c r="A962" s="6">
        <v>1.9870819E7</v>
      </c>
      <c r="B962" s="6" t="str">
        <f t="shared" si="1"/>
        <v>1987</v>
      </c>
      <c r="C962" s="51" t="str">
        <f t="shared" si="2"/>
        <v>08</v>
      </c>
      <c r="D962" s="51">
        <f t="shared" si="3"/>
        <v>224</v>
      </c>
      <c r="E962" s="6" t="str">
        <f t="shared" si="4"/>
        <v>19</v>
      </c>
      <c r="F962" s="6">
        <v>518.0</v>
      </c>
      <c r="G962" s="6">
        <v>51.16</v>
      </c>
      <c r="H962" s="6">
        <v>51.0</v>
      </c>
      <c r="I962" s="6">
        <v>53.18</v>
      </c>
      <c r="J962" s="47">
        <v>32008.0</v>
      </c>
      <c r="K962" s="6">
        <v>105.3</v>
      </c>
      <c r="L962" s="6">
        <v>74.41</v>
      </c>
    </row>
    <row r="963">
      <c r="A963" s="6">
        <v>1.987082E7</v>
      </c>
      <c r="B963" s="6" t="str">
        <f t="shared" si="1"/>
        <v>1987</v>
      </c>
      <c r="C963" s="51" t="str">
        <f t="shared" si="2"/>
        <v>08</v>
      </c>
      <c r="D963" s="51">
        <f t="shared" si="3"/>
        <v>224</v>
      </c>
      <c r="E963" s="6" t="str">
        <f t="shared" si="4"/>
        <v>20</v>
      </c>
      <c r="F963" s="6">
        <v>539.0</v>
      </c>
      <c r="G963" s="6">
        <v>36.87</v>
      </c>
      <c r="H963" s="6">
        <v>24.51</v>
      </c>
      <c r="I963" s="6">
        <v>40.88</v>
      </c>
      <c r="J963" s="47">
        <v>32009.0</v>
      </c>
      <c r="K963" s="6">
        <v>103.33</v>
      </c>
      <c r="L963" s="6">
        <v>74.59</v>
      </c>
    </row>
    <row r="964">
      <c r="A964" s="6">
        <v>1.9870821E7</v>
      </c>
      <c r="B964" s="6" t="str">
        <f t="shared" si="1"/>
        <v>1987</v>
      </c>
      <c r="C964" s="51" t="str">
        <f t="shared" si="2"/>
        <v>08</v>
      </c>
      <c r="D964" s="51">
        <f t="shared" si="3"/>
        <v>224</v>
      </c>
      <c r="E964" s="6" t="str">
        <f t="shared" si="4"/>
        <v>21</v>
      </c>
      <c r="F964" s="6">
        <v>541.0</v>
      </c>
      <c r="G964" s="6">
        <v>73.48</v>
      </c>
      <c r="H964" s="6">
        <v>48.83</v>
      </c>
      <c r="I964" s="6">
        <v>91.65</v>
      </c>
      <c r="J964" s="47">
        <v>32010.0</v>
      </c>
      <c r="K964" s="6">
        <v>99.79</v>
      </c>
      <c r="L964" s="6">
        <v>72.39</v>
      </c>
    </row>
    <row r="965">
      <c r="A965" s="6">
        <v>1.9870822E7</v>
      </c>
      <c r="B965" s="6" t="str">
        <f t="shared" si="1"/>
        <v>1987</v>
      </c>
      <c r="C965" s="51" t="str">
        <f t="shared" si="2"/>
        <v>08</v>
      </c>
      <c r="D965" s="51">
        <f t="shared" si="3"/>
        <v>224</v>
      </c>
      <c r="E965" s="6" t="str">
        <f t="shared" si="4"/>
        <v>22</v>
      </c>
      <c r="F965" s="6">
        <v>399.0</v>
      </c>
      <c r="G965" s="6">
        <v>99.63</v>
      </c>
      <c r="H965" s="6">
        <v>49.66</v>
      </c>
      <c r="I965" s="6">
        <v>138.07</v>
      </c>
      <c r="J965" s="47">
        <v>32011.0</v>
      </c>
      <c r="K965" s="6">
        <v>99.69</v>
      </c>
      <c r="L965" s="6">
        <v>75.87</v>
      </c>
    </row>
    <row r="966">
      <c r="A966" s="6">
        <v>1.9870823E7</v>
      </c>
      <c r="B966" s="6" t="str">
        <f t="shared" si="1"/>
        <v>1987</v>
      </c>
      <c r="C966" s="51" t="str">
        <f t="shared" si="2"/>
        <v>08</v>
      </c>
      <c r="D966" s="51">
        <f t="shared" si="3"/>
        <v>224</v>
      </c>
      <c r="E966" s="6" t="str">
        <f t="shared" si="4"/>
        <v>23</v>
      </c>
      <c r="F966" s="6">
        <v>573.0</v>
      </c>
      <c r="G966" s="6">
        <v>98.28</v>
      </c>
      <c r="H966" s="6">
        <v>69.16</v>
      </c>
      <c r="I966" s="6">
        <v>124.99</v>
      </c>
      <c r="J966" s="47">
        <v>32012.0</v>
      </c>
      <c r="K966" s="6">
        <v>97.06</v>
      </c>
      <c r="L966" s="6">
        <v>71.51</v>
      </c>
    </row>
    <row r="967">
      <c r="A967" s="6">
        <v>1.9870824E7</v>
      </c>
      <c r="B967" s="6" t="str">
        <f t="shared" si="1"/>
        <v>1987</v>
      </c>
      <c r="C967" s="51" t="str">
        <f t="shared" si="2"/>
        <v>08</v>
      </c>
      <c r="D967" s="51">
        <f t="shared" si="3"/>
        <v>224</v>
      </c>
      <c r="E967" s="6" t="str">
        <f t="shared" si="4"/>
        <v>24</v>
      </c>
      <c r="F967" s="6">
        <v>426.0</v>
      </c>
      <c r="G967" s="6">
        <v>101.09</v>
      </c>
      <c r="H967" s="6">
        <v>46.51</v>
      </c>
      <c r="I967" s="6">
        <v>168.12</v>
      </c>
      <c r="J967" s="47">
        <v>32013.0</v>
      </c>
      <c r="K967" s="6">
        <v>96.97</v>
      </c>
      <c r="L967" s="6">
        <v>77.21</v>
      </c>
    </row>
    <row r="968">
      <c r="A968" s="6">
        <v>1.9870825E7</v>
      </c>
      <c r="B968" s="6" t="str">
        <f t="shared" si="1"/>
        <v>1987</v>
      </c>
      <c r="C968" s="51" t="str">
        <f t="shared" si="2"/>
        <v>08</v>
      </c>
      <c r="D968" s="51">
        <f t="shared" si="3"/>
        <v>224</v>
      </c>
      <c r="E968" s="6" t="str">
        <f t="shared" si="4"/>
        <v>25</v>
      </c>
      <c r="F968" s="6">
        <v>460.0</v>
      </c>
      <c r="G968" s="6">
        <v>115.22</v>
      </c>
      <c r="H968" s="6">
        <v>100.51</v>
      </c>
      <c r="I968" s="6">
        <v>107.78</v>
      </c>
      <c r="J968" s="47">
        <v>32014.0</v>
      </c>
      <c r="K968" s="6">
        <v>99.07</v>
      </c>
      <c r="L968" s="6">
        <v>82.25</v>
      </c>
    </row>
    <row r="969">
      <c r="A969" s="6">
        <v>1.9870826E7</v>
      </c>
      <c r="B969" s="6" t="str">
        <f t="shared" si="1"/>
        <v>1987</v>
      </c>
      <c r="C969" s="51" t="str">
        <f t="shared" si="2"/>
        <v>08</v>
      </c>
      <c r="D969" s="51">
        <f t="shared" si="3"/>
        <v>224</v>
      </c>
      <c r="E969" s="6" t="str">
        <f t="shared" si="4"/>
        <v>26</v>
      </c>
      <c r="F969" s="6">
        <v>471.0</v>
      </c>
      <c r="G969" s="6">
        <v>105.5</v>
      </c>
      <c r="H969" s="6">
        <v>42.07</v>
      </c>
      <c r="I969" s="6">
        <v>152.05</v>
      </c>
      <c r="J969" s="47">
        <v>32015.0</v>
      </c>
      <c r="K969" s="6">
        <v>99.58</v>
      </c>
      <c r="L969" s="6">
        <v>90.01</v>
      </c>
    </row>
    <row r="970">
      <c r="A970" s="6">
        <v>1.9870827E7</v>
      </c>
      <c r="B970" s="6" t="str">
        <f t="shared" si="1"/>
        <v>1987</v>
      </c>
      <c r="C970" s="51" t="str">
        <f t="shared" si="2"/>
        <v>08</v>
      </c>
      <c r="D970" s="51">
        <f t="shared" si="3"/>
        <v>224</v>
      </c>
      <c r="E970" s="6" t="str">
        <f t="shared" si="4"/>
        <v>27</v>
      </c>
      <c r="F970" s="6">
        <v>528.0</v>
      </c>
      <c r="G970" s="6">
        <v>138.02</v>
      </c>
      <c r="H970" s="6">
        <v>87.56</v>
      </c>
      <c r="I970" s="6">
        <v>177.37</v>
      </c>
      <c r="J970" s="47">
        <v>32016.0</v>
      </c>
      <c r="K970" s="6">
        <v>98.44</v>
      </c>
      <c r="L970" s="6">
        <v>104.46</v>
      </c>
    </row>
    <row r="971">
      <c r="A971" s="6">
        <v>1.9870828E7</v>
      </c>
      <c r="B971" s="6" t="str">
        <f t="shared" si="1"/>
        <v>1987</v>
      </c>
      <c r="C971" s="51" t="str">
        <f t="shared" si="2"/>
        <v>08</v>
      </c>
      <c r="D971" s="51">
        <f t="shared" si="3"/>
        <v>224</v>
      </c>
      <c r="E971" s="6" t="str">
        <f t="shared" si="4"/>
        <v>28</v>
      </c>
      <c r="F971" s="6">
        <v>557.0</v>
      </c>
      <c r="G971" s="6">
        <v>136.78</v>
      </c>
      <c r="H971" s="6">
        <v>118.58</v>
      </c>
      <c r="I971" s="6">
        <v>168.14</v>
      </c>
      <c r="J971" s="47">
        <v>32017.0</v>
      </c>
      <c r="K971" s="6">
        <v>99.57</v>
      </c>
      <c r="L971" s="6">
        <v>113.5</v>
      </c>
    </row>
    <row r="972">
      <c r="A972" s="6">
        <v>1.9870829E7</v>
      </c>
      <c r="B972" s="6" t="str">
        <f t="shared" si="1"/>
        <v>1987</v>
      </c>
      <c r="C972" s="51" t="str">
        <f t="shared" si="2"/>
        <v>08</v>
      </c>
      <c r="D972" s="51">
        <f t="shared" si="3"/>
        <v>224</v>
      </c>
      <c r="E972" s="6" t="str">
        <f t="shared" si="4"/>
        <v>29</v>
      </c>
      <c r="F972" s="6">
        <v>384.0</v>
      </c>
      <c r="G972" s="6">
        <v>172.53</v>
      </c>
      <c r="H972" s="6">
        <v>206.4</v>
      </c>
      <c r="I972" s="6">
        <v>200.85</v>
      </c>
      <c r="J972" s="47">
        <v>32018.0</v>
      </c>
      <c r="K972" s="6">
        <v>103.35</v>
      </c>
      <c r="L972" s="6">
        <v>123.92</v>
      </c>
    </row>
    <row r="973">
      <c r="A973" s="6">
        <v>1.987083E7</v>
      </c>
      <c r="B973" s="6" t="str">
        <f t="shared" si="1"/>
        <v>1987</v>
      </c>
      <c r="C973" s="51" t="str">
        <f t="shared" si="2"/>
        <v>08</v>
      </c>
      <c r="D973" s="51">
        <f t="shared" si="3"/>
        <v>224</v>
      </c>
      <c r="E973" s="6" t="str">
        <f t="shared" si="4"/>
        <v>30</v>
      </c>
      <c r="F973" s="6">
        <v>577.0</v>
      </c>
      <c r="G973" s="6">
        <v>114.82</v>
      </c>
      <c r="H973" s="6">
        <v>137.36</v>
      </c>
      <c r="I973" s="6">
        <v>133.67</v>
      </c>
      <c r="J973" s="47">
        <v>32019.0</v>
      </c>
      <c r="K973" s="6">
        <v>103.46</v>
      </c>
      <c r="L973" s="6">
        <v>126.28</v>
      </c>
    </row>
    <row r="974">
      <c r="A974" s="6">
        <v>1.9870831E7</v>
      </c>
      <c r="B974" s="6" t="str">
        <f t="shared" si="1"/>
        <v>1987</v>
      </c>
      <c r="C974" s="51" t="str">
        <f t="shared" si="2"/>
        <v>08</v>
      </c>
      <c r="D974" s="51">
        <f t="shared" si="3"/>
        <v>224</v>
      </c>
      <c r="E974" s="6" t="str">
        <f t="shared" si="4"/>
        <v>31</v>
      </c>
      <c r="F974" s="6">
        <v>416.0</v>
      </c>
      <c r="G974" s="6">
        <v>103.52</v>
      </c>
      <c r="H974" s="6">
        <v>127.01</v>
      </c>
      <c r="I974" s="6">
        <v>79.46</v>
      </c>
      <c r="J974" s="47">
        <v>32020.0</v>
      </c>
      <c r="K974" s="6">
        <v>102.87</v>
      </c>
      <c r="L974" s="6">
        <v>126.63</v>
      </c>
    </row>
    <row r="975">
      <c r="A975" s="6">
        <v>1.9870901E7</v>
      </c>
      <c r="B975" s="6" t="str">
        <f t="shared" si="1"/>
        <v>1987</v>
      </c>
      <c r="C975" s="51" t="str">
        <f t="shared" si="2"/>
        <v>09</v>
      </c>
      <c r="D975" s="51">
        <f t="shared" si="3"/>
        <v>252</v>
      </c>
      <c r="E975" s="6" t="str">
        <f t="shared" si="4"/>
        <v>01</v>
      </c>
      <c r="F975" s="6">
        <v>487.0</v>
      </c>
      <c r="G975" s="6">
        <v>108.83</v>
      </c>
      <c r="H975" s="6">
        <v>108.5</v>
      </c>
      <c r="I975" s="6">
        <v>113.12</v>
      </c>
      <c r="J975" s="47">
        <v>32021.0</v>
      </c>
      <c r="K975" s="6">
        <v>103.7</v>
      </c>
      <c r="L975" s="6">
        <v>125.71</v>
      </c>
    </row>
    <row r="976">
      <c r="A976" s="6">
        <v>1.9870902E7</v>
      </c>
      <c r="B976" s="6" t="str">
        <f t="shared" si="1"/>
        <v>1987</v>
      </c>
      <c r="C976" s="51" t="str">
        <f t="shared" si="2"/>
        <v>09</v>
      </c>
      <c r="D976" s="51">
        <f t="shared" si="3"/>
        <v>252</v>
      </c>
      <c r="E976" s="6" t="str">
        <f t="shared" si="4"/>
        <v>02</v>
      </c>
      <c r="F976" s="6">
        <v>507.0</v>
      </c>
      <c r="G976" s="6">
        <v>124.14</v>
      </c>
      <c r="H976" s="6">
        <v>104.22</v>
      </c>
      <c r="I976" s="6">
        <v>141.26</v>
      </c>
      <c r="J976" s="47">
        <v>32022.0</v>
      </c>
      <c r="K976" s="6">
        <v>103.09</v>
      </c>
      <c r="L976" s="6">
        <v>128.38</v>
      </c>
    </row>
    <row r="977">
      <c r="A977" s="6">
        <v>1.9870903E7</v>
      </c>
      <c r="B977" s="6" t="str">
        <f t="shared" si="1"/>
        <v>1987</v>
      </c>
      <c r="C977" s="51" t="str">
        <f t="shared" si="2"/>
        <v>09</v>
      </c>
      <c r="D977" s="51">
        <f t="shared" si="3"/>
        <v>252</v>
      </c>
      <c r="E977" s="6" t="str">
        <f t="shared" si="4"/>
        <v>03</v>
      </c>
      <c r="F977" s="6">
        <v>571.0</v>
      </c>
      <c r="G977" s="6">
        <v>87.02</v>
      </c>
      <c r="H977" s="6">
        <v>104.1</v>
      </c>
      <c r="I977" s="6">
        <v>125.42</v>
      </c>
      <c r="J977" s="47">
        <v>32023.0</v>
      </c>
      <c r="K977" s="6">
        <v>101.7</v>
      </c>
      <c r="L977" s="6">
        <v>121.09</v>
      </c>
    </row>
    <row r="978">
      <c r="A978" s="6">
        <v>1.9870904E7</v>
      </c>
      <c r="B978" s="6" t="str">
        <f t="shared" si="1"/>
        <v>1987</v>
      </c>
      <c r="C978" s="51" t="str">
        <f t="shared" si="2"/>
        <v>09</v>
      </c>
      <c r="D978" s="51">
        <f t="shared" si="3"/>
        <v>252</v>
      </c>
      <c r="E978" s="6" t="str">
        <f t="shared" si="4"/>
        <v>04</v>
      </c>
      <c r="F978" s="6">
        <v>564.0</v>
      </c>
      <c r="G978" s="6">
        <v>111.59</v>
      </c>
      <c r="H978" s="6">
        <v>105.39</v>
      </c>
      <c r="I978" s="6">
        <v>136.75</v>
      </c>
      <c r="J978" s="47">
        <v>32024.0</v>
      </c>
      <c r="K978" s="6">
        <v>99.9</v>
      </c>
      <c r="L978" s="6">
        <v>117.49</v>
      </c>
    </row>
    <row r="979">
      <c r="A979" s="6">
        <v>1.9870905E7</v>
      </c>
      <c r="B979" s="6" t="str">
        <f t="shared" si="1"/>
        <v>1987</v>
      </c>
      <c r="C979" s="51" t="str">
        <f t="shared" si="2"/>
        <v>09</v>
      </c>
      <c r="D979" s="51">
        <f t="shared" si="3"/>
        <v>252</v>
      </c>
      <c r="E979" s="6" t="str">
        <f t="shared" si="4"/>
        <v>05</v>
      </c>
      <c r="F979" s="6">
        <v>388.0</v>
      </c>
      <c r="G979" s="6">
        <v>119.53</v>
      </c>
      <c r="H979" s="6">
        <v>102.14</v>
      </c>
      <c r="I979" s="6">
        <v>127.79</v>
      </c>
      <c r="J979" s="47">
        <v>32025.0</v>
      </c>
      <c r="K979" s="6">
        <v>99.91</v>
      </c>
      <c r="L979" s="6">
        <v>109.92</v>
      </c>
    </row>
    <row r="980">
      <c r="A980" s="6">
        <v>1.9870906E7</v>
      </c>
      <c r="B980" s="6" t="str">
        <f t="shared" si="1"/>
        <v>1987</v>
      </c>
      <c r="C980" s="51" t="str">
        <f t="shared" si="2"/>
        <v>09</v>
      </c>
      <c r="D980" s="51">
        <f t="shared" si="3"/>
        <v>252</v>
      </c>
      <c r="E980" s="6" t="str">
        <f t="shared" si="4"/>
        <v>06</v>
      </c>
      <c r="F980" s="6">
        <v>581.0</v>
      </c>
      <c r="G980" s="6">
        <v>102.63</v>
      </c>
      <c r="H980" s="6">
        <v>113.68</v>
      </c>
      <c r="I980" s="6">
        <v>85.34</v>
      </c>
      <c r="J980" s="47">
        <v>32026.0</v>
      </c>
      <c r="K980" s="6">
        <v>99.25</v>
      </c>
      <c r="L980" s="6">
        <v>108.18</v>
      </c>
    </row>
    <row r="981">
      <c r="A981" s="6">
        <v>1.9870907E7</v>
      </c>
      <c r="B981" s="6" t="str">
        <f t="shared" si="1"/>
        <v>1987</v>
      </c>
      <c r="C981" s="51" t="str">
        <f t="shared" si="2"/>
        <v>09</v>
      </c>
      <c r="D981" s="51">
        <f t="shared" si="3"/>
        <v>252</v>
      </c>
      <c r="E981" s="6" t="str">
        <f t="shared" si="4"/>
        <v>07</v>
      </c>
      <c r="F981" s="6">
        <v>364.0</v>
      </c>
      <c r="G981" s="6">
        <v>172.91</v>
      </c>
      <c r="H981" s="6">
        <v>199.59</v>
      </c>
      <c r="I981" s="6">
        <v>151.35</v>
      </c>
      <c r="J981" s="47">
        <v>32027.0</v>
      </c>
      <c r="K981" s="6">
        <v>101.29</v>
      </c>
      <c r="L981" s="6">
        <v>118.09</v>
      </c>
    </row>
    <row r="982">
      <c r="A982" s="6">
        <v>1.9870908E7</v>
      </c>
      <c r="B982" s="6" t="str">
        <f t="shared" si="1"/>
        <v>1987</v>
      </c>
      <c r="C982" s="51" t="str">
        <f t="shared" si="2"/>
        <v>09</v>
      </c>
      <c r="D982" s="51">
        <f t="shared" si="3"/>
        <v>252</v>
      </c>
      <c r="E982" s="6" t="str">
        <f t="shared" si="4"/>
        <v>08</v>
      </c>
      <c r="F982" s="6">
        <v>471.0</v>
      </c>
      <c r="G982" s="6">
        <v>77.36</v>
      </c>
      <c r="H982" s="6">
        <v>42.07</v>
      </c>
      <c r="I982" s="6">
        <v>93.57</v>
      </c>
      <c r="J982" s="47">
        <v>32028.0</v>
      </c>
      <c r="K982" s="6">
        <v>102.01</v>
      </c>
      <c r="L982" s="6">
        <v>113.6</v>
      </c>
    </row>
    <row r="983">
      <c r="A983" s="6">
        <v>1.9870909E7</v>
      </c>
      <c r="B983" s="6" t="str">
        <f t="shared" si="1"/>
        <v>1987</v>
      </c>
      <c r="C983" s="51" t="str">
        <f t="shared" si="2"/>
        <v>09</v>
      </c>
      <c r="D983" s="51">
        <f t="shared" si="3"/>
        <v>252</v>
      </c>
      <c r="E983" s="6" t="str">
        <f t="shared" si="4"/>
        <v>09</v>
      </c>
      <c r="F983" s="6">
        <v>513.0</v>
      </c>
      <c r="G983" s="6">
        <v>103.32</v>
      </c>
      <c r="H983" s="6">
        <v>77.25</v>
      </c>
      <c r="I983" s="6">
        <v>118.13</v>
      </c>
      <c r="J983" s="47">
        <v>32029.0</v>
      </c>
      <c r="K983" s="6">
        <v>102.87</v>
      </c>
      <c r="L983" s="6">
        <v>110.62</v>
      </c>
    </row>
    <row r="984">
      <c r="A984" s="6">
        <v>1.987091E7</v>
      </c>
      <c r="B984" s="6" t="str">
        <f t="shared" si="1"/>
        <v>1987</v>
      </c>
      <c r="C984" s="51" t="str">
        <f t="shared" si="2"/>
        <v>09</v>
      </c>
      <c r="D984" s="51">
        <f t="shared" si="3"/>
        <v>252</v>
      </c>
      <c r="E984" s="6" t="str">
        <f t="shared" si="4"/>
        <v>10</v>
      </c>
      <c r="F984" s="6">
        <v>586.0</v>
      </c>
      <c r="G984" s="6">
        <v>101.75</v>
      </c>
      <c r="H984" s="6">
        <v>67.63</v>
      </c>
      <c r="I984" s="6">
        <v>122.21</v>
      </c>
      <c r="J984" s="47">
        <v>32030.0</v>
      </c>
      <c r="K984" s="6">
        <v>101.37</v>
      </c>
      <c r="L984" s="6">
        <v>112.73</v>
      </c>
    </row>
    <row r="985">
      <c r="A985" s="6">
        <v>1.9870911E7</v>
      </c>
      <c r="B985" s="6" t="str">
        <f t="shared" si="1"/>
        <v>1987</v>
      </c>
      <c r="C985" s="51" t="str">
        <f t="shared" si="2"/>
        <v>09</v>
      </c>
      <c r="D985" s="51">
        <f t="shared" si="3"/>
        <v>252</v>
      </c>
      <c r="E985" s="6" t="str">
        <f t="shared" si="4"/>
        <v>11</v>
      </c>
      <c r="F985" s="6">
        <v>606.0</v>
      </c>
      <c r="G985" s="6">
        <v>87.46</v>
      </c>
      <c r="H985" s="6">
        <v>76.29</v>
      </c>
      <c r="I985" s="6">
        <v>109.09</v>
      </c>
      <c r="J985" s="47">
        <v>32031.0</v>
      </c>
      <c r="K985" s="6">
        <v>100.44</v>
      </c>
      <c r="L985" s="6">
        <v>109.28</v>
      </c>
    </row>
    <row r="986">
      <c r="A986" s="6">
        <v>1.9870912E7</v>
      </c>
      <c r="B986" s="6" t="str">
        <f t="shared" si="1"/>
        <v>1987</v>
      </c>
      <c r="C986" s="51" t="str">
        <f t="shared" si="2"/>
        <v>09</v>
      </c>
      <c r="D986" s="51">
        <f t="shared" si="3"/>
        <v>252</v>
      </c>
      <c r="E986" s="6" t="str">
        <f t="shared" si="4"/>
        <v>12</v>
      </c>
      <c r="F986" s="6">
        <v>395.0</v>
      </c>
      <c r="G986" s="6">
        <v>167.72</v>
      </c>
      <c r="H986" s="6">
        <v>167.21</v>
      </c>
      <c r="I986" s="6">
        <v>167.36</v>
      </c>
      <c r="J986" s="47">
        <v>32032.0</v>
      </c>
      <c r="K986" s="6">
        <v>104.84</v>
      </c>
      <c r="L986" s="6">
        <v>116.16</v>
      </c>
    </row>
    <row r="987">
      <c r="A987" s="6">
        <v>1.9870913E7</v>
      </c>
      <c r="B987" s="6" t="str">
        <f t="shared" si="1"/>
        <v>1987</v>
      </c>
      <c r="C987" s="51" t="str">
        <f t="shared" si="2"/>
        <v>09</v>
      </c>
      <c r="D987" s="51">
        <f t="shared" si="3"/>
        <v>252</v>
      </c>
      <c r="E987" s="6" t="str">
        <f t="shared" si="4"/>
        <v>13</v>
      </c>
      <c r="F987" s="6">
        <v>666.0</v>
      </c>
      <c r="G987" s="6">
        <v>64.66</v>
      </c>
      <c r="H987" s="6">
        <v>49.59</v>
      </c>
      <c r="I987" s="6">
        <v>74.45</v>
      </c>
      <c r="J987" s="47">
        <v>32033.0</v>
      </c>
      <c r="K987" s="6">
        <v>104.03</v>
      </c>
      <c r="L987" s="6">
        <v>110.74</v>
      </c>
    </row>
    <row r="988">
      <c r="A988" s="6">
        <v>1.9870914E7</v>
      </c>
      <c r="B988" s="6" t="str">
        <f t="shared" si="1"/>
        <v>1987</v>
      </c>
      <c r="C988" s="51" t="str">
        <f t="shared" si="2"/>
        <v>09</v>
      </c>
      <c r="D988" s="51">
        <f t="shared" si="3"/>
        <v>252</v>
      </c>
      <c r="E988" s="6" t="str">
        <f t="shared" si="4"/>
        <v>14</v>
      </c>
      <c r="F988" s="6">
        <v>468.0</v>
      </c>
      <c r="G988" s="6">
        <v>106.17</v>
      </c>
      <c r="H988" s="6">
        <v>56.45</v>
      </c>
      <c r="I988" s="6">
        <v>141.26</v>
      </c>
      <c r="J988" s="47">
        <v>32034.0</v>
      </c>
      <c r="K988" s="6">
        <v>105.06</v>
      </c>
      <c r="L988" s="6">
        <v>101.21</v>
      </c>
    </row>
    <row r="989">
      <c r="A989" s="6">
        <v>1.9870915E7</v>
      </c>
      <c r="B989" s="6" t="str">
        <f t="shared" si="1"/>
        <v>1987</v>
      </c>
      <c r="C989" s="51" t="str">
        <f t="shared" si="2"/>
        <v>09</v>
      </c>
      <c r="D989" s="51">
        <f t="shared" si="3"/>
        <v>252</v>
      </c>
      <c r="E989" s="6" t="str">
        <f t="shared" si="4"/>
        <v>15</v>
      </c>
      <c r="F989" s="6">
        <v>522.0</v>
      </c>
      <c r="G989" s="6">
        <v>101.53</v>
      </c>
      <c r="H989" s="6">
        <v>75.92</v>
      </c>
      <c r="I989" s="6">
        <v>116.09</v>
      </c>
      <c r="J989" s="47">
        <v>32035.0</v>
      </c>
      <c r="K989" s="6">
        <v>104.16</v>
      </c>
      <c r="L989" s="6">
        <v>104.66</v>
      </c>
    </row>
    <row r="990">
      <c r="A990" s="6">
        <v>1.9870916E7</v>
      </c>
      <c r="B990" s="6" t="str">
        <f t="shared" si="1"/>
        <v>1987</v>
      </c>
      <c r="C990" s="51" t="str">
        <f t="shared" si="2"/>
        <v>09</v>
      </c>
      <c r="D990" s="51">
        <f t="shared" si="3"/>
        <v>252</v>
      </c>
      <c r="E990" s="6" t="str">
        <f t="shared" si="4"/>
        <v>16</v>
      </c>
      <c r="F990" s="6">
        <v>551.0</v>
      </c>
      <c r="G990" s="6">
        <v>138.27</v>
      </c>
      <c r="H990" s="6">
        <v>83.91</v>
      </c>
      <c r="I990" s="6">
        <v>189.97</v>
      </c>
      <c r="J990" s="47">
        <v>32036.0</v>
      </c>
      <c r="K990" s="6">
        <v>106.73</v>
      </c>
      <c r="L990" s="6">
        <v>109.65</v>
      </c>
    </row>
    <row r="991">
      <c r="A991" s="6">
        <v>1.9870917E7</v>
      </c>
      <c r="B991" s="6" t="str">
        <f t="shared" si="1"/>
        <v>1987</v>
      </c>
      <c r="C991" s="51" t="str">
        <f t="shared" si="2"/>
        <v>09</v>
      </c>
      <c r="D991" s="51">
        <f t="shared" si="3"/>
        <v>252</v>
      </c>
      <c r="E991" s="6" t="str">
        <f t="shared" si="4"/>
        <v>17</v>
      </c>
      <c r="F991" s="6">
        <v>672.0</v>
      </c>
      <c r="G991" s="6">
        <v>128.16</v>
      </c>
      <c r="H991" s="6">
        <v>98.28</v>
      </c>
      <c r="I991" s="6">
        <v>163.96</v>
      </c>
      <c r="J991" s="47">
        <v>32037.0</v>
      </c>
      <c r="K991" s="6">
        <v>108.33</v>
      </c>
      <c r="L991" s="6">
        <v>113.43</v>
      </c>
    </row>
    <row r="992">
      <c r="A992" s="6">
        <v>1.9870918E7</v>
      </c>
      <c r="B992" s="6" t="str">
        <f t="shared" si="1"/>
        <v>1987</v>
      </c>
      <c r="C992" s="51" t="str">
        <f t="shared" si="2"/>
        <v>09</v>
      </c>
      <c r="D992" s="51">
        <f t="shared" si="3"/>
        <v>252</v>
      </c>
      <c r="E992" s="6" t="str">
        <f t="shared" si="4"/>
        <v>18</v>
      </c>
      <c r="F992" s="6">
        <v>621.0</v>
      </c>
      <c r="G992" s="6">
        <v>122.69</v>
      </c>
      <c r="H992" s="6">
        <v>85.09</v>
      </c>
      <c r="I992" s="6">
        <v>150.81</v>
      </c>
      <c r="J992" s="47">
        <v>32038.0</v>
      </c>
      <c r="K992" s="6">
        <v>110.72</v>
      </c>
      <c r="L992" s="6">
        <v>118.46</v>
      </c>
    </row>
    <row r="993">
      <c r="A993" s="6">
        <v>1.9870919E7</v>
      </c>
      <c r="B993" s="6" t="str">
        <f t="shared" si="1"/>
        <v>1987</v>
      </c>
      <c r="C993" s="51" t="str">
        <f t="shared" si="2"/>
        <v>09</v>
      </c>
      <c r="D993" s="51">
        <f t="shared" si="3"/>
        <v>252</v>
      </c>
      <c r="E993" s="6" t="str">
        <f t="shared" si="4"/>
        <v>19</v>
      </c>
      <c r="F993" s="6">
        <v>393.0</v>
      </c>
      <c r="G993" s="6">
        <v>219.15</v>
      </c>
      <c r="H993" s="6">
        <v>201.67</v>
      </c>
      <c r="I993" s="6">
        <v>280.36</v>
      </c>
      <c r="J993" s="47">
        <v>32039.0</v>
      </c>
      <c r="K993" s="6">
        <v>116.79</v>
      </c>
      <c r="L993" s="6">
        <v>125.81</v>
      </c>
    </row>
    <row r="994">
      <c r="A994" s="6">
        <v>1.987092E7</v>
      </c>
      <c r="B994" s="6" t="str">
        <f t="shared" si="1"/>
        <v>1987</v>
      </c>
      <c r="C994" s="51" t="str">
        <f t="shared" si="2"/>
        <v>09</v>
      </c>
      <c r="D994" s="51">
        <f t="shared" si="3"/>
        <v>252</v>
      </c>
      <c r="E994" s="6" t="str">
        <f t="shared" si="4"/>
        <v>20</v>
      </c>
      <c r="F994" s="6">
        <v>639.0</v>
      </c>
      <c r="G994" s="6">
        <v>77.76</v>
      </c>
      <c r="H994" s="6">
        <v>20.67</v>
      </c>
      <c r="I994" s="6">
        <v>129.32</v>
      </c>
      <c r="J994" s="47">
        <v>32040.0</v>
      </c>
      <c r="K994" s="6">
        <v>116.94</v>
      </c>
      <c r="L994" s="6">
        <v>127.68</v>
      </c>
    </row>
    <row r="995">
      <c r="A995" s="6">
        <v>1.9870921E7</v>
      </c>
      <c r="B995" s="6" t="str">
        <f t="shared" si="1"/>
        <v>1987</v>
      </c>
      <c r="C995" s="51" t="str">
        <f t="shared" si="2"/>
        <v>09</v>
      </c>
      <c r="D995" s="51">
        <f t="shared" si="3"/>
        <v>252</v>
      </c>
      <c r="E995" s="6" t="str">
        <f t="shared" si="4"/>
        <v>21</v>
      </c>
      <c r="F995" s="6">
        <v>438.0</v>
      </c>
      <c r="G995" s="6">
        <v>143.7</v>
      </c>
      <c r="H995" s="6">
        <v>120.63</v>
      </c>
      <c r="I995" s="6">
        <v>138.35</v>
      </c>
      <c r="J995" s="47">
        <v>32041.0</v>
      </c>
      <c r="K995" s="6">
        <v>118.4</v>
      </c>
      <c r="L995" s="6">
        <v>133.04</v>
      </c>
    </row>
    <row r="996">
      <c r="A996" s="6">
        <v>1.9870922E7</v>
      </c>
      <c r="B996" s="6" t="str">
        <f t="shared" si="1"/>
        <v>1987</v>
      </c>
      <c r="C996" s="51" t="str">
        <f t="shared" si="2"/>
        <v>09</v>
      </c>
      <c r="D996" s="51">
        <f t="shared" si="3"/>
        <v>252</v>
      </c>
      <c r="E996" s="6" t="str">
        <f t="shared" si="4"/>
        <v>22</v>
      </c>
      <c r="F996" s="6">
        <v>537.0</v>
      </c>
      <c r="G996" s="6">
        <v>135.71</v>
      </c>
      <c r="H996" s="6">
        <v>73.8</v>
      </c>
      <c r="I996" s="6">
        <v>174.4</v>
      </c>
      <c r="J996" s="47">
        <v>32042.0</v>
      </c>
      <c r="K996" s="6">
        <v>119.65</v>
      </c>
      <c r="L996" s="6">
        <v>137.92</v>
      </c>
    </row>
    <row r="997">
      <c r="A997" s="6">
        <v>1.9870923E7</v>
      </c>
      <c r="B997" s="6" t="str">
        <f t="shared" si="1"/>
        <v>1987</v>
      </c>
      <c r="C997" s="51" t="str">
        <f t="shared" si="2"/>
        <v>09</v>
      </c>
      <c r="D997" s="51">
        <f t="shared" si="3"/>
        <v>252</v>
      </c>
      <c r="E997" s="6" t="str">
        <f t="shared" si="4"/>
        <v>23</v>
      </c>
      <c r="F997" s="6">
        <v>575.0</v>
      </c>
      <c r="G997" s="6">
        <v>161.31</v>
      </c>
      <c r="H997" s="6">
        <v>149.32</v>
      </c>
      <c r="I997" s="6">
        <v>172.46</v>
      </c>
      <c r="J997" s="47">
        <v>32043.0</v>
      </c>
      <c r="K997" s="6">
        <v>121.66</v>
      </c>
      <c r="L997" s="6">
        <v>141.21</v>
      </c>
    </row>
    <row r="998">
      <c r="A998" s="6">
        <v>1.9870924E7</v>
      </c>
      <c r="B998" s="6" t="str">
        <f t="shared" si="1"/>
        <v>1987</v>
      </c>
      <c r="C998" s="51" t="str">
        <f t="shared" si="2"/>
        <v>09</v>
      </c>
      <c r="D998" s="51">
        <f t="shared" si="3"/>
        <v>252</v>
      </c>
      <c r="E998" s="6" t="str">
        <f t="shared" si="4"/>
        <v>24</v>
      </c>
      <c r="F998" s="6">
        <v>622.0</v>
      </c>
      <c r="G998" s="6">
        <v>143.79</v>
      </c>
      <c r="H998" s="6">
        <v>116.8</v>
      </c>
      <c r="I998" s="6">
        <v>194.85</v>
      </c>
      <c r="J998" s="47">
        <v>32044.0</v>
      </c>
      <c r="K998" s="6">
        <v>122.61</v>
      </c>
      <c r="L998" s="6">
        <v>143.44</v>
      </c>
    </row>
    <row r="999">
      <c r="A999" s="6">
        <v>1.9870925E7</v>
      </c>
      <c r="B999" s="6" t="str">
        <f t="shared" si="1"/>
        <v>1987</v>
      </c>
      <c r="C999" s="51" t="str">
        <f t="shared" si="2"/>
        <v>09</v>
      </c>
      <c r="D999" s="51">
        <f t="shared" si="3"/>
        <v>252</v>
      </c>
      <c r="E999" s="6" t="str">
        <f t="shared" si="4"/>
        <v>25</v>
      </c>
      <c r="F999" s="6">
        <v>560.0</v>
      </c>
      <c r="G999" s="6">
        <v>147.88</v>
      </c>
      <c r="H999" s="6">
        <v>106.15</v>
      </c>
      <c r="I999" s="6">
        <v>196.75</v>
      </c>
      <c r="J999" s="47">
        <v>32045.0</v>
      </c>
      <c r="K999" s="6">
        <v>124.02</v>
      </c>
      <c r="L999" s="6">
        <v>147.04</v>
      </c>
    </row>
    <row r="1000">
      <c r="A1000" s="6">
        <v>1.9870926E7</v>
      </c>
      <c r="B1000" s="6" t="str">
        <f t="shared" si="1"/>
        <v>1987</v>
      </c>
      <c r="C1000" s="51" t="str">
        <f t="shared" si="2"/>
        <v>09</v>
      </c>
      <c r="D1000" s="51">
        <f t="shared" si="3"/>
        <v>252</v>
      </c>
      <c r="E1000" s="6" t="str">
        <f t="shared" si="4"/>
        <v>26</v>
      </c>
      <c r="F1000" s="6">
        <v>373.0</v>
      </c>
      <c r="G1000" s="6">
        <v>222.02</v>
      </c>
      <c r="H1000" s="6">
        <v>141.66</v>
      </c>
      <c r="I1000" s="6">
        <v>310.16</v>
      </c>
      <c r="J1000" s="47">
        <v>32046.0</v>
      </c>
      <c r="K1000" s="6">
        <v>126.82</v>
      </c>
      <c r="L1000" s="6">
        <v>147.45</v>
      </c>
    </row>
    <row r="1001">
      <c r="A1001" s="6">
        <v>1.9870927E7</v>
      </c>
      <c r="B1001" s="6" t="str">
        <f t="shared" si="1"/>
        <v>1987</v>
      </c>
      <c r="C1001" s="51" t="str">
        <f t="shared" si="2"/>
        <v>09</v>
      </c>
      <c r="D1001" s="51">
        <f t="shared" si="3"/>
        <v>252</v>
      </c>
      <c r="E1001" s="6" t="str">
        <f t="shared" si="4"/>
        <v>27</v>
      </c>
      <c r="F1001" s="6">
        <v>625.0</v>
      </c>
      <c r="G1001" s="6">
        <v>143.1</v>
      </c>
      <c r="H1001" s="6">
        <v>158.51</v>
      </c>
      <c r="I1001" s="6">
        <v>114.59</v>
      </c>
      <c r="J1001" s="47">
        <v>32047.0</v>
      </c>
      <c r="K1001" s="6">
        <v>127.03</v>
      </c>
      <c r="L1001" s="6">
        <v>156.79</v>
      </c>
    </row>
    <row r="1002">
      <c r="A1002" s="6">
        <v>1.9870928E7</v>
      </c>
      <c r="B1002" s="6" t="str">
        <f t="shared" si="1"/>
        <v>1987</v>
      </c>
      <c r="C1002" s="51" t="str">
        <f t="shared" si="2"/>
        <v>09</v>
      </c>
      <c r="D1002" s="51">
        <f t="shared" si="3"/>
        <v>252</v>
      </c>
      <c r="E1002" s="6" t="str">
        <f t="shared" si="4"/>
        <v>28</v>
      </c>
      <c r="F1002" s="6">
        <v>468.0</v>
      </c>
      <c r="G1002" s="6">
        <v>92.02</v>
      </c>
      <c r="H1002" s="6">
        <v>112.9</v>
      </c>
      <c r="I1002" s="6">
        <v>82.4</v>
      </c>
      <c r="J1002" s="47">
        <v>32048.0</v>
      </c>
      <c r="K1002" s="6">
        <v>124.35</v>
      </c>
      <c r="L1002" s="6">
        <v>149.4</v>
      </c>
    </row>
    <row r="1003">
      <c r="A1003" s="6">
        <v>1.9870929E7</v>
      </c>
      <c r="B1003" s="6" t="str">
        <f t="shared" si="1"/>
        <v>1987</v>
      </c>
      <c r="C1003" s="51" t="str">
        <f t="shared" si="2"/>
        <v>09</v>
      </c>
      <c r="D1003" s="51">
        <f t="shared" si="3"/>
        <v>252</v>
      </c>
      <c r="E1003" s="6" t="str">
        <f t="shared" si="4"/>
        <v>29</v>
      </c>
      <c r="F1003" s="6">
        <v>518.0</v>
      </c>
      <c r="G1003" s="6">
        <v>166.27</v>
      </c>
      <c r="H1003" s="6">
        <v>102.0</v>
      </c>
      <c r="I1003" s="6">
        <v>202.07</v>
      </c>
      <c r="J1003" s="47">
        <v>32049.0</v>
      </c>
      <c r="K1003" s="6">
        <v>126.07</v>
      </c>
      <c r="L1003" s="6">
        <v>153.77</v>
      </c>
    </row>
    <row r="1004">
      <c r="A1004" s="6">
        <v>1.987093E7</v>
      </c>
      <c r="B1004" s="6" t="str">
        <f t="shared" si="1"/>
        <v>1987</v>
      </c>
      <c r="C1004" s="51" t="str">
        <f t="shared" si="2"/>
        <v>09</v>
      </c>
      <c r="D1004" s="51">
        <f t="shared" si="3"/>
        <v>252</v>
      </c>
      <c r="E1004" s="6" t="str">
        <f t="shared" si="4"/>
        <v>30</v>
      </c>
      <c r="F1004" s="6">
        <v>529.0</v>
      </c>
      <c r="G1004" s="6">
        <v>137.76</v>
      </c>
      <c r="H1004" s="6">
        <v>112.37</v>
      </c>
      <c r="I1004" s="6">
        <v>166.62</v>
      </c>
      <c r="J1004" s="47">
        <v>32050.0</v>
      </c>
      <c r="K1004" s="6">
        <v>127.21</v>
      </c>
      <c r="L1004" s="6">
        <v>150.41</v>
      </c>
    </row>
    <row r="1005">
      <c r="A1005" s="6">
        <v>1.9871001E7</v>
      </c>
      <c r="B1005" s="6" t="str">
        <f t="shared" si="1"/>
        <v>1987</v>
      </c>
      <c r="C1005" s="51" t="str">
        <f t="shared" si="2"/>
        <v>10</v>
      </c>
      <c r="D1005" s="51">
        <f t="shared" si="3"/>
        <v>280</v>
      </c>
      <c r="E1005" s="6" t="str">
        <f t="shared" si="4"/>
        <v>01</v>
      </c>
      <c r="F1005" s="6">
        <v>635.0</v>
      </c>
      <c r="G1005" s="6">
        <v>99.12</v>
      </c>
      <c r="H1005" s="6">
        <v>52.01</v>
      </c>
      <c r="I1005" s="6">
        <v>130.13</v>
      </c>
      <c r="J1005" s="47">
        <v>32051.0</v>
      </c>
      <c r="K1005" s="6">
        <v>126.88</v>
      </c>
      <c r="L1005" s="6">
        <v>144.02</v>
      </c>
    </row>
    <row r="1006">
      <c r="A1006" s="6">
        <v>1.9871002E7</v>
      </c>
      <c r="B1006" s="6" t="str">
        <f t="shared" si="1"/>
        <v>1987</v>
      </c>
      <c r="C1006" s="51" t="str">
        <f t="shared" si="2"/>
        <v>10</v>
      </c>
      <c r="D1006" s="51">
        <f t="shared" si="3"/>
        <v>280</v>
      </c>
      <c r="E1006" s="6" t="str">
        <f t="shared" si="4"/>
        <v>02</v>
      </c>
      <c r="F1006" s="6">
        <v>572.0</v>
      </c>
      <c r="G1006" s="6">
        <v>81.08</v>
      </c>
      <c r="H1006" s="6">
        <v>46.19</v>
      </c>
      <c r="I1006" s="6">
        <v>115.57</v>
      </c>
      <c r="J1006" s="47">
        <v>32052.0</v>
      </c>
      <c r="K1006" s="6">
        <v>125.45</v>
      </c>
      <c r="L1006" s="6">
        <v>134.48</v>
      </c>
    </row>
    <row r="1007">
      <c r="A1007" s="6">
        <v>1.9871003E7</v>
      </c>
      <c r="B1007" s="6" t="str">
        <f t="shared" si="1"/>
        <v>1987</v>
      </c>
      <c r="C1007" s="51" t="str">
        <f t="shared" si="2"/>
        <v>10</v>
      </c>
      <c r="D1007" s="51">
        <f t="shared" si="3"/>
        <v>280</v>
      </c>
      <c r="E1007" s="6" t="str">
        <f t="shared" si="4"/>
        <v>03</v>
      </c>
      <c r="F1007" s="6">
        <v>370.0</v>
      </c>
      <c r="G1007" s="6">
        <v>125.34</v>
      </c>
      <c r="H1007" s="6">
        <v>142.81</v>
      </c>
      <c r="I1007" s="6">
        <v>104.22</v>
      </c>
      <c r="J1007" s="47">
        <v>32053.0</v>
      </c>
      <c r="K1007" s="6">
        <v>126.73</v>
      </c>
      <c r="L1007" s="6">
        <v>120.67</v>
      </c>
    </row>
    <row r="1008">
      <c r="A1008" s="6">
        <v>1.9871004E7</v>
      </c>
      <c r="B1008" s="6" t="str">
        <f t="shared" si="1"/>
        <v>1987</v>
      </c>
      <c r="C1008" s="51" t="str">
        <f t="shared" si="2"/>
        <v>10</v>
      </c>
      <c r="D1008" s="51">
        <f t="shared" si="3"/>
        <v>280</v>
      </c>
      <c r="E1008" s="6" t="str">
        <f t="shared" si="4"/>
        <v>04</v>
      </c>
      <c r="F1008" s="6">
        <v>648.0</v>
      </c>
      <c r="G1008" s="6">
        <v>81.79</v>
      </c>
      <c r="H1008" s="6">
        <v>50.96</v>
      </c>
      <c r="I1008" s="6">
        <v>102.02</v>
      </c>
      <c r="J1008" s="47">
        <v>32054.0</v>
      </c>
      <c r="K1008" s="6">
        <v>125.73</v>
      </c>
      <c r="L1008" s="6">
        <v>111.91</v>
      </c>
    </row>
    <row r="1009">
      <c r="A1009" s="6">
        <v>1.9871005E7</v>
      </c>
      <c r="B1009" s="6" t="str">
        <f t="shared" si="1"/>
        <v>1987</v>
      </c>
      <c r="C1009" s="51" t="str">
        <f t="shared" si="2"/>
        <v>10</v>
      </c>
      <c r="D1009" s="51">
        <f t="shared" si="3"/>
        <v>280</v>
      </c>
      <c r="E1009" s="6" t="str">
        <f t="shared" si="4"/>
        <v>05</v>
      </c>
      <c r="F1009" s="6">
        <v>455.0</v>
      </c>
      <c r="G1009" s="6">
        <v>43.68</v>
      </c>
      <c r="H1009" s="6">
        <v>29.03</v>
      </c>
      <c r="I1009" s="6">
        <v>48.43</v>
      </c>
      <c r="J1009" s="47">
        <v>32055.0</v>
      </c>
      <c r="K1009" s="6">
        <v>123.2</v>
      </c>
      <c r="L1009" s="6">
        <v>105.01</v>
      </c>
    </row>
    <row r="1010">
      <c r="A1010" s="6">
        <v>1.9871006E7</v>
      </c>
      <c r="B1010" s="6" t="str">
        <f t="shared" si="1"/>
        <v>1987</v>
      </c>
      <c r="C1010" s="51" t="str">
        <f t="shared" si="2"/>
        <v>10</v>
      </c>
      <c r="D1010" s="51">
        <f t="shared" si="3"/>
        <v>280</v>
      </c>
      <c r="E1010" s="6" t="str">
        <f t="shared" si="4"/>
        <v>06</v>
      </c>
      <c r="F1010" s="6">
        <v>520.0</v>
      </c>
      <c r="G1010" s="6">
        <v>89.18</v>
      </c>
      <c r="H1010" s="6">
        <v>114.31</v>
      </c>
      <c r="I1010" s="6">
        <v>74.16</v>
      </c>
      <c r="J1010" s="47">
        <v>32056.0</v>
      </c>
      <c r="K1010" s="6">
        <v>122.76</v>
      </c>
      <c r="L1010" s="6">
        <v>93.99</v>
      </c>
    </row>
    <row r="1011">
      <c r="A1011" s="6">
        <v>1.9871007E7</v>
      </c>
      <c r="B1011" s="6" t="str">
        <f t="shared" si="1"/>
        <v>1987</v>
      </c>
      <c r="C1011" s="51" t="str">
        <f t="shared" si="2"/>
        <v>10</v>
      </c>
      <c r="D1011" s="51">
        <f t="shared" si="3"/>
        <v>280</v>
      </c>
      <c r="E1011" s="6" t="str">
        <f t="shared" si="4"/>
        <v>07</v>
      </c>
      <c r="F1011" s="6">
        <v>513.0</v>
      </c>
      <c r="G1011" s="6">
        <v>109.77</v>
      </c>
      <c r="H1011" s="6">
        <v>115.87</v>
      </c>
      <c r="I1011" s="6">
        <v>107.39</v>
      </c>
      <c r="J1011" s="47">
        <v>32057.0</v>
      </c>
      <c r="K1011" s="6">
        <v>120.65</v>
      </c>
      <c r="L1011" s="6">
        <v>90.0</v>
      </c>
    </row>
    <row r="1012">
      <c r="A1012" s="6">
        <v>1.9871008E7</v>
      </c>
      <c r="B1012" s="6" t="str">
        <f t="shared" si="1"/>
        <v>1987</v>
      </c>
      <c r="C1012" s="51" t="str">
        <f t="shared" si="2"/>
        <v>10</v>
      </c>
      <c r="D1012" s="51">
        <f t="shared" si="3"/>
        <v>280</v>
      </c>
      <c r="E1012" s="6" t="str">
        <f t="shared" si="4"/>
        <v>08</v>
      </c>
      <c r="F1012" s="6">
        <v>608.0</v>
      </c>
      <c r="G1012" s="6">
        <v>92.62</v>
      </c>
      <c r="H1012" s="6">
        <v>108.63</v>
      </c>
      <c r="I1012" s="6">
        <v>72.49</v>
      </c>
      <c r="J1012" s="47">
        <v>32058.0</v>
      </c>
      <c r="K1012" s="6">
        <v>121.16</v>
      </c>
      <c r="L1012" s="6">
        <v>89.07</v>
      </c>
    </row>
    <row r="1013">
      <c r="A1013" s="6">
        <v>1.9871009E7</v>
      </c>
      <c r="B1013" s="6" t="str">
        <f t="shared" si="1"/>
        <v>1987</v>
      </c>
      <c r="C1013" s="51" t="str">
        <f t="shared" si="2"/>
        <v>10</v>
      </c>
      <c r="D1013" s="51">
        <f t="shared" si="3"/>
        <v>280</v>
      </c>
      <c r="E1013" s="6" t="str">
        <f t="shared" si="4"/>
        <v>09</v>
      </c>
      <c r="F1013" s="6">
        <v>521.0</v>
      </c>
      <c r="G1013" s="6">
        <v>76.3</v>
      </c>
      <c r="H1013" s="6">
        <v>88.74</v>
      </c>
      <c r="I1013" s="6">
        <v>63.44</v>
      </c>
      <c r="J1013" s="47">
        <v>32059.0</v>
      </c>
      <c r="K1013" s="6">
        <v>120.26</v>
      </c>
      <c r="L1013" s="6">
        <v>88.38</v>
      </c>
    </row>
    <row r="1014">
      <c r="A1014" s="6">
        <v>1.987101E7</v>
      </c>
      <c r="B1014" s="6" t="str">
        <f t="shared" si="1"/>
        <v>1987</v>
      </c>
      <c r="C1014" s="51" t="str">
        <f t="shared" si="2"/>
        <v>10</v>
      </c>
      <c r="D1014" s="51">
        <f t="shared" si="3"/>
        <v>280</v>
      </c>
      <c r="E1014" s="6" t="str">
        <f t="shared" si="4"/>
        <v>10</v>
      </c>
      <c r="F1014" s="6">
        <v>396.0</v>
      </c>
      <c r="G1014" s="6">
        <v>175.67</v>
      </c>
      <c r="H1014" s="6">
        <v>166.79</v>
      </c>
      <c r="I1014" s="6">
        <v>166.94</v>
      </c>
      <c r="J1014" s="47">
        <v>32060.0</v>
      </c>
      <c r="K1014" s="6">
        <v>122.72</v>
      </c>
      <c r="L1014" s="6">
        <v>95.57</v>
      </c>
    </row>
    <row r="1015">
      <c r="A1015" s="6">
        <v>1.9871011E7</v>
      </c>
      <c r="B1015" s="6" t="str">
        <f t="shared" si="1"/>
        <v>1987</v>
      </c>
      <c r="C1015" s="51" t="str">
        <f t="shared" si="2"/>
        <v>10</v>
      </c>
      <c r="D1015" s="51">
        <f t="shared" si="3"/>
        <v>280</v>
      </c>
      <c r="E1015" s="6" t="str">
        <f t="shared" si="4"/>
        <v>11</v>
      </c>
      <c r="F1015" s="6">
        <v>675.0</v>
      </c>
      <c r="G1015" s="6">
        <v>88.34</v>
      </c>
      <c r="H1015" s="6">
        <v>78.28</v>
      </c>
      <c r="I1015" s="6">
        <v>89.78</v>
      </c>
      <c r="J1015" s="47">
        <v>32061.0</v>
      </c>
      <c r="K1015" s="6">
        <v>122.75</v>
      </c>
      <c r="L1015" s="6">
        <v>96.51</v>
      </c>
    </row>
    <row r="1016">
      <c r="A1016" s="6">
        <v>1.9871012E7</v>
      </c>
      <c r="B1016" s="6" t="str">
        <f t="shared" si="1"/>
        <v>1987</v>
      </c>
      <c r="C1016" s="51" t="str">
        <f t="shared" si="2"/>
        <v>10</v>
      </c>
      <c r="D1016" s="51">
        <f t="shared" si="3"/>
        <v>280</v>
      </c>
      <c r="E1016" s="6" t="str">
        <f t="shared" si="4"/>
        <v>12</v>
      </c>
      <c r="F1016" s="6">
        <v>436.0</v>
      </c>
      <c r="G1016" s="6">
        <v>144.36</v>
      </c>
      <c r="H1016" s="6">
        <v>196.93</v>
      </c>
      <c r="I1016" s="6">
        <v>113.72</v>
      </c>
      <c r="J1016" s="47">
        <v>32062.0</v>
      </c>
      <c r="K1016" s="6">
        <v>121.97</v>
      </c>
      <c r="L1016" s="6">
        <v>110.89</v>
      </c>
    </row>
    <row r="1017">
      <c r="A1017" s="6">
        <v>1.9871013E7</v>
      </c>
      <c r="B1017" s="6" t="str">
        <f t="shared" si="1"/>
        <v>1987</v>
      </c>
      <c r="C1017" s="51" t="str">
        <f t="shared" si="2"/>
        <v>10</v>
      </c>
      <c r="D1017" s="51">
        <f t="shared" si="3"/>
        <v>280</v>
      </c>
      <c r="E1017" s="6" t="str">
        <f t="shared" si="4"/>
        <v>13</v>
      </c>
      <c r="F1017" s="6">
        <v>473.0</v>
      </c>
      <c r="G1017" s="6">
        <v>98.05</v>
      </c>
      <c r="H1017" s="6">
        <v>83.78</v>
      </c>
      <c r="I1017" s="6">
        <v>104.82</v>
      </c>
      <c r="J1017" s="47">
        <v>32063.0</v>
      </c>
      <c r="K1017" s="6">
        <v>123.09</v>
      </c>
      <c r="L1017" s="6">
        <v>112.16</v>
      </c>
    </row>
    <row r="1018">
      <c r="A1018" s="6">
        <v>1.9871014E7</v>
      </c>
      <c r="B1018" s="6" t="str">
        <f t="shared" si="1"/>
        <v>1987</v>
      </c>
      <c r="C1018" s="51" t="str">
        <f t="shared" si="2"/>
        <v>10</v>
      </c>
      <c r="D1018" s="51">
        <f t="shared" si="3"/>
        <v>280</v>
      </c>
      <c r="E1018" s="6" t="str">
        <f t="shared" si="4"/>
        <v>14</v>
      </c>
      <c r="F1018" s="6">
        <v>530.0</v>
      </c>
      <c r="G1018" s="6">
        <v>106.25</v>
      </c>
      <c r="H1018" s="6">
        <v>87.23</v>
      </c>
      <c r="I1018" s="6">
        <v>114.34</v>
      </c>
      <c r="J1018" s="47">
        <v>32064.0</v>
      </c>
      <c r="K1018" s="6">
        <v>123.09</v>
      </c>
      <c r="L1018" s="6">
        <v>111.65</v>
      </c>
    </row>
    <row r="1019">
      <c r="A1019" s="6">
        <v>1.9871015E7</v>
      </c>
      <c r="B1019" s="6" t="str">
        <f t="shared" si="1"/>
        <v>1987</v>
      </c>
      <c r="C1019" s="51" t="str">
        <f t="shared" si="2"/>
        <v>10</v>
      </c>
      <c r="D1019" s="51">
        <f t="shared" si="3"/>
        <v>280</v>
      </c>
      <c r="E1019" s="6" t="str">
        <f t="shared" si="4"/>
        <v>15</v>
      </c>
      <c r="F1019" s="6">
        <v>617.0</v>
      </c>
      <c r="G1019" s="6">
        <v>85.9</v>
      </c>
      <c r="H1019" s="6">
        <v>74.93</v>
      </c>
      <c r="I1019" s="6">
        <v>89.29</v>
      </c>
      <c r="J1019" s="47">
        <v>32065.0</v>
      </c>
      <c r="K1019" s="6">
        <v>122.57</v>
      </c>
      <c r="L1019" s="6">
        <v>110.69</v>
      </c>
    </row>
    <row r="1020">
      <c r="A1020" s="6">
        <v>1.9871016E7</v>
      </c>
      <c r="B1020" s="6" t="str">
        <f t="shared" si="1"/>
        <v>1987</v>
      </c>
      <c r="C1020" s="51" t="str">
        <f t="shared" si="2"/>
        <v>10</v>
      </c>
      <c r="D1020" s="51">
        <f t="shared" si="3"/>
        <v>280</v>
      </c>
      <c r="E1020" s="6" t="str">
        <f t="shared" si="4"/>
        <v>16</v>
      </c>
      <c r="F1020" s="6">
        <v>557.0</v>
      </c>
      <c r="G1020" s="6">
        <v>95.15</v>
      </c>
      <c r="H1020" s="6">
        <v>83.0</v>
      </c>
      <c r="I1020" s="6">
        <v>89.01</v>
      </c>
      <c r="J1020" s="47">
        <v>32066.0</v>
      </c>
      <c r="K1020" s="6">
        <v>121.13</v>
      </c>
      <c r="L1020" s="6">
        <v>113.39</v>
      </c>
    </row>
    <row r="1021">
      <c r="A1021" s="6">
        <v>1.9871017E7</v>
      </c>
      <c r="B1021" s="6" t="str">
        <f t="shared" si="1"/>
        <v>1987</v>
      </c>
      <c r="C1021" s="51" t="str">
        <f t="shared" si="2"/>
        <v>10</v>
      </c>
      <c r="D1021" s="51">
        <f t="shared" si="3"/>
        <v>280</v>
      </c>
      <c r="E1021" s="6" t="str">
        <f t="shared" si="4"/>
        <v>17</v>
      </c>
      <c r="F1021" s="6">
        <v>422.0</v>
      </c>
      <c r="G1021" s="6">
        <v>141.29</v>
      </c>
      <c r="H1021" s="6">
        <v>140.86</v>
      </c>
      <c r="I1021" s="6">
        <v>130.55</v>
      </c>
      <c r="J1021" s="47">
        <v>32067.0</v>
      </c>
      <c r="K1021" s="6">
        <v>121.57</v>
      </c>
      <c r="L1021" s="6">
        <v>108.48</v>
      </c>
    </row>
    <row r="1022">
      <c r="A1022" s="6">
        <v>1.9871018E7</v>
      </c>
      <c r="B1022" s="6" t="str">
        <f t="shared" si="1"/>
        <v>1987</v>
      </c>
      <c r="C1022" s="51" t="str">
        <f t="shared" si="2"/>
        <v>10</v>
      </c>
      <c r="D1022" s="51">
        <f t="shared" si="3"/>
        <v>280</v>
      </c>
      <c r="E1022" s="6" t="str">
        <f t="shared" si="4"/>
        <v>18</v>
      </c>
      <c r="F1022" s="6">
        <v>665.0</v>
      </c>
      <c r="G1022" s="6">
        <v>104.61</v>
      </c>
      <c r="H1022" s="6">
        <v>69.52</v>
      </c>
      <c r="I1022" s="6">
        <v>132.55</v>
      </c>
      <c r="J1022" s="47">
        <v>32068.0</v>
      </c>
      <c r="K1022" s="6">
        <v>120.97</v>
      </c>
      <c r="L1022" s="6">
        <v>110.8</v>
      </c>
    </row>
    <row r="1023">
      <c r="A1023" s="6">
        <v>1.9871019E7</v>
      </c>
      <c r="B1023" s="6" t="str">
        <f t="shared" si="1"/>
        <v>1987</v>
      </c>
      <c r="C1023" s="51" t="str">
        <f t="shared" si="2"/>
        <v>10</v>
      </c>
      <c r="D1023" s="51">
        <f t="shared" si="3"/>
        <v>280</v>
      </c>
      <c r="E1023" s="6" t="str">
        <f t="shared" si="4"/>
        <v>19</v>
      </c>
      <c r="F1023" s="6">
        <v>466.0</v>
      </c>
      <c r="G1023" s="6">
        <v>120.84</v>
      </c>
      <c r="H1023" s="6">
        <v>99.21</v>
      </c>
      <c r="I1023" s="6">
        <v>130.04</v>
      </c>
      <c r="J1023" s="47">
        <v>32069.0</v>
      </c>
      <c r="K1023" s="6">
        <v>117.69</v>
      </c>
      <c r="L1023" s="6">
        <v>107.44</v>
      </c>
    </row>
    <row r="1024">
      <c r="A1024" s="6">
        <v>1.987102E7</v>
      </c>
      <c r="B1024" s="6" t="str">
        <f t="shared" si="1"/>
        <v>1987</v>
      </c>
      <c r="C1024" s="51" t="str">
        <f t="shared" si="2"/>
        <v>10</v>
      </c>
      <c r="D1024" s="51">
        <f t="shared" si="3"/>
        <v>280</v>
      </c>
      <c r="E1024" s="6" t="str">
        <f t="shared" si="4"/>
        <v>20</v>
      </c>
      <c r="F1024" s="6">
        <v>538.0</v>
      </c>
      <c r="G1024" s="6">
        <v>135.46</v>
      </c>
      <c r="H1024" s="6">
        <v>135.04</v>
      </c>
      <c r="I1024" s="6">
        <v>163.84</v>
      </c>
      <c r="J1024" s="47">
        <v>32070.0</v>
      </c>
      <c r="K1024" s="6">
        <v>119.61</v>
      </c>
      <c r="L1024" s="6">
        <v>112.79</v>
      </c>
    </row>
    <row r="1025">
      <c r="A1025" s="6">
        <v>1.9871021E7</v>
      </c>
      <c r="B1025" s="6" t="str">
        <f t="shared" si="1"/>
        <v>1987</v>
      </c>
      <c r="C1025" s="51" t="str">
        <f t="shared" si="2"/>
        <v>10</v>
      </c>
      <c r="D1025" s="51">
        <f t="shared" si="3"/>
        <v>280</v>
      </c>
      <c r="E1025" s="6" t="str">
        <f t="shared" si="4"/>
        <v>21</v>
      </c>
      <c r="F1025" s="6">
        <v>539.0</v>
      </c>
      <c r="G1025" s="6">
        <v>79.89</v>
      </c>
      <c r="H1025" s="6">
        <v>73.52</v>
      </c>
      <c r="I1025" s="6">
        <v>91.99</v>
      </c>
      <c r="J1025" s="47">
        <v>32071.0</v>
      </c>
      <c r="K1025" s="6">
        <v>117.49</v>
      </c>
      <c r="L1025" s="6">
        <v>109.02</v>
      </c>
    </row>
    <row r="1026">
      <c r="A1026" s="6">
        <v>1.9871022E7</v>
      </c>
      <c r="B1026" s="6" t="str">
        <f t="shared" si="1"/>
        <v>1987</v>
      </c>
      <c r="C1026" s="51" t="str">
        <f t="shared" si="2"/>
        <v>10</v>
      </c>
      <c r="D1026" s="51">
        <f t="shared" si="3"/>
        <v>280</v>
      </c>
      <c r="E1026" s="6" t="str">
        <f t="shared" si="4"/>
        <v>22</v>
      </c>
      <c r="F1026" s="6">
        <v>612.0</v>
      </c>
      <c r="G1026" s="6">
        <v>135.32</v>
      </c>
      <c r="H1026" s="6">
        <v>161.88</v>
      </c>
      <c r="I1026" s="6">
        <v>126.02</v>
      </c>
      <c r="J1026" s="47">
        <v>32072.0</v>
      </c>
      <c r="K1026" s="6">
        <v>117.47</v>
      </c>
      <c r="L1026" s="6">
        <v>116.08</v>
      </c>
    </row>
    <row r="1027">
      <c r="A1027" s="6">
        <v>1.9871023E7</v>
      </c>
      <c r="B1027" s="6" t="str">
        <f t="shared" si="1"/>
        <v>1987</v>
      </c>
      <c r="C1027" s="51" t="str">
        <f t="shared" si="2"/>
        <v>10</v>
      </c>
      <c r="D1027" s="51">
        <f t="shared" si="3"/>
        <v>280</v>
      </c>
      <c r="E1027" s="6" t="str">
        <f t="shared" si="4"/>
        <v>23</v>
      </c>
      <c r="F1027" s="6">
        <v>591.0</v>
      </c>
      <c r="G1027" s="6">
        <v>128.92</v>
      </c>
      <c r="H1027" s="6">
        <v>111.76</v>
      </c>
      <c r="I1027" s="6">
        <v>149.14</v>
      </c>
      <c r="J1027" s="47">
        <v>32073.0</v>
      </c>
      <c r="K1027" s="6">
        <v>116.39</v>
      </c>
      <c r="L1027" s="6">
        <v>120.9</v>
      </c>
    </row>
    <row r="1028">
      <c r="A1028" s="6">
        <v>1.9871024E7</v>
      </c>
      <c r="B1028" s="6" t="str">
        <f t="shared" si="1"/>
        <v>1987</v>
      </c>
      <c r="C1028" s="51" t="str">
        <f t="shared" si="2"/>
        <v>10</v>
      </c>
      <c r="D1028" s="51">
        <f t="shared" si="3"/>
        <v>280</v>
      </c>
      <c r="E1028" s="6" t="str">
        <f t="shared" si="4"/>
        <v>24</v>
      </c>
      <c r="F1028" s="6">
        <v>408.0</v>
      </c>
      <c r="G1028" s="6">
        <v>129.9</v>
      </c>
      <c r="H1028" s="6">
        <v>97.13</v>
      </c>
      <c r="I1028" s="6">
        <v>135.02</v>
      </c>
      <c r="J1028" s="47">
        <v>32074.0</v>
      </c>
      <c r="K1028" s="6">
        <v>115.93</v>
      </c>
      <c r="L1028" s="6">
        <v>119.28</v>
      </c>
    </row>
    <row r="1029">
      <c r="A1029" s="6">
        <v>1.9871025E7</v>
      </c>
      <c r="B1029" s="6" t="str">
        <f t="shared" si="1"/>
        <v>1987</v>
      </c>
      <c r="C1029" s="51" t="str">
        <f t="shared" si="2"/>
        <v>10</v>
      </c>
      <c r="D1029" s="51">
        <f t="shared" si="3"/>
        <v>280</v>
      </c>
      <c r="E1029" s="6" t="str">
        <f t="shared" si="4"/>
        <v>25</v>
      </c>
      <c r="F1029" s="6">
        <v>692.0</v>
      </c>
      <c r="G1029" s="6">
        <v>86.17</v>
      </c>
      <c r="H1029" s="6">
        <v>85.9</v>
      </c>
      <c r="I1029" s="6">
        <v>103.49</v>
      </c>
      <c r="J1029" s="47">
        <v>32075.0</v>
      </c>
      <c r="K1029" s="6">
        <v>113.87</v>
      </c>
      <c r="L1029" s="6">
        <v>116.64</v>
      </c>
    </row>
    <row r="1030">
      <c r="A1030" s="6">
        <v>1.9871026E7</v>
      </c>
      <c r="B1030" s="6" t="str">
        <f t="shared" si="1"/>
        <v>1987</v>
      </c>
      <c r="C1030" s="51" t="str">
        <f t="shared" si="2"/>
        <v>10</v>
      </c>
      <c r="D1030" s="51">
        <f t="shared" si="3"/>
        <v>280</v>
      </c>
      <c r="E1030" s="6" t="str">
        <f t="shared" si="4"/>
        <v>26</v>
      </c>
      <c r="F1030" s="6">
        <v>463.0</v>
      </c>
      <c r="G1030" s="6">
        <v>64.39</v>
      </c>
      <c r="H1030" s="6">
        <v>42.8</v>
      </c>
      <c r="I1030" s="6">
        <v>83.29</v>
      </c>
      <c r="J1030" s="47">
        <v>32076.0</v>
      </c>
      <c r="K1030" s="6">
        <v>108.62</v>
      </c>
      <c r="L1030" s="6">
        <v>108.58</v>
      </c>
    </row>
    <row r="1031">
      <c r="A1031" s="6">
        <v>1.9871027E7</v>
      </c>
      <c r="B1031" s="6" t="str">
        <f t="shared" si="1"/>
        <v>1987</v>
      </c>
      <c r="C1031" s="51" t="str">
        <f t="shared" si="2"/>
        <v>10</v>
      </c>
      <c r="D1031" s="51">
        <f t="shared" si="3"/>
        <v>280</v>
      </c>
      <c r="E1031" s="6" t="str">
        <f t="shared" si="4"/>
        <v>27</v>
      </c>
      <c r="F1031" s="6">
        <v>525.0</v>
      </c>
      <c r="G1031" s="6">
        <v>94.64</v>
      </c>
      <c r="H1031" s="6">
        <v>88.06</v>
      </c>
      <c r="I1031" s="6">
        <v>94.44</v>
      </c>
      <c r="J1031" s="47">
        <v>32077.0</v>
      </c>
      <c r="K1031" s="6">
        <v>107.0</v>
      </c>
      <c r="L1031" s="6">
        <v>102.75</v>
      </c>
    </row>
    <row r="1032">
      <c r="A1032" s="6">
        <v>1.9871028E7</v>
      </c>
      <c r="B1032" s="6" t="str">
        <f t="shared" si="1"/>
        <v>1987</v>
      </c>
      <c r="C1032" s="51" t="str">
        <f t="shared" si="2"/>
        <v>10</v>
      </c>
      <c r="D1032" s="51">
        <f t="shared" si="3"/>
        <v>280</v>
      </c>
      <c r="E1032" s="6" t="str">
        <f t="shared" si="4"/>
        <v>28</v>
      </c>
      <c r="F1032" s="6">
        <v>554.0</v>
      </c>
      <c r="G1032" s="6">
        <v>95.67</v>
      </c>
      <c r="H1032" s="6">
        <v>47.69</v>
      </c>
      <c r="I1032" s="6">
        <v>139.22</v>
      </c>
      <c r="J1032" s="47">
        <v>32078.0</v>
      </c>
      <c r="K1032" s="6">
        <v>107.12</v>
      </c>
      <c r="L1032" s="6">
        <v>105.0</v>
      </c>
    </row>
    <row r="1033">
      <c r="A1033" s="6">
        <v>1.9871029E7</v>
      </c>
      <c r="B1033" s="6" t="str">
        <f t="shared" si="1"/>
        <v>1987</v>
      </c>
      <c r="C1033" s="51" t="str">
        <f t="shared" si="2"/>
        <v>10</v>
      </c>
      <c r="D1033" s="51">
        <f t="shared" si="3"/>
        <v>280</v>
      </c>
      <c r="E1033" s="6" t="str">
        <f t="shared" si="4"/>
        <v>29</v>
      </c>
      <c r="F1033" s="6">
        <v>621.0</v>
      </c>
      <c r="G1033" s="6">
        <v>101.35</v>
      </c>
      <c r="H1033" s="6">
        <v>53.18</v>
      </c>
      <c r="I1033" s="6">
        <v>141.94</v>
      </c>
      <c r="J1033" s="47">
        <v>32079.0</v>
      </c>
      <c r="K1033" s="6">
        <v>104.96</v>
      </c>
      <c r="L1033" s="6">
        <v>100.15</v>
      </c>
    </row>
    <row r="1034">
      <c r="A1034" s="6">
        <v>1.987103E7</v>
      </c>
      <c r="B1034" s="6" t="str">
        <f t="shared" si="1"/>
        <v>1987</v>
      </c>
      <c r="C1034" s="51" t="str">
        <f t="shared" si="2"/>
        <v>10</v>
      </c>
      <c r="D1034" s="51">
        <f t="shared" si="3"/>
        <v>280</v>
      </c>
      <c r="E1034" s="6" t="str">
        <f t="shared" si="4"/>
        <v>30</v>
      </c>
      <c r="F1034" s="6">
        <v>611.0</v>
      </c>
      <c r="G1034" s="6">
        <v>65.06</v>
      </c>
      <c r="H1034" s="6">
        <v>64.86</v>
      </c>
      <c r="I1034" s="6">
        <v>54.1</v>
      </c>
      <c r="J1034" s="47">
        <v>32080.0</v>
      </c>
      <c r="K1034" s="6">
        <v>102.54</v>
      </c>
      <c r="L1034" s="6">
        <v>91.03</v>
      </c>
    </row>
    <row r="1035">
      <c r="A1035" s="6">
        <v>1.9871031E7</v>
      </c>
      <c r="B1035" s="6" t="str">
        <f t="shared" si="1"/>
        <v>1987</v>
      </c>
      <c r="C1035" s="51" t="str">
        <f t="shared" si="2"/>
        <v>10</v>
      </c>
      <c r="D1035" s="51">
        <f t="shared" si="3"/>
        <v>280</v>
      </c>
      <c r="E1035" s="6" t="str">
        <f t="shared" si="4"/>
        <v>31</v>
      </c>
      <c r="F1035" s="6">
        <v>431.0</v>
      </c>
      <c r="G1035" s="6">
        <v>92.23</v>
      </c>
      <c r="H1035" s="6">
        <v>76.62</v>
      </c>
      <c r="I1035" s="6">
        <v>102.26</v>
      </c>
      <c r="J1035" s="47">
        <v>32081.0</v>
      </c>
      <c r="K1035" s="6">
        <v>102.31</v>
      </c>
      <c r="L1035" s="6">
        <v>85.64</v>
      </c>
    </row>
    <row r="1036">
      <c r="A1036" s="6">
        <v>1.9871101E7</v>
      </c>
      <c r="B1036" s="6" t="str">
        <f t="shared" si="1"/>
        <v>1987</v>
      </c>
      <c r="C1036" s="51" t="str">
        <f t="shared" si="2"/>
        <v>11</v>
      </c>
      <c r="D1036" s="51">
        <f t="shared" si="3"/>
        <v>308</v>
      </c>
      <c r="E1036" s="6" t="str">
        <f t="shared" si="4"/>
        <v>01</v>
      </c>
      <c r="F1036" s="6">
        <v>681.0</v>
      </c>
      <c r="G1036" s="6">
        <v>97.29</v>
      </c>
      <c r="H1036" s="6">
        <v>48.49</v>
      </c>
      <c r="I1036" s="6">
        <v>137.52</v>
      </c>
      <c r="J1036" s="47">
        <v>32082.0</v>
      </c>
      <c r="K1036" s="6">
        <v>102.85</v>
      </c>
      <c r="L1036" s="6">
        <v>87.23</v>
      </c>
    </row>
    <row r="1037">
      <c r="A1037" s="6">
        <v>1.9871102E7</v>
      </c>
      <c r="B1037" s="6" t="str">
        <f t="shared" si="1"/>
        <v>1987</v>
      </c>
      <c r="C1037" s="51" t="str">
        <f t="shared" si="2"/>
        <v>11</v>
      </c>
      <c r="D1037" s="51">
        <f t="shared" si="3"/>
        <v>308</v>
      </c>
      <c r="E1037" s="6" t="str">
        <f t="shared" si="4"/>
        <v>02</v>
      </c>
      <c r="F1037" s="6">
        <v>493.0</v>
      </c>
      <c r="G1037" s="6">
        <v>80.63</v>
      </c>
      <c r="H1037" s="6">
        <v>80.38</v>
      </c>
      <c r="I1037" s="6">
        <v>100.57</v>
      </c>
      <c r="J1037" s="47">
        <v>32083.0</v>
      </c>
      <c r="K1037" s="6">
        <v>101.36</v>
      </c>
      <c r="L1037" s="6">
        <v>89.55</v>
      </c>
    </row>
    <row r="1038">
      <c r="A1038" s="6">
        <v>1.9871103E7</v>
      </c>
      <c r="B1038" s="6" t="str">
        <f t="shared" si="1"/>
        <v>1987</v>
      </c>
      <c r="C1038" s="51" t="str">
        <f t="shared" si="2"/>
        <v>11</v>
      </c>
      <c r="D1038" s="51">
        <f t="shared" si="3"/>
        <v>308</v>
      </c>
      <c r="E1038" s="6" t="str">
        <f t="shared" si="4"/>
        <v>03</v>
      </c>
      <c r="F1038" s="6">
        <v>511.0</v>
      </c>
      <c r="G1038" s="6">
        <v>97.24</v>
      </c>
      <c r="H1038" s="6">
        <v>25.85</v>
      </c>
      <c r="I1038" s="6">
        <v>161.71</v>
      </c>
      <c r="J1038" s="47">
        <v>32084.0</v>
      </c>
      <c r="K1038" s="6">
        <v>101.87</v>
      </c>
      <c r="L1038" s="6">
        <v>89.92</v>
      </c>
    </row>
    <row r="1039">
      <c r="A1039" s="6">
        <v>1.9871104E7</v>
      </c>
      <c r="B1039" s="6" t="str">
        <f t="shared" si="1"/>
        <v>1987</v>
      </c>
      <c r="C1039" s="51" t="str">
        <f t="shared" si="2"/>
        <v>11</v>
      </c>
      <c r="D1039" s="51">
        <f t="shared" si="3"/>
        <v>308</v>
      </c>
      <c r="E1039" s="6" t="str">
        <f t="shared" si="4"/>
        <v>04</v>
      </c>
      <c r="F1039" s="6">
        <v>570.0</v>
      </c>
      <c r="G1039" s="6">
        <v>81.36</v>
      </c>
      <c r="H1039" s="6">
        <v>34.76</v>
      </c>
      <c r="I1039" s="6">
        <v>115.98</v>
      </c>
      <c r="J1039" s="47">
        <v>32085.0</v>
      </c>
      <c r="K1039" s="6">
        <v>103.13</v>
      </c>
      <c r="L1039" s="6">
        <v>87.88</v>
      </c>
    </row>
    <row r="1040">
      <c r="A1040" s="6">
        <v>1.9871105E7</v>
      </c>
      <c r="B1040" s="6" t="str">
        <f t="shared" si="1"/>
        <v>1987</v>
      </c>
      <c r="C1040" s="51" t="str">
        <f t="shared" si="2"/>
        <v>11</v>
      </c>
      <c r="D1040" s="51">
        <f t="shared" si="3"/>
        <v>308</v>
      </c>
      <c r="E1040" s="6" t="str">
        <f t="shared" si="4"/>
        <v>05</v>
      </c>
      <c r="F1040" s="6">
        <v>622.0</v>
      </c>
      <c r="G1040" s="6">
        <v>111.84</v>
      </c>
      <c r="H1040" s="6">
        <v>42.47</v>
      </c>
      <c r="I1040" s="6">
        <v>159.42</v>
      </c>
      <c r="J1040" s="47">
        <v>32086.0</v>
      </c>
      <c r="K1040" s="6">
        <v>103.88</v>
      </c>
      <c r="L1040" s="6">
        <v>89.38</v>
      </c>
    </row>
    <row r="1041">
      <c r="A1041" s="6">
        <v>1.9871106E7</v>
      </c>
      <c r="B1041" s="6" t="str">
        <f t="shared" si="1"/>
        <v>1987</v>
      </c>
      <c r="C1041" s="51" t="str">
        <f t="shared" si="2"/>
        <v>11</v>
      </c>
      <c r="D1041" s="51">
        <f t="shared" si="3"/>
        <v>308</v>
      </c>
      <c r="E1041" s="6" t="str">
        <f t="shared" si="4"/>
        <v>06</v>
      </c>
      <c r="F1041" s="6">
        <v>629.0</v>
      </c>
      <c r="G1041" s="6">
        <v>73.73</v>
      </c>
      <c r="H1041" s="6">
        <v>63.0</v>
      </c>
      <c r="I1041" s="6">
        <v>70.07</v>
      </c>
      <c r="J1041" s="47">
        <v>32087.0</v>
      </c>
      <c r="K1041" s="6">
        <v>102.68</v>
      </c>
      <c r="L1041" s="6">
        <v>90.62</v>
      </c>
    </row>
    <row r="1042">
      <c r="A1042" s="6">
        <v>1.9871107E7</v>
      </c>
      <c r="B1042" s="6" t="str">
        <f t="shared" si="1"/>
        <v>1987</v>
      </c>
      <c r="C1042" s="51" t="str">
        <f t="shared" si="2"/>
        <v>11</v>
      </c>
      <c r="D1042" s="51">
        <f t="shared" si="3"/>
        <v>308</v>
      </c>
      <c r="E1042" s="6" t="str">
        <f t="shared" si="4"/>
        <v>07</v>
      </c>
      <c r="F1042" s="6">
        <v>419.0</v>
      </c>
      <c r="G1042" s="6">
        <v>110.68</v>
      </c>
      <c r="H1042" s="6">
        <v>157.63</v>
      </c>
      <c r="I1042" s="6">
        <v>105.18</v>
      </c>
      <c r="J1042" s="47">
        <v>32088.0</v>
      </c>
      <c r="K1042" s="6">
        <v>103.28</v>
      </c>
      <c r="L1042" s="6">
        <v>93.25</v>
      </c>
    </row>
    <row r="1043">
      <c r="A1043" s="6">
        <v>1.9871108E7</v>
      </c>
      <c r="B1043" s="6" t="str">
        <f t="shared" si="1"/>
        <v>1987</v>
      </c>
      <c r="C1043" s="51" t="str">
        <f t="shared" si="2"/>
        <v>11</v>
      </c>
      <c r="D1043" s="51">
        <f t="shared" si="3"/>
        <v>308</v>
      </c>
      <c r="E1043" s="6" t="str">
        <f t="shared" si="4"/>
        <v>08</v>
      </c>
      <c r="F1043" s="6">
        <v>676.0</v>
      </c>
      <c r="G1043" s="6">
        <v>68.6</v>
      </c>
      <c r="H1043" s="6">
        <v>68.39</v>
      </c>
      <c r="I1043" s="6">
        <v>81.49</v>
      </c>
      <c r="J1043" s="47">
        <v>32089.0</v>
      </c>
      <c r="K1043" s="6">
        <v>103.03</v>
      </c>
      <c r="L1043" s="6">
        <v>89.15</v>
      </c>
    </row>
    <row r="1044">
      <c r="A1044" s="6">
        <v>1.9871109E7</v>
      </c>
      <c r="B1044" s="6" t="str">
        <f t="shared" si="1"/>
        <v>1987</v>
      </c>
      <c r="C1044" s="51" t="str">
        <f t="shared" si="2"/>
        <v>11</v>
      </c>
      <c r="D1044" s="51">
        <f t="shared" si="3"/>
        <v>308</v>
      </c>
      <c r="E1044" s="6" t="str">
        <f t="shared" si="4"/>
        <v>09</v>
      </c>
      <c r="F1044" s="6">
        <v>477.0</v>
      </c>
      <c r="G1044" s="6">
        <v>97.22</v>
      </c>
      <c r="H1044" s="6">
        <v>41.54</v>
      </c>
      <c r="I1044" s="6">
        <v>127.04</v>
      </c>
      <c r="J1044" s="47">
        <v>32090.0</v>
      </c>
      <c r="K1044" s="6">
        <v>100.41</v>
      </c>
      <c r="L1044" s="6">
        <v>91.53</v>
      </c>
    </row>
    <row r="1045">
      <c r="A1045" s="6">
        <v>1.987111E7</v>
      </c>
      <c r="B1045" s="6" t="str">
        <f t="shared" si="1"/>
        <v>1987</v>
      </c>
      <c r="C1045" s="51" t="str">
        <f t="shared" si="2"/>
        <v>11</v>
      </c>
      <c r="D1045" s="51">
        <f t="shared" si="3"/>
        <v>308</v>
      </c>
      <c r="E1045" s="6" t="str">
        <f t="shared" si="4"/>
        <v>10</v>
      </c>
      <c r="F1045" s="6">
        <v>518.0</v>
      </c>
      <c r="G1045" s="6">
        <v>89.53</v>
      </c>
      <c r="H1045" s="6">
        <v>76.5</v>
      </c>
      <c r="I1045" s="6">
        <v>127.62</v>
      </c>
      <c r="J1045" s="47">
        <v>32091.0</v>
      </c>
      <c r="K1045" s="6">
        <v>100.45</v>
      </c>
      <c r="L1045" s="6">
        <v>90.42</v>
      </c>
    </row>
    <row r="1046">
      <c r="A1046" s="6">
        <v>1.9871111E7</v>
      </c>
      <c r="B1046" s="6" t="str">
        <f t="shared" si="1"/>
        <v>1987</v>
      </c>
      <c r="C1046" s="51" t="str">
        <f t="shared" si="2"/>
        <v>11</v>
      </c>
      <c r="D1046" s="51">
        <f t="shared" si="3"/>
        <v>308</v>
      </c>
      <c r="E1046" s="6" t="str">
        <f t="shared" si="4"/>
        <v>11</v>
      </c>
      <c r="F1046" s="6">
        <v>537.0</v>
      </c>
      <c r="G1046" s="6">
        <v>104.87</v>
      </c>
      <c r="H1046" s="6">
        <v>49.2</v>
      </c>
      <c r="I1046" s="6">
        <v>153.88</v>
      </c>
      <c r="J1046" s="47">
        <v>32092.0</v>
      </c>
      <c r="K1046" s="6">
        <v>99.14</v>
      </c>
      <c r="L1046" s="6">
        <v>93.78</v>
      </c>
    </row>
    <row r="1047">
      <c r="A1047" s="6">
        <v>1.9871112E7</v>
      </c>
      <c r="B1047" s="6" t="str">
        <f t="shared" si="1"/>
        <v>1987</v>
      </c>
      <c r="C1047" s="51" t="str">
        <f t="shared" si="2"/>
        <v>11</v>
      </c>
      <c r="D1047" s="51">
        <f t="shared" si="3"/>
        <v>308</v>
      </c>
      <c r="E1047" s="6" t="str">
        <f t="shared" si="4"/>
        <v>12</v>
      </c>
      <c r="F1047" s="6">
        <v>599.0</v>
      </c>
      <c r="G1047" s="6">
        <v>77.42</v>
      </c>
      <c r="H1047" s="6">
        <v>77.18</v>
      </c>
      <c r="I1047" s="6">
        <v>64.38</v>
      </c>
      <c r="J1047" s="47">
        <v>32093.0</v>
      </c>
      <c r="K1047" s="6">
        <v>98.45</v>
      </c>
      <c r="L1047" s="6">
        <v>88.87</v>
      </c>
    </row>
    <row r="1048">
      <c r="A1048" s="6">
        <v>1.9871113E7</v>
      </c>
      <c r="B1048" s="6" t="str">
        <f t="shared" si="1"/>
        <v>1987</v>
      </c>
      <c r="C1048" s="51" t="str">
        <f t="shared" si="2"/>
        <v>11</v>
      </c>
      <c r="D1048" s="51">
        <f t="shared" si="3"/>
        <v>308</v>
      </c>
      <c r="E1048" s="6" t="str">
        <f t="shared" si="4"/>
        <v>13</v>
      </c>
      <c r="F1048" s="6">
        <v>554.0</v>
      </c>
      <c r="G1048" s="6">
        <v>113.61</v>
      </c>
      <c r="H1048" s="6">
        <v>83.45</v>
      </c>
      <c r="I1048" s="6">
        <v>139.22</v>
      </c>
      <c r="J1048" s="47">
        <v>32094.0</v>
      </c>
      <c r="K1048" s="6">
        <v>98.69</v>
      </c>
      <c r="L1048" s="6">
        <v>94.56</v>
      </c>
    </row>
    <row r="1049">
      <c r="A1049" s="6">
        <v>1.9871114E7</v>
      </c>
      <c r="B1049" s="6" t="str">
        <f t="shared" si="1"/>
        <v>1987</v>
      </c>
      <c r="C1049" s="51" t="str">
        <f t="shared" si="2"/>
        <v>11</v>
      </c>
      <c r="D1049" s="51">
        <f t="shared" si="3"/>
        <v>308</v>
      </c>
      <c r="E1049" s="6" t="str">
        <f t="shared" si="4"/>
        <v>14</v>
      </c>
      <c r="F1049" s="6">
        <v>407.0</v>
      </c>
      <c r="G1049" s="6">
        <v>146.5</v>
      </c>
      <c r="H1049" s="6">
        <v>129.82</v>
      </c>
      <c r="I1049" s="6">
        <v>162.43</v>
      </c>
      <c r="J1049" s="47">
        <v>32095.0</v>
      </c>
      <c r="K1049" s="6">
        <v>100.71</v>
      </c>
      <c r="L1049" s="6">
        <v>99.68</v>
      </c>
    </row>
    <row r="1050">
      <c r="A1050" s="6">
        <v>1.9871115E7</v>
      </c>
      <c r="B1050" s="6" t="str">
        <f t="shared" si="1"/>
        <v>1987</v>
      </c>
      <c r="C1050" s="51" t="str">
        <f t="shared" si="2"/>
        <v>11</v>
      </c>
      <c r="D1050" s="51">
        <f t="shared" si="3"/>
        <v>308</v>
      </c>
      <c r="E1050" s="6" t="str">
        <f t="shared" si="4"/>
        <v>15</v>
      </c>
      <c r="F1050" s="6">
        <v>698.0</v>
      </c>
      <c r="G1050" s="6">
        <v>52.2</v>
      </c>
      <c r="H1050" s="6">
        <v>28.39</v>
      </c>
      <c r="I1050" s="6">
        <v>63.14</v>
      </c>
      <c r="J1050" s="47">
        <v>32096.0</v>
      </c>
      <c r="K1050" s="6">
        <v>99.28</v>
      </c>
      <c r="L1050" s="6">
        <v>97.34</v>
      </c>
    </row>
    <row r="1051">
      <c r="A1051" s="6">
        <v>1.9871116E7</v>
      </c>
      <c r="B1051" s="6" t="str">
        <f t="shared" si="1"/>
        <v>1987</v>
      </c>
      <c r="C1051" s="51" t="str">
        <f t="shared" si="2"/>
        <v>11</v>
      </c>
      <c r="D1051" s="51">
        <f t="shared" si="3"/>
        <v>308</v>
      </c>
      <c r="E1051" s="6" t="str">
        <f t="shared" si="4"/>
        <v>16</v>
      </c>
      <c r="F1051" s="6">
        <v>482.0</v>
      </c>
      <c r="G1051" s="6">
        <v>103.09</v>
      </c>
      <c r="H1051" s="6">
        <v>68.51</v>
      </c>
      <c r="I1051" s="6">
        <v>125.72</v>
      </c>
      <c r="J1051" s="47">
        <v>32097.0</v>
      </c>
      <c r="K1051" s="6">
        <v>98.01</v>
      </c>
      <c r="L1051" s="6">
        <v>98.17</v>
      </c>
    </row>
    <row r="1052">
      <c r="A1052" s="6">
        <v>1.9871117E7</v>
      </c>
      <c r="B1052" s="6" t="str">
        <f t="shared" si="1"/>
        <v>1987</v>
      </c>
      <c r="C1052" s="51" t="str">
        <f t="shared" si="2"/>
        <v>11</v>
      </c>
      <c r="D1052" s="51">
        <f t="shared" si="3"/>
        <v>308</v>
      </c>
      <c r="E1052" s="6" t="str">
        <f t="shared" si="4"/>
        <v>17</v>
      </c>
      <c r="F1052" s="6">
        <v>531.0</v>
      </c>
      <c r="G1052" s="6">
        <v>106.05</v>
      </c>
      <c r="H1052" s="6">
        <v>87.07</v>
      </c>
      <c r="I1052" s="6">
        <v>114.12</v>
      </c>
      <c r="J1052" s="47">
        <v>32098.0</v>
      </c>
      <c r="K1052" s="6">
        <v>98.06</v>
      </c>
      <c r="L1052" s="6">
        <v>100.53</v>
      </c>
    </row>
    <row r="1053">
      <c r="A1053" s="6">
        <v>1.9871118E7</v>
      </c>
      <c r="B1053" s="6" t="str">
        <f t="shared" si="1"/>
        <v>1987</v>
      </c>
      <c r="C1053" s="51" t="str">
        <f t="shared" si="2"/>
        <v>11</v>
      </c>
      <c r="D1053" s="51">
        <f t="shared" si="3"/>
        <v>308</v>
      </c>
      <c r="E1053" s="6" t="str">
        <f t="shared" si="4"/>
        <v>18</v>
      </c>
      <c r="F1053" s="6">
        <v>552.0</v>
      </c>
      <c r="G1053" s="6">
        <v>90.02</v>
      </c>
      <c r="H1053" s="6">
        <v>23.93</v>
      </c>
      <c r="I1053" s="6">
        <v>139.72</v>
      </c>
      <c r="J1053" s="47">
        <v>32099.0</v>
      </c>
      <c r="K1053" s="6">
        <v>97.03</v>
      </c>
      <c r="L1053" s="6">
        <v>98.41</v>
      </c>
    </row>
    <row r="1054">
      <c r="A1054" s="6">
        <v>1.9871119E7</v>
      </c>
      <c r="B1054" s="6" t="str">
        <f t="shared" si="1"/>
        <v>1987</v>
      </c>
      <c r="C1054" s="51" t="str">
        <f t="shared" si="2"/>
        <v>11</v>
      </c>
      <c r="D1054" s="51">
        <f t="shared" si="3"/>
        <v>308</v>
      </c>
      <c r="E1054" s="6" t="str">
        <f t="shared" si="4"/>
        <v>19</v>
      </c>
      <c r="F1054" s="6">
        <v>636.0</v>
      </c>
      <c r="G1054" s="6">
        <v>83.34</v>
      </c>
      <c r="H1054" s="6">
        <v>62.31</v>
      </c>
      <c r="I1054" s="6">
        <v>95.28</v>
      </c>
      <c r="J1054" s="47">
        <v>32100.0</v>
      </c>
      <c r="K1054" s="6">
        <v>95.29</v>
      </c>
      <c r="L1054" s="6">
        <v>99.26</v>
      </c>
    </row>
    <row r="1055">
      <c r="A1055" s="6">
        <v>1.987112E7</v>
      </c>
      <c r="B1055" s="6" t="str">
        <f t="shared" si="1"/>
        <v>1987</v>
      </c>
      <c r="C1055" s="51" t="str">
        <f t="shared" si="2"/>
        <v>11</v>
      </c>
      <c r="D1055" s="51">
        <f t="shared" si="3"/>
        <v>308</v>
      </c>
      <c r="E1055" s="6" t="str">
        <f t="shared" si="4"/>
        <v>20</v>
      </c>
      <c r="F1055" s="6">
        <v>617.0</v>
      </c>
      <c r="G1055" s="6">
        <v>102.01</v>
      </c>
      <c r="H1055" s="6">
        <v>107.05</v>
      </c>
      <c r="I1055" s="6">
        <v>80.36</v>
      </c>
      <c r="J1055" s="47">
        <v>32101.0</v>
      </c>
      <c r="K1055" s="6">
        <v>96.03</v>
      </c>
      <c r="L1055" s="6">
        <v>97.6</v>
      </c>
    </row>
    <row r="1056">
      <c r="A1056" s="6">
        <v>1.9871121E7</v>
      </c>
      <c r="B1056" s="6" t="str">
        <f t="shared" si="1"/>
        <v>1987</v>
      </c>
      <c r="C1056" s="51" t="str">
        <f t="shared" si="2"/>
        <v>11</v>
      </c>
      <c r="D1056" s="51">
        <f t="shared" si="3"/>
        <v>308</v>
      </c>
      <c r="E1056" s="6" t="str">
        <f t="shared" si="4"/>
        <v>21</v>
      </c>
      <c r="F1056" s="6">
        <v>393.0</v>
      </c>
      <c r="G1056" s="6">
        <v>118.0</v>
      </c>
      <c r="H1056" s="6">
        <v>84.03</v>
      </c>
      <c r="I1056" s="6">
        <v>126.16</v>
      </c>
      <c r="J1056" s="47">
        <v>32102.0</v>
      </c>
      <c r="K1056" s="6">
        <v>95.45</v>
      </c>
      <c r="L1056" s="6">
        <v>93.53</v>
      </c>
    </row>
    <row r="1057">
      <c r="A1057" s="6">
        <v>1.9871122E7</v>
      </c>
      <c r="B1057" s="6" t="str">
        <f t="shared" si="1"/>
        <v>1987</v>
      </c>
      <c r="C1057" s="51" t="str">
        <f t="shared" si="2"/>
        <v>11</v>
      </c>
      <c r="D1057" s="51">
        <f t="shared" si="3"/>
        <v>308</v>
      </c>
      <c r="E1057" s="6" t="str">
        <f t="shared" si="4"/>
        <v>22</v>
      </c>
      <c r="F1057" s="6">
        <v>624.0</v>
      </c>
      <c r="G1057" s="6">
        <v>63.7</v>
      </c>
      <c r="H1057" s="6">
        <v>31.75</v>
      </c>
      <c r="I1057" s="6">
        <v>79.46</v>
      </c>
      <c r="J1057" s="47">
        <v>32103.0</v>
      </c>
      <c r="K1057" s="6">
        <v>93.28</v>
      </c>
      <c r="L1057" s="6">
        <v>95.17</v>
      </c>
    </row>
    <row r="1058">
      <c r="A1058" s="6">
        <v>1.9871123E7</v>
      </c>
      <c r="B1058" s="6" t="str">
        <f t="shared" si="1"/>
        <v>1987</v>
      </c>
      <c r="C1058" s="51" t="str">
        <f t="shared" si="2"/>
        <v>11</v>
      </c>
      <c r="D1058" s="51">
        <f t="shared" si="3"/>
        <v>308</v>
      </c>
      <c r="E1058" s="6" t="str">
        <f t="shared" si="4"/>
        <v>23</v>
      </c>
      <c r="F1058" s="6">
        <v>461.0</v>
      </c>
      <c r="G1058" s="6">
        <v>64.67</v>
      </c>
      <c r="H1058" s="6">
        <v>57.31</v>
      </c>
      <c r="I1058" s="6">
        <v>71.7</v>
      </c>
      <c r="J1058" s="47">
        <v>32104.0</v>
      </c>
      <c r="K1058" s="6">
        <v>91.1</v>
      </c>
      <c r="L1058" s="6">
        <v>89.68</v>
      </c>
    </row>
    <row r="1059">
      <c r="A1059" s="6">
        <v>1.9871124E7</v>
      </c>
      <c r="B1059" s="6" t="str">
        <f t="shared" si="1"/>
        <v>1987</v>
      </c>
      <c r="C1059" s="51" t="str">
        <f t="shared" si="2"/>
        <v>11</v>
      </c>
      <c r="D1059" s="51">
        <f t="shared" si="3"/>
        <v>308</v>
      </c>
      <c r="E1059" s="6" t="str">
        <f t="shared" si="4"/>
        <v>24</v>
      </c>
      <c r="F1059" s="6">
        <v>499.0</v>
      </c>
      <c r="G1059" s="6">
        <v>99.58</v>
      </c>
      <c r="H1059" s="6">
        <v>105.89</v>
      </c>
      <c r="I1059" s="6">
        <v>99.36</v>
      </c>
      <c r="J1059" s="47">
        <v>32105.0</v>
      </c>
      <c r="K1059" s="6">
        <v>91.55</v>
      </c>
      <c r="L1059" s="6">
        <v>88.76</v>
      </c>
    </row>
    <row r="1060">
      <c r="A1060" s="6">
        <v>1.9871125E7</v>
      </c>
      <c r="B1060" s="6" t="str">
        <f t="shared" si="1"/>
        <v>1987</v>
      </c>
      <c r="C1060" s="51" t="str">
        <f t="shared" si="2"/>
        <v>11</v>
      </c>
      <c r="D1060" s="51">
        <f t="shared" si="3"/>
        <v>308</v>
      </c>
      <c r="E1060" s="6" t="str">
        <f t="shared" si="4"/>
        <v>25</v>
      </c>
      <c r="F1060" s="6">
        <v>541.0</v>
      </c>
      <c r="G1060" s="6">
        <v>104.09</v>
      </c>
      <c r="H1060" s="6">
        <v>73.25</v>
      </c>
      <c r="I1060" s="6">
        <v>122.2</v>
      </c>
      <c r="J1060" s="47">
        <v>32106.0</v>
      </c>
      <c r="K1060" s="6">
        <v>92.87</v>
      </c>
      <c r="L1060" s="6">
        <v>90.77</v>
      </c>
    </row>
    <row r="1061">
      <c r="A1061" s="6">
        <v>1.9871126E7</v>
      </c>
      <c r="B1061" s="6" t="str">
        <f t="shared" si="1"/>
        <v>1987</v>
      </c>
      <c r="C1061" s="51" t="str">
        <f t="shared" si="2"/>
        <v>11</v>
      </c>
      <c r="D1061" s="51">
        <f t="shared" si="3"/>
        <v>308</v>
      </c>
      <c r="E1061" s="6" t="str">
        <f t="shared" si="4"/>
        <v>26</v>
      </c>
      <c r="F1061" s="6">
        <v>525.0</v>
      </c>
      <c r="G1061" s="6">
        <v>132.5</v>
      </c>
      <c r="H1061" s="6">
        <v>113.22</v>
      </c>
      <c r="I1061" s="6">
        <v>136.41</v>
      </c>
      <c r="J1061" s="47">
        <v>32107.0</v>
      </c>
      <c r="K1061" s="6">
        <v>94.14</v>
      </c>
      <c r="L1061" s="6">
        <v>97.79</v>
      </c>
    </row>
    <row r="1062">
      <c r="A1062" s="6">
        <v>1.9871127E7</v>
      </c>
      <c r="B1062" s="6" t="str">
        <f t="shared" si="1"/>
        <v>1987</v>
      </c>
      <c r="C1062" s="51" t="str">
        <f t="shared" si="2"/>
        <v>11</v>
      </c>
      <c r="D1062" s="51">
        <f t="shared" si="3"/>
        <v>308</v>
      </c>
      <c r="E1062" s="6" t="str">
        <f t="shared" si="4"/>
        <v>27</v>
      </c>
      <c r="F1062" s="6">
        <v>566.0</v>
      </c>
      <c r="G1062" s="6">
        <v>117.05</v>
      </c>
      <c r="H1062" s="6">
        <v>105.02</v>
      </c>
      <c r="I1062" s="6">
        <v>126.53</v>
      </c>
      <c r="J1062" s="47">
        <v>32108.0</v>
      </c>
      <c r="K1062" s="6">
        <v>94.85</v>
      </c>
      <c r="L1062" s="6">
        <v>99.94</v>
      </c>
    </row>
    <row r="1063">
      <c r="A1063" s="6">
        <v>1.9871128E7</v>
      </c>
      <c r="B1063" s="6" t="str">
        <f t="shared" si="1"/>
        <v>1987</v>
      </c>
      <c r="C1063" s="51" t="str">
        <f t="shared" si="2"/>
        <v>11</v>
      </c>
      <c r="D1063" s="51">
        <f t="shared" si="3"/>
        <v>308</v>
      </c>
      <c r="E1063" s="6" t="str">
        <f t="shared" si="4"/>
        <v>28</v>
      </c>
      <c r="F1063" s="6">
        <v>373.0</v>
      </c>
      <c r="G1063" s="6">
        <v>133.21</v>
      </c>
      <c r="H1063" s="6">
        <v>70.83</v>
      </c>
      <c r="I1063" s="6">
        <v>177.23</v>
      </c>
      <c r="J1063" s="47">
        <v>32109.0</v>
      </c>
      <c r="K1063" s="6">
        <v>95.91</v>
      </c>
      <c r="L1063" s="6">
        <v>102.12</v>
      </c>
    </row>
    <row r="1064">
      <c r="A1064" s="6">
        <v>1.9871129E7</v>
      </c>
      <c r="B1064" s="6" t="str">
        <f t="shared" si="1"/>
        <v>1987</v>
      </c>
      <c r="C1064" s="51" t="str">
        <f t="shared" si="2"/>
        <v>11</v>
      </c>
      <c r="D1064" s="51">
        <f t="shared" si="3"/>
        <v>308</v>
      </c>
      <c r="E1064" s="6" t="str">
        <f t="shared" si="4"/>
        <v>29</v>
      </c>
      <c r="F1064" s="6">
        <v>652.0</v>
      </c>
      <c r="G1064" s="6">
        <v>96.53</v>
      </c>
      <c r="H1064" s="6">
        <v>151.95</v>
      </c>
      <c r="I1064" s="6">
        <v>59.15</v>
      </c>
      <c r="J1064" s="47">
        <v>32110.0</v>
      </c>
      <c r="K1064" s="6">
        <v>96.96</v>
      </c>
      <c r="L1064" s="6">
        <v>106.81</v>
      </c>
    </row>
    <row r="1065">
      <c r="A1065" s="6">
        <v>1.987113E7</v>
      </c>
      <c r="B1065" s="6" t="str">
        <f t="shared" si="1"/>
        <v>1987</v>
      </c>
      <c r="C1065" s="51" t="str">
        <f t="shared" si="2"/>
        <v>11</v>
      </c>
      <c r="D1065" s="51">
        <f t="shared" si="3"/>
        <v>308</v>
      </c>
      <c r="E1065" s="6" t="str">
        <f t="shared" si="4"/>
        <v>30</v>
      </c>
      <c r="F1065" s="6">
        <v>429.0</v>
      </c>
      <c r="G1065" s="6">
        <v>123.55</v>
      </c>
      <c r="H1065" s="6">
        <v>169.35</v>
      </c>
      <c r="I1065" s="6">
        <v>102.73</v>
      </c>
      <c r="J1065" s="47">
        <v>32111.0</v>
      </c>
      <c r="K1065" s="6">
        <v>98.0</v>
      </c>
      <c r="L1065" s="6">
        <v>115.22</v>
      </c>
    </row>
    <row r="1066">
      <c r="A1066" s="6">
        <v>1.9871201E7</v>
      </c>
      <c r="B1066" s="6" t="str">
        <f t="shared" si="1"/>
        <v>1987</v>
      </c>
      <c r="C1066" s="51" t="str">
        <f t="shared" si="2"/>
        <v>12</v>
      </c>
      <c r="D1066" s="51">
        <f t="shared" si="3"/>
        <v>336</v>
      </c>
      <c r="E1066" s="6" t="str">
        <f t="shared" si="4"/>
        <v>01</v>
      </c>
      <c r="F1066" s="6">
        <v>508.0</v>
      </c>
      <c r="G1066" s="6">
        <v>117.37</v>
      </c>
      <c r="H1066" s="6">
        <v>117.01</v>
      </c>
      <c r="I1066" s="6">
        <v>119.29</v>
      </c>
      <c r="J1066" s="47">
        <v>32112.0</v>
      </c>
      <c r="K1066" s="6">
        <v>98.67</v>
      </c>
      <c r="L1066" s="6">
        <v>117.76</v>
      </c>
    </row>
    <row r="1067">
      <c r="A1067" s="6">
        <v>1.9871202E7</v>
      </c>
      <c r="B1067" s="6" t="str">
        <f t="shared" si="1"/>
        <v>1987</v>
      </c>
      <c r="C1067" s="51" t="str">
        <f t="shared" si="2"/>
        <v>12</v>
      </c>
      <c r="D1067" s="51">
        <f t="shared" si="3"/>
        <v>336</v>
      </c>
      <c r="E1067" s="6" t="str">
        <f t="shared" si="4"/>
        <v>02</v>
      </c>
      <c r="F1067" s="6">
        <v>576.0</v>
      </c>
      <c r="G1067" s="6">
        <v>120.77</v>
      </c>
      <c r="H1067" s="6">
        <v>137.6</v>
      </c>
      <c r="I1067" s="6">
        <v>114.77</v>
      </c>
      <c r="J1067" s="47">
        <v>32113.0</v>
      </c>
      <c r="K1067" s="6">
        <v>100.01</v>
      </c>
      <c r="L1067" s="6">
        <v>120.14</v>
      </c>
    </row>
    <row r="1068">
      <c r="A1068" s="6">
        <v>1.9871203E7</v>
      </c>
      <c r="B1068" s="6" t="str">
        <f t="shared" si="1"/>
        <v>1987</v>
      </c>
      <c r="C1068" s="51" t="str">
        <f t="shared" si="2"/>
        <v>12</v>
      </c>
      <c r="D1068" s="51">
        <f t="shared" si="3"/>
        <v>336</v>
      </c>
      <c r="E1068" s="6" t="str">
        <f t="shared" si="4"/>
        <v>03</v>
      </c>
      <c r="F1068" s="6">
        <v>620.0</v>
      </c>
      <c r="G1068" s="6">
        <v>133.57</v>
      </c>
      <c r="H1068" s="6">
        <v>170.44</v>
      </c>
      <c r="I1068" s="6">
        <v>133.28</v>
      </c>
      <c r="J1068" s="47">
        <v>32114.0</v>
      </c>
      <c r="K1068" s="6">
        <v>101.22</v>
      </c>
      <c r="L1068" s="6">
        <v>120.29</v>
      </c>
    </row>
    <row r="1069">
      <c r="A1069" s="6">
        <v>1.9871204E7</v>
      </c>
      <c r="B1069" s="6" t="str">
        <f t="shared" si="1"/>
        <v>1987</v>
      </c>
      <c r="C1069" s="51" t="str">
        <f t="shared" si="2"/>
        <v>12</v>
      </c>
      <c r="D1069" s="51">
        <f t="shared" si="3"/>
        <v>336</v>
      </c>
      <c r="E1069" s="6" t="str">
        <f t="shared" si="4"/>
        <v>04</v>
      </c>
      <c r="F1069" s="6">
        <v>634.0</v>
      </c>
      <c r="G1069" s="6">
        <v>177.65</v>
      </c>
      <c r="H1069" s="6">
        <v>93.76</v>
      </c>
      <c r="I1069" s="6">
        <v>243.3</v>
      </c>
      <c r="J1069" s="47">
        <v>32115.0</v>
      </c>
      <c r="K1069" s="6">
        <v>104.43</v>
      </c>
      <c r="L1069" s="6">
        <v>128.95</v>
      </c>
    </row>
    <row r="1070">
      <c r="A1070" s="6">
        <v>1.9871205E7</v>
      </c>
      <c r="B1070" s="6" t="str">
        <f t="shared" si="1"/>
        <v>1987</v>
      </c>
      <c r="C1070" s="51" t="str">
        <f t="shared" si="2"/>
        <v>12</v>
      </c>
      <c r="D1070" s="51">
        <f t="shared" si="3"/>
        <v>336</v>
      </c>
      <c r="E1070" s="6" t="str">
        <f t="shared" si="4"/>
        <v>05</v>
      </c>
      <c r="F1070" s="6">
        <v>401.0</v>
      </c>
      <c r="G1070" s="6">
        <v>90.87</v>
      </c>
      <c r="H1070" s="6">
        <v>32.94</v>
      </c>
      <c r="I1070" s="6">
        <v>123.64</v>
      </c>
      <c r="J1070" s="47">
        <v>32116.0</v>
      </c>
      <c r="K1070" s="6">
        <v>103.73</v>
      </c>
      <c r="L1070" s="6">
        <v>122.9</v>
      </c>
    </row>
    <row r="1071">
      <c r="A1071" s="6">
        <v>1.9871206E7</v>
      </c>
      <c r="B1071" s="6" t="str">
        <f t="shared" si="1"/>
        <v>1987</v>
      </c>
      <c r="C1071" s="51" t="str">
        <f t="shared" si="2"/>
        <v>12</v>
      </c>
      <c r="D1071" s="51">
        <f t="shared" si="3"/>
        <v>336</v>
      </c>
      <c r="E1071" s="6" t="str">
        <f t="shared" si="4"/>
        <v>06</v>
      </c>
      <c r="F1071" s="6">
        <v>626.0</v>
      </c>
      <c r="G1071" s="6">
        <v>105.83</v>
      </c>
      <c r="H1071" s="6">
        <v>94.96</v>
      </c>
      <c r="I1071" s="6">
        <v>114.4</v>
      </c>
      <c r="J1071" s="47">
        <v>32117.0</v>
      </c>
      <c r="K1071" s="6">
        <v>104.8</v>
      </c>
      <c r="L1071" s="6">
        <v>124.23</v>
      </c>
    </row>
    <row r="1072">
      <c r="A1072" s="6">
        <v>1.9871207E7</v>
      </c>
      <c r="B1072" s="6" t="str">
        <f t="shared" si="1"/>
        <v>1987</v>
      </c>
      <c r="C1072" s="51" t="str">
        <f t="shared" si="2"/>
        <v>12</v>
      </c>
      <c r="D1072" s="51">
        <f t="shared" si="3"/>
        <v>336</v>
      </c>
      <c r="E1072" s="6" t="str">
        <f t="shared" si="4"/>
        <v>07</v>
      </c>
      <c r="F1072" s="6">
        <v>495.0</v>
      </c>
      <c r="G1072" s="6">
        <v>133.84</v>
      </c>
      <c r="H1072" s="6">
        <v>80.06</v>
      </c>
      <c r="I1072" s="6">
        <v>178.07</v>
      </c>
      <c r="J1072" s="47">
        <v>32118.0</v>
      </c>
      <c r="K1072" s="6">
        <v>105.58</v>
      </c>
      <c r="L1072" s="6">
        <v>125.7</v>
      </c>
    </row>
    <row r="1073">
      <c r="A1073" s="6">
        <v>1.9871208E7</v>
      </c>
      <c r="B1073" s="6" t="str">
        <f t="shared" si="1"/>
        <v>1987</v>
      </c>
      <c r="C1073" s="51" t="str">
        <f t="shared" si="2"/>
        <v>12</v>
      </c>
      <c r="D1073" s="51">
        <f t="shared" si="3"/>
        <v>336</v>
      </c>
      <c r="E1073" s="6" t="str">
        <f t="shared" si="4"/>
        <v>08</v>
      </c>
      <c r="F1073" s="6">
        <v>538.0</v>
      </c>
      <c r="G1073" s="6">
        <v>197.03</v>
      </c>
      <c r="H1073" s="6">
        <v>110.49</v>
      </c>
      <c r="I1073" s="6">
        <v>266.23</v>
      </c>
      <c r="J1073" s="47">
        <v>32119.0</v>
      </c>
      <c r="K1073" s="6">
        <v>109.86</v>
      </c>
      <c r="L1073" s="6">
        <v>137.08</v>
      </c>
    </row>
    <row r="1074">
      <c r="A1074" s="6">
        <v>1.9871209E7</v>
      </c>
      <c r="B1074" s="6" t="str">
        <f t="shared" si="1"/>
        <v>1987</v>
      </c>
      <c r="C1074" s="51" t="str">
        <f t="shared" si="2"/>
        <v>12</v>
      </c>
      <c r="D1074" s="51">
        <f t="shared" si="3"/>
        <v>336</v>
      </c>
      <c r="E1074" s="6" t="str">
        <f t="shared" si="4"/>
        <v>09</v>
      </c>
      <c r="F1074" s="6">
        <v>551.0</v>
      </c>
      <c r="G1074" s="6">
        <v>126.25</v>
      </c>
      <c r="H1074" s="6">
        <v>95.89</v>
      </c>
      <c r="I1074" s="6">
        <v>139.97</v>
      </c>
      <c r="J1074" s="47">
        <v>32120.0</v>
      </c>
      <c r="K1074" s="6">
        <v>110.82</v>
      </c>
      <c r="L1074" s="6">
        <v>137.86</v>
      </c>
    </row>
    <row r="1075">
      <c r="A1075" s="6">
        <v>1.987121E7</v>
      </c>
      <c r="B1075" s="6" t="str">
        <f t="shared" si="1"/>
        <v>1987</v>
      </c>
      <c r="C1075" s="51" t="str">
        <f t="shared" si="2"/>
        <v>12</v>
      </c>
      <c r="D1075" s="51">
        <f t="shared" si="3"/>
        <v>336</v>
      </c>
      <c r="E1075" s="6" t="str">
        <f t="shared" si="4"/>
        <v>10</v>
      </c>
      <c r="F1075" s="6">
        <v>687.0</v>
      </c>
      <c r="G1075" s="6">
        <v>77.15</v>
      </c>
      <c r="H1075" s="6">
        <v>38.46</v>
      </c>
      <c r="I1075" s="6">
        <v>120.28</v>
      </c>
      <c r="J1075" s="47">
        <v>32121.0</v>
      </c>
      <c r="K1075" s="6">
        <v>110.41</v>
      </c>
      <c r="L1075" s="6">
        <v>129.8</v>
      </c>
    </row>
    <row r="1076">
      <c r="A1076" s="6">
        <v>1.9871211E7</v>
      </c>
      <c r="B1076" s="6" t="str">
        <f t="shared" si="1"/>
        <v>1987</v>
      </c>
      <c r="C1076" s="51" t="str">
        <f t="shared" si="2"/>
        <v>12</v>
      </c>
      <c r="D1076" s="51">
        <f t="shared" si="3"/>
        <v>336</v>
      </c>
      <c r="E1076" s="6" t="str">
        <f t="shared" si="4"/>
        <v>11</v>
      </c>
      <c r="F1076" s="6">
        <v>614.0</v>
      </c>
      <c r="G1076" s="6">
        <v>97.11</v>
      </c>
      <c r="H1076" s="6">
        <v>32.27</v>
      </c>
      <c r="I1076" s="6">
        <v>143.56</v>
      </c>
      <c r="J1076" s="47">
        <v>32122.0</v>
      </c>
      <c r="K1076" s="6">
        <v>110.15</v>
      </c>
      <c r="L1076" s="6">
        <v>118.3</v>
      </c>
    </row>
    <row r="1077">
      <c r="A1077" s="6">
        <v>1.9871212E7</v>
      </c>
      <c r="B1077" s="6" t="str">
        <f t="shared" si="1"/>
        <v>1987</v>
      </c>
      <c r="C1077" s="51" t="str">
        <f t="shared" si="2"/>
        <v>12</v>
      </c>
      <c r="D1077" s="51">
        <f t="shared" si="3"/>
        <v>336</v>
      </c>
      <c r="E1077" s="6" t="str">
        <f t="shared" si="4"/>
        <v>12</v>
      </c>
      <c r="F1077" s="6">
        <v>438.0</v>
      </c>
      <c r="G1077" s="6">
        <v>143.7</v>
      </c>
      <c r="H1077" s="6">
        <v>75.4</v>
      </c>
      <c r="I1077" s="6">
        <v>176.09</v>
      </c>
      <c r="J1077" s="47">
        <v>32123.0</v>
      </c>
      <c r="K1077" s="6">
        <v>112.36</v>
      </c>
      <c r="L1077" s="6">
        <v>125.84</v>
      </c>
    </row>
    <row r="1078">
      <c r="A1078" s="6">
        <v>1.9871213E7</v>
      </c>
      <c r="B1078" s="6" t="str">
        <f t="shared" si="1"/>
        <v>1987</v>
      </c>
      <c r="C1078" s="51" t="str">
        <f t="shared" si="2"/>
        <v>12</v>
      </c>
      <c r="D1078" s="51">
        <f t="shared" si="3"/>
        <v>336</v>
      </c>
      <c r="E1078" s="6" t="str">
        <f t="shared" si="4"/>
        <v>13</v>
      </c>
      <c r="F1078" s="6">
        <v>660.0</v>
      </c>
      <c r="G1078" s="6">
        <v>75.29</v>
      </c>
      <c r="H1078" s="6">
        <v>20.01</v>
      </c>
      <c r="I1078" s="6">
        <v>116.86</v>
      </c>
      <c r="J1078" s="47">
        <v>32124.0</v>
      </c>
      <c r="K1078" s="6">
        <v>111.08</v>
      </c>
      <c r="L1078" s="6">
        <v>121.48</v>
      </c>
    </row>
    <row r="1079">
      <c r="A1079" s="6">
        <v>1.9871214E7</v>
      </c>
      <c r="B1079" s="6" t="str">
        <f t="shared" si="1"/>
        <v>1987</v>
      </c>
      <c r="C1079" s="51" t="str">
        <f t="shared" si="2"/>
        <v>12</v>
      </c>
      <c r="D1079" s="51">
        <f t="shared" si="3"/>
        <v>336</v>
      </c>
      <c r="E1079" s="6" t="str">
        <f t="shared" si="4"/>
        <v>14</v>
      </c>
      <c r="F1079" s="6">
        <v>472.0</v>
      </c>
      <c r="G1079" s="6">
        <v>105.27</v>
      </c>
      <c r="H1079" s="6">
        <v>41.98</v>
      </c>
      <c r="I1079" s="6">
        <v>151.73</v>
      </c>
      <c r="J1079" s="47">
        <v>32125.0</v>
      </c>
      <c r="K1079" s="6">
        <v>109.71</v>
      </c>
      <c r="L1079" s="6">
        <v>117.4</v>
      </c>
    </row>
    <row r="1080">
      <c r="A1080" s="6">
        <v>1.9871215E7</v>
      </c>
      <c r="B1080" s="6" t="str">
        <f t="shared" si="1"/>
        <v>1987</v>
      </c>
      <c r="C1080" s="51" t="str">
        <f t="shared" si="2"/>
        <v>12</v>
      </c>
      <c r="D1080" s="51">
        <f t="shared" si="3"/>
        <v>336</v>
      </c>
      <c r="E1080" s="6" t="str">
        <f t="shared" si="4"/>
        <v>15</v>
      </c>
      <c r="F1080" s="6">
        <v>546.0</v>
      </c>
      <c r="G1080" s="6">
        <v>145.61</v>
      </c>
      <c r="H1080" s="6">
        <v>60.48</v>
      </c>
      <c r="I1080" s="6">
        <v>191.71</v>
      </c>
      <c r="J1080" s="47">
        <v>32126.0</v>
      </c>
      <c r="K1080" s="6">
        <v>112.82</v>
      </c>
      <c r="L1080" s="6">
        <v>110.05</v>
      </c>
    </row>
    <row r="1081">
      <c r="A1081" s="6">
        <v>1.9871216E7</v>
      </c>
      <c r="B1081" s="6" t="str">
        <f t="shared" si="1"/>
        <v>1987</v>
      </c>
      <c r="C1081" s="51" t="str">
        <f t="shared" si="2"/>
        <v>12</v>
      </c>
      <c r="D1081" s="51">
        <f t="shared" si="3"/>
        <v>336</v>
      </c>
      <c r="E1081" s="6" t="str">
        <f t="shared" si="4"/>
        <v>16</v>
      </c>
      <c r="F1081" s="6">
        <v>557.0</v>
      </c>
      <c r="G1081" s="6">
        <v>148.68</v>
      </c>
      <c r="H1081" s="6">
        <v>94.86</v>
      </c>
      <c r="I1081" s="6">
        <v>207.7</v>
      </c>
      <c r="J1081" s="47">
        <v>32127.0</v>
      </c>
      <c r="K1081" s="6">
        <v>114.34</v>
      </c>
      <c r="L1081" s="6">
        <v>113.26</v>
      </c>
    </row>
    <row r="1082">
      <c r="A1082" s="6">
        <v>1.9871217E7</v>
      </c>
      <c r="B1082" s="6" t="str">
        <f t="shared" si="1"/>
        <v>1987</v>
      </c>
      <c r="C1082" s="51" t="str">
        <f t="shared" si="2"/>
        <v>12</v>
      </c>
      <c r="D1082" s="51">
        <f t="shared" si="3"/>
        <v>336</v>
      </c>
      <c r="E1082" s="6" t="str">
        <f t="shared" si="4"/>
        <v>17</v>
      </c>
      <c r="F1082" s="6">
        <v>616.0</v>
      </c>
      <c r="G1082" s="6">
        <v>102.17</v>
      </c>
      <c r="H1082" s="6">
        <v>53.61</v>
      </c>
      <c r="I1082" s="6">
        <v>125.2</v>
      </c>
      <c r="J1082" s="47">
        <v>32128.0</v>
      </c>
      <c r="K1082" s="6">
        <v>114.21</v>
      </c>
      <c r="L1082" s="6">
        <v>116.83</v>
      </c>
    </row>
    <row r="1083">
      <c r="A1083" s="6">
        <v>1.9871218E7</v>
      </c>
      <c r="B1083" s="6" t="str">
        <f t="shared" si="1"/>
        <v>1987</v>
      </c>
      <c r="C1083" s="51" t="str">
        <f t="shared" si="2"/>
        <v>12</v>
      </c>
      <c r="D1083" s="51">
        <f t="shared" si="3"/>
        <v>336</v>
      </c>
      <c r="E1083" s="6" t="str">
        <f t="shared" si="4"/>
        <v>18</v>
      </c>
      <c r="F1083" s="6">
        <v>632.0</v>
      </c>
      <c r="G1083" s="6">
        <v>62.9</v>
      </c>
      <c r="H1083" s="6">
        <v>41.8</v>
      </c>
      <c r="I1083" s="6">
        <v>78.45</v>
      </c>
      <c r="J1083" s="47">
        <v>32129.0</v>
      </c>
      <c r="K1083" s="6">
        <v>113.31</v>
      </c>
      <c r="L1083" s="6">
        <v>111.94</v>
      </c>
    </row>
    <row r="1084">
      <c r="A1084" s="6">
        <v>1.9871219E7</v>
      </c>
      <c r="B1084" s="6" t="str">
        <f t="shared" si="1"/>
        <v>1987</v>
      </c>
      <c r="C1084" s="51" t="str">
        <f t="shared" si="2"/>
        <v>12</v>
      </c>
      <c r="D1084" s="51">
        <f t="shared" si="3"/>
        <v>336</v>
      </c>
      <c r="E1084" s="6" t="str">
        <f t="shared" si="4"/>
        <v>19</v>
      </c>
      <c r="F1084" s="6">
        <v>401.0</v>
      </c>
      <c r="G1084" s="6">
        <v>57.83</v>
      </c>
      <c r="H1084" s="6">
        <v>65.88</v>
      </c>
      <c r="I1084" s="6">
        <v>54.95</v>
      </c>
      <c r="J1084" s="47">
        <v>32130.0</v>
      </c>
      <c r="K1084" s="6">
        <v>112.46</v>
      </c>
      <c r="L1084" s="6">
        <v>99.68</v>
      </c>
    </row>
    <row r="1085">
      <c r="A1085" s="6">
        <v>1.987122E7</v>
      </c>
      <c r="B1085" s="6" t="str">
        <f t="shared" si="1"/>
        <v>1987</v>
      </c>
      <c r="C1085" s="51" t="str">
        <f t="shared" si="2"/>
        <v>12</v>
      </c>
      <c r="D1085" s="51">
        <f t="shared" si="3"/>
        <v>336</v>
      </c>
      <c r="E1085" s="6" t="str">
        <f t="shared" si="4"/>
        <v>20</v>
      </c>
      <c r="F1085" s="6">
        <v>604.0</v>
      </c>
      <c r="G1085" s="6">
        <v>76.78</v>
      </c>
      <c r="H1085" s="6">
        <v>65.61</v>
      </c>
      <c r="I1085" s="6">
        <v>72.97</v>
      </c>
      <c r="J1085" s="47">
        <v>32131.0</v>
      </c>
      <c r="K1085" s="6">
        <v>111.62</v>
      </c>
      <c r="L1085" s="6">
        <v>99.89</v>
      </c>
    </row>
    <row r="1086">
      <c r="A1086" s="6">
        <v>1.9871221E7</v>
      </c>
      <c r="B1086" s="6" t="str">
        <f t="shared" si="1"/>
        <v>1987</v>
      </c>
      <c r="C1086" s="51" t="str">
        <f t="shared" si="2"/>
        <v>12</v>
      </c>
      <c r="D1086" s="51">
        <f t="shared" si="3"/>
        <v>336</v>
      </c>
      <c r="E1086" s="6" t="str">
        <f t="shared" si="4"/>
        <v>21</v>
      </c>
      <c r="F1086" s="6">
        <v>476.0</v>
      </c>
      <c r="G1086" s="6">
        <v>118.31</v>
      </c>
      <c r="H1086" s="6">
        <v>180.38</v>
      </c>
      <c r="I1086" s="6">
        <v>81.01</v>
      </c>
      <c r="J1086" s="47">
        <v>32132.0</v>
      </c>
      <c r="K1086" s="6">
        <v>111.63</v>
      </c>
      <c r="L1086" s="6">
        <v>101.75</v>
      </c>
    </row>
    <row r="1087">
      <c r="A1087" s="6">
        <v>1.9871222E7</v>
      </c>
      <c r="B1087" s="6" t="str">
        <f t="shared" si="1"/>
        <v>1987</v>
      </c>
      <c r="C1087" s="51" t="str">
        <f t="shared" si="2"/>
        <v>12</v>
      </c>
      <c r="D1087" s="51">
        <f t="shared" si="3"/>
        <v>336</v>
      </c>
      <c r="E1087" s="6" t="str">
        <f t="shared" si="4"/>
        <v>22</v>
      </c>
      <c r="F1087" s="6">
        <v>500.0</v>
      </c>
      <c r="G1087" s="6">
        <v>112.63</v>
      </c>
      <c r="H1087" s="6">
        <v>132.09</v>
      </c>
      <c r="I1087" s="6">
        <v>88.14</v>
      </c>
      <c r="J1087" s="47">
        <v>32133.0</v>
      </c>
      <c r="K1087" s="6">
        <v>113.26</v>
      </c>
      <c r="L1087" s="6">
        <v>97.04</v>
      </c>
    </row>
    <row r="1088">
      <c r="A1088" s="6">
        <v>1.9871223E7</v>
      </c>
      <c r="B1088" s="6" t="str">
        <f t="shared" si="1"/>
        <v>1987</v>
      </c>
      <c r="C1088" s="51" t="str">
        <f t="shared" si="2"/>
        <v>12</v>
      </c>
      <c r="D1088" s="51">
        <f t="shared" si="3"/>
        <v>336</v>
      </c>
      <c r="E1088" s="6" t="str">
        <f t="shared" si="4"/>
        <v>23</v>
      </c>
      <c r="F1088" s="6">
        <v>547.0</v>
      </c>
      <c r="G1088" s="6">
        <v>115.06</v>
      </c>
      <c r="H1088" s="6">
        <v>156.97</v>
      </c>
      <c r="I1088" s="6">
        <v>70.5</v>
      </c>
      <c r="J1088" s="47">
        <v>32134.0</v>
      </c>
      <c r="K1088" s="6">
        <v>114.94</v>
      </c>
      <c r="L1088" s="6">
        <v>92.24</v>
      </c>
    </row>
    <row r="1089">
      <c r="A1089" s="6">
        <v>1.9871224E7</v>
      </c>
      <c r="B1089" s="6" t="str">
        <f t="shared" si="1"/>
        <v>1987</v>
      </c>
      <c r="C1089" s="51" t="str">
        <f t="shared" si="2"/>
        <v>12</v>
      </c>
      <c r="D1089" s="51">
        <f t="shared" si="3"/>
        <v>336</v>
      </c>
      <c r="E1089" s="6" t="str">
        <f t="shared" si="4"/>
        <v>24</v>
      </c>
      <c r="F1089" s="6">
        <v>523.0</v>
      </c>
      <c r="G1089" s="6">
        <v>88.67</v>
      </c>
      <c r="H1089" s="6">
        <v>126.29</v>
      </c>
      <c r="I1089" s="6">
        <v>73.73</v>
      </c>
      <c r="J1089" s="47">
        <v>32135.0</v>
      </c>
      <c r="K1089" s="6">
        <v>114.58</v>
      </c>
      <c r="L1089" s="6">
        <v>90.31</v>
      </c>
    </row>
    <row r="1090">
      <c r="A1090" s="6">
        <v>1.9871225E7</v>
      </c>
      <c r="B1090" s="6" t="str">
        <f t="shared" si="1"/>
        <v>1987</v>
      </c>
      <c r="C1090" s="51" t="str">
        <f t="shared" si="2"/>
        <v>12</v>
      </c>
      <c r="D1090" s="51">
        <f t="shared" si="3"/>
        <v>336</v>
      </c>
      <c r="E1090" s="6" t="str">
        <f t="shared" si="4"/>
        <v>25</v>
      </c>
      <c r="F1090" s="6">
        <v>300.0</v>
      </c>
      <c r="G1090" s="6">
        <v>154.59</v>
      </c>
      <c r="H1090" s="6">
        <v>176.13</v>
      </c>
      <c r="I1090" s="6">
        <v>110.18</v>
      </c>
      <c r="J1090" s="47">
        <v>32136.0</v>
      </c>
      <c r="K1090" s="6">
        <v>116.26</v>
      </c>
      <c r="L1090" s="6">
        <v>103.41</v>
      </c>
    </row>
    <row r="1091">
      <c r="A1091" s="6">
        <v>1.9871226E7</v>
      </c>
      <c r="B1091" s="6" t="str">
        <f t="shared" si="1"/>
        <v>1987</v>
      </c>
      <c r="C1091" s="51" t="str">
        <f t="shared" si="2"/>
        <v>12</v>
      </c>
      <c r="D1091" s="51">
        <f t="shared" si="3"/>
        <v>336</v>
      </c>
      <c r="E1091" s="6" t="str">
        <f t="shared" si="4"/>
        <v>26</v>
      </c>
      <c r="F1091" s="6">
        <v>294.0</v>
      </c>
      <c r="G1091" s="6">
        <v>169.01</v>
      </c>
      <c r="H1091" s="6">
        <v>179.72</v>
      </c>
      <c r="I1091" s="6">
        <v>149.9</v>
      </c>
      <c r="J1091" s="47">
        <v>32137.0</v>
      </c>
      <c r="K1091" s="6">
        <v>117.48</v>
      </c>
      <c r="L1091" s="6">
        <v>119.29</v>
      </c>
    </row>
    <row r="1092">
      <c r="A1092" s="6">
        <v>1.9871227E7</v>
      </c>
      <c r="B1092" s="6" t="str">
        <f t="shared" si="1"/>
        <v>1987</v>
      </c>
      <c r="C1092" s="51" t="str">
        <f t="shared" si="2"/>
        <v>12</v>
      </c>
      <c r="D1092" s="51">
        <f t="shared" si="3"/>
        <v>336</v>
      </c>
      <c r="E1092" s="6" t="str">
        <f t="shared" si="4"/>
        <v>27</v>
      </c>
      <c r="F1092" s="6">
        <v>531.0</v>
      </c>
      <c r="G1092" s="6">
        <v>62.38</v>
      </c>
      <c r="H1092" s="6">
        <v>62.19</v>
      </c>
      <c r="I1092" s="6">
        <v>72.62</v>
      </c>
      <c r="J1092" s="47">
        <v>32138.0</v>
      </c>
      <c r="K1092" s="6">
        <v>115.65</v>
      </c>
      <c r="L1092" s="6">
        <v>117.24</v>
      </c>
    </row>
    <row r="1093">
      <c r="A1093" s="6">
        <v>1.9871228E7</v>
      </c>
      <c r="B1093" s="6" t="str">
        <f t="shared" si="1"/>
        <v>1987</v>
      </c>
      <c r="C1093" s="51" t="str">
        <f t="shared" si="2"/>
        <v>12</v>
      </c>
      <c r="D1093" s="51">
        <f t="shared" si="3"/>
        <v>336</v>
      </c>
      <c r="E1093" s="6" t="str">
        <f t="shared" si="4"/>
        <v>28</v>
      </c>
      <c r="F1093" s="6">
        <v>454.0</v>
      </c>
      <c r="G1093" s="6">
        <v>72.96</v>
      </c>
      <c r="H1093" s="6">
        <v>58.19</v>
      </c>
      <c r="I1093" s="6">
        <v>72.81</v>
      </c>
      <c r="J1093" s="47">
        <v>32139.0</v>
      </c>
      <c r="K1093" s="6">
        <v>113.64</v>
      </c>
      <c r="L1093" s="6">
        <v>110.76</v>
      </c>
    </row>
    <row r="1094">
      <c r="A1094" s="6">
        <v>1.9871229E7</v>
      </c>
      <c r="B1094" s="6" t="str">
        <f t="shared" si="1"/>
        <v>1987</v>
      </c>
      <c r="C1094" s="51" t="str">
        <f t="shared" si="2"/>
        <v>12</v>
      </c>
      <c r="D1094" s="51">
        <f t="shared" si="3"/>
        <v>336</v>
      </c>
      <c r="E1094" s="6" t="str">
        <f t="shared" si="4"/>
        <v>29</v>
      </c>
      <c r="F1094" s="6">
        <v>420.0</v>
      </c>
      <c r="G1094" s="6">
        <v>102.53</v>
      </c>
      <c r="H1094" s="6">
        <v>47.18</v>
      </c>
      <c r="I1094" s="6">
        <v>144.28</v>
      </c>
      <c r="J1094" s="47">
        <v>32140.0</v>
      </c>
      <c r="K1094" s="6">
        <v>113.84</v>
      </c>
      <c r="L1094" s="6">
        <v>109.32</v>
      </c>
    </row>
    <row r="1095">
      <c r="A1095" s="6">
        <v>1.987123E7</v>
      </c>
      <c r="B1095" s="6" t="str">
        <f t="shared" si="1"/>
        <v>1987</v>
      </c>
      <c r="C1095" s="51" t="str">
        <f t="shared" si="2"/>
        <v>12</v>
      </c>
      <c r="D1095" s="51">
        <f t="shared" si="3"/>
        <v>336</v>
      </c>
      <c r="E1095" s="6" t="str">
        <f t="shared" si="4"/>
        <v>30</v>
      </c>
      <c r="F1095" s="6">
        <v>477.0</v>
      </c>
      <c r="G1095" s="6">
        <v>104.17</v>
      </c>
      <c r="H1095" s="6">
        <v>83.08</v>
      </c>
      <c r="I1095" s="6">
        <v>127.04</v>
      </c>
      <c r="J1095" s="47">
        <v>32141.0</v>
      </c>
      <c r="K1095" s="6">
        <v>113.2</v>
      </c>
      <c r="L1095" s="6">
        <v>107.76</v>
      </c>
    </row>
    <row r="1096">
      <c r="A1096" s="6">
        <v>1.9871231E7</v>
      </c>
      <c r="B1096" s="6" t="str">
        <f t="shared" si="1"/>
        <v>1987</v>
      </c>
      <c r="C1096" s="51" t="str">
        <f t="shared" si="2"/>
        <v>12</v>
      </c>
      <c r="D1096" s="51">
        <f t="shared" si="3"/>
        <v>336</v>
      </c>
      <c r="E1096" s="6" t="str">
        <f t="shared" si="4"/>
        <v>31</v>
      </c>
      <c r="F1096" s="6">
        <v>505.0</v>
      </c>
      <c r="G1096" s="6">
        <v>85.27</v>
      </c>
      <c r="H1096" s="6">
        <v>91.55</v>
      </c>
      <c r="I1096" s="6">
        <v>65.45</v>
      </c>
      <c r="J1096" s="47">
        <v>32142.0</v>
      </c>
      <c r="K1096" s="6">
        <v>112.13</v>
      </c>
      <c r="L1096" s="6">
        <v>107.27</v>
      </c>
    </row>
    <row r="1097">
      <c r="A1097" s="6">
        <v>1.9880101E7</v>
      </c>
      <c r="B1097" s="6" t="str">
        <f t="shared" si="1"/>
        <v>1988</v>
      </c>
      <c r="C1097" s="51" t="str">
        <f t="shared" si="2"/>
        <v>01</v>
      </c>
      <c r="D1097" s="51">
        <f t="shared" si="3"/>
        <v>28</v>
      </c>
      <c r="E1097" s="6" t="str">
        <f t="shared" si="4"/>
        <v>01</v>
      </c>
      <c r="F1097" s="6">
        <v>357.0</v>
      </c>
      <c r="G1097" s="6">
        <v>55.67</v>
      </c>
      <c r="H1097" s="6">
        <v>74.0</v>
      </c>
      <c r="I1097" s="6">
        <v>46.29</v>
      </c>
      <c r="J1097" s="47">
        <v>32143.0</v>
      </c>
      <c r="K1097" s="6">
        <v>109.96</v>
      </c>
      <c r="L1097" s="6">
        <v>93.14</v>
      </c>
    </row>
    <row r="1098">
      <c r="A1098" s="6">
        <v>1.9880102E7</v>
      </c>
      <c r="B1098" s="6" t="str">
        <f t="shared" si="1"/>
        <v>1988</v>
      </c>
      <c r="C1098" s="51" t="str">
        <f t="shared" si="2"/>
        <v>01</v>
      </c>
      <c r="D1098" s="51">
        <f t="shared" si="3"/>
        <v>28</v>
      </c>
      <c r="E1098" s="6" t="str">
        <f t="shared" si="4"/>
        <v>02</v>
      </c>
      <c r="F1098" s="6">
        <v>351.0</v>
      </c>
      <c r="G1098" s="6">
        <v>75.5</v>
      </c>
      <c r="H1098" s="6">
        <v>131.72</v>
      </c>
      <c r="I1098" s="6">
        <v>31.39</v>
      </c>
      <c r="J1098" s="47">
        <v>32144.0</v>
      </c>
      <c r="K1098" s="6">
        <v>108.02</v>
      </c>
      <c r="L1098" s="6">
        <v>79.79</v>
      </c>
    </row>
    <row r="1099">
      <c r="A1099" s="6">
        <v>1.9880103E7</v>
      </c>
      <c r="B1099" s="6" t="str">
        <f t="shared" si="1"/>
        <v>1988</v>
      </c>
      <c r="C1099" s="51" t="str">
        <f t="shared" si="2"/>
        <v>01</v>
      </c>
      <c r="D1099" s="51">
        <f t="shared" si="3"/>
        <v>28</v>
      </c>
      <c r="E1099" s="6" t="str">
        <f t="shared" si="4"/>
        <v>03</v>
      </c>
      <c r="F1099" s="6">
        <v>613.0</v>
      </c>
      <c r="G1099" s="6">
        <v>118.88</v>
      </c>
      <c r="H1099" s="6">
        <v>140.07</v>
      </c>
      <c r="I1099" s="6">
        <v>98.86</v>
      </c>
      <c r="J1099" s="47">
        <v>32145.0</v>
      </c>
      <c r="K1099" s="6">
        <v>106.06</v>
      </c>
      <c r="L1099" s="6">
        <v>87.86</v>
      </c>
    </row>
    <row r="1100">
      <c r="A1100" s="6">
        <v>1.9880104E7</v>
      </c>
      <c r="B1100" s="6" t="str">
        <f t="shared" si="1"/>
        <v>1988</v>
      </c>
      <c r="C1100" s="51" t="str">
        <f t="shared" si="2"/>
        <v>01</v>
      </c>
      <c r="D1100" s="51">
        <f t="shared" si="3"/>
        <v>28</v>
      </c>
      <c r="E1100" s="6" t="str">
        <f t="shared" si="4"/>
        <v>04</v>
      </c>
      <c r="F1100" s="6">
        <v>434.0</v>
      </c>
      <c r="G1100" s="6">
        <v>83.96</v>
      </c>
      <c r="H1100" s="6">
        <v>45.65</v>
      </c>
      <c r="I1100" s="6">
        <v>126.94</v>
      </c>
      <c r="J1100" s="47">
        <v>32146.0</v>
      </c>
      <c r="K1100" s="6">
        <v>105.83</v>
      </c>
      <c r="L1100" s="6">
        <v>89.43</v>
      </c>
    </row>
    <row r="1101">
      <c r="A1101" s="6">
        <v>1.9880105E7</v>
      </c>
      <c r="B1101" s="6" t="str">
        <f t="shared" si="1"/>
        <v>1988</v>
      </c>
      <c r="C1101" s="51" t="str">
        <f t="shared" si="2"/>
        <v>01</v>
      </c>
      <c r="D1101" s="51">
        <f t="shared" si="3"/>
        <v>28</v>
      </c>
      <c r="E1101" s="6" t="str">
        <f t="shared" si="4"/>
        <v>05</v>
      </c>
      <c r="F1101" s="6">
        <v>482.0</v>
      </c>
      <c r="G1101" s="6">
        <v>116.83</v>
      </c>
      <c r="H1101" s="6">
        <v>82.22</v>
      </c>
      <c r="I1101" s="6">
        <v>125.72</v>
      </c>
      <c r="J1101" s="47">
        <v>32147.0</v>
      </c>
      <c r="K1101" s="6">
        <v>106.2</v>
      </c>
      <c r="L1101" s="6">
        <v>91.47</v>
      </c>
    </row>
    <row r="1102">
      <c r="A1102" s="6">
        <v>1.9880106E7</v>
      </c>
      <c r="B1102" s="6" t="str">
        <f t="shared" si="1"/>
        <v>1988</v>
      </c>
      <c r="C1102" s="51" t="str">
        <f t="shared" si="2"/>
        <v>01</v>
      </c>
      <c r="D1102" s="51">
        <f t="shared" si="3"/>
        <v>28</v>
      </c>
      <c r="E1102" s="6" t="str">
        <f t="shared" si="4"/>
        <v>06</v>
      </c>
      <c r="F1102" s="6">
        <v>539.0</v>
      </c>
      <c r="G1102" s="6">
        <v>73.75</v>
      </c>
      <c r="H1102" s="6">
        <v>49.01</v>
      </c>
      <c r="I1102" s="6">
        <v>81.77</v>
      </c>
      <c r="J1102" s="47">
        <v>32148.0</v>
      </c>
      <c r="K1102" s="6">
        <v>104.2</v>
      </c>
      <c r="L1102" s="6">
        <v>87.12</v>
      </c>
    </row>
    <row r="1103">
      <c r="A1103" s="6">
        <v>1.9880107E7</v>
      </c>
      <c r="B1103" s="6" t="str">
        <f t="shared" si="1"/>
        <v>1988</v>
      </c>
      <c r="C1103" s="51" t="str">
        <f t="shared" si="2"/>
        <v>01</v>
      </c>
      <c r="D1103" s="51">
        <f t="shared" si="3"/>
        <v>28</v>
      </c>
      <c r="E1103" s="6" t="str">
        <f t="shared" si="4"/>
        <v>07</v>
      </c>
      <c r="F1103" s="6">
        <v>603.0</v>
      </c>
      <c r="G1103" s="6">
        <v>82.4</v>
      </c>
      <c r="H1103" s="6">
        <v>32.86</v>
      </c>
      <c r="I1103" s="6">
        <v>118.77</v>
      </c>
      <c r="J1103" s="47">
        <v>32149.0</v>
      </c>
      <c r="K1103" s="6">
        <v>100.38</v>
      </c>
      <c r="L1103" s="6">
        <v>86.71</v>
      </c>
    </row>
    <row r="1104">
      <c r="A1104" s="6">
        <v>1.9880108E7</v>
      </c>
      <c r="B1104" s="6" t="str">
        <f t="shared" si="1"/>
        <v>1988</v>
      </c>
      <c r="C1104" s="51" t="str">
        <f t="shared" si="2"/>
        <v>01</v>
      </c>
      <c r="D1104" s="51">
        <f t="shared" si="3"/>
        <v>28</v>
      </c>
      <c r="E1104" s="6" t="str">
        <f t="shared" si="4"/>
        <v>08</v>
      </c>
      <c r="F1104" s="6">
        <v>550.0</v>
      </c>
      <c r="G1104" s="6">
        <v>90.34</v>
      </c>
      <c r="H1104" s="6">
        <v>72.05</v>
      </c>
      <c r="I1104" s="6">
        <v>110.18</v>
      </c>
      <c r="J1104" s="47">
        <v>32150.0</v>
      </c>
      <c r="K1104" s="6">
        <v>99.18</v>
      </c>
      <c r="L1104" s="6">
        <v>91.67</v>
      </c>
    </row>
    <row r="1105">
      <c r="A1105" s="6">
        <v>1.9880109E7</v>
      </c>
      <c r="B1105" s="6" t="str">
        <f t="shared" si="1"/>
        <v>1988</v>
      </c>
      <c r="C1105" s="51" t="str">
        <f t="shared" si="2"/>
        <v>01</v>
      </c>
      <c r="D1105" s="51">
        <f t="shared" si="3"/>
        <v>28</v>
      </c>
      <c r="E1105" s="6" t="str">
        <f t="shared" si="4"/>
        <v>09</v>
      </c>
      <c r="F1105" s="6">
        <v>410.0</v>
      </c>
      <c r="G1105" s="6">
        <v>88.87</v>
      </c>
      <c r="H1105" s="6">
        <v>80.55</v>
      </c>
      <c r="I1105" s="6">
        <v>94.06</v>
      </c>
      <c r="J1105" s="47">
        <v>32151.0</v>
      </c>
      <c r="K1105" s="6">
        <v>99.57</v>
      </c>
      <c r="L1105" s="6">
        <v>93.58</v>
      </c>
    </row>
    <row r="1106">
      <c r="A1106" s="6">
        <v>1.988011E7</v>
      </c>
      <c r="B1106" s="6" t="str">
        <f t="shared" si="1"/>
        <v>1988</v>
      </c>
      <c r="C1106" s="51" t="str">
        <f t="shared" si="2"/>
        <v>01</v>
      </c>
      <c r="D1106" s="51">
        <f t="shared" si="3"/>
        <v>28</v>
      </c>
      <c r="E1106" s="6" t="str">
        <f t="shared" si="4"/>
        <v>10</v>
      </c>
      <c r="F1106" s="6">
        <v>619.0</v>
      </c>
      <c r="G1106" s="6">
        <v>64.22</v>
      </c>
      <c r="H1106" s="6">
        <v>85.36</v>
      </c>
      <c r="I1106" s="6">
        <v>53.4</v>
      </c>
      <c r="J1106" s="47">
        <v>32152.0</v>
      </c>
      <c r="K1106" s="6">
        <v>98.47</v>
      </c>
      <c r="L1106" s="6">
        <v>85.77</v>
      </c>
    </row>
    <row r="1107">
      <c r="A1107" s="6">
        <v>1.9880111E7</v>
      </c>
      <c r="B1107" s="6" t="str">
        <f t="shared" si="1"/>
        <v>1988</v>
      </c>
      <c r="C1107" s="51" t="str">
        <f t="shared" si="2"/>
        <v>01</v>
      </c>
      <c r="D1107" s="51">
        <f t="shared" si="3"/>
        <v>28</v>
      </c>
      <c r="E1107" s="6" t="str">
        <f t="shared" si="4"/>
        <v>11</v>
      </c>
      <c r="F1107" s="6">
        <v>465.0</v>
      </c>
      <c r="G1107" s="6">
        <v>92.61</v>
      </c>
      <c r="H1107" s="6">
        <v>85.22</v>
      </c>
      <c r="I1107" s="6">
        <v>82.93</v>
      </c>
      <c r="J1107" s="47">
        <v>32153.0</v>
      </c>
      <c r="K1107" s="6">
        <v>96.77</v>
      </c>
      <c r="L1107" s="6">
        <v>87.0</v>
      </c>
    </row>
    <row r="1108">
      <c r="A1108" s="6">
        <v>1.9880112E7</v>
      </c>
      <c r="B1108" s="6" t="str">
        <f t="shared" si="1"/>
        <v>1988</v>
      </c>
      <c r="C1108" s="51" t="str">
        <f t="shared" si="2"/>
        <v>01</v>
      </c>
      <c r="D1108" s="51">
        <f t="shared" si="3"/>
        <v>28</v>
      </c>
      <c r="E1108" s="6" t="str">
        <f t="shared" si="4"/>
        <v>12</v>
      </c>
      <c r="F1108" s="6">
        <v>484.0</v>
      </c>
      <c r="G1108" s="6">
        <v>102.66</v>
      </c>
      <c r="H1108" s="6">
        <v>122.82</v>
      </c>
      <c r="I1108" s="6">
        <v>102.44</v>
      </c>
      <c r="J1108" s="47">
        <v>32154.0</v>
      </c>
      <c r="K1108" s="6">
        <v>97.68</v>
      </c>
      <c r="L1108" s="6">
        <v>84.98</v>
      </c>
    </row>
    <row r="1109">
      <c r="A1109" s="6">
        <v>1.9880113E7</v>
      </c>
      <c r="B1109" s="6" t="str">
        <f t="shared" si="1"/>
        <v>1988</v>
      </c>
      <c r="C1109" s="51" t="str">
        <f t="shared" si="2"/>
        <v>01</v>
      </c>
      <c r="D1109" s="51">
        <f t="shared" si="3"/>
        <v>28</v>
      </c>
      <c r="E1109" s="6" t="str">
        <f t="shared" si="4"/>
        <v>13</v>
      </c>
      <c r="F1109" s="6">
        <v>541.0</v>
      </c>
      <c r="G1109" s="6">
        <v>85.72</v>
      </c>
      <c r="H1109" s="6">
        <v>85.46</v>
      </c>
      <c r="I1109" s="6">
        <v>81.46</v>
      </c>
      <c r="J1109" s="47">
        <v>32155.0</v>
      </c>
      <c r="K1109" s="6">
        <v>97.03</v>
      </c>
      <c r="L1109" s="6">
        <v>86.69</v>
      </c>
    </row>
    <row r="1110">
      <c r="A1110" s="6">
        <v>1.9880114E7</v>
      </c>
      <c r="B1110" s="6" t="str">
        <f t="shared" si="1"/>
        <v>1988</v>
      </c>
      <c r="C1110" s="51" t="str">
        <f t="shared" si="2"/>
        <v>01</v>
      </c>
      <c r="D1110" s="51">
        <f t="shared" si="3"/>
        <v>28</v>
      </c>
      <c r="E1110" s="6" t="str">
        <f t="shared" si="4"/>
        <v>14</v>
      </c>
      <c r="F1110" s="6">
        <v>640.0</v>
      </c>
      <c r="G1110" s="6">
        <v>87.99</v>
      </c>
      <c r="H1110" s="6">
        <v>41.28</v>
      </c>
      <c r="I1110" s="6">
        <v>111.9</v>
      </c>
      <c r="J1110" s="47">
        <v>32156.0</v>
      </c>
      <c r="K1110" s="6">
        <v>95.11</v>
      </c>
      <c r="L1110" s="6">
        <v>87.49</v>
      </c>
    </row>
    <row r="1111">
      <c r="A1111" s="6">
        <v>1.9880115E7</v>
      </c>
      <c r="B1111" s="6" t="str">
        <f t="shared" si="1"/>
        <v>1988</v>
      </c>
      <c r="C1111" s="51" t="str">
        <f t="shared" si="2"/>
        <v>01</v>
      </c>
      <c r="D1111" s="51">
        <f t="shared" si="3"/>
        <v>28</v>
      </c>
      <c r="E1111" s="6" t="str">
        <f t="shared" si="4"/>
        <v>15</v>
      </c>
      <c r="F1111" s="6">
        <v>585.0</v>
      </c>
      <c r="G1111" s="6">
        <v>96.26</v>
      </c>
      <c r="H1111" s="6">
        <v>90.32</v>
      </c>
      <c r="I1111" s="6">
        <v>94.17</v>
      </c>
      <c r="J1111" s="47">
        <v>32157.0</v>
      </c>
      <c r="K1111" s="6">
        <v>93.36</v>
      </c>
      <c r="L1111" s="6">
        <v>88.33</v>
      </c>
    </row>
    <row r="1112">
      <c r="A1112" s="6">
        <v>1.9880116E7</v>
      </c>
      <c r="B1112" s="6" t="str">
        <f t="shared" si="1"/>
        <v>1988</v>
      </c>
      <c r="C1112" s="51" t="str">
        <f t="shared" si="2"/>
        <v>01</v>
      </c>
      <c r="D1112" s="51">
        <f t="shared" si="3"/>
        <v>28</v>
      </c>
      <c r="E1112" s="6" t="str">
        <f t="shared" si="4"/>
        <v>16</v>
      </c>
      <c r="F1112" s="6">
        <v>399.0</v>
      </c>
      <c r="G1112" s="6">
        <v>116.23</v>
      </c>
      <c r="H1112" s="6">
        <v>82.77</v>
      </c>
      <c r="I1112" s="6">
        <v>124.26</v>
      </c>
      <c r="J1112" s="47">
        <v>32158.0</v>
      </c>
      <c r="K1112" s="6">
        <v>93.83</v>
      </c>
      <c r="L1112" s="6">
        <v>92.24</v>
      </c>
    </row>
    <row r="1113">
      <c r="A1113" s="6">
        <v>1.9880117E7</v>
      </c>
      <c r="B1113" s="6" t="str">
        <f t="shared" si="1"/>
        <v>1988</v>
      </c>
      <c r="C1113" s="51" t="str">
        <f t="shared" si="2"/>
        <v>01</v>
      </c>
      <c r="D1113" s="51">
        <f t="shared" si="3"/>
        <v>28</v>
      </c>
      <c r="E1113" s="6" t="str">
        <f t="shared" si="4"/>
        <v>17</v>
      </c>
      <c r="F1113" s="6">
        <v>593.0</v>
      </c>
      <c r="G1113" s="6">
        <v>55.86</v>
      </c>
      <c r="H1113" s="6">
        <v>33.41</v>
      </c>
      <c r="I1113" s="6">
        <v>65.03</v>
      </c>
      <c r="J1113" s="47">
        <v>32159.0</v>
      </c>
      <c r="K1113" s="6">
        <v>93.6</v>
      </c>
      <c r="L1113" s="6">
        <v>91.05</v>
      </c>
    </row>
    <row r="1114">
      <c r="A1114" s="6">
        <v>1.9880118E7</v>
      </c>
      <c r="B1114" s="6" t="str">
        <f t="shared" si="1"/>
        <v>1988</v>
      </c>
      <c r="C1114" s="51" t="str">
        <f t="shared" si="2"/>
        <v>01</v>
      </c>
      <c r="D1114" s="51">
        <f t="shared" si="3"/>
        <v>28</v>
      </c>
      <c r="E1114" s="6" t="str">
        <f t="shared" si="4"/>
        <v>18</v>
      </c>
      <c r="F1114" s="6">
        <v>460.0</v>
      </c>
      <c r="G1114" s="6">
        <v>93.62</v>
      </c>
      <c r="H1114" s="6">
        <v>86.15</v>
      </c>
      <c r="I1114" s="6">
        <v>83.83</v>
      </c>
      <c r="J1114" s="47">
        <v>32160.0</v>
      </c>
      <c r="K1114" s="6">
        <v>94.79</v>
      </c>
      <c r="L1114" s="6">
        <v>91.19</v>
      </c>
    </row>
    <row r="1115">
      <c r="A1115" s="6">
        <v>1.9880119E7</v>
      </c>
      <c r="B1115" s="6" t="str">
        <f t="shared" si="1"/>
        <v>1988</v>
      </c>
      <c r="C1115" s="51" t="str">
        <f t="shared" si="2"/>
        <v>01</v>
      </c>
      <c r="D1115" s="51">
        <f t="shared" si="3"/>
        <v>28</v>
      </c>
      <c r="E1115" s="6" t="str">
        <f t="shared" si="4"/>
        <v>19</v>
      </c>
      <c r="F1115" s="6">
        <v>495.0</v>
      </c>
      <c r="G1115" s="6">
        <v>60.23</v>
      </c>
      <c r="H1115" s="6">
        <v>66.71</v>
      </c>
      <c r="I1115" s="6">
        <v>44.52</v>
      </c>
      <c r="J1115" s="47">
        <v>32161.0</v>
      </c>
      <c r="K1115" s="6">
        <v>94.24</v>
      </c>
      <c r="L1115" s="6">
        <v>85.13</v>
      </c>
    </row>
    <row r="1116">
      <c r="A1116" s="6">
        <v>1.988012E7</v>
      </c>
      <c r="B1116" s="6" t="str">
        <f t="shared" si="1"/>
        <v>1988</v>
      </c>
      <c r="C1116" s="51" t="str">
        <f t="shared" si="2"/>
        <v>01</v>
      </c>
      <c r="D1116" s="51">
        <f t="shared" si="3"/>
        <v>28</v>
      </c>
      <c r="E1116" s="6" t="str">
        <f t="shared" si="4"/>
        <v>20</v>
      </c>
      <c r="F1116" s="6">
        <v>562.0</v>
      </c>
      <c r="G1116" s="6">
        <v>100.2</v>
      </c>
      <c r="H1116" s="6">
        <v>58.76</v>
      </c>
      <c r="I1116" s="6">
        <v>117.63</v>
      </c>
      <c r="J1116" s="47">
        <v>32162.0</v>
      </c>
      <c r="K1116" s="6">
        <v>93.64</v>
      </c>
      <c r="L1116" s="6">
        <v>87.2</v>
      </c>
    </row>
    <row r="1117">
      <c r="A1117" s="6">
        <v>1.9880121E7</v>
      </c>
      <c r="B1117" s="6" t="str">
        <f t="shared" si="1"/>
        <v>1988</v>
      </c>
      <c r="C1117" s="51" t="str">
        <f t="shared" si="2"/>
        <v>01</v>
      </c>
      <c r="D1117" s="51">
        <f t="shared" si="3"/>
        <v>28</v>
      </c>
      <c r="E1117" s="6" t="str">
        <f t="shared" si="4"/>
        <v>21</v>
      </c>
      <c r="F1117" s="6">
        <v>602.0</v>
      </c>
      <c r="G1117" s="6">
        <v>159.58</v>
      </c>
      <c r="H1117" s="6">
        <v>142.63</v>
      </c>
      <c r="I1117" s="6">
        <v>183.02</v>
      </c>
      <c r="J1117" s="47">
        <v>32163.0</v>
      </c>
      <c r="K1117" s="6">
        <v>95.2</v>
      </c>
      <c r="L1117" s="6">
        <v>97.43</v>
      </c>
    </row>
    <row r="1118">
      <c r="A1118" s="6">
        <v>1.9880122E7</v>
      </c>
      <c r="B1118" s="6" t="str">
        <f t="shared" si="1"/>
        <v>1988</v>
      </c>
      <c r="C1118" s="51" t="str">
        <f t="shared" si="2"/>
        <v>01</v>
      </c>
      <c r="D1118" s="51">
        <f t="shared" si="3"/>
        <v>28</v>
      </c>
      <c r="E1118" s="6" t="str">
        <f t="shared" si="4"/>
        <v>22</v>
      </c>
      <c r="F1118" s="6">
        <v>585.0</v>
      </c>
      <c r="G1118" s="6">
        <v>73.61</v>
      </c>
      <c r="H1118" s="6">
        <v>79.03</v>
      </c>
      <c r="I1118" s="6">
        <v>56.5</v>
      </c>
      <c r="J1118" s="47">
        <v>32164.0</v>
      </c>
      <c r="K1118" s="6">
        <v>93.82</v>
      </c>
      <c r="L1118" s="6">
        <v>94.19</v>
      </c>
    </row>
    <row r="1119">
      <c r="A1119" s="6">
        <v>1.9880123E7</v>
      </c>
      <c r="B1119" s="6" t="str">
        <f t="shared" si="1"/>
        <v>1988</v>
      </c>
      <c r="C1119" s="51" t="str">
        <f t="shared" si="2"/>
        <v>01</v>
      </c>
      <c r="D1119" s="51">
        <f t="shared" si="3"/>
        <v>28</v>
      </c>
      <c r="E1119" s="6" t="str">
        <f t="shared" si="4"/>
        <v>23</v>
      </c>
      <c r="F1119" s="6">
        <v>413.0</v>
      </c>
      <c r="G1119" s="6">
        <v>88.23</v>
      </c>
      <c r="H1119" s="6">
        <v>63.97</v>
      </c>
      <c r="I1119" s="6">
        <v>106.71</v>
      </c>
      <c r="J1119" s="47">
        <v>32165.0</v>
      </c>
      <c r="K1119" s="6">
        <v>93.81</v>
      </c>
      <c r="L1119" s="6">
        <v>90.19</v>
      </c>
    </row>
    <row r="1120">
      <c r="A1120" s="6">
        <v>1.9880124E7</v>
      </c>
      <c r="B1120" s="6" t="str">
        <f t="shared" si="1"/>
        <v>1988</v>
      </c>
      <c r="C1120" s="51" t="str">
        <f t="shared" si="2"/>
        <v>01</v>
      </c>
      <c r="D1120" s="51">
        <f t="shared" si="3"/>
        <v>28</v>
      </c>
      <c r="E1120" s="6" t="str">
        <f t="shared" si="4"/>
        <v>24</v>
      </c>
      <c r="F1120" s="6">
        <v>604.0</v>
      </c>
      <c r="G1120" s="6">
        <v>82.27</v>
      </c>
      <c r="H1120" s="6">
        <v>65.61</v>
      </c>
      <c r="I1120" s="6">
        <v>100.33</v>
      </c>
      <c r="J1120" s="47">
        <v>32166.0</v>
      </c>
      <c r="K1120" s="6">
        <v>91.39</v>
      </c>
      <c r="L1120" s="6">
        <v>93.96</v>
      </c>
    </row>
    <row r="1121">
      <c r="A1121" s="6">
        <v>1.9880125E7</v>
      </c>
      <c r="B1121" s="6" t="str">
        <f t="shared" si="1"/>
        <v>1988</v>
      </c>
      <c r="C1121" s="51" t="str">
        <f t="shared" si="2"/>
        <v>01</v>
      </c>
      <c r="D1121" s="51">
        <f t="shared" si="3"/>
        <v>28</v>
      </c>
      <c r="E1121" s="6" t="str">
        <f t="shared" si="4"/>
        <v>25</v>
      </c>
      <c r="F1121" s="6">
        <v>464.0</v>
      </c>
      <c r="G1121" s="6">
        <v>99.95</v>
      </c>
      <c r="H1121" s="6">
        <v>113.87</v>
      </c>
      <c r="I1121" s="6">
        <v>83.11</v>
      </c>
      <c r="J1121" s="47">
        <v>32167.0</v>
      </c>
      <c r="K1121" s="6">
        <v>89.09</v>
      </c>
      <c r="L1121" s="6">
        <v>94.87</v>
      </c>
    </row>
    <row r="1122">
      <c r="A1122" s="6">
        <v>1.9880126E7</v>
      </c>
      <c r="B1122" s="6" t="str">
        <f t="shared" si="1"/>
        <v>1988</v>
      </c>
      <c r="C1122" s="51" t="str">
        <f t="shared" si="2"/>
        <v>01</v>
      </c>
      <c r="D1122" s="51">
        <f t="shared" si="3"/>
        <v>28</v>
      </c>
      <c r="E1122" s="6" t="str">
        <f t="shared" si="4"/>
        <v>26</v>
      </c>
      <c r="F1122" s="6">
        <v>494.0</v>
      </c>
      <c r="G1122" s="6">
        <v>87.17</v>
      </c>
      <c r="H1122" s="6">
        <v>53.48</v>
      </c>
      <c r="I1122" s="6">
        <v>111.52</v>
      </c>
      <c r="J1122" s="47">
        <v>32168.0</v>
      </c>
      <c r="K1122" s="6">
        <v>89.92</v>
      </c>
      <c r="L1122" s="6">
        <v>98.72</v>
      </c>
    </row>
    <row r="1123">
      <c r="A1123" s="6">
        <v>1.9880127E7</v>
      </c>
      <c r="B1123" s="6" t="str">
        <f t="shared" si="1"/>
        <v>1988</v>
      </c>
      <c r="C1123" s="51" t="str">
        <f t="shared" si="2"/>
        <v>01</v>
      </c>
      <c r="D1123" s="51">
        <f t="shared" si="3"/>
        <v>28</v>
      </c>
      <c r="E1123" s="6" t="str">
        <f t="shared" si="4"/>
        <v>27</v>
      </c>
      <c r="F1123" s="6">
        <v>532.0</v>
      </c>
      <c r="G1123" s="6">
        <v>74.72</v>
      </c>
      <c r="H1123" s="6">
        <v>74.49</v>
      </c>
      <c r="I1123" s="6">
        <v>62.13</v>
      </c>
      <c r="J1123" s="47">
        <v>32169.0</v>
      </c>
      <c r="K1123" s="6">
        <v>89.98</v>
      </c>
      <c r="L1123" s="6">
        <v>95.07</v>
      </c>
    </row>
    <row r="1124">
      <c r="A1124" s="6">
        <v>1.9880128E7</v>
      </c>
      <c r="B1124" s="6" t="str">
        <f t="shared" si="1"/>
        <v>1988</v>
      </c>
      <c r="C1124" s="51" t="str">
        <f t="shared" si="2"/>
        <v>01</v>
      </c>
      <c r="D1124" s="51">
        <f t="shared" si="3"/>
        <v>28</v>
      </c>
      <c r="E1124" s="6" t="str">
        <f t="shared" si="4"/>
        <v>28</v>
      </c>
      <c r="F1124" s="6">
        <v>603.0</v>
      </c>
      <c r="G1124" s="6">
        <v>54.93</v>
      </c>
      <c r="H1124" s="6">
        <v>54.77</v>
      </c>
      <c r="I1124" s="6">
        <v>45.68</v>
      </c>
      <c r="J1124" s="47">
        <v>32170.0</v>
      </c>
      <c r="K1124" s="6">
        <v>88.39</v>
      </c>
      <c r="L1124" s="6">
        <v>80.13</v>
      </c>
    </row>
    <row r="1125">
      <c r="A1125" s="6">
        <v>1.9880129E7</v>
      </c>
      <c r="B1125" s="6" t="str">
        <f t="shared" si="1"/>
        <v>1988</v>
      </c>
      <c r="C1125" s="51" t="str">
        <f t="shared" si="2"/>
        <v>01</v>
      </c>
      <c r="D1125" s="51">
        <f t="shared" si="3"/>
        <v>28</v>
      </c>
      <c r="E1125" s="6" t="str">
        <f t="shared" si="4"/>
        <v>29</v>
      </c>
      <c r="F1125" s="6">
        <v>555.0</v>
      </c>
      <c r="G1125" s="6">
        <v>41.78</v>
      </c>
      <c r="H1125" s="6">
        <v>47.6</v>
      </c>
      <c r="I1125" s="6">
        <v>49.63</v>
      </c>
      <c r="J1125" s="47">
        <v>32171.0</v>
      </c>
      <c r="K1125" s="6">
        <v>86.31</v>
      </c>
      <c r="L1125" s="6">
        <v>75.58</v>
      </c>
    </row>
    <row r="1126">
      <c r="A1126" s="6">
        <v>1.988013E7</v>
      </c>
      <c r="B1126" s="6" t="str">
        <f t="shared" si="1"/>
        <v>1988</v>
      </c>
      <c r="C1126" s="51" t="str">
        <f t="shared" si="2"/>
        <v>01</v>
      </c>
      <c r="D1126" s="51">
        <f t="shared" si="3"/>
        <v>28</v>
      </c>
      <c r="E1126" s="6" t="str">
        <f t="shared" si="4"/>
        <v>30</v>
      </c>
      <c r="F1126" s="6">
        <v>416.0</v>
      </c>
      <c r="G1126" s="6">
        <v>127.41</v>
      </c>
      <c r="H1126" s="6">
        <v>95.26</v>
      </c>
      <c r="I1126" s="6">
        <v>145.67</v>
      </c>
      <c r="J1126" s="47">
        <v>32172.0</v>
      </c>
      <c r="K1126" s="6">
        <v>87.72</v>
      </c>
      <c r="L1126" s="6">
        <v>81.18</v>
      </c>
    </row>
    <row r="1127">
      <c r="A1127" s="6">
        <v>1.9880131E7</v>
      </c>
      <c r="B1127" s="6" t="str">
        <f t="shared" si="1"/>
        <v>1988</v>
      </c>
      <c r="C1127" s="51" t="str">
        <f t="shared" si="2"/>
        <v>01</v>
      </c>
      <c r="D1127" s="51">
        <f t="shared" si="3"/>
        <v>28</v>
      </c>
      <c r="E1127" s="6" t="str">
        <f t="shared" si="4"/>
        <v>31</v>
      </c>
      <c r="F1127" s="6">
        <v>589.0</v>
      </c>
      <c r="G1127" s="6">
        <v>61.86</v>
      </c>
      <c r="H1127" s="6">
        <v>56.07</v>
      </c>
      <c r="I1127" s="6">
        <v>56.12</v>
      </c>
      <c r="J1127" s="47">
        <v>32173.0</v>
      </c>
      <c r="K1127" s="6">
        <v>87.92</v>
      </c>
      <c r="L1127" s="6">
        <v>78.26</v>
      </c>
    </row>
    <row r="1128">
      <c r="A1128" s="6">
        <v>1.9880201E7</v>
      </c>
      <c r="B1128" s="6" t="str">
        <f t="shared" si="1"/>
        <v>1988</v>
      </c>
      <c r="C1128" s="51" t="str">
        <f t="shared" si="2"/>
        <v>02</v>
      </c>
      <c r="D1128" s="51">
        <f t="shared" si="3"/>
        <v>56</v>
      </c>
      <c r="E1128" s="6" t="str">
        <f t="shared" si="4"/>
        <v>01</v>
      </c>
      <c r="F1128" s="6">
        <v>477.0</v>
      </c>
      <c r="G1128" s="6">
        <v>69.45</v>
      </c>
      <c r="H1128" s="6">
        <v>69.23</v>
      </c>
      <c r="I1128" s="6">
        <v>69.3</v>
      </c>
      <c r="J1128" s="47">
        <v>32174.0</v>
      </c>
      <c r="K1128" s="6">
        <v>87.72</v>
      </c>
      <c r="L1128" s="6">
        <v>73.9</v>
      </c>
    </row>
    <row r="1129">
      <c r="A1129" s="6">
        <v>1.9880202E7</v>
      </c>
      <c r="B1129" s="6" t="str">
        <f t="shared" si="1"/>
        <v>1988</v>
      </c>
      <c r="C1129" s="51" t="str">
        <f t="shared" si="2"/>
        <v>02</v>
      </c>
      <c r="D1129" s="51">
        <f t="shared" si="3"/>
        <v>56</v>
      </c>
      <c r="E1129" s="6" t="str">
        <f t="shared" si="4"/>
        <v>02</v>
      </c>
      <c r="F1129" s="6">
        <v>515.0</v>
      </c>
      <c r="G1129" s="6">
        <v>64.32</v>
      </c>
      <c r="H1129" s="6">
        <v>64.12</v>
      </c>
      <c r="I1129" s="6">
        <v>64.18</v>
      </c>
      <c r="J1129" s="47">
        <v>32175.0</v>
      </c>
      <c r="K1129" s="6">
        <v>85.9</v>
      </c>
      <c r="L1129" s="6">
        <v>70.64</v>
      </c>
    </row>
    <row r="1130">
      <c r="A1130" s="6">
        <v>1.9880203E7</v>
      </c>
      <c r="B1130" s="6" t="str">
        <f t="shared" si="1"/>
        <v>1988</v>
      </c>
      <c r="C1130" s="51" t="str">
        <f t="shared" si="2"/>
        <v>02</v>
      </c>
      <c r="D1130" s="51">
        <f t="shared" si="3"/>
        <v>56</v>
      </c>
      <c r="E1130" s="6" t="str">
        <f t="shared" si="4"/>
        <v>03</v>
      </c>
      <c r="F1130" s="6">
        <v>541.0</v>
      </c>
      <c r="G1130" s="6">
        <v>110.21</v>
      </c>
      <c r="H1130" s="6">
        <v>85.46</v>
      </c>
      <c r="I1130" s="6">
        <v>122.2</v>
      </c>
      <c r="J1130" s="47">
        <v>32176.0</v>
      </c>
      <c r="K1130" s="6">
        <v>86.78</v>
      </c>
      <c r="L1130" s="6">
        <v>75.71</v>
      </c>
    </row>
    <row r="1131">
      <c r="A1131" s="6">
        <v>1.9880204E7</v>
      </c>
      <c r="B1131" s="6" t="str">
        <f t="shared" si="1"/>
        <v>1988</v>
      </c>
      <c r="C1131" s="51" t="str">
        <f t="shared" si="2"/>
        <v>02</v>
      </c>
      <c r="D1131" s="51">
        <f t="shared" si="3"/>
        <v>56</v>
      </c>
      <c r="E1131" s="6" t="str">
        <f t="shared" si="4"/>
        <v>04</v>
      </c>
      <c r="F1131" s="6">
        <v>613.0</v>
      </c>
      <c r="G1131" s="6">
        <v>75.65</v>
      </c>
      <c r="H1131" s="6">
        <v>64.65</v>
      </c>
      <c r="I1131" s="6">
        <v>80.88</v>
      </c>
      <c r="J1131" s="47">
        <v>32177.0</v>
      </c>
      <c r="K1131" s="6">
        <v>85.4</v>
      </c>
      <c r="L1131" s="6">
        <v>78.67</v>
      </c>
    </row>
    <row r="1132">
      <c r="A1132" s="6">
        <v>1.9880205E7</v>
      </c>
      <c r="B1132" s="6" t="str">
        <f t="shared" si="1"/>
        <v>1988</v>
      </c>
      <c r="C1132" s="51" t="str">
        <f t="shared" si="2"/>
        <v>02</v>
      </c>
      <c r="D1132" s="51">
        <f t="shared" si="3"/>
        <v>56</v>
      </c>
      <c r="E1132" s="6" t="str">
        <f t="shared" si="4"/>
        <v>05</v>
      </c>
      <c r="F1132" s="6">
        <v>566.0</v>
      </c>
      <c r="G1132" s="6">
        <v>99.49</v>
      </c>
      <c r="H1132" s="6">
        <v>105.02</v>
      </c>
      <c r="I1132" s="6">
        <v>77.87</v>
      </c>
      <c r="J1132" s="47">
        <v>32178.0</v>
      </c>
      <c r="K1132" s="6">
        <v>86.26</v>
      </c>
      <c r="L1132" s="6">
        <v>86.91</v>
      </c>
    </row>
    <row r="1133">
      <c r="A1133" s="6">
        <v>1.9880206E7</v>
      </c>
      <c r="B1133" s="6" t="str">
        <f t="shared" si="1"/>
        <v>1988</v>
      </c>
      <c r="C1133" s="51" t="str">
        <f t="shared" si="2"/>
        <v>02</v>
      </c>
      <c r="D1133" s="51">
        <f t="shared" si="3"/>
        <v>56</v>
      </c>
      <c r="E1133" s="6" t="str">
        <f t="shared" si="4"/>
        <v>06</v>
      </c>
      <c r="F1133" s="6">
        <v>402.0</v>
      </c>
      <c r="G1133" s="6">
        <v>90.64</v>
      </c>
      <c r="H1133" s="6">
        <v>16.43</v>
      </c>
      <c r="I1133" s="6">
        <v>137.04</v>
      </c>
      <c r="J1133" s="47">
        <v>32179.0</v>
      </c>
      <c r="K1133" s="6">
        <v>86.54</v>
      </c>
      <c r="L1133" s="6">
        <v>81.66</v>
      </c>
    </row>
    <row r="1134">
      <c r="A1134" s="6">
        <v>1.9880207E7</v>
      </c>
      <c r="B1134" s="6" t="str">
        <f t="shared" si="1"/>
        <v>1988</v>
      </c>
      <c r="C1134" s="51" t="str">
        <f t="shared" si="2"/>
        <v>02</v>
      </c>
      <c r="D1134" s="51">
        <f t="shared" si="3"/>
        <v>56</v>
      </c>
      <c r="E1134" s="6" t="str">
        <f t="shared" si="4"/>
        <v>07</v>
      </c>
      <c r="F1134" s="6">
        <v>620.0</v>
      </c>
      <c r="G1134" s="6">
        <v>53.43</v>
      </c>
      <c r="H1134" s="6">
        <v>53.26</v>
      </c>
      <c r="I1134" s="6">
        <v>44.43</v>
      </c>
      <c r="J1134" s="47">
        <v>32180.0</v>
      </c>
      <c r="K1134" s="6">
        <v>85.31</v>
      </c>
      <c r="L1134" s="6">
        <v>80.46</v>
      </c>
    </row>
    <row r="1135">
      <c r="A1135" s="6">
        <v>1.9880208E7</v>
      </c>
      <c r="B1135" s="6" t="str">
        <f t="shared" si="1"/>
        <v>1988</v>
      </c>
      <c r="C1135" s="51" t="str">
        <f t="shared" si="2"/>
        <v>02</v>
      </c>
      <c r="D1135" s="51">
        <f t="shared" si="3"/>
        <v>56</v>
      </c>
      <c r="E1135" s="6" t="str">
        <f t="shared" si="4"/>
        <v>08</v>
      </c>
      <c r="F1135" s="6">
        <v>463.0</v>
      </c>
      <c r="G1135" s="6">
        <v>85.85</v>
      </c>
      <c r="H1135" s="6">
        <v>71.33</v>
      </c>
      <c r="I1135" s="6">
        <v>107.09</v>
      </c>
      <c r="J1135" s="47">
        <v>32181.0</v>
      </c>
      <c r="K1135" s="6">
        <v>85.21</v>
      </c>
      <c r="L1135" s="6">
        <v>82.8</v>
      </c>
    </row>
    <row r="1136">
      <c r="A1136" s="6">
        <v>1.9880209E7</v>
      </c>
      <c r="B1136" s="6" t="str">
        <f t="shared" si="1"/>
        <v>1988</v>
      </c>
      <c r="C1136" s="51" t="str">
        <f t="shared" si="2"/>
        <v>02</v>
      </c>
      <c r="D1136" s="51">
        <f t="shared" si="3"/>
        <v>56</v>
      </c>
      <c r="E1136" s="6" t="str">
        <f t="shared" si="4"/>
        <v>09</v>
      </c>
      <c r="F1136" s="6">
        <v>516.0</v>
      </c>
      <c r="G1136" s="6">
        <v>96.3</v>
      </c>
      <c r="H1136" s="6">
        <v>64.0</v>
      </c>
      <c r="I1136" s="6">
        <v>106.76</v>
      </c>
      <c r="J1136" s="47">
        <v>32182.0</v>
      </c>
      <c r="K1136" s="6">
        <v>86.27</v>
      </c>
      <c r="L1136" s="6">
        <v>87.37</v>
      </c>
    </row>
    <row r="1137">
      <c r="A1137" s="6">
        <v>1.988021E7</v>
      </c>
      <c r="B1137" s="6" t="str">
        <f t="shared" si="1"/>
        <v>1988</v>
      </c>
      <c r="C1137" s="51" t="str">
        <f t="shared" si="2"/>
        <v>02</v>
      </c>
      <c r="D1137" s="51">
        <f t="shared" si="3"/>
        <v>56</v>
      </c>
      <c r="E1137" s="6" t="str">
        <f t="shared" si="4"/>
        <v>10</v>
      </c>
      <c r="F1137" s="6">
        <v>547.0</v>
      </c>
      <c r="G1137" s="6">
        <v>60.56</v>
      </c>
      <c r="H1137" s="6">
        <v>48.3</v>
      </c>
      <c r="I1137" s="6">
        <v>70.5</v>
      </c>
      <c r="J1137" s="47">
        <v>32183.0</v>
      </c>
      <c r="K1137" s="6">
        <v>85.21</v>
      </c>
      <c r="L1137" s="6">
        <v>80.28</v>
      </c>
    </row>
    <row r="1138">
      <c r="A1138" s="6">
        <v>1.9880211E7</v>
      </c>
      <c r="B1138" s="6" t="str">
        <f t="shared" si="1"/>
        <v>1988</v>
      </c>
      <c r="C1138" s="51" t="str">
        <f t="shared" si="2"/>
        <v>02</v>
      </c>
      <c r="D1138" s="51">
        <f t="shared" si="3"/>
        <v>56</v>
      </c>
      <c r="E1138" s="6" t="str">
        <f t="shared" si="4"/>
        <v>11</v>
      </c>
      <c r="F1138" s="6">
        <v>615.0</v>
      </c>
      <c r="G1138" s="6">
        <v>59.25</v>
      </c>
      <c r="H1138" s="6">
        <v>75.18</v>
      </c>
      <c r="I1138" s="6">
        <v>53.75</v>
      </c>
      <c r="J1138" s="47">
        <v>32184.0</v>
      </c>
      <c r="K1138" s="6">
        <v>83.76</v>
      </c>
      <c r="L1138" s="6">
        <v>77.93</v>
      </c>
    </row>
    <row r="1139">
      <c r="A1139" s="6">
        <v>1.9880212E7</v>
      </c>
      <c r="B1139" s="6" t="str">
        <f t="shared" si="1"/>
        <v>1988</v>
      </c>
      <c r="C1139" s="51" t="str">
        <f t="shared" si="2"/>
        <v>02</v>
      </c>
      <c r="D1139" s="51">
        <f t="shared" si="3"/>
        <v>56</v>
      </c>
      <c r="E1139" s="6" t="str">
        <f t="shared" si="4"/>
        <v>12</v>
      </c>
      <c r="F1139" s="6">
        <v>614.0</v>
      </c>
      <c r="G1139" s="6">
        <v>37.77</v>
      </c>
      <c r="H1139" s="6">
        <v>64.54</v>
      </c>
      <c r="I1139" s="6">
        <v>26.92</v>
      </c>
      <c r="J1139" s="47">
        <v>32185.0</v>
      </c>
      <c r="K1139" s="6">
        <v>82.16</v>
      </c>
      <c r="L1139" s="6">
        <v>69.11</v>
      </c>
    </row>
    <row r="1140">
      <c r="A1140" s="6">
        <v>1.9880213E7</v>
      </c>
      <c r="B1140" s="6" t="str">
        <f t="shared" si="1"/>
        <v>1988</v>
      </c>
      <c r="C1140" s="51" t="str">
        <f t="shared" si="2"/>
        <v>02</v>
      </c>
      <c r="D1140" s="51">
        <f t="shared" si="3"/>
        <v>56</v>
      </c>
      <c r="E1140" s="6" t="str">
        <f t="shared" si="4"/>
        <v>13</v>
      </c>
      <c r="F1140" s="6">
        <v>412.0</v>
      </c>
      <c r="G1140" s="6">
        <v>80.4</v>
      </c>
      <c r="H1140" s="6">
        <v>128.25</v>
      </c>
      <c r="I1140" s="6">
        <v>40.11</v>
      </c>
      <c r="J1140" s="47">
        <v>32186.0</v>
      </c>
      <c r="K1140" s="6">
        <v>81.91</v>
      </c>
      <c r="L1140" s="6">
        <v>67.65</v>
      </c>
    </row>
    <row r="1141">
      <c r="A1141" s="6">
        <v>1.9880214E7</v>
      </c>
      <c r="B1141" s="6" t="str">
        <f t="shared" si="1"/>
        <v>1988</v>
      </c>
      <c r="C1141" s="51" t="str">
        <f t="shared" si="2"/>
        <v>02</v>
      </c>
      <c r="D1141" s="51">
        <f t="shared" si="3"/>
        <v>56</v>
      </c>
      <c r="E1141" s="6" t="str">
        <f t="shared" si="4"/>
        <v>14</v>
      </c>
      <c r="F1141" s="6">
        <v>668.0</v>
      </c>
      <c r="G1141" s="6">
        <v>44.63</v>
      </c>
      <c r="H1141" s="6">
        <v>49.44</v>
      </c>
      <c r="I1141" s="6">
        <v>32.99</v>
      </c>
      <c r="J1141" s="47">
        <v>32187.0</v>
      </c>
      <c r="K1141" s="6">
        <v>80.19</v>
      </c>
      <c r="L1141" s="6">
        <v>66.39</v>
      </c>
    </row>
    <row r="1142">
      <c r="A1142" s="6">
        <v>1.9880215E7</v>
      </c>
      <c r="B1142" s="6" t="str">
        <f t="shared" si="1"/>
        <v>1988</v>
      </c>
      <c r="C1142" s="51" t="str">
        <f t="shared" si="2"/>
        <v>02</v>
      </c>
      <c r="D1142" s="51">
        <f t="shared" si="3"/>
        <v>56</v>
      </c>
      <c r="E1142" s="6" t="str">
        <f t="shared" si="4"/>
        <v>15</v>
      </c>
      <c r="F1142" s="6">
        <v>409.0</v>
      </c>
      <c r="G1142" s="6">
        <v>89.09</v>
      </c>
      <c r="H1142" s="6">
        <v>64.59</v>
      </c>
      <c r="I1142" s="6">
        <v>107.76</v>
      </c>
      <c r="J1142" s="47">
        <v>32188.0</v>
      </c>
      <c r="K1142" s="6">
        <v>79.28</v>
      </c>
      <c r="L1142" s="6">
        <v>66.86</v>
      </c>
    </row>
    <row r="1143">
      <c r="A1143" s="6">
        <v>1.9880216E7</v>
      </c>
      <c r="B1143" s="6" t="str">
        <f t="shared" si="1"/>
        <v>1988</v>
      </c>
      <c r="C1143" s="51" t="str">
        <f t="shared" si="2"/>
        <v>02</v>
      </c>
      <c r="D1143" s="51">
        <f t="shared" si="3"/>
        <v>56</v>
      </c>
      <c r="E1143" s="6" t="str">
        <f t="shared" si="4"/>
        <v>16</v>
      </c>
      <c r="F1143" s="6">
        <v>478.0</v>
      </c>
      <c r="G1143" s="6">
        <v>124.74</v>
      </c>
      <c r="H1143" s="6">
        <v>110.54</v>
      </c>
      <c r="I1143" s="6">
        <v>126.78</v>
      </c>
      <c r="J1143" s="47">
        <v>32189.0</v>
      </c>
      <c r="K1143" s="6">
        <v>81.58</v>
      </c>
      <c r="L1143" s="6">
        <v>70.92</v>
      </c>
    </row>
    <row r="1144">
      <c r="A1144" s="6">
        <v>1.9880217E7</v>
      </c>
      <c r="B1144" s="6" t="str">
        <f t="shared" si="1"/>
        <v>1988</v>
      </c>
      <c r="C1144" s="51" t="str">
        <f t="shared" si="2"/>
        <v>02</v>
      </c>
      <c r="D1144" s="51">
        <f t="shared" si="3"/>
        <v>56</v>
      </c>
      <c r="E1144" s="6" t="str">
        <f t="shared" si="4"/>
        <v>17</v>
      </c>
      <c r="F1144" s="6">
        <v>596.0</v>
      </c>
      <c r="G1144" s="6">
        <v>116.72</v>
      </c>
      <c r="H1144" s="6">
        <v>110.82</v>
      </c>
      <c r="I1144" s="6">
        <v>110.92</v>
      </c>
      <c r="J1144" s="47">
        <v>32190.0</v>
      </c>
      <c r="K1144" s="6">
        <v>82.35</v>
      </c>
      <c r="L1144" s="6">
        <v>78.94</v>
      </c>
    </row>
    <row r="1145">
      <c r="A1145" s="6">
        <v>1.9880218E7</v>
      </c>
      <c r="B1145" s="6" t="str">
        <f t="shared" si="1"/>
        <v>1988</v>
      </c>
      <c r="C1145" s="51" t="str">
        <f t="shared" si="2"/>
        <v>02</v>
      </c>
      <c r="D1145" s="51">
        <f t="shared" si="3"/>
        <v>56</v>
      </c>
      <c r="E1145" s="6" t="str">
        <f t="shared" si="4"/>
        <v>18</v>
      </c>
      <c r="F1145" s="6">
        <v>609.0</v>
      </c>
      <c r="G1145" s="6">
        <v>108.79</v>
      </c>
      <c r="H1145" s="6">
        <v>130.14</v>
      </c>
      <c r="I1145" s="6">
        <v>72.37</v>
      </c>
      <c r="J1145" s="47">
        <v>32191.0</v>
      </c>
      <c r="K1145" s="6">
        <v>83.97</v>
      </c>
      <c r="L1145" s="6">
        <v>86.02</v>
      </c>
    </row>
    <row r="1146">
      <c r="A1146" s="6">
        <v>1.9880219E7</v>
      </c>
      <c r="B1146" s="6" t="str">
        <f t="shared" si="1"/>
        <v>1988</v>
      </c>
      <c r="C1146" s="51" t="str">
        <f t="shared" si="2"/>
        <v>02</v>
      </c>
      <c r="D1146" s="51">
        <f t="shared" si="3"/>
        <v>56</v>
      </c>
      <c r="E1146" s="6" t="str">
        <f t="shared" si="4"/>
        <v>19</v>
      </c>
      <c r="F1146" s="6">
        <v>546.0</v>
      </c>
      <c r="G1146" s="6">
        <v>115.27</v>
      </c>
      <c r="H1146" s="6">
        <v>120.97</v>
      </c>
      <c r="I1146" s="6">
        <v>110.99</v>
      </c>
      <c r="J1146" s="47">
        <v>32192.0</v>
      </c>
      <c r="K1146" s="6">
        <v>84.47</v>
      </c>
      <c r="L1146" s="6">
        <v>97.09</v>
      </c>
    </row>
    <row r="1147">
      <c r="A1147" s="6">
        <v>1.988022E7</v>
      </c>
      <c r="B1147" s="6" t="str">
        <f t="shared" si="1"/>
        <v>1988</v>
      </c>
      <c r="C1147" s="51" t="str">
        <f t="shared" si="2"/>
        <v>02</v>
      </c>
      <c r="D1147" s="51">
        <f t="shared" si="3"/>
        <v>56</v>
      </c>
      <c r="E1147" s="6" t="str">
        <f t="shared" si="4"/>
        <v>20</v>
      </c>
      <c r="F1147" s="6">
        <v>410.0</v>
      </c>
      <c r="G1147" s="6">
        <v>113.11</v>
      </c>
      <c r="H1147" s="6">
        <v>64.44</v>
      </c>
      <c r="I1147" s="6">
        <v>147.8</v>
      </c>
      <c r="J1147" s="47">
        <v>32193.0</v>
      </c>
      <c r="K1147" s="6">
        <v>82.92</v>
      </c>
      <c r="L1147" s="6">
        <v>101.76</v>
      </c>
    </row>
    <row r="1148">
      <c r="A1148" s="6">
        <v>1.9880221E7</v>
      </c>
      <c r="B1148" s="6" t="str">
        <f t="shared" si="1"/>
        <v>1988</v>
      </c>
      <c r="C1148" s="51" t="str">
        <f t="shared" si="2"/>
        <v>02</v>
      </c>
      <c r="D1148" s="51">
        <f t="shared" si="3"/>
        <v>56</v>
      </c>
      <c r="E1148" s="6" t="str">
        <f t="shared" si="4"/>
        <v>21</v>
      </c>
      <c r="F1148" s="6">
        <v>639.0</v>
      </c>
      <c r="G1148" s="6">
        <v>98.5</v>
      </c>
      <c r="H1148" s="6">
        <v>103.36</v>
      </c>
      <c r="I1148" s="6">
        <v>94.83</v>
      </c>
      <c r="J1148" s="47">
        <v>32194.0</v>
      </c>
      <c r="K1148" s="6">
        <v>83.75</v>
      </c>
      <c r="L1148" s="6">
        <v>109.46</v>
      </c>
    </row>
    <row r="1149">
      <c r="A1149" s="6">
        <v>1.9880222E7</v>
      </c>
      <c r="B1149" s="6" t="str">
        <f t="shared" si="1"/>
        <v>1988</v>
      </c>
      <c r="C1149" s="51" t="str">
        <f t="shared" si="2"/>
        <v>02</v>
      </c>
      <c r="D1149" s="51">
        <f t="shared" si="3"/>
        <v>56</v>
      </c>
      <c r="E1149" s="6" t="str">
        <f t="shared" si="4"/>
        <v>22</v>
      </c>
      <c r="F1149" s="6">
        <v>493.0</v>
      </c>
      <c r="G1149" s="6">
        <v>100.79</v>
      </c>
      <c r="H1149" s="6">
        <v>66.99</v>
      </c>
      <c r="I1149" s="6">
        <v>111.74</v>
      </c>
      <c r="J1149" s="47">
        <v>32195.0</v>
      </c>
      <c r="K1149" s="6">
        <v>84.17</v>
      </c>
      <c r="L1149" s="6">
        <v>111.13</v>
      </c>
    </row>
    <row r="1150">
      <c r="A1150" s="6">
        <v>1.9880223E7</v>
      </c>
      <c r="B1150" s="6" t="str">
        <f t="shared" si="1"/>
        <v>1988</v>
      </c>
      <c r="C1150" s="51" t="str">
        <f t="shared" si="2"/>
        <v>02</v>
      </c>
      <c r="D1150" s="51">
        <f t="shared" si="3"/>
        <v>56</v>
      </c>
      <c r="E1150" s="6" t="str">
        <f t="shared" si="4"/>
        <v>23</v>
      </c>
      <c r="F1150" s="6">
        <v>518.0</v>
      </c>
      <c r="G1150" s="6">
        <v>121.5</v>
      </c>
      <c r="H1150" s="6">
        <v>63.75</v>
      </c>
      <c r="I1150" s="6">
        <v>159.53</v>
      </c>
      <c r="J1150" s="47">
        <v>32196.0</v>
      </c>
      <c r="K1150" s="6">
        <v>85.48</v>
      </c>
      <c r="L1150" s="6">
        <v>110.67</v>
      </c>
    </row>
    <row r="1151">
      <c r="A1151" s="6">
        <v>1.9880224E7</v>
      </c>
      <c r="B1151" s="6" t="str">
        <f t="shared" si="1"/>
        <v>1988</v>
      </c>
      <c r="C1151" s="51" t="str">
        <f t="shared" si="2"/>
        <v>02</v>
      </c>
      <c r="D1151" s="51">
        <f t="shared" si="3"/>
        <v>56</v>
      </c>
      <c r="E1151" s="6" t="str">
        <f t="shared" si="4"/>
        <v>24</v>
      </c>
      <c r="F1151" s="6">
        <v>565.0</v>
      </c>
      <c r="G1151" s="6">
        <v>93.81</v>
      </c>
      <c r="H1151" s="6">
        <v>105.21</v>
      </c>
      <c r="I1151" s="6">
        <v>87.75</v>
      </c>
      <c r="J1151" s="47">
        <v>32197.0</v>
      </c>
      <c r="K1151" s="6">
        <v>85.27</v>
      </c>
      <c r="L1151" s="6">
        <v>107.4</v>
      </c>
    </row>
    <row r="1152">
      <c r="A1152" s="6">
        <v>1.9880225E7</v>
      </c>
      <c r="B1152" s="6" t="str">
        <f t="shared" si="1"/>
        <v>1988</v>
      </c>
      <c r="C1152" s="51" t="str">
        <f t="shared" si="2"/>
        <v>02</v>
      </c>
      <c r="D1152" s="51">
        <f t="shared" si="3"/>
        <v>56</v>
      </c>
      <c r="E1152" s="6" t="str">
        <f t="shared" si="4"/>
        <v>25</v>
      </c>
      <c r="F1152" s="6">
        <v>626.0</v>
      </c>
      <c r="G1152" s="6">
        <v>100.54</v>
      </c>
      <c r="H1152" s="6">
        <v>84.41</v>
      </c>
      <c r="I1152" s="6">
        <v>96.8</v>
      </c>
      <c r="J1152" s="47">
        <v>32198.0</v>
      </c>
      <c r="K1152" s="6">
        <v>85.72</v>
      </c>
      <c r="L1152" s="6">
        <v>106.22</v>
      </c>
    </row>
    <row r="1153">
      <c r="A1153" s="6">
        <v>1.9880226E7</v>
      </c>
      <c r="B1153" s="6" t="str">
        <f t="shared" si="1"/>
        <v>1988</v>
      </c>
      <c r="C1153" s="51" t="str">
        <f t="shared" si="2"/>
        <v>02</v>
      </c>
      <c r="D1153" s="51">
        <f t="shared" si="3"/>
        <v>56</v>
      </c>
      <c r="E1153" s="6" t="str">
        <f t="shared" si="4"/>
        <v>26</v>
      </c>
      <c r="F1153" s="6">
        <v>615.0</v>
      </c>
      <c r="G1153" s="6">
        <v>80.79</v>
      </c>
      <c r="H1153" s="6">
        <v>32.22</v>
      </c>
      <c r="I1153" s="6">
        <v>107.49</v>
      </c>
      <c r="J1153" s="47">
        <v>32199.0</v>
      </c>
      <c r="K1153" s="6">
        <v>85.92</v>
      </c>
      <c r="L1153" s="6">
        <v>101.29</v>
      </c>
    </row>
    <row r="1154">
      <c r="A1154" s="6">
        <v>1.9880227E7</v>
      </c>
      <c r="B1154" s="6" t="str">
        <f t="shared" si="1"/>
        <v>1988</v>
      </c>
      <c r="C1154" s="51" t="str">
        <f t="shared" si="2"/>
        <v>02</v>
      </c>
      <c r="D1154" s="51">
        <f t="shared" si="3"/>
        <v>56</v>
      </c>
      <c r="E1154" s="6" t="str">
        <f t="shared" si="4"/>
        <v>27</v>
      </c>
      <c r="F1154" s="6">
        <v>420.0</v>
      </c>
      <c r="G1154" s="6">
        <v>94.64</v>
      </c>
      <c r="H1154" s="6">
        <v>47.18</v>
      </c>
      <c r="I1154" s="6">
        <v>131.17</v>
      </c>
      <c r="J1154" s="47">
        <v>32200.0</v>
      </c>
      <c r="K1154" s="6">
        <v>87.24</v>
      </c>
      <c r="L1154" s="6">
        <v>98.65</v>
      </c>
    </row>
    <row r="1155">
      <c r="A1155" s="6">
        <v>1.9880228E7</v>
      </c>
      <c r="B1155" s="6" t="str">
        <f t="shared" si="1"/>
        <v>1988</v>
      </c>
      <c r="C1155" s="51" t="str">
        <f t="shared" si="2"/>
        <v>02</v>
      </c>
      <c r="D1155" s="51">
        <f t="shared" si="3"/>
        <v>56</v>
      </c>
      <c r="E1155" s="6" t="str">
        <f t="shared" si="4"/>
        <v>28</v>
      </c>
      <c r="F1155" s="6">
        <v>624.0</v>
      </c>
      <c r="G1155" s="6">
        <v>58.39</v>
      </c>
      <c r="H1155" s="6">
        <v>42.34</v>
      </c>
      <c r="I1155" s="6">
        <v>61.8</v>
      </c>
      <c r="J1155" s="47">
        <v>32201.0</v>
      </c>
      <c r="K1155" s="6">
        <v>87.8</v>
      </c>
      <c r="L1155" s="6">
        <v>92.92</v>
      </c>
    </row>
    <row r="1156">
      <c r="A1156" s="6">
        <v>1.9880229E7</v>
      </c>
      <c r="B1156" s="6" t="str">
        <f t="shared" si="1"/>
        <v>1988</v>
      </c>
      <c r="C1156" s="51" t="str">
        <f t="shared" si="2"/>
        <v>02</v>
      </c>
      <c r="D1156" s="51">
        <f t="shared" si="3"/>
        <v>56</v>
      </c>
      <c r="E1156" s="6" t="str">
        <f t="shared" si="4"/>
        <v>29</v>
      </c>
      <c r="F1156" s="6">
        <v>497.0</v>
      </c>
      <c r="G1156" s="6">
        <v>93.31</v>
      </c>
      <c r="H1156" s="6">
        <v>66.45</v>
      </c>
      <c r="I1156" s="6">
        <v>110.85</v>
      </c>
      <c r="J1156" s="47">
        <v>32202.0</v>
      </c>
      <c r="K1156" s="6">
        <v>86.66</v>
      </c>
      <c r="L1156" s="6">
        <v>91.86</v>
      </c>
    </row>
    <row r="1157">
      <c r="A1157" s="6">
        <v>1.9880301E7</v>
      </c>
      <c r="B1157" s="6" t="str">
        <f t="shared" si="1"/>
        <v>1988</v>
      </c>
      <c r="C1157" s="51" t="str">
        <f t="shared" si="2"/>
        <v>03</v>
      </c>
      <c r="D1157" s="51">
        <f t="shared" si="3"/>
        <v>84</v>
      </c>
      <c r="E1157" s="6" t="str">
        <f t="shared" si="4"/>
        <v>01</v>
      </c>
      <c r="F1157" s="6">
        <v>537.0</v>
      </c>
      <c r="G1157" s="6">
        <v>92.53</v>
      </c>
      <c r="H1157" s="6">
        <v>98.39</v>
      </c>
      <c r="I1157" s="6">
        <v>92.33</v>
      </c>
      <c r="J1157" s="47">
        <v>32203.0</v>
      </c>
      <c r="K1157" s="6">
        <v>87.68</v>
      </c>
      <c r="L1157" s="6">
        <v>87.72</v>
      </c>
    </row>
    <row r="1158">
      <c r="A1158" s="6">
        <v>1.9880302E7</v>
      </c>
      <c r="B1158" s="6" t="str">
        <f t="shared" si="1"/>
        <v>1988</v>
      </c>
      <c r="C1158" s="51" t="str">
        <f t="shared" si="2"/>
        <v>03</v>
      </c>
      <c r="D1158" s="51">
        <f t="shared" si="3"/>
        <v>84</v>
      </c>
      <c r="E1158" s="6" t="str">
        <f t="shared" si="4"/>
        <v>02</v>
      </c>
      <c r="F1158" s="6">
        <v>522.0</v>
      </c>
      <c r="G1158" s="6">
        <v>95.19</v>
      </c>
      <c r="H1158" s="6">
        <v>75.92</v>
      </c>
      <c r="I1158" s="6">
        <v>116.09</v>
      </c>
      <c r="J1158" s="47">
        <v>32204.0</v>
      </c>
      <c r="K1158" s="6">
        <v>88.54</v>
      </c>
      <c r="L1158" s="6">
        <v>87.92</v>
      </c>
    </row>
    <row r="1159">
      <c r="A1159" s="6">
        <v>1.9880303E7</v>
      </c>
      <c r="B1159" s="6" t="str">
        <f t="shared" si="1"/>
        <v>1988</v>
      </c>
      <c r="C1159" s="51" t="str">
        <f t="shared" si="2"/>
        <v>03</v>
      </c>
      <c r="D1159" s="51">
        <f t="shared" si="3"/>
        <v>84</v>
      </c>
      <c r="E1159" s="6" t="str">
        <f t="shared" si="4"/>
        <v>03</v>
      </c>
      <c r="F1159" s="6">
        <v>609.0</v>
      </c>
      <c r="G1159" s="6">
        <v>103.35</v>
      </c>
      <c r="H1159" s="6">
        <v>54.23</v>
      </c>
      <c r="I1159" s="6">
        <v>126.64</v>
      </c>
      <c r="J1159" s="47">
        <v>32205.0</v>
      </c>
      <c r="K1159" s="6">
        <v>89.84</v>
      </c>
      <c r="L1159" s="6">
        <v>88.32</v>
      </c>
    </row>
    <row r="1160">
      <c r="A1160" s="6">
        <v>1.9880304E7</v>
      </c>
      <c r="B1160" s="6" t="str">
        <f t="shared" si="1"/>
        <v>1988</v>
      </c>
      <c r="C1160" s="51" t="str">
        <f t="shared" si="2"/>
        <v>03</v>
      </c>
      <c r="D1160" s="51">
        <f t="shared" si="3"/>
        <v>84</v>
      </c>
      <c r="E1160" s="6" t="str">
        <f t="shared" si="4"/>
        <v>04</v>
      </c>
      <c r="F1160" s="6">
        <v>589.0</v>
      </c>
      <c r="G1160" s="6">
        <v>134.98</v>
      </c>
      <c r="H1160" s="6">
        <v>100.92</v>
      </c>
      <c r="I1160" s="6">
        <v>149.65</v>
      </c>
      <c r="J1160" s="47">
        <v>32206.0</v>
      </c>
      <c r="K1160" s="6">
        <v>90.67</v>
      </c>
      <c r="L1160" s="6">
        <v>96.06</v>
      </c>
    </row>
    <row r="1161">
      <c r="A1161" s="6">
        <v>1.9880305E7</v>
      </c>
      <c r="B1161" s="6" t="str">
        <f t="shared" si="1"/>
        <v>1988</v>
      </c>
      <c r="C1161" s="51" t="str">
        <f t="shared" si="2"/>
        <v>03</v>
      </c>
      <c r="D1161" s="51">
        <f t="shared" si="3"/>
        <v>84</v>
      </c>
      <c r="E1161" s="6" t="str">
        <f t="shared" si="4"/>
        <v>05</v>
      </c>
      <c r="F1161" s="6">
        <v>384.0</v>
      </c>
      <c r="G1161" s="6">
        <v>129.4</v>
      </c>
      <c r="H1161" s="6">
        <v>206.4</v>
      </c>
      <c r="I1161" s="6">
        <v>57.39</v>
      </c>
      <c r="J1161" s="47">
        <v>32207.0</v>
      </c>
      <c r="K1161" s="6">
        <v>92.46</v>
      </c>
      <c r="L1161" s="6">
        <v>101.02</v>
      </c>
    </row>
    <row r="1162">
      <c r="A1162" s="6">
        <v>1.9880306E7</v>
      </c>
      <c r="B1162" s="6" t="str">
        <f t="shared" si="1"/>
        <v>1988</v>
      </c>
      <c r="C1162" s="51" t="str">
        <f t="shared" si="2"/>
        <v>03</v>
      </c>
      <c r="D1162" s="51">
        <f t="shared" si="3"/>
        <v>84</v>
      </c>
      <c r="E1162" s="6" t="str">
        <f t="shared" si="4"/>
        <v>06</v>
      </c>
      <c r="F1162" s="6">
        <v>636.0</v>
      </c>
      <c r="G1162" s="6">
        <v>78.13</v>
      </c>
      <c r="H1162" s="6">
        <v>72.69</v>
      </c>
      <c r="I1162" s="6">
        <v>95.28</v>
      </c>
      <c r="J1162" s="47">
        <v>32208.0</v>
      </c>
      <c r="K1162" s="6">
        <v>91.75</v>
      </c>
      <c r="L1162" s="6">
        <v>103.84</v>
      </c>
    </row>
    <row r="1163">
      <c r="A1163" s="6">
        <v>1.9880307E7</v>
      </c>
      <c r="B1163" s="6" t="str">
        <f t="shared" si="1"/>
        <v>1988</v>
      </c>
      <c r="C1163" s="51" t="str">
        <f t="shared" si="2"/>
        <v>03</v>
      </c>
      <c r="D1163" s="51">
        <f t="shared" si="3"/>
        <v>84</v>
      </c>
      <c r="E1163" s="6" t="str">
        <f t="shared" si="4"/>
        <v>07</v>
      </c>
      <c r="F1163" s="6">
        <v>487.0</v>
      </c>
      <c r="G1163" s="6">
        <v>115.63</v>
      </c>
      <c r="H1163" s="6">
        <v>135.62</v>
      </c>
      <c r="I1163" s="6">
        <v>101.81</v>
      </c>
      <c r="J1163" s="47">
        <v>32209.0</v>
      </c>
      <c r="K1163" s="6">
        <v>92.58</v>
      </c>
      <c r="L1163" s="6">
        <v>107.03</v>
      </c>
    </row>
    <row r="1164">
      <c r="A1164" s="6">
        <v>1.9880308E7</v>
      </c>
      <c r="B1164" s="6" t="str">
        <f t="shared" si="1"/>
        <v>1988</v>
      </c>
      <c r="C1164" s="51" t="str">
        <f t="shared" si="2"/>
        <v>03</v>
      </c>
      <c r="D1164" s="51">
        <f t="shared" si="3"/>
        <v>84</v>
      </c>
      <c r="E1164" s="6" t="str">
        <f t="shared" si="4"/>
        <v>08</v>
      </c>
      <c r="F1164" s="6">
        <v>485.0</v>
      </c>
      <c r="G1164" s="6">
        <v>136.6</v>
      </c>
      <c r="H1164" s="6">
        <v>163.42</v>
      </c>
      <c r="I1164" s="6">
        <v>90.87</v>
      </c>
      <c r="J1164" s="47">
        <v>32210.0</v>
      </c>
      <c r="K1164" s="6">
        <v>95.35</v>
      </c>
      <c r="L1164" s="6">
        <v>113.32</v>
      </c>
    </row>
    <row r="1165">
      <c r="A1165" s="6">
        <v>1.9880309E7</v>
      </c>
      <c r="B1165" s="6" t="str">
        <f t="shared" si="1"/>
        <v>1988</v>
      </c>
      <c r="C1165" s="51" t="str">
        <f t="shared" si="2"/>
        <v>03</v>
      </c>
      <c r="D1165" s="51">
        <f t="shared" si="3"/>
        <v>84</v>
      </c>
      <c r="E1165" s="6" t="str">
        <f t="shared" si="4"/>
        <v>09</v>
      </c>
      <c r="F1165" s="6">
        <v>569.0</v>
      </c>
      <c r="G1165" s="6">
        <v>116.43</v>
      </c>
      <c r="H1165" s="6">
        <v>139.29</v>
      </c>
      <c r="I1165" s="6">
        <v>106.5</v>
      </c>
      <c r="J1165" s="47">
        <v>32211.0</v>
      </c>
      <c r="K1165" s="6">
        <v>96.37</v>
      </c>
      <c r="L1165" s="6">
        <v>116.36</v>
      </c>
    </row>
    <row r="1166">
      <c r="A1166" s="6">
        <v>1.988031E7</v>
      </c>
      <c r="B1166" s="6" t="str">
        <f t="shared" si="1"/>
        <v>1988</v>
      </c>
      <c r="C1166" s="51" t="str">
        <f t="shared" si="2"/>
        <v>03</v>
      </c>
      <c r="D1166" s="51">
        <f t="shared" si="3"/>
        <v>84</v>
      </c>
      <c r="E1166" s="6" t="str">
        <f t="shared" si="4"/>
        <v>10</v>
      </c>
      <c r="F1166" s="6">
        <v>602.0</v>
      </c>
      <c r="G1166" s="6">
        <v>121.06</v>
      </c>
      <c r="H1166" s="6">
        <v>120.68</v>
      </c>
      <c r="I1166" s="6">
        <v>109.81</v>
      </c>
      <c r="J1166" s="47">
        <v>32212.0</v>
      </c>
      <c r="K1166" s="6">
        <v>97.2</v>
      </c>
      <c r="L1166" s="6">
        <v>118.89</v>
      </c>
    </row>
    <row r="1167">
      <c r="A1167" s="6">
        <v>1.9880311E7</v>
      </c>
      <c r="B1167" s="6" t="str">
        <f t="shared" si="1"/>
        <v>1988</v>
      </c>
      <c r="C1167" s="51" t="str">
        <f t="shared" si="2"/>
        <v>03</v>
      </c>
      <c r="D1167" s="51">
        <f t="shared" si="3"/>
        <v>84</v>
      </c>
      <c r="E1167" s="6" t="str">
        <f t="shared" si="4"/>
        <v>11</v>
      </c>
      <c r="F1167" s="6">
        <v>591.0</v>
      </c>
      <c r="G1167" s="6">
        <v>112.1</v>
      </c>
      <c r="H1167" s="6">
        <v>89.4</v>
      </c>
      <c r="I1167" s="6">
        <v>130.5</v>
      </c>
      <c r="J1167" s="47">
        <v>32213.0</v>
      </c>
      <c r="K1167" s="6">
        <v>98.91</v>
      </c>
      <c r="L1167" s="6">
        <v>115.62</v>
      </c>
    </row>
    <row r="1168">
      <c r="A1168" s="6">
        <v>1.9880312E7</v>
      </c>
      <c r="B1168" s="6" t="str">
        <f t="shared" si="1"/>
        <v>1988</v>
      </c>
      <c r="C1168" s="51" t="str">
        <f t="shared" si="2"/>
        <v>03</v>
      </c>
      <c r="D1168" s="51">
        <f t="shared" si="3"/>
        <v>84</v>
      </c>
      <c r="E1168" s="6" t="str">
        <f t="shared" si="4"/>
        <v>12</v>
      </c>
      <c r="F1168" s="6">
        <v>368.0</v>
      </c>
      <c r="G1168" s="6">
        <v>153.03</v>
      </c>
      <c r="H1168" s="6">
        <v>107.69</v>
      </c>
      <c r="I1168" s="6">
        <v>164.67</v>
      </c>
      <c r="J1168" s="47">
        <v>32214.0</v>
      </c>
      <c r="K1168" s="6">
        <v>102.04</v>
      </c>
      <c r="L1168" s="6">
        <v>119.0</v>
      </c>
    </row>
    <row r="1169">
      <c r="A1169" s="6">
        <v>1.9880313E7</v>
      </c>
      <c r="B1169" s="6" t="str">
        <f t="shared" si="1"/>
        <v>1988</v>
      </c>
      <c r="C1169" s="51" t="str">
        <f t="shared" si="2"/>
        <v>03</v>
      </c>
      <c r="D1169" s="51">
        <f t="shared" si="3"/>
        <v>84</v>
      </c>
      <c r="E1169" s="6" t="str">
        <f t="shared" si="4"/>
        <v>13</v>
      </c>
      <c r="F1169" s="6">
        <v>653.0</v>
      </c>
      <c r="G1169" s="6">
        <v>60.87</v>
      </c>
      <c r="H1169" s="6">
        <v>60.69</v>
      </c>
      <c r="I1169" s="6">
        <v>59.06</v>
      </c>
      <c r="J1169" s="47">
        <v>32215.0</v>
      </c>
      <c r="K1169" s="6">
        <v>102.81</v>
      </c>
      <c r="L1169" s="6">
        <v>116.53</v>
      </c>
    </row>
    <row r="1170">
      <c r="A1170" s="6">
        <v>1.9880314E7</v>
      </c>
      <c r="B1170" s="6" t="str">
        <f t="shared" si="1"/>
        <v>1988</v>
      </c>
      <c r="C1170" s="51" t="str">
        <f t="shared" si="2"/>
        <v>03</v>
      </c>
      <c r="D1170" s="51">
        <f t="shared" si="3"/>
        <v>84</v>
      </c>
      <c r="E1170" s="6" t="str">
        <f t="shared" si="4"/>
        <v>14</v>
      </c>
      <c r="F1170" s="6">
        <v>504.0</v>
      </c>
      <c r="G1170" s="6">
        <v>72.3</v>
      </c>
      <c r="H1170" s="6">
        <v>78.63</v>
      </c>
      <c r="I1170" s="6">
        <v>87.44</v>
      </c>
      <c r="J1170" s="47">
        <v>32216.0</v>
      </c>
      <c r="K1170" s="6">
        <v>102.54</v>
      </c>
      <c r="L1170" s="6">
        <v>110.34</v>
      </c>
    </row>
    <row r="1171">
      <c r="A1171" s="6">
        <v>1.9880315E7</v>
      </c>
      <c r="B1171" s="6" t="str">
        <f t="shared" si="1"/>
        <v>1988</v>
      </c>
      <c r="C1171" s="51" t="str">
        <f t="shared" si="2"/>
        <v>03</v>
      </c>
      <c r="D1171" s="51">
        <f t="shared" si="3"/>
        <v>84</v>
      </c>
      <c r="E1171" s="6" t="str">
        <f t="shared" si="4"/>
        <v>15</v>
      </c>
      <c r="F1171" s="6">
        <v>533.0</v>
      </c>
      <c r="G1171" s="6">
        <v>87.01</v>
      </c>
      <c r="H1171" s="6">
        <v>74.35</v>
      </c>
      <c r="I1171" s="6">
        <v>93.02</v>
      </c>
      <c r="J1171" s="47">
        <v>32217.0</v>
      </c>
      <c r="K1171" s="6">
        <v>103.95</v>
      </c>
      <c r="L1171" s="6">
        <v>103.26</v>
      </c>
    </row>
    <row r="1172">
      <c r="A1172" s="6">
        <v>1.9880316E7</v>
      </c>
      <c r="B1172" s="6" t="str">
        <f t="shared" si="1"/>
        <v>1988</v>
      </c>
      <c r="C1172" s="51" t="str">
        <f t="shared" si="2"/>
        <v>03</v>
      </c>
      <c r="D1172" s="51">
        <f t="shared" si="3"/>
        <v>84</v>
      </c>
      <c r="E1172" s="6" t="str">
        <f t="shared" si="4"/>
        <v>16</v>
      </c>
      <c r="F1172" s="6">
        <v>573.0</v>
      </c>
      <c r="G1172" s="6">
        <v>144.53</v>
      </c>
      <c r="H1172" s="6">
        <v>126.79</v>
      </c>
      <c r="I1172" s="6">
        <v>134.6</v>
      </c>
      <c r="J1172" s="47">
        <v>32218.0</v>
      </c>
      <c r="K1172" s="6">
        <v>105.8</v>
      </c>
      <c r="L1172" s="6">
        <v>107.27</v>
      </c>
    </row>
    <row r="1173">
      <c r="A1173" s="6">
        <v>1.9880317E7</v>
      </c>
      <c r="B1173" s="6" t="str">
        <f t="shared" si="1"/>
        <v>1988</v>
      </c>
      <c r="C1173" s="51" t="str">
        <f t="shared" si="2"/>
        <v>03</v>
      </c>
      <c r="D1173" s="51">
        <f t="shared" si="3"/>
        <v>84</v>
      </c>
      <c r="E1173" s="6" t="str">
        <f t="shared" si="4"/>
        <v>17</v>
      </c>
      <c r="F1173" s="6">
        <v>610.0</v>
      </c>
      <c r="G1173" s="6">
        <v>146.62</v>
      </c>
      <c r="H1173" s="6">
        <v>173.24</v>
      </c>
      <c r="I1173" s="6">
        <v>126.44</v>
      </c>
      <c r="J1173" s="47">
        <v>32219.0</v>
      </c>
      <c r="K1173" s="6">
        <v>106.53</v>
      </c>
      <c r="L1173" s="6">
        <v>110.92</v>
      </c>
    </row>
    <row r="1174">
      <c r="A1174" s="6">
        <v>1.9880318E7</v>
      </c>
      <c r="B1174" s="6" t="str">
        <f t="shared" si="1"/>
        <v>1988</v>
      </c>
      <c r="C1174" s="51" t="str">
        <f t="shared" si="2"/>
        <v>03</v>
      </c>
      <c r="D1174" s="51">
        <f t="shared" si="3"/>
        <v>84</v>
      </c>
      <c r="E1174" s="6" t="str">
        <f t="shared" si="4"/>
        <v>18</v>
      </c>
      <c r="F1174" s="6">
        <v>587.0</v>
      </c>
      <c r="G1174" s="6">
        <v>118.51</v>
      </c>
      <c r="H1174" s="6">
        <v>157.52</v>
      </c>
      <c r="I1174" s="6">
        <v>93.85</v>
      </c>
      <c r="J1174" s="47">
        <v>32220.0</v>
      </c>
      <c r="K1174" s="6">
        <v>106.59</v>
      </c>
      <c r="L1174" s="6">
        <v>111.84</v>
      </c>
    </row>
    <row r="1175">
      <c r="A1175" s="6">
        <v>1.9880319E7</v>
      </c>
      <c r="B1175" s="6" t="str">
        <f t="shared" si="1"/>
        <v>1988</v>
      </c>
      <c r="C1175" s="51" t="str">
        <f t="shared" si="2"/>
        <v>03</v>
      </c>
      <c r="D1175" s="51">
        <f t="shared" si="3"/>
        <v>84</v>
      </c>
      <c r="E1175" s="6" t="str">
        <f t="shared" si="4"/>
        <v>19</v>
      </c>
      <c r="F1175" s="6">
        <v>380.0</v>
      </c>
      <c r="G1175" s="6">
        <v>174.35</v>
      </c>
      <c r="H1175" s="6">
        <v>225.95</v>
      </c>
      <c r="I1175" s="6">
        <v>159.47</v>
      </c>
      <c r="J1175" s="47">
        <v>32221.0</v>
      </c>
      <c r="K1175" s="6">
        <v>108.78</v>
      </c>
      <c r="L1175" s="6">
        <v>114.88</v>
      </c>
    </row>
    <row r="1176">
      <c r="A1176" s="6">
        <v>1.988032E7</v>
      </c>
      <c r="B1176" s="6" t="str">
        <f t="shared" si="1"/>
        <v>1988</v>
      </c>
      <c r="C1176" s="51" t="str">
        <f t="shared" si="2"/>
        <v>03</v>
      </c>
      <c r="D1176" s="51">
        <f t="shared" si="3"/>
        <v>84</v>
      </c>
      <c r="E1176" s="6" t="str">
        <f t="shared" si="4"/>
        <v>20</v>
      </c>
      <c r="F1176" s="6">
        <v>663.0</v>
      </c>
      <c r="G1176" s="6">
        <v>69.95</v>
      </c>
      <c r="H1176" s="6">
        <v>69.73</v>
      </c>
      <c r="I1176" s="6">
        <v>74.78</v>
      </c>
      <c r="J1176" s="47">
        <v>32222.0</v>
      </c>
      <c r="K1176" s="6">
        <v>107.26</v>
      </c>
      <c r="L1176" s="6">
        <v>116.18</v>
      </c>
    </row>
    <row r="1177">
      <c r="A1177" s="6">
        <v>1.9880321E7</v>
      </c>
      <c r="B1177" s="6" t="str">
        <f t="shared" si="1"/>
        <v>1988</v>
      </c>
      <c r="C1177" s="51" t="str">
        <f t="shared" si="2"/>
        <v>03</v>
      </c>
      <c r="D1177" s="51">
        <f t="shared" si="3"/>
        <v>84</v>
      </c>
      <c r="E1177" s="6" t="str">
        <f t="shared" si="4"/>
        <v>21</v>
      </c>
      <c r="F1177" s="6">
        <v>455.0</v>
      </c>
      <c r="G1177" s="6">
        <v>123.77</v>
      </c>
      <c r="H1177" s="6">
        <v>101.61</v>
      </c>
      <c r="I1177" s="6">
        <v>121.08</v>
      </c>
      <c r="J1177" s="47">
        <v>32223.0</v>
      </c>
      <c r="K1177" s="6">
        <v>107.62</v>
      </c>
      <c r="L1177" s="6">
        <v>123.53</v>
      </c>
    </row>
    <row r="1178">
      <c r="A1178" s="6">
        <v>1.9880322E7</v>
      </c>
      <c r="B1178" s="6" t="str">
        <f t="shared" si="1"/>
        <v>1988</v>
      </c>
      <c r="C1178" s="51" t="str">
        <f t="shared" si="2"/>
        <v>03</v>
      </c>
      <c r="D1178" s="51">
        <f t="shared" si="3"/>
        <v>84</v>
      </c>
      <c r="E1178" s="6" t="str">
        <f t="shared" si="4"/>
        <v>22</v>
      </c>
      <c r="F1178" s="6">
        <v>544.0</v>
      </c>
      <c r="G1178" s="6">
        <v>127.87</v>
      </c>
      <c r="H1178" s="6">
        <v>109.27</v>
      </c>
      <c r="I1178" s="6">
        <v>131.65</v>
      </c>
      <c r="J1178" s="47">
        <v>32224.0</v>
      </c>
      <c r="K1178" s="6">
        <v>108.6</v>
      </c>
      <c r="L1178" s="6">
        <v>129.37</v>
      </c>
    </row>
    <row r="1179">
      <c r="A1179" s="6">
        <v>1.9880323E7</v>
      </c>
      <c r="B1179" s="6" t="str">
        <f t="shared" si="1"/>
        <v>1988</v>
      </c>
      <c r="C1179" s="51" t="str">
        <f t="shared" si="2"/>
        <v>03</v>
      </c>
      <c r="D1179" s="51">
        <f t="shared" si="3"/>
        <v>84</v>
      </c>
      <c r="E1179" s="6" t="str">
        <f t="shared" si="4"/>
        <v>23</v>
      </c>
      <c r="F1179" s="6">
        <v>564.0</v>
      </c>
      <c r="G1179" s="6">
        <v>105.72</v>
      </c>
      <c r="H1179" s="6">
        <v>81.97</v>
      </c>
      <c r="I1179" s="6">
        <v>146.52</v>
      </c>
      <c r="J1179" s="47">
        <v>32225.0</v>
      </c>
      <c r="K1179" s="6">
        <v>108.76</v>
      </c>
      <c r="L1179" s="6">
        <v>123.83</v>
      </c>
    </row>
    <row r="1180">
      <c r="A1180" s="6">
        <v>1.9880324E7</v>
      </c>
      <c r="B1180" s="6" t="str">
        <f t="shared" si="1"/>
        <v>1988</v>
      </c>
      <c r="C1180" s="51" t="str">
        <f t="shared" si="2"/>
        <v>03</v>
      </c>
      <c r="D1180" s="51">
        <f t="shared" si="3"/>
        <v>84</v>
      </c>
      <c r="E1180" s="6" t="str">
        <f t="shared" si="4"/>
        <v>24</v>
      </c>
      <c r="F1180" s="6">
        <v>658.0</v>
      </c>
      <c r="G1180" s="6">
        <v>110.75</v>
      </c>
      <c r="H1180" s="6">
        <v>130.49</v>
      </c>
      <c r="I1180" s="6">
        <v>92.1</v>
      </c>
      <c r="J1180" s="47">
        <v>32226.0</v>
      </c>
      <c r="K1180" s="6">
        <v>108.41</v>
      </c>
      <c r="L1180" s="6">
        <v>118.7</v>
      </c>
    </row>
    <row r="1181">
      <c r="A1181" s="6">
        <v>1.9880325E7</v>
      </c>
      <c r="B1181" s="6" t="str">
        <f t="shared" si="1"/>
        <v>1988</v>
      </c>
      <c r="C1181" s="51" t="str">
        <f t="shared" si="2"/>
        <v>03</v>
      </c>
      <c r="D1181" s="51">
        <f t="shared" si="3"/>
        <v>84</v>
      </c>
      <c r="E1181" s="6" t="str">
        <f t="shared" si="4"/>
        <v>25</v>
      </c>
      <c r="F1181" s="6">
        <v>603.0</v>
      </c>
      <c r="G1181" s="6">
        <v>93.39</v>
      </c>
      <c r="H1181" s="6">
        <v>98.58</v>
      </c>
      <c r="I1181" s="6">
        <v>73.09</v>
      </c>
      <c r="J1181" s="47">
        <v>32227.0</v>
      </c>
      <c r="K1181" s="6">
        <v>108.39</v>
      </c>
      <c r="L1181" s="6">
        <v>115.11</v>
      </c>
    </row>
    <row r="1182">
      <c r="A1182" s="6">
        <v>1.9880326E7</v>
      </c>
      <c r="B1182" s="6" t="str">
        <f t="shared" si="1"/>
        <v>1988</v>
      </c>
      <c r="C1182" s="51" t="str">
        <f t="shared" si="2"/>
        <v>03</v>
      </c>
      <c r="D1182" s="51">
        <f t="shared" si="3"/>
        <v>84</v>
      </c>
      <c r="E1182" s="6" t="str">
        <f t="shared" si="4"/>
        <v>26</v>
      </c>
      <c r="F1182" s="6">
        <v>391.0</v>
      </c>
      <c r="G1182" s="6">
        <v>177.91</v>
      </c>
      <c r="H1182" s="6">
        <v>101.35</v>
      </c>
      <c r="I1182" s="6">
        <v>225.43</v>
      </c>
      <c r="J1182" s="47">
        <v>32228.0</v>
      </c>
      <c r="K1182" s="6">
        <v>110.97</v>
      </c>
      <c r="L1182" s="6">
        <v>115.62</v>
      </c>
    </row>
    <row r="1183">
      <c r="A1183" s="6">
        <v>1.9880327E7</v>
      </c>
      <c r="B1183" s="6" t="str">
        <f t="shared" si="1"/>
        <v>1988</v>
      </c>
      <c r="C1183" s="51" t="str">
        <f t="shared" si="2"/>
        <v>03</v>
      </c>
      <c r="D1183" s="51">
        <f t="shared" si="3"/>
        <v>84</v>
      </c>
      <c r="E1183" s="6" t="str">
        <f t="shared" si="4"/>
        <v>27</v>
      </c>
      <c r="F1183" s="6">
        <v>626.0</v>
      </c>
      <c r="G1183" s="6">
        <v>111.12</v>
      </c>
      <c r="H1183" s="6">
        <v>84.41</v>
      </c>
      <c r="I1183" s="6">
        <v>123.2</v>
      </c>
      <c r="J1183" s="47">
        <v>32229.0</v>
      </c>
      <c r="K1183" s="6">
        <v>111.98</v>
      </c>
      <c r="L1183" s="6">
        <v>121.51</v>
      </c>
    </row>
    <row r="1184">
      <c r="A1184" s="6">
        <v>1.9880328E7</v>
      </c>
      <c r="B1184" s="6" t="str">
        <f t="shared" si="1"/>
        <v>1988</v>
      </c>
      <c r="C1184" s="51" t="str">
        <f t="shared" si="2"/>
        <v>03</v>
      </c>
      <c r="D1184" s="51">
        <f t="shared" si="3"/>
        <v>84</v>
      </c>
      <c r="E1184" s="6" t="str">
        <f t="shared" si="4"/>
        <v>28</v>
      </c>
      <c r="F1184" s="6">
        <v>469.0</v>
      </c>
      <c r="G1184" s="6">
        <v>56.5</v>
      </c>
      <c r="H1184" s="6">
        <v>42.25</v>
      </c>
      <c r="I1184" s="6">
        <v>58.73</v>
      </c>
      <c r="J1184" s="47">
        <v>32230.0</v>
      </c>
      <c r="K1184" s="6">
        <v>110.71</v>
      </c>
      <c r="L1184" s="6">
        <v>111.9</v>
      </c>
    </row>
    <row r="1185">
      <c r="A1185" s="6">
        <v>1.9880329E7</v>
      </c>
      <c r="B1185" s="6" t="str">
        <f t="shared" si="1"/>
        <v>1988</v>
      </c>
      <c r="C1185" s="51" t="str">
        <f t="shared" si="2"/>
        <v>03</v>
      </c>
      <c r="D1185" s="51">
        <f t="shared" si="3"/>
        <v>84</v>
      </c>
      <c r="E1185" s="6" t="str">
        <f t="shared" si="4"/>
        <v>29</v>
      </c>
      <c r="F1185" s="6">
        <v>493.0</v>
      </c>
      <c r="G1185" s="6">
        <v>100.79</v>
      </c>
      <c r="H1185" s="6">
        <v>133.97</v>
      </c>
      <c r="I1185" s="6">
        <v>55.87</v>
      </c>
      <c r="J1185" s="47">
        <v>32231.0</v>
      </c>
      <c r="K1185" s="6">
        <v>112.12</v>
      </c>
      <c r="L1185" s="6">
        <v>108.03</v>
      </c>
    </row>
    <row r="1186">
      <c r="A1186" s="6">
        <v>1.988033E7</v>
      </c>
      <c r="B1186" s="6" t="str">
        <f t="shared" si="1"/>
        <v>1988</v>
      </c>
      <c r="C1186" s="51" t="str">
        <f t="shared" si="2"/>
        <v>03</v>
      </c>
      <c r="D1186" s="51">
        <f t="shared" si="3"/>
        <v>84</v>
      </c>
      <c r="E1186" s="6" t="str">
        <f t="shared" si="4"/>
        <v>30</v>
      </c>
      <c r="F1186" s="6">
        <v>553.0</v>
      </c>
      <c r="G1186" s="6">
        <v>113.81</v>
      </c>
      <c r="H1186" s="6">
        <v>95.55</v>
      </c>
      <c r="I1186" s="6">
        <v>109.58</v>
      </c>
      <c r="J1186" s="47">
        <v>32232.0</v>
      </c>
      <c r="K1186" s="6">
        <v>112.81</v>
      </c>
      <c r="L1186" s="6">
        <v>109.18</v>
      </c>
    </row>
    <row r="1187">
      <c r="A1187" s="6">
        <v>1.9880331E7</v>
      </c>
      <c r="B1187" s="6" t="str">
        <f t="shared" si="1"/>
        <v>1988</v>
      </c>
      <c r="C1187" s="51" t="str">
        <f t="shared" si="2"/>
        <v>03</v>
      </c>
      <c r="D1187" s="51">
        <f t="shared" si="3"/>
        <v>84</v>
      </c>
      <c r="E1187" s="6" t="str">
        <f t="shared" si="4"/>
        <v>31</v>
      </c>
      <c r="F1187" s="6">
        <v>645.0</v>
      </c>
      <c r="G1187" s="6">
        <v>97.58</v>
      </c>
      <c r="H1187" s="6">
        <v>133.12</v>
      </c>
      <c r="I1187" s="6">
        <v>68.33</v>
      </c>
      <c r="J1187" s="47">
        <v>32233.0</v>
      </c>
      <c r="K1187" s="6">
        <v>112.98</v>
      </c>
      <c r="L1187" s="6">
        <v>107.3</v>
      </c>
    </row>
    <row r="1188">
      <c r="A1188" s="6">
        <v>1.9880401E7</v>
      </c>
      <c r="B1188" s="6" t="str">
        <f t="shared" si="1"/>
        <v>1988</v>
      </c>
      <c r="C1188" s="51" t="str">
        <f t="shared" si="2"/>
        <v>04</v>
      </c>
      <c r="D1188" s="51">
        <f t="shared" si="3"/>
        <v>112</v>
      </c>
      <c r="E1188" s="6" t="str">
        <f t="shared" si="4"/>
        <v>01</v>
      </c>
      <c r="F1188" s="6">
        <v>576.0</v>
      </c>
      <c r="G1188" s="6">
        <v>80.51</v>
      </c>
      <c r="H1188" s="6">
        <v>91.73</v>
      </c>
      <c r="I1188" s="6">
        <v>66.95</v>
      </c>
      <c r="J1188" s="47">
        <v>32234.0</v>
      </c>
      <c r="K1188" s="6">
        <v>112.49</v>
      </c>
      <c r="L1188" s="6">
        <v>105.46</v>
      </c>
    </row>
    <row r="1189">
      <c r="A1189" s="6">
        <v>1.9880402E7</v>
      </c>
      <c r="B1189" s="6" t="str">
        <f t="shared" si="1"/>
        <v>1988</v>
      </c>
      <c r="C1189" s="51" t="str">
        <f t="shared" si="2"/>
        <v>04</v>
      </c>
      <c r="D1189" s="51">
        <f t="shared" si="3"/>
        <v>112</v>
      </c>
      <c r="E1189" s="6" t="str">
        <f t="shared" si="4"/>
        <v>02</v>
      </c>
      <c r="F1189" s="6">
        <v>374.0</v>
      </c>
      <c r="G1189" s="6">
        <v>88.57</v>
      </c>
      <c r="H1189" s="6">
        <v>158.94</v>
      </c>
      <c r="I1189" s="6">
        <v>58.92</v>
      </c>
      <c r="J1189" s="47">
        <v>32235.0</v>
      </c>
      <c r="K1189" s="6">
        <v>111.99</v>
      </c>
      <c r="L1189" s="6">
        <v>92.7</v>
      </c>
    </row>
    <row r="1190">
      <c r="A1190" s="6">
        <v>1.9880403E7</v>
      </c>
      <c r="B1190" s="6" t="str">
        <f t="shared" si="1"/>
        <v>1988</v>
      </c>
      <c r="C1190" s="51" t="str">
        <f t="shared" si="2"/>
        <v>04</v>
      </c>
      <c r="D1190" s="51">
        <f t="shared" si="3"/>
        <v>112</v>
      </c>
      <c r="E1190" s="6" t="str">
        <f t="shared" si="4"/>
        <v>03</v>
      </c>
      <c r="F1190" s="6">
        <v>608.0</v>
      </c>
      <c r="G1190" s="6">
        <v>119.86</v>
      </c>
      <c r="H1190" s="6">
        <v>119.49</v>
      </c>
      <c r="I1190" s="6">
        <v>108.73</v>
      </c>
      <c r="J1190" s="47">
        <v>32236.0</v>
      </c>
      <c r="K1190" s="6">
        <v>111.49</v>
      </c>
      <c r="L1190" s="6">
        <v>93.95</v>
      </c>
    </row>
    <row r="1191">
      <c r="A1191" s="6">
        <v>1.9880404E7</v>
      </c>
      <c r="B1191" s="6" t="str">
        <f t="shared" si="1"/>
        <v>1988</v>
      </c>
      <c r="C1191" s="51" t="str">
        <f t="shared" si="2"/>
        <v>04</v>
      </c>
      <c r="D1191" s="51">
        <f t="shared" si="3"/>
        <v>112</v>
      </c>
      <c r="E1191" s="6" t="str">
        <f t="shared" si="4"/>
        <v>04</v>
      </c>
      <c r="F1191" s="6">
        <v>404.0</v>
      </c>
      <c r="G1191" s="6">
        <v>155.79</v>
      </c>
      <c r="H1191" s="6">
        <v>147.14</v>
      </c>
      <c r="I1191" s="6">
        <v>136.36</v>
      </c>
      <c r="J1191" s="47">
        <v>32237.0</v>
      </c>
      <c r="K1191" s="6">
        <v>112.37</v>
      </c>
      <c r="L1191" s="6">
        <v>108.13</v>
      </c>
    </row>
    <row r="1192">
      <c r="A1192" s="6">
        <v>1.9880405E7</v>
      </c>
      <c r="B1192" s="6" t="str">
        <f t="shared" si="1"/>
        <v>1988</v>
      </c>
      <c r="C1192" s="51" t="str">
        <f t="shared" si="2"/>
        <v>04</v>
      </c>
      <c r="D1192" s="51">
        <f t="shared" si="3"/>
        <v>112</v>
      </c>
      <c r="E1192" s="6" t="str">
        <f t="shared" si="4"/>
        <v>05</v>
      </c>
      <c r="F1192" s="6">
        <v>464.0</v>
      </c>
      <c r="G1192" s="6">
        <v>92.81</v>
      </c>
      <c r="H1192" s="6">
        <v>85.41</v>
      </c>
      <c r="I1192" s="6">
        <v>94.98</v>
      </c>
      <c r="J1192" s="47">
        <v>32238.0</v>
      </c>
      <c r="K1192" s="6">
        <v>112.86</v>
      </c>
      <c r="L1192" s="6">
        <v>106.99</v>
      </c>
    </row>
    <row r="1193">
      <c r="A1193" s="6">
        <v>1.9880406E7</v>
      </c>
      <c r="B1193" s="6" t="str">
        <f t="shared" si="1"/>
        <v>1988</v>
      </c>
      <c r="C1193" s="51" t="str">
        <f t="shared" si="2"/>
        <v>04</v>
      </c>
      <c r="D1193" s="51">
        <f t="shared" si="3"/>
        <v>112</v>
      </c>
      <c r="E1193" s="6" t="str">
        <f t="shared" si="4"/>
        <v>06</v>
      </c>
      <c r="F1193" s="6">
        <v>538.0</v>
      </c>
      <c r="G1193" s="6">
        <v>123.14</v>
      </c>
      <c r="H1193" s="6">
        <v>135.04</v>
      </c>
      <c r="I1193" s="6">
        <v>92.16</v>
      </c>
      <c r="J1193" s="47">
        <v>32239.0</v>
      </c>
      <c r="K1193" s="6">
        <v>113.11</v>
      </c>
      <c r="L1193" s="6">
        <v>108.32</v>
      </c>
    </row>
    <row r="1194">
      <c r="A1194" s="6">
        <v>1.9880407E7</v>
      </c>
      <c r="B1194" s="6" t="str">
        <f t="shared" si="1"/>
        <v>1988</v>
      </c>
      <c r="C1194" s="51" t="str">
        <f t="shared" si="2"/>
        <v>04</v>
      </c>
      <c r="D1194" s="51">
        <f t="shared" si="3"/>
        <v>112</v>
      </c>
      <c r="E1194" s="6" t="str">
        <f t="shared" si="4"/>
        <v>07</v>
      </c>
      <c r="F1194" s="6">
        <v>571.0</v>
      </c>
      <c r="G1194" s="6">
        <v>150.83</v>
      </c>
      <c r="H1194" s="6">
        <v>127.24</v>
      </c>
      <c r="I1194" s="6">
        <v>164.02</v>
      </c>
      <c r="J1194" s="47">
        <v>32240.0</v>
      </c>
      <c r="K1194" s="6">
        <v>113.58</v>
      </c>
      <c r="L1194" s="6">
        <v>115.93</v>
      </c>
    </row>
    <row r="1195">
      <c r="A1195" s="6">
        <v>1.9880408E7</v>
      </c>
      <c r="B1195" s="6" t="str">
        <f t="shared" si="1"/>
        <v>1988</v>
      </c>
      <c r="C1195" s="51" t="str">
        <f t="shared" si="2"/>
        <v>04</v>
      </c>
      <c r="D1195" s="51">
        <f t="shared" si="3"/>
        <v>112</v>
      </c>
      <c r="E1195" s="6" t="str">
        <f t="shared" si="4"/>
        <v>08</v>
      </c>
      <c r="F1195" s="6">
        <v>548.0</v>
      </c>
      <c r="G1195" s="6">
        <v>96.72</v>
      </c>
      <c r="H1195" s="6">
        <v>96.42</v>
      </c>
      <c r="I1195" s="6">
        <v>90.48</v>
      </c>
      <c r="J1195" s="47">
        <v>32241.0</v>
      </c>
      <c r="K1195" s="6">
        <v>112.93</v>
      </c>
      <c r="L1195" s="6">
        <v>118.25</v>
      </c>
    </row>
    <row r="1196">
      <c r="A1196" s="6">
        <v>1.9880409E7</v>
      </c>
      <c r="B1196" s="6" t="str">
        <f t="shared" si="1"/>
        <v>1988</v>
      </c>
      <c r="C1196" s="51" t="str">
        <f t="shared" si="2"/>
        <v>04</v>
      </c>
      <c r="D1196" s="51">
        <f t="shared" si="3"/>
        <v>112</v>
      </c>
      <c r="E1196" s="6" t="str">
        <f t="shared" si="4"/>
        <v>09</v>
      </c>
      <c r="F1196" s="6">
        <v>393.0</v>
      </c>
      <c r="G1196" s="6">
        <v>101.15</v>
      </c>
      <c r="H1196" s="6">
        <v>117.64</v>
      </c>
      <c r="I1196" s="6">
        <v>84.11</v>
      </c>
      <c r="J1196" s="47">
        <v>32242.0</v>
      </c>
      <c r="K1196" s="6">
        <v>112.26</v>
      </c>
      <c r="L1196" s="6">
        <v>120.04</v>
      </c>
    </row>
    <row r="1197">
      <c r="A1197" s="6">
        <v>1.988041E7</v>
      </c>
      <c r="B1197" s="6" t="str">
        <f t="shared" si="1"/>
        <v>1988</v>
      </c>
      <c r="C1197" s="51" t="str">
        <f t="shared" si="2"/>
        <v>04</v>
      </c>
      <c r="D1197" s="51">
        <f t="shared" si="3"/>
        <v>112</v>
      </c>
      <c r="E1197" s="6" t="str">
        <f t="shared" si="4"/>
        <v>10</v>
      </c>
      <c r="F1197" s="6">
        <v>666.0</v>
      </c>
      <c r="G1197" s="6">
        <v>94.5</v>
      </c>
      <c r="H1197" s="6">
        <v>119.0</v>
      </c>
      <c r="I1197" s="6">
        <v>66.17</v>
      </c>
      <c r="J1197" s="47">
        <v>32243.0</v>
      </c>
      <c r="K1197" s="6">
        <v>111.68</v>
      </c>
      <c r="L1197" s="6">
        <v>116.42</v>
      </c>
    </row>
    <row r="1198">
      <c r="A1198" s="6">
        <v>1.9880411E7</v>
      </c>
      <c r="B1198" s="6" t="str">
        <f t="shared" si="1"/>
        <v>1988</v>
      </c>
      <c r="C1198" s="51" t="str">
        <f t="shared" si="2"/>
        <v>04</v>
      </c>
      <c r="D1198" s="51">
        <f t="shared" si="3"/>
        <v>112</v>
      </c>
      <c r="E1198" s="6" t="str">
        <f t="shared" si="4"/>
        <v>11</v>
      </c>
      <c r="F1198" s="6">
        <v>441.0</v>
      </c>
      <c r="G1198" s="6">
        <v>127.7</v>
      </c>
      <c r="H1198" s="6">
        <v>134.79</v>
      </c>
      <c r="I1198" s="6">
        <v>112.43</v>
      </c>
      <c r="J1198" s="47">
        <v>32244.0</v>
      </c>
      <c r="K1198" s="6">
        <v>110.83</v>
      </c>
      <c r="L1198" s="6">
        <v>112.41</v>
      </c>
    </row>
    <row r="1199">
      <c r="A1199" s="6">
        <v>1.9880412E7</v>
      </c>
      <c r="B1199" s="6" t="str">
        <f t="shared" si="1"/>
        <v>1988</v>
      </c>
      <c r="C1199" s="51" t="str">
        <f t="shared" si="2"/>
        <v>04</v>
      </c>
      <c r="D1199" s="51">
        <f t="shared" si="3"/>
        <v>112</v>
      </c>
      <c r="E1199" s="6" t="str">
        <f t="shared" si="4"/>
        <v>12</v>
      </c>
      <c r="F1199" s="6">
        <v>505.0</v>
      </c>
      <c r="G1199" s="6">
        <v>150.87</v>
      </c>
      <c r="H1199" s="6">
        <v>183.1</v>
      </c>
      <c r="I1199" s="6">
        <v>130.91</v>
      </c>
      <c r="J1199" s="47">
        <v>32245.0</v>
      </c>
      <c r="K1199" s="6">
        <v>113.83</v>
      </c>
      <c r="L1199" s="6">
        <v>120.7</v>
      </c>
    </row>
    <row r="1200">
      <c r="A1200" s="6">
        <v>1.9880413E7</v>
      </c>
      <c r="B1200" s="6" t="str">
        <f t="shared" si="1"/>
        <v>1988</v>
      </c>
      <c r="C1200" s="51" t="str">
        <f t="shared" si="2"/>
        <v>04</v>
      </c>
      <c r="D1200" s="51">
        <f t="shared" si="3"/>
        <v>112</v>
      </c>
      <c r="E1200" s="6" t="str">
        <f t="shared" si="4"/>
        <v>13</v>
      </c>
      <c r="F1200" s="6">
        <v>527.0</v>
      </c>
      <c r="G1200" s="6">
        <v>69.14</v>
      </c>
      <c r="H1200" s="6">
        <v>87.73</v>
      </c>
      <c r="I1200" s="6">
        <v>62.72</v>
      </c>
      <c r="J1200" s="47">
        <v>32246.0</v>
      </c>
      <c r="K1200" s="6">
        <v>113.73</v>
      </c>
      <c r="L1200" s="6">
        <v>112.99</v>
      </c>
    </row>
    <row r="1201">
      <c r="A1201" s="6">
        <v>1.9880414E7</v>
      </c>
      <c r="B1201" s="6" t="str">
        <f t="shared" si="1"/>
        <v>1988</v>
      </c>
      <c r="C1201" s="51" t="str">
        <f t="shared" si="2"/>
        <v>04</v>
      </c>
      <c r="D1201" s="51">
        <f t="shared" si="3"/>
        <v>112</v>
      </c>
      <c r="E1201" s="6" t="str">
        <f t="shared" si="4"/>
        <v>14</v>
      </c>
      <c r="F1201" s="6">
        <v>602.0</v>
      </c>
      <c r="G1201" s="6">
        <v>143.07</v>
      </c>
      <c r="H1201" s="6">
        <v>197.48</v>
      </c>
      <c r="I1201" s="6">
        <v>109.81</v>
      </c>
      <c r="J1201" s="47">
        <v>32247.0</v>
      </c>
      <c r="K1201" s="6">
        <v>115.59</v>
      </c>
      <c r="L1201" s="6">
        <v>111.88</v>
      </c>
    </row>
    <row r="1202">
      <c r="A1202" s="6">
        <v>1.9880415E7</v>
      </c>
      <c r="B1202" s="6" t="str">
        <f t="shared" si="1"/>
        <v>1988</v>
      </c>
      <c r="C1202" s="51" t="str">
        <f t="shared" si="2"/>
        <v>04</v>
      </c>
      <c r="D1202" s="51">
        <f t="shared" si="3"/>
        <v>112</v>
      </c>
      <c r="E1202" s="6" t="str">
        <f t="shared" si="4"/>
        <v>15</v>
      </c>
      <c r="F1202" s="6">
        <v>598.0</v>
      </c>
      <c r="G1202" s="6">
        <v>88.63</v>
      </c>
      <c r="H1202" s="6">
        <v>77.31</v>
      </c>
      <c r="I1202" s="6">
        <v>110.55</v>
      </c>
      <c r="J1202" s="47">
        <v>32248.0</v>
      </c>
      <c r="K1202" s="6">
        <v>113.73</v>
      </c>
      <c r="L1202" s="6">
        <v>110.72</v>
      </c>
    </row>
    <row r="1203">
      <c r="A1203" s="6">
        <v>1.9880416E7</v>
      </c>
      <c r="B1203" s="6" t="str">
        <f t="shared" si="1"/>
        <v>1988</v>
      </c>
      <c r="C1203" s="51" t="str">
        <f t="shared" si="2"/>
        <v>04</v>
      </c>
      <c r="D1203" s="51">
        <f t="shared" si="3"/>
        <v>112</v>
      </c>
      <c r="E1203" s="6" t="str">
        <f t="shared" si="4"/>
        <v>16</v>
      </c>
      <c r="F1203" s="6">
        <v>437.0</v>
      </c>
      <c r="G1203" s="6">
        <v>166.77</v>
      </c>
      <c r="H1203" s="6">
        <v>105.8</v>
      </c>
      <c r="I1203" s="6">
        <v>189.1</v>
      </c>
      <c r="J1203" s="47">
        <v>32249.0</v>
      </c>
      <c r="K1203" s="6">
        <v>114.4</v>
      </c>
      <c r="L1203" s="6">
        <v>120.1</v>
      </c>
    </row>
    <row r="1204">
      <c r="A1204" s="6">
        <v>1.9880417E7</v>
      </c>
      <c r="B1204" s="6" t="str">
        <f t="shared" si="1"/>
        <v>1988</v>
      </c>
      <c r="C1204" s="51" t="str">
        <f t="shared" si="2"/>
        <v>04</v>
      </c>
      <c r="D1204" s="51">
        <f t="shared" si="3"/>
        <v>112</v>
      </c>
      <c r="E1204" s="6" t="str">
        <f t="shared" si="4"/>
        <v>17</v>
      </c>
      <c r="F1204" s="6">
        <v>679.0</v>
      </c>
      <c r="G1204" s="6">
        <v>78.06</v>
      </c>
      <c r="H1204" s="6">
        <v>116.73</v>
      </c>
      <c r="I1204" s="6">
        <v>40.57</v>
      </c>
      <c r="J1204" s="47">
        <v>32250.0</v>
      </c>
      <c r="K1204" s="6">
        <v>113.05</v>
      </c>
      <c r="L1204" s="6">
        <v>117.75</v>
      </c>
    </row>
    <row r="1205">
      <c r="A1205" s="6">
        <v>1.9880418E7</v>
      </c>
      <c r="B1205" s="6" t="str">
        <f t="shared" si="1"/>
        <v>1988</v>
      </c>
      <c r="C1205" s="51" t="str">
        <f t="shared" si="2"/>
        <v>04</v>
      </c>
      <c r="D1205" s="51">
        <f t="shared" si="3"/>
        <v>112</v>
      </c>
      <c r="E1205" s="6" t="str">
        <f t="shared" si="4"/>
        <v>18</v>
      </c>
      <c r="F1205" s="6">
        <v>475.0</v>
      </c>
      <c r="G1205" s="6">
        <v>167.37</v>
      </c>
      <c r="H1205" s="6">
        <v>208.57</v>
      </c>
      <c r="I1205" s="6">
        <v>150.77</v>
      </c>
      <c r="J1205" s="47">
        <v>32251.0</v>
      </c>
      <c r="K1205" s="6">
        <v>112.82</v>
      </c>
      <c r="L1205" s="6">
        <v>123.42</v>
      </c>
    </row>
    <row r="1206">
      <c r="A1206" s="6">
        <v>1.9880419E7</v>
      </c>
      <c r="B1206" s="6" t="str">
        <f t="shared" si="1"/>
        <v>1988</v>
      </c>
      <c r="C1206" s="51" t="str">
        <f t="shared" si="2"/>
        <v>04</v>
      </c>
      <c r="D1206" s="51">
        <f t="shared" si="3"/>
        <v>112</v>
      </c>
      <c r="E1206" s="6" t="str">
        <f t="shared" si="4"/>
        <v>19</v>
      </c>
      <c r="F1206" s="6">
        <v>520.0</v>
      </c>
      <c r="G1206" s="6">
        <v>229.33</v>
      </c>
      <c r="H1206" s="6">
        <v>292.13</v>
      </c>
      <c r="I1206" s="6">
        <v>211.88</v>
      </c>
      <c r="J1206" s="47">
        <v>32252.0</v>
      </c>
      <c r="K1206" s="6">
        <v>118.14</v>
      </c>
      <c r="L1206" s="6">
        <v>134.62</v>
      </c>
    </row>
    <row r="1207">
      <c r="A1207" s="6">
        <v>1.988042E7</v>
      </c>
      <c r="B1207" s="6" t="str">
        <f t="shared" si="1"/>
        <v>1988</v>
      </c>
      <c r="C1207" s="51" t="str">
        <f t="shared" si="2"/>
        <v>04</v>
      </c>
      <c r="D1207" s="51">
        <f t="shared" si="3"/>
        <v>112</v>
      </c>
      <c r="E1207" s="6" t="str">
        <f t="shared" si="4"/>
        <v>20</v>
      </c>
      <c r="F1207" s="6">
        <v>525.0</v>
      </c>
      <c r="G1207" s="6">
        <v>151.43</v>
      </c>
      <c r="H1207" s="6">
        <v>176.13</v>
      </c>
      <c r="I1207" s="6">
        <v>146.91</v>
      </c>
      <c r="J1207" s="47">
        <v>32253.0</v>
      </c>
      <c r="K1207" s="6">
        <v>119.06</v>
      </c>
      <c r="L1207" s="6">
        <v>146.38</v>
      </c>
    </row>
    <row r="1208">
      <c r="A1208" s="6">
        <v>1.9880421E7</v>
      </c>
      <c r="B1208" s="6" t="str">
        <f t="shared" si="1"/>
        <v>1988</v>
      </c>
      <c r="C1208" s="51" t="str">
        <f t="shared" si="2"/>
        <v>04</v>
      </c>
      <c r="D1208" s="51">
        <f t="shared" si="3"/>
        <v>112</v>
      </c>
      <c r="E1208" s="6" t="str">
        <f t="shared" si="4"/>
        <v>21</v>
      </c>
      <c r="F1208" s="6">
        <v>643.0</v>
      </c>
      <c r="G1208" s="6">
        <v>82.43</v>
      </c>
      <c r="H1208" s="6">
        <v>102.72</v>
      </c>
      <c r="I1208" s="6">
        <v>85.68</v>
      </c>
      <c r="J1208" s="47">
        <v>32254.0</v>
      </c>
      <c r="K1208" s="6">
        <v>117.54</v>
      </c>
      <c r="L1208" s="6">
        <v>137.72</v>
      </c>
    </row>
    <row r="1209">
      <c r="A1209" s="6">
        <v>1.9880422E7</v>
      </c>
      <c r="B1209" s="6" t="str">
        <f t="shared" si="1"/>
        <v>1988</v>
      </c>
      <c r="C1209" s="51" t="str">
        <f t="shared" si="2"/>
        <v>04</v>
      </c>
      <c r="D1209" s="51">
        <f t="shared" si="3"/>
        <v>112</v>
      </c>
      <c r="E1209" s="6" t="str">
        <f t="shared" si="4"/>
        <v>22</v>
      </c>
      <c r="F1209" s="6">
        <v>601.0</v>
      </c>
      <c r="G1209" s="6">
        <v>93.7</v>
      </c>
      <c r="H1209" s="6">
        <v>76.93</v>
      </c>
      <c r="I1209" s="6">
        <v>100.83</v>
      </c>
      <c r="J1209" s="47">
        <v>32255.0</v>
      </c>
      <c r="K1209" s="6">
        <v>117.14</v>
      </c>
      <c r="L1209" s="6">
        <v>138.44</v>
      </c>
    </row>
    <row r="1210">
      <c r="A1210" s="6">
        <v>1.9880423E7</v>
      </c>
      <c r="B1210" s="6" t="str">
        <f t="shared" si="1"/>
        <v>1988</v>
      </c>
      <c r="C1210" s="51" t="str">
        <f t="shared" si="2"/>
        <v>04</v>
      </c>
      <c r="D1210" s="51">
        <f t="shared" si="3"/>
        <v>112</v>
      </c>
      <c r="E1210" s="6" t="str">
        <f t="shared" si="4"/>
        <v>23</v>
      </c>
      <c r="F1210" s="6">
        <v>392.0</v>
      </c>
      <c r="G1210" s="6">
        <v>118.31</v>
      </c>
      <c r="H1210" s="6">
        <v>117.94</v>
      </c>
      <c r="I1210" s="6">
        <v>112.43</v>
      </c>
      <c r="J1210" s="47">
        <v>32256.0</v>
      </c>
      <c r="K1210" s="6">
        <v>117.39</v>
      </c>
      <c r="L1210" s="6">
        <v>131.52</v>
      </c>
    </row>
    <row r="1211">
      <c r="A1211" s="6">
        <v>1.9880424E7</v>
      </c>
      <c r="B1211" s="6" t="str">
        <f t="shared" si="1"/>
        <v>1988</v>
      </c>
      <c r="C1211" s="51" t="str">
        <f t="shared" si="2"/>
        <v>04</v>
      </c>
      <c r="D1211" s="51">
        <f t="shared" si="3"/>
        <v>112</v>
      </c>
      <c r="E1211" s="6" t="str">
        <f t="shared" si="4"/>
        <v>24</v>
      </c>
      <c r="F1211" s="6">
        <v>643.0</v>
      </c>
      <c r="G1211" s="6">
        <v>77.28</v>
      </c>
      <c r="H1211" s="6">
        <v>92.45</v>
      </c>
      <c r="I1211" s="6">
        <v>85.68</v>
      </c>
      <c r="J1211" s="47">
        <v>32257.0</v>
      </c>
      <c r="K1211" s="6">
        <v>116.86</v>
      </c>
      <c r="L1211" s="6">
        <v>131.41</v>
      </c>
    </row>
    <row r="1212">
      <c r="A1212" s="6">
        <v>1.9880425E7</v>
      </c>
      <c r="B1212" s="6" t="str">
        <f t="shared" si="1"/>
        <v>1988</v>
      </c>
      <c r="C1212" s="51" t="str">
        <f t="shared" si="2"/>
        <v>04</v>
      </c>
      <c r="D1212" s="51">
        <f t="shared" si="3"/>
        <v>112</v>
      </c>
      <c r="E1212" s="6" t="str">
        <f t="shared" si="4"/>
        <v>25</v>
      </c>
      <c r="F1212" s="6">
        <v>468.0</v>
      </c>
      <c r="G1212" s="6">
        <v>99.09</v>
      </c>
      <c r="H1212" s="6">
        <v>84.68</v>
      </c>
      <c r="I1212" s="6">
        <v>105.94</v>
      </c>
      <c r="J1212" s="47">
        <v>32258.0</v>
      </c>
      <c r="K1212" s="6">
        <v>114.23</v>
      </c>
      <c r="L1212" s="6">
        <v>121.65</v>
      </c>
    </row>
    <row r="1213">
      <c r="A1213" s="6">
        <v>1.9880426E7</v>
      </c>
      <c r="B1213" s="6" t="str">
        <f t="shared" si="1"/>
        <v>1988</v>
      </c>
      <c r="C1213" s="51" t="str">
        <f t="shared" si="2"/>
        <v>04</v>
      </c>
      <c r="D1213" s="51">
        <f t="shared" si="3"/>
        <v>112</v>
      </c>
      <c r="E1213" s="6" t="str">
        <f t="shared" si="4"/>
        <v>26</v>
      </c>
      <c r="F1213" s="6">
        <v>504.0</v>
      </c>
      <c r="G1213" s="6">
        <v>124.88</v>
      </c>
      <c r="H1213" s="6">
        <v>104.84</v>
      </c>
      <c r="I1213" s="6">
        <v>120.24</v>
      </c>
      <c r="J1213" s="47">
        <v>32259.0</v>
      </c>
      <c r="K1213" s="6">
        <v>114.69</v>
      </c>
      <c r="L1213" s="6">
        <v>106.73</v>
      </c>
    </row>
    <row r="1214">
      <c r="A1214" s="6">
        <v>1.9880427E7</v>
      </c>
      <c r="B1214" s="6" t="str">
        <f t="shared" si="1"/>
        <v>1988</v>
      </c>
      <c r="C1214" s="51" t="str">
        <f t="shared" si="2"/>
        <v>04</v>
      </c>
      <c r="D1214" s="51">
        <f t="shared" si="3"/>
        <v>112</v>
      </c>
      <c r="E1214" s="6" t="str">
        <f t="shared" si="4"/>
        <v>27</v>
      </c>
      <c r="F1214" s="6">
        <v>543.0</v>
      </c>
      <c r="G1214" s="6">
        <v>115.91</v>
      </c>
      <c r="H1214" s="6">
        <v>48.65</v>
      </c>
      <c r="I1214" s="6">
        <v>162.33</v>
      </c>
      <c r="J1214" s="47">
        <v>32260.0</v>
      </c>
      <c r="K1214" s="6">
        <v>116.67</v>
      </c>
      <c r="L1214" s="6">
        <v>101.66</v>
      </c>
    </row>
    <row r="1215">
      <c r="A1215" s="6">
        <v>1.9880428E7</v>
      </c>
      <c r="B1215" s="6" t="str">
        <f t="shared" si="1"/>
        <v>1988</v>
      </c>
      <c r="C1215" s="51" t="str">
        <f t="shared" si="2"/>
        <v>04</v>
      </c>
      <c r="D1215" s="51">
        <f t="shared" si="3"/>
        <v>112</v>
      </c>
      <c r="E1215" s="6" t="str">
        <f t="shared" si="4"/>
        <v>28</v>
      </c>
      <c r="F1215" s="6">
        <v>632.0</v>
      </c>
      <c r="G1215" s="6">
        <v>89.1</v>
      </c>
      <c r="H1215" s="6">
        <v>83.6</v>
      </c>
      <c r="I1215" s="6">
        <v>78.45</v>
      </c>
      <c r="J1215" s="47">
        <v>32261.0</v>
      </c>
      <c r="K1215" s="6">
        <v>116.28</v>
      </c>
      <c r="L1215" s="6">
        <v>102.61</v>
      </c>
    </row>
    <row r="1216">
      <c r="A1216" s="6">
        <v>1.9880429E7</v>
      </c>
      <c r="B1216" s="6" t="str">
        <f t="shared" si="1"/>
        <v>1988</v>
      </c>
      <c r="C1216" s="51" t="str">
        <f t="shared" si="2"/>
        <v>04</v>
      </c>
      <c r="D1216" s="51">
        <f t="shared" si="3"/>
        <v>112</v>
      </c>
      <c r="E1216" s="6" t="str">
        <f t="shared" si="4"/>
        <v>29</v>
      </c>
      <c r="F1216" s="6">
        <v>602.0</v>
      </c>
      <c r="G1216" s="6">
        <v>187.09</v>
      </c>
      <c r="H1216" s="6">
        <v>186.51</v>
      </c>
      <c r="I1216" s="6">
        <v>173.87</v>
      </c>
      <c r="J1216" s="47">
        <v>32262.0</v>
      </c>
      <c r="K1216" s="6">
        <v>118.72</v>
      </c>
      <c r="L1216" s="6">
        <v>115.95</v>
      </c>
    </row>
    <row r="1217">
      <c r="A1217" s="6">
        <v>1.988043E7</v>
      </c>
      <c r="B1217" s="6" t="str">
        <f t="shared" si="1"/>
        <v>1988</v>
      </c>
      <c r="C1217" s="51" t="str">
        <f t="shared" si="2"/>
        <v>04</v>
      </c>
      <c r="D1217" s="51">
        <f t="shared" si="3"/>
        <v>112</v>
      </c>
      <c r="E1217" s="6" t="str">
        <f t="shared" si="4"/>
        <v>30</v>
      </c>
      <c r="F1217" s="6">
        <v>421.0</v>
      </c>
      <c r="G1217" s="6">
        <v>149.5</v>
      </c>
      <c r="H1217" s="6">
        <v>156.88</v>
      </c>
      <c r="I1217" s="6">
        <v>143.94</v>
      </c>
      <c r="J1217" s="47">
        <v>32263.0</v>
      </c>
      <c r="K1217" s="6">
        <v>120.45</v>
      </c>
      <c r="L1217" s="6">
        <v>120.41</v>
      </c>
    </row>
    <row r="1218">
      <c r="A1218" s="6">
        <v>1.9880501E7</v>
      </c>
      <c r="B1218" s="6" t="str">
        <f t="shared" si="1"/>
        <v>1988</v>
      </c>
      <c r="C1218" s="51" t="str">
        <f t="shared" si="2"/>
        <v>05</v>
      </c>
      <c r="D1218" s="51">
        <f t="shared" si="3"/>
        <v>140</v>
      </c>
      <c r="E1218" s="6" t="str">
        <f t="shared" si="4"/>
        <v>01</v>
      </c>
      <c r="F1218" s="6">
        <v>634.0</v>
      </c>
      <c r="G1218" s="6">
        <v>125.4</v>
      </c>
      <c r="H1218" s="6">
        <v>114.59</v>
      </c>
      <c r="I1218" s="6">
        <v>121.65</v>
      </c>
      <c r="J1218" s="47">
        <v>32264.0</v>
      </c>
      <c r="K1218" s="6">
        <v>121.95</v>
      </c>
      <c r="L1218" s="6">
        <v>127.28</v>
      </c>
    </row>
    <row r="1219">
      <c r="A1219" s="6">
        <v>1.9880502E7</v>
      </c>
      <c r="B1219" s="6" t="str">
        <f t="shared" si="1"/>
        <v>1988</v>
      </c>
      <c r="C1219" s="51" t="str">
        <f t="shared" si="2"/>
        <v>05</v>
      </c>
      <c r="D1219" s="51">
        <f t="shared" si="3"/>
        <v>140</v>
      </c>
      <c r="E1219" s="6" t="str">
        <f t="shared" si="4"/>
        <v>02</v>
      </c>
      <c r="F1219" s="6">
        <v>456.0</v>
      </c>
      <c r="G1219" s="6">
        <v>94.44</v>
      </c>
      <c r="H1219" s="6">
        <v>101.39</v>
      </c>
      <c r="I1219" s="6">
        <v>96.65</v>
      </c>
      <c r="J1219" s="47">
        <v>32265.0</v>
      </c>
      <c r="K1219" s="6">
        <v>122.14</v>
      </c>
      <c r="L1219" s="6">
        <v>126.62</v>
      </c>
    </row>
    <row r="1220">
      <c r="A1220" s="6">
        <v>1.9880503E7</v>
      </c>
      <c r="B1220" s="6" t="str">
        <f t="shared" si="1"/>
        <v>1988</v>
      </c>
      <c r="C1220" s="51" t="str">
        <f t="shared" si="2"/>
        <v>05</v>
      </c>
      <c r="D1220" s="51">
        <f t="shared" si="3"/>
        <v>140</v>
      </c>
      <c r="E1220" s="6" t="str">
        <f t="shared" si="4"/>
        <v>03</v>
      </c>
      <c r="F1220" s="6">
        <v>516.0</v>
      </c>
      <c r="G1220" s="6">
        <v>121.97</v>
      </c>
      <c r="H1220" s="6">
        <v>166.4</v>
      </c>
      <c r="I1220" s="6">
        <v>85.41</v>
      </c>
      <c r="J1220" s="47">
        <v>32266.0</v>
      </c>
      <c r="K1220" s="6">
        <v>122.21</v>
      </c>
      <c r="L1220" s="6">
        <v>126.2</v>
      </c>
    </row>
    <row r="1221">
      <c r="A1221" s="6">
        <v>1.9880504E7</v>
      </c>
      <c r="B1221" s="6" t="str">
        <f t="shared" si="1"/>
        <v>1988</v>
      </c>
      <c r="C1221" s="51" t="str">
        <f t="shared" si="2"/>
        <v>05</v>
      </c>
      <c r="D1221" s="51">
        <f t="shared" si="3"/>
        <v>140</v>
      </c>
      <c r="E1221" s="6" t="str">
        <f t="shared" si="4"/>
        <v>04</v>
      </c>
      <c r="F1221" s="6">
        <v>545.0</v>
      </c>
      <c r="G1221" s="6">
        <v>91.17</v>
      </c>
      <c r="H1221" s="6">
        <v>109.07</v>
      </c>
      <c r="I1221" s="6">
        <v>90.97</v>
      </c>
      <c r="J1221" s="47">
        <v>32267.0</v>
      </c>
      <c r="K1221" s="6">
        <v>120.06</v>
      </c>
      <c r="L1221" s="6">
        <v>122.67</v>
      </c>
    </row>
    <row r="1222">
      <c r="A1222" s="6">
        <v>1.9880505E7</v>
      </c>
      <c r="B1222" s="6" t="str">
        <f t="shared" si="1"/>
        <v>1988</v>
      </c>
      <c r="C1222" s="51" t="str">
        <f t="shared" si="2"/>
        <v>05</v>
      </c>
      <c r="D1222" s="51">
        <f t="shared" si="3"/>
        <v>140</v>
      </c>
      <c r="E1222" s="6" t="str">
        <f t="shared" si="4"/>
        <v>05</v>
      </c>
      <c r="F1222" s="6">
        <v>641.0</v>
      </c>
      <c r="G1222" s="6">
        <v>118.86</v>
      </c>
      <c r="H1222" s="6">
        <v>133.95</v>
      </c>
      <c r="I1222" s="6">
        <v>103.13</v>
      </c>
      <c r="J1222" s="47">
        <v>32268.0</v>
      </c>
      <c r="K1222" s="6">
        <v>120.93</v>
      </c>
      <c r="L1222" s="6">
        <v>126.92</v>
      </c>
    </row>
    <row r="1223">
      <c r="A1223" s="6">
        <v>1.9880506E7</v>
      </c>
      <c r="B1223" s="6" t="str">
        <f t="shared" si="1"/>
        <v>1988</v>
      </c>
      <c r="C1223" s="51" t="str">
        <f t="shared" si="2"/>
        <v>05</v>
      </c>
      <c r="D1223" s="51">
        <f t="shared" si="3"/>
        <v>140</v>
      </c>
      <c r="E1223" s="6" t="str">
        <f t="shared" si="4"/>
        <v>06</v>
      </c>
      <c r="F1223" s="6">
        <v>544.0</v>
      </c>
      <c r="G1223" s="6">
        <v>97.43</v>
      </c>
      <c r="H1223" s="6">
        <v>72.85</v>
      </c>
      <c r="I1223" s="6">
        <v>111.4</v>
      </c>
      <c r="J1223" s="47">
        <v>32269.0</v>
      </c>
      <c r="K1223" s="6">
        <v>120.07</v>
      </c>
      <c r="L1223" s="6">
        <v>114.11</v>
      </c>
    </row>
    <row r="1224">
      <c r="A1224" s="6">
        <v>1.9880507E7</v>
      </c>
      <c r="B1224" s="6" t="str">
        <f t="shared" si="1"/>
        <v>1988</v>
      </c>
      <c r="C1224" s="51" t="str">
        <f t="shared" si="2"/>
        <v>05</v>
      </c>
      <c r="D1224" s="51">
        <f t="shared" si="3"/>
        <v>140</v>
      </c>
      <c r="E1224" s="6" t="str">
        <f t="shared" si="4"/>
        <v>07</v>
      </c>
      <c r="F1224" s="6">
        <v>409.0</v>
      </c>
      <c r="G1224" s="6">
        <v>89.09</v>
      </c>
      <c r="H1224" s="6">
        <v>64.59</v>
      </c>
      <c r="I1224" s="6">
        <v>94.29</v>
      </c>
      <c r="J1224" s="47">
        <v>32270.0</v>
      </c>
      <c r="K1224" s="6">
        <v>118.01</v>
      </c>
      <c r="L1224" s="6">
        <v>105.48</v>
      </c>
    </row>
    <row r="1225">
      <c r="A1225" s="6">
        <v>1.9880508E7</v>
      </c>
      <c r="B1225" s="6" t="str">
        <f t="shared" si="1"/>
        <v>1988</v>
      </c>
      <c r="C1225" s="51" t="str">
        <f t="shared" si="2"/>
        <v>05</v>
      </c>
      <c r="D1225" s="51">
        <f t="shared" si="3"/>
        <v>140</v>
      </c>
      <c r="E1225" s="6" t="str">
        <f t="shared" si="4"/>
        <v>08</v>
      </c>
      <c r="F1225" s="6">
        <v>630.0</v>
      </c>
      <c r="G1225" s="6">
        <v>68.35</v>
      </c>
      <c r="H1225" s="6">
        <v>62.9</v>
      </c>
      <c r="I1225" s="6">
        <v>87.44</v>
      </c>
      <c r="J1225" s="47">
        <v>32271.0</v>
      </c>
      <c r="K1225" s="6">
        <v>117.07</v>
      </c>
      <c r="L1225" s="6">
        <v>97.33</v>
      </c>
    </row>
    <row r="1226">
      <c r="A1226" s="6">
        <v>1.9880509E7</v>
      </c>
      <c r="B1226" s="6" t="str">
        <f t="shared" si="1"/>
        <v>1988</v>
      </c>
      <c r="C1226" s="51" t="str">
        <f t="shared" si="2"/>
        <v>05</v>
      </c>
      <c r="D1226" s="51">
        <f t="shared" si="3"/>
        <v>140</v>
      </c>
      <c r="E1226" s="6" t="str">
        <f t="shared" si="4"/>
        <v>09</v>
      </c>
      <c r="F1226" s="6">
        <v>444.0</v>
      </c>
      <c r="G1226" s="6">
        <v>67.15</v>
      </c>
      <c r="H1226" s="6">
        <v>89.25</v>
      </c>
      <c r="I1226" s="6">
        <v>37.22</v>
      </c>
      <c r="J1226" s="47">
        <v>32272.0</v>
      </c>
      <c r="K1226" s="6">
        <v>115.93</v>
      </c>
      <c r="L1226" s="6">
        <v>93.43</v>
      </c>
    </row>
    <row r="1227">
      <c r="A1227" s="6">
        <v>1.988051E7</v>
      </c>
      <c r="B1227" s="6" t="str">
        <f t="shared" si="1"/>
        <v>1988</v>
      </c>
      <c r="C1227" s="51" t="str">
        <f t="shared" si="2"/>
        <v>05</v>
      </c>
      <c r="D1227" s="51">
        <f t="shared" si="3"/>
        <v>140</v>
      </c>
      <c r="E1227" s="6" t="str">
        <f t="shared" si="4"/>
        <v>10</v>
      </c>
      <c r="F1227" s="6">
        <v>512.0</v>
      </c>
      <c r="G1227" s="6">
        <v>103.52</v>
      </c>
      <c r="H1227" s="6">
        <v>103.2</v>
      </c>
      <c r="I1227" s="6">
        <v>86.08</v>
      </c>
      <c r="J1227" s="47">
        <v>32273.0</v>
      </c>
      <c r="K1227" s="6">
        <v>116.23</v>
      </c>
      <c r="L1227" s="6">
        <v>90.8</v>
      </c>
    </row>
    <row r="1228">
      <c r="A1228" s="6">
        <v>1.9880511E7</v>
      </c>
      <c r="B1228" s="6" t="str">
        <f t="shared" si="1"/>
        <v>1988</v>
      </c>
      <c r="C1228" s="51" t="str">
        <f t="shared" si="2"/>
        <v>05</v>
      </c>
      <c r="D1228" s="51">
        <f t="shared" si="3"/>
        <v>140</v>
      </c>
      <c r="E1228" s="6" t="str">
        <f t="shared" si="4"/>
        <v>11</v>
      </c>
      <c r="F1228" s="6">
        <v>577.0</v>
      </c>
      <c r="G1228" s="6">
        <v>91.86</v>
      </c>
      <c r="H1228" s="6">
        <v>68.68</v>
      </c>
      <c r="I1228" s="6">
        <v>105.02</v>
      </c>
      <c r="J1228" s="47">
        <v>32274.0</v>
      </c>
      <c r="K1228" s="6">
        <v>115.04</v>
      </c>
      <c r="L1228" s="6">
        <v>90.89</v>
      </c>
    </row>
    <row r="1229">
      <c r="A1229" s="6">
        <v>1.9880512E7</v>
      </c>
      <c r="B1229" s="6" t="str">
        <f t="shared" si="1"/>
        <v>1988</v>
      </c>
      <c r="C1229" s="51" t="str">
        <f t="shared" si="2"/>
        <v>05</v>
      </c>
      <c r="D1229" s="51">
        <f t="shared" si="3"/>
        <v>140</v>
      </c>
      <c r="E1229" s="6" t="str">
        <f t="shared" si="4"/>
        <v>12</v>
      </c>
      <c r="F1229" s="6">
        <v>615.0</v>
      </c>
      <c r="G1229" s="6">
        <v>118.5</v>
      </c>
      <c r="H1229" s="6">
        <v>96.65</v>
      </c>
      <c r="I1229" s="6">
        <v>143.32</v>
      </c>
      <c r="J1229" s="47">
        <v>32275.0</v>
      </c>
      <c r="K1229" s="6">
        <v>113.96</v>
      </c>
      <c r="L1229" s="6">
        <v>90.84</v>
      </c>
    </row>
    <row r="1230">
      <c r="A1230" s="6">
        <v>1.9880513E7</v>
      </c>
      <c r="B1230" s="6" t="str">
        <f t="shared" si="1"/>
        <v>1988</v>
      </c>
      <c r="C1230" s="51" t="str">
        <f t="shared" si="2"/>
        <v>05</v>
      </c>
      <c r="D1230" s="51">
        <f t="shared" si="3"/>
        <v>140</v>
      </c>
      <c r="E1230" s="6" t="str">
        <f t="shared" si="4"/>
        <v>13</v>
      </c>
      <c r="F1230" s="6">
        <v>568.0</v>
      </c>
      <c r="G1230" s="6">
        <v>104.98</v>
      </c>
      <c r="H1230" s="6">
        <v>81.4</v>
      </c>
      <c r="I1230" s="6">
        <v>126.09</v>
      </c>
      <c r="J1230" s="47">
        <v>32276.0</v>
      </c>
      <c r="K1230" s="6">
        <v>115.15</v>
      </c>
      <c r="L1230" s="6">
        <v>91.92</v>
      </c>
    </row>
    <row r="1231">
      <c r="A1231" s="6">
        <v>1.9880514E7</v>
      </c>
      <c r="B1231" s="6" t="str">
        <f t="shared" si="1"/>
        <v>1988</v>
      </c>
      <c r="C1231" s="51" t="str">
        <f t="shared" si="2"/>
        <v>05</v>
      </c>
      <c r="D1231" s="51">
        <f t="shared" si="3"/>
        <v>140</v>
      </c>
      <c r="E1231" s="6" t="str">
        <f t="shared" si="4"/>
        <v>14</v>
      </c>
      <c r="F1231" s="6">
        <v>419.0</v>
      </c>
      <c r="G1231" s="6">
        <v>150.21</v>
      </c>
      <c r="H1231" s="6">
        <v>94.58</v>
      </c>
      <c r="I1231" s="6">
        <v>184.07</v>
      </c>
      <c r="J1231" s="47">
        <v>32277.0</v>
      </c>
      <c r="K1231" s="6">
        <v>115.39</v>
      </c>
      <c r="L1231" s="6">
        <v>100.65</v>
      </c>
    </row>
    <row r="1232">
      <c r="A1232" s="6">
        <v>1.9880515E7</v>
      </c>
      <c r="B1232" s="6" t="str">
        <f t="shared" si="1"/>
        <v>1988</v>
      </c>
      <c r="C1232" s="51" t="str">
        <f t="shared" si="2"/>
        <v>05</v>
      </c>
      <c r="D1232" s="51">
        <f t="shared" si="3"/>
        <v>140</v>
      </c>
      <c r="E1232" s="6" t="str">
        <f t="shared" si="4"/>
        <v>15</v>
      </c>
      <c r="F1232" s="6">
        <v>665.0</v>
      </c>
      <c r="G1232" s="6">
        <v>99.63</v>
      </c>
      <c r="H1232" s="6">
        <v>119.18</v>
      </c>
      <c r="I1232" s="6">
        <v>82.84</v>
      </c>
      <c r="J1232" s="47">
        <v>32278.0</v>
      </c>
      <c r="K1232" s="6">
        <v>115.76</v>
      </c>
      <c r="L1232" s="6">
        <v>105.12</v>
      </c>
    </row>
    <row r="1233">
      <c r="A1233" s="6">
        <v>1.9880516E7</v>
      </c>
      <c r="B1233" s="6" t="str">
        <f t="shared" si="1"/>
        <v>1988</v>
      </c>
      <c r="C1233" s="51" t="str">
        <f t="shared" si="2"/>
        <v>05</v>
      </c>
      <c r="D1233" s="51">
        <f t="shared" si="3"/>
        <v>140</v>
      </c>
      <c r="E1233" s="6" t="str">
        <f t="shared" si="4"/>
        <v>16</v>
      </c>
      <c r="F1233" s="6">
        <v>457.0</v>
      </c>
      <c r="G1233" s="6">
        <v>173.96</v>
      </c>
      <c r="H1233" s="6">
        <v>202.33</v>
      </c>
      <c r="I1233" s="6">
        <v>132.6</v>
      </c>
      <c r="J1233" s="47">
        <v>32279.0</v>
      </c>
      <c r="K1233" s="6">
        <v>116.0</v>
      </c>
      <c r="L1233" s="6">
        <v>120.38</v>
      </c>
    </row>
    <row r="1234">
      <c r="A1234" s="6">
        <v>1.9880517E7</v>
      </c>
      <c r="B1234" s="6" t="str">
        <f t="shared" si="1"/>
        <v>1988</v>
      </c>
      <c r="C1234" s="51" t="str">
        <f t="shared" si="2"/>
        <v>05</v>
      </c>
      <c r="D1234" s="51">
        <f t="shared" si="3"/>
        <v>140</v>
      </c>
      <c r="E1234" s="6" t="str">
        <f t="shared" si="4"/>
        <v>17</v>
      </c>
      <c r="F1234" s="6">
        <v>524.0</v>
      </c>
      <c r="G1234" s="6">
        <v>151.72</v>
      </c>
      <c r="H1234" s="6">
        <v>176.46</v>
      </c>
      <c r="I1234" s="6">
        <v>105.13</v>
      </c>
      <c r="J1234" s="47">
        <v>32280.0</v>
      </c>
      <c r="K1234" s="6">
        <v>118.45</v>
      </c>
      <c r="L1234" s="6">
        <v>127.26</v>
      </c>
    </row>
    <row r="1235">
      <c r="A1235" s="6">
        <v>1.9880518E7</v>
      </c>
      <c r="B1235" s="6" t="str">
        <f t="shared" si="1"/>
        <v>1988</v>
      </c>
      <c r="C1235" s="51" t="str">
        <f t="shared" si="2"/>
        <v>05</v>
      </c>
      <c r="D1235" s="51">
        <f t="shared" si="3"/>
        <v>140</v>
      </c>
      <c r="E1235" s="6" t="str">
        <f t="shared" si="4"/>
        <v>18</v>
      </c>
      <c r="F1235" s="6">
        <v>536.0</v>
      </c>
      <c r="G1235" s="6">
        <v>117.42</v>
      </c>
      <c r="H1235" s="6">
        <v>110.9</v>
      </c>
      <c r="I1235" s="6">
        <v>113.06</v>
      </c>
      <c r="J1235" s="47">
        <v>32281.0</v>
      </c>
      <c r="K1235" s="6">
        <v>116.79</v>
      </c>
      <c r="L1235" s="6">
        <v>130.92</v>
      </c>
    </row>
    <row r="1236">
      <c r="A1236" s="6">
        <v>1.9880519E7</v>
      </c>
      <c r="B1236" s="6" t="str">
        <f t="shared" si="1"/>
        <v>1988</v>
      </c>
      <c r="C1236" s="51" t="str">
        <f t="shared" si="2"/>
        <v>05</v>
      </c>
      <c r="D1236" s="51">
        <f t="shared" si="3"/>
        <v>140</v>
      </c>
      <c r="E1236" s="6" t="str">
        <f t="shared" si="4"/>
        <v>19</v>
      </c>
      <c r="F1236" s="6">
        <v>652.0</v>
      </c>
      <c r="G1236" s="6">
        <v>132.1</v>
      </c>
      <c r="H1236" s="6">
        <v>182.34</v>
      </c>
      <c r="I1236" s="6">
        <v>92.94</v>
      </c>
      <c r="J1236" s="47">
        <v>32282.0</v>
      </c>
      <c r="K1236" s="6">
        <v>113.55</v>
      </c>
      <c r="L1236" s="6">
        <v>132.86</v>
      </c>
    </row>
    <row r="1237">
      <c r="A1237" s="6">
        <v>1.988052E7</v>
      </c>
      <c r="B1237" s="6" t="str">
        <f t="shared" si="1"/>
        <v>1988</v>
      </c>
      <c r="C1237" s="51" t="str">
        <f t="shared" si="2"/>
        <v>05</v>
      </c>
      <c r="D1237" s="51">
        <f t="shared" si="3"/>
        <v>140</v>
      </c>
      <c r="E1237" s="6" t="str">
        <f t="shared" si="4"/>
        <v>20</v>
      </c>
      <c r="F1237" s="6">
        <v>590.0</v>
      </c>
      <c r="G1237" s="6">
        <v>72.99</v>
      </c>
      <c r="H1237" s="6">
        <v>78.36</v>
      </c>
      <c r="I1237" s="6">
        <v>74.7</v>
      </c>
      <c r="J1237" s="47">
        <v>32283.0</v>
      </c>
      <c r="K1237" s="6">
        <v>110.93</v>
      </c>
      <c r="L1237" s="6">
        <v>128.29</v>
      </c>
    </row>
    <row r="1238">
      <c r="A1238" s="6">
        <v>1.9880521E7</v>
      </c>
      <c r="B1238" s="6" t="str">
        <f t="shared" si="1"/>
        <v>1988</v>
      </c>
      <c r="C1238" s="51" t="str">
        <f t="shared" si="2"/>
        <v>05</v>
      </c>
      <c r="D1238" s="51">
        <f t="shared" si="3"/>
        <v>140</v>
      </c>
      <c r="E1238" s="6" t="str">
        <f t="shared" si="4"/>
        <v>21</v>
      </c>
      <c r="F1238" s="6">
        <v>439.0</v>
      </c>
      <c r="G1238" s="6">
        <v>105.64</v>
      </c>
      <c r="H1238" s="6">
        <v>30.09</v>
      </c>
      <c r="I1238" s="6">
        <v>175.69</v>
      </c>
      <c r="J1238" s="47">
        <v>32284.0</v>
      </c>
      <c r="K1238" s="6">
        <v>111.71</v>
      </c>
      <c r="L1238" s="6">
        <v>121.92</v>
      </c>
    </row>
    <row r="1239">
      <c r="A1239" s="6">
        <v>1.9880522E7</v>
      </c>
      <c r="B1239" s="6" t="str">
        <f t="shared" si="1"/>
        <v>1988</v>
      </c>
      <c r="C1239" s="51" t="str">
        <f t="shared" si="2"/>
        <v>05</v>
      </c>
      <c r="D1239" s="51">
        <f t="shared" si="3"/>
        <v>140</v>
      </c>
      <c r="E1239" s="6" t="str">
        <f t="shared" si="4"/>
        <v>22</v>
      </c>
      <c r="F1239" s="6">
        <v>632.0</v>
      </c>
      <c r="G1239" s="6">
        <v>57.66</v>
      </c>
      <c r="H1239" s="6">
        <v>62.7</v>
      </c>
      <c r="I1239" s="6">
        <v>43.58</v>
      </c>
      <c r="J1239" s="47">
        <v>32285.0</v>
      </c>
      <c r="K1239" s="6">
        <v>110.51</v>
      </c>
      <c r="L1239" s="6">
        <v>115.93</v>
      </c>
    </row>
    <row r="1240">
      <c r="A1240" s="6">
        <v>1.9880523E7</v>
      </c>
      <c r="B1240" s="6" t="str">
        <f t="shared" si="1"/>
        <v>1988</v>
      </c>
      <c r="C1240" s="51" t="str">
        <f t="shared" si="2"/>
        <v>05</v>
      </c>
      <c r="D1240" s="51">
        <f t="shared" si="3"/>
        <v>140</v>
      </c>
      <c r="E1240" s="6" t="str">
        <f t="shared" si="4"/>
        <v>23</v>
      </c>
      <c r="F1240" s="6">
        <v>474.0</v>
      </c>
      <c r="G1240" s="6">
        <v>118.81</v>
      </c>
      <c r="H1240" s="6">
        <v>83.6</v>
      </c>
      <c r="I1240" s="6">
        <v>127.85</v>
      </c>
      <c r="J1240" s="47">
        <v>32286.0</v>
      </c>
      <c r="K1240" s="6">
        <v>110.52</v>
      </c>
      <c r="L1240" s="6">
        <v>108.05</v>
      </c>
    </row>
    <row r="1241">
      <c r="A1241" s="6">
        <v>1.9880524E7</v>
      </c>
      <c r="B1241" s="6" t="str">
        <f t="shared" si="1"/>
        <v>1988</v>
      </c>
      <c r="C1241" s="51" t="str">
        <f t="shared" si="2"/>
        <v>05</v>
      </c>
      <c r="D1241" s="51">
        <f t="shared" si="3"/>
        <v>140</v>
      </c>
      <c r="E1241" s="6" t="str">
        <f t="shared" si="4"/>
        <v>24</v>
      </c>
      <c r="F1241" s="6">
        <v>503.0</v>
      </c>
      <c r="G1241" s="6">
        <v>98.78</v>
      </c>
      <c r="H1241" s="6">
        <v>78.78</v>
      </c>
      <c r="I1241" s="6">
        <v>98.57</v>
      </c>
      <c r="J1241" s="47">
        <v>32287.0</v>
      </c>
      <c r="K1241" s="6">
        <v>111.24</v>
      </c>
      <c r="L1241" s="6">
        <v>100.48</v>
      </c>
    </row>
    <row r="1242">
      <c r="A1242" s="6">
        <v>1.9880525E7</v>
      </c>
      <c r="B1242" s="6" t="str">
        <f t="shared" si="1"/>
        <v>1988</v>
      </c>
      <c r="C1242" s="51" t="str">
        <f t="shared" si="2"/>
        <v>05</v>
      </c>
      <c r="D1242" s="51">
        <f t="shared" si="3"/>
        <v>140</v>
      </c>
      <c r="E1242" s="6" t="str">
        <f t="shared" si="4"/>
        <v>25</v>
      </c>
      <c r="F1242" s="6">
        <v>537.0</v>
      </c>
      <c r="G1242" s="6">
        <v>154.22</v>
      </c>
      <c r="H1242" s="6">
        <v>135.29</v>
      </c>
      <c r="I1242" s="6">
        <v>174.4</v>
      </c>
      <c r="J1242" s="47">
        <v>32288.0</v>
      </c>
      <c r="K1242" s="6">
        <v>113.08</v>
      </c>
      <c r="L1242" s="6">
        <v>105.74</v>
      </c>
    </row>
    <row r="1243">
      <c r="A1243" s="6">
        <v>1.9880526E7</v>
      </c>
      <c r="B1243" s="6" t="str">
        <f t="shared" si="1"/>
        <v>1988</v>
      </c>
      <c r="C1243" s="51" t="str">
        <f t="shared" si="2"/>
        <v>05</v>
      </c>
      <c r="D1243" s="51">
        <f t="shared" si="3"/>
        <v>140</v>
      </c>
      <c r="E1243" s="6" t="str">
        <f t="shared" si="4"/>
        <v>26</v>
      </c>
      <c r="F1243" s="6">
        <v>638.0</v>
      </c>
      <c r="G1243" s="6">
        <v>109.03</v>
      </c>
      <c r="H1243" s="6">
        <v>113.87</v>
      </c>
      <c r="I1243" s="6">
        <v>120.89</v>
      </c>
      <c r="J1243" s="47">
        <v>32289.0</v>
      </c>
      <c r="K1243" s="6">
        <v>112.55</v>
      </c>
      <c r="L1243" s="6">
        <v>102.45</v>
      </c>
    </row>
    <row r="1244">
      <c r="A1244" s="6">
        <v>1.9880527E7</v>
      </c>
      <c r="B1244" s="6" t="str">
        <f t="shared" si="1"/>
        <v>1988</v>
      </c>
      <c r="C1244" s="51" t="str">
        <f t="shared" si="2"/>
        <v>05</v>
      </c>
      <c r="D1244" s="51">
        <f t="shared" si="3"/>
        <v>140</v>
      </c>
      <c r="E1244" s="6" t="str">
        <f t="shared" si="4"/>
        <v>27</v>
      </c>
      <c r="F1244" s="6">
        <v>584.0</v>
      </c>
      <c r="G1244" s="6">
        <v>124.79</v>
      </c>
      <c r="H1244" s="6">
        <v>67.86</v>
      </c>
      <c r="I1244" s="6">
        <v>150.93</v>
      </c>
      <c r="J1244" s="47">
        <v>32290.0</v>
      </c>
      <c r="K1244" s="6">
        <v>112.85</v>
      </c>
      <c r="L1244" s="6">
        <v>109.85</v>
      </c>
    </row>
    <row r="1245">
      <c r="A1245" s="6">
        <v>1.9880528E7</v>
      </c>
      <c r="B1245" s="6" t="str">
        <f t="shared" si="1"/>
        <v>1988</v>
      </c>
      <c r="C1245" s="51" t="str">
        <f t="shared" si="2"/>
        <v>05</v>
      </c>
      <c r="D1245" s="51">
        <f t="shared" si="3"/>
        <v>140</v>
      </c>
      <c r="E1245" s="6" t="str">
        <f t="shared" si="4"/>
        <v>28</v>
      </c>
      <c r="F1245" s="6">
        <v>395.0</v>
      </c>
      <c r="G1245" s="6">
        <v>150.95</v>
      </c>
      <c r="H1245" s="6">
        <v>83.6</v>
      </c>
      <c r="I1245" s="6">
        <v>195.26</v>
      </c>
      <c r="J1245" s="47">
        <v>32291.0</v>
      </c>
      <c r="K1245" s="6">
        <v>114.91</v>
      </c>
      <c r="L1245" s="6">
        <v>116.32</v>
      </c>
    </row>
    <row r="1246">
      <c r="A1246" s="6">
        <v>1.9880529E7</v>
      </c>
      <c r="B1246" s="6" t="str">
        <f t="shared" si="1"/>
        <v>1988</v>
      </c>
      <c r="C1246" s="51" t="str">
        <f t="shared" si="2"/>
        <v>05</v>
      </c>
      <c r="D1246" s="51">
        <f t="shared" si="3"/>
        <v>140</v>
      </c>
      <c r="E1246" s="6" t="str">
        <f t="shared" si="4"/>
        <v>29</v>
      </c>
      <c r="F1246" s="6">
        <v>606.0</v>
      </c>
      <c r="G1246" s="6">
        <v>76.53</v>
      </c>
      <c r="H1246" s="6">
        <v>43.6</v>
      </c>
      <c r="I1246" s="6">
        <v>90.91</v>
      </c>
      <c r="J1246" s="47">
        <v>32292.0</v>
      </c>
      <c r="K1246" s="6">
        <v>111.22</v>
      </c>
      <c r="L1246" s="6">
        <v>119.02</v>
      </c>
    </row>
    <row r="1247">
      <c r="A1247" s="6">
        <v>1.988053E7</v>
      </c>
      <c r="B1247" s="6" t="str">
        <f t="shared" si="1"/>
        <v>1988</v>
      </c>
      <c r="C1247" s="51" t="str">
        <f t="shared" si="2"/>
        <v>05</v>
      </c>
      <c r="D1247" s="51">
        <f t="shared" si="3"/>
        <v>140</v>
      </c>
      <c r="E1247" s="6" t="str">
        <f t="shared" si="4"/>
        <v>30</v>
      </c>
      <c r="F1247" s="6">
        <v>383.0</v>
      </c>
      <c r="G1247" s="6">
        <v>69.19</v>
      </c>
      <c r="H1247" s="6">
        <v>68.98</v>
      </c>
      <c r="I1247" s="6">
        <v>57.54</v>
      </c>
      <c r="J1247" s="47">
        <v>32293.0</v>
      </c>
      <c r="K1247" s="6">
        <v>108.54</v>
      </c>
      <c r="L1247" s="6">
        <v>111.93</v>
      </c>
    </row>
    <row r="1248">
      <c r="A1248" s="6">
        <v>1.9880531E7</v>
      </c>
      <c r="B1248" s="6" t="str">
        <f t="shared" si="1"/>
        <v>1988</v>
      </c>
      <c r="C1248" s="51" t="str">
        <f t="shared" si="2"/>
        <v>05</v>
      </c>
      <c r="D1248" s="51">
        <f t="shared" si="3"/>
        <v>140</v>
      </c>
      <c r="E1248" s="6" t="str">
        <f t="shared" si="4"/>
        <v>31</v>
      </c>
      <c r="F1248" s="6">
        <v>475.0</v>
      </c>
      <c r="G1248" s="6">
        <v>90.66</v>
      </c>
      <c r="H1248" s="6">
        <v>97.33</v>
      </c>
      <c r="I1248" s="6">
        <v>81.19</v>
      </c>
      <c r="J1248" s="47">
        <v>32294.0</v>
      </c>
      <c r="K1248" s="6">
        <v>107.39</v>
      </c>
      <c r="L1248" s="6">
        <v>110.77</v>
      </c>
    </row>
    <row r="1249">
      <c r="A1249" s="6">
        <v>1.9880601E7</v>
      </c>
      <c r="B1249" s="6" t="str">
        <f t="shared" si="1"/>
        <v>1988</v>
      </c>
      <c r="C1249" s="51" t="str">
        <f t="shared" si="2"/>
        <v>06</v>
      </c>
      <c r="D1249" s="51">
        <f t="shared" si="3"/>
        <v>168</v>
      </c>
      <c r="E1249" s="6" t="str">
        <f t="shared" si="4"/>
        <v>01</v>
      </c>
      <c r="F1249" s="6">
        <v>520.0</v>
      </c>
      <c r="G1249" s="6">
        <v>44.59</v>
      </c>
      <c r="H1249" s="6">
        <v>50.81</v>
      </c>
      <c r="I1249" s="6">
        <v>42.38</v>
      </c>
      <c r="J1249" s="47">
        <v>32295.0</v>
      </c>
      <c r="K1249" s="6">
        <v>105.73</v>
      </c>
      <c r="L1249" s="6">
        <v>95.11</v>
      </c>
    </row>
    <row r="1250">
      <c r="A1250" s="6">
        <v>1.9880602E7</v>
      </c>
      <c r="B1250" s="6" t="str">
        <f t="shared" si="1"/>
        <v>1988</v>
      </c>
      <c r="C1250" s="51" t="str">
        <f t="shared" si="2"/>
        <v>06</v>
      </c>
      <c r="D1250" s="51">
        <f t="shared" si="3"/>
        <v>168</v>
      </c>
      <c r="E1250" s="6" t="str">
        <f t="shared" si="4"/>
        <v>02</v>
      </c>
      <c r="F1250" s="6">
        <v>622.0</v>
      </c>
      <c r="G1250" s="6">
        <v>90.54</v>
      </c>
      <c r="H1250" s="6">
        <v>63.71</v>
      </c>
      <c r="I1250" s="6">
        <v>106.28</v>
      </c>
      <c r="J1250" s="47">
        <v>32296.0</v>
      </c>
      <c r="K1250" s="6">
        <v>104.68</v>
      </c>
      <c r="L1250" s="6">
        <v>92.46</v>
      </c>
    </row>
    <row r="1251">
      <c r="A1251" s="6">
        <v>1.9880603E7</v>
      </c>
      <c r="B1251" s="6" t="str">
        <f t="shared" si="1"/>
        <v>1988</v>
      </c>
      <c r="C1251" s="51" t="str">
        <f t="shared" si="2"/>
        <v>06</v>
      </c>
      <c r="D1251" s="51">
        <f t="shared" si="3"/>
        <v>168</v>
      </c>
      <c r="E1251" s="6" t="str">
        <f t="shared" si="4"/>
        <v>03</v>
      </c>
      <c r="F1251" s="6">
        <v>571.0</v>
      </c>
      <c r="G1251" s="6">
        <v>63.81</v>
      </c>
      <c r="H1251" s="6">
        <v>46.27</v>
      </c>
      <c r="I1251" s="6">
        <v>67.54</v>
      </c>
      <c r="J1251" s="47">
        <v>32297.0</v>
      </c>
      <c r="K1251" s="6">
        <v>103.77</v>
      </c>
      <c r="L1251" s="6">
        <v>83.75</v>
      </c>
    </row>
    <row r="1252">
      <c r="A1252" s="6">
        <v>1.9880604E7</v>
      </c>
      <c r="B1252" s="6" t="str">
        <f t="shared" si="1"/>
        <v>1988</v>
      </c>
      <c r="C1252" s="51" t="str">
        <f t="shared" si="2"/>
        <v>06</v>
      </c>
      <c r="D1252" s="51">
        <f t="shared" si="3"/>
        <v>168</v>
      </c>
      <c r="E1252" s="6" t="str">
        <f t="shared" si="4"/>
        <v>04</v>
      </c>
      <c r="F1252" s="6">
        <v>418.0</v>
      </c>
      <c r="G1252" s="6">
        <v>87.17</v>
      </c>
      <c r="H1252" s="6">
        <v>110.61</v>
      </c>
      <c r="I1252" s="6">
        <v>52.72</v>
      </c>
      <c r="J1252" s="47">
        <v>32298.0</v>
      </c>
      <c r="K1252" s="6">
        <v>102.71</v>
      </c>
      <c r="L1252" s="6">
        <v>74.64</v>
      </c>
    </row>
    <row r="1253">
      <c r="A1253" s="6">
        <v>1.9880605E7</v>
      </c>
      <c r="B1253" s="6" t="str">
        <f t="shared" si="1"/>
        <v>1988</v>
      </c>
      <c r="C1253" s="51" t="str">
        <f t="shared" si="2"/>
        <v>06</v>
      </c>
      <c r="D1253" s="51">
        <f t="shared" si="3"/>
        <v>168</v>
      </c>
      <c r="E1253" s="6" t="str">
        <f t="shared" si="4"/>
        <v>05</v>
      </c>
      <c r="F1253" s="6">
        <v>608.0</v>
      </c>
      <c r="G1253" s="6">
        <v>65.38</v>
      </c>
      <c r="H1253" s="6">
        <v>54.32</v>
      </c>
      <c r="I1253" s="6">
        <v>63.43</v>
      </c>
      <c r="J1253" s="47">
        <v>32299.0</v>
      </c>
      <c r="K1253" s="6">
        <v>101.64</v>
      </c>
      <c r="L1253" s="6">
        <v>73.05</v>
      </c>
    </row>
    <row r="1254">
      <c r="A1254" s="6">
        <v>1.9880606E7</v>
      </c>
      <c r="B1254" s="6" t="str">
        <f t="shared" si="1"/>
        <v>1988</v>
      </c>
      <c r="C1254" s="51" t="str">
        <f t="shared" si="2"/>
        <v>06</v>
      </c>
      <c r="D1254" s="51">
        <f t="shared" si="3"/>
        <v>168</v>
      </c>
      <c r="E1254" s="6" t="str">
        <f t="shared" si="4"/>
        <v>06</v>
      </c>
      <c r="F1254" s="6">
        <v>453.0</v>
      </c>
      <c r="G1254" s="6">
        <v>80.44</v>
      </c>
      <c r="H1254" s="6">
        <v>87.48</v>
      </c>
      <c r="I1254" s="6">
        <v>60.81</v>
      </c>
      <c r="J1254" s="47">
        <v>32300.0</v>
      </c>
      <c r="K1254" s="6">
        <v>101.35</v>
      </c>
      <c r="L1254" s="6">
        <v>74.66</v>
      </c>
    </row>
    <row r="1255">
      <c r="A1255" s="6">
        <v>1.9880607E7</v>
      </c>
      <c r="B1255" s="6" t="str">
        <f t="shared" si="1"/>
        <v>1988</v>
      </c>
      <c r="C1255" s="51" t="str">
        <f t="shared" si="2"/>
        <v>06</v>
      </c>
      <c r="D1255" s="51">
        <f t="shared" si="3"/>
        <v>168</v>
      </c>
      <c r="E1255" s="6" t="str">
        <f t="shared" si="4"/>
        <v>07</v>
      </c>
      <c r="F1255" s="6">
        <v>529.0</v>
      </c>
      <c r="G1255" s="6">
        <v>62.62</v>
      </c>
      <c r="H1255" s="6">
        <v>74.91</v>
      </c>
      <c r="I1255" s="6">
        <v>41.66</v>
      </c>
      <c r="J1255" s="47">
        <v>32301.0</v>
      </c>
      <c r="K1255" s="6">
        <v>101.16</v>
      </c>
      <c r="L1255" s="6">
        <v>70.65</v>
      </c>
    </row>
    <row r="1256">
      <c r="A1256" s="6">
        <v>1.9880608E7</v>
      </c>
      <c r="B1256" s="6" t="str">
        <f t="shared" si="1"/>
        <v>1988</v>
      </c>
      <c r="C1256" s="51" t="str">
        <f t="shared" si="2"/>
        <v>06</v>
      </c>
      <c r="D1256" s="51">
        <f t="shared" si="3"/>
        <v>168</v>
      </c>
      <c r="E1256" s="6" t="str">
        <f t="shared" si="4"/>
        <v>08</v>
      </c>
      <c r="F1256" s="6">
        <v>562.0</v>
      </c>
      <c r="G1256" s="6">
        <v>111.99</v>
      </c>
      <c r="H1256" s="6">
        <v>94.02</v>
      </c>
      <c r="I1256" s="6">
        <v>107.83</v>
      </c>
      <c r="J1256" s="47">
        <v>32302.0</v>
      </c>
      <c r="K1256" s="6">
        <v>102.66</v>
      </c>
      <c r="L1256" s="6">
        <v>80.28</v>
      </c>
    </row>
    <row r="1257">
      <c r="A1257" s="6">
        <v>1.9880609E7</v>
      </c>
      <c r="B1257" s="6" t="str">
        <f t="shared" si="1"/>
        <v>1988</v>
      </c>
      <c r="C1257" s="51" t="str">
        <f t="shared" si="2"/>
        <v>06</v>
      </c>
      <c r="D1257" s="51">
        <f t="shared" si="3"/>
        <v>168</v>
      </c>
      <c r="E1257" s="6" t="str">
        <f t="shared" si="4"/>
        <v>09</v>
      </c>
      <c r="F1257" s="6">
        <v>609.0</v>
      </c>
      <c r="G1257" s="6">
        <v>54.39</v>
      </c>
      <c r="H1257" s="6">
        <v>54.23</v>
      </c>
      <c r="I1257" s="6">
        <v>45.23</v>
      </c>
      <c r="J1257" s="47">
        <v>32303.0</v>
      </c>
      <c r="K1257" s="6">
        <v>101.02</v>
      </c>
      <c r="L1257" s="6">
        <v>75.12</v>
      </c>
    </row>
    <row r="1258">
      <c r="A1258" s="6">
        <v>1.988061E7</v>
      </c>
      <c r="B1258" s="6" t="str">
        <f t="shared" si="1"/>
        <v>1988</v>
      </c>
      <c r="C1258" s="51" t="str">
        <f t="shared" si="2"/>
        <v>06</v>
      </c>
      <c r="D1258" s="51">
        <f t="shared" si="3"/>
        <v>168</v>
      </c>
      <c r="E1258" s="6" t="str">
        <f t="shared" si="4"/>
        <v>10</v>
      </c>
      <c r="F1258" s="6">
        <v>596.0</v>
      </c>
      <c r="G1258" s="6">
        <v>94.49</v>
      </c>
      <c r="H1258" s="6">
        <v>121.9</v>
      </c>
      <c r="I1258" s="6">
        <v>83.19</v>
      </c>
      <c r="J1258" s="47">
        <v>32304.0</v>
      </c>
      <c r="K1258" s="6">
        <v>101.11</v>
      </c>
      <c r="L1258" s="6">
        <v>79.5</v>
      </c>
    </row>
    <row r="1259">
      <c r="A1259" s="6">
        <v>1.9880611E7</v>
      </c>
      <c r="B1259" s="6" t="str">
        <f t="shared" si="1"/>
        <v>1988</v>
      </c>
      <c r="C1259" s="51" t="str">
        <f t="shared" si="2"/>
        <v>06</v>
      </c>
      <c r="D1259" s="51">
        <f t="shared" si="3"/>
        <v>168</v>
      </c>
      <c r="E1259" s="6" t="str">
        <f t="shared" si="4"/>
        <v>11</v>
      </c>
      <c r="F1259" s="6">
        <v>423.0</v>
      </c>
      <c r="G1259" s="6">
        <v>86.14</v>
      </c>
      <c r="H1259" s="6">
        <v>62.46</v>
      </c>
      <c r="I1259" s="6">
        <v>91.17</v>
      </c>
      <c r="J1259" s="47">
        <v>32305.0</v>
      </c>
      <c r="K1259" s="6">
        <v>100.03</v>
      </c>
      <c r="L1259" s="6">
        <v>79.35</v>
      </c>
    </row>
    <row r="1260">
      <c r="A1260" s="6">
        <v>1.9880612E7</v>
      </c>
      <c r="B1260" s="6" t="str">
        <f t="shared" si="1"/>
        <v>1988</v>
      </c>
      <c r="C1260" s="51" t="str">
        <f t="shared" si="2"/>
        <v>06</v>
      </c>
      <c r="D1260" s="51">
        <f t="shared" si="3"/>
        <v>168</v>
      </c>
      <c r="E1260" s="6" t="str">
        <f t="shared" si="4"/>
        <v>12</v>
      </c>
      <c r="F1260" s="6">
        <v>660.0</v>
      </c>
      <c r="G1260" s="6">
        <v>70.27</v>
      </c>
      <c r="H1260" s="6">
        <v>50.04</v>
      </c>
      <c r="I1260" s="6">
        <v>83.47</v>
      </c>
      <c r="J1260" s="47">
        <v>32306.0</v>
      </c>
      <c r="K1260" s="6">
        <v>98.87</v>
      </c>
      <c r="L1260" s="6">
        <v>80.05</v>
      </c>
    </row>
    <row r="1261">
      <c r="A1261" s="6">
        <v>1.9880613E7</v>
      </c>
      <c r="B1261" s="6" t="str">
        <f t="shared" si="1"/>
        <v>1988</v>
      </c>
      <c r="C1261" s="51" t="str">
        <f t="shared" si="2"/>
        <v>06</v>
      </c>
      <c r="D1261" s="51">
        <f t="shared" si="3"/>
        <v>168</v>
      </c>
      <c r="E1261" s="6" t="str">
        <f t="shared" si="4"/>
        <v>13</v>
      </c>
      <c r="F1261" s="6">
        <v>486.0</v>
      </c>
      <c r="G1261" s="6">
        <v>88.61</v>
      </c>
      <c r="H1261" s="6">
        <v>81.54</v>
      </c>
      <c r="I1261" s="6">
        <v>102.02</v>
      </c>
      <c r="J1261" s="47">
        <v>32307.0</v>
      </c>
      <c r="K1261" s="6">
        <v>96.82</v>
      </c>
      <c r="L1261" s="6">
        <v>81.22</v>
      </c>
    </row>
    <row r="1262">
      <c r="A1262" s="6">
        <v>1.9880614E7</v>
      </c>
      <c r="B1262" s="6" t="str">
        <f t="shared" si="1"/>
        <v>1988</v>
      </c>
      <c r="C1262" s="51" t="str">
        <f t="shared" si="2"/>
        <v>06</v>
      </c>
      <c r="D1262" s="51">
        <f t="shared" si="3"/>
        <v>168</v>
      </c>
      <c r="E1262" s="6" t="str">
        <f t="shared" si="4"/>
        <v>14</v>
      </c>
      <c r="F1262" s="6">
        <v>517.0</v>
      </c>
      <c r="G1262" s="6">
        <v>115.33</v>
      </c>
      <c r="H1262" s="6">
        <v>127.75</v>
      </c>
      <c r="I1262" s="6">
        <v>106.56</v>
      </c>
      <c r="J1262" s="47">
        <v>32308.0</v>
      </c>
      <c r="K1262" s="6">
        <v>97.34</v>
      </c>
      <c r="L1262" s="6">
        <v>88.75</v>
      </c>
    </row>
    <row r="1263">
      <c r="A1263" s="6">
        <v>1.9880615E7</v>
      </c>
      <c r="B1263" s="6" t="str">
        <f t="shared" si="1"/>
        <v>1988</v>
      </c>
      <c r="C1263" s="51" t="str">
        <f t="shared" si="2"/>
        <v>06</v>
      </c>
      <c r="D1263" s="51">
        <f t="shared" si="3"/>
        <v>168</v>
      </c>
      <c r="E1263" s="6" t="str">
        <f t="shared" si="4"/>
        <v>15</v>
      </c>
      <c r="F1263" s="6">
        <v>565.0</v>
      </c>
      <c r="G1263" s="6">
        <v>87.94</v>
      </c>
      <c r="H1263" s="6">
        <v>105.21</v>
      </c>
      <c r="I1263" s="6">
        <v>87.75</v>
      </c>
      <c r="J1263" s="47">
        <v>32309.0</v>
      </c>
      <c r="K1263" s="6">
        <v>94.47</v>
      </c>
      <c r="L1263" s="6">
        <v>85.31</v>
      </c>
    </row>
    <row r="1264">
      <c r="A1264" s="6">
        <v>1.9880616E7</v>
      </c>
      <c r="B1264" s="6" t="str">
        <f t="shared" si="1"/>
        <v>1988</v>
      </c>
      <c r="C1264" s="51" t="str">
        <f t="shared" si="2"/>
        <v>06</v>
      </c>
      <c r="D1264" s="51">
        <f t="shared" si="3"/>
        <v>168</v>
      </c>
      <c r="E1264" s="6" t="str">
        <f t="shared" si="4"/>
        <v>16</v>
      </c>
      <c r="F1264" s="6">
        <v>632.0</v>
      </c>
      <c r="G1264" s="6">
        <v>94.35</v>
      </c>
      <c r="H1264" s="6">
        <v>94.05</v>
      </c>
      <c r="I1264" s="6">
        <v>95.88</v>
      </c>
      <c r="J1264" s="47">
        <v>32310.0</v>
      </c>
      <c r="K1264" s="6">
        <v>92.56</v>
      </c>
      <c r="L1264" s="6">
        <v>91.02</v>
      </c>
    </row>
    <row r="1265">
      <c r="A1265" s="6">
        <v>1.9880617E7</v>
      </c>
      <c r="B1265" s="6" t="str">
        <f t="shared" si="1"/>
        <v>1988</v>
      </c>
      <c r="C1265" s="51" t="str">
        <f t="shared" si="2"/>
        <v>06</v>
      </c>
      <c r="D1265" s="51">
        <f t="shared" si="3"/>
        <v>168</v>
      </c>
      <c r="E1265" s="6" t="str">
        <f t="shared" si="4"/>
        <v>17</v>
      </c>
      <c r="F1265" s="6">
        <v>562.0</v>
      </c>
      <c r="G1265" s="6">
        <v>76.63</v>
      </c>
      <c r="H1265" s="6">
        <v>82.27</v>
      </c>
      <c r="I1265" s="6">
        <v>58.82</v>
      </c>
      <c r="J1265" s="47">
        <v>32311.0</v>
      </c>
      <c r="K1265" s="6">
        <v>91.2</v>
      </c>
      <c r="L1265" s="6">
        <v>88.47</v>
      </c>
    </row>
    <row r="1266">
      <c r="A1266" s="6">
        <v>1.9880618E7</v>
      </c>
      <c r="B1266" s="6" t="str">
        <f t="shared" si="1"/>
        <v>1988</v>
      </c>
      <c r="C1266" s="51" t="str">
        <f t="shared" si="2"/>
        <v>06</v>
      </c>
      <c r="D1266" s="51">
        <f t="shared" si="3"/>
        <v>168</v>
      </c>
      <c r="E1266" s="6" t="str">
        <f t="shared" si="4"/>
        <v>18</v>
      </c>
      <c r="F1266" s="6">
        <v>411.0</v>
      </c>
      <c r="G1266" s="6">
        <v>112.84</v>
      </c>
      <c r="H1266" s="6">
        <v>128.56</v>
      </c>
      <c r="I1266" s="6">
        <v>93.83</v>
      </c>
      <c r="J1266" s="47">
        <v>32312.0</v>
      </c>
      <c r="K1266" s="6">
        <v>90.56</v>
      </c>
      <c r="L1266" s="6">
        <v>92.28</v>
      </c>
    </row>
    <row r="1267">
      <c r="A1267" s="6">
        <v>1.9880619E7</v>
      </c>
      <c r="B1267" s="6" t="str">
        <f t="shared" si="1"/>
        <v>1988</v>
      </c>
      <c r="C1267" s="51" t="str">
        <f t="shared" si="2"/>
        <v>06</v>
      </c>
      <c r="D1267" s="51">
        <f t="shared" si="3"/>
        <v>168</v>
      </c>
      <c r="E1267" s="6" t="str">
        <f t="shared" si="4"/>
        <v>19</v>
      </c>
      <c r="F1267" s="6">
        <v>611.0</v>
      </c>
      <c r="G1267" s="6">
        <v>65.06</v>
      </c>
      <c r="H1267" s="6">
        <v>43.24</v>
      </c>
      <c r="I1267" s="6">
        <v>72.13</v>
      </c>
      <c r="J1267" s="47">
        <v>32313.0</v>
      </c>
      <c r="K1267" s="6">
        <v>90.29</v>
      </c>
      <c r="L1267" s="6">
        <v>91.54</v>
      </c>
    </row>
    <row r="1268">
      <c r="A1268" s="6">
        <v>1.988062E7</v>
      </c>
      <c r="B1268" s="6" t="str">
        <f t="shared" si="1"/>
        <v>1988</v>
      </c>
      <c r="C1268" s="51" t="str">
        <f t="shared" si="2"/>
        <v>06</v>
      </c>
      <c r="D1268" s="51">
        <f t="shared" si="3"/>
        <v>168</v>
      </c>
      <c r="E1268" s="6" t="str">
        <f t="shared" si="4"/>
        <v>20</v>
      </c>
      <c r="F1268" s="6">
        <v>478.0</v>
      </c>
      <c r="G1268" s="6">
        <v>103.95</v>
      </c>
      <c r="H1268" s="6">
        <v>96.72</v>
      </c>
      <c r="I1268" s="6">
        <v>103.73</v>
      </c>
      <c r="J1268" s="47">
        <v>32314.0</v>
      </c>
      <c r="K1268" s="6">
        <v>90.24</v>
      </c>
      <c r="L1268" s="6">
        <v>93.73</v>
      </c>
    </row>
    <row r="1269">
      <c r="A1269" s="6">
        <v>1.9880621E7</v>
      </c>
      <c r="B1269" s="6" t="str">
        <f t="shared" si="1"/>
        <v>1988</v>
      </c>
      <c r="C1269" s="51" t="str">
        <f t="shared" si="2"/>
        <v>06</v>
      </c>
      <c r="D1269" s="51">
        <f t="shared" si="3"/>
        <v>168</v>
      </c>
      <c r="E1269" s="6" t="str">
        <f t="shared" si="4"/>
        <v>21</v>
      </c>
      <c r="F1269" s="6">
        <v>484.0</v>
      </c>
      <c r="G1269" s="6">
        <v>143.73</v>
      </c>
      <c r="H1269" s="6">
        <v>150.11</v>
      </c>
      <c r="I1269" s="6">
        <v>125.2</v>
      </c>
      <c r="J1269" s="47">
        <v>32315.0</v>
      </c>
      <c r="K1269" s="6">
        <v>93.11</v>
      </c>
      <c r="L1269" s="6">
        <v>97.78</v>
      </c>
    </row>
    <row r="1270">
      <c r="A1270" s="6">
        <v>1.9880622E7</v>
      </c>
      <c r="B1270" s="6" t="str">
        <f t="shared" si="1"/>
        <v>1988</v>
      </c>
      <c r="C1270" s="51" t="str">
        <f t="shared" si="2"/>
        <v>06</v>
      </c>
      <c r="D1270" s="51">
        <f t="shared" si="3"/>
        <v>168</v>
      </c>
      <c r="E1270" s="6" t="str">
        <f t="shared" si="4"/>
        <v>22</v>
      </c>
      <c r="F1270" s="6">
        <v>568.0</v>
      </c>
      <c r="G1270" s="6">
        <v>75.82</v>
      </c>
      <c r="H1270" s="6">
        <v>81.4</v>
      </c>
      <c r="I1270" s="6">
        <v>58.19</v>
      </c>
      <c r="J1270" s="47">
        <v>32316.0</v>
      </c>
      <c r="K1270" s="6">
        <v>91.67</v>
      </c>
      <c r="L1270" s="6">
        <v>96.05</v>
      </c>
    </row>
    <row r="1271">
      <c r="A1271" s="6">
        <v>1.9880623E7</v>
      </c>
      <c r="B1271" s="6" t="str">
        <f t="shared" si="1"/>
        <v>1988</v>
      </c>
      <c r="C1271" s="51" t="str">
        <f t="shared" si="2"/>
        <v>06</v>
      </c>
      <c r="D1271" s="51">
        <f t="shared" si="3"/>
        <v>168</v>
      </c>
      <c r="E1271" s="6" t="str">
        <f t="shared" si="4"/>
        <v>23</v>
      </c>
      <c r="F1271" s="6">
        <v>612.0</v>
      </c>
      <c r="G1271" s="6">
        <v>54.13</v>
      </c>
      <c r="H1271" s="6">
        <v>53.96</v>
      </c>
      <c r="I1271" s="6">
        <v>45.01</v>
      </c>
      <c r="J1271" s="47">
        <v>32317.0</v>
      </c>
      <c r="K1271" s="6">
        <v>90.19</v>
      </c>
      <c r="L1271" s="6">
        <v>90.31</v>
      </c>
    </row>
    <row r="1272">
      <c r="A1272" s="6">
        <v>1.9880624E7</v>
      </c>
      <c r="B1272" s="6" t="str">
        <f t="shared" si="1"/>
        <v>1988</v>
      </c>
      <c r="C1272" s="51" t="str">
        <f t="shared" si="2"/>
        <v>06</v>
      </c>
      <c r="D1272" s="51">
        <f t="shared" si="3"/>
        <v>168</v>
      </c>
      <c r="E1272" s="6" t="str">
        <f t="shared" si="4"/>
        <v>24</v>
      </c>
      <c r="F1272" s="6">
        <v>596.0</v>
      </c>
      <c r="G1272" s="6">
        <v>50.02</v>
      </c>
      <c r="H1272" s="6">
        <v>55.41</v>
      </c>
      <c r="I1272" s="6">
        <v>36.97</v>
      </c>
      <c r="J1272" s="47">
        <v>32318.0</v>
      </c>
      <c r="K1272" s="6">
        <v>86.71</v>
      </c>
      <c r="L1272" s="6">
        <v>86.51</v>
      </c>
    </row>
    <row r="1273">
      <c r="A1273" s="6">
        <v>1.9880625E7</v>
      </c>
      <c r="B1273" s="6" t="str">
        <f t="shared" si="1"/>
        <v>1988</v>
      </c>
      <c r="C1273" s="51" t="str">
        <f t="shared" si="2"/>
        <v>06</v>
      </c>
      <c r="D1273" s="51">
        <f t="shared" si="3"/>
        <v>168</v>
      </c>
      <c r="E1273" s="6" t="str">
        <f t="shared" si="4"/>
        <v>25</v>
      </c>
      <c r="F1273" s="6">
        <v>408.0</v>
      </c>
      <c r="G1273" s="6">
        <v>129.9</v>
      </c>
      <c r="H1273" s="6">
        <v>113.32</v>
      </c>
      <c r="I1273" s="6">
        <v>148.53</v>
      </c>
      <c r="J1273" s="47">
        <v>32319.0</v>
      </c>
      <c r="K1273" s="6">
        <v>87.41</v>
      </c>
      <c r="L1273" s="6">
        <v>88.94</v>
      </c>
    </row>
    <row r="1274">
      <c r="A1274" s="6">
        <v>1.9880626E7</v>
      </c>
      <c r="B1274" s="6" t="str">
        <f t="shared" si="1"/>
        <v>1988</v>
      </c>
      <c r="C1274" s="51" t="str">
        <f t="shared" si="2"/>
        <v>06</v>
      </c>
      <c r="D1274" s="51">
        <f t="shared" si="3"/>
        <v>168</v>
      </c>
      <c r="E1274" s="6" t="str">
        <f t="shared" si="4"/>
        <v>26</v>
      </c>
      <c r="F1274" s="6">
        <v>587.0</v>
      </c>
      <c r="G1274" s="6">
        <v>101.58</v>
      </c>
      <c r="H1274" s="6">
        <v>67.51</v>
      </c>
      <c r="I1274" s="6">
        <v>122.01</v>
      </c>
      <c r="J1274" s="47">
        <v>32320.0</v>
      </c>
      <c r="K1274" s="6">
        <v>86.63</v>
      </c>
      <c r="L1274" s="6">
        <v>94.16</v>
      </c>
    </row>
    <row r="1275">
      <c r="A1275" s="6">
        <v>1.9880627E7</v>
      </c>
      <c r="B1275" s="6" t="str">
        <f t="shared" si="1"/>
        <v>1988</v>
      </c>
      <c r="C1275" s="51" t="str">
        <f t="shared" si="2"/>
        <v>06</v>
      </c>
      <c r="D1275" s="51">
        <f t="shared" si="3"/>
        <v>168</v>
      </c>
      <c r="E1275" s="6" t="str">
        <f t="shared" si="4"/>
        <v>27</v>
      </c>
      <c r="F1275" s="6">
        <v>461.0</v>
      </c>
      <c r="G1275" s="6">
        <v>93.41</v>
      </c>
      <c r="H1275" s="6">
        <v>114.62</v>
      </c>
      <c r="I1275" s="6">
        <v>71.7</v>
      </c>
      <c r="J1275" s="47">
        <v>32321.0</v>
      </c>
      <c r="K1275" s="6">
        <v>84.72</v>
      </c>
      <c r="L1275" s="6">
        <v>92.66</v>
      </c>
    </row>
    <row r="1276">
      <c r="A1276" s="6">
        <v>1.9880628E7</v>
      </c>
      <c r="B1276" s="6" t="str">
        <f t="shared" si="1"/>
        <v>1988</v>
      </c>
      <c r="C1276" s="51" t="str">
        <f t="shared" si="2"/>
        <v>06</v>
      </c>
      <c r="D1276" s="51">
        <f t="shared" si="3"/>
        <v>168</v>
      </c>
      <c r="E1276" s="6" t="str">
        <f t="shared" si="4"/>
        <v>28</v>
      </c>
      <c r="F1276" s="6">
        <v>523.0</v>
      </c>
      <c r="G1276" s="6">
        <v>57.0</v>
      </c>
      <c r="H1276" s="6">
        <v>75.77</v>
      </c>
      <c r="I1276" s="6">
        <v>52.67</v>
      </c>
      <c r="J1276" s="47">
        <v>32322.0</v>
      </c>
      <c r="K1276" s="6">
        <v>84.07</v>
      </c>
      <c r="L1276" s="6">
        <v>80.27</v>
      </c>
    </row>
    <row r="1277">
      <c r="A1277" s="6">
        <v>1.9880629E7</v>
      </c>
      <c r="B1277" s="6" t="str">
        <f t="shared" si="1"/>
        <v>1988</v>
      </c>
      <c r="C1277" s="51" t="str">
        <f t="shared" si="2"/>
        <v>06</v>
      </c>
      <c r="D1277" s="51">
        <f t="shared" si="3"/>
        <v>168</v>
      </c>
      <c r="E1277" s="6" t="str">
        <f t="shared" si="4"/>
        <v>29</v>
      </c>
      <c r="F1277" s="6">
        <v>526.0</v>
      </c>
      <c r="G1277" s="6">
        <v>69.27</v>
      </c>
      <c r="H1277" s="6">
        <v>113.01</v>
      </c>
      <c r="I1277" s="6">
        <v>31.42</v>
      </c>
      <c r="J1277" s="47">
        <v>32323.0</v>
      </c>
      <c r="K1277" s="6">
        <v>84.07</v>
      </c>
      <c r="L1277" s="6">
        <v>79.33</v>
      </c>
    </row>
    <row r="1278">
      <c r="A1278" s="6">
        <v>1.988063E7</v>
      </c>
      <c r="B1278" s="6" t="str">
        <f t="shared" si="1"/>
        <v>1988</v>
      </c>
      <c r="C1278" s="51" t="str">
        <f t="shared" si="2"/>
        <v>06</v>
      </c>
      <c r="D1278" s="51">
        <f t="shared" si="3"/>
        <v>168</v>
      </c>
      <c r="E1278" s="6" t="str">
        <f t="shared" si="4"/>
        <v>30</v>
      </c>
      <c r="F1278" s="6">
        <v>641.0</v>
      </c>
      <c r="G1278" s="6">
        <v>72.35</v>
      </c>
      <c r="H1278" s="6">
        <v>103.04</v>
      </c>
      <c r="I1278" s="6">
        <v>51.57</v>
      </c>
      <c r="J1278" s="47">
        <v>32324.0</v>
      </c>
      <c r="K1278" s="6">
        <v>83.46</v>
      </c>
      <c r="L1278" s="6">
        <v>81.94</v>
      </c>
    </row>
    <row r="1279">
      <c r="A1279" s="6">
        <v>1.9880701E7</v>
      </c>
      <c r="B1279" s="6" t="str">
        <f t="shared" si="1"/>
        <v>1988</v>
      </c>
      <c r="C1279" s="51" t="str">
        <f t="shared" si="2"/>
        <v>07</v>
      </c>
      <c r="D1279" s="51">
        <f t="shared" si="3"/>
        <v>196</v>
      </c>
      <c r="E1279" s="6" t="str">
        <f t="shared" si="4"/>
        <v>01</v>
      </c>
      <c r="F1279" s="6">
        <v>523.0</v>
      </c>
      <c r="G1279" s="6">
        <v>50.67</v>
      </c>
      <c r="H1279" s="6">
        <v>37.89</v>
      </c>
      <c r="I1279" s="6">
        <v>52.67</v>
      </c>
      <c r="J1279" s="47">
        <v>32325.0</v>
      </c>
      <c r="K1279" s="6">
        <v>83.66</v>
      </c>
      <c r="L1279" s="6">
        <v>82.03</v>
      </c>
    </row>
    <row r="1280">
      <c r="A1280" s="6">
        <v>1.9880702E7</v>
      </c>
      <c r="B1280" s="6" t="str">
        <f t="shared" si="1"/>
        <v>1988</v>
      </c>
      <c r="C1280" s="51" t="str">
        <f t="shared" si="2"/>
        <v>07</v>
      </c>
      <c r="D1280" s="51">
        <f t="shared" si="3"/>
        <v>196</v>
      </c>
      <c r="E1280" s="6" t="str">
        <f t="shared" si="4"/>
        <v>02</v>
      </c>
      <c r="F1280" s="6">
        <v>344.0</v>
      </c>
      <c r="G1280" s="6">
        <v>125.18</v>
      </c>
      <c r="H1280" s="6">
        <v>134.4</v>
      </c>
      <c r="I1280" s="6">
        <v>96.09</v>
      </c>
      <c r="J1280" s="47">
        <v>32326.0</v>
      </c>
      <c r="K1280" s="6">
        <v>84.82</v>
      </c>
      <c r="L1280" s="6">
        <v>81.35</v>
      </c>
    </row>
    <row r="1281">
      <c r="A1281" s="6">
        <v>1.9880703E7</v>
      </c>
      <c r="B1281" s="6" t="str">
        <f t="shared" si="1"/>
        <v>1988</v>
      </c>
      <c r="C1281" s="51" t="str">
        <f t="shared" si="2"/>
        <v>07</v>
      </c>
      <c r="D1281" s="51">
        <f t="shared" si="3"/>
        <v>196</v>
      </c>
      <c r="E1281" s="6" t="str">
        <f t="shared" si="4"/>
        <v>03</v>
      </c>
      <c r="F1281" s="6">
        <v>551.0</v>
      </c>
      <c r="G1281" s="6">
        <v>66.13</v>
      </c>
      <c r="H1281" s="6">
        <v>59.93</v>
      </c>
      <c r="I1281" s="6">
        <v>69.99</v>
      </c>
      <c r="J1281" s="47">
        <v>32327.0</v>
      </c>
      <c r="K1281" s="6">
        <v>84.89</v>
      </c>
      <c r="L1281" s="6">
        <v>76.29</v>
      </c>
    </row>
    <row r="1282">
      <c r="A1282" s="6">
        <v>1.9880704E7</v>
      </c>
      <c r="B1282" s="6" t="str">
        <f t="shared" si="1"/>
        <v>1988</v>
      </c>
      <c r="C1282" s="51" t="str">
        <f t="shared" si="2"/>
        <v>07</v>
      </c>
      <c r="D1282" s="51">
        <f t="shared" si="3"/>
        <v>196</v>
      </c>
      <c r="E1282" s="6" t="str">
        <f t="shared" si="4"/>
        <v>04</v>
      </c>
      <c r="F1282" s="6">
        <v>313.0</v>
      </c>
      <c r="G1282" s="6">
        <v>52.92</v>
      </c>
      <c r="H1282" s="6">
        <v>63.3</v>
      </c>
      <c r="I1282" s="6">
        <v>52.8</v>
      </c>
      <c r="J1282" s="47">
        <v>32328.0</v>
      </c>
      <c r="K1282" s="6">
        <v>83.75</v>
      </c>
      <c r="L1282" s="6">
        <v>70.5</v>
      </c>
    </row>
    <row r="1283">
      <c r="A1283" s="6">
        <v>1.9880705E7</v>
      </c>
      <c r="B1283" s="6" t="str">
        <f t="shared" si="1"/>
        <v>1988</v>
      </c>
      <c r="C1283" s="51" t="str">
        <f t="shared" si="2"/>
        <v>07</v>
      </c>
      <c r="D1283" s="51">
        <f t="shared" si="3"/>
        <v>196</v>
      </c>
      <c r="E1283" s="6" t="str">
        <f t="shared" si="4"/>
        <v>05</v>
      </c>
      <c r="F1283" s="6">
        <v>439.0</v>
      </c>
      <c r="G1283" s="6">
        <v>120.73</v>
      </c>
      <c r="H1283" s="6">
        <v>135.4</v>
      </c>
      <c r="I1283" s="6">
        <v>125.49</v>
      </c>
      <c r="J1283" s="47">
        <v>32329.0</v>
      </c>
      <c r="K1283" s="6">
        <v>85.6</v>
      </c>
      <c r="L1283" s="6">
        <v>79.61</v>
      </c>
    </row>
    <row r="1284">
      <c r="A1284" s="6">
        <v>1.9880706E7</v>
      </c>
      <c r="B1284" s="6" t="str">
        <f t="shared" si="1"/>
        <v>1988</v>
      </c>
      <c r="C1284" s="51" t="str">
        <f t="shared" si="2"/>
        <v>07</v>
      </c>
      <c r="D1284" s="51">
        <f t="shared" si="3"/>
        <v>196</v>
      </c>
      <c r="E1284" s="6" t="str">
        <f t="shared" si="4"/>
        <v>06</v>
      </c>
      <c r="F1284" s="6">
        <v>476.0</v>
      </c>
      <c r="G1284" s="6">
        <v>104.39</v>
      </c>
      <c r="H1284" s="6">
        <v>180.38</v>
      </c>
      <c r="I1284" s="6">
        <v>92.59</v>
      </c>
      <c r="J1284" s="47">
        <v>32330.0</v>
      </c>
      <c r="K1284" s="6">
        <v>86.39</v>
      </c>
      <c r="L1284" s="6">
        <v>84.62</v>
      </c>
    </row>
    <row r="1285">
      <c r="A1285" s="6">
        <v>1.9880707E7</v>
      </c>
      <c r="B1285" s="6" t="str">
        <f t="shared" si="1"/>
        <v>1988</v>
      </c>
      <c r="C1285" s="51" t="str">
        <f t="shared" si="2"/>
        <v>07</v>
      </c>
      <c r="D1285" s="51">
        <f t="shared" si="3"/>
        <v>196</v>
      </c>
      <c r="E1285" s="6" t="str">
        <f t="shared" si="4"/>
        <v>07</v>
      </c>
      <c r="F1285" s="6">
        <v>576.0</v>
      </c>
      <c r="G1285" s="6">
        <v>92.02</v>
      </c>
      <c r="H1285" s="6">
        <v>68.8</v>
      </c>
      <c r="I1285" s="6">
        <v>105.21</v>
      </c>
      <c r="J1285" s="47">
        <v>32331.0</v>
      </c>
      <c r="K1285" s="6">
        <v>87.37</v>
      </c>
      <c r="L1285" s="6">
        <v>87.43</v>
      </c>
    </row>
    <row r="1286">
      <c r="A1286" s="6">
        <v>1.9880708E7</v>
      </c>
      <c r="B1286" s="6" t="str">
        <f t="shared" si="1"/>
        <v>1988</v>
      </c>
      <c r="C1286" s="51" t="str">
        <f t="shared" si="2"/>
        <v>07</v>
      </c>
      <c r="D1286" s="51">
        <f t="shared" si="3"/>
        <v>196</v>
      </c>
      <c r="E1286" s="6" t="str">
        <f t="shared" si="4"/>
        <v>08</v>
      </c>
      <c r="F1286" s="6">
        <v>539.0</v>
      </c>
      <c r="G1286" s="6">
        <v>49.17</v>
      </c>
      <c r="H1286" s="6">
        <v>73.52</v>
      </c>
      <c r="I1286" s="6">
        <v>30.66</v>
      </c>
      <c r="J1286" s="47">
        <v>32332.0</v>
      </c>
      <c r="K1286" s="6">
        <v>85.28</v>
      </c>
      <c r="L1286" s="6">
        <v>87.22</v>
      </c>
    </row>
    <row r="1287">
      <c r="A1287" s="6">
        <v>1.9880709E7</v>
      </c>
      <c r="B1287" s="6" t="str">
        <f t="shared" si="1"/>
        <v>1988</v>
      </c>
      <c r="C1287" s="51" t="str">
        <f t="shared" si="2"/>
        <v>07</v>
      </c>
      <c r="D1287" s="51">
        <f t="shared" si="3"/>
        <v>196</v>
      </c>
      <c r="E1287" s="6" t="str">
        <f t="shared" si="4"/>
        <v>09</v>
      </c>
      <c r="F1287" s="6">
        <v>384.0</v>
      </c>
      <c r="G1287" s="6">
        <v>86.26</v>
      </c>
      <c r="H1287" s="6">
        <v>68.8</v>
      </c>
      <c r="I1287" s="6">
        <v>86.08</v>
      </c>
      <c r="J1287" s="47">
        <v>32333.0</v>
      </c>
      <c r="K1287" s="6">
        <v>86.34</v>
      </c>
      <c r="L1287" s="6">
        <v>81.66</v>
      </c>
    </row>
    <row r="1288">
      <c r="A1288" s="6">
        <v>1.988071E7</v>
      </c>
      <c r="B1288" s="6" t="str">
        <f t="shared" si="1"/>
        <v>1988</v>
      </c>
      <c r="C1288" s="51" t="str">
        <f t="shared" si="2"/>
        <v>07</v>
      </c>
      <c r="D1288" s="51">
        <f t="shared" si="3"/>
        <v>196</v>
      </c>
      <c r="E1288" s="6" t="str">
        <f t="shared" si="4"/>
        <v>10</v>
      </c>
      <c r="F1288" s="6">
        <v>594.0</v>
      </c>
      <c r="G1288" s="6">
        <v>78.07</v>
      </c>
      <c r="H1288" s="6">
        <v>66.71</v>
      </c>
      <c r="I1288" s="6">
        <v>74.2</v>
      </c>
      <c r="J1288" s="47">
        <v>32334.0</v>
      </c>
      <c r="K1288" s="6">
        <v>85.8</v>
      </c>
      <c r="L1288" s="6">
        <v>83.37</v>
      </c>
    </row>
    <row r="1289">
      <c r="A1289" s="6">
        <v>1.9880711E7</v>
      </c>
      <c r="B1289" s="6" t="str">
        <f t="shared" si="1"/>
        <v>1988</v>
      </c>
      <c r="C1289" s="51" t="str">
        <f t="shared" si="2"/>
        <v>07</v>
      </c>
      <c r="D1289" s="51">
        <f t="shared" si="3"/>
        <v>196</v>
      </c>
      <c r="E1289" s="6" t="str">
        <f t="shared" si="4"/>
        <v>11</v>
      </c>
      <c r="F1289" s="6">
        <v>405.0</v>
      </c>
      <c r="G1289" s="6">
        <v>106.33</v>
      </c>
      <c r="H1289" s="6">
        <v>81.54</v>
      </c>
      <c r="I1289" s="6">
        <v>122.42</v>
      </c>
      <c r="J1289" s="47">
        <v>32335.0</v>
      </c>
      <c r="K1289" s="6">
        <v>86.47</v>
      </c>
      <c r="L1289" s="6">
        <v>91.0</v>
      </c>
    </row>
    <row r="1290">
      <c r="A1290" s="6">
        <v>1.9880712E7</v>
      </c>
      <c r="B1290" s="6" t="str">
        <f t="shared" si="1"/>
        <v>1988</v>
      </c>
      <c r="C1290" s="51" t="str">
        <f t="shared" si="2"/>
        <v>07</v>
      </c>
      <c r="D1290" s="51">
        <f t="shared" si="3"/>
        <v>196</v>
      </c>
      <c r="E1290" s="6" t="str">
        <f t="shared" si="4"/>
        <v>12</v>
      </c>
      <c r="F1290" s="6">
        <v>475.0</v>
      </c>
      <c r="G1290" s="6">
        <v>41.84</v>
      </c>
      <c r="H1290" s="6">
        <v>69.52</v>
      </c>
      <c r="I1290" s="6">
        <v>23.2</v>
      </c>
      <c r="J1290" s="47">
        <v>32336.0</v>
      </c>
      <c r="K1290" s="6">
        <v>85.52</v>
      </c>
      <c r="L1290" s="6">
        <v>79.73</v>
      </c>
    </row>
    <row r="1291">
      <c r="A1291" s="6">
        <v>1.9880713E7</v>
      </c>
      <c r="B1291" s="6" t="str">
        <f t="shared" si="1"/>
        <v>1988</v>
      </c>
      <c r="C1291" s="51" t="str">
        <f t="shared" si="2"/>
        <v>07</v>
      </c>
      <c r="D1291" s="51">
        <f t="shared" si="3"/>
        <v>196</v>
      </c>
      <c r="E1291" s="6" t="str">
        <f t="shared" si="4"/>
        <v>13</v>
      </c>
      <c r="F1291" s="6">
        <v>510.0</v>
      </c>
      <c r="G1291" s="6">
        <v>64.95</v>
      </c>
      <c r="H1291" s="6">
        <v>77.7</v>
      </c>
      <c r="I1291" s="6">
        <v>43.21</v>
      </c>
      <c r="J1291" s="47">
        <v>32337.0</v>
      </c>
      <c r="K1291" s="6">
        <v>84.73</v>
      </c>
      <c r="L1291" s="6">
        <v>74.09</v>
      </c>
    </row>
    <row r="1292">
      <c r="A1292" s="6">
        <v>1.9880714E7</v>
      </c>
      <c r="B1292" s="6" t="str">
        <f t="shared" si="1"/>
        <v>1988</v>
      </c>
      <c r="C1292" s="51" t="str">
        <f t="shared" si="2"/>
        <v>07</v>
      </c>
      <c r="D1292" s="51">
        <f t="shared" si="3"/>
        <v>196</v>
      </c>
      <c r="E1292" s="6" t="str">
        <f t="shared" si="4"/>
        <v>14</v>
      </c>
      <c r="F1292" s="6">
        <v>604.0</v>
      </c>
      <c r="G1292" s="6">
        <v>104.2</v>
      </c>
      <c r="H1292" s="6">
        <v>109.35</v>
      </c>
      <c r="I1292" s="6">
        <v>82.09</v>
      </c>
      <c r="J1292" s="47">
        <v>32338.0</v>
      </c>
      <c r="K1292" s="6">
        <v>84.36</v>
      </c>
      <c r="L1292" s="6">
        <v>75.83</v>
      </c>
    </row>
    <row r="1293">
      <c r="A1293" s="6">
        <v>1.9880715E7</v>
      </c>
      <c r="B1293" s="6" t="str">
        <f t="shared" si="1"/>
        <v>1988</v>
      </c>
      <c r="C1293" s="51" t="str">
        <f t="shared" si="2"/>
        <v>07</v>
      </c>
      <c r="D1293" s="51">
        <f t="shared" si="3"/>
        <v>196</v>
      </c>
      <c r="E1293" s="6" t="str">
        <f t="shared" si="4"/>
        <v>15</v>
      </c>
      <c r="F1293" s="6">
        <v>537.0</v>
      </c>
      <c r="G1293" s="6">
        <v>74.02</v>
      </c>
      <c r="H1293" s="6">
        <v>86.1</v>
      </c>
      <c r="I1293" s="6">
        <v>51.29</v>
      </c>
      <c r="J1293" s="47">
        <v>32339.0</v>
      </c>
      <c r="K1293" s="6">
        <v>83.9</v>
      </c>
      <c r="L1293" s="6">
        <v>79.38</v>
      </c>
    </row>
    <row r="1294">
      <c r="A1294" s="6">
        <v>1.9880716E7</v>
      </c>
      <c r="B1294" s="6" t="str">
        <f t="shared" si="1"/>
        <v>1988</v>
      </c>
      <c r="C1294" s="51" t="str">
        <f t="shared" si="2"/>
        <v>07</v>
      </c>
      <c r="D1294" s="51">
        <f t="shared" si="3"/>
        <v>196</v>
      </c>
      <c r="E1294" s="6" t="str">
        <f t="shared" si="4"/>
        <v>16</v>
      </c>
      <c r="F1294" s="6">
        <v>385.0</v>
      </c>
      <c r="G1294" s="6">
        <v>68.83</v>
      </c>
      <c r="H1294" s="6">
        <v>85.78</v>
      </c>
      <c r="I1294" s="6">
        <v>42.93</v>
      </c>
      <c r="J1294" s="47">
        <v>32340.0</v>
      </c>
      <c r="K1294" s="6">
        <v>83.05</v>
      </c>
      <c r="L1294" s="6">
        <v>76.89</v>
      </c>
    </row>
    <row r="1295">
      <c r="A1295" s="6">
        <v>1.9880717E7</v>
      </c>
      <c r="B1295" s="6" t="str">
        <f t="shared" si="1"/>
        <v>1988</v>
      </c>
      <c r="C1295" s="51" t="str">
        <f t="shared" si="2"/>
        <v>07</v>
      </c>
      <c r="D1295" s="51">
        <f t="shared" si="3"/>
        <v>196</v>
      </c>
      <c r="E1295" s="6" t="str">
        <f t="shared" si="4"/>
        <v>17</v>
      </c>
      <c r="F1295" s="6">
        <v>608.0</v>
      </c>
      <c r="G1295" s="6">
        <v>103.52</v>
      </c>
      <c r="H1295" s="6">
        <v>97.77</v>
      </c>
      <c r="I1295" s="6">
        <v>99.67</v>
      </c>
      <c r="J1295" s="47">
        <v>32341.0</v>
      </c>
      <c r="K1295" s="6">
        <v>83.94</v>
      </c>
      <c r="L1295" s="6">
        <v>80.53</v>
      </c>
    </row>
    <row r="1296">
      <c r="A1296" s="6">
        <v>1.9880718E7</v>
      </c>
      <c r="B1296" s="6" t="str">
        <f t="shared" si="1"/>
        <v>1988</v>
      </c>
      <c r="C1296" s="51" t="str">
        <f t="shared" si="2"/>
        <v>07</v>
      </c>
      <c r="D1296" s="51">
        <f t="shared" si="3"/>
        <v>196</v>
      </c>
      <c r="E1296" s="6" t="str">
        <f t="shared" si="4"/>
        <v>18</v>
      </c>
      <c r="F1296" s="6">
        <v>470.0</v>
      </c>
      <c r="G1296" s="6">
        <v>42.29</v>
      </c>
      <c r="H1296" s="6">
        <v>42.16</v>
      </c>
      <c r="I1296" s="6">
        <v>46.89</v>
      </c>
      <c r="J1296" s="47">
        <v>32342.0</v>
      </c>
      <c r="K1296" s="6">
        <v>81.59</v>
      </c>
      <c r="L1296" s="6">
        <v>71.38</v>
      </c>
    </row>
    <row r="1297">
      <c r="A1297" s="6">
        <v>1.9880719E7</v>
      </c>
      <c r="B1297" s="6" t="str">
        <f t="shared" si="1"/>
        <v>1988</v>
      </c>
      <c r="C1297" s="51" t="str">
        <f t="shared" si="2"/>
        <v>07</v>
      </c>
      <c r="D1297" s="51">
        <f t="shared" si="3"/>
        <v>196</v>
      </c>
      <c r="E1297" s="6" t="str">
        <f t="shared" si="4"/>
        <v>19</v>
      </c>
      <c r="F1297" s="6">
        <v>455.0</v>
      </c>
      <c r="G1297" s="6">
        <v>152.89</v>
      </c>
      <c r="H1297" s="6">
        <v>174.19</v>
      </c>
      <c r="I1297" s="6">
        <v>169.51</v>
      </c>
      <c r="J1297" s="47">
        <v>32343.0</v>
      </c>
      <c r="K1297" s="6">
        <v>84.52</v>
      </c>
      <c r="L1297" s="6">
        <v>87.24</v>
      </c>
    </row>
    <row r="1298">
      <c r="A1298" s="6">
        <v>1.988072E7</v>
      </c>
      <c r="B1298" s="6" t="str">
        <f t="shared" si="1"/>
        <v>1988</v>
      </c>
      <c r="C1298" s="51" t="str">
        <f t="shared" si="2"/>
        <v>07</v>
      </c>
      <c r="D1298" s="51">
        <f t="shared" si="3"/>
        <v>196</v>
      </c>
      <c r="E1298" s="6" t="str">
        <f t="shared" si="4"/>
        <v>20</v>
      </c>
      <c r="F1298" s="6">
        <v>507.0</v>
      </c>
      <c r="G1298" s="6">
        <v>91.47</v>
      </c>
      <c r="H1298" s="6">
        <v>91.19</v>
      </c>
      <c r="I1298" s="6">
        <v>108.66</v>
      </c>
      <c r="J1298" s="47">
        <v>32344.0</v>
      </c>
      <c r="K1298" s="6">
        <v>84.1</v>
      </c>
      <c r="L1298" s="6">
        <v>91.03</v>
      </c>
    </row>
    <row r="1299">
      <c r="A1299" s="6">
        <v>1.9880721E7</v>
      </c>
      <c r="B1299" s="6" t="str">
        <f t="shared" si="1"/>
        <v>1988</v>
      </c>
      <c r="C1299" s="51" t="str">
        <f t="shared" si="2"/>
        <v>07</v>
      </c>
      <c r="D1299" s="51">
        <f t="shared" si="3"/>
        <v>196</v>
      </c>
      <c r="E1299" s="6" t="str">
        <f t="shared" si="4"/>
        <v>21</v>
      </c>
      <c r="F1299" s="6">
        <v>559.0</v>
      </c>
      <c r="G1299" s="6">
        <v>88.89</v>
      </c>
      <c r="H1299" s="6">
        <v>118.15</v>
      </c>
      <c r="I1299" s="6">
        <v>59.13</v>
      </c>
      <c r="J1299" s="47">
        <v>32345.0</v>
      </c>
      <c r="K1299" s="6">
        <v>82.28</v>
      </c>
      <c r="L1299" s="6">
        <v>88.84</v>
      </c>
    </row>
    <row r="1300">
      <c r="A1300" s="6">
        <v>1.9880722E7</v>
      </c>
      <c r="B1300" s="6" t="str">
        <f t="shared" si="1"/>
        <v>1988</v>
      </c>
      <c r="C1300" s="51" t="str">
        <f t="shared" si="2"/>
        <v>07</v>
      </c>
      <c r="D1300" s="51">
        <f t="shared" si="3"/>
        <v>196</v>
      </c>
      <c r="E1300" s="6" t="str">
        <f t="shared" si="4"/>
        <v>22</v>
      </c>
      <c r="F1300" s="6">
        <v>551.0</v>
      </c>
      <c r="G1300" s="6">
        <v>126.25</v>
      </c>
      <c r="H1300" s="6">
        <v>155.83</v>
      </c>
      <c r="I1300" s="6">
        <v>79.99</v>
      </c>
      <c r="J1300" s="47">
        <v>32346.0</v>
      </c>
      <c r="K1300" s="6">
        <v>83.96</v>
      </c>
      <c r="L1300" s="6">
        <v>96.31</v>
      </c>
    </row>
    <row r="1301">
      <c r="A1301" s="6">
        <v>1.9880723E7</v>
      </c>
      <c r="B1301" s="6" t="str">
        <f t="shared" si="1"/>
        <v>1988</v>
      </c>
      <c r="C1301" s="51" t="str">
        <f t="shared" si="2"/>
        <v>07</v>
      </c>
      <c r="D1301" s="51">
        <f t="shared" si="3"/>
        <v>196</v>
      </c>
      <c r="E1301" s="6" t="str">
        <f t="shared" si="4"/>
        <v>23</v>
      </c>
      <c r="F1301" s="6">
        <v>377.0</v>
      </c>
      <c r="G1301" s="6">
        <v>123.01</v>
      </c>
      <c r="H1301" s="6">
        <v>157.67</v>
      </c>
      <c r="I1301" s="6">
        <v>102.29</v>
      </c>
      <c r="J1301" s="47">
        <v>32347.0</v>
      </c>
      <c r="K1301" s="6">
        <v>86.25</v>
      </c>
      <c r="L1301" s="6">
        <v>104.05</v>
      </c>
    </row>
    <row r="1302">
      <c r="A1302" s="6">
        <v>1.9880724E7</v>
      </c>
      <c r="B1302" s="6" t="str">
        <f t="shared" si="1"/>
        <v>1988</v>
      </c>
      <c r="C1302" s="51" t="str">
        <f t="shared" si="2"/>
        <v>07</v>
      </c>
      <c r="D1302" s="51">
        <f t="shared" si="3"/>
        <v>196</v>
      </c>
      <c r="E1302" s="6" t="str">
        <f t="shared" si="4"/>
        <v>24</v>
      </c>
      <c r="F1302" s="6">
        <v>613.0</v>
      </c>
      <c r="G1302" s="6">
        <v>70.25</v>
      </c>
      <c r="H1302" s="6">
        <v>118.52</v>
      </c>
      <c r="I1302" s="6">
        <v>26.96</v>
      </c>
      <c r="J1302" s="47">
        <v>32348.0</v>
      </c>
      <c r="K1302" s="6">
        <v>86.93</v>
      </c>
      <c r="L1302" s="6">
        <v>99.29</v>
      </c>
    </row>
    <row r="1303">
      <c r="A1303" s="6">
        <v>1.9880725E7</v>
      </c>
      <c r="B1303" s="6" t="str">
        <f t="shared" si="1"/>
        <v>1988</v>
      </c>
      <c r="C1303" s="51" t="str">
        <f t="shared" si="2"/>
        <v>07</v>
      </c>
      <c r="D1303" s="51">
        <f t="shared" si="3"/>
        <v>196</v>
      </c>
      <c r="E1303" s="6" t="str">
        <f t="shared" si="4"/>
        <v>25</v>
      </c>
      <c r="F1303" s="6">
        <v>445.0</v>
      </c>
      <c r="G1303" s="6">
        <v>52.11</v>
      </c>
      <c r="H1303" s="6">
        <v>89.05</v>
      </c>
      <c r="I1303" s="6">
        <v>12.38</v>
      </c>
      <c r="J1303" s="47">
        <v>32349.0</v>
      </c>
      <c r="K1303" s="6">
        <v>84.33</v>
      </c>
      <c r="L1303" s="6">
        <v>100.7</v>
      </c>
    </row>
    <row r="1304">
      <c r="A1304" s="6">
        <v>1.9880726E7</v>
      </c>
      <c r="B1304" s="6" t="str">
        <f t="shared" si="1"/>
        <v>1988</v>
      </c>
      <c r="C1304" s="51" t="str">
        <f t="shared" si="2"/>
        <v>07</v>
      </c>
      <c r="D1304" s="51">
        <f t="shared" si="3"/>
        <v>196</v>
      </c>
      <c r="E1304" s="6" t="str">
        <f t="shared" si="4"/>
        <v>26</v>
      </c>
      <c r="F1304" s="6">
        <v>457.0</v>
      </c>
      <c r="G1304" s="6">
        <v>65.24</v>
      </c>
      <c r="H1304" s="6">
        <v>72.26</v>
      </c>
      <c r="I1304" s="6">
        <v>48.22</v>
      </c>
      <c r="J1304" s="47">
        <v>32350.0</v>
      </c>
      <c r="K1304" s="6">
        <v>83.12</v>
      </c>
      <c r="L1304" s="6">
        <v>88.17</v>
      </c>
    </row>
    <row r="1305">
      <c r="A1305" s="6">
        <v>1.9880727E7</v>
      </c>
      <c r="B1305" s="6" t="str">
        <f t="shared" si="1"/>
        <v>1988</v>
      </c>
      <c r="C1305" s="51" t="str">
        <f t="shared" si="2"/>
        <v>07</v>
      </c>
      <c r="D1305" s="51">
        <f t="shared" si="3"/>
        <v>196</v>
      </c>
      <c r="E1305" s="6" t="str">
        <f t="shared" si="4"/>
        <v>27</v>
      </c>
      <c r="F1305" s="6">
        <v>509.0</v>
      </c>
      <c r="G1305" s="6">
        <v>104.13</v>
      </c>
      <c r="H1305" s="6">
        <v>129.76</v>
      </c>
      <c r="I1305" s="6">
        <v>75.76</v>
      </c>
      <c r="J1305" s="47">
        <v>32351.0</v>
      </c>
      <c r="K1305" s="6">
        <v>83.48</v>
      </c>
      <c r="L1305" s="6">
        <v>89.98</v>
      </c>
    </row>
    <row r="1306">
      <c r="A1306" s="6">
        <v>1.9880728E7</v>
      </c>
      <c r="B1306" s="6" t="str">
        <f t="shared" si="1"/>
        <v>1988</v>
      </c>
      <c r="C1306" s="51" t="str">
        <f t="shared" si="2"/>
        <v>07</v>
      </c>
      <c r="D1306" s="51">
        <f t="shared" si="3"/>
        <v>196</v>
      </c>
      <c r="E1306" s="6" t="str">
        <f t="shared" si="4"/>
        <v>28</v>
      </c>
      <c r="F1306" s="6">
        <v>585.0</v>
      </c>
      <c r="G1306" s="6">
        <v>96.26</v>
      </c>
      <c r="H1306" s="6">
        <v>67.74</v>
      </c>
      <c r="I1306" s="6">
        <v>113.01</v>
      </c>
      <c r="J1306" s="47">
        <v>32352.0</v>
      </c>
      <c r="K1306" s="6">
        <v>84.79</v>
      </c>
      <c r="L1306" s="6">
        <v>91.04</v>
      </c>
    </row>
    <row r="1307">
      <c r="A1307" s="6">
        <v>1.9880729E7</v>
      </c>
      <c r="B1307" s="6" t="str">
        <f t="shared" si="1"/>
        <v>1988</v>
      </c>
      <c r="C1307" s="51" t="str">
        <f t="shared" si="2"/>
        <v>07</v>
      </c>
      <c r="D1307" s="51">
        <f t="shared" si="3"/>
        <v>196</v>
      </c>
      <c r="E1307" s="6" t="str">
        <f t="shared" si="4"/>
        <v>29</v>
      </c>
      <c r="F1307" s="6">
        <v>532.0</v>
      </c>
      <c r="G1307" s="6">
        <v>93.4</v>
      </c>
      <c r="H1307" s="6">
        <v>99.32</v>
      </c>
      <c r="I1307" s="6">
        <v>93.2</v>
      </c>
      <c r="J1307" s="47">
        <v>32353.0</v>
      </c>
      <c r="K1307" s="6">
        <v>85.59</v>
      </c>
      <c r="L1307" s="6">
        <v>86.34</v>
      </c>
    </row>
    <row r="1308">
      <c r="A1308" s="6">
        <v>1.988073E7</v>
      </c>
      <c r="B1308" s="6" t="str">
        <f t="shared" si="1"/>
        <v>1988</v>
      </c>
      <c r="C1308" s="51" t="str">
        <f t="shared" si="2"/>
        <v>07</v>
      </c>
      <c r="D1308" s="51">
        <f t="shared" si="3"/>
        <v>196</v>
      </c>
      <c r="E1308" s="6" t="str">
        <f t="shared" si="4"/>
        <v>30</v>
      </c>
      <c r="F1308" s="6">
        <v>366.0</v>
      </c>
      <c r="G1308" s="6">
        <v>63.36</v>
      </c>
      <c r="H1308" s="6">
        <v>54.14</v>
      </c>
      <c r="I1308" s="6">
        <v>60.21</v>
      </c>
      <c r="J1308" s="47">
        <v>32354.0</v>
      </c>
      <c r="K1308" s="6">
        <v>85.29</v>
      </c>
      <c r="L1308" s="6">
        <v>77.82</v>
      </c>
    </row>
    <row r="1309">
      <c r="A1309" s="6">
        <v>1.9880731E7</v>
      </c>
      <c r="B1309" s="6" t="str">
        <f t="shared" si="1"/>
        <v>1988</v>
      </c>
      <c r="C1309" s="51" t="str">
        <f t="shared" si="2"/>
        <v>07</v>
      </c>
      <c r="D1309" s="51">
        <f t="shared" si="3"/>
        <v>196</v>
      </c>
      <c r="E1309" s="6" t="str">
        <f t="shared" si="4"/>
        <v>31</v>
      </c>
      <c r="F1309" s="6">
        <v>596.0</v>
      </c>
      <c r="G1309" s="6">
        <v>77.81</v>
      </c>
      <c r="H1309" s="6">
        <v>132.98</v>
      </c>
      <c r="I1309" s="6">
        <v>36.97</v>
      </c>
      <c r="J1309" s="47">
        <v>32355.0</v>
      </c>
      <c r="K1309" s="6">
        <v>86.2</v>
      </c>
      <c r="L1309" s="6">
        <v>78.9</v>
      </c>
    </row>
    <row r="1310">
      <c r="A1310" s="6">
        <v>1.9880801E7</v>
      </c>
      <c r="B1310" s="6" t="str">
        <f t="shared" si="1"/>
        <v>1988</v>
      </c>
      <c r="C1310" s="51" t="str">
        <f t="shared" si="2"/>
        <v>08</v>
      </c>
      <c r="D1310" s="51">
        <f t="shared" si="3"/>
        <v>224</v>
      </c>
      <c r="E1310" s="6" t="str">
        <f t="shared" si="4"/>
        <v>01</v>
      </c>
      <c r="F1310" s="6">
        <v>414.0</v>
      </c>
      <c r="G1310" s="6">
        <v>80.01</v>
      </c>
      <c r="H1310" s="6">
        <v>79.77</v>
      </c>
      <c r="I1310" s="6">
        <v>66.53</v>
      </c>
      <c r="J1310" s="47">
        <v>32356.0</v>
      </c>
      <c r="K1310" s="6">
        <v>84.69</v>
      </c>
      <c r="L1310" s="6">
        <v>82.89</v>
      </c>
    </row>
    <row r="1311">
      <c r="A1311" s="6">
        <v>1.9880802E7</v>
      </c>
      <c r="B1311" s="6" t="str">
        <f t="shared" si="1"/>
        <v>1988</v>
      </c>
      <c r="C1311" s="51" t="str">
        <f t="shared" si="2"/>
        <v>08</v>
      </c>
      <c r="D1311" s="51">
        <f t="shared" si="3"/>
        <v>224</v>
      </c>
      <c r="E1311" s="6" t="str">
        <f t="shared" si="4"/>
        <v>02</v>
      </c>
      <c r="F1311" s="6">
        <v>482.0</v>
      </c>
      <c r="G1311" s="6">
        <v>103.09</v>
      </c>
      <c r="H1311" s="6">
        <v>137.03</v>
      </c>
      <c r="I1311" s="6">
        <v>80.01</v>
      </c>
      <c r="J1311" s="47">
        <v>32357.0</v>
      </c>
      <c r="K1311" s="6">
        <v>85.92</v>
      </c>
      <c r="L1311" s="6">
        <v>88.29</v>
      </c>
    </row>
    <row r="1312">
      <c r="A1312" s="6">
        <v>1.9880803E7</v>
      </c>
      <c r="B1312" s="6" t="str">
        <f t="shared" si="1"/>
        <v>1988</v>
      </c>
      <c r="C1312" s="51" t="str">
        <f t="shared" si="2"/>
        <v>08</v>
      </c>
      <c r="D1312" s="51">
        <f t="shared" si="3"/>
        <v>224</v>
      </c>
      <c r="E1312" s="6" t="str">
        <f t="shared" si="4"/>
        <v>03</v>
      </c>
      <c r="F1312" s="6">
        <v>459.0</v>
      </c>
      <c r="G1312" s="6">
        <v>122.69</v>
      </c>
      <c r="H1312" s="6">
        <v>143.89</v>
      </c>
      <c r="I1312" s="6">
        <v>96.02</v>
      </c>
      <c r="J1312" s="47">
        <v>32358.0</v>
      </c>
      <c r="K1312" s="6">
        <v>88.25</v>
      </c>
      <c r="L1312" s="6">
        <v>90.95</v>
      </c>
    </row>
    <row r="1313">
      <c r="A1313" s="6">
        <v>1.9880804E7</v>
      </c>
      <c r="B1313" s="6" t="str">
        <f t="shared" si="1"/>
        <v>1988</v>
      </c>
      <c r="C1313" s="51" t="str">
        <f t="shared" si="2"/>
        <v>08</v>
      </c>
      <c r="D1313" s="51">
        <f t="shared" si="3"/>
        <v>224</v>
      </c>
      <c r="E1313" s="6" t="str">
        <f t="shared" si="4"/>
        <v>04</v>
      </c>
      <c r="F1313" s="6">
        <v>580.0</v>
      </c>
      <c r="G1313" s="6">
        <v>137.07</v>
      </c>
      <c r="H1313" s="6">
        <v>125.26</v>
      </c>
      <c r="I1313" s="6">
        <v>142.47</v>
      </c>
      <c r="J1313" s="47">
        <v>32359.0</v>
      </c>
      <c r="K1313" s="6">
        <v>88.79</v>
      </c>
      <c r="L1313" s="6">
        <v>96.78</v>
      </c>
    </row>
    <row r="1314">
      <c r="A1314" s="6">
        <v>1.9880805E7</v>
      </c>
      <c r="B1314" s="6" t="str">
        <f t="shared" si="1"/>
        <v>1988</v>
      </c>
      <c r="C1314" s="51" t="str">
        <f t="shared" si="2"/>
        <v>08</v>
      </c>
      <c r="D1314" s="51">
        <f t="shared" si="3"/>
        <v>224</v>
      </c>
      <c r="E1314" s="6" t="str">
        <f t="shared" si="4"/>
        <v>05</v>
      </c>
      <c r="F1314" s="6">
        <v>572.0</v>
      </c>
      <c r="G1314" s="6">
        <v>69.49</v>
      </c>
      <c r="H1314" s="6">
        <v>80.83</v>
      </c>
      <c r="I1314" s="6">
        <v>48.16</v>
      </c>
      <c r="J1314" s="47">
        <v>32360.0</v>
      </c>
      <c r="K1314" s="6">
        <v>87.63</v>
      </c>
      <c r="L1314" s="6">
        <v>93.36</v>
      </c>
    </row>
    <row r="1315">
      <c r="A1315" s="6">
        <v>1.9880806E7</v>
      </c>
      <c r="B1315" s="6" t="str">
        <f t="shared" si="1"/>
        <v>1988</v>
      </c>
      <c r="C1315" s="51" t="str">
        <f t="shared" si="2"/>
        <v>08</v>
      </c>
      <c r="D1315" s="51">
        <f t="shared" si="3"/>
        <v>224</v>
      </c>
      <c r="E1315" s="6" t="str">
        <f t="shared" si="4"/>
        <v>06</v>
      </c>
      <c r="F1315" s="6">
        <v>376.0</v>
      </c>
      <c r="G1315" s="6">
        <v>96.91</v>
      </c>
      <c r="H1315" s="6">
        <v>140.53</v>
      </c>
      <c r="I1315" s="6">
        <v>58.61</v>
      </c>
      <c r="J1315" s="47">
        <v>32361.0</v>
      </c>
      <c r="K1315" s="6">
        <v>87.79</v>
      </c>
      <c r="L1315" s="6">
        <v>98.15</v>
      </c>
    </row>
    <row r="1316">
      <c r="A1316" s="6">
        <v>1.9880807E7</v>
      </c>
      <c r="B1316" s="6" t="str">
        <f t="shared" si="1"/>
        <v>1988</v>
      </c>
      <c r="C1316" s="51" t="str">
        <f t="shared" si="2"/>
        <v>08</v>
      </c>
      <c r="D1316" s="51">
        <f t="shared" si="3"/>
        <v>224</v>
      </c>
      <c r="E1316" s="6" t="str">
        <f t="shared" si="4"/>
        <v>07</v>
      </c>
      <c r="F1316" s="6">
        <v>641.0</v>
      </c>
      <c r="G1316" s="6">
        <v>93.02</v>
      </c>
      <c r="H1316" s="6">
        <v>92.73</v>
      </c>
      <c r="I1316" s="6">
        <v>103.13</v>
      </c>
      <c r="J1316" s="47">
        <v>32362.0</v>
      </c>
      <c r="K1316" s="6">
        <v>89.26</v>
      </c>
      <c r="L1316" s="6">
        <v>100.33</v>
      </c>
    </row>
    <row r="1317">
      <c r="A1317" s="6">
        <v>1.9880808E7</v>
      </c>
      <c r="B1317" s="6" t="str">
        <f t="shared" si="1"/>
        <v>1988</v>
      </c>
      <c r="C1317" s="51" t="str">
        <f t="shared" si="2"/>
        <v>08</v>
      </c>
      <c r="D1317" s="51">
        <f t="shared" si="3"/>
        <v>224</v>
      </c>
      <c r="E1317" s="6" t="str">
        <f t="shared" si="4"/>
        <v>08</v>
      </c>
      <c r="F1317" s="6">
        <v>413.0</v>
      </c>
      <c r="G1317" s="6">
        <v>56.15</v>
      </c>
      <c r="H1317" s="6">
        <v>63.97</v>
      </c>
      <c r="I1317" s="6">
        <v>53.36</v>
      </c>
      <c r="J1317" s="47">
        <v>32363.0</v>
      </c>
      <c r="K1317" s="6">
        <v>88.25</v>
      </c>
      <c r="L1317" s="6">
        <v>96.92</v>
      </c>
    </row>
    <row r="1318">
      <c r="A1318" s="6">
        <v>1.9880809E7</v>
      </c>
      <c r="B1318" s="6" t="str">
        <f t="shared" si="1"/>
        <v>1988</v>
      </c>
      <c r="C1318" s="51" t="str">
        <f t="shared" si="2"/>
        <v>08</v>
      </c>
      <c r="D1318" s="51">
        <f t="shared" si="3"/>
        <v>224</v>
      </c>
      <c r="E1318" s="6" t="str">
        <f t="shared" si="4"/>
        <v>09</v>
      </c>
      <c r="F1318" s="6">
        <v>457.0</v>
      </c>
      <c r="G1318" s="6">
        <v>101.48</v>
      </c>
      <c r="H1318" s="6">
        <v>115.62</v>
      </c>
      <c r="I1318" s="6">
        <v>84.38</v>
      </c>
      <c r="J1318" s="47">
        <v>32364.0</v>
      </c>
      <c r="K1318" s="6">
        <v>89.03</v>
      </c>
      <c r="L1318" s="6">
        <v>96.69</v>
      </c>
    </row>
    <row r="1319">
      <c r="A1319" s="6">
        <v>1.988081E7</v>
      </c>
      <c r="B1319" s="6" t="str">
        <f t="shared" si="1"/>
        <v>1988</v>
      </c>
      <c r="C1319" s="51" t="str">
        <f t="shared" si="2"/>
        <v>08</v>
      </c>
      <c r="D1319" s="51">
        <f t="shared" si="3"/>
        <v>224</v>
      </c>
      <c r="E1319" s="6" t="str">
        <f t="shared" si="4"/>
        <v>10</v>
      </c>
      <c r="F1319" s="6">
        <v>471.0</v>
      </c>
      <c r="G1319" s="6">
        <v>91.43</v>
      </c>
      <c r="H1319" s="6">
        <v>70.11</v>
      </c>
      <c r="I1319" s="6">
        <v>93.57</v>
      </c>
      <c r="J1319" s="47">
        <v>32365.0</v>
      </c>
      <c r="K1319" s="6">
        <v>88.54</v>
      </c>
      <c r="L1319" s="6">
        <v>92.22</v>
      </c>
    </row>
    <row r="1320">
      <c r="A1320" s="6">
        <v>1.9880811E7</v>
      </c>
      <c r="B1320" s="6" t="str">
        <f t="shared" si="1"/>
        <v>1988</v>
      </c>
      <c r="C1320" s="51" t="str">
        <f t="shared" si="2"/>
        <v>08</v>
      </c>
      <c r="D1320" s="51">
        <f t="shared" si="3"/>
        <v>224</v>
      </c>
      <c r="E1320" s="6" t="str">
        <f t="shared" si="4"/>
        <v>11</v>
      </c>
      <c r="F1320" s="6">
        <v>572.0</v>
      </c>
      <c r="G1320" s="6">
        <v>63.7</v>
      </c>
      <c r="H1320" s="6">
        <v>103.92</v>
      </c>
      <c r="I1320" s="6">
        <v>48.16</v>
      </c>
      <c r="J1320" s="47">
        <v>32366.0</v>
      </c>
      <c r="K1320" s="6">
        <v>89.26</v>
      </c>
      <c r="L1320" s="6">
        <v>81.74</v>
      </c>
    </row>
    <row r="1321">
      <c r="A1321" s="6">
        <v>1.9880812E7</v>
      </c>
      <c r="B1321" s="6" t="str">
        <f t="shared" si="1"/>
        <v>1988</v>
      </c>
      <c r="C1321" s="51" t="str">
        <f t="shared" si="2"/>
        <v>08</v>
      </c>
      <c r="D1321" s="51">
        <f t="shared" si="3"/>
        <v>224</v>
      </c>
      <c r="E1321" s="6" t="str">
        <f t="shared" si="4"/>
        <v>12</v>
      </c>
      <c r="F1321" s="6">
        <v>532.0</v>
      </c>
      <c r="G1321" s="6">
        <v>124.53</v>
      </c>
      <c r="H1321" s="6">
        <v>111.73</v>
      </c>
      <c r="I1321" s="6">
        <v>124.26</v>
      </c>
      <c r="J1321" s="47">
        <v>32367.0</v>
      </c>
      <c r="K1321" s="6">
        <v>91.25</v>
      </c>
      <c r="L1321" s="6">
        <v>89.6</v>
      </c>
    </row>
    <row r="1322">
      <c r="A1322" s="6">
        <v>1.9880813E7</v>
      </c>
      <c r="B1322" s="6" t="str">
        <f t="shared" si="1"/>
        <v>1988</v>
      </c>
      <c r="C1322" s="51" t="str">
        <f t="shared" si="2"/>
        <v>08</v>
      </c>
      <c r="D1322" s="51">
        <f t="shared" si="3"/>
        <v>224</v>
      </c>
      <c r="E1322" s="6" t="str">
        <f t="shared" si="4"/>
        <v>13</v>
      </c>
      <c r="F1322" s="6">
        <v>369.0</v>
      </c>
      <c r="G1322" s="6">
        <v>125.68</v>
      </c>
      <c r="H1322" s="6">
        <v>125.29</v>
      </c>
      <c r="I1322" s="6">
        <v>104.51</v>
      </c>
      <c r="J1322" s="47">
        <v>32368.0</v>
      </c>
      <c r="K1322" s="6">
        <v>91.97</v>
      </c>
      <c r="L1322" s="6">
        <v>93.71</v>
      </c>
    </row>
    <row r="1323">
      <c r="A1323" s="6">
        <v>1.9880814E7</v>
      </c>
      <c r="B1323" s="6" t="str">
        <f t="shared" si="1"/>
        <v>1988</v>
      </c>
      <c r="C1323" s="51" t="str">
        <f t="shared" si="2"/>
        <v>08</v>
      </c>
      <c r="D1323" s="51">
        <f t="shared" si="3"/>
        <v>224</v>
      </c>
      <c r="E1323" s="6" t="str">
        <f t="shared" si="4"/>
        <v>14</v>
      </c>
      <c r="F1323" s="6">
        <v>620.0</v>
      </c>
      <c r="G1323" s="6">
        <v>48.09</v>
      </c>
      <c r="H1323" s="6">
        <v>42.61</v>
      </c>
      <c r="I1323" s="6">
        <v>44.43</v>
      </c>
      <c r="J1323" s="47">
        <v>32369.0</v>
      </c>
      <c r="K1323" s="6">
        <v>91.1</v>
      </c>
      <c r="L1323" s="6">
        <v>87.29</v>
      </c>
    </row>
    <row r="1324">
      <c r="A1324" s="6">
        <v>1.9880815E7</v>
      </c>
      <c r="B1324" s="6" t="str">
        <f t="shared" si="1"/>
        <v>1988</v>
      </c>
      <c r="C1324" s="51" t="str">
        <f t="shared" si="2"/>
        <v>08</v>
      </c>
      <c r="D1324" s="51">
        <f t="shared" si="3"/>
        <v>224</v>
      </c>
      <c r="E1324" s="6" t="str">
        <f t="shared" si="4"/>
        <v>15</v>
      </c>
      <c r="F1324" s="6">
        <v>426.0</v>
      </c>
      <c r="G1324" s="6">
        <v>93.31</v>
      </c>
      <c r="H1324" s="6">
        <v>139.54</v>
      </c>
      <c r="I1324" s="6">
        <v>38.8</v>
      </c>
      <c r="J1324" s="47">
        <v>32370.0</v>
      </c>
      <c r="K1324" s="6">
        <v>91.92</v>
      </c>
      <c r="L1324" s="6">
        <v>92.6</v>
      </c>
    </row>
    <row r="1325">
      <c r="A1325" s="6">
        <v>1.9880816E7</v>
      </c>
      <c r="B1325" s="6" t="str">
        <f t="shared" si="1"/>
        <v>1988</v>
      </c>
      <c r="C1325" s="51" t="str">
        <f t="shared" si="2"/>
        <v>08</v>
      </c>
      <c r="D1325" s="51">
        <f t="shared" si="3"/>
        <v>224</v>
      </c>
      <c r="E1325" s="6" t="str">
        <f t="shared" si="4"/>
        <v>16</v>
      </c>
      <c r="F1325" s="6">
        <v>458.0</v>
      </c>
      <c r="G1325" s="6">
        <v>79.56</v>
      </c>
      <c r="H1325" s="6">
        <v>100.95</v>
      </c>
      <c r="I1325" s="6">
        <v>60.14</v>
      </c>
      <c r="J1325" s="47">
        <v>32371.0</v>
      </c>
      <c r="K1325" s="6">
        <v>91.12</v>
      </c>
      <c r="L1325" s="6">
        <v>89.47</v>
      </c>
    </row>
    <row r="1326">
      <c r="A1326" s="6">
        <v>1.9880817E7</v>
      </c>
      <c r="B1326" s="6" t="str">
        <f t="shared" si="1"/>
        <v>1988</v>
      </c>
      <c r="C1326" s="51" t="str">
        <f t="shared" si="2"/>
        <v>08</v>
      </c>
      <c r="D1326" s="51">
        <f t="shared" si="3"/>
        <v>224</v>
      </c>
      <c r="E1326" s="6" t="str">
        <f t="shared" si="4"/>
        <v>17</v>
      </c>
      <c r="F1326" s="6">
        <v>513.0</v>
      </c>
      <c r="G1326" s="6">
        <v>83.94</v>
      </c>
      <c r="H1326" s="6">
        <v>128.75</v>
      </c>
      <c r="I1326" s="6">
        <v>32.22</v>
      </c>
      <c r="J1326" s="47">
        <v>32372.0</v>
      </c>
      <c r="K1326" s="6">
        <v>92.51</v>
      </c>
      <c r="L1326" s="6">
        <v>88.4</v>
      </c>
    </row>
    <row r="1327">
      <c r="A1327" s="6">
        <v>1.9880818E7</v>
      </c>
      <c r="B1327" s="6" t="str">
        <f t="shared" si="1"/>
        <v>1988</v>
      </c>
      <c r="C1327" s="51" t="str">
        <f t="shared" si="2"/>
        <v>08</v>
      </c>
      <c r="D1327" s="51">
        <f t="shared" si="3"/>
        <v>224</v>
      </c>
      <c r="E1327" s="6" t="str">
        <f t="shared" si="4"/>
        <v>18</v>
      </c>
      <c r="F1327" s="6">
        <v>610.0</v>
      </c>
      <c r="G1327" s="6">
        <v>76.03</v>
      </c>
      <c r="H1327" s="6">
        <v>43.31</v>
      </c>
      <c r="I1327" s="6">
        <v>90.31</v>
      </c>
      <c r="J1327" s="47">
        <v>32373.0</v>
      </c>
      <c r="K1327" s="6">
        <v>89.95</v>
      </c>
      <c r="L1327" s="6">
        <v>90.16</v>
      </c>
    </row>
    <row r="1328">
      <c r="A1328" s="6">
        <v>1.9880819E7</v>
      </c>
      <c r="B1328" s="6" t="str">
        <f t="shared" si="1"/>
        <v>1988</v>
      </c>
      <c r="C1328" s="51" t="str">
        <f t="shared" si="2"/>
        <v>08</v>
      </c>
      <c r="D1328" s="51">
        <f t="shared" si="3"/>
        <v>224</v>
      </c>
      <c r="E1328" s="6" t="str">
        <f t="shared" si="4"/>
        <v>19</v>
      </c>
      <c r="F1328" s="6">
        <v>544.0</v>
      </c>
      <c r="G1328" s="6">
        <v>85.25</v>
      </c>
      <c r="H1328" s="6">
        <v>72.85</v>
      </c>
      <c r="I1328" s="6">
        <v>101.27</v>
      </c>
      <c r="J1328" s="47">
        <v>32374.0</v>
      </c>
      <c r="K1328" s="6">
        <v>89.74</v>
      </c>
      <c r="L1328" s="6">
        <v>84.55</v>
      </c>
    </row>
    <row r="1329">
      <c r="A1329" s="6">
        <v>1.988082E7</v>
      </c>
      <c r="B1329" s="6" t="str">
        <f t="shared" si="1"/>
        <v>1988</v>
      </c>
      <c r="C1329" s="51" t="str">
        <f t="shared" si="2"/>
        <v>08</v>
      </c>
      <c r="D1329" s="51">
        <f t="shared" si="3"/>
        <v>224</v>
      </c>
      <c r="E1329" s="6" t="str">
        <f t="shared" si="4"/>
        <v>20</v>
      </c>
      <c r="F1329" s="6">
        <v>370.0</v>
      </c>
      <c r="G1329" s="6">
        <v>71.62</v>
      </c>
      <c r="H1329" s="6">
        <v>71.4</v>
      </c>
      <c r="I1329" s="6">
        <v>59.56</v>
      </c>
      <c r="J1329" s="47">
        <v>32375.0</v>
      </c>
      <c r="K1329" s="6">
        <v>89.16</v>
      </c>
      <c r="L1329" s="6">
        <v>76.83</v>
      </c>
    </row>
    <row r="1330">
      <c r="A1330" s="6">
        <v>1.9880821E7</v>
      </c>
      <c r="B1330" s="6" t="str">
        <f t="shared" si="1"/>
        <v>1988</v>
      </c>
      <c r="C1330" s="51" t="str">
        <f t="shared" si="2"/>
        <v>08</v>
      </c>
      <c r="D1330" s="51">
        <f t="shared" si="3"/>
        <v>224</v>
      </c>
      <c r="E1330" s="6" t="str">
        <f t="shared" si="4"/>
        <v>21</v>
      </c>
      <c r="F1330" s="6">
        <v>608.0</v>
      </c>
      <c r="G1330" s="6">
        <v>76.28</v>
      </c>
      <c r="H1330" s="6">
        <v>76.04</v>
      </c>
      <c r="I1330" s="6">
        <v>72.49</v>
      </c>
      <c r="J1330" s="47">
        <v>32376.0</v>
      </c>
      <c r="K1330" s="6">
        <v>87.5</v>
      </c>
      <c r="L1330" s="6">
        <v>80.86</v>
      </c>
    </row>
    <row r="1331">
      <c r="A1331" s="6">
        <v>1.9880822E7</v>
      </c>
      <c r="B1331" s="6" t="str">
        <f t="shared" si="1"/>
        <v>1988</v>
      </c>
      <c r="C1331" s="51" t="str">
        <f t="shared" si="2"/>
        <v>08</v>
      </c>
      <c r="D1331" s="51">
        <f t="shared" si="3"/>
        <v>224</v>
      </c>
      <c r="E1331" s="6" t="str">
        <f t="shared" si="4"/>
        <v>22</v>
      </c>
      <c r="F1331" s="6">
        <v>443.0</v>
      </c>
      <c r="G1331" s="6">
        <v>134.6</v>
      </c>
      <c r="H1331" s="6">
        <v>178.91</v>
      </c>
      <c r="I1331" s="6">
        <v>111.92</v>
      </c>
      <c r="J1331" s="47">
        <v>32377.0</v>
      </c>
      <c r="K1331" s="6">
        <v>87.88</v>
      </c>
      <c r="L1331" s="6">
        <v>86.75</v>
      </c>
    </row>
    <row r="1332">
      <c r="A1332" s="6">
        <v>1.9880823E7</v>
      </c>
      <c r="B1332" s="6" t="str">
        <f t="shared" si="1"/>
        <v>1988</v>
      </c>
      <c r="C1332" s="51" t="str">
        <f t="shared" si="2"/>
        <v>08</v>
      </c>
      <c r="D1332" s="51">
        <f t="shared" si="3"/>
        <v>224</v>
      </c>
      <c r="E1332" s="6" t="str">
        <f t="shared" si="4"/>
        <v>23</v>
      </c>
      <c r="F1332" s="6">
        <v>431.0</v>
      </c>
      <c r="G1332" s="6">
        <v>99.92</v>
      </c>
      <c r="H1332" s="6">
        <v>153.24</v>
      </c>
      <c r="I1332" s="6">
        <v>76.69</v>
      </c>
      <c r="J1332" s="47">
        <v>32378.0</v>
      </c>
      <c r="K1332" s="6">
        <v>88.87</v>
      </c>
      <c r="L1332" s="6">
        <v>89.66</v>
      </c>
    </row>
    <row r="1333">
      <c r="A1333" s="6">
        <v>1.9880824E7</v>
      </c>
      <c r="B1333" s="6" t="str">
        <f t="shared" si="1"/>
        <v>1988</v>
      </c>
      <c r="C1333" s="51" t="str">
        <f t="shared" si="2"/>
        <v>08</v>
      </c>
      <c r="D1333" s="51">
        <f t="shared" si="3"/>
        <v>224</v>
      </c>
      <c r="E1333" s="6" t="str">
        <f t="shared" si="4"/>
        <v>24</v>
      </c>
      <c r="F1333" s="6">
        <v>454.0</v>
      </c>
      <c r="G1333" s="6">
        <v>72.96</v>
      </c>
      <c r="H1333" s="6">
        <v>72.74</v>
      </c>
      <c r="I1333" s="6">
        <v>60.67</v>
      </c>
      <c r="J1333" s="47">
        <v>32379.0</v>
      </c>
      <c r="K1333" s="6">
        <v>89.57</v>
      </c>
      <c r="L1333" s="6">
        <v>88.09</v>
      </c>
    </row>
    <row r="1334">
      <c r="A1334" s="6">
        <v>1.9880825E7</v>
      </c>
      <c r="B1334" s="6" t="str">
        <f t="shared" si="1"/>
        <v>1988</v>
      </c>
      <c r="C1334" s="51" t="str">
        <f t="shared" si="2"/>
        <v>08</v>
      </c>
      <c r="D1334" s="51">
        <f t="shared" si="3"/>
        <v>224</v>
      </c>
      <c r="E1334" s="6" t="str">
        <f t="shared" si="4"/>
        <v>25</v>
      </c>
      <c r="F1334" s="6">
        <v>558.0</v>
      </c>
      <c r="G1334" s="6">
        <v>83.11</v>
      </c>
      <c r="H1334" s="6">
        <v>118.36</v>
      </c>
      <c r="I1334" s="6">
        <v>69.11</v>
      </c>
      <c r="J1334" s="47">
        <v>32380.0</v>
      </c>
      <c r="K1334" s="6">
        <v>90.16</v>
      </c>
      <c r="L1334" s="6">
        <v>89.11</v>
      </c>
    </row>
    <row r="1335">
      <c r="A1335" s="6">
        <v>1.9880826E7</v>
      </c>
      <c r="B1335" s="6" t="str">
        <f t="shared" si="1"/>
        <v>1988</v>
      </c>
      <c r="C1335" s="51" t="str">
        <f t="shared" si="2"/>
        <v>08</v>
      </c>
      <c r="D1335" s="51">
        <f t="shared" si="3"/>
        <v>224</v>
      </c>
      <c r="E1335" s="6" t="str">
        <f t="shared" si="4"/>
        <v>26</v>
      </c>
      <c r="F1335" s="6">
        <v>524.0</v>
      </c>
      <c r="G1335" s="6">
        <v>82.18</v>
      </c>
      <c r="H1335" s="6">
        <v>100.84</v>
      </c>
      <c r="I1335" s="6">
        <v>52.57</v>
      </c>
      <c r="J1335" s="47">
        <v>32381.0</v>
      </c>
      <c r="K1335" s="6">
        <v>89.43</v>
      </c>
      <c r="L1335" s="6">
        <v>88.67</v>
      </c>
    </row>
    <row r="1336">
      <c r="A1336" s="6">
        <v>1.9880827E7</v>
      </c>
      <c r="B1336" s="6" t="str">
        <f t="shared" si="1"/>
        <v>1988</v>
      </c>
      <c r="C1336" s="51" t="str">
        <f t="shared" si="2"/>
        <v>08</v>
      </c>
      <c r="D1336" s="51">
        <f t="shared" si="3"/>
        <v>224</v>
      </c>
      <c r="E1336" s="6" t="str">
        <f t="shared" si="4"/>
        <v>27</v>
      </c>
      <c r="F1336" s="6">
        <v>380.0</v>
      </c>
      <c r="G1336" s="6">
        <v>52.3</v>
      </c>
      <c r="H1336" s="6">
        <v>52.14</v>
      </c>
      <c r="I1336" s="6">
        <v>43.49</v>
      </c>
      <c r="J1336" s="47">
        <v>32382.0</v>
      </c>
      <c r="K1336" s="6">
        <v>87.97</v>
      </c>
      <c r="L1336" s="6">
        <v>85.91</v>
      </c>
    </row>
    <row r="1337">
      <c r="A1337" s="6">
        <v>1.9880828E7</v>
      </c>
      <c r="B1337" s="6" t="str">
        <f t="shared" si="1"/>
        <v>1988</v>
      </c>
      <c r="C1337" s="51" t="str">
        <f t="shared" si="2"/>
        <v>08</v>
      </c>
      <c r="D1337" s="51">
        <f t="shared" si="3"/>
        <v>224</v>
      </c>
      <c r="E1337" s="6" t="str">
        <f t="shared" si="4"/>
        <v>28</v>
      </c>
      <c r="F1337" s="6">
        <v>615.0</v>
      </c>
      <c r="G1337" s="6">
        <v>86.18</v>
      </c>
      <c r="H1337" s="6">
        <v>118.13</v>
      </c>
      <c r="I1337" s="6">
        <v>71.66</v>
      </c>
      <c r="J1337" s="47">
        <v>32383.0</v>
      </c>
      <c r="K1337" s="6">
        <v>87.73</v>
      </c>
      <c r="L1337" s="6">
        <v>87.32</v>
      </c>
    </row>
    <row r="1338">
      <c r="A1338" s="6">
        <v>1.9880829E7</v>
      </c>
      <c r="B1338" s="6" t="str">
        <f t="shared" si="1"/>
        <v>1988</v>
      </c>
      <c r="C1338" s="51" t="str">
        <f t="shared" si="2"/>
        <v>08</v>
      </c>
      <c r="D1338" s="51">
        <f t="shared" si="3"/>
        <v>224</v>
      </c>
      <c r="E1338" s="6" t="str">
        <f t="shared" si="4"/>
        <v>29</v>
      </c>
      <c r="F1338" s="6">
        <v>458.0</v>
      </c>
      <c r="G1338" s="6">
        <v>79.56</v>
      </c>
      <c r="H1338" s="6">
        <v>72.1</v>
      </c>
      <c r="I1338" s="6">
        <v>72.17</v>
      </c>
      <c r="J1338" s="47">
        <v>32384.0</v>
      </c>
      <c r="K1338" s="6">
        <v>88.27</v>
      </c>
      <c r="L1338" s="6">
        <v>79.46</v>
      </c>
    </row>
    <row r="1339">
      <c r="A1339" s="6">
        <v>1.988083E7</v>
      </c>
      <c r="B1339" s="6" t="str">
        <f t="shared" si="1"/>
        <v>1988</v>
      </c>
      <c r="C1339" s="51" t="str">
        <f t="shared" si="2"/>
        <v>08</v>
      </c>
      <c r="D1339" s="51">
        <f t="shared" si="3"/>
        <v>224</v>
      </c>
      <c r="E1339" s="6" t="str">
        <f t="shared" si="4"/>
        <v>30</v>
      </c>
      <c r="F1339" s="6">
        <v>483.0</v>
      </c>
      <c r="G1339" s="6">
        <v>89.16</v>
      </c>
      <c r="H1339" s="6">
        <v>109.4</v>
      </c>
      <c r="I1339" s="6">
        <v>102.65</v>
      </c>
      <c r="J1339" s="47">
        <v>32385.0</v>
      </c>
      <c r="K1339" s="6">
        <v>88.64</v>
      </c>
      <c r="L1339" s="6">
        <v>77.92</v>
      </c>
    </row>
    <row r="1340">
      <c r="A1340" s="6">
        <v>1.9880831E7</v>
      </c>
      <c r="B1340" s="6" t="str">
        <f t="shared" si="1"/>
        <v>1988</v>
      </c>
      <c r="C1340" s="51" t="str">
        <f t="shared" si="2"/>
        <v>08</v>
      </c>
      <c r="D1340" s="51">
        <f t="shared" si="3"/>
        <v>224</v>
      </c>
      <c r="E1340" s="6" t="str">
        <f t="shared" si="4"/>
        <v>31</v>
      </c>
      <c r="F1340" s="6">
        <v>525.0</v>
      </c>
      <c r="G1340" s="6">
        <v>75.72</v>
      </c>
      <c r="H1340" s="6">
        <v>100.64</v>
      </c>
      <c r="I1340" s="6">
        <v>52.47</v>
      </c>
      <c r="J1340" s="47">
        <v>32386.0</v>
      </c>
      <c r="K1340" s="6">
        <v>88.5</v>
      </c>
      <c r="L1340" s="6">
        <v>78.32</v>
      </c>
    </row>
    <row r="1341">
      <c r="A1341" s="6">
        <v>1.9880901E7</v>
      </c>
      <c r="B1341" s="6" t="str">
        <f t="shared" si="1"/>
        <v>1988</v>
      </c>
      <c r="C1341" s="51" t="str">
        <f t="shared" si="2"/>
        <v>09</v>
      </c>
      <c r="D1341" s="51">
        <f t="shared" si="3"/>
        <v>252</v>
      </c>
      <c r="E1341" s="6" t="str">
        <f t="shared" si="4"/>
        <v>01</v>
      </c>
      <c r="F1341" s="6">
        <v>574.0</v>
      </c>
      <c r="G1341" s="6">
        <v>109.65</v>
      </c>
      <c r="H1341" s="6">
        <v>138.08</v>
      </c>
      <c r="I1341" s="6">
        <v>76.78</v>
      </c>
      <c r="J1341" s="47">
        <v>32387.0</v>
      </c>
      <c r="K1341" s="6">
        <v>88.72</v>
      </c>
      <c r="L1341" s="6">
        <v>82.11</v>
      </c>
    </row>
    <row r="1342">
      <c r="A1342" s="6">
        <v>1.9880902E7</v>
      </c>
      <c r="B1342" s="6" t="str">
        <f t="shared" si="1"/>
        <v>1988</v>
      </c>
      <c r="C1342" s="51" t="str">
        <f t="shared" si="2"/>
        <v>09</v>
      </c>
      <c r="D1342" s="51">
        <f t="shared" si="3"/>
        <v>252</v>
      </c>
      <c r="E1342" s="6" t="str">
        <f t="shared" si="4"/>
        <v>02</v>
      </c>
      <c r="F1342" s="6">
        <v>556.0</v>
      </c>
      <c r="G1342" s="6">
        <v>65.54</v>
      </c>
      <c r="H1342" s="6">
        <v>95.03</v>
      </c>
      <c r="I1342" s="6">
        <v>39.63</v>
      </c>
      <c r="J1342" s="47">
        <v>32388.0</v>
      </c>
      <c r="K1342" s="6">
        <v>86.81</v>
      </c>
      <c r="L1342" s="6">
        <v>79.73</v>
      </c>
    </row>
    <row r="1343">
      <c r="A1343" s="6">
        <v>1.9880903E7</v>
      </c>
      <c r="B1343" s="6" t="str">
        <f t="shared" si="1"/>
        <v>1988</v>
      </c>
      <c r="C1343" s="51" t="str">
        <f t="shared" si="2"/>
        <v>09</v>
      </c>
      <c r="D1343" s="51">
        <f t="shared" si="3"/>
        <v>252</v>
      </c>
      <c r="E1343" s="6" t="str">
        <f t="shared" si="4"/>
        <v>03</v>
      </c>
      <c r="F1343" s="6">
        <v>343.0</v>
      </c>
      <c r="G1343" s="6">
        <v>106.23</v>
      </c>
      <c r="H1343" s="6">
        <v>77.02</v>
      </c>
      <c r="I1343" s="6">
        <v>128.49</v>
      </c>
      <c r="J1343" s="47">
        <v>32389.0</v>
      </c>
      <c r="K1343" s="6">
        <v>85.79</v>
      </c>
      <c r="L1343" s="6">
        <v>87.43</v>
      </c>
    </row>
    <row r="1344">
      <c r="A1344" s="6">
        <v>1.9880904E7</v>
      </c>
      <c r="B1344" s="6" t="str">
        <f t="shared" si="1"/>
        <v>1988</v>
      </c>
      <c r="C1344" s="51" t="str">
        <f t="shared" si="2"/>
        <v>09</v>
      </c>
      <c r="D1344" s="51">
        <f t="shared" si="3"/>
        <v>252</v>
      </c>
      <c r="E1344" s="6" t="str">
        <f t="shared" si="4"/>
        <v>04</v>
      </c>
      <c r="F1344" s="6">
        <v>593.0</v>
      </c>
      <c r="G1344" s="6">
        <v>55.86</v>
      </c>
      <c r="H1344" s="6">
        <v>44.55</v>
      </c>
      <c r="I1344" s="6">
        <v>55.74</v>
      </c>
      <c r="J1344" s="47">
        <v>32390.0</v>
      </c>
      <c r="K1344" s="6">
        <v>85.33</v>
      </c>
      <c r="L1344" s="6">
        <v>83.1</v>
      </c>
    </row>
    <row r="1345">
      <c r="A1345" s="6">
        <v>1.9880905E7</v>
      </c>
      <c r="B1345" s="6" t="str">
        <f t="shared" si="1"/>
        <v>1988</v>
      </c>
      <c r="C1345" s="51" t="str">
        <f t="shared" si="2"/>
        <v>09</v>
      </c>
      <c r="D1345" s="51">
        <f t="shared" si="3"/>
        <v>252</v>
      </c>
      <c r="E1345" s="6" t="str">
        <f t="shared" si="4"/>
        <v>05</v>
      </c>
      <c r="F1345" s="6">
        <v>345.0</v>
      </c>
      <c r="G1345" s="6">
        <v>48.01</v>
      </c>
      <c r="H1345" s="6">
        <v>38.29</v>
      </c>
      <c r="I1345" s="6">
        <v>63.87</v>
      </c>
      <c r="J1345" s="47">
        <v>32391.0</v>
      </c>
      <c r="K1345" s="6">
        <v>83.7</v>
      </c>
      <c r="L1345" s="6">
        <v>78.59</v>
      </c>
    </row>
    <row r="1346">
      <c r="A1346" s="6">
        <v>1.9880906E7</v>
      </c>
      <c r="B1346" s="6" t="str">
        <f t="shared" si="1"/>
        <v>1988</v>
      </c>
      <c r="C1346" s="51" t="str">
        <f t="shared" si="2"/>
        <v>09</v>
      </c>
      <c r="D1346" s="51">
        <f t="shared" si="3"/>
        <v>252</v>
      </c>
      <c r="E1346" s="6" t="str">
        <f t="shared" si="4"/>
        <v>06</v>
      </c>
      <c r="F1346" s="6">
        <v>447.0</v>
      </c>
      <c r="G1346" s="6">
        <v>59.29</v>
      </c>
      <c r="H1346" s="6">
        <v>59.1</v>
      </c>
      <c r="I1346" s="6">
        <v>49.3</v>
      </c>
      <c r="J1346" s="47">
        <v>32392.0</v>
      </c>
      <c r="K1346" s="6">
        <v>82.58</v>
      </c>
      <c r="L1346" s="6">
        <v>74.33</v>
      </c>
    </row>
    <row r="1347">
      <c r="A1347" s="6">
        <v>1.9880907E7</v>
      </c>
      <c r="B1347" s="6" t="str">
        <f t="shared" si="1"/>
        <v>1988</v>
      </c>
      <c r="C1347" s="51" t="str">
        <f t="shared" si="2"/>
        <v>09</v>
      </c>
      <c r="D1347" s="51">
        <f t="shared" si="3"/>
        <v>252</v>
      </c>
      <c r="E1347" s="6" t="str">
        <f t="shared" si="4"/>
        <v>07</v>
      </c>
      <c r="F1347" s="6">
        <v>498.0</v>
      </c>
      <c r="G1347" s="6">
        <v>86.47</v>
      </c>
      <c r="H1347" s="6">
        <v>119.36</v>
      </c>
      <c r="I1347" s="6">
        <v>44.25</v>
      </c>
      <c r="J1347" s="47">
        <v>32393.0</v>
      </c>
      <c r="K1347" s="6">
        <v>83.59</v>
      </c>
      <c r="L1347" s="6">
        <v>75.86</v>
      </c>
    </row>
    <row r="1348">
      <c r="A1348" s="6">
        <v>1.9880908E7</v>
      </c>
      <c r="B1348" s="6" t="str">
        <f t="shared" si="1"/>
        <v>1988</v>
      </c>
      <c r="C1348" s="51" t="str">
        <f t="shared" si="2"/>
        <v>09</v>
      </c>
      <c r="D1348" s="51">
        <f t="shared" si="3"/>
        <v>252</v>
      </c>
      <c r="E1348" s="6" t="str">
        <f t="shared" si="4"/>
        <v>08</v>
      </c>
      <c r="F1348" s="6">
        <v>596.0</v>
      </c>
      <c r="G1348" s="6">
        <v>88.93</v>
      </c>
      <c r="H1348" s="6">
        <v>77.57</v>
      </c>
      <c r="I1348" s="6">
        <v>92.43</v>
      </c>
      <c r="J1348" s="47">
        <v>32394.0</v>
      </c>
      <c r="K1348" s="6">
        <v>83.17</v>
      </c>
      <c r="L1348" s="6">
        <v>72.9</v>
      </c>
    </row>
    <row r="1349">
      <c r="A1349" s="6">
        <v>1.9880909E7</v>
      </c>
      <c r="B1349" s="6" t="str">
        <f t="shared" si="1"/>
        <v>1988</v>
      </c>
      <c r="C1349" s="51" t="str">
        <f t="shared" si="2"/>
        <v>09</v>
      </c>
      <c r="D1349" s="51">
        <f t="shared" si="3"/>
        <v>252</v>
      </c>
      <c r="E1349" s="6" t="str">
        <f t="shared" si="4"/>
        <v>09</v>
      </c>
      <c r="F1349" s="6">
        <v>599.0</v>
      </c>
      <c r="G1349" s="6">
        <v>110.6</v>
      </c>
      <c r="H1349" s="6">
        <v>110.26</v>
      </c>
      <c r="I1349" s="6">
        <v>101.17</v>
      </c>
      <c r="J1349" s="47">
        <v>32395.0</v>
      </c>
      <c r="K1349" s="6">
        <v>83.81</v>
      </c>
      <c r="L1349" s="6">
        <v>79.34</v>
      </c>
    </row>
    <row r="1350">
      <c r="A1350" s="6">
        <v>1.988091E7</v>
      </c>
      <c r="B1350" s="6" t="str">
        <f t="shared" si="1"/>
        <v>1988</v>
      </c>
      <c r="C1350" s="51" t="str">
        <f t="shared" si="2"/>
        <v>09</v>
      </c>
      <c r="D1350" s="51">
        <f t="shared" si="3"/>
        <v>252</v>
      </c>
      <c r="E1350" s="6" t="str">
        <f t="shared" si="4"/>
        <v>10</v>
      </c>
      <c r="F1350" s="6">
        <v>382.0</v>
      </c>
      <c r="G1350" s="6">
        <v>104.06</v>
      </c>
      <c r="H1350" s="6">
        <v>121.03</v>
      </c>
      <c r="I1350" s="6">
        <v>100.95</v>
      </c>
      <c r="J1350" s="47">
        <v>32396.0</v>
      </c>
      <c r="K1350" s="6">
        <v>85.15</v>
      </c>
      <c r="L1350" s="6">
        <v>79.03</v>
      </c>
    </row>
    <row r="1351">
      <c r="A1351" s="6">
        <v>1.9880911E7</v>
      </c>
      <c r="B1351" s="6" t="str">
        <f t="shared" si="1"/>
        <v>1988</v>
      </c>
      <c r="C1351" s="51" t="str">
        <f t="shared" si="2"/>
        <v>09</v>
      </c>
      <c r="D1351" s="51">
        <f t="shared" si="3"/>
        <v>252</v>
      </c>
      <c r="E1351" s="6" t="str">
        <f t="shared" si="4"/>
        <v>11</v>
      </c>
      <c r="F1351" s="6">
        <v>719.0</v>
      </c>
      <c r="G1351" s="6">
        <v>46.07</v>
      </c>
      <c r="H1351" s="6">
        <v>55.12</v>
      </c>
      <c r="I1351" s="6">
        <v>38.31</v>
      </c>
      <c r="J1351" s="47">
        <v>32397.0</v>
      </c>
      <c r="K1351" s="6">
        <v>82.54</v>
      </c>
      <c r="L1351" s="6">
        <v>77.63</v>
      </c>
    </row>
    <row r="1352">
      <c r="A1352" s="6">
        <v>1.9880912E7</v>
      </c>
      <c r="B1352" s="6" t="str">
        <f t="shared" si="1"/>
        <v>1988</v>
      </c>
      <c r="C1352" s="51" t="str">
        <f t="shared" si="2"/>
        <v>09</v>
      </c>
      <c r="D1352" s="51">
        <f t="shared" si="3"/>
        <v>252</v>
      </c>
      <c r="E1352" s="6" t="str">
        <f t="shared" si="4"/>
        <v>12</v>
      </c>
      <c r="F1352" s="6">
        <v>426.0</v>
      </c>
      <c r="G1352" s="6">
        <v>85.54</v>
      </c>
      <c r="H1352" s="6">
        <v>108.53</v>
      </c>
      <c r="I1352" s="6">
        <v>90.52</v>
      </c>
      <c r="J1352" s="47">
        <v>32398.0</v>
      </c>
      <c r="K1352" s="6">
        <v>81.2</v>
      </c>
      <c r="L1352" s="6">
        <v>82.99</v>
      </c>
    </row>
    <row r="1353">
      <c r="A1353" s="6">
        <v>1.9880913E7</v>
      </c>
      <c r="B1353" s="6" t="str">
        <f t="shared" si="1"/>
        <v>1988</v>
      </c>
      <c r="C1353" s="51" t="str">
        <f t="shared" si="2"/>
        <v>09</v>
      </c>
      <c r="D1353" s="51">
        <f t="shared" si="3"/>
        <v>252</v>
      </c>
      <c r="E1353" s="6" t="str">
        <f t="shared" si="4"/>
        <v>13</v>
      </c>
      <c r="F1353" s="6">
        <v>506.0</v>
      </c>
      <c r="G1353" s="6">
        <v>104.75</v>
      </c>
      <c r="H1353" s="6">
        <v>130.53</v>
      </c>
      <c r="I1353" s="6">
        <v>76.21</v>
      </c>
      <c r="J1353" s="47">
        <v>32399.0</v>
      </c>
      <c r="K1353" s="6">
        <v>83.09</v>
      </c>
      <c r="L1353" s="6">
        <v>89.49</v>
      </c>
    </row>
    <row r="1354">
      <c r="A1354" s="6">
        <v>1.9880914E7</v>
      </c>
      <c r="B1354" s="6" t="str">
        <f t="shared" si="1"/>
        <v>1988</v>
      </c>
      <c r="C1354" s="51" t="str">
        <f t="shared" si="2"/>
        <v>09</v>
      </c>
      <c r="D1354" s="51">
        <f t="shared" si="3"/>
        <v>252</v>
      </c>
      <c r="E1354" s="6" t="str">
        <f t="shared" si="4"/>
        <v>14</v>
      </c>
      <c r="F1354" s="6">
        <v>583.0</v>
      </c>
      <c r="G1354" s="6">
        <v>85.23</v>
      </c>
      <c r="H1354" s="6">
        <v>67.97</v>
      </c>
      <c r="I1354" s="6">
        <v>94.49</v>
      </c>
      <c r="J1354" s="47">
        <v>32400.0</v>
      </c>
      <c r="K1354" s="6">
        <v>82.82</v>
      </c>
      <c r="L1354" s="6">
        <v>89.31</v>
      </c>
    </row>
    <row r="1355">
      <c r="A1355" s="6">
        <v>1.9880915E7</v>
      </c>
      <c r="B1355" s="6" t="str">
        <f t="shared" si="1"/>
        <v>1988</v>
      </c>
      <c r="C1355" s="51" t="str">
        <f t="shared" si="2"/>
        <v>09</v>
      </c>
      <c r="D1355" s="51">
        <f t="shared" si="3"/>
        <v>252</v>
      </c>
      <c r="E1355" s="6" t="str">
        <f t="shared" si="4"/>
        <v>15</v>
      </c>
      <c r="F1355" s="6">
        <v>627.0</v>
      </c>
      <c r="G1355" s="6">
        <v>116.23</v>
      </c>
      <c r="H1355" s="6">
        <v>105.34</v>
      </c>
      <c r="I1355" s="6">
        <v>149.37</v>
      </c>
      <c r="J1355" s="47">
        <v>32401.0</v>
      </c>
      <c r="K1355" s="6">
        <v>84.04</v>
      </c>
      <c r="L1355" s="6">
        <v>93.21</v>
      </c>
    </row>
    <row r="1356">
      <c r="A1356" s="6">
        <v>1.9880916E7</v>
      </c>
      <c r="B1356" s="6" t="str">
        <f t="shared" si="1"/>
        <v>1988</v>
      </c>
      <c r="C1356" s="51" t="str">
        <f t="shared" si="2"/>
        <v>09</v>
      </c>
      <c r="D1356" s="51">
        <f t="shared" si="3"/>
        <v>252</v>
      </c>
      <c r="E1356" s="6" t="str">
        <f t="shared" si="4"/>
        <v>16</v>
      </c>
      <c r="F1356" s="6">
        <v>582.0</v>
      </c>
      <c r="G1356" s="6">
        <v>79.68</v>
      </c>
      <c r="H1356" s="6">
        <v>56.74</v>
      </c>
      <c r="I1356" s="6">
        <v>104.12</v>
      </c>
      <c r="J1356" s="47">
        <v>32402.0</v>
      </c>
      <c r="K1356" s="6">
        <v>83.9</v>
      </c>
      <c r="L1356" s="6">
        <v>88.79</v>
      </c>
    </row>
    <row r="1357">
      <c r="A1357" s="6">
        <v>1.9880917E7</v>
      </c>
      <c r="B1357" s="6" t="str">
        <f t="shared" si="1"/>
        <v>1988</v>
      </c>
      <c r="C1357" s="51" t="str">
        <f t="shared" si="2"/>
        <v>09</v>
      </c>
      <c r="D1357" s="51">
        <f t="shared" si="3"/>
        <v>252</v>
      </c>
      <c r="E1357" s="6" t="str">
        <f t="shared" si="4"/>
        <v>17</v>
      </c>
      <c r="F1357" s="6">
        <v>397.0</v>
      </c>
      <c r="G1357" s="6">
        <v>25.03</v>
      </c>
      <c r="H1357" s="6">
        <v>0.0</v>
      </c>
      <c r="I1357" s="6">
        <v>41.63</v>
      </c>
      <c r="J1357" s="47">
        <v>32403.0</v>
      </c>
      <c r="K1357" s="6">
        <v>82.2</v>
      </c>
      <c r="L1357" s="6">
        <v>77.5</v>
      </c>
    </row>
    <row r="1358">
      <c r="A1358" s="6">
        <v>1.9880918E7</v>
      </c>
      <c r="B1358" s="6" t="str">
        <f t="shared" si="1"/>
        <v>1988</v>
      </c>
      <c r="C1358" s="51" t="str">
        <f t="shared" si="2"/>
        <v>09</v>
      </c>
      <c r="D1358" s="51">
        <f t="shared" si="3"/>
        <v>252</v>
      </c>
      <c r="E1358" s="6" t="str">
        <f t="shared" si="4"/>
        <v>18</v>
      </c>
      <c r="F1358" s="6">
        <v>663.0</v>
      </c>
      <c r="G1358" s="6">
        <v>64.95</v>
      </c>
      <c r="H1358" s="6">
        <v>79.7</v>
      </c>
      <c r="I1358" s="6">
        <v>49.86</v>
      </c>
      <c r="J1358" s="47">
        <v>32404.0</v>
      </c>
      <c r="K1358" s="6">
        <v>81.52</v>
      </c>
      <c r="L1358" s="6">
        <v>80.2</v>
      </c>
    </row>
    <row r="1359">
      <c r="A1359" s="6">
        <v>1.9880919E7</v>
      </c>
      <c r="B1359" s="6" t="str">
        <f t="shared" si="1"/>
        <v>1988</v>
      </c>
      <c r="C1359" s="51" t="str">
        <f t="shared" si="2"/>
        <v>09</v>
      </c>
      <c r="D1359" s="51">
        <f t="shared" si="3"/>
        <v>252</v>
      </c>
      <c r="E1359" s="6" t="str">
        <f t="shared" si="4"/>
        <v>19</v>
      </c>
      <c r="F1359" s="6">
        <v>493.0</v>
      </c>
      <c r="G1359" s="6">
        <v>87.35</v>
      </c>
      <c r="H1359" s="6">
        <v>40.19</v>
      </c>
      <c r="I1359" s="6">
        <v>122.92</v>
      </c>
      <c r="J1359" s="47">
        <v>32405.0</v>
      </c>
      <c r="K1359" s="6">
        <v>82.05</v>
      </c>
      <c r="L1359" s="6">
        <v>80.46</v>
      </c>
    </row>
    <row r="1360">
      <c r="A1360" s="6">
        <v>1.988092E7</v>
      </c>
      <c r="B1360" s="6" t="str">
        <f t="shared" si="1"/>
        <v>1988</v>
      </c>
      <c r="C1360" s="51" t="str">
        <f t="shared" si="2"/>
        <v>09</v>
      </c>
      <c r="D1360" s="51">
        <f t="shared" si="3"/>
        <v>252</v>
      </c>
      <c r="E1360" s="6" t="str">
        <f t="shared" si="4"/>
        <v>20</v>
      </c>
      <c r="F1360" s="6">
        <v>503.0</v>
      </c>
      <c r="G1360" s="6">
        <v>92.2</v>
      </c>
      <c r="H1360" s="6">
        <v>118.18</v>
      </c>
      <c r="I1360" s="6">
        <v>65.71</v>
      </c>
      <c r="J1360" s="47">
        <v>32406.0</v>
      </c>
      <c r="K1360" s="6">
        <v>82.58</v>
      </c>
      <c r="L1360" s="6">
        <v>78.67</v>
      </c>
    </row>
    <row r="1361">
      <c r="A1361" s="6">
        <v>1.9880921E7</v>
      </c>
      <c r="B1361" s="6" t="str">
        <f t="shared" si="1"/>
        <v>1988</v>
      </c>
      <c r="C1361" s="51" t="str">
        <f t="shared" si="2"/>
        <v>09</v>
      </c>
      <c r="D1361" s="51">
        <f t="shared" si="3"/>
        <v>252</v>
      </c>
      <c r="E1361" s="6" t="str">
        <f t="shared" si="4"/>
        <v>21</v>
      </c>
      <c r="F1361" s="6">
        <v>559.0</v>
      </c>
      <c r="G1361" s="6">
        <v>53.33</v>
      </c>
      <c r="H1361" s="6">
        <v>59.08</v>
      </c>
      <c r="I1361" s="6">
        <v>59.13</v>
      </c>
      <c r="J1361" s="47">
        <v>32407.0</v>
      </c>
      <c r="K1361" s="6">
        <v>79.87</v>
      </c>
      <c r="L1361" s="6">
        <v>74.11</v>
      </c>
    </row>
    <row r="1362">
      <c r="A1362" s="6">
        <v>1.9880922E7</v>
      </c>
      <c r="B1362" s="6" t="str">
        <f t="shared" si="1"/>
        <v>1988</v>
      </c>
      <c r="C1362" s="51" t="str">
        <f t="shared" si="2"/>
        <v>09</v>
      </c>
      <c r="D1362" s="51">
        <f t="shared" si="3"/>
        <v>252</v>
      </c>
      <c r="E1362" s="6" t="str">
        <f t="shared" si="4"/>
        <v>22</v>
      </c>
      <c r="F1362" s="6">
        <v>663.0</v>
      </c>
      <c r="G1362" s="6">
        <v>69.95</v>
      </c>
      <c r="H1362" s="6">
        <v>59.77</v>
      </c>
      <c r="I1362" s="6">
        <v>66.47</v>
      </c>
      <c r="J1362" s="47">
        <v>32408.0</v>
      </c>
      <c r="K1362" s="6">
        <v>78.87</v>
      </c>
      <c r="L1362" s="6">
        <v>67.5</v>
      </c>
    </row>
    <row r="1363">
      <c r="A1363" s="6">
        <v>1.9880923E7</v>
      </c>
      <c r="B1363" s="6" t="str">
        <f t="shared" si="1"/>
        <v>1988</v>
      </c>
      <c r="C1363" s="51" t="str">
        <f t="shared" si="2"/>
        <v>09</v>
      </c>
      <c r="D1363" s="51">
        <f t="shared" si="3"/>
        <v>252</v>
      </c>
      <c r="E1363" s="6" t="str">
        <f t="shared" si="4"/>
        <v>23</v>
      </c>
      <c r="F1363" s="6">
        <v>617.0</v>
      </c>
      <c r="G1363" s="6">
        <v>69.79</v>
      </c>
      <c r="H1363" s="6">
        <v>64.23</v>
      </c>
      <c r="I1363" s="6">
        <v>71.43</v>
      </c>
      <c r="J1363" s="47">
        <v>32409.0</v>
      </c>
      <c r="K1363" s="6">
        <v>78.77</v>
      </c>
      <c r="L1363" s="6">
        <v>66.09</v>
      </c>
    </row>
    <row r="1364">
      <c r="A1364" s="6">
        <v>1.9880924E7</v>
      </c>
      <c r="B1364" s="6" t="str">
        <f t="shared" si="1"/>
        <v>1988</v>
      </c>
      <c r="C1364" s="51" t="str">
        <f t="shared" si="2"/>
        <v>09</v>
      </c>
      <c r="D1364" s="51">
        <f t="shared" si="3"/>
        <v>252</v>
      </c>
      <c r="E1364" s="6" t="str">
        <f t="shared" si="4"/>
        <v>24</v>
      </c>
      <c r="F1364" s="6">
        <v>395.0</v>
      </c>
      <c r="G1364" s="6">
        <v>67.09</v>
      </c>
      <c r="H1364" s="6">
        <v>83.6</v>
      </c>
      <c r="I1364" s="6">
        <v>69.73</v>
      </c>
      <c r="J1364" s="47">
        <v>32410.0</v>
      </c>
      <c r="K1364" s="6">
        <v>78.23</v>
      </c>
      <c r="L1364" s="6">
        <v>72.1</v>
      </c>
    </row>
    <row r="1365">
      <c r="A1365" s="6">
        <v>1.9880925E7</v>
      </c>
      <c r="B1365" s="6" t="str">
        <f t="shared" si="1"/>
        <v>1988</v>
      </c>
      <c r="C1365" s="51" t="str">
        <f t="shared" si="2"/>
        <v>09</v>
      </c>
      <c r="D1365" s="51">
        <f t="shared" si="3"/>
        <v>252</v>
      </c>
      <c r="E1365" s="6" t="str">
        <f t="shared" si="4"/>
        <v>25</v>
      </c>
      <c r="F1365" s="6">
        <v>687.0</v>
      </c>
      <c r="G1365" s="6">
        <v>43.4</v>
      </c>
      <c r="H1365" s="6">
        <v>57.68</v>
      </c>
      <c r="I1365" s="6">
        <v>40.09</v>
      </c>
      <c r="J1365" s="47">
        <v>32411.0</v>
      </c>
      <c r="K1365" s="6">
        <v>76.94</v>
      </c>
      <c r="L1365" s="6">
        <v>69.02</v>
      </c>
    </row>
    <row r="1366">
      <c r="A1366" s="6">
        <v>1.9880926E7</v>
      </c>
      <c r="B1366" s="6" t="str">
        <f t="shared" si="1"/>
        <v>1988</v>
      </c>
      <c r="C1366" s="51" t="str">
        <f t="shared" si="2"/>
        <v>09</v>
      </c>
      <c r="D1366" s="51">
        <f t="shared" si="3"/>
        <v>252</v>
      </c>
      <c r="E1366" s="6" t="str">
        <f t="shared" si="4"/>
        <v>26</v>
      </c>
      <c r="F1366" s="6">
        <v>472.0</v>
      </c>
      <c r="G1366" s="6">
        <v>63.16</v>
      </c>
      <c r="H1366" s="6">
        <v>69.97</v>
      </c>
      <c r="I1366" s="6">
        <v>46.69</v>
      </c>
      <c r="J1366" s="47">
        <v>32412.0</v>
      </c>
      <c r="K1366" s="6">
        <v>77.3</v>
      </c>
      <c r="L1366" s="6">
        <v>65.56</v>
      </c>
    </row>
    <row r="1367">
      <c r="A1367" s="6">
        <v>1.9880927E7</v>
      </c>
      <c r="B1367" s="6" t="str">
        <f t="shared" si="1"/>
        <v>1988</v>
      </c>
      <c r="C1367" s="51" t="str">
        <f t="shared" si="2"/>
        <v>09</v>
      </c>
      <c r="D1367" s="51">
        <f t="shared" si="3"/>
        <v>252</v>
      </c>
      <c r="E1367" s="6" t="str">
        <f t="shared" si="4"/>
        <v>27</v>
      </c>
      <c r="F1367" s="6">
        <v>552.0</v>
      </c>
      <c r="G1367" s="6">
        <v>114.02</v>
      </c>
      <c r="H1367" s="6">
        <v>131.62</v>
      </c>
      <c r="I1367" s="6">
        <v>79.84</v>
      </c>
      <c r="J1367" s="47">
        <v>32413.0</v>
      </c>
      <c r="K1367" s="6">
        <v>78.23</v>
      </c>
      <c r="L1367" s="6">
        <v>68.68</v>
      </c>
    </row>
    <row r="1368">
      <c r="A1368" s="6">
        <v>1.9880928E7</v>
      </c>
      <c r="B1368" s="6" t="str">
        <f t="shared" si="1"/>
        <v>1988</v>
      </c>
      <c r="C1368" s="51" t="str">
        <f t="shared" si="2"/>
        <v>09</v>
      </c>
      <c r="D1368" s="51">
        <f t="shared" si="3"/>
        <v>252</v>
      </c>
      <c r="E1368" s="6" t="str">
        <f t="shared" si="4"/>
        <v>28</v>
      </c>
      <c r="F1368" s="6">
        <v>573.0</v>
      </c>
      <c r="G1368" s="6">
        <v>92.5</v>
      </c>
      <c r="H1368" s="6">
        <v>80.69</v>
      </c>
      <c r="I1368" s="6">
        <v>105.76</v>
      </c>
      <c r="J1368" s="47">
        <v>32414.0</v>
      </c>
      <c r="K1368" s="6">
        <v>78.66</v>
      </c>
      <c r="L1368" s="6">
        <v>74.27</v>
      </c>
    </row>
    <row r="1369">
      <c r="A1369" s="6">
        <v>1.9880929E7</v>
      </c>
      <c r="B1369" s="6" t="str">
        <f t="shared" si="1"/>
        <v>1988</v>
      </c>
      <c r="C1369" s="51" t="str">
        <f t="shared" si="2"/>
        <v>09</v>
      </c>
      <c r="D1369" s="51">
        <f t="shared" si="3"/>
        <v>252</v>
      </c>
      <c r="E1369" s="6" t="str">
        <f t="shared" si="4"/>
        <v>29</v>
      </c>
      <c r="F1369" s="6">
        <v>639.0</v>
      </c>
      <c r="G1369" s="6">
        <v>67.39</v>
      </c>
      <c r="H1369" s="6">
        <v>51.68</v>
      </c>
      <c r="I1369" s="6">
        <v>68.97</v>
      </c>
      <c r="J1369" s="47">
        <v>32415.0</v>
      </c>
      <c r="K1369" s="6">
        <v>77.93</v>
      </c>
      <c r="L1369" s="6">
        <v>73.91</v>
      </c>
    </row>
    <row r="1370">
      <c r="A1370" s="6">
        <v>1.988093E7</v>
      </c>
      <c r="B1370" s="6" t="str">
        <f t="shared" si="1"/>
        <v>1988</v>
      </c>
      <c r="C1370" s="51" t="str">
        <f t="shared" si="2"/>
        <v>09</v>
      </c>
      <c r="D1370" s="51">
        <f t="shared" si="3"/>
        <v>252</v>
      </c>
      <c r="E1370" s="6" t="str">
        <f t="shared" si="4"/>
        <v>30</v>
      </c>
      <c r="F1370" s="6">
        <v>616.0</v>
      </c>
      <c r="G1370" s="6">
        <v>80.66</v>
      </c>
      <c r="H1370" s="6">
        <v>32.17</v>
      </c>
      <c r="I1370" s="6">
        <v>107.32</v>
      </c>
      <c r="J1370" s="47">
        <v>32416.0</v>
      </c>
      <c r="K1370" s="6">
        <v>78.1</v>
      </c>
      <c r="L1370" s="6">
        <v>75.46</v>
      </c>
    </row>
    <row r="1371">
      <c r="A1371" s="6">
        <v>1.9881001E7</v>
      </c>
      <c r="B1371" s="6" t="str">
        <f t="shared" si="1"/>
        <v>1988</v>
      </c>
      <c r="C1371" s="51" t="str">
        <f t="shared" si="2"/>
        <v>10</v>
      </c>
      <c r="D1371" s="51">
        <f t="shared" si="3"/>
        <v>280</v>
      </c>
      <c r="E1371" s="6" t="str">
        <f t="shared" si="4"/>
        <v>01</v>
      </c>
      <c r="F1371" s="6">
        <v>396.0</v>
      </c>
      <c r="G1371" s="6">
        <v>83.65</v>
      </c>
      <c r="H1371" s="6">
        <v>83.39</v>
      </c>
      <c r="I1371" s="6">
        <v>69.56</v>
      </c>
      <c r="J1371" s="47">
        <v>32417.0</v>
      </c>
      <c r="K1371" s="6">
        <v>77.23</v>
      </c>
      <c r="L1371" s="6">
        <v>77.83</v>
      </c>
    </row>
    <row r="1372">
      <c r="A1372" s="6">
        <v>1.9881002E7</v>
      </c>
      <c r="B1372" s="6" t="str">
        <f t="shared" si="1"/>
        <v>1988</v>
      </c>
      <c r="C1372" s="51" t="str">
        <f t="shared" si="2"/>
        <v>10</v>
      </c>
      <c r="D1372" s="51">
        <f t="shared" si="3"/>
        <v>280</v>
      </c>
      <c r="E1372" s="6" t="str">
        <f t="shared" si="4"/>
        <v>02</v>
      </c>
      <c r="F1372" s="6">
        <v>690.0</v>
      </c>
      <c r="G1372" s="6">
        <v>62.41</v>
      </c>
      <c r="H1372" s="6">
        <v>47.86</v>
      </c>
      <c r="I1372" s="6">
        <v>71.86</v>
      </c>
      <c r="J1372" s="47">
        <v>32418.0</v>
      </c>
      <c r="K1372" s="6">
        <v>77.13</v>
      </c>
      <c r="L1372" s="6">
        <v>80.54</v>
      </c>
    </row>
    <row r="1373">
      <c r="A1373" s="6">
        <v>1.9881003E7</v>
      </c>
      <c r="B1373" s="6" t="str">
        <f t="shared" si="1"/>
        <v>1988</v>
      </c>
      <c r="C1373" s="51" t="str">
        <f t="shared" si="2"/>
        <v>10</v>
      </c>
      <c r="D1373" s="51">
        <f t="shared" si="3"/>
        <v>280</v>
      </c>
      <c r="E1373" s="6" t="str">
        <f t="shared" si="4"/>
        <v>03</v>
      </c>
      <c r="F1373" s="6">
        <v>490.0</v>
      </c>
      <c r="G1373" s="6">
        <v>108.17</v>
      </c>
      <c r="H1373" s="6">
        <v>67.4</v>
      </c>
      <c r="I1373" s="6">
        <v>123.67</v>
      </c>
      <c r="J1373" s="47">
        <v>32419.0</v>
      </c>
      <c r="K1373" s="6">
        <v>77.19</v>
      </c>
      <c r="L1373" s="6">
        <v>86.97</v>
      </c>
    </row>
    <row r="1374">
      <c r="A1374" s="6">
        <v>1.9881004E7</v>
      </c>
      <c r="B1374" s="6" t="str">
        <f t="shared" si="1"/>
        <v>1988</v>
      </c>
      <c r="C1374" s="51" t="str">
        <f t="shared" si="2"/>
        <v>10</v>
      </c>
      <c r="D1374" s="51">
        <f t="shared" si="3"/>
        <v>280</v>
      </c>
      <c r="E1374" s="6" t="str">
        <f t="shared" si="4"/>
        <v>04</v>
      </c>
      <c r="F1374" s="6">
        <v>525.0</v>
      </c>
      <c r="G1374" s="6">
        <v>88.34</v>
      </c>
      <c r="H1374" s="6">
        <v>88.06</v>
      </c>
      <c r="I1374" s="6">
        <v>83.95</v>
      </c>
      <c r="J1374" s="47">
        <v>32420.0</v>
      </c>
      <c r="K1374" s="6">
        <v>78.27</v>
      </c>
      <c r="L1374" s="6">
        <v>83.3</v>
      </c>
    </row>
    <row r="1375">
      <c r="A1375" s="6">
        <v>1.9881005E7</v>
      </c>
      <c r="B1375" s="6" t="str">
        <f t="shared" si="1"/>
        <v>1988</v>
      </c>
      <c r="C1375" s="51" t="str">
        <f t="shared" si="2"/>
        <v>10</v>
      </c>
      <c r="D1375" s="51">
        <f t="shared" si="3"/>
        <v>280</v>
      </c>
      <c r="E1375" s="6" t="str">
        <f t="shared" si="4"/>
        <v>05</v>
      </c>
      <c r="F1375" s="6">
        <v>567.0</v>
      </c>
      <c r="G1375" s="6">
        <v>87.63</v>
      </c>
      <c r="H1375" s="6">
        <v>93.19</v>
      </c>
      <c r="I1375" s="6">
        <v>68.01</v>
      </c>
      <c r="J1375" s="47">
        <v>32421.0</v>
      </c>
      <c r="K1375" s="6">
        <v>79.6</v>
      </c>
      <c r="L1375" s="6">
        <v>82.61</v>
      </c>
    </row>
    <row r="1376">
      <c r="A1376" s="6">
        <v>1.9881006E7</v>
      </c>
      <c r="B1376" s="6" t="str">
        <f t="shared" si="1"/>
        <v>1988</v>
      </c>
      <c r="C1376" s="51" t="str">
        <f t="shared" si="2"/>
        <v>10</v>
      </c>
      <c r="D1376" s="51">
        <f t="shared" si="3"/>
        <v>280</v>
      </c>
      <c r="E1376" s="6" t="str">
        <f t="shared" si="4"/>
        <v>06</v>
      </c>
      <c r="F1376" s="6">
        <v>632.0</v>
      </c>
      <c r="G1376" s="6">
        <v>83.86</v>
      </c>
      <c r="H1376" s="6">
        <v>94.05</v>
      </c>
      <c r="I1376" s="6">
        <v>61.02</v>
      </c>
      <c r="J1376" s="47">
        <v>32422.0</v>
      </c>
      <c r="K1376" s="6">
        <v>80.41</v>
      </c>
      <c r="L1376" s="6">
        <v>84.96</v>
      </c>
    </row>
    <row r="1377">
      <c r="A1377" s="6">
        <v>1.9881007E7</v>
      </c>
      <c r="B1377" s="6" t="str">
        <f t="shared" si="1"/>
        <v>1988</v>
      </c>
      <c r="C1377" s="51" t="str">
        <f t="shared" si="2"/>
        <v>10</v>
      </c>
      <c r="D1377" s="51">
        <f t="shared" si="3"/>
        <v>280</v>
      </c>
      <c r="E1377" s="6" t="str">
        <f t="shared" si="4"/>
        <v>07</v>
      </c>
      <c r="F1377" s="6">
        <v>585.0</v>
      </c>
      <c r="G1377" s="6">
        <v>79.28</v>
      </c>
      <c r="H1377" s="6">
        <v>90.32</v>
      </c>
      <c r="I1377" s="6">
        <v>56.5</v>
      </c>
      <c r="J1377" s="47">
        <v>32423.0</v>
      </c>
      <c r="K1377" s="6">
        <v>80.18</v>
      </c>
      <c r="L1377" s="6">
        <v>84.76</v>
      </c>
    </row>
    <row r="1378">
      <c r="A1378" s="6">
        <v>1.9881008E7</v>
      </c>
      <c r="B1378" s="6" t="str">
        <f t="shared" si="1"/>
        <v>1988</v>
      </c>
      <c r="C1378" s="51" t="str">
        <f t="shared" si="2"/>
        <v>10</v>
      </c>
      <c r="D1378" s="51">
        <f t="shared" si="3"/>
        <v>280</v>
      </c>
      <c r="E1378" s="6" t="str">
        <f t="shared" si="4"/>
        <v>08</v>
      </c>
      <c r="F1378" s="6">
        <v>392.0</v>
      </c>
      <c r="G1378" s="6">
        <v>76.05</v>
      </c>
      <c r="H1378" s="6">
        <v>84.24</v>
      </c>
      <c r="I1378" s="6">
        <v>70.27</v>
      </c>
      <c r="J1378" s="47">
        <v>32424.0</v>
      </c>
      <c r="K1378" s="6">
        <v>79.75</v>
      </c>
      <c r="L1378" s="6">
        <v>83.68</v>
      </c>
    </row>
    <row r="1379">
      <c r="A1379" s="6">
        <v>1.9881009E7</v>
      </c>
      <c r="B1379" s="6" t="str">
        <f t="shared" si="1"/>
        <v>1988</v>
      </c>
      <c r="C1379" s="51" t="str">
        <f t="shared" si="2"/>
        <v>10</v>
      </c>
      <c r="D1379" s="51">
        <f t="shared" si="3"/>
        <v>280</v>
      </c>
      <c r="E1379" s="6" t="str">
        <f t="shared" si="4"/>
        <v>09</v>
      </c>
      <c r="F1379" s="6">
        <v>689.0</v>
      </c>
      <c r="G1379" s="6">
        <v>62.5</v>
      </c>
      <c r="H1379" s="6">
        <v>28.76</v>
      </c>
      <c r="I1379" s="6">
        <v>79.96</v>
      </c>
      <c r="J1379" s="47">
        <v>32425.0</v>
      </c>
      <c r="K1379" s="6">
        <v>78.14</v>
      </c>
      <c r="L1379" s="6">
        <v>83.69</v>
      </c>
    </row>
    <row r="1380">
      <c r="A1380" s="6">
        <v>1.988101E7</v>
      </c>
      <c r="B1380" s="6" t="str">
        <f t="shared" si="1"/>
        <v>1988</v>
      </c>
      <c r="C1380" s="51" t="str">
        <f t="shared" si="2"/>
        <v>10</v>
      </c>
      <c r="D1380" s="51">
        <f t="shared" si="3"/>
        <v>280</v>
      </c>
      <c r="E1380" s="6" t="str">
        <f t="shared" si="4"/>
        <v>10</v>
      </c>
      <c r="F1380" s="6">
        <v>455.0</v>
      </c>
      <c r="G1380" s="6">
        <v>109.21</v>
      </c>
      <c r="H1380" s="6">
        <v>130.64</v>
      </c>
      <c r="I1380" s="6">
        <v>96.86</v>
      </c>
      <c r="J1380" s="47">
        <v>32426.0</v>
      </c>
      <c r="K1380" s="6">
        <v>78.31</v>
      </c>
      <c r="L1380" s="6">
        <v>83.84</v>
      </c>
    </row>
    <row r="1381">
      <c r="A1381" s="6">
        <v>1.9881011E7</v>
      </c>
      <c r="B1381" s="6" t="str">
        <f t="shared" si="1"/>
        <v>1988</v>
      </c>
      <c r="C1381" s="51" t="str">
        <f t="shared" si="2"/>
        <v>10</v>
      </c>
      <c r="D1381" s="51">
        <f t="shared" si="3"/>
        <v>280</v>
      </c>
      <c r="E1381" s="6" t="str">
        <f t="shared" si="4"/>
        <v>11</v>
      </c>
      <c r="F1381" s="6">
        <v>491.0</v>
      </c>
      <c r="G1381" s="6">
        <v>87.71</v>
      </c>
      <c r="H1381" s="6">
        <v>80.71</v>
      </c>
      <c r="I1381" s="6">
        <v>78.54</v>
      </c>
      <c r="J1381" s="47">
        <v>32427.0</v>
      </c>
      <c r="K1381" s="6">
        <v>79.7</v>
      </c>
      <c r="L1381" s="6">
        <v>83.75</v>
      </c>
    </row>
    <row r="1382">
      <c r="A1382" s="6">
        <v>1.9881012E7</v>
      </c>
      <c r="B1382" s="6" t="str">
        <f t="shared" si="1"/>
        <v>1988</v>
      </c>
      <c r="C1382" s="51" t="str">
        <f t="shared" si="2"/>
        <v>10</v>
      </c>
      <c r="D1382" s="51">
        <f t="shared" si="3"/>
        <v>280</v>
      </c>
      <c r="E1382" s="6" t="str">
        <f t="shared" si="4"/>
        <v>12</v>
      </c>
      <c r="F1382" s="6">
        <v>557.0</v>
      </c>
      <c r="G1382" s="6">
        <v>65.42</v>
      </c>
      <c r="H1382" s="6">
        <v>59.29</v>
      </c>
      <c r="I1382" s="6">
        <v>69.23</v>
      </c>
      <c r="J1382" s="47">
        <v>32428.0</v>
      </c>
      <c r="K1382" s="6">
        <v>79.03</v>
      </c>
      <c r="L1382" s="6">
        <v>80.57</v>
      </c>
    </row>
    <row r="1383">
      <c r="A1383" s="6">
        <v>1.9881013E7</v>
      </c>
      <c r="B1383" s="6" t="str">
        <f t="shared" si="1"/>
        <v>1988</v>
      </c>
      <c r="C1383" s="51" t="str">
        <f t="shared" si="2"/>
        <v>10</v>
      </c>
      <c r="D1383" s="51">
        <f t="shared" si="3"/>
        <v>280</v>
      </c>
      <c r="E1383" s="6" t="str">
        <f t="shared" si="4"/>
        <v>13</v>
      </c>
      <c r="F1383" s="6">
        <v>621.0</v>
      </c>
      <c r="G1383" s="6">
        <v>37.34</v>
      </c>
      <c r="H1383" s="6">
        <v>53.18</v>
      </c>
      <c r="I1383" s="6">
        <v>17.74</v>
      </c>
      <c r="J1383" s="47">
        <v>32429.0</v>
      </c>
      <c r="K1383" s="6">
        <v>76.78</v>
      </c>
      <c r="L1383" s="6">
        <v>73.93</v>
      </c>
    </row>
    <row r="1384">
      <c r="A1384" s="6">
        <v>1.9881014E7</v>
      </c>
      <c r="B1384" s="6" t="str">
        <f t="shared" si="1"/>
        <v>1988</v>
      </c>
      <c r="C1384" s="51" t="str">
        <f t="shared" si="2"/>
        <v>10</v>
      </c>
      <c r="D1384" s="51">
        <f t="shared" si="3"/>
        <v>280</v>
      </c>
      <c r="E1384" s="6" t="str">
        <f t="shared" si="4"/>
        <v>14</v>
      </c>
      <c r="F1384" s="6">
        <v>594.0</v>
      </c>
      <c r="G1384" s="6">
        <v>72.5</v>
      </c>
      <c r="H1384" s="6">
        <v>55.6</v>
      </c>
      <c r="I1384" s="6">
        <v>83.47</v>
      </c>
      <c r="J1384" s="47">
        <v>32430.0</v>
      </c>
      <c r="K1384" s="6">
        <v>76.36</v>
      </c>
      <c r="L1384" s="6">
        <v>72.96</v>
      </c>
    </row>
    <row r="1385">
      <c r="A1385" s="6">
        <v>1.9881015E7</v>
      </c>
      <c r="B1385" s="6" t="str">
        <f t="shared" si="1"/>
        <v>1988</v>
      </c>
      <c r="C1385" s="51" t="str">
        <f t="shared" si="2"/>
        <v>10</v>
      </c>
      <c r="D1385" s="51">
        <f t="shared" si="3"/>
        <v>280</v>
      </c>
      <c r="E1385" s="6" t="str">
        <f t="shared" si="4"/>
        <v>15</v>
      </c>
      <c r="F1385" s="6">
        <v>384.0</v>
      </c>
      <c r="G1385" s="6">
        <v>51.76</v>
      </c>
      <c r="H1385" s="6">
        <v>68.8</v>
      </c>
      <c r="I1385" s="6">
        <v>28.69</v>
      </c>
      <c r="J1385" s="47">
        <v>32431.0</v>
      </c>
      <c r="K1385" s="6">
        <v>74.21</v>
      </c>
      <c r="L1385" s="6">
        <v>69.49</v>
      </c>
    </row>
    <row r="1386">
      <c r="A1386" s="6">
        <v>1.9881016E7</v>
      </c>
      <c r="B1386" s="6" t="str">
        <f t="shared" si="1"/>
        <v>1988</v>
      </c>
      <c r="C1386" s="51" t="str">
        <f t="shared" si="2"/>
        <v>10</v>
      </c>
      <c r="D1386" s="51">
        <f t="shared" si="3"/>
        <v>280</v>
      </c>
      <c r="E1386" s="6" t="str">
        <f t="shared" si="4"/>
        <v>16</v>
      </c>
      <c r="F1386" s="6">
        <v>656.0</v>
      </c>
      <c r="G1386" s="6">
        <v>50.5</v>
      </c>
      <c r="H1386" s="6">
        <v>20.14</v>
      </c>
      <c r="I1386" s="6">
        <v>67.18</v>
      </c>
      <c r="J1386" s="47">
        <v>32432.0</v>
      </c>
      <c r="K1386" s="6">
        <v>73.24</v>
      </c>
      <c r="L1386" s="6">
        <v>67.77</v>
      </c>
    </row>
    <row r="1387">
      <c r="A1387" s="6">
        <v>1.9881017E7</v>
      </c>
      <c r="B1387" s="6" t="str">
        <f t="shared" si="1"/>
        <v>1988</v>
      </c>
      <c r="C1387" s="51" t="str">
        <f t="shared" si="2"/>
        <v>10</v>
      </c>
      <c r="D1387" s="51">
        <f t="shared" si="3"/>
        <v>280</v>
      </c>
      <c r="E1387" s="6" t="str">
        <f t="shared" si="4"/>
        <v>17</v>
      </c>
      <c r="F1387" s="6">
        <v>448.0</v>
      </c>
      <c r="G1387" s="6">
        <v>66.55</v>
      </c>
      <c r="H1387" s="6">
        <v>73.71</v>
      </c>
      <c r="I1387" s="6">
        <v>49.19</v>
      </c>
      <c r="J1387" s="47">
        <v>32433.0</v>
      </c>
      <c r="K1387" s="6">
        <v>74.62</v>
      </c>
      <c r="L1387" s="6">
        <v>61.68</v>
      </c>
    </row>
    <row r="1388">
      <c r="A1388" s="6">
        <v>1.9881018E7</v>
      </c>
      <c r="B1388" s="6" t="str">
        <f t="shared" si="1"/>
        <v>1988</v>
      </c>
      <c r="C1388" s="51" t="str">
        <f t="shared" si="2"/>
        <v>10</v>
      </c>
      <c r="D1388" s="51">
        <f t="shared" si="3"/>
        <v>280</v>
      </c>
      <c r="E1388" s="6" t="str">
        <f t="shared" si="4"/>
        <v>18</v>
      </c>
      <c r="F1388" s="6">
        <v>530.0</v>
      </c>
      <c r="G1388" s="6">
        <v>62.5</v>
      </c>
      <c r="H1388" s="6">
        <v>49.85</v>
      </c>
      <c r="I1388" s="6">
        <v>72.76</v>
      </c>
      <c r="J1388" s="47">
        <v>32434.0</v>
      </c>
      <c r="K1388" s="6">
        <v>74.54</v>
      </c>
      <c r="L1388" s="6">
        <v>58.08</v>
      </c>
    </row>
    <row r="1389">
      <c r="A1389" s="6">
        <v>1.9881019E7</v>
      </c>
      <c r="B1389" s="6" t="str">
        <f t="shared" si="1"/>
        <v>1988</v>
      </c>
      <c r="C1389" s="51" t="str">
        <f t="shared" si="2"/>
        <v>10</v>
      </c>
      <c r="D1389" s="51">
        <f t="shared" si="3"/>
        <v>280</v>
      </c>
      <c r="E1389" s="6" t="str">
        <f t="shared" si="4"/>
        <v>19</v>
      </c>
      <c r="F1389" s="6">
        <v>527.0</v>
      </c>
      <c r="G1389" s="6">
        <v>75.43</v>
      </c>
      <c r="H1389" s="6">
        <v>87.73</v>
      </c>
      <c r="I1389" s="6">
        <v>83.63</v>
      </c>
      <c r="J1389" s="47">
        <v>32435.0</v>
      </c>
      <c r="K1389" s="6">
        <v>74.14</v>
      </c>
      <c r="L1389" s="6">
        <v>59.51</v>
      </c>
    </row>
    <row r="1390">
      <c r="A1390" s="6">
        <v>1.988102E7</v>
      </c>
      <c r="B1390" s="6" t="str">
        <f t="shared" si="1"/>
        <v>1988</v>
      </c>
      <c r="C1390" s="51" t="str">
        <f t="shared" si="2"/>
        <v>10</v>
      </c>
      <c r="D1390" s="51">
        <f t="shared" si="3"/>
        <v>280</v>
      </c>
      <c r="E1390" s="6" t="str">
        <f t="shared" si="4"/>
        <v>20</v>
      </c>
      <c r="F1390" s="6">
        <v>600.0</v>
      </c>
      <c r="G1390" s="6">
        <v>88.34</v>
      </c>
      <c r="H1390" s="6">
        <v>99.07</v>
      </c>
      <c r="I1390" s="6">
        <v>64.27</v>
      </c>
      <c r="J1390" s="47">
        <v>32436.0</v>
      </c>
      <c r="K1390" s="6">
        <v>74.01</v>
      </c>
      <c r="L1390" s="6">
        <v>66.79</v>
      </c>
    </row>
    <row r="1391">
      <c r="A1391" s="6">
        <v>1.9881021E7</v>
      </c>
      <c r="B1391" s="6" t="str">
        <f t="shared" si="1"/>
        <v>1988</v>
      </c>
      <c r="C1391" s="51" t="str">
        <f t="shared" si="2"/>
        <v>10</v>
      </c>
      <c r="D1391" s="51">
        <f t="shared" si="3"/>
        <v>280</v>
      </c>
      <c r="E1391" s="6" t="str">
        <f t="shared" si="4"/>
        <v>21</v>
      </c>
      <c r="F1391" s="6">
        <v>611.0</v>
      </c>
      <c r="G1391" s="6">
        <v>43.37</v>
      </c>
      <c r="H1391" s="6">
        <v>32.43</v>
      </c>
      <c r="I1391" s="6">
        <v>54.1</v>
      </c>
      <c r="J1391" s="47">
        <v>32437.0</v>
      </c>
      <c r="K1391" s="6">
        <v>73.68</v>
      </c>
      <c r="L1391" s="6">
        <v>62.63</v>
      </c>
    </row>
    <row r="1392">
      <c r="A1392" s="6">
        <v>1.9881022E7</v>
      </c>
      <c r="B1392" s="6" t="str">
        <f t="shared" si="1"/>
        <v>1988</v>
      </c>
      <c r="C1392" s="51" t="str">
        <f t="shared" si="2"/>
        <v>10</v>
      </c>
      <c r="D1392" s="51">
        <f t="shared" si="3"/>
        <v>280</v>
      </c>
      <c r="E1392" s="6" t="str">
        <f t="shared" si="4"/>
        <v>22</v>
      </c>
      <c r="F1392" s="6">
        <v>391.0</v>
      </c>
      <c r="G1392" s="6">
        <v>59.3</v>
      </c>
      <c r="H1392" s="6">
        <v>33.78</v>
      </c>
      <c r="I1392" s="6">
        <v>70.45</v>
      </c>
      <c r="J1392" s="47">
        <v>32438.0</v>
      </c>
      <c r="K1392" s="6">
        <v>73.33</v>
      </c>
      <c r="L1392" s="6">
        <v>63.71</v>
      </c>
    </row>
    <row r="1393">
      <c r="A1393" s="6">
        <v>1.9881023E7</v>
      </c>
      <c r="B1393" s="6" t="str">
        <f t="shared" si="1"/>
        <v>1988</v>
      </c>
      <c r="C1393" s="51" t="str">
        <f t="shared" si="2"/>
        <v>10</v>
      </c>
      <c r="D1393" s="51">
        <f t="shared" si="3"/>
        <v>280</v>
      </c>
      <c r="E1393" s="6" t="str">
        <f t="shared" si="4"/>
        <v>23</v>
      </c>
      <c r="F1393" s="6">
        <v>642.0</v>
      </c>
      <c r="G1393" s="6">
        <v>103.2</v>
      </c>
      <c r="H1393" s="6">
        <v>41.15</v>
      </c>
      <c r="I1393" s="6">
        <v>137.3</v>
      </c>
      <c r="J1393" s="47">
        <v>32439.0</v>
      </c>
      <c r="K1393" s="6">
        <v>74.44</v>
      </c>
      <c r="L1393" s="6">
        <v>71.24</v>
      </c>
    </row>
    <row r="1394">
      <c r="A1394" s="6">
        <v>1.9881024E7</v>
      </c>
      <c r="B1394" s="6" t="str">
        <f t="shared" si="1"/>
        <v>1988</v>
      </c>
      <c r="C1394" s="51" t="str">
        <f t="shared" si="2"/>
        <v>10</v>
      </c>
      <c r="D1394" s="51">
        <f t="shared" si="3"/>
        <v>280</v>
      </c>
      <c r="E1394" s="6" t="str">
        <f t="shared" si="4"/>
        <v>24</v>
      </c>
      <c r="F1394" s="6">
        <v>444.0</v>
      </c>
      <c r="G1394" s="6">
        <v>104.45</v>
      </c>
      <c r="H1394" s="6">
        <v>59.5</v>
      </c>
      <c r="I1394" s="6">
        <v>124.08</v>
      </c>
      <c r="J1394" s="47">
        <v>32440.0</v>
      </c>
      <c r="K1394" s="6">
        <v>75.69</v>
      </c>
      <c r="L1394" s="6">
        <v>76.66</v>
      </c>
    </row>
    <row r="1395">
      <c r="A1395" s="6">
        <v>1.9881025E7</v>
      </c>
      <c r="B1395" s="6" t="str">
        <f t="shared" si="1"/>
        <v>1988</v>
      </c>
      <c r="C1395" s="51" t="str">
        <f t="shared" si="2"/>
        <v>10</v>
      </c>
      <c r="D1395" s="51">
        <f t="shared" si="3"/>
        <v>280</v>
      </c>
      <c r="E1395" s="6" t="str">
        <f t="shared" si="4"/>
        <v>25</v>
      </c>
      <c r="F1395" s="6">
        <v>520.0</v>
      </c>
      <c r="G1395" s="6">
        <v>114.67</v>
      </c>
      <c r="H1395" s="6">
        <v>114.31</v>
      </c>
      <c r="I1395" s="6">
        <v>95.35</v>
      </c>
      <c r="J1395" s="47">
        <v>32441.0</v>
      </c>
      <c r="K1395" s="6">
        <v>78.06</v>
      </c>
      <c r="L1395" s="6">
        <v>84.11</v>
      </c>
    </row>
    <row r="1396">
      <c r="A1396" s="6">
        <v>1.9881026E7</v>
      </c>
      <c r="B1396" s="6" t="str">
        <f t="shared" si="1"/>
        <v>1988</v>
      </c>
      <c r="C1396" s="51" t="str">
        <f t="shared" si="2"/>
        <v>10</v>
      </c>
      <c r="D1396" s="51">
        <f t="shared" si="3"/>
        <v>280</v>
      </c>
      <c r="E1396" s="6" t="str">
        <f t="shared" si="4"/>
        <v>26</v>
      </c>
      <c r="F1396" s="6">
        <v>514.0</v>
      </c>
      <c r="G1396" s="6">
        <v>77.34</v>
      </c>
      <c r="H1396" s="6">
        <v>38.55</v>
      </c>
      <c r="I1396" s="6">
        <v>107.18</v>
      </c>
      <c r="J1396" s="47">
        <v>32442.0</v>
      </c>
      <c r="K1396" s="6">
        <v>78.53</v>
      </c>
      <c r="L1396" s="6">
        <v>84.38</v>
      </c>
    </row>
    <row r="1397">
      <c r="A1397" s="6">
        <v>1.9881027E7</v>
      </c>
      <c r="B1397" s="6" t="str">
        <f t="shared" si="1"/>
        <v>1988</v>
      </c>
      <c r="C1397" s="51" t="str">
        <f t="shared" si="2"/>
        <v>10</v>
      </c>
      <c r="D1397" s="51">
        <f t="shared" si="3"/>
        <v>280</v>
      </c>
      <c r="E1397" s="6" t="str">
        <f t="shared" si="4"/>
        <v>27</v>
      </c>
      <c r="F1397" s="6">
        <v>596.0</v>
      </c>
      <c r="G1397" s="6">
        <v>55.58</v>
      </c>
      <c r="H1397" s="6">
        <v>55.41</v>
      </c>
      <c r="I1397" s="6">
        <v>46.22</v>
      </c>
      <c r="J1397" s="47">
        <v>32443.0</v>
      </c>
      <c r="K1397" s="6">
        <v>76.59</v>
      </c>
      <c r="L1397" s="6">
        <v>79.7</v>
      </c>
    </row>
    <row r="1398">
      <c r="A1398" s="6">
        <v>1.9881028E7</v>
      </c>
      <c r="B1398" s="6" t="str">
        <f t="shared" si="1"/>
        <v>1988</v>
      </c>
      <c r="C1398" s="51" t="str">
        <f t="shared" si="2"/>
        <v>10</v>
      </c>
      <c r="D1398" s="51">
        <f t="shared" si="3"/>
        <v>280</v>
      </c>
      <c r="E1398" s="6" t="str">
        <f t="shared" si="4"/>
        <v>28</v>
      </c>
      <c r="F1398" s="6">
        <v>585.0</v>
      </c>
      <c r="G1398" s="6">
        <v>67.95</v>
      </c>
      <c r="H1398" s="6">
        <v>67.74</v>
      </c>
      <c r="I1398" s="6">
        <v>65.92</v>
      </c>
      <c r="J1398" s="47">
        <v>32444.0</v>
      </c>
      <c r="K1398" s="6">
        <v>75.77</v>
      </c>
      <c r="L1398" s="6">
        <v>83.21</v>
      </c>
    </row>
    <row r="1399">
      <c r="A1399" s="6">
        <v>1.9881029E7</v>
      </c>
      <c r="B1399" s="6" t="str">
        <f t="shared" si="1"/>
        <v>1988</v>
      </c>
      <c r="C1399" s="51" t="str">
        <f t="shared" si="2"/>
        <v>10</v>
      </c>
      <c r="D1399" s="51">
        <f t="shared" si="3"/>
        <v>280</v>
      </c>
      <c r="E1399" s="6" t="str">
        <f t="shared" si="4"/>
        <v>29</v>
      </c>
      <c r="F1399" s="6">
        <v>385.0</v>
      </c>
      <c r="G1399" s="6">
        <v>94.64</v>
      </c>
      <c r="H1399" s="6">
        <v>102.93</v>
      </c>
      <c r="I1399" s="6">
        <v>71.55</v>
      </c>
      <c r="J1399" s="47">
        <v>32445.0</v>
      </c>
      <c r="K1399" s="6">
        <v>76.68</v>
      </c>
      <c r="L1399" s="6">
        <v>88.26</v>
      </c>
    </row>
    <row r="1400">
      <c r="A1400" s="6">
        <v>1.988103E7</v>
      </c>
      <c r="B1400" s="6" t="str">
        <f t="shared" si="1"/>
        <v>1988</v>
      </c>
      <c r="C1400" s="51" t="str">
        <f t="shared" si="2"/>
        <v>10</v>
      </c>
      <c r="D1400" s="51">
        <f t="shared" si="3"/>
        <v>280</v>
      </c>
      <c r="E1400" s="6" t="str">
        <f t="shared" si="4"/>
        <v>30</v>
      </c>
      <c r="F1400" s="6">
        <v>711.0</v>
      </c>
      <c r="G1400" s="6">
        <v>46.59</v>
      </c>
      <c r="H1400" s="6">
        <v>65.03</v>
      </c>
      <c r="I1400" s="6">
        <v>23.24</v>
      </c>
      <c r="J1400" s="47">
        <v>32446.0</v>
      </c>
      <c r="K1400" s="6">
        <v>75.54</v>
      </c>
      <c r="L1400" s="6">
        <v>80.17</v>
      </c>
    </row>
    <row r="1401">
      <c r="A1401" s="6">
        <v>1.9881031E7</v>
      </c>
      <c r="B1401" s="6" t="str">
        <f t="shared" si="1"/>
        <v>1988</v>
      </c>
      <c r="C1401" s="51" t="str">
        <f t="shared" si="2"/>
        <v>10</v>
      </c>
      <c r="D1401" s="51">
        <f t="shared" si="3"/>
        <v>280</v>
      </c>
      <c r="E1401" s="6" t="str">
        <f t="shared" si="4"/>
        <v>31</v>
      </c>
      <c r="F1401" s="6">
        <v>480.0</v>
      </c>
      <c r="G1401" s="6">
        <v>62.11</v>
      </c>
      <c r="H1401" s="6">
        <v>68.8</v>
      </c>
      <c r="I1401" s="6">
        <v>57.39</v>
      </c>
      <c r="J1401" s="47">
        <v>32447.0</v>
      </c>
      <c r="K1401" s="6">
        <v>74.82</v>
      </c>
      <c r="L1401" s="6">
        <v>74.13</v>
      </c>
    </row>
    <row r="1402">
      <c r="A1402" s="6">
        <v>1.9881101E7</v>
      </c>
      <c r="B1402" s="6" t="str">
        <f t="shared" si="1"/>
        <v>1988</v>
      </c>
      <c r="C1402" s="51" t="str">
        <f t="shared" si="2"/>
        <v>11</v>
      </c>
      <c r="D1402" s="51">
        <f t="shared" si="3"/>
        <v>308</v>
      </c>
      <c r="E1402" s="6" t="str">
        <f t="shared" si="4"/>
        <v>01</v>
      </c>
      <c r="F1402" s="6">
        <v>499.0</v>
      </c>
      <c r="G1402" s="6">
        <v>19.92</v>
      </c>
      <c r="H1402" s="6">
        <v>13.24</v>
      </c>
      <c r="I1402" s="6">
        <v>22.08</v>
      </c>
      <c r="J1402" s="47">
        <v>32448.0</v>
      </c>
      <c r="K1402" s="6">
        <v>73.41</v>
      </c>
      <c r="L1402" s="6">
        <v>60.59</v>
      </c>
    </row>
    <row r="1403">
      <c r="A1403" s="6">
        <v>1.9881102E7</v>
      </c>
      <c r="B1403" s="6" t="str">
        <f t="shared" si="1"/>
        <v>1988</v>
      </c>
      <c r="C1403" s="51" t="str">
        <f t="shared" si="2"/>
        <v>11</v>
      </c>
      <c r="D1403" s="51">
        <f t="shared" si="3"/>
        <v>308</v>
      </c>
      <c r="E1403" s="6" t="str">
        <f t="shared" si="4"/>
        <v>02</v>
      </c>
      <c r="F1403" s="6">
        <v>541.0</v>
      </c>
      <c r="G1403" s="6">
        <v>61.23</v>
      </c>
      <c r="H1403" s="6">
        <v>97.67</v>
      </c>
      <c r="I1403" s="6">
        <v>40.73</v>
      </c>
      <c r="J1403" s="47">
        <v>32449.0</v>
      </c>
      <c r="K1403" s="6">
        <v>71.84</v>
      </c>
      <c r="L1403" s="6">
        <v>58.29</v>
      </c>
    </row>
    <row r="1404">
      <c r="A1404" s="6">
        <v>1.9881103E7</v>
      </c>
      <c r="B1404" s="6" t="str">
        <f t="shared" si="1"/>
        <v>1988</v>
      </c>
      <c r="C1404" s="51" t="str">
        <f t="shared" si="2"/>
        <v>11</v>
      </c>
      <c r="D1404" s="51">
        <f t="shared" si="3"/>
        <v>308</v>
      </c>
      <c r="E1404" s="6" t="str">
        <f t="shared" si="4"/>
        <v>03</v>
      </c>
      <c r="F1404" s="6">
        <v>601.0</v>
      </c>
      <c r="G1404" s="6">
        <v>71.65</v>
      </c>
      <c r="H1404" s="6">
        <v>76.93</v>
      </c>
      <c r="I1404" s="6">
        <v>55.0</v>
      </c>
      <c r="J1404" s="47">
        <v>32450.0</v>
      </c>
      <c r="K1404" s="6">
        <v>71.29</v>
      </c>
      <c r="L1404" s="6">
        <v>60.58</v>
      </c>
    </row>
    <row r="1405">
      <c r="A1405" s="6">
        <v>1.9881104E7</v>
      </c>
      <c r="B1405" s="6" t="str">
        <f t="shared" si="1"/>
        <v>1988</v>
      </c>
      <c r="C1405" s="51" t="str">
        <f t="shared" si="2"/>
        <v>11</v>
      </c>
      <c r="D1405" s="51">
        <f t="shared" si="3"/>
        <v>308</v>
      </c>
      <c r="E1405" s="6" t="str">
        <f t="shared" si="4"/>
        <v>04</v>
      </c>
      <c r="F1405" s="6">
        <v>595.0</v>
      </c>
      <c r="G1405" s="6">
        <v>66.81</v>
      </c>
      <c r="H1405" s="6">
        <v>44.4</v>
      </c>
      <c r="I1405" s="6">
        <v>74.07</v>
      </c>
      <c r="J1405" s="47">
        <v>32451.0</v>
      </c>
      <c r="K1405" s="6">
        <v>70.59</v>
      </c>
      <c r="L1405" s="6">
        <v>60.42</v>
      </c>
    </row>
    <row r="1406">
      <c r="A1406" s="6">
        <v>1.9881105E7</v>
      </c>
      <c r="B1406" s="6" t="str">
        <f t="shared" si="1"/>
        <v>1988</v>
      </c>
      <c r="C1406" s="51" t="str">
        <f t="shared" si="2"/>
        <v>11</v>
      </c>
      <c r="D1406" s="51">
        <f t="shared" si="3"/>
        <v>308</v>
      </c>
      <c r="E1406" s="6" t="str">
        <f t="shared" si="4"/>
        <v>05</v>
      </c>
      <c r="F1406" s="6">
        <v>398.0</v>
      </c>
      <c r="G1406" s="6">
        <v>91.55</v>
      </c>
      <c r="H1406" s="6">
        <v>116.16</v>
      </c>
      <c r="I1406" s="6">
        <v>55.37</v>
      </c>
      <c r="J1406" s="47">
        <v>32452.0</v>
      </c>
      <c r="K1406" s="6">
        <v>70.85</v>
      </c>
      <c r="L1406" s="6">
        <v>59.98</v>
      </c>
    </row>
    <row r="1407">
      <c r="A1407" s="6">
        <v>1.9881106E7</v>
      </c>
      <c r="B1407" s="6" t="str">
        <f t="shared" si="1"/>
        <v>1988</v>
      </c>
      <c r="C1407" s="51" t="str">
        <f t="shared" si="2"/>
        <v>11</v>
      </c>
      <c r="D1407" s="51">
        <f t="shared" si="3"/>
        <v>308</v>
      </c>
      <c r="E1407" s="6" t="str">
        <f t="shared" si="4"/>
        <v>06</v>
      </c>
      <c r="F1407" s="6">
        <v>661.0</v>
      </c>
      <c r="G1407" s="6">
        <v>50.11</v>
      </c>
      <c r="H1407" s="6">
        <v>79.94</v>
      </c>
      <c r="I1407" s="6">
        <v>16.67</v>
      </c>
      <c r="J1407" s="47">
        <v>32453.0</v>
      </c>
      <c r="K1407" s="6">
        <v>69.88</v>
      </c>
      <c r="L1407" s="6">
        <v>60.48</v>
      </c>
    </row>
    <row r="1408">
      <c r="A1408" s="6">
        <v>1.9881107E7</v>
      </c>
      <c r="B1408" s="6" t="str">
        <f t="shared" si="1"/>
        <v>1988</v>
      </c>
      <c r="C1408" s="51" t="str">
        <f t="shared" si="2"/>
        <v>11</v>
      </c>
      <c r="D1408" s="51">
        <f t="shared" si="3"/>
        <v>308</v>
      </c>
      <c r="E1408" s="6" t="str">
        <f t="shared" si="4"/>
        <v>07</v>
      </c>
      <c r="F1408" s="6">
        <v>482.0</v>
      </c>
      <c r="G1408" s="6">
        <v>96.22</v>
      </c>
      <c r="H1408" s="6">
        <v>123.33</v>
      </c>
      <c r="I1408" s="6">
        <v>68.58</v>
      </c>
      <c r="J1408" s="47">
        <v>32454.0</v>
      </c>
      <c r="K1408" s="6">
        <v>70.55</v>
      </c>
      <c r="L1408" s="6">
        <v>65.36</v>
      </c>
    </row>
    <row r="1409">
      <c r="A1409" s="6">
        <v>1.9881108E7</v>
      </c>
      <c r="B1409" s="6" t="str">
        <f t="shared" si="1"/>
        <v>1988</v>
      </c>
      <c r="C1409" s="51" t="str">
        <f t="shared" si="2"/>
        <v>11</v>
      </c>
      <c r="D1409" s="51">
        <f t="shared" si="3"/>
        <v>308</v>
      </c>
      <c r="E1409" s="6" t="str">
        <f t="shared" si="4"/>
        <v>08</v>
      </c>
      <c r="F1409" s="6">
        <v>512.0</v>
      </c>
      <c r="G1409" s="6">
        <v>58.23</v>
      </c>
      <c r="H1409" s="6">
        <v>77.4</v>
      </c>
      <c r="I1409" s="6">
        <v>43.04</v>
      </c>
      <c r="J1409" s="47">
        <v>32455.0</v>
      </c>
      <c r="K1409" s="6">
        <v>70.41</v>
      </c>
      <c r="L1409" s="6">
        <v>70.83</v>
      </c>
    </row>
    <row r="1410">
      <c r="A1410" s="6">
        <v>1.9881109E7</v>
      </c>
      <c r="B1410" s="6" t="str">
        <f t="shared" si="1"/>
        <v>1988</v>
      </c>
      <c r="C1410" s="51" t="str">
        <f t="shared" si="2"/>
        <v>11</v>
      </c>
      <c r="D1410" s="51">
        <f t="shared" si="3"/>
        <v>308</v>
      </c>
      <c r="E1410" s="6" t="str">
        <f t="shared" si="4"/>
        <v>09</v>
      </c>
      <c r="F1410" s="6">
        <v>538.0</v>
      </c>
      <c r="G1410" s="6">
        <v>86.2</v>
      </c>
      <c r="H1410" s="6">
        <v>122.76</v>
      </c>
      <c r="I1410" s="6">
        <v>40.96</v>
      </c>
      <c r="J1410" s="47">
        <v>32456.0</v>
      </c>
      <c r="K1410" s="6">
        <v>69.64</v>
      </c>
      <c r="L1410" s="6">
        <v>74.4</v>
      </c>
    </row>
    <row r="1411">
      <c r="A1411" s="6">
        <v>1.988111E7</v>
      </c>
      <c r="B1411" s="6" t="str">
        <f t="shared" si="1"/>
        <v>1988</v>
      </c>
      <c r="C1411" s="51" t="str">
        <f t="shared" si="2"/>
        <v>11</v>
      </c>
      <c r="D1411" s="51">
        <f t="shared" si="3"/>
        <v>308</v>
      </c>
      <c r="E1411" s="6" t="str">
        <f t="shared" si="4"/>
        <v>10</v>
      </c>
      <c r="F1411" s="6">
        <v>604.0</v>
      </c>
      <c r="G1411" s="6">
        <v>71.3</v>
      </c>
      <c r="H1411" s="6">
        <v>87.48</v>
      </c>
      <c r="I1411" s="6">
        <v>45.6</v>
      </c>
      <c r="J1411" s="47">
        <v>32457.0</v>
      </c>
      <c r="K1411" s="6">
        <v>69.09</v>
      </c>
      <c r="L1411" s="6">
        <v>74.35</v>
      </c>
    </row>
    <row r="1412">
      <c r="A1412" s="6">
        <v>1.9881111E7</v>
      </c>
      <c r="B1412" s="6" t="str">
        <f t="shared" si="1"/>
        <v>1988</v>
      </c>
      <c r="C1412" s="51" t="str">
        <f t="shared" si="2"/>
        <v>11</v>
      </c>
      <c r="D1412" s="51">
        <f t="shared" si="3"/>
        <v>308</v>
      </c>
      <c r="E1412" s="6" t="str">
        <f t="shared" si="4"/>
        <v>11</v>
      </c>
      <c r="F1412" s="6">
        <v>577.0</v>
      </c>
      <c r="G1412" s="6">
        <v>63.15</v>
      </c>
      <c r="H1412" s="6">
        <v>91.57</v>
      </c>
      <c r="I1412" s="6">
        <v>38.19</v>
      </c>
      <c r="J1412" s="47">
        <v>32458.0</v>
      </c>
      <c r="K1412" s="6">
        <v>69.02</v>
      </c>
      <c r="L1412" s="6">
        <v>73.82</v>
      </c>
    </row>
    <row r="1413">
      <c r="A1413" s="6">
        <v>1.9881112E7</v>
      </c>
      <c r="B1413" s="6" t="str">
        <f t="shared" si="1"/>
        <v>1988</v>
      </c>
      <c r="C1413" s="51" t="str">
        <f t="shared" si="2"/>
        <v>11</v>
      </c>
      <c r="D1413" s="51">
        <f t="shared" si="3"/>
        <v>308</v>
      </c>
      <c r="E1413" s="6" t="str">
        <f t="shared" si="4"/>
        <v>12</v>
      </c>
      <c r="F1413" s="6">
        <v>365.0</v>
      </c>
      <c r="G1413" s="6">
        <v>117.98</v>
      </c>
      <c r="H1413" s="6">
        <v>144.76</v>
      </c>
      <c r="I1413" s="6">
        <v>90.56</v>
      </c>
      <c r="J1413" s="47">
        <v>32459.0</v>
      </c>
      <c r="K1413" s="6">
        <v>71.7</v>
      </c>
      <c r="L1413" s="6">
        <v>77.6</v>
      </c>
    </row>
    <row r="1414">
      <c r="A1414" s="6">
        <v>1.9881113E7</v>
      </c>
      <c r="B1414" s="6" t="str">
        <f t="shared" si="1"/>
        <v>1988</v>
      </c>
      <c r="C1414" s="51" t="str">
        <f t="shared" si="2"/>
        <v>11</v>
      </c>
      <c r="D1414" s="51">
        <f t="shared" si="3"/>
        <v>308</v>
      </c>
      <c r="E1414" s="6" t="str">
        <f t="shared" si="4"/>
        <v>13</v>
      </c>
      <c r="F1414" s="6">
        <v>695.0</v>
      </c>
      <c r="G1414" s="6">
        <v>57.2</v>
      </c>
      <c r="H1414" s="6">
        <v>66.52</v>
      </c>
      <c r="I1414" s="6">
        <v>47.56</v>
      </c>
      <c r="J1414" s="47">
        <v>32460.0</v>
      </c>
      <c r="K1414" s="6">
        <v>71.19</v>
      </c>
      <c r="L1414" s="6">
        <v>78.61</v>
      </c>
    </row>
    <row r="1415">
      <c r="A1415" s="6">
        <v>1.9881114E7</v>
      </c>
      <c r="B1415" s="6" t="str">
        <f t="shared" si="1"/>
        <v>1988</v>
      </c>
      <c r="C1415" s="51" t="str">
        <f t="shared" si="2"/>
        <v>11</v>
      </c>
      <c r="D1415" s="51">
        <f t="shared" si="3"/>
        <v>308</v>
      </c>
      <c r="E1415" s="6" t="str">
        <f t="shared" si="4"/>
        <v>14</v>
      </c>
      <c r="F1415" s="6">
        <v>462.0</v>
      </c>
      <c r="G1415" s="6">
        <v>71.7</v>
      </c>
      <c r="H1415" s="6">
        <v>100.07</v>
      </c>
      <c r="I1415" s="6">
        <v>47.7</v>
      </c>
      <c r="J1415" s="47">
        <v>32461.0</v>
      </c>
      <c r="K1415" s="6">
        <v>71.86</v>
      </c>
      <c r="L1415" s="6">
        <v>75.11</v>
      </c>
    </row>
    <row r="1416">
      <c r="A1416" s="6">
        <v>1.9881115E7</v>
      </c>
      <c r="B1416" s="6" t="str">
        <f t="shared" si="1"/>
        <v>1988</v>
      </c>
      <c r="C1416" s="51" t="str">
        <f t="shared" si="2"/>
        <v>11</v>
      </c>
      <c r="D1416" s="51">
        <f t="shared" si="3"/>
        <v>308</v>
      </c>
      <c r="E1416" s="6" t="str">
        <f t="shared" si="4"/>
        <v>15</v>
      </c>
      <c r="F1416" s="6">
        <v>497.0</v>
      </c>
      <c r="G1416" s="6">
        <v>73.32</v>
      </c>
      <c r="H1416" s="6">
        <v>53.16</v>
      </c>
      <c r="I1416" s="6">
        <v>77.59</v>
      </c>
      <c r="J1416" s="47">
        <v>32462.0</v>
      </c>
      <c r="K1416" s="6">
        <v>72.62</v>
      </c>
      <c r="L1416" s="6">
        <v>77.26</v>
      </c>
    </row>
    <row r="1417">
      <c r="A1417" s="6">
        <v>1.9881116E7</v>
      </c>
      <c r="B1417" s="6" t="str">
        <f t="shared" si="1"/>
        <v>1988</v>
      </c>
      <c r="C1417" s="51" t="str">
        <f t="shared" si="2"/>
        <v>11</v>
      </c>
      <c r="D1417" s="51">
        <f t="shared" si="3"/>
        <v>308</v>
      </c>
      <c r="E1417" s="6" t="str">
        <f t="shared" si="4"/>
        <v>16</v>
      </c>
      <c r="F1417" s="6">
        <v>526.0</v>
      </c>
      <c r="G1417" s="6">
        <v>81.87</v>
      </c>
      <c r="H1417" s="6">
        <v>37.67</v>
      </c>
      <c r="I1417" s="6">
        <v>104.73</v>
      </c>
      <c r="J1417" s="47">
        <v>32463.0</v>
      </c>
      <c r="K1417" s="6">
        <v>73.13</v>
      </c>
      <c r="L1417" s="6">
        <v>76.64</v>
      </c>
    </row>
    <row r="1418">
      <c r="A1418" s="6">
        <v>1.9881117E7</v>
      </c>
      <c r="B1418" s="6" t="str">
        <f t="shared" si="1"/>
        <v>1988</v>
      </c>
      <c r="C1418" s="51" t="str">
        <f t="shared" si="2"/>
        <v>11</v>
      </c>
      <c r="D1418" s="51">
        <f t="shared" si="3"/>
        <v>308</v>
      </c>
      <c r="E1418" s="6" t="str">
        <f t="shared" si="4"/>
        <v>17</v>
      </c>
      <c r="F1418" s="6">
        <v>596.0</v>
      </c>
      <c r="G1418" s="6">
        <v>44.46</v>
      </c>
      <c r="H1418" s="6">
        <v>44.33</v>
      </c>
      <c r="I1418" s="6">
        <v>36.97</v>
      </c>
      <c r="J1418" s="47">
        <v>32464.0</v>
      </c>
      <c r="K1418" s="6">
        <v>72.53</v>
      </c>
      <c r="L1418" s="6">
        <v>72.81</v>
      </c>
    </row>
    <row r="1419">
      <c r="A1419" s="6">
        <v>1.9881118E7</v>
      </c>
      <c r="B1419" s="6" t="str">
        <f t="shared" si="1"/>
        <v>1988</v>
      </c>
      <c r="C1419" s="51" t="str">
        <f t="shared" si="2"/>
        <v>11</v>
      </c>
      <c r="D1419" s="51">
        <f t="shared" si="3"/>
        <v>308</v>
      </c>
      <c r="E1419" s="6" t="str">
        <f t="shared" si="4"/>
        <v>18</v>
      </c>
      <c r="F1419" s="6">
        <v>591.0</v>
      </c>
      <c r="G1419" s="6">
        <v>56.05</v>
      </c>
      <c r="H1419" s="6">
        <v>33.53</v>
      </c>
      <c r="I1419" s="6">
        <v>74.57</v>
      </c>
      <c r="J1419" s="47">
        <v>32465.0</v>
      </c>
      <c r="K1419" s="6">
        <v>71.88</v>
      </c>
      <c r="L1419" s="6">
        <v>71.8</v>
      </c>
    </row>
    <row r="1420">
      <c r="A1420" s="6">
        <v>1.9881119E7</v>
      </c>
      <c r="B1420" s="6" t="str">
        <f t="shared" si="1"/>
        <v>1988</v>
      </c>
      <c r="C1420" s="51" t="str">
        <f t="shared" si="2"/>
        <v>11</v>
      </c>
      <c r="D1420" s="51">
        <f t="shared" si="3"/>
        <v>308</v>
      </c>
      <c r="E1420" s="6" t="str">
        <f t="shared" si="4"/>
        <v>19</v>
      </c>
      <c r="F1420" s="6">
        <v>402.0</v>
      </c>
      <c r="G1420" s="6">
        <v>49.44</v>
      </c>
      <c r="H1420" s="6">
        <v>65.72</v>
      </c>
      <c r="I1420" s="6">
        <v>54.82</v>
      </c>
      <c r="J1420" s="47">
        <v>32466.0</v>
      </c>
      <c r="K1420" s="6">
        <v>70.59</v>
      </c>
      <c r="L1420" s="6">
        <v>62.01</v>
      </c>
    </row>
    <row r="1421">
      <c r="A1421" s="6">
        <v>1.988112E7</v>
      </c>
      <c r="B1421" s="6" t="str">
        <f t="shared" si="1"/>
        <v>1988</v>
      </c>
      <c r="C1421" s="51" t="str">
        <f t="shared" si="2"/>
        <v>11</v>
      </c>
      <c r="D1421" s="51">
        <f t="shared" si="3"/>
        <v>308</v>
      </c>
      <c r="E1421" s="6" t="str">
        <f t="shared" si="4"/>
        <v>20</v>
      </c>
      <c r="F1421" s="6">
        <v>717.0</v>
      </c>
      <c r="G1421" s="6">
        <v>69.3</v>
      </c>
      <c r="H1421" s="6">
        <v>73.69</v>
      </c>
      <c r="I1421" s="6">
        <v>76.83</v>
      </c>
      <c r="J1421" s="47">
        <v>32467.0</v>
      </c>
      <c r="K1421" s="6">
        <v>71.45</v>
      </c>
      <c r="L1421" s="6">
        <v>63.73</v>
      </c>
    </row>
    <row r="1422">
      <c r="A1422" s="6">
        <v>1.9881121E7</v>
      </c>
      <c r="B1422" s="6" t="str">
        <f t="shared" si="1"/>
        <v>1988</v>
      </c>
      <c r="C1422" s="51" t="str">
        <f t="shared" si="2"/>
        <v>11</v>
      </c>
      <c r="D1422" s="51">
        <f t="shared" si="3"/>
        <v>308</v>
      </c>
      <c r="E1422" s="6" t="str">
        <f t="shared" si="4"/>
        <v>21</v>
      </c>
      <c r="F1422" s="6">
        <v>462.0</v>
      </c>
      <c r="G1422" s="6">
        <v>43.02</v>
      </c>
      <c r="H1422" s="6">
        <v>71.48</v>
      </c>
      <c r="I1422" s="6">
        <v>11.92</v>
      </c>
      <c r="J1422" s="47">
        <v>32468.0</v>
      </c>
      <c r="K1422" s="6">
        <v>70.91</v>
      </c>
      <c r="L1422" s="6">
        <v>59.64</v>
      </c>
    </row>
    <row r="1423">
      <c r="A1423" s="6">
        <v>1.9881122E7</v>
      </c>
      <c r="B1423" s="6" t="str">
        <f t="shared" si="1"/>
        <v>1988</v>
      </c>
      <c r="C1423" s="51" t="str">
        <f t="shared" si="2"/>
        <v>11</v>
      </c>
      <c r="D1423" s="51">
        <f t="shared" si="3"/>
        <v>308</v>
      </c>
      <c r="E1423" s="6" t="str">
        <f t="shared" si="4"/>
        <v>22</v>
      </c>
      <c r="F1423" s="6">
        <v>497.0</v>
      </c>
      <c r="G1423" s="6">
        <v>39.99</v>
      </c>
      <c r="H1423" s="6">
        <v>13.29</v>
      </c>
      <c r="I1423" s="6">
        <v>55.42</v>
      </c>
      <c r="J1423" s="47">
        <v>32469.0</v>
      </c>
      <c r="K1423" s="6">
        <v>68.8</v>
      </c>
      <c r="L1423" s="6">
        <v>54.88</v>
      </c>
    </row>
    <row r="1424">
      <c r="A1424" s="6">
        <v>1.9881123E7</v>
      </c>
      <c r="B1424" s="6" t="str">
        <f t="shared" si="1"/>
        <v>1988</v>
      </c>
      <c r="C1424" s="51" t="str">
        <f t="shared" si="2"/>
        <v>11</v>
      </c>
      <c r="D1424" s="51">
        <f t="shared" si="3"/>
        <v>308</v>
      </c>
      <c r="E1424" s="6" t="str">
        <f t="shared" si="4"/>
        <v>23</v>
      </c>
      <c r="F1424" s="6">
        <v>521.0</v>
      </c>
      <c r="G1424" s="6">
        <v>44.51</v>
      </c>
      <c r="H1424" s="6">
        <v>50.71</v>
      </c>
      <c r="I1424" s="6">
        <v>31.72</v>
      </c>
      <c r="J1424" s="47">
        <v>32470.0</v>
      </c>
      <c r="K1424" s="6">
        <v>66.8</v>
      </c>
      <c r="L1424" s="6">
        <v>49.54</v>
      </c>
    </row>
    <row r="1425">
      <c r="A1425" s="6">
        <v>1.9881124E7</v>
      </c>
      <c r="B1425" s="6" t="str">
        <f t="shared" si="1"/>
        <v>1988</v>
      </c>
      <c r="C1425" s="51" t="str">
        <f t="shared" si="2"/>
        <v>11</v>
      </c>
      <c r="D1425" s="51">
        <f t="shared" si="3"/>
        <v>308</v>
      </c>
      <c r="E1425" s="6" t="str">
        <f t="shared" si="4"/>
        <v>24</v>
      </c>
      <c r="F1425" s="6">
        <v>521.0</v>
      </c>
      <c r="G1425" s="6">
        <v>63.58</v>
      </c>
      <c r="H1425" s="6">
        <v>101.42</v>
      </c>
      <c r="I1425" s="6">
        <v>21.15</v>
      </c>
      <c r="J1425" s="47">
        <v>32471.0</v>
      </c>
      <c r="K1425" s="6">
        <v>65.1</v>
      </c>
      <c r="L1425" s="6">
        <v>52.27</v>
      </c>
    </row>
    <row r="1426">
      <c r="A1426" s="6">
        <v>1.9881125E7</v>
      </c>
      <c r="B1426" s="6" t="str">
        <f t="shared" si="1"/>
        <v>1988</v>
      </c>
      <c r="C1426" s="51" t="str">
        <f t="shared" si="2"/>
        <v>11</v>
      </c>
      <c r="D1426" s="51">
        <f t="shared" si="3"/>
        <v>308</v>
      </c>
      <c r="E1426" s="6" t="str">
        <f t="shared" si="4"/>
        <v>25</v>
      </c>
      <c r="F1426" s="6">
        <v>578.0</v>
      </c>
      <c r="G1426" s="6">
        <v>97.43</v>
      </c>
      <c r="H1426" s="6">
        <v>114.27</v>
      </c>
      <c r="I1426" s="6">
        <v>76.25</v>
      </c>
      <c r="J1426" s="47">
        <v>32472.0</v>
      </c>
      <c r="K1426" s="6">
        <v>65.77</v>
      </c>
      <c r="L1426" s="6">
        <v>58.18</v>
      </c>
    </row>
    <row r="1427">
      <c r="A1427" s="6">
        <v>1.9881126E7</v>
      </c>
      <c r="B1427" s="6" t="str">
        <f t="shared" si="1"/>
        <v>1988</v>
      </c>
      <c r="C1427" s="51" t="str">
        <f t="shared" si="2"/>
        <v>11</v>
      </c>
      <c r="D1427" s="51">
        <f t="shared" si="3"/>
        <v>308</v>
      </c>
      <c r="E1427" s="6" t="str">
        <f t="shared" si="4"/>
        <v>26</v>
      </c>
      <c r="F1427" s="6">
        <v>336.0</v>
      </c>
      <c r="G1427" s="6">
        <v>147.88</v>
      </c>
      <c r="H1427" s="6">
        <v>157.26</v>
      </c>
      <c r="I1427" s="6">
        <v>147.56</v>
      </c>
      <c r="J1427" s="47">
        <v>32473.0</v>
      </c>
      <c r="K1427" s="6">
        <v>68.85</v>
      </c>
      <c r="L1427" s="6">
        <v>72.24</v>
      </c>
    </row>
    <row r="1428">
      <c r="A1428" s="6">
        <v>1.9881127E7</v>
      </c>
      <c r="B1428" s="6" t="str">
        <f t="shared" si="1"/>
        <v>1988</v>
      </c>
      <c r="C1428" s="51" t="str">
        <f t="shared" si="2"/>
        <v>11</v>
      </c>
      <c r="D1428" s="51">
        <f t="shared" si="3"/>
        <v>308</v>
      </c>
      <c r="E1428" s="6" t="str">
        <f t="shared" si="4"/>
        <v>27</v>
      </c>
      <c r="F1428" s="6">
        <v>627.0</v>
      </c>
      <c r="G1428" s="6">
        <v>63.4</v>
      </c>
      <c r="H1428" s="6">
        <v>73.74</v>
      </c>
      <c r="I1428" s="6">
        <v>43.93</v>
      </c>
      <c r="J1428" s="47">
        <v>32474.0</v>
      </c>
      <c r="K1428" s="6">
        <v>68.69</v>
      </c>
      <c r="L1428" s="6">
        <v>71.4</v>
      </c>
    </row>
    <row r="1429">
      <c r="A1429" s="6">
        <v>1.9881128E7</v>
      </c>
      <c r="B1429" s="6" t="str">
        <f t="shared" si="1"/>
        <v>1988</v>
      </c>
      <c r="C1429" s="51" t="str">
        <f t="shared" si="2"/>
        <v>11</v>
      </c>
      <c r="D1429" s="51">
        <f t="shared" si="3"/>
        <v>308</v>
      </c>
      <c r="E1429" s="6" t="str">
        <f t="shared" si="4"/>
        <v>28</v>
      </c>
      <c r="F1429" s="6">
        <v>445.0</v>
      </c>
      <c r="G1429" s="6">
        <v>81.88</v>
      </c>
      <c r="H1429" s="6">
        <v>89.05</v>
      </c>
      <c r="I1429" s="6">
        <v>61.9</v>
      </c>
      <c r="J1429" s="47">
        <v>32475.0</v>
      </c>
      <c r="K1429" s="6">
        <v>68.27</v>
      </c>
      <c r="L1429" s="6">
        <v>76.95</v>
      </c>
    </row>
    <row r="1430">
      <c r="A1430" s="6">
        <v>1.9881129E7</v>
      </c>
      <c r="B1430" s="6" t="str">
        <f t="shared" si="1"/>
        <v>1988</v>
      </c>
      <c r="C1430" s="51" t="str">
        <f t="shared" si="2"/>
        <v>11</v>
      </c>
      <c r="D1430" s="51">
        <f t="shared" si="3"/>
        <v>308</v>
      </c>
      <c r="E1430" s="6" t="str">
        <f t="shared" si="4"/>
        <v>29</v>
      </c>
      <c r="F1430" s="6">
        <v>486.0</v>
      </c>
      <c r="G1430" s="6">
        <v>122.69</v>
      </c>
      <c r="H1430" s="6">
        <v>190.26</v>
      </c>
      <c r="I1430" s="6">
        <v>45.34</v>
      </c>
      <c r="J1430" s="47">
        <v>32476.0</v>
      </c>
      <c r="K1430" s="6">
        <v>70.81</v>
      </c>
      <c r="L1430" s="6">
        <v>88.77</v>
      </c>
    </row>
    <row r="1431">
      <c r="A1431" s="6">
        <v>1.988113E7</v>
      </c>
      <c r="B1431" s="6" t="str">
        <f t="shared" si="1"/>
        <v>1988</v>
      </c>
      <c r="C1431" s="51" t="str">
        <f t="shared" si="2"/>
        <v>11</v>
      </c>
      <c r="D1431" s="51">
        <f t="shared" si="3"/>
        <v>308</v>
      </c>
      <c r="E1431" s="6" t="str">
        <f t="shared" si="4"/>
        <v>30</v>
      </c>
      <c r="F1431" s="6">
        <v>516.0</v>
      </c>
      <c r="G1431" s="6">
        <v>89.88</v>
      </c>
      <c r="H1431" s="6">
        <v>89.6</v>
      </c>
      <c r="I1431" s="6">
        <v>96.09</v>
      </c>
      <c r="J1431" s="47">
        <v>32477.0</v>
      </c>
      <c r="K1431" s="6">
        <v>71.73</v>
      </c>
      <c r="L1431" s="6">
        <v>95.25</v>
      </c>
    </row>
    <row r="1432">
      <c r="A1432" s="6">
        <v>1.9881201E7</v>
      </c>
      <c r="B1432" s="6" t="str">
        <f t="shared" si="1"/>
        <v>1988</v>
      </c>
      <c r="C1432" s="51" t="str">
        <f t="shared" si="2"/>
        <v>12</v>
      </c>
      <c r="D1432" s="51">
        <f t="shared" si="3"/>
        <v>336</v>
      </c>
      <c r="E1432" s="6" t="str">
        <f t="shared" si="4"/>
        <v>01</v>
      </c>
      <c r="F1432" s="6">
        <v>616.0</v>
      </c>
      <c r="G1432" s="6">
        <v>59.15</v>
      </c>
      <c r="H1432" s="6">
        <v>53.61</v>
      </c>
      <c r="I1432" s="6">
        <v>62.6</v>
      </c>
      <c r="J1432" s="47">
        <v>32478.0</v>
      </c>
      <c r="K1432" s="6">
        <v>73.04</v>
      </c>
      <c r="L1432" s="6">
        <v>94.62</v>
      </c>
    </row>
    <row r="1433">
      <c r="A1433" s="6">
        <v>1.9881202E7</v>
      </c>
      <c r="B1433" s="6" t="str">
        <f t="shared" si="1"/>
        <v>1988</v>
      </c>
      <c r="C1433" s="51" t="str">
        <f t="shared" si="2"/>
        <v>12</v>
      </c>
      <c r="D1433" s="51">
        <f t="shared" si="3"/>
        <v>336</v>
      </c>
      <c r="E1433" s="6" t="str">
        <f t="shared" si="4"/>
        <v>02</v>
      </c>
      <c r="F1433" s="6">
        <v>578.0</v>
      </c>
      <c r="G1433" s="6">
        <v>45.85</v>
      </c>
      <c r="H1433" s="6">
        <v>57.13</v>
      </c>
      <c r="I1433" s="6">
        <v>28.59</v>
      </c>
      <c r="J1433" s="47">
        <v>32479.0</v>
      </c>
      <c r="K1433" s="6">
        <v>72.53</v>
      </c>
      <c r="L1433" s="6">
        <v>87.25</v>
      </c>
    </row>
    <row r="1434">
      <c r="A1434" s="6">
        <v>1.9881203E7</v>
      </c>
      <c r="B1434" s="6" t="str">
        <f t="shared" si="1"/>
        <v>1988</v>
      </c>
      <c r="C1434" s="51" t="str">
        <f t="shared" si="2"/>
        <v>12</v>
      </c>
      <c r="D1434" s="51">
        <f t="shared" si="3"/>
        <v>336</v>
      </c>
      <c r="E1434" s="6" t="str">
        <f t="shared" si="4"/>
        <v>03</v>
      </c>
      <c r="F1434" s="6">
        <v>379.0</v>
      </c>
      <c r="G1434" s="6">
        <v>87.4</v>
      </c>
      <c r="H1434" s="6">
        <v>121.99</v>
      </c>
      <c r="I1434" s="6">
        <v>58.14</v>
      </c>
      <c r="J1434" s="47">
        <v>32480.0</v>
      </c>
      <c r="K1434" s="6">
        <v>73.05</v>
      </c>
      <c r="L1434" s="6">
        <v>78.61</v>
      </c>
    </row>
    <row r="1435">
      <c r="A1435" s="6">
        <v>1.9881204E7</v>
      </c>
      <c r="B1435" s="6" t="str">
        <f t="shared" si="1"/>
        <v>1988</v>
      </c>
      <c r="C1435" s="51" t="str">
        <f t="shared" si="2"/>
        <v>12</v>
      </c>
      <c r="D1435" s="51">
        <f t="shared" si="3"/>
        <v>336</v>
      </c>
      <c r="E1435" s="6" t="str">
        <f t="shared" si="4"/>
        <v>04</v>
      </c>
      <c r="F1435" s="6">
        <v>695.0</v>
      </c>
      <c r="G1435" s="6">
        <v>81.03</v>
      </c>
      <c r="H1435" s="6">
        <v>104.54</v>
      </c>
      <c r="I1435" s="6">
        <v>63.41</v>
      </c>
      <c r="J1435" s="47">
        <v>32481.0</v>
      </c>
      <c r="K1435" s="6">
        <v>73.53</v>
      </c>
      <c r="L1435" s="6">
        <v>81.13</v>
      </c>
    </row>
    <row r="1436">
      <c r="A1436" s="6">
        <v>1.9881205E7</v>
      </c>
      <c r="B1436" s="6" t="str">
        <f t="shared" si="1"/>
        <v>1988</v>
      </c>
      <c r="C1436" s="51" t="str">
        <f t="shared" si="2"/>
        <v>12</v>
      </c>
      <c r="D1436" s="51">
        <f t="shared" si="3"/>
        <v>336</v>
      </c>
      <c r="E1436" s="6" t="str">
        <f t="shared" si="4"/>
        <v>05</v>
      </c>
      <c r="F1436" s="6">
        <v>442.0</v>
      </c>
      <c r="G1436" s="6">
        <v>119.91</v>
      </c>
      <c r="H1436" s="6">
        <v>89.66</v>
      </c>
      <c r="I1436" s="6">
        <v>149.57</v>
      </c>
      <c r="J1436" s="47">
        <v>32482.0</v>
      </c>
      <c r="K1436" s="6">
        <v>74.47</v>
      </c>
      <c r="L1436" s="6">
        <v>86.56</v>
      </c>
    </row>
    <row r="1437">
      <c r="A1437" s="6">
        <v>1.9881206E7</v>
      </c>
      <c r="B1437" s="6" t="str">
        <f t="shared" si="1"/>
        <v>1988</v>
      </c>
      <c r="C1437" s="51" t="str">
        <f t="shared" si="2"/>
        <v>12</v>
      </c>
      <c r="D1437" s="51">
        <f t="shared" si="3"/>
        <v>336</v>
      </c>
      <c r="E1437" s="6" t="str">
        <f t="shared" si="4"/>
        <v>06</v>
      </c>
      <c r="F1437" s="6">
        <v>501.0</v>
      </c>
      <c r="G1437" s="6">
        <v>105.79</v>
      </c>
      <c r="H1437" s="6">
        <v>145.01</v>
      </c>
      <c r="I1437" s="6">
        <v>65.98</v>
      </c>
      <c r="J1437" s="47">
        <v>32483.0</v>
      </c>
      <c r="K1437" s="6">
        <v>76.33</v>
      </c>
      <c r="L1437" s="6">
        <v>84.14</v>
      </c>
    </row>
    <row r="1438">
      <c r="A1438" s="6">
        <v>1.9881207E7</v>
      </c>
      <c r="B1438" s="6" t="str">
        <f t="shared" si="1"/>
        <v>1988</v>
      </c>
      <c r="C1438" s="51" t="str">
        <f t="shared" si="2"/>
        <v>12</v>
      </c>
      <c r="D1438" s="51">
        <f t="shared" si="3"/>
        <v>336</v>
      </c>
      <c r="E1438" s="6" t="str">
        <f t="shared" si="4"/>
        <v>07</v>
      </c>
      <c r="F1438" s="6">
        <v>518.0</v>
      </c>
      <c r="G1438" s="6">
        <v>147.08</v>
      </c>
      <c r="H1438" s="6">
        <v>140.26</v>
      </c>
      <c r="I1438" s="6">
        <v>127.62</v>
      </c>
      <c r="J1438" s="47">
        <v>32484.0</v>
      </c>
      <c r="K1438" s="6">
        <v>78.02</v>
      </c>
      <c r="L1438" s="6">
        <v>92.32</v>
      </c>
    </row>
    <row r="1439">
      <c r="A1439" s="6">
        <v>1.9881208E7</v>
      </c>
      <c r="B1439" s="6" t="str">
        <f t="shared" si="1"/>
        <v>1988</v>
      </c>
      <c r="C1439" s="51" t="str">
        <f t="shared" si="2"/>
        <v>12</v>
      </c>
      <c r="D1439" s="51">
        <f t="shared" si="3"/>
        <v>336</v>
      </c>
      <c r="E1439" s="6" t="str">
        <f t="shared" si="4"/>
        <v>08</v>
      </c>
      <c r="F1439" s="6">
        <v>632.0</v>
      </c>
      <c r="G1439" s="6">
        <v>115.31</v>
      </c>
      <c r="H1439" s="6">
        <v>73.15</v>
      </c>
      <c r="I1439" s="6">
        <v>148.19</v>
      </c>
      <c r="J1439" s="47">
        <v>32485.0</v>
      </c>
      <c r="K1439" s="6">
        <v>79.93</v>
      </c>
      <c r="L1439" s="6">
        <v>100.34</v>
      </c>
    </row>
    <row r="1440">
      <c r="A1440" s="6">
        <v>1.9881209E7</v>
      </c>
      <c r="B1440" s="6" t="str">
        <f t="shared" si="1"/>
        <v>1988</v>
      </c>
      <c r="C1440" s="51" t="str">
        <f t="shared" si="2"/>
        <v>12</v>
      </c>
      <c r="D1440" s="51">
        <f t="shared" si="3"/>
        <v>336</v>
      </c>
      <c r="E1440" s="6" t="str">
        <f t="shared" si="4"/>
        <v>09</v>
      </c>
      <c r="F1440" s="6">
        <v>599.0</v>
      </c>
      <c r="G1440" s="6">
        <v>66.36</v>
      </c>
      <c r="H1440" s="6">
        <v>77.18</v>
      </c>
      <c r="I1440" s="6">
        <v>64.38</v>
      </c>
      <c r="J1440" s="47">
        <v>32486.0</v>
      </c>
      <c r="K1440" s="6">
        <v>79.26</v>
      </c>
      <c r="L1440" s="6">
        <v>103.27</v>
      </c>
    </row>
    <row r="1441">
      <c r="A1441" s="6">
        <v>1.988121E7</v>
      </c>
      <c r="B1441" s="6" t="str">
        <f t="shared" si="1"/>
        <v>1988</v>
      </c>
      <c r="C1441" s="51" t="str">
        <f t="shared" si="2"/>
        <v>12</v>
      </c>
      <c r="D1441" s="51">
        <f t="shared" si="3"/>
        <v>336</v>
      </c>
      <c r="E1441" s="6" t="str">
        <f t="shared" si="4"/>
        <v>10</v>
      </c>
      <c r="F1441" s="6">
        <v>374.0</v>
      </c>
      <c r="G1441" s="6">
        <v>53.14</v>
      </c>
      <c r="H1441" s="6">
        <v>17.66</v>
      </c>
      <c r="I1441" s="6">
        <v>73.65</v>
      </c>
      <c r="J1441" s="47">
        <v>32487.0</v>
      </c>
      <c r="K1441" s="6">
        <v>78.66</v>
      </c>
      <c r="L1441" s="6">
        <v>98.38</v>
      </c>
    </row>
    <row r="1442">
      <c r="A1442" s="6">
        <v>1.9881211E7</v>
      </c>
      <c r="B1442" s="6" t="str">
        <f t="shared" si="1"/>
        <v>1988</v>
      </c>
      <c r="C1442" s="51" t="str">
        <f t="shared" si="2"/>
        <v>12</v>
      </c>
      <c r="D1442" s="51">
        <f t="shared" si="3"/>
        <v>336</v>
      </c>
      <c r="E1442" s="6" t="str">
        <f t="shared" si="4"/>
        <v>11</v>
      </c>
      <c r="F1442" s="6">
        <v>651.0</v>
      </c>
      <c r="G1442" s="6">
        <v>30.53</v>
      </c>
      <c r="H1442" s="6">
        <v>20.29</v>
      </c>
      <c r="I1442" s="6">
        <v>33.85</v>
      </c>
      <c r="J1442" s="47">
        <v>32488.0</v>
      </c>
      <c r="K1442" s="6">
        <v>77.57</v>
      </c>
      <c r="L1442" s="6">
        <v>91.16</v>
      </c>
    </row>
    <row r="1443">
      <c r="A1443" s="6">
        <v>1.9881212E7</v>
      </c>
      <c r="B1443" s="6" t="str">
        <f t="shared" si="1"/>
        <v>1988</v>
      </c>
      <c r="C1443" s="51" t="str">
        <f t="shared" si="2"/>
        <v>12</v>
      </c>
      <c r="D1443" s="51">
        <f t="shared" si="3"/>
        <v>336</v>
      </c>
      <c r="E1443" s="6" t="str">
        <f t="shared" si="4"/>
        <v>12</v>
      </c>
      <c r="F1443" s="6">
        <v>465.0</v>
      </c>
      <c r="G1443" s="6">
        <v>71.24</v>
      </c>
      <c r="H1443" s="6">
        <v>71.02</v>
      </c>
      <c r="I1443" s="6">
        <v>82.93</v>
      </c>
      <c r="J1443" s="47">
        <v>32489.0</v>
      </c>
      <c r="K1443" s="6">
        <v>76.01</v>
      </c>
      <c r="L1443" s="6">
        <v>84.21</v>
      </c>
    </row>
    <row r="1444">
      <c r="A1444" s="6">
        <v>1.9881213E7</v>
      </c>
      <c r="B1444" s="6" t="str">
        <f t="shared" si="1"/>
        <v>1988</v>
      </c>
      <c r="C1444" s="51" t="str">
        <f t="shared" si="2"/>
        <v>12</v>
      </c>
      <c r="D1444" s="51">
        <f t="shared" si="3"/>
        <v>336</v>
      </c>
      <c r="E1444" s="6" t="str">
        <f t="shared" si="4"/>
        <v>13</v>
      </c>
      <c r="F1444" s="6">
        <v>468.0</v>
      </c>
      <c r="G1444" s="6">
        <v>84.94</v>
      </c>
      <c r="H1444" s="6">
        <v>98.79</v>
      </c>
      <c r="I1444" s="6">
        <v>70.63</v>
      </c>
      <c r="J1444" s="47">
        <v>32490.0</v>
      </c>
      <c r="K1444" s="6">
        <v>76.94</v>
      </c>
      <c r="L1444" s="6">
        <v>81.23</v>
      </c>
    </row>
    <row r="1445">
      <c r="A1445" s="6">
        <v>1.9881214E7</v>
      </c>
      <c r="B1445" s="6" t="str">
        <f t="shared" si="1"/>
        <v>1988</v>
      </c>
      <c r="C1445" s="51" t="str">
        <f t="shared" si="2"/>
        <v>12</v>
      </c>
      <c r="D1445" s="51">
        <f t="shared" si="3"/>
        <v>336</v>
      </c>
      <c r="E1445" s="6" t="str">
        <f t="shared" si="4"/>
        <v>14</v>
      </c>
      <c r="F1445" s="6">
        <v>539.0</v>
      </c>
      <c r="G1445" s="6">
        <v>98.33</v>
      </c>
      <c r="H1445" s="6">
        <v>49.01</v>
      </c>
      <c r="I1445" s="6">
        <v>122.65</v>
      </c>
      <c r="J1445" s="47">
        <v>32491.0</v>
      </c>
      <c r="K1445" s="6">
        <v>77.83</v>
      </c>
      <c r="L1445" s="6">
        <v>74.26</v>
      </c>
    </row>
    <row r="1446">
      <c r="A1446" s="6">
        <v>1.9881215E7</v>
      </c>
      <c r="B1446" s="6" t="str">
        <f t="shared" si="1"/>
        <v>1988</v>
      </c>
      <c r="C1446" s="51" t="str">
        <f t="shared" si="2"/>
        <v>12</v>
      </c>
      <c r="D1446" s="51">
        <f t="shared" si="3"/>
        <v>336</v>
      </c>
      <c r="E1446" s="6" t="str">
        <f t="shared" si="4"/>
        <v>15</v>
      </c>
      <c r="F1446" s="6">
        <v>642.0</v>
      </c>
      <c r="G1446" s="6">
        <v>87.72</v>
      </c>
      <c r="H1446" s="6">
        <v>102.88</v>
      </c>
      <c r="I1446" s="6">
        <v>68.65</v>
      </c>
      <c r="J1446" s="47">
        <v>32492.0</v>
      </c>
      <c r="K1446" s="6">
        <v>78.31</v>
      </c>
      <c r="L1446" s="6">
        <v>70.32</v>
      </c>
    </row>
    <row r="1447">
      <c r="A1447" s="6">
        <v>1.9881216E7</v>
      </c>
      <c r="B1447" s="6" t="str">
        <f t="shared" si="1"/>
        <v>1988</v>
      </c>
      <c r="C1447" s="51" t="str">
        <f t="shared" si="2"/>
        <v>12</v>
      </c>
      <c r="D1447" s="51">
        <f t="shared" si="3"/>
        <v>336</v>
      </c>
      <c r="E1447" s="6" t="str">
        <f t="shared" si="4"/>
        <v>16</v>
      </c>
      <c r="F1447" s="6">
        <v>571.0</v>
      </c>
      <c r="G1447" s="6">
        <v>116.03</v>
      </c>
      <c r="H1447" s="6">
        <v>127.24</v>
      </c>
      <c r="I1447" s="6">
        <v>96.48</v>
      </c>
      <c r="J1447" s="47">
        <v>32493.0</v>
      </c>
      <c r="K1447" s="6">
        <v>79.44</v>
      </c>
      <c r="L1447" s="6">
        <v>77.42</v>
      </c>
    </row>
    <row r="1448">
      <c r="A1448" s="6">
        <v>1.9881217E7</v>
      </c>
      <c r="B1448" s="6" t="str">
        <f t="shared" si="1"/>
        <v>1988</v>
      </c>
      <c r="C1448" s="51" t="str">
        <f t="shared" si="2"/>
        <v>12</v>
      </c>
      <c r="D1448" s="51">
        <f t="shared" si="3"/>
        <v>336</v>
      </c>
      <c r="E1448" s="6" t="str">
        <f t="shared" si="4"/>
        <v>17</v>
      </c>
      <c r="F1448" s="6">
        <v>357.0</v>
      </c>
      <c r="G1448" s="6">
        <v>129.9</v>
      </c>
      <c r="H1448" s="6">
        <v>148.01</v>
      </c>
      <c r="I1448" s="6">
        <v>108.02</v>
      </c>
      <c r="J1448" s="47">
        <v>32494.0</v>
      </c>
      <c r="K1448" s="6">
        <v>82.29</v>
      </c>
      <c r="L1448" s="6">
        <v>88.38</v>
      </c>
    </row>
    <row r="1449">
      <c r="A1449" s="6">
        <v>1.9881218E7</v>
      </c>
      <c r="B1449" s="6" t="str">
        <f t="shared" si="1"/>
        <v>1988</v>
      </c>
      <c r="C1449" s="51" t="str">
        <f t="shared" si="2"/>
        <v>12</v>
      </c>
      <c r="D1449" s="51">
        <f t="shared" si="3"/>
        <v>336</v>
      </c>
      <c r="E1449" s="6" t="str">
        <f t="shared" si="4"/>
        <v>18</v>
      </c>
      <c r="F1449" s="6">
        <v>636.0</v>
      </c>
      <c r="G1449" s="6">
        <v>151.04</v>
      </c>
      <c r="H1449" s="6">
        <v>135.0</v>
      </c>
      <c r="I1449" s="6">
        <v>147.25</v>
      </c>
      <c r="J1449" s="47">
        <v>32495.0</v>
      </c>
      <c r="K1449" s="6">
        <v>85.46</v>
      </c>
      <c r="L1449" s="6">
        <v>105.6</v>
      </c>
    </row>
    <row r="1450">
      <c r="A1450" s="6">
        <v>1.9881219E7</v>
      </c>
      <c r="B1450" s="6" t="str">
        <f t="shared" si="1"/>
        <v>1988</v>
      </c>
      <c r="C1450" s="51" t="str">
        <f t="shared" si="2"/>
        <v>12</v>
      </c>
      <c r="D1450" s="51">
        <f t="shared" si="3"/>
        <v>336</v>
      </c>
      <c r="E1450" s="6" t="str">
        <f t="shared" si="4"/>
        <v>19</v>
      </c>
      <c r="F1450" s="6">
        <v>437.0</v>
      </c>
      <c r="G1450" s="6">
        <v>159.19</v>
      </c>
      <c r="H1450" s="6">
        <v>105.8</v>
      </c>
      <c r="I1450" s="6">
        <v>189.1</v>
      </c>
      <c r="J1450" s="47">
        <v>32496.0</v>
      </c>
      <c r="K1450" s="6">
        <v>89.12</v>
      </c>
      <c r="L1450" s="6">
        <v>118.16</v>
      </c>
    </row>
    <row r="1451">
      <c r="A1451" s="6">
        <v>1.988122E7</v>
      </c>
      <c r="B1451" s="6" t="str">
        <f t="shared" si="1"/>
        <v>1988</v>
      </c>
      <c r="C1451" s="51" t="str">
        <f t="shared" si="2"/>
        <v>12</v>
      </c>
      <c r="D1451" s="51">
        <f t="shared" si="3"/>
        <v>336</v>
      </c>
      <c r="E1451" s="6" t="str">
        <f t="shared" si="4"/>
        <v>20</v>
      </c>
      <c r="F1451" s="6">
        <v>486.0</v>
      </c>
      <c r="G1451" s="6">
        <v>74.98</v>
      </c>
      <c r="H1451" s="6">
        <v>95.13</v>
      </c>
      <c r="I1451" s="6">
        <v>56.68</v>
      </c>
      <c r="J1451" s="47">
        <v>32497.0</v>
      </c>
      <c r="K1451" s="6">
        <v>89.31</v>
      </c>
      <c r="L1451" s="6">
        <v>116.74</v>
      </c>
    </row>
    <row r="1452">
      <c r="A1452" s="6">
        <v>1.9881221E7</v>
      </c>
      <c r="B1452" s="6" t="str">
        <f t="shared" si="1"/>
        <v>1988</v>
      </c>
      <c r="C1452" s="51" t="str">
        <f t="shared" si="2"/>
        <v>12</v>
      </c>
      <c r="D1452" s="51">
        <f t="shared" si="3"/>
        <v>336</v>
      </c>
      <c r="E1452" s="6" t="str">
        <f t="shared" si="4"/>
        <v>21</v>
      </c>
      <c r="F1452" s="6">
        <v>494.0</v>
      </c>
      <c r="G1452" s="6">
        <v>67.06</v>
      </c>
      <c r="H1452" s="6">
        <v>66.85</v>
      </c>
      <c r="I1452" s="6">
        <v>66.91</v>
      </c>
      <c r="J1452" s="47">
        <v>32498.0</v>
      </c>
      <c r="K1452" s="6">
        <v>90.11</v>
      </c>
      <c r="L1452" s="6">
        <v>112.27</v>
      </c>
    </row>
    <row r="1453">
      <c r="A1453" s="6">
        <v>1.9881222E7</v>
      </c>
      <c r="B1453" s="6" t="str">
        <f t="shared" si="1"/>
        <v>1988</v>
      </c>
      <c r="C1453" s="51" t="str">
        <f t="shared" si="2"/>
        <v>12</v>
      </c>
      <c r="D1453" s="51">
        <f t="shared" si="3"/>
        <v>336</v>
      </c>
      <c r="E1453" s="6" t="str">
        <f t="shared" si="4"/>
        <v>22</v>
      </c>
      <c r="F1453" s="6">
        <v>602.0</v>
      </c>
      <c r="G1453" s="6">
        <v>66.03</v>
      </c>
      <c r="H1453" s="6">
        <v>65.83</v>
      </c>
      <c r="I1453" s="6">
        <v>54.91</v>
      </c>
      <c r="J1453" s="47">
        <v>32499.0</v>
      </c>
      <c r="K1453" s="6">
        <v>90.98</v>
      </c>
      <c r="L1453" s="6">
        <v>109.17</v>
      </c>
    </row>
    <row r="1454">
      <c r="A1454" s="6">
        <v>1.9881223E7</v>
      </c>
      <c r="B1454" s="6" t="str">
        <f t="shared" si="1"/>
        <v>1988</v>
      </c>
      <c r="C1454" s="51" t="str">
        <f t="shared" si="2"/>
        <v>12</v>
      </c>
      <c r="D1454" s="51">
        <f t="shared" si="3"/>
        <v>336</v>
      </c>
      <c r="E1454" s="6" t="str">
        <f t="shared" si="4"/>
        <v>23</v>
      </c>
      <c r="F1454" s="6">
        <v>573.0</v>
      </c>
      <c r="G1454" s="6">
        <v>109.84</v>
      </c>
      <c r="H1454" s="6">
        <v>149.85</v>
      </c>
      <c r="I1454" s="6">
        <v>76.91</v>
      </c>
      <c r="J1454" s="47">
        <v>32500.0</v>
      </c>
      <c r="K1454" s="6">
        <v>93.15</v>
      </c>
      <c r="L1454" s="6">
        <v>108.29</v>
      </c>
    </row>
    <row r="1455">
      <c r="A1455" s="6">
        <v>1.9881224E7</v>
      </c>
      <c r="B1455" s="6" t="str">
        <f t="shared" si="1"/>
        <v>1988</v>
      </c>
      <c r="C1455" s="51" t="str">
        <f t="shared" si="2"/>
        <v>12</v>
      </c>
      <c r="D1455" s="51">
        <f t="shared" si="3"/>
        <v>336</v>
      </c>
      <c r="E1455" s="6" t="str">
        <f t="shared" si="4"/>
        <v>24</v>
      </c>
      <c r="F1455" s="6">
        <v>334.0</v>
      </c>
      <c r="G1455" s="6">
        <v>148.77</v>
      </c>
      <c r="H1455" s="6">
        <v>197.75</v>
      </c>
      <c r="I1455" s="6">
        <v>131.95</v>
      </c>
      <c r="J1455" s="47">
        <v>32501.0</v>
      </c>
      <c r="K1455" s="6">
        <v>95.99</v>
      </c>
      <c r="L1455" s="6">
        <v>110.99</v>
      </c>
    </row>
    <row r="1456">
      <c r="A1456" s="6">
        <v>1.9881225E7</v>
      </c>
      <c r="B1456" s="6" t="str">
        <f t="shared" si="1"/>
        <v>1988</v>
      </c>
      <c r="C1456" s="51" t="str">
        <f t="shared" si="2"/>
        <v>12</v>
      </c>
      <c r="D1456" s="51">
        <f t="shared" si="3"/>
        <v>336</v>
      </c>
      <c r="E1456" s="6" t="str">
        <f t="shared" si="4"/>
        <v>25</v>
      </c>
      <c r="F1456" s="6">
        <v>732.0</v>
      </c>
      <c r="G1456" s="6">
        <v>90.51</v>
      </c>
      <c r="H1456" s="6">
        <v>99.25</v>
      </c>
      <c r="I1456" s="6">
        <v>67.73</v>
      </c>
      <c r="J1456" s="47">
        <v>32502.0</v>
      </c>
      <c r="K1456" s="6">
        <v>95.76</v>
      </c>
      <c r="L1456" s="6">
        <v>102.34</v>
      </c>
    </row>
    <row r="1457">
      <c r="A1457" s="6">
        <v>1.9881226E7</v>
      </c>
      <c r="B1457" s="6" t="str">
        <f t="shared" si="1"/>
        <v>1988</v>
      </c>
      <c r="C1457" s="51" t="str">
        <f t="shared" si="2"/>
        <v>12</v>
      </c>
      <c r="D1457" s="51">
        <f t="shared" si="3"/>
        <v>336</v>
      </c>
      <c r="E1457" s="6" t="str">
        <f t="shared" si="4"/>
        <v>26</v>
      </c>
      <c r="F1457" s="6">
        <v>383.0</v>
      </c>
      <c r="G1457" s="6">
        <v>51.89</v>
      </c>
      <c r="H1457" s="6">
        <v>86.22</v>
      </c>
      <c r="I1457" s="6">
        <v>28.77</v>
      </c>
      <c r="J1457" s="47">
        <v>32503.0</v>
      </c>
      <c r="K1457" s="6">
        <v>92.56</v>
      </c>
      <c r="L1457" s="6">
        <v>87.01</v>
      </c>
    </row>
    <row r="1458">
      <c r="A1458" s="6">
        <v>1.9881227E7</v>
      </c>
      <c r="B1458" s="6" t="str">
        <f t="shared" si="1"/>
        <v>1988</v>
      </c>
      <c r="C1458" s="51" t="str">
        <f t="shared" si="2"/>
        <v>12</v>
      </c>
      <c r="D1458" s="51">
        <f t="shared" si="3"/>
        <v>336</v>
      </c>
      <c r="E1458" s="6" t="str">
        <f t="shared" si="4"/>
        <v>27</v>
      </c>
      <c r="F1458" s="6">
        <v>457.0</v>
      </c>
      <c r="G1458" s="6">
        <v>101.48</v>
      </c>
      <c r="H1458" s="6">
        <v>72.26</v>
      </c>
      <c r="I1458" s="6">
        <v>120.55</v>
      </c>
      <c r="J1458" s="47">
        <v>32504.0</v>
      </c>
      <c r="K1458" s="6">
        <v>93.83</v>
      </c>
      <c r="L1458" s="6">
        <v>90.8</v>
      </c>
    </row>
    <row r="1459">
      <c r="A1459" s="6">
        <v>1.9881228E7</v>
      </c>
      <c r="B1459" s="6" t="str">
        <f t="shared" si="1"/>
        <v>1988</v>
      </c>
      <c r="C1459" s="51" t="str">
        <f t="shared" si="2"/>
        <v>12</v>
      </c>
      <c r="D1459" s="51">
        <f t="shared" si="3"/>
        <v>336</v>
      </c>
      <c r="E1459" s="6" t="str">
        <f t="shared" si="4"/>
        <v>28</v>
      </c>
      <c r="F1459" s="6">
        <v>543.0</v>
      </c>
      <c r="G1459" s="6">
        <v>79.31</v>
      </c>
      <c r="H1459" s="6">
        <v>109.47</v>
      </c>
      <c r="I1459" s="6">
        <v>60.87</v>
      </c>
      <c r="J1459" s="47">
        <v>32505.0</v>
      </c>
      <c r="K1459" s="6">
        <v>93.75</v>
      </c>
      <c r="L1459" s="6">
        <v>92.55</v>
      </c>
    </row>
    <row r="1460">
      <c r="A1460" s="6">
        <v>1.9881229E7</v>
      </c>
      <c r="B1460" s="6" t="str">
        <f t="shared" si="1"/>
        <v>1988</v>
      </c>
      <c r="C1460" s="51" t="str">
        <f t="shared" si="2"/>
        <v>12</v>
      </c>
      <c r="D1460" s="51">
        <f t="shared" si="3"/>
        <v>336</v>
      </c>
      <c r="E1460" s="6" t="str">
        <f t="shared" si="4"/>
        <v>29</v>
      </c>
      <c r="F1460" s="6">
        <v>644.0</v>
      </c>
      <c r="G1460" s="6">
        <v>72.01</v>
      </c>
      <c r="H1460" s="6">
        <v>102.56</v>
      </c>
      <c r="I1460" s="6">
        <v>42.77</v>
      </c>
      <c r="J1460" s="47">
        <v>32506.0</v>
      </c>
      <c r="K1460" s="6">
        <v>92.06</v>
      </c>
      <c r="L1460" s="6">
        <v>93.4</v>
      </c>
    </row>
    <row r="1461">
      <c r="A1461" s="6">
        <v>1.988123E7</v>
      </c>
      <c r="B1461" s="6" t="str">
        <f t="shared" si="1"/>
        <v>1988</v>
      </c>
      <c r="C1461" s="51" t="str">
        <f t="shared" si="2"/>
        <v>12</v>
      </c>
      <c r="D1461" s="51">
        <f t="shared" si="3"/>
        <v>336</v>
      </c>
      <c r="E1461" s="6" t="str">
        <f t="shared" si="4"/>
        <v>30</v>
      </c>
      <c r="F1461" s="6">
        <v>643.0</v>
      </c>
      <c r="G1461" s="6">
        <v>82.43</v>
      </c>
      <c r="H1461" s="6">
        <v>143.8</v>
      </c>
      <c r="I1461" s="6">
        <v>17.14</v>
      </c>
      <c r="J1461" s="47">
        <v>32507.0</v>
      </c>
      <c r="K1461" s="6">
        <v>91.81</v>
      </c>
      <c r="L1461" s="6">
        <v>89.49</v>
      </c>
    </row>
    <row r="1462">
      <c r="A1462" s="6">
        <v>1.9881231E7</v>
      </c>
      <c r="B1462" s="6" t="str">
        <f t="shared" si="1"/>
        <v>1988</v>
      </c>
      <c r="C1462" s="51" t="str">
        <f t="shared" si="2"/>
        <v>12</v>
      </c>
      <c r="D1462" s="51">
        <f t="shared" si="3"/>
        <v>336</v>
      </c>
      <c r="E1462" s="6" t="str">
        <f t="shared" si="4"/>
        <v>31</v>
      </c>
      <c r="F1462" s="6">
        <v>343.0</v>
      </c>
      <c r="G1462" s="6">
        <v>96.58</v>
      </c>
      <c r="H1462" s="6">
        <v>77.02</v>
      </c>
      <c r="I1462" s="6">
        <v>112.43</v>
      </c>
      <c r="J1462" s="47">
        <v>32508.0</v>
      </c>
      <c r="K1462" s="6">
        <v>93.06</v>
      </c>
      <c r="L1462" s="6">
        <v>82.03</v>
      </c>
    </row>
    <row r="1463">
      <c r="A1463" s="6">
        <v>1.9890101E7</v>
      </c>
      <c r="B1463" s="6" t="str">
        <f t="shared" si="1"/>
        <v>1989</v>
      </c>
      <c r="C1463" s="51" t="str">
        <f t="shared" si="2"/>
        <v>01</v>
      </c>
      <c r="D1463" s="51">
        <f t="shared" si="3"/>
        <v>28</v>
      </c>
      <c r="E1463" s="6" t="str">
        <f t="shared" si="4"/>
        <v>01</v>
      </c>
      <c r="F1463" s="6">
        <v>834.0</v>
      </c>
      <c r="G1463" s="6">
        <v>63.55</v>
      </c>
      <c r="H1463" s="6">
        <v>31.68</v>
      </c>
      <c r="I1463" s="6">
        <v>79.27</v>
      </c>
      <c r="J1463" s="47">
        <v>32509.0</v>
      </c>
      <c r="K1463" s="6">
        <v>93.65</v>
      </c>
      <c r="L1463" s="6">
        <v>78.18</v>
      </c>
    </row>
    <row r="1464">
      <c r="A1464" s="6">
        <v>1.9890102E7</v>
      </c>
      <c r="B1464" s="6" t="str">
        <f t="shared" si="1"/>
        <v>1989</v>
      </c>
      <c r="C1464" s="51" t="str">
        <f t="shared" si="2"/>
        <v>01</v>
      </c>
      <c r="D1464" s="51">
        <f t="shared" si="3"/>
        <v>28</v>
      </c>
      <c r="E1464" s="6" t="str">
        <f t="shared" si="4"/>
        <v>02</v>
      </c>
      <c r="F1464" s="6">
        <v>448.0</v>
      </c>
      <c r="G1464" s="6">
        <v>170.06</v>
      </c>
      <c r="H1464" s="6">
        <v>162.17</v>
      </c>
      <c r="I1464" s="6">
        <v>184.45</v>
      </c>
      <c r="J1464" s="47">
        <v>32510.0</v>
      </c>
      <c r="K1464" s="6">
        <v>96.4</v>
      </c>
      <c r="L1464" s="6">
        <v>95.06</v>
      </c>
    </row>
    <row r="1465">
      <c r="A1465" s="6">
        <v>1.9890103E7</v>
      </c>
      <c r="B1465" s="6" t="str">
        <f t="shared" si="1"/>
        <v>1989</v>
      </c>
      <c r="C1465" s="51" t="str">
        <f t="shared" si="2"/>
        <v>01</v>
      </c>
      <c r="D1465" s="51">
        <f t="shared" si="3"/>
        <v>28</v>
      </c>
      <c r="E1465" s="6" t="str">
        <f t="shared" si="4"/>
        <v>03</v>
      </c>
      <c r="F1465" s="6">
        <v>583.0</v>
      </c>
      <c r="G1465" s="6">
        <v>90.91</v>
      </c>
      <c r="H1465" s="6">
        <v>113.29</v>
      </c>
      <c r="I1465" s="6">
        <v>75.6</v>
      </c>
      <c r="J1465" s="47">
        <v>32511.0</v>
      </c>
      <c r="K1465" s="6">
        <v>96.73</v>
      </c>
      <c r="L1465" s="6">
        <v>93.55</v>
      </c>
    </row>
    <row r="1466">
      <c r="A1466" s="6">
        <v>1.9890104E7</v>
      </c>
      <c r="B1466" s="6" t="str">
        <f t="shared" si="1"/>
        <v>1989</v>
      </c>
      <c r="C1466" s="51" t="str">
        <f t="shared" si="2"/>
        <v>01</v>
      </c>
      <c r="D1466" s="51">
        <f t="shared" si="3"/>
        <v>28</v>
      </c>
      <c r="E1466" s="6" t="str">
        <f t="shared" si="4"/>
        <v>04</v>
      </c>
      <c r="F1466" s="6">
        <v>630.0</v>
      </c>
      <c r="G1466" s="6">
        <v>78.87</v>
      </c>
      <c r="H1466" s="6">
        <v>73.39</v>
      </c>
      <c r="I1466" s="6">
        <v>78.7</v>
      </c>
      <c r="J1466" s="47">
        <v>32512.0</v>
      </c>
      <c r="K1466" s="6">
        <v>95.36</v>
      </c>
      <c r="L1466" s="6">
        <v>93.49</v>
      </c>
    </row>
    <row r="1467">
      <c r="A1467" s="6">
        <v>1.9890105E7</v>
      </c>
      <c r="B1467" s="6" t="str">
        <f t="shared" si="1"/>
        <v>1989</v>
      </c>
      <c r="C1467" s="51" t="str">
        <f t="shared" si="2"/>
        <v>01</v>
      </c>
      <c r="D1467" s="51">
        <f t="shared" si="3"/>
        <v>28</v>
      </c>
      <c r="E1467" s="6" t="str">
        <f t="shared" si="4"/>
        <v>05</v>
      </c>
      <c r="F1467" s="6">
        <v>810.0</v>
      </c>
      <c r="G1467" s="6">
        <v>139.05</v>
      </c>
      <c r="H1467" s="6">
        <v>171.23</v>
      </c>
      <c r="I1467" s="6">
        <v>102.02</v>
      </c>
      <c r="J1467" s="47">
        <v>32513.0</v>
      </c>
      <c r="K1467" s="6">
        <v>96.47</v>
      </c>
      <c r="L1467" s="6">
        <v>103.06</v>
      </c>
    </row>
    <row r="1468">
      <c r="A1468" s="6">
        <v>1.9890106E7</v>
      </c>
      <c r="B1468" s="6" t="str">
        <f t="shared" si="1"/>
        <v>1989</v>
      </c>
      <c r="C1468" s="51" t="str">
        <f t="shared" si="2"/>
        <v>01</v>
      </c>
      <c r="D1468" s="51">
        <f t="shared" si="3"/>
        <v>28</v>
      </c>
      <c r="E1468" s="6" t="str">
        <f t="shared" si="4"/>
        <v>06</v>
      </c>
      <c r="F1468" s="6">
        <v>743.0</v>
      </c>
      <c r="G1468" s="6">
        <v>107.0</v>
      </c>
      <c r="H1468" s="6">
        <v>88.89</v>
      </c>
      <c r="I1468" s="6">
        <v>103.8</v>
      </c>
      <c r="J1468" s="47">
        <v>32514.0</v>
      </c>
      <c r="K1468" s="6">
        <v>95.14</v>
      </c>
      <c r="L1468" s="6">
        <v>106.57</v>
      </c>
    </row>
    <row r="1469">
      <c r="A1469" s="6">
        <v>1.9890107E7</v>
      </c>
      <c r="B1469" s="6" t="str">
        <f t="shared" si="1"/>
        <v>1989</v>
      </c>
      <c r="C1469" s="51" t="str">
        <f t="shared" si="2"/>
        <v>01</v>
      </c>
      <c r="D1469" s="51">
        <f t="shared" si="3"/>
        <v>28</v>
      </c>
      <c r="E1469" s="6" t="str">
        <f t="shared" si="4"/>
        <v>07</v>
      </c>
      <c r="F1469" s="6">
        <v>539.0</v>
      </c>
      <c r="G1469" s="6">
        <v>116.77</v>
      </c>
      <c r="H1469" s="6">
        <v>110.28</v>
      </c>
      <c r="I1469" s="6">
        <v>112.43</v>
      </c>
      <c r="J1469" s="47">
        <v>32515.0</v>
      </c>
      <c r="K1469" s="6">
        <v>95.18</v>
      </c>
      <c r="L1469" s="6">
        <v>109.46</v>
      </c>
    </row>
    <row r="1470">
      <c r="A1470" s="6">
        <v>1.9890108E7</v>
      </c>
      <c r="B1470" s="6" t="str">
        <f t="shared" si="1"/>
        <v>1989</v>
      </c>
      <c r="C1470" s="51" t="str">
        <f t="shared" si="2"/>
        <v>01</v>
      </c>
      <c r="D1470" s="51">
        <f t="shared" si="3"/>
        <v>28</v>
      </c>
      <c r="E1470" s="6" t="str">
        <f t="shared" si="4"/>
        <v>08</v>
      </c>
      <c r="F1470" s="6">
        <v>908.0</v>
      </c>
      <c r="G1470" s="6">
        <v>80.26</v>
      </c>
      <c r="H1470" s="6">
        <v>72.74</v>
      </c>
      <c r="I1470" s="6">
        <v>84.94</v>
      </c>
      <c r="J1470" s="47">
        <v>32516.0</v>
      </c>
      <c r="K1470" s="6">
        <v>95.65</v>
      </c>
      <c r="L1470" s="6">
        <v>111.85</v>
      </c>
    </row>
    <row r="1471">
      <c r="A1471" s="6">
        <v>1.9890109E7</v>
      </c>
      <c r="B1471" s="6" t="str">
        <f t="shared" si="1"/>
        <v>1989</v>
      </c>
      <c r="C1471" s="51" t="str">
        <f t="shared" si="2"/>
        <v>01</v>
      </c>
      <c r="D1471" s="51">
        <f t="shared" si="3"/>
        <v>28</v>
      </c>
      <c r="E1471" s="6" t="str">
        <f t="shared" si="4"/>
        <v>09</v>
      </c>
      <c r="F1471" s="6">
        <v>572.0</v>
      </c>
      <c r="G1471" s="6">
        <v>75.29</v>
      </c>
      <c r="H1471" s="6">
        <v>69.28</v>
      </c>
      <c r="I1471" s="6">
        <v>67.42</v>
      </c>
      <c r="J1471" s="47">
        <v>32517.0</v>
      </c>
      <c r="K1471" s="6">
        <v>96.39</v>
      </c>
      <c r="L1471" s="6">
        <v>98.31</v>
      </c>
    </row>
    <row r="1472">
      <c r="A1472" s="6">
        <v>1.989011E7</v>
      </c>
      <c r="B1472" s="6" t="str">
        <f t="shared" si="1"/>
        <v>1989</v>
      </c>
      <c r="C1472" s="51" t="str">
        <f t="shared" si="2"/>
        <v>01</v>
      </c>
      <c r="D1472" s="51">
        <f t="shared" si="3"/>
        <v>28</v>
      </c>
      <c r="E1472" s="6" t="str">
        <f t="shared" si="4"/>
        <v>10</v>
      </c>
      <c r="F1472" s="6">
        <v>648.0</v>
      </c>
      <c r="G1472" s="6">
        <v>112.46</v>
      </c>
      <c r="H1472" s="6">
        <v>122.31</v>
      </c>
      <c r="I1472" s="6">
        <v>102.02</v>
      </c>
      <c r="J1472" s="47">
        <v>32518.0</v>
      </c>
      <c r="K1472" s="6">
        <v>99.12</v>
      </c>
      <c r="L1472" s="6">
        <v>101.39</v>
      </c>
    </row>
    <row r="1473">
      <c r="A1473" s="6">
        <v>1.9890111E7</v>
      </c>
      <c r="B1473" s="6" t="str">
        <f t="shared" si="1"/>
        <v>1989</v>
      </c>
      <c r="C1473" s="51" t="str">
        <f t="shared" si="2"/>
        <v>01</v>
      </c>
      <c r="D1473" s="51">
        <f t="shared" si="3"/>
        <v>28</v>
      </c>
      <c r="E1473" s="6" t="str">
        <f t="shared" si="4"/>
        <v>11</v>
      </c>
      <c r="F1473" s="6">
        <v>742.0</v>
      </c>
      <c r="G1473" s="6">
        <v>98.22</v>
      </c>
      <c r="H1473" s="6">
        <v>97.91</v>
      </c>
      <c r="I1473" s="6">
        <v>81.67</v>
      </c>
      <c r="J1473" s="47">
        <v>32519.0</v>
      </c>
      <c r="K1473" s="6">
        <v>100.02</v>
      </c>
      <c r="L1473" s="6">
        <v>104.15</v>
      </c>
    </row>
    <row r="1474">
      <c r="A1474" s="6">
        <v>1.9890112E7</v>
      </c>
      <c r="B1474" s="6" t="str">
        <f t="shared" si="1"/>
        <v>1989</v>
      </c>
      <c r="C1474" s="51" t="str">
        <f t="shared" si="2"/>
        <v>01</v>
      </c>
      <c r="D1474" s="51">
        <f t="shared" si="3"/>
        <v>28</v>
      </c>
      <c r="E1474" s="6" t="str">
        <f t="shared" si="4"/>
        <v>12</v>
      </c>
      <c r="F1474" s="6">
        <v>876.0</v>
      </c>
      <c r="G1474" s="6">
        <v>68.07</v>
      </c>
      <c r="H1474" s="6">
        <v>45.24</v>
      </c>
      <c r="I1474" s="6">
        <v>81.75</v>
      </c>
      <c r="J1474" s="47">
        <v>32520.0</v>
      </c>
      <c r="K1474" s="6">
        <v>99.45</v>
      </c>
      <c r="L1474" s="6">
        <v>94.01</v>
      </c>
    </row>
    <row r="1475">
      <c r="A1475" s="6">
        <v>1.9890113E7</v>
      </c>
      <c r="B1475" s="6" t="str">
        <f t="shared" si="1"/>
        <v>1989</v>
      </c>
      <c r="C1475" s="51" t="str">
        <f t="shared" si="2"/>
        <v>01</v>
      </c>
      <c r="D1475" s="51">
        <f t="shared" si="3"/>
        <v>28</v>
      </c>
      <c r="E1475" s="6" t="str">
        <f t="shared" si="4"/>
        <v>13</v>
      </c>
      <c r="F1475" s="6">
        <v>730.0</v>
      </c>
      <c r="G1475" s="6">
        <v>90.76</v>
      </c>
      <c r="H1475" s="6">
        <v>108.57</v>
      </c>
      <c r="I1475" s="6">
        <v>60.37</v>
      </c>
      <c r="J1475" s="47">
        <v>32521.0</v>
      </c>
      <c r="K1475" s="6">
        <v>99.2</v>
      </c>
      <c r="L1475" s="6">
        <v>91.69</v>
      </c>
    </row>
    <row r="1476">
      <c r="A1476" s="6">
        <v>1.9890114E7</v>
      </c>
      <c r="B1476" s="6" t="str">
        <f t="shared" si="1"/>
        <v>1989</v>
      </c>
      <c r="C1476" s="51" t="str">
        <f t="shared" si="2"/>
        <v>01</v>
      </c>
      <c r="D1476" s="51">
        <f t="shared" si="3"/>
        <v>28</v>
      </c>
      <c r="E1476" s="6" t="str">
        <f t="shared" si="4"/>
        <v>14</v>
      </c>
      <c r="F1476" s="6">
        <v>570.0</v>
      </c>
      <c r="G1476" s="6">
        <v>98.8</v>
      </c>
      <c r="H1476" s="6">
        <v>104.29</v>
      </c>
      <c r="I1476" s="6">
        <v>86.98</v>
      </c>
      <c r="J1476" s="47">
        <v>32522.0</v>
      </c>
      <c r="K1476" s="6">
        <v>99.57</v>
      </c>
      <c r="L1476" s="6">
        <v>89.12</v>
      </c>
    </row>
    <row r="1477">
      <c r="A1477" s="6">
        <v>1.9890115E7</v>
      </c>
      <c r="B1477" s="6" t="str">
        <f t="shared" si="1"/>
        <v>1989</v>
      </c>
      <c r="C1477" s="51" t="str">
        <f t="shared" si="2"/>
        <v>01</v>
      </c>
      <c r="D1477" s="51">
        <f t="shared" si="3"/>
        <v>28</v>
      </c>
      <c r="E1477" s="6" t="str">
        <f t="shared" si="4"/>
        <v>15</v>
      </c>
      <c r="F1477" s="6">
        <v>882.0</v>
      </c>
      <c r="G1477" s="6">
        <v>60.09</v>
      </c>
      <c r="H1477" s="6">
        <v>37.44</v>
      </c>
      <c r="I1477" s="6">
        <v>74.95</v>
      </c>
      <c r="J1477" s="47">
        <v>32523.0</v>
      </c>
      <c r="K1477" s="6">
        <v>97.71</v>
      </c>
      <c r="L1477" s="6">
        <v>86.24</v>
      </c>
    </row>
    <row r="1478">
      <c r="A1478" s="6">
        <v>1.9890116E7</v>
      </c>
      <c r="B1478" s="6" t="str">
        <f t="shared" si="1"/>
        <v>1989</v>
      </c>
      <c r="C1478" s="51" t="str">
        <f t="shared" si="2"/>
        <v>01</v>
      </c>
      <c r="D1478" s="51">
        <f t="shared" si="3"/>
        <v>28</v>
      </c>
      <c r="E1478" s="6" t="str">
        <f t="shared" si="4"/>
        <v>16</v>
      </c>
      <c r="F1478" s="6">
        <v>562.0</v>
      </c>
      <c r="G1478" s="6">
        <v>117.88</v>
      </c>
      <c r="H1478" s="6">
        <v>117.52</v>
      </c>
      <c r="I1478" s="6">
        <v>117.63</v>
      </c>
      <c r="J1478" s="47">
        <v>32524.0</v>
      </c>
      <c r="K1478" s="6">
        <v>97.3</v>
      </c>
      <c r="L1478" s="6">
        <v>92.32</v>
      </c>
    </row>
    <row r="1479">
      <c r="A1479" s="6">
        <v>1.9890117E7</v>
      </c>
      <c r="B1479" s="6" t="str">
        <f t="shared" si="1"/>
        <v>1989</v>
      </c>
      <c r="C1479" s="51" t="str">
        <f t="shared" si="2"/>
        <v>01</v>
      </c>
      <c r="D1479" s="51">
        <f t="shared" si="3"/>
        <v>28</v>
      </c>
      <c r="E1479" s="6" t="str">
        <f t="shared" si="4"/>
        <v>17</v>
      </c>
      <c r="F1479" s="6">
        <v>611.0</v>
      </c>
      <c r="G1479" s="6">
        <v>113.85</v>
      </c>
      <c r="H1479" s="6">
        <v>86.48</v>
      </c>
      <c r="I1479" s="6">
        <v>126.23</v>
      </c>
      <c r="J1479" s="47">
        <v>32525.0</v>
      </c>
      <c r="K1479" s="6">
        <v>96.06</v>
      </c>
      <c r="L1479" s="6">
        <v>92.52</v>
      </c>
    </row>
    <row r="1480">
      <c r="A1480" s="6">
        <v>1.9890118E7</v>
      </c>
      <c r="B1480" s="6" t="str">
        <f t="shared" si="1"/>
        <v>1989</v>
      </c>
      <c r="C1480" s="51" t="str">
        <f t="shared" si="2"/>
        <v>01</v>
      </c>
      <c r="D1480" s="51">
        <f t="shared" si="3"/>
        <v>28</v>
      </c>
      <c r="E1480" s="6" t="str">
        <f t="shared" si="4"/>
        <v>18</v>
      </c>
      <c r="F1480" s="6">
        <v>714.0</v>
      </c>
      <c r="G1480" s="6">
        <v>74.23</v>
      </c>
      <c r="H1480" s="6">
        <v>64.75</v>
      </c>
      <c r="I1480" s="6">
        <v>69.44</v>
      </c>
      <c r="J1480" s="47">
        <v>32526.0</v>
      </c>
      <c r="K1480" s="6">
        <v>93.23</v>
      </c>
      <c r="L1480" s="6">
        <v>89.1</v>
      </c>
    </row>
    <row r="1481">
      <c r="A1481" s="6">
        <v>1.9890119E7</v>
      </c>
      <c r="B1481" s="6" t="str">
        <f t="shared" si="1"/>
        <v>1989</v>
      </c>
      <c r="C1481" s="51" t="str">
        <f t="shared" si="2"/>
        <v>01</v>
      </c>
      <c r="D1481" s="51">
        <f t="shared" si="3"/>
        <v>28</v>
      </c>
      <c r="E1481" s="6" t="str">
        <f t="shared" si="4"/>
        <v>19</v>
      </c>
      <c r="F1481" s="6">
        <v>926.0</v>
      </c>
      <c r="G1481" s="6">
        <v>60.81</v>
      </c>
      <c r="H1481" s="6">
        <v>57.06</v>
      </c>
      <c r="I1481" s="6">
        <v>59.49</v>
      </c>
      <c r="J1481" s="47">
        <v>32527.0</v>
      </c>
      <c r="K1481" s="6">
        <v>92.76</v>
      </c>
      <c r="L1481" s="6">
        <v>88.06</v>
      </c>
    </row>
    <row r="1482">
      <c r="A1482" s="6">
        <v>1.989012E7</v>
      </c>
      <c r="B1482" s="6" t="str">
        <f t="shared" si="1"/>
        <v>1989</v>
      </c>
      <c r="C1482" s="51" t="str">
        <f t="shared" si="2"/>
        <v>01</v>
      </c>
      <c r="D1482" s="51">
        <f t="shared" si="3"/>
        <v>28</v>
      </c>
      <c r="E1482" s="6" t="str">
        <f t="shared" si="4"/>
        <v>20</v>
      </c>
      <c r="F1482" s="6">
        <v>778.0</v>
      </c>
      <c r="G1482" s="6">
        <v>97.93</v>
      </c>
      <c r="H1482" s="6">
        <v>67.92</v>
      </c>
      <c r="I1482" s="6">
        <v>134.54</v>
      </c>
      <c r="J1482" s="47">
        <v>32528.0</v>
      </c>
      <c r="K1482" s="6">
        <v>93.79</v>
      </c>
      <c r="L1482" s="6">
        <v>89.09</v>
      </c>
    </row>
    <row r="1483">
      <c r="A1483" s="6">
        <v>1.9890121E7</v>
      </c>
      <c r="B1483" s="6" t="str">
        <f t="shared" si="1"/>
        <v>1989</v>
      </c>
      <c r="C1483" s="51" t="str">
        <f t="shared" si="2"/>
        <v>01</v>
      </c>
      <c r="D1483" s="51">
        <f t="shared" si="3"/>
        <v>28</v>
      </c>
      <c r="E1483" s="6" t="str">
        <f t="shared" si="4"/>
        <v>21</v>
      </c>
      <c r="F1483" s="6">
        <v>548.0</v>
      </c>
      <c r="G1483" s="6">
        <v>84.63</v>
      </c>
      <c r="H1483" s="6">
        <v>96.42</v>
      </c>
      <c r="I1483" s="6">
        <v>60.32</v>
      </c>
      <c r="J1483" s="47">
        <v>32529.0</v>
      </c>
      <c r="K1483" s="6">
        <v>94.41</v>
      </c>
      <c r="L1483" s="6">
        <v>87.06</v>
      </c>
    </row>
    <row r="1484">
      <c r="A1484" s="6">
        <v>1.9890122E7</v>
      </c>
      <c r="B1484" s="6" t="str">
        <f t="shared" si="1"/>
        <v>1989</v>
      </c>
      <c r="C1484" s="51" t="str">
        <f t="shared" si="2"/>
        <v>01</v>
      </c>
      <c r="D1484" s="51">
        <f t="shared" si="3"/>
        <v>28</v>
      </c>
      <c r="E1484" s="6" t="str">
        <f t="shared" si="4"/>
        <v>22</v>
      </c>
      <c r="F1484" s="6">
        <v>912.0</v>
      </c>
      <c r="G1484" s="6">
        <v>69.01</v>
      </c>
      <c r="H1484" s="6">
        <v>72.42</v>
      </c>
      <c r="I1484" s="6">
        <v>60.41</v>
      </c>
      <c r="J1484" s="47">
        <v>32530.0</v>
      </c>
      <c r="K1484" s="6">
        <v>93.05</v>
      </c>
      <c r="L1484" s="6">
        <v>88.34</v>
      </c>
    </row>
    <row r="1485">
      <c r="A1485" s="6">
        <v>1.9890123E7</v>
      </c>
      <c r="B1485" s="6" t="str">
        <f t="shared" si="1"/>
        <v>1989</v>
      </c>
      <c r="C1485" s="51" t="str">
        <f t="shared" si="2"/>
        <v>01</v>
      </c>
      <c r="D1485" s="51">
        <f t="shared" si="3"/>
        <v>28</v>
      </c>
      <c r="E1485" s="6" t="str">
        <f t="shared" si="4"/>
        <v>23</v>
      </c>
      <c r="F1485" s="6">
        <v>608.0</v>
      </c>
      <c r="G1485" s="6">
        <v>65.38</v>
      </c>
      <c r="H1485" s="6">
        <v>65.18</v>
      </c>
      <c r="I1485" s="6">
        <v>63.43</v>
      </c>
      <c r="J1485" s="47">
        <v>32531.0</v>
      </c>
      <c r="K1485" s="6">
        <v>90.27</v>
      </c>
      <c r="L1485" s="6">
        <v>80.84</v>
      </c>
    </row>
    <row r="1486">
      <c r="A1486" s="6">
        <v>1.9890124E7</v>
      </c>
      <c r="B1486" s="6" t="str">
        <f t="shared" si="1"/>
        <v>1989</v>
      </c>
      <c r="C1486" s="51" t="str">
        <f t="shared" si="2"/>
        <v>01</v>
      </c>
      <c r="D1486" s="51">
        <f t="shared" si="3"/>
        <v>28</v>
      </c>
      <c r="E1486" s="6" t="str">
        <f t="shared" si="4"/>
        <v>24</v>
      </c>
      <c r="F1486" s="6">
        <v>636.0</v>
      </c>
      <c r="G1486" s="6">
        <v>93.75</v>
      </c>
      <c r="H1486" s="6">
        <v>93.46</v>
      </c>
      <c r="I1486" s="6">
        <v>86.62</v>
      </c>
      <c r="J1486" s="47">
        <v>32532.0</v>
      </c>
      <c r="K1486" s="6">
        <v>90.38</v>
      </c>
      <c r="L1486" s="6">
        <v>77.96</v>
      </c>
    </row>
    <row r="1487">
      <c r="A1487" s="6">
        <v>1.9890125E7</v>
      </c>
      <c r="B1487" s="6" t="str">
        <f t="shared" si="1"/>
        <v>1989</v>
      </c>
      <c r="C1487" s="51" t="str">
        <f t="shared" si="2"/>
        <v>01</v>
      </c>
      <c r="D1487" s="51">
        <f t="shared" si="3"/>
        <v>28</v>
      </c>
      <c r="E1487" s="6" t="str">
        <f t="shared" si="4"/>
        <v>25</v>
      </c>
      <c r="F1487" s="6">
        <v>703.0</v>
      </c>
      <c r="G1487" s="6">
        <v>160.21</v>
      </c>
      <c r="H1487" s="6">
        <v>140.93</v>
      </c>
      <c r="I1487" s="6">
        <v>180.24</v>
      </c>
      <c r="J1487" s="47">
        <v>32533.0</v>
      </c>
      <c r="K1487" s="6">
        <v>93.99</v>
      </c>
      <c r="L1487" s="6">
        <v>90.25</v>
      </c>
    </row>
    <row r="1488">
      <c r="A1488" s="6">
        <v>1.9890126E7</v>
      </c>
      <c r="B1488" s="6" t="str">
        <f t="shared" si="1"/>
        <v>1989</v>
      </c>
      <c r="C1488" s="51" t="str">
        <f t="shared" si="2"/>
        <v>01</v>
      </c>
      <c r="D1488" s="51">
        <f t="shared" si="3"/>
        <v>28</v>
      </c>
      <c r="E1488" s="6" t="str">
        <f t="shared" si="4"/>
        <v>26</v>
      </c>
      <c r="F1488" s="6">
        <v>888.0</v>
      </c>
      <c r="G1488" s="6">
        <v>108.18</v>
      </c>
      <c r="H1488" s="6">
        <v>96.69</v>
      </c>
      <c r="I1488" s="6">
        <v>111.67</v>
      </c>
      <c r="J1488" s="47">
        <v>32534.0</v>
      </c>
      <c r="K1488" s="6">
        <v>94.21</v>
      </c>
      <c r="L1488" s="6">
        <v>97.01</v>
      </c>
    </row>
    <row r="1489">
      <c r="A1489" s="6">
        <v>1.9890127E7</v>
      </c>
      <c r="B1489" s="6" t="str">
        <f t="shared" si="1"/>
        <v>1989</v>
      </c>
      <c r="C1489" s="51" t="str">
        <f t="shared" si="2"/>
        <v>01</v>
      </c>
      <c r="D1489" s="51">
        <f t="shared" si="3"/>
        <v>28</v>
      </c>
      <c r="E1489" s="6" t="str">
        <f t="shared" si="4"/>
        <v>27</v>
      </c>
      <c r="F1489" s="6">
        <v>788.0</v>
      </c>
      <c r="G1489" s="6">
        <v>92.48</v>
      </c>
      <c r="H1489" s="6">
        <v>92.2</v>
      </c>
      <c r="I1489" s="6">
        <v>83.89</v>
      </c>
      <c r="J1489" s="47">
        <v>32535.0</v>
      </c>
      <c r="K1489" s="6">
        <v>94.65</v>
      </c>
      <c r="L1489" s="6">
        <v>96.23</v>
      </c>
    </row>
    <row r="1490">
      <c r="A1490" s="6">
        <v>1.9890128E7</v>
      </c>
      <c r="B1490" s="6" t="str">
        <f t="shared" si="1"/>
        <v>1989</v>
      </c>
      <c r="C1490" s="51" t="str">
        <f t="shared" si="2"/>
        <v>01</v>
      </c>
      <c r="D1490" s="51">
        <f t="shared" si="3"/>
        <v>28</v>
      </c>
      <c r="E1490" s="6" t="str">
        <f t="shared" si="4"/>
        <v>28</v>
      </c>
      <c r="F1490" s="6">
        <v>557.0</v>
      </c>
      <c r="G1490" s="6">
        <v>59.47</v>
      </c>
      <c r="H1490" s="6">
        <v>71.15</v>
      </c>
      <c r="I1490" s="6">
        <v>59.34</v>
      </c>
      <c r="J1490" s="47">
        <v>32536.0</v>
      </c>
      <c r="K1490" s="6">
        <v>94.23</v>
      </c>
      <c r="L1490" s="6">
        <v>92.64</v>
      </c>
    </row>
    <row r="1491">
      <c r="A1491" s="6">
        <v>1.9890129E7</v>
      </c>
      <c r="B1491" s="6" t="str">
        <f t="shared" si="1"/>
        <v>1989</v>
      </c>
      <c r="C1491" s="51" t="str">
        <f t="shared" si="2"/>
        <v>01</v>
      </c>
      <c r="D1491" s="51">
        <f t="shared" si="3"/>
        <v>28</v>
      </c>
      <c r="E1491" s="6" t="str">
        <f t="shared" si="4"/>
        <v>29</v>
      </c>
      <c r="F1491" s="6">
        <v>893.0</v>
      </c>
      <c r="G1491" s="6">
        <v>51.93</v>
      </c>
      <c r="H1491" s="6">
        <v>36.98</v>
      </c>
      <c r="I1491" s="6">
        <v>67.86</v>
      </c>
      <c r="J1491" s="47">
        <v>32537.0</v>
      </c>
      <c r="K1491" s="6">
        <v>93.22</v>
      </c>
      <c r="L1491" s="6">
        <v>90.2</v>
      </c>
    </row>
    <row r="1492">
      <c r="A1492" s="6">
        <v>1.989013E7</v>
      </c>
      <c r="B1492" s="6" t="str">
        <f t="shared" si="1"/>
        <v>1989</v>
      </c>
      <c r="C1492" s="51" t="str">
        <f t="shared" si="2"/>
        <v>01</v>
      </c>
      <c r="D1492" s="51">
        <f t="shared" si="3"/>
        <v>28</v>
      </c>
      <c r="E1492" s="6" t="str">
        <f t="shared" si="4"/>
        <v>30</v>
      </c>
      <c r="F1492" s="6">
        <v>573.0</v>
      </c>
      <c r="G1492" s="6">
        <v>98.28</v>
      </c>
      <c r="H1492" s="6">
        <v>57.63</v>
      </c>
      <c r="I1492" s="6">
        <v>124.99</v>
      </c>
      <c r="J1492" s="47">
        <v>32538.0</v>
      </c>
      <c r="K1492" s="6">
        <v>93.27</v>
      </c>
      <c r="L1492" s="6">
        <v>94.9</v>
      </c>
    </row>
    <row r="1493">
      <c r="A1493" s="6">
        <v>1.9890131E7</v>
      </c>
      <c r="B1493" s="6" t="str">
        <f t="shared" si="1"/>
        <v>1989</v>
      </c>
      <c r="C1493" s="51" t="str">
        <f t="shared" si="2"/>
        <v>01</v>
      </c>
      <c r="D1493" s="51">
        <f t="shared" si="3"/>
        <v>28</v>
      </c>
      <c r="E1493" s="6" t="str">
        <f t="shared" si="4"/>
        <v>31</v>
      </c>
      <c r="F1493" s="6">
        <v>660.0</v>
      </c>
      <c r="G1493" s="6">
        <v>70.27</v>
      </c>
      <c r="H1493" s="6">
        <v>50.04</v>
      </c>
      <c r="I1493" s="6">
        <v>83.47</v>
      </c>
      <c r="J1493" s="47">
        <v>32539.0</v>
      </c>
      <c r="K1493" s="6">
        <v>93.5</v>
      </c>
      <c r="L1493" s="6">
        <v>91.55</v>
      </c>
    </row>
    <row r="1494">
      <c r="A1494" s="6">
        <v>1.9890201E7</v>
      </c>
      <c r="B1494" s="6" t="str">
        <f t="shared" si="1"/>
        <v>1989</v>
      </c>
      <c r="C1494" s="51" t="str">
        <f t="shared" si="2"/>
        <v>02</v>
      </c>
      <c r="D1494" s="51">
        <f t="shared" si="3"/>
        <v>56</v>
      </c>
      <c r="E1494" s="6" t="str">
        <f t="shared" si="4"/>
        <v>01</v>
      </c>
      <c r="F1494" s="6">
        <v>715.0</v>
      </c>
      <c r="G1494" s="6">
        <v>69.49</v>
      </c>
      <c r="H1494" s="6">
        <v>46.19</v>
      </c>
      <c r="I1494" s="6">
        <v>84.75</v>
      </c>
      <c r="J1494" s="47">
        <v>32540.0</v>
      </c>
      <c r="K1494" s="6">
        <v>90.14</v>
      </c>
      <c r="L1494" s="6">
        <v>78.59</v>
      </c>
    </row>
    <row r="1495">
      <c r="A1495" s="6">
        <v>1.9890202E7</v>
      </c>
      <c r="B1495" s="6" t="str">
        <f t="shared" si="1"/>
        <v>1989</v>
      </c>
      <c r="C1495" s="51" t="str">
        <f t="shared" si="2"/>
        <v>02</v>
      </c>
      <c r="D1495" s="51">
        <f t="shared" si="3"/>
        <v>56</v>
      </c>
      <c r="E1495" s="6" t="str">
        <f t="shared" si="4"/>
        <v>02</v>
      </c>
      <c r="F1495" s="6">
        <v>849.0</v>
      </c>
      <c r="G1495" s="6">
        <v>113.15</v>
      </c>
      <c r="H1495" s="6">
        <v>132.25</v>
      </c>
      <c r="I1495" s="6">
        <v>90.84</v>
      </c>
      <c r="J1495" s="47">
        <v>32541.0</v>
      </c>
      <c r="K1495" s="6">
        <v>90.89</v>
      </c>
      <c r="L1495" s="6">
        <v>79.3</v>
      </c>
    </row>
    <row r="1496">
      <c r="A1496" s="6">
        <v>1.9890203E7</v>
      </c>
      <c r="B1496" s="6" t="str">
        <f t="shared" si="1"/>
        <v>1989</v>
      </c>
      <c r="C1496" s="51" t="str">
        <f t="shared" si="2"/>
        <v>02</v>
      </c>
      <c r="D1496" s="51">
        <f t="shared" si="3"/>
        <v>56</v>
      </c>
      <c r="E1496" s="6" t="str">
        <f t="shared" si="4"/>
        <v>03</v>
      </c>
      <c r="F1496" s="6">
        <v>754.0</v>
      </c>
      <c r="G1496" s="6">
        <v>101.05</v>
      </c>
      <c r="H1496" s="6">
        <v>131.39</v>
      </c>
      <c r="I1496" s="6">
        <v>87.68</v>
      </c>
      <c r="J1496" s="47">
        <v>32542.0</v>
      </c>
      <c r="K1496" s="6">
        <v>91.62</v>
      </c>
      <c r="L1496" s="6">
        <v>80.52</v>
      </c>
    </row>
    <row r="1497">
      <c r="A1497" s="6">
        <v>1.9890204E7</v>
      </c>
      <c r="B1497" s="6" t="str">
        <f t="shared" si="1"/>
        <v>1989</v>
      </c>
      <c r="C1497" s="51" t="str">
        <f t="shared" si="2"/>
        <v>02</v>
      </c>
      <c r="D1497" s="51">
        <f t="shared" si="3"/>
        <v>56</v>
      </c>
      <c r="E1497" s="6" t="str">
        <f t="shared" si="4"/>
        <v>04</v>
      </c>
      <c r="F1497" s="6">
        <v>568.0</v>
      </c>
      <c r="G1497" s="6">
        <v>81.65</v>
      </c>
      <c r="H1497" s="6">
        <v>46.51</v>
      </c>
      <c r="I1497" s="6">
        <v>106.69</v>
      </c>
      <c r="J1497" s="47">
        <v>32543.0</v>
      </c>
      <c r="K1497" s="6">
        <v>89.71</v>
      </c>
      <c r="L1497" s="6">
        <v>83.69</v>
      </c>
    </row>
    <row r="1498">
      <c r="A1498" s="6">
        <v>1.9890205E7</v>
      </c>
      <c r="B1498" s="6" t="str">
        <f t="shared" si="1"/>
        <v>1989</v>
      </c>
      <c r="C1498" s="51" t="str">
        <f t="shared" si="2"/>
        <v>02</v>
      </c>
      <c r="D1498" s="51">
        <f t="shared" si="3"/>
        <v>56</v>
      </c>
      <c r="E1498" s="6" t="str">
        <f t="shared" si="4"/>
        <v>05</v>
      </c>
      <c r="F1498" s="6">
        <v>961.0</v>
      </c>
      <c r="G1498" s="6">
        <v>72.39</v>
      </c>
      <c r="H1498" s="6">
        <v>89.35</v>
      </c>
      <c r="I1498" s="6">
        <v>57.33</v>
      </c>
      <c r="J1498" s="47">
        <v>32544.0</v>
      </c>
      <c r="K1498" s="6">
        <v>88.56</v>
      </c>
      <c r="L1498" s="6">
        <v>86.61</v>
      </c>
    </row>
    <row r="1499">
      <c r="A1499" s="6">
        <v>1.9890206E7</v>
      </c>
      <c r="B1499" s="6" t="str">
        <f t="shared" si="1"/>
        <v>1989</v>
      </c>
      <c r="C1499" s="51" t="str">
        <f t="shared" si="2"/>
        <v>02</v>
      </c>
      <c r="D1499" s="51">
        <f t="shared" si="3"/>
        <v>56</v>
      </c>
      <c r="E1499" s="6" t="str">
        <f t="shared" si="4"/>
        <v>06</v>
      </c>
      <c r="F1499" s="6">
        <v>555.0</v>
      </c>
      <c r="G1499" s="6">
        <v>125.34</v>
      </c>
      <c r="H1499" s="6">
        <v>142.81</v>
      </c>
      <c r="I1499" s="6">
        <v>119.11</v>
      </c>
      <c r="J1499" s="47">
        <v>32545.0</v>
      </c>
      <c r="K1499" s="6">
        <v>88.84</v>
      </c>
      <c r="L1499" s="6">
        <v>90.48</v>
      </c>
    </row>
    <row r="1500">
      <c r="A1500" s="6">
        <v>1.9890207E7</v>
      </c>
      <c r="B1500" s="6" t="str">
        <f t="shared" si="1"/>
        <v>1989</v>
      </c>
      <c r="C1500" s="51" t="str">
        <f t="shared" si="2"/>
        <v>02</v>
      </c>
      <c r="D1500" s="51">
        <f t="shared" si="3"/>
        <v>56</v>
      </c>
      <c r="E1500" s="6" t="str">
        <f t="shared" si="4"/>
        <v>07</v>
      </c>
      <c r="F1500" s="6">
        <v>633.0</v>
      </c>
      <c r="G1500" s="6">
        <v>109.9</v>
      </c>
      <c r="H1500" s="6">
        <v>146.08</v>
      </c>
      <c r="I1500" s="6">
        <v>95.73</v>
      </c>
      <c r="J1500" s="47">
        <v>32546.0</v>
      </c>
      <c r="K1500" s="6">
        <v>89.83</v>
      </c>
      <c r="L1500" s="6">
        <v>96.14</v>
      </c>
    </row>
    <row r="1501">
      <c r="A1501" s="6">
        <v>1.9890208E7</v>
      </c>
      <c r="B1501" s="6" t="str">
        <f t="shared" si="1"/>
        <v>1989</v>
      </c>
      <c r="C1501" s="51" t="str">
        <f t="shared" si="2"/>
        <v>02</v>
      </c>
      <c r="D1501" s="51">
        <f t="shared" si="3"/>
        <v>56</v>
      </c>
      <c r="E1501" s="6" t="str">
        <f t="shared" si="4"/>
        <v>08</v>
      </c>
      <c r="F1501" s="6">
        <v>683.0</v>
      </c>
      <c r="G1501" s="6">
        <v>140.65</v>
      </c>
      <c r="H1501" s="6">
        <v>145.05</v>
      </c>
      <c r="I1501" s="6">
        <v>137.12</v>
      </c>
      <c r="J1501" s="47">
        <v>32547.0</v>
      </c>
      <c r="K1501" s="6">
        <v>92.01</v>
      </c>
      <c r="L1501" s="6">
        <v>106.3</v>
      </c>
    </row>
    <row r="1502">
      <c r="A1502" s="6">
        <v>1.9890209E7</v>
      </c>
      <c r="B1502" s="6" t="str">
        <f t="shared" si="1"/>
        <v>1989</v>
      </c>
      <c r="C1502" s="51" t="str">
        <f t="shared" si="2"/>
        <v>02</v>
      </c>
      <c r="D1502" s="51">
        <f t="shared" si="3"/>
        <v>56</v>
      </c>
      <c r="E1502" s="6" t="str">
        <f t="shared" si="4"/>
        <v>09</v>
      </c>
      <c r="F1502" s="6">
        <v>891.0</v>
      </c>
      <c r="G1502" s="6">
        <v>85.51</v>
      </c>
      <c r="H1502" s="6">
        <v>88.95</v>
      </c>
      <c r="I1502" s="6">
        <v>80.38</v>
      </c>
      <c r="J1502" s="47">
        <v>32548.0</v>
      </c>
      <c r="K1502" s="6">
        <v>91.11</v>
      </c>
      <c r="L1502" s="6">
        <v>102.35</v>
      </c>
    </row>
    <row r="1503">
      <c r="A1503" s="6">
        <v>1.989021E7</v>
      </c>
      <c r="B1503" s="6" t="str">
        <f t="shared" si="1"/>
        <v>1989</v>
      </c>
      <c r="C1503" s="51" t="str">
        <f t="shared" si="2"/>
        <v>02</v>
      </c>
      <c r="D1503" s="51">
        <f t="shared" si="3"/>
        <v>56</v>
      </c>
      <c r="E1503" s="6" t="str">
        <f t="shared" si="4"/>
        <v>10</v>
      </c>
      <c r="F1503" s="6">
        <v>748.0</v>
      </c>
      <c r="G1503" s="6">
        <v>141.71</v>
      </c>
      <c r="H1503" s="6">
        <v>114.79</v>
      </c>
      <c r="I1503" s="6">
        <v>154.66</v>
      </c>
      <c r="J1503" s="47">
        <v>32549.0</v>
      </c>
      <c r="K1503" s="6">
        <v>92.56</v>
      </c>
      <c r="L1503" s="6">
        <v>108.16</v>
      </c>
    </row>
    <row r="1504">
      <c r="A1504" s="6">
        <v>1.9890211E7</v>
      </c>
      <c r="B1504" s="6" t="str">
        <f t="shared" si="1"/>
        <v>1989</v>
      </c>
      <c r="C1504" s="51" t="str">
        <f t="shared" si="2"/>
        <v>02</v>
      </c>
      <c r="D1504" s="51">
        <f t="shared" si="3"/>
        <v>56</v>
      </c>
      <c r="E1504" s="6" t="str">
        <f t="shared" si="4"/>
        <v>11</v>
      </c>
      <c r="F1504" s="6">
        <v>558.0</v>
      </c>
      <c r="G1504" s="6">
        <v>89.05</v>
      </c>
      <c r="H1504" s="6">
        <v>71.02</v>
      </c>
      <c r="I1504" s="6">
        <v>108.6</v>
      </c>
      <c r="J1504" s="47">
        <v>32550.0</v>
      </c>
      <c r="K1504" s="6">
        <v>93.26</v>
      </c>
      <c r="L1504" s="6">
        <v>109.22</v>
      </c>
    </row>
    <row r="1505">
      <c r="A1505" s="6">
        <v>1.9890212E7</v>
      </c>
      <c r="B1505" s="6" t="str">
        <f t="shared" si="1"/>
        <v>1989</v>
      </c>
      <c r="C1505" s="51" t="str">
        <f t="shared" si="2"/>
        <v>02</v>
      </c>
      <c r="D1505" s="51">
        <f t="shared" si="3"/>
        <v>56</v>
      </c>
      <c r="E1505" s="6" t="str">
        <f t="shared" si="4"/>
        <v>12</v>
      </c>
      <c r="F1505" s="6">
        <v>903.0</v>
      </c>
      <c r="G1505" s="6">
        <v>110.05</v>
      </c>
      <c r="H1505" s="6">
        <v>124.34</v>
      </c>
      <c r="I1505" s="6">
        <v>115.91</v>
      </c>
      <c r="J1505" s="47">
        <v>32551.0</v>
      </c>
      <c r="K1505" s="6">
        <v>93.9</v>
      </c>
      <c r="L1505" s="6">
        <v>114.6</v>
      </c>
    </row>
    <row r="1506">
      <c r="A1506" s="6">
        <v>1.9890213E7</v>
      </c>
      <c r="B1506" s="6" t="str">
        <f t="shared" si="1"/>
        <v>1989</v>
      </c>
      <c r="C1506" s="51" t="str">
        <f t="shared" si="2"/>
        <v>02</v>
      </c>
      <c r="D1506" s="51">
        <f t="shared" si="3"/>
        <v>56</v>
      </c>
      <c r="E1506" s="6" t="str">
        <f t="shared" si="4"/>
        <v>13</v>
      </c>
      <c r="F1506" s="6">
        <v>629.0</v>
      </c>
      <c r="G1506" s="6">
        <v>89.53</v>
      </c>
      <c r="H1506" s="6">
        <v>52.5</v>
      </c>
      <c r="I1506" s="6">
        <v>122.62</v>
      </c>
      <c r="J1506" s="47">
        <v>32552.0</v>
      </c>
      <c r="K1506" s="6">
        <v>93.6</v>
      </c>
      <c r="L1506" s="6">
        <v>109.49</v>
      </c>
    </row>
    <row r="1507">
      <c r="A1507" s="6">
        <v>1.9890214E7</v>
      </c>
      <c r="B1507" s="6" t="str">
        <f t="shared" si="1"/>
        <v>1989</v>
      </c>
      <c r="C1507" s="51" t="str">
        <f t="shared" si="2"/>
        <v>02</v>
      </c>
      <c r="D1507" s="51">
        <f t="shared" si="3"/>
        <v>56</v>
      </c>
      <c r="E1507" s="6" t="str">
        <f t="shared" si="4"/>
        <v>14</v>
      </c>
      <c r="F1507" s="6">
        <v>650.0</v>
      </c>
      <c r="G1507" s="6">
        <v>107.02</v>
      </c>
      <c r="H1507" s="6">
        <v>81.29</v>
      </c>
      <c r="I1507" s="6">
        <v>127.13</v>
      </c>
      <c r="J1507" s="47">
        <v>32553.0</v>
      </c>
      <c r="K1507" s="6">
        <v>95.16</v>
      </c>
      <c r="L1507" s="6">
        <v>109.07</v>
      </c>
    </row>
    <row r="1508">
      <c r="A1508" s="6">
        <v>1.9890215E7</v>
      </c>
      <c r="B1508" s="6" t="str">
        <f t="shared" si="1"/>
        <v>1989</v>
      </c>
      <c r="C1508" s="51" t="str">
        <f t="shared" si="2"/>
        <v>02</v>
      </c>
      <c r="D1508" s="51">
        <f t="shared" si="3"/>
        <v>56</v>
      </c>
      <c r="E1508" s="6" t="str">
        <f t="shared" si="4"/>
        <v>15</v>
      </c>
      <c r="F1508" s="6">
        <v>730.0</v>
      </c>
      <c r="G1508" s="6">
        <v>167.9</v>
      </c>
      <c r="H1508" s="6">
        <v>153.81</v>
      </c>
      <c r="I1508" s="6">
        <v>166.02</v>
      </c>
      <c r="J1508" s="47">
        <v>32554.0</v>
      </c>
      <c r="K1508" s="6">
        <v>96.83</v>
      </c>
      <c r="L1508" s="6">
        <v>112.97</v>
      </c>
    </row>
    <row r="1509">
      <c r="A1509" s="6">
        <v>1.9890216E7</v>
      </c>
      <c r="B1509" s="6" t="str">
        <f t="shared" si="1"/>
        <v>1989</v>
      </c>
      <c r="C1509" s="51" t="str">
        <f t="shared" si="2"/>
        <v>02</v>
      </c>
      <c r="D1509" s="51">
        <f t="shared" si="3"/>
        <v>56</v>
      </c>
      <c r="E1509" s="6" t="str">
        <f t="shared" si="4"/>
        <v>16</v>
      </c>
      <c r="F1509" s="6">
        <v>915.0</v>
      </c>
      <c r="G1509" s="6">
        <v>86.89</v>
      </c>
      <c r="H1509" s="6">
        <v>101.06</v>
      </c>
      <c r="I1509" s="6">
        <v>66.23</v>
      </c>
      <c r="J1509" s="47">
        <v>32555.0</v>
      </c>
      <c r="K1509" s="6">
        <v>95.93</v>
      </c>
      <c r="L1509" s="6">
        <v>113.16</v>
      </c>
    </row>
    <row r="1510">
      <c r="A1510" s="6">
        <v>1.9890217E7</v>
      </c>
      <c r="B1510" s="6" t="str">
        <f t="shared" si="1"/>
        <v>1989</v>
      </c>
      <c r="C1510" s="51" t="str">
        <f t="shared" si="2"/>
        <v>02</v>
      </c>
      <c r="D1510" s="51">
        <f t="shared" si="3"/>
        <v>56</v>
      </c>
      <c r="E1510" s="6" t="str">
        <f t="shared" si="4"/>
        <v>17</v>
      </c>
      <c r="F1510" s="6">
        <v>806.0</v>
      </c>
      <c r="G1510" s="6">
        <v>135.63</v>
      </c>
      <c r="H1510" s="6">
        <v>131.11</v>
      </c>
      <c r="I1510" s="6">
        <v>136.7</v>
      </c>
      <c r="J1510" s="47">
        <v>32556.0</v>
      </c>
      <c r="K1510" s="6">
        <v>97.97</v>
      </c>
      <c r="L1510" s="6">
        <v>112.29</v>
      </c>
    </row>
    <row r="1511">
      <c r="A1511" s="6">
        <v>1.9890218E7</v>
      </c>
      <c r="B1511" s="6" t="str">
        <f t="shared" si="1"/>
        <v>1989</v>
      </c>
      <c r="C1511" s="51" t="str">
        <f t="shared" si="2"/>
        <v>02</v>
      </c>
      <c r="D1511" s="51">
        <f t="shared" si="3"/>
        <v>56</v>
      </c>
      <c r="E1511" s="6" t="str">
        <f t="shared" si="4"/>
        <v>18</v>
      </c>
      <c r="F1511" s="6">
        <v>575.0</v>
      </c>
      <c r="G1511" s="6">
        <v>138.26</v>
      </c>
      <c r="H1511" s="6">
        <v>91.89</v>
      </c>
      <c r="I1511" s="6">
        <v>162.88</v>
      </c>
      <c r="J1511" s="47">
        <v>32557.0</v>
      </c>
      <c r="K1511" s="6">
        <v>100.56</v>
      </c>
      <c r="L1511" s="6">
        <v>119.33</v>
      </c>
    </row>
    <row r="1512">
      <c r="A1512" s="6">
        <v>1.9890219E7</v>
      </c>
      <c r="B1512" s="6" t="str">
        <f t="shared" si="1"/>
        <v>1989</v>
      </c>
      <c r="C1512" s="51" t="str">
        <f t="shared" si="2"/>
        <v>02</v>
      </c>
      <c r="D1512" s="51">
        <f t="shared" si="3"/>
        <v>56</v>
      </c>
      <c r="E1512" s="6" t="str">
        <f t="shared" si="4"/>
        <v>19</v>
      </c>
      <c r="F1512" s="6">
        <v>934.0</v>
      </c>
      <c r="G1512" s="6">
        <v>85.12</v>
      </c>
      <c r="H1512" s="6">
        <v>113.14</v>
      </c>
      <c r="I1512" s="6">
        <v>47.19</v>
      </c>
      <c r="J1512" s="47">
        <v>32558.0</v>
      </c>
      <c r="K1512" s="6">
        <v>100.13</v>
      </c>
      <c r="L1512" s="6">
        <v>115.76</v>
      </c>
    </row>
    <row r="1513">
      <c r="A1513" s="6">
        <v>1.989022E7</v>
      </c>
      <c r="B1513" s="6" t="str">
        <f t="shared" si="1"/>
        <v>1989</v>
      </c>
      <c r="C1513" s="51" t="str">
        <f t="shared" si="2"/>
        <v>02</v>
      </c>
      <c r="D1513" s="51">
        <f t="shared" si="3"/>
        <v>56</v>
      </c>
      <c r="E1513" s="6" t="str">
        <f t="shared" si="4"/>
        <v>20</v>
      </c>
      <c r="F1513" s="6">
        <v>468.0</v>
      </c>
      <c r="G1513" s="6">
        <v>84.94</v>
      </c>
      <c r="H1513" s="6">
        <v>70.56</v>
      </c>
      <c r="I1513" s="6">
        <v>82.4</v>
      </c>
      <c r="J1513" s="47">
        <v>32559.0</v>
      </c>
      <c r="K1513" s="6">
        <v>100.14</v>
      </c>
      <c r="L1513" s="6">
        <v>115.11</v>
      </c>
    </row>
    <row r="1514">
      <c r="A1514" s="6">
        <v>1.9890221E7</v>
      </c>
      <c r="B1514" s="6" t="str">
        <f t="shared" si="1"/>
        <v>1989</v>
      </c>
      <c r="C1514" s="51" t="str">
        <f t="shared" si="2"/>
        <v>02</v>
      </c>
      <c r="D1514" s="51">
        <f t="shared" si="3"/>
        <v>56</v>
      </c>
      <c r="E1514" s="6" t="str">
        <f t="shared" si="4"/>
        <v>21</v>
      </c>
      <c r="F1514" s="6">
        <v>594.0</v>
      </c>
      <c r="G1514" s="6">
        <v>66.92</v>
      </c>
      <c r="H1514" s="6">
        <v>55.6</v>
      </c>
      <c r="I1514" s="6">
        <v>64.92</v>
      </c>
      <c r="J1514" s="47">
        <v>32560.0</v>
      </c>
      <c r="K1514" s="6">
        <v>100.07</v>
      </c>
      <c r="L1514" s="6">
        <v>109.38</v>
      </c>
    </row>
    <row r="1515">
      <c r="A1515" s="6">
        <v>1.9890222E7</v>
      </c>
      <c r="B1515" s="6" t="str">
        <f t="shared" si="1"/>
        <v>1989</v>
      </c>
      <c r="C1515" s="51" t="str">
        <f t="shared" si="2"/>
        <v>02</v>
      </c>
      <c r="D1515" s="51">
        <f t="shared" si="3"/>
        <v>56</v>
      </c>
      <c r="E1515" s="6" t="str">
        <f t="shared" si="4"/>
        <v>22</v>
      </c>
      <c r="F1515" s="6">
        <v>671.0</v>
      </c>
      <c r="G1515" s="6">
        <v>59.24</v>
      </c>
      <c r="H1515" s="6">
        <v>68.9</v>
      </c>
      <c r="I1515" s="6">
        <v>49.26</v>
      </c>
      <c r="J1515" s="47">
        <v>32561.0</v>
      </c>
      <c r="K1515" s="6">
        <v>99.87</v>
      </c>
      <c r="L1515" s="6">
        <v>93.86</v>
      </c>
    </row>
    <row r="1516">
      <c r="A1516" s="6">
        <v>1.9890223E7</v>
      </c>
      <c r="B1516" s="6" t="str">
        <f t="shared" si="1"/>
        <v>1989</v>
      </c>
      <c r="C1516" s="51" t="str">
        <f t="shared" si="2"/>
        <v>02</v>
      </c>
      <c r="D1516" s="51">
        <f t="shared" si="3"/>
        <v>56</v>
      </c>
      <c r="E1516" s="6" t="str">
        <f t="shared" si="4"/>
        <v>23</v>
      </c>
      <c r="F1516" s="6">
        <v>900.0</v>
      </c>
      <c r="G1516" s="6">
        <v>62.57</v>
      </c>
      <c r="H1516" s="6">
        <v>44.03</v>
      </c>
      <c r="I1516" s="6">
        <v>91.82</v>
      </c>
      <c r="J1516" s="47">
        <v>32562.0</v>
      </c>
      <c r="K1516" s="6">
        <v>98.83</v>
      </c>
      <c r="L1516" s="6">
        <v>90.38</v>
      </c>
    </row>
    <row r="1517">
      <c r="A1517" s="6">
        <v>1.9890224E7</v>
      </c>
      <c r="B1517" s="6" t="str">
        <f t="shared" si="1"/>
        <v>1989</v>
      </c>
      <c r="C1517" s="51" t="str">
        <f t="shared" si="2"/>
        <v>02</v>
      </c>
      <c r="D1517" s="51">
        <f t="shared" si="3"/>
        <v>56</v>
      </c>
      <c r="E1517" s="6" t="str">
        <f t="shared" si="4"/>
        <v>24</v>
      </c>
      <c r="F1517" s="6">
        <v>796.0</v>
      </c>
      <c r="G1517" s="6">
        <v>66.58</v>
      </c>
      <c r="H1517" s="6">
        <v>66.38</v>
      </c>
      <c r="I1517" s="6">
        <v>55.37</v>
      </c>
      <c r="J1517" s="47">
        <v>32563.0</v>
      </c>
      <c r="K1517" s="6">
        <v>95.7</v>
      </c>
      <c r="L1517" s="6">
        <v>80.52</v>
      </c>
    </row>
    <row r="1518">
      <c r="A1518" s="6">
        <v>1.9890225E7</v>
      </c>
      <c r="B1518" s="6" t="str">
        <f t="shared" si="1"/>
        <v>1989</v>
      </c>
      <c r="C1518" s="51" t="str">
        <f t="shared" si="2"/>
        <v>02</v>
      </c>
      <c r="D1518" s="51">
        <f t="shared" si="3"/>
        <v>56</v>
      </c>
      <c r="E1518" s="6" t="str">
        <f t="shared" si="4"/>
        <v>25</v>
      </c>
      <c r="F1518" s="6">
        <v>567.0</v>
      </c>
      <c r="G1518" s="6">
        <v>111.0</v>
      </c>
      <c r="H1518" s="6">
        <v>163.08</v>
      </c>
      <c r="I1518" s="6">
        <v>58.3</v>
      </c>
      <c r="J1518" s="47">
        <v>32564.0</v>
      </c>
      <c r="K1518" s="6">
        <v>95.8</v>
      </c>
      <c r="L1518" s="6">
        <v>76.63</v>
      </c>
    </row>
    <row r="1519">
      <c r="A1519" s="6">
        <v>1.9890226E7</v>
      </c>
      <c r="B1519" s="6" t="str">
        <f t="shared" si="1"/>
        <v>1989</v>
      </c>
      <c r="C1519" s="51" t="str">
        <f t="shared" si="2"/>
        <v>02</v>
      </c>
      <c r="D1519" s="51">
        <f t="shared" si="3"/>
        <v>56</v>
      </c>
      <c r="E1519" s="6" t="str">
        <f t="shared" si="4"/>
        <v>26</v>
      </c>
      <c r="F1519" s="6">
        <v>952.0</v>
      </c>
      <c r="G1519" s="6">
        <v>52.19</v>
      </c>
      <c r="H1519" s="6">
        <v>55.5</v>
      </c>
      <c r="I1519" s="6">
        <v>40.51</v>
      </c>
      <c r="J1519" s="47">
        <v>32565.0</v>
      </c>
      <c r="K1519" s="6">
        <v>94.46</v>
      </c>
      <c r="L1519" s="6">
        <v>71.92</v>
      </c>
    </row>
    <row r="1520">
      <c r="A1520" s="6">
        <v>1.9890227E7</v>
      </c>
      <c r="B1520" s="6" t="str">
        <f t="shared" si="1"/>
        <v>1989</v>
      </c>
      <c r="C1520" s="51" t="str">
        <f t="shared" si="2"/>
        <v>02</v>
      </c>
      <c r="D1520" s="51">
        <f t="shared" si="3"/>
        <v>56</v>
      </c>
      <c r="E1520" s="6" t="str">
        <f t="shared" si="4"/>
        <v>27</v>
      </c>
      <c r="F1520" s="6">
        <v>555.0</v>
      </c>
      <c r="G1520" s="6">
        <v>29.84</v>
      </c>
      <c r="H1520" s="6">
        <v>47.6</v>
      </c>
      <c r="I1520" s="6">
        <v>9.93</v>
      </c>
      <c r="J1520" s="47">
        <v>32566.0</v>
      </c>
      <c r="K1520" s="6">
        <v>93.47</v>
      </c>
      <c r="L1520" s="6">
        <v>64.05</v>
      </c>
    </row>
    <row r="1521">
      <c r="A1521" s="6">
        <v>1.9890228E7</v>
      </c>
      <c r="B1521" s="6" t="str">
        <f t="shared" si="1"/>
        <v>1989</v>
      </c>
      <c r="C1521" s="51" t="str">
        <f t="shared" si="2"/>
        <v>02</v>
      </c>
      <c r="D1521" s="51">
        <f t="shared" si="3"/>
        <v>56</v>
      </c>
      <c r="E1521" s="6" t="str">
        <f t="shared" si="4"/>
        <v>28</v>
      </c>
      <c r="F1521" s="6">
        <v>663.0</v>
      </c>
      <c r="G1521" s="6">
        <v>84.94</v>
      </c>
      <c r="H1521" s="6">
        <v>49.81</v>
      </c>
      <c r="I1521" s="6">
        <v>99.71</v>
      </c>
      <c r="J1521" s="47">
        <v>32567.0</v>
      </c>
      <c r="K1521" s="6">
        <v>94.57</v>
      </c>
      <c r="L1521" s="6">
        <v>66.62</v>
      </c>
    </row>
    <row r="1522">
      <c r="A1522" s="6">
        <v>1.9890301E7</v>
      </c>
      <c r="B1522" s="6" t="str">
        <f t="shared" si="1"/>
        <v>1989</v>
      </c>
      <c r="C1522" s="51" t="str">
        <f t="shared" si="2"/>
        <v>03</v>
      </c>
      <c r="D1522" s="51">
        <f t="shared" si="3"/>
        <v>84</v>
      </c>
      <c r="E1522" s="6" t="str">
        <f t="shared" si="4"/>
        <v>01</v>
      </c>
      <c r="F1522" s="6">
        <v>695.0</v>
      </c>
      <c r="G1522" s="6">
        <v>104.86</v>
      </c>
      <c r="H1522" s="6">
        <v>114.04</v>
      </c>
      <c r="I1522" s="6">
        <v>87.19</v>
      </c>
      <c r="J1522" s="47">
        <v>32568.0</v>
      </c>
      <c r="K1522" s="6">
        <v>94.79</v>
      </c>
      <c r="L1522" s="6">
        <v>73.14</v>
      </c>
    </row>
    <row r="1523">
      <c r="A1523" s="6">
        <v>1.9890302E7</v>
      </c>
      <c r="B1523" s="6" t="str">
        <f t="shared" si="1"/>
        <v>1989</v>
      </c>
      <c r="C1523" s="51" t="str">
        <f t="shared" si="2"/>
        <v>03</v>
      </c>
      <c r="D1523" s="51">
        <f t="shared" si="3"/>
        <v>84</v>
      </c>
      <c r="E1523" s="6" t="str">
        <f t="shared" si="4"/>
        <v>02</v>
      </c>
      <c r="F1523" s="6">
        <v>895.0</v>
      </c>
      <c r="G1523" s="6">
        <v>48.12</v>
      </c>
      <c r="H1523" s="6">
        <v>51.66</v>
      </c>
      <c r="I1523" s="6">
        <v>36.93</v>
      </c>
      <c r="J1523" s="47">
        <v>32569.0</v>
      </c>
      <c r="K1523" s="6">
        <v>94.05</v>
      </c>
      <c r="L1523" s="6">
        <v>71.08</v>
      </c>
    </row>
    <row r="1524">
      <c r="A1524" s="6">
        <v>1.9890303E7</v>
      </c>
      <c r="B1524" s="6" t="str">
        <f t="shared" si="1"/>
        <v>1989</v>
      </c>
      <c r="C1524" s="51" t="str">
        <f t="shared" si="2"/>
        <v>03</v>
      </c>
      <c r="D1524" s="51">
        <f t="shared" si="3"/>
        <v>84</v>
      </c>
      <c r="E1524" s="6" t="str">
        <f t="shared" si="4"/>
        <v>03</v>
      </c>
      <c r="F1524" s="6">
        <v>820.0</v>
      </c>
      <c r="G1524" s="6">
        <v>84.83</v>
      </c>
      <c r="H1524" s="6">
        <v>104.71</v>
      </c>
      <c r="I1524" s="6">
        <v>60.46</v>
      </c>
      <c r="J1524" s="47">
        <v>32570.0</v>
      </c>
      <c r="K1524" s="6">
        <v>94.56</v>
      </c>
      <c r="L1524" s="6">
        <v>73.68</v>
      </c>
    </row>
    <row r="1525">
      <c r="A1525" s="6">
        <v>1.9890304E7</v>
      </c>
      <c r="B1525" s="6" t="str">
        <f t="shared" si="1"/>
        <v>1989</v>
      </c>
      <c r="C1525" s="51" t="str">
        <f t="shared" si="2"/>
        <v>03</v>
      </c>
      <c r="D1525" s="51">
        <f t="shared" si="3"/>
        <v>84</v>
      </c>
      <c r="E1525" s="6" t="str">
        <f t="shared" si="4"/>
        <v>04</v>
      </c>
      <c r="F1525" s="6">
        <v>535.0</v>
      </c>
      <c r="G1525" s="6">
        <v>86.68</v>
      </c>
      <c r="H1525" s="6">
        <v>86.42</v>
      </c>
      <c r="I1525" s="6">
        <v>82.38</v>
      </c>
      <c r="J1525" s="47">
        <v>32571.0</v>
      </c>
      <c r="K1525" s="6">
        <v>93.68</v>
      </c>
      <c r="L1525" s="6">
        <v>70.21</v>
      </c>
    </row>
    <row r="1526">
      <c r="A1526" s="6">
        <v>1.9890305E7</v>
      </c>
      <c r="B1526" s="6" t="str">
        <f t="shared" si="1"/>
        <v>1989</v>
      </c>
      <c r="C1526" s="51" t="str">
        <f t="shared" si="2"/>
        <v>03</v>
      </c>
      <c r="D1526" s="51">
        <f t="shared" si="3"/>
        <v>84</v>
      </c>
      <c r="E1526" s="6" t="str">
        <f t="shared" si="4"/>
        <v>05</v>
      </c>
      <c r="F1526" s="6">
        <v>1068.0</v>
      </c>
      <c r="G1526" s="6">
        <v>62.03</v>
      </c>
      <c r="H1526" s="6">
        <v>43.29</v>
      </c>
      <c r="I1526" s="6">
        <v>77.37</v>
      </c>
      <c r="J1526" s="47">
        <v>32572.0</v>
      </c>
      <c r="K1526" s="6">
        <v>92.38</v>
      </c>
      <c r="L1526" s="6">
        <v>71.62</v>
      </c>
    </row>
    <row r="1527">
      <c r="A1527" s="6">
        <v>1.9890306E7</v>
      </c>
      <c r="B1527" s="6" t="str">
        <f t="shared" si="1"/>
        <v>1989</v>
      </c>
      <c r="C1527" s="51" t="str">
        <f t="shared" si="2"/>
        <v>03</v>
      </c>
      <c r="D1527" s="51">
        <f t="shared" si="3"/>
        <v>84</v>
      </c>
      <c r="E1527" s="6" t="str">
        <f t="shared" si="4"/>
        <v>06</v>
      </c>
      <c r="F1527" s="6">
        <v>587.0</v>
      </c>
      <c r="G1527" s="6">
        <v>84.65</v>
      </c>
      <c r="H1527" s="6">
        <v>45.01</v>
      </c>
      <c r="I1527" s="6">
        <v>112.62</v>
      </c>
      <c r="J1527" s="47">
        <v>32573.0</v>
      </c>
      <c r="K1527" s="6">
        <v>92.48</v>
      </c>
      <c r="L1527" s="6">
        <v>79.44</v>
      </c>
    </row>
    <row r="1528">
      <c r="A1528" s="6">
        <v>1.9890307E7</v>
      </c>
      <c r="B1528" s="6" t="str">
        <f t="shared" si="1"/>
        <v>1989</v>
      </c>
      <c r="C1528" s="51" t="str">
        <f t="shared" si="2"/>
        <v>03</v>
      </c>
      <c r="D1528" s="51">
        <f t="shared" si="3"/>
        <v>84</v>
      </c>
      <c r="E1528" s="6" t="str">
        <f t="shared" si="4"/>
        <v>07</v>
      </c>
      <c r="F1528" s="6">
        <v>678.0</v>
      </c>
      <c r="G1528" s="6">
        <v>97.72</v>
      </c>
      <c r="H1528" s="6">
        <v>107.16</v>
      </c>
      <c r="I1528" s="6">
        <v>81.25</v>
      </c>
      <c r="J1528" s="47">
        <v>32574.0</v>
      </c>
      <c r="K1528" s="6">
        <v>93.32</v>
      </c>
      <c r="L1528" s="6">
        <v>81.27</v>
      </c>
    </row>
    <row r="1529">
      <c r="A1529" s="6">
        <v>1.9890308E7</v>
      </c>
      <c r="B1529" s="6" t="str">
        <f t="shared" si="1"/>
        <v>1989</v>
      </c>
      <c r="C1529" s="51" t="str">
        <f t="shared" si="2"/>
        <v>03</v>
      </c>
      <c r="D1529" s="51">
        <f t="shared" si="3"/>
        <v>84</v>
      </c>
      <c r="E1529" s="6" t="str">
        <f t="shared" si="4"/>
        <v>08</v>
      </c>
      <c r="F1529" s="6">
        <v>695.0</v>
      </c>
      <c r="G1529" s="6">
        <v>52.43</v>
      </c>
      <c r="H1529" s="6">
        <v>47.52</v>
      </c>
      <c r="I1529" s="6">
        <v>47.56</v>
      </c>
      <c r="J1529" s="47">
        <v>32575.0</v>
      </c>
      <c r="K1529" s="6">
        <v>90.89</v>
      </c>
      <c r="L1529" s="6">
        <v>73.78</v>
      </c>
    </row>
    <row r="1530">
      <c r="A1530" s="6">
        <v>1.9890309E7</v>
      </c>
      <c r="B1530" s="6" t="str">
        <f t="shared" si="1"/>
        <v>1989</v>
      </c>
      <c r="C1530" s="51" t="str">
        <f t="shared" si="2"/>
        <v>03</v>
      </c>
      <c r="D1530" s="51">
        <f t="shared" si="3"/>
        <v>84</v>
      </c>
      <c r="E1530" s="6" t="str">
        <f t="shared" si="4"/>
        <v>09</v>
      </c>
      <c r="F1530" s="6">
        <v>924.0</v>
      </c>
      <c r="G1530" s="6">
        <v>68.12</v>
      </c>
      <c r="H1530" s="6">
        <v>64.33</v>
      </c>
      <c r="I1530" s="6">
        <v>59.62</v>
      </c>
      <c r="J1530" s="47">
        <v>32576.0</v>
      </c>
      <c r="K1530" s="6">
        <v>89.5</v>
      </c>
      <c r="L1530" s="6">
        <v>76.64</v>
      </c>
    </row>
    <row r="1531">
      <c r="A1531" s="6">
        <v>1.989031E7</v>
      </c>
      <c r="B1531" s="6" t="str">
        <f t="shared" si="1"/>
        <v>1989</v>
      </c>
      <c r="C1531" s="51" t="str">
        <f t="shared" si="2"/>
        <v>03</v>
      </c>
      <c r="D1531" s="51">
        <f t="shared" si="3"/>
        <v>84</v>
      </c>
      <c r="E1531" s="6" t="str">
        <f t="shared" si="4"/>
        <v>10</v>
      </c>
      <c r="F1531" s="6">
        <v>774.0</v>
      </c>
      <c r="G1531" s="6">
        <v>77.04</v>
      </c>
      <c r="H1531" s="6">
        <v>42.67</v>
      </c>
      <c r="I1531" s="6">
        <v>92.53</v>
      </c>
      <c r="J1531" s="47">
        <v>32577.0</v>
      </c>
      <c r="K1531" s="6">
        <v>87.38</v>
      </c>
      <c r="L1531" s="6">
        <v>75.52</v>
      </c>
    </row>
    <row r="1532">
      <c r="A1532" s="6">
        <v>1.9890311E7</v>
      </c>
      <c r="B1532" s="6" t="str">
        <f t="shared" si="1"/>
        <v>1989</v>
      </c>
      <c r="C1532" s="51" t="str">
        <f t="shared" si="2"/>
        <v>03</v>
      </c>
      <c r="D1532" s="51">
        <f t="shared" si="3"/>
        <v>84</v>
      </c>
      <c r="E1532" s="6" t="str">
        <f t="shared" si="4"/>
        <v>11</v>
      </c>
      <c r="F1532" s="6">
        <v>542.0</v>
      </c>
      <c r="G1532" s="6">
        <v>85.56</v>
      </c>
      <c r="H1532" s="6">
        <v>97.49</v>
      </c>
      <c r="I1532" s="6">
        <v>60.99</v>
      </c>
      <c r="J1532" s="47">
        <v>32578.0</v>
      </c>
      <c r="K1532" s="6">
        <v>87.38</v>
      </c>
      <c r="L1532" s="6">
        <v>75.36</v>
      </c>
    </row>
    <row r="1533">
      <c r="A1533" s="6">
        <v>1.9890312E7</v>
      </c>
      <c r="B1533" s="6" t="str">
        <f t="shared" si="1"/>
        <v>1989</v>
      </c>
      <c r="C1533" s="51" t="str">
        <f t="shared" si="2"/>
        <v>03</v>
      </c>
      <c r="D1533" s="51">
        <f t="shared" si="3"/>
        <v>84</v>
      </c>
      <c r="E1533" s="6" t="str">
        <f t="shared" si="4"/>
        <v>12</v>
      </c>
      <c r="F1533" s="6">
        <v>1019.0</v>
      </c>
      <c r="G1533" s="6">
        <v>97.52</v>
      </c>
      <c r="H1533" s="6">
        <v>103.71</v>
      </c>
      <c r="I1533" s="6">
        <v>86.5</v>
      </c>
      <c r="J1533" s="47">
        <v>32579.0</v>
      </c>
      <c r="K1533" s="6">
        <v>85.91</v>
      </c>
      <c r="L1533" s="6">
        <v>80.43</v>
      </c>
    </row>
    <row r="1534">
      <c r="A1534" s="6">
        <v>1.9890313E7</v>
      </c>
      <c r="B1534" s="6" t="str">
        <f t="shared" si="1"/>
        <v>1989</v>
      </c>
      <c r="C1534" s="51" t="str">
        <f t="shared" si="2"/>
        <v>03</v>
      </c>
      <c r="D1534" s="51">
        <f t="shared" si="3"/>
        <v>84</v>
      </c>
      <c r="E1534" s="6" t="str">
        <f t="shared" si="4"/>
        <v>13</v>
      </c>
      <c r="F1534" s="6">
        <v>600.0</v>
      </c>
      <c r="G1534" s="6">
        <v>99.38</v>
      </c>
      <c r="H1534" s="6">
        <v>132.09</v>
      </c>
      <c r="I1534" s="6">
        <v>55.09</v>
      </c>
      <c r="J1534" s="47">
        <v>32580.0</v>
      </c>
      <c r="K1534" s="6">
        <v>86.25</v>
      </c>
      <c r="L1534" s="6">
        <v>82.54</v>
      </c>
    </row>
    <row r="1535">
      <c r="A1535" s="6">
        <v>1.9890314E7</v>
      </c>
      <c r="B1535" s="6" t="str">
        <f t="shared" si="1"/>
        <v>1989</v>
      </c>
      <c r="C1535" s="51" t="str">
        <f t="shared" si="2"/>
        <v>03</v>
      </c>
      <c r="D1535" s="51">
        <f t="shared" si="3"/>
        <v>84</v>
      </c>
      <c r="E1535" s="6" t="str">
        <f t="shared" si="4"/>
        <v>14</v>
      </c>
      <c r="F1535" s="6">
        <v>649.0</v>
      </c>
      <c r="G1535" s="6">
        <v>127.6</v>
      </c>
      <c r="H1535" s="6">
        <v>173.01</v>
      </c>
      <c r="I1535" s="6">
        <v>84.88</v>
      </c>
      <c r="J1535" s="47">
        <v>32581.0</v>
      </c>
      <c r="K1535" s="6">
        <v>86.84</v>
      </c>
      <c r="L1535" s="6">
        <v>86.81</v>
      </c>
    </row>
    <row r="1536">
      <c r="A1536" s="6">
        <v>1.9890315E7</v>
      </c>
      <c r="B1536" s="6" t="str">
        <f t="shared" si="1"/>
        <v>1989</v>
      </c>
      <c r="C1536" s="51" t="str">
        <f t="shared" si="2"/>
        <v>03</v>
      </c>
      <c r="D1536" s="51">
        <f t="shared" si="3"/>
        <v>84</v>
      </c>
      <c r="E1536" s="6" t="str">
        <f t="shared" si="4"/>
        <v>15</v>
      </c>
      <c r="F1536" s="6">
        <v>720.0</v>
      </c>
      <c r="G1536" s="6">
        <v>115.02</v>
      </c>
      <c r="H1536" s="6">
        <v>119.25</v>
      </c>
      <c r="I1536" s="6">
        <v>107.12</v>
      </c>
      <c r="J1536" s="47">
        <v>32582.0</v>
      </c>
      <c r="K1536" s="6">
        <v>87.69</v>
      </c>
      <c r="L1536" s="6">
        <v>95.75</v>
      </c>
    </row>
    <row r="1537">
      <c r="A1537" s="6">
        <v>1.9890316E7</v>
      </c>
      <c r="B1537" s="6" t="str">
        <f t="shared" si="1"/>
        <v>1989</v>
      </c>
      <c r="C1537" s="51" t="str">
        <f t="shared" si="2"/>
        <v>03</v>
      </c>
      <c r="D1537" s="51">
        <f t="shared" si="3"/>
        <v>84</v>
      </c>
      <c r="E1537" s="6" t="str">
        <f t="shared" si="4"/>
        <v>16</v>
      </c>
      <c r="F1537" s="6">
        <v>903.0</v>
      </c>
      <c r="G1537" s="6">
        <v>110.05</v>
      </c>
      <c r="H1537" s="6">
        <v>117.03</v>
      </c>
      <c r="I1537" s="6">
        <v>91.51</v>
      </c>
      <c r="J1537" s="47">
        <v>32583.0</v>
      </c>
      <c r="K1537" s="6">
        <v>87.79</v>
      </c>
      <c r="L1537" s="6">
        <v>101.74</v>
      </c>
    </row>
    <row r="1538">
      <c r="A1538" s="6">
        <v>1.9890317E7</v>
      </c>
      <c r="B1538" s="6" t="str">
        <f t="shared" si="1"/>
        <v>1989</v>
      </c>
      <c r="C1538" s="51" t="str">
        <f t="shared" si="2"/>
        <v>03</v>
      </c>
      <c r="D1538" s="51">
        <f t="shared" si="3"/>
        <v>84</v>
      </c>
      <c r="E1538" s="6" t="str">
        <f t="shared" si="4"/>
        <v>17</v>
      </c>
      <c r="F1538" s="6">
        <v>797.0</v>
      </c>
      <c r="G1538" s="6">
        <v>62.34</v>
      </c>
      <c r="H1538" s="6">
        <v>99.44</v>
      </c>
      <c r="I1538" s="6">
        <v>41.47</v>
      </c>
      <c r="J1538" s="47">
        <v>32584.0</v>
      </c>
      <c r="K1538" s="6">
        <v>84.27</v>
      </c>
      <c r="L1538" s="6">
        <v>99.64</v>
      </c>
    </row>
    <row r="1539">
      <c r="A1539" s="6">
        <v>1.9890318E7</v>
      </c>
      <c r="B1539" s="6" t="str">
        <f t="shared" si="1"/>
        <v>1989</v>
      </c>
      <c r="C1539" s="51" t="str">
        <f t="shared" si="2"/>
        <v>03</v>
      </c>
      <c r="D1539" s="51">
        <f t="shared" si="3"/>
        <v>84</v>
      </c>
      <c r="E1539" s="6" t="str">
        <f t="shared" si="4"/>
        <v>18</v>
      </c>
      <c r="F1539" s="6">
        <v>544.0</v>
      </c>
      <c r="G1539" s="6">
        <v>140.05</v>
      </c>
      <c r="H1539" s="6">
        <v>182.12</v>
      </c>
      <c r="I1539" s="6">
        <v>131.65</v>
      </c>
      <c r="J1539" s="47">
        <v>32585.0</v>
      </c>
      <c r="K1539" s="6">
        <v>86.04</v>
      </c>
      <c r="L1539" s="6">
        <v>107.42</v>
      </c>
    </row>
    <row r="1540">
      <c r="A1540" s="6">
        <v>1.9890319E7</v>
      </c>
      <c r="B1540" s="6" t="str">
        <f t="shared" si="1"/>
        <v>1989</v>
      </c>
      <c r="C1540" s="51" t="str">
        <f t="shared" si="2"/>
        <v>03</v>
      </c>
      <c r="D1540" s="51">
        <f t="shared" si="3"/>
        <v>84</v>
      </c>
      <c r="E1540" s="6" t="str">
        <f t="shared" si="4"/>
        <v>19</v>
      </c>
      <c r="F1540" s="6">
        <v>1032.0</v>
      </c>
      <c r="G1540" s="6">
        <v>77.04</v>
      </c>
      <c r="H1540" s="6">
        <v>96.0</v>
      </c>
      <c r="I1540" s="6">
        <v>69.4</v>
      </c>
      <c r="J1540" s="47">
        <v>32586.0</v>
      </c>
      <c r="K1540" s="6">
        <v>84.09</v>
      </c>
      <c r="L1540" s="6">
        <v>104.5</v>
      </c>
    </row>
    <row r="1541">
      <c r="A1541" s="6">
        <v>1.989032E7</v>
      </c>
      <c r="B1541" s="6" t="str">
        <f t="shared" si="1"/>
        <v>1989</v>
      </c>
      <c r="C1541" s="51" t="str">
        <f t="shared" si="2"/>
        <v>03</v>
      </c>
      <c r="D1541" s="51">
        <f t="shared" si="3"/>
        <v>84</v>
      </c>
      <c r="E1541" s="6" t="str">
        <f t="shared" si="4"/>
        <v>20</v>
      </c>
      <c r="F1541" s="6">
        <v>594.0</v>
      </c>
      <c r="G1541" s="6">
        <v>150.57</v>
      </c>
      <c r="H1541" s="6">
        <v>200.14</v>
      </c>
      <c r="I1541" s="6">
        <v>139.12</v>
      </c>
      <c r="J1541" s="47">
        <v>32587.0</v>
      </c>
      <c r="K1541" s="6">
        <v>84.5</v>
      </c>
      <c r="L1541" s="6">
        <v>111.81</v>
      </c>
    </row>
    <row r="1542">
      <c r="A1542" s="6">
        <v>1.9890321E7</v>
      </c>
      <c r="B1542" s="6" t="str">
        <f t="shared" si="1"/>
        <v>1989</v>
      </c>
      <c r="C1542" s="51" t="str">
        <f t="shared" si="2"/>
        <v>03</v>
      </c>
      <c r="D1542" s="51">
        <f t="shared" si="3"/>
        <v>84</v>
      </c>
      <c r="E1542" s="6" t="str">
        <f t="shared" si="4"/>
        <v>21</v>
      </c>
      <c r="F1542" s="6">
        <v>611.0</v>
      </c>
      <c r="G1542" s="6">
        <v>75.9</v>
      </c>
      <c r="H1542" s="6">
        <v>86.48</v>
      </c>
      <c r="I1542" s="6">
        <v>54.1</v>
      </c>
      <c r="J1542" s="47">
        <v>32588.0</v>
      </c>
      <c r="K1542" s="6">
        <v>84.19</v>
      </c>
      <c r="L1542" s="6">
        <v>104.43</v>
      </c>
    </row>
    <row r="1543">
      <c r="A1543" s="6">
        <v>1.9890322E7</v>
      </c>
      <c r="B1543" s="6" t="str">
        <f t="shared" si="1"/>
        <v>1989</v>
      </c>
      <c r="C1543" s="51" t="str">
        <f t="shared" si="2"/>
        <v>03</v>
      </c>
      <c r="D1543" s="51">
        <f t="shared" si="3"/>
        <v>84</v>
      </c>
      <c r="E1543" s="6" t="str">
        <f t="shared" si="4"/>
        <v>22</v>
      </c>
      <c r="F1543" s="6">
        <v>706.0</v>
      </c>
      <c r="G1543" s="6">
        <v>98.53</v>
      </c>
      <c r="H1543" s="6">
        <v>140.33</v>
      </c>
      <c r="I1543" s="6">
        <v>54.62</v>
      </c>
      <c r="J1543" s="47">
        <v>32589.0</v>
      </c>
      <c r="K1543" s="6">
        <v>84.64</v>
      </c>
      <c r="L1543" s="6">
        <v>102.07</v>
      </c>
    </row>
    <row r="1544">
      <c r="A1544" s="6">
        <v>1.9890323E7</v>
      </c>
      <c r="B1544" s="6" t="str">
        <f t="shared" si="1"/>
        <v>1989</v>
      </c>
      <c r="C1544" s="51" t="str">
        <f t="shared" si="2"/>
        <v>03</v>
      </c>
      <c r="D1544" s="51">
        <f t="shared" si="3"/>
        <v>84</v>
      </c>
      <c r="E1544" s="6" t="str">
        <f t="shared" si="4"/>
        <v>23</v>
      </c>
      <c r="F1544" s="6">
        <v>874.0</v>
      </c>
      <c r="G1544" s="6">
        <v>87.17</v>
      </c>
      <c r="H1544" s="6">
        <v>75.57</v>
      </c>
      <c r="I1544" s="6">
        <v>81.94</v>
      </c>
      <c r="J1544" s="47">
        <v>32590.0</v>
      </c>
      <c r="K1544" s="6">
        <v>85.32</v>
      </c>
      <c r="L1544" s="6">
        <v>98.8</v>
      </c>
    </row>
    <row r="1545">
      <c r="A1545" s="6">
        <v>1.9890324E7</v>
      </c>
      <c r="B1545" s="6" t="str">
        <f t="shared" si="1"/>
        <v>1989</v>
      </c>
      <c r="C1545" s="51" t="str">
        <f t="shared" si="2"/>
        <v>03</v>
      </c>
      <c r="D1545" s="51">
        <f t="shared" si="3"/>
        <v>84</v>
      </c>
      <c r="E1545" s="6" t="str">
        <f t="shared" si="4"/>
        <v>24</v>
      </c>
      <c r="F1545" s="6">
        <v>784.0</v>
      </c>
      <c r="G1545" s="6">
        <v>97.18</v>
      </c>
      <c r="H1545" s="6">
        <v>101.09</v>
      </c>
      <c r="I1545" s="6">
        <v>105.4</v>
      </c>
      <c r="J1545" s="47">
        <v>32591.0</v>
      </c>
      <c r="K1545" s="6">
        <v>86.58</v>
      </c>
      <c r="L1545" s="6">
        <v>103.78</v>
      </c>
    </row>
    <row r="1546">
      <c r="A1546" s="6">
        <v>1.9890325E7</v>
      </c>
      <c r="B1546" s="6" t="str">
        <f t="shared" si="1"/>
        <v>1989</v>
      </c>
      <c r="C1546" s="51" t="str">
        <f t="shared" si="2"/>
        <v>03</v>
      </c>
      <c r="D1546" s="51">
        <f t="shared" si="3"/>
        <v>84</v>
      </c>
      <c r="E1546" s="6" t="str">
        <f t="shared" si="4"/>
        <v>25</v>
      </c>
      <c r="F1546" s="6">
        <v>528.0</v>
      </c>
      <c r="G1546" s="6">
        <v>131.75</v>
      </c>
      <c r="H1546" s="6">
        <v>112.58</v>
      </c>
      <c r="I1546" s="6">
        <v>156.51</v>
      </c>
      <c r="J1546" s="47">
        <v>32592.0</v>
      </c>
      <c r="K1546" s="6">
        <v>88.89</v>
      </c>
      <c r="L1546" s="6">
        <v>102.59</v>
      </c>
    </row>
    <row r="1547">
      <c r="A1547" s="6">
        <v>1.9890326E7</v>
      </c>
      <c r="B1547" s="6" t="str">
        <f t="shared" si="1"/>
        <v>1989</v>
      </c>
      <c r="C1547" s="51" t="str">
        <f t="shared" si="2"/>
        <v>03</v>
      </c>
      <c r="D1547" s="51">
        <f t="shared" si="3"/>
        <v>84</v>
      </c>
      <c r="E1547" s="6" t="str">
        <f t="shared" si="4"/>
        <v>26</v>
      </c>
      <c r="F1547" s="6">
        <v>910.0</v>
      </c>
      <c r="G1547" s="6">
        <v>98.28</v>
      </c>
      <c r="H1547" s="6">
        <v>116.13</v>
      </c>
      <c r="I1547" s="6">
        <v>84.75</v>
      </c>
      <c r="J1547" s="47">
        <v>32593.0</v>
      </c>
      <c r="K1547" s="6">
        <v>89.95</v>
      </c>
      <c r="L1547" s="6">
        <v>105.63</v>
      </c>
    </row>
    <row r="1548">
      <c r="A1548" s="6">
        <v>1.9890327E7</v>
      </c>
      <c r="B1548" s="6" t="str">
        <f t="shared" si="1"/>
        <v>1989</v>
      </c>
      <c r="C1548" s="51" t="str">
        <f t="shared" si="2"/>
        <v>03</v>
      </c>
      <c r="D1548" s="51">
        <f t="shared" si="3"/>
        <v>84</v>
      </c>
      <c r="E1548" s="6" t="str">
        <f t="shared" si="4"/>
        <v>27</v>
      </c>
      <c r="F1548" s="6">
        <v>569.0</v>
      </c>
      <c r="G1548" s="6">
        <v>93.15</v>
      </c>
      <c r="H1548" s="6">
        <v>81.25</v>
      </c>
      <c r="I1548" s="6">
        <v>96.82</v>
      </c>
      <c r="J1548" s="47">
        <v>32594.0</v>
      </c>
      <c r="K1548" s="6">
        <v>89.35</v>
      </c>
      <c r="L1548" s="6">
        <v>97.42</v>
      </c>
    </row>
    <row r="1549">
      <c r="A1549" s="6">
        <v>1.9890328E7</v>
      </c>
      <c r="B1549" s="6" t="str">
        <f t="shared" si="1"/>
        <v>1989</v>
      </c>
      <c r="C1549" s="51" t="str">
        <f t="shared" si="2"/>
        <v>03</v>
      </c>
      <c r="D1549" s="51">
        <f t="shared" si="3"/>
        <v>84</v>
      </c>
      <c r="E1549" s="6" t="str">
        <f t="shared" si="4"/>
        <v>28</v>
      </c>
      <c r="F1549" s="6">
        <v>646.0</v>
      </c>
      <c r="G1549" s="6">
        <v>92.3</v>
      </c>
      <c r="H1549" s="6">
        <v>112.46</v>
      </c>
      <c r="I1549" s="6">
        <v>68.22</v>
      </c>
      <c r="J1549" s="47">
        <v>32595.0</v>
      </c>
      <c r="K1549" s="6">
        <v>90.69</v>
      </c>
      <c r="L1549" s="6">
        <v>99.77</v>
      </c>
    </row>
    <row r="1550">
      <c r="A1550" s="6">
        <v>1.9890329E7</v>
      </c>
      <c r="B1550" s="6" t="str">
        <f t="shared" si="1"/>
        <v>1989</v>
      </c>
      <c r="C1550" s="51" t="str">
        <f t="shared" si="2"/>
        <v>03</v>
      </c>
      <c r="D1550" s="51">
        <f t="shared" si="3"/>
        <v>84</v>
      </c>
      <c r="E1550" s="6" t="str">
        <f t="shared" si="4"/>
        <v>29</v>
      </c>
      <c r="F1550" s="6">
        <v>698.0</v>
      </c>
      <c r="G1550" s="6">
        <v>80.68</v>
      </c>
      <c r="H1550" s="6">
        <v>56.77</v>
      </c>
      <c r="I1550" s="6">
        <v>102.6</v>
      </c>
      <c r="J1550" s="47">
        <v>32596.0</v>
      </c>
      <c r="K1550" s="6">
        <v>92.38</v>
      </c>
      <c r="L1550" s="6">
        <v>97.22</v>
      </c>
    </row>
    <row r="1551">
      <c r="A1551" s="6">
        <v>1.989033E7</v>
      </c>
      <c r="B1551" s="6" t="str">
        <f t="shared" si="1"/>
        <v>1989</v>
      </c>
      <c r="C1551" s="51" t="str">
        <f t="shared" si="2"/>
        <v>03</v>
      </c>
      <c r="D1551" s="51">
        <f t="shared" si="3"/>
        <v>84</v>
      </c>
      <c r="E1551" s="6" t="str">
        <f t="shared" si="4"/>
        <v>30</v>
      </c>
      <c r="F1551" s="6">
        <v>916.0</v>
      </c>
      <c r="G1551" s="6">
        <v>65.09</v>
      </c>
      <c r="H1551" s="6">
        <v>36.05</v>
      </c>
      <c r="I1551" s="6">
        <v>84.2</v>
      </c>
      <c r="J1551" s="47">
        <v>32597.0</v>
      </c>
      <c r="K1551" s="6">
        <v>91.72</v>
      </c>
      <c r="L1551" s="6">
        <v>94.06</v>
      </c>
    </row>
    <row r="1552">
      <c r="A1552" s="6">
        <v>1.9890331E7</v>
      </c>
      <c r="B1552" s="6" t="str">
        <f t="shared" si="1"/>
        <v>1989</v>
      </c>
      <c r="C1552" s="51" t="str">
        <f t="shared" si="2"/>
        <v>03</v>
      </c>
      <c r="D1552" s="51">
        <f t="shared" si="3"/>
        <v>84</v>
      </c>
      <c r="E1552" s="6" t="str">
        <f t="shared" si="4"/>
        <v>31</v>
      </c>
      <c r="F1552" s="6">
        <v>797.0</v>
      </c>
      <c r="G1552" s="6">
        <v>87.28</v>
      </c>
      <c r="H1552" s="6">
        <v>99.44</v>
      </c>
      <c r="I1552" s="6">
        <v>69.12</v>
      </c>
      <c r="J1552" s="47">
        <v>32598.0</v>
      </c>
      <c r="K1552" s="6">
        <v>91.14</v>
      </c>
      <c r="L1552" s="6">
        <v>92.65</v>
      </c>
    </row>
    <row r="1553">
      <c r="A1553" s="6">
        <v>1.9890401E7</v>
      </c>
      <c r="B1553" s="6" t="str">
        <f t="shared" si="1"/>
        <v>1989</v>
      </c>
      <c r="C1553" s="51" t="str">
        <f t="shared" si="2"/>
        <v>04</v>
      </c>
      <c r="D1553" s="51">
        <f t="shared" si="3"/>
        <v>112</v>
      </c>
      <c r="E1553" s="6" t="str">
        <f t="shared" si="4"/>
        <v>01</v>
      </c>
      <c r="F1553" s="6">
        <v>572.0</v>
      </c>
      <c r="G1553" s="6">
        <v>52.12</v>
      </c>
      <c r="H1553" s="6">
        <v>57.73</v>
      </c>
      <c r="I1553" s="6">
        <v>38.52</v>
      </c>
      <c r="J1553" s="47">
        <v>32599.0</v>
      </c>
      <c r="K1553" s="6">
        <v>91.27</v>
      </c>
      <c r="L1553" s="6">
        <v>81.27</v>
      </c>
    </row>
    <row r="1554">
      <c r="A1554" s="6">
        <v>1.9890402E7</v>
      </c>
      <c r="B1554" s="6" t="str">
        <f t="shared" si="1"/>
        <v>1989</v>
      </c>
      <c r="C1554" s="51" t="str">
        <f t="shared" si="2"/>
        <v>04</v>
      </c>
      <c r="D1554" s="51">
        <f t="shared" si="3"/>
        <v>112</v>
      </c>
      <c r="E1554" s="6" t="str">
        <f t="shared" si="4"/>
        <v>02</v>
      </c>
      <c r="F1554" s="6">
        <v>989.0</v>
      </c>
      <c r="G1554" s="6">
        <v>66.99</v>
      </c>
      <c r="H1554" s="6">
        <v>113.53</v>
      </c>
      <c r="I1554" s="6">
        <v>27.85</v>
      </c>
      <c r="J1554" s="47">
        <v>32600.0</v>
      </c>
      <c r="K1554" s="6">
        <v>90.67</v>
      </c>
      <c r="L1554" s="6">
        <v>76.8</v>
      </c>
    </row>
    <row r="1555">
      <c r="A1555" s="6">
        <v>1.9890403E7</v>
      </c>
      <c r="B1555" s="6" t="str">
        <f t="shared" si="1"/>
        <v>1989</v>
      </c>
      <c r="C1555" s="51" t="str">
        <f t="shared" si="2"/>
        <v>04</v>
      </c>
      <c r="D1555" s="51">
        <f t="shared" si="3"/>
        <v>112</v>
      </c>
      <c r="E1555" s="6" t="str">
        <f t="shared" si="4"/>
        <v>03</v>
      </c>
      <c r="F1555" s="6">
        <v>588.0</v>
      </c>
      <c r="G1555" s="6">
        <v>90.14</v>
      </c>
      <c r="H1555" s="6">
        <v>89.86</v>
      </c>
      <c r="I1555" s="6">
        <v>84.32</v>
      </c>
      <c r="J1555" s="47">
        <v>32601.0</v>
      </c>
      <c r="K1555" s="6">
        <v>90.79</v>
      </c>
      <c r="L1555" s="6">
        <v>76.37</v>
      </c>
    </row>
    <row r="1556">
      <c r="A1556" s="6">
        <v>1.9890404E7</v>
      </c>
      <c r="B1556" s="6" t="str">
        <f t="shared" si="1"/>
        <v>1989</v>
      </c>
      <c r="C1556" s="51" t="str">
        <f t="shared" si="2"/>
        <v>04</v>
      </c>
      <c r="D1556" s="51">
        <f t="shared" si="3"/>
        <v>112</v>
      </c>
      <c r="E1556" s="6" t="str">
        <f t="shared" si="4"/>
        <v>04</v>
      </c>
      <c r="F1556" s="6">
        <v>644.0</v>
      </c>
      <c r="G1556" s="6">
        <v>82.3</v>
      </c>
      <c r="H1556" s="6">
        <v>82.05</v>
      </c>
      <c r="I1556" s="6">
        <v>76.99</v>
      </c>
      <c r="J1556" s="47">
        <v>32602.0</v>
      </c>
      <c r="K1556" s="6">
        <v>91.47</v>
      </c>
      <c r="L1556" s="6">
        <v>74.94</v>
      </c>
    </row>
    <row r="1557">
      <c r="A1557" s="6">
        <v>1.9890405E7</v>
      </c>
      <c r="B1557" s="6" t="str">
        <f t="shared" si="1"/>
        <v>1989</v>
      </c>
      <c r="C1557" s="51" t="str">
        <f t="shared" si="2"/>
        <v>04</v>
      </c>
      <c r="D1557" s="51">
        <f t="shared" si="3"/>
        <v>112</v>
      </c>
      <c r="E1557" s="6" t="str">
        <f t="shared" si="4"/>
        <v>05</v>
      </c>
      <c r="F1557" s="6">
        <v>722.0</v>
      </c>
      <c r="G1557" s="6">
        <v>73.41</v>
      </c>
      <c r="H1557" s="6">
        <v>36.59</v>
      </c>
      <c r="I1557" s="6">
        <v>91.56</v>
      </c>
      <c r="J1557" s="47">
        <v>32603.0</v>
      </c>
      <c r="K1557" s="6">
        <v>91.09</v>
      </c>
      <c r="L1557" s="6">
        <v>73.9</v>
      </c>
    </row>
    <row r="1558">
      <c r="A1558" s="6">
        <v>1.9890406E7</v>
      </c>
      <c r="B1558" s="6" t="str">
        <f t="shared" si="1"/>
        <v>1989</v>
      </c>
      <c r="C1558" s="51" t="str">
        <f t="shared" si="2"/>
        <v>04</v>
      </c>
      <c r="D1558" s="51">
        <f t="shared" si="3"/>
        <v>112</v>
      </c>
      <c r="E1558" s="6" t="str">
        <f t="shared" si="4"/>
        <v>06</v>
      </c>
      <c r="F1558" s="6">
        <v>862.0</v>
      </c>
      <c r="G1558" s="6">
        <v>88.39</v>
      </c>
      <c r="H1558" s="6">
        <v>99.61</v>
      </c>
      <c r="I1558" s="6">
        <v>83.08</v>
      </c>
      <c r="J1558" s="47">
        <v>32604.0</v>
      </c>
      <c r="K1558" s="6">
        <v>90.78</v>
      </c>
      <c r="L1558" s="6">
        <v>77.23</v>
      </c>
    </row>
    <row r="1559">
      <c r="A1559" s="6">
        <v>1.9890407E7</v>
      </c>
      <c r="B1559" s="6" t="str">
        <f t="shared" si="1"/>
        <v>1989</v>
      </c>
      <c r="C1559" s="51" t="str">
        <f t="shared" si="2"/>
        <v>04</v>
      </c>
      <c r="D1559" s="51">
        <f t="shared" si="3"/>
        <v>112</v>
      </c>
      <c r="E1559" s="6" t="str">
        <f t="shared" si="4"/>
        <v>07</v>
      </c>
      <c r="F1559" s="6">
        <v>795.0</v>
      </c>
      <c r="G1559" s="6">
        <v>129.17</v>
      </c>
      <c r="H1559" s="6">
        <v>166.16</v>
      </c>
      <c r="I1559" s="6">
        <v>83.15</v>
      </c>
      <c r="J1559" s="47">
        <v>32605.0</v>
      </c>
      <c r="K1559" s="6">
        <v>93.34</v>
      </c>
      <c r="L1559" s="6">
        <v>83.22</v>
      </c>
    </row>
    <row r="1560">
      <c r="A1560" s="6">
        <v>1.9890408E7</v>
      </c>
      <c r="B1560" s="6" t="str">
        <f t="shared" si="1"/>
        <v>1989</v>
      </c>
      <c r="C1560" s="51" t="str">
        <f t="shared" si="2"/>
        <v>04</v>
      </c>
      <c r="D1560" s="51">
        <f t="shared" si="3"/>
        <v>112</v>
      </c>
      <c r="E1560" s="6" t="str">
        <f t="shared" si="4"/>
        <v>08</v>
      </c>
      <c r="F1560" s="6">
        <v>593.0</v>
      </c>
      <c r="G1560" s="6">
        <v>150.83</v>
      </c>
      <c r="H1560" s="6">
        <v>144.79</v>
      </c>
      <c r="I1560" s="6">
        <v>176.51</v>
      </c>
      <c r="J1560" s="47">
        <v>32606.0</v>
      </c>
      <c r="K1560" s="6">
        <v>96.09</v>
      </c>
      <c r="L1560" s="6">
        <v>97.32</v>
      </c>
    </row>
    <row r="1561">
      <c r="A1561" s="6">
        <v>1.9890409E7</v>
      </c>
      <c r="B1561" s="6" t="str">
        <f t="shared" si="1"/>
        <v>1989</v>
      </c>
      <c r="C1561" s="51" t="str">
        <f t="shared" si="2"/>
        <v>04</v>
      </c>
      <c r="D1561" s="51">
        <f t="shared" si="3"/>
        <v>112</v>
      </c>
      <c r="E1561" s="6" t="str">
        <f t="shared" si="4"/>
        <v>09</v>
      </c>
      <c r="F1561" s="6">
        <v>1000.0</v>
      </c>
      <c r="G1561" s="6">
        <v>79.5</v>
      </c>
      <c r="H1561" s="6">
        <v>85.86</v>
      </c>
      <c r="I1561" s="6">
        <v>66.11</v>
      </c>
      <c r="J1561" s="47">
        <v>32607.0</v>
      </c>
      <c r="K1561" s="6">
        <v>96.18</v>
      </c>
      <c r="L1561" s="6">
        <v>99.1</v>
      </c>
    </row>
    <row r="1562">
      <c r="A1562" s="6">
        <v>1.989041E7</v>
      </c>
      <c r="B1562" s="6" t="str">
        <f t="shared" si="1"/>
        <v>1989</v>
      </c>
      <c r="C1562" s="51" t="str">
        <f t="shared" si="2"/>
        <v>04</v>
      </c>
      <c r="D1562" s="51">
        <f t="shared" si="3"/>
        <v>112</v>
      </c>
      <c r="E1562" s="6" t="str">
        <f t="shared" si="4"/>
        <v>10</v>
      </c>
      <c r="F1562" s="6">
        <v>581.0</v>
      </c>
      <c r="G1562" s="6">
        <v>176.75</v>
      </c>
      <c r="H1562" s="6">
        <v>204.62</v>
      </c>
      <c r="I1562" s="6">
        <v>142.23</v>
      </c>
      <c r="J1562" s="47">
        <v>32608.0</v>
      </c>
      <c r="K1562" s="6">
        <v>99.22</v>
      </c>
      <c r="L1562" s="6">
        <v>111.48</v>
      </c>
    </row>
    <row r="1563">
      <c r="A1563" s="6">
        <v>1.9890411E7</v>
      </c>
      <c r="B1563" s="6" t="str">
        <f t="shared" si="1"/>
        <v>1989</v>
      </c>
      <c r="C1563" s="51" t="str">
        <f t="shared" si="2"/>
        <v>04</v>
      </c>
      <c r="D1563" s="51">
        <f t="shared" si="3"/>
        <v>112</v>
      </c>
      <c r="E1563" s="6" t="str">
        <f t="shared" si="4"/>
        <v>11</v>
      </c>
      <c r="F1563" s="6">
        <v>559.0</v>
      </c>
      <c r="G1563" s="6">
        <v>124.44</v>
      </c>
      <c r="H1563" s="6">
        <v>153.6</v>
      </c>
      <c r="I1563" s="6">
        <v>128.12</v>
      </c>
      <c r="J1563" s="47">
        <v>32609.0</v>
      </c>
      <c r="K1563" s="6">
        <v>100.11</v>
      </c>
      <c r="L1563" s="6">
        <v>117.5</v>
      </c>
    </row>
    <row r="1564">
      <c r="A1564" s="6">
        <v>1.9890412E7</v>
      </c>
      <c r="B1564" s="6" t="str">
        <f t="shared" si="1"/>
        <v>1989</v>
      </c>
      <c r="C1564" s="51" t="str">
        <f t="shared" si="2"/>
        <v>04</v>
      </c>
      <c r="D1564" s="51">
        <f t="shared" si="3"/>
        <v>112</v>
      </c>
      <c r="E1564" s="6" t="str">
        <f t="shared" si="4"/>
        <v>12</v>
      </c>
      <c r="F1564" s="6">
        <v>692.0</v>
      </c>
      <c r="G1564" s="6">
        <v>67.02</v>
      </c>
      <c r="H1564" s="6">
        <v>57.27</v>
      </c>
      <c r="I1564" s="6">
        <v>71.65</v>
      </c>
      <c r="J1564" s="47">
        <v>32610.0</v>
      </c>
      <c r="K1564" s="6">
        <v>99.04</v>
      </c>
      <c r="L1564" s="6">
        <v>116.58</v>
      </c>
    </row>
    <row r="1565">
      <c r="A1565" s="6">
        <v>1.9890413E7</v>
      </c>
      <c r="B1565" s="6" t="str">
        <f t="shared" si="1"/>
        <v>1989</v>
      </c>
      <c r="C1565" s="51" t="str">
        <f t="shared" si="2"/>
        <v>04</v>
      </c>
      <c r="D1565" s="51">
        <f t="shared" si="3"/>
        <v>112</v>
      </c>
      <c r="E1565" s="6" t="str">
        <f t="shared" si="4"/>
        <v>13</v>
      </c>
      <c r="F1565" s="6">
        <v>889.0</v>
      </c>
      <c r="G1565" s="6">
        <v>52.17</v>
      </c>
      <c r="H1565" s="6">
        <v>52.01</v>
      </c>
      <c r="I1565" s="6">
        <v>43.38</v>
      </c>
      <c r="J1565" s="47">
        <v>32611.0</v>
      </c>
      <c r="K1565" s="6">
        <v>96.52</v>
      </c>
      <c r="L1565" s="6">
        <v>111.41</v>
      </c>
    </row>
    <row r="1566">
      <c r="A1566" s="6">
        <v>1.9890414E7</v>
      </c>
      <c r="B1566" s="6" t="str">
        <f t="shared" si="1"/>
        <v>1989</v>
      </c>
      <c r="C1566" s="51" t="str">
        <f t="shared" si="2"/>
        <v>04</v>
      </c>
      <c r="D1566" s="51">
        <f t="shared" si="3"/>
        <v>112</v>
      </c>
      <c r="E1566" s="6" t="str">
        <f t="shared" si="4"/>
        <v>14</v>
      </c>
      <c r="F1566" s="6">
        <v>801.0</v>
      </c>
      <c r="G1566" s="6">
        <v>74.44</v>
      </c>
      <c r="H1566" s="6">
        <v>90.7</v>
      </c>
      <c r="I1566" s="6">
        <v>55.02</v>
      </c>
      <c r="J1566" s="47">
        <v>32612.0</v>
      </c>
      <c r="K1566" s="6">
        <v>95.17</v>
      </c>
      <c r="L1566" s="6">
        <v>103.59</v>
      </c>
    </row>
    <row r="1567">
      <c r="A1567" s="6">
        <v>1.9890415E7</v>
      </c>
      <c r="B1567" s="6" t="str">
        <f t="shared" si="1"/>
        <v>1989</v>
      </c>
      <c r="C1567" s="51" t="str">
        <f t="shared" si="2"/>
        <v>04</v>
      </c>
      <c r="D1567" s="51">
        <f t="shared" si="3"/>
        <v>112</v>
      </c>
      <c r="E1567" s="6" t="str">
        <f t="shared" si="4"/>
        <v>15</v>
      </c>
      <c r="F1567" s="6">
        <v>569.0</v>
      </c>
      <c r="G1567" s="6">
        <v>87.33</v>
      </c>
      <c r="H1567" s="6">
        <v>116.08</v>
      </c>
      <c r="I1567" s="6">
        <v>48.41</v>
      </c>
      <c r="J1567" s="47">
        <v>32613.0</v>
      </c>
      <c r="K1567" s="6">
        <v>94.41</v>
      </c>
      <c r="L1567" s="6">
        <v>94.52</v>
      </c>
    </row>
    <row r="1568">
      <c r="A1568" s="6">
        <v>1.9890416E7</v>
      </c>
      <c r="B1568" s="6" t="str">
        <f t="shared" si="1"/>
        <v>1989</v>
      </c>
      <c r="C1568" s="51" t="str">
        <f t="shared" si="2"/>
        <v>04</v>
      </c>
      <c r="D1568" s="51">
        <f t="shared" si="3"/>
        <v>112</v>
      </c>
      <c r="E1568" s="6" t="str">
        <f t="shared" si="4"/>
        <v>16</v>
      </c>
      <c r="F1568" s="6">
        <v>964.0</v>
      </c>
      <c r="G1568" s="6">
        <v>54.98</v>
      </c>
      <c r="H1568" s="6">
        <v>54.81</v>
      </c>
      <c r="I1568" s="6">
        <v>57.15</v>
      </c>
      <c r="J1568" s="47">
        <v>32614.0</v>
      </c>
      <c r="K1568" s="6">
        <v>94.16</v>
      </c>
      <c r="L1568" s="6">
        <v>91.02</v>
      </c>
    </row>
    <row r="1569">
      <c r="A1569" s="6">
        <v>1.9890417E7</v>
      </c>
      <c r="B1569" s="6" t="str">
        <f t="shared" si="1"/>
        <v>1989</v>
      </c>
      <c r="C1569" s="51" t="str">
        <f t="shared" si="2"/>
        <v>04</v>
      </c>
      <c r="D1569" s="51">
        <f t="shared" si="3"/>
        <v>112</v>
      </c>
      <c r="E1569" s="6" t="str">
        <f t="shared" si="4"/>
        <v>17</v>
      </c>
      <c r="F1569" s="6">
        <v>612.0</v>
      </c>
      <c r="G1569" s="6">
        <v>54.13</v>
      </c>
      <c r="H1569" s="6">
        <v>53.96</v>
      </c>
      <c r="I1569" s="6">
        <v>54.01</v>
      </c>
      <c r="J1569" s="47">
        <v>32615.0</v>
      </c>
      <c r="K1569" s="6">
        <v>91.3</v>
      </c>
      <c r="L1569" s="6">
        <v>73.5</v>
      </c>
    </row>
    <row r="1570">
      <c r="A1570" s="6">
        <v>1.9890418E7</v>
      </c>
      <c r="B1570" s="6" t="str">
        <f t="shared" si="1"/>
        <v>1989</v>
      </c>
      <c r="C1570" s="51" t="str">
        <f t="shared" si="2"/>
        <v>04</v>
      </c>
      <c r="D1570" s="51">
        <f t="shared" si="3"/>
        <v>112</v>
      </c>
      <c r="E1570" s="6" t="str">
        <f t="shared" si="4"/>
        <v>18</v>
      </c>
      <c r="F1570" s="6">
        <v>655.0</v>
      </c>
      <c r="G1570" s="6">
        <v>91.03</v>
      </c>
      <c r="H1570" s="6">
        <v>121.0</v>
      </c>
      <c r="I1570" s="6">
        <v>58.87</v>
      </c>
      <c r="J1570" s="47">
        <v>32616.0</v>
      </c>
      <c r="K1570" s="6">
        <v>91.77</v>
      </c>
      <c r="L1570" s="6">
        <v>68.73</v>
      </c>
    </row>
    <row r="1571">
      <c r="A1571" s="6">
        <v>1.9890419E7</v>
      </c>
      <c r="B1571" s="6" t="str">
        <f t="shared" si="1"/>
        <v>1989</v>
      </c>
      <c r="C1571" s="51" t="str">
        <f t="shared" si="2"/>
        <v>04</v>
      </c>
      <c r="D1571" s="51">
        <f t="shared" si="3"/>
        <v>112</v>
      </c>
      <c r="E1571" s="6" t="str">
        <f t="shared" si="4"/>
        <v>19</v>
      </c>
      <c r="F1571" s="6">
        <v>682.0</v>
      </c>
      <c r="G1571" s="6">
        <v>77.71</v>
      </c>
      <c r="H1571" s="6">
        <v>29.05</v>
      </c>
      <c r="I1571" s="6">
        <v>105.01</v>
      </c>
      <c r="J1571" s="47">
        <v>32617.0</v>
      </c>
      <c r="K1571" s="6">
        <v>89.34</v>
      </c>
      <c r="L1571" s="6">
        <v>70.26</v>
      </c>
    </row>
    <row r="1572">
      <c r="A1572" s="6">
        <v>1.989042E7</v>
      </c>
      <c r="B1572" s="6" t="str">
        <f t="shared" si="1"/>
        <v>1989</v>
      </c>
      <c r="C1572" s="51" t="str">
        <f t="shared" si="2"/>
        <v>04</v>
      </c>
      <c r="D1572" s="51">
        <f t="shared" si="3"/>
        <v>112</v>
      </c>
      <c r="E1572" s="6" t="str">
        <f t="shared" si="4"/>
        <v>20</v>
      </c>
      <c r="F1572" s="6">
        <v>893.0</v>
      </c>
      <c r="G1572" s="6">
        <v>89.03</v>
      </c>
      <c r="H1572" s="6">
        <v>81.36</v>
      </c>
      <c r="I1572" s="6">
        <v>86.37</v>
      </c>
      <c r="J1572" s="47">
        <v>32618.0</v>
      </c>
      <c r="K1572" s="6">
        <v>89.78</v>
      </c>
      <c r="L1572" s="6">
        <v>75.52</v>
      </c>
    </row>
    <row r="1573">
      <c r="A1573" s="6">
        <v>1.9890421E7</v>
      </c>
      <c r="B1573" s="6" t="str">
        <f t="shared" si="1"/>
        <v>1989</v>
      </c>
      <c r="C1573" s="51" t="str">
        <f t="shared" si="2"/>
        <v>04</v>
      </c>
      <c r="D1573" s="51">
        <f t="shared" si="3"/>
        <v>112</v>
      </c>
      <c r="E1573" s="6" t="str">
        <f t="shared" si="4"/>
        <v>21</v>
      </c>
      <c r="F1573" s="6">
        <v>772.0</v>
      </c>
      <c r="G1573" s="6">
        <v>64.36</v>
      </c>
      <c r="H1573" s="6">
        <v>51.33</v>
      </c>
      <c r="I1573" s="6">
        <v>64.22</v>
      </c>
      <c r="J1573" s="47">
        <v>32619.0</v>
      </c>
      <c r="K1573" s="6">
        <v>88.64</v>
      </c>
      <c r="L1573" s="6">
        <v>74.08</v>
      </c>
    </row>
    <row r="1574">
      <c r="A1574" s="6">
        <v>1.9890422E7</v>
      </c>
      <c r="B1574" s="6" t="str">
        <f t="shared" si="1"/>
        <v>1989</v>
      </c>
      <c r="C1574" s="51" t="str">
        <f t="shared" si="2"/>
        <v>04</v>
      </c>
      <c r="D1574" s="51">
        <f t="shared" si="3"/>
        <v>112</v>
      </c>
      <c r="E1574" s="6" t="str">
        <f t="shared" si="4"/>
        <v>22</v>
      </c>
      <c r="F1574" s="6">
        <v>572.0</v>
      </c>
      <c r="G1574" s="6">
        <v>110.03</v>
      </c>
      <c r="H1574" s="6">
        <v>80.83</v>
      </c>
      <c r="I1574" s="6">
        <v>115.57</v>
      </c>
      <c r="J1574" s="47">
        <v>32620.0</v>
      </c>
      <c r="K1574" s="6">
        <v>89.4</v>
      </c>
      <c r="L1574" s="6">
        <v>77.33</v>
      </c>
    </row>
    <row r="1575">
      <c r="A1575" s="6">
        <v>1.9890423E7</v>
      </c>
      <c r="B1575" s="6" t="str">
        <f t="shared" si="1"/>
        <v>1989</v>
      </c>
      <c r="C1575" s="51" t="str">
        <f t="shared" si="2"/>
        <v>04</v>
      </c>
      <c r="D1575" s="51">
        <f t="shared" si="3"/>
        <v>112</v>
      </c>
      <c r="E1575" s="6" t="str">
        <f t="shared" si="4"/>
        <v>23</v>
      </c>
      <c r="F1575" s="6">
        <v>936.0</v>
      </c>
      <c r="G1575" s="6">
        <v>42.47</v>
      </c>
      <c r="H1575" s="6">
        <v>42.34</v>
      </c>
      <c r="I1575" s="6">
        <v>35.31</v>
      </c>
      <c r="J1575" s="47">
        <v>32621.0</v>
      </c>
      <c r="K1575" s="6">
        <v>87.58</v>
      </c>
      <c r="L1575" s="6">
        <v>75.54</v>
      </c>
    </row>
    <row r="1576">
      <c r="A1576" s="6">
        <v>1.9890424E7</v>
      </c>
      <c r="B1576" s="6" t="str">
        <f t="shared" si="1"/>
        <v>1989</v>
      </c>
      <c r="C1576" s="51" t="str">
        <f t="shared" si="2"/>
        <v>04</v>
      </c>
      <c r="D1576" s="51">
        <f t="shared" si="3"/>
        <v>112</v>
      </c>
      <c r="E1576" s="6" t="str">
        <f t="shared" si="4"/>
        <v>24</v>
      </c>
      <c r="F1576" s="6">
        <v>582.0</v>
      </c>
      <c r="G1576" s="6">
        <v>147.98</v>
      </c>
      <c r="H1576" s="6">
        <v>136.18</v>
      </c>
      <c r="I1576" s="6">
        <v>151.45</v>
      </c>
      <c r="J1576" s="47">
        <v>32622.0</v>
      </c>
      <c r="K1576" s="6">
        <v>88.12</v>
      </c>
      <c r="L1576" s="6">
        <v>88.95</v>
      </c>
    </row>
    <row r="1577">
      <c r="A1577" s="6">
        <v>1.9890425E7</v>
      </c>
      <c r="B1577" s="6" t="str">
        <f t="shared" si="1"/>
        <v>1989</v>
      </c>
      <c r="C1577" s="51" t="str">
        <f t="shared" si="2"/>
        <v>04</v>
      </c>
      <c r="D1577" s="51">
        <f t="shared" si="3"/>
        <v>112</v>
      </c>
      <c r="E1577" s="6" t="str">
        <f t="shared" si="4"/>
        <v>25</v>
      </c>
      <c r="F1577" s="6">
        <v>663.0</v>
      </c>
      <c r="G1577" s="6">
        <v>104.92</v>
      </c>
      <c r="H1577" s="6">
        <v>49.81</v>
      </c>
      <c r="I1577" s="6">
        <v>141.26</v>
      </c>
      <c r="J1577" s="47">
        <v>32623.0</v>
      </c>
      <c r="K1577" s="6">
        <v>88.34</v>
      </c>
      <c r="L1577" s="6">
        <v>90.93</v>
      </c>
    </row>
    <row r="1578">
      <c r="A1578" s="6">
        <v>1.9890426E7</v>
      </c>
      <c r="B1578" s="6" t="str">
        <f t="shared" si="1"/>
        <v>1989</v>
      </c>
      <c r="C1578" s="51" t="str">
        <f t="shared" si="2"/>
        <v>04</v>
      </c>
      <c r="D1578" s="51">
        <f t="shared" si="3"/>
        <v>112</v>
      </c>
      <c r="E1578" s="6" t="str">
        <f t="shared" si="4"/>
        <v>26</v>
      </c>
      <c r="F1578" s="6">
        <v>712.0</v>
      </c>
      <c r="G1578" s="6">
        <v>69.79</v>
      </c>
      <c r="H1578" s="6">
        <v>37.11</v>
      </c>
      <c r="I1578" s="6">
        <v>92.85</v>
      </c>
      <c r="J1578" s="47">
        <v>32624.0</v>
      </c>
      <c r="K1578" s="6">
        <v>87.56</v>
      </c>
      <c r="L1578" s="6">
        <v>89.8</v>
      </c>
    </row>
    <row r="1579">
      <c r="A1579" s="6">
        <v>1.9890427E7</v>
      </c>
      <c r="B1579" s="6" t="str">
        <f t="shared" si="1"/>
        <v>1989</v>
      </c>
      <c r="C1579" s="51" t="str">
        <f t="shared" si="2"/>
        <v>04</v>
      </c>
      <c r="D1579" s="51">
        <f t="shared" si="3"/>
        <v>112</v>
      </c>
      <c r="E1579" s="6" t="str">
        <f t="shared" si="4"/>
        <v>27</v>
      </c>
      <c r="F1579" s="6">
        <v>909.0</v>
      </c>
      <c r="G1579" s="6">
        <v>94.75</v>
      </c>
      <c r="H1579" s="6">
        <v>72.66</v>
      </c>
      <c r="I1579" s="6">
        <v>109.09</v>
      </c>
      <c r="J1579" s="47">
        <v>32625.0</v>
      </c>
      <c r="K1579" s="6">
        <v>87.64</v>
      </c>
      <c r="L1579" s="6">
        <v>90.62</v>
      </c>
    </row>
    <row r="1580">
      <c r="A1580" s="6">
        <v>1.9890428E7</v>
      </c>
      <c r="B1580" s="6" t="str">
        <f t="shared" si="1"/>
        <v>1989</v>
      </c>
      <c r="C1580" s="51" t="str">
        <f t="shared" si="2"/>
        <v>04</v>
      </c>
      <c r="D1580" s="51">
        <f t="shared" si="3"/>
        <v>112</v>
      </c>
      <c r="E1580" s="6" t="str">
        <f t="shared" si="4"/>
        <v>28</v>
      </c>
      <c r="F1580" s="6">
        <v>859.0</v>
      </c>
      <c r="G1580" s="6">
        <v>84.84</v>
      </c>
      <c r="H1580" s="6">
        <v>76.89</v>
      </c>
      <c r="I1580" s="6">
        <v>83.37</v>
      </c>
      <c r="J1580" s="47">
        <v>32626.0</v>
      </c>
      <c r="K1580" s="6">
        <v>87.78</v>
      </c>
      <c r="L1580" s="6">
        <v>93.54</v>
      </c>
    </row>
    <row r="1581">
      <c r="A1581" s="6">
        <v>1.9890429E7</v>
      </c>
      <c r="B1581" s="6" t="str">
        <f t="shared" si="1"/>
        <v>1989</v>
      </c>
      <c r="C1581" s="51" t="str">
        <f t="shared" si="2"/>
        <v>04</v>
      </c>
      <c r="D1581" s="51">
        <f t="shared" si="3"/>
        <v>112</v>
      </c>
      <c r="E1581" s="6" t="str">
        <f t="shared" si="4"/>
        <v>29</v>
      </c>
      <c r="F1581" s="6">
        <v>563.0</v>
      </c>
      <c r="G1581" s="6">
        <v>100.02</v>
      </c>
      <c r="H1581" s="6">
        <v>140.78</v>
      </c>
      <c r="I1581" s="6">
        <v>48.93</v>
      </c>
      <c r="J1581" s="47">
        <v>32627.0</v>
      </c>
      <c r="K1581" s="6">
        <v>88.94</v>
      </c>
      <c r="L1581" s="6">
        <v>92.11</v>
      </c>
    </row>
    <row r="1582">
      <c r="A1582" s="6">
        <v>1.989043E7</v>
      </c>
      <c r="B1582" s="6" t="str">
        <f t="shared" si="1"/>
        <v>1989</v>
      </c>
      <c r="C1582" s="51" t="str">
        <f t="shared" si="2"/>
        <v>04</v>
      </c>
      <c r="D1582" s="51">
        <f t="shared" si="3"/>
        <v>112</v>
      </c>
      <c r="E1582" s="6" t="str">
        <f t="shared" si="4"/>
        <v>30</v>
      </c>
      <c r="F1582" s="6">
        <v>1015.0</v>
      </c>
      <c r="G1582" s="6">
        <v>68.54</v>
      </c>
      <c r="H1582" s="6">
        <v>78.09</v>
      </c>
      <c r="I1582" s="6">
        <v>70.56</v>
      </c>
      <c r="J1582" s="47">
        <v>32628.0</v>
      </c>
      <c r="K1582" s="6">
        <v>88.32</v>
      </c>
      <c r="L1582" s="6">
        <v>95.83</v>
      </c>
    </row>
    <row r="1583">
      <c r="A1583" s="6">
        <v>1.9890501E7</v>
      </c>
      <c r="B1583" s="6" t="str">
        <f t="shared" si="1"/>
        <v>1989</v>
      </c>
      <c r="C1583" s="51" t="str">
        <f t="shared" si="2"/>
        <v>05</v>
      </c>
      <c r="D1583" s="51">
        <f t="shared" si="3"/>
        <v>140</v>
      </c>
      <c r="E1583" s="6" t="str">
        <f t="shared" si="4"/>
        <v>01</v>
      </c>
      <c r="F1583" s="6">
        <v>577.0</v>
      </c>
      <c r="G1583" s="6">
        <v>120.56</v>
      </c>
      <c r="H1583" s="6">
        <v>91.57</v>
      </c>
      <c r="I1583" s="6">
        <v>124.12</v>
      </c>
      <c r="J1583" s="47">
        <v>32629.0</v>
      </c>
      <c r="K1583" s="6">
        <v>90.6</v>
      </c>
      <c r="L1583" s="6">
        <v>91.92</v>
      </c>
    </row>
    <row r="1584">
      <c r="A1584" s="6">
        <v>1.9890502E7</v>
      </c>
      <c r="B1584" s="6" t="str">
        <f t="shared" si="1"/>
        <v>1989</v>
      </c>
      <c r="C1584" s="51" t="str">
        <f t="shared" si="2"/>
        <v>05</v>
      </c>
      <c r="D1584" s="51">
        <f t="shared" si="3"/>
        <v>140</v>
      </c>
      <c r="E1584" s="6" t="str">
        <f t="shared" si="4"/>
        <v>02</v>
      </c>
      <c r="F1584" s="6">
        <v>632.0</v>
      </c>
      <c r="G1584" s="6">
        <v>136.28</v>
      </c>
      <c r="H1584" s="6">
        <v>104.51</v>
      </c>
      <c r="I1584" s="6">
        <v>156.9</v>
      </c>
      <c r="J1584" s="47">
        <v>32630.0</v>
      </c>
      <c r="K1584" s="6">
        <v>92.91</v>
      </c>
      <c r="L1584" s="6">
        <v>96.4</v>
      </c>
    </row>
    <row r="1585">
      <c r="A1585" s="6">
        <v>1.9890503E7</v>
      </c>
      <c r="B1585" s="6" t="str">
        <f t="shared" si="1"/>
        <v>1989</v>
      </c>
      <c r="C1585" s="51" t="str">
        <f t="shared" si="2"/>
        <v>05</v>
      </c>
      <c r="D1585" s="51">
        <f t="shared" si="3"/>
        <v>140</v>
      </c>
      <c r="E1585" s="6" t="str">
        <f t="shared" si="4"/>
        <v>03</v>
      </c>
      <c r="F1585" s="6">
        <v>675.0</v>
      </c>
      <c r="G1585" s="6">
        <v>103.06</v>
      </c>
      <c r="H1585" s="6">
        <v>58.71</v>
      </c>
      <c r="I1585" s="6">
        <v>130.58</v>
      </c>
      <c r="J1585" s="47">
        <v>32631.0</v>
      </c>
      <c r="K1585" s="6">
        <v>93.34</v>
      </c>
      <c r="L1585" s="6">
        <v>101.15</v>
      </c>
    </row>
    <row r="1586">
      <c r="A1586" s="6">
        <v>1.9890504E7</v>
      </c>
      <c r="B1586" s="6" t="str">
        <f t="shared" si="1"/>
        <v>1989</v>
      </c>
      <c r="C1586" s="51" t="str">
        <f t="shared" si="2"/>
        <v>05</v>
      </c>
      <c r="D1586" s="51">
        <f t="shared" si="3"/>
        <v>140</v>
      </c>
      <c r="E1586" s="6" t="str">
        <f t="shared" si="4"/>
        <v>04</v>
      </c>
      <c r="F1586" s="6">
        <v>945.0</v>
      </c>
      <c r="G1586" s="6">
        <v>77.12</v>
      </c>
      <c r="H1586" s="6">
        <v>69.89</v>
      </c>
      <c r="I1586" s="6">
        <v>81.61</v>
      </c>
      <c r="J1586" s="47">
        <v>32632.0</v>
      </c>
      <c r="K1586" s="6">
        <v>93.17</v>
      </c>
      <c r="L1586" s="6">
        <v>98.63</v>
      </c>
    </row>
    <row r="1587">
      <c r="A1587" s="6">
        <v>1.9890505E7</v>
      </c>
      <c r="B1587" s="6" t="str">
        <f t="shared" si="1"/>
        <v>1989</v>
      </c>
      <c r="C1587" s="51" t="str">
        <f t="shared" si="2"/>
        <v>05</v>
      </c>
      <c r="D1587" s="51">
        <f t="shared" si="3"/>
        <v>140</v>
      </c>
      <c r="E1587" s="6" t="str">
        <f t="shared" si="4"/>
        <v>05</v>
      </c>
      <c r="F1587" s="6">
        <v>833.0</v>
      </c>
      <c r="G1587" s="6">
        <v>103.39</v>
      </c>
      <c r="H1587" s="6">
        <v>87.22</v>
      </c>
      <c r="I1587" s="6">
        <v>112.43</v>
      </c>
      <c r="J1587" s="47">
        <v>32633.0</v>
      </c>
      <c r="K1587" s="6">
        <v>94.17</v>
      </c>
      <c r="L1587" s="6">
        <v>101.28</v>
      </c>
    </row>
    <row r="1588">
      <c r="A1588" s="6">
        <v>1.9890506E7</v>
      </c>
      <c r="B1588" s="6" t="str">
        <f t="shared" si="1"/>
        <v>1989</v>
      </c>
      <c r="C1588" s="51" t="str">
        <f t="shared" si="2"/>
        <v>05</v>
      </c>
      <c r="D1588" s="51">
        <f t="shared" si="3"/>
        <v>140</v>
      </c>
      <c r="E1588" s="6" t="str">
        <f t="shared" si="4"/>
        <v>06</v>
      </c>
      <c r="F1588" s="6">
        <v>565.0</v>
      </c>
      <c r="G1588" s="6">
        <v>128.98</v>
      </c>
      <c r="H1588" s="6">
        <v>105.21</v>
      </c>
      <c r="I1588" s="6">
        <v>146.26</v>
      </c>
      <c r="J1588" s="47">
        <v>32634.0</v>
      </c>
      <c r="K1588" s="6">
        <v>95.52</v>
      </c>
      <c r="L1588" s="6">
        <v>105.42</v>
      </c>
    </row>
    <row r="1589">
      <c r="A1589" s="6">
        <v>1.9890507E7</v>
      </c>
      <c r="B1589" s="6" t="str">
        <f t="shared" si="1"/>
        <v>1989</v>
      </c>
      <c r="C1589" s="51" t="str">
        <f t="shared" si="2"/>
        <v>05</v>
      </c>
      <c r="D1589" s="51">
        <f t="shared" si="3"/>
        <v>140</v>
      </c>
      <c r="E1589" s="6" t="str">
        <f t="shared" si="4"/>
        <v>07</v>
      </c>
      <c r="F1589" s="6">
        <v>995.0</v>
      </c>
      <c r="G1589" s="6">
        <v>63.26</v>
      </c>
      <c r="H1589" s="6">
        <v>79.66</v>
      </c>
      <c r="I1589" s="6">
        <v>49.83</v>
      </c>
      <c r="J1589" s="47">
        <v>32635.0</v>
      </c>
      <c r="K1589" s="6">
        <v>93.32</v>
      </c>
      <c r="L1589" s="6">
        <v>104.66</v>
      </c>
    </row>
    <row r="1590">
      <c r="A1590" s="6">
        <v>1.9890508E7</v>
      </c>
      <c r="B1590" s="6" t="str">
        <f t="shared" si="1"/>
        <v>1989</v>
      </c>
      <c r="C1590" s="51" t="str">
        <f t="shared" si="2"/>
        <v>05</v>
      </c>
      <c r="D1590" s="51">
        <f t="shared" si="3"/>
        <v>140</v>
      </c>
      <c r="E1590" s="6" t="str">
        <f t="shared" si="4"/>
        <v>08</v>
      </c>
      <c r="F1590" s="6">
        <v>559.0</v>
      </c>
      <c r="G1590" s="6">
        <v>106.67</v>
      </c>
      <c r="H1590" s="6">
        <v>118.15</v>
      </c>
      <c r="I1590" s="6">
        <v>118.26</v>
      </c>
      <c r="J1590" s="47">
        <v>32636.0</v>
      </c>
      <c r="K1590" s="6">
        <v>91.85</v>
      </c>
      <c r="L1590" s="6">
        <v>102.68</v>
      </c>
    </row>
    <row r="1591">
      <c r="A1591" s="6">
        <v>1.9890509E7</v>
      </c>
      <c r="B1591" s="6" t="str">
        <f t="shared" si="1"/>
        <v>1989</v>
      </c>
      <c r="C1591" s="51" t="str">
        <f t="shared" si="2"/>
        <v>05</v>
      </c>
      <c r="D1591" s="51">
        <f t="shared" si="3"/>
        <v>140</v>
      </c>
      <c r="E1591" s="6" t="str">
        <f t="shared" si="4"/>
        <v>09</v>
      </c>
      <c r="F1591" s="6">
        <v>615.0</v>
      </c>
      <c r="G1591" s="6">
        <v>102.34</v>
      </c>
      <c r="H1591" s="6">
        <v>42.96</v>
      </c>
      <c r="I1591" s="6">
        <v>143.32</v>
      </c>
      <c r="J1591" s="47">
        <v>32637.0</v>
      </c>
      <c r="K1591" s="6">
        <v>92.61</v>
      </c>
      <c r="L1591" s="6">
        <v>97.83</v>
      </c>
    </row>
    <row r="1592">
      <c r="A1592" s="6">
        <v>1.989051E7</v>
      </c>
      <c r="B1592" s="6" t="str">
        <f t="shared" si="1"/>
        <v>1989</v>
      </c>
      <c r="C1592" s="51" t="str">
        <f t="shared" si="2"/>
        <v>05</v>
      </c>
      <c r="D1592" s="51">
        <f t="shared" si="3"/>
        <v>140</v>
      </c>
      <c r="E1592" s="6" t="str">
        <f t="shared" si="4"/>
        <v>10</v>
      </c>
      <c r="F1592" s="6">
        <v>679.0</v>
      </c>
      <c r="G1592" s="6">
        <v>131.72</v>
      </c>
      <c r="H1592" s="6">
        <v>126.45</v>
      </c>
      <c r="I1592" s="6">
        <v>113.59</v>
      </c>
      <c r="J1592" s="47">
        <v>32638.0</v>
      </c>
      <c r="K1592" s="6">
        <v>91.11</v>
      </c>
      <c r="L1592" s="6">
        <v>101.93</v>
      </c>
    </row>
    <row r="1593">
      <c r="A1593" s="6">
        <v>1.9890511E7</v>
      </c>
      <c r="B1593" s="6" t="str">
        <f t="shared" si="1"/>
        <v>1989</v>
      </c>
      <c r="C1593" s="51" t="str">
        <f t="shared" si="2"/>
        <v>05</v>
      </c>
      <c r="D1593" s="51">
        <f t="shared" si="3"/>
        <v>140</v>
      </c>
      <c r="E1593" s="6" t="str">
        <f t="shared" si="4"/>
        <v>11</v>
      </c>
      <c r="F1593" s="6">
        <v>905.0</v>
      </c>
      <c r="G1593" s="6">
        <v>98.83</v>
      </c>
      <c r="H1593" s="6">
        <v>72.98</v>
      </c>
      <c r="I1593" s="6">
        <v>115.66</v>
      </c>
      <c r="J1593" s="47">
        <v>32639.0</v>
      </c>
      <c r="K1593" s="6">
        <v>90.26</v>
      </c>
      <c r="L1593" s="6">
        <v>105.03</v>
      </c>
    </row>
    <row r="1594">
      <c r="A1594" s="6">
        <v>1.9890512E7</v>
      </c>
      <c r="B1594" s="6" t="str">
        <f t="shared" si="1"/>
        <v>1989</v>
      </c>
      <c r="C1594" s="51" t="str">
        <f t="shared" si="2"/>
        <v>05</v>
      </c>
      <c r="D1594" s="51">
        <f t="shared" si="3"/>
        <v>140</v>
      </c>
      <c r="E1594" s="6" t="str">
        <f t="shared" si="4"/>
        <v>12</v>
      </c>
      <c r="F1594" s="6">
        <v>788.0</v>
      </c>
      <c r="G1594" s="6">
        <v>168.15</v>
      </c>
      <c r="H1594" s="6">
        <v>125.72</v>
      </c>
      <c r="I1594" s="6">
        <v>202.74</v>
      </c>
      <c r="J1594" s="47">
        <v>32640.0</v>
      </c>
      <c r="K1594" s="6">
        <v>93.63</v>
      </c>
      <c r="L1594" s="6">
        <v>114.28</v>
      </c>
    </row>
    <row r="1595">
      <c r="A1595" s="6">
        <v>1.9890513E7</v>
      </c>
      <c r="B1595" s="6" t="str">
        <f t="shared" si="1"/>
        <v>1989</v>
      </c>
      <c r="C1595" s="51" t="str">
        <f t="shared" si="2"/>
        <v>05</v>
      </c>
      <c r="D1595" s="51">
        <f t="shared" si="3"/>
        <v>140</v>
      </c>
      <c r="E1595" s="6" t="str">
        <f t="shared" si="4"/>
        <v>13</v>
      </c>
      <c r="F1595" s="6">
        <v>576.0</v>
      </c>
      <c r="G1595" s="6">
        <v>115.02</v>
      </c>
      <c r="H1595" s="6">
        <v>45.87</v>
      </c>
      <c r="I1595" s="6">
        <v>162.59</v>
      </c>
      <c r="J1595" s="47">
        <v>32641.0</v>
      </c>
      <c r="K1595" s="6">
        <v>95.72</v>
      </c>
      <c r="L1595" s="6">
        <v>112.28</v>
      </c>
    </row>
    <row r="1596">
      <c r="A1596" s="6">
        <v>1.9890514E7</v>
      </c>
      <c r="B1596" s="6" t="str">
        <f t="shared" si="1"/>
        <v>1989</v>
      </c>
      <c r="C1596" s="51" t="str">
        <f t="shared" si="2"/>
        <v>05</v>
      </c>
      <c r="D1596" s="51">
        <f t="shared" si="3"/>
        <v>140</v>
      </c>
      <c r="E1596" s="6" t="str">
        <f t="shared" si="4"/>
        <v>14</v>
      </c>
      <c r="F1596" s="6">
        <v>974.0</v>
      </c>
      <c r="G1596" s="6">
        <v>91.83</v>
      </c>
      <c r="H1596" s="6">
        <v>81.37</v>
      </c>
      <c r="I1596" s="6">
        <v>107.47</v>
      </c>
      <c r="J1596" s="47">
        <v>32642.0</v>
      </c>
      <c r="K1596" s="6">
        <v>96.3</v>
      </c>
      <c r="L1596" s="6">
        <v>116.36</v>
      </c>
    </row>
    <row r="1597">
      <c r="A1597" s="6">
        <v>1.9890515E7</v>
      </c>
      <c r="B1597" s="6" t="str">
        <f t="shared" si="1"/>
        <v>1989</v>
      </c>
      <c r="C1597" s="51" t="str">
        <f t="shared" si="2"/>
        <v>05</v>
      </c>
      <c r="D1597" s="51">
        <f t="shared" si="3"/>
        <v>140</v>
      </c>
      <c r="E1597" s="6" t="str">
        <f t="shared" si="4"/>
        <v>15</v>
      </c>
      <c r="F1597" s="6">
        <v>605.0</v>
      </c>
      <c r="G1597" s="6">
        <v>98.56</v>
      </c>
      <c r="H1597" s="6">
        <v>54.58</v>
      </c>
      <c r="I1597" s="6">
        <v>118.38</v>
      </c>
      <c r="J1597" s="47">
        <v>32643.0</v>
      </c>
      <c r="K1597" s="6">
        <v>96.68</v>
      </c>
      <c r="L1597" s="6">
        <v>115.21</v>
      </c>
    </row>
    <row r="1598">
      <c r="A1598" s="6">
        <v>1.9890516E7</v>
      </c>
      <c r="B1598" s="6" t="str">
        <f t="shared" si="1"/>
        <v>1989</v>
      </c>
      <c r="C1598" s="51" t="str">
        <f t="shared" si="2"/>
        <v>05</v>
      </c>
      <c r="D1598" s="51">
        <f t="shared" si="3"/>
        <v>140</v>
      </c>
      <c r="E1598" s="6" t="str">
        <f t="shared" si="4"/>
        <v>16</v>
      </c>
      <c r="F1598" s="6">
        <v>666.0</v>
      </c>
      <c r="G1598" s="6">
        <v>104.45</v>
      </c>
      <c r="H1598" s="6">
        <v>69.42</v>
      </c>
      <c r="I1598" s="6">
        <v>132.35</v>
      </c>
      <c r="J1598" s="47">
        <v>32644.0</v>
      </c>
      <c r="K1598" s="6">
        <v>98.33</v>
      </c>
      <c r="L1598" s="6">
        <v>115.51</v>
      </c>
    </row>
    <row r="1599">
      <c r="A1599" s="6">
        <v>1.9890517E7</v>
      </c>
      <c r="B1599" s="6" t="str">
        <f t="shared" si="1"/>
        <v>1989</v>
      </c>
      <c r="C1599" s="51" t="str">
        <f t="shared" si="2"/>
        <v>05</v>
      </c>
      <c r="D1599" s="51">
        <f t="shared" si="3"/>
        <v>140</v>
      </c>
      <c r="E1599" s="6" t="str">
        <f t="shared" si="4"/>
        <v>17</v>
      </c>
      <c r="F1599" s="6">
        <v>720.0</v>
      </c>
      <c r="G1599" s="6">
        <v>69.01</v>
      </c>
      <c r="H1599" s="6">
        <v>64.21</v>
      </c>
      <c r="I1599" s="6">
        <v>76.51</v>
      </c>
      <c r="J1599" s="47">
        <v>32645.0</v>
      </c>
      <c r="K1599" s="6">
        <v>98.82</v>
      </c>
      <c r="L1599" s="6">
        <v>106.55</v>
      </c>
    </row>
    <row r="1600">
      <c r="A1600" s="6">
        <v>1.9890518E7</v>
      </c>
      <c r="B1600" s="6" t="str">
        <f t="shared" si="1"/>
        <v>1989</v>
      </c>
      <c r="C1600" s="51" t="str">
        <f t="shared" si="2"/>
        <v>05</v>
      </c>
      <c r="D1600" s="51">
        <f t="shared" si="3"/>
        <v>140</v>
      </c>
      <c r="E1600" s="6" t="str">
        <f t="shared" si="4"/>
        <v>18</v>
      </c>
      <c r="F1600" s="6">
        <v>910.0</v>
      </c>
      <c r="G1600" s="6">
        <v>83.72</v>
      </c>
      <c r="H1600" s="6">
        <v>50.81</v>
      </c>
      <c r="I1600" s="6">
        <v>96.86</v>
      </c>
      <c r="J1600" s="47">
        <v>32646.0</v>
      </c>
      <c r="K1600" s="6">
        <v>98.58</v>
      </c>
      <c r="L1600" s="6">
        <v>104.39</v>
      </c>
    </row>
    <row r="1601">
      <c r="A1601" s="6">
        <v>1.9890519E7</v>
      </c>
      <c r="B1601" s="6" t="str">
        <f t="shared" si="1"/>
        <v>1989</v>
      </c>
      <c r="C1601" s="51" t="str">
        <f t="shared" si="2"/>
        <v>05</v>
      </c>
      <c r="D1601" s="51">
        <f t="shared" si="3"/>
        <v>140</v>
      </c>
      <c r="E1601" s="6" t="str">
        <f t="shared" si="4"/>
        <v>19</v>
      </c>
      <c r="F1601" s="6">
        <v>821.0</v>
      </c>
      <c r="G1601" s="6">
        <v>104.9</v>
      </c>
      <c r="H1601" s="6">
        <v>96.54</v>
      </c>
      <c r="I1601" s="6">
        <v>93.94</v>
      </c>
      <c r="J1601" s="47">
        <v>32647.0</v>
      </c>
      <c r="K1601" s="6">
        <v>99.49</v>
      </c>
      <c r="L1601" s="6">
        <v>95.36</v>
      </c>
    </row>
    <row r="1602">
      <c r="A1602" s="6">
        <v>1.989052E7</v>
      </c>
      <c r="B1602" s="6" t="str">
        <f t="shared" si="1"/>
        <v>1989</v>
      </c>
      <c r="C1602" s="51" t="str">
        <f t="shared" si="2"/>
        <v>05</v>
      </c>
      <c r="D1602" s="51">
        <f t="shared" si="3"/>
        <v>140</v>
      </c>
      <c r="E1602" s="6" t="str">
        <f t="shared" si="4"/>
        <v>20</v>
      </c>
      <c r="F1602" s="6">
        <v>554.0</v>
      </c>
      <c r="G1602" s="6">
        <v>179.38</v>
      </c>
      <c r="H1602" s="6">
        <v>190.75</v>
      </c>
      <c r="I1602" s="6">
        <v>169.05</v>
      </c>
      <c r="J1602" s="47">
        <v>32648.0</v>
      </c>
      <c r="K1602" s="6">
        <v>102.5</v>
      </c>
      <c r="L1602" s="6">
        <v>104.55</v>
      </c>
    </row>
    <row r="1603">
      <c r="A1603" s="6">
        <v>1.9890521E7</v>
      </c>
      <c r="B1603" s="6" t="str">
        <f t="shared" si="1"/>
        <v>1989</v>
      </c>
      <c r="C1603" s="51" t="str">
        <f t="shared" si="2"/>
        <v>05</v>
      </c>
      <c r="D1603" s="51">
        <f t="shared" si="3"/>
        <v>140</v>
      </c>
      <c r="E1603" s="6" t="str">
        <f t="shared" si="4"/>
        <v>21</v>
      </c>
      <c r="F1603" s="6">
        <v>980.0</v>
      </c>
      <c r="G1603" s="6">
        <v>114.93</v>
      </c>
      <c r="H1603" s="6">
        <v>80.87</v>
      </c>
      <c r="I1603" s="6">
        <v>134.91</v>
      </c>
      <c r="J1603" s="47">
        <v>32649.0</v>
      </c>
      <c r="K1603" s="6">
        <v>104.18</v>
      </c>
      <c r="L1603" s="6">
        <v>107.85</v>
      </c>
    </row>
    <row r="1604">
      <c r="A1604" s="6">
        <v>1.9890522E7</v>
      </c>
      <c r="B1604" s="6" t="str">
        <f t="shared" si="1"/>
        <v>1989</v>
      </c>
      <c r="C1604" s="51" t="str">
        <f t="shared" si="2"/>
        <v>05</v>
      </c>
      <c r="D1604" s="51">
        <f t="shared" si="3"/>
        <v>140</v>
      </c>
      <c r="E1604" s="6" t="str">
        <f t="shared" si="4"/>
        <v>22</v>
      </c>
      <c r="F1604" s="6">
        <v>586.0</v>
      </c>
      <c r="G1604" s="6">
        <v>141.32</v>
      </c>
      <c r="H1604" s="6">
        <v>135.25</v>
      </c>
      <c r="I1604" s="6">
        <v>150.42</v>
      </c>
      <c r="J1604" s="47">
        <v>32650.0</v>
      </c>
      <c r="K1604" s="6">
        <v>105.23</v>
      </c>
      <c r="L1604" s="6">
        <v>113.96</v>
      </c>
    </row>
    <row r="1605">
      <c r="A1605" s="6">
        <v>1.9890523E7</v>
      </c>
      <c r="B1605" s="6" t="str">
        <f t="shared" si="1"/>
        <v>1989</v>
      </c>
      <c r="C1605" s="51" t="str">
        <f t="shared" si="2"/>
        <v>05</v>
      </c>
      <c r="D1605" s="51">
        <f t="shared" si="3"/>
        <v>140</v>
      </c>
      <c r="E1605" s="6" t="str">
        <f t="shared" si="4"/>
        <v>23</v>
      </c>
      <c r="F1605" s="6">
        <v>637.0</v>
      </c>
      <c r="G1605" s="6">
        <v>98.81</v>
      </c>
      <c r="H1605" s="6">
        <v>62.21</v>
      </c>
      <c r="I1605" s="6">
        <v>112.43</v>
      </c>
      <c r="J1605" s="47">
        <v>32651.0</v>
      </c>
      <c r="K1605" s="6">
        <v>107.1</v>
      </c>
      <c r="L1605" s="6">
        <v>113.15</v>
      </c>
    </row>
    <row r="1606">
      <c r="A1606" s="6">
        <v>1.9890524E7</v>
      </c>
      <c r="B1606" s="6" t="str">
        <f t="shared" si="1"/>
        <v>1989</v>
      </c>
      <c r="C1606" s="51" t="str">
        <f t="shared" si="2"/>
        <v>05</v>
      </c>
      <c r="D1606" s="51">
        <f t="shared" si="3"/>
        <v>140</v>
      </c>
      <c r="E1606" s="6" t="str">
        <f t="shared" si="4"/>
        <v>24</v>
      </c>
      <c r="F1606" s="6">
        <v>709.0</v>
      </c>
      <c r="G1606" s="6">
        <v>130.82</v>
      </c>
      <c r="H1606" s="6">
        <v>102.47</v>
      </c>
      <c r="I1606" s="6">
        <v>147.63</v>
      </c>
      <c r="J1606" s="47">
        <v>32652.0</v>
      </c>
      <c r="K1606" s="6">
        <v>106.53</v>
      </c>
      <c r="L1606" s="6">
        <v>121.98</v>
      </c>
    </row>
    <row r="1607">
      <c r="A1607" s="6">
        <v>1.9890525E7</v>
      </c>
      <c r="B1607" s="6" t="str">
        <f t="shared" si="1"/>
        <v>1989</v>
      </c>
      <c r="C1607" s="51" t="str">
        <f t="shared" si="2"/>
        <v>05</v>
      </c>
      <c r="D1607" s="51">
        <f t="shared" si="3"/>
        <v>140</v>
      </c>
      <c r="E1607" s="6" t="str">
        <f t="shared" si="4"/>
        <v>25</v>
      </c>
      <c r="F1607" s="6">
        <v>924.0</v>
      </c>
      <c r="G1607" s="6">
        <v>121.89</v>
      </c>
      <c r="H1607" s="6">
        <v>85.78</v>
      </c>
      <c r="I1607" s="6">
        <v>137.13</v>
      </c>
      <c r="J1607" s="47">
        <v>32653.0</v>
      </c>
      <c r="K1607" s="6">
        <v>107.1</v>
      </c>
      <c r="L1607" s="6">
        <v>127.44</v>
      </c>
    </row>
    <row r="1608">
      <c r="A1608" s="6">
        <v>1.9890526E7</v>
      </c>
      <c r="B1608" s="6" t="str">
        <f t="shared" si="1"/>
        <v>1989</v>
      </c>
      <c r="C1608" s="51" t="str">
        <f t="shared" si="2"/>
        <v>05</v>
      </c>
      <c r="D1608" s="51">
        <f t="shared" si="3"/>
        <v>140</v>
      </c>
      <c r="E1608" s="6" t="str">
        <f t="shared" si="4"/>
        <v>26</v>
      </c>
      <c r="F1608" s="6">
        <v>816.0</v>
      </c>
      <c r="G1608" s="6">
        <v>77.13</v>
      </c>
      <c r="H1608" s="6">
        <v>48.56</v>
      </c>
      <c r="I1608" s="6">
        <v>87.77</v>
      </c>
      <c r="J1608" s="47">
        <v>32654.0</v>
      </c>
      <c r="K1608" s="6">
        <v>107.34</v>
      </c>
      <c r="L1608" s="6">
        <v>123.47</v>
      </c>
    </row>
    <row r="1609">
      <c r="A1609" s="6">
        <v>1.9890527E7</v>
      </c>
      <c r="B1609" s="6" t="str">
        <f t="shared" si="1"/>
        <v>1989</v>
      </c>
      <c r="C1609" s="51" t="str">
        <f t="shared" si="2"/>
        <v>05</v>
      </c>
      <c r="D1609" s="51">
        <f t="shared" si="3"/>
        <v>140</v>
      </c>
      <c r="E1609" s="6" t="str">
        <f t="shared" si="4"/>
        <v>27</v>
      </c>
      <c r="F1609" s="6">
        <v>559.0</v>
      </c>
      <c r="G1609" s="6">
        <v>112.59</v>
      </c>
      <c r="H1609" s="6">
        <v>82.71</v>
      </c>
      <c r="I1609" s="6">
        <v>128.12</v>
      </c>
      <c r="J1609" s="47">
        <v>32655.0</v>
      </c>
      <c r="K1609" s="6">
        <v>107.94</v>
      </c>
      <c r="L1609" s="6">
        <v>113.93</v>
      </c>
    </row>
    <row r="1610">
      <c r="A1610" s="6">
        <v>1.9890528E7</v>
      </c>
      <c r="B1610" s="6" t="str">
        <f t="shared" si="1"/>
        <v>1989</v>
      </c>
      <c r="C1610" s="51" t="str">
        <f t="shared" si="2"/>
        <v>05</v>
      </c>
      <c r="D1610" s="51">
        <f t="shared" si="3"/>
        <v>140</v>
      </c>
      <c r="E1610" s="6" t="str">
        <f t="shared" si="4"/>
        <v>28</v>
      </c>
      <c r="F1610" s="6">
        <v>926.0</v>
      </c>
      <c r="G1610" s="6">
        <v>78.7</v>
      </c>
      <c r="H1610" s="6">
        <v>35.66</v>
      </c>
      <c r="I1610" s="6">
        <v>107.09</v>
      </c>
      <c r="J1610" s="47">
        <v>32656.0</v>
      </c>
      <c r="K1610" s="6">
        <v>107.73</v>
      </c>
      <c r="L1610" s="6">
        <v>108.75</v>
      </c>
    </row>
    <row r="1611">
      <c r="A1611" s="6">
        <v>1.9890529E7</v>
      </c>
      <c r="B1611" s="6" t="str">
        <f t="shared" si="1"/>
        <v>1989</v>
      </c>
      <c r="C1611" s="51" t="str">
        <f t="shared" si="2"/>
        <v>05</v>
      </c>
      <c r="D1611" s="51">
        <f t="shared" si="3"/>
        <v>140</v>
      </c>
      <c r="E1611" s="6" t="str">
        <f t="shared" si="4"/>
        <v>29</v>
      </c>
      <c r="F1611" s="6">
        <v>460.0</v>
      </c>
      <c r="G1611" s="6">
        <v>108.02</v>
      </c>
      <c r="H1611" s="6">
        <v>100.51</v>
      </c>
      <c r="I1611" s="6">
        <v>119.76</v>
      </c>
      <c r="J1611" s="47">
        <v>32657.0</v>
      </c>
      <c r="K1611" s="6">
        <v>108.0</v>
      </c>
      <c r="L1611" s="6">
        <v>103.99</v>
      </c>
    </row>
    <row r="1612">
      <c r="A1612" s="6">
        <v>1.989053E7</v>
      </c>
      <c r="B1612" s="6" t="str">
        <f t="shared" si="1"/>
        <v>1989</v>
      </c>
      <c r="C1612" s="51" t="str">
        <f t="shared" si="2"/>
        <v>05</v>
      </c>
      <c r="D1612" s="51">
        <f t="shared" si="3"/>
        <v>140</v>
      </c>
      <c r="E1612" s="6" t="str">
        <f t="shared" si="4"/>
        <v>30</v>
      </c>
      <c r="F1612" s="6">
        <v>565.0</v>
      </c>
      <c r="G1612" s="6">
        <v>87.94</v>
      </c>
      <c r="H1612" s="6">
        <v>81.83</v>
      </c>
      <c r="I1612" s="6">
        <v>78.0</v>
      </c>
      <c r="J1612" s="47">
        <v>32658.0</v>
      </c>
      <c r="K1612" s="6">
        <v>108.65</v>
      </c>
      <c r="L1612" s="6">
        <v>102.44</v>
      </c>
    </row>
    <row r="1613">
      <c r="A1613" s="6">
        <v>1.9890531E7</v>
      </c>
      <c r="B1613" s="6" t="str">
        <f t="shared" si="1"/>
        <v>1989</v>
      </c>
      <c r="C1613" s="51" t="str">
        <f t="shared" si="2"/>
        <v>05</v>
      </c>
      <c r="D1613" s="51">
        <f t="shared" si="3"/>
        <v>140</v>
      </c>
      <c r="E1613" s="6" t="str">
        <f t="shared" si="4"/>
        <v>31</v>
      </c>
      <c r="F1613" s="6">
        <v>663.0</v>
      </c>
      <c r="G1613" s="6">
        <v>74.94</v>
      </c>
      <c r="H1613" s="6">
        <v>59.77</v>
      </c>
      <c r="I1613" s="6">
        <v>74.78</v>
      </c>
      <c r="J1613" s="47">
        <v>32659.0</v>
      </c>
      <c r="K1613" s="6">
        <v>107.13</v>
      </c>
      <c r="L1613" s="6">
        <v>94.46</v>
      </c>
    </row>
    <row r="1614">
      <c r="A1614" s="6">
        <v>1.9890601E7</v>
      </c>
      <c r="B1614" s="6" t="str">
        <f t="shared" si="1"/>
        <v>1989</v>
      </c>
      <c r="C1614" s="51" t="str">
        <f t="shared" si="2"/>
        <v>06</v>
      </c>
      <c r="D1614" s="51">
        <f t="shared" si="3"/>
        <v>168</v>
      </c>
      <c r="E1614" s="6" t="str">
        <f t="shared" si="4"/>
        <v>01</v>
      </c>
      <c r="F1614" s="6">
        <v>869.0</v>
      </c>
      <c r="G1614" s="6">
        <v>64.8</v>
      </c>
      <c r="H1614" s="6">
        <v>83.6</v>
      </c>
      <c r="I1614" s="6">
        <v>44.38</v>
      </c>
      <c r="J1614" s="47">
        <v>32660.0</v>
      </c>
      <c r="K1614" s="6">
        <v>104.74</v>
      </c>
      <c r="L1614" s="6">
        <v>86.3</v>
      </c>
    </row>
    <row r="1615">
      <c r="A1615" s="6">
        <v>1.9890602E7</v>
      </c>
      <c r="B1615" s="6" t="str">
        <f t="shared" si="1"/>
        <v>1989</v>
      </c>
      <c r="C1615" s="51" t="str">
        <f t="shared" si="2"/>
        <v>06</v>
      </c>
      <c r="D1615" s="51">
        <f t="shared" si="3"/>
        <v>168</v>
      </c>
      <c r="E1615" s="6" t="str">
        <f t="shared" si="4"/>
        <v>02</v>
      </c>
      <c r="F1615" s="6">
        <v>824.0</v>
      </c>
      <c r="G1615" s="6">
        <v>64.32</v>
      </c>
      <c r="H1615" s="6">
        <v>24.05</v>
      </c>
      <c r="I1615" s="6">
        <v>93.6</v>
      </c>
      <c r="J1615" s="47">
        <v>32661.0</v>
      </c>
      <c r="K1615" s="6">
        <v>103.45</v>
      </c>
      <c r="L1615" s="6">
        <v>84.47</v>
      </c>
    </row>
    <row r="1616">
      <c r="A1616" s="6">
        <v>1.9890603E7</v>
      </c>
      <c r="B1616" s="6" t="str">
        <f t="shared" si="1"/>
        <v>1989</v>
      </c>
      <c r="C1616" s="51" t="str">
        <f t="shared" si="2"/>
        <v>06</v>
      </c>
      <c r="D1616" s="51">
        <f t="shared" si="3"/>
        <v>168</v>
      </c>
      <c r="E1616" s="6" t="str">
        <f t="shared" si="4"/>
        <v>03</v>
      </c>
      <c r="F1616" s="6">
        <v>569.0</v>
      </c>
      <c r="G1616" s="6">
        <v>69.86</v>
      </c>
      <c r="H1616" s="6">
        <v>58.04</v>
      </c>
      <c r="I1616" s="6">
        <v>87.14</v>
      </c>
      <c r="J1616" s="47">
        <v>32662.0</v>
      </c>
      <c r="K1616" s="6">
        <v>103.21</v>
      </c>
      <c r="L1616" s="6">
        <v>78.37</v>
      </c>
    </row>
    <row r="1617">
      <c r="A1617" s="6">
        <v>1.9890604E7</v>
      </c>
      <c r="B1617" s="6" t="str">
        <f t="shared" si="1"/>
        <v>1989</v>
      </c>
      <c r="C1617" s="51" t="str">
        <f t="shared" si="2"/>
        <v>06</v>
      </c>
      <c r="D1617" s="51">
        <f t="shared" si="3"/>
        <v>168</v>
      </c>
      <c r="E1617" s="6" t="str">
        <f t="shared" si="4"/>
        <v>04</v>
      </c>
      <c r="F1617" s="6">
        <v>964.0</v>
      </c>
      <c r="G1617" s="6">
        <v>99.65</v>
      </c>
      <c r="H1617" s="6">
        <v>68.51</v>
      </c>
      <c r="I1617" s="6">
        <v>114.29</v>
      </c>
      <c r="J1617" s="47">
        <v>32663.0</v>
      </c>
      <c r="K1617" s="6">
        <v>103.09</v>
      </c>
      <c r="L1617" s="6">
        <v>81.36</v>
      </c>
    </row>
    <row r="1618">
      <c r="A1618" s="6">
        <v>1.9890605E7</v>
      </c>
      <c r="B1618" s="6" t="str">
        <f t="shared" si="1"/>
        <v>1989</v>
      </c>
      <c r="C1618" s="51" t="str">
        <f t="shared" si="2"/>
        <v>06</v>
      </c>
      <c r="D1618" s="51">
        <f t="shared" si="3"/>
        <v>168</v>
      </c>
      <c r="E1618" s="6" t="str">
        <f t="shared" si="4"/>
        <v>05</v>
      </c>
      <c r="F1618" s="6">
        <v>583.0</v>
      </c>
      <c r="G1618" s="6">
        <v>142.05</v>
      </c>
      <c r="H1618" s="6">
        <v>147.28</v>
      </c>
      <c r="I1618" s="6">
        <v>141.74</v>
      </c>
      <c r="J1618" s="47">
        <v>32664.0</v>
      </c>
      <c r="K1618" s="6">
        <v>103.52</v>
      </c>
      <c r="L1618" s="6">
        <v>86.22</v>
      </c>
    </row>
    <row r="1619">
      <c r="A1619" s="6">
        <v>1.9890606E7</v>
      </c>
      <c r="B1619" s="6" t="str">
        <f t="shared" si="1"/>
        <v>1989</v>
      </c>
      <c r="C1619" s="51" t="str">
        <f t="shared" si="2"/>
        <v>06</v>
      </c>
      <c r="D1619" s="51">
        <f t="shared" si="3"/>
        <v>168</v>
      </c>
      <c r="E1619" s="6" t="str">
        <f t="shared" si="4"/>
        <v>06</v>
      </c>
      <c r="F1619" s="6">
        <v>660.0</v>
      </c>
      <c r="G1619" s="6">
        <v>155.59</v>
      </c>
      <c r="H1619" s="6">
        <v>110.08</v>
      </c>
      <c r="I1619" s="6">
        <v>183.63</v>
      </c>
      <c r="J1619" s="47">
        <v>32665.0</v>
      </c>
      <c r="K1619" s="6">
        <v>106.6</v>
      </c>
      <c r="L1619" s="6">
        <v>95.89</v>
      </c>
    </row>
    <row r="1620">
      <c r="A1620" s="6">
        <v>1.9890607E7</v>
      </c>
      <c r="B1620" s="6" t="str">
        <f t="shared" si="1"/>
        <v>1989</v>
      </c>
      <c r="C1620" s="51" t="str">
        <f t="shared" si="2"/>
        <v>06</v>
      </c>
      <c r="D1620" s="51">
        <f t="shared" si="3"/>
        <v>168</v>
      </c>
      <c r="E1620" s="6" t="str">
        <f t="shared" si="4"/>
        <v>07</v>
      </c>
      <c r="F1620" s="6">
        <v>714.0</v>
      </c>
      <c r="G1620" s="6">
        <v>139.18</v>
      </c>
      <c r="H1620" s="6">
        <v>111.0</v>
      </c>
      <c r="I1620" s="6">
        <v>162.03</v>
      </c>
      <c r="J1620" s="47">
        <v>32666.0</v>
      </c>
      <c r="K1620" s="6">
        <v>107.68</v>
      </c>
      <c r="L1620" s="6">
        <v>105.07</v>
      </c>
    </row>
    <row r="1621">
      <c r="A1621" s="6">
        <v>1.9890608E7</v>
      </c>
      <c r="B1621" s="6" t="str">
        <f t="shared" si="1"/>
        <v>1989</v>
      </c>
      <c r="C1621" s="51" t="str">
        <f t="shared" si="2"/>
        <v>06</v>
      </c>
      <c r="D1621" s="51">
        <f t="shared" si="3"/>
        <v>168</v>
      </c>
      <c r="E1621" s="6" t="str">
        <f t="shared" si="4"/>
        <v>08</v>
      </c>
      <c r="F1621" s="6">
        <v>886.0</v>
      </c>
      <c r="G1621" s="6">
        <v>97.21</v>
      </c>
      <c r="H1621" s="6">
        <v>111.82</v>
      </c>
      <c r="I1621" s="6">
        <v>80.83</v>
      </c>
      <c r="J1621" s="47">
        <v>32667.0</v>
      </c>
      <c r="K1621" s="6">
        <v>107.51</v>
      </c>
      <c r="L1621" s="6">
        <v>109.7</v>
      </c>
    </row>
    <row r="1622">
      <c r="A1622" s="6">
        <v>1.9890609E7</v>
      </c>
      <c r="B1622" s="6" t="str">
        <f t="shared" si="1"/>
        <v>1989</v>
      </c>
      <c r="C1622" s="51" t="str">
        <f t="shared" si="2"/>
        <v>06</v>
      </c>
      <c r="D1622" s="51">
        <f t="shared" si="3"/>
        <v>168</v>
      </c>
      <c r="E1622" s="6" t="str">
        <f t="shared" si="4"/>
        <v>09</v>
      </c>
      <c r="F1622" s="6">
        <v>802.0</v>
      </c>
      <c r="G1622" s="6">
        <v>82.61</v>
      </c>
      <c r="H1622" s="6">
        <v>82.35</v>
      </c>
      <c r="I1622" s="6">
        <v>89.3</v>
      </c>
      <c r="J1622" s="47">
        <v>32668.0</v>
      </c>
      <c r="K1622" s="6">
        <v>105.87</v>
      </c>
      <c r="L1622" s="6">
        <v>112.31</v>
      </c>
    </row>
    <row r="1623">
      <c r="A1623" s="6">
        <v>1.989061E7</v>
      </c>
      <c r="B1623" s="6" t="str">
        <f t="shared" si="1"/>
        <v>1989</v>
      </c>
      <c r="C1623" s="51" t="str">
        <f t="shared" si="2"/>
        <v>06</v>
      </c>
      <c r="D1623" s="51">
        <f t="shared" si="3"/>
        <v>168</v>
      </c>
      <c r="E1623" s="6" t="str">
        <f t="shared" si="4"/>
        <v>10</v>
      </c>
      <c r="F1623" s="6">
        <v>581.0</v>
      </c>
      <c r="G1623" s="6">
        <v>119.73</v>
      </c>
      <c r="H1623" s="6">
        <v>90.94</v>
      </c>
      <c r="I1623" s="6">
        <v>123.27</v>
      </c>
      <c r="J1623" s="47">
        <v>32669.0</v>
      </c>
      <c r="K1623" s="6">
        <v>106.57</v>
      </c>
      <c r="L1623" s="6">
        <v>119.43</v>
      </c>
    </row>
    <row r="1624">
      <c r="A1624" s="6">
        <v>1.9890611E7</v>
      </c>
      <c r="B1624" s="6" t="str">
        <f t="shared" si="1"/>
        <v>1989</v>
      </c>
      <c r="C1624" s="51" t="str">
        <f t="shared" si="2"/>
        <v>06</v>
      </c>
      <c r="D1624" s="51">
        <f t="shared" si="3"/>
        <v>168</v>
      </c>
      <c r="E1624" s="6" t="str">
        <f t="shared" si="4"/>
        <v>11</v>
      </c>
      <c r="F1624" s="6">
        <v>926.0</v>
      </c>
      <c r="G1624" s="6">
        <v>89.43</v>
      </c>
      <c r="H1624" s="6">
        <v>106.99</v>
      </c>
      <c r="I1624" s="6">
        <v>65.44</v>
      </c>
      <c r="J1624" s="47">
        <v>32670.0</v>
      </c>
      <c r="K1624" s="6">
        <v>103.95</v>
      </c>
      <c r="L1624" s="6">
        <v>117.97</v>
      </c>
    </row>
    <row r="1625">
      <c r="A1625" s="6">
        <v>1.9890612E7</v>
      </c>
      <c r="B1625" s="6" t="str">
        <f t="shared" si="1"/>
        <v>1989</v>
      </c>
      <c r="C1625" s="51" t="str">
        <f t="shared" si="2"/>
        <v>06</v>
      </c>
      <c r="D1625" s="51">
        <f t="shared" si="3"/>
        <v>168</v>
      </c>
      <c r="E1625" s="6" t="str">
        <f t="shared" si="4"/>
        <v>12</v>
      </c>
      <c r="F1625" s="6">
        <v>577.0</v>
      </c>
      <c r="G1625" s="6">
        <v>109.08</v>
      </c>
      <c r="H1625" s="6">
        <v>80.13</v>
      </c>
      <c r="I1625" s="6">
        <v>114.57</v>
      </c>
      <c r="J1625" s="47">
        <v>32671.0</v>
      </c>
      <c r="K1625" s="6">
        <v>103.75</v>
      </c>
      <c r="L1625" s="6">
        <v>113.26</v>
      </c>
    </row>
    <row r="1626">
      <c r="A1626" s="6">
        <v>1.9890613E7</v>
      </c>
      <c r="B1626" s="6" t="str">
        <f t="shared" si="1"/>
        <v>1989</v>
      </c>
      <c r="C1626" s="51" t="str">
        <f t="shared" si="2"/>
        <v>06</v>
      </c>
      <c r="D1626" s="51">
        <f t="shared" si="3"/>
        <v>168</v>
      </c>
      <c r="E1626" s="6" t="str">
        <f t="shared" si="4"/>
        <v>13</v>
      </c>
      <c r="F1626" s="6">
        <v>665.0</v>
      </c>
      <c r="G1626" s="6">
        <v>159.4</v>
      </c>
      <c r="H1626" s="6">
        <v>109.25</v>
      </c>
      <c r="I1626" s="6">
        <v>173.97</v>
      </c>
      <c r="J1626" s="47">
        <v>32672.0</v>
      </c>
      <c r="K1626" s="6">
        <v>106.0</v>
      </c>
      <c r="L1626" s="6">
        <v>113.81</v>
      </c>
    </row>
    <row r="1627">
      <c r="A1627" s="6">
        <v>1.9890614E7</v>
      </c>
      <c r="B1627" s="6" t="str">
        <f t="shared" si="1"/>
        <v>1989</v>
      </c>
      <c r="C1627" s="51" t="str">
        <f t="shared" si="2"/>
        <v>06</v>
      </c>
      <c r="D1627" s="51">
        <f t="shared" si="3"/>
        <v>168</v>
      </c>
      <c r="E1627" s="6" t="str">
        <f t="shared" si="4"/>
        <v>14</v>
      </c>
      <c r="F1627" s="6">
        <v>713.0</v>
      </c>
      <c r="G1627" s="6">
        <v>74.34</v>
      </c>
      <c r="H1627" s="6">
        <v>27.79</v>
      </c>
      <c r="I1627" s="6">
        <v>100.44</v>
      </c>
      <c r="J1627" s="47">
        <v>32673.0</v>
      </c>
      <c r="K1627" s="6">
        <v>105.19</v>
      </c>
      <c r="L1627" s="6">
        <v>104.54</v>
      </c>
    </row>
    <row r="1628">
      <c r="A1628" s="6">
        <v>1.9890615E7</v>
      </c>
      <c r="B1628" s="6" t="str">
        <f t="shared" si="1"/>
        <v>1989</v>
      </c>
      <c r="C1628" s="51" t="str">
        <f t="shared" si="2"/>
        <v>06</v>
      </c>
      <c r="D1628" s="51">
        <f t="shared" si="3"/>
        <v>168</v>
      </c>
      <c r="E1628" s="6" t="str">
        <f t="shared" si="4"/>
        <v>15</v>
      </c>
      <c r="F1628" s="6">
        <v>891.0</v>
      </c>
      <c r="G1628" s="6">
        <v>81.79</v>
      </c>
      <c r="H1628" s="6">
        <v>88.95</v>
      </c>
      <c r="I1628" s="6">
        <v>68.01</v>
      </c>
      <c r="J1628" s="47">
        <v>32674.0</v>
      </c>
      <c r="K1628" s="6">
        <v>104.44</v>
      </c>
      <c r="L1628" s="6">
        <v>102.34</v>
      </c>
    </row>
    <row r="1629">
      <c r="A1629" s="6">
        <v>1.9890616E7</v>
      </c>
      <c r="B1629" s="6" t="str">
        <f t="shared" si="1"/>
        <v>1989</v>
      </c>
      <c r="C1629" s="51" t="str">
        <f t="shared" si="2"/>
        <v>06</v>
      </c>
      <c r="D1629" s="51">
        <f t="shared" si="3"/>
        <v>168</v>
      </c>
      <c r="E1629" s="6" t="str">
        <f t="shared" si="4"/>
        <v>16</v>
      </c>
      <c r="F1629" s="6">
        <v>760.0</v>
      </c>
      <c r="G1629" s="6">
        <v>87.17</v>
      </c>
      <c r="H1629" s="6">
        <v>60.83</v>
      </c>
      <c r="I1629" s="6">
        <v>94.23</v>
      </c>
      <c r="J1629" s="47">
        <v>32675.0</v>
      </c>
      <c r="K1629" s="6">
        <v>105.04</v>
      </c>
      <c r="L1629" s="6">
        <v>102.99</v>
      </c>
    </row>
    <row r="1630">
      <c r="A1630" s="6">
        <v>1.9890617E7</v>
      </c>
      <c r="B1630" s="6" t="str">
        <f t="shared" si="1"/>
        <v>1989</v>
      </c>
      <c r="C1630" s="51" t="str">
        <f t="shared" si="2"/>
        <v>06</v>
      </c>
      <c r="D1630" s="51">
        <f t="shared" si="3"/>
        <v>168</v>
      </c>
      <c r="E1630" s="6" t="str">
        <f t="shared" si="4"/>
        <v>17</v>
      </c>
      <c r="F1630" s="6">
        <v>578.0</v>
      </c>
      <c r="G1630" s="6">
        <v>80.24</v>
      </c>
      <c r="H1630" s="6">
        <v>68.56</v>
      </c>
      <c r="I1630" s="6">
        <v>76.25</v>
      </c>
      <c r="J1630" s="47">
        <v>32676.0</v>
      </c>
      <c r="K1630" s="6">
        <v>104.93</v>
      </c>
      <c r="L1630" s="6">
        <v>97.35</v>
      </c>
    </row>
    <row r="1631">
      <c r="A1631" s="6">
        <v>1.9890618E7</v>
      </c>
      <c r="B1631" s="6" t="str">
        <f t="shared" si="1"/>
        <v>1989</v>
      </c>
      <c r="C1631" s="51" t="str">
        <f t="shared" si="2"/>
        <v>06</v>
      </c>
      <c r="D1631" s="51">
        <f t="shared" si="3"/>
        <v>168</v>
      </c>
      <c r="E1631" s="6" t="str">
        <f t="shared" si="4"/>
        <v>18</v>
      </c>
      <c r="F1631" s="6">
        <v>889.0</v>
      </c>
      <c r="G1631" s="6">
        <v>63.34</v>
      </c>
      <c r="H1631" s="6">
        <v>37.15</v>
      </c>
      <c r="I1631" s="6">
        <v>74.36</v>
      </c>
      <c r="J1631" s="47">
        <v>32677.0</v>
      </c>
      <c r="K1631" s="6">
        <v>103.54</v>
      </c>
      <c r="L1631" s="6">
        <v>93.62</v>
      </c>
    </row>
    <row r="1632">
      <c r="A1632" s="6">
        <v>1.9890619E7</v>
      </c>
      <c r="B1632" s="6" t="str">
        <f t="shared" si="1"/>
        <v>1989</v>
      </c>
      <c r="C1632" s="51" t="str">
        <f t="shared" si="2"/>
        <v>06</v>
      </c>
      <c r="D1632" s="51">
        <f t="shared" si="3"/>
        <v>168</v>
      </c>
      <c r="E1632" s="6" t="str">
        <f t="shared" si="4"/>
        <v>19</v>
      </c>
      <c r="F1632" s="6">
        <v>559.0</v>
      </c>
      <c r="G1632" s="6">
        <v>100.74</v>
      </c>
      <c r="H1632" s="6">
        <v>94.52</v>
      </c>
      <c r="I1632" s="6">
        <v>88.7</v>
      </c>
      <c r="J1632" s="47">
        <v>32678.0</v>
      </c>
      <c r="K1632" s="6">
        <v>100.92</v>
      </c>
      <c r="L1632" s="6">
        <v>92.43</v>
      </c>
    </row>
    <row r="1633">
      <c r="A1633" s="6">
        <v>1.989062E7</v>
      </c>
      <c r="B1633" s="6" t="str">
        <f t="shared" si="1"/>
        <v>1989</v>
      </c>
      <c r="C1633" s="51" t="str">
        <f t="shared" si="2"/>
        <v>06</v>
      </c>
      <c r="D1633" s="51">
        <f t="shared" si="3"/>
        <v>168</v>
      </c>
      <c r="E1633" s="6" t="str">
        <f t="shared" si="4"/>
        <v>20</v>
      </c>
      <c r="F1633" s="6">
        <v>657.0</v>
      </c>
      <c r="G1633" s="6">
        <v>80.67</v>
      </c>
      <c r="H1633" s="6">
        <v>50.26</v>
      </c>
      <c r="I1633" s="6">
        <v>100.62</v>
      </c>
      <c r="J1633" s="47">
        <v>32679.0</v>
      </c>
      <c r="K1633" s="6">
        <v>99.78</v>
      </c>
      <c r="L1633" s="6">
        <v>81.18</v>
      </c>
    </row>
    <row r="1634">
      <c r="A1634" s="6">
        <v>1.9890621E7</v>
      </c>
      <c r="B1634" s="6" t="str">
        <f t="shared" si="1"/>
        <v>1989</v>
      </c>
      <c r="C1634" s="51" t="str">
        <f t="shared" si="2"/>
        <v>06</v>
      </c>
      <c r="D1634" s="51">
        <f t="shared" si="3"/>
        <v>168</v>
      </c>
      <c r="E1634" s="6" t="str">
        <f t="shared" si="4"/>
        <v>21</v>
      </c>
      <c r="F1634" s="6">
        <v>695.0</v>
      </c>
      <c r="G1634" s="6">
        <v>100.09</v>
      </c>
      <c r="H1634" s="6">
        <v>38.01</v>
      </c>
      <c r="I1634" s="6">
        <v>142.68</v>
      </c>
      <c r="J1634" s="47">
        <v>32680.0</v>
      </c>
      <c r="K1634" s="6">
        <v>98.41</v>
      </c>
      <c r="L1634" s="6">
        <v>84.86</v>
      </c>
    </row>
    <row r="1635">
      <c r="A1635" s="6">
        <v>1.9890622E7</v>
      </c>
      <c r="B1635" s="6" t="str">
        <f t="shared" si="1"/>
        <v>1989</v>
      </c>
      <c r="C1635" s="51" t="str">
        <f t="shared" si="2"/>
        <v>06</v>
      </c>
      <c r="D1635" s="51">
        <f t="shared" si="3"/>
        <v>168</v>
      </c>
      <c r="E1635" s="6" t="str">
        <f t="shared" si="4"/>
        <v>22</v>
      </c>
      <c r="F1635" s="6">
        <v>892.0</v>
      </c>
      <c r="G1635" s="6">
        <v>70.56</v>
      </c>
      <c r="H1635" s="6">
        <v>44.43</v>
      </c>
      <c r="I1635" s="6">
        <v>86.46</v>
      </c>
      <c r="J1635" s="47">
        <v>32681.0</v>
      </c>
      <c r="K1635" s="6">
        <v>97.46</v>
      </c>
      <c r="L1635" s="6">
        <v>83.26</v>
      </c>
    </row>
    <row r="1636">
      <c r="A1636" s="6">
        <v>1.9890623E7</v>
      </c>
      <c r="B1636" s="6" t="str">
        <f t="shared" si="1"/>
        <v>1989</v>
      </c>
      <c r="C1636" s="51" t="str">
        <f t="shared" si="2"/>
        <v>06</v>
      </c>
      <c r="D1636" s="51">
        <f t="shared" si="3"/>
        <v>168</v>
      </c>
      <c r="E1636" s="6" t="str">
        <f t="shared" si="4"/>
        <v>23</v>
      </c>
      <c r="F1636" s="6">
        <v>795.0</v>
      </c>
      <c r="G1636" s="6">
        <v>66.67</v>
      </c>
      <c r="H1636" s="6">
        <v>24.92</v>
      </c>
      <c r="I1636" s="6">
        <v>90.08</v>
      </c>
      <c r="J1636" s="47">
        <v>32682.0</v>
      </c>
      <c r="K1636" s="6">
        <v>95.33</v>
      </c>
      <c r="L1636" s="6">
        <v>80.33</v>
      </c>
    </row>
    <row r="1637">
      <c r="A1637" s="6">
        <v>1.9890624E7</v>
      </c>
      <c r="B1637" s="6" t="str">
        <f t="shared" si="1"/>
        <v>1989</v>
      </c>
      <c r="C1637" s="51" t="str">
        <f t="shared" si="2"/>
        <v>06</v>
      </c>
      <c r="D1637" s="51">
        <f t="shared" si="3"/>
        <v>168</v>
      </c>
      <c r="E1637" s="6" t="str">
        <f t="shared" si="4"/>
        <v>24</v>
      </c>
      <c r="F1637" s="6">
        <v>575.0</v>
      </c>
      <c r="G1637" s="6">
        <v>74.89</v>
      </c>
      <c r="H1637" s="6">
        <v>68.92</v>
      </c>
      <c r="I1637" s="6">
        <v>76.65</v>
      </c>
      <c r="J1637" s="47">
        <v>32683.0</v>
      </c>
      <c r="K1637" s="6">
        <v>93.76</v>
      </c>
      <c r="L1637" s="6">
        <v>79.57</v>
      </c>
    </row>
    <row r="1638">
      <c r="A1638" s="6">
        <v>1.9890625E7</v>
      </c>
      <c r="B1638" s="6" t="str">
        <f t="shared" si="1"/>
        <v>1989</v>
      </c>
      <c r="C1638" s="51" t="str">
        <f t="shared" si="2"/>
        <v>06</v>
      </c>
      <c r="D1638" s="51">
        <f t="shared" si="3"/>
        <v>168</v>
      </c>
      <c r="E1638" s="6" t="str">
        <f t="shared" si="4"/>
        <v>25</v>
      </c>
      <c r="F1638" s="6">
        <v>933.0</v>
      </c>
      <c r="G1638" s="6">
        <v>63.91</v>
      </c>
      <c r="H1638" s="6">
        <v>63.71</v>
      </c>
      <c r="I1638" s="6">
        <v>53.14</v>
      </c>
      <c r="J1638" s="47">
        <v>32684.0</v>
      </c>
      <c r="K1638" s="6">
        <v>93.32</v>
      </c>
      <c r="L1638" s="6">
        <v>79.65</v>
      </c>
    </row>
    <row r="1639">
      <c r="A1639" s="6">
        <v>1.9890626E7</v>
      </c>
      <c r="B1639" s="6" t="str">
        <f t="shared" si="1"/>
        <v>1989</v>
      </c>
      <c r="C1639" s="51" t="str">
        <f t="shared" si="2"/>
        <v>06</v>
      </c>
      <c r="D1639" s="51">
        <f t="shared" si="3"/>
        <v>168</v>
      </c>
      <c r="E1639" s="6" t="str">
        <f t="shared" si="4"/>
        <v>26</v>
      </c>
      <c r="F1639" s="6">
        <v>559.0</v>
      </c>
      <c r="G1639" s="6">
        <v>82.96</v>
      </c>
      <c r="H1639" s="6">
        <v>94.52</v>
      </c>
      <c r="I1639" s="6">
        <v>59.13</v>
      </c>
      <c r="J1639" s="47">
        <v>32685.0</v>
      </c>
      <c r="K1639" s="6">
        <v>92.33</v>
      </c>
      <c r="L1639" s="6">
        <v>77.11</v>
      </c>
    </row>
    <row r="1640">
      <c r="A1640" s="6">
        <v>1.9890627E7</v>
      </c>
      <c r="B1640" s="6" t="str">
        <f t="shared" si="1"/>
        <v>1989</v>
      </c>
      <c r="C1640" s="51" t="str">
        <f t="shared" si="2"/>
        <v>06</v>
      </c>
      <c r="D1640" s="51">
        <f t="shared" si="3"/>
        <v>168</v>
      </c>
      <c r="E1640" s="6" t="str">
        <f t="shared" si="4"/>
        <v>27</v>
      </c>
      <c r="F1640" s="6">
        <v>622.0</v>
      </c>
      <c r="G1640" s="6">
        <v>143.79</v>
      </c>
      <c r="H1640" s="6">
        <v>95.57</v>
      </c>
      <c r="I1640" s="6">
        <v>159.42</v>
      </c>
      <c r="J1640" s="47">
        <v>32686.0</v>
      </c>
      <c r="K1640" s="6">
        <v>94.5</v>
      </c>
      <c r="L1640" s="6">
        <v>86.13</v>
      </c>
    </row>
    <row r="1641">
      <c r="A1641" s="6">
        <v>1.9890628E7</v>
      </c>
      <c r="B1641" s="6" t="str">
        <f t="shared" si="1"/>
        <v>1989</v>
      </c>
      <c r="C1641" s="51" t="str">
        <f t="shared" si="2"/>
        <v>06</v>
      </c>
      <c r="D1641" s="51">
        <f t="shared" si="3"/>
        <v>168</v>
      </c>
      <c r="E1641" s="6" t="str">
        <f t="shared" si="4"/>
        <v>28</v>
      </c>
      <c r="F1641" s="6">
        <v>715.0</v>
      </c>
      <c r="G1641" s="6">
        <v>92.66</v>
      </c>
      <c r="H1641" s="6">
        <v>73.9</v>
      </c>
      <c r="I1641" s="6">
        <v>92.46</v>
      </c>
      <c r="J1641" s="47">
        <v>32687.0</v>
      </c>
      <c r="K1641" s="6">
        <v>93.99</v>
      </c>
      <c r="L1641" s="6">
        <v>85.06</v>
      </c>
    </row>
    <row r="1642">
      <c r="A1642" s="6">
        <v>1.9890629E7</v>
      </c>
      <c r="B1642" s="6" t="str">
        <f t="shared" si="1"/>
        <v>1989</v>
      </c>
      <c r="C1642" s="51" t="str">
        <f t="shared" si="2"/>
        <v>06</v>
      </c>
      <c r="D1642" s="51">
        <f t="shared" si="3"/>
        <v>168</v>
      </c>
      <c r="E1642" s="6" t="str">
        <f t="shared" si="4"/>
        <v>29</v>
      </c>
      <c r="F1642" s="6">
        <v>883.0</v>
      </c>
      <c r="G1642" s="6">
        <v>48.77</v>
      </c>
      <c r="H1642" s="6">
        <v>7.48</v>
      </c>
      <c r="I1642" s="6">
        <v>74.87</v>
      </c>
      <c r="J1642" s="47">
        <v>32688.0</v>
      </c>
      <c r="K1642" s="6">
        <v>92.68</v>
      </c>
      <c r="L1642" s="6">
        <v>81.95</v>
      </c>
    </row>
    <row r="1643">
      <c r="A1643" s="6">
        <v>1.989063E7</v>
      </c>
      <c r="B1643" s="6" t="str">
        <f t="shared" si="1"/>
        <v>1989</v>
      </c>
      <c r="C1643" s="51" t="str">
        <f t="shared" si="2"/>
        <v>06</v>
      </c>
      <c r="D1643" s="51">
        <f t="shared" si="3"/>
        <v>168</v>
      </c>
      <c r="E1643" s="6" t="str">
        <f t="shared" si="4"/>
        <v>30</v>
      </c>
      <c r="F1643" s="6">
        <v>792.0</v>
      </c>
      <c r="G1643" s="6">
        <v>83.65</v>
      </c>
      <c r="H1643" s="6">
        <v>50.04</v>
      </c>
      <c r="I1643" s="6">
        <v>104.34</v>
      </c>
      <c r="J1643" s="47">
        <v>32689.0</v>
      </c>
      <c r="K1643" s="6">
        <v>92.97</v>
      </c>
      <c r="L1643" s="6">
        <v>84.38</v>
      </c>
    </row>
    <row r="1644">
      <c r="A1644" s="6">
        <v>1.9890701E7</v>
      </c>
      <c r="B1644" s="6" t="str">
        <f t="shared" si="1"/>
        <v>1989</v>
      </c>
      <c r="C1644" s="51" t="str">
        <f t="shared" si="2"/>
        <v>07</v>
      </c>
      <c r="D1644" s="51">
        <f t="shared" si="3"/>
        <v>196</v>
      </c>
      <c r="E1644" s="6" t="str">
        <f t="shared" si="4"/>
        <v>01</v>
      </c>
      <c r="F1644" s="6">
        <v>540.0</v>
      </c>
      <c r="G1644" s="6">
        <v>92.02</v>
      </c>
      <c r="H1644" s="6">
        <v>61.16</v>
      </c>
      <c r="I1644" s="6">
        <v>122.42</v>
      </c>
      <c r="J1644" s="47">
        <v>32690.0</v>
      </c>
      <c r="K1644" s="6">
        <v>93.88</v>
      </c>
      <c r="L1644" s="6">
        <v>86.82</v>
      </c>
    </row>
    <row r="1645">
      <c r="A1645" s="6">
        <v>1.9890702E7</v>
      </c>
      <c r="B1645" s="6" t="str">
        <f t="shared" si="1"/>
        <v>1989</v>
      </c>
      <c r="C1645" s="51" t="str">
        <f t="shared" si="2"/>
        <v>07</v>
      </c>
      <c r="D1645" s="51">
        <f t="shared" si="3"/>
        <v>196</v>
      </c>
      <c r="E1645" s="6" t="str">
        <f t="shared" si="4"/>
        <v>02</v>
      </c>
      <c r="F1645" s="6">
        <v>830.0</v>
      </c>
      <c r="G1645" s="6">
        <v>99.78</v>
      </c>
      <c r="H1645" s="6">
        <v>63.66</v>
      </c>
      <c r="I1645" s="6">
        <v>119.47</v>
      </c>
      <c r="J1645" s="47">
        <v>32691.0</v>
      </c>
      <c r="K1645" s="6">
        <v>95.06</v>
      </c>
      <c r="L1645" s="6">
        <v>91.95</v>
      </c>
    </row>
    <row r="1646">
      <c r="A1646" s="6">
        <v>1.9890703E7</v>
      </c>
      <c r="B1646" s="6" t="str">
        <f t="shared" si="1"/>
        <v>1989</v>
      </c>
      <c r="C1646" s="51" t="str">
        <f t="shared" si="2"/>
        <v>07</v>
      </c>
      <c r="D1646" s="51">
        <f t="shared" si="3"/>
        <v>196</v>
      </c>
      <c r="E1646" s="6" t="str">
        <f t="shared" si="4"/>
        <v>03</v>
      </c>
      <c r="F1646" s="6">
        <v>515.0</v>
      </c>
      <c r="G1646" s="6">
        <v>51.46</v>
      </c>
      <c r="H1646" s="6">
        <v>51.3</v>
      </c>
      <c r="I1646" s="6">
        <v>53.49</v>
      </c>
      <c r="J1646" s="47">
        <v>32692.0</v>
      </c>
      <c r="K1646" s="6">
        <v>94.45</v>
      </c>
      <c r="L1646" s="6">
        <v>87.45</v>
      </c>
    </row>
    <row r="1647">
      <c r="A1647" s="6">
        <v>1.9890704E7</v>
      </c>
      <c r="B1647" s="6" t="str">
        <f t="shared" si="1"/>
        <v>1989</v>
      </c>
      <c r="C1647" s="51" t="str">
        <f t="shared" si="2"/>
        <v>07</v>
      </c>
      <c r="D1647" s="51">
        <f t="shared" si="3"/>
        <v>196</v>
      </c>
      <c r="E1647" s="6" t="str">
        <f t="shared" si="4"/>
        <v>04</v>
      </c>
      <c r="F1647" s="6">
        <v>525.0</v>
      </c>
      <c r="G1647" s="6">
        <v>100.95</v>
      </c>
      <c r="H1647" s="6">
        <v>88.06</v>
      </c>
      <c r="I1647" s="6">
        <v>104.93</v>
      </c>
      <c r="J1647" s="47">
        <v>32693.0</v>
      </c>
      <c r="K1647" s="6">
        <v>94.49</v>
      </c>
      <c r="L1647" s="6">
        <v>81.33</v>
      </c>
    </row>
    <row r="1648">
      <c r="A1648" s="6">
        <v>1.9890705E7</v>
      </c>
      <c r="B1648" s="6" t="str">
        <f t="shared" si="1"/>
        <v>1989</v>
      </c>
      <c r="C1648" s="51" t="str">
        <f t="shared" si="2"/>
        <v>07</v>
      </c>
      <c r="D1648" s="51">
        <f t="shared" si="3"/>
        <v>196</v>
      </c>
      <c r="E1648" s="6" t="str">
        <f t="shared" si="4"/>
        <v>05</v>
      </c>
      <c r="F1648" s="6">
        <v>554.0</v>
      </c>
      <c r="G1648" s="6">
        <v>89.69</v>
      </c>
      <c r="H1648" s="6">
        <v>83.45</v>
      </c>
      <c r="I1648" s="6">
        <v>99.44</v>
      </c>
      <c r="J1648" s="47">
        <v>32694.0</v>
      </c>
      <c r="K1648" s="6">
        <v>92.75</v>
      </c>
      <c r="L1648" s="6">
        <v>80.9</v>
      </c>
    </row>
    <row r="1649">
      <c r="A1649" s="6">
        <v>1.9890706E7</v>
      </c>
      <c r="B1649" s="6" t="str">
        <f t="shared" si="1"/>
        <v>1989</v>
      </c>
      <c r="C1649" s="51" t="str">
        <f t="shared" si="2"/>
        <v>07</v>
      </c>
      <c r="D1649" s="51">
        <f t="shared" si="3"/>
        <v>196</v>
      </c>
      <c r="E1649" s="6" t="str">
        <f t="shared" si="4"/>
        <v>06</v>
      </c>
      <c r="F1649" s="6">
        <v>765.0</v>
      </c>
      <c r="G1649" s="6">
        <v>73.61</v>
      </c>
      <c r="H1649" s="6">
        <v>51.8</v>
      </c>
      <c r="I1649" s="6">
        <v>86.42</v>
      </c>
      <c r="J1649" s="47">
        <v>32695.0</v>
      </c>
      <c r="K1649" s="6">
        <v>90.01</v>
      </c>
      <c r="L1649" s="6">
        <v>84.45</v>
      </c>
    </row>
    <row r="1650">
      <c r="A1650" s="6">
        <v>1.9890707E7</v>
      </c>
      <c r="B1650" s="6" t="str">
        <f t="shared" si="1"/>
        <v>1989</v>
      </c>
      <c r="C1650" s="51" t="str">
        <f t="shared" si="2"/>
        <v>07</v>
      </c>
      <c r="D1650" s="51">
        <f t="shared" si="3"/>
        <v>196</v>
      </c>
      <c r="E1650" s="6" t="str">
        <f t="shared" si="4"/>
        <v>07</v>
      </c>
      <c r="F1650" s="6">
        <v>713.0</v>
      </c>
      <c r="G1650" s="6">
        <v>130.09</v>
      </c>
      <c r="H1650" s="6">
        <v>148.21</v>
      </c>
      <c r="I1650" s="6">
        <v>108.17</v>
      </c>
      <c r="J1650" s="47">
        <v>32696.0</v>
      </c>
      <c r="K1650" s="6">
        <v>89.71</v>
      </c>
      <c r="L1650" s="6">
        <v>91.08</v>
      </c>
    </row>
    <row r="1651">
      <c r="A1651" s="6">
        <v>1.9890708E7</v>
      </c>
      <c r="B1651" s="6" t="str">
        <f t="shared" si="1"/>
        <v>1989</v>
      </c>
      <c r="C1651" s="51" t="str">
        <f t="shared" si="2"/>
        <v>07</v>
      </c>
      <c r="D1651" s="51">
        <f t="shared" si="3"/>
        <v>196</v>
      </c>
      <c r="E1651" s="6" t="str">
        <f t="shared" si="4"/>
        <v>08</v>
      </c>
      <c r="F1651" s="6">
        <v>576.0</v>
      </c>
      <c r="G1651" s="6">
        <v>86.26</v>
      </c>
      <c r="H1651" s="6">
        <v>34.4</v>
      </c>
      <c r="I1651" s="6">
        <v>124.34</v>
      </c>
      <c r="J1651" s="47">
        <v>32697.0</v>
      </c>
      <c r="K1651" s="6">
        <v>89.35</v>
      </c>
      <c r="L1651" s="6">
        <v>90.26</v>
      </c>
    </row>
    <row r="1652">
      <c r="A1652" s="6">
        <v>1.9890709E7</v>
      </c>
      <c r="B1652" s="6" t="str">
        <f t="shared" si="1"/>
        <v>1989</v>
      </c>
      <c r="C1652" s="51" t="str">
        <f t="shared" si="2"/>
        <v>07</v>
      </c>
      <c r="D1652" s="51">
        <f t="shared" si="3"/>
        <v>196</v>
      </c>
      <c r="E1652" s="6" t="str">
        <f t="shared" si="4"/>
        <v>09</v>
      </c>
      <c r="F1652" s="6">
        <v>892.0</v>
      </c>
      <c r="G1652" s="6">
        <v>66.85</v>
      </c>
      <c r="H1652" s="6">
        <v>81.45</v>
      </c>
      <c r="I1652" s="6">
        <v>61.76</v>
      </c>
      <c r="J1652" s="47">
        <v>32698.0</v>
      </c>
      <c r="K1652" s="6">
        <v>88.82</v>
      </c>
      <c r="L1652" s="6">
        <v>85.56</v>
      </c>
    </row>
    <row r="1653">
      <c r="A1653" s="6">
        <v>1.989071E7</v>
      </c>
      <c r="B1653" s="6" t="str">
        <f t="shared" si="1"/>
        <v>1989</v>
      </c>
      <c r="C1653" s="51" t="str">
        <f t="shared" si="2"/>
        <v>07</v>
      </c>
      <c r="D1653" s="51">
        <f t="shared" si="3"/>
        <v>196</v>
      </c>
      <c r="E1653" s="6" t="str">
        <f t="shared" si="4"/>
        <v>10</v>
      </c>
      <c r="F1653" s="6">
        <v>526.0</v>
      </c>
      <c r="G1653" s="6">
        <v>88.17</v>
      </c>
      <c r="H1653" s="6">
        <v>75.34</v>
      </c>
      <c r="I1653" s="6">
        <v>94.26</v>
      </c>
      <c r="J1653" s="47">
        <v>32699.0</v>
      </c>
      <c r="K1653" s="6">
        <v>87.77</v>
      </c>
      <c r="L1653" s="6">
        <v>90.8</v>
      </c>
    </row>
    <row r="1654">
      <c r="A1654" s="6">
        <v>1.9890711E7</v>
      </c>
      <c r="B1654" s="6" t="str">
        <f t="shared" si="1"/>
        <v>1989</v>
      </c>
      <c r="C1654" s="51" t="str">
        <f t="shared" si="2"/>
        <v>07</v>
      </c>
      <c r="D1654" s="51">
        <f t="shared" si="3"/>
        <v>196</v>
      </c>
      <c r="E1654" s="6" t="str">
        <f t="shared" si="4"/>
        <v>11</v>
      </c>
      <c r="F1654" s="6">
        <v>592.0</v>
      </c>
      <c r="G1654" s="6">
        <v>106.32</v>
      </c>
      <c r="H1654" s="6">
        <v>122.72</v>
      </c>
      <c r="I1654" s="6">
        <v>83.75</v>
      </c>
      <c r="J1654" s="47">
        <v>32700.0</v>
      </c>
      <c r="K1654" s="6">
        <v>88.33</v>
      </c>
      <c r="L1654" s="6">
        <v>91.57</v>
      </c>
    </row>
    <row r="1655">
      <c r="A1655" s="6">
        <v>1.9890712E7</v>
      </c>
      <c r="B1655" s="6" t="str">
        <f t="shared" si="1"/>
        <v>1989</v>
      </c>
      <c r="C1655" s="51" t="str">
        <f t="shared" si="2"/>
        <v>07</v>
      </c>
      <c r="D1655" s="51">
        <f t="shared" si="3"/>
        <v>196</v>
      </c>
      <c r="E1655" s="6" t="str">
        <f t="shared" si="4"/>
        <v>12</v>
      </c>
      <c r="F1655" s="6">
        <v>731.0</v>
      </c>
      <c r="G1655" s="6">
        <v>77.04</v>
      </c>
      <c r="H1655" s="6">
        <v>90.35</v>
      </c>
      <c r="I1655" s="6">
        <v>67.83</v>
      </c>
      <c r="J1655" s="47">
        <v>32701.0</v>
      </c>
      <c r="K1655" s="6">
        <v>87.26</v>
      </c>
      <c r="L1655" s="6">
        <v>89.76</v>
      </c>
    </row>
    <row r="1656">
      <c r="A1656" s="6">
        <v>1.9890713E7</v>
      </c>
      <c r="B1656" s="6" t="str">
        <f t="shared" si="1"/>
        <v>1989</v>
      </c>
      <c r="C1656" s="51" t="str">
        <f t="shared" si="2"/>
        <v>07</v>
      </c>
      <c r="D1656" s="51">
        <f t="shared" si="3"/>
        <v>196</v>
      </c>
      <c r="E1656" s="6" t="str">
        <f t="shared" si="4"/>
        <v>13</v>
      </c>
      <c r="F1656" s="6">
        <v>854.0</v>
      </c>
      <c r="G1656" s="6">
        <v>85.34</v>
      </c>
      <c r="H1656" s="6">
        <v>69.61</v>
      </c>
      <c r="I1656" s="6">
        <v>83.86</v>
      </c>
      <c r="J1656" s="47">
        <v>32702.0</v>
      </c>
      <c r="K1656" s="6">
        <v>84.79</v>
      </c>
      <c r="L1656" s="6">
        <v>91.44</v>
      </c>
    </row>
    <row r="1657">
      <c r="A1657" s="6">
        <v>1.9890714E7</v>
      </c>
      <c r="B1657" s="6" t="str">
        <f t="shared" si="1"/>
        <v>1989</v>
      </c>
      <c r="C1657" s="51" t="str">
        <f t="shared" si="2"/>
        <v>07</v>
      </c>
      <c r="D1657" s="51">
        <f t="shared" si="3"/>
        <v>196</v>
      </c>
      <c r="E1657" s="6" t="str">
        <f t="shared" si="4"/>
        <v>14</v>
      </c>
      <c r="F1657" s="6">
        <v>736.0</v>
      </c>
      <c r="G1657" s="6">
        <v>99.02</v>
      </c>
      <c r="H1657" s="6">
        <v>71.79</v>
      </c>
      <c r="I1657" s="6">
        <v>104.79</v>
      </c>
      <c r="J1657" s="47">
        <v>32703.0</v>
      </c>
      <c r="K1657" s="6">
        <v>85.62</v>
      </c>
      <c r="L1657" s="6">
        <v>87.0</v>
      </c>
    </row>
    <row r="1658">
      <c r="A1658" s="6">
        <v>1.9890715E7</v>
      </c>
      <c r="B1658" s="6" t="str">
        <f t="shared" si="1"/>
        <v>1989</v>
      </c>
      <c r="C1658" s="51" t="str">
        <f t="shared" si="2"/>
        <v>07</v>
      </c>
      <c r="D1658" s="51">
        <f t="shared" si="3"/>
        <v>196</v>
      </c>
      <c r="E1658" s="6" t="str">
        <f t="shared" si="4"/>
        <v>15</v>
      </c>
      <c r="F1658" s="6">
        <v>551.0</v>
      </c>
      <c r="G1658" s="6">
        <v>54.11</v>
      </c>
      <c r="H1658" s="6">
        <v>35.96</v>
      </c>
      <c r="I1658" s="6">
        <v>59.99</v>
      </c>
      <c r="J1658" s="47">
        <v>32704.0</v>
      </c>
      <c r="K1658" s="6">
        <v>84.69</v>
      </c>
      <c r="L1658" s="6">
        <v>82.4</v>
      </c>
    </row>
    <row r="1659">
      <c r="A1659" s="6">
        <v>1.9890716E7</v>
      </c>
      <c r="B1659" s="6" t="str">
        <f t="shared" si="1"/>
        <v>1989</v>
      </c>
      <c r="C1659" s="51" t="str">
        <f t="shared" si="2"/>
        <v>07</v>
      </c>
      <c r="D1659" s="51">
        <f t="shared" si="3"/>
        <v>196</v>
      </c>
      <c r="E1659" s="6" t="str">
        <f t="shared" si="4"/>
        <v>16</v>
      </c>
      <c r="F1659" s="6">
        <v>873.0</v>
      </c>
      <c r="G1659" s="6">
        <v>94.86</v>
      </c>
      <c r="H1659" s="6">
        <v>98.35</v>
      </c>
      <c r="I1659" s="6">
        <v>82.04</v>
      </c>
      <c r="J1659" s="47">
        <v>32705.0</v>
      </c>
      <c r="K1659" s="6">
        <v>84.95</v>
      </c>
      <c r="L1659" s="6">
        <v>86.41</v>
      </c>
    </row>
    <row r="1660">
      <c r="A1660" s="6">
        <v>1.9890717E7</v>
      </c>
      <c r="B1660" s="6" t="str">
        <f t="shared" si="1"/>
        <v>1989</v>
      </c>
      <c r="C1660" s="51" t="str">
        <f t="shared" si="2"/>
        <v>07</v>
      </c>
      <c r="D1660" s="51">
        <f t="shared" si="3"/>
        <v>196</v>
      </c>
      <c r="E1660" s="6" t="str">
        <f t="shared" si="4"/>
        <v>17</v>
      </c>
      <c r="F1660" s="6">
        <v>575.0</v>
      </c>
      <c r="G1660" s="6">
        <v>109.46</v>
      </c>
      <c r="H1660" s="6">
        <v>114.87</v>
      </c>
      <c r="I1660" s="6">
        <v>86.23</v>
      </c>
      <c r="J1660" s="47">
        <v>32706.0</v>
      </c>
      <c r="K1660" s="6">
        <v>85.92</v>
      </c>
      <c r="L1660" s="6">
        <v>89.45</v>
      </c>
    </row>
    <row r="1661">
      <c r="A1661" s="6">
        <v>1.9890718E7</v>
      </c>
      <c r="B1661" s="6" t="str">
        <f t="shared" si="1"/>
        <v>1989</v>
      </c>
      <c r="C1661" s="51" t="str">
        <f t="shared" si="2"/>
        <v>07</v>
      </c>
      <c r="D1661" s="51">
        <f t="shared" si="3"/>
        <v>196</v>
      </c>
      <c r="E1661" s="6" t="str">
        <f t="shared" si="4"/>
        <v>18</v>
      </c>
      <c r="F1661" s="6">
        <v>603.0</v>
      </c>
      <c r="G1661" s="6">
        <v>142.83</v>
      </c>
      <c r="H1661" s="6">
        <v>186.2</v>
      </c>
      <c r="I1661" s="6">
        <v>91.36</v>
      </c>
      <c r="J1661" s="47">
        <v>32707.0</v>
      </c>
      <c r="K1661" s="6">
        <v>88.57</v>
      </c>
      <c r="L1661" s="6">
        <v>94.66</v>
      </c>
    </row>
    <row r="1662">
      <c r="A1662" s="6">
        <v>1.9890719E7</v>
      </c>
      <c r="B1662" s="6" t="str">
        <f t="shared" si="1"/>
        <v>1989</v>
      </c>
      <c r="C1662" s="51" t="str">
        <f t="shared" si="2"/>
        <v>07</v>
      </c>
      <c r="D1662" s="51">
        <f t="shared" si="3"/>
        <v>196</v>
      </c>
      <c r="E1662" s="6" t="str">
        <f t="shared" si="4"/>
        <v>19</v>
      </c>
      <c r="F1662" s="6">
        <v>664.0</v>
      </c>
      <c r="G1662" s="6">
        <v>124.72</v>
      </c>
      <c r="H1662" s="6">
        <v>99.47</v>
      </c>
      <c r="I1662" s="6">
        <v>124.45</v>
      </c>
      <c r="J1662" s="47">
        <v>32708.0</v>
      </c>
      <c r="K1662" s="6">
        <v>89.37</v>
      </c>
      <c r="L1662" s="6">
        <v>101.48</v>
      </c>
    </row>
    <row r="1663">
      <c r="A1663" s="6">
        <v>1.989072E7</v>
      </c>
      <c r="B1663" s="6" t="str">
        <f t="shared" si="1"/>
        <v>1989</v>
      </c>
      <c r="C1663" s="51" t="str">
        <f t="shared" si="2"/>
        <v>07</v>
      </c>
      <c r="D1663" s="51">
        <f t="shared" si="3"/>
        <v>196</v>
      </c>
      <c r="E1663" s="6" t="str">
        <f t="shared" si="4"/>
        <v>20</v>
      </c>
      <c r="F1663" s="6">
        <v>874.0</v>
      </c>
      <c r="G1663" s="6">
        <v>83.38</v>
      </c>
      <c r="H1663" s="6">
        <v>98.24</v>
      </c>
      <c r="I1663" s="6">
        <v>56.73</v>
      </c>
      <c r="J1663" s="47">
        <v>32709.0</v>
      </c>
      <c r="K1663" s="6">
        <v>89.46</v>
      </c>
      <c r="L1663" s="6">
        <v>101.2</v>
      </c>
    </row>
    <row r="1664">
      <c r="A1664" s="6">
        <v>1.9890721E7</v>
      </c>
      <c r="B1664" s="6" t="str">
        <f t="shared" si="1"/>
        <v>1989</v>
      </c>
      <c r="C1664" s="51" t="str">
        <f t="shared" si="2"/>
        <v>07</v>
      </c>
      <c r="D1664" s="51">
        <f t="shared" si="3"/>
        <v>196</v>
      </c>
      <c r="E1664" s="6" t="str">
        <f t="shared" si="4"/>
        <v>21</v>
      </c>
      <c r="F1664" s="6">
        <v>716.0</v>
      </c>
      <c r="G1664" s="6">
        <v>106.41</v>
      </c>
      <c r="H1664" s="6">
        <v>83.02</v>
      </c>
      <c r="I1664" s="6">
        <v>115.41</v>
      </c>
      <c r="J1664" s="47">
        <v>32710.0</v>
      </c>
      <c r="K1664" s="6">
        <v>89.67</v>
      </c>
      <c r="L1664" s="6">
        <v>102.25</v>
      </c>
    </row>
    <row r="1665">
      <c r="A1665" s="6">
        <v>1.9890722E7</v>
      </c>
      <c r="B1665" s="6" t="str">
        <f t="shared" si="1"/>
        <v>1989</v>
      </c>
      <c r="C1665" s="51" t="str">
        <f t="shared" si="2"/>
        <v>07</v>
      </c>
      <c r="D1665" s="51">
        <f t="shared" si="3"/>
        <v>196</v>
      </c>
      <c r="E1665" s="6" t="str">
        <f t="shared" si="4"/>
        <v>22</v>
      </c>
      <c r="F1665" s="6">
        <v>557.0</v>
      </c>
      <c r="G1665" s="6">
        <v>113.0</v>
      </c>
      <c r="H1665" s="6">
        <v>83.0</v>
      </c>
      <c r="I1665" s="6">
        <v>118.69</v>
      </c>
      <c r="J1665" s="47">
        <v>32711.0</v>
      </c>
      <c r="K1665" s="6">
        <v>91.09</v>
      </c>
      <c r="L1665" s="6">
        <v>110.67</v>
      </c>
    </row>
    <row r="1666">
      <c r="A1666" s="6">
        <v>1.9890723E7</v>
      </c>
      <c r="B1666" s="6" t="str">
        <f t="shared" si="1"/>
        <v>1989</v>
      </c>
      <c r="C1666" s="51" t="str">
        <f t="shared" si="2"/>
        <v>07</v>
      </c>
      <c r="D1666" s="51">
        <f t="shared" si="3"/>
        <v>196</v>
      </c>
      <c r="E1666" s="6" t="str">
        <f t="shared" si="4"/>
        <v>23</v>
      </c>
      <c r="F1666" s="6">
        <v>901.0</v>
      </c>
      <c r="G1666" s="6">
        <v>62.5</v>
      </c>
      <c r="H1666" s="6">
        <v>73.3</v>
      </c>
      <c r="I1666" s="6">
        <v>48.91</v>
      </c>
      <c r="J1666" s="47">
        <v>32712.0</v>
      </c>
      <c r="K1666" s="6">
        <v>90.95</v>
      </c>
      <c r="L1666" s="6">
        <v>106.04</v>
      </c>
    </row>
    <row r="1667">
      <c r="A1667" s="6">
        <v>1.9890724E7</v>
      </c>
      <c r="B1667" s="6" t="str">
        <f t="shared" si="1"/>
        <v>1989</v>
      </c>
      <c r="C1667" s="51" t="str">
        <f t="shared" si="2"/>
        <v>07</v>
      </c>
      <c r="D1667" s="51">
        <f t="shared" si="3"/>
        <v>196</v>
      </c>
      <c r="E1667" s="6" t="str">
        <f t="shared" si="4"/>
        <v>24</v>
      </c>
      <c r="F1667" s="6">
        <v>562.0</v>
      </c>
      <c r="G1667" s="6">
        <v>47.15</v>
      </c>
      <c r="H1667" s="6">
        <v>47.01</v>
      </c>
      <c r="I1667" s="6">
        <v>58.82</v>
      </c>
      <c r="J1667" s="47">
        <v>32713.0</v>
      </c>
      <c r="K1667" s="6">
        <v>90.02</v>
      </c>
      <c r="L1667" s="6">
        <v>97.14</v>
      </c>
    </row>
    <row r="1668">
      <c r="A1668" s="6">
        <v>1.9890725E7</v>
      </c>
      <c r="B1668" s="6" t="str">
        <f t="shared" si="1"/>
        <v>1989</v>
      </c>
      <c r="C1668" s="51" t="str">
        <f t="shared" si="2"/>
        <v>07</v>
      </c>
      <c r="D1668" s="51">
        <f t="shared" si="3"/>
        <v>196</v>
      </c>
      <c r="E1668" s="6" t="str">
        <f t="shared" si="4"/>
        <v>25</v>
      </c>
      <c r="F1668" s="6">
        <v>599.0</v>
      </c>
      <c r="G1668" s="6">
        <v>49.77</v>
      </c>
      <c r="H1668" s="6">
        <v>55.13</v>
      </c>
      <c r="I1668" s="6">
        <v>36.79</v>
      </c>
      <c r="J1668" s="47">
        <v>32714.0</v>
      </c>
      <c r="K1668" s="6">
        <v>89.55</v>
      </c>
      <c r="L1668" s="6">
        <v>83.85</v>
      </c>
    </row>
    <row r="1669">
      <c r="A1669" s="6">
        <v>1.9890726E7</v>
      </c>
      <c r="B1669" s="6" t="str">
        <f t="shared" si="1"/>
        <v>1989</v>
      </c>
      <c r="C1669" s="51" t="str">
        <f t="shared" si="2"/>
        <v>07</v>
      </c>
      <c r="D1669" s="51">
        <f t="shared" si="3"/>
        <v>196</v>
      </c>
      <c r="E1669" s="6" t="str">
        <f t="shared" si="4"/>
        <v>26</v>
      </c>
      <c r="F1669" s="6">
        <v>644.0</v>
      </c>
      <c r="G1669" s="6">
        <v>82.3</v>
      </c>
      <c r="H1669" s="6">
        <v>51.28</v>
      </c>
      <c r="I1669" s="6">
        <v>102.65</v>
      </c>
      <c r="J1669" s="47">
        <v>32715.0</v>
      </c>
      <c r="K1669" s="6">
        <v>89.53</v>
      </c>
      <c r="L1669" s="6">
        <v>77.79</v>
      </c>
    </row>
    <row r="1670">
      <c r="A1670" s="6">
        <v>1.9890727E7</v>
      </c>
      <c r="B1670" s="6" t="str">
        <f t="shared" si="1"/>
        <v>1989</v>
      </c>
      <c r="C1670" s="51" t="str">
        <f t="shared" si="2"/>
        <v>07</v>
      </c>
      <c r="D1670" s="51">
        <f t="shared" si="3"/>
        <v>196</v>
      </c>
      <c r="E1670" s="6" t="str">
        <f t="shared" si="4"/>
        <v>27</v>
      </c>
      <c r="F1670" s="6">
        <v>853.0</v>
      </c>
      <c r="G1670" s="6">
        <v>58.25</v>
      </c>
      <c r="H1670" s="6">
        <v>23.23</v>
      </c>
      <c r="I1670" s="6">
        <v>83.96</v>
      </c>
      <c r="J1670" s="47">
        <v>32716.0</v>
      </c>
      <c r="K1670" s="6">
        <v>86.68</v>
      </c>
      <c r="L1670" s="6">
        <v>74.2</v>
      </c>
    </row>
    <row r="1671">
      <c r="A1671" s="6">
        <v>1.9890728E7</v>
      </c>
      <c r="B1671" s="6" t="str">
        <f t="shared" si="1"/>
        <v>1989</v>
      </c>
      <c r="C1671" s="51" t="str">
        <f t="shared" si="2"/>
        <v>07</v>
      </c>
      <c r="D1671" s="51">
        <f t="shared" si="3"/>
        <v>196</v>
      </c>
      <c r="E1671" s="6" t="str">
        <f t="shared" si="4"/>
        <v>28</v>
      </c>
      <c r="F1671" s="6">
        <v>771.0</v>
      </c>
      <c r="G1671" s="6">
        <v>55.85</v>
      </c>
      <c r="H1671" s="6">
        <v>51.4</v>
      </c>
      <c r="I1671" s="6">
        <v>57.16</v>
      </c>
      <c r="J1671" s="47">
        <v>32717.0</v>
      </c>
      <c r="K1671" s="6">
        <v>85.45</v>
      </c>
      <c r="L1671" s="6">
        <v>66.98</v>
      </c>
    </row>
    <row r="1672">
      <c r="A1672" s="6">
        <v>1.9890729E7</v>
      </c>
      <c r="B1672" s="6" t="str">
        <f t="shared" si="1"/>
        <v>1989</v>
      </c>
      <c r="C1672" s="51" t="str">
        <f t="shared" si="2"/>
        <v>07</v>
      </c>
      <c r="D1672" s="51">
        <f t="shared" si="3"/>
        <v>196</v>
      </c>
      <c r="E1672" s="6" t="str">
        <f t="shared" si="4"/>
        <v>29</v>
      </c>
      <c r="F1672" s="6">
        <v>534.0</v>
      </c>
      <c r="G1672" s="6">
        <v>124.07</v>
      </c>
      <c r="H1672" s="6">
        <v>111.32</v>
      </c>
      <c r="I1672" s="6">
        <v>134.11</v>
      </c>
      <c r="J1672" s="47">
        <v>32718.0</v>
      </c>
      <c r="K1672" s="6">
        <v>87.96</v>
      </c>
      <c r="L1672" s="6">
        <v>68.56</v>
      </c>
    </row>
    <row r="1673">
      <c r="A1673" s="6">
        <v>1.989073E7</v>
      </c>
      <c r="B1673" s="6" t="str">
        <f t="shared" si="1"/>
        <v>1989</v>
      </c>
      <c r="C1673" s="51" t="str">
        <f t="shared" si="2"/>
        <v>07</v>
      </c>
      <c r="D1673" s="51">
        <f t="shared" si="3"/>
        <v>196</v>
      </c>
      <c r="E1673" s="6" t="str">
        <f t="shared" si="4"/>
        <v>30</v>
      </c>
      <c r="F1673" s="6">
        <v>861.0</v>
      </c>
      <c r="G1673" s="6">
        <v>69.25</v>
      </c>
      <c r="H1673" s="6">
        <v>99.72</v>
      </c>
      <c r="I1673" s="6">
        <v>63.98</v>
      </c>
      <c r="J1673" s="47">
        <v>32719.0</v>
      </c>
      <c r="K1673" s="6">
        <v>87.48</v>
      </c>
      <c r="L1673" s="6">
        <v>69.52</v>
      </c>
    </row>
    <row r="1674">
      <c r="A1674" s="6">
        <v>1.9890731E7</v>
      </c>
      <c r="B1674" s="6" t="str">
        <f t="shared" si="1"/>
        <v>1989</v>
      </c>
      <c r="C1674" s="51" t="str">
        <f t="shared" si="2"/>
        <v>07</v>
      </c>
      <c r="D1674" s="51">
        <f t="shared" si="3"/>
        <v>196</v>
      </c>
      <c r="E1674" s="6" t="str">
        <f t="shared" si="4"/>
        <v>31</v>
      </c>
      <c r="F1674" s="6">
        <v>551.0</v>
      </c>
      <c r="G1674" s="6">
        <v>120.24</v>
      </c>
      <c r="H1674" s="6">
        <v>119.87</v>
      </c>
      <c r="I1674" s="6">
        <v>129.98</v>
      </c>
      <c r="J1674" s="47">
        <v>32720.0</v>
      </c>
      <c r="K1674" s="6">
        <v>88.42</v>
      </c>
      <c r="L1674" s="6">
        <v>79.96</v>
      </c>
    </row>
    <row r="1675">
      <c r="A1675" s="6">
        <v>1.9890801E7</v>
      </c>
      <c r="B1675" s="6" t="str">
        <f t="shared" si="1"/>
        <v>1989</v>
      </c>
      <c r="C1675" s="51" t="str">
        <f t="shared" si="2"/>
        <v>08</v>
      </c>
      <c r="D1675" s="51">
        <f t="shared" si="3"/>
        <v>224</v>
      </c>
      <c r="E1675" s="6" t="str">
        <f t="shared" si="4"/>
        <v>01</v>
      </c>
      <c r="F1675" s="6">
        <v>611.0</v>
      </c>
      <c r="G1675" s="6">
        <v>200.6</v>
      </c>
      <c r="H1675" s="6">
        <v>270.24</v>
      </c>
      <c r="I1675" s="6">
        <v>207.38</v>
      </c>
      <c r="J1675" s="47">
        <v>32721.0</v>
      </c>
      <c r="K1675" s="6">
        <v>91.78</v>
      </c>
      <c r="L1675" s="6">
        <v>101.51</v>
      </c>
    </row>
    <row r="1676">
      <c r="A1676" s="6">
        <v>1.9890802E7</v>
      </c>
      <c r="B1676" s="6" t="str">
        <f t="shared" si="1"/>
        <v>1989</v>
      </c>
      <c r="C1676" s="51" t="str">
        <f t="shared" si="2"/>
        <v>08</v>
      </c>
      <c r="D1676" s="51">
        <f t="shared" si="3"/>
        <v>224</v>
      </c>
      <c r="E1676" s="6" t="str">
        <f t="shared" si="4"/>
        <v>02</v>
      </c>
      <c r="F1676" s="6">
        <v>696.0</v>
      </c>
      <c r="G1676" s="6">
        <v>190.38</v>
      </c>
      <c r="H1676" s="6">
        <v>246.73</v>
      </c>
      <c r="I1676" s="6">
        <v>229.54</v>
      </c>
      <c r="J1676" s="47">
        <v>32722.0</v>
      </c>
      <c r="K1676" s="6">
        <v>96.42</v>
      </c>
      <c r="L1676" s="6">
        <v>116.95</v>
      </c>
    </row>
    <row r="1677">
      <c r="A1677" s="6">
        <v>1.9890803E7</v>
      </c>
      <c r="B1677" s="6" t="str">
        <f t="shared" si="1"/>
        <v>1989</v>
      </c>
      <c r="C1677" s="51" t="str">
        <f t="shared" si="2"/>
        <v>08</v>
      </c>
      <c r="D1677" s="51">
        <f t="shared" si="3"/>
        <v>224</v>
      </c>
      <c r="E1677" s="6" t="str">
        <f t="shared" si="4"/>
        <v>03</v>
      </c>
      <c r="F1677" s="6">
        <v>839.0</v>
      </c>
      <c r="G1677" s="6">
        <v>138.19</v>
      </c>
      <c r="H1677" s="6">
        <v>181.06</v>
      </c>
      <c r="I1677" s="6">
        <v>144.46</v>
      </c>
      <c r="J1677" s="47">
        <v>32723.0</v>
      </c>
      <c r="K1677" s="6">
        <v>97.66</v>
      </c>
      <c r="L1677" s="6">
        <v>128.37</v>
      </c>
    </row>
    <row r="1678">
      <c r="A1678" s="6">
        <v>1.9890804E7</v>
      </c>
      <c r="B1678" s="6" t="str">
        <f t="shared" si="1"/>
        <v>1989</v>
      </c>
      <c r="C1678" s="51" t="str">
        <f t="shared" si="2"/>
        <v>08</v>
      </c>
      <c r="D1678" s="51">
        <f t="shared" si="3"/>
        <v>224</v>
      </c>
      <c r="E1678" s="6" t="str">
        <f t="shared" si="4"/>
        <v>04</v>
      </c>
      <c r="F1678" s="6">
        <v>743.0</v>
      </c>
      <c r="G1678" s="6">
        <v>178.33</v>
      </c>
      <c r="H1678" s="6">
        <v>160.01</v>
      </c>
      <c r="I1678" s="6">
        <v>244.68</v>
      </c>
      <c r="J1678" s="47">
        <v>32724.0</v>
      </c>
      <c r="K1678" s="6">
        <v>100.61</v>
      </c>
      <c r="L1678" s="6">
        <v>145.86</v>
      </c>
    </row>
    <row r="1679">
      <c r="A1679" s="6">
        <v>1.9890805E7</v>
      </c>
      <c r="B1679" s="6" t="str">
        <f t="shared" si="1"/>
        <v>1989</v>
      </c>
      <c r="C1679" s="51" t="str">
        <f t="shared" si="2"/>
        <v>08</v>
      </c>
      <c r="D1679" s="51">
        <f t="shared" si="3"/>
        <v>224</v>
      </c>
      <c r="E1679" s="6" t="str">
        <f t="shared" si="4"/>
        <v>05</v>
      </c>
      <c r="F1679" s="6">
        <v>551.0</v>
      </c>
      <c r="G1679" s="6">
        <v>192.38</v>
      </c>
      <c r="H1679" s="6">
        <v>179.8</v>
      </c>
      <c r="I1679" s="6">
        <v>219.96</v>
      </c>
      <c r="J1679" s="47">
        <v>32725.0</v>
      </c>
      <c r="K1679" s="6">
        <v>104.57</v>
      </c>
      <c r="L1679" s="6">
        <v>155.62</v>
      </c>
    </row>
    <row r="1680">
      <c r="A1680" s="6">
        <v>1.9890806E7</v>
      </c>
      <c r="B1680" s="6" t="str">
        <f t="shared" si="1"/>
        <v>1989</v>
      </c>
      <c r="C1680" s="51" t="str">
        <f t="shared" si="2"/>
        <v>08</v>
      </c>
      <c r="D1680" s="51">
        <f t="shared" si="3"/>
        <v>224</v>
      </c>
      <c r="E1680" s="6" t="str">
        <f t="shared" si="4"/>
        <v>06</v>
      </c>
      <c r="F1680" s="6">
        <v>901.0</v>
      </c>
      <c r="G1680" s="6">
        <v>117.65</v>
      </c>
      <c r="H1680" s="6">
        <v>117.29</v>
      </c>
      <c r="I1680" s="6">
        <v>140.63</v>
      </c>
      <c r="J1680" s="47">
        <v>32726.0</v>
      </c>
      <c r="K1680" s="6">
        <v>104.16</v>
      </c>
      <c r="L1680" s="6">
        <v>162.54</v>
      </c>
    </row>
    <row r="1681">
      <c r="A1681" s="6">
        <v>1.9890807E7</v>
      </c>
      <c r="B1681" s="6" t="str">
        <f t="shared" si="1"/>
        <v>1989</v>
      </c>
      <c r="C1681" s="51" t="str">
        <f t="shared" si="2"/>
        <v>08</v>
      </c>
      <c r="D1681" s="51">
        <f t="shared" si="3"/>
        <v>224</v>
      </c>
      <c r="E1681" s="6" t="str">
        <f t="shared" si="4"/>
        <v>07</v>
      </c>
      <c r="F1681" s="6">
        <v>545.0</v>
      </c>
      <c r="G1681" s="6">
        <v>200.58</v>
      </c>
      <c r="H1681" s="6">
        <v>193.9</v>
      </c>
      <c r="I1681" s="6">
        <v>232.49</v>
      </c>
      <c r="J1681" s="47">
        <v>32727.0</v>
      </c>
      <c r="K1681" s="6">
        <v>107.97</v>
      </c>
      <c r="L1681" s="6">
        <v>174.02</v>
      </c>
    </row>
    <row r="1682">
      <c r="A1682" s="6">
        <v>1.9890808E7</v>
      </c>
      <c r="B1682" s="6" t="str">
        <f t="shared" si="1"/>
        <v>1989</v>
      </c>
      <c r="C1682" s="51" t="str">
        <f t="shared" si="2"/>
        <v>08</v>
      </c>
      <c r="D1682" s="51">
        <f t="shared" si="3"/>
        <v>224</v>
      </c>
      <c r="E1682" s="6" t="str">
        <f t="shared" si="4"/>
        <v>08</v>
      </c>
      <c r="F1682" s="6">
        <v>626.0</v>
      </c>
      <c r="G1682" s="6">
        <v>158.75</v>
      </c>
      <c r="H1682" s="6">
        <v>137.16</v>
      </c>
      <c r="I1682" s="6">
        <v>184.81</v>
      </c>
      <c r="J1682" s="47">
        <v>32728.0</v>
      </c>
      <c r="K1682" s="6">
        <v>111.03</v>
      </c>
      <c r="L1682" s="6">
        <v>168.04</v>
      </c>
    </row>
    <row r="1683">
      <c r="A1683" s="6">
        <v>1.9890809E7</v>
      </c>
      <c r="B1683" s="6" t="str">
        <f t="shared" si="1"/>
        <v>1989</v>
      </c>
      <c r="C1683" s="51" t="str">
        <f t="shared" si="2"/>
        <v>08</v>
      </c>
      <c r="D1683" s="51">
        <f t="shared" si="3"/>
        <v>224</v>
      </c>
      <c r="E1683" s="6" t="str">
        <f t="shared" si="4"/>
        <v>09</v>
      </c>
      <c r="F1683" s="6">
        <v>641.0</v>
      </c>
      <c r="G1683" s="6">
        <v>93.02</v>
      </c>
      <c r="H1683" s="6">
        <v>103.04</v>
      </c>
      <c r="I1683" s="6">
        <v>103.13</v>
      </c>
      <c r="J1683" s="47">
        <v>32729.0</v>
      </c>
      <c r="K1683" s="6">
        <v>111.19</v>
      </c>
      <c r="L1683" s="6">
        <v>154.13</v>
      </c>
    </row>
    <row r="1684">
      <c r="A1684" s="6">
        <v>1.989081E7</v>
      </c>
      <c r="B1684" s="6" t="str">
        <f t="shared" si="1"/>
        <v>1989</v>
      </c>
      <c r="C1684" s="51" t="str">
        <f t="shared" si="2"/>
        <v>08</v>
      </c>
      <c r="D1684" s="51">
        <f t="shared" si="3"/>
        <v>224</v>
      </c>
      <c r="E1684" s="6" t="str">
        <f t="shared" si="4"/>
        <v>10</v>
      </c>
      <c r="F1684" s="6">
        <v>841.0</v>
      </c>
      <c r="G1684" s="6">
        <v>82.72</v>
      </c>
      <c r="H1684" s="6">
        <v>78.53</v>
      </c>
      <c r="I1684" s="6">
        <v>78.61</v>
      </c>
      <c r="J1684" s="47">
        <v>32730.0</v>
      </c>
      <c r="K1684" s="6">
        <v>110.4</v>
      </c>
      <c r="L1684" s="6">
        <v>146.2</v>
      </c>
    </row>
    <row r="1685">
      <c r="A1685" s="6">
        <v>1.9890811E7</v>
      </c>
      <c r="B1685" s="6" t="str">
        <f t="shared" si="1"/>
        <v>1989</v>
      </c>
      <c r="C1685" s="51" t="str">
        <f t="shared" si="2"/>
        <v>08</v>
      </c>
      <c r="D1685" s="51">
        <f t="shared" si="3"/>
        <v>224</v>
      </c>
      <c r="E1685" s="6" t="str">
        <f t="shared" si="4"/>
        <v>11</v>
      </c>
      <c r="F1685" s="6">
        <v>726.0</v>
      </c>
      <c r="G1685" s="6">
        <v>86.69</v>
      </c>
      <c r="H1685" s="6">
        <v>72.78</v>
      </c>
      <c r="I1685" s="6">
        <v>98.65</v>
      </c>
      <c r="J1685" s="47">
        <v>32731.0</v>
      </c>
      <c r="K1685" s="6">
        <v>110.73</v>
      </c>
      <c r="L1685" s="6">
        <v>133.11</v>
      </c>
    </row>
    <row r="1686">
      <c r="A1686" s="6">
        <v>1.9890812E7</v>
      </c>
      <c r="B1686" s="6" t="str">
        <f t="shared" si="1"/>
        <v>1989</v>
      </c>
      <c r="C1686" s="51" t="str">
        <f t="shared" si="2"/>
        <v>08</v>
      </c>
      <c r="D1686" s="51">
        <f t="shared" si="3"/>
        <v>224</v>
      </c>
      <c r="E1686" s="6" t="str">
        <f t="shared" si="4"/>
        <v>12</v>
      </c>
      <c r="F1686" s="6">
        <v>524.0</v>
      </c>
      <c r="G1686" s="6">
        <v>170.69</v>
      </c>
      <c r="H1686" s="6">
        <v>176.46</v>
      </c>
      <c r="I1686" s="6">
        <v>147.19</v>
      </c>
      <c r="J1686" s="47">
        <v>32732.0</v>
      </c>
      <c r="K1686" s="6">
        <v>113.57</v>
      </c>
      <c r="L1686" s="6">
        <v>130.01</v>
      </c>
    </row>
    <row r="1687">
      <c r="A1687" s="6">
        <v>1.9890813E7</v>
      </c>
      <c r="B1687" s="6" t="str">
        <f t="shared" si="1"/>
        <v>1989</v>
      </c>
      <c r="C1687" s="51" t="str">
        <f t="shared" si="2"/>
        <v>08</v>
      </c>
      <c r="D1687" s="51">
        <f t="shared" si="3"/>
        <v>224</v>
      </c>
      <c r="E1687" s="6" t="str">
        <f t="shared" si="4"/>
        <v>13</v>
      </c>
      <c r="F1687" s="6">
        <v>908.0</v>
      </c>
      <c r="G1687" s="6">
        <v>91.21</v>
      </c>
      <c r="H1687" s="6">
        <v>87.29</v>
      </c>
      <c r="I1687" s="6">
        <v>97.08</v>
      </c>
      <c r="J1687" s="47">
        <v>32733.0</v>
      </c>
      <c r="K1687" s="6">
        <v>113.31</v>
      </c>
      <c r="L1687" s="6">
        <v>126.24</v>
      </c>
    </row>
    <row r="1688">
      <c r="A1688" s="6">
        <v>1.9890814E7</v>
      </c>
      <c r="B1688" s="6" t="str">
        <f t="shared" si="1"/>
        <v>1989</v>
      </c>
      <c r="C1688" s="51" t="str">
        <f t="shared" si="2"/>
        <v>08</v>
      </c>
      <c r="D1688" s="51">
        <f t="shared" si="3"/>
        <v>224</v>
      </c>
      <c r="E1688" s="6" t="str">
        <f t="shared" si="4"/>
        <v>14</v>
      </c>
      <c r="F1688" s="6">
        <v>529.0</v>
      </c>
      <c r="G1688" s="6">
        <v>81.41</v>
      </c>
      <c r="H1688" s="6">
        <v>112.37</v>
      </c>
      <c r="I1688" s="6">
        <v>52.07</v>
      </c>
      <c r="J1688" s="47">
        <v>32734.0</v>
      </c>
      <c r="K1688" s="6">
        <v>114.22</v>
      </c>
      <c r="L1688" s="6">
        <v>109.21</v>
      </c>
    </row>
    <row r="1689">
      <c r="A1689" s="6">
        <v>1.9890815E7</v>
      </c>
      <c r="B1689" s="6" t="str">
        <f t="shared" si="1"/>
        <v>1989</v>
      </c>
      <c r="C1689" s="51" t="str">
        <f t="shared" si="2"/>
        <v>08</v>
      </c>
      <c r="D1689" s="51">
        <f t="shared" si="3"/>
        <v>224</v>
      </c>
      <c r="E1689" s="6" t="str">
        <f t="shared" si="4"/>
        <v>15</v>
      </c>
      <c r="F1689" s="6">
        <v>568.0</v>
      </c>
      <c r="G1689" s="6">
        <v>139.97</v>
      </c>
      <c r="H1689" s="6">
        <v>104.65</v>
      </c>
      <c r="I1689" s="6">
        <v>193.98</v>
      </c>
      <c r="J1689" s="47">
        <v>32735.0</v>
      </c>
      <c r="K1689" s="6">
        <v>115.72</v>
      </c>
      <c r="L1689" s="6">
        <v>106.53</v>
      </c>
    </row>
    <row r="1690">
      <c r="A1690" s="6">
        <v>1.9890816E7</v>
      </c>
      <c r="B1690" s="6" t="str">
        <f t="shared" si="1"/>
        <v>1989</v>
      </c>
      <c r="C1690" s="51" t="str">
        <f t="shared" si="2"/>
        <v>08</v>
      </c>
      <c r="D1690" s="51">
        <f t="shared" si="3"/>
        <v>224</v>
      </c>
      <c r="E1690" s="6" t="str">
        <f t="shared" si="4"/>
        <v>16</v>
      </c>
      <c r="F1690" s="6">
        <v>645.0</v>
      </c>
      <c r="G1690" s="6">
        <v>107.85</v>
      </c>
      <c r="H1690" s="6">
        <v>122.88</v>
      </c>
      <c r="I1690" s="6">
        <v>85.41</v>
      </c>
      <c r="J1690" s="47">
        <v>32736.0</v>
      </c>
      <c r="K1690" s="6">
        <v>115.67</v>
      </c>
      <c r="L1690" s="6">
        <v>108.65</v>
      </c>
    </row>
    <row r="1691">
      <c r="A1691" s="6">
        <v>1.9890817E7</v>
      </c>
      <c r="B1691" s="6" t="str">
        <f t="shared" si="1"/>
        <v>1989</v>
      </c>
      <c r="C1691" s="51" t="str">
        <f t="shared" si="2"/>
        <v>08</v>
      </c>
      <c r="D1691" s="51">
        <f t="shared" si="3"/>
        <v>224</v>
      </c>
      <c r="E1691" s="6" t="str">
        <f t="shared" si="4"/>
        <v>17</v>
      </c>
      <c r="F1691" s="6">
        <v>826.0</v>
      </c>
      <c r="G1691" s="6">
        <v>76.2</v>
      </c>
      <c r="H1691" s="6">
        <v>79.96</v>
      </c>
      <c r="I1691" s="6">
        <v>106.71</v>
      </c>
      <c r="J1691" s="47">
        <v>32737.0</v>
      </c>
      <c r="K1691" s="6">
        <v>113.45</v>
      </c>
      <c r="L1691" s="6">
        <v>107.71</v>
      </c>
    </row>
    <row r="1692">
      <c r="A1692" s="6">
        <v>1.9890818E7</v>
      </c>
      <c r="B1692" s="6" t="str">
        <f t="shared" si="1"/>
        <v>1989</v>
      </c>
      <c r="C1692" s="51" t="str">
        <f t="shared" si="2"/>
        <v>08</v>
      </c>
      <c r="D1692" s="51">
        <f t="shared" si="3"/>
        <v>224</v>
      </c>
      <c r="E1692" s="6" t="str">
        <f t="shared" si="4"/>
        <v>18</v>
      </c>
      <c r="F1692" s="6">
        <v>737.0</v>
      </c>
      <c r="G1692" s="6">
        <v>76.41</v>
      </c>
      <c r="H1692" s="6">
        <v>80.65</v>
      </c>
      <c r="I1692" s="6">
        <v>82.22</v>
      </c>
      <c r="J1692" s="47">
        <v>32738.0</v>
      </c>
      <c r="K1692" s="6">
        <v>111.84</v>
      </c>
      <c r="L1692" s="6">
        <v>106.25</v>
      </c>
    </row>
    <row r="1693">
      <c r="A1693" s="6">
        <v>1.9890819E7</v>
      </c>
      <c r="B1693" s="6" t="str">
        <f t="shared" si="1"/>
        <v>1989</v>
      </c>
      <c r="C1693" s="51" t="str">
        <f t="shared" si="2"/>
        <v>08</v>
      </c>
      <c r="D1693" s="51">
        <f t="shared" si="3"/>
        <v>224</v>
      </c>
      <c r="E1693" s="6" t="str">
        <f t="shared" si="4"/>
        <v>19</v>
      </c>
      <c r="F1693" s="6">
        <v>569.0</v>
      </c>
      <c r="G1693" s="6">
        <v>104.79</v>
      </c>
      <c r="H1693" s="6">
        <v>162.51</v>
      </c>
      <c r="I1693" s="6">
        <v>48.41</v>
      </c>
      <c r="J1693" s="47">
        <v>32739.0</v>
      </c>
      <c r="K1693" s="6">
        <v>112.55</v>
      </c>
      <c r="L1693" s="6">
        <v>96.83</v>
      </c>
    </row>
    <row r="1694">
      <c r="A1694" s="6">
        <v>1.989082E7</v>
      </c>
      <c r="B1694" s="6" t="str">
        <f t="shared" si="1"/>
        <v>1989</v>
      </c>
      <c r="C1694" s="51" t="str">
        <f t="shared" si="2"/>
        <v>08</v>
      </c>
      <c r="D1694" s="51">
        <f t="shared" si="3"/>
        <v>224</v>
      </c>
      <c r="E1694" s="6" t="str">
        <f t="shared" si="4"/>
        <v>20</v>
      </c>
      <c r="F1694" s="6">
        <v>876.0</v>
      </c>
      <c r="G1694" s="6">
        <v>68.07</v>
      </c>
      <c r="H1694" s="6">
        <v>67.86</v>
      </c>
      <c r="I1694" s="6">
        <v>69.18</v>
      </c>
      <c r="J1694" s="47">
        <v>32740.0</v>
      </c>
      <c r="K1694" s="6">
        <v>111.27</v>
      </c>
      <c r="L1694" s="6">
        <v>93.53</v>
      </c>
    </row>
    <row r="1695">
      <c r="A1695" s="6">
        <v>1.9890821E7</v>
      </c>
      <c r="B1695" s="6" t="str">
        <f t="shared" si="1"/>
        <v>1989</v>
      </c>
      <c r="C1695" s="51" t="str">
        <f t="shared" si="2"/>
        <v>08</v>
      </c>
      <c r="D1695" s="51">
        <f t="shared" si="3"/>
        <v>224</v>
      </c>
      <c r="E1695" s="6" t="str">
        <f t="shared" si="4"/>
        <v>21</v>
      </c>
      <c r="F1695" s="6">
        <v>538.0</v>
      </c>
      <c r="G1695" s="6">
        <v>80.04</v>
      </c>
      <c r="H1695" s="6">
        <v>61.38</v>
      </c>
      <c r="I1695" s="6">
        <v>102.4</v>
      </c>
      <c r="J1695" s="47">
        <v>32741.0</v>
      </c>
      <c r="K1695" s="6">
        <v>110.18</v>
      </c>
      <c r="L1695" s="6">
        <v>93.33</v>
      </c>
    </row>
    <row r="1696">
      <c r="A1696" s="6">
        <v>1.9890822E7</v>
      </c>
      <c r="B1696" s="6" t="str">
        <f t="shared" si="1"/>
        <v>1989</v>
      </c>
      <c r="C1696" s="51" t="str">
        <f t="shared" si="2"/>
        <v>08</v>
      </c>
      <c r="D1696" s="51">
        <f t="shared" si="3"/>
        <v>224</v>
      </c>
      <c r="E1696" s="6" t="str">
        <f t="shared" si="4"/>
        <v>22</v>
      </c>
      <c r="F1696" s="6">
        <v>622.0</v>
      </c>
      <c r="G1696" s="6">
        <v>85.21</v>
      </c>
      <c r="H1696" s="6">
        <v>63.71</v>
      </c>
      <c r="I1696" s="6">
        <v>97.43</v>
      </c>
      <c r="J1696" s="47">
        <v>32742.0</v>
      </c>
      <c r="K1696" s="6">
        <v>110.93</v>
      </c>
      <c r="L1696" s="6">
        <v>85.51</v>
      </c>
    </row>
    <row r="1697">
      <c r="A1697" s="6">
        <v>1.9890823E7</v>
      </c>
      <c r="B1697" s="6" t="str">
        <f t="shared" si="1"/>
        <v>1989</v>
      </c>
      <c r="C1697" s="51" t="str">
        <f t="shared" si="2"/>
        <v>08</v>
      </c>
      <c r="D1697" s="51">
        <f t="shared" si="3"/>
        <v>224</v>
      </c>
      <c r="E1697" s="6" t="str">
        <f t="shared" si="4"/>
        <v>23</v>
      </c>
      <c r="F1697" s="6">
        <v>651.0</v>
      </c>
      <c r="G1697" s="6">
        <v>76.33</v>
      </c>
      <c r="H1697" s="6">
        <v>71.02</v>
      </c>
      <c r="I1697" s="6">
        <v>84.62</v>
      </c>
      <c r="J1697" s="47">
        <v>32743.0</v>
      </c>
      <c r="K1697" s="6">
        <v>111.91</v>
      </c>
      <c r="L1697" s="6">
        <v>81.01</v>
      </c>
    </row>
    <row r="1698">
      <c r="A1698" s="6">
        <v>1.9890824E7</v>
      </c>
      <c r="B1698" s="6" t="str">
        <f t="shared" si="1"/>
        <v>1989</v>
      </c>
      <c r="C1698" s="51" t="str">
        <f t="shared" si="2"/>
        <v>08</v>
      </c>
      <c r="D1698" s="51">
        <f t="shared" si="3"/>
        <v>224</v>
      </c>
      <c r="E1698" s="6" t="str">
        <f t="shared" si="4"/>
        <v>24</v>
      </c>
      <c r="F1698" s="6">
        <v>820.0</v>
      </c>
      <c r="G1698" s="6">
        <v>76.75</v>
      </c>
      <c r="H1698" s="6">
        <v>48.33</v>
      </c>
      <c r="I1698" s="6">
        <v>87.34</v>
      </c>
      <c r="J1698" s="47">
        <v>32744.0</v>
      </c>
      <c r="K1698" s="6">
        <v>112.81</v>
      </c>
      <c r="L1698" s="6">
        <v>81.09</v>
      </c>
    </row>
    <row r="1699">
      <c r="A1699" s="6">
        <v>1.9890825E7</v>
      </c>
      <c r="B1699" s="6" t="str">
        <f t="shared" si="1"/>
        <v>1989</v>
      </c>
      <c r="C1699" s="51" t="str">
        <f t="shared" si="2"/>
        <v>08</v>
      </c>
      <c r="D1699" s="51">
        <f t="shared" si="3"/>
        <v>224</v>
      </c>
      <c r="E1699" s="6" t="str">
        <f t="shared" si="4"/>
        <v>25</v>
      </c>
      <c r="F1699" s="6">
        <v>774.0</v>
      </c>
      <c r="G1699" s="6">
        <v>64.2</v>
      </c>
      <c r="H1699" s="6">
        <v>85.33</v>
      </c>
      <c r="I1699" s="6">
        <v>49.82</v>
      </c>
      <c r="J1699" s="47">
        <v>32745.0</v>
      </c>
      <c r="K1699" s="6">
        <v>112.2</v>
      </c>
      <c r="L1699" s="6">
        <v>79.34</v>
      </c>
    </row>
    <row r="1700">
      <c r="A1700" s="6">
        <v>1.9890826E7</v>
      </c>
      <c r="B1700" s="6" t="str">
        <f t="shared" si="1"/>
        <v>1989</v>
      </c>
      <c r="C1700" s="51" t="str">
        <f t="shared" si="2"/>
        <v>08</v>
      </c>
      <c r="D1700" s="51">
        <f t="shared" si="3"/>
        <v>224</v>
      </c>
      <c r="E1700" s="6" t="str">
        <f t="shared" si="4"/>
        <v>26</v>
      </c>
      <c r="F1700" s="6">
        <v>566.0</v>
      </c>
      <c r="G1700" s="6">
        <v>111.2</v>
      </c>
      <c r="H1700" s="6">
        <v>105.02</v>
      </c>
      <c r="I1700" s="6">
        <v>107.07</v>
      </c>
      <c r="J1700" s="47">
        <v>32746.0</v>
      </c>
      <c r="K1700" s="6">
        <v>113.97</v>
      </c>
      <c r="L1700" s="6">
        <v>80.26</v>
      </c>
    </row>
    <row r="1701">
      <c r="A1701" s="6">
        <v>1.9890827E7</v>
      </c>
      <c r="B1701" s="6" t="str">
        <f t="shared" si="1"/>
        <v>1989</v>
      </c>
      <c r="C1701" s="51" t="str">
        <f t="shared" si="2"/>
        <v>08</v>
      </c>
      <c r="D1701" s="51">
        <f t="shared" si="3"/>
        <v>224</v>
      </c>
      <c r="E1701" s="6" t="str">
        <f t="shared" si="4"/>
        <v>27</v>
      </c>
      <c r="F1701" s="6">
        <v>901.0</v>
      </c>
      <c r="G1701" s="6">
        <v>77.21</v>
      </c>
      <c r="H1701" s="6">
        <v>95.3</v>
      </c>
      <c r="I1701" s="6">
        <v>67.26</v>
      </c>
      <c r="J1701" s="47">
        <v>32747.0</v>
      </c>
      <c r="K1701" s="6">
        <v>114.68</v>
      </c>
      <c r="L1701" s="6">
        <v>81.56</v>
      </c>
    </row>
    <row r="1702">
      <c r="A1702" s="6">
        <v>1.9890828E7</v>
      </c>
      <c r="B1702" s="6" t="str">
        <f t="shared" si="1"/>
        <v>1989</v>
      </c>
      <c r="C1702" s="51" t="str">
        <f t="shared" si="2"/>
        <v>08</v>
      </c>
      <c r="D1702" s="51">
        <f t="shared" si="3"/>
        <v>224</v>
      </c>
      <c r="E1702" s="6" t="str">
        <f t="shared" si="4"/>
        <v>28</v>
      </c>
      <c r="F1702" s="6">
        <v>545.0</v>
      </c>
      <c r="G1702" s="6">
        <v>103.33</v>
      </c>
      <c r="H1702" s="6">
        <v>169.66</v>
      </c>
      <c r="I1702" s="6">
        <v>40.43</v>
      </c>
      <c r="J1702" s="47">
        <v>32748.0</v>
      </c>
      <c r="K1702" s="6">
        <v>113.99</v>
      </c>
      <c r="L1702" s="6">
        <v>84.89</v>
      </c>
    </row>
    <row r="1703">
      <c r="A1703" s="6">
        <v>1.9890829E7</v>
      </c>
      <c r="B1703" s="6" t="str">
        <f t="shared" si="1"/>
        <v>1989</v>
      </c>
      <c r="C1703" s="51" t="str">
        <f t="shared" si="2"/>
        <v>08</v>
      </c>
      <c r="D1703" s="51">
        <f t="shared" si="3"/>
        <v>224</v>
      </c>
      <c r="E1703" s="6" t="str">
        <f t="shared" si="4"/>
        <v>29</v>
      </c>
      <c r="F1703" s="6">
        <v>600.0</v>
      </c>
      <c r="G1703" s="6">
        <v>110.42</v>
      </c>
      <c r="H1703" s="6">
        <v>121.09</v>
      </c>
      <c r="I1703" s="6">
        <v>101.0</v>
      </c>
      <c r="J1703" s="47">
        <v>32749.0</v>
      </c>
      <c r="K1703" s="6">
        <v>115.36</v>
      </c>
      <c r="L1703" s="6">
        <v>88.49</v>
      </c>
    </row>
    <row r="1704">
      <c r="A1704" s="6">
        <v>1.989083E7</v>
      </c>
      <c r="B1704" s="6" t="str">
        <f t="shared" si="1"/>
        <v>1989</v>
      </c>
      <c r="C1704" s="51" t="str">
        <f t="shared" si="2"/>
        <v>08</v>
      </c>
      <c r="D1704" s="51">
        <f t="shared" si="3"/>
        <v>224</v>
      </c>
      <c r="E1704" s="6" t="str">
        <f t="shared" si="4"/>
        <v>30</v>
      </c>
      <c r="F1704" s="6">
        <v>632.0</v>
      </c>
      <c r="G1704" s="6">
        <v>73.38</v>
      </c>
      <c r="H1704" s="6">
        <v>104.51</v>
      </c>
      <c r="I1704" s="6">
        <v>43.58</v>
      </c>
      <c r="J1704" s="47">
        <v>32750.0</v>
      </c>
      <c r="K1704" s="6">
        <v>113.8</v>
      </c>
      <c r="L1704" s="6">
        <v>88.07</v>
      </c>
    </row>
    <row r="1705">
      <c r="A1705" s="6">
        <v>1.9890831E7</v>
      </c>
      <c r="B1705" s="6" t="str">
        <f t="shared" si="1"/>
        <v>1989</v>
      </c>
      <c r="C1705" s="51" t="str">
        <f t="shared" si="2"/>
        <v>08</v>
      </c>
      <c r="D1705" s="51">
        <f t="shared" si="3"/>
        <v>224</v>
      </c>
      <c r="E1705" s="6" t="str">
        <f t="shared" si="4"/>
        <v>31</v>
      </c>
      <c r="F1705" s="6">
        <v>891.0</v>
      </c>
      <c r="G1705" s="6">
        <v>74.36</v>
      </c>
      <c r="H1705" s="6">
        <v>51.89</v>
      </c>
      <c r="I1705" s="6">
        <v>92.74</v>
      </c>
      <c r="J1705" s="47">
        <v>32751.0</v>
      </c>
      <c r="K1705" s="6">
        <v>109.59</v>
      </c>
      <c r="L1705" s="6">
        <v>87.73</v>
      </c>
    </row>
    <row r="1706">
      <c r="A1706" s="6">
        <v>1.9890901E7</v>
      </c>
      <c r="B1706" s="6" t="str">
        <f t="shared" si="1"/>
        <v>1989</v>
      </c>
      <c r="C1706" s="51" t="str">
        <f t="shared" si="2"/>
        <v>09</v>
      </c>
      <c r="D1706" s="51">
        <f t="shared" si="3"/>
        <v>252</v>
      </c>
      <c r="E1706" s="6" t="str">
        <f t="shared" si="4"/>
        <v>01</v>
      </c>
      <c r="F1706" s="6">
        <v>772.0</v>
      </c>
      <c r="G1706" s="6">
        <v>115.85</v>
      </c>
      <c r="H1706" s="6">
        <v>136.89</v>
      </c>
      <c r="I1706" s="6">
        <v>92.77</v>
      </c>
      <c r="J1706" s="47">
        <v>32752.0</v>
      </c>
      <c r="K1706" s="6">
        <v>107.11</v>
      </c>
      <c r="L1706" s="6">
        <v>95.11</v>
      </c>
    </row>
    <row r="1707">
      <c r="A1707" s="6">
        <v>1.9890902E7</v>
      </c>
      <c r="B1707" s="6" t="str">
        <f t="shared" si="1"/>
        <v>1989</v>
      </c>
      <c r="C1707" s="51" t="str">
        <f t="shared" si="2"/>
        <v>09</v>
      </c>
      <c r="D1707" s="51">
        <f t="shared" si="3"/>
        <v>252</v>
      </c>
      <c r="E1707" s="6" t="str">
        <f t="shared" si="4"/>
        <v>02</v>
      </c>
      <c r="F1707" s="6">
        <v>520.0</v>
      </c>
      <c r="G1707" s="6">
        <v>63.7</v>
      </c>
      <c r="H1707" s="6">
        <v>76.21</v>
      </c>
      <c r="I1707" s="6">
        <v>52.97</v>
      </c>
      <c r="J1707" s="47">
        <v>32753.0</v>
      </c>
      <c r="K1707" s="6">
        <v>104.62</v>
      </c>
      <c r="L1707" s="6">
        <v>88.32</v>
      </c>
    </row>
    <row r="1708">
      <c r="A1708" s="6">
        <v>1.9890903E7</v>
      </c>
      <c r="B1708" s="6" t="str">
        <f t="shared" si="1"/>
        <v>1989</v>
      </c>
      <c r="C1708" s="51" t="str">
        <f t="shared" si="2"/>
        <v>09</v>
      </c>
      <c r="D1708" s="51">
        <f t="shared" si="3"/>
        <v>252</v>
      </c>
      <c r="E1708" s="6" t="str">
        <f t="shared" si="4"/>
        <v>03</v>
      </c>
      <c r="F1708" s="6">
        <v>870.0</v>
      </c>
      <c r="G1708" s="6">
        <v>83.77</v>
      </c>
      <c r="H1708" s="6">
        <v>121.47</v>
      </c>
      <c r="I1708" s="6">
        <v>44.33</v>
      </c>
      <c r="J1708" s="47">
        <v>32754.0</v>
      </c>
      <c r="K1708" s="6">
        <v>101.47</v>
      </c>
      <c r="L1708" s="6">
        <v>89.26</v>
      </c>
    </row>
    <row r="1709">
      <c r="A1709" s="6">
        <v>1.9890904E7</v>
      </c>
      <c r="B1709" s="6" t="str">
        <f t="shared" si="1"/>
        <v>1989</v>
      </c>
      <c r="C1709" s="51" t="str">
        <f t="shared" si="2"/>
        <v>09</v>
      </c>
      <c r="D1709" s="51">
        <f t="shared" si="3"/>
        <v>252</v>
      </c>
      <c r="E1709" s="6" t="str">
        <f t="shared" si="4"/>
        <v>04</v>
      </c>
      <c r="F1709" s="6">
        <v>432.0</v>
      </c>
      <c r="G1709" s="6">
        <v>130.36</v>
      </c>
      <c r="H1709" s="6">
        <v>183.47</v>
      </c>
      <c r="I1709" s="6">
        <v>63.76</v>
      </c>
      <c r="J1709" s="47">
        <v>32755.0</v>
      </c>
      <c r="K1709" s="6">
        <v>99.4</v>
      </c>
      <c r="L1709" s="6">
        <v>93.12</v>
      </c>
    </row>
    <row r="1710">
      <c r="A1710" s="6">
        <v>1.9890905E7</v>
      </c>
      <c r="B1710" s="6" t="str">
        <f t="shared" si="1"/>
        <v>1989</v>
      </c>
      <c r="C1710" s="51" t="str">
        <f t="shared" si="2"/>
        <v>09</v>
      </c>
      <c r="D1710" s="51">
        <f t="shared" si="3"/>
        <v>252</v>
      </c>
      <c r="E1710" s="6" t="str">
        <f t="shared" si="4"/>
        <v>05</v>
      </c>
      <c r="F1710" s="6">
        <v>558.0</v>
      </c>
      <c r="G1710" s="6">
        <v>106.86</v>
      </c>
      <c r="H1710" s="6">
        <v>130.2</v>
      </c>
      <c r="I1710" s="6">
        <v>78.98</v>
      </c>
      <c r="J1710" s="47">
        <v>32756.0</v>
      </c>
      <c r="K1710" s="6">
        <v>99.04</v>
      </c>
      <c r="L1710" s="6">
        <v>92.61</v>
      </c>
    </row>
    <row r="1711">
      <c r="A1711" s="6">
        <v>1.9890906E7</v>
      </c>
      <c r="B1711" s="6" t="str">
        <f t="shared" si="1"/>
        <v>1989</v>
      </c>
      <c r="C1711" s="51" t="str">
        <f t="shared" si="2"/>
        <v>09</v>
      </c>
      <c r="D1711" s="51">
        <f t="shared" si="3"/>
        <v>252</v>
      </c>
      <c r="E1711" s="6" t="str">
        <f t="shared" si="4"/>
        <v>06</v>
      </c>
      <c r="F1711" s="6">
        <v>689.0</v>
      </c>
      <c r="G1711" s="6">
        <v>110.58</v>
      </c>
      <c r="H1711" s="6">
        <v>143.79</v>
      </c>
      <c r="I1711" s="6">
        <v>71.96</v>
      </c>
      <c r="J1711" s="47">
        <v>32757.0</v>
      </c>
      <c r="K1711" s="6">
        <v>96.04</v>
      </c>
      <c r="L1711" s="6">
        <v>97.92</v>
      </c>
    </row>
    <row r="1712">
      <c r="A1712" s="6">
        <v>1.9890907E7</v>
      </c>
      <c r="B1712" s="6" t="str">
        <f t="shared" si="1"/>
        <v>1989</v>
      </c>
      <c r="C1712" s="51" t="str">
        <f t="shared" si="2"/>
        <v>09</v>
      </c>
      <c r="D1712" s="51">
        <f t="shared" si="3"/>
        <v>252</v>
      </c>
      <c r="E1712" s="6" t="str">
        <f t="shared" si="4"/>
        <v>07</v>
      </c>
      <c r="F1712" s="6">
        <v>864.0</v>
      </c>
      <c r="G1712" s="6">
        <v>88.18</v>
      </c>
      <c r="H1712" s="6">
        <v>122.31</v>
      </c>
      <c r="I1712" s="6">
        <v>89.27</v>
      </c>
      <c r="J1712" s="47">
        <v>32758.0</v>
      </c>
      <c r="K1712" s="6">
        <v>93.69</v>
      </c>
      <c r="L1712" s="6">
        <v>99.9</v>
      </c>
    </row>
    <row r="1713">
      <c r="A1713" s="6">
        <v>1.9890908E7</v>
      </c>
      <c r="B1713" s="6" t="str">
        <f t="shared" si="1"/>
        <v>1989</v>
      </c>
      <c r="C1713" s="51" t="str">
        <f t="shared" si="2"/>
        <v>09</v>
      </c>
      <c r="D1713" s="51">
        <f t="shared" si="3"/>
        <v>252</v>
      </c>
      <c r="E1713" s="6" t="str">
        <f t="shared" si="4"/>
        <v>08</v>
      </c>
      <c r="F1713" s="6">
        <v>758.0</v>
      </c>
      <c r="G1713" s="6">
        <v>100.51</v>
      </c>
      <c r="H1713" s="6">
        <v>95.85</v>
      </c>
      <c r="I1713" s="6">
        <v>116.29</v>
      </c>
      <c r="J1713" s="47">
        <v>32759.0</v>
      </c>
      <c r="K1713" s="6">
        <v>93.94</v>
      </c>
      <c r="L1713" s="6">
        <v>97.71</v>
      </c>
    </row>
    <row r="1714">
      <c r="A1714" s="6">
        <v>1.9890909E7</v>
      </c>
      <c r="B1714" s="6" t="str">
        <f t="shared" si="1"/>
        <v>1989</v>
      </c>
      <c r="C1714" s="51" t="str">
        <f t="shared" si="2"/>
        <v>09</v>
      </c>
      <c r="D1714" s="51">
        <f t="shared" si="3"/>
        <v>252</v>
      </c>
      <c r="E1714" s="6" t="str">
        <f t="shared" si="4"/>
        <v>09</v>
      </c>
      <c r="F1714" s="6">
        <v>547.0</v>
      </c>
      <c r="G1714" s="6">
        <v>78.73</v>
      </c>
      <c r="H1714" s="6">
        <v>96.6</v>
      </c>
      <c r="I1714" s="6">
        <v>60.43</v>
      </c>
      <c r="J1714" s="47">
        <v>32760.0</v>
      </c>
      <c r="K1714" s="6">
        <v>93.81</v>
      </c>
      <c r="L1714" s="6">
        <v>99.85</v>
      </c>
    </row>
    <row r="1715">
      <c r="A1715" s="6">
        <v>1.989091E7</v>
      </c>
      <c r="B1715" s="6" t="str">
        <f t="shared" si="1"/>
        <v>1989</v>
      </c>
      <c r="C1715" s="51" t="str">
        <f t="shared" si="2"/>
        <v>09</v>
      </c>
      <c r="D1715" s="51">
        <f t="shared" si="3"/>
        <v>252</v>
      </c>
      <c r="E1715" s="6" t="str">
        <f t="shared" si="4"/>
        <v>10</v>
      </c>
      <c r="F1715" s="6">
        <v>979.0</v>
      </c>
      <c r="G1715" s="6">
        <v>81.21</v>
      </c>
      <c r="H1715" s="6">
        <v>107.94</v>
      </c>
      <c r="I1715" s="6">
        <v>56.27</v>
      </c>
      <c r="J1715" s="47">
        <v>32761.0</v>
      </c>
      <c r="K1715" s="6">
        <v>93.62</v>
      </c>
      <c r="L1715" s="6">
        <v>99.49</v>
      </c>
    </row>
    <row r="1716">
      <c r="A1716" s="6">
        <v>1.9890911E7</v>
      </c>
      <c r="B1716" s="6" t="str">
        <f t="shared" si="1"/>
        <v>1989</v>
      </c>
      <c r="C1716" s="51" t="str">
        <f t="shared" si="2"/>
        <v>09</v>
      </c>
      <c r="D1716" s="51">
        <f t="shared" si="3"/>
        <v>252</v>
      </c>
      <c r="E1716" s="6" t="str">
        <f t="shared" si="4"/>
        <v>11</v>
      </c>
      <c r="F1716" s="6">
        <v>583.0</v>
      </c>
      <c r="G1716" s="6">
        <v>119.32</v>
      </c>
      <c r="H1716" s="6">
        <v>181.26</v>
      </c>
      <c r="I1716" s="6">
        <v>85.04</v>
      </c>
      <c r="J1716" s="47">
        <v>32762.0</v>
      </c>
      <c r="K1716" s="6">
        <v>91.91</v>
      </c>
      <c r="L1716" s="6">
        <v>97.91</v>
      </c>
    </row>
    <row r="1717">
      <c r="A1717" s="6">
        <v>1.9890912E7</v>
      </c>
      <c r="B1717" s="6" t="str">
        <f t="shared" si="1"/>
        <v>1989</v>
      </c>
      <c r="C1717" s="51" t="str">
        <f t="shared" si="2"/>
        <v>09</v>
      </c>
      <c r="D1717" s="51">
        <f t="shared" si="3"/>
        <v>252</v>
      </c>
      <c r="E1717" s="6" t="str">
        <f t="shared" si="4"/>
        <v>12</v>
      </c>
      <c r="F1717" s="6">
        <v>653.0</v>
      </c>
      <c r="G1717" s="6">
        <v>60.87</v>
      </c>
      <c r="H1717" s="6">
        <v>50.57</v>
      </c>
      <c r="I1717" s="6">
        <v>67.49</v>
      </c>
      <c r="J1717" s="47">
        <v>32763.0</v>
      </c>
      <c r="K1717" s="6">
        <v>90.9</v>
      </c>
      <c r="L1717" s="6">
        <v>91.34</v>
      </c>
    </row>
    <row r="1718">
      <c r="A1718" s="6">
        <v>1.9890913E7</v>
      </c>
      <c r="B1718" s="6" t="str">
        <f t="shared" si="1"/>
        <v>1989</v>
      </c>
      <c r="C1718" s="51" t="str">
        <f t="shared" si="2"/>
        <v>09</v>
      </c>
      <c r="D1718" s="51">
        <f t="shared" si="3"/>
        <v>252</v>
      </c>
      <c r="E1718" s="6" t="str">
        <f t="shared" si="4"/>
        <v>13</v>
      </c>
      <c r="F1718" s="6">
        <v>725.0</v>
      </c>
      <c r="G1718" s="6">
        <v>54.83</v>
      </c>
      <c r="H1718" s="6">
        <v>45.55</v>
      </c>
      <c r="I1718" s="6">
        <v>53.19</v>
      </c>
      <c r="J1718" s="47">
        <v>32764.0</v>
      </c>
      <c r="K1718" s="6">
        <v>90.02</v>
      </c>
      <c r="L1718" s="6">
        <v>83.38</v>
      </c>
    </row>
    <row r="1719">
      <c r="A1719" s="6">
        <v>1.9890914E7</v>
      </c>
      <c r="B1719" s="6" t="str">
        <f t="shared" si="1"/>
        <v>1989</v>
      </c>
      <c r="C1719" s="51" t="str">
        <f t="shared" si="2"/>
        <v>09</v>
      </c>
      <c r="D1719" s="51">
        <f t="shared" si="3"/>
        <v>252</v>
      </c>
      <c r="E1719" s="6" t="str">
        <f t="shared" si="4"/>
        <v>14</v>
      </c>
      <c r="F1719" s="6">
        <v>926.0</v>
      </c>
      <c r="G1719" s="6">
        <v>75.12</v>
      </c>
      <c r="H1719" s="6">
        <v>85.59</v>
      </c>
      <c r="I1719" s="6">
        <v>53.54</v>
      </c>
      <c r="J1719" s="47">
        <v>32765.0</v>
      </c>
      <c r="K1719" s="6">
        <v>87.85</v>
      </c>
      <c r="L1719" s="6">
        <v>81.51</v>
      </c>
    </row>
    <row r="1720">
      <c r="A1720" s="6">
        <v>1.9890915E7</v>
      </c>
      <c r="B1720" s="6" t="str">
        <f t="shared" si="1"/>
        <v>1989</v>
      </c>
      <c r="C1720" s="51" t="str">
        <f t="shared" si="2"/>
        <v>09</v>
      </c>
      <c r="D1720" s="51">
        <f t="shared" si="3"/>
        <v>252</v>
      </c>
      <c r="E1720" s="6" t="str">
        <f t="shared" si="4"/>
        <v>15</v>
      </c>
      <c r="F1720" s="6">
        <v>832.0</v>
      </c>
      <c r="G1720" s="6">
        <v>43.8</v>
      </c>
      <c r="H1720" s="6">
        <v>31.75</v>
      </c>
      <c r="I1720" s="6">
        <v>46.35</v>
      </c>
      <c r="J1720" s="47">
        <v>32766.0</v>
      </c>
      <c r="K1720" s="6">
        <v>85.72</v>
      </c>
      <c r="L1720" s="6">
        <v>73.41</v>
      </c>
    </row>
    <row r="1721">
      <c r="A1721" s="6">
        <v>1.9890916E7</v>
      </c>
      <c r="B1721" s="6" t="str">
        <f t="shared" si="1"/>
        <v>1989</v>
      </c>
      <c r="C1721" s="51" t="str">
        <f t="shared" si="2"/>
        <v>09</v>
      </c>
      <c r="D1721" s="51">
        <f t="shared" si="3"/>
        <v>252</v>
      </c>
      <c r="E1721" s="6" t="str">
        <f t="shared" si="4"/>
        <v>16</v>
      </c>
      <c r="F1721" s="6">
        <v>588.0</v>
      </c>
      <c r="G1721" s="6">
        <v>56.34</v>
      </c>
      <c r="H1721" s="6">
        <v>44.93</v>
      </c>
      <c r="I1721" s="6">
        <v>56.21</v>
      </c>
      <c r="J1721" s="47">
        <v>32767.0</v>
      </c>
      <c r="K1721" s="6">
        <v>85.06</v>
      </c>
      <c r="L1721" s="6">
        <v>70.21</v>
      </c>
    </row>
    <row r="1722">
      <c r="A1722" s="6">
        <v>1.9890917E7</v>
      </c>
      <c r="B1722" s="6" t="str">
        <f t="shared" si="1"/>
        <v>1989</v>
      </c>
      <c r="C1722" s="51" t="str">
        <f t="shared" si="2"/>
        <v>09</v>
      </c>
      <c r="D1722" s="51">
        <f t="shared" si="3"/>
        <v>252</v>
      </c>
      <c r="E1722" s="6" t="str">
        <f t="shared" si="4"/>
        <v>17</v>
      </c>
      <c r="F1722" s="6">
        <v>992.0</v>
      </c>
      <c r="G1722" s="6">
        <v>73.46</v>
      </c>
      <c r="H1722" s="6">
        <v>66.58</v>
      </c>
      <c r="I1722" s="6">
        <v>77.75</v>
      </c>
      <c r="J1722" s="47">
        <v>32768.0</v>
      </c>
      <c r="K1722" s="6">
        <v>84.96</v>
      </c>
      <c r="L1722" s="6">
        <v>69.11</v>
      </c>
    </row>
    <row r="1723">
      <c r="A1723" s="6">
        <v>1.9890918E7</v>
      </c>
      <c r="B1723" s="6" t="str">
        <f t="shared" si="1"/>
        <v>1989</v>
      </c>
      <c r="C1723" s="51" t="str">
        <f t="shared" si="2"/>
        <v>09</v>
      </c>
      <c r="D1723" s="51">
        <f t="shared" si="3"/>
        <v>252</v>
      </c>
      <c r="E1723" s="6" t="str">
        <f t="shared" si="4"/>
        <v>18</v>
      </c>
      <c r="F1723" s="6">
        <v>590.0</v>
      </c>
      <c r="G1723" s="6">
        <v>89.83</v>
      </c>
      <c r="H1723" s="6">
        <v>33.58</v>
      </c>
      <c r="I1723" s="6">
        <v>130.72</v>
      </c>
      <c r="J1723" s="47">
        <v>32769.0</v>
      </c>
      <c r="K1723" s="6">
        <v>84.46</v>
      </c>
      <c r="L1723" s="6">
        <v>64.89</v>
      </c>
    </row>
    <row r="1724">
      <c r="A1724" s="6">
        <v>1.9890919E7</v>
      </c>
      <c r="B1724" s="6" t="str">
        <f t="shared" si="1"/>
        <v>1989</v>
      </c>
      <c r="C1724" s="51" t="str">
        <f t="shared" si="2"/>
        <v>09</v>
      </c>
      <c r="D1724" s="51">
        <f t="shared" si="3"/>
        <v>252</v>
      </c>
      <c r="E1724" s="6" t="str">
        <f t="shared" si="4"/>
        <v>19</v>
      </c>
      <c r="F1724" s="6">
        <v>670.0</v>
      </c>
      <c r="G1724" s="6">
        <v>59.33</v>
      </c>
      <c r="H1724" s="6">
        <v>49.29</v>
      </c>
      <c r="I1724" s="6">
        <v>57.56</v>
      </c>
      <c r="J1724" s="47">
        <v>32770.0</v>
      </c>
      <c r="K1724" s="6">
        <v>84.17</v>
      </c>
      <c r="L1724" s="6">
        <v>64.67</v>
      </c>
    </row>
    <row r="1725">
      <c r="A1725" s="6">
        <v>1.989092E7</v>
      </c>
      <c r="B1725" s="6" t="str">
        <f t="shared" si="1"/>
        <v>1989</v>
      </c>
      <c r="C1725" s="51" t="str">
        <f t="shared" si="2"/>
        <v>09</v>
      </c>
      <c r="D1725" s="51">
        <f t="shared" si="3"/>
        <v>252</v>
      </c>
      <c r="E1725" s="6" t="str">
        <f t="shared" si="4"/>
        <v>20</v>
      </c>
      <c r="F1725" s="6">
        <v>750.0</v>
      </c>
      <c r="G1725" s="6">
        <v>123.67</v>
      </c>
      <c r="H1725" s="6">
        <v>79.26</v>
      </c>
      <c r="I1725" s="6">
        <v>139.56</v>
      </c>
      <c r="J1725" s="47">
        <v>32771.0</v>
      </c>
      <c r="K1725" s="6">
        <v>85.62</v>
      </c>
      <c r="L1725" s="6">
        <v>74.51</v>
      </c>
    </row>
    <row r="1726">
      <c r="A1726" s="6">
        <v>1.9890921E7</v>
      </c>
      <c r="B1726" s="6" t="str">
        <f t="shared" si="1"/>
        <v>1989</v>
      </c>
      <c r="C1726" s="51" t="str">
        <f t="shared" si="2"/>
        <v>09</v>
      </c>
      <c r="D1726" s="51">
        <f t="shared" si="3"/>
        <v>252</v>
      </c>
      <c r="E1726" s="6" t="str">
        <f t="shared" si="4"/>
        <v>21</v>
      </c>
      <c r="F1726" s="6">
        <v>959.0</v>
      </c>
      <c r="G1726" s="6">
        <v>89.81</v>
      </c>
      <c r="H1726" s="6">
        <v>75.76</v>
      </c>
      <c r="I1726" s="6">
        <v>97.66</v>
      </c>
      <c r="J1726" s="47">
        <v>32772.0</v>
      </c>
      <c r="K1726" s="6">
        <v>85.78</v>
      </c>
      <c r="L1726" s="6">
        <v>76.61</v>
      </c>
    </row>
    <row r="1727">
      <c r="A1727" s="6">
        <v>1.9890922E7</v>
      </c>
      <c r="B1727" s="6" t="str">
        <f t="shared" si="1"/>
        <v>1989</v>
      </c>
      <c r="C1727" s="51" t="str">
        <f t="shared" si="2"/>
        <v>09</v>
      </c>
      <c r="D1727" s="51">
        <f t="shared" si="3"/>
        <v>252</v>
      </c>
      <c r="E1727" s="6" t="str">
        <f t="shared" si="4"/>
        <v>22</v>
      </c>
      <c r="F1727" s="6">
        <v>820.0</v>
      </c>
      <c r="G1727" s="6">
        <v>121.19</v>
      </c>
      <c r="H1727" s="6">
        <v>136.93</v>
      </c>
      <c r="I1727" s="6">
        <v>107.49</v>
      </c>
      <c r="J1727" s="47">
        <v>32773.0</v>
      </c>
      <c r="K1727" s="6">
        <v>87.27</v>
      </c>
      <c r="L1727" s="6">
        <v>87.66</v>
      </c>
    </row>
    <row r="1728">
      <c r="A1728" s="6">
        <v>1.9890923E7</v>
      </c>
      <c r="B1728" s="6" t="str">
        <f t="shared" si="1"/>
        <v>1989</v>
      </c>
      <c r="C1728" s="51" t="str">
        <f t="shared" si="2"/>
        <v>09</v>
      </c>
      <c r="D1728" s="51">
        <f t="shared" si="3"/>
        <v>252</v>
      </c>
      <c r="E1728" s="6" t="str">
        <f t="shared" si="4"/>
        <v>23</v>
      </c>
      <c r="F1728" s="6">
        <v>565.0</v>
      </c>
      <c r="G1728" s="6">
        <v>99.67</v>
      </c>
      <c r="H1728" s="6">
        <v>116.9</v>
      </c>
      <c r="I1728" s="6">
        <v>126.76</v>
      </c>
      <c r="J1728" s="47">
        <v>32774.0</v>
      </c>
      <c r="K1728" s="6">
        <v>88.04</v>
      </c>
      <c r="L1728" s="6">
        <v>93.85</v>
      </c>
    </row>
    <row r="1729">
      <c r="A1729" s="6">
        <v>1.9890924E7</v>
      </c>
      <c r="B1729" s="6" t="str">
        <f t="shared" si="1"/>
        <v>1989</v>
      </c>
      <c r="C1729" s="51" t="str">
        <f t="shared" si="2"/>
        <v>09</v>
      </c>
      <c r="D1729" s="51">
        <f t="shared" si="3"/>
        <v>252</v>
      </c>
      <c r="E1729" s="6" t="str">
        <f t="shared" si="4"/>
        <v>24</v>
      </c>
      <c r="F1729" s="6">
        <v>998.0</v>
      </c>
      <c r="G1729" s="6">
        <v>79.66</v>
      </c>
      <c r="H1729" s="6">
        <v>59.56</v>
      </c>
      <c r="I1729" s="6">
        <v>93.84</v>
      </c>
      <c r="J1729" s="47">
        <v>32775.0</v>
      </c>
      <c r="K1729" s="6">
        <v>88.55</v>
      </c>
      <c r="L1729" s="6">
        <v>94.74</v>
      </c>
    </row>
    <row r="1730">
      <c r="A1730" s="6">
        <v>1.9890925E7</v>
      </c>
      <c r="B1730" s="6" t="str">
        <f t="shared" si="1"/>
        <v>1989</v>
      </c>
      <c r="C1730" s="51" t="str">
        <f t="shared" si="2"/>
        <v>09</v>
      </c>
      <c r="D1730" s="51">
        <f t="shared" si="3"/>
        <v>252</v>
      </c>
      <c r="E1730" s="6" t="str">
        <f t="shared" si="4"/>
        <v>25</v>
      </c>
      <c r="F1730" s="6">
        <v>584.0</v>
      </c>
      <c r="G1730" s="6">
        <v>119.12</v>
      </c>
      <c r="H1730" s="6">
        <v>90.48</v>
      </c>
      <c r="I1730" s="6">
        <v>132.07</v>
      </c>
      <c r="J1730" s="47">
        <v>32776.0</v>
      </c>
      <c r="K1730" s="6">
        <v>88.82</v>
      </c>
      <c r="L1730" s="6">
        <v>98.92</v>
      </c>
    </row>
    <row r="1731">
      <c r="A1731" s="6">
        <v>1.9890926E7</v>
      </c>
      <c r="B1731" s="6" t="str">
        <f t="shared" si="1"/>
        <v>1989</v>
      </c>
      <c r="C1731" s="51" t="str">
        <f t="shared" si="2"/>
        <v>09</v>
      </c>
      <c r="D1731" s="51">
        <f t="shared" si="3"/>
        <v>252</v>
      </c>
      <c r="E1731" s="6" t="str">
        <f t="shared" si="4"/>
        <v>26</v>
      </c>
      <c r="F1731" s="6">
        <v>688.0</v>
      </c>
      <c r="G1731" s="6">
        <v>120.37</v>
      </c>
      <c r="H1731" s="6">
        <v>86.4</v>
      </c>
      <c r="I1731" s="6">
        <v>136.12</v>
      </c>
      <c r="J1731" s="47">
        <v>32777.0</v>
      </c>
      <c r="K1731" s="6">
        <v>90.25</v>
      </c>
      <c r="L1731" s="6">
        <v>107.64</v>
      </c>
    </row>
    <row r="1732">
      <c r="A1732" s="6">
        <v>1.9890927E7</v>
      </c>
      <c r="B1732" s="6" t="str">
        <f t="shared" si="1"/>
        <v>1989</v>
      </c>
      <c r="C1732" s="51" t="str">
        <f t="shared" si="2"/>
        <v>09</v>
      </c>
      <c r="D1732" s="51">
        <f t="shared" si="3"/>
        <v>252</v>
      </c>
      <c r="E1732" s="6" t="str">
        <f t="shared" si="4"/>
        <v>27</v>
      </c>
      <c r="F1732" s="6">
        <v>759.0</v>
      </c>
      <c r="G1732" s="6">
        <v>109.11</v>
      </c>
      <c r="H1732" s="6">
        <v>95.72</v>
      </c>
      <c r="I1732" s="6">
        <v>108.87</v>
      </c>
      <c r="J1732" s="47">
        <v>32778.0</v>
      </c>
      <c r="K1732" s="6">
        <v>90.45</v>
      </c>
      <c r="L1732" s="6">
        <v>105.56</v>
      </c>
    </row>
    <row r="1733">
      <c r="A1733" s="6">
        <v>1.9890928E7</v>
      </c>
      <c r="B1733" s="6" t="str">
        <f t="shared" si="1"/>
        <v>1989</v>
      </c>
      <c r="C1733" s="51" t="str">
        <f t="shared" si="2"/>
        <v>09</v>
      </c>
      <c r="D1733" s="51">
        <f t="shared" si="3"/>
        <v>252</v>
      </c>
      <c r="E1733" s="6" t="str">
        <f t="shared" si="4"/>
        <v>28</v>
      </c>
      <c r="F1733" s="6">
        <v>901.0</v>
      </c>
      <c r="G1733" s="6">
        <v>73.53</v>
      </c>
      <c r="H1733" s="6">
        <v>73.3</v>
      </c>
      <c r="I1733" s="6">
        <v>73.37</v>
      </c>
      <c r="J1733" s="47">
        <v>32779.0</v>
      </c>
      <c r="K1733" s="6">
        <v>89.22</v>
      </c>
      <c r="L1733" s="6">
        <v>103.24</v>
      </c>
    </row>
    <row r="1734">
      <c r="A1734" s="6">
        <v>1.9890929E7</v>
      </c>
      <c r="B1734" s="6" t="str">
        <f t="shared" si="1"/>
        <v>1989</v>
      </c>
      <c r="C1734" s="51" t="str">
        <f t="shared" si="2"/>
        <v>09</v>
      </c>
      <c r="D1734" s="51">
        <f t="shared" si="3"/>
        <v>252</v>
      </c>
      <c r="E1734" s="6" t="str">
        <f t="shared" si="4"/>
        <v>29</v>
      </c>
      <c r="F1734" s="6">
        <v>788.0</v>
      </c>
      <c r="G1734" s="6">
        <v>84.08</v>
      </c>
      <c r="H1734" s="6">
        <v>108.96</v>
      </c>
      <c r="I1734" s="6">
        <v>55.93</v>
      </c>
      <c r="J1734" s="47">
        <v>32780.0</v>
      </c>
      <c r="K1734" s="6">
        <v>89.57</v>
      </c>
      <c r="L1734" s="6">
        <v>97.93</v>
      </c>
    </row>
    <row r="1735">
      <c r="A1735" s="6">
        <v>1.989093E7</v>
      </c>
      <c r="B1735" s="6" t="str">
        <f t="shared" si="1"/>
        <v>1989</v>
      </c>
      <c r="C1735" s="51" t="str">
        <f t="shared" si="2"/>
        <v>09</v>
      </c>
      <c r="D1735" s="51">
        <f t="shared" si="3"/>
        <v>252</v>
      </c>
      <c r="E1735" s="6" t="str">
        <f t="shared" si="4"/>
        <v>30</v>
      </c>
      <c r="F1735" s="6">
        <v>596.0</v>
      </c>
      <c r="G1735" s="6">
        <v>61.14</v>
      </c>
      <c r="H1735" s="6">
        <v>77.57</v>
      </c>
      <c r="I1735" s="6">
        <v>46.22</v>
      </c>
      <c r="J1735" s="47">
        <v>32781.0</v>
      </c>
      <c r="K1735" s="6">
        <v>89.13</v>
      </c>
      <c r="L1735" s="6">
        <v>92.43</v>
      </c>
    </row>
    <row r="1736">
      <c r="A1736" s="6">
        <v>1.9891001E7</v>
      </c>
      <c r="B1736" s="6" t="str">
        <f t="shared" si="1"/>
        <v>1989</v>
      </c>
      <c r="C1736" s="51" t="str">
        <f t="shared" si="2"/>
        <v>10</v>
      </c>
      <c r="D1736" s="51">
        <f t="shared" si="3"/>
        <v>280</v>
      </c>
      <c r="E1736" s="6" t="str">
        <f t="shared" si="4"/>
        <v>01</v>
      </c>
      <c r="F1736" s="6">
        <v>993.0</v>
      </c>
      <c r="G1736" s="6">
        <v>60.05</v>
      </c>
      <c r="H1736" s="6">
        <v>46.56</v>
      </c>
      <c r="I1736" s="6">
        <v>72.12</v>
      </c>
      <c r="J1736" s="47">
        <v>32782.0</v>
      </c>
      <c r="K1736" s="6">
        <v>87.27</v>
      </c>
      <c r="L1736" s="6">
        <v>89.63</v>
      </c>
    </row>
    <row r="1737">
      <c r="A1737" s="6">
        <v>1.9891002E7</v>
      </c>
      <c r="B1737" s="6" t="str">
        <f t="shared" si="1"/>
        <v>1989</v>
      </c>
      <c r="C1737" s="51" t="str">
        <f t="shared" si="2"/>
        <v>10</v>
      </c>
      <c r="D1737" s="51">
        <f t="shared" si="3"/>
        <v>280</v>
      </c>
      <c r="E1737" s="6" t="str">
        <f t="shared" si="4"/>
        <v>02</v>
      </c>
      <c r="F1737" s="6">
        <v>573.0</v>
      </c>
      <c r="G1737" s="6">
        <v>57.81</v>
      </c>
      <c r="H1737" s="6">
        <v>69.16</v>
      </c>
      <c r="I1737" s="6">
        <v>38.46</v>
      </c>
      <c r="J1737" s="47">
        <v>32783.0</v>
      </c>
      <c r="K1737" s="6">
        <v>87.08</v>
      </c>
      <c r="L1737" s="6">
        <v>80.87</v>
      </c>
    </row>
    <row r="1738">
      <c r="A1738" s="6">
        <v>1.9891003E7</v>
      </c>
      <c r="B1738" s="6" t="str">
        <f t="shared" si="1"/>
        <v>1989</v>
      </c>
      <c r="C1738" s="51" t="str">
        <f t="shared" si="2"/>
        <v>10</v>
      </c>
      <c r="D1738" s="51">
        <f t="shared" si="3"/>
        <v>280</v>
      </c>
      <c r="E1738" s="6" t="str">
        <f t="shared" si="4"/>
        <v>03</v>
      </c>
      <c r="F1738" s="6">
        <v>723.0</v>
      </c>
      <c r="G1738" s="6">
        <v>64.14</v>
      </c>
      <c r="H1738" s="6">
        <v>63.95</v>
      </c>
      <c r="I1738" s="6">
        <v>53.34</v>
      </c>
      <c r="J1738" s="47">
        <v>32784.0</v>
      </c>
      <c r="K1738" s="6">
        <v>86.42</v>
      </c>
      <c r="L1738" s="6">
        <v>72.84</v>
      </c>
    </row>
    <row r="1739">
      <c r="A1739" s="6">
        <v>1.9891004E7</v>
      </c>
      <c r="B1739" s="6" t="str">
        <f t="shared" si="1"/>
        <v>1989</v>
      </c>
      <c r="C1739" s="51" t="str">
        <f t="shared" si="2"/>
        <v>10</v>
      </c>
      <c r="D1739" s="51">
        <f t="shared" si="3"/>
        <v>280</v>
      </c>
      <c r="E1739" s="6" t="str">
        <f t="shared" si="4"/>
        <v>04</v>
      </c>
      <c r="F1739" s="6">
        <v>723.0</v>
      </c>
      <c r="G1739" s="6">
        <v>109.96</v>
      </c>
      <c r="H1739" s="6">
        <v>82.22</v>
      </c>
      <c r="I1739" s="6">
        <v>121.91</v>
      </c>
      <c r="J1739" s="47">
        <v>32785.0</v>
      </c>
      <c r="K1739" s="6">
        <v>85.74</v>
      </c>
      <c r="L1739" s="6">
        <v>72.96</v>
      </c>
    </row>
    <row r="1740">
      <c r="A1740" s="6">
        <v>1.9891005E7</v>
      </c>
      <c r="B1740" s="6" t="str">
        <f t="shared" si="1"/>
        <v>1989</v>
      </c>
      <c r="C1740" s="51" t="str">
        <f t="shared" si="2"/>
        <v>10</v>
      </c>
      <c r="D1740" s="51">
        <f t="shared" si="3"/>
        <v>280</v>
      </c>
      <c r="E1740" s="6" t="str">
        <f t="shared" si="4"/>
        <v>05</v>
      </c>
      <c r="F1740" s="6">
        <v>941.0</v>
      </c>
      <c r="G1740" s="6">
        <v>84.49</v>
      </c>
      <c r="H1740" s="6">
        <v>49.13</v>
      </c>
      <c r="I1740" s="6">
        <v>99.53</v>
      </c>
      <c r="J1740" s="47">
        <v>32786.0</v>
      </c>
      <c r="K1740" s="6">
        <v>85.0</v>
      </c>
      <c r="L1740" s="6">
        <v>74.52</v>
      </c>
    </row>
    <row r="1741">
      <c r="A1741" s="6">
        <v>1.9891006E7</v>
      </c>
      <c r="B1741" s="6" t="str">
        <f t="shared" si="1"/>
        <v>1989</v>
      </c>
      <c r="C1741" s="51" t="str">
        <f t="shared" si="2"/>
        <v>10</v>
      </c>
      <c r="D1741" s="51">
        <f t="shared" si="3"/>
        <v>280</v>
      </c>
      <c r="E1741" s="6" t="str">
        <f t="shared" si="4"/>
        <v>06</v>
      </c>
      <c r="F1741" s="6">
        <v>791.0</v>
      </c>
      <c r="G1741" s="6">
        <v>100.51</v>
      </c>
      <c r="H1741" s="6">
        <v>91.85</v>
      </c>
      <c r="I1741" s="6">
        <v>104.47</v>
      </c>
      <c r="J1741" s="47">
        <v>32787.0</v>
      </c>
      <c r="K1741" s="6">
        <v>84.66</v>
      </c>
      <c r="L1741" s="6">
        <v>76.87</v>
      </c>
    </row>
    <row r="1742">
      <c r="A1742" s="6">
        <v>1.9891007E7</v>
      </c>
      <c r="B1742" s="6" t="str">
        <f t="shared" si="1"/>
        <v>1989</v>
      </c>
      <c r="C1742" s="51" t="str">
        <f t="shared" si="2"/>
        <v>10</v>
      </c>
      <c r="D1742" s="51">
        <f t="shared" si="3"/>
        <v>280</v>
      </c>
      <c r="E1742" s="6" t="str">
        <f t="shared" si="4"/>
        <v>07</v>
      </c>
      <c r="F1742" s="6">
        <v>588.0</v>
      </c>
      <c r="G1742" s="6">
        <v>61.97</v>
      </c>
      <c r="H1742" s="6">
        <v>33.7</v>
      </c>
      <c r="I1742" s="6">
        <v>74.95</v>
      </c>
      <c r="J1742" s="47">
        <v>32788.0</v>
      </c>
      <c r="K1742" s="6">
        <v>83.79</v>
      </c>
      <c r="L1742" s="6">
        <v>76.99</v>
      </c>
    </row>
    <row r="1743">
      <c r="A1743" s="6">
        <v>1.9891008E7</v>
      </c>
      <c r="B1743" s="6" t="str">
        <f t="shared" si="1"/>
        <v>1989</v>
      </c>
      <c r="C1743" s="51" t="str">
        <f t="shared" si="2"/>
        <v>10</v>
      </c>
      <c r="D1743" s="51">
        <f t="shared" si="3"/>
        <v>280</v>
      </c>
      <c r="E1743" s="6" t="str">
        <f t="shared" si="4"/>
        <v>08</v>
      </c>
      <c r="F1743" s="6">
        <v>1030.0</v>
      </c>
      <c r="G1743" s="6">
        <v>32.16</v>
      </c>
      <c r="H1743" s="6">
        <v>32.06</v>
      </c>
      <c r="I1743" s="6">
        <v>32.09</v>
      </c>
      <c r="J1743" s="47">
        <v>32789.0</v>
      </c>
      <c r="K1743" s="6">
        <v>81.51</v>
      </c>
      <c r="L1743" s="6">
        <v>73.01</v>
      </c>
    </row>
    <row r="1744">
      <c r="A1744" s="6">
        <v>1.9891009E7</v>
      </c>
      <c r="B1744" s="6" t="str">
        <f t="shared" si="1"/>
        <v>1989</v>
      </c>
      <c r="C1744" s="51" t="str">
        <f t="shared" si="2"/>
        <v>10</v>
      </c>
      <c r="D1744" s="51">
        <f t="shared" si="3"/>
        <v>280</v>
      </c>
      <c r="E1744" s="6" t="str">
        <f t="shared" si="4"/>
        <v>09</v>
      </c>
      <c r="F1744" s="6">
        <v>597.0</v>
      </c>
      <c r="G1744" s="6">
        <v>99.88</v>
      </c>
      <c r="H1744" s="6">
        <v>110.63</v>
      </c>
      <c r="I1744" s="6">
        <v>83.05</v>
      </c>
      <c r="J1744" s="47">
        <v>32790.0</v>
      </c>
      <c r="K1744" s="6">
        <v>82.21</v>
      </c>
      <c r="L1744" s="6">
        <v>79.02</v>
      </c>
    </row>
    <row r="1745">
      <c r="A1745" s="6">
        <v>1.989101E7</v>
      </c>
      <c r="B1745" s="6" t="str">
        <f t="shared" si="1"/>
        <v>1989</v>
      </c>
      <c r="C1745" s="51" t="str">
        <f t="shared" si="2"/>
        <v>10</v>
      </c>
      <c r="D1745" s="51">
        <f t="shared" si="3"/>
        <v>280</v>
      </c>
      <c r="E1745" s="6" t="str">
        <f t="shared" si="4"/>
        <v>10</v>
      </c>
      <c r="F1745" s="6">
        <v>621.0</v>
      </c>
      <c r="G1745" s="6">
        <v>90.68</v>
      </c>
      <c r="H1745" s="6">
        <v>95.72</v>
      </c>
      <c r="I1745" s="6">
        <v>79.84</v>
      </c>
      <c r="J1745" s="47">
        <v>32791.0</v>
      </c>
      <c r="K1745" s="6">
        <v>82.53</v>
      </c>
      <c r="L1745" s="6">
        <v>82.81</v>
      </c>
    </row>
    <row r="1746">
      <c r="A1746" s="6">
        <v>1.9891011E7</v>
      </c>
      <c r="B1746" s="6" t="str">
        <f t="shared" si="1"/>
        <v>1989</v>
      </c>
      <c r="C1746" s="51" t="str">
        <f t="shared" si="2"/>
        <v>10</v>
      </c>
      <c r="D1746" s="51">
        <f t="shared" si="3"/>
        <v>280</v>
      </c>
      <c r="E1746" s="6" t="str">
        <f t="shared" si="4"/>
        <v>11</v>
      </c>
      <c r="F1746" s="6">
        <v>683.0</v>
      </c>
      <c r="G1746" s="6">
        <v>72.75</v>
      </c>
      <c r="H1746" s="6">
        <v>48.35</v>
      </c>
      <c r="I1746" s="6">
        <v>88.72</v>
      </c>
      <c r="J1746" s="47">
        <v>32792.0</v>
      </c>
      <c r="K1746" s="6">
        <v>80.98</v>
      </c>
      <c r="L1746" s="6">
        <v>77.49</v>
      </c>
    </row>
    <row r="1747">
      <c r="A1747" s="6">
        <v>1.9891012E7</v>
      </c>
      <c r="B1747" s="6" t="str">
        <f t="shared" si="1"/>
        <v>1989</v>
      </c>
      <c r="C1747" s="51" t="str">
        <f t="shared" si="2"/>
        <v>10</v>
      </c>
      <c r="D1747" s="51">
        <f t="shared" si="3"/>
        <v>280</v>
      </c>
      <c r="E1747" s="6" t="str">
        <f t="shared" si="4"/>
        <v>12</v>
      </c>
      <c r="F1747" s="6">
        <v>923.0</v>
      </c>
      <c r="G1747" s="6">
        <v>53.83</v>
      </c>
      <c r="H1747" s="6">
        <v>28.62</v>
      </c>
      <c r="I1747" s="6">
        <v>65.65</v>
      </c>
      <c r="J1747" s="47">
        <v>32793.0</v>
      </c>
      <c r="K1747" s="6">
        <v>80.74</v>
      </c>
      <c r="L1747" s="6">
        <v>73.11</v>
      </c>
    </row>
    <row r="1748">
      <c r="A1748" s="6">
        <v>1.9891013E7</v>
      </c>
      <c r="B1748" s="6" t="str">
        <f t="shared" si="1"/>
        <v>1989</v>
      </c>
      <c r="C1748" s="51" t="str">
        <f t="shared" si="2"/>
        <v>10</v>
      </c>
      <c r="D1748" s="51">
        <f t="shared" si="3"/>
        <v>280</v>
      </c>
      <c r="E1748" s="6" t="str">
        <f t="shared" si="4"/>
        <v>13</v>
      </c>
      <c r="F1748" s="6">
        <v>842.0</v>
      </c>
      <c r="G1748" s="6">
        <v>90.49</v>
      </c>
      <c r="H1748" s="6">
        <v>101.97</v>
      </c>
      <c r="I1748" s="6">
        <v>85.06</v>
      </c>
      <c r="J1748" s="47">
        <v>32794.0</v>
      </c>
      <c r="K1748" s="6">
        <v>81.93</v>
      </c>
      <c r="L1748" s="6">
        <v>71.68</v>
      </c>
    </row>
    <row r="1749">
      <c r="A1749" s="6">
        <v>1.9891014E7</v>
      </c>
      <c r="B1749" s="6" t="str">
        <f t="shared" si="1"/>
        <v>1989</v>
      </c>
      <c r="C1749" s="51" t="str">
        <f t="shared" si="2"/>
        <v>10</v>
      </c>
      <c r="D1749" s="51">
        <f t="shared" si="3"/>
        <v>280</v>
      </c>
      <c r="E1749" s="6" t="str">
        <f t="shared" si="4"/>
        <v>14</v>
      </c>
      <c r="F1749" s="6">
        <v>625.0</v>
      </c>
      <c r="G1749" s="6">
        <v>68.9</v>
      </c>
      <c r="H1749" s="6">
        <v>84.54</v>
      </c>
      <c r="I1749" s="6">
        <v>52.89</v>
      </c>
      <c r="J1749" s="47">
        <v>32795.0</v>
      </c>
      <c r="K1749" s="6">
        <v>81.72</v>
      </c>
      <c r="L1749" s="6">
        <v>72.67</v>
      </c>
    </row>
    <row r="1750">
      <c r="A1750" s="6">
        <v>1.9891015E7</v>
      </c>
      <c r="B1750" s="6" t="str">
        <f t="shared" si="1"/>
        <v>1989</v>
      </c>
      <c r="C1750" s="51" t="str">
        <f t="shared" si="2"/>
        <v>10</v>
      </c>
      <c r="D1750" s="51">
        <f t="shared" si="3"/>
        <v>280</v>
      </c>
      <c r="E1750" s="6" t="str">
        <f t="shared" si="4"/>
        <v>15</v>
      </c>
      <c r="F1750" s="6">
        <v>979.0</v>
      </c>
      <c r="G1750" s="6">
        <v>43.99</v>
      </c>
      <c r="H1750" s="6">
        <v>33.73</v>
      </c>
      <c r="I1750" s="6">
        <v>45.02</v>
      </c>
      <c r="J1750" s="47">
        <v>32796.0</v>
      </c>
      <c r="K1750" s="6">
        <v>81.73</v>
      </c>
      <c r="L1750" s="6">
        <v>74.36</v>
      </c>
    </row>
    <row r="1751">
      <c r="A1751" s="6">
        <v>1.9891016E7</v>
      </c>
      <c r="B1751" s="6" t="str">
        <f t="shared" si="1"/>
        <v>1989</v>
      </c>
      <c r="C1751" s="51" t="str">
        <f t="shared" si="2"/>
        <v>10</v>
      </c>
      <c r="D1751" s="51">
        <f t="shared" si="3"/>
        <v>280</v>
      </c>
      <c r="E1751" s="6" t="str">
        <f t="shared" si="4"/>
        <v>16</v>
      </c>
      <c r="F1751" s="6">
        <v>614.0</v>
      </c>
      <c r="G1751" s="6">
        <v>53.95</v>
      </c>
      <c r="H1751" s="6">
        <v>43.03</v>
      </c>
      <c r="I1751" s="6">
        <v>62.81</v>
      </c>
      <c r="J1751" s="47">
        <v>32797.0</v>
      </c>
      <c r="K1751" s="6">
        <v>81.65</v>
      </c>
      <c r="L1751" s="6">
        <v>67.8</v>
      </c>
    </row>
    <row r="1752">
      <c r="A1752" s="6">
        <v>1.9891017E7</v>
      </c>
      <c r="B1752" s="6" t="str">
        <f t="shared" si="1"/>
        <v>1989</v>
      </c>
      <c r="C1752" s="51" t="str">
        <f t="shared" si="2"/>
        <v>10</v>
      </c>
      <c r="D1752" s="51">
        <f t="shared" si="3"/>
        <v>280</v>
      </c>
      <c r="E1752" s="6" t="str">
        <f t="shared" si="4"/>
        <v>17</v>
      </c>
      <c r="F1752" s="6">
        <v>682.0</v>
      </c>
      <c r="G1752" s="6">
        <v>63.14</v>
      </c>
      <c r="H1752" s="6">
        <v>58.11</v>
      </c>
      <c r="I1752" s="6">
        <v>72.7</v>
      </c>
      <c r="J1752" s="47">
        <v>32798.0</v>
      </c>
      <c r="K1752" s="6">
        <v>81.31</v>
      </c>
      <c r="L1752" s="6">
        <v>63.86</v>
      </c>
    </row>
    <row r="1753">
      <c r="A1753" s="6">
        <v>1.9891018E7</v>
      </c>
      <c r="B1753" s="6" t="str">
        <f t="shared" si="1"/>
        <v>1989</v>
      </c>
      <c r="C1753" s="51" t="str">
        <f t="shared" si="2"/>
        <v>10</v>
      </c>
      <c r="D1753" s="51">
        <f t="shared" si="3"/>
        <v>280</v>
      </c>
      <c r="E1753" s="6" t="str">
        <f t="shared" si="4"/>
        <v>18</v>
      </c>
      <c r="F1753" s="6">
        <v>749.0</v>
      </c>
      <c r="G1753" s="6">
        <v>70.76</v>
      </c>
      <c r="H1753" s="6">
        <v>70.54</v>
      </c>
      <c r="I1753" s="6">
        <v>66.2</v>
      </c>
      <c r="J1753" s="47">
        <v>32799.0</v>
      </c>
      <c r="K1753" s="6">
        <v>80.67</v>
      </c>
      <c r="L1753" s="6">
        <v>63.58</v>
      </c>
    </row>
    <row r="1754">
      <c r="A1754" s="6">
        <v>1.9891019E7</v>
      </c>
      <c r="B1754" s="6" t="str">
        <f t="shared" si="1"/>
        <v>1989</v>
      </c>
      <c r="C1754" s="51" t="str">
        <f t="shared" si="2"/>
        <v>10</v>
      </c>
      <c r="D1754" s="51">
        <f t="shared" si="3"/>
        <v>280</v>
      </c>
      <c r="E1754" s="6" t="str">
        <f t="shared" si="4"/>
        <v>19</v>
      </c>
      <c r="F1754" s="6">
        <v>958.0</v>
      </c>
      <c r="G1754" s="6">
        <v>82.99</v>
      </c>
      <c r="H1754" s="6">
        <v>68.94</v>
      </c>
      <c r="I1754" s="6">
        <v>80.51</v>
      </c>
      <c r="J1754" s="47">
        <v>32800.0</v>
      </c>
      <c r="K1754" s="6">
        <v>81.46</v>
      </c>
      <c r="L1754" s="6">
        <v>67.75</v>
      </c>
    </row>
    <row r="1755">
      <c r="A1755" s="6">
        <v>1.989102E7</v>
      </c>
      <c r="B1755" s="6" t="str">
        <f t="shared" si="1"/>
        <v>1989</v>
      </c>
      <c r="C1755" s="51" t="str">
        <f t="shared" si="2"/>
        <v>10</v>
      </c>
      <c r="D1755" s="51">
        <f t="shared" si="3"/>
        <v>280</v>
      </c>
      <c r="E1755" s="6" t="str">
        <f t="shared" si="4"/>
        <v>20</v>
      </c>
      <c r="F1755" s="6">
        <v>833.0</v>
      </c>
      <c r="G1755" s="6">
        <v>55.67</v>
      </c>
      <c r="H1755" s="6">
        <v>63.43</v>
      </c>
      <c r="I1755" s="6">
        <v>39.68</v>
      </c>
      <c r="J1755" s="47">
        <v>32801.0</v>
      </c>
      <c r="K1755" s="6">
        <v>79.19</v>
      </c>
      <c r="L1755" s="6">
        <v>62.77</v>
      </c>
    </row>
    <row r="1756">
      <c r="A1756" s="6">
        <v>1.9891021E7</v>
      </c>
      <c r="B1756" s="6" t="str">
        <f t="shared" si="1"/>
        <v>1989</v>
      </c>
      <c r="C1756" s="51" t="str">
        <f t="shared" si="2"/>
        <v>10</v>
      </c>
      <c r="D1756" s="51">
        <f t="shared" si="3"/>
        <v>280</v>
      </c>
      <c r="E1756" s="6" t="str">
        <f t="shared" si="4"/>
        <v>21</v>
      </c>
      <c r="F1756" s="6">
        <v>607.0</v>
      </c>
      <c r="G1756" s="6">
        <v>60.03</v>
      </c>
      <c r="H1756" s="6">
        <v>97.93</v>
      </c>
      <c r="I1756" s="6">
        <v>27.23</v>
      </c>
      <c r="J1756" s="47">
        <v>32802.0</v>
      </c>
      <c r="K1756" s="6">
        <v>78.2</v>
      </c>
      <c r="L1756" s="6">
        <v>61.5</v>
      </c>
    </row>
    <row r="1757">
      <c r="A1757" s="6">
        <v>1.9891022E7</v>
      </c>
      <c r="B1757" s="6" t="str">
        <f t="shared" si="1"/>
        <v>1989</v>
      </c>
      <c r="C1757" s="51" t="str">
        <f t="shared" si="2"/>
        <v>10</v>
      </c>
      <c r="D1757" s="51">
        <f t="shared" si="3"/>
        <v>280</v>
      </c>
      <c r="E1757" s="6" t="str">
        <f t="shared" si="4"/>
        <v>22</v>
      </c>
      <c r="F1757" s="6">
        <v>1005.0</v>
      </c>
      <c r="G1757" s="6">
        <v>36.26</v>
      </c>
      <c r="H1757" s="6">
        <v>26.29</v>
      </c>
      <c r="I1757" s="6">
        <v>38.37</v>
      </c>
      <c r="J1757" s="47">
        <v>32803.0</v>
      </c>
      <c r="K1757" s="6">
        <v>75.37</v>
      </c>
      <c r="L1757" s="6">
        <v>60.4</v>
      </c>
    </row>
    <row r="1758">
      <c r="A1758" s="6">
        <v>1.9891023E7</v>
      </c>
      <c r="B1758" s="6" t="str">
        <f t="shared" si="1"/>
        <v>1989</v>
      </c>
      <c r="C1758" s="51" t="str">
        <f t="shared" si="2"/>
        <v>10</v>
      </c>
      <c r="D1758" s="51">
        <f t="shared" si="3"/>
        <v>280</v>
      </c>
      <c r="E1758" s="6" t="str">
        <f t="shared" si="4"/>
        <v>23</v>
      </c>
      <c r="F1758" s="6">
        <v>615.0</v>
      </c>
      <c r="G1758" s="6">
        <v>80.79</v>
      </c>
      <c r="H1758" s="6">
        <v>42.96</v>
      </c>
      <c r="I1758" s="6">
        <v>98.54</v>
      </c>
      <c r="J1758" s="47">
        <v>32804.0</v>
      </c>
      <c r="K1758" s="6">
        <v>74.74</v>
      </c>
      <c r="L1758" s="6">
        <v>64.24</v>
      </c>
    </row>
    <row r="1759">
      <c r="A1759" s="6">
        <v>1.9891024E7</v>
      </c>
      <c r="B1759" s="6" t="str">
        <f t="shared" si="1"/>
        <v>1989</v>
      </c>
      <c r="C1759" s="51" t="str">
        <f t="shared" si="2"/>
        <v>10</v>
      </c>
      <c r="D1759" s="51">
        <f t="shared" si="3"/>
        <v>280</v>
      </c>
      <c r="E1759" s="6" t="str">
        <f t="shared" si="4"/>
        <v>24</v>
      </c>
      <c r="F1759" s="6">
        <v>646.0</v>
      </c>
      <c r="G1759" s="6">
        <v>97.43</v>
      </c>
      <c r="H1759" s="6">
        <v>81.79</v>
      </c>
      <c r="I1759" s="6">
        <v>102.33</v>
      </c>
      <c r="J1759" s="47">
        <v>32805.0</v>
      </c>
      <c r="K1759" s="6">
        <v>75.33</v>
      </c>
      <c r="L1759" s="6">
        <v>69.13</v>
      </c>
    </row>
    <row r="1760">
      <c r="A1760" s="6">
        <v>1.9891025E7</v>
      </c>
      <c r="B1760" s="6" t="str">
        <f t="shared" si="1"/>
        <v>1989</v>
      </c>
      <c r="C1760" s="51" t="str">
        <f t="shared" si="2"/>
        <v>10</v>
      </c>
      <c r="D1760" s="51">
        <f t="shared" si="3"/>
        <v>280</v>
      </c>
      <c r="E1760" s="6" t="str">
        <f t="shared" si="4"/>
        <v>25</v>
      </c>
      <c r="F1760" s="6">
        <v>737.0</v>
      </c>
      <c r="G1760" s="6">
        <v>71.91</v>
      </c>
      <c r="H1760" s="6">
        <v>71.69</v>
      </c>
      <c r="I1760" s="6">
        <v>59.8</v>
      </c>
      <c r="J1760" s="47">
        <v>32806.0</v>
      </c>
      <c r="K1760" s="6">
        <v>73.76</v>
      </c>
      <c r="L1760" s="6">
        <v>69.3</v>
      </c>
    </row>
    <row r="1761">
      <c r="A1761" s="6">
        <v>1.9891026E7</v>
      </c>
      <c r="B1761" s="6" t="str">
        <f t="shared" si="1"/>
        <v>1989</v>
      </c>
      <c r="C1761" s="51" t="str">
        <f t="shared" si="2"/>
        <v>10</v>
      </c>
      <c r="D1761" s="51">
        <f t="shared" si="3"/>
        <v>280</v>
      </c>
      <c r="E1761" s="6" t="str">
        <f t="shared" si="4"/>
        <v>26</v>
      </c>
      <c r="F1761" s="6">
        <v>884.0</v>
      </c>
      <c r="G1761" s="6">
        <v>67.45</v>
      </c>
      <c r="H1761" s="6">
        <v>29.89</v>
      </c>
      <c r="I1761" s="6">
        <v>87.25</v>
      </c>
      <c r="J1761" s="47">
        <v>32807.0</v>
      </c>
      <c r="K1761" s="6">
        <v>71.99</v>
      </c>
      <c r="L1761" s="6">
        <v>67.08</v>
      </c>
    </row>
    <row r="1762">
      <c r="A1762" s="6">
        <v>1.9891027E7</v>
      </c>
      <c r="B1762" s="6" t="str">
        <f t="shared" si="1"/>
        <v>1989</v>
      </c>
      <c r="C1762" s="51" t="str">
        <f t="shared" si="2"/>
        <v>10</v>
      </c>
      <c r="D1762" s="51">
        <f t="shared" si="3"/>
        <v>280</v>
      </c>
      <c r="E1762" s="6" t="str">
        <f t="shared" si="4"/>
        <v>27</v>
      </c>
      <c r="F1762" s="6">
        <v>779.0</v>
      </c>
      <c r="G1762" s="6">
        <v>89.3</v>
      </c>
      <c r="H1762" s="6">
        <v>110.22</v>
      </c>
      <c r="I1762" s="6">
        <v>70.72</v>
      </c>
      <c r="J1762" s="47">
        <v>32808.0</v>
      </c>
      <c r="K1762" s="6">
        <v>71.33</v>
      </c>
      <c r="L1762" s="6">
        <v>71.88</v>
      </c>
    </row>
    <row r="1763">
      <c r="A1763" s="6">
        <v>1.9891028E7</v>
      </c>
      <c r="B1763" s="6" t="str">
        <f t="shared" si="1"/>
        <v>1989</v>
      </c>
      <c r="C1763" s="51" t="str">
        <f t="shared" si="2"/>
        <v>10</v>
      </c>
      <c r="D1763" s="51">
        <f t="shared" si="3"/>
        <v>280</v>
      </c>
      <c r="E1763" s="6" t="str">
        <f t="shared" si="4"/>
        <v>28</v>
      </c>
      <c r="F1763" s="6">
        <v>591.0</v>
      </c>
      <c r="G1763" s="6">
        <v>84.08</v>
      </c>
      <c r="H1763" s="6">
        <v>78.23</v>
      </c>
      <c r="I1763" s="6">
        <v>83.89</v>
      </c>
      <c r="J1763" s="47">
        <v>32809.0</v>
      </c>
      <c r="K1763" s="6">
        <v>71.69</v>
      </c>
      <c r="L1763" s="6">
        <v>75.32</v>
      </c>
    </row>
    <row r="1764">
      <c r="A1764" s="6">
        <v>1.9891029E7</v>
      </c>
      <c r="B1764" s="6" t="str">
        <f t="shared" si="1"/>
        <v>1989</v>
      </c>
      <c r="C1764" s="51" t="str">
        <f t="shared" si="2"/>
        <v>10</v>
      </c>
      <c r="D1764" s="51">
        <f t="shared" si="3"/>
        <v>280</v>
      </c>
      <c r="E1764" s="6" t="str">
        <f t="shared" si="4"/>
        <v>29</v>
      </c>
      <c r="F1764" s="6">
        <v>995.0</v>
      </c>
      <c r="G1764" s="6">
        <v>73.24</v>
      </c>
      <c r="H1764" s="6">
        <v>79.66</v>
      </c>
      <c r="I1764" s="6">
        <v>71.98</v>
      </c>
      <c r="J1764" s="47">
        <v>32810.0</v>
      </c>
      <c r="K1764" s="6">
        <v>71.33</v>
      </c>
      <c r="L1764" s="6">
        <v>80.6</v>
      </c>
    </row>
    <row r="1765">
      <c r="A1765" s="6">
        <v>1.989103E7</v>
      </c>
      <c r="B1765" s="6" t="str">
        <f t="shared" si="1"/>
        <v>1989</v>
      </c>
      <c r="C1765" s="51" t="str">
        <f t="shared" si="2"/>
        <v>10</v>
      </c>
      <c r="D1765" s="51">
        <f t="shared" si="3"/>
        <v>280</v>
      </c>
      <c r="E1765" s="6" t="str">
        <f t="shared" si="4"/>
        <v>30</v>
      </c>
      <c r="F1765" s="6">
        <v>549.0</v>
      </c>
      <c r="G1765" s="6">
        <v>78.44</v>
      </c>
      <c r="H1765" s="6">
        <v>84.21</v>
      </c>
      <c r="I1765" s="6">
        <v>80.28</v>
      </c>
      <c r="J1765" s="47">
        <v>32811.0</v>
      </c>
      <c r="K1765" s="6">
        <v>71.9</v>
      </c>
      <c r="L1765" s="6">
        <v>80.26</v>
      </c>
    </row>
    <row r="1766">
      <c r="A1766" s="6">
        <v>1.9891031E7</v>
      </c>
      <c r="B1766" s="6" t="str">
        <f t="shared" si="1"/>
        <v>1989</v>
      </c>
      <c r="C1766" s="51" t="str">
        <f t="shared" si="2"/>
        <v>10</v>
      </c>
      <c r="D1766" s="51">
        <f t="shared" si="3"/>
        <v>280</v>
      </c>
      <c r="E1766" s="6" t="str">
        <f t="shared" si="4"/>
        <v>31</v>
      </c>
      <c r="F1766" s="6">
        <v>648.0</v>
      </c>
      <c r="G1766" s="6">
        <v>102.24</v>
      </c>
      <c r="H1766" s="6">
        <v>112.12</v>
      </c>
      <c r="I1766" s="6">
        <v>93.52</v>
      </c>
      <c r="J1766" s="47">
        <v>32812.0</v>
      </c>
      <c r="K1766" s="6">
        <v>73.31</v>
      </c>
      <c r="L1766" s="6">
        <v>80.95</v>
      </c>
    </row>
    <row r="1767">
      <c r="A1767" s="6">
        <v>1.9891101E7</v>
      </c>
      <c r="B1767" s="6" t="str">
        <f t="shared" si="1"/>
        <v>1989</v>
      </c>
      <c r="C1767" s="51" t="str">
        <f t="shared" si="2"/>
        <v>11</v>
      </c>
      <c r="D1767" s="51">
        <f t="shared" si="3"/>
        <v>308</v>
      </c>
      <c r="E1767" s="6" t="str">
        <f t="shared" si="4"/>
        <v>01</v>
      </c>
      <c r="F1767" s="6">
        <v>697.0</v>
      </c>
      <c r="G1767" s="6">
        <v>147.33</v>
      </c>
      <c r="H1767" s="6">
        <v>142.14</v>
      </c>
      <c r="I1767" s="6">
        <v>142.27</v>
      </c>
      <c r="J1767" s="47">
        <v>32813.0</v>
      </c>
      <c r="K1767" s="6">
        <v>76.29</v>
      </c>
      <c r="L1767" s="6">
        <v>91.73</v>
      </c>
    </row>
    <row r="1768">
      <c r="A1768" s="6">
        <v>1.9891102E7</v>
      </c>
      <c r="B1768" s="6" t="str">
        <f t="shared" si="1"/>
        <v>1989</v>
      </c>
      <c r="C1768" s="51" t="str">
        <f t="shared" si="2"/>
        <v>11</v>
      </c>
      <c r="D1768" s="51">
        <f t="shared" si="3"/>
        <v>308</v>
      </c>
      <c r="E1768" s="6" t="str">
        <f t="shared" si="4"/>
        <v>02</v>
      </c>
      <c r="F1768" s="6">
        <v>935.0</v>
      </c>
      <c r="G1768" s="6">
        <v>99.2</v>
      </c>
      <c r="H1768" s="6">
        <v>113.02</v>
      </c>
      <c r="I1768" s="6">
        <v>94.27</v>
      </c>
      <c r="J1768" s="47">
        <v>32814.0</v>
      </c>
      <c r="K1768" s="6">
        <v>77.46</v>
      </c>
      <c r="L1768" s="6">
        <v>96.26</v>
      </c>
    </row>
    <row r="1769">
      <c r="A1769" s="6">
        <v>1.9891103E7</v>
      </c>
      <c r="B1769" s="6" t="str">
        <f t="shared" si="1"/>
        <v>1989</v>
      </c>
      <c r="C1769" s="51" t="str">
        <f t="shared" si="2"/>
        <v>11</v>
      </c>
      <c r="D1769" s="51">
        <f t="shared" si="3"/>
        <v>308</v>
      </c>
      <c r="E1769" s="6" t="str">
        <f t="shared" si="4"/>
        <v>03</v>
      </c>
      <c r="F1769" s="6">
        <v>806.0</v>
      </c>
      <c r="G1769" s="6">
        <v>110.97</v>
      </c>
      <c r="H1769" s="6">
        <v>163.89</v>
      </c>
      <c r="I1769" s="6">
        <v>54.68</v>
      </c>
      <c r="J1769" s="47">
        <v>32815.0</v>
      </c>
      <c r="K1769" s="6">
        <v>77.49</v>
      </c>
      <c r="L1769" s="6">
        <v>99.36</v>
      </c>
    </row>
    <row r="1770">
      <c r="A1770" s="6">
        <v>1.9891104E7</v>
      </c>
      <c r="B1770" s="6" t="str">
        <f t="shared" si="1"/>
        <v>1989</v>
      </c>
      <c r="C1770" s="51" t="str">
        <f t="shared" si="2"/>
        <v>11</v>
      </c>
      <c r="D1770" s="51">
        <f t="shared" si="3"/>
        <v>308</v>
      </c>
      <c r="E1770" s="6" t="str">
        <f t="shared" si="4"/>
        <v>04</v>
      </c>
      <c r="F1770" s="6">
        <v>603.0</v>
      </c>
      <c r="G1770" s="6">
        <v>60.43</v>
      </c>
      <c r="H1770" s="6">
        <v>76.67</v>
      </c>
      <c r="I1770" s="6">
        <v>36.54</v>
      </c>
      <c r="J1770" s="47">
        <v>32816.0</v>
      </c>
      <c r="K1770" s="6">
        <v>76.69</v>
      </c>
      <c r="L1770" s="6">
        <v>95.98</v>
      </c>
    </row>
    <row r="1771">
      <c r="A1771" s="6">
        <v>1.9891105E7</v>
      </c>
      <c r="B1771" s="6" t="str">
        <f t="shared" si="1"/>
        <v>1989</v>
      </c>
      <c r="C1771" s="51" t="str">
        <f t="shared" si="2"/>
        <v>11</v>
      </c>
      <c r="D1771" s="51">
        <f t="shared" si="3"/>
        <v>308</v>
      </c>
      <c r="E1771" s="6" t="str">
        <f t="shared" si="4"/>
        <v>05</v>
      </c>
      <c r="F1771" s="6">
        <v>1083.0</v>
      </c>
      <c r="G1771" s="6">
        <v>82.58</v>
      </c>
      <c r="H1771" s="6">
        <v>103.68</v>
      </c>
      <c r="I1771" s="6">
        <v>55.95</v>
      </c>
      <c r="J1771" s="47">
        <v>32817.0</v>
      </c>
      <c r="K1771" s="6">
        <v>76.09</v>
      </c>
      <c r="L1771" s="6">
        <v>97.31</v>
      </c>
    </row>
    <row r="1772">
      <c r="A1772" s="6">
        <v>1.9891106E7</v>
      </c>
      <c r="B1772" s="6" t="str">
        <f t="shared" si="1"/>
        <v>1989</v>
      </c>
      <c r="C1772" s="51" t="str">
        <f t="shared" si="2"/>
        <v>11</v>
      </c>
      <c r="D1772" s="51">
        <f t="shared" si="3"/>
        <v>308</v>
      </c>
      <c r="E1772" s="6" t="str">
        <f t="shared" si="4"/>
        <v>06</v>
      </c>
      <c r="F1772" s="6">
        <v>578.0</v>
      </c>
      <c r="G1772" s="6">
        <v>51.58</v>
      </c>
      <c r="H1772" s="6">
        <v>57.13</v>
      </c>
      <c r="I1772" s="6">
        <v>47.66</v>
      </c>
      <c r="J1772" s="47">
        <v>32818.0</v>
      </c>
      <c r="K1772" s="6">
        <v>75.75</v>
      </c>
      <c r="L1772" s="6">
        <v>93.48</v>
      </c>
    </row>
    <row r="1773">
      <c r="A1773" s="6">
        <v>1.9891107E7</v>
      </c>
      <c r="B1773" s="6" t="str">
        <f t="shared" si="1"/>
        <v>1989</v>
      </c>
      <c r="C1773" s="51" t="str">
        <f t="shared" si="2"/>
        <v>11</v>
      </c>
      <c r="D1773" s="51">
        <f t="shared" si="3"/>
        <v>308</v>
      </c>
      <c r="E1773" s="6" t="str">
        <f t="shared" si="4"/>
        <v>07</v>
      </c>
      <c r="F1773" s="6">
        <v>652.0</v>
      </c>
      <c r="G1773" s="6">
        <v>106.69</v>
      </c>
      <c r="H1773" s="6">
        <v>151.95</v>
      </c>
      <c r="I1773" s="6">
        <v>59.15</v>
      </c>
      <c r="J1773" s="47">
        <v>32819.0</v>
      </c>
      <c r="K1773" s="6">
        <v>78.23</v>
      </c>
      <c r="L1773" s="6">
        <v>94.11</v>
      </c>
    </row>
    <row r="1774">
      <c r="A1774" s="6">
        <v>1.9891108E7</v>
      </c>
      <c r="B1774" s="6" t="str">
        <f t="shared" si="1"/>
        <v>1989</v>
      </c>
      <c r="C1774" s="51" t="str">
        <f t="shared" si="2"/>
        <v>11</v>
      </c>
      <c r="D1774" s="51">
        <f t="shared" si="3"/>
        <v>308</v>
      </c>
      <c r="E1774" s="6" t="str">
        <f t="shared" si="4"/>
        <v>08</v>
      </c>
      <c r="F1774" s="6">
        <v>742.0</v>
      </c>
      <c r="G1774" s="6">
        <v>66.97</v>
      </c>
      <c r="H1774" s="6">
        <v>89.01</v>
      </c>
      <c r="I1774" s="6">
        <v>44.55</v>
      </c>
      <c r="J1774" s="47">
        <v>32820.0</v>
      </c>
      <c r="K1774" s="6">
        <v>77.14</v>
      </c>
      <c r="L1774" s="6">
        <v>82.63</v>
      </c>
    </row>
    <row r="1775">
      <c r="A1775" s="6">
        <v>1.9891109E7</v>
      </c>
      <c r="B1775" s="6" t="str">
        <f t="shared" si="1"/>
        <v>1989</v>
      </c>
      <c r="C1775" s="51" t="str">
        <f t="shared" si="2"/>
        <v>11</v>
      </c>
      <c r="D1775" s="51">
        <f t="shared" si="3"/>
        <v>308</v>
      </c>
      <c r="E1775" s="6" t="str">
        <f t="shared" si="4"/>
        <v>09</v>
      </c>
      <c r="F1775" s="6">
        <v>941.0</v>
      </c>
      <c r="G1775" s="6">
        <v>77.45</v>
      </c>
      <c r="H1775" s="6">
        <v>84.23</v>
      </c>
      <c r="I1775" s="6">
        <v>70.25</v>
      </c>
      <c r="J1775" s="47">
        <v>32821.0</v>
      </c>
      <c r="K1775" s="6">
        <v>76.69</v>
      </c>
      <c r="L1775" s="6">
        <v>79.52</v>
      </c>
    </row>
    <row r="1776">
      <c r="A1776" s="6">
        <v>1.989111E7</v>
      </c>
      <c r="B1776" s="6" t="str">
        <f t="shared" si="1"/>
        <v>1989</v>
      </c>
      <c r="C1776" s="51" t="str">
        <f t="shared" si="2"/>
        <v>11</v>
      </c>
      <c r="D1776" s="51">
        <f t="shared" si="3"/>
        <v>308</v>
      </c>
      <c r="E1776" s="6" t="str">
        <f t="shared" si="4"/>
        <v>10</v>
      </c>
      <c r="F1776" s="6">
        <v>824.0</v>
      </c>
      <c r="G1776" s="6">
        <v>52.26</v>
      </c>
      <c r="H1776" s="6">
        <v>40.08</v>
      </c>
      <c r="I1776" s="6">
        <v>53.49</v>
      </c>
      <c r="J1776" s="47">
        <v>32822.0</v>
      </c>
      <c r="K1776" s="6">
        <v>76.01</v>
      </c>
      <c r="L1776" s="6">
        <v>71.14</v>
      </c>
    </row>
    <row r="1777">
      <c r="A1777" s="6">
        <v>1.9891111E7</v>
      </c>
      <c r="B1777" s="6" t="str">
        <f t="shared" si="1"/>
        <v>1989</v>
      </c>
      <c r="C1777" s="51" t="str">
        <f t="shared" si="2"/>
        <v>11</v>
      </c>
      <c r="D1777" s="51">
        <f t="shared" si="3"/>
        <v>308</v>
      </c>
      <c r="E1777" s="6" t="str">
        <f t="shared" si="4"/>
        <v>11</v>
      </c>
      <c r="F1777" s="6">
        <v>598.0</v>
      </c>
      <c r="G1777" s="6">
        <v>49.85</v>
      </c>
      <c r="H1777" s="6">
        <v>44.18</v>
      </c>
      <c r="I1777" s="6">
        <v>64.49</v>
      </c>
      <c r="J1777" s="47">
        <v>32823.0</v>
      </c>
      <c r="K1777" s="6">
        <v>75.88</v>
      </c>
      <c r="L1777" s="6">
        <v>69.63</v>
      </c>
    </row>
    <row r="1778">
      <c r="A1778" s="6">
        <v>1.9891112E7</v>
      </c>
      <c r="B1778" s="6" t="str">
        <f t="shared" si="1"/>
        <v>1989</v>
      </c>
      <c r="C1778" s="51" t="str">
        <f t="shared" si="2"/>
        <v>11</v>
      </c>
      <c r="D1778" s="51">
        <f t="shared" si="3"/>
        <v>308</v>
      </c>
      <c r="E1778" s="6" t="str">
        <f t="shared" si="4"/>
        <v>12</v>
      </c>
      <c r="F1778" s="6">
        <v>1028.0</v>
      </c>
      <c r="G1778" s="6">
        <v>87.0</v>
      </c>
      <c r="H1778" s="6">
        <v>134.92</v>
      </c>
      <c r="I1778" s="6">
        <v>48.23</v>
      </c>
      <c r="J1778" s="47">
        <v>32824.0</v>
      </c>
      <c r="K1778" s="6">
        <v>75.76</v>
      </c>
      <c r="L1778" s="6">
        <v>70.26</v>
      </c>
    </row>
    <row r="1779">
      <c r="A1779" s="6">
        <v>1.9891113E7</v>
      </c>
      <c r="B1779" s="6" t="str">
        <f t="shared" si="1"/>
        <v>1989</v>
      </c>
      <c r="C1779" s="51" t="str">
        <f t="shared" si="2"/>
        <v>11</v>
      </c>
      <c r="D1779" s="51">
        <f t="shared" si="3"/>
        <v>308</v>
      </c>
      <c r="E1779" s="6" t="str">
        <f t="shared" si="4"/>
        <v>13</v>
      </c>
      <c r="F1779" s="6">
        <v>595.0</v>
      </c>
      <c r="G1779" s="6">
        <v>161.45</v>
      </c>
      <c r="H1779" s="6">
        <v>255.31</v>
      </c>
      <c r="I1779" s="6">
        <v>92.59</v>
      </c>
      <c r="J1779" s="47">
        <v>32825.0</v>
      </c>
      <c r="K1779" s="6">
        <v>78.85</v>
      </c>
      <c r="L1779" s="6">
        <v>85.95</v>
      </c>
    </row>
    <row r="1780">
      <c r="A1780" s="6">
        <v>1.9891114E7</v>
      </c>
      <c r="B1780" s="6" t="str">
        <f t="shared" si="1"/>
        <v>1989</v>
      </c>
      <c r="C1780" s="51" t="str">
        <f t="shared" si="2"/>
        <v>11</v>
      </c>
      <c r="D1780" s="51">
        <f t="shared" si="3"/>
        <v>308</v>
      </c>
      <c r="E1780" s="6" t="str">
        <f t="shared" si="4"/>
        <v>14</v>
      </c>
      <c r="F1780" s="6">
        <v>666.0</v>
      </c>
      <c r="G1780" s="6">
        <v>114.4</v>
      </c>
      <c r="H1780" s="6">
        <v>148.76</v>
      </c>
      <c r="I1780" s="6">
        <v>74.45</v>
      </c>
      <c r="J1780" s="47">
        <v>32826.0</v>
      </c>
      <c r="K1780" s="6">
        <v>81.2</v>
      </c>
      <c r="L1780" s="6">
        <v>87.05</v>
      </c>
    </row>
    <row r="1781">
      <c r="A1781" s="6">
        <v>1.9891115E7</v>
      </c>
      <c r="B1781" s="6" t="str">
        <f t="shared" si="1"/>
        <v>1989</v>
      </c>
      <c r="C1781" s="51" t="str">
        <f t="shared" si="2"/>
        <v>11</v>
      </c>
      <c r="D1781" s="51">
        <f t="shared" si="3"/>
        <v>308</v>
      </c>
      <c r="E1781" s="6" t="str">
        <f t="shared" si="4"/>
        <v>15</v>
      </c>
      <c r="F1781" s="6">
        <v>736.0</v>
      </c>
      <c r="G1781" s="6">
        <v>81.01</v>
      </c>
      <c r="H1781" s="6">
        <v>107.69</v>
      </c>
      <c r="I1781" s="6">
        <v>59.88</v>
      </c>
      <c r="J1781" s="47">
        <v>32827.0</v>
      </c>
      <c r="K1781" s="6">
        <v>82.1</v>
      </c>
      <c r="L1781" s="6">
        <v>89.06</v>
      </c>
    </row>
    <row r="1782">
      <c r="A1782" s="6">
        <v>1.9891116E7</v>
      </c>
      <c r="B1782" s="6" t="str">
        <f t="shared" si="1"/>
        <v>1989</v>
      </c>
      <c r="C1782" s="51" t="str">
        <f t="shared" si="2"/>
        <v>11</v>
      </c>
      <c r="D1782" s="51">
        <f t="shared" si="3"/>
        <v>308</v>
      </c>
      <c r="E1782" s="6" t="str">
        <f t="shared" si="4"/>
        <v>16</v>
      </c>
      <c r="F1782" s="6">
        <v>961.0</v>
      </c>
      <c r="G1782" s="6">
        <v>110.3</v>
      </c>
      <c r="H1782" s="6">
        <v>123.71</v>
      </c>
      <c r="I1782" s="6">
        <v>103.19</v>
      </c>
      <c r="J1782" s="47">
        <v>32828.0</v>
      </c>
      <c r="K1782" s="6">
        <v>83.67</v>
      </c>
      <c r="L1782" s="6">
        <v>93.76</v>
      </c>
    </row>
    <row r="1783">
      <c r="A1783" s="6">
        <v>1.9891117E7</v>
      </c>
      <c r="B1783" s="6" t="str">
        <f t="shared" si="1"/>
        <v>1989</v>
      </c>
      <c r="C1783" s="51" t="str">
        <f t="shared" si="2"/>
        <v>11</v>
      </c>
      <c r="D1783" s="51">
        <f t="shared" si="3"/>
        <v>308</v>
      </c>
      <c r="E1783" s="6" t="str">
        <f t="shared" si="4"/>
        <v>17</v>
      </c>
      <c r="F1783" s="6">
        <v>826.0</v>
      </c>
      <c r="G1783" s="6">
        <v>60.16</v>
      </c>
      <c r="H1783" s="6">
        <v>31.98</v>
      </c>
      <c r="I1783" s="6">
        <v>73.36</v>
      </c>
      <c r="J1783" s="47">
        <v>32829.0</v>
      </c>
      <c r="K1783" s="6">
        <v>83.32</v>
      </c>
      <c r="L1783" s="6">
        <v>94.88</v>
      </c>
    </row>
    <row r="1784">
      <c r="A1784" s="6">
        <v>1.9891118E7</v>
      </c>
      <c r="B1784" s="6" t="str">
        <f t="shared" si="1"/>
        <v>1989</v>
      </c>
      <c r="C1784" s="51" t="str">
        <f t="shared" si="2"/>
        <v>11</v>
      </c>
      <c r="D1784" s="51">
        <f t="shared" si="3"/>
        <v>308</v>
      </c>
      <c r="E1784" s="6" t="str">
        <f t="shared" si="4"/>
        <v>18</v>
      </c>
      <c r="F1784" s="6">
        <v>629.0</v>
      </c>
      <c r="G1784" s="6">
        <v>94.8</v>
      </c>
      <c r="H1784" s="6">
        <v>157.51</v>
      </c>
      <c r="I1784" s="6">
        <v>26.28</v>
      </c>
      <c r="J1784" s="47">
        <v>32830.0</v>
      </c>
      <c r="K1784" s="6">
        <v>83.71</v>
      </c>
      <c r="L1784" s="6">
        <v>101.3</v>
      </c>
    </row>
    <row r="1785">
      <c r="A1785" s="6">
        <v>1.9891119E7</v>
      </c>
      <c r="B1785" s="6" t="str">
        <f t="shared" si="1"/>
        <v>1989</v>
      </c>
      <c r="C1785" s="51" t="str">
        <f t="shared" si="2"/>
        <v>11</v>
      </c>
      <c r="D1785" s="51">
        <f t="shared" si="3"/>
        <v>308</v>
      </c>
      <c r="E1785" s="6" t="str">
        <f t="shared" si="4"/>
        <v>19</v>
      </c>
      <c r="F1785" s="6">
        <v>1042.0</v>
      </c>
      <c r="G1785" s="6">
        <v>50.86</v>
      </c>
      <c r="H1785" s="6">
        <v>63.39</v>
      </c>
      <c r="I1785" s="6">
        <v>31.72</v>
      </c>
      <c r="J1785" s="47">
        <v>32831.0</v>
      </c>
      <c r="K1785" s="6">
        <v>83.55</v>
      </c>
      <c r="L1785" s="6">
        <v>96.14</v>
      </c>
    </row>
    <row r="1786">
      <c r="A1786" s="6">
        <v>1.989112E7</v>
      </c>
      <c r="B1786" s="6" t="str">
        <f t="shared" si="1"/>
        <v>1989</v>
      </c>
      <c r="C1786" s="51" t="str">
        <f t="shared" si="2"/>
        <v>11</v>
      </c>
      <c r="D1786" s="51">
        <f t="shared" si="3"/>
        <v>308</v>
      </c>
      <c r="E1786" s="6" t="str">
        <f t="shared" si="4"/>
        <v>20</v>
      </c>
      <c r="F1786" s="6">
        <v>635.0</v>
      </c>
      <c r="G1786" s="6">
        <v>62.6</v>
      </c>
      <c r="H1786" s="6">
        <v>41.6</v>
      </c>
      <c r="I1786" s="6">
        <v>78.08</v>
      </c>
      <c r="J1786" s="47">
        <v>32832.0</v>
      </c>
      <c r="K1786" s="6">
        <v>83.63</v>
      </c>
      <c r="L1786" s="6">
        <v>82.02</v>
      </c>
    </row>
    <row r="1787">
      <c r="A1787" s="6">
        <v>1.9891121E7</v>
      </c>
      <c r="B1787" s="6" t="str">
        <f t="shared" si="1"/>
        <v>1989</v>
      </c>
      <c r="C1787" s="51" t="str">
        <f t="shared" si="2"/>
        <v>11</v>
      </c>
      <c r="D1787" s="51">
        <f t="shared" si="3"/>
        <v>308</v>
      </c>
      <c r="E1787" s="6" t="str">
        <f t="shared" si="4"/>
        <v>21</v>
      </c>
      <c r="F1787" s="6">
        <v>679.0</v>
      </c>
      <c r="G1787" s="6">
        <v>131.72</v>
      </c>
      <c r="H1787" s="6">
        <v>165.36</v>
      </c>
      <c r="I1787" s="6">
        <v>89.25</v>
      </c>
      <c r="J1787" s="47">
        <v>32833.0</v>
      </c>
      <c r="K1787" s="6">
        <v>86.82</v>
      </c>
      <c r="L1787" s="6">
        <v>84.49</v>
      </c>
    </row>
    <row r="1788">
      <c r="A1788" s="6">
        <v>1.9891122E7</v>
      </c>
      <c r="B1788" s="6" t="str">
        <f t="shared" si="1"/>
        <v>1989</v>
      </c>
      <c r="C1788" s="51" t="str">
        <f t="shared" si="2"/>
        <v>11</v>
      </c>
      <c r="D1788" s="51">
        <f t="shared" si="3"/>
        <v>308</v>
      </c>
      <c r="E1788" s="6" t="str">
        <f t="shared" si="4"/>
        <v>22</v>
      </c>
      <c r="F1788" s="6">
        <v>725.0</v>
      </c>
      <c r="G1788" s="6">
        <v>82.24</v>
      </c>
      <c r="H1788" s="6">
        <v>72.88</v>
      </c>
      <c r="I1788" s="6">
        <v>75.99</v>
      </c>
      <c r="J1788" s="47">
        <v>32834.0</v>
      </c>
      <c r="K1788" s="6">
        <v>86.87</v>
      </c>
      <c r="L1788" s="6">
        <v>84.67</v>
      </c>
    </row>
    <row r="1789">
      <c r="A1789" s="6">
        <v>1.9891123E7</v>
      </c>
      <c r="B1789" s="6" t="str">
        <f t="shared" si="1"/>
        <v>1989</v>
      </c>
      <c r="C1789" s="51" t="str">
        <f t="shared" si="2"/>
        <v>11</v>
      </c>
      <c r="D1789" s="51">
        <f t="shared" si="3"/>
        <v>308</v>
      </c>
      <c r="E1789" s="6" t="str">
        <f t="shared" si="4"/>
        <v>23</v>
      </c>
      <c r="F1789" s="6">
        <v>800.0</v>
      </c>
      <c r="G1789" s="6">
        <v>78.67</v>
      </c>
      <c r="H1789" s="6">
        <v>107.33</v>
      </c>
      <c r="I1789" s="6">
        <v>55.09</v>
      </c>
      <c r="J1789" s="47">
        <v>32835.0</v>
      </c>
      <c r="K1789" s="6">
        <v>86.24</v>
      </c>
      <c r="L1789" s="6">
        <v>80.15</v>
      </c>
    </row>
    <row r="1790">
      <c r="A1790" s="6">
        <v>1.9891124E7</v>
      </c>
      <c r="B1790" s="6" t="str">
        <f t="shared" si="1"/>
        <v>1989</v>
      </c>
      <c r="C1790" s="51" t="str">
        <f t="shared" si="2"/>
        <v>11</v>
      </c>
      <c r="D1790" s="51">
        <f t="shared" si="3"/>
        <v>308</v>
      </c>
      <c r="E1790" s="6" t="str">
        <f t="shared" si="4"/>
        <v>24</v>
      </c>
      <c r="F1790" s="6">
        <v>738.0</v>
      </c>
      <c r="G1790" s="6">
        <v>85.28</v>
      </c>
      <c r="H1790" s="6">
        <v>134.24</v>
      </c>
      <c r="I1790" s="6">
        <v>67.18</v>
      </c>
      <c r="J1790" s="47">
        <v>32836.0</v>
      </c>
      <c r="K1790" s="6">
        <v>86.69</v>
      </c>
      <c r="L1790" s="6">
        <v>83.74</v>
      </c>
    </row>
    <row r="1791">
      <c r="A1791" s="6">
        <v>1.9891125E7</v>
      </c>
      <c r="B1791" s="6" t="str">
        <f t="shared" si="1"/>
        <v>1989</v>
      </c>
      <c r="C1791" s="51" t="str">
        <f t="shared" si="2"/>
        <v>11</v>
      </c>
      <c r="D1791" s="51">
        <f t="shared" si="3"/>
        <v>308</v>
      </c>
      <c r="E1791" s="6" t="str">
        <f t="shared" si="4"/>
        <v>25</v>
      </c>
      <c r="F1791" s="6">
        <v>518.0</v>
      </c>
      <c r="G1791" s="6">
        <v>76.74</v>
      </c>
      <c r="H1791" s="6">
        <v>114.75</v>
      </c>
      <c r="I1791" s="6">
        <v>53.18</v>
      </c>
      <c r="J1791" s="47">
        <v>32837.0</v>
      </c>
      <c r="K1791" s="6">
        <v>87.0</v>
      </c>
      <c r="L1791" s="6">
        <v>81.16</v>
      </c>
    </row>
    <row r="1792">
      <c r="A1792" s="6">
        <v>1.9891126E7</v>
      </c>
      <c r="B1792" s="6" t="str">
        <f t="shared" si="1"/>
        <v>1989</v>
      </c>
      <c r="C1792" s="51" t="str">
        <f t="shared" si="2"/>
        <v>11</v>
      </c>
      <c r="D1792" s="51">
        <f t="shared" si="3"/>
        <v>308</v>
      </c>
      <c r="E1792" s="6" t="str">
        <f t="shared" si="4"/>
        <v>26</v>
      </c>
      <c r="F1792" s="6">
        <v>922.0</v>
      </c>
      <c r="G1792" s="6">
        <v>89.82</v>
      </c>
      <c r="H1792" s="6">
        <v>85.96</v>
      </c>
      <c r="I1792" s="6">
        <v>77.68</v>
      </c>
      <c r="J1792" s="47">
        <v>32838.0</v>
      </c>
      <c r="K1792" s="6">
        <v>87.01</v>
      </c>
      <c r="L1792" s="6">
        <v>86.73</v>
      </c>
    </row>
    <row r="1793">
      <c r="A1793" s="6">
        <v>1.9891127E7</v>
      </c>
      <c r="B1793" s="6" t="str">
        <f t="shared" si="1"/>
        <v>1989</v>
      </c>
      <c r="C1793" s="51" t="str">
        <f t="shared" si="2"/>
        <v>11</v>
      </c>
      <c r="D1793" s="51">
        <f t="shared" si="3"/>
        <v>308</v>
      </c>
      <c r="E1793" s="6" t="str">
        <f t="shared" si="4"/>
        <v>27</v>
      </c>
      <c r="F1793" s="6">
        <v>576.0</v>
      </c>
      <c r="G1793" s="6">
        <v>138.02</v>
      </c>
      <c r="H1793" s="6">
        <v>194.93</v>
      </c>
      <c r="I1793" s="6">
        <v>66.95</v>
      </c>
      <c r="J1793" s="47">
        <v>32839.0</v>
      </c>
      <c r="K1793" s="6">
        <v>88.81</v>
      </c>
      <c r="L1793" s="6">
        <v>97.5</v>
      </c>
    </row>
    <row r="1794">
      <c r="A1794" s="6">
        <v>1.9891128E7</v>
      </c>
      <c r="B1794" s="6" t="str">
        <f t="shared" si="1"/>
        <v>1989</v>
      </c>
      <c r="C1794" s="51" t="str">
        <f t="shared" si="2"/>
        <v>11</v>
      </c>
      <c r="D1794" s="51">
        <f t="shared" si="3"/>
        <v>308</v>
      </c>
      <c r="E1794" s="6" t="str">
        <f t="shared" si="4"/>
        <v>28</v>
      </c>
      <c r="F1794" s="6">
        <v>635.0</v>
      </c>
      <c r="G1794" s="6">
        <v>177.37</v>
      </c>
      <c r="H1794" s="6">
        <v>166.42</v>
      </c>
      <c r="I1794" s="6">
        <v>182.19</v>
      </c>
      <c r="J1794" s="47">
        <v>32840.0</v>
      </c>
      <c r="K1794" s="6">
        <v>92.28</v>
      </c>
      <c r="L1794" s="6">
        <v>104.02</v>
      </c>
    </row>
    <row r="1795">
      <c r="A1795" s="6">
        <v>1.9891129E7</v>
      </c>
      <c r="B1795" s="6" t="str">
        <f t="shared" si="1"/>
        <v>1989</v>
      </c>
      <c r="C1795" s="51" t="str">
        <f t="shared" si="2"/>
        <v>11</v>
      </c>
      <c r="D1795" s="51">
        <f t="shared" si="3"/>
        <v>308</v>
      </c>
      <c r="E1795" s="6" t="str">
        <f t="shared" si="4"/>
        <v>29</v>
      </c>
      <c r="F1795" s="6">
        <v>726.0</v>
      </c>
      <c r="G1795" s="6">
        <v>123.19</v>
      </c>
      <c r="H1795" s="6">
        <v>90.97</v>
      </c>
      <c r="I1795" s="6">
        <v>136.59</v>
      </c>
      <c r="J1795" s="47">
        <v>32841.0</v>
      </c>
      <c r="K1795" s="6">
        <v>93.77</v>
      </c>
      <c r="L1795" s="6">
        <v>109.87</v>
      </c>
    </row>
    <row r="1796">
      <c r="A1796" s="6">
        <v>1.989113E7</v>
      </c>
      <c r="B1796" s="6" t="str">
        <f t="shared" si="1"/>
        <v>1989</v>
      </c>
      <c r="C1796" s="51" t="str">
        <f t="shared" si="2"/>
        <v>11</v>
      </c>
      <c r="D1796" s="51">
        <f t="shared" si="3"/>
        <v>308</v>
      </c>
      <c r="E1796" s="6" t="str">
        <f t="shared" si="4"/>
        <v>30</v>
      </c>
      <c r="F1796" s="6">
        <v>910.0</v>
      </c>
      <c r="G1796" s="6">
        <v>116.49</v>
      </c>
      <c r="H1796" s="6">
        <v>130.64</v>
      </c>
      <c r="I1796" s="6">
        <v>108.97</v>
      </c>
      <c r="J1796" s="47">
        <v>32842.0</v>
      </c>
      <c r="K1796" s="6">
        <v>94.25</v>
      </c>
      <c r="L1796" s="6">
        <v>115.27</v>
      </c>
    </row>
    <row r="1797">
      <c r="A1797" s="6">
        <v>1.9891201E7</v>
      </c>
      <c r="B1797" s="6" t="str">
        <f t="shared" si="1"/>
        <v>1989</v>
      </c>
      <c r="C1797" s="51" t="str">
        <f t="shared" si="2"/>
        <v>12</v>
      </c>
      <c r="D1797" s="51">
        <f t="shared" si="3"/>
        <v>336</v>
      </c>
      <c r="E1797" s="6" t="str">
        <f t="shared" si="4"/>
        <v>01</v>
      </c>
      <c r="F1797" s="6">
        <v>839.0</v>
      </c>
      <c r="G1797" s="6">
        <v>130.29</v>
      </c>
      <c r="H1797" s="6">
        <v>212.55</v>
      </c>
      <c r="I1797" s="6">
        <v>65.66</v>
      </c>
      <c r="J1797" s="47">
        <v>32843.0</v>
      </c>
      <c r="K1797" s="6">
        <v>93.68</v>
      </c>
      <c r="L1797" s="6">
        <v>121.7</v>
      </c>
    </row>
    <row r="1798">
      <c r="A1798" s="6">
        <v>1.9891202E7</v>
      </c>
      <c r="B1798" s="6" t="str">
        <f t="shared" si="1"/>
        <v>1989</v>
      </c>
      <c r="C1798" s="51" t="str">
        <f t="shared" si="2"/>
        <v>12</v>
      </c>
      <c r="D1798" s="51">
        <f t="shared" si="3"/>
        <v>336</v>
      </c>
      <c r="E1798" s="6" t="str">
        <f t="shared" si="4"/>
        <v>02</v>
      </c>
      <c r="F1798" s="6">
        <v>574.0</v>
      </c>
      <c r="G1798" s="6">
        <v>167.36</v>
      </c>
      <c r="H1798" s="6">
        <v>241.64</v>
      </c>
      <c r="I1798" s="6">
        <v>115.17</v>
      </c>
      <c r="J1798" s="47">
        <v>32844.0</v>
      </c>
      <c r="K1798" s="6">
        <v>95.95</v>
      </c>
      <c r="L1798" s="6">
        <v>134.65</v>
      </c>
    </row>
    <row r="1799">
      <c r="A1799" s="6">
        <v>1.9891203E7</v>
      </c>
      <c r="B1799" s="6" t="str">
        <f t="shared" si="1"/>
        <v>1989</v>
      </c>
      <c r="C1799" s="51" t="str">
        <f t="shared" si="2"/>
        <v>12</v>
      </c>
      <c r="D1799" s="51">
        <f t="shared" si="3"/>
        <v>336</v>
      </c>
      <c r="E1799" s="6" t="str">
        <f t="shared" si="4"/>
        <v>03</v>
      </c>
      <c r="F1799" s="6">
        <v>1001.0</v>
      </c>
      <c r="G1799" s="6">
        <v>115.82</v>
      </c>
      <c r="H1799" s="6">
        <v>191.35</v>
      </c>
      <c r="I1799" s="6">
        <v>71.55</v>
      </c>
      <c r="J1799" s="47">
        <v>32845.0</v>
      </c>
      <c r="K1799" s="6">
        <v>96.11</v>
      </c>
      <c r="L1799" s="6">
        <v>138.36</v>
      </c>
    </row>
    <row r="1800">
      <c r="A1800" s="6">
        <v>1.9891204E7</v>
      </c>
      <c r="B1800" s="6" t="str">
        <f t="shared" si="1"/>
        <v>1989</v>
      </c>
      <c r="C1800" s="51" t="str">
        <f t="shared" si="2"/>
        <v>12</v>
      </c>
      <c r="D1800" s="51">
        <f t="shared" si="3"/>
        <v>336</v>
      </c>
      <c r="E1800" s="6" t="str">
        <f t="shared" si="4"/>
        <v>04</v>
      </c>
      <c r="F1800" s="6">
        <v>617.0</v>
      </c>
      <c r="G1800" s="6">
        <v>150.33</v>
      </c>
      <c r="H1800" s="6">
        <v>224.8</v>
      </c>
      <c r="I1800" s="6">
        <v>98.22</v>
      </c>
      <c r="J1800" s="47">
        <v>32846.0</v>
      </c>
      <c r="K1800" s="6">
        <v>99.11</v>
      </c>
      <c r="L1800" s="6">
        <v>140.12</v>
      </c>
    </row>
    <row r="1801">
      <c r="A1801" s="6">
        <v>1.9891205E7</v>
      </c>
      <c r="B1801" s="6" t="str">
        <f t="shared" si="1"/>
        <v>1989</v>
      </c>
      <c r="C1801" s="51" t="str">
        <f t="shared" si="2"/>
        <v>12</v>
      </c>
      <c r="D1801" s="51">
        <f t="shared" si="3"/>
        <v>336</v>
      </c>
      <c r="E1801" s="6" t="str">
        <f t="shared" si="4"/>
        <v>05</v>
      </c>
      <c r="F1801" s="6">
        <v>670.0</v>
      </c>
      <c r="G1801" s="6">
        <v>148.32</v>
      </c>
      <c r="H1801" s="6">
        <v>236.59</v>
      </c>
      <c r="I1801" s="6">
        <v>82.22</v>
      </c>
      <c r="J1801" s="47">
        <v>32847.0</v>
      </c>
      <c r="K1801" s="6">
        <v>101.3</v>
      </c>
      <c r="L1801" s="6">
        <v>135.97</v>
      </c>
    </row>
    <row r="1802">
      <c r="A1802" s="6">
        <v>1.9891206E7</v>
      </c>
      <c r="B1802" s="6" t="str">
        <f t="shared" si="1"/>
        <v>1989</v>
      </c>
      <c r="C1802" s="51" t="str">
        <f t="shared" si="2"/>
        <v>12</v>
      </c>
      <c r="D1802" s="51">
        <f t="shared" si="3"/>
        <v>336</v>
      </c>
      <c r="E1802" s="6" t="str">
        <f t="shared" si="4"/>
        <v>06</v>
      </c>
      <c r="F1802" s="6">
        <v>712.0</v>
      </c>
      <c r="G1802" s="6">
        <v>102.35</v>
      </c>
      <c r="H1802" s="6">
        <v>139.14</v>
      </c>
      <c r="I1802" s="6">
        <v>77.37</v>
      </c>
      <c r="J1802" s="47">
        <v>32848.0</v>
      </c>
      <c r="K1802" s="6">
        <v>102.99</v>
      </c>
      <c r="L1802" s="6">
        <v>133.0</v>
      </c>
    </row>
    <row r="1803">
      <c r="A1803" s="6">
        <v>1.9891207E7</v>
      </c>
      <c r="B1803" s="6" t="str">
        <f t="shared" si="1"/>
        <v>1989</v>
      </c>
      <c r="C1803" s="51" t="str">
        <f t="shared" si="2"/>
        <v>12</v>
      </c>
      <c r="D1803" s="51">
        <f t="shared" si="3"/>
        <v>336</v>
      </c>
      <c r="E1803" s="6" t="str">
        <f t="shared" si="4"/>
        <v>07</v>
      </c>
      <c r="F1803" s="6">
        <v>972.0</v>
      </c>
      <c r="G1803" s="6">
        <v>68.16</v>
      </c>
      <c r="H1803" s="6">
        <v>61.16</v>
      </c>
      <c r="I1803" s="6">
        <v>73.68</v>
      </c>
      <c r="J1803" s="47">
        <v>32849.0</v>
      </c>
      <c r="K1803" s="6">
        <v>101.71</v>
      </c>
      <c r="L1803" s="6">
        <v>126.09</v>
      </c>
    </row>
    <row r="1804">
      <c r="A1804" s="6">
        <v>1.9891208E7</v>
      </c>
      <c r="B1804" s="6" t="str">
        <f t="shared" si="1"/>
        <v>1989</v>
      </c>
      <c r="C1804" s="51" t="str">
        <f t="shared" si="2"/>
        <v>12</v>
      </c>
      <c r="D1804" s="51">
        <f t="shared" si="3"/>
        <v>336</v>
      </c>
      <c r="E1804" s="6" t="str">
        <f t="shared" si="4"/>
        <v>08</v>
      </c>
      <c r="F1804" s="6">
        <v>892.0</v>
      </c>
      <c r="G1804" s="6">
        <v>100.27</v>
      </c>
      <c r="H1804" s="6">
        <v>103.66</v>
      </c>
      <c r="I1804" s="6">
        <v>86.46</v>
      </c>
      <c r="J1804" s="47">
        <v>32850.0</v>
      </c>
      <c r="K1804" s="6">
        <v>102.82</v>
      </c>
      <c r="L1804" s="6">
        <v>121.8</v>
      </c>
    </row>
    <row r="1805">
      <c r="A1805" s="6">
        <v>1.9891209E7</v>
      </c>
      <c r="B1805" s="6" t="str">
        <f t="shared" si="1"/>
        <v>1989</v>
      </c>
      <c r="C1805" s="51" t="str">
        <f t="shared" si="2"/>
        <v>12</v>
      </c>
      <c r="D1805" s="51">
        <f t="shared" si="3"/>
        <v>336</v>
      </c>
      <c r="E1805" s="6" t="str">
        <f t="shared" si="4"/>
        <v>09</v>
      </c>
      <c r="F1805" s="6">
        <v>571.0</v>
      </c>
      <c r="G1805" s="6">
        <v>92.82</v>
      </c>
      <c r="H1805" s="6">
        <v>104.1</v>
      </c>
      <c r="I1805" s="6">
        <v>67.54</v>
      </c>
      <c r="J1805" s="47">
        <v>32851.0</v>
      </c>
      <c r="K1805" s="6">
        <v>103.33</v>
      </c>
      <c r="L1805" s="6">
        <v>111.15</v>
      </c>
    </row>
    <row r="1806">
      <c r="A1806" s="6">
        <v>1.989121E7</v>
      </c>
      <c r="B1806" s="6" t="str">
        <f t="shared" si="1"/>
        <v>1989</v>
      </c>
      <c r="C1806" s="51" t="str">
        <f t="shared" si="2"/>
        <v>12</v>
      </c>
      <c r="D1806" s="51">
        <f t="shared" si="3"/>
        <v>336</v>
      </c>
      <c r="E1806" s="6" t="str">
        <f t="shared" si="4"/>
        <v>10</v>
      </c>
      <c r="F1806" s="6">
        <v>1012.0</v>
      </c>
      <c r="G1806" s="6">
        <v>94.93</v>
      </c>
      <c r="H1806" s="6">
        <v>97.9</v>
      </c>
      <c r="I1806" s="6">
        <v>114.32</v>
      </c>
      <c r="J1806" s="47">
        <v>32852.0</v>
      </c>
      <c r="K1806" s="6">
        <v>104.75</v>
      </c>
      <c r="L1806" s="6">
        <v>108.17</v>
      </c>
    </row>
    <row r="1807">
      <c r="A1807" s="6">
        <v>1.9891211E7</v>
      </c>
      <c r="B1807" s="6" t="str">
        <f t="shared" si="1"/>
        <v>1989</v>
      </c>
      <c r="C1807" s="51" t="str">
        <f t="shared" si="2"/>
        <v>12</v>
      </c>
      <c r="D1807" s="51">
        <f t="shared" si="3"/>
        <v>336</v>
      </c>
      <c r="E1807" s="6" t="str">
        <f t="shared" si="4"/>
        <v>11</v>
      </c>
      <c r="F1807" s="6">
        <v>627.0</v>
      </c>
      <c r="G1807" s="6">
        <v>105.66</v>
      </c>
      <c r="H1807" s="6">
        <v>94.8</v>
      </c>
      <c r="I1807" s="6">
        <v>105.44</v>
      </c>
      <c r="J1807" s="47">
        <v>32853.0</v>
      </c>
      <c r="K1807" s="6">
        <v>106.62</v>
      </c>
      <c r="L1807" s="6">
        <v>101.79</v>
      </c>
    </row>
    <row r="1808">
      <c r="A1808" s="6">
        <v>1.9891212E7</v>
      </c>
      <c r="B1808" s="6" t="str">
        <f t="shared" si="1"/>
        <v>1989</v>
      </c>
      <c r="C1808" s="51" t="str">
        <f t="shared" si="2"/>
        <v>12</v>
      </c>
      <c r="D1808" s="51">
        <f t="shared" si="3"/>
        <v>336</v>
      </c>
      <c r="E1808" s="6" t="str">
        <f t="shared" si="4"/>
        <v>12</v>
      </c>
      <c r="F1808" s="6">
        <v>660.0</v>
      </c>
      <c r="G1808" s="6">
        <v>125.48</v>
      </c>
      <c r="H1808" s="6">
        <v>130.09</v>
      </c>
      <c r="I1808" s="6">
        <v>133.55</v>
      </c>
      <c r="J1808" s="47">
        <v>32854.0</v>
      </c>
      <c r="K1808" s="6">
        <v>107.9</v>
      </c>
      <c r="L1808" s="6">
        <v>98.52</v>
      </c>
    </row>
    <row r="1809">
      <c r="A1809" s="6">
        <v>1.9891213E7</v>
      </c>
      <c r="B1809" s="6" t="str">
        <f t="shared" si="1"/>
        <v>1989</v>
      </c>
      <c r="C1809" s="51" t="str">
        <f t="shared" si="2"/>
        <v>12</v>
      </c>
      <c r="D1809" s="51">
        <f t="shared" si="3"/>
        <v>336</v>
      </c>
      <c r="E1809" s="6" t="str">
        <f t="shared" si="4"/>
        <v>13</v>
      </c>
      <c r="F1809" s="6">
        <v>775.0</v>
      </c>
      <c r="G1809" s="6">
        <v>72.66</v>
      </c>
      <c r="H1809" s="6">
        <v>68.18</v>
      </c>
      <c r="I1809" s="6">
        <v>78.19</v>
      </c>
      <c r="J1809" s="47">
        <v>32855.0</v>
      </c>
      <c r="K1809" s="6">
        <v>104.94</v>
      </c>
      <c r="L1809" s="6">
        <v>94.28</v>
      </c>
    </row>
    <row r="1810">
      <c r="A1810" s="6">
        <v>1.9891214E7</v>
      </c>
      <c r="B1810" s="6" t="str">
        <f t="shared" si="1"/>
        <v>1989</v>
      </c>
      <c r="C1810" s="51" t="str">
        <f t="shared" si="2"/>
        <v>12</v>
      </c>
      <c r="D1810" s="51">
        <f t="shared" si="3"/>
        <v>336</v>
      </c>
      <c r="E1810" s="6" t="str">
        <f t="shared" si="4"/>
        <v>14</v>
      </c>
      <c r="F1810" s="6">
        <v>890.0</v>
      </c>
      <c r="G1810" s="6">
        <v>115.38</v>
      </c>
      <c r="H1810" s="6">
        <v>126.16</v>
      </c>
      <c r="I1810" s="6">
        <v>105.23</v>
      </c>
      <c r="J1810" s="47">
        <v>32856.0</v>
      </c>
      <c r="K1810" s="6">
        <v>104.97</v>
      </c>
      <c r="L1810" s="6">
        <v>101.03</v>
      </c>
    </row>
    <row r="1811">
      <c r="A1811" s="6">
        <v>1.9891215E7</v>
      </c>
      <c r="B1811" s="6" t="str">
        <f t="shared" si="1"/>
        <v>1989</v>
      </c>
      <c r="C1811" s="51" t="str">
        <f t="shared" si="2"/>
        <v>12</v>
      </c>
      <c r="D1811" s="51">
        <f t="shared" si="3"/>
        <v>336</v>
      </c>
      <c r="E1811" s="6" t="str">
        <f t="shared" si="4"/>
        <v>15</v>
      </c>
      <c r="F1811" s="6">
        <v>853.0</v>
      </c>
      <c r="G1811" s="6">
        <v>124.27</v>
      </c>
      <c r="H1811" s="6">
        <v>85.17</v>
      </c>
      <c r="I1811" s="6">
        <v>142.08</v>
      </c>
      <c r="J1811" s="47">
        <v>32857.0</v>
      </c>
      <c r="K1811" s="6">
        <v>106.41</v>
      </c>
      <c r="L1811" s="6">
        <v>104.46</v>
      </c>
    </row>
    <row r="1812">
      <c r="A1812" s="6">
        <v>1.9891216E7</v>
      </c>
      <c r="B1812" s="6" t="str">
        <f t="shared" si="1"/>
        <v>1989</v>
      </c>
      <c r="C1812" s="51" t="str">
        <f t="shared" si="2"/>
        <v>12</v>
      </c>
      <c r="D1812" s="51">
        <f t="shared" si="3"/>
        <v>336</v>
      </c>
      <c r="E1812" s="6" t="str">
        <f t="shared" si="4"/>
        <v>16</v>
      </c>
      <c r="F1812" s="6">
        <v>536.0</v>
      </c>
      <c r="G1812" s="6">
        <v>142.14</v>
      </c>
      <c r="H1812" s="6">
        <v>184.83</v>
      </c>
      <c r="I1812" s="6">
        <v>154.17</v>
      </c>
      <c r="J1812" s="47">
        <v>32858.0</v>
      </c>
      <c r="K1812" s="6">
        <v>107.47</v>
      </c>
      <c r="L1812" s="6">
        <v>111.5</v>
      </c>
    </row>
    <row r="1813">
      <c r="A1813" s="6">
        <v>1.9891217E7</v>
      </c>
      <c r="B1813" s="6" t="str">
        <f t="shared" si="1"/>
        <v>1989</v>
      </c>
      <c r="C1813" s="51" t="str">
        <f t="shared" si="2"/>
        <v>12</v>
      </c>
      <c r="D1813" s="51">
        <f t="shared" si="3"/>
        <v>336</v>
      </c>
      <c r="E1813" s="6" t="str">
        <f t="shared" si="4"/>
        <v>17</v>
      </c>
      <c r="F1813" s="6">
        <v>973.0</v>
      </c>
      <c r="G1813" s="6">
        <v>115.75</v>
      </c>
      <c r="H1813" s="6">
        <v>101.82</v>
      </c>
      <c r="I1813" s="6">
        <v>130.22</v>
      </c>
      <c r="J1813" s="47">
        <v>32859.0</v>
      </c>
      <c r="K1813" s="6">
        <v>109.33</v>
      </c>
      <c r="L1813" s="6">
        <v>114.48</v>
      </c>
    </row>
    <row r="1814">
      <c r="A1814" s="6">
        <v>1.9891218E7</v>
      </c>
      <c r="B1814" s="6" t="str">
        <f t="shared" si="1"/>
        <v>1989</v>
      </c>
      <c r="C1814" s="51" t="str">
        <f t="shared" si="2"/>
        <v>12</v>
      </c>
      <c r="D1814" s="51">
        <f t="shared" si="3"/>
        <v>336</v>
      </c>
      <c r="E1814" s="6" t="str">
        <f t="shared" si="4"/>
        <v>18</v>
      </c>
      <c r="F1814" s="6">
        <v>582.0</v>
      </c>
      <c r="G1814" s="6">
        <v>73.99</v>
      </c>
      <c r="H1814" s="6">
        <v>45.39</v>
      </c>
      <c r="I1814" s="6">
        <v>94.66</v>
      </c>
      <c r="J1814" s="47">
        <v>32860.0</v>
      </c>
      <c r="K1814" s="6">
        <v>108.63</v>
      </c>
      <c r="L1814" s="6">
        <v>109.95</v>
      </c>
    </row>
    <row r="1815">
      <c r="A1815" s="6">
        <v>1.9891219E7</v>
      </c>
      <c r="B1815" s="6" t="str">
        <f t="shared" si="1"/>
        <v>1989</v>
      </c>
      <c r="C1815" s="51" t="str">
        <f t="shared" si="2"/>
        <v>12</v>
      </c>
      <c r="D1815" s="51">
        <f t="shared" si="3"/>
        <v>336</v>
      </c>
      <c r="E1815" s="6" t="str">
        <f t="shared" si="4"/>
        <v>19</v>
      </c>
      <c r="F1815" s="6">
        <v>645.0</v>
      </c>
      <c r="G1815" s="6">
        <v>143.8</v>
      </c>
      <c r="H1815" s="6">
        <v>102.4</v>
      </c>
      <c r="I1815" s="6">
        <v>170.82</v>
      </c>
      <c r="J1815" s="47">
        <v>32861.0</v>
      </c>
      <c r="K1815" s="6">
        <v>111.73</v>
      </c>
      <c r="L1815" s="6">
        <v>112.57</v>
      </c>
    </row>
    <row r="1816">
      <c r="A1816" s="6">
        <v>1.989122E7</v>
      </c>
      <c r="B1816" s="6" t="str">
        <f t="shared" si="1"/>
        <v>1989</v>
      </c>
      <c r="C1816" s="51" t="str">
        <f t="shared" si="2"/>
        <v>12</v>
      </c>
      <c r="D1816" s="51">
        <f t="shared" si="3"/>
        <v>336</v>
      </c>
      <c r="E1816" s="6" t="str">
        <f t="shared" si="4"/>
        <v>20</v>
      </c>
      <c r="F1816" s="6">
        <v>724.0</v>
      </c>
      <c r="G1816" s="6">
        <v>137.26</v>
      </c>
      <c r="H1816" s="6">
        <v>100.35</v>
      </c>
      <c r="I1816" s="6">
        <v>159.79</v>
      </c>
      <c r="J1816" s="47">
        <v>32862.0</v>
      </c>
      <c r="K1816" s="6">
        <v>114.22</v>
      </c>
      <c r="L1816" s="6">
        <v>121.8</v>
      </c>
    </row>
    <row r="1817">
      <c r="A1817" s="6">
        <v>1.9891221E7</v>
      </c>
      <c r="B1817" s="6" t="str">
        <f t="shared" si="1"/>
        <v>1989</v>
      </c>
      <c r="C1817" s="51" t="str">
        <f t="shared" si="2"/>
        <v>12</v>
      </c>
      <c r="D1817" s="51">
        <f t="shared" si="3"/>
        <v>336</v>
      </c>
      <c r="E1817" s="6" t="str">
        <f t="shared" si="4"/>
        <v>21</v>
      </c>
      <c r="F1817" s="6">
        <v>907.0</v>
      </c>
      <c r="G1817" s="6">
        <v>164.35</v>
      </c>
      <c r="H1817" s="6">
        <v>182.05</v>
      </c>
      <c r="I1817" s="6">
        <v>151.85</v>
      </c>
      <c r="J1817" s="47">
        <v>32863.0</v>
      </c>
      <c r="K1817" s="6">
        <v>115.31</v>
      </c>
      <c r="L1817" s="6">
        <v>128.8</v>
      </c>
    </row>
    <row r="1818">
      <c r="A1818" s="6">
        <v>1.9891222E7</v>
      </c>
      <c r="B1818" s="6" t="str">
        <f t="shared" si="1"/>
        <v>1989</v>
      </c>
      <c r="C1818" s="51" t="str">
        <f t="shared" si="2"/>
        <v>12</v>
      </c>
      <c r="D1818" s="51">
        <f t="shared" si="3"/>
        <v>336</v>
      </c>
      <c r="E1818" s="6" t="str">
        <f t="shared" si="4"/>
        <v>22</v>
      </c>
      <c r="F1818" s="6">
        <v>796.0</v>
      </c>
      <c r="G1818" s="6">
        <v>116.52</v>
      </c>
      <c r="H1818" s="6">
        <v>149.35</v>
      </c>
      <c r="I1818" s="6">
        <v>83.05</v>
      </c>
      <c r="J1818" s="47">
        <v>32864.0</v>
      </c>
      <c r="K1818" s="6">
        <v>116.45</v>
      </c>
      <c r="L1818" s="6">
        <v>127.69</v>
      </c>
    </row>
    <row r="1819">
      <c r="A1819" s="6">
        <v>1.9891223E7</v>
      </c>
      <c r="B1819" s="6" t="str">
        <f t="shared" si="1"/>
        <v>1989</v>
      </c>
      <c r="C1819" s="51" t="str">
        <f t="shared" si="2"/>
        <v>12</v>
      </c>
      <c r="D1819" s="51">
        <f t="shared" si="3"/>
        <v>336</v>
      </c>
      <c r="E1819" s="6" t="str">
        <f t="shared" si="4"/>
        <v>23</v>
      </c>
      <c r="F1819" s="6">
        <v>511.0</v>
      </c>
      <c r="G1819" s="6">
        <v>103.72</v>
      </c>
      <c r="H1819" s="6">
        <v>103.4</v>
      </c>
      <c r="I1819" s="6">
        <v>107.81</v>
      </c>
      <c r="J1819" s="47">
        <v>32865.0</v>
      </c>
      <c r="K1819" s="6">
        <v>117.29</v>
      </c>
      <c r="L1819" s="6">
        <v>122.2</v>
      </c>
    </row>
    <row r="1820">
      <c r="A1820" s="6">
        <v>1.9891224E7</v>
      </c>
      <c r="B1820" s="6" t="str">
        <f t="shared" si="1"/>
        <v>1989</v>
      </c>
      <c r="C1820" s="51" t="str">
        <f t="shared" si="2"/>
        <v>12</v>
      </c>
      <c r="D1820" s="51">
        <f t="shared" si="3"/>
        <v>336</v>
      </c>
      <c r="E1820" s="6" t="str">
        <f t="shared" si="4"/>
        <v>24</v>
      </c>
      <c r="F1820" s="6">
        <v>875.0</v>
      </c>
      <c r="G1820" s="6">
        <v>102.22</v>
      </c>
      <c r="H1820" s="6">
        <v>105.68</v>
      </c>
      <c r="I1820" s="6">
        <v>100.74</v>
      </c>
      <c r="J1820" s="47">
        <v>32866.0</v>
      </c>
      <c r="K1820" s="6">
        <v>117.85</v>
      </c>
      <c r="L1820" s="6">
        <v>120.27</v>
      </c>
    </row>
    <row r="1821">
      <c r="A1821" s="6">
        <v>1.9891225E7</v>
      </c>
      <c r="B1821" s="6" t="str">
        <f t="shared" si="1"/>
        <v>1989</v>
      </c>
      <c r="C1821" s="51" t="str">
        <f t="shared" si="2"/>
        <v>12</v>
      </c>
      <c r="D1821" s="51">
        <f t="shared" si="3"/>
        <v>336</v>
      </c>
      <c r="E1821" s="6" t="str">
        <f t="shared" si="4"/>
        <v>25</v>
      </c>
      <c r="F1821" s="6">
        <v>434.0</v>
      </c>
      <c r="G1821" s="6">
        <v>91.59</v>
      </c>
      <c r="H1821" s="6">
        <v>106.53</v>
      </c>
      <c r="I1821" s="6">
        <v>88.85</v>
      </c>
      <c r="J1821" s="47">
        <v>32867.0</v>
      </c>
      <c r="K1821" s="6">
        <v>118.35</v>
      </c>
      <c r="L1821" s="6">
        <v>122.78</v>
      </c>
    </row>
    <row r="1822">
      <c r="A1822" s="6">
        <v>1.9891226E7</v>
      </c>
      <c r="B1822" s="6" t="str">
        <f t="shared" si="1"/>
        <v>1989</v>
      </c>
      <c r="C1822" s="51" t="str">
        <f t="shared" si="2"/>
        <v>12</v>
      </c>
      <c r="D1822" s="51">
        <f t="shared" si="3"/>
        <v>336</v>
      </c>
      <c r="E1822" s="6" t="str">
        <f t="shared" si="4"/>
        <v>26</v>
      </c>
      <c r="F1822" s="6">
        <v>541.0</v>
      </c>
      <c r="G1822" s="6">
        <v>79.6</v>
      </c>
      <c r="H1822" s="6">
        <v>134.29</v>
      </c>
      <c r="I1822" s="6">
        <v>20.37</v>
      </c>
      <c r="J1822" s="47">
        <v>32868.0</v>
      </c>
      <c r="K1822" s="6">
        <v>118.0</v>
      </c>
      <c r="L1822" s="6">
        <v>113.61</v>
      </c>
    </row>
    <row r="1823">
      <c r="A1823" s="6">
        <v>1.9891227E7</v>
      </c>
      <c r="B1823" s="6" t="str">
        <f t="shared" si="1"/>
        <v>1989</v>
      </c>
      <c r="C1823" s="51" t="str">
        <f t="shared" si="2"/>
        <v>12</v>
      </c>
      <c r="D1823" s="51">
        <f t="shared" si="3"/>
        <v>336</v>
      </c>
      <c r="E1823" s="6" t="str">
        <f t="shared" si="4"/>
        <v>27</v>
      </c>
      <c r="F1823" s="6">
        <v>579.0</v>
      </c>
      <c r="G1823" s="6">
        <v>80.1</v>
      </c>
      <c r="H1823" s="6">
        <v>102.66</v>
      </c>
      <c r="I1823" s="6">
        <v>57.09</v>
      </c>
      <c r="J1823" s="47">
        <v>32869.0</v>
      </c>
      <c r="K1823" s="6">
        <v>116.07</v>
      </c>
      <c r="L1823" s="6">
        <v>105.44</v>
      </c>
    </row>
    <row r="1824">
      <c r="A1824" s="6">
        <v>1.9891228E7</v>
      </c>
      <c r="B1824" s="6" t="str">
        <f t="shared" si="1"/>
        <v>1989</v>
      </c>
      <c r="C1824" s="51" t="str">
        <f t="shared" si="2"/>
        <v>12</v>
      </c>
      <c r="D1824" s="51">
        <f t="shared" si="3"/>
        <v>336</v>
      </c>
      <c r="E1824" s="6" t="str">
        <f t="shared" si="4"/>
        <v>28</v>
      </c>
      <c r="F1824" s="6">
        <v>765.0</v>
      </c>
      <c r="G1824" s="6">
        <v>90.93</v>
      </c>
      <c r="H1824" s="6">
        <v>86.34</v>
      </c>
      <c r="I1824" s="6">
        <v>100.82</v>
      </c>
      <c r="J1824" s="47">
        <v>32870.0</v>
      </c>
      <c r="K1824" s="6">
        <v>113.19</v>
      </c>
      <c r="L1824" s="6">
        <v>94.95</v>
      </c>
    </row>
    <row r="1825">
      <c r="A1825" s="6">
        <v>1.9891229E7</v>
      </c>
      <c r="B1825" s="6" t="str">
        <f t="shared" si="1"/>
        <v>1989</v>
      </c>
      <c r="C1825" s="51" t="str">
        <f t="shared" si="2"/>
        <v>12</v>
      </c>
      <c r="D1825" s="51">
        <f t="shared" si="3"/>
        <v>336</v>
      </c>
      <c r="E1825" s="6" t="str">
        <f t="shared" si="4"/>
        <v>29</v>
      </c>
      <c r="F1825" s="6">
        <v>704.0</v>
      </c>
      <c r="G1825" s="6">
        <v>103.52</v>
      </c>
      <c r="H1825" s="6">
        <v>121.96</v>
      </c>
      <c r="I1825" s="6">
        <v>78.25</v>
      </c>
      <c r="J1825" s="47">
        <v>32871.0</v>
      </c>
      <c r="K1825" s="6">
        <v>112.54</v>
      </c>
      <c r="L1825" s="6">
        <v>93.1</v>
      </c>
    </row>
    <row r="1826">
      <c r="A1826" s="6">
        <v>1.989123E7</v>
      </c>
      <c r="B1826" s="6" t="str">
        <f t="shared" si="1"/>
        <v>1989</v>
      </c>
      <c r="C1826" s="51" t="str">
        <f t="shared" si="2"/>
        <v>12</v>
      </c>
      <c r="D1826" s="51">
        <f t="shared" si="3"/>
        <v>336</v>
      </c>
      <c r="E1826" s="6" t="str">
        <f t="shared" si="4"/>
        <v>30</v>
      </c>
      <c r="F1826" s="6">
        <v>541.0</v>
      </c>
      <c r="G1826" s="6">
        <v>134.71</v>
      </c>
      <c r="H1826" s="6">
        <v>122.08</v>
      </c>
      <c r="I1826" s="6">
        <v>122.2</v>
      </c>
      <c r="J1826" s="47">
        <v>32872.0</v>
      </c>
      <c r="K1826" s="6">
        <v>113.14</v>
      </c>
      <c r="L1826" s="6">
        <v>97.52</v>
      </c>
    </row>
    <row r="1827">
      <c r="A1827" s="6">
        <v>1.9891231E7</v>
      </c>
      <c r="B1827" s="6" t="str">
        <f t="shared" si="1"/>
        <v>1989</v>
      </c>
      <c r="C1827" s="51" t="str">
        <f t="shared" si="2"/>
        <v>12</v>
      </c>
      <c r="D1827" s="51">
        <f t="shared" si="3"/>
        <v>336</v>
      </c>
      <c r="E1827" s="6" t="str">
        <f t="shared" si="4"/>
        <v>31</v>
      </c>
      <c r="F1827" s="6">
        <v>874.0</v>
      </c>
      <c r="G1827" s="6">
        <v>53.06</v>
      </c>
      <c r="H1827" s="6">
        <v>52.9</v>
      </c>
      <c r="I1827" s="6">
        <v>50.43</v>
      </c>
      <c r="J1827" s="47">
        <v>32873.0</v>
      </c>
      <c r="K1827" s="6">
        <v>110.57</v>
      </c>
      <c r="L1827" s="6">
        <v>90.5</v>
      </c>
    </row>
    <row r="1828">
      <c r="A1828" s="6">
        <v>1.9900101E7</v>
      </c>
      <c r="B1828" s="6" t="str">
        <f t="shared" si="1"/>
        <v>1990</v>
      </c>
      <c r="C1828" s="51" t="str">
        <f t="shared" si="2"/>
        <v>01</v>
      </c>
      <c r="D1828" s="51">
        <f t="shared" si="3"/>
        <v>28</v>
      </c>
      <c r="E1828" s="6" t="str">
        <f t="shared" si="4"/>
        <v>01</v>
      </c>
      <c r="F1828" s="6">
        <v>425.0</v>
      </c>
      <c r="G1828" s="6">
        <v>116.91</v>
      </c>
      <c r="H1828" s="6">
        <v>108.78</v>
      </c>
      <c r="I1828" s="6">
        <v>103.7</v>
      </c>
      <c r="J1828" s="47">
        <v>32874.0</v>
      </c>
      <c r="K1828" s="6">
        <v>108.89</v>
      </c>
      <c r="L1828" s="6">
        <v>94.12</v>
      </c>
    </row>
    <row r="1829">
      <c r="A1829" s="6">
        <v>1.9900102E7</v>
      </c>
      <c r="B1829" s="6" t="str">
        <f t="shared" si="1"/>
        <v>1990</v>
      </c>
      <c r="C1829" s="51" t="str">
        <f t="shared" si="2"/>
        <v>01</v>
      </c>
      <c r="D1829" s="51">
        <f t="shared" si="3"/>
        <v>28</v>
      </c>
      <c r="E1829" s="6" t="str">
        <f t="shared" si="4"/>
        <v>02</v>
      </c>
      <c r="F1829" s="6">
        <v>556.0</v>
      </c>
      <c r="G1829" s="6">
        <v>71.49</v>
      </c>
      <c r="H1829" s="6">
        <v>83.15</v>
      </c>
      <c r="I1829" s="6">
        <v>49.54</v>
      </c>
      <c r="J1829" s="47">
        <v>32875.0</v>
      </c>
      <c r="K1829" s="6">
        <v>107.41</v>
      </c>
      <c r="L1829" s="6">
        <v>92.96</v>
      </c>
    </row>
    <row r="1830">
      <c r="A1830" s="6">
        <v>1.9900103E7</v>
      </c>
      <c r="B1830" s="6" t="str">
        <f t="shared" si="1"/>
        <v>1990</v>
      </c>
      <c r="C1830" s="51" t="str">
        <f t="shared" si="2"/>
        <v>01</v>
      </c>
      <c r="D1830" s="51">
        <f t="shared" si="3"/>
        <v>28</v>
      </c>
      <c r="E1830" s="6" t="str">
        <f t="shared" si="4"/>
        <v>03</v>
      </c>
      <c r="F1830" s="6">
        <v>615.0</v>
      </c>
      <c r="G1830" s="6">
        <v>75.41</v>
      </c>
      <c r="H1830" s="6">
        <v>107.39</v>
      </c>
      <c r="I1830" s="6">
        <v>35.83</v>
      </c>
      <c r="J1830" s="47">
        <v>32876.0</v>
      </c>
      <c r="K1830" s="6">
        <v>104.91</v>
      </c>
      <c r="L1830" s="6">
        <v>92.29</v>
      </c>
    </row>
    <row r="1831">
      <c r="A1831" s="6">
        <v>1.9900104E7</v>
      </c>
      <c r="B1831" s="6" t="str">
        <f t="shared" si="1"/>
        <v>1990</v>
      </c>
      <c r="C1831" s="51" t="str">
        <f t="shared" si="2"/>
        <v>01</v>
      </c>
      <c r="D1831" s="51">
        <f t="shared" si="3"/>
        <v>28</v>
      </c>
      <c r="E1831" s="6" t="str">
        <f t="shared" si="4"/>
        <v>04</v>
      </c>
      <c r="F1831" s="6">
        <v>945.0</v>
      </c>
      <c r="G1831" s="6">
        <v>56.09</v>
      </c>
      <c r="H1831" s="6">
        <v>83.87</v>
      </c>
      <c r="I1831" s="6">
        <v>23.32</v>
      </c>
      <c r="J1831" s="47">
        <v>32877.0</v>
      </c>
      <c r="K1831" s="6">
        <v>101.84</v>
      </c>
      <c r="L1831" s="6">
        <v>87.31</v>
      </c>
    </row>
    <row r="1832">
      <c r="A1832" s="6">
        <v>1.9900105E7</v>
      </c>
      <c r="B1832" s="6" t="str">
        <f t="shared" si="1"/>
        <v>1990</v>
      </c>
      <c r="C1832" s="51" t="str">
        <f t="shared" si="2"/>
        <v>01</v>
      </c>
      <c r="D1832" s="51">
        <f t="shared" si="3"/>
        <v>28</v>
      </c>
      <c r="E1832" s="6" t="str">
        <f t="shared" si="4"/>
        <v>05</v>
      </c>
      <c r="F1832" s="6">
        <v>882.0</v>
      </c>
      <c r="G1832" s="6">
        <v>63.85</v>
      </c>
      <c r="H1832" s="6">
        <v>52.42</v>
      </c>
      <c r="I1832" s="6">
        <v>74.95</v>
      </c>
      <c r="J1832" s="47">
        <v>32878.0</v>
      </c>
      <c r="K1832" s="6">
        <v>100.55</v>
      </c>
      <c r="L1832" s="6">
        <v>81.65</v>
      </c>
    </row>
    <row r="1833">
      <c r="A1833" s="6">
        <v>1.9900106E7</v>
      </c>
      <c r="B1833" s="6" t="str">
        <f t="shared" si="1"/>
        <v>1990</v>
      </c>
      <c r="C1833" s="51" t="str">
        <f t="shared" si="2"/>
        <v>01</v>
      </c>
      <c r="D1833" s="51">
        <f t="shared" si="3"/>
        <v>28</v>
      </c>
      <c r="E1833" s="6" t="str">
        <f t="shared" si="4"/>
        <v>06</v>
      </c>
      <c r="F1833" s="6">
        <v>541.0</v>
      </c>
      <c r="G1833" s="6">
        <v>67.35</v>
      </c>
      <c r="H1833" s="6">
        <v>85.46</v>
      </c>
      <c r="I1833" s="6">
        <v>50.92</v>
      </c>
      <c r="J1833" s="47">
        <v>32879.0</v>
      </c>
      <c r="K1833" s="6">
        <v>100.53</v>
      </c>
      <c r="L1833" s="6">
        <v>72.02</v>
      </c>
    </row>
    <row r="1834">
      <c r="A1834" s="6">
        <v>1.9900107E7</v>
      </c>
      <c r="B1834" s="6" t="str">
        <f t="shared" si="1"/>
        <v>1990</v>
      </c>
      <c r="C1834" s="51" t="str">
        <f t="shared" si="2"/>
        <v>01</v>
      </c>
      <c r="D1834" s="51">
        <f t="shared" si="3"/>
        <v>28</v>
      </c>
      <c r="E1834" s="6" t="str">
        <f t="shared" si="4"/>
        <v>07</v>
      </c>
      <c r="F1834" s="6">
        <v>977.0</v>
      </c>
      <c r="G1834" s="6">
        <v>44.08</v>
      </c>
      <c r="H1834" s="6">
        <v>40.56</v>
      </c>
      <c r="I1834" s="6">
        <v>45.11</v>
      </c>
      <c r="J1834" s="47">
        <v>32880.0</v>
      </c>
      <c r="K1834" s="6">
        <v>98.65</v>
      </c>
      <c r="L1834" s="6">
        <v>70.74</v>
      </c>
    </row>
    <row r="1835">
      <c r="A1835" s="6">
        <v>1.9900108E7</v>
      </c>
      <c r="B1835" s="6" t="str">
        <f t="shared" si="1"/>
        <v>1990</v>
      </c>
      <c r="C1835" s="51" t="str">
        <f t="shared" si="2"/>
        <v>01</v>
      </c>
      <c r="D1835" s="51">
        <f t="shared" si="3"/>
        <v>28</v>
      </c>
      <c r="E1835" s="6" t="str">
        <f t="shared" si="4"/>
        <v>08</v>
      </c>
      <c r="F1835" s="6">
        <v>612.0</v>
      </c>
      <c r="G1835" s="6">
        <v>102.84</v>
      </c>
      <c r="H1835" s="6">
        <v>86.34</v>
      </c>
      <c r="I1835" s="6">
        <v>99.02</v>
      </c>
      <c r="J1835" s="47">
        <v>32881.0</v>
      </c>
      <c r="K1835" s="6">
        <v>98.99</v>
      </c>
      <c r="L1835" s="6">
        <v>68.73</v>
      </c>
    </row>
    <row r="1836">
      <c r="A1836" s="6">
        <v>1.9900109E7</v>
      </c>
      <c r="B1836" s="6" t="str">
        <f t="shared" si="1"/>
        <v>1990</v>
      </c>
      <c r="C1836" s="51" t="str">
        <f t="shared" si="2"/>
        <v>01</v>
      </c>
      <c r="D1836" s="51">
        <f t="shared" si="3"/>
        <v>28</v>
      </c>
      <c r="E1836" s="6" t="str">
        <f t="shared" si="4"/>
        <v>09</v>
      </c>
      <c r="F1836" s="6">
        <v>670.0</v>
      </c>
      <c r="G1836" s="6">
        <v>138.44</v>
      </c>
      <c r="H1836" s="6">
        <v>128.15</v>
      </c>
      <c r="I1836" s="6">
        <v>131.56</v>
      </c>
      <c r="J1836" s="47">
        <v>32882.0</v>
      </c>
      <c r="K1836" s="6">
        <v>100.44</v>
      </c>
      <c r="L1836" s="6">
        <v>78.29</v>
      </c>
    </row>
    <row r="1837">
      <c r="A1837" s="6">
        <v>1.990011E7</v>
      </c>
      <c r="B1837" s="6" t="str">
        <f t="shared" si="1"/>
        <v>1990</v>
      </c>
      <c r="C1837" s="51" t="str">
        <f t="shared" si="2"/>
        <v>01</v>
      </c>
      <c r="D1837" s="51">
        <f t="shared" si="3"/>
        <v>28</v>
      </c>
      <c r="E1837" s="6" t="str">
        <f t="shared" si="4"/>
        <v>10</v>
      </c>
      <c r="F1837" s="6">
        <v>736.0</v>
      </c>
      <c r="G1837" s="6">
        <v>103.52</v>
      </c>
      <c r="H1837" s="6">
        <v>143.58</v>
      </c>
      <c r="I1837" s="6">
        <v>67.37</v>
      </c>
      <c r="J1837" s="47">
        <v>32883.0</v>
      </c>
      <c r="K1837" s="6">
        <v>100.37</v>
      </c>
      <c r="L1837" s="6">
        <v>82.31</v>
      </c>
    </row>
    <row r="1838">
      <c r="A1838" s="6">
        <v>1.9900111E7</v>
      </c>
      <c r="B1838" s="6" t="str">
        <f t="shared" si="1"/>
        <v>1990</v>
      </c>
      <c r="C1838" s="51" t="str">
        <f t="shared" si="2"/>
        <v>01</v>
      </c>
      <c r="D1838" s="51">
        <f t="shared" si="3"/>
        <v>28</v>
      </c>
      <c r="E1838" s="6" t="str">
        <f t="shared" si="4"/>
        <v>11</v>
      </c>
      <c r="F1838" s="6">
        <v>901.0</v>
      </c>
      <c r="G1838" s="6">
        <v>77.21</v>
      </c>
      <c r="H1838" s="6">
        <v>87.97</v>
      </c>
      <c r="I1838" s="6">
        <v>55.03</v>
      </c>
      <c r="J1838" s="47">
        <v>32884.0</v>
      </c>
      <c r="K1838" s="6">
        <v>98.76</v>
      </c>
      <c r="L1838" s="6">
        <v>85.33</v>
      </c>
    </row>
    <row r="1839">
      <c r="A1839" s="6">
        <v>1.9900112E7</v>
      </c>
      <c r="B1839" s="6" t="str">
        <f t="shared" si="1"/>
        <v>1990</v>
      </c>
      <c r="C1839" s="51" t="str">
        <f t="shared" si="2"/>
        <v>01</v>
      </c>
      <c r="D1839" s="51">
        <f t="shared" si="3"/>
        <v>28</v>
      </c>
      <c r="E1839" s="6" t="str">
        <f t="shared" si="4"/>
        <v>12</v>
      </c>
      <c r="F1839" s="6">
        <v>805.0</v>
      </c>
      <c r="G1839" s="6">
        <v>69.95</v>
      </c>
      <c r="H1839" s="6">
        <v>82.05</v>
      </c>
      <c r="I1839" s="6">
        <v>61.59</v>
      </c>
      <c r="J1839" s="47">
        <v>32885.0</v>
      </c>
      <c r="K1839" s="6">
        <v>98.67</v>
      </c>
      <c r="L1839" s="6">
        <v>86.2</v>
      </c>
    </row>
    <row r="1840">
      <c r="A1840" s="6">
        <v>1.9900113E7</v>
      </c>
      <c r="B1840" s="6" t="str">
        <f t="shared" si="1"/>
        <v>1990</v>
      </c>
      <c r="C1840" s="51" t="str">
        <f t="shared" si="2"/>
        <v>01</v>
      </c>
      <c r="D1840" s="51">
        <f t="shared" si="3"/>
        <v>28</v>
      </c>
      <c r="E1840" s="6" t="str">
        <f t="shared" si="4"/>
        <v>13</v>
      </c>
      <c r="F1840" s="6">
        <v>592.0</v>
      </c>
      <c r="G1840" s="6">
        <v>67.15</v>
      </c>
      <c r="H1840" s="6">
        <v>44.63</v>
      </c>
      <c r="I1840" s="6">
        <v>74.45</v>
      </c>
      <c r="J1840" s="47">
        <v>32886.0</v>
      </c>
      <c r="K1840" s="6">
        <v>97.06</v>
      </c>
      <c r="L1840" s="6">
        <v>86.17</v>
      </c>
    </row>
    <row r="1841">
      <c r="A1841" s="6">
        <v>1.9900114E7</v>
      </c>
      <c r="B1841" s="6" t="str">
        <f t="shared" si="1"/>
        <v>1990</v>
      </c>
      <c r="C1841" s="51" t="str">
        <f t="shared" si="2"/>
        <v>01</v>
      </c>
      <c r="D1841" s="51">
        <f t="shared" si="3"/>
        <v>28</v>
      </c>
      <c r="E1841" s="6" t="str">
        <f t="shared" si="4"/>
        <v>14</v>
      </c>
      <c r="F1841" s="6">
        <v>894.0</v>
      </c>
      <c r="G1841" s="6">
        <v>74.11</v>
      </c>
      <c r="H1841" s="6">
        <v>81.27</v>
      </c>
      <c r="I1841" s="6">
        <v>55.46</v>
      </c>
      <c r="J1841" s="47">
        <v>32887.0</v>
      </c>
      <c r="K1841" s="6">
        <v>95.39</v>
      </c>
      <c r="L1841" s="6">
        <v>90.46</v>
      </c>
    </row>
    <row r="1842">
      <c r="A1842" s="6">
        <v>1.9900115E7</v>
      </c>
      <c r="B1842" s="6" t="str">
        <f t="shared" si="1"/>
        <v>1990</v>
      </c>
      <c r="C1842" s="51" t="str">
        <f t="shared" si="2"/>
        <v>01</v>
      </c>
      <c r="D1842" s="51">
        <f t="shared" si="3"/>
        <v>28</v>
      </c>
      <c r="E1842" s="6" t="str">
        <f t="shared" si="4"/>
        <v>15</v>
      </c>
      <c r="F1842" s="6">
        <v>618.0</v>
      </c>
      <c r="G1842" s="6">
        <v>101.84</v>
      </c>
      <c r="H1842" s="6">
        <v>138.93</v>
      </c>
      <c r="I1842" s="6">
        <v>80.23</v>
      </c>
      <c r="J1842" s="47">
        <v>32888.0</v>
      </c>
      <c r="K1842" s="6">
        <v>94.05</v>
      </c>
      <c r="L1842" s="6">
        <v>90.32</v>
      </c>
    </row>
    <row r="1843">
      <c r="A1843" s="6">
        <v>1.9900116E7</v>
      </c>
      <c r="B1843" s="6" t="str">
        <f t="shared" si="1"/>
        <v>1990</v>
      </c>
      <c r="C1843" s="51" t="str">
        <f t="shared" si="2"/>
        <v>01</v>
      </c>
      <c r="D1843" s="51">
        <f t="shared" si="3"/>
        <v>28</v>
      </c>
      <c r="E1843" s="6" t="str">
        <f t="shared" si="4"/>
        <v>16</v>
      </c>
      <c r="F1843" s="6">
        <v>676.0</v>
      </c>
      <c r="G1843" s="6">
        <v>78.4</v>
      </c>
      <c r="H1843" s="6">
        <v>87.93</v>
      </c>
      <c r="I1843" s="6">
        <v>73.34</v>
      </c>
      <c r="J1843" s="47">
        <v>32889.0</v>
      </c>
      <c r="K1843" s="6">
        <v>92.8</v>
      </c>
      <c r="L1843" s="6">
        <v>81.74</v>
      </c>
    </row>
    <row r="1844">
      <c r="A1844" s="6">
        <v>1.9900117E7</v>
      </c>
      <c r="B1844" s="6" t="str">
        <f t="shared" si="1"/>
        <v>1990</v>
      </c>
      <c r="C1844" s="51" t="str">
        <f t="shared" si="2"/>
        <v>01</v>
      </c>
      <c r="D1844" s="51">
        <f t="shared" si="3"/>
        <v>28</v>
      </c>
      <c r="E1844" s="6" t="str">
        <f t="shared" si="4"/>
        <v>17</v>
      </c>
      <c r="F1844" s="6">
        <v>692.0</v>
      </c>
      <c r="G1844" s="6">
        <v>86.17</v>
      </c>
      <c r="H1844" s="6">
        <v>85.9</v>
      </c>
      <c r="I1844" s="6">
        <v>79.61</v>
      </c>
      <c r="J1844" s="47">
        <v>32890.0</v>
      </c>
      <c r="K1844" s="6">
        <v>93.21</v>
      </c>
      <c r="L1844" s="6">
        <v>79.26</v>
      </c>
    </row>
    <row r="1845">
      <c r="A1845" s="6">
        <v>1.9900118E7</v>
      </c>
      <c r="B1845" s="6" t="str">
        <f t="shared" si="1"/>
        <v>1990</v>
      </c>
      <c r="C1845" s="51" t="str">
        <f t="shared" si="2"/>
        <v>01</v>
      </c>
      <c r="D1845" s="51">
        <f t="shared" si="3"/>
        <v>28</v>
      </c>
      <c r="E1845" s="6" t="str">
        <f t="shared" si="4"/>
        <v>18</v>
      </c>
      <c r="F1845" s="6">
        <v>909.0</v>
      </c>
      <c r="G1845" s="6">
        <v>65.6</v>
      </c>
      <c r="H1845" s="6">
        <v>58.13</v>
      </c>
      <c r="I1845" s="6">
        <v>72.73</v>
      </c>
      <c r="J1845" s="47">
        <v>32891.0</v>
      </c>
      <c r="K1845" s="6">
        <v>90.6</v>
      </c>
      <c r="L1845" s="6">
        <v>77.6</v>
      </c>
    </row>
    <row r="1846">
      <c r="A1846" s="6">
        <v>1.9900119E7</v>
      </c>
      <c r="B1846" s="6" t="str">
        <f t="shared" si="1"/>
        <v>1990</v>
      </c>
      <c r="C1846" s="51" t="str">
        <f t="shared" si="2"/>
        <v>01</v>
      </c>
      <c r="D1846" s="51">
        <f t="shared" si="3"/>
        <v>28</v>
      </c>
      <c r="E1846" s="6" t="str">
        <f t="shared" si="4"/>
        <v>19</v>
      </c>
      <c r="F1846" s="6">
        <v>825.0</v>
      </c>
      <c r="G1846" s="6">
        <v>96.37</v>
      </c>
      <c r="H1846" s="6">
        <v>72.05</v>
      </c>
      <c r="I1846" s="6">
        <v>113.52</v>
      </c>
      <c r="J1846" s="47">
        <v>32892.0</v>
      </c>
      <c r="K1846" s="6">
        <v>89.24</v>
      </c>
      <c r="L1846" s="6">
        <v>81.38</v>
      </c>
    </row>
    <row r="1847">
      <c r="A1847" s="6">
        <v>1.990012E7</v>
      </c>
      <c r="B1847" s="6" t="str">
        <f t="shared" si="1"/>
        <v>1990</v>
      </c>
      <c r="C1847" s="51" t="str">
        <f t="shared" si="2"/>
        <v>01</v>
      </c>
      <c r="D1847" s="51">
        <f t="shared" si="3"/>
        <v>28</v>
      </c>
      <c r="E1847" s="6" t="str">
        <f t="shared" si="4"/>
        <v>20</v>
      </c>
      <c r="F1847" s="6">
        <v>608.0</v>
      </c>
      <c r="G1847" s="6">
        <v>81.72</v>
      </c>
      <c r="H1847" s="6">
        <v>54.32</v>
      </c>
      <c r="I1847" s="6">
        <v>99.67</v>
      </c>
      <c r="J1847" s="47">
        <v>32893.0</v>
      </c>
      <c r="K1847" s="6">
        <v>86.48</v>
      </c>
      <c r="L1847" s="6">
        <v>83.46</v>
      </c>
    </row>
    <row r="1848">
      <c r="A1848" s="6">
        <v>1.9900121E7</v>
      </c>
      <c r="B1848" s="6" t="str">
        <f t="shared" si="1"/>
        <v>1990</v>
      </c>
      <c r="C1848" s="51" t="str">
        <f t="shared" si="2"/>
        <v>01</v>
      </c>
      <c r="D1848" s="51">
        <f t="shared" si="3"/>
        <v>28</v>
      </c>
      <c r="E1848" s="6" t="str">
        <f t="shared" si="4"/>
        <v>21</v>
      </c>
      <c r="F1848" s="6">
        <v>948.0</v>
      </c>
      <c r="G1848" s="6">
        <v>76.87</v>
      </c>
      <c r="H1848" s="6">
        <v>97.54</v>
      </c>
      <c r="I1848" s="6">
        <v>63.92</v>
      </c>
      <c r="J1848" s="47">
        <v>32894.0</v>
      </c>
      <c r="K1848" s="6">
        <v>85.16</v>
      </c>
      <c r="L1848" s="6">
        <v>83.85</v>
      </c>
    </row>
    <row r="1849">
      <c r="A1849" s="6">
        <v>1.9900122E7</v>
      </c>
      <c r="B1849" s="6" t="str">
        <f t="shared" si="1"/>
        <v>1990</v>
      </c>
      <c r="C1849" s="51" t="str">
        <f t="shared" si="2"/>
        <v>01</v>
      </c>
      <c r="D1849" s="51">
        <f t="shared" si="3"/>
        <v>28</v>
      </c>
      <c r="E1849" s="6" t="str">
        <f t="shared" si="4"/>
        <v>22</v>
      </c>
      <c r="F1849" s="6">
        <v>623.0</v>
      </c>
      <c r="G1849" s="6">
        <v>69.12</v>
      </c>
      <c r="H1849" s="6">
        <v>84.81</v>
      </c>
      <c r="I1849" s="6">
        <v>53.06</v>
      </c>
      <c r="J1849" s="47">
        <v>32895.0</v>
      </c>
      <c r="K1849" s="6">
        <v>84.01</v>
      </c>
      <c r="L1849" s="6">
        <v>79.18</v>
      </c>
    </row>
    <row r="1850">
      <c r="A1850" s="6">
        <v>1.9900123E7</v>
      </c>
      <c r="B1850" s="6" t="str">
        <f t="shared" si="1"/>
        <v>1990</v>
      </c>
      <c r="C1850" s="51" t="str">
        <f t="shared" si="2"/>
        <v>01</v>
      </c>
      <c r="D1850" s="51">
        <f t="shared" si="3"/>
        <v>28</v>
      </c>
      <c r="E1850" s="6" t="str">
        <f t="shared" si="4"/>
        <v>23</v>
      </c>
      <c r="F1850" s="6">
        <v>710.0</v>
      </c>
      <c r="G1850" s="6">
        <v>121.31</v>
      </c>
      <c r="H1850" s="6">
        <v>111.63</v>
      </c>
      <c r="I1850" s="6">
        <v>108.63</v>
      </c>
      <c r="J1850" s="47">
        <v>32896.0</v>
      </c>
      <c r="K1850" s="6">
        <v>84.64</v>
      </c>
      <c r="L1850" s="6">
        <v>85.31</v>
      </c>
    </row>
    <row r="1851">
      <c r="A1851" s="6">
        <v>1.9900124E7</v>
      </c>
      <c r="B1851" s="6" t="str">
        <f t="shared" si="1"/>
        <v>1990</v>
      </c>
      <c r="C1851" s="51" t="str">
        <f t="shared" si="2"/>
        <v>01</v>
      </c>
      <c r="D1851" s="51">
        <f t="shared" si="3"/>
        <v>28</v>
      </c>
      <c r="E1851" s="6" t="str">
        <f t="shared" si="4"/>
        <v>24</v>
      </c>
      <c r="F1851" s="6">
        <v>736.0</v>
      </c>
      <c r="G1851" s="6">
        <v>72.01</v>
      </c>
      <c r="H1851" s="6">
        <v>53.84</v>
      </c>
      <c r="I1851" s="6">
        <v>89.82</v>
      </c>
      <c r="J1851" s="47">
        <v>32897.0</v>
      </c>
      <c r="K1851" s="6">
        <v>83.99</v>
      </c>
      <c r="L1851" s="6">
        <v>83.29</v>
      </c>
    </row>
    <row r="1852">
      <c r="A1852" s="6">
        <v>1.9900125E7</v>
      </c>
      <c r="B1852" s="6" t="str">
        <f t="shared" si="1"/>
        <v>1990</v>
      </c>
      <c r="C1852" s="51" t="str">
        <f t="shared" si="2"/>
        <v>01</v>
      </c>
      <c r="D1852" s="51">
        <f t="shared" si="3"/>
        <v>28</v>
      </c>
      <c r="E1852" s="6" t="str">
        <f t="shared" si="4"/>
        <v>25</v>
      </c>
      <c r="F1852" s="6">
        <v>939.0</v>
      </c>
      <c r="G1852" s="6">
        <v>88.19</v>
      </c>
      <c r="H1852" s="6">
        <v>70.34</v>
      </c>
      <c r="I1852" s="6">
        <v>99.74</v>
      </c>
      <c r="J1852" s="47">
        <v>32898.0</v>
      </c>
      <c r="K1852" s="6">
        <v>84.28</v>
      </c>
      <c r="L1852" s="6">
        <v>86.51</v>
      </c>
    </row>
    <row r="1853">
      <c r="A1853" s="6">
        <v>1.9900126E7</v>
      </c>
      <c r="B1853" s="6" t="str">
        <f t="shared" si="1"/>
        <v>1990</v>
      </c>
      <c r="C1853" s="51" t="str">
        <f t="shared" si="2"/>
        <v>01</v>
      </c>
      <c r="D1853" s="51">
        <f t="shared" si="3"/>
        <v>28</v>
      </c>
      <c r="E1853" s="6" t="str">
        <f t="shared" si="4"/>
        <v>26</v>
      </c>
      <c r="F1853" s="6">
        <v>813.0</v>
      </c>
      <c r="G1853" s="6">
        <v>77.42</v>
      </c>
      <c r="H1853" s="6">
        <v>97.49</v>
      </c>
      <c r="I1853" s="6">
        <v>54.21</v>
      </c>
      <c r="J1853" s="47">
        <v>32899.0</v>
      </c>
      <c r="K1853" s="6">
        <v>84.19</v>
      </c>
      <c r="L1853" s="6">
        <v>83.81</v>
      </c>
    </row>
    <row r="1854">
      <c r="A1854" s="6">
        <v>1.9900127E7</v>
      </c>
      <c r="B1854" s="6" t="str">
        <f t="shared" si="1"/>
        <v>1990</v>
      </c>
      <c r="C1854" s="51" t="str">
        <f t="shared" si="2"/>
        <v>01</v>
      </c>
      <c r="D1854" s="51">
        <f t="shared" si="3"/>
        <v>28</v>
      </c>
      <c r="E1854" s="6" t="str">
        <f t="shared" si="4"/>
        <v>27</v>
      </c>
      <c r="F1854" s="6">
        <v>581.0</v>
      </c>
      <c r="G1854" s="6">
        <v>91.22</v>
      </c>
      <c r="H1854" s="6">
        <v>56.84</v>
      </c>
      <c r="I1854" s="6">
        <v>104.3</v>
      </c>
      <c r="J1854" s="47">
        <v>32900.0</v>
      </c>
      <c r="K1854" s="6">
        <v>84.2</v>
      </c>
      <c r="L1854" s="6">
        <v>85.16</v>
      </c>
    </row>
    <row r="1855">
      <c r="A1855" s="6">
        <v>1.9900128E7</v>
      </c>
      <c r="B1855" s="6" t="str">
        <f t="shared" si="1"/>
        <v>1990</v>
      </c>
      <c r="C1855" s="51" t="str">
        <f t="shared" si="2"/>
        <v>01</v>
      </c>
      <c r="D1855" s="51">
        <f t="shared" si="3"/>
        <v>28</v>
      </c>
      <c r="E1855" s="6" t="str">
        <f t="shared" si="4"/>
        <v>28</v>
      </c>
      <c r="F1855" s="6">
        <v>923.0</v>
      </c>
      <c r="G1855" s="6">
        <v>53.83</v>
      </c>
      <c r="H1855" s="6">
        <v>42.93</v>
      </c>
      <c r="I1855" s="6">
        <v>65.65</v>
      </c>
      <c r="J1855" s="47">
        <v>32901.0</v>
      </c>
      <c r="K1855" s="6">
        <v>82.54</v>
      </c>
      <c r="L1855" s="6">
        <v>81.87</v>
      </c>
    </row>
    <row r="1856">
      <c r="A1856" s="6">
        <v>1.9900129E7</v>
      </c>
      <c r="B1856" s="6" t="str">
        <f t="shared" si="1"/>
        <v>1990</v>
      </c>
      <c r="C1856" s="51" t="str">
        <f t="shared" si="2"/>
        <v>01</v>
      </c>
      <c r="D1856" s="51">
        <f t="shared" si="3"/>
        <v>28</v>
      </c>
      <c r="E1856" s="6" t="str">
        <f t="shared" si="4"/>
        <v>29</v>
      </c>
      <c r="F1856" s="6">
        <v>593.0</v>
      </c>
      <c r="G1856" s="6">
        <v>117.31</v>
      </c>
      <c r="H1856" s="6">
        <v>77.96</v>
      </c>
      <c r="I1856" s="6">
        <v>130.06</v>
      </c>
      <c r="J1856" s="47">
        <v>32902.0</v>
      </c>
      <c r="K1856" s="6">
        <v>81.96</v>
      </c>
      <c r="L1856" s="6">
        <v>88.76</v>
      </c>
    </row>
    <row r="1857">
      <c r="A1857" s="6">
        <v>1.990013E7</v>
      </c>
      <c r="B1857" s="6" t="str">
        <f t="shared" si="1"/>
        <v>1990</v>
      </c>
      <c r="C1857" s="51" t="str">
        <f t="shared" si="2"/>
        <v>01</v>
      </c>
      <c r="D1857" s="51">
        <f t="shared" si="3"/>
        <v>28</v>
      </c>
      <c r="E1857" s="6" t="str">
        <f t="shared" si="4"/>
        <v>30</v>
      </c>
      <c r="F1857" s="6">
        <v>671.0</v>
      </c>
      <c r="G1857" s="6">
        <v>83.92</v>
      </c>
      <c r="H1857" s="6">
        <v>68.9</v>
      </c>
      <c r="I1857" s="6">
        <v>82.1</v>
      </c>
      <c r="J1857" s="47">
        <v>32903.0</v>
      </c>
      <c r="K1857" s="6">
        <v>82.99</v>
      </c>
      <c r="L1857" s="6">
        <v>83.42</v>
      </c>
    </row>
    <row r="1858">
      <c r="A1858" s="6">
        <v>1.9900131E7</v>
      </c>
      <c r="B1858" s="6" t="str">
        <f t="shared" si="1"/>
        <v>1990</v>
      </c>
      <c r="C1858" s="51" t="str">
        <f t="shared" si="2"/>
        <v>01</v>
      </c>
      <c r="D1858" s="51">
        <f t="shared" si="3"/>
        <v>28</v>
      </c>
      <c r="E1858" s="6" t="str">
        <f t="shared" si="4"/>
        <v>31</v>
      </c>
      <c r="F1858" s="6">
        <v>697.0</v>
      </c>
      <c r="G1858" s="6">
        <v>128.32</v>
      </c>
      <c r="H1858" s="6">
        <v>104.24</v>
      </c>
      <c r="I1858" s="6">
        <v>134.37</v>
      </c>
      <c r="J1858" s="47">
        <v>32904.0</v>
      </c>
      <c r="K1858" s="6">
        <v>83.37</v>
      </c>
      <c r="L1858" s="6">
        <v>91.46</v>
      </c>
    </row>
    <row r="1859">
      <c r="A1859" s="6">
        <v>1.9900201E7</v>
      </c>
      <c r="B1859" s="6" t="str">
        <f t="shared" si="1"/>
        <v>1990</v>
      </c>
      <c r="C1859" s="51" t="str">
        <f t="shared" si="2"/>
        <v>02</v>
      </c>
      <c r="D1859" s="51">
        <f t="shared" si="3"/>
        <v>56</v>
      </c>
      <c r="E1859" s="6" t="str">
        <f t="shared" si="4"/>
        <v>01</v>
      </c>
      <c r="F1859" s="6">
        <v>901.0</v>
      </c>
      <c r="G1859" s="6">
        <v>77.21</v>
      </c>
      <c r="H1859" s="6">
        <v>65.97</v>
      </c>
      <c r="I1859" s="6">
        <v>91.71</v>
      </c>
      <c r="J1859" s="47">
        <v>32905.0</v>
      </c>
      <c r="K1859" s="6">
        <v>83.56</v>
      </c>
      <c r="L1859" s="6">
        <v>89.89</v>
      </c>
    </row>
    <row r="1860">
      <c r="A1860" s="6">
        <v>1.9900202E7</v>
      </c>
      <c r="B1860" s="6" t="str">
        <f t="shared" si="1"/>
        <v>1990</v>
      </c>
      <c r="C1860" s="51" t="str">
        <f t="shared" si="2"/>
        <v>02</v>
      </c>
      <c r="D1860" s="51">
        <f t="shared" si="3"/>
        <v>56</v>
      </c>
      <c r="E1860" s="6" t="str">
        <f t="shared" si="4"/>
        <v>02</v>
      </c>
      <c r="F1860" s="6">
        <v>821.0</v>
      </c>
      <c r="G1860" s="6">
        <v>104.9</v>
      </c>
      <c r="H1860" s="6">
        <v>64.36</v>
      </c>
      <c r="I1860" s="6">
        <v>127.49</v>
      </c>
      <c r="J1860" s="47">
        <v>32906.0</v>
      </c>
      <c r="K1860" s="6">
        <v>84.54</v>
      </c>
      <c r="L1860" s="6">
        <v>93.82</v>
      </c>
    </row>
    <row r="1861">
      <c r="A1861" s="6">
        <v>1.9900203E7</v>
      </c>
      <c r="B1861" s="6" t="str">
        <f t="shared" si="1"/>
        <v>1990</v>
      </c>
      <c r="C1861" s="51" t="str">
        <f t="shared" si="2"/>
        <v>02</v>
      </c>
      <c r="D1861" s="51">
        <f t="shared" si="3"/>
        <v>56</v>
      </c>
      <c r="E1861" s="6" t="str">
        <f t="shared" si="4"/>
        <v>03</v>
      </c>
      <c r="F1861" s="6">
        <v>603.0</v>
      </c>
      <c r="G1861" s="6">
        <v>115.36</v>
      </c>
      <c r="H1861" s="6">
        <v>54.77</v>
      </c>
      <c r="I1861" s="6">
        <v>146.18</v>
      </c>
      <c r="J1861" s="47">
        <v>32907.0</v>
      </c>
      <c r="K1861" s="6">
        <v>86.52</v>
      </c>
      <c r="L1861" s="6">
        <v>97.27</v>
      </c>
    </row>
    <row r="1862">
      <c r="A1862" s="6">
        <v>1.9900204E7</v>
      </c>
      <c r="B1862" s="6" t="str">
        <f t="shared" si="1"/>
        <v>1990</v>
      </c>
      <c r="C1862" s="51" t="str">
        <f t="shared" si="2"/>
        <v>02</v>
      </c>
      <c r="D1862" s="51">
        <f t="shared" si="3"/>
        <v>56</v>
      </c>
      <c r="E1862" s="6" t="str">
        <f t="shared" si="4"/>
        <v>04</v>
      </c>
      <c r="F1862" s="6">
        <v>999.0</v>
      </c>
      <c r="G1862" s="6">
        <v>59.69</v>
      </c>
      <c r="H1862" s="6">
        <v>46.28</v>
      </c>
      <c r="I1862" s="6">
        <v>71.69</v>
      </c>
      <c r="J1862" s="47">
        <v>32908.0</v>
      </c>
      <c r="K1862" s="6">
        <v>86.38</v>
      </c>
      <c r="L1862" s="6">
        <v>98.1</v>
      </c>
    </row>
    <row r="1863">
      <c r="A1863" s="6">
        <v>1.9900205E7</v>
      </c>
      <c r="B1863" s="6" t="str">
        <f t="shared" si="1"/>
        <v>1990</v>
      </c>
      <c r="C1863" s="51" t="str">
        <f t="shared" si="2"/>
        <v>02</v>
      </c>
      <c r="D1863" s="51">
        <f t="shared" si="3"/>
        <v>56</v>
      </c>
      <c r="E1863" s="6" t="str">
        <f t="shared" si="4"/>
        <v>05</v>
      </c>
      <c r="F1863" s="6">
        <v>574.0</v>
      </c>
      <c r="G1863" s="6">
        <v>115.42</v>
      </c>
      <c r="H1863" s="6">
        <v>92.05</v>
      </c>
      <c r="I1863" s="6">
        <v>115.17</v>
      </c>
      <c r="J1863" s="47">
        <v>32909.0</v>
      </c>
      <c r="K1863" s="6">
        <v>87.98</v>
      </c>
      <c r="L1863" s="6">
        <v>97.83</v>
      </c>
    </row>
    <row r="1864">
      <c r="A1864" s="6">
        <v>1.9900206E7</v>
      </c>
      <c r="B1864" s="6" t="str">
        <f t="shared" si="1"/>
        <v>1990</v>
      </c>
      <c r="C1864" s="51" t="str">
        <f t="shared" si="2"/>
        <v>02</v>
      </c>
      <c r="D1864" s="51">
        <f t="shared" si="3"/>
        <v>56</v>
      </c>
      <c r="E1864" s="6" t="str">
        <f t="shared" si="4"/>
        <v>06</v>
      </c>
      <c r="F1864" s="6">
        <v>665.0</v>
      </c>
      <c r="G1864" s="6">
        <v>149.44</v>
      </c>
      <c r="H1864" s="6">
        <v>148.98</v>
      </c>
      <c r="I1864" s="6">
        <v>140.83</v>
      </c>
      <c r="J1864" s="47">
        <v>32910.0</v>
      </c>
      <c r="K1864" s="6">
        <v>91.5</v>
      </c>
      <c r="L1864" s="6">
        <v>107.19</v>
      </c>
    </row>
    <row r="1865">
      <c r="A1865" s="6">
        <v>1.9900207E7</v>
      </c>
      <c r="B1865" s="6" t="str">
        <f t="shared" si="1"/>
        <v>1990</v>
      </c>
      <c r="C1865" s="51" t="str">
        <f t="shared" si="2"/>
        <v>02</v>
      </c>
      <c r="D1865" s="51">
        <f t="shared" si="3"/>
        <v>56</v>
      </c>
      <c r="E1865" s="6" t="str">
        <f t="shared" si="4"/>
        <v>07</v>
      </c>
      <c r="F1865" s="6">
        <v>744.0</v>
      </c>
      <c r="G1865" s="6">
        <v>93.5</v>
      </c>
      <c r="H1865" s="6">
        <v>79.9</v>
      </c>
      <c r="I1865" s="6">
        <v>103.66</v>
      </c>
      <c r="J1865" s="47">
        <v>32911.0</v>
      </c>
      <c r="K1865" s="6">
        <v>91.18</v>
      </c>
      <c r="L1865" s="6">
        <v>102.22</v>
      </c>
    </row>
    <row r="1866">
      <c r="A1866" s="6">
        <v>1.9900208E7</v>
      </c>
      <c r="B1866" s="6" t="str">
        <f t="shared" si="1"/>
        <v>1990</v>
      </c>
      <c r="C1866" s="51" t="str">
        <f t="shared" si="2"/>
        <v>02</v>
      </c>
      <c r="D1866" s="51">
        <f t="shared" si="3"/>
        <v>56</v>
      </c>
      <c r="E1866" s="6" t="str">
        <f t="shared" si="4"/>
        <v>08</v>
      </c>
      <c r="F1866" s="6">
        <v>905.0</v>
      </c>
      <c r="G1866" s="6">
        <v>76.87</v>
      </c>
      <c r="H1866" s="6">
        <v>72.98</v>
      </c>
      <c r="I1866" s="6">
        <v>85.22</v>
      </c>
      <c r="J1866" s="47">
        <v>32912.0</v>
      </c>
      <c r="K1866" s="6">
        <v>89.13</v>
      </c>
      <c r="L1866" s="6">
        <v>102.17</v>
      </c>
    </row>
    <row r="1867">
      <c r="A1867" s="6">
        <v>1.9900209E7</v>
      </c>
      <c r="B1867" s="6" t="str">
        <f t="shared" si="1"/>
        <v>1990</v>
      </c>
      <c r="C1867" s="51" t="str">
        <f t="shared" si="2"/>
        <v>02</v>
      </c>
      <c r="D1867" s="51">
        <f t="shared" si="3"/>
        <v>56</v>
      </c>
      <c r="E1867" s="6" t="str">
        <f t="shared" si="4"/>
        <v>09</v>
      </c>
      <c r="F1867" s="6">
        <v>808.0</v>
      </c>
      <c r="G1867" s="6">
        <v>69.7</v>
      </c>
      <c r="H1867" s="6">
        <v>65.39</v>
      </c>
      <c r="I1867" s="6">
        <v>75.0</v>
      </c>
      <c r="J1867" s="47">
        <v>32913.0</v>
      </c>
      <c r="K1867" s="6">
        <v>88.0</v>
      </c>
      <c r="L1867" s="6">
        <v>97.14</v>
      </c>
    </row>
    <row r="1868">
      <c r="A1868" s="6">
        <v>1.990021E7</v>
      </c>
      <c r="B1868" s="6" t="str">
        <f t="shared" si="1"/>
        <v>1990</v>
      </c>
      <c r="C1868" s="51" t="str">
        <f t="shared" si="2"/>
        <v>02</v>
      </c>
      <c r="D1868" s="51">
        <f t="shared" si="3"/>
        <v>56</v>
      </c>
      <c r="E1868" s="6" t="str">
        <f t="shared" si="4"/>
        <v>10</v>
      </c>
      <c r="F1868" s="6">
        <v>599.0</v>
      </c>
      <c r="G1868" s="6">
        <v>99.54</v>
      </c>
      <c r="H1868" s="6">
        <v>66.16</v>
      </c>
      <c r="I1868" s="6">
        <v>119.56</v>
      </c>
      <c r="J1868" s="47">
        <v>32914.0</v>
      </c>
      <c r="K1868" s="6">
        <v>88.75</v>
      </c>
      <c r="L1868" s="6">
        <v>94.88</v>
      </c>
    </row>
    <row r="1869">
      <c r="A1869" s="6">
        <v>1.9900211E7</v>
      </c>
      <c r="B1869" s="6" t="str">
        <f t="shared" si="1"/>
        <v>1990</v>
      </c>
      <c r="C1869" s="51" t="str">
        <f t="shared" si="2"/>
        <v>02</v>
      </c>
      <c r="D1869" s="51">
        <f t="shared" si="3"/>
        <v>56</v>
      </c>
      <c r="E1869" s="6" t="str">
        <f t="shared" si="4"/>
        <v>11</v>
      </c>
      <c r="F1869" s="6">
        <v>1024.0</v>
      </c>
      <c r="G1869" s="6">
        <v>54.99</v>
      </c>
      <c r="H1869" s="6">
        <v>64.5</v>
      </c>
      <c r="I1869" s="6">
        <v>48.42</v>
      </c>
      <c r="J1869" s="47">
        <v>32915.0</v>
      </c>
      <c r="K1869" s="6">
        <v>88.25</v>
      </c>
      <c r="L1869" s="6">
        <v>94.21</v>
      </c>
    </row>
    <row r="1870">
      <c r="A1870" s="6">
        <v>1.9900212E7</v>
      </c>
      <c r="B1870" s="6" t="str">
        <f t="shared" si="1"/>
        <v>1990</v>
      </c>
      <c r="C1870" s="51" t="str">
        <f t="shared" si="2"/>
        <v>02</v>
      </c>
      <c r="D1870" s="51">
        <f t="shared" si="3"/>
        <v>56</v>
      </c>
      <c r="E1870" s="6" t="str">
        <f t="shared" si="4"/>
        <v>12</v>
      </c>
      <c r="F1870" s="6">
        <v>628.0</v>
      </c>
      <c r="G1870" s="6">
        <v>110.77</v>
      </c>
      <c r="H1870" s="6">
        <v>105.17</v>
      </c>
      <c r="I1870" s="6">
        <v>96.5</v>
      </c>
      <c r="J1870" s="47">
        <v>32916.0</v>
      </c>
      <c r="K1870" s="6">
        <v>89.7</v>
      </c>
      <c r="L1870" s="6">
        <v>93.54</v>
      </c>
    </row>
    <row r="1871">
      <c r="A1871" s="6">
        <v>1.9900213E7</v>
      </c>
      <c r="B1871" s="6" t="str">
        <f t="shared" si="1"/>
        <v>1990</v>
      </c>
      <c r="C1871" s="51" t="str">
        <f t="shared" si="2"/>
        <v>02</v>
      </c>
      <c r="D1871" s="51">
        <f t="shared" si="3"/>
        <v>56</v>
      </c>
      <c r="E1871" s="6" t="str">
        <f t="shared" si="4"/>
        <v>13</v>
      </c>
      <c r="F1871" s="6">
        <v>644.0</v>
      </c>
      <c r="G1871" s="6">
        <v>82.3</v>
      </c>
      <c r="H1871" s="6">
        <v>82.05</v>
      </c>
      <c r="I1871" s="6">
        <v>76.99</v>
      </c>
      <c r="J1871" s="47">
        <v>32917.0</v>
      </c>
      <c r="K1871" s="6">
        <v>89.98</v>
      </c>
      <c r="L1871" s="6">
        <v>83.95</v>
      </c>
    </row>
    <row r="1872">
      <c r="A1872" s="6">
        <v>1.9900214E7</v>
      </c>
      <c r="B1872" s="6" t="str">
        <f t="shared" si="1"/>
        <v>1990</v>
      </c>
      <c r="C1872" s="51" t="str">
        <f t="shared" si="2"/>
        <v>02</v>
      </c>
      <c r="D1872" s="51">
        <f t="shared" si="3"/>
        <v>56</v>
      </c>
      <c r="E1872" s="6" t="str">
        <f t="shared" si="4"/>
        <v>14</v>
      </c>
      <c r="F1872" s="6">
        <v>726.0</v>
      </c>
      <c r="G1872" s="6">
        <v>63.88</v>
      </c>
      <c r="H1872" s="6">
        <v>72.78</v>
      </c>
      <c r="I1872" s="6">
        <v>53.12</v>
      </c>
      <c r="J1872" s="47">
        <v>32918.0</v>
      </c>
      <c r="K1872" s="6">
        <v>88.71</v>
      </c>
      <c r="L1872" s="6">
        <v>79.72</v>
      </c>
    </row>
    <row r="1873">
      <c r="A1873" s="6">
        <v>1.9900215E7</v>
      </c>
      <c r="B1873" s="6" t="str">
        <f t="shared" si="1"/>
        <v>1990</v>
      </c>
      <c r="C1873" s="51" t="str">
        <f t="shared" si="2"/>
        <v>02</v>
      </c>
      <c r="D1873" s="51">
        <f t="shared" si="3"/>
        <v>56</v>
      </c>
      <c r="E1873" s="6" t="str">
        <f t="shared" si="4"/>
        <v>15</v>
      </c>
      <c r="F1873" s="6">
        <v>909.0</v>
      </c>
      <c r="G1873" s="6">
        <v>69.24</v>
      </c>
      <c r="H1873" s="6">
        <v>72.66</v>
      </c>
      <c r="I1873" s="6">
        <v>60.61</v>
      </c>
      <c r="J1873" s="47">
        <v>32919.0</v>
      </c>
      <c r="K1873" s="6">
        <v>88.41</v>
      </c>
      <c r="L1873" s="6">
        <v>78.63</v>
      </c>
    </row>
    <row r="1874">
      <c r="A1874" s="6">
        <v>1.9900216E7</v>
      </c>
      <c r="B1874" s="6" t="str">
        <f t="shared" si="1"/>
        <v>1990</v>
      </c>
      <c r="C1874" s="51" t="str">
        <f t="shared" si="2"/>
        <v>02</v>
      </c>
      <c r="D1874" s="51">
        <f t="shared" si="3"/>
        <v>56</v>
      </c>
      <c r="E1874" s="6" t="str">
        <f t="shared" si="4"/>
        <v>16</v>
      </c>
      <c r="F1874" s="6">
        <v>812.0</v>
      </c>
      <c r="G1874" s="6">
        <v>48.95</v>
      </c>
      <c r="H1874" s="6">
        <v>24.4</v>
      </c>
      <c r="I1874" s="6">
        <v>61.06</v>
      </c>
      <c r="J1874" s="47">
        <v>32920.0</v>
      </c>
      <c r="K1874" s="6">
        <v>87.17</v>
      </c>
      <c r="L1874" s="6">
        <v>75.67</v>
      </c>
    </row>
    <row r="1875">
      <c r="A1875" s="6">
        <v>1.9900217E7</v>
      </c>
      <c r="B1875" s="6" t="str">
        <f t="shared" si="1"/>
        <v>1990</v>
      </c>
      <c r="C1875" s="51" t="str">
        <f t="shared" si="2"/>
        <v>02</v>
      </c>
      <c r="D1875" s="51">
        <f t="shared" si="3"/>
        <v>56</v>
      </c>
      <c r="E1875" s="6" t="str">
        <f t="shared" si="4"/>
        <v>17</v>
      </c>
      <c r="F1875" s="6">
        <v>568.0</v>
      </c>
      <c r="G1875" s="6">
        <v>69.98</v>
      </c>
      <c r="H1875" s="6">
        <v>46.51</v>
      </c>
      <c r="I1875" s="6">
        <v>77.59</v>
      </c>
      <c r="J1875" s="47">
        <v>32921.0</v>
      </c>
      <c r="K1875" s="6">
        <v>87.31</v>
      </c>
      <c r="L1875" s="6">
        <v>71.45</v>
      </c>
    </row>
    <row r="1876">
      <c r="A1876" s="6">
        <v>1.9900218E7</v>
      </c>
      <c r="B1876" s="6" t="str">
        <f t="shared" si="1"/>
        <v>1990</v>
      </c>
      <c r="C1876" s="51" t="str">
        <f t="shared" si="2"/>
        <v>02</v>
      </c>
      <c r="D1876" s="51">
        <f t="shared" si="3"/>
        <v>56</v>
      </c>
      <c r="E1876" s="6" t="str">
        <f t="shared" si="4"/>
        <v>18</v>
      </c>
      <c r="F1876" s="6">
        <v>962.0</v>
      </c>
      <c r="G1876" s="6">
        <v>75.76</v>
      </c>
      <c r="H1876" s="6">
        <v>82.39</v>
      </c>
      <c r="I1876" s="6">
        <v>62.99</v>
      </c>
      <c r="J1876" s="47">
        <v>32922.0</v>
      </c>
      <c r="K1876" s="6">
        <v>86.63</v>
      </c>
      <c r="L1876" s="6">
        <v>74.41</v>
      </c>
    </row>
    <row r="1877">
      <c r="A1877" s="6">
        <v>1.9900219E7</v>
      </c>
      <c r="B1877" s="6" t="str">
        <f t="shared" si="1"/>
        <v>1990</v>
      </c>
      <c r="C1877" s="51" t="str">
        <f t="shared" si="2"/>
        <v>02</v>
      </c>
      <c r="D1877" s="51">
        <f t="shared" si="3"/>
        <v>56</v>
      </c>
      <c r="E1877" s="6" t="str">
        <f t="shared" si="4"/>
        <v>19</v>
      </c>
      <c r="F1877" s="6">
        <v>436.0</v>
      </c>
      <c r="G1877" s="6">
        <v>98.77</v>
      </c>
      <c r="H1877" s="6">
        <v>75.74</v>
      </c>
      <c r="I1877" s="6">
        <v>101.08</v>
      </c>
      <c r="J1877" s="47">
        <v>32923.0</v>
      </c>
      <c r="K1877" s="6">
        <v>87.19</v>
      </c>
      <c r="L1877" s="6">
        <v>72.7</v>
      </c>
    </row>
    <row r="1878">
      <c r="A1878" s="6">
        <v>1.990022E7</v>
      </c>
      <c r="B1878" s="6" t="str">
        <f t="shared" si="1"/>
        <v>1990</v>
      </c>
      <c r="C1878" s="51" t="str">
        <f t="shared" si="2"/>
        <v>02</v>
      </c>
      <c r="D1878" s="51">
        <f t="shared" si="3"/>
        <v>56</v>
      </c>
      <c r="E1878" s="6" t="str">
        <f t="shared" si="4"/>
        <v>20</v>
      </c>
      <c r="F1878" s="6">
        <v>616.0</v>
      </c>
      <c r="G1878" s="6">
        <v>59.15</v>
      </c>
      <c r="H1878" s="6">
        <v>85.78</v>
      </c>
      <c r="I1878" s="6">
        <v>35.77</v>
      </c>
      <c r="J1878" s="47">
        <v>32924.0</v>
      </c>
      <c r="K1878" s="6">
        <v>86.6</v>
      </c>
      <c r="L1878" s="6">
        <v>69.39</v>
      </c>
    </row>
    <row r="1879">
      <c r="A1879" s="6">
        <v>1.9900221E7</v>
      </c>
      <c r="B1879" s="6" t="str">
        <f t="shared" si="1"/>
        <v>1990</v>
      </c>
      <c r="C1879" s="51" t="str">
        <f t="shared" si="2"/>
        <v>02</v>
      </c>
      <c r="D1879" s="51">
        <f t="shared" si="3"/>
        <v>56</v>
      </c>
      <c r="E1879" s="6" t="str">
        <f t="shared" si="4"/>
        <v>21</v>
      </c>
      <c r="F1879" s="6">
        <v>740.0</v>
      </c>
      <c r="G1879" s="6">
        <v>62.67</v>
      </c>
      <c r="H1879" s="6">
        <v>62.48</v>
      </c>
      <c r="I1879" s="6">
        <v>52.11</v>
      </c>
      <c r="J1879" s="47">
        <v>32925.0</v>
      </c>
      <c r="K1879" s="6">
        <v>86.39</v>
      </c>
      <c r="L1879" s="6">
        <v>69.22</v>
      </c>
    </row>
    <row r="1880">
      <c r="A1880" s="6">
        <v>1.9900222E7</v>
      </c>
      <c r="B1880" s="6" t="str">
        <f t="shared" si="1"/>
        <v>1990</v>
      </c>
      <c r="C1880" s="51" t="str">
        <f t="shared" si="2"/>
        <v>02</v>
      </c>
      <c r="D1880" s="51">
        <f t="shared" si="3"/>
        <v>56</v>
      </c>
      <c r="E1880" s="6" t="str">
        <f t="shared" si="4"/>
        <v>22</v>
      </c>
      <c r="F1880" s="6">
        <v>917.0</v>
      </c>
      <c r="G1880" s="6">
        <v>57.8</v>
      </c>
      <c r="H1880" s="6">
        <v>50.42</v>
      </c>
      <c r="I1880" s="6">
        <v>66.08</v>
      </c>
      <c r="J1880" s="47">
        <v>32926.0</v>
      </c>
      <c r="K1880" s="6">
        <v>84.27</v>
      </c>
      <c r="L1880" s="6">
        <v>67.58</v>
      </c>
    </row>
    <row r="1881">
      <c r="A1881" s="6">
        <v>1.9900223E7</v>
      </c>
      <c r="B1881" s="6" t="str">
        <f t="shared" si="1"/>
        <v>1990</v>
      </c>
      <c r="C1881" s="51" t="str">
        <f t="shared" si="2"/>
        <v>02</v>
      </c>
      <c r="D1881" s="51">
        <f t="shared" si="3"/>
        <v>56</v>
      </c>
      <c r="E1881" s="6" t="str">
        <f t="shared" si="4"/>
        <v>23</v>
      </c>
      <c r="F1881" s="6">
        <v>798.0</v>
      </c>
      <c r="G1881" s="6">
        <v>41.51</v>
      </c>
      <c r="H1881" s="6">
        <v>41.38</v>
      </c>
      <c r="I1881" s="6">
        <v>41.42</v>
      </c>
      <c r="J1881" s="47">
        <v>32927.0</v>
      </c>
      <c r="K1881" s="6">
        <v>83.25</v>
      </c>
      <c r="L1881" s="6">
        <v>66.52</v>
      </c>
    </row>
    <row r="1882">
      <c r="A1882" s="6">
        <v>1.9900224E7</v>
      </c>
      <c r="B1882" s="6" t="str">
        <f t="shared" si="1"/>
        <v>1990</v>
      </c>
      <c r="C1882" s="51" t="str">
        <f t="shared" si="2"/>
        <v>02</v>
      </c>
      <c r="D1882" s="51">
        <f t="shared" si="3"/>
        <v>56</v>
      </c>
      <c r="E1882" s="6" t="str">
        <f t="shared" si="4"/>
        <v>24</v>
      </c>
      <c r="F1882" s="6">
        <v>638.0</v>
      </c>
      <c r="G1882" s="6">
        <v>72.69</v>
      </c>
      <c r="H1882" s="6">
        <v>31.06</v>
      </c>
      <c r="I1882" s="6">
        <v>94.98</v>
      </c>
      <c r="J1882" s="47">
        <v>32928.0</v>
      </c>
      <c r="K1882" s="6">
        <v>82.74</v>
      </c>
      <c r="L1882" s="6">
        <v>66.91</v>
      </c>
    </row>
    <row r="1883">
      <c r="A1883" s="6">
        <v>1.9900225E7</v>
      </c>
      <c r="B1883" s="6" t="str">
        <f t="shared" si="1"/>
        <v>1990</v>
      </c>
      <c r="C1883" s="51" t="str">
        <f t="shared" si="2"/>
        <v>02</v>
      </c>
      <c r="D1883" s="51">
        <f t="shared" si="3"/>
        <v>56</v>
      </c>
      <c r="E1883" s="6" t="str">
        <f t="shared" si="4"/>
        <v>25</v>
      </c>
      <c r="F1883" s="6">
        <v>967.0</v>
      </c>
      <c r="G1883" s="6">
        <v>51.38</v>
      </c>
      <c r="H1883" s="6">
        <v>6.83</v>
      </c>
      <c r="I1883" s="6">
        <v>79.76</v>
      </c>
      <c r="J1883" s="47">
        <v>32929.0</v>
      </c>
      <c r="K1883" s="6">
        <v>81.87</v>
      </c>
      <c r="L1883" s="6">
        <v>63.43</v>
      </c>
    </row>
    <row r="1884">
      <c r="A1884" s="6">
        <v>1.9900226E7</v>
      </c>
      <c r="B1884" s="6" t="str">
        <f t="shared" si="1"/>
        <v>1990</v>
      </c>
      <c r="C1884" s="51" t="str">
        <f t="shared" si="2"/>
        <v>02</v>
      </c>
      <c r="D1884" s="51">
        <f t="shared" si="3"/>
        <v>56</v>
      </c>
      <c r="E1884" s="6" t="str">
        <f t="shared" si="4"/>
        <v>26</v>
      </c>
      <c r="F1884" s="6">
        <v>609.0</v>
      </c>
      <c r="G1884" s="6">
        <v>65.27</v>
      </c>
      <c r="H1884" s="6">
        <v>43.38</v>
      </c>
      <c r="I1884" s="6">
        <v>72.37</v>
      </c>
      <c r="J1884" s="47">
        <v>32930.0</v>
      </c>
      <c r="K1884" s="6">
        <v>81.0</v>
      </c>
      <c r="L1884" s="6">
        <v>58.64</v>
      </c>
    </row>
    <row r="1885">
      <c r="A1885" s="6">
        <v>1.9900227E7</v>
      </c>
      <c r="B1885" s="6" t="str">
        <f t="shared" si="1"/>
        <v>1990</v>
      </c>
      <c r="C1885" s="51" t="str">
        <f t="shared" si="2"/>
        <v>02</v>
      </c>
      <c r="D1885" s="51">
        <f t="shared" si="3"/>
        <v>56</v>
      </c>
      <c r="E1885" s="6" t="str">
        <f t="shared" si="4"/>
        <v>27</v>
      </c>
      <c r="F1885" s="6">
        <v>677.0</v>
      </c>
      <c r="G1885" s="6">
        <v>127.22</v>
      </c>
      <c r="H1885" s="6">
        <v>68.29</v>
      </c>
      <c r="I1885" s="6">
        <v>170.89</v>
      </c>
      <c r="J1885" s="47">
        <v>32931.0</v>
      </c>
      <c r="K1885" s="6">
        <v>83.45</v>
      </c>
      <c r="L1885" s="6">
        <v>68.36</v>
      </c>
    </row>
    <row r="1886">
      <c r="A1886" s="6">
        <v>1.9900228E7</v>
      </c>
      <c r="B1886" s="6" t="str">
        <f t="shared" si="1"/>
        <v>1990</v>
      </c>
      <c r="C1886" s="51" t="str">
        <f t="shared" si="2"/>
        <v>02</v>
      </c>
      <c r="D1886" s="51">
        <f t="shared" si="3"/>
        <v>56</v>
      </c>
      <c r="E1886" s="6" t="str">
        <f t="shared" si="4"/>
        <v>28</v>
      </c>
      <c r="F1886" s="6">
        <v>744.0</v>
      </c>
      <c r="G1886" s="6">
        <v>80.14</v>
      </c>
      <c r="H1886" s="6">
        <v>79.9</v>
      </c>
      <c r="I1886" s="6">
        <v>66.64</v>
      </c>
      <c r="J1886" s="47">
        <v>32932.0</v>
      </c>
      <c r="K1886" s="6">
        <v>82.21</v>
      </c>
      <c r="L1886" s="6">
        <v>70.86</v>
      </c>
    </row>
    <row r="1887">
      <c r="A1887" s="6">
        <v>1.9900301E7</v>
      </c>
      <c r="B1887" s="6" t="str">
        <f t="shared" si="1"/>
        <v>1990</v>
      </c>
      <c r="C1887" s="51" t="str">
        <f t="shared" si="2"/>
        <v>03</v>
      </c>
      <c r="D1887" s="51">
        <f t="shared" si="3"/>
        <v>84</v>
      </c>
      <c r="E1887" s="6" t="str">
        <f t="shared" si="4"/>
        <v>01</v>
      </c>
      <c r="F1887" s="6">
        <v>919.0</v>
      </c>
      <c r="G1887" s="6">
        <v>57.67</v>
      </c>
      <c r="H1887" s="6">
        <v>50.31</v>
      </c>
      <c r="I1887" s="6">
        <v>59.95</v>
      </c>
      <c r="J1887" s="47">
        <v>32933.0</v>
      </c>
      <c r="K1887" s="6">
        <v>81.34</v>
      </c>
      <c r="L1887" s="6">
        <v>70.84</v>
      </c>
    </row>
    <row r="1888">
      <c r="A1888" s="6">
        <v>1.9900302E7</v>
      </c>
      <c r="B1888" s="6" t="str">
        <f t="shared" si="1"/>
        <v>1990</v>
      </c>
      <c r="C1888" s="51" t="str">
        <f t="shared" si="2"/>
        <v>03</v>
      </c>
      <c r="D1888" s="51">
        <f t="shared" si="3"/>
        <v>84</v>
      </c>
      <c r="E1888" s="6" t="str">
        <f t="shared" si="4"/>
        <v>02</v>
      </c>
      <c r="F1888" s="6">
        <v>861.0</v>
      </c>
      <c r="G1888" s="6">
        <v>84.64</v>
      </c>
      <c r="H1888" s="6">
        <v>84.38</v>
      </c>
      <c r="I1888" s="6">
        <v>70.38</v>
      </c>
      <c r="J1888" s="47">
        <v>32934.0</v>
      </c>
      <c r="K1888" s="6">
        <v>79.88</v>
      </c>
      <c r="L1888" s="6">
        <v>77.0</v>
      </c>
    </row>
    <row r="1889">
      <c r="A1889" s="6">
        <v>1.9900303E7</v>
      </c>
      <c r="B1889" s="6" t="str">
        <f t="shared" si="1"/>
        <v>1990</v>
      </c>
      <c r="C1889" s="51" t="str">
        <f t="shared" si="2"/>
        <v>03</v>
      </c>
      <c r="D1889" s="51">
        <f t="shared" si="3"/>
        <v>84</v>
      </c>
      <c r="E1889" s="6" t="str">
        <f t="shared" si="4"/>
        <v>03</v>
      </c>
      <c r="F1889" s="6">
        <v>582.0</v>
      </c>
      <c r="G1889" s="6">
        <v>34.15</v>
      </c>
      <c r="H1889" s="6">
        <v>45.39</v>
      </c>
      <c r="I1889" s="6">
        <v>18.93</v>
      </c>
      <c r="J1889" s="47">
        <v>32935.0</v>
      </c>
      <c r="K1889" s="6">
        <v>78.45</v>
      </c>
      <c r="L1889" s="6">
        <v>71.5</v>
      </c>
    </row>
    <row r="1890">
      <c r="A1890" s="6">
        <v>1.9900304E7</v>
      </c>
      <c r="B1890" s="6" t="str">
        <f t="shared" si="1"/>
        <v>1990</v>
      </c>
      <c r="C1890" s="51" t="str">
        <f t="shared" si="2"/>
        <v>03</v>
      </c>
      <c r="D1890" s="51">
        <f t="shared" si="3"/>
        <v>84</v>
      </c>
      <c r="E1890" s="6" t="str">
        <f t="shared" si="4"/>
        <v>04</v>
      </c>
      <c r="F1890" s="6">
        <v>972.0</v>
      </c>
      <c r="G1890" s="6">
        <v>47.71</v>
      </c>
      <c r="H1890" s="6">
        <v>54.36</v>
      </c>
      <c r="I1890" s="6">
        <v>39.67</v>
      </c>
      <c r="J1890" s="47">
        <v>32936.0</v>
      </c>
      <c r="K1890" s="6">
        <v>76.54</v>
      </c>
      <c r="L1890" s="6">
        <v>70.97</v>
      </c>
    </row>
    <row r="1891">
      <c r="A1891" s="6">
        <v>1.9900305E7</v>
      </c>
      <c r="B1891" s="6" t="str">
        <f t="shared" si="1"/>
        <v>1990</v>
      </c>
      <c r="C1891" s="51" t="str">
        <f t="shared" si="2"/>
        <v>03</v>
      </c>
      <c r="D1891" s="51">
        <f t="shared" si="3"/>
        <v>84</v>
      </c>
      <c r="E1891" s="6" t="str">
        <f t="shared" si="4"/>
        <v>05</v>
      </c>
      <c r="F1891" s="6">
        <v>625.0</v>
      </c>
      <c r="G1891" s="6">
        <v>74.2</v>
      </c>
      <c r="H1891" s="6">
        <v>105.68</v>
      </c>
      <c r="I1891" s="6">
        <v>61.7</v>
      </c>
      <c r="J1891" s="47">
        <v>32937.0</v>
      </c>
      <c r="K1891" s="6">
        <v>75.17</v>
      </c>
      <c r="L1891" s="6">
        <v>72.25</v>
      </c>
    </row>
    <row r="1892">
      <c r="A1892" s="6">
        <v>1.9900306E7</v>
      </c>
      <c r="B1892" s="6" t="str">
        <f t="shared" si="1"/>
        <v>1990</v>
      </c>
      <c r="C1892" s="51" t="str">
        <f t="shared" si="2"/>
        <v>03</v>
      </c>
      <c r="D1892" s="51">
        <f t="shared" si="3"/>
        <v>84</v>
      </c>
      <c r="E1892" s="6" t="str">
        <f t="shared" si="4"/>
        <v>06</v>
      </c>
      <c r="F1892" s="6">
        <v>731.0</v>
      </c>
      <c r="G1892" s="6">
        <v>67.97</v>
      </c>
      <c r="H1892" s="6">
        <v>45.18</v>
      </c>
      <c r="I1892" s="6">
        <v>75.36</v>
      </c>
      <c r="J1892" s="47">
        <v>32938.0</v>
      </c>
      <c r="K1892" s="6">
        <v>75.44</v>
      </c>
      <c r="L1892" s="6">
        <v>63.78</v>
      </c>
    </row>
    <row r="1893">
      <c r="A1893" s="6">
        <v>1.9900307E7</v>
      </c>
      <c r="B1893" s="6" t="str">
        <f t="shared" si="1"/>
        <v>1990</v>
      </c>
      <c r="C1893" s="51" t="str">
        <f t="shared" si="2"/>
        <v>03</v>
      </c>
      <c r="D1893" s="51">
        <f t="shared" si="3"/>
        <v>84</v>
      </c>
      <c r="E1893" s="6" t="str">
        <f t="shared" si="4"/>
        <v>07</v>
      </c>
      <c r="F1893" s="6">
        <v>723.0</v>
      </c>
      <c r="G1893" s="6">
        <v>77.89</v>
      </c>
      <c r="H1893" s="6">
        <v>54.81</v>
      </c>
      <c r="I1893" s="6">
        <v>83.82</v>
      </c>
      <c r="J1893" s="47">
        <v>32939.0</v>
      </c>
      <c r="K1893" s="6">
        <v>74.19</v>
      </c>
      <c r="L1893" s="6">
        <v>63.46</v>
      </c>
    </row>
    <row r="1894">
      <c r="A1894" s="6">
        <v>1.9900308E7</v>
      </c>
      <c r="B1894" s="6" t="str">
        <f t="shared" si="1"/>
        <v>1990</v>
      </c>
      <c r="C1894" s="51" t="str">
        <f t="shared" si="2"/>
        <v>03</v>
      </c>
      <c r="D1894" s="51">
        <f t="shared" si="3"/>
        <v>84</v>
      </c>
      <c r="E1894" s="6" t="str">
        <f t="shared" si="4"/>
        <v>08</v>
      </c>
      <c r="F1894" s="6">
        <v>939.0</v>
      </c>
      <c r="G1894" s="6">
        <v>67.03</v>
      </c>
      <c r="H1894" s="6">
        <v>42.2</v>
      </c>
      <c r="I1894" s="6">
        <v>76.27</v>
      </c>
      <c r="J1894" s="47">
        <v>32940.0</v>
      </c>
      <c r="K1894" s="6">
        <v>71.45</v>
      </c>
      <c r="L1894" s="6">
        <v>64.8</v>
      </c>
    </row>
    <row r="1895">
      <c r="A1895" s="6">
        <v>1.9900309E7</v>
      </c>
      <c r="B1895" s="6" t="str">
        <f t="shared" si="1"/>
        <v>1990</v>
      </c>
      <c r="C1895" s="51" t="str">
        <f t="shared" si="2"/>
        <v>03</v>
      </c>
      <c r="D1895" s="51">
        <f t="shared" si="3"/>
        <v>84</v>
      </c>
      <c r="E1895" s="6" t="str">
        <f t="shared" si="4"/>
        <v>09</v>
      </c>
      <c r="F1895" s="6">
        <v>884.0</v>
      </c>
      <c r="G1895" s="6">
        <v>59.96</v>
      </c>
      <c r="H1895" s="6">
        <v>59.77</v>
      </c>
      <c r="I1895" s="6">
        <v>62.32</v>
      </c>
      <c r="J1895" s="47">
        <v>32941.0</v>
      </c>
      <c r="K1895" s="6">
        <v>70.33</v>
      </c>
      <c r="L1895" s="6">
        <v>61.27</v>
      </c>
    </row>
    <row r="1896">
      <c r="A1896" s="6">
        <v>1.990031E7</v>
      </c>
      <c r="B1896" s="6" t="str">
        <f t="shared" si="1"/>
        <v>1990</v>
      </c>
      <c r="C1896" s="51" t="str">
        <f t="shared" si="2"/>
        <v>03</v>
      </c>
      <c r="D1896" s="51">
        <f t="shared" si="3"/>
        <v>84</v>
      </c>
      <c r="E1896" s="6" t="str">
        <f t="shared" si="4"/>
        <v>10</v>
      </c>
      <c r="F1896" s="6">
        <v>563.0</v>
      </c>
      <c r="G1896" s="6">
        <v>105.91</v>
      </c>
      <c r="H1896" s="6">
        <v>117.31</v>
      </c>
      <c r="I1896" s="6">
        <v>88.07</v>
      </c>
      <c r="J1896" s="47">
        <v>32942.0</v>
      </c>
      <c r="K1896" s="6">
        <v>71.3</v>
      </c>
      <c r="L1896" s="6">
        <v>71.52</v>
      </c>
    </row>
    <row r="1897">
      <c r="A1897" s="6">
        <v>1.9900311E7</v>
      </c>
      <c r="B1897" s="6" t="str">
        <f t="shared" si="1"/>
        <v>1990</v>
      </c>
      <c r="C1897" s="51" t="str">
        <f t="shared" si="2"/>
        <v>03</v>
      </c>
      <c r="D1897" s="51">
        <f t="shared" si="3"/>
        <v>84</v>
      </c>
      <c r="E1897" s="6" t="str">
        <f t="shared" si="4"/>
        <v>11</v>
      </c>
      <c r="F1897" s="6">
        <v>968.0</v>
      </c>
      <c r="G1897" s="6">
        <v>44.49</v>
      </c>
      <c r="H1897" s="6">
        <v>40.94</v>
      </c>
      <c r="I1897" s="6">
        <v>39.84</v>
      </c>
      <c r="J1897" s="47">
        <v>32943.0</v>
      </c>
      <c r="K1897" s="6">
        <v>70.45</v>
      </c>
      <c r="L1897" s="6">
        <v>71.06</v>
      </c>
    </row>
    <row r="1898">
      <c r="A1898" s="6">
        <v>1.9900312E7</v>
      </c>
      <c r="B1898" s="6" t="str">
        <f t="shared" si="1"/>
        <v>1990</v>
      </c>
      <c r="C1898" s="51" t="str">
        <f t="shared" si="2"/>
        <v>03</v>
      </c>
      <c r="D1898" s="51">
        <f t="shared" si="3"/>
        <v>84</v>
      </c>
      <c r="E1898" s="6" t="str">
        <f t="shared" si="4"/>
        <v>12</v>
      </c>
      <c r="F1898" s="6">
        <v>658.0</v>
      </c>
      <c r="G1898" s="6">
        <v>50.34</v>
      </c>
      <c r="H1898" s="6">
        <v>50.19</v>
      </c>
      <c r="I1898" s="6">
        <v>41.86</v>
      </c>
      <c r="J1898" s="47">
        <v>32944.0</v>
      </c>
      <c r="K1898" s="6">
        <v>68.81</v>
      </c>
      <c r="L1898" s="6">
        <v>67.65</v>
      </c>
    </row>
    <row r="1899">
      <c r="A1899" s="6">
        <v>1.9900313E7</v>
      </c>
      <c r="B1899" s="6" t="str">
        <f t="shared" si="1"/>
        <v>1990</v>
      </c>
      <c r="C1899" s="51" t="str">
        <f t="shared" si="2"/>
        <v>03</v>
      </c>
      <c r="D1899" s="51">
        <f t="shared" si="3"/>
        <v>84</v>
      </c>
      <c r="E1899" s="6" t="str">
        <f t="shared" si="4"/>
        <v>13</v>
      </c>
      <c r="F1899" s="6">
        <v>689.0</v>
      </c>
      <c r="G1899" s="6">
        <v>72.12</v>
      </c>
      <c r="H1899" s="6">
        <v>57.52</v>
      </c>
      <c r="I1899" s="6">
        <v>79.96</v>
      </c>
      <c r="J1899" s="47">
        <v>32945.0</v>
      </c>
      <c r="K1899" s="6">
        <v>69.39</v>
      </c>
      <c r="L1899" s="6">
        <v>68.25</v>
      </c>
    </row>
    <row r="1900">
      <c r="A1900" s="6">
        <v>1.9900314E7</v>
      </c>
      <c r="B1900" s="6" t="str">
        <f t="shared" si="1"/>
        <v>1990</v>
      </c>
      <c r="C1900" s="51" t="str">
        <f t="shared" si="2"/>
        <v>03</v>
      </c>
      <c r="D1900" s="51">
        <f t="shared" si="3"/>
        <v>84</v>
      </c>
      <c r="E1900" s="6" t="str">
        <f t="shared" si="4"/>
        <v>14</v>
      </c>
      <c r="F1900" s="6">
        <v>734.0</v>
      </c>
      <c r="G1900" s="6">
        <v>90.26</v>
      </c>
      <c r="H1900" s="6">
        <v>53.99</v>
      </c>
      <c r="I1900" s="6">
        <v>127.59</v>
      </c>
      <c r="J1900" s="47">
        <v>32946.0</v>
      </c>
      <c r="K1900" s="6">
        <v>68.7</v>
      </c>
      <c r="L1900" s="6">
        <v>70.01</v>
      </c>
    </row>
    <row r="1901">
      <c r="A1901" s="6">
        <v>1.9900315E7</v>
      </c>
      <c r="B1901" s="6" t="str">
        <f t="shared" si="1"/>
        <v>1990</v>
      </c>
      <c r="C1901" s="51" t="str">
        <f t="shared" si="2"/>
        <v>03</v>
      </c>
      <c r="D1901" s="51">
        <f t="shared" si="3"/>
        <v>84</v>
      </c>
      <c r="E1901" s="6" t="str">
        <f t="shared" si="4"/>
        <v>15</v>
      </c>
      <c r="F1901" s="6">
        <v>953.0</v>
      </c>
      <c r="G1901" s="6">
        <v>59.09</v>
      </c>
      <c r="H1901" s="6">
        <v>48.51</v>
      </c>
      <c r="I1901" s="6">
        <v>63.59</v>
      </c>
      <c r="J1901" s="47">
        <v>32947.0</v>
      </c>
      <c r="K1901" s="6">
        <v>67.93</v>
      </c>
      <c r="L1901" s="6">
        <v>68.88</v>
      </c>
    </row>
    <row r="1902">
      <c r="A1902" s="6">
        <v>1.9900316E7</v>
      </c>
      <c r="B1902" s="6" t="str">
        <f t="shared" si="1"/>
        <v>1990</v>
      </c>
      <c r="C1902" s="51" t="str">
        <f t="shared" si="2"/>
        <v>03</v>
      </c>
      <c r="D1902" s="51">
        <f t="shared" si="3"/>
        <v>84</v>
      </c>
      <c r="E1902" s="6" t="str">
        <f t="shared" si="4"/>
        <v>16</v>
      </c>
      <c r="F1902" s="6">
        <v>832.0</v>
      </c>
      <c r="G1902" s="6">
        <v>71.67</v>
      </c>
      <c r="H1902" s="6">
        <v>87.32</v>
      </c>
      <c r="I1902" s="6">
        <v>52.97</v>
      </c>
      <c r="J1902" s="47">
        <v>32948.0</v>
      </c>
      <c r="K1902" s="6">
        <v>68.19</v>
      </c>
      <c r="L1902" s="6">
        <v>70.55</v>
      </c>
    </row>
    <row r="1903">
      <c r="A1903" s="6">
        <v>1.9900317E7</v>
      </c>
      <c r="B1903" s="6" t="str">
        <f t="shared" si="1"/>
        <v>1990</v>
      </c>
      <c r="C1903" s="51" t="str">
        <f t="shared" si="2"/>
        <v>03</v>
      </c>
      <c r="D1903" s="51">
        <f t="shared" si="3"/>
        <v>84</v>
      </c>
      <c r="E1903" s="6" t="str">
        <f t="shared" si="4"/>
        <v>17</v>
      </c>
      <c r="F1903" s="6">
        <v>551.0</v>
      </c>
      <c r="G1903" s="6">
        <v>84.17</v>
      </c>
      <c r="H1903" s="6">
        <v>83.91</v>
      </c>
      <c r="I1903" s="6">
        <v>69.99</v>
      </c>
      <c r="J1903" s="47">
        <v>32949.0</v>
      </c>
      <c r="K1903" s="6">
        <v>68.69</v>
      </c>
      <c r="L1903" s="6">
        <v>67.45</v>
      </c>
    </row>
    <row r="1904">
      <c r="A1904" s="6">
        <v>1.9900318E7</v>
      </c>
      <c r="B1904" s="6" t="str">
        <f t="shared" si="1"/>
        <v>1990</v>
      </c>
      <c r="C1904" s="51" t="str">
        <f t="shared" si="2"/>
        <v>03</v>
      </c>
      <c r="D1904" s="51">
        <f t="shared" si="3"/>
        <v>84</v>
      </c>
      <c r="E1904" s="6" t="str">
        <f t="shared" si="4"/>
        <v>18</v>
      </c>
      <c r="F1904" s="6">
        <v>1053.0</v>
      </c>
      <c r="G1904" s="6">
        <v>56.63</v>
      </c>
      <c r="H1904" s="6">
        <v>43.91</v>
      </c>
      <c r="I1904" s="6">
        <v>62.78</v>
      </c>
      <c r="J1904" s="47">
        <v>32950.0</v>
      </c>
      <c r="K1904" s="6">
        <v>68.94</v>
      </c>
      <c r="L1904" s="6">
        <v>69.18</v>
      </c>
    </row>
    <row r="1905">
      <c r="A1905" s="6">
        <v>1.9900319E7</v>
      </c>
      <c r="B1905" s="6" t="str">
        <f t="shared" si="1"/>
        <v>1990</v>
      </c>
      <c r="C1905" s="51" t="str">
        <f t="shared" si="2"/>
        <v>03</v>
      </c>
      <c r="D1905" s="51">
        <f t="shared" si="3"/>
        <v>84</v>
      </c>
      <c r="E1905" s="6" t="str">
        <f t="shared" si="4"/>
        <v>19</v>
      </c>
      <c r="F1905" s="6">
        <v>584.0</v>
      </c>
      <c r="G1905" s="6">
        <v>62.39</v>
      </c>
      <c r="H1905" s="6">
        <v>56.55</v>
      </c>
      <c r="I1905" s="6">
        <v>56.6</v>
      </c>
      <c r="J1905" s="47">
        <v>32951.0</v>
      </c>
      <c r="K1905" s="6">
        <v>68.69</v>
      </c>
      <c r="L1905" s="6">
        <v>70.9</v>
      </c>
    </row>
    <row r="1906">
      <c r="A1906" s="6">
        <v>1.990032E7</v>
      </c>
      <c r="B1906" s="6" t="str">
        <f t="shared" si="1"/>
        <v>1990</v>
      </c>
      <c r="C1906" s="51" t="str">
        <f t="shared" si="2"/>
        <v>03</v>
      </c>
      <c r="D1906" s="51">
        <f t="shared" si="3"/>
        <v>84</v>
      </c>
      <c r="E1906" s="6" t="str">
        <f t="shared" si="4"/>
        <v>20</v>
      </c>
      <c r="F1906" s="6">
        <v>669.0</v>
      </c>
      <c r="G1906" s="6">
        <v>79.22</v>
      </c>
      <c r="H1906" s="6">
        <v>78.98</v>
      </c>
      <c r="I1906" s="6">
        <v>90.58</v>
      </c>
      <c r="J1906" s="47">
        <v>32952.0</v>
      </c>
      <c r="K1906" s="6">
        <v>68.8</v>
      </c>
      <c r="L1906" s="6">
        <v>71.92</v>
      </c>
    </row>
    <row r="1907">
      <c r="A1907" s="6">
        <v>1.9900321E7</v>
      </c>
      <c r="B1907" s="6" t="str">
        <f t="shared" si="1"/>
        <v>1990</v>
      </c>
      <c r="C1907" s="51" t="str">
        <f t="shared" si="2"/>
        <v>03</v>
      </c>
      <c r="D1907" s="51">
        <f t="shared" si="3"/>
        <v>84</v>
      </c>
      <c r="E1907" s="6" t="str">
        <f t="shared" si="4"/>
        <v>21</v>
      </c>
      <c r="F1907" s="6">
        <v>733.0</v>
      </c>
      <c r="G1907" s="6">
        <v>67.79</v>
      </c>
      <c r="H1907" s="6">
        <v>63.07</v>
      </c>
      <c r="I1907" s="6">
        <v>60.13</v>
      </c>
      <c r="J1907" s="47">
        <v>32953.0</v>
      </c>
      <c r="K1907" s="6">
        <v>67.77</v>
      </c>
      <c r="L1907" s="6">
        <v>68.71</v>
      </c>
    </row>
    <row r="1908">
      <c r="A1908" s="6">
        <v>1.9900322E7</v>
      </c>
      <c r="B1908" s="6" t="str">
        <f t="shared" si="1"/>
        <v>1990</v>
      </c>
      <c r="C1908" s="51" t="str">
        <f t="shared" si="2"/>
        <v>03</v>
      </c>
      <c r="D1908" s="51">
        <f t="shared" si="3"/>
        <v>84</v>
      </c>
      <c r="E1908" s="6" t="str">
        <f t="shared" si="4"/>
        <v>22</v>
      </c>
      <c r="F1908" s="6">
        <v>918.0</v>
      </c>
      <c r="G1908" s="6">
        <v>75.78</v>
      </c>
      <c r="H1908" s="6">
        <v>71.95</v>
      </c>
      <c r="I1908" s="6">
        <v>66.01</v>
      </c>
      <c r="J1908" s="47">
        <v>32954.0</v>
      </c>
      <c r="K1908" s="6">
        <v>68.33</v>
      </c>
      <c r="L1908" s="6">
        <v>71.09</v>
      </c>
    </row>
    <row r="1909">
      <c r="A1909" s="6">
        <v>1.9900323E7</v>
      </c>
      <c r="B1909" s="6" t="str">
        <f t="shared" si="1"/>
        <v>1990</v>
      </c>
      <c r="C1909" s="51" t="str">
        <f t="shared" si="2"/>
        <v>03</v>
      </c>
      <c r="D1909" s="51">
        <f t="shared" si="3"/>
        <v>84</v>
      </c>
      <c r="E1909" s="6" t="str">
        <f t="shared" si="4"/>
        <v>23</v>
      </c>
      <c r="F1909" s="6">
        <v>838.0</v>
      </c>
      <c r="G1909" s="6">
        <v>35.58</v>
      </c>
      <c r="H1909" s="6">
        <v>23.64</v>
      </c>
      <c r="I1909" s="6">
        <v>39.44</v>
      </c>
      <c r="J1909" s="47">
        <v>32955.0</v>
      </c>
      <c r="K1909" s="6">
        <v>67.42</v>
      </c>
      <c r="L1909" s="6">
        <v>65.94</v>
      </c>
    </row>
    <row r="1910">
      <c r="A1910" s="6">
        <v>1.9900324E7</v>
      </c>
      <c r="B1910" s="6" t="str">
        <f t="shared" si="1"/>
        <v>1990</v>
      </c>
      <c r="C1910" s="51" t="str">
        <f t="shared" si="2"/>
        <v>03</v>
      </c>
      <c r="D1910" s="51">
        <f t="shared" si="3"/>
        <v>84</v>
      </c>
      <c r="E1910" s="6" t="str">
        <f t="shared" si="4"/>
        <v>24</v>
      </c>
      <c r="F1910" s="6">
        <v>585.0</v>
      </c>
      <c r="G1910" s="6">
        <v>73.61</v>
      </c>
      <c r="H1910" s="6">
        <v>67.74</v>
      </c>
      <c r="I1910" s="6">
        <v>75.34</v>
      </c>
      <c r="J1910" s="47">
        <v>32956.0</v>
      </c>
      <c r="K1910" s="6">
        <v>67.95</v>
      </c>
      <c r="L1910" s="6">
        <v>64.43</v>
      </c>
    </row>
    <row r="1911">
      <c r="A1911" s="6">
        <v>1.9900325E7</v>
      </c>
      <c r="B1911" s="6" t="str">
        <f t="shared" si="1"/>
        <v>1990</v>
      </c>
      <c r="C1911" s="51" t="str">
        <f t="shared" si="2"/>
        <v>03</v>
      </c>
      <c r="D1911" s="51">
        <f t="shared" si="3"/>
        <v>84</v>
      </c>
      <c r="E1911" s="6" t="str">
        <f t="shared" si="4"/>
        <v>25</v>
      </c>
      <c r="F1911" s="6">
        <v>1016.0</v>
      </c>
      <c r="G1911" s="6">
        <v>71.73</v>
      </c>
      <c r="H1911" s="6">
        <v>39.0</v>
      </c>
      <c r="I1911" s="6">
        <v>92.18</v>
      </c>
      <c r="J1911" s="47">
        <v>32957.0</v>
      </c>
      <c r="K1911" s="6">
        <v>68.96</v>
      </c>
      <c r="L1911" s="6">
        <v>66.59</v>
      </c>
    </row>
    <row r="1912">
      <c r="A1912" s="6">
        <v>1.9900326E7</v>
      </c>
      <c r="B1912" s="6" t="str">
        <f t="shared" si="1"/>
        <v>1990</v>
      </c>
      <c r="C1912" s="51" t="str">
        <f t="shared" si="2"/>
        <v>03</v>
      </c>
      <c r="D1912" s="51">
        <f t="shared" si="3"/>
        <v>84</v>
      </c>
      <c r="E1912" s="6" t="str">
        <f t="shared" si="4"/>
        <v>26</v>
      </c>
      <c r="F1912" s="6">
        <v>603.0</v>
      </c>
      <c r="G1912" s="6">
        <v>76.91</v>
      </c>
      <c r="H1912" s="6">
        <v>32.86</v>
      </c>
      <c r="I1912" s="6">
        <v>100.5</v>
      </c>
      <c r="J1912" s="47">
        <v>32958.0</v>
      </c>
      <c r="K1912" s="6">
        <v>69.1</v>
      </c>
      <c r="L1912" s="6">
        <v>68.66</v>
      </c>
    </row>
    <row r="1913">
      <c r="A1913" s="6">
        <v>1.9900327E7</v>
      </c>
      <c r="B1913" s="6" t="str">
        <f t="shared" si="1"/>
        <v>1990</v>
      </c>
      <c r="C1913" s="51" t="str">
        <f t="shared" si="2"/>
        <v>03</v>
      </c>
      <c r="D1913" s="51">
        <f t="shared" si="3"/>
        <v>84</v>
      </c>
      <c r="E1913" s="6" t="str">
        <f t="shared" si="4"/>
        <v>27</v>
      </c>
      <c r="F1913" s="6">
        <v>661.0</v>
      </c>
      <c r="G1913" s="6">
        <v>75.17</v>
      </c>
      <c r="H1913" s="6">
        <v>99.92</v>
      </c>
      <c r="I1913" s="6">
        <v>41.67</v>
      </c>
      <c r="J1913" s="47">
        <v>32959.0</v>
      </c>
      <c r="K1913" s="6">
        <v>69.89</v>
      </c>
      <c r="L1913" s="6">
        <v>68.08</v>
      </c>
    </row>
    <row r="1914">
      <c r="A1914" s="6">
        <v>1.9900328E7</v>
      </c>
      <c r="B1914" s="6" t="str">
        <f t="shared" si="1"/>
        <v>1990</v>
      </c>
      <c r="C1914" s="51" t="str">
        <f t="shared" si="2"/>
        <v>03</v>
      </c>
      <c r="D1914" s="51">
        <f t="shared" si="3"/>
        <v>84</v>
      </c>
      <c r="E1914" s="6" t="str">
        <f t="shared" si="4"/>
        <v>28</v>
      </c>
      <c r="F1914" s="6">
        <v>707.0</v>
      </c>
      <c r="G1914" s="6">
        <v>89.02</v>
      </c>
      <c r="H1914" s="6">
        <v>102.76</v>
      </c>
      <c r="I1914" s="6">
        <v>62.34</v>
      </c>
      <c r="J1914" s="47">
        <v>32960.0</v>
      </c>
      <c r="K1914" s="6">
        <v>70.68</v>
      </c>
      <c r="L1914" s="6">
        <v>71.11</v>
      </c>
    </row>
    <row r="1915">
      <c r="A1915" s="6">
        <v>1.9900329E7</v>
      </c>
      <c r="B1915" s="6" t="str">
        <f t="shared" si="1"/>
        <v>1990</v>
      </c>
      <c r="C1915" s="51" t="str">
        <f t="shared" si="2"/>
        <v>03</v>
      </c>
      <c r="D1915" s="51">
        <f t="shared" si="3"/>
        <v>84</v>
      </c>
      <c r="E1915" s="6" t="str">
        <f t="shared" si="4"/>
        <v>29</v>
      </c>
      <c r="F1915" s="6">
        <v>924.0</v>
      </c>
      <c r="G1915" s="6">
        <v>82.46</v>
      </c>
      <c r="H1915" s="6">
        <v>85.78</v>
      </c>
      <c r="I1915" s="6">
        <v>77.51</v>
      </c>
      <c r="J1915" s="47">
        <v>32961.0</v>
      </c>
      <c r="K1915" s="6">
        <v>69.19</v>
      </c>
      <c r="L1915" s="6">
        <v>72.07</v>
      </c>
    </row>
    <row r="1916">
      <c r="A1916" s="6">
        <v>1.990033E7</v>
      </c>
      <c r="B1916" s="6" t="str">
        <f t="shared" si="1"/>
        <v>1990</v>
      </c>
      <c r="C1916" s="51" t="str">
        <f t="shared" si="2"/>
        <v>03</v>
      </c>
      <c r="D1916" s="51">
        <f t="shared" si="3"/>
        <v>84</v>
      </c>
      <c r="E1916" s="6" t="str">
        <f t="shared" si="4"/>
        <v>30</v>
      </c>
      <c r="F1916" s="6">
        <v>860.0</v>
      </c>
      <c r="G1916" s="6">
        <v>73.18</v>
      </c>
      <c r="H1916" s="6">
        <v>53.76</v>
      </c>
      <c r="I1916" s="6">
        <v>76.87</v>
      </c>
      <c r="J1916" s="47">
        <v>32962.0</v>
      </c>
      <c r="K1916" s="6">
        <v>68.96</v>
      </c>
      <c r="L1916" s="6">
        <v>77.44</v>
      </c>
    </row>
    <row r="1917">
      <c r="A1917" s="6">
        <v>1.9900331E7</v>
      </c>
      <c r="B1917" s="6" t="str">
        <f t="shared" si="1"/>
        <v>1990</v>
      </c>
      <c r="C1917" s="51" t="str">
        <f t="shared" si="2"/>
        <v>03</v>
      </c>
      <c r="D1917" s="51">
        <f t="shared" si="3"/>
        <v>84</v>
      </c>
      <c r="E1917" s="6" t="str">
        <f t="shared" si="4"/>
        <v>31</v>
      </c>
      <c r="F1917" s="6">
        <v>602.0</v>
      </c>
      <c r="G1917" s="6">
        <v>110.05</v>
      </c>
      <c r="H1917" s="6">
        <v>54.86</v>
      </c>
      <c r="I1917" s="6">
        <v>146.42</v>
      </c>
      <c r="J1917" s="47">
        <v>32963.0</v>
      </c>
      <c r="K1917" s="6">
        <v>70.7</v>
      </c>
      <c r="L1917" s="6">
        <v>82.65</v>
      </c>
    </row>
    <row r="1918">
      <c r="A1918" s="6">
        <v>1.9900401E7</v>
      </c>
      <c r="B1918" s="6" t="str">
        <f t="shared" si="1"/>
        <v>1990</v>
      </c>
      <c r="C1918" s="51" t="str">
        <f t="shared" si="2"/>
        <v>04</v>
      </c>
      <c r="D1918" s="51">
        <f t="shared" si="3"/>
        <v>112</v>
      </c>
      <c r="E1918" s="6" t="str">
        <f t="shared" si="4"/>
        <v>01</v>
      </c>
      <c r="F1918" s="6">
        <v>1019.0</v>
      </c>
      <c r="G1918" s="6">
        <v>68.27</v>
      </c>
      <c r="H1918" s="6">
        <v>64.82</v>
      </c>
      <c r="I1918" s="6">
        <v>64.88</v>
      </c>
      <c r="J1918" s="47">
        <v>32964.0</v>
      </c>
      <c r="K1918" s="6">
        <v>70.16</v>
      </c>
      <c r="L1918" s="6">
        <v>82.15</v>
      </c>
    </row>
    <row r="1919">
      <c r="A1919" s="6">
        <v>1.9900402E7</v>
      </c>
      <c r="B1919" s="6" t="str">
        <f t="shared" si="1"/>
        <v>1990</v>
      </c>
      <c r="C1919" s="51" t="str">
        <f t="shared" si="2"/>
        <v>04</v>
      </c>
      <c r="D1919" s="51">
        <f t="shared" si="3"/>
        <v>112</v>
      </c>
      <c r="E1919" s="6" t="str">
        <f t="shared" si="4"/>
        <v>02</v>
      </c>
      <c r="F1919" s="6">
        <v>602.0</v>
      </c>
      <c r="G1919" s="6">
        <v>132.06</v>
      </c>
      <c r="H1919" s="6">
        <v>65.83</v>
      </c>
      <c r="I1919" s="6">
        <v>164.72</v>
      </c>
      <c r="J1919" s="47">
        <v>32965.0</v>
      </c>
      <c r="K1919" s="6">
        <v>73.42</v>
      </c>
      <c r="L1919" s="6">
        <v>90.03</v>
      </c>
    </row>
    <row r="1920">
      <c r="A1920" s="6">
        <v>1.9900403E7</v>
      </c>
      <c r="B1920" s="6" t="str">
        <f t="shared" si="1"/>
        <v>1990</v>
      </c>
      <c r="C1920" s="51" t="str">
        <f t="shared" si="2"/>
        <v>04</v>
      </c>
      <c r="D1920" s="51">
        <f t="shared" si="3"/>
        <v>112</v>
      </c>
      <c r="E1920" s="6" t="str">
        <f t="shared" si="4"/>
        <v>03</v>
      </c>
      <c r="F1920" s="6">
        <v>723.0</v>
      </c>
      <c r="G1920" s="6">
        <v>100.8</v>
      </c>
      <c r="H1920" s="6">
        <v>73.08</v>
      </c>
      <c r="I1920" s="6">
        <v>129.53</v>
      </c>
      <c r="J1920" s="47">
        <v>32966.0</v>
      </c>
      <c r="K1920" s="6">
        <v>75.19</v>
      </c>
      <c r="L1920" s="6">
        <v>93.69</v>
      </c>
    </row>
    <row r="1921">
      <c r="A1921" s="6">
        <v>1.9900404E7</v>
      </c>
      <c r="B1921" s="6" t="str">
        <f t="shared" si="1"/>
        <v>1990</v>
      </c>
      <c r="C1921" s="51" t="str">
        <f t="shared" si="2"/>
        <v>04</v>
      </c>
      <c r="D1921" s="51">
        <f t="shared" si="3"/>
        <v>112</v>
      </c>
      <c r="E1921" s="6" t="str">
        <f t="shared" si="4"/>
        <v>04</v>
      </c>
      <c r="F1921" s="6">
        <v>769.0</v>
      </c>
      <c r="G1921" s="6">
        <v>86.15</v>
      </c>
      <c r="H1921" s="6">
        <v>68.71</v>
      </c>
      <c r="I1921" s="6">
        <v>93.13</v>
      </c>
      <c r="J1921" s="47">
        <v>32967.0</v>
      </c>
      <c r="K1921" s="6">
        <v>75.59</v>
      </c>
      <c r="L1921" s="6">
        <v>93.28</v>
      </c>
    </row>
    <row r="1922">
      <c r="A1922" s="6">
        <v>1.9900405E7</v>
      </c>
      <c r="B1922" s="6" t="str">
        <f t="shared" si="1"/>
        <v>1990</v>
      </c>
      <c r="C1922" s="51" t="str">
        <f t="shared" si="2"/>
        <v>04</v>
      </c>
      <c r="D1922" s="51">
        <f t="shared" si="3"/>
        <v>112</v>
      </c>
      <c r="E1922" s="6" t="str">
        <f t="shared" si="4"/>
        <v>05</v>
      </c>
      <c r="F1922" s="6">
        <v>956.0</v>
      </c>
      <c r="G1922" s="6">
        <v>65.84</v>
      </c>
      <c r="H1922" s="6">
        <v>55.27</v>
      </c>
      <c r="I1922" s="6">
        <v>69.15</v>
      </c>
      <c r="J1922" s="47">
        <v>32968.0</v>
      </c>
      <c r="K1922" s="6">
        <v>75.52</v>
      </c>
      <c r="L1922" s="6">
        <v>90.91</v>
      </c>
    </row>
    <row r="1923">
      <c r="A1923" s="6">
        <v>1.9900406E7</v>
      </c>
      <c r="B1923" s="6" t="str">
        <f t="shared" si="1"/>
        <v>1990</v>
      </c>
      <c r="C1923" s="51" t="str">
        <f t="shared" si="2"/>
        <v>04</v>
      </c>
      <c r="D1923" s="51">
        <f t="shared" si="3"/>
        <v>112</v>
      </c>
      <c r="E1923" s="6" t="str">
        <f t="shared" si="4"/>
        <v>06</v>
      </c>
      <c r="F1923" s="6">
        <v>823.0</v>
      </c>
      <c r="G1923" s="6">
        <v>92.57</v>
      </c>
      <c r="H1923" s="6">
        <v>56.18</v>
      </c>
      <c r="I1923" s="6">
        <v>113.79</v>
      </c>
      <c r="J1923" s="47">
        <v>32969.0</v>
      </c>
      <c r="K1923" s="6">
        <v>76.01</v>
      </c>
      <c r="L1923" s="6">
        <v>93.68</v>
      </c>
    </row>
    <row r="1924">
      <c r="A1924" s="6">
        <v>1.9900407E7</v>
      </c>
      <c r="B1924" s="6" t="str">
        <f t="shared" si="1"/>
        <v>1990</v>
      </c>
      <c r="C1924" s="51" t="str">
        <f t="shared" si="2"/>
        <v>04</v>
      </c>
      <c r="D1924" s="51">
        <f t="shared" si="3"/>
        <v>112</v>
      </c>
      <c r="E1924" s="6" t="str">
        <f t="shared" si="4"/>
        <v>07</v>
      </c>
      <c r="F1924" s="6">
        <v>602.0</v>
      </c>
      <c r="G1924" s="6">
        <v>66.03</v>
      </c>
      <c r="H1924" s="6">
        <v>54.86</v>
      </c>
      <c r="I1924" s="6">
        <v>64.06</v>
      </c>
      <c r="J1924" s="47">
        <v>32970.0</v>
      </c>
      <c r="K1924" s="6">
        <v>75.97</v>
      </c>
      <c r="L1924" s="6">
        <v>87.39</v>
      </c>
    </row>
    <row r="1925">
      <c r="A1925" s="6">
        <v>1.9900408E7</v>
      </c>
      <c r="B1925" s="6" t="str">
        <f t="shared" si="1"/>
        <v>1990</v>
      </c>
      <c r="C1925" s="51" t="str">
        <f t="shared" si="2"/>
        <v>04</v>
      </c>
      <c r="D1925" s="51">
        <f t="shared" si="3"/>
        <v>112</v>
      </c>
      <c r="E1925" s="6" t="str">
        <f t="shared" si="4"/>
        <v>08</v>
      </c>
      <c r="F1925" s="6">
        <v>1063.0</v>
      </c>
      <c r="G1925" s="6">
        <v>40.51</v>
      </c>
      <c r="H1925" s="6">
        <v>31.07</v>
      </c>
      <c r="I1925" s="6">
        <v>51.83</v>
      </c>
      <c r="J1925" s="47">
        <v>32971.0</v>
      </c>
      <c r="K1925" s="6">
        <v>75.33</v>
      </c>
      <c r="L1925" s="6">
        <v>83.42</v>
      </c>
    </row>
    <row r="1926">
      <c r="A1926" s="6">
        <v>1.9900409E7</v>
      </c>
      <c r="B1926" s="6" t="str">
        <f t="shared" si="1"/>
        <v>1990</v>
      </c>
      <c r="C1926" s="51" t="str">
        <f t="shared" si="2"/>
        <v>04</v>
      </c>
      <c r="D1926" s="51">
        <f t="shared" si="3"/>
        <v>112</v>
      </c>
      <c r="E1926" s="6" t="str">
        <f t="shared" si="4"/>
        <v>09</v>
      </c>
      <c r="F1926" s="6">
        <v>680.0</v>
      </c>
      <c r="G1926" s="6">
        <v>92.56</v>
      </c>
      <c r="H1926" s="6">
        <v>67.99</v>
      </c>
      <c r="I1926" s="6">
        <v>121.52</v>
      </c>
      <c r="J1926" s="47">
        <v>32972.0</v>
      </c>
      <c r="K1926" s="6">
        <v>74.88</v>
      </c>
      <c r="L1926" s="6">
        <v>77.78</v>
      </c>
    </row>
    <row r="1927">
      <c r="A1927" s="6">
        <v>1.990041E7</v>
      </c>
      <c r="B1927" s="6" t="str">
        <f t="shared" si="1"/>
        <v>1990</v>
      </c>
      <c r="C1927" s="51" t="str">
        <f t="shared" si="2"/>
        <v>04</v>
      </c>
      <c r="D1927" s="51">
        <f t="shared" si="3"/>
        <v>112</v>
      </c>
      <c r="E1927" s="6" t="str">
        <f t="shared" si="4"/>
        <v>10</v>
      </c>
      <c r="F1927" s="6">
        <v>666.0</v>
      </c>
      <c r="G1927" s="6">
        <v>89.53</v>
      </c>
      <c r="H1927" s="6">
        <v>59.5</v>
      </c>
      <c r="I1927" s="6">
        <v>99.26</v>
      </c>
      <c r="J1927" s="47">
        <v>32973.0</v>
      </c>
      <c r="K1927" s="6">
        <v>76.38</v>
      </c>
      <c r="L1927" s="6">
        <v>76.17</v>
      </c>
    </row>
    <row r="1928">
      <c r="A1928" s="6">
        <v>1.9900411E7</v>
      </c>
      <c r="B1928" s="6" t="str">
        <f t="shared" si="1"/>
        <v>1990</v>
      </c>
      <c r="C1928" s="51" t="str">
        <f t="shared" si="2"/>
        <v>04</v>
      </c>
      <c r="D1928" s="51">
        <f t="shared" si="3"/>
        <v>112</v>
      </c>
      <c r="E1928" s="6" t="str">
        <f t="shared" si="4"/>
        <v>11</v>
      </c>
      <c r="F1928" s="6">
        <v>725.0</v>
      </c>
      <c r="G1928" s="6">
        <v>100.52</v>
      </c>
      <c r="H1928" s="6">
        <v>109.32</v>
      </c>
      <c r="I1928" s="6">
        <v>98.78</v>
      </c>
      <c r="J1928" s="47">
        <v>32974.0</v>
      </c>
      <c r="K1928" s="6">
        <v>78.06</v>
      </c>
      <c r="L1928" s="6">
        <v>78.22</v>
      </c>
    </row>
    <row r="1929">
      <c r="A1929" s="6">
        <v>1.9900412E7</v>
      </c>
      <c r="B1929" s="6" t="str">
        <f t="shared" si="1"/>
        <v>1990</v>
      </c>
      <c r="C1929" s="51" t="str">
        <f t="shared" si="2"/>
        <v>04</v>
      </c>
      <c r="D1929" s="51">
        <f t="shared" si="3"/>
        <v>112</v>
      </c>
      <c r="E1929" s="6" t="str">
        <f t="shared" si="4"/>
        <v>12</v>
      </c>
      <c r="F1929" s="6">
        <v>887.0</v>
      </c>
      <c r="G1929" s="6">
        <v>74.69</v>
      </c>
      <c r="H1929" s="6">
        <v>81.91</v>
      </c>
      <c r="I1929" s="6">
        <v>68.32</v>
      </c>
      <c r="J1929" s="47">
        <v>32975.0</v>
      </c>
      <c r="K1929" s="6">
        <v>78.14</v>
      </c>
      <c r="L1929" s="6">
        <v>79.49</v>
      </c>
    </row>
    <row r="1930">
      <c r="A1930" s="6">
        <v>1.9900413E7</v>
      </c>
      <c r="B1930" s="6" t="str">
        <f t="shared" si="1"/>
        <v>1990</v>
      </c>
      <c r="C1930" s="51" t="str">
        <f t="shared" si="2"/>
        <v>04</v>
      </c>
      <c r="D1930" s="51">
        <f t="shared" si="3"/>
        <v>112</v>
      </c>
      <c r="E1930" s="6" t="str">
        <f t="shared" si="4"/>
        <v>13</v>
      </c>
      <c r="F1930" s="6">
        <v>792.0</v>
      </c>
      <c r="G1930" s="6">
        <v>79.47</v>
      </c>
      <c r="H1930" s="6">
        <v>50.04</v>
      </c>
      <c r="I1930" s="6">
        <v>90.43</v>
      </c>
      <c r="J1930" s="47">
        <v>32976.0</v>
      </c>
      <c r="K1930" s="6">
        <v>77.78</v>
      </c>
      <c r="L1930" s="6">
        <v>77.62</v>
      </c>
    </row>
    <row r="1931">
      <c r="A1931" s="6">
        <v>1.9900414E7</v>
      </c>
      <c r="B1931" s="6" t="str">
        <f t="shared" si="1"/>
        <v>1990</v>
      </c>
      <c r="C1931" s="51" t="str">
        <f t="shared" si="2"/>
        <v>04</v>
      </c>
      <c r="D1931" s="51">
        <f t="shared" si="3"/>
        <v>112</v>
      </c>
      <c r="E1931" s="6" t="str">
        <f t="shared" si="4"/>
        <v>14</v>
      </c>
      <c r="F1931" s="6">
        <v>560.0</v>
      </c>
      <c r="G1931" s="6">
        <v>100.56</v>
      </c>
      <c r="H1931" s="6">
        <v>82.56</v>
      </c>
      <c r="I1931" s="6">
        <v>98.38</v>
      </c>
      <c r="J1931" s="47">
        <v>32977.0</v>
      </c>
      <c r="K1931" s="6">
        <v>79.16</v>
      </c>
      <c r="L1931" s="6">
        <v>82.55</v>
      </c>
    </row>
    <row r="1932">
      <c r="A1932" s="6">
        <v>1.9900415E7</v>
      </c>
      <c r="B1932" s="6" t="str">
        <f t="shared" si="1"/>
        <v>1990</v>
      </c>
      <c r="C1932" s="51" t="str">
        <f t="shared" si="2"/>
        <v>04</v>
      </c>
      <c r="D1932" s="51">
        <f t="shared" si="3"/>
        <v>112</v>
      </c>
      <c r="E1932" s="6" t="str">
        <f t="shared" si="4"/>
        <v>15</v>
      </c>
      <c r="F1932" s="6">
        <v>906.0</v>
      </c>
      <c r="G1932" s="6">
        <v>58.5</v>
      </c>
      <c r="H1932" s="6">
        <v>43.74</v>
      </c>
      <c r="I1932" s="6">
        <v>79.05</v>
      </c>
      <c r="J1932" s="47">
        <v>32978.0</v>
      </c>
      <c r="K1932" s="6">
        <v>78.72</v>
      </c>
      <c r="L1932" s="6">
        <v>85.12</v>
      </c>
    </row>
    <row r="1933">
      <c r="A1933" s="6">
        <v>1.9900416E7</v>
      </c>
      <c r="B1933" s="6" t="str">
        <f t="shared" si="1"/>
        <v>1990</v>
      </c>
      <c r="C1933" s="51" t="str">
        <f t="shared" si="2"/>
        <v>04</v>
      </c>
      <c r="D1933" s="51">
        <f t="shared" si="3"/>
        <v>112</v>
      </c>
      <c r="E1933" s="6" t="str">
        <f t="shared" si="4"/>
        <v>16</v>
      </c>
      <c r="F1933" s="6">
        <v>587.0</v>
      </c>
      <c r="G1933" s="6">
        <v>90.29</v>
      </c>
      <c r="H1933" s="6">
        <v>45.01</v>
      </c>
      <c r="I1933" s="6">
        <v>122.01</v>
      </c>
      <c r="J1933" s="47">
        <v>32979.0</v>
      </c>
      <c r="K1933" s="6">
        <v>78.93</v>
      </c>
      <c r="L1933" s="6">
        <v>84.79</v>
      </c>
    </row>
    <row r="1934">
      <c r="A1934" s="6">
        <v>1.9900417E7</v>
      </c>
      <c r="B1934" s="6" t="str">
        <f t="shared" si="1"/>
        <v>1990</v>
      </c>
      <c r="C1934" s="51" t="str">
        <f t="shared" si="2"/>
        <v>04</v>
      </c>
      <c r="D1934" s="51">
        <f t="shared" si="3"/>
        <v>112</v>
      </c>
      <c r="E1934" s="6" t="str">
        <f t="shared" si="4"/>
        <v>17</v>
      </c>
      <c r="F1934" s="6">
        <v>653.0</v>
      </c>
      <c r="G1934" s="6">
        <v>76.09</v>
      </c>
      <c r="H1934" s="6">
        <v>40.46</v>
      </c>
      <c r="I1934" s="6">
        <v>101.24</v>
      </c>
      <c r="J1934" s="47">
        <v>32980.0</v>
      </c>
      <c r="K1934" s="6">
        <v>79.58</v>
      </c>
      <c r="L1934" s="6">
        <v>82.87</v>
      </c>
    </row>
    <row r="1935">
      <c r="A1935" s="6">
        <v>1.9900418E7</v>
      </c>
      <c r="B1935" s="6" t="str">
        <f t="shared" si="1"/>
        <v>1990</v>
      </c>
      <c r="C1935" s="51" t="str">
        <f t="shared" si="2"/>
        <v>04</v>
      </c>
      <c r="D1935" s="51">
        <f t="shared" si="3"/>
        <v>112</v>
      </c>
      <c r="E1935" s="6" t="str">
        <f t="shared" si="4"/>
        <v>18</v>
      </c>
      <c r="F1935" s="6">
        <v>716.0</v>
      </c>
      <c r="G1935" s="6">
        <v>97.16</v>
      </c>
      <c r="H1935" s="6">
        <v>64.57</v>
      </c>
      <c r="I1935" s="6">
        <v>107.72</v>
      </c>
      <c r="J1935" s="47">
        <v>32981.0</v>
      </c>
      <c r="K1935" s="6">
        <v>80.74</v>
      </c>
      <c r="L1935" s="6">
        <v>82.39</v>
      </c>
    </row>
    <row r="1936">
      <c r="A1936" s="6">
        <v>1.9900419E7</v>
      </c>
      <c r="B1936" s="6" t="str">
        <f t="shared" si="1"/>
        <v>1990</v>
      </c>
      <c r="C1936" s="51" t="str">
        <f t="shared" si="2"/>
        <v>04</v>
      </c>
      <c r="D1936" s="51">
        <f t="shared" si="3"/>
        <v>112</v>
      </c>
      <c r="E1936" s="6" t="str">
        <f t="shared" si="4"/>
        <v>19</v>
      </c>
      <c r="F1936" s="6">
        <v>897.0</v>
      </c>
      <c r="G1936" s="6">
        <v>81.24</v>
      </c>
      <c r="H1936" s="6">
        <v>51.54</v>
      </c>
      <c r="I1936" s="6">
        <v>116.69</v>
      </c>
      <c r="J1936" s="47">
        <v>32982.0</v>
      </c>
      <c r="K1936" s="6">
        <v>80.8</v>
      </c>
      <c r="L1936" s="6">
        <v>83.33</v>
      </c>
    </row>
    <row r="1937">
      <c r="A1937" s="6">
        <v>1.990042E7</v>
      </c>
      <c r="B1937" s="6" t="str">
        <f t="shared" si="1"/>
        <v>1990</v>
      </c>
      <c r="C1937" s="51" t="str">
        <f t="shared" si="2"/>
        <v>04</v>
      </c>
      <c r="D1937" s="51">
        <f t="shared" si="3"/>
        <v>112</v>
      </c>
      <c r="E1937" s="6" t="str">
        <f t="shared" si="4"/>
        <v>20</v>
      </c>
      <c r="F1937" s="6">
        <v>832.0</v>
      </c>
      <c r="G1937" s="6">
        <v>131.39</v>
      </c>
      <c r="H1937" s="6">
        <v>55.57</v>
      </c>
      <c r="I1937" s="6">
        <v>178.78</v>
      </c>
      <c r="J1937" s="47">
        <v>32983.0</v>
      </c>
      <c r="K1937" s="6">
        <v>82.92</v>
      </c>
      <c r="L1937" s="6">
        <v>90.75</v>
      </c>
    </row>
    <row r="1938">
      <c r="A1938" s="6">
        <v>1.9900421E7</v>
      </c>
      <c r="B1938" s="6" t="str">
        <f t="shared" si="1"/>
        <v>1990</v>
      </c>
      <c r="C1938" s="51" t="str">
        <f t="shared" si="2"/>
        <v>04</v>
      </c>
      <c r="D1938" s="51">
        <f t="shared" si="3"/>
        <v>112</v>
      </c>
      <c r="E1938" s="6" t="str">
        <f t="shared" si="4"/>
        <v>21</v>
      </c>
      <c r="F1938" s="6">
        <v>557.0</v>
      </c>
      <c r="G1938" s="6">
        <v>95.15</v>
      </c>
      <c r="H1938" s="6">
        <v>47.43</v>
      </c>
      <c r="I1938" s="6">
        <v>138.47</v>
      </c>
      <c r="J1938" s="47">
        <v>32984.0</v>
      </c>
      <c r="K1938" s="6">
        <v>83.57</v>
      </c>
      <c r="L1938" s="6">
        <v>89.98</v>
      </c>
    </row>
    <row r="1939">
      <c r="A1939" s="6">
        <v>1.9900422E7</v>
      </c>
      <c r="B1939" s="6" t="str">
        <f t="shared" si="1"/>
        <v>1990</v>
      </c>
      <c r="C1939" s="51" t="str">
        <f t="shared" si="2"/>
        <v>04</v>
      </c>
      <c r="D1939" s="51">
        <f t="shared" si="3"/>
        <v>112</v>
      </c>
      <c r="E1939" s="6" t="str">
        <f t="shared" si="4"/>
        <v>22</v>
      </c>
      <c r="F1939" s="6">
        <v>877.0</v>
      </c>
      <c r="G1939" s="6">
        <v>86.87</v>
      </c>
      <c r="H1939" s="6">
        <v>52.72</v>
      </c>
      <c r="I1939" s="6">
        <v>100.51</v>
      </c>
      <c r="J1939" s="47">
        <v>32985.0</v>
      </c>
      <c r="K1939" s="6">
        <v>85.28</v>
      </c>
      <c r="L1939" s="6">
        <v>94.03</v>
      </c>
    </row>
    <row r="1940">
      <c r="A1940" s="6">
        <v>1.9900423E7</v>
      </c>
      <c r="B1940" s="6" t="str">
        <f t="shared" si="1"/>
        <v>1990</v>
      </c>
      <c r="C1940" s="51" t="str">
        <f t="shared" si="2"/>
        <v>04</v>
      </c>
      <c r="D1940" s="51">
        <f t="shared" si="3"/>
        <v>112</v>
      </c>
      <c r="E1940" s="6" t="str">
        <f t="shared" si="4"/>
        <v>23</v>
      </c>
      <c r="F1940" s="6">
        <v>601.0</v>
      </c>
      <c r="G1940" s="6">
        <v>126.77</v>
      </c>
      <c r="H1940" s="6">
        <v>76.93</v>
      </c>
      <c r="I1940" s="6">
        <v>155.83</v>
      </c>
      <c r="J1940" s="47">
        <v>32986.0</v>
      </c>
      <c r="K1940" s="6">
        <v>87.05</v>
      </c>
      <c r="L1940" s="6">
        <v>99.24</v>
      </c>
    </row>
    <row r="1941">
      <c r="A1941" s="6">
        <v>1.9900424E7</v>
      </c>
      <c r="B1941" s="6" t="str">
        <f t="shared" si="1"/>
        <v>1990</v>
      </c>
      <c r="C1941" s="51" t="str">
        <f t="shared" si="2"/>
        <v>04</v>
      </c>
      <c r="D1941" s="51">
        <f t="shared" si="3"/>
        <v>112</v>
      </c>
      <c r="E1941" s="6" t="str">
        <f t="shared" si="4"/>
        <v>24</v>
      </c>
      <c r="F1941" s="6">
        <v>682.0</v>
      </c>
      <c r="G1941" s="6">
        <v>77.71</v>
      </c>
      <c r="H1941" s="6">
        <v>29.05</v>
      </c>
      <c r="I1941" s="6">
        <v>113.09</v>
      </c>
      <c r="J1941" s="47">
        <v>32987.0</v>
      </c>
      <c r="K1941" s="6">
        <v>87.25</v>
      </c>
      <c r="L1941" s="6">
        <v>99.47</v>
      </c>
    </row>
    <row r="1942">
      <c r="A1942" s="6">
        <v>1.9900425E7</v>
      </c>
      <c r="B1942" s="6" t="str">
        <f t="shared" si="1"/>
        <v>1990</v>
      </c>
      <c r="C1942" s="51" t="str">
        <f t="shared" si="2"/>
        <v>04</v>
      </c>
      <c r="D1942" s="51">
        <f t="shared" si="3"/>
        <v>112</v>
      </c>
      <c r="E1942" s="6" t="str">
        <f t="shared" si="4"/>
        <v>25</v>
      </c>
      <c r="F1942" s="6">
        <v>683.0</v>
      </c>
      <c r="G1942" s="6">
        <v>82.45</v>
      </c>
      <c r="H1942" s="6">
        <v>29.01</v>
      </c>
      <c r="I1942" s="6">
        <v>120.99</v>
      </c>
      <c r="J1942" s="47">
        <v>32988.0</v>
      </c>
      <c r="K1942" s="6">
        <v>87.44</v>
      </c>
      <c r="L1942" s="6">
        <v>97.37</v>
      </c>
    </row>
    <row r="1943">
      <c r="A1943" s="6">
        <v>1.9900426E7</v>
      </c>
      <c r="B1943" s="6" t="str">
        <f t="shared" si="1"/>
        <v>1990</v>
      </c>
      <c r="C1943" s="51" t="str">
        <f t="shared" si="2"/>
        <v>04</v>
      </c>
      <c r="D1943" s="51">
        <f t="shared" si="3"/>
        <v>112</v>
      </c>
      <c r="E1943" s="6" t="str">
        <f t="shared" si="4"/>
        <v>26</v>
      </c>
      <c r="F1943" s="6">
        <v>928.0</v>
      </c>
      <c r="G1943" s="6">
        <v>92.81</v>
      </c>
      <c r="H1943" s="6">
        <v>99.64</v>
      </c>
      <c r="I1943" s="6">
        <v>77.17</v>
      </c>
      <c r="J1943" s="47">
        <v>32989.0</v>
      </c>
      <c r="K1943" s="6">
        <v>88.02</v>
      </c>
      <c r="L1943" s="6">
        <v>99.02</v>
      </c>
    </row>
    <row r="1944">
      <c r="A1944" s="6">
        <v>1.9900427E7</v>
      </c>
      <c r="B1944" s="6" t="str">
        <f t="shared" si="1"/>
        <v>1990</v>
      </c>
      <c r="C1944" s="51" t="str">
        <f t="shared" si="2"/>
        <v>04</v>
      </c>
      <c r="D1944" s="51">
        <f t="shared" si="3"/>
        <v>112</v>
      </c>
      <c r="E1944" s="6" t="str">
        <f t="shared" si="4"/>
        <v>27</v>
      </c>
      <c r="F1944" s="6">
        <v>760.0</v>
      </c>
      <c r="G1944" s="6">
        <v>78.46</v>
      </c>
      <c r="H1944" s="6">
        <v>60.83</v>
      </c>
      <c r="I1944" s="6">
        <v>79.74</v>
      </c>
      <c r="J1944" s="47">
        <v>32990.0</v>
      </c>
      <c r="K1944" s="6">
        <v>87.67</v>
      </c>
      <c r="L1944" s="6">
        <v>91.46</v>
      </c>
    </row>
    <row r="1945">
      <c r="A1945" s="6">
        <v>1.9900428E7</v>
      </c>
      <c r="B1945" s="6" t="str">
        <f t="shared" si="1"/>
        <v>1990</v>
      </c>
      <c r="C1945" s="51" t="str">
        <f t="shared" si="2"/>
        <v>04</v>
      </c>
      <c r="D1945" s="51">
        <f t="shared" si="3"/>
        <v>112</v>
      </c>
      <c r="E1945" s="6" t="str">
        <f t="shared" si="4"/>
        <v>28</v>
      </c>
      <c r="F1945" s="6">
        <v>584.0</v>
      </c>
      <c r="G1945" s="6">
        <v>85.08</v>
      </c>
      <c r="H1945" s="6">
        <v>56.55</v>
      </c>
      <c r="I1945" s="6">
        <v>94.33</v>
      </c>
      <c r="J1945" s="47">
        <v>32991.0</v>
      </c>
      <c r="K1945" s="6">
        <v>87.76</v>
      </c>
      <c r="L1945" s="6">
        <v>90.02</v>
      </c>
    </row>
    <row r="1946">
      <c r="A1946" s="6">
        <v>1.9900429E7</v>
      </c>
      <c r="B1946" s="6" t="str">
        <f t="shared" si="1"/>
        <v>1990</v>
      </c>
      <c r="C1946" s="51" t="str">
        <f t="shared" si="2"/>
        <v>04</v>
      </c>
      <c r="D1946" s="51">
        <f t="shared" si="3"/>
        <v>112</v>
      </c>
      <c r="E1946" s="6" t="str">
        <f t="shared" si="4"/>
        <v>29</v>
      </c>
      <c r="F1946" s="6">
        <v>1067.0</v>
      </c>
      <c r="G1946" s="6">
        <v>46.57</v>
      </c>
      <c r="H1946" s="6">
        <v>30.95</v>
      </c>
      <c r="I1946" s="6">
        <v>56.79</v>
      </c>
      <c r="J1946" s="47">
        <v>32992.0</v>
      </c>
      <c r="K1946" s="6">
        <v>86.87</v>
      </c>
      <c r="L1946" s="6">
        <v>84.26</v>
      </c>
    </row>
    <row r="1947">
      <c r="A1947" s="6">
        <v>1.990043E7</v>
      </c>
      <c r="B1947" s="6" t="str">
        <f t="shared" si="1"/>
        <v>1990</v>
      </c>
      <c r="C1947" s="51" t="str">
        <f t="shared" si="2"/>
        <v>04</v>
      </c>
      <c r="D1947" s="51">
        <f t="shared" si="3"/>
        <v>112</v>
      </c>
      <c r="E1947" s="6" t="str">
        <f t="shared" si="4"/>
        <v>30</v>
      </c>
      <c r="F1947" s="6">
        <v>594.0</v>
      </c>
      <c r="G1947" s="6">
        <v>44.61</v>
      </c>
      <c r="H1947" s="6">
        <v>0.0</v>
      </c>
      <c r="I1947" s="6">
        <v>74.2</v>
      </c>
      <c r="J1947" s="47">
        <v>32993.0</v>
      </c>
      <c r="K1947" s="6">
        <v>84.69</v>
      </c>
      <c r="L1947" s="6">
        <v>72.53</v>
      </c>
    </row>
    <row r="1948">
      <c r="A1948" s="6">
        <v>1.9900501E7</v>
      </c>
      <c r="B1948" s="6" t="str">
        <f t="shared" si="1"/>
        <v>1990</v>
      </c>
      <c r="C1948" s="51" t="str">
        <f t="shared" si="2"/>
        <v>05</v>
      </c>
      <c r="D1948" s="51">
        <f t="shared" si="3"/>
        <v>140</v>
      </c>
      <c r="E1948" s="6" t="str">
        <f t="shared" si="4"/>
        <v>01</v>
      </c>
      <c r="F1948" s="6">
        <v>688.0</v>
      </c>
      <c r="G1948" s="6">
        <v>120.37</v>
      </c>
      <c r="H1948" s="6">
        <v>57.6</v>
      </c>
      <c r="I1948" s="6">
        <v>160.15</v>
      </c>
      <c r="J1948" s="47">
        <v>32994.0</v>
      </c>
      <c r="K1948" s="6">
        <v>86.43</v>
      </c>
      <c r="L1948" s="6">
        <v>78.62</v>
      </c>
    </row>
    <row r="1949">
      <c r="A1949" s="6">
        <v>1.9900502E7</v>
      </c>
      <c r="B1949" s="6" t="str">
        <f t="shared" si="1"/>
        <v>1990</v>
      </c>
      <c r="C1949" s="51" t="str">
        <f t="shared" si="2"/>
        <v>05</v>
      </c>
      <c r="D1949" s="51">
        <f t="shared" si="3"/>
        <v>140</v>
      </c>
      <c r="E1949" s="6" t="str">
        <f t="shared" si="4"/>
        <v>02</v>
      </c>
      <c r="F1949" s="6">
        <v>721.0</v>
      </c>
      <c r="G1949" s="6">
        <v>151.62</v>
      </c>
      <c r="H1949" s="6">
        <v>146.57</v>
      </c>
      <c r="I1949" s="6">
        <v>152.82</v>
      </c>
      <c r="J1949" s="47">
        <v>32995.0</v>
      </c>
      <c r="K1949" s="6">
        <v>87.08</v>
      </c>
      <c r="L1949" s="6">
        <v>88.5</v>
      </c>
    </row>
    <row r="1950">
      <c r="A1950" s="6">
        <v>1.9900503E7</v>
      </c>
      <c r="B1950" s="6" t="str">
        <f t="shared" si="1"/>
        <v>1990</v>
      </c>
      <c r="C1950" s="51" t="str">
        <f t="shared" si="2"/>
        <v>05</v>
      </c>
      <c r="D1950" s="51">
        <f t="shared" si="3"/>
        <v>140</v>
      </c>
      <c r="E1950" s="6" t="str">
        <f t="shared" si="4"/>
        <v>03</v>
      </c>
      <c r="F1950" s="6">
        <v>923.0</v>
      </c>
      <c r="G1950" s="6">
        <v>82.55</v>
      </c>
      <c r="H1950" s="6">
        <v>71.56</v>
      </c>
      <c r="I1950" s="6">
        <v>83.56</v>
      </c>
      <c r="J1950" s="47">
        <v>32996.0</v>
      </c>
      <c r="K1950" s="6">
        <v>86.47</v>
      </c>
      <c r="L1950" s="6">
        <v>87.04</v>
      </c>
    </row>
    <row r="1951">
      <c r="A1951" s="6">
        <v>1.9900504E7</v>
      </c>
      <c r="B1951" s="6" t="str">
        <f t="shared" si="1"/>
        <v>1990</v>
      </c>
      <c r="C1951" s="51" t="str">
        <f t="shared" si="2"/>
        <v>05</v>
      </c>
      <c r="D1951" s="51">
        <f t="shared" si="3"/>
        <v>140</v>
      </c>
      <c r="E1951" s="6" t="str">
        <f t="shared" si="4"/>
        <v>04</v>
      </c>
      <c r="F1951" s="6">
        <v>819.0</v>
      </c>
      <c r="G1951" s="6">
        <v>97.07</v>
      </c>
      <c r="H1951" s="6">
        <v>40.32</v>
      </c>
      <c r="I1951" s="6">
        <v>134.53</v>
      </c>
      <c r="J1951" s="47">
        <v>32997.0</v>
      </c>
      <c r="K1951" s="6">
        <v>86.83</v>
      </c>
      <c r="L1951" s="6">
        <v>89.7</v>
      </c>
    </row>
    <row r="1952">
      <c r="A1952" s="6">
        <v>1.9900505E7</v>
      </c>
      <c r="B1952" s="6" t="str">
        <f t="shared" si="1"/>
        <v>1990</v>
      </c>
      <c r="C1952" s="51" t="str">
        <f t="shared" si="2"/>
        <v>05</v>
      </c>
      <c r="D1952" s="51">
        <f t="shared" si="3"/>
        <v>140</v>
      </c>
      <c r="E1952" s="6" t="str">
        <f t="shared" si="4"/>
        <v>05</v>
      </c>
      <c r="F1952" s="6">
        <v>579.0</v>
      </c>
      <c r="G1952" s="6">
        <v>125.87</v>
      </c>
      <c r="H1952" s="6">
        <v>34.22</v>
      </c>
      <c r="I1952" s="6">
        <v>180.78</v>
      </c>
      <c r="J1952" s="47">
        <v>32998.0</v>
      </c>
      <c r="K1952" s="6">
        <v>88.84</v>
      </c>
      <c r="L1952" s="6">
        <v>95.52</v>
      </c>
    </row>
    <row r="1953">
      <c r="A1953" s="6">
        <v>1.9900506E7</v>
      </c>
      <c r="B1953" s="6" t="str">
        <f t="shared" si="1"/>
        <v>1990</v>
      </c>
      <c r="C1953" s="51" t="str">
        <f t="shared" si="2"/>
        <v>05</v>
      </c>
      <c r="D1953" s="51">
        <f t="shared" si="3"/>
        <v>140</v>
      </c>
      <c r="E1953" s="6" t="str">
        <f t="shared" si="4"/>
        <v>06</v>
      </c>
      <c r="F1953" s="6">
        <v>1006.0</v>
      </c>
      <c r="G1953" s="6">
        <v>52.68</v>
      </c>
      <c r="H1953" s="6">
        <v>39.39</v>
      </c>
      <c r="I1953" s="6">
        <v>54.76</v>
      </c>
      <c r="J1953" s="47">
        <v>32999.0</v>
      </c>
      <c r="K1953" s="6">
        <v>87.51</v>
      </c>
      <c r="L1953" s="6">
        <v>96.4</v>
      </c>
    </row>
    <row r="1954">
      <c r="A1954" s="6">
        <v>1.9900507E7</v>
      </c>
      <c r="B1954" s="6" t="str">
        <f t="shared" si="1"/>
        <v>1990</v>
      </c>
      <c r="C1954" s="51" t="str">
        <f t="shared" si="2"/>
        <v>05</v>
      </c>
      <c r="D1954" s="51">
        <f t="shared" si="3"/>
        <v>140</v>
      </c>
      <c r="E1954" s="6" t="str">
        <f t="shared" si="4"/>
        <v>07</v>
      </c>
      <c r="F1954" s="6">
        <v>598.0</v>
      </c>
      <c r="G1954" s="6">
        <v>72.01</v>
      </c>
      <c r="H1954" s="6">
        <v>66.27</v>
      </c>
      <c r="I1954" s="6">
        <v>73.7</v>
      </c>
      <c r="J1954" s="47">
        <v>33000.0</v>
      </c>
      <c r="K1954" s="6">
        <v>87.71</v>
      </c>
      <c r="L1954" s="6">
        <v>100.31</v>
      </c>
    </row>
    <row r="1955">
      <c r="A1955" s="6">
        <v>1.9900508E7</v>
      </c>
      <c r="B1955" s="6" t="str">
        <f t="shared" si="1"/>
        <v>1990</v>
      </c>
      <c r="C1955" s="51" t="str">
        <f t="shared" si="2"/>
        <v>05</v>
      </c>
      <c r="D1955" s="51">
        <f t="shared" si="3"/>
        <v>140</v>
      </c>
      <c r="E1955" s="6" t="str">
        <f t="shared" si="4"/>
        <v>08</v>
      </c>
      <c r="F1955" s="6">
        <v>672.0</v>
      </c>
      <c r="G1955" s="6">
        <v>64.08</v>
      </c>
      <c r="H1955" s="6">
        <v>49.14</v>
      </c>
      <c r="I1955" s="6">
        <v>65.58</v>
      </c>
      <c r="J1955" s="47">
        <v>33001.0</v>
      </c>
      <c r="K1955" s="6">
        <v>88.49</v>
      </c>
      <c r="L1955" s="6">
        <v>92.27</v>
      </c>
    </row>
    <row r="1956">
      <c r="A1956" s="6">
        <v>1.9900509E7</v>
      </c>
      <c r="B1956" s="6" t="str">
        <f t="shared" si="1"/>
        <v>1990</v>
      </c>
      <c r="C1956" s="51" t="str">
        <f t="shared" si="2"/>
        <v>05</v>
      </c>
      <c r="D1956" s="51">
        <f t="shared" si="3"/>
        <v>140</v>
      </c>
      <c r="E1956" s="6" t="str">
        <f t="shared" si="4"/>
        <v>09</v>
      </c>
      <c r="F1956" s="6">
        <v>760.0</v>
      </c>
      <c r="G1956" s="6">
        <v>82.81</v>
      </c>
      <c r="H1956" s="6">
        <v>26.07</v>
      </c>
      <c r="I1956" s="6">
        <v>123.23</v>
      </c>
      <c r="J1956" s="47">
        <v>33002.0</v>
      </c>
      <c r="K1956" s="6">
        <v>88.17</v>
      </c>
      <c r="L1956" s="6">
        <v>82.44</v>
      </c>
    </row>
    <row r="1957">
      <c r="A1957" s="6">
        <v>1.990051E7</v>
      </c>
      <c r="B1957" s="6" t="str">
        <f t="shared" si="1"/>
        <v>1990</v>
      </c>
      <c r="C1957" s="51" t="str">
        <f t="shared" si="2"/>
        <v>05</v>
      </c>
      <c r="D1957" s="51">
        <f t="shared" si="3"/>
        <v>140</v>
      </c>
      <c r="E1957" s="6" t="str">
        <f t="shared" si="4"/>
        <v>10</v>
      </c>
      <c r="F1957" s="6">
        <v>953.0</v>
      </c>
      <c r="G1957" s="6">
        <v>66.04</v>
      </c>
      <c r="H1957" s="6">
        <v>41.58</v>
      </c>
      <c r="I1957" s="6">
        <v>75.15</v>
      </c>
      <c r="J1957" s="47">
        <v>33003.0</v>
      </c>
      <c r="K1957" s="6">
        <v>87.38</v>
      </c>
      <c r="L1957" s="6">
        <v>80.08</v>
      </c>
    </row>
    <row r="1958">
      <c r="A1958" s="6">
        <v>1.9900511E7</v>
      </c>
      <c r="B1958" s="6" t="str">
        <f t="shared" si="1"/>
        <v>1990</v>
      </c>
      <c r="C1958" s="51" t="str">
        <f t="shared" si="2"/>
        <v>05</v>
      </c>
      <c r="D1958" s="51">
        <f t="shared" si="3"/>
        <v>140</v>
      </c>
      <c r="E1958" s="6" t="str">
        <f t="shared" si="4"/>
        <v>11</v>
      </c>
      <c r="F1958" s="6">
        <v>859.0</v>
      </c>
      <c r="G1958" s="6">
        <v>61.7</v>
      </c>
      <c r="H1958" s="6">
        <v>38.44</v>
      </c>
      <c r="I1958" s="6">
        <v>76.96</v>
      </c>
      <c r="J1958" s="47">
        <v>33004.0</v>
      </c>
      <c r="K1958" s="6">
        <v>86.09</v>
      </c>
      <c r="L1958" s="6">
        <v>75.03</v>
      </c>
    </row>
    <row r="1959">
      <c r="A1959" s="6">
        <v>1.9900512E7</v>
      </c>
      <c r="B1959" s="6" t="str">
        <f t="shared" si="1"/>
        <v>1990</v>
      </c>
      <c r="C1959" s="51" t="str">
        <f t="shared" si="2"/>
        <v>05</v>
      </c>
      <c r="D1959" s="51">
        <f t="shared" si="3"/>
        <v>140</v>
      </c>
      <c r="E1959" s="6" t="str">
        <f t="shared" si="4"/>
        <v>12</v>
      </c>
      <c r="F1959" s="6">
        <v>561.0</v>
      </c>
      <c r="G1959" s="6">
        <v>29.52</v>
      </c>
      <c r="H1959" s="6">
        <v>23.55</v>
      </c>
      <c r="I1959" s="6">
        <v>29.46</v>
      </c>
      <c r="J1959" s="47">
        <v>33005.0</v>
      </c>
      <c r="K1959" s="6">
        <v>84.58</v>
      </c>
      <c r="L1959" s="6">
        <v>61.27</v>
      </c>
    </row>
    <row r="1960">
      <c r="A1960" s="6">
        <v>1.9900513E7</v>
      </c>
      <c r="B1960" s="6" t="str">
        <f t="shared" si="1"/>
        <v>1990</v>
      </c>
      <c r="C1960" s="51" t="str">
        <f t="shared" si="2"/>
        <v>05</v>
      </c>
      <c r="D1960" s="51">
        <f t="shared" si="3"/>
        <v>140</v>
      </c>
      <c r="E1960" s="6" t="str">
        <f t="shared" si="4"/>
        <v>13</v>
      </c>
      <c r="F1960" s="6">
        <v>933.0</v>
      </c>
      <c r="G1960" s="6">
        <v>81.66</v>
      </c>
      <c r="H1960" s="6">
        <v>77.87</v>
      </c>
      <c r="I1960" s="6">
        <v>82.66</v>
      </c>
      <c r="J1960" s="47">
        <v>33006.0</v>
      </c>
      <c r="K1960" s="6">
        <v>84.66</v>
      </c>
      <c r="L1960" s="6">
        <v>65.41</v>
      </c>
    </row>
    <row r="1961">
      <c r="A1961" s="6">
        <v>1.9900514E7</v>
      </c>
      <c r="B1961" s="6" t="str">
        <f t="shared" si="1"/>
        <v>1990</v>
      </c>
      <c r="C1961" s="51" t="str">
        <f t="shared" si="2"/>
        <v>05</v>
      </c>
      <c r="D1961" s="51">
        <f t="shared" si="3"/>
        <v>140</v>
      </c>
      <c r="E1961" s="6" t="str">
        <f t="shared" si="4"/>
        <v>14</v>
      </c>
      <c r="F1961" s="6">
        <v>592.0</v>
      </c>
      <c r="G1961" s="6">
        <v>95.12</v>
      </c>
      <c r="H1961" s="6">
        <v>100.41</v>
      </c>
      <c r="I1961" s="6">
        <v>83.75</v>
      </c>
      <c r="J1961" s="47">
        <v>33007.0</v>
      </c>
      <c r="K1961" s="6">
        <v>84.48</v>
      </c>
      <c r="L1961" s="6">
        <v>68.71</v>
      </c>
    </row>
    <row r="1962">
      <c r="A1962" s="6">
        <v>1.9900515E7</v>
      </c>
      <c r="B1962" s="6" t="str">
        <f t="shared" si="1"/>
        <v>1990</v>
      </c>
      <c r="C1962" s="51" t="str">
        <f t="shared" si="2"/>
        <v>05</v>
      </c>
      <c r="D1962" s="51">
        <f t="shared" si="3"/>
        <v>140</v>
      </c>
      <c r="E1962" s="6" t="str">
        <f t="shared" si="4"/>
        <v>15</v>
      </c>
      <c r="F1962" s="6">
        <v>662.0</v>
      </c>
      <c r="G1962" s="6">
        <v>75.06</v>
      </c>
      <c r="H1962" s="6">
        <v>69.84</v>
      </c>
      <c r="I1962" s="6">
        <v>74.9</v>
      </c>
      <c r="J1962" s="47">
        <v>33008.0</v>
      </c>
      <c r="K1962" s="6">
        <v>85.03</v>
      </c>
      <c r="L1962" s="6">
        <v>70.27</v>
      </c>
    </row>
    <row r="1963">
      <c r="A1963" s="6">
        <v>1.9900516E7</v>
      </c>
      <c r="B1963" s="6" t="str">
        <f t="shared" si="1"/>
        <v>1990</v>
      </c>
      <c r="C1963" s="51" t="str">
        <f t="shared" si="2"/>
        <v>05</v>
      </c>
      <c r="D1963" s="51">
        <f t="shared" si="3"/>
        <v>140</v>
      </c>
      <c r="E1963" s="6" t="str">
        <f t="shared" si="4"/>
        <v>16</v>
      </c>
      <c r="F1963" s="6">
        <v>777.0</v>
      </c>
      <c r="G1963" s="6">
        <v>110.85</v>
      </c>
      <c r="H1963" s="6">
        <v>102.0</v>
      </c>
      <c r="I1963" s="6">
        <v>141.8</v>
      </c>
      <c r="J1963" s="47">
        <v>33009.0</v>
      </c>
      <c r="K1963" s="6">
        <v>85.71</v>
      </c>
      <c r="L1963" s="6">
        <v>74.28</v>
      </c>
    </row>
    <row r="1964">
      <c r="A1964" s="6">
        <v>1.9900517E7</v>
      </c>
      <c r="B1964" s="6" t="str">
        <f t="shared" si="1"/>
        <v>1990</v>
      </c>
      <c r="C1964" s="51" t="str">
        <f t="shared" si="2"/>
        <v>05</v>
      </c>
      <c r="D1964" s="51">
        <f t="shared" si="3"/>
        <v>140</v>
      </c>
      <c r="E1964" s="6" t="str">
        <f t="shared" si="4"/>
        <v>17</v>
      </c>
      <c r="F1964" s="6">
        <v>951.0</v>
      </c>
      <c r="G1964" s="6">
        <v>80.11</v>
      </c>
      <c r="H1964" s="6">
        <v>69.45</v>
      </c>
      <c r="I1964" s="6">
        <v>92.69</v>
      </c>
      <c r="J1964" s="47">
        <v>33010.0</v>
      </c>
      <c r="K1964" s="6">
        <v>85.85</v>
      </c>
      <c r="L1964" s="6">
        <v>76.29</v>
      </c>
    </row>
    <row r="1965">
      <c r="A1965" s="6">
        <v>1.9900518E7</v>
      </c>
      <c r="B1965" s="6" t="str">
        <f t="shared" si="1"/>
        <v>1990</v>
      </c>
      <c r="C1965" s="51" t="str">
        <f t="shared" si="2"/>
        <v>05</v>
      </c>
      <c r="D1965" s="51">
        <f t="shared" si="3"/>
        <v>140</v>
      </c>
      <c r="E1965" s="6" t="str">
        <f t="shared" si="4"/>
        <v>18</v>
      </c>
      <c r="F1965" s="6">
        <v>849.0</v>
      </c>
      <c r="G1965" s="6">
        <v>70.23</v>
      </c>
      <c r="H1965" s="6">
        <v>62.24</v>
      </c>
      <c r="I1965" s="6">
        <v>64.89</v>
      </c>
      <c r="J1965" s="47">
        <v>33011.0</v>
      </c>
      <c r="K1965" s="6">
        <v>84.95</v>
      </c>
      <c r="L1965" s="6">
        <v>77.51</v>
      </c>
    </row>
    <row r="1966">
      <c r="A1966" s="6">
        <v>1.9900519E7</v>
      </c>
      <c r="B1966" s="6" t="str">
        <f t="shared" si="1"/>
        <v>1990</v>
      </c>
      <c r="C1966" s="51" t="str">
        <f t="shared" si="2"/>
        <v>05</v>
      </c>
      <c r="D1966" s="51">
        <f t="shared" si="3"/>
        <v>140</v>
      </c>
      <c r="E1966" s="6" t="str">
        <f t="shared" si="4"/>
        <v>19</v>
      </c>
      <c r="F1966" s="6">
        <v>576.0</v>
      </c>
      <c r="G1966" s="6">
        <v>74.76</v>
      </c>
      <c r="H1966" s="6">
        <v>57.33</v>
      </c>
      <c r="I1966" s="6">
        <v>76.51</v>
      </c>
      <c r="J1966" s="47">
        <v>33012.0</v>
      </c>
      <c r="K1966" s="6">
        <v>84.73</v>
      </c>
      <c r="L1966" s="6">
        <v>83.97</v>
      </c>
    </row>
    <row r="1967">
      <c r="A1967" s="6">
        <v>1.990052E7</v>
      </c>
      <c r="B1967" s="6" t="str">
        <f t="shared" si="1"/>
        <v>1990</v>
      </c>
      <c r="C1967" s="51" t="str">
        <f t="shared" si="2"/>
        <v>05</v>
      </c>
      <c r="D1967" s="51">
        <f t="shared" si="3"/>
        <v>140</v>
      </c>
      <c r="E1967" s="6" t="str">
        <f t="shared" si="4"/>
        <v>20</v>
      </c>
      <c r="F1967" s="6">
        <v>1027.0</v>
      </c>
      <c r="G1967" s="6">
        <v>74.19</v>
      </c>
      <c r="H1967" s="6">
        <v>51.45</v>
      </c>
      <c r="I1967" s="6">
        <v>96.56</v>
      </c>
      <c r="J1967" s="47">
        <v>33013.0</v>
      </c>
      <c r="K1967" s="6">
        <v>82.83</v>
      </c>
      <c r="L1967" s="6">
        <v>82.9</v>
      </c>
    </row>
    <row r="1968">
      <c r="A1968" s="6">
        <v>1.9900521E7</v>
      </c>
      <c r="B1968" s="6" t="str">
        <f t="shared" si="1"/>
        <v>1990</v>
      </c>
      <c r="C1968" s="51" t="str">
        <f t="shared" si="2"/>
        <v>05</v>
      </c>
      <c r="D1968" s="51">
        <f t="shared" si="3"/>
        <v>140</v>
      </c>
      <c r="E1968" s="6" t="str">
        <f t="shared" si="4"/>
        <v>21</v>
      </c>
      <c r="F1968" s="6">
        <v>600.0</v>
      </c>
      <c r="G1968" s="6">
        <v>121.46</v>
      </c>
      <c r="H1968" s="6">
        <v>121.09</v>
      </c>
      <c r="I1968" s="6">
        <v>128.54</v>
      </c>
      <c r="J1968" s="47">
        <v>33014.0</v>
      </c>
      <c r="K1968" s="6">
        <v>83.7</v>
      </c>
      <c r="L1968" s="6">
        <v>86.67</v>
      </c>
    </row>
    <row r="1969">
      <c r="A1969" s="6">
        <v>1.9900522E7</v>
      </c>
      <c r="B1969" s="6" t="str">
        <f t="shared" si="1"/>
        <v>1990</v>
      </c>
      <c r="C1969" s="51" t="str">
        <f t="shared" si="2"/>
        <v>05</v>
      </c>
      <c r="D1969" s="51">
        <f t="shared" si="3"/>
        <v>140</v>
      </c>
      <c r="E1969" s="6" t="str">
        <f t="shared" si="4"/>
        <v>22</v>
      </c>
      <c r="F1969" s="6">
        <v>688.0</v>
      </c>
      <c r="G1969" s="6">
        <v>91.48</v>
      </c>
      <c r="H1969" s="6">
        <v>76.8</v>
      </c>
      <c r="I1969" s="6">
        <v>96.09</v>
      </c>
      <c r="J1969" s="47">
        <v>33015.0</v>
      </c>
      <c r="K1969" s="6">
        <v>83.86</v>
      </c>
      <c r="L1969" s="6">
        <v>89.01</v>
      </c>
    </row>
    <row r="1970">
      <c r="A1970" s="6">
        <v>1.9900523E7</v>
      </c>
      <c r="B1970" s="6" t="str">
        <f t="shared" si="1"/>
        <v>1990</v>
      </c>
      <c r="C1970" s="51" t="str">
        <f t="shared" si="2"/>
        <v>05</v>
      </c>
      <c r="D1970" s="51">
        <f t="shared" si="3"/>
        <v>140</v>
      </c>
      <c r="E1970" s="6" t="str">
        <f t="shared" si="4"/>
        <v>23</v>
      </c>
      <c r="F1970" s="6">
        <v>734.0</v>
      </c>
      <c r="G1970" s="6">
        <v>85.75</v>
      </c>
      <c r="H1970" s="6">
        <v>44.99</v>
      </c>
      <c r="I1970" s="6">
        <v>105.08</v>
      </c>
      <c r="J1970" s="47">
        <v>33016.0</v>
      </c>
      <c r="K1970" s="6">
        <v>82.49</v>
      </c>
      <c r="L1970" s="6">
        <v>85.43</v>
      </c>
    </row>
    <row r="1971">
      <c r="A1971" s="6">
        <v>1.9900524E7</v>
      </c>
      <c r="B1971" s="6" t="str">
        <f t="shared" si="1"/>
        <v>1990</v>
      </c>
      <c r="C1971" s="51" t="str">
        <f t="shared" si="2"/>
        <v>05</v>
      </c>
      <c r="D1971" s="51">
        <f t="shared" si="3"/>
        <v>140</v>
      </c>
      <c r="E1971" s="6" t="str">
        <f t="shared" si="4"/>
        <v>24</v>
      </c>
      <c r="F1971" s="6">
        <v>933.0</v>
      </c>
      <c r="G1971" s="6">
        <v>99.41</v>
      </c>
      <c r="H1971" s="6">
        <v>56.63</v>
      </c>
      <c r="I1971" s="6">
        <v>129.9</v>
      </c>
      <c r="J1971" s="47">
        <v>33017.0</v>
      </c>
      <c r="K1971" s="6">
        <v>83.21</v>
      </c>
      <c r="L1971" s="6">
        <v>88.18</v>
      </c>
    </row>
    <row r="1972">
      <c r="A1972" s="6">
        <v>1.9900525E7</v>
      </c>
      <c r="B1972" s="6" t="str">
        <f t="shared" si="1"/>
        <v>1990</v>
      </c>
      <c r="C1972" s="51" t="str">
        <f t="shared" si="2"/>
        <v>05</v>
      </c>
      <c r="D1972" s="51">
        <f t="shared" si="3"/>
        <v>140</v>
      </c>
      <c r="E1972" s="6" t="str">
        <f t="shared" si="4"/>
        <v>25</v>
      </c>
      <c r="F1972" s="6">
        <v>825.0</v>
      </c>
      <c r="G1972" s="6">
        <v>100.38</v>
      </c>
      <c r="H1972" s="6">
        <v>88.06</v>
      </c>
      <c r="I1972" s="6">
        <v>113.52</v>
      </c>
      <c r="J1972" s="47">
        <v>33018.0</v>
      </c>
      <c r="K1972" s="6">
        <v>83.81</v>
      </c>
      <c r="L1972" s="6">
        <v>92.49</v>
      </c>
    </row>
    <row r="1973">
      <c r="A1973" s="6">
        <v>1.9900526E7</v>
      </c>
      <c r="B1973" s="6" t="str">
        <f t="shared" si="1"/>
        <v>1990</v>
      </c>
      <c r="C1973" s="51" t="str">
        <f t="shared" si="2"/>
        <v>05</v>
      </c>
      <c r="D1973" s="51">
        <f t="shared" si="3"/>
        <v>140</v>
      </c>
      <c r="E1973" s="6" t="str">
        <f t="shared" si="4"/>
        <v>26</v>
      </c>
      <c r="F1973" s="6">
        <v>561.0</v>
      </c>
      <c r="G1973" s="6">
        <v>94.48</v>
      </c>
      <c r="H1973" s="6">
        <v>23.55</v>
      </c>
      <c r="I1973" s="6">
        <v>137.48</v>
      </c>
      <c r="J1973" s="47">
        <v>33019.0</v>
      </c>
      <c r="K1973" s="6">
        <v>83.87</v>
      </c>
      <c r="L1973" s="6">
        <v>95.31</v>
      </c>
    </row>
    <row r="1974">
      <c r="A1974" s="6">
        <v>1.9900527E7</v>
      </c>
      <c r="B1974" s="6" t="str">
        <f t="shared" si="1"/>
        <v>1990</v>
      </c>
      <c r="C1974" s="51" t="str">
        <f t="shared" si="2"/>
        <v>05</v>
      </c>
      <c r="D1974" s="51">
        <f t="shared" si="3"/>
        <v>140</v>
      </c>
      <c r="E1974" s="6" t="str">
        <f t="shared" si="4"/>
        <v>27</v>
      </c>
      <c r="F1974" s="6">
        <v>934.0</v>
      </c>
      <c r="G1974" s="6">
        <v>78.03</v>
      </c>
      <c r="H1974" s="6">
        <v>70.71</v>
      </c>
      <c r="I1974" s="6">
        <v>70.78</v>
      </c>
      <c r="J1974" s="47">
        <v>33020.0</v>
      </c>
      <c r="K1974" s="6">
        <v>83.85</v>
      </c>
      <c r="L1974" s="6">
        <v>95.85</v>
      </c>
    </row>
    <row r="1975">
      <c r="A1975" s="6">
        <v>1.9900528E7</v>
      </c>
      <c r="B1975" s="6" t="str">
        <f t="shared" si="1"/>
        <v>1990</v>
      </c>
      <c r="C1975" s="51" t="str">
        <f t="shared" si="2"/>
        <v>05</v>
      </c>
      <c r="D1975" s="51">
        <f t="shared" si="3"/>
        <v>140</v>
      </c>
      <c r="E1975" s="6" t="str">
        <f t="shared" si="4"/>
        <v>28</v>
      </c>
      <c r="F1975" s="6">
        <v>472.0</v>
      </c>
      <c r="G1975" s="6">
        <v>140.36</v>
      </c>
      <c r="H1975" s="6">
        <v>139.93</v>
      </c>
      <c r="I1975" s="6">
        <v>140.06</v>
      </c>
      <c r="J1975" s="47">
        <v>33021.0</v>
      </c>
      <c r="K1975" s="6">
        <v>85.69</v>
      </c>
      <c r="L1975" s="6">
        <v>98.56</v>
      </c>
    </row>
    <row r="1976">
      <c r="A1976" s="6">
        <v>1.9900529E7</v>
      </c>
      <c r="B1976" s="6" t="str">
        <f t="shared" si="1"/>
        <v>1990</v>
      </c>
      <c r="C1976" s="51" t="str">
        <f t="shared" si="2"/>
        <v>05</v>
      </c>
      <c r="D1976" s="51">
        <f t="shared" si="3"/>
        <v>140</v>
      </c>
      <c r="E1976" s="6" t="str">
        <f t="shared" si="4"/>
        <v>29</v>
      </c>
      <c r="F1976" s="6">
        <v>638.0</v>
      </c>
      <c r="G1976" s="6">
        <v>145.38</v>
      </c>
      <c r="H1976" s="6">
        <v>134.58</v>
      </c>
      <c r="I1976" s="6">
        <v>155.43</v>
      </c>
      <c r="J1976" s="47">
        <v>33022.0</v>
      </c>
      <c r="K1976" s="6">
        <v>88.99</v>
      </c>
      <c r="L1976" s="6">
        <v>106.26</v>
      </c>
    </row>
    <row r="1977">
      <c r="A1977" s="6">
        <v>1.990053E7</v>
      </c>
      <c r="B1977" s="6" t="str">
        <f t="shared" si="1"/>
        <v>1990</v>
      </c>
      <c r="C1977" s="51" t="str">
        <f t="shared" si="2"/>
        <v>05</v>
      </c>
      <c r="D1977" s="51">
        <f t="shared" si="3"/>
        <v>140</v>
      </c>
      <c r="E1977" s="6" t="str">
        <f t="shared" si="4"/>
        <v>30</v>
      </c>
      <c r="F1977" s="6">
        <v>710.0</v>
      </c>
      <c r="G1977" s="6">
        <v>93.31</v>
      </c>
      <c r="H1977" s="6">
        <v>74.42</v>
      </c>
      <c r="I1977" s="6">
        <v>108.63</v>
      </c>
      <c r="J1977" s="47">
        <v>33023.0</v>
      </c>
      <c r="K1977" s="6">
        <v>90.61</v>
      </c>
      <c r="L1977" s="6">
        <v>107.34</v>
      </c>
    </row>
    <row r="1978">
      <c r="A1978" s="6">
        <v>1.9900531E7</v>
      </c>
      <c r="B1978" s="6" t="str">
        <f t="shared" si="1"/>
        <v>1990</v>
      </c>
      <c r="C1978" s="51" t="str">
        <f t="shared" si="2"/>
        <v>05</v>
      </c>
      <c r="D1978" s="51">
        <f t="shared" si="3"/>
        <v>140</v>
      </c>
      <c r="E1978" s="6" t="str">
        <f t="shared" si="4"/>
        <v>31</v>
      </c>
      <c r="F1978" s="6">
        <v>928.0</v>
      </c>
      <c r="G1978" s="6">
        <v>110.66</v>
      </c>
      <c r="H1978" s="6">
        <v>128.11</v>
      </c>
      <c r="I1978" s="6">
        <v>94.98</v>
      </c>
      <c r="J1978" s="47">
        <v>33024.0</v>
      </c>
      <c r="K1978" s="6">
        <v>90.29</v>
      </c>
      <c r="L1978" s="6">
        <v>108.94</v>
      </c>
    </row>
    <row r="1979">
      <c r="A1979" s="6">
        <v>1.9900601E7</v>
      </c>
      <c r="B1979" s="6" t="str">
        <f t="shared" si="1"/>
        <v>1990</v>
      </c>
      <c r="C1979" s="51" t="str">
        <f t="shared" si="2"/>
        <v>06</v>
      </c>
      <c r="D1979" s="51">
        <f t="shared" si="3"/>
        <v>168</v>
      </c>
      <c r="E1979" s="6" t="str">
        <f t="shared" si="4"/>
        <v>01</v>
      </c>
      <c r="F1979" s="6">
        <v>859.0</v>
      </c>
      <c r="G1979" s="6">
        <v>84.84</v>
      </c>
      <c r="H1979" s="6">
        <v>99.96</v>
      </c>
      <c r="I1979" s="6">
        <v>70.55</v>
      </c>
      <c r="J1979" s="47">
        <v>33025.0</v>
      </c>
      <c r="K1979" s="6">
        <v>88.06</v>
      </c>
      <c r="L1979" s="6">
        <v>106.72</v>
      </c>
    </row>
    <row r="1980">
      <c r="A1980" s="6">
        <v>1.9900602E7</v>
      </c>
      <c r="B1980" s="6" t="str">
        <f t="shared" si="1"/>
        <v>1990</v>
      </c>
      <c r="C1980" s="51" t="str">
        <f t="shared" si="2"/>
        <v>06</v>
      </c>
      <c r="D1980" s="51">
        <f t="shared" si="3"/>
        <v>168</v>
      </c>
      <c r="E1980" s="6" t="str">
        <f t="shared" si="4"/>
        <v>02</v>
      </c>
      <c r="F1980" s="6">
        <v>638.0</v>
      </c>
      <c r="G1980" s="6">
        <v>98.65</v>
      </c>
      <c r="H1980" s="6">
        <v>82.82</v>
      </c>
      <c r="I1980" s="6">
        <v>112.25</v>
      </c>
      <c r="J1980" s="47">
        <v>33026.0</v>
      </c>
      <c r="K1980" s="6">
        <v>88.6</v>
      </c>
      <c r="L1980" s="6">
        <v>107.32</v>
      </c>
    </row>
    <row r="1981">
      <c r="A1981" s="6">
        <v>1.9900603E7</v>
      </c>
      <c r="B1981" s="6" t="str">
        <f t="shared" si="1"/>
        <v>1990</v>
      </c>
      <c r="C1981" s="51" t="str">
        <f t="shared" si="2"/>
        <v>06</v>
      </c>
      <c r="D1981" s="51">
        <f t="shared" si="3"/>
        <v>168</v>
      </c>
      <c r="E1981" s="6" t="str">
        <f t="shared" si="4"/>
        <v>03</v>
      </c>
      <c r="F1981" s="6">
        <v>988.0</v>
      </c>
      <c r="G1981" s="6">
        <v>80.47</v>
      </c>
      <c r="H1981" s="6">
        <v>80.22</v>
      </c>
      <c r="I1981" s="6">
        <v>72.49</v>
      </c>
      <c r="J1981" s="47">
        <v>33027.0</v>
      </c>
      <c r="K1981" s="6">
        <v>88.05</v>
      </c>
      <c r="L1981" s="6">
        <v>107.67</v>
      </c>
    </row>
    <row r="1982">
      <c r="A1982" s="6">
        <v>1.9900604E7</v>
      </c>
      <c r="B1982" s="6" t="str">
        <f t="shared" si="1"/>
        <v>1990</v>
      </c>
      <c r="C1982" s="51" t="str">
        <f t="shared" si="2"/>
        <v>06</v>
      </c>
      <c r="D1982" s="51">
        <f t="shared" si="3"/>
        <v>168</v>
      </c>
      <c r="E1982" s="6" t="str">
        <f t="shared" si="4"/>
        <v>04</v>
      </c>
      <c r="F1982" s="6">
        <v>641.0</v>
      </c>
      <c r="G1982" s="6">
        <v>129.2</v>
      </c>
      <c r="H1982" s="6">
        <v>154.56</v>
      </c>
      <c r="I1982" s="6">
        <v>94.54</v>
      </c>
      <c r="J1982" s="47">
        <v>33028.0</v>
      </c>
      <c r="K1982" s="6">
        <v>88.16</v>
      </c>
      <c r="L1982" s="6">
        <v>106.07</v>
      </c>
    </row>
    <row r="1983">
      <c r="A1983" s="6">
        <v>1.9900605E7</v>
      </c>
      <c r="B1983" s="6" t="str">
        <f t="shared" si="1"/>
        <v>1990</v>
      </c>
      <c r="C1983" s="51" t="str">
        <f t="shared" si="2"/>
        <v>06</v>
      </c>
      <c r="D1983" s="51">
        <f t="shared" si="3"/>
        <v>168</v>
      </c>
      <c r="E1983" s="6" t="str">
        <f t="shared" si="4"/>
        <v>05</v>
      </c>
      <c r="F1983" s="6">
        <v>701.0</v>
      </c>
      <c r="G1983" s="6">
        <v>99.24</v>
      </c>
      <c r="H1983" s="6">
        <v>84.8</v>
      </c>
      <c r="I1983" s="6">
        <v>94.31</v>
      </c>
      <c r="J1983" s="47">
        <v>33029.0</v>
      </c>
      <c r="K1983" s="6">
        <v>89.71</v>
      </c>
      <c r="L1983" s="6">
        <v>99.48</v>
      </c>
    </row>
    <row r="1984">
      <c r="A1984" s="6">
        <v>1.9900606E7</v>
      </c>
      <c r="B1984" s="6" t="str">
        <f t="shared" si="1"/>
        <v>1990</v>
      </c>
      <c r="C1984" s="51" t="str">
        <f t="shared" si="2"/>
        <v>06</v>
      </c>
      <c r="D1984" s="51">
        <f t="shared" si="3"/>
        <v>168</v>
      </c>
      <c r="E1984" s="6" t="str">
        <f t="shared" si="4"/>
        <v>06</v>
      </c>
      <c r="F1984" s="6">
        <v>714.0</v>
      </c>
      <c r="G1984" s="6">
        <v>97.43</v>
      </c>
      <c r="H1984" s="6">
        <v>111.0</v>
      </c>
      <c r="I1984" s="6">
        <v>69.44</v>
      </c>
      <c r="J1984" s="47">
        <v>33030.0</v>
      </c>
      <c r="K1984" s="6">
        <v>90.56</v>
      </c>
      <c r="L1984" s="6">
        <v>100.07</v>
      </c>
    </row>
    <row r="1985">
      <c r="A1985" s="6">
        <v>1.9900607E7</v>
      </c>
      <c r="B1985" s="6" t="str">
        <f t="shared" si="1"/>
        <v>1990</v>
      </c>
      <c r="C1985" s="51" t="str">
        <f t="shared" si="2"/>
        <v>06</v>
      </c>
      <c r="D1985" s="51">
        <f t="shared" si="3"/>
        <v>168</v>
      </c>
      <c r="E1985" s="6" t="str">
        <f t="shared" si="4"/>
        <v>07</v>
      </c>
      <c r="F1985" s="6">
        <v>906.0</v>
      </c>
      <c r="G1985" s="6">
        <v>80.44</v>
      </c>
      <c r="H1985" s="6">
        <v>65.61</v>
      </c>
      <c r="I1985" s="6">
        <v>79.05</v>
      </c>
      <c r="J1985" s="47">
        <v>33031.0</v>
      </c>
      <c r="K1985" s="6">
        <v>91.1</v>
      </c>
      <c r="L1985" s="6">
        <v>95.75</v>
      </c>
    </row>
    <row r="1986">
      <c r="A1986" s="6">
        <v>1.9900608E7</v>
      </c>
      <c r="B1986" s="6" t="str">
        <f t="shared" si="1"/>
        <v>1990</v>
      </c>
      <c r="C1986" s="51" t="str">
        <f t="shared" si="2"/>
        <v>06</v>
      </c>
      <c r="D1986" s="51">
        <f t="shared" si="3"/>
        <v>168</v>
      </c>
      <c r="E1986" s="6" t="str">
        <f t="shared" si="4"/>
        <v>08</v>
      </c>
      <c r="F1986" s="6">
        <v>828.0</v>
      </c>
      <c r="G1986" s="6">
        <v>100.02</v>
      </c>
      <c r="H1986" s="6">
        <v>95.72</v>
      </c>
      <c r="I1986" s="6">
        <v>93.15</v>
      </c>
      <c r="J1986" s="47">
        <v>33032.0</v>
      </c>
      <c r="K1986" s="6">
        <v>91.67</v>
      </c>
      <c r="L1986" s="6">
        <v>97.92</v>
      </c>
    </row>
    <row r="1987">
      <c r="A1987" s="6">
        <v>1.9900609E7</v>
      </c>
      <c r="B1987" s="6" t="str">
        <f t="shared" si="1"/>
        <v>1990</v>
      </c>
      <c r="C1987" s="51" t="str">
        <f t="shared" si="2"/>
        <v>06</v>
      </c>
      <c r="D1987" s="51">
        <f t="shared" si="3"/>
        <v>168</v>
      </c>
      <c r="E1987" s="6" t="str">
        <f t="shared" si="4"/>
        <v>09</v>
      </c>
      <c r="F1987" s="6">
        <v>569.0</v>
      </c>
      <c r="G1987" s="6">
        <v>87.33</v>
      </c>
      <c r="H1987" s="6">
        <v>104.47</v>
      </c>
      <c r="I1987" s="6">
        <v>87.14</v>
      </c>
      <c r="J1987" s="47">
        <v>33033.0</v>
      </c>
      <c r="K1987" s="6">
        <v>92.38</v>
      </c>
      <c r="L1987" s="6">
        <v>96.3</v>
      </c>
    </row>
    <row r="1988">
      <c r="A1988" s="6">
        <v>1.990061E7</v>
      </c>
      <c r="B1988" s="6" t="str">
        <f t="shared" si="1"/>
        <v>1990</v>
      </c>
      <c r="C1988" s="51" t="str">
        <f t="shared" si="2"/>
        <v>06</v>
      </c>
      <c r="D1988" s="51">
        <f t="shared" si="3"/>
        <v>168</v>
      </c>
      <c r="E1988" s="6" t="str">
        <f t="shared" si="4"/>
        <v>10</v>
      </c>
      <c r="F1988" s="6">
        <v>935.0</v>
      </c>
      <c r="G1988" s="6">
        <v>56.69</v>
      </c>
      <c r="H1988" s="6">
        <v>84.77</v>
      </c>
      <c r="I1988" s="6">
        <v>35.35</v>
      </c>
      <c r="J1988" s="47">
        <v>33034.0</v>
      </c>
      <c r="K1988" s="6">
        <v>92.22</v>
      </c>
      <c r="L1988" s="6">
        <v>92.9</v>
      </c>
    </row>
    <row r="1989">
      <c r="A1989" s="6">
        <v>1.9900611E7</v>
      </c>
      <c r="B1989" s="6" t="str">
        <f t="shared" si="1"/>
        <v>1990</v>
      </c>
      <c r="C1989" s="51" t="str">
        <f t="shared" si="2"/>
        <v>06</v>
      </c>
      <c r="D1989" s="51">
        <f t="shared" si="3"/>
        <v>168</v>
      </c>
      <c r="E1989" s="6" t="str">
        <f t="shared" si="4"/>
        <v>11</v>
      </c>
      <c r="F1989" s="6">
        <v>606.0</v>
      </c>
      <c r="G1989" s="6">
        <v>38.26</v>
      </c>
      <c r="H1989" s="6">
        <v>54.49</v>
      </c>
      <c r="I1989" s="6">
        <v>18.18</v>
      </c>
      <c r="J1989" s="47">
        <v>33035.0</v>
      </c>
      <c r="K1989" s="6">
        <v>92.51</v>
      </c>
      <c r="L1989" s="6">
        <v>79.91</v>
      </c>
    </row>
    <row r="1990">
      <c r="A1990" s="6">
        <v>1.9900612E7</v>
      </c>
      <c r="B1990" s="6" t="str">
        <f t="shared" si="1"/>
        <v>1990</v>
      </c>
      <c r="C1990" s="51" t="str">
        <f t="shared" si="2"/>
        <v>06</v>
      </c>
      <c r="D1990" s="51">
        <f t="shared" si="3"/>
        <v>168</v>
      </c>
      <c r="E1990" s="6" t="str">
        <f t="shared" si="4"/>
        <v>12</v>
      </c>
      <c r="F1990" s="6">
        <v>666.0</v>
      </c>
      <c r="G1990" s="6">
        <v>64.66</v>
      </c>
      <c r="H1990" s="6">
        <v>89.25</v>
      </c>
      <c r="I1990" s="6">
        <v>41.36</v>
      </c>
      <c r="J1990" s="47">
        <v>33036.0</v>
      </c>
      <c r="K1990" s="6">
        <v>91.94</v>
      </c>
      <c r="L1990" s="6">
        <v>74.97</v>
      </c>
    </row>
    <row r="1991">
      <c r="A1991" s="6">
        <v>1.9900613E7</v>
      </c>
      <c r="B1991" s="6" t="str">
        <f t="shared" si="1"/>
        <v>1990</v>
      </c>
      <c r="C1991" s="51" t="str">
        <f t="shared" si="2"/>
        <v>06</v>
      </c>
      <c r="D1991" s="51">
        <f t="shared" si="3"/>
        <v>168</v>
      </c>
      <c r="E1991" s="6" t="str">
        <f t="shared" si="4"/>
        <v>13</v>
      </c>
      <c r="F1991" s="6">
        <v>710.0</v>
      </c>
      <c r="G1991" s="6">
        <v>74.65</v>
      </c>
      <c r="H1991" s="6">
        <v>65.12</v>
      </c>
      <c r="I1991" s="6">
        <v>69.83</v>
      </c>
      <c r="J1991" s="47">
        <v>33037.0</v>
      </c>
      <c r="K1991" s="6">
        <v>91.26</v>
      </c>
      <c r="L1991" s="6">
        <v>71.72</v>
      </c>
    </row>
    <row r="1992">
      <c r="A1992" s="6">
        <v>1.9900614E7</v>
      </c>
      <c r="B1992" s="6" t="str">
        <f t="shared" si="1"/>
        <v>1990</v>
      </c>
      <c r="C1992" s="51" t="str">
        <f t="shared" si="2"/>
        <v>06</v>
      </c>
      <c r="D1992" s="51">
        <f t="shared" si="3"/>
        <v>168</v>
      </c>
      <c r="E1992" s="6" t="str">
        <f t="shared" si="4"/>
        <v>14</v>
      </c>
      <c r="F1992" s="6">
        <v>918.0</v>
      </c>
      <c r="G1992" s="6">
        <v>72.17</v>
      </c>
      <c r="H1992" s="6">
        <v>115.12</v>
      </c>
      <c r="I1992" s="6">
        <v>36.01</v>
      </c>
      <c r="J1992" s="47">
        <v>33038.0</v>
      </c>
      <c r="K1992" s="6">
        <v>91.16</v>
      </c>
      <c r="L1992" s="6">
        <v>70.54</v>
      </c>
    </row>
    <row r="1993">
      <c r="A1993" s="6">
        <v>1.9900615E7</v>
      </c>
      <c r="B1993" s="6" t="str">
        <f t="shared" si="1"/>
        <v>1990</v>
      </c>
      <c r="C1993" s="51" t="str">
        <f t="shared" si="2"/>
        <v>06</v>
      </c>
      <c r="D1993" s="51">
        <f t="shared" si="3"/>
        <v>168</v>
      </c>
      <c r="E1993" s="6" t="str">
        <f t="shared" si="4"/>
        <v>15</v>
      </c>
      <c r="F1993" s="6">
        <v>808.0</v>
      </c>
      <c r="G1993" s="6">
        <v>73.79</v>
      </c>
      <c r="H1993" s="6">
        <v>122.61</v>
      </c>
      <c r="I1993" s="6">
        <v>40.91</v>
      </c>
      <c r="J1993" s="47">
        <v>33039.0</v>
      </c>
      <c r="K1993" s="6">
        <v>89.93</v>
      </c>
      <c r="L1993" s="6">
        <v>66.79</v>
      </c>
    </row>
    <row r="1994">
      <c r="A1994" s="6">
        <v>1.9900616E7</v>
      </c>
      <c r="B1994" s="6" t="str">
        <f t="shared" si="1"/>
        <v>1990</v>
      </c>
      <c r="C1994" s="51" t="str">
        <f t="shared" si="2"/>
        <v>06</v>
      </c>
      <c r="D1994" s="51">
        <f t="shared" si="3"/>
        <v>168</v>
      </c>
      <c r="E1994" s="6" t="str">
        <f t="shared" si="4"/>
        <v>16</v>
      </c>
      <c r="F1994" s="6">
        <v>552.0</v>
      </c>
      <c r="G1994" s="6">
        <v>120.02</v>
      </c>
      <c r="H1994" s="6">
        <v>131.62</v>
      </c>
      <c r="I1994" s="6">
        <v>109.78</v>
      </c>
      <c r="J1994" s="47">
        <v>33040.0</v>
      </c>
      <c r="K1994" s="6">
        <v>91.26</v>
      </c>
      <c r="L1994" s="6">
        <v>71.46</v>
      </c>
    </row>
    <row r="1995">
      <c r="A1995" s="6">
        <v>1.9900617E7</v>
      </c>
      <c r="B1995" s="6" t="str">
        <f t="shared" si="1"/>
        <v>1990</v>
      </c>
      <c r="C1995" s="51" t="str">
        <f t="shared" si="2"/>
        <v>06</v>
      </c>
      <c r="D1995" s="51">
        <f t="shared" si="3"/>
        <v>168</v>
      </c>
      <c r="E1995" s="6" t="str">
        <f t="shared" si="4"/>
        <v>17</v>
      </c>
      <c r="F1995" s="6">
        <v>931.0</v>
      </c>
      <c r="G1995" s="6">
        <v>56.93</v>
      </c>
      <c r="H1995" s="6">
        <v>42.57</v>
      </c>
      <c r="I1995" s="6">
        <v>65.09</v>
      </c>
      <c r="J1995" s="47">
        <v>33041.0</v>
      </c>
      <c r="K1995" s="6">
        <v>90.81</v>
      </c>
      <c r="L1995" s="6">
        <v>71.5</v>
      </c>
    </row>
    <row r="1996">
      <c r="A1996" s="6">
        <v>1.9900618E7</v>
      </c>
      <c r="B1996" s="6" t="str">
        <f t="shared" si="1"/>
        <v>1990</v>
      </c>
      <c r="C1996" s="51" t="str">
        <f t="shared" si="2"/>
        <v>06</v>
      </c>
      <c r="D1996" s="51">
        <f t="shared" si="3"/>
        <v>168</v>
      </c>
      <c r="E1996" s="6" t="str">
        <f t="shared" si="4"/>
        <v>18</v>
      </c>
      <c r="F1996" s="6">
        <v>590.0</v>
      </c>
      <c r="G1996" s="6">
        <v>78.6</v>
      </c>
      <c r="H1996" s="6">
        <v>78.36</v>
      </c>
      <c r="I1996" s="6">
        <v>65.36</v>
      </c>
      <c r="J1996" s="47">
        <v>33042.0</v>
      </c>
      <c r="K1996" s="6">
        <v>90.94</v>
      </c>
      <c r="L1996" s="6">
        <v>77.26</v>
      </c>
    </row>
    <row r="1997">
      <c r="A1997" s="6">
        <v>1.9900619E7</v>
      </c>
      <c r="B1997" s="6" t="str">
        <f t="shared" si="1"/>
        <v>1990</v>
      </c>
      <c r="C1997" s="51" t="str">
        <f t="shared" si="2"/>
        <v>06</v>
      </c>
      <c r="D1997" s="51">
        <f t="shared" si="3"/>
        <v>168</v>
      </c>
      <c r="E1997" s="6" t="str">
        <f t="shared" si="4"/>
        <v>19</v>
      </c>
      <c r="F1997" s="6">
        <v>654.0</v>
      </c>
      <c r="G1997" s="6">
        <v>65.85</v>
      </c>
      <c r="H1997" s="6">
        <v>60.59</v>
      </c>
      <c r="I1997" s="6">
        <v>75.81</v>
      </c>
      <c r="J1997" s="47">
        <v>33043.0</v>
      </c>
      <c r="K1997" s="6">
        <v>90.66</v>
      </c>
      <c r="L1997" s="6">
        <v>77.43</v>
      </c>
    </row>
    <row r="1998">
      <c r="A1998" s="6">
        <v>1.990062E7</v>
      </c>
      <c r="B1998" s="6" t="str">
        <f t="shared" si="1"/>
        <v>1990</v>
      </c>
      <c r="C1998" s="51" t="str">
        <f t="shared" si="2"/>
        <v>06</v>
      </c>
      <c r="D1998" s="51">
        <f t="shared" si="3"/>
        <v>168</v>
      </c>
      <c r="E1998" s="6" t="str">
        <f t="shared" si="4"/>
        <v>20</v>
      </c>
      <c r="F1998" s="6">
        <v>702.0</v>
      </c>
      <c r="G1998" s="6">
        <v>89.66</v>
      </c>
      <c r="H1998" s="6">
        <v>84.68</v>
      </c>
      <c r="I1998" s="6">
        <v>78.48</v>
      </c>
      <c r="J1998" s="47">
        <v>33044.0</v>
      </c>
      <c r="K1998" s="6">
        <v>89.6</v>
      </c>
      <c r="L1998" s="6">
        <v>79.57</v>
      </c>
    </row>
    <row r="1999">
      <c r="A1999" s="6">
        <v>1.9900621E7</v>
      </c>
      <c r="B1999" s="6" t="str">
        <f t="shared" si="1"/>
        <v>1990</v>
      </c>
      <c r="C1999" s="51" t="str">
        <f t="shared" si="2"/>
        <v>06</v>
      </c>
      <c r="D1999" s="51">
        <f t="shared" si="3"/>
        <v>168</v>
      </c>
      <c r="E1999" s="6" t="str">
        <f t="shared" si="4"/>
        <v>21</v>
      </c>
      <c r="F1999" s="6">
        <v>896.0</v>
      </c>
      <c r="G1999" s="6">
        <v>66.55</v>
      </c>
      <c r="H1999" s="6">
        <v>103.2</v>
      </c>
      <c r="I1999" s="6">
        <v>30.74</v>
      </c>
      <c r="J1999" s="47">
        <v>33045.0</v>
      </c>
      <c r="K1999" s="6">
        <v>88.77</v>
      </c>
      <c r="L1999" s="6">
        <v>78.77</v>
      </c>
    </row>
    <row r="2000">
      <c r="A2000" s="6">
        <v>1.9900622E7</v>
      </c>
      <c r="B2000" s="6" t="str">
        <f t="shared" si="1"/>
        <v>1990</v>
      </c>
      <c r="C2000" s="51" t="str">
        <f t="shared" si="2"/>
        <v>06</v>
      </c>
      <c r="D2000" s="51">
        <f t="shared" si="3"/>
        <v>168</v>
      </c>
      <c r="E2000" s="6" t="str">
        <f t="shared" si="4"/>
        <v>22</v>
      </c>
      <c r="F2000" s="6">
        <v>841.0</v>
      </c>
      <c r="G2000" s="6">
        <v>86.65</v>
      </c>
      <c r="H2000" s="6">
        <v>62.83</v>
      </c>
      <c r="I2000" s="6">
        <v>104.81</v>
      </c>
      <c r="J2000" s="47">
        <v>33046.0</v>
      </c>
      <c r="K2000" s="6">
        <v>88.8</v>
      </c>
      <c r="L2000" s="6">
        <v>80.61</v>
      </c>
    </row>
    <row r="2001">
      <c r="A2001" s="6">
        <v>1.9900623E7</v>
      </c>
      <c r="B2001" s="6" t="str">
        <f t="shared" si="1"/>
        <v>1990</v>
      </c>
      <c r="C2001" s="51" t="str">
        <f t="shared" si="2"/>
        <v>06</v>
      </c>
      <c r="D2001" s="51">
        <f t="shared" si="3"/>
        <v>168</v>
      </c>
      <c r="E2001" s="6" t="str">
        <f t="shared" si="4"/>
        <v>23</v>
      </c>
      <c r="F2001" s="6">
        <v>588.0</v>
      </c>
      <c r="G2001" s="6">
        <v>118.31</v>
      </c>
      <c r="H2001" s="6">
        <v>89.86</v>
      </c>
      <c r="I2001" s="6">
        <v>121.8</v>
      </c>
      <c r="J2001" s="47">
        <v>33047.0</v>
      </c>
      <c r="K2001" s="6">
        <v>89.43</v>
      </c>
      <c r="L2001" s="6">
        <v>80.36</v>
      </c>
    </row>
    <row r="2002">
      <c r="A2002" s="6">
        <v>1.9900624E7</v>
      </c>
      <c r="B2002" s="6" t="str">
        <f t="shared" si="1"/>
        <v>1990</v>
      </c>
      <c r="C2002" s="51" t="str">
        <f t="shared" si="2"/>
        <v>06</v>
      </c>
      <c r="D2002" s="51">
        <f t="shared" si="3"/>
        <v>168</v>
      </c>
      <c r="E2002" s="6" t="str">
        <f t="shared" si="4"/>
        <v>24</v>
      </c>
      <c r="F2002" s="6">
        <v>941.0</v>
      </c>
      <c r="G2002" s="6">
        <v>45.76</v>
      </c>
      <c r="H2002" s="6">
        <v>42.11</v>
      </c>
      <c r="I2002" s="6">
        <v>46.84</v>
      </c>
      <c r="J2002" s="47">
        <v>33048.0</v>
      </c>
      <c r="K2002" s="6">
        <v>87.61</v>
      </c>
      <c r="L2002" s="6">
        <v>78.77</v>
      </c>
    </row>
    <row r="2003">
      <c r="A2003" s="6">
        <v>1.9900625E7</v>
      </c>
      <c r="B2003" s="6" t="str">
        <f t="shared" si="1"/>
        <v>1990</v>
      </c>
      <c r="C2003" s="51" t="str">
        <f t="shared" si="2"/>
        <v>06</v>
      </c>
      <c r="D2003" s="51">
        <f t="shared" si="3"/>
        <v>168</v>
      </c>
      <c r="E2003" s="6" t="str">
        <f t="shared" si="4"/>
        <v>25</v>
      </c>
      <c r="F2003" s="6">
        <v>562.0</v>
      </c>
      <c r="G2003" s="6">
        <v>53.05</v>
      </c>
      <c r="H2003" s="6">
        <v>58.76</v>
      </c>
      <c r="I2003" s="6">
        <v>39.21</v>
      </c>
      <c r="J2003" s="47">
        <v>33049.0</v>
      </c>
      <c r="K2003" s="6">
        <v>86.23</v>
      </c>
      <c r="L2003" s="6">
        <v>75.12</v>
      </c>
    </row>
    <row r="2004">
      <c r="A2004" s="6">
        <v>1.9900626E7</v>
      </c>
      <c r="B2004" s="6" t="str">
        <f t="shared" si="1"/>
        <v>1990</v>
      </c>
      <c r="C2004" s="51" t="str">
        <f t="shared" si="2"/>
        <v>06</v>
      </c>
      <c r="D2004" s="51">
        <f t="shared" si="3"/>
        <v>168</v>
      </c>
      <c r="E2004" s="6" t="str">
        <f t="shared" si="4"/>
        <v>26</v>
      </c>
      <c r="F2004" s="6">
        <v>675.0</v>
      </c>
      <c r="G2004" s="6">
        <v>49.08</v>
      </c>
      <c r="H2004" s="6">
        <v>9.78</v>
      </c>
      <c r="I2004" s="6">
        <v>73.45</v>
      </c>
      <c r="J2004" s="47">
        <v>33050.0</v>
      </c>
      <c r="K2004" s="6">
        <v>85.27</v>
      </c>
      <c r="L2004" s="6">
        <v>72.72</v>
      </c>
    </row>
    <row r="2005">
      <c r="A2005" s="6">
        <v>1.9900627E7</v>
      </c>
      <c r="B2005" s="6" t="str">
        <f t="shared" si="1"/>
        <v>1990</v>
      </c>
      <c r="C2005" s="51" t="str">
        <f t="shared" si="2"/>
        <v>06</v>
      </c>
      <c r="D2005" s="51">
        <f t="shared" si="3"/>
        <v>168</v>
      </c>
      <c r="E2005" s="6" t="str">
        <f t="shared" si="4"/>
        <v>27</v>
      </c>
      <c r="F2005" s="6">
        <v>721.0</v>
      </c>
      <c r="G2005" s="6">
        <v>101.08</v>
      </c>
      <c r="H2005" s="6">
        <v>100.77</v>
      </c>
      <c r="I2005" s="6">
        <v>84.05</v>
      </c>
      <c r="J2005" s="47">
        <v>33051.0</v>
      </c>
      <c r="K2005" s="6">
        <v>83.96</v>
      </c>
      <c r="L2005" s="6">
        <v>74.35</v>
      </c>
    </row>
    <row r="2006">
      <c r="A2006" s="6">
        <v>1.9900628E7</v>
      </c>
      <c r="B2006" s="6" t="str">
        <f t="shared" si="1"/>
        <v>1990</v>
      </c>
      <c r="C2006" s="51" t="str">
        <f t="shared" si="2"/>
        <v>06</v>
      </c>
      <c r="D2006" s="51">
        <f t="shared" si="3"/>
        <v>168</v>
      </c>
      <c r="E2006" s="6" t="str">
        <f t="shared" si="4"/>
        <v>28</v>
      </c>
      <c r="F2006" s="6">
        <v>922.0</v>
      </c>
      <c r="G2006" s="6">
        <v>64.67</v>
      </c>
      <c r="H2006" s="6">
        <v>64.47</v>
      </c>
      <c r="I2006" s="6">
        <v>59.75</v>
      </c>
      <c r="J2006" s="47">
        <v>33052.0</v>
      </c>
      <c r="K2006" s="6">
        <v>81.27</v>
      </c>
      <c r="L2006" s="6">
        <v>74.08</v>
      </c>
    </row>
    <row r="2007">
      <c r="A2007" s="6">
        <v>1.9900629E7</v>
      </c>
      <c r="B2007" s="6" t="str">
        <f t="shared" si="1"/>
        <v>1990</v>
      </c>
      <c r="C2007" s="51" t="str">
        <f t="shared" si="2"/>
        <v>06</v>
      </c>
      <c r="D2007" s="51">
        <f t="shared" si="3"/>
        <v>168</v>
      </c>
      <c r="E2007" s="6" t="str">
        <f t="shared" si="4"/>
        <v>29</v>
      </c>
      <c r="F2007" s="6">
        <v>818.0</v>
      </c>
      <c r="G2007" s="6">
        <v>97.19</v>
      </c>
      <c r="H2007" s="6">
        <v>56.52</v>
      </c>
      <c r="I2007" s="6">
        <v>121.23</v>
      </c>
      <c r="J2007" s="47">
        <v>33053.0</v>
      </c>
      <c r="K2007" s="6">
        <v>81.4</v>
      </c>
      <c r="L2007" s="6">
        <v>75.59</v>
      </c>
    </row>
    <row r="2008">
      <c r="A2008" s="6">
        <v>1.990063E7</v>
      </c>
      <c r="B2008" s="6" t="str">
        <f t="shared" si="1"/>
        <v>1990</v>
      </c>
      <c r="C2008" s="51" t="str">
        <f t="shared" si="2"/>
        <v>06</v>
      </c>
      <c r="D2008" s="51">
        <f t="shared" si="3"/>
        <v>168</v>
      </c>
      <c r="E2008" s="6" t="str">
        <f t="shared" si="4"/>
        <v>30</v>
      </c>
      <c r="F2008" s="6">
        <v>569.0</v>
      </c>
      <c r="G2008" s="6">
        <v>52.4</v>
      </c>
      <c r="H2008" s="6">
        <v>46.43</v>
      </c>
      <c r="I2008" s="6">
        <v>58.09</v>
      </c>
      <c r="J2008" s="47">
        <v>33054.0</v>
      </c>
      <c r="K2008" s="6">
        <v>79.45</v>
      </c>
      <c r="L2008" s="6">
        <v>66.17</v>
      </c>
    </row>
    <row r="2009">
      <c r="A2009" s="6">
        <v>1.9900701E7</v>
      </c>
      <c r="B2009" s="6" t="str">
        <f t="shared" si="1"/>
        <v>1990</v>
      </c>
      <c r="C2009" s="51" t="str">
        <f t="shared" si="2"/>
        <v>07</v>
      </c>
      <c r="D2009" s="51">
        <f t="shared" si="3"/>
        <v>196</v>
      </c>
      <c r="E2009" s="6" t="str">
        <f t="shared" si="4"/>
        <v>01</v>
      </c>
      <c r="F2009" s="6">
        <v>922.0</v>
      </c>
      <c r="G2009" s="6">
        <v>89.82</v>
      </c>
      <c r="H2009" s="6">
        <v>93.13</v>
      </c>
      <c r="I2009" s="6">
        <v>77.68</v>
      </c>
      <c r="J2009" s="47">
        <v>33055.0</v>
      </c>
      <c r="K2009" s="6">
        <v>79.62</v>
      </c>
      <c r="L2009" s="6">
        <v>72.47</v>
      </c>
    </row>
    <row r="2010">
      <c r="A2010" s="6">
        <v>1.9900702E7</v>
      </c>
      <c r="B2010" s="6" t="str">
        <f t="shared" si="1"/>
        <v>1990</v>
      </c>
      <c r="C2010" s="51" t="str">
        <f t="shared" si="2"/>
        <v>07</v>
      </c>
      <c r="D2010" s="51">
        <f t="shared" si="3"/>
        <v>196</v>
      </c>
      <c r="E2010" s="6" t="str">
        <f t="shared" si="4"/>
        <v>02</v>
      </c>
      <c r="F2010" s="6">
        <v>591.0</v>
      </c>
      <c r="G2010" s="6">
        <v>100.89</v>
      </c>
      <c r="H2010" s="6">
        <v>100.58</v>
      </c>
      <c r="I2010" s="6">
        <v>83.89</v>
      </c>
      <c r="J2010" s="47">
        <v>33056.0</v>
      </c>
      <c r="K2010" s="6">
        <v>79.69</v>
      </c>
      <c r="L2010" s="6">
        <v>79.3</v>
      </c>
    </row>
    <row r="2011">
      <c r="A2011" s="6">
        <v>1.9900703E7</v>
      </c>
      <c r="B2011" s="6" t="str">
        <f t="shared" si="1"/>
        <v>1990</v>
      </c>
      <c r="C2011" s="51" t="str">
        <f t="shared" si="2"/>
        <v>07</v>
      </c>
      <c r="D2011" s="51">
        <f t="shared" si="3"/>
        <v>196</v>
      </c>
      <c r="E2011" s="6" t="str">
        <f t="shared" si="4"/>
        <v>03</v>
      </c>
      <c r="F2011" s="6">
        <v>677.0</v>
      </c>
      <c r="G2011" s="6">
        <v>127.22</v>
      </c>
      <c r="H2011" s="6">
        <v>117.07</v>
      </c>
      <c r="I2011" s="6">
        <v>130.2</v>
      </c>
      <c r="J2011" s="47">
        <v>33057.0</v>
      </c>
      <c r="K2011" s="6">
        <v>81.25</v>
      </c>
      <c r="L2011" s="6">
        <v>90.47</v>
      </c>
    </row>
    <row r="2012">
      <c r="A2012" s="6">
        <v>1.9900704E7</v>
      </c>
      <c r="B2012" s="6" t="str">
        <f t="shared" si="1"/>
        <v>1990</v>
      </c>
      <c r="C2012" s="51" t="str">
        <f t="shared" si="2"/>
        <v>07</v>
      </c>
      <c r="D2012" s="51">
        <f t="shared" si="3"/>
        <v>196</v>
      </c>
      <c r="E2012" s="6" t="str">
        <f t="shared" si="4"/>
        <v>04</v>
      </c>
      <c r="F2012" s="6">
        <v>555.0</v>
      </c>
      <c r="G2012" s="6">
        <v>107.43</v>
      </c>
      <c r="H2012" s="6">
        <v>83.3</v>
      </c>
      <c r="I2012" s="6">
        <v>129.04</v>
      </c>
      <c r="J2012" s="47">
        <v>33058.0</v>
      </c>
      <c r="K2012" s="6">
        <v>80.53</v>
      </c>
      <c r="L2012" s="6">
        <v>91.37</v>
      </c>
    </row>
    <row r="2013">
      <c r="A2013" s="6">
        <v>1.9900705E7</v>
      </c>
      <c r="B2013" s="6" t="str">
        <f t="shared" si="1"/>
        <v>1990</v>
      </c>
      <c r="C2013" s="51" t="str">
        <f t="shared" si="2"/>
        <v>07</v>
      </c>
      <c r="D2013" s="51">
        <f t="shared" si="3"/>
        <v>196</v>
      </c>
      <c r="E2013" s="6" t="str">
        <f t="shared" si="4"/>
        <v>05</v>
      </c>
      <c r="F2013" s="6">
        <v>814.0</v>
      </c>
      <c r="G2013" s="6">
        <v>85.46</v>
      </c>
      <c r="H2013" s="6">
        <v>48.68</v>
      </c>
      <c r="I2013" s="6">
        <v>101.52</v>
      </c>
      <c r="J2013" s="47">
        <v>33059.0</v>
      </c>
      <c r="K2013" s="6">
        <v>80.07</v>
      </c>
      <c r="L2013" s="6">
        <v>94.34</v>
      </c>
    </row>
    <row r="2014">
      <c r="A2014" s="6">
        <v>1.9900706E7</v>
      </c>
      <c r="B2014" s="6" t="str">
        <f t="shared" si="1"/>
        <v>1990</v>
      </c>
      <c r="C2014" s="51" t="str">
        <f t="shared" si="2"/>
        <v>07</v>
      </c>
      <c r="D2014" s="51">
        <f t="shared" si="3"/>
        <v>196</v>
      </c>
      <c r="E2014" s="6" t="str">
        <f t="shared" si="4"/>
        <v>06</v>
      </c>
      <c r="F2014" s="6">
        <v>740.0</v>
      </c>
      <c r="G2014" s="6">
        <v>89.53</v>
      </c>
      <c r="H2014" s="6">
        <v>116.03</v>
      </c>
      <c r="I2014" s="6">
        <v>67.0</v>
      </c>
      <c r="J2014" s="47">
        <v>33060.0</v>
      </c>
      <c r="K2014" s="6">
        <v>79.8</v>
      </c>
      <c r="L2014" s="6">
        <v>93.25</v>
      </c>
    </row>
    <row r="2015">
      <c r="A2015" s="6">
        <v>1.9900707E7</v>
      </c>
      <c r="B2015" s="6" t="str">
        <f t="shared" si="1"/>
        <v>1990</v>
      </c>
      <c r="C2015" s="51" t="str">
        <f t="shared" si="2"/>
        <v>07</v>
      </c>
      <c r="D2015" s="51">
        <f t="shared" si="3"/>
        <v>196</v>
      </c>
      <c r="E2015" s="6" t="str">
        <f t="shared" si="4"/>
        <v>07</v>
      </c>
      <c r="F2015" s="6">
        <v>555.0</v>
      </c>
      <c r="G2015" s="6">
        <v>143.25</v>
      </c>
      <c r="H2015" s="6">
        <v>83.3</v>
      </c>
      <c r="I2015" s="6">
        <v>188.6</v>
      </c>
      <c r="J2015" s="47">
        <v>33061.0</v>
      </c>
      <c r="K2015" s="6">
        <v>81.9</v>
      </c>
      <c r="L2015" s="6">
        <v>106.23</v>
      </c>
    </row>
    <row r="2016">
      <c r="A2016" s="6">
        <v>1.9900708E7</v>
      </c>
      <c r="B2016" s="6" t="str">
        <f t="shared" si="1"/>
        <v>1990</v>
      </c>
      <c r="C2016" s="51" t="str">
        <f t="shared" si="2"/>
        <v>07</v>
      </c>
      <c r="D2016" s="51">
        <f t="shared" si="3"/>
        <v>196</v>
      </c>
      <c r="E2016" s="6" t="str">
        <f t="shared" si="4"/>
        <v>08</v>
      </c>
      <c r="F2016" s="6">
        <v>864.0</v>
      </c>
      <c r="G2016" s="6">
        <v>80.51</v>
      </c>
      <c r="H2016" s="6">
        <v>68.8</v>
      </c>
      <c r="I2016" s="6">
        <v>82.89</v>
      </c>
      <c r="J2016" s="47">
        <v>33062.0</v>
      </c>
      <c r="K2016" s="6">
        <v>81.25</v>
      </c>
      <c r="L2016" s="6">
        <v>104.9</v>
      </c>
    </row>
    <row r="2017">
      <c r="A2017" s="6">
        <v>1.9900709E7</v>
      </c>
      <c r="B2017" s="6" t="str">
        <f t="shared" si="1"/>
        <v>1990</v>
      </c>
      <c r="C2017" s="51" t="str">
        <f t="shared" si="2"/>
        <v>07</v>
      </c>
      <c r="D2017" s="51">
        <f t="shared" si="3"/>
        <v>196</v>
      </c>
      <c r="E2017" s="6" t="str">
        <f t="shared" si="4"/>
        <v>09</v>
      </c>
      <c r="F2017" s="6">
        <v>592.0</v>
      </c>
      <c r="G2017" s="6">
        <v>55.96</v>
      </c>
      <c r="H2017" s="6">
        <v>55.78</v>
      </c>
      <c r="I2017" s="6">
        <v>46.53</v>
      </c>
      <c r="J2017" s="47">
        <v>33063.0</v>
      </c>
      <c r="K2017" s="6">
        <v>80.2</v>
      </c>
      <c r="L2017" s="6">
        <v>98.48</v>
      </c>
    </row>
    <row r="2018">
      <c r="A2018" s="6">
        <v>1.990071E7</v>
      </c>
      <c r="B2018" s="6" t="str">
        <f t="shared" si="1"/>
        <v>1990</v>
      </c>
      <c r="C2018" s="51" t="str">
        <f t="shared" si="2"/>
        <v>07</v>
      </c>
      <c r="D2018" s="51">
        <f t="shared" si="3"/>
        <v>196</v>
      </c>
      <c r="E2018" s="6" t="str">
        <f t="shared" si="4"/>
        <v>10</v>
      </c>
      <c r="F2018" s="6">
        <v>690.0</v>
      </c>
      <c r="G2018" s="6">
        <v>91.22</v>
      </c>
      <c r="H2018" s="6">
        <v>114.87</v>
      </c>
      <c r="I2018" s="6">
        <v>79.84</v>
      </c>
      <c r="J2018" s="47">
        <v>33064.0</v>
      </c>
      <c r="K2018" s="6">
        <v>81.35</v>
      </c>
      <c r="L2018" s="6">
        <v>93.34</v>
      </c>
    </row>
    <row r="2019">
      <c r="A2019" s="6">
        <v>1.9900711E7</v>
      </c>
      <c r="B2019" s="6" t="str">
        <f t="shared" si="1"/>
        <v>1990</v>
      </c>
      <c r="C2019" s="51" t="str">
        <f t="shared" si="2"/>
        <v>07</v>
      </c>
      <c r="D2019" s="51">
        <f t="shared" si="3"/>
        <v>196</v>
      </c>
      <c r="E2019" s="6" t="str">
        <f t="shared" si="4"/>
        <v>11</v>
      </c>
      <c r="F2019" s="6">
        <v>699.0</v>
      </c>
      <c r="G2019" s="6">
        <v>61.61</v>
      </c>
      <c r="H2019" s="6">
        <v>47.24</v>
      </c>
      <c r="I2019" s="6">
        <v>63.05</v>
      </c>
      <c r="J2019" s="47">
        <v>33065.0</v>
      </c>
      <c r="K2019" s="6">
        <v>82.13</v>
      </c>
      <c r="L2019" s="6">
        <v>86.79</v>
      </c>
    </row>
    <row r="2020">
      <c r="A2020" s="6">
        <v>1.9900712E7</v>
      </c>
      <c r="B2020" s="6" t="str">
        <f t="shared" si="1"/>
        <v>1990</v>
      </c>
      <c r="C2020" s="51" t="str">
        <f t="shared" si="2"/>
        <v>07</v>
      </c>
      <c r="D2020" s="51">
        <f t="shared" si="3"/>
        <v>196</v>
      </c>
      <c r="E2020" s="6" t="str">
        <f t="shared" si="4"/>
        <v>12</v>
      </c>
      <c r="F2020" s="6">
        <v>904.0</v>
      </c>
      <c r="G2020" s="6">
        <v>51.3</v>
      </c>
      <c r="H2020" s="6">
        <v>21.92</v>
      </c>
      <c r="I2020" s="6">
        <v>67.03</v>
      </c>
      <c r="J2020" s="47">
        <v>33066.0</v>
      </c>
      <c r="K2020" s="6">
        <v>81.69</v>
      </c>
      <c r="L2020" s="6">
        <v>81.91</v>
      </c>
    </row>
    <row r="2021">
      <c r="A2021" s="6">
        <v>1.9900713E7</v>
      </c>
      <c r="B2021" s="6" t="str">
        <f t="shared" si="1"/>
        <v>1990</v>
      </c>
      <c r="C2021" s="51" t="str">
        <f t="shared" si="2"/>
        <v>07</v>
      </c>
      <c r="D2021" s="51">
        <f t="shared" si="3"/>
        <v>196</v>
      </c>
      <c r="E2021" s="6" t="str">
        <f t="shared" si="4"/>
        <v>13</v>
      </c>
      <c r="F2021" s="6">
        <v>786.0</v>
      </c>
      <c r="G2021" s="6">
        <v>75.86</v>
      </c>
      <c r="H2021" s="6">
        <v>67.22</v>
      </c>
      <c r="I2021" s="6">
        <v>70.09</v>
      </c>
      <c r="J2021" s="47">
        <v>33067.0</v>
      </c>
      <c r="K2021" s="6">
        <v>81.73</v>
      </c>
      <c r="L2021" s="6">
        <v>79.96</v>
      </c>
    </row>
    <row r="2022">
      <c r="A2022" s="6">
        <v>1.9900714E7</v>
      </c>
      <c r="B2022" s="6" t="str">
        <f t="shared" si="1"/>
        <v>1990</v>
      </c>
      <c r="C2022" s="51" t="str">
        <f t="shared" si="2"/>
        <v>07</v>
      </c>
      <c r="D2022" s="51">
        <f t="shared" si="3"/>
        <v>196</v>
      </c>
      <c r="E2022" s="6" t="str">
        <f t="shared" si="4"/>
        <v>14</v>
      </c>
      <c r="F2022" s="6">
        <v>540.0</v>
      </c>
      <c r="G2022" s="6">
        <v>67.48</v>
      </c>
      <c r="H2022" s="6">
        <v>85.62</v>
      </c>
      <c r="I2022" s="6">
        <v>51.01</v>
      </c>
      <c r="J2022" s="47">
        <v>33068.0</v>
      </c>
      <c r="K2022" s="6">
        <v>81.57</v>
      </c>
      <c r="L2022" s="6">
        <v>69.13</v>
      </c>
    </row>
    <row r="2023">
      <c r="A2023" s="6">
        <v>1.9900715E7</v>
      </c>
      <c r="B2023" s="6" t="str">
        <f t="shared" si="1"/>
        <v>1990</v>
      </c>
      <c r="C2023" s="51" t="str">
        <f t="shared" si="2"/>
        <v>07</v>
      </c>
      <c r="D2023" s="51">
        <f t="shared" si="3"/>
        <v>196</v>
      </c>
      <c r="E2023" s="6" t="str">
        <f t="shared" si="4"/>
        <v>15</v>
      </c>
      <c r="F2023" s="6">
        <v>897.0</v>
      </c>
      <c r="G2023" s="6">
        <v>62.78</v>
      </c>
      <c r="H2023" s="6">
        <v>51.54</v>
      </c>
      <c r="I2023" s="6">
        <v>61.42</v>
      </c>
      <c r="J2023" s="47">
        <v>33069.0</v>
      </c>
      <c r="K2023" s="6">
        <v>81.2</v>
      </c>
      <c r="L2023" s="6">
        <v>66.6</v>
      </c>
    </row>
    <row r="2024">
      <c r="A2024" s="6">
        <v>1.9900716E7</v>
      </c>
      <c r="B2024" s="6" t="str">
        <f t="shared" si="1"/>
        <v>1990</v>
      </c>
      <c r="C2024" s="51" t="str">
        <f t="shared" si="2"/>
        <v>07</v>
      </c>
      <c r="D2024" s="51">
        <f t="shared" si="3"/>
        <v>196</v>
      </c>
      <c r="E2024" s="6" t="str">
        <f t="shared" si="4"/>
        <v>16</v>
      </c>
      <c r="F2024" s="6">
        <v>497.0</v>
      </c>
      <c r="G2024" s="6">
        <v>66.65</v>
      </c>
      <c r="H2024" s="6">
        <v>53.16</v>
      </c>
      <c r="I2024" s="6">
        <v>66.51</v>
      </c>
      <c r="J2024" s="47">
        <v>33070.0</v>
      </c>
      <c r="K2024" s="6">
        <v>79.42</v>
      </c>
      <c r="L2024" s="6">
        <v>68.13</v>
      </c>
    </row>
    <row r="2025">
      <c r="A2025" s="6">
        <v>1.9900717E7</v>
      </c>
      <c r="B2025" s="6" t="str">
        <f t="shared" si="1"/>
        <v>1990</v>
      </c>
      <c r="C2025" s="51" t="str">
        <f t="shared" si="2"/>
        <v>07</v>
      </c>
      <c r="D2025" s="51">
        <f t="shared" si="3"/>
        <v>196</v>
      </c>
      <c r="E2025" s="6" t="str">
        <f t="shared" si="4"/>
        <v>17</v>
      </c>
      <c r="F2025" s="6">
        <v>668.0</v>
      </c>
      <c r="G2025" s="6">
        <v>39.67</v>
      </c>
      <c r="H2025" s="6">
        <v>49.44</v>
      </c>
      <c r="I2025" s="6">
        <v>32.99</v>
      </c>
      <c r="J2025" s="47">
        <v>33071.0</v>
      </c>
      <c r="K2025" s="6">
        <v>78.85</v>
      </c>
      <c r="L2025" s="6">
        <v>60.76</v>
      </c>
    </row>
    <row r="2026">
      <c r="A2026" s="6">
        <v>1.9900718E7</v>
      </c>
      <c r="B2026" s="6" t="str">
        <f t="shared" si="1"/>
        <v>1990</v>
      </c>
      <c r="C2026" s="51" t="str">
        <f t="shared" si="2"/>
        <v>07</v>
      </c>
      <c r="D2026" s="51">
        <f t="shared" si="3"/>
        <v>196</v>
      </c>
      <c r="E2026" s="6" t="str">
        <f t="shared" si="4"/>
        <v>18</v>
      </c>
      <c r="F2026" s="6">
        <v>696.0</v>
      </c>
      <c r="G2026" s="6">
        <v>85.67</v>
      </c>
      <c r="H2026" s="6">
        <v>47.45</v>
      </c>
      <c r="I2026" s="6">
        <v>110.81</v>
      </c>
      <c r="J2026" s="47">
        <v>33072.0</v>
      </c>
      <c r="K2026" s="6">
        <v>79.08</v>
      </c>
      <c r="L2026" s="6">
        <v>64.2</v>
      </c>
    </row>
    <row r="2027">
      <c r="A2027" s="6">
        <v>1.9900719E7</v>
      </c>
      <c r="B2027" s="6" t="str">
        <f t="shared" si="1"/>
        <v>1990</v>
      </c>
      <c r="C2027" s="51" t="str">
        <f t="shared" si="2"/>
        <v>07</v>
      </c>
      <c r="D2027" s="51">
        <f t="shared" si="3"/>
        <v>196</v>
      </c>
      <c r="E2027" s="6" t="str">
        <f t="shared" si="4"/>
        <v>19</v>
      </c>
      <c r="F2027" s="6">
        <v>886.0</v>
      </c>
      <c r="G2027" s="6">
        <v>82.25</v>
      </c>
      <c r="H2027" s="6">
        <v>37.27</v>
      </c>
      <c r="I2027" s="6">
        <v>111.92</v>
      </c>
      <c r="J2027" s="47">
        <v>33073.0</v>
      </c>
      <c r="K2027" s="6">
        <v>79.63</v>
      </c>
      <c r="L2027" s="6">
        <v>68.62</v>
      </c>
    </row>
    <row r="2028">
      <c r="A2028" s="6">
        <v>1.990072E7</v>
      </c>
      <c r="B2028" s="6" t="str">
        <f t="shared" si="1"/>
        <v>1990</v>
      </c>
      <c r="C2028" s="51" t="str">
        <f t="shared" si="2"/>
        <v>07</v>
      </c>
      <c r="D2028" s="51">
        <f t="shared" si="3"/>
        <v>196</v>
      </c>
      <c r="E2028" s="6" t="str">
        <f t="shared" si="4"/>
        <v>20</v>
      </c>
      <c r="F2028" s="6">
        <v>804.0</v>
      </c>
      <c r="G2028" s="6">
        <v>90.64</v>
      </c>
      <c r="H2028" s="6">
        <v>98.58</v>
      </c>
      <c r="I2028" s="6">
        <v>75.37</v>
      </c>
      <c r="J2028" s="47">
        <v>33074.0</v>
      </c>
      <c r="K2028" s="6">
        <v>79.66</v>
      </c>
      <c r="L2028" s="6">
        <v>70.74</v>
      </c>
    </row>
    <row r="2029">
      <c r="A2029" s="6">
        <v>1.9900721E7</v>
      </c>
      <c r="B2029" s="6" t="str">
        <f t="shared" si="1"/>
        <v>1990</v>
      </c>
      <c r="C2029" s="51" t="str">
        <f t="shared" si="2"/>
        <v>07</v>
      </c>
      <c r="D2029" s="51">
        <f t="shared" si="3"/>
        <v>196</v>
      </c>
      <c r="E2029" s="6" t="str">
        <f t="shared" si="4"/>
        <v>21</v>
      </c>
      <c r="F2029" s="6">
        <v>566.0</v>
      </c>
      <c r="G2029" s="6">
        <v>105.35</v>
      </c>
      <c r="H2029" s="6">
        <v>93.35</v>
      </c>
      <c r="I2029" s="6">
        <v>97.33</v>
      </c>
      <c r="J2029" s="47">
        <v>33075.0</v>
      </c>
      <c r="K2029" s="6">
        <v>80.96</v>
      </c>
      <c r="L2029" s="6">
        <v>76.15</v>
      </c>
    </row>
    <row r="2030">
      <c r="A2030" s="6">
        <v>1.9900722E7</v>
      </c>
      <c r="B2030" s="6" t="str">
        <f t="shared" si="1"/>
        <v>1990</v>
      </c>
      <c r="C2030" s="51" t="str">
        <f t="shared" si="2"/>
        <v>07</v>
      </c>
      <c r="D2030" s="51">
        <f t="shared" si="3"/>
        <v>196</v>
      </c>
      <c r="E2030" s="6" t="str">
        <f t="shared" si="4"/>
        <v>22</v>
      </c>
      <c r="F2030" s="6">
        <v>843.0</v>
      </c>
      <c r="G2030" s="6">
        <v>55.01</v>
      </c>
      <c r="H2030" s="6">
        <v>54.84</v>
      </c>
      <c r="I2030" s="6">
        <v>58.82</v>
      </c>
      <c r="J2030" s="47">
        <v>33076.0</v>
      </c>
      <c r="K2030" s="6">
        <v>79.9</v>
      </c>
      <c r="L2030" s="6">
        <v>75.04</v>
      </c>
    </row>
    <row r="2031">
      <c r="A2031" s="6">
        <v>1.9900723E7</v>
      </c>
      <c r="B2031" s="6" t="str">
        <f t="shared" si="1"/>
        <v>1990</v>
      </c>
      <c r="C2031" s="51" t="str">
        <f t="shared" si="2"/>
        <v>07</v>
      </c>
      <c r="D2031" s="51">
        <f t="shared" si="3"/>
        <v>196</v>
      </c>
      <c r="E2031" s="6" t="str">
        <f t="shared" si="4"/>
        <v>23</v>
      </c>
      <c r="F2031" s="6">
        <v>584.0</v>
      </c>
      <c r="G2031" s="6">
        <v>107.77</v>
      </c>
      <c r="H2031" s="6">
        <v>113.09</v>
      </c>
      <c r="I2031" s="6">
        <v>94.33</v>
      </c>
      <c r="J2031" s="47">
        <v>33077.0</v>
      </c>
      <c r="K2031" s="6">
        <v>79.55</v>
      </c>
      <c r="L2031" s="6">
        <v>80.91</v>
      </c>
    </row>
    <row r="2032">
      <c r="A2032" s="6">
        <v>1.9900724E7</v>
      </c>
      <c r="B2032" s="6" t="str">
        <f t="shared" si="1"/>
        <v>1990</v>
      </c>
      <c r="C2032" s="51" t="str">
        <f t="shared" si="2"/>
        <v>07</v>
      </c>
      <c r="D2032" s="51">
        <f t="shared" si="3"/>
        <v>196</v>
      </c>
      <c r="E2032" s="6" t="str">
        <f t="shared" si="4"/>
        <v>24</v>
      </c>
      <c r="F2032" s="6">
        <v>668.0</v>
      </c>
      <c r="G2032" s="6">
        <v>133.89</v>
      </c>
      <c r="H2032" s="6">
        <v>98.87</v>
      </c>
      <c r="I2032" s="6">
        <v>140.2</v>
      </c>
      <c r="J2032" s="47">
        <v>33078.0</v>
      </c>
      <c r="K2032" s="6">
        <v>82.49</v>
      </c>
      <c r="L2032" s="6">
        <v>94.37</v>
      </c>
    </row>
    <row r="2033">
      <c r="A2033" s="6">
        <v>1.9900725E7</v>
      </c>
      <c r="B2033" s="6" t="str">
        <f t="shared" si="1"/>
        <v>1990</v>
      </c>
      <c r="C2033" s="51" t="str">
        <f t="shared" si="2"/>
        <v>07</v>
      </c>
      <c r="D2033" s="51">
        <f t="shared" si="3"/>
        <v>196</v>
      </c>
      <c r="E2033" s="6" t="str">
        <f t="shared" si="4"/>
        <v>25</v>
      </c>
      <c r="F2033" s="6">
        <v>729.0</v>
      </c>
      <c r="G2033" s="6">
        <v>122.69</v>
      </c>
      <c r="H2033" s="6">
        <v>163.08</v>
      </c>
      <c r="I2033" s="6">
        <v>75.57</v>
      </c>
      <c r="J2033" s="47">
        <v>33079.0</v>
      </c>
      <c r="K2033" s="6">
        <v>84.81</v>
      </c>
      <c r="L2033" s="6">
        <v>99.66</v>
      </c>
    </row>
    <row r="2034">
      <c r="A2034" s="6">
        <v>1.9900726E7</v>
      </c>
      <c r="B2034" s="6" t="str">
        <f t="shared" si="1"/>
        <v>1990</v>
      </c>
      <c r="C2034" s="51" t="str">
        <f t="shared" si="2"/>
        <v>07</v>
      </c>
      <c r="D2034" s="51">
        <f t="shared" si="3"/>
        <v>196</v>
      </c>
      <c r="E2034" s="6" t="str">
        <f t="shared" si="4"/>
        <v>26</v>
      </c>
      <c r="F2034" s="6">
        <v>928.0</v>
      </c>
      <c r="G2034" s="6">
        <v>85.67</v>
      </c>
      <c r="H2034" s="6">
        <v>99.64</v>
      </c>
      <c r="I2034" s="6">
        <v>65.3</v>
      </c>
      <c r="J2034" s="47">
        <v>33080.0</v>
      </c>
      <c r="K2034" s="6">
        <v>86.03</v>
      </c>
      <c r="L2034" s="6">
        <v>100.15</v>
      </c>
    </row>
    <row r="2035">
      <c r="A2035" s="6">
        <v>1.9900727E7</v>
      </c>
      <c r="B2035" s="6" t="str">
        <f t="shared" si="1"/>
        <v>1990</v>
      </c>
      <c r="C2035" s="51" t="str">
        <f t="shared" si="2"/>
        <v>07</v>
      </c>
      <c r="D2035" s="51">
        <f t="shared" si="3"/>
        <v>196</v>
      </c>
      <c r="E2035" s="6" t="str">
        <f t="shared" si="4"/>
        <v>27</v>
      </c>
      <c r="F2035" s="6">
        <v>706.0</v>
      </c>
      <c r="G2035" s="6">
        <v>79.76</v>
      </c>
      <c r="H2035" s="6">
        <v>74.84</v>
      </c>
      <c r="I2035" s="6">
        <v>78.03</v>
      </c>
      <c r="J2035" s="47">
        <v>33081.0</v>
      </c>
      <c r="K2035" s="6">
        <v>85.32</v>
      </c>
      <c r="L2035" s="6">
        <v>98.59</v>
      </c>
    </row>
    <row r="2036">
      <c r="A2036" s="6">
        <v>1.9900728E7</v>
      </c>
      <c r="B2036" s="6" t="str">
        <f t="shared" si="1"/>
        <v>1990</v>
      </c>
      <c r="C2036" s="51" t="str">
        <f t="shared" si="2"/>
        <v>07</v>
      </c>
      <c r="D2036" s="51">
        <f t="shared" si="3"/>
        <v>196</v>
      </c>
      <c r="E2036" s="6" t="str">
        <f t="shared" si="4"/>
        <v>28</v>
      </c>
      <c r="F2036" s="6">
        <v>553.0</v>
      </c>
      <c r="G2036" s="6">
        <v>155.74</v>
      </c>
      <c r="H2036" s="6">
        <v>143.32</v>
      </c>
      <c r="I2036" s="6">
        <v>179.32</v>
      </c>
      <c r="J2036" s="47">
        <v>33082.0</v>
      </c>
      <c r="K2036" s="6">
        <v>88.36</v>
      </c>
      <c r="L2036" s="6">
        <v>105.79</v>
      </c>
    </row>
    <row r="2037">
      <c r="A2037" s="6">
        <v>1.9900729E7</v>
      </c>
      <c r="B2037" s="6" t="str">
        <f t="shared" si="1"/>
        <v>1990</v>
      </c>
      <c r="C2037" s="51" t="str">
        <f t="shared" si="2"/>
        <v>07</v>
      </c>
      <c r="D2037" s="51">
        <f t="shared" si="3"/>
        <v>196</v>
      </c>
      <c r="E2037" s="6" t="str">
        <f t="shared" si="4"/>
        <v>29</v>
      </c>
      <c r="F2037" s="6">
        <v>864.0</v>
      </c>
      <c r="G2037" s="6">
        <v>57.51</v>
      </c>
      <c r="H2037" s="6">
        <v>68.8</v>
      </c>
      <c r="I2037" s="6">
        <v>44.63</v>
      </c>
      <c r="J2037" s="47">
        <v>33083.0</v>
      </c>
      <c r="K2037" s="6">
        <v>87.03</v>
      </c>
      <c r="L2037" s="6">
        <v>106.15</v>
      </c>
    </row>
    <row r="2038">
      <c r="A2038" s="6">
        <v>1.990073E7</v>
      </c>
      <c r="B2038" s="6" t="str">
        <f t="shared" si="1"/>
        <v>1990</v>
      </c>
      <c r="C2038" s="51" t="str">
        <f t="shared" si="2"/>
        <v>07</v>
      </c>
      <c r="D2038" s="51">
        <f t="shared" si="3"/>
        <v>196</v>
      </c>
      <c r="E2038" s="6" t="str">
        <f t="shared" si="4"/>
        <v>30</v>
      </c>
      <c r="F2038" s="6">
        <v>576.0</v>
      </c>
      <c r="G2038" s="6">
        <v>63.26</v>
      </c>
      <c r="H2038" s="6">
        <v>103.2</v>
      </c>
      <c r="I2038" s="6">
        <v>19.13</v>
      </c>
      <c r="J2038" s="47">
        <v>33084.0</v>
      </c>
      <c r="K2038" s="6">
        <v>87.4</v>
      </c>
      <c r="L2038" s="6">
        <v>99.79</v>
      </c>
    </row>
    <row r="2039">
      <c r="A2039" s="6">
        <v>1.9900731E7</v>
      </c>
      <c r="B2039" s="6" t="str">
        <f t="shared" si="1"/>
        <v>1990</v>
      </c>
      <c r="C2039" s="51" t="str">
        <f t="shared" si="2"/>
        <v>07</v>
      </c>
      <c r="D2039" s="51">
        <f t="shared" si="3"/>
        <v>196</v>
      </c>
      <c r="E2039" s="6" t="str">
        <f t="shared" si="4"/>
        <v>31</v>
      </c>
      <c r="F2039" s="6">
        <v>684.0</v>
      </c>
      <c r="G2039" s="6">
        <v>130.76</v>
      </c>
      <c r="H2039" s="6">
        <v>173.81</v>
      </c>
      <c r="I2039" s="6">
        <v>104.7</v>
      </c>
      <c r="J2039" s="47">
        <v>33085.0</v>
      </c>
      <c r="K2039" s="6">
        <v>88.76</v>
      </c>
      <c r="L2039" s="6">
        <v>99.34</v>
      </c>
    </row>
    <row r="2040">
      <c r="A2040" s="6">
        <v>1.9900801E7</v>
      </c>
      <c r="B2040" s="6" t="str">
        <f t="shared" si="1"/>
        <v>1990</v>
      </c>
      <c r="C2040" s="51" t="str">
        <f t="shared" si="2"/>
        <v>08</v>
      </c>
      <c r="D2040" s="51">
        <f t="shared" si="3"/>
        <v>224</v>
      </c>
      <c r="E2040" s="6" t="str">
        <f t="shared" si="4"/>
        <v>01</v>
      </c>
      <c r="F2040" s="6">
        <v>700.0</v>
      </c>
      <c r="G2040" s="6">
        <v>137.23</v>
      </c>
      <c r="H2040" s="6">
        <v>113.22</v>
      </c>
      <c r="I2040" s="6">
        <v>157.4</v>
      </c>
      <c r="J2040" s="47">
        <v>33086.0</v>
      </c>
      <c r="K2040" s="6">
        <v>89.97</v>
      </c>
      <c r="L2040" s="6">
        <v>101.42</v>
      </c>
    </row>
    <row r="2041">
      <c r="A2041" s="6">
        <v>1.9900802E7</v>
      </c>
      <c r="B2041" s="6" t="str">
        <f t="shared" si="1"/>
        <v>1990</v>
      </c>
      <c r="C2041" s="51" t="str">
        <f t="shared" si="2"/>
        <v>08</v>
      </c>
      <c r="D2041" s="51">
        <f t="shared" si="3"/>
        <v>224</v>
      </c>
      <c r="E2041" s="6" t="str">
        <f t="shared" si="4"/>
        <v>02</v>
      </c>
      <c r="F2041" s="6">
        <v>852.0</v>
      </c>
      <c r="G2041" s="6">
        <v>108.86</v>
      </c>
      <c r="H2041" s="6">
        <v>85.27</v>
      </c>
      <c r="I2041" s="6">
        <v>116.39</v>
      </c>
      <c r="J2041" s="47">
        <v>33087.0</v>
      </c>
      <c r="K2041" s="6">
        <v>89.36</v>
      </c>
      <c r="L2041" s="6">
        <v>104.73</v>
      </c>
    </row>
    <row r="2042">
      <c r="A2042" s="6">
        <v>1.9900803E7</v>
      </c>
      <c r="B2042" s="6" t="str">
        <f t="shared" si="1"/>
        <v>1990</v>
      </c>
      <c r="C2042" s="51" t="str">
        <f t="shared" si="2"/>
        <v>08</v>
      </c>
      <c r="D2042" s="51">
        <f t="shared" si="3"/>
        <v>224</v>
      </c>
      <c r="E2042" s="6" t="str">
        <f t="shared" si="4"/>
        <v>03</v>
      </c>
      <c r="F2042" s="6">
        <v>807.0</v>
      </c>
      <c r="G2042" s="6">
        <v>250.39</v>
      </c>
      <c r="H2042" s="6">
        <v>155.5</v>
      </c>
      <c r="I2042" s="6">
        <v>361.81</v>
      </c>
      <c r="J2042" s="47">
        <v>33088.0</v>
      </c>
      <c r="K2042" s="6">
        <v>94.12</v>
      </c>
      <c r="L2042" s="6">
        <v>129.11</v>
      </c>
    </row>
    <row r="2043">
      <c r="A2043" s="6">
        <v>1.9900804E7</v>
      </c>
      <c r="B2043" s="6" t="str">
        <f t="shared" si="1"/>
        <v>1990</v>
      </c>
      <c r="C2043" s="51" t="str">
        <f t="shared" si="2"/>
        <v>08</v>
      </c>
      <c r="D2043" s="51">
        <f t="shared" si="3"/>
        <v>224</v>
      </c>
      <c r="E2043" s="6" t="str">
        <f t="shared" si="4"/>
        <v>04</v>
      </c>
      <c r="F2043" s="6">
        <v>559.0</v>
      </c>
      <c r="G2043" s="6">
        <v>213.33</v>
      </c>
      <c r="H2043" s="6">
        <v>106.34</v>
      </c>
      <c r="I2043" s="6">
        <v>295.65</v>
      </c>
      <c r="J2043" s="47">
        <v>33089.0</v>
      </c>
      <c r="K2043" s="6">
        <v>98.39</v>
      </c>
      <c r="L2043" s="6">
        <v>137.34</v>
      </c>
    </row>
    <row r="2044">
      <c r="A2044" s="6">
        <v>1.9900805E7</v>
      </c>
      <c r="B2044" s="6" t="str">
        <f t="shared" si="1"/>
        <v>1990</v>
      </c>
      <c r="C2044" s="51" t="str">
        <f t="shared" si="2"/>
        <v>08</v>
      </c>
      <c r="D2044" s="51">
        <f t="shared" si="3"/>
        <v>224</v>
      </c>
      <c r="E2044" s="6" t="str">
        <f t="shared" si="4"/>
        <v>05</v>
      </c>
      <c r="F2044" s="6">
        <v>944.0</v>
      </c>
      <c r="G2044" s="6">
        <v>154.4</v>
      </c>
      <c r="H2044" s="6">
        <v>76.96</v>
      </c>
      <c r="I2044" s="6">
        <v>227.6</v>
      </c>
      <c r="J2044" s="47">
        <v>33090.0</v>
      </c>
      <c r="K2044" s="6">
        <v>100.55</v>
      </c>
      <c r="L2044" s="6">
        <v>151.18</v>
      </c>
    </row>
    <row r="2045">
      <c r="A2045" s="6">
        <v>1.9900806E7</v>
      </c>
      <c r="B2045" s="6" t="str">
        <f t="shared" si="1"/>
        <v>1990</v>
      </c>
      <c r="C2045" s="51" t="str">
        <f t="shared" si="2"/>
        <v>08</v>
      </c>
      <c r="D2045" s="51">
        <f t="shared" si="3"/>
        <v>224</v>
      </c>
      <c r="E2045" s="6" t="str">
        <f t="shared" si="4"/>
        <v>06</v>
      </c>
      <c r="F2045" s="6">
        <v>565.0</v>
      </c>
      <c r="G2045" s="6">
        <v>257.97</v>
      </c>
      <c r="H2045" s="6">
        <v>175.35</v>
      </c>
      <c r="I2045" s="6">
        <v>380.27</v>
      </c>
      <c r="J2045" s="47">
        <v>33091.0</v>
      </c>
      <c r="K2045" s="6">
        <v>104.37</v>
      </c>
      <c r="L2045" s="6">
        <v>178.99</v>
      </c>
    </row>
    <row r="2046">
      <c r="A2046" s="6">
        <v>1.9900807E7</v>
      </c>
      <c r="B2046" s="6" t="str">
        <f t="shared" si="1"/>
        <v>1990</v>
      </c>
      <c r="C2046" s="51" t="str">
        <f t="shared" si="2"/>
        <v>08</v>
      </c>
      <c r="D2046" s="51">
        <f t="shared" si="3"/>
        <v>224</v>
      </c>
      <c r="E2046" s="6" t="str">
        <f t="shared" si="4"/>
        <v>07</v>
      </c>
      <c r="F2046" s="6">
        <v>619.0</v>
      </c>
      <c r="G2046" s="6">
        <v>299.68</v>
      </c>
      <c r="H2046" s="6">
        <v>96.03</v>
      </c>
      <c r="I2046" s="6">
        <v>462.79</v>
      </c>
      <c r="J2046" s="47">
        <v>33092.0</v>
      </c>
      <c r="K2046" s="6">
        <v>111.68</v>
      </c>
      <c r="L2046" s="6">
        <v>203.13</v>
      </c>
    </row>
    <row r="2047">
      <c r="A2047" s="6">
        <v>1.9900808E7</v>
      </c>
      <c r="B2047" s="6" t="str">
        <f t="shared" si="1"/>
        <v>1990</v>
      </c>
      <c r="C2047" s="51" t="str">
        <f t="shared" si="2"/>
        <v>08</v>
      </c>
      <c r="D2047" s="51">
        <f t="shared" si="3"/>
        <v>224</v>
      </c>
      <c r="E2047" s="6" t="str">
        <f t="shared" si="4"/>
        <v>08</v>
      </c>
      <c r="F2047" s="6">
        <v>684.0</v>
      </c>
      <c r="G2047" s="6">
        <v>324.48</v>
      </c>
      <c r="H2047" s="6">
        <v>154.5</v>
      </c>
      <c r="I2047" s="6">
        <v>467.14</v>
      </c>
      <c r="J2047" s="47">
        <v>33093.0</v>
      </c>
      <c r="K2047" s="6">
        <v>120.63</v>
      </c>
      <c r="L2047" s="6">
        <v>229.87</v>
      </c>
    </row>
    <row r="2048">
      <c r="A2048" s="6">
        <v>1.9900809E7</v>
      </c>
      <c r="B2048" s="6" t="str">
        <f t="shared" si="1"/>
        <v>1990</v>
      </c>
      <c r="C2048" s="51" t="str">
        <f t="shared" si="2"/>
        <v>08</v>
      </c>
      <c r="D2048" s="51">
        <f t="shared" si="3"/>
        <v>224</v>
      </c>
      <c r="E2048" s="6" t="str">
        <f t="shared" si="4"/>
        <v>09</v>
      </c>
      <c r="F2048" s="6">
        <v>858.0</v>
      </c>
      <c r="G2048" s="6">
        <v>223.93</v>
      </c>
      <c r="H2048" s="6">
        <v>100.07</v>
      </c>
      <c r="I2048" s="6">
        <v>340.3</v>
      </c>
      <c r="J2048" s="47">
        <v>33094.0</v>
      </c>
      <c r="K2048" s="6">
        <v>125.05</v>
      </c>
      <c r="L2048" s="6">
        <v>246.31</v>
      </c>
    </row>
    <row r="2049">
      <c r="A2049" s="6">
        <v>1.990081E7</v>
      </c>
      <c r="B2049" s="6" t="str">
        <f t="shared" si="1"/>
        <v>1990</v>
      </c>
      <c r="C2049" s="51" t="str">
        <f t="shared" si="2"/>
        <v>08</v>
      </c>
      <c r="D2049" s="51">
        <f t="shared" si="3"/>
        <v>224</v>
      </c>
      <c r="E2049" s="6" t="str">
        <f t="shared" si="4"/>
        <v>10</v>
      </c>
      <c r="F2049" s="6">
        <v>797.0</v>
      </c>
      <c r="G2049" s="6">
        <v>216.13</v>
      </c>
      <c r="H2049" s="6">
        <v>140.88</v>
      </c>
      <c r="I2049" s="6">
        <v>297.22</v>
      </c>
      <c r="J2049" s="47">
        <v>33095.0</v>
      </c>
      <c r="K2049" s="6">
        <v>130.2</v>
      </c>
      <c r="L2049" s="6">
        <v>241.42</v>
      </c>
    </row>
    <row r="2050">
      <c r="A2050" s="6">
        <v>1.9900811E7</v>
      </c>
      <c r="B2050" s="6" t="str">
        <f t="shared" si="1"/>
        <v>1990</v>
      </c>
      <c r="C2050" s="51" t="str">
        <f t="shared" si="2"/>
        <v>08</v>
      </c>
      <c r="D2050" s="51">
        <f t="shared" si="3"/>
        <v>224</v>
      </c>
      <c r="E2050" s="6" t="str">
        <f t="shared" si="4"/>
        <v>11</v>
      </c>
      <c r="F2050" s="6">
        <v>591.0</v>
      </c>
      <c r="G2050" s="6">
        <v>274.65</v>
      </c>
      <c r="H2050" s="6">
        <v>189.98</v>
      </c>
      <c r="I2050" s="6">
        <v>372.86</v>
      </c>
      <c r="J2050" s="47">
        <v>33096.0</v>
      </c>
      <c r="K2050" s="6">
        <v>137.65</v>
      </c>
      <c r="L2050" s="6">
        <v>250.18</v>
      </c>
    </row>
    <row r="2051">
      <c r="A2051" s="6">
        <v>1.9900812E7</v>
      </c>
      <c r="B2051" s="6" t="str">
        <f t="shared" si="1"/>
        <v>1990</v>
      </c>
      <c r="C2051" s="51" t="str">
        <f t="shared" si="2"/>
        <v>08</v>
      </c>
      <c r="D2051" s="51">
        <f t="shared" si="3"/>
        <v>224</v>
      </c>
      <c r="E2051" s="6" t="str">
        <f t="shared" si="4"/>
        <v>12</v>
      </c>
      <c r="F2051" s="6">
        <v>897.0</v>
      </c>
      <c r="G2051" s="6">
        <v>210.5</v>
      </c>
      <c r="H2051" s="6">
        <v>154.63</v>
      </c>
      <c r="I2051" s="6">
        <v>270.23</v>
      </c>
      <c r="J2051" s="47">
        <v>33097.0</v>
      </c>
      <c r="K2051" s="6">
        <v>142.14</v>
      </c>
      <c r="L2051" s="6">
        <v>258.19</v>
      </c>
    </row>
    <row r="2052">
      <c r="A2052" s="6">
        <v>1.9900813E7</v>
      </c>
      <c r="B2052" s="6" t="str">
        <f t="shared" si="1"/>
        <v>1990</v>
      </c>
      <c r="C2052" s="51" t="str">
        <f t="shared" si="2"/>
        <v>08</v>
      </c>
      <c r="D2052" s="51">
        <f t="shared" si="3"/>
        <v>224</v>
      </c>
      <c r="E2052" s="6" t="str">
        <f t="shared" si="4"/>
        <v>13</v>
      </c>
      <c r="F2052" s="6">
        <v>589.0</v>
      </c>
      <c r="G2052" s="6">
        <v>343.07</v>
      </c>
      <c r="H2052" s="6">
        <v>269.12</v>
      </c>
      <c r="I2052" s="6">
        <v>430.25</v>
      </c>
      <c r="J2052" s="47">
        <v>33098.0</v>
      </c>
      <c r="K2052" s="6">
        <v>151.32</v>
      </c>
      <c r="L2052" s="6">
        <v>270.35</v>
      </c>
    </row>
    <row r="2053">
      <c r="A2053" s="6">
        <v>1.9900814E7</v>
      </c>
      <c r="B2053" s="6" t="str">
        <f t="shared" si="1"/>
        <v>1990</v>
      </c>
      <c r="C2053" s="51" t="str">
        <f t="shared" si="2"/>
        <v>08</v>
      </c>
      <c r="D2053" s="51">
        <f t="shared" si="3"/>
        <v>224</v>
      </c>
      <c r="E2053" s="6" t="str">
        <f t="shared" si="4"/>
        <v>14</v>
      </c>
      <c r="F2053" s="6">
        <v>654.0</v>
      </c>
      <c r="G2053" s="6">
        <v>379.88</v>
      </c>
      <c r="H2053" s="6">
        <v>151.48</v>
      </c>
      <c r="I2053" s="6">
        <v>522.26</v>
      </c>
      <c r="J2053" s="47">
        <v>33099.0</v>
      </c>
      <c r="K2053" s="6">
        <v>161.89</v>
      </c>
      <c r="L2053" s="6">
        <v>281.8</v>
      </c>
    </row>
    <row r="2054">
      <c r="A2054" s="6">
        <v>1.9900815E7</v>
      </c>
      <c r="B2054" s="6" t="str">
        <f t="shared" si="1"/>
        <v>1990</v>
      </c>
      <c r="C2054" s="51" t="str">
        <f t="shared" si="2"/>
        <v>08</v>
      </c>
      <c r="D2054" s="51">
        <f t="shared" si="3"/>
        <v>224</v>
      </c>
      <c r="E2054" s="6" t="str">
        <f t="shared" si="4"/>
        <v>15</v>
      </c>
      <c r="F2054" s="6">
        <v>677.0</v>
      </c>
      <c r="G2054" s="6">
        <v>269.12</v>
      </c>
      <c r="H2054" s="6">
        <v>87.8</v>
      </c>
      <c r="I2054" s="6">
        <v>398.73</v>
      </c>
      <c r="J2054" s="47">
        <v>33100.0</v>
      </c>
      <c r="K2054" s="6">
        <v>168.64</v>
      </c>
      <c r="L2054" s="6">
        <v>273.89</v>
      </c>
    </row>
    <row r="2055">
      <c r="A2055" s="6">
        <v>1.9900816E7</v>
      </c>
      <c r="B2055" s="6" t="str">
        <f t="shared" si="1"/>
        <v>1990</v>
      </c>
      <c r="C2055" s="51" t="str">
        <f t="shared" si="2"/>
        <v>08</v>
      </c>
      <c r="D2055" s="51">
        <f t="shared" si="3"/>
        <v>224</v>
      </c>
      <c r="E2055" s="6" t="str">
        <f t="shared" si="4"/>
        <v>16</v>
      </c>
      <c r="F2055" s="6">
        <v>876.0</v>
      </c>
      <c r="G2055" s="6">
        <v>192.85</v>
      </c>
      <c r="H2055" s="6">
        <v>165.87</v>
      </c>
      <c r="I2055" s="6">
        <v>220.11</v>
      </c>
      <c r="J2055" s="47">
        <v>33101.0</v>
      </c>
      <c r="K2055" s="6">
        <v>173.75</v>
      </c>
      <c r="L2055" s="6">
        <v>269.46</v>
      </c>
    </row>
    <row r="2056">
      <c r="A2056" s="6">
        <v>1.9900817E7</v>
      </c>
      <c r="B2056" s="6" t="str">
        <f t="shared" si="1"/>
        <v>1990</v>
      </c>
      <c r="C2056" s="51" t="str">
        <f t="shared" si="2"/>
        <v>08</v>
      </c>
      <c r="D2056" s="51">
        <f t="shared" si="3"/>
        <v>224</v>
      </c>
      <c r="E2056" s="6" t="str">
        <f t="shared" si="4"/>
        <v>17</v>
      </c>
      <c r="F2056" s="6">
        <v>756.0</v>
      </c>
      <c r="G2056" s="6">
        <v>236.61</v>
      </c>
      <c r="H2056" s="6">
        <v>165.99</v>
      </c>
      <c r="I2056" s="6">
        <v>320.63</v>
      </c>
      <c r="J2056" s="47">
        <v>33102.0</v>
      </c>
      <c r="K2056" s="6">
        <v>178.78</v>
      </c>
      <c r="L2056" s="6">
        <v>272.38</v>
      </c>
    </row>
    <row r="2057">
      <c r="A2057" s="6">
        <v>1.9900818E7</v>
      </c>
      <c r="B2057" s="6" t="str">
        <f t="shared" si="1"/>
        <v>1990</v>
      </c>
      <c r="C2057" s="51" t="str">
        <f t="shared" si="2"/>
        <v>08</v>
      </c>
      <c r="D2057" s="51">
        <f t="shared" si="3"/>
        <v>224</v>
      </c>
      <c r="E2057" s="6" t="str">
        <f t="shared" si="4"/>
        <v>18</v>
      </c>
      <c r="F2057" s="6">
        <v>545.0</v>
      </c>
      <c r="G2057" s="6">
        <v>249.2</v>
      </c>
      <c r="H2057" s="6">
        <v>109.07</v>
      </c>
      <c r="I2057" s="6">
        <v>333.57</v>
      </c>
      <c r="J2057" s="47">
        <v>33103.0</v>
      </c>
      <c r="K2057" s="6">
        <v>184.34</v>
      </c>
      <c r="L2057" s="6">
        <v>268.75</v>
      </c>
    </row>
    <row r="2058">
      <c r="A2058" s="6">
        <v>1.9900819E7</v>
      </c>
      <c r="B2058" s="6" t="str">
        <f t="shared" si="1"/>
        <v>1990</v>
      </c>
      <c r="C2058" s="51" t="str">
        <f t="shared" si="2"/>
        <v>08</v>
      </c>
      <c r="D2058" s="51">
        <f t="shared" si="3"/>
        <v>224</v>
      </c>
      <c r="E2058" s="6" t="str">
        <f t="shared" si="4"/>
        <v>19</v>
      </c>
      <c r="F2058" s="6">
        <v>891.0</v>
      </c>
      <c r="G2058" s="6">
        <v>163.58</v>
      </c>
      <c r="H2058" s="6">
        <v>44.48</v>
      </c>
      <c r="I2058" s="6">
        <v>241.14</v>
      </c>
      <c r="J2058" s="47">
        <v>33104.0</v>
      </c>
      <c r="K2058" s="6">
        <v>186.78</v>
      </c>
      <c r="L2058" s="6">
        <v>262.05</v>
      </c>
    </row>
    <row r="2059">
      <c r="A2059" s="6">
        <v>1.990082E7</v>
      </c>
      <c r="B2059" s="6" t="str">
        <f t="shared" si="1"/>
        <v>1990</v>
      </c>
      <c r="C2059" s="51" t="str">
        <f t="shared" si="2"/>
        <v>08</v>
      </c>
      <c r="D2059" s="51">
        <f t="shared" si="3"/>
        <v>224</v>
      </c>
      <c r="E2059" s="6" t="str">
        <f t="shared" si="4"/>
        <v>20</v>
      </c>
      <c r="F2059" s="6">
        <v>550.0</v>
      </c>
      <c r="G2059" s="6">
        <v>234.89</v>
      </c>
      <c r="H2059" s="6">
        <v>108.08</v>
      </c>
      <c r="I2059" s="6">
        <v>340.56</v>
      </c>
      <c r="J2059" s="47">
        <v>33105.0</v>
      </c>
      <c r="K2059" s="6">
        <v>191.09</v>
      </c>
      <c r="L2059" s="6">
        <v>246.59</v>
      </c>
    </row>
    <row r="2060">
      <c r="A2060" s="6">
        <v>1.9900821E7</v>
      </c>
      <c r="B2060" s="6" t="str">
        <f t="shared" si="1"/>
        <v>1990</v>
      </c>
      <c r="C2060" s="51" t="str">
        <f t="shared" si="2"/>
        <v>08</v>
      </c>
      <c r="D2060" s="51">
        <f t="shared" si="3"/>
        <v>224</v>
      </c>
      <c r="E2060" s="6" t="str">
        <f t="shared" si="4"/>
        <v>21</v>
      </c>
      <c r="F2060" s="6">
        <v>637.0</v>
      </c>
      <c r="G2060" s="6">
        <v>317.22</v>
      </c>
      <c r="H2060" s="6">
        <v>134.79</v>
      </c>
      <c r="I2060" s="6">
        <v>449.71</v>
      </c>
      <c r="J2060" s="47">
        <v>33106.0</v>
      </c>
      <c r="K2060" s="6">
        <v>199.83</v>
      </c>
      <c r="L2060" s="6">
        <v>237.64</v>
      </c>
    </row>
    <row r="2061">
      <c r="A2061" s="6">
        <v>1.9900822E7</v>
      </c>
      <c r="B2061" s="6" t="str">
        <f t="shared" si="1"/>
        <v>1990</v>
      </c>
      <c r="C2061" s="51" t="str">
        <f t="shared" si="2"/>
        <v>08</v>
      </c>
      <c r="D2061" s="51">
        <f t="shared" si="3"/>
        <v>224</v>
      </c>
      <c r="E2061" s="6" t="str">
        <f t="shared" si="4"/>
        <v>22</v>
      </c>
      <c r="F2061" s="6">
        <v>673.0</v>
      </c>
      <c r="G2061" s="6">
        <v>344.55</v>
      </c>
      <c r="H2061" s="6">
        <v>245.35</v>
      </c>
      <c r="I2061" s="6">
        <v>450.22</v>
      </c>
      <c r="J2061" s="47">
        <v>33107.0</v>
      </c>
      <c r="K2061" s="6">
        <v>207.73</v>
      </c>
      <c r="L2061" s="6">
        <v>248.42</v>
      </c>
    </row>
    <row r="2062">
      <c r="A2062" s="6">
        <v>1.9900823E7</v>
      </c>
      <c r="B2062" s="6" t="str">
        <f t="shared" si="1"/>
        <v>1990</v>
      </c>
      <c r="C2062" s="51" t="str">
        <f t="shared" si="2"/>
        <v>08</v>
      </c>
      <c r="D2062" s="51">
        <f t="shared" si="3"/>
        <v>224</v>
      </c>
      <c r="E2062" s="6" t="str">
        <f t="shared" si="4"/>
        <v>23</v>
      </c>
      <c r="F2062" s="6">
        <v>854.0</v>
      </c>
      <c r="G2062" s="6">
        <v>294.8</v>
      </c>
      <c r="H2062" s="6">
        <v>100.54</v>
      </c>
      <c r="I2062" s="6">
        <v>445.11</v>
      </c>
      <c r="J2062" s="47">
        <v>33108.0</v>
      </c>
      <c r="K2062" s="6">
        <v>213.09</v>
      </c>
      <c r="L2062" s="6">
        <v>262.98</v>
      </c>
    </row>
    <row r="2063">
      <c r="A2063" s="6">
        <v>1.9900824E7</v>
      </c>
      <c r="B2063" s="6" t="str">
        <f t="shared" si="1"/>
        <v>1990</v>
      </c>
      <c r="C2063" s="51" t="str">
        <f t="shared" si="2"/>
        <v>08</v>
      </c>
      <c r="D2063" s="51">
        <f t="shared" si="3"/>
        <v>224</v>
      </c>
      <c r="E2063" s="6" t="str">
        <f t="shared" si="4"/>
        <v>24</v>
      </c>
      <c r="F2063" s="6">
        <v>772.0</v>
      </c>
      <c r="G2063" s="6">
        <v>270.33</v>
      </c>
      <c r="H2063" s="6">
        <v>119.78</v>
      </c>
      <c r="I2063" s="6">
        <v>392.48</v>
      </c>
      <c r="J2063" s="47">
        <v>33109.0</v>
      </c>
      <c r="K2063" s="6">
        <v>218.01</v>
      </c>
      <c r="L2063" s="6">
        <v>267.79</v>
      </c>
    </row>
    <row r="2064">
      <c r="A2064" s="6">
        <v>1.9900825E7</v>
      </c>
      <c r="B2064" s="6" t="str">
        <f t="shared" si="1"/>
        <v>1990</v>
      </c>
      <c r="C2064" s="51" t="str">
        <f t="shared" si="2"/>
        <v>08</v>
      </c>
      <c r="D2064" s="51">
        <f t="shared" si="3"/>
        <v>224</v>
      </c>
      <c r="E2064" s="6" t="str">
        <f t="shared" si="4"/>
        <v>25</v>
      </c>
      <c r="F2064" s="6">
        <v>532.0</v>
      </c>
      <c r="G2064" s="6">
        <v>336.24</v>
      </c>
      <c r="H2064" s="6">
        <v>99.32</v>
      </c>
      <c r="I2064" s="6">
        <v>517.76</v>
      </c>
      <c r="J2064" s="47">
        <v>33110.0</v>
      </c>
      <c r="K2064" s="6">
        <v>226.36</v>
      </c>
      <c r="L2064" s="6">
        <v>280.23</v>
      </c>
    </row>
    <row r="2065">
      <c r="A2065" s="6">
        <v>1.9900826E7</v>
      </c>
      <c r="B2065" s="6" t="str">
        <f t="shared" si="1"/>
        <v>1990</v>
      </c>
      <c r="C2065" s="51" t="str">
        <f t="shared" si="2"/>
        <v>08</v>
      </c>
      <c r="D2065" s="51">
        <f t="shared" si="3"/>
        <v>224</v>
      </c>
      <c r="E2065" s="6" t="str">
        <f t="shared" si="4"/>
        <v>26</v>
      </c>
      <c r="F2065" s="6">
        <v>916.0</v>
      </c>
      <c r="G2065" s="6">
        <v>209.75</v>
      </c>
      <c r="H2065" s="6">
        <v>129.79</v>
      </c>
      <c r="I2065" s="6">
        <v>276.65</v>
      </c>
      <c r="J2065" s="47">
        <v>33111.0</v>
      </c>
      <c r="K2065" s="6">
        <v>230.7</v>
      </c>
      <c r="L2065" s="6">
        <v>286.82</v>
      </c>
    </row>
    <row r="2066">
      <c r="A2066" s="6">
        <v>1.9900827E7</v>
      </c>
      <c r="B2066" s="6" t="str">
        <f t="shared" si="1"/>
        <v>1990</v>
      </c>
      <c r="C2066" s="51" t="str">
        <f t="shared" si="2"/>
        <v>08</v>
      </c>
      <c r="D2066" s="51">
        <f t="shared" si="3"/>
        <v>224</v>
      </c>
      <c r="E2066" s="6" t="str">
        <f t="shared" si="4"/>
        <v>27</v>
      </c>
      <c r="F2066" s="6">
        <v>554.0</v>
      </c>
      <c r="G2066" s="6">
        <v>245.15</v>
      </c>
      <c r="H2066" s="6">
        <v>119.22</v>
      </c>
      <c r="I2066" s="6">
        <v>348.04</v>
      </c>
      <c r="J2066" s="47">
        <v>33112.0</v>
      </c>
      <c r="K2066" s="6">
        <v>233.68</v>
      </c>
      <c r="L2066" s="6">
        <v>288.29</v>
      </c>
    </row>
    <row r="2067">
      <c r="A2067" s="6">
        <v>1.9900828E7</v>
      </c>
      <c r="B2067" s="6" t="str">
        <f t="shared" si="1"/>
        <v>1990</v>
      </c>
      <c r="C2067" s="51" t="str">
        <f t="shared" si="2"/>
        <v>08</v>
      </c>
      <c r="D2067" s="51">
        <f t="shared" si="3"/>
        <v>224</v>
      </c>
      <c r="E2067" s="6" t="str">
        <f t="shared" si="4"/>
        <v>28</v>
      </c>
      <c r="F2067" s="6">
        <v>697.0</v>
      </c>
      <c r="G2067" s="6">
        <v>266.15</v>
      </c>
      <c r="H2067" s="6">
        <v>56.86</v>
      </c>
      <c r="I2067" s="6">
        <v>426.81</v>
      </c>
      <c r="J2067" s="47">
        <v>33113.0</v>
      </c>
      <c r="K2067" s="6">
        <v>240.63</v>
      </c>
      <c r="L2067" s="6">
        <v>280.99</v>
      </c>
    </row>
    <row r="2068">
      <c r="A2068" s="6">
        <v>1.9900829E7</v>
      </c>
      <c r="B2068" s="6" t="str">
        <f t="shared" si="1"/>
        <v>1990</v>
      </c>
      <c r="C2068" s="51" t="str">
        <f t="shared" si="2"/>
        <v>08</v>
      </c>
      <c r="D2068" s="51">
        <f t="shared" si="3"/>
        <v>224</v>
      </c>
      <c r="E2068" s="6" t="str">
        <f t="shared" si="4"/>
        <v>29</v>
      </c>
      <c r="F2068" s="6">
        <v>679.0</v>
      </c>
      <c r="G2068" s="6">
        <v>292.72</v>
      </c>
      <c r="H2068" s="6">
        <v>116.73</v>
      </c>
      <c r="I2068" s="6">
        <v>454.35</v>
      </c>
      <c r="J2068" s="47">
        <v>33114.0</v>
      </c>
      <c r="K2068" s="6">
        <v>248.28</v>
      </c>
      <c r="L2068" s="6">
        <v>273.59</v>
      </c>
    </row>
    <row r="2069">
      <c r="A2069" s="6">
        <v>1.990083E7</v>
      </c>
      <c r="B2069" s="6" t="str">
        <f t="shared" si="1"/>
        <v>1990</v>
      </c>
      <c r="C2069" s="51" t="str">
        <f t="shared" si="2"/>
        <v>08</v>
      </c>
      <c r="D2069" s="51">
        <f t="shared" si="3"/>
        <v>224</v>
      </c>
      <c r="E2069" s="6" t="str">
        <f t="shared" si="4"/>
        <v>30</v>
      </c>
      <c r="F2069" s="6">
        <v>924.0</v>
      </c>
      <c r="G2069" s="6">
        <v>186.42</v>
      </c>
      <c r="H2069" s="6">
        <v>57.18</v>
      </c>
      <c r="I2069" s="6">
        <v>280.22</v>
      </c>
      <c r="J2069" s="47">
        <v>33115.0</v>
      </c>
      <c r="K2069" s="6">
        <v>250.14</v>
      </c>
      <c r="L2069" s="6">
        <v>258.11</v>
      </c>
    </row>
    <row r="2070">
      <c r="A2070" s="6">
        <v>1.9900831E7</v>
      </c>
      <c r="B2070" s="6" t="str">
        <f t="shared" si="1"/>
        <v>1990</v>
      </c>
      <c r="C2070" s="51" t="str">
        <f t="shared" si="2"/>
        <v>08</v>
      </c>
      <c r="D2070" s="51">
        <f t="shared" si="3"/>
        <v>224</v>
      </c>
      <c r="E2070" s="6" t="str">
        <f t="shared" si="4"/>
        <v>31</v>
      </c>
      <c r="F2070" s="6">
        <v>779.0</v>
      </c>
      <c r="G2070" s="6">
        <v>263.64</v>
      </c>
      <c r="H2070" s="6">
        <v>161.09</v>
      </c>
      <c r="I2070" s="6">
        <v>346.52</v>
      </c>
      <c r="J2070" s="47">
        <v>33116.0</v>
      </c>
      <c r="K2070" s="6">
        <v>254.35</v>
      </c>
      <c r="L2070" s="6">
        <v>257.15</v>
      </c>
    </row>
    <row r="2071">
      <c r="A2071" s="6">
        <v>1.9900901E7</v>
      </c>
      <c r="B2071" s="6" t="str">
        <f t="shared" si="1"/>
        <v>1990</v>
      </c>
      <c r="C2071" s="51" t="str">
        <f t="shared" si="2"/>
        <v>09</v>
      </c>
      <c r="D2071" s="51">
        <f t="shared" si="3"/>
        <v>252</v>
      </c>
      <c r="E2071" s="6" t="str">
        <f t="shared" si="4"/>
        <v>01</v>
      </c>
      <c r="F2071" s="6">
        <v>545.0</v>
      </c>
      <c r="G2071" s="6">
        <v>261.36</v>
      </c>
      <c r="H2071" s="6">
        <v>133.31</v>
      </c>
      <c r="I2071" s="6">
        <v>384.11</v>
      </c>
      <c r="J2071" s="47">
        <v>33117.0</v>
      </c>
      <c r="K2071" s="6">
        <v>259.43</v>
      </c>
      <c r="L2071" s="6">
        <v>246.46</v>
      </c>
    </row>
    <row r="2072">
      <c r="A2072" s="6">
        <v>1.9900902E7</v>
      </c>
      <c r="B2072" s="6" t="str">
        <f t="shared" si="1"/>
        <v>1990</v>
      </c>
      <c r="C2072" s="51" t="str">
        <f t="shared" si="2"/>
        <v>09</v>
      </c>
      <c r="D2072" s="51">
        <f t="shared" si="3"/>
        <v>252</v>
      </c>
      <c r="E2072" s="6" t="str">
        <f t="shared" si="4"/>
        <v>02</v>
      </c>
      <c r="F2072" s="6">
        <v>895.0</v>
      </c>
      <c r="G2072" s="6">
        <v>181.36</v>
      </c>
      <c r="H2072" s="6">
        <v>110.69</v>
      </c>
      <c r="I2072" s="6">
        <v>252.37</v>
      </c>
      <c r="J2072" s="47">
        <v>33118.0</v>
      </c>
      <c r="K2072" s="6">
        <v>257.13</v>
      </c>
      <c r="L2072" s="6">
        <v>242.4</v>
      </c>
    </row>
    <row r="2073">
      <c r="A2073" s="6">
        <v>1.9900903E7</v>
      </c>
      <c r="B2073" s="6" t="str">
        <f t="shared" si="1"/>
        <v>1990</v>
      </c>
      <c r="C2073" s="51" t="str">
        <f t="shared" si="2"/>
        <v>09</v>
      </c>
      <c r="D2073" s="51">
        <f t="shared" si="3"/>
        <v>252</v>
      </c>
      <c r="E2073" s="6" t="str">
        <f t="shared" si="4"/>
        <v>03</v>
      </c>
      <c r="F2073" s="6">
        <v>460.0</v>
      </c>
      <c r="G2073" s="6">
        <v>259.24</v>
      </c>
      <c r="H2073" s="6">
        <v>172.3</v>
      </c>
      <c r="I2073" s="6">
        <v>335.33</v>
      </c>
      <c r="J2073" s="47">
        <v>33119.0</v>
      </c>
      <c r="K2073" s="6">
        <v>258.66</v>
      </c>
      <c r="L2073" s="6">
        <v>244.41</v>
      </c>
    </row>
    <row r="2074">
      <c r="A2074" s="6">
        <v>1.9900904E7</v>
      </c>
      <c r="B2074" s="6" t="str">
        <f t="shared" si="1"/>
        <v>1990</v>
      </c>
      <c r="C2074" s="51" t="str">
        <f t="shared" si="2"/>
        <v>09</v>
      </c>
      <c r="D2074" s="51">
        <f t="shared" si="3"/>
        <v>252</v>
      </c>
      <c r="E2074" s="6" t="str">
        <f t="shared" si="4"/>
        <v>04</v>
      </c>
      <c r="F2074" s="6">
        <v>600.0</v>
      </c>
      <c r="G2074" s="6">
        <v>292.61</v>
      </c>
      <c r="H2074" s="6">
        <v>154.11</v>
      </c>
      <c r="I2074" s="6">
        <v>413.18</v>
      </c>
      <c r="J2074" s="47">
        <v>33120.0</v>
      </c>
      <c r="K2074" s="6">
        <v>263.27</v>
      </c>
      <c r="L2074" s="6">
        <v>248.19</v>
      </c>
    </row>
    <row r="2075">
      <c r="A2075" s="6">
        <v>1.9900905E7</v>
      </c>
      <c r="B2075" s="6" t="str">
        <f t="shared" si="1"/>
        <v>1990</v>
      </c>
      <c r="C2075" s="51" t="str">
        <f t="shared" si="2"/>
        <v>09</v>
      </c>
      <c r="D2075" s="51">
        <f t="shared" si="3"/>
        <v>252</v>
      </c>
      <c r="E2075" s="6" t="str">
        <f t="shared" si="4"/>
        <v>05</v>
      </c>
      <c r="F2075" s="6">
        <v>685.0</v>
      </c>
      <c r="G2075" s="6">
        <v>275.64</v>
      </c>
      <c r="H2075" s="6">
        <v>125.35</v>
      </c>
      <c r="I2075" s="6">
        <v>394.07</v>
      </c>
      <c r="J2075" s="47">
        <v>33121.0</v>
      </c>
      <c r="K2075" s="6">
        <v>263.86</v>
      </c>
      <c r="L2075" s="6">
        <v>245.75</v>
      </c>
    </row>
    <row r="2076">
      <c r="A2076" s="6">
        <v>1.9900906E7</v>
      </c>
      <c r="B2076" s="6" t="str">
        <f t="shared" si="1"/>
        <v>1990</v>
      </c>
      <c r="C2076" s="51" t="str">
        <f t="shared" si="2"/>
        <v>09</v>
      </c>
      <c r="D2076" s="51">
        <f t="shared" si="3"/>
        <v>252</v>
      </c>
      <c r="E2076" s="6" t="str">
        <f t="shared" si="4"/>
        <v>06</v>
      </c>
      <c r="F2076" s="6">
        <v>925.0</v>
      </c>
      <c r="G2076" s="6">
        <v>179.06</v>
      </c>
      <c r="H2076" s="6">
        <v>114.24</v>
      </c>
      <c r="I2076" s="6">
        <v>232.27</v>
      </c>
      <c r="J2076" s="47">
        <v>33122.0</v>
      </c>
      <c r="K2076" s="6">
        <v>259.84</v>
      </c>
      <c r="L2076" s="6">
        <v>244.7</v>
      </c>
    </row>
    <row r="2077">
      <c r="A2077" s="6">
        <v>1.9900907E7</v>
      </c>
      <c r="B2077" s="6" t="str">
        <f t="shared" si="1"/>
        <v>1990</v>
      </c>
      <c r="C2077" s="51" t="str">
        <f t="shared" si="2"/>
        <v>09</v>
      </c>
      <c r="D2077" s="51">
        <f t="shared" si="3"/>
        <v>252</v>
      </c>
      <c r="E2077" s="6" t="str">
        <f t="shared" si="4"/>
        <v>07</v>
      </c>
      <c r="F2077" s="6">
        <v>863.0</v>
      </c>
      <c r="G2077" s="6">
        <v>211.11</v>
      </c>
      <c r="H2077" s="6">
        <v>91.84</v>
      </c>
      <c r="I2077" s="6">
        <v>306.41</v>
      </c>
      <c r="J2077" s="47">
        <v>33123.0</v>
      </c>
      <c r="K2077" s="6">
        <v>256.06</v>
      </c>
      <c r="L2077" s="6">
        <v>237.2</v>
      </c>
    </row>
    <row r="2078">
      <c r="A2078" s="6">
        <v>1.9900908E7</v>
      </c>
      <c r="B2078" s="6" t="str">
        <f t="shared" si="1"/>
        <v>1990</v>
      </c>
      <c r="C2078" s="51" t="str">
        <f t="shared" si="2"/>
        <v>09</v>
      </c>
      <c r="D2078" s="51">
        <f t="shared" si="3"/>
        <v>252</v>
      </c>
      <c r="E2078" s="6" t="str">
        <f t="shared" si="4"/>
        <v>08</v>
      </c>
      <c r="F2078" s="6">
        <v>583.0</v>
      </c>
      <c r="G2078" s="6">
        <v>250.01</v>
      </c>
      <c r="H2078" s="6">
        <v>101.96</v>
      </c>
      <c r="I2078" s="6">
        <v>387.43</v>
      </c>
      <c r="J2078" s="47">
        <v>33124.0</v>
      </c>
      <c r="K2078" s="6">
        <v>256.93</v>
      </c>
      <c r="L2078" s="6">
        <v>235.58</v>
      </c>
    </row>
    <row r="2079">
      <c r="A2079" s="6">
        <v>1.9900909E7</v>
      </c>
      <c r="B2079" s="6" t="str">
        <f t="shared" si="1"/>
        <v>1990</v>
      </c>
      <c r="C2079" s="51" t="str">
        <f t="shared" si="2"/>
        <v>09</v>
      </c>
      <c r="D2079" s="51">
        <f t="shared" si="3"/>
        <v>252</v>
      </c>
      <c r="E2079" s="6" t="str">
        <f t="shared" si="4"/>
        <v>09</v>
      </c>
      <c r="F2079" s="6">
        <v>1009.0</v>
      </c>
      <c r="G2079" s="6">
        <v>134.6</v>
      </c>
      <c r="H2079" s="6">
        <v>65.46</v>
      </c>
      <c r="I2079" s="6">
        <v>185.64</v>
      </c>
      <c r="J2079" s="47">
        <v>33125.0</v>
      </c>
      <c r="K2079" s="6">
        <v>254.21</v>
      </c>
      <c r="L2079" s="6">
        <v>228.9</v>
      </c>
    </row>
    <row r="2080">
      <c r="A2080" s="6">
        <v>1.990091E7</v>
      </c>
      <c r="B2080" s="6" t="str">
        <f t="shared" si="1"/>
        <v>1990</v>
      </c>
      <c r="C2080" s="51" t="str">
        <f t="shared" si="2"/>
        <v>09</v>
      </c>
      <c r="D2080" s="51">
        <f t="shared" si="3"/>
        <v>252</v>
      </c>
      <c r="E2080" s="6" t="str">
        <f t="shared" si="4"/>
        <v>10</v>
      </c>
      <c r="F2080" s="6">
        <v>601.0</v>
      </c>
      <c r="G2080" s="6">
        <v>198.42</v>
      </c>
      <c r="H2080" s="6">
        <v>142.86</v>
      </c>
      <c r="I2080" s="6">
        <v>284.16</v>
      </c>
      <c r="J2080" s="47">
        <v>33126.0</v>
      </c>
      <c r="K2080" s="6">
        <v>251.67</v>
      </c>
      <c r="L2080" s="6">
        <v>220.21</v>
      </c>
    </row>
    <row r="2081">
      <c r="A2081" s="6">
        <v>1.9900911E7</v>
      </c>
      <c r="B2081" s="6" t="str">
        <f t="shared" si="1"/>
        <v>1990</v>
      </c>
      <c r="C2081" s="51" t="str">
        <f t="shared" si="2"/>
        <v>09</v>
      </c>
      <c r="D2081" s="51">
        <f t="shared" si="3"/>
        <v>252</v>
      </c>
      <c r="E2081" s="6" t="str">
        <f t="shared" si="4"/>
        <v>11</v>
      </c>
      <c r="F2081" s="6">
        <v>708.0</v>
      </c>
      <c r="G2081" s="6">
        <v>187.15</v>
      </c>
      <c r="H2081" s="6">
        <v>158.59</v>
      </c>
      <c r="I2081" s="6">
        <v>202.31</v>
      </c>
      <c r="J2081" s="47">
        <v>33127.0</v>
      </c>
      <c r="K2081" s="6">
        <v>250.89</v>
      </c>
      <c r="L2081" s="6">
        <v>205.14</v>
      </c>
    </row>
    <row r="2082">
      <c r="A2082" s="6">
        <v>1.9900912E7</v>
      </c>
      <c r="B2082" s="6" t="str">
        <f t="shared" si="1"/>
        <v>1990</v>
      </c>
      <c r="C2082" s="51" t="str">
        <f t="shared" si="2"/>
        <v>09</v>
      </c>
      <c r="D2082" s="51">
        <f t="shared" si="3"/>
        <v>252</v>
      </c>
      <c r="E2082" s="6" t="str">
        <f t="shared" si="4"/>
        <v>12</v>
      </c>
      <c r="F2082" s="6">
        <v>774.0</v>
      </c>
      <c r="G2082" s="6">
        <v>145.51</v>
      </c>
      <c r="H2082" s="6">
        <v>59.73</v>
      </c>
      <c r="I2082" s="6">
        <v>206.41</v>
      </c>
      <c r="J2082" s="47">
        <v>33128.0</v>
      </c>
      <c r="K2082" s="6">
        <v>244.31</v>
      </c>
      <c r="L2082" s="6">
        <v>186.55</v>
      </c>
    </row>
    <row r="2083">
      <c r="A2083" s="6">
        <v>1.9900913E7</v>
      </c>
      <c r="B2083" s="6" t="str">
        <f t="shared" si="1"/>
        <v>1990</v>
      </c>
      <c r="C2083" s="51" t="str">
        <f t="shared" si="2"/>
        <v>09</v>
      </c>
      <c r="D2083" s="51">
        <f t="shared" si="3"/>
        <v>252</v>
      </c>
      <c r="E2083" s="6" t="str">
        <f t="shared" si="4"/>
        <v>13</v>
      </c>
      <c r="F2083" s="6">
        <v>968.0</v>
      </c>
      <c r="G2083" s="6">
        <v>130.04</v>
      </c>
      <c r="H2083" s="6">
        <v>75.05</v>
      </c>
      <c r="I2083" s="6">
        <v>182.12</v>
      </c>
      <c r="J2083" s="47">
        <v>33129.0</v>
      </c>
      <c r="K2083" s="6">
        <v>235.98</v>
      </c>
      <c r="L2083" s="6">
        <v>179.55</v>
      </c>
    </row>
    <row r="2084">
      <c r="A2084" s="6">
        <v>1.9900914E7</v>
      </c>
      <c r="B2084" s="6" t="str">
        <f t="shared" si="1"/>
        <v>1990</v>
      </c>
      <c r="C2084" s="51" t="str">
        <f t="shared" si="2"/>
        <v>09</v>
      </c>
      <c r="D2084" s="51">
        <f t="shared" si="3"/>
        <v>252</v>
      </c>
      <c r="E2084" s="6" t="str">
        <f t="shared" si="4"/>
        <v>14</v>
      </c>
      <c r="F2084" s="6">
        <v>858.0</v>
      </c>
      <c r="G2084" s="6">
        <v>196.9</v>
      </c>
      <c r="H2084" s="6">
        <v>107.77</v>
      </c>
      <c r="I2084" s="6">
        <v>269.67</v>
      </c>
      <c r="J2084" s="47">
        <v>33130.0</v>
      </c>
      <c r="K2084" s="6">
        <v>233.57</v>
      </c>
      <c r="L2084" s="6">
        <v>177.52</v>
      </c>
    </row>
    <row r="2085">
      <c r="A2085" s="6">
        <v>1.9900915E7</v>
      </c>
      <c r="B2085" s="6" t="str">
        <f t="shared" si="1"/>
        <v>1990</v>
      </c>
      <c r="C2085" s="51" t="str">
        <f t="shared" si="2"/>
        <v>09</v>
      </c>
      <c r="D2085" s="51">
        <f t="shared" si="3"/>
        <v>252</v>
      </c>
      <c r="E2085" s="6" t="str">
        <f t="shared" si="4"/>
        <v>15</v>
      </c>
      <c r="F2085" s="6">
        <v>563.0</v>
      </c>
      <c r="G2085" s="6">
        <v>276.54</v>
      </c>
      <c r="H2085" s="6">
        <v>152.51</v>
      </c>
      <c r="I2085" s="6">
        <v>371.83</v>
      </c>
      <c r="J2085" s="47">
        <v>33131.0</v>
      </c>
      <c r="K2085" s="6">
        <v>236.36</v>
      </c>
      <c r="L2085" s="6">
        <v>181.31</v>
      </c>
    </row>
    <row r="2086">
      <c r="A2086" s="6">
        <v>1.9900916E7</v>
      </c>
      <c r="B2086" s="6" t="str">
        <f t="shared" si="1"/>
        <v>1990</v>
      </c>
      <c r="C2086" s="51" t="str">
        <f t="shared" si="2"/>
        <v>09</v>
      </c>
      <c r="D2086" s="51">
        <f t="shared" si="3"/>
        <v>252</v>
      </c>
      <c r="E2086" s="6" t="str">
        <f t="shared" si="4"/>
        <v>16</v>
      </c>
      <c r="F2086" s="6">
        <v>914.0</v>
      </c>
      <c r="G2086" s="6">
        <v>130.47</v>
      </c>
      <c r="H2086" s="6">
        <v>101.17</v>
      </c>
      <c r="I2086" s="6">
        <v>180.82</v>
      </c>
      <c r="J2086" s="47">
        <v>33132.0</v>
      </c>
      <c r="K2086" s="6">
        <v>232.82</v>
      </c>
      <c r="L2086" s="6">
        <v>180.72</v>
      </c>
    </row>
    <row r="2087">
      <c r="A2087" s="6">
        <v>1.9900917E7</v>
      </c>
      <c r="B2087" s="6" t="str">
        <f t="shared" si="1"/>
        <v>1990</v>
      </c>
      <c r="C2087" s="51" t="str">
        <f t="shared" si="2"/>
        <v>09</v>
      </c>
      <c r="D2087" s="51">
        <f t="shared" si="3"/>
        <v>252</v>
      </c>
      <c r="E2087" s="6" t="str">
        <f t="shared" si="4"/>
        <v>17</v>
      </c>
      <c r="F2087" s="6">
        <v>628.0</v>
      </c>
      <c r="G2087" s="6">
        <v>184.62</v>
      </c>
      <c r="H2087" s="6">
        <v>94.65</v>
      </c>
      <c r="I2087" s="6">
        <v>271.94</v>
      </c>
      <c r="J2087" s="47">
        <v>33133.0</v>
      </c>
      <c r="K2087" s="6">
        <v>230.67</v>
      </c>
      <c r="L2087" s="6">
        <v>178.75</v>
      </c>
    </row>
    <row r="2088">
      <c r="A2088" s="6">
        <v>1.9900918E7</v>
      </c>
      <c r="B2088" s="6" t="str">
        <f t="shared" si="1"/>
        <v>1990</v>
      </c>
      <c r="C2088" s="51" t="str">
        <f t="shared" si="2"/>
        <v>09</v>
      </c>
      <c r="D2088" s="51">
        <f t="shared" si="3"/>
        <v>252</v>
      </c>
      <c r="E2088" s="6" t="str">
        <f t="shared" si="4"/>
        <v>18</v>
      </c>
      <c r="F2088" s="6">
        <v>736.0</v>
      </c>
      <c r="G2088" s="6">
        <v>175.53</v>
      </c>
      <c r="H2088" s="6">
        <v>107.69</v>
      </c>
      <c r="I2088" s="6">
        <v>247.01</v>
      </c>
      <c r="J2088" s="47">
        <v>33134.0</v>
      </c>
      <c r="K2088" s="6">
        <v>231.07</v>
      </c>
      <c r="L2088" s="6">
        <v>177.09</v>
      </c>
    </row>
    <row r="2089">
      <c r="A2089" s="6">
        <v>1.9900919E7</v>
      </c>
      <c r="B2089" s="6" t="str">
        <f t="shared" si="1"/>
        <v>1990</v>
      </c>
      <c r="C2089" s="51" t="str">
        <f t="shared" si="2"/>
        <v>09</v>
      </c>
      <c r="D2089" s="51">
        <f t="shared" si="3"/>
        <v>252</v>
      </c>
      <c r="E2089" s="6" t="str">
        <f t="shared" si="4"/>
        <v>19</v>
      </c>
      <c r="F2089" s="6">
        <v>721.0</v>
      </c>
      <c r="G2089" s="6">
        <v>206.75</v>
      </c>
      <c r="H2089" s="6">
        <v>119.09</v>
      </c>
      <c r="I2089" s="6">
        <v>275.07</v>
      </c>
      <c r="J2089" s="47">
        <v>33135.0</v>
      </c>
      <c r="K2089" s="6">
        <v>230.13</v>
      </c>
      <c r="L2089" s="6">
        <v>185.84</v>
      </c>
    </row>
    <row r="2090">
      <c r="A2090" s="6">
        <v>1.990092E7</v>
      </c>
      <c r="B2090" s="6" t="str">
        <f t="shared" si="1"/>
        <v>1990</v>
      </c>
      <c r="C2090" s="51" t="str">
        <f t="shared" si="2"/>
        <v>09</v>
      </c>
      <c r="D2090" s="51">
        <f t="shared" si="3"/>
        <v>252</v>
      </c>
      <c r="E2090" s="6" t="str">
        <f t="shared" si="4"/>
        <v>20</v>
      </c>
      <c r="F2090" s="6">
        <v>945.0</v>
      </c>
      <c r="G2090" s="6">
        <v>143.72</v>
      </c>
      <c r="H2090" s="6">
        <v>97.85</v>
      </c>
      <c r="I2090" s="6">
        <v>209.87</v>
      </c>
      <c r="J2090" s="47">
        <v>33136.0</v>
      </c>
      <c r="K2090" s="6">
        <v>224.35</v>
      </c>
      <c r="L2090" s="6">
        <v>187.79</v>
      </c>
    </row>
    <row r="2091">
      <c r="A2091" s="6">
        <v>1.9900921E7</v>
      </c>
      <c r="B2091" s="6" t="str">
        <f t="shared" si="1"/>
        <v>1990</v>
      </c>
      <c r="C2091" s="51" t="str">
        <f t="shared" si="2"/>
        <v>09</v>
      </c>
      <c r="D2091" s="51">
        <f t="shared" si="3"/>
        <v>252</v>
      </c>
      <c r="E2091" s="6" t="str">
        <f t="shared" si="4"/>
        <v>21</v>
      </c>
      <c r="F2091" s="6">
        <v>844.0</v>
      </c>
      <c r="G2091" s="6">
        <v>172.69</v>
      </c>
      <c r="H2091" s="6">
        <v>86.08</v>
      </c>
      <c r="I2091" s="6">
        <v>248.04</v>
      </c>
      <c r="J2091" s="47">
        <v>33137.0</v>
      </c>
      <c r="K2091" s="6">
        <v>218.62</v>
      </c>
      <c r="L2091" s="6">
        <v>184.33</v>
      </c>
    </row>
    <row r="2092">
      <c r="A2092" s="6">
        <v>1.9900922E7</v>
      </c>
      <c r="B2092" s="6" t="str">
        <f t="shared" si="1"/>
        <v>1990</v>
      </c>
      <c r="C2092" s="51" t="str">
        <f t="shared" si="2"/>
        <v>09</v>
      </c>
      <c r="D2092" s="51">
        <f t="shared" si="3"/>
        <v>252</v>
      </c>
      <c r="E2092" s="6" t="str">
        <f t="shared" si="4"/>
        <v>22</v>
      </c>
      <c r="F2092" s="6">
        <v>575.0</v>
      </c>
      <c r="G2092" s="6">
        <v>149.79</v>
      </c>
      <c r="H2092" s="6">
        <v>103.38</v>
      </c>
      <c r="I2092" s="6">
        <v>182.04</v>
      </c>
      <c r="J2092" s="47">
        <v>33138.0</v>
      </c>
      <c r="K2092" s="6">
        <v>213.78</v>
      </c>
      <c r="L2092" s="6">
        <v>166.22</v>
      </c>
    </row>
    <row r="2093">
      <c r="A2093" s="6">
        <v>1.9900923E7</v>
      </c>
      <c r="B2093" s="6" t="str">
        <f t="shared" si="1"/>
        <v>1990</v>
      </c>
      <c r="C2093" s="51" t="str">
        <f t="shared" si="2"/>
        <v>09</v>
      </c>
      <c r="D2093" s="51">
        <f t="shared" si="3"/>
        <v>252</v>
      </c>
      <c r="E2093" s="6" t="str">
        <f t="shared" si="4"/>
        <v>23</v>
      </c>
      <c r="F2093" s="6">
        <v>976.0</v>
      </c>
      <c r="G2093" s="6">
        <v>132.37</v>
      </c>
      <c r="H2093" s="6">
        <v>94.74</v>
      </c>
      <c r="I2093" s="6">
        <v>180.62</v>
      </c>
      <c r="J2093" s="47">
        <v>33139.0</v>
      </c>
      <c r="K2093" s="6">
        <v>209.19</v>
      </c>
      <c r="L2093" s="6">
        <v>166.49</v>
      </c>
    </row>
    <row r="2094">
      <c r="A2094" s="6">
        <v>1.9900924E7</v>
      </c>
      <c r="B2094" s="6" t="str">
        <f t="shared" si="1"/>
        <v>1990</v>
      </c>
      <c r="C2094" s="51" t="str">
        <f t="shared" si="2"/>
        <v>09</v>
      </c>
      <c r="D2094" s="51">
        <f t="shared" si="3"/>
        <v>252</v>
      </c>
      <c r="E2094" s="6" t="str">
        <f t="shared" si="4"/>
        <v>24</v>
      </c>
      <c r="F2094" s="6">
        <v>613.0</v>
      </c>
      <c r="G2094" s="6">
        <v>199.94</v>
      </c>
      <c r="H2094" s="6">
        <v>107.74</v>
      </c>
      <c r="I2094" s="6">
        <v>278.6</v>
      </c>
      <c r="J2094" s="47">
        <v>33140.0</v>
      </c>
      <c r="K2094" s="6">
        <v>204.64</v>
      </c>
      <c r="L2094" s="6">
        <v>168.68</v>
      </c>
    </row>
    <row r="2095">
      <c r="A2095" s="6">
        <v>1.9900925E7</v>
      </c>
      <c r="B2095" s="6" t="str">
        <f t="shared" si="1"/>
        <v>1990</v>
      </c>
      <c r="C2095" s="51" t="str">
        <f t="shared" si="2"/>
        <v>09</v>
      </c>
      <c r="D2095" s="51">
        <f t="shared" si="3"/>
        <v>252</v>
      </c>
      <c r="E2095" s="6" t="str">
        <f t="shared" si="4"/>
        <v>25</v>
      </c>
      <c r="F2095" s="6">
        <v>733.0</v>
      </c>
      <c r="G2095" s="6">
        <v>280.19</v>
      </c>
      <c r="H2095" s="6">
        <v>117.14</v>
      </c>
      <c r="I2095" s="6">
        <v>428.39</v>
      </c>
      <c r="J2095" s="47">
        <v>33141.0</v>
      </c>
      <c r="K2095" s="6">
        <v>206.99</v>
      </c>
      <c r="L2095" s="6">
        <v>183.64</v>
      </c>
    </row>
    <row r="2096">
      <c r="A2096" s="6">
        <v>1.9900926E7</v>
      </c>
      <c r="B2096" s="6" t="str">
        <f t="shared" si="1"/>
        <v>1990</v>
      </c>
      <c r="C2096" s="51" t="str">
        <f t="shared" si="2"/>
        <v>09</v>
      </c>
      <c r="D2096" s="51">
        <f t="shared" si="3"/>
        <v>252</v>
      </c>
      <c r="E2096" s="6" t="str">
        <f t="shared" si="4"/>
        <v>26</v>
      </c>
      <c r="F2096" s="6">
        <v>773.0</v>
      </c>
      <c r="G2096" s="6">
        <v>192.84</v>
      </c>
      <c r="H2096" s="6">
        <v>153.8</v>
      </c>
      <c r="I2096" s="6">
        <v>249.44</v>
      </c>
      <c r="J2096" s="47">
        <v>33142.0</v>
      </c>
      <c r="K2096" s="6">
        <v>205.25</v>
      </c>
      <c r="L2096" s="6">
        <v>181.65</v>
      </c>
    </row>
    <row r="2097">
      <c r="A2097" s="6">
        <v>1.9900927E7</v>
      </c>
      <c r="B2097" s="6" t="str">
        <f t="shared" si="1"/>
        <v>1990</v>
      </c>
      <c r="C2097" s="51" t="str">
        <f t="shared" si="2"/>
        <v>09</v>
      </c>
      <c r="D2097" s="51">
        <f t="shared" si="3"/>
        <v>252</v>
      </c>
      <c r="E2097" s="6" t="str">
        <f t="shared" si="4"/>
        <v>27</v>
      </c>
      <c r="F2097" s="6">
        <v>927.0</v>
      </c>
      <c r="G2097" s="6">
        <v>153.66</v>
      </c>
      <c r="H2097" s="6">
        <v>57.0</v>
      </c>
      <c r="I2097" s="6">
        <v>213.94</v>
      </c>
      <c r="J2097" s="47">
        <v>33143.0</v>
      </c>
      <c r="K2097" s="6">
        <v>201.5</v>
      </c>
      <c r="L2097" s="6">
        <v>183.07</v>
      </c>
    </row>
    <row r="2098">
      <c r="A2098" s="6">
        <v>1.9900928E7</v>
      </c>
      <c r="B2098" s="6" t="str">
        <f t="shared" si="1"/>
        <v>1990</v>
      </c>
      <c r="C2098" s="51" t="str">
        <f t="shared" si="2"/>
        <v>09</v>
      </c>
      <c r="D2098" s="51">
        <f t="shared" si="3"/>
        <v>252</v>
      </c>
      <c r="E2098" s="6" t="str">
        <f t="shared" si="4"/>
        <v>28</v>
      </c>
      <c r="F2098" s="6">
        <v>872.0</v>
      </c>
      <c r="G2098" s="6">
        <v>148.15</v>
      </c>
      <c r="H2098" s="6">
        <v>106.04</v>
      </c>
      <c r="I2098" s="6">
        <v>189.53</v>
      </c>
      <c r="J2098" s="47">
        <v>33144.0</v>
      </c>
      <c r="K2098" s="6">
        <v>196.68</v>
      </c>
      <c r="L2098" s="6">
        <v>179.56</v>
      </c>
    </row>
    <row r="2099">
      <c r="A2099" s="6">
        <v>1.9900929E7</v>
      </c>
      <c r="B2099" s="6" t="str">
        <f t="shared" si="1"/>
        <v>1990</v>
      </c>
      <c r="C2099" s="51" t="str">
        <f t="shared" si="2"/>
        <v>09</v>
      </c>
      <c r="D2099" s="51">
        <f t="shared" si="3"/>
        <v>252</v>
      </c>
      <c r="E2099" s="6" t="str">
        <f t="shared" si="4"/>
        <v>29</v>
      </c>
      <c r="F2099" s="6">
        <v>539.0</v>
      </c>
      <c r="G2099" s="6">
        <v>165.94</v>
      </c>
      <c r="H2099" s="6">
        <v>73.52</v>
      </c>
      <c r="I2099" s="6">
        <v>255.52</v>
      </c>
      <c r="J2099" s="47">
        <v>33145.0</v>
      </c>
      <c r="K2099" s="6">
        <v>196.0</v>
      </c>
      <c r="L2099" s="6">
        <v>181.87</v>
      </c>
    </row>
    <row r="2100">
      <c r="A2100" s="6">
        <v>1.990093E7</v>
      </c>
      <c r="B2100" s="6" t="str">
        <f t="shared" si="1"/>
        <v>1990</v>
      </c>
      <c r="C2100" s="51" t="str">
        <f t="shared" si="2"/>
        <v>09</v>
      </c>
      <c r="D2100" s="51">
        <f t="shared" si="3"/>
        <v>252</v>
      </c>
      <c r="E2100" s="6" t="str">
        <f t="shared" si="4"/>
        <v>30</v>
      </c>
      <c r="F2100" s="6">
        <v>984.0</v>
      </c>
      <c r="G2100" s="6">
        <v>114.46</v>
      </c>
      <c r="H2100" s="6">
        <v>87.26</v>
      </c>
      <c r="I2100" s="6">
        <v>145.56</v>
      </c>
      <c r="J2100" s="47">
        <v>33146.0</v>
      </c>
      <c r="K2100" s="6">
        <v>191.02</v>
      </c>
      <c r="L2100" s="6">
        <v>179.31</v>
      </c>
    </row>
    <row r="2101">
      <c r="A2101" s="6">
        <v>1.9901001E7</v>
      </c>
      <c r="B2101" s="6" t="str">
        <f t="shared" si="1"/>
        <v>1990</v>
      </c>
      <c r="C2101" s="51" t="str">
        <f t="shared" si="2"/>
        <v>10</v>
      </c>
      <c r="D2101" s="51">
        <f t="shared" si="3"/>
        <v>280</v>
      </c>
      <c r="E2101" s="6" t="str">
        <f t="shared" si="4"/>
        <v>01</v>
      </c>
      <c r="F2101" s="6">
        <v>637.0</v>
      </c>
      <c r="G2101" s="6">
        <v>213.21</v>
      </c>
      <c r="H2101" s="6">
        <v>228.11</v>
      </c>
      <c r="I2101" s="6">
        <v>250.8</v>
      </c>
      <c r="J2101" s="47">
        <v>33147.0</v>
      </c>
      <c r="K2101" s="6">
        <v>189.42</v>
      </c>
      <c r="L2101" s="6">
        <v>181.21</v>
      </c>
    </row>
    <row r="2102">
      <c r="A2102" s="6">
        <v>1.9901002E7</v>
      </c>
      <c r="B2102" s="6" t="str">
        <f t="shared" si="1"/>
        <v>1990</v>
      </c>
      <c r="C2102" s="51" t="str">
        <f t="shared" si="2"/>
        <v>10</v>
      </c>
      <c r="D2102" s="51">
        <f t="shared" si="3"/>
        <v>280</v>
      </c>
      <c r="E2102" s="6" t="str">
        <f t="shared" si="4"/>
        <v>02</v>
      </c>
      <c r="F2102" s="6">
        <v>727.0</v>
      </c>
      <c r="G2102" s="6">
        <v>177.7</v>
      </c>
      <c r="H2102" s="6">
        <v>99.93</v>
      </c>
      <c r="I2102" s="6">
        <v>234.91</v>
      </c>
      <c r="J2102" s="47">
        <v>33148.0</v>
      </c>
      <c r="K2102" s="6">
        <v>189.3</v>
      </c>
      <c r="L2102" s="6">
        <v>166.57</v>
      </c>
    </row>
    <row r="2103">
      <c r="A2103" s="6">
        <v>1.9901003E7</v>
      </c>
      <c r="B2103" s="6" t="str">
        <f t="shared" si="1"/>
        <v>1990</v>
      </c>
      <c r="C2103" s="51" t="str">
        <f t="shared" si="2"/>
        <v>10</v>
      </c>
      <c r="D2103" s="51">
        <f t="shared" si="3"/>
        <v>280</v>
      </c>
      <c r="E2103" s="6" t="str">
        <f t="shared" si="4"/>
        <v>03</v>
      </c>
      <c r="F2103" s="6">
        <v>744.0</v>
      </c>
      <c r="G2103" s="6">
        <v>129.12</v>
      </c>
      <c r="H2103" s="6">
        <v>62.14</v>
      </c>
      <c r="I2103" s="6">
        <v>185.11</v>
      </c>
      <c r="J2103" s="47">
        <v>33149.0</v>
      </c>
      <c r="K2103" s="6">
        <v>184.96</v>
      </c>
      <c r="L2103" s="6">
        <v>157.46</v>
      </c>
    </row>
    <row r="2104">
      <c r="A2104" s="6">
        <v>1.9901004E7</v>
      </c>
      <c r="B2104" s="6" t="str">
        <f t="shared" si="1"/>
        <v>1990</v>
      </c>
      <c r="C2104" s="51" t="str">
        <f t="shared" si="2"/>
        <v>10</v>
      </c>
      <c r="D2104" s="51">
        <f t="shared" si="3"/>
        <v>280</v>
      </c>
      <c r="E2104" s="6" t="str">
        <f t="shared" si="4"/>
        <v>04</v>
      </c>
      <c r="F2104" s="6">
        <v>942.0</v>
      </c>
      <c r="G2104" s="6">
        <v>140.66</v>
      </c>
      <c r="H2104" s="6">
        <v>105.17</v>
      </c>
      <c r="I2104" s="6">
        <v>163.75</v>
      </c>
      <c r="J2104" s="47">
        <v>33150.0</v>
      </c>
      <c r="K2104" s="6">
        <v>179.89</v>
      </c>
      <c r="L2104" s="6">
        <v>155.61</v>
      </c>
    </row>
    <row r="2105">
      <c r="A2105" s="6">
        <v>1.9901005E7</v>
      </c>
      <c r="B2105" s="6" t="str">
        <f t="shared" si="1"/>
        <v>1990</v>
      </c>
      <c r="C2105" s="51" t="str">
        <f t="shared" si="2"/>
        <v>10</v>
      </c>
      <c r="D2105" s="51">
        <f t="shared" si="3"/>
        <v>280</v>
      </c>
      <c r="E2105" s="6" t="str">
        <f t="shared" si="4"/>
        <v>05</v>
      </c>
      <c r="F2105" s="6">
        <v>830.0</v>
      </c>
      <c r="G2105" s="6">
        <v>179.6</v>
      </c>
      <c r="H2105" s="6">
        <v>143.24</v>
      </c>
      <c r="I2105" s="6">
        <v>192.48</v>
      </c>
      <c r="J2105" s="47">
        <v>33151.0</v>
      </c>
      <c r="K2105" s="6">
        <v>176.69</v>
      </c>
      <c r="L2105" s="6">
        <v>160.1</v>
      </c>
    </row>
    <row r="2106">
      <c r="A2106" s="6">
        <v>1.9901006E7</v>
      </c>
      <c r="B2106" s="6" t="str">
        <f t="shared" si="1"/>
        <v>1990</v>
      </c>
      <c r="C2106" s="51" t="str">
        <f t="shared" si="2"/>
        <v>10</v>
      </c>
      <c r="D2106" s="51">
        <f t="shared" si="3"/>
        <v>280</v>
      </c>
      <c r="E2106" s="6" t="str">
        <f t="shared" si="4"/>
        <v>06</v>
      </c>
      <c r="F2106" s="6">
        <v>574.0</v>
      </c>
      <c r="G2106" s="6">
        <v>167.36</v>
      </c>
      <c r="H2106" s="6">
        <v>115.07</v>
      </c>
      <c r="I2106" s="6">
        <v>201.55</v>
      </c>
      <c r="J2106" s="47">
        <v>33152.0</v>
      </c>
      <c r="K2106" s="6">
        <v>176.3</v>
      </c>
      <c r="L2106" s="6">
        <v>160.3</v>
      </c>
    </row>
    <row r="2107">
      <c r="A2107" s="6">
        <v>1.9901007E7</v>
      </c>
      <c r="B2107" s="6" t="str">
        <f t="shared" si="1"/>
        <v>1990</v>
      </c>
      <c r="C2107" s="51" t="str">
        <f t="shared" si="2"/>
        <v>10</v>
      </c>
      <c r="D2107" s="51">
        <f t="shared" si="3"/>
        <v>280</v>
      </c>
      <c r="E2107" s="6" t="str">
        <f t="shared" si="4"/>
        <v>07</v>
      </c>
      <c r="F2107" s="6">
        <v>1028.0</v>
      </c>
      <c r="G2107" s="6">
        <v>112.78</v>
      </c>
      <c r="H2107" s="6">
        <v>141.35</v>
      </c>
      <c r="I2107" s="6">
        <v>107.18</v>
      </c>
      <c r="J2107" s="47">
        <v>33153.0</v>
      </c>
      <c r="K2107" s="6">
        <v>173.02</v>
      </c>
      <c r="L2107" s="6">
        <v>160.06</v>
      </c>
    </row>
    <row r="2108">
      <c r="A2108" s="6">
        <v>1.9901008E7</v>
      </c>
      <c r="B2108" s="6" t="str">
        <f t="shared" si="1"/>
        <v>1990</v>
      </c>
      <c r="C2108" s="51" t="str">
        <f t="shared" si="2"/>
        <v>10</v>
      </c>
      <c r="D2108" s="51">
        <f t="shared" si="3"/>
        <v>280</v>
      </c>
      <c r="E2108" s="6" t="str">
        <f t="shared" si="4"/>
        <v>08</v>
      </c>
      <c r="F2108" s="6">
        <v>604.0</v>
      </c>
      <c r="G2108" s="6">
        <v>159.05</v>
      </c>
      <c r="H2108" s="6">
        <v>76.55</v>
      </c>
      <c r="I2108" s="6">
        <v>218.9</v>
      </c>
      <c r="J2108" s="47">
        <v>33154.0</v>
      </c>
      <c r="K2108" s="6">
        <v>169.99</v>
      </c>
      <c r="L2108" s="6">
        <v>152.32</v>
      </c>
    </row>
    <row r="2109">
      <c r="A2109" s="6">
        <v>1.9901009E7</v>
      </c>
      <c r="B2109" s="6" t="str">
        <f t="shared" si="1"/>
        <v>1990</v>
      </c>
      <c r="C2109" s="51" t="str">
        <f t="shared" si="2"/>
        <v>10</v>
      </c>
      <c r="D2109" s="51">
        <f t="shared" si="3"/>
        <v>280</v>
      </c>
      <c r="E2109" s="6" t="str">
        <f t="shared" si="4"/>
        <v>09</v>
      </c>
      <c r="F2109" s="6">
        <v>679.0</v>
      </c>
      <c r="G2109" s="6">
        <v>146.36</v>
      </c>
      <c r="H2109" s="6">
        <v>68.09</v>
      </c>
      <c r="I2109" s="6">
        <v>202.84</v>
      </c>
      <c r="J2109" s="47">
        <v>33155.0</v>
      </c>
      <c r="K2109" s="6">
        <v>170.38</v>
      </c>
      <c r="L2109" s="6">
        <v>147.85</v>
      </c>
    </row>
    <row r="2110">
      <c r="A2110" s="6">
        <v>1.990101E7</v>
      </c>
      <c r="B2110" s="6" t="str">
        <f t="shared" si="1"/>
        <v>1990</v>
      </c>
      <c r="C2110" s="51" t="str">
        <f t="shared" si="2"/>
        <v>10</v>
      </c>
      <c r="D2110" s="51">
        <f t="shared" si="3"/>
        <v>280</v>
      </c>
      <c r="E2110" s="6" t="str">
        <f t="shared" si="4"/>
        <v>10</v>
      </c>
      <c r="F2110" s="6">
        <v>702.0</v>
      </c>
      <c r="G2110" s="6">
        <v>160.44</v>
      </c>
      <c r="H2110" s="6">
        <v>112.9</v>
      </c>
      <c r="I2110" s="6">
        <v>196.19</v>
      </c>
      <c r="J2110" s="47">
        <v>33156.0</v>
      </c>
      <c r="K2110" s="6">
        <v>169.12</v>
      </c>
      <c r="L2110" s="6">
        <v>152.32</v>
      </c>
    </row>
    <row r="2111">
      <c r="A2111" s="6">
        <v>1.9901011E7</v>
      </c>
      <c r="B2111" s="6" t="str">
        <f t="shared" si="1"/>
        <v>1990</v>
      </c>
      <c r="C2111" s="51" t="str">
        <f t="shared" si="2"/>
        <v>10</v>
      </c>
      <c r="D2111" s="51">
        <f t="shared" si="3"/>
        <v>280</v>
      </c>
      <c r="E2111" s="6" t="str">
        <f t="shared" si="4"/>
        <v>11</v>
      </c>
      <c r="F2111" s="6">
        <v>921.0</v>
      </c>
      <c r="G2111" s="6">
        <v>104.3</v>
      </c>
      <c r="H2111" s="6">
        <v>78.88</v>
      </c>
      <c r="I2111" s="6">
        <v>125.61</v>
      </c>
      <c r="J2111" s="47">
        <v>33157.0</v>
      </c>
      <c r="K2111" s="6">
        <v>166.36</v>
      </c>
      <c r="L2111" s="6">
        <v>147.13</v>
      </c>
    </row>
    <row r="2112">
      <c r="A2112" s="6">
        <v>1.9901012E7</v>
      </c>
      <c r="B2112" s="6" t="str">
        <f t="shared" si="1"/>
        <v>1990</v>
      </c>
      <c r="C2112" s="51" t="str">
        <f t="shared" si="2"/>
        <v>10</v>
      </c>
      <c r="D2112" s="51">
        <f t="shared" si="3"/>
        <v>280</v>
      </c>
      <c r="E2112" s="6" t="str">
        <f t="shared" si="4"/>
        <v>12</v>
      </c>
      <c r="F2112" s="6">
        <v>835.0</v>
      </c>
      <c r="G2112" s="6">
        <v>146.78</v>
      </c>
      <c r="H2112" s="6">
        <v>142.38</v>
      </c>
      <c r="I2112" s="6">
        <v>145.15</v>
      </c>
      <c r="J2112" s="47">
        <v>33158.0</v>
      </c>
      <c r="K2112" s="6">
        <v>166.4</v>
      </c>
      <c r="L2112" s="6">
        <v>142.44</v>
      </c>
    </row>
    <row r="2113">
      <c r="A2113" s="6">
        <v>1.9901013E7</v>
      </c>
      <c r="B2113" s="6" t="str">
        <f t="shared" si="1"/>
        <v>1990</v>
      </c>
      <c r="C2113" s="51" t="str">
        <f t="shared" si="2"/>
        <v>10</v>
      </c>
      <c r="D2113" s="51">
        <f t="shared" si="3"/>
        <v>280</v>
      </c>
      <c r="E2113" s="6" t="str">
        <f t="shared" si="4"/>
        <v>13</v>
      </c>
      <c r="F2113" s="6">
        <v>660.0</v>
      </c>
      <c r="G2113" s="6">
        <v>170.65</v>
      </c>
      <c r="H2113" s="6">
        <v>180.13</v>
      </c>
      <c r="I2113" s="6">
        <v>208.67</v>
      </c>
      <c r="J2113" s="47">
        <v>33159.0</v>
      </c>
      <c r="K2113" s="6">
        <v>167.75</v>
      </c>
      <c r="L2113" s="6">
        <v>142.91</v>
      </c>
    </row>
    <row r="2114">
      <c r="A2114" s="6">
        <v>1.9901014E7</v>
      </c>
      <c r="B2114" s="6" t="str">
        <f t="shared" si="1"/>
        <v>1990</v>
      </c>
      <c r="C2114" s="51" t="str">
        <f t="shared" si="2"/>
        <v>10</v>
      </c>
      <c r="D2114" s="51">
        <f t="shared" si="3"/>
        <v>280</v>
      </c>
      <c r="E2114" s="6" t="str">
        <f t="shared" si="4"/>
        <v>14</v>
      </c>
      <c r="F2114" s="6">
        <v>1218.0</v>
      </c>
      <c r="G2114" s="6">
        <v>100.63</v>
      </c>
      <c r="H2114" s="6">
        <v>65.07</v>
      </c>
      <c r="I2114" s="6">
        <v>122.12</v>
      </c>
      <c r="J2114" s="47">
        <v>33160.0</v>
      </c>
      <c r="K2114" s="6">
        <v>164.54</v>
      </c>
      <c r="L2114" s="6">
        <v>141.17</v>
      </c>
    </row>
    <row r="2115">
      <c r="A2115" s="6">
        <v>1.9901015E7</v>
      </c>
      <c r="B2115" s="6" t="str">
        <f t="shared" si="1"/>
        <v>1990</v>
      </c>
      <c r="C2115" s="51" t="str">
        <f t="shared" si="2"/>
        <v>10</v>
      </c>
      <c r="D2115" s="51">
        <f t="shared" si="3"/>
        <v>280</v>
      </c>
      <c r="E2115" s="6" t="str">
        <f t="shared" si="4"/>
        <v>15</v>
      </c>
      <c r="F2115" s="6">
        <v>634.0</v>
      </c>
      <c r="G2115" s="6">
        <v>167.2</v>
      </c>
      <c r="H2115" s="6">
        <v>145.85</v>
      </c>
      <c r="I2115" s="6">
        <v>165.1</v>
      </c>
      <c r="J2115" s="47">
        <v>33161.0</v>
      </c>
      <c r="K2115" s="6">
        <v>160.9</v>
      </c>
      <c r="L2115" s="6">
        <v>142.34</v>
      </c>
    </row>
    <row r="2116">
      <c r="A2116" s="6">
        <v>1.9901016E7</v>
      </c>
      <c r="B2116" s="6" t="str">
        <f t="shared" si="1"/>
        <v>1990</v>
      </c>
      <c r="C2116" s="51" t="str">
        <f t="shared" si="2"/>
        <v>10</v>
      </c>
      <c r="D2116" s="51">
        <f t="shared" si="3"/>
        <v>280</v>
      </c>
      <c r="E2116" s="6" t="str">
        <f t="shared" si="4"/>
        <v>16</v>
      </c>
      <c r="F2116" s="6">
        <v>679.0</v>
      </c>
      <c r="G2116" s="6">
        <v>156.12</v>
      </c>
      <c r="H2116" s="6">
        <v>97.27</v>
      </c>
      <c r="I2116" s="6">
        <v>186.61</v>
      </c>
      <c r="J2116" s="47">
        <v>33162.0</v>
      </c>
      <c r="K2116" s="6">
        <v>161.75</v>
      </c>
      <c r="L2116" s="6">
        <v>143.73</v>
      </c>
    </row>
    <row r="2117">
      <c r="A2117" s="6">
        <v>1.9901017E7</v>
      </c>
      <c r="B2117" s="6" t="str">
        <f t="shared" si="1"/>
        <v>1990</v>
      </c>
      <c r="C2117" s="51" t="str">
        <f t="shared" si="2"/>
        <v>10</v>
      </c>
      <c r="D2117" s="51">
        <f t="shared" si="3"/>
        <v>280</v>
      </c>
      <c r="E2117" s="6" t="str">
        <f t="shared" si="4"/>
        <v>17</v>
      </c>
      <c r="F2117" s="6">
        <v>726.0</v>
      </c>
      <c r="G2117" s="6">
        <v>132.32</v>
      </c>
      <c r="H2117" s="6">
        <v>81.88</v>
      </c>
      <c r="I2117" s="6">
        <v>166.94</v>
      </c>
      <c r="J2117" s="47">
        <v>33163.0</v>
      </c>
      <c r="K2117" s="6">
        <v>160.01</v>
      </c>
      <c r="L2117" s="6">
        <v>139.71</v>
      </c>
    </row>
    <row r="2118">
      <c r="A2118" s="6">
        <v>1.9901018E7</v>
      </c>
      <c r="B2118" s="6" t="str">
        <f t="shared" si="1"/>
        <v>1990</v>
      </c>
      <c r="C2118" s="51" t="str">
        <f t="shared" si="2"/>
        <v>10</v>
      </c>
      <c r="D2118" s="51">
        <f t="shared" si="3"/>
        <v>280</v>
      </c>
      <c r="E2118" s="6" t="str">
        <f t="shared" si="4"/>
        <v>18</v>
      </c>
      <c r="F2118" s="6">
        <v>947.0</v>
      </c>
      <c r="G2118" s="6">
        <v>125.93</v>
      </c>
      <c r="H2118" s="6">
        <v>83.69</v>
      </c>
      <c r="I2118" s="6">
        <v>157.07</v>
      </c>
      <c r="J2118" s="47">
        <v>33164.0</v>
      </c>
      <c r="K2118" s="6">
        <v>158.36</v>
      </c>
      <c r="L2118" s="6">
        <v>142.8</v>
      </c>
    </row>
    <row r="2119">
      <c r="A2119" s="6">
        <v>1.9901019E7</v>
      </c>
      <c r="B2119" s="6" t="str">
        <f t="shared" si="1"/>
        <v>1990</v>
      </c>
      <c r="C2119" s="51" t="str">
        <f t="shared" si="2"/>
        <v>10</v>
      </c>
      <c r="D2119" s="51">
        <f t="shared" si="3"/>
        <v>280</v>
      </c>
      <c r="E2119" s="6" t="str">
        <f t="shared" si="4"/>
        <v>19</v>
      </c>
      <c r="F2119" s="6">
        <v>831.0</v>
      </c>
      <c r="G2119" s="6">
        <v>159.45</v>
      </c>
      <c r="H2119" s="6">
        <v>135.12</v>
      </c>
      <c r="I2119" s="6">
        <v>165.73</v>
      </c>
      <c r="J2119" s="47">
        <v>33165.0</v>
      </c>
      <c r="K2119" s="6">
        <v>156.78</v>
      </c>
      <c r="L2119" s="6">
        <v>144.61</v>
      </c>
    </row>
    <row r="2120">
      <c r="A2120" s="6">
        <v>1.990102E7</v>
      </c>
      <c r="B2120" s="6" t="str">
        <f t="shared" si="1"/>
        <v>1990</v>
      </c>
      <c r="C2120" s="51" t="str">
        <f t="shared" si="2"/>
        <v>10</v>
      </c>
      <c r="D2120" s="51">
        <f t="shared" si="3"/>
        <v>280</v>
      </c>
      <c r="E2120" s="6" t="str">
        <f t="shared" si="4"/>
        <v>20</v>
      </c>
      <c r="F2120" s="6">
        <v>601.0</v>
      </c>
      <c r="G2120" s="6">
        <v>154.33</v>
      </c>
      <c r="H2120" s="6">
        <v>76.93</v>
      </c>
      <c r="I2120" s="6">
        <v>201.66</v>
      </c>
      <c r="J2120" s="47">
        <v>33166.0</v>
      </c>
      <c r="K2120" s="6">
        <v>157.13</v>
      </c>
      <c r="L2120" s="6">
        <v>142.28</v>
      </c>
    </row>
    <row r="2121">
      <c r="A2121" s="6">
        <v>1.9901021E7</v>
      </c>
      <c r="B2121" s="6" t="str">
        <f t="shared" si="1"/>
        <v>1990</v>
      </c>
      <c r="C2121" s="51" t="str">
        <f t="shared" si="2"/>
        <v>10</v>
      </c>
      <c r="D2121" s="51">
        <f t="shared" si="3"/>
        <v>280</v>
      </c>
      <c r="E2121" s="6" t="str">
        <f t="shared" si="4"/>
        <v>21</v>
      </c>
      <c r="F2121" s="6">
        <v>989.0</v>
      </c>
      <c r="G2121" s="6">
        <v>123.93</v>
      </c>
      <c r="H2121" s="6">
        <v>53.43</v>
      </c>
      <c r="I2121" s="6">
        <v>178.25</v>
      </c>
      <c r="J2121" s="47">
        <v>33167.0</v>
      </c>
      <c r="K2121" s="6">
        <v>155.51</v>
      </c>
      <c r="L2121" s="6">
        <v>145.61</v>
      </c>
    </row>
    <row r="2122">
      <c r="A2122" s="6">
        <v>1.9901022E7</v>
      </c>
      <c r="B2122" s="6" t="str">
        <f t="shared" si="1"/>
        <v>1990</v>
      </c>
      <c r="C2122" s="51" t="str">
        <f t="shared" si="2"/>
        <v>10</v>
      </c>
      <c r="D2122" s="51">
        <f t="shared" si="3"/>
        <v>280</v>
      </c>
      <c r="E2122" s="6" t="str">
        <f t="shared" si="4"/>
        <v>22</v>
      </c>
      <c r="F2122" s="6">
        <v>631.0</v>
      </c>
      <c r="G2122" s="6">
        <v>167.99</v>
      </c>
      <c r="H2122" s="6">
        <v>104.67</v>
      </c>
      <c r="I2122" s="6">
        <v>192.07</v>
      </c>
      <c r="J2122" s="47">
        <v>33168.0</v>
      </c>
      <c r="K2122" s="6">
        <v>156.11</v>
      </c>
      <c r="L2122" s="6">
        <v>145.72</v>
      </c>
    </row>
    <row r="2123">
      <c r="A2123" s="6">
        <v>1.9901023E7</v>
      </c>
      <c r="B2123" s="6" t="str">
        <f t="shared" si="1"/>
        <v>1990</v>
      </c>
      <c r="C2123" s="51" t="str">
        <f t="shared" si="2"/>
        <v>10</v>
      </c>
      <c r="D2123" s="51">
        <f t="shared" si="3"/>
        <v>280</v>
      </c>
      <c r="E2123" s="6" t="str">
        <f t="shared" si="4"/>
        <v>23</v>
      </c>
      <c r="F2123" s="6">
        <v>690.0</v>
      </c>
      <c r="G2123" s="6">
        <v>144.02</v>
      </c>
      <c r="H2123" s="6">
        <v>86.15</v>
      </c>
      <c r="I2123" s="6">
        <v>175.65</v>
      </c>
      <c r="J2123" s="47">
        <v>33169.0</v>
      </c>
      <c r="K2123" s="6">
        <v>156.5</v>
      </c>
      <c r="L2123" s="6">
        <v>144.0</v>
      </c>
    </row>
    <row r="2124">
      <c r="A2124" s="6">
        <v>1.9901024E7</v>
      </c>
      <c r="B2124" s="6" t="str">
        <f t="shared" si="1"/>
        <v>1990</v>
      </c>
      <c r="C2124" s="51" t="str">
        <f t="shared" si="2"/>
        <v>10</v>
      </c>
      <c r="D2124" s="51">
        <f t="shared" si="3"/>
        <v>280</v>
      </c>
      <c r="E2124" s="6" t="str">
        <f t="shared" si="4"/>
        <v>24</v>
      </c>
      <c r="F2124" s="6">
        <v>714.0</v>
      </c>
      <c r="G2124" s="6">
        <v>167.02</v>
      </c>
      <c r="H2124" s="6">
        <v>148.01</v>
      </c>
      <c r="I2124" s="6">
        <v>177.46</v>
      </c>
      <c r="J2124" s="47">
        <v>33170.0</v>
      </c>
      <c r="K2124" s="6">
        <v>155.41</v>
      </c>
      <c r="L2124" s="6">
        <v>148.95</v>
      </c>
    </row>
    <row r="2125">
      <c r="A2125" s="6">
        <v>1.9901025E7</v>
      </c>
      <c r="B2125" s="6" t="str">
        <f t="shared" si="1"/>
        <v>1990</v>
      </c>
      <c r="C2125" s="51" t="str">
        <f t="shared" si="2"/>
        <v>10</v>
      </c>
      <c r="D2125" s="51">
        <f t="shared" si="3"/>
        <v>280</v>
      </c>
      <c r="E2125" s="6" t="str">
        <f t="shared" si="4"/>
        <v>25</v>
      </c>
      <c r="F2125" s="6">
        <v>916.0</v>
      </c>
      <c r="G2125" s="6">
        <v>115.72</v>
      </c>
      <c r="H2125" s="6">
        <v>64.89</v>
      </c>
      <c r="I2125" s="6">
        <v>156.37</v>
      </c>
      <c r="J2125" s="47">
        <v>33171.0</v>
      </c>
      <c r="K2125" s="6">
        <v>149.92</v>
      </c>
      <c r="L2125" s="6">
        <v>147.5</v>
      </c>
    </row>
    <row r="2126">
      <c r="A2126" s="6">
        <v>1.9901026E7</v>
      </c>
      <c r="B2126" s="6" t="str">
        <f t="shared" si="1"/>
        <v>1990</v>
      </c>
      <c r="C2126" s="51" t="str">
        <f t="shared" si="2"/>
        <v>10</v>
      </c>
      <c r="D2126" s="51">
        <f t="shared" si="3"/>
        <v>280</v>
      </c>
      <c r="E2126" s="6" t="str">
        <f t="shared" si="4"/>
        <v>26</v>
      </c>
      <c r="F2126" s="6">
        <v>849.0</v>
      </c>
      <c r="G2126" s="6">
        <v>156.07</v>
      </c>
      <c r="H2126" s="6">
        <v>116.69</v>
      </c>
      <c r="I2126" s="6">
        <v>201.15</v>
      </c>
      <c r="J2126" s="47">
        <v>33172.0</v>
      </c>
      <c r="K2126" s="6">
        <v>148.7</v>
      </c>
      <c r="L2126" s="6">
        <v>147.01</v>
      </c>
    </row>
    <row r="2127">
      <c r="A2127" s="6">
        <v>1.9901027E7</v>
      </c>
      <c r="B2127" s="6" t="str">
        <f t="shared" si="1"/>
        <v>1990</v>
      </c>
      <c r="C2127" s="51" t="str">
        <f t="shared" si="2"/>
        <v>10</v>
      </c>
      <c r="D2127" s="51">
        <f t="shared" si="3"/>
        <v>280</v>
      </c>
      <c r="E2127" s="6" t="str">
        <f t="shared" si="4"/>
        <v>27</v>
      </c>
      <c r="F2127" s="6">
        <v>588.0</v>
      </c>
      <c r="G2127" s="6">
        <v>118.31</v>
      </c>
      <c r="H2127" s="6">
        <v>56.16</v>
      </c>
      <c r="I2127" s="6">
        <v>168.64</v>
      </c>
      <c r="J2127" s="47">
        <v>33173.0</v>
      </c>
      <c r="K2127" s="6">
        <v>147.52</v>
      </c>
      <c r="L2127" s="6">
        <v>141.87</v>
      </c>
    </row>
    <row r="2128">
      <c r="A2128" s="6">
        <v>1.9901028E7</v>
      </c>
      <c r="B2128" s="6" t="str">
        <f t="shared" si="1"/>
        <v>1990</v>
      </c>
      <c r="C2128" s="51" t="str">
        <f t="shared" si="2"/>
        <v>10</v>
      </c>
      <c r="D2128" s="51">
        <f t="shared" si="3"/>
        <v>280</v>
      </c>
      <c r="E2128" s="6" t="str">
        <f t="shared" si="4"/>
        <v>28</v>
      </c>
      <c r="F2128" s="6">
        <v>946.0</v>
      </c>
      <c r="G2128" s="6">
        <v>105.05</v>
      </c>
      <c r="H2128" s="6">
        <v>111.71</v>
      </c>
      <c r="I2128" s="6">
        <v>93.18</v>
      </c>
      <c r="J2128" s="47">
        <v>33174.0</v>
      </c>
      <c r="K2128" s="6">
        <v>146.08</v>
      </c>
      <c r="L2128" s="6">
        <v>139.17</v>
      </c>
    </row>
    <row r="2129">
      <c r="A2129" s="6">
        <v>1.9901029E7</v>
      </c>
      <c r="B2129" s="6" t="str">
        <f t="shared" si="1"/>
        <v>1990</v>
      </c>
      <c r="C2129" s="51" t="str">
        <f t="shared" si="2"/>
        <v>10</v>
      </c>
      <c r="D2129" s="51">
        <f t="shared" si="3"/>
        <v>280</v>
      </c>
      <c r="E2129" s="6" t="str">
        <f t="shared" si="4"/>
        <v>29</v>
      </c>
      <c r="F2129" s="6">
        <v>607.0</v>
      </c>
      <c r="G2129" s="6">
        <v>147.35</v>
      </c>
      <c r="H2129" s="6">
        <v>54.4</v>
      </c>
      <c r="I2129" s="6">
        <v>208.74</v>
      </c>
      <c r="J2129" s="47">
        <v>33175.0</v>
      </c>
      <c r="K2129" s="6">
        <v>145.46</v>
      </c>
      <c r="L2129" s="6">
        <v>136.22</v>
      </c>
    </row>
    <row r="2130">
      <c r="A2130" s="6">
        <v>1.990103E7</v>
      </c>
      <c r="B2130" s="6" t="str">
        <f t="shared" si="1"/>
        <v>1990</v>
      </c>
      <c r="C2130" s="51" t="str">
        <f t="shared" si="2"/>
        <v>10</v>
      </c>
      <c r="D2130" s="51">
        <f t="shared" si="3"/>
        <v>280</v>
      </c>
      <c r="E2130" s="6" t="str">
        <f t="shared" si="4"/>
        <v>30</v>
      </c>
      <c r="F2130" s="6">
        <v>665.0</v>
      </c>
      <c r="G2130" s="6">
        <v>89.66</v>
      </c>
      <c r="H2130" s="6">
        <v>69.52</v>
      </c>
      <c r="I2130" s="6">
        <v>115.98</v>
      </c>
      <c r="J2130" s="47">
        <v>33176.0</v>
      </c>
      <c r="K2130" s="6">
        <v>144.64</v>
      </c>
      <c r="L2130" s="6">
        <v>128.45</v>
      </c>
    </row>
    <row r="2131">
      <c r="A2131" s="6">
        <v>1.9901031E7</v>
      </c>
      <c r="B2131" s="6" t="str">
        <f t="shared" si="1"/>
        <v>1990</v>
      </c>
      <c r="C2131" s="51" t="str">
        <f t="shared" si="2"/>
        <v>10</v>
      </c>
      <c r="D2131" s="51">
        <f t="shared" si="3"/>
        <v>280</v>
      </c>
      <c r="E2131" s="6" t="str">
        <f t="shared" si="4"/>
        <v>31</v>
      </c>
      <c r="F2131" s="6">
        <v>707.0</v>
      </c>
      <c r="G2131" s="6">
        <v>173.36</v>
      </c>
      <c r="H2131" s="6">
        <v>112.1</v>
      </c>
      <c r="I2131" s="6">
        <v>233.76</v>
      </c>
      <c r="J2131" s="47">
        <v>33177.0</v>
      </c>
      <c r="K2131" s="6">
        <v>143.31</v>
      </c>
      <c r="L2131" s="6">
        <v>129.36</v>
      </c>
    </row>
    <row r="2132">
      <c r="A2132" s="6">
        <v>1.9901101E7</v>
      </c>
      <c r="B2132" s="6" t="str">
        <f t="shared" si="1"/>
        <v>1990</v>
      </c>
      <c r="C2132" s="51" t="str">
        <f t="shared" si="2"/>
        <v>11</v>
      </c>
      <c r="D2132" s="51">
        <f t="shared" si="3"/>
        <v>308</v>
      </c>
      <c r="E2132" s="6" t="str">
        <f t="shared" si="4"/>
        <v>01</v>
      </c>
      <c r="F2132" s="6">
        <v>996.0</v>
      </c>
      <c r="G2132" s="6">
        <v>93.12</v>
      </c>
      <c r="H2132" s="6">
        <v>66.31</v>
      </c>
      <c r="I2132" s="6">
        <v>121.68</v>
      </c>
      <c r="J2132" s="47">
        <v>33178.0</v>
      </c>
      <c r="K2132" s="6">
        <v>140.49</v>
      </c>
      <c r="L2132" s="6">
        <v>126.13</v>
      </c>
    </row>
    <row r="2133">
      <c r="A2133" s="6">
        <v>1.9901102E7</v>
      </c>
      <c r="B2133" s="6" t="str">
        <f t="shared" si="1"/>
        <v>1990</v>
      </c>
      <c r="C2133" s="51" t="str">
        <f t="shared" si="2"/>
        <v>11</v>
      </c>
      <c r="D2133" s="51">
        <f t="shared" si="3"/>
        <v>308</v>
      </c>
      <c r="E2133" s="6" t="str">
        <f t="shared" si="4"/>
        <v>02</v>
      </c>
      <c r="F2133" s="6">
        <v>828.0</v>
      </c>
      <c r="G2133" s="6">
        <v>124.02</v>
      </c>
      <c r="H2133" s="6">
        <v>95.72</v>
      </c>
      <c r="I2133" s="6">
        <v>159.68</v>
      </c>
      <c r="J2133" s="47">
        <v>33179.0</v>
      </c>
      <c r="K2133" s="6">
        <v>140.32</v>
      </c>
      <c r="L2133" s="6">
        <v>121.55</v>
      </c>
    </row>
    <row r="2134">
      <c r="A2134" s="6">
        <v>1.9901103E7</v>
      </c>
      <c r="B2134" s="6" t="str">
        <f t="shared" si="1"/>
        <v>1990</v>
      </c>
      <c r="C2134" s="51" t="str">
        <f t="shared" si="2"/>
        <v>11</v>
      </c>
      <c r="D2134" s="51">
        <f t="shared" si="3"/>
        <v>308</v>
      </c>
      <c r="E2134" s="6" t="str">
        <f t="shared" si="4"/>
        <v>03</v>
      </c>
      <c r="F2134" s="6">
        <v>579.0</v>
      </c>
      <c r="G2134" s="6">
        <v>85.82</v>
      </c>
      <c r="H2134" s="6">
        <v>57.04</v>
      </c>
      <c r="I2134" s="6">
        <v>104.66</v>
      </c>
      <c r="J2134" s="47">
        <v>33180.0</v>
      </c>
      <c r="K2134" s="6">
        <v>138.49</v>
      </c>
      <c r="L2134" s="6">
        <v>116.91</v>
      </c>
    </row>
    <row r="2135">
      <c r="A2135" s="6">
        <v>1.9901104E7</v>
      </c>
      <c r="B2135" s="6" t="str">
        <f t="shared" si="1"/>
        <v>1990</v>
      </c>
      <c r="C2135" s="51" t="str">
        <f t="shared" si="2"/>
        <v>11</v>
      </c>
      <c r="D2135" s="51">
        <f t="shared" si="3"/>
        <v>308</v>
      </c>
      <c r="E2135" s="6" t="str">
        <f t="shared" si="4"/>
        <v>04</v>
      </c>
      <c r="F2135" s="6">
        <v>1029.0</v>
      </c>
      <c r="G2135" s="6">
        <v>99.8</v>
      </c>
      <c r="H2135" s="6">
        <v>89.86</v>
      </c>
      <c r="I2135" s="6">
        <v>128.49</v>
      </c>
      <c r="J2135" s="47">
        <v>33181.0</v>
      </c>
      <c r="K2135" s="6">
        <v>135.83</v>
      </c>
      <c r="L2135" s="6">
        <v>116.16</v>
      </c>
    </row>
    <row r="2136">
      <c r="A2136" s="6">
        <v>1.9901105E7</v>
      </c>
      <c r="B2136" s="6" t="str">
        <f t="shared" si="1"/>
        <v>1990</v>
      </c>
      <c r="C2136" s="51" t="str">
        <f t="shared" si="2"/>
        <v>11</v>
      </c>
      <c r="D2136" s="51">
        <f t="shared" si="3"/>
        <v>308</v>
      </c>
      <c r="E2136" s="6" t="str">
        <f t="shared" si="4"/>
        <v>05</v>
      </c>
      <c r="F2136" s="6">
        <v>613.0</v>
      </c>
      <c r="G2136" s="6">
        <v>140.5</v>
      </c>
      <c r="H2136" s="6">
        <v>118.52</v>
      </c>
      <c r="I2136" s="6">
        <v>170.75</v>
      </c>
      <c r="J2136" s="47">
        <v>33182.0</v>
      </c>
      <c r="K2136" s="6">
        <v>134.94</v>
      </c>
      <c r="L2136" s="6">
        <v>115.18</v>
      </c>
    </row>
    <row r="2137">
      <c r="A2137" s="6">
        <v>1.9901106E7</v>
      </c>
      <c r="B2137" s="6" t="str">
        <f t="shared" si="1"/>
        <v>1990</v>
      </c>
      <c r="C2137" s="51" t="str">
        <f t="shared" si="2"/>
        <v>11</v>
      </c>
      <c r="D2137" s="51">
        <f t="shared" si="3"/>
        <v>308</v>
      </c>
      <c r="E2137" s="6" t="str">
        <f t="shared" si="4"/>
        <v>06</v>
      </c>
      <c r="F2137" s="6">
        <v>675.0</v>
      </c>
      <c r="G2137" s="6">
        <v>230.65</v>
      </c>
      <c r="H2137" s="6">
        <v>195.7</v>
      </c>
      <c r="I2137" s="6">
        <v>261.17</v>
      </c>
      <c r="J2137" s="47">
        <v>33183.0</v>
      </c>
      <c r="K2137" s="6">
        <v>138.86</v>
      </c>
      <c r="L2137" s="6">
        <v>135.32</v>
      </c>
    </row>
    <row r="2138">
      <c r="A2138" s="6">
        <v>1.9901107E7</v>
      </c>
      <c r="B2138" s="6" t="str">
        <f t="shared" si="1"/>
        <v>1990</v>
      </c>
      <c r="C2138" s="51" t="str">
        <f t="shared" si="2"/>
        <v>11</v>
      </c>
      <c r="D2138" s="51">
        <f t="shared" si="3"/>
        <v>308</v>
      </c>
      <c r="E2138" s="6" t="str">
        <f t="shared" si="4"/>
        <v>07</v>
      </c>
      <c r="F2138" s="6">
        <v>769.0</v>
      </c>
      <c r="G2138" s="6">
        <v>124.92</v>
      </c>
      <c r="H2138" s="6">
        <v>103.06</v>
      </c>
      <c r="I2138" s="6">
        <v>150.44</v>
      </c>
      <c r="J2138" s="47">
        <v>33184.0</v>
      </c>
      <c r="K2138" s="6">
        <v>137.73</v>
      </c>
      <c r="L2138" s="6">
        <v>128.4</v>
      </c>
    </row>
    <row r="2139">
      <c r="A2139" s="6">
        <v>1.9901108E7</v>
      </c>
      <c r="B2139" s="6" t="str">
        <f t="shared" si="1"/>
        <v>1990</v>
      </c>
      <c r="C2139" s="51" t="str">
        <f t="shared" si="2"/>
        <v>11</v>
      </c>
      <c r="D2139" s="51">
        <f t="shared" si="3"/>
        <v>308</v>
      </c>
      <c r="E2139" s="6" t="str">
        <f t="shared" si="4"/>
        <v>08</v>
      </c>
      <c r="F2139" s="6">
        <v>959.0</v>
      </c>
      <c r="G2139" s="6">
        <v>117.44</v>
      </c>
      <c r="H2139" s="6">
        <v>41.32</v>
      </c>
      <c r="I2139" s="6">
        <v>183.83</v>
      </c>
      <c r="J2139" s="47">
        <v>33185.0</v>
      </c>
      <c r="K2139" s="6">
        <v>136.76</v>
      </c>
      <c r="L2139" s="6">
        <v>131.88</v>
      </c>
    </row>
    <row r="2140">
      <c r="A2140" s="6">
        <v>1.9901109E7</v>
      </c>
      <c r="B2140" s="6" t="str">
        <f t="shared" si="1"/>
        <v>1990</v>
      </c>
      <c r="C2140" s="51" t="str">
        <f t="shared" si="2"/>
        <v>11</v>
      </c>
      <c r="D2140" s="51">
        <f t="shared" si="3"/>
        <v>308</v>
      </c>
      <c r="E2140" s="6" t="str">
        <f t="shared" si="4"/>
        <v>09</v>
      </c>
      <c r="F2140" s="6">
        <v>834.0</v>
      </c>
      <c r="G2140" s="6">
        <v>154.9</v>
      </c>
      <c r="H2140" s="6">
        <v>102.95</v>
      </c>
      <c r="I2140" s="6">
        <v>191.56</v>
      </c>
      <c r="J2140" s="47">
        <v>33186.0</v>
      </c>
      <c r="K2140" s="6">
        <v>136.58</v>
      </c>
      <c r="L2140" s="6">
        <v>136.29</v>
      </c>
    </row>
    <row r="2141">
      <c r="A2141" s="6">
        <v>1.990111E7</v>
      </c>
      <c r="B2141" s="6" t="str">
        <f t="shared" si="1"/>
        <v>1990</v>
      </c>
      <c r="C2141" s="51" t="str">
        <f t="shared" si="2"/>
        <v>11</v>
      </c>
      <c r="D2141" s="51">
        <f t="shared" si="3"/>
        <v>308</v>
      </c>
      <c r="E2141" s="6" t="str">
        <f t="shared" si="4"/>
        <v>10</v>
      </c>
      <c r="F2141" s="6">
        <v>590.0</v>
      </c>
      <c r="G2141" s="6">
        <v>196.51</v>
      </c>
      <c r="H2141" s="6">
        <v>89.56</v>
      </c>
      <c r="I2141" s="6">
        <v>252.11</v>
      </c>
      <c r="J2141" s="47">
        <v>33187.0</v>
      </c>
      <c r="K2141" s="6">
        <v>139.65</v>
      </c>
      <c r="L2141" s="6">
        <v>152.1</v>
      </c>
    </row>
    <row r="2142">
      <c r="A2142" s="6">
        <v>1.9901111E7</v>
      </c>
      <c r="B2142" s="6" t="str">
        <f t="shared" si="1"/>
        <v>1990</v>
      </c>
      <c r="C2142" s="51" t="str">
        <f t="shared" si="2"/>
        <v>11</v>
      </c>
      <c r="D2142" s="51">
        <f t="shared" si="3"/>
        <v>308</v>
      </c>
      <c r="E2142" s="6" t="str">
        <f t="shared" si="4"/>
        <v>11</v>
      </c>
      <c r="F2142" s="6">
        <v>944.0</v>
      </c>
      <c r="G2142" s="6">
        <v>98.25</v>
      </c>
      <c r="H2142" s="6">
        <v>97.95</v>
      </c>
      <c r="I2142" s="6">
        <v>105.04</v>
      </c>
      <c r="J2142" s="47">
        <v>33188.0</v>
      </c>
      <c r="K2142" s="6">
        <v>138.03</v>
      </c>
      <c r="L2142" s="6">
        <v>151.88</v>
      </c>
    </row>
    <row r="2143">
      <c r="A2143" s="6">
        <v>1.9901112E7</v>
      </c>
      <c r="B2143" s="6" t="str">
        <f t="shared" si="1"/>
        <v>1990</v>
      </c>
      <c r="C2143" s="51" t="str">
        <f t="shared" si="2"/>
        <v>11</v>
      </c>
      <c r="D2143" s="51">
        <f t="shared" si="3"/>
        <v>308</v>
      </c>
      <c r="E2143" s="6" t="str">
        <f t="shared" si="4"/>
        <v>12</v>
      </c>
      <c r="F2143" s="6">
        <v>639.0</v>
      </c>
      <c r="G2143" s="6">
        <v>160.7</v>
      </c>
      <c r="H2143" s="6">
        <v>155.04</v>
      </c>
      <c r="I2143" s="6">
        <v>181.05</v>
      </c>
      <c r="J2143" s="47">
        <v>33189.0</v>
      </c>
      <c r="K2143" s="6">
        <v>137.7</v>
      </c>
      <c r="L2143" s="6">
        <v>154.77</v>
      </c>
    </row>
    <row r="2144">
      <c r="A2144" s="6">
        <v>1.9901113E7</v>
      </c>
      <c r="B2144" s="6" t="str">
        <f t="shared" si="1"/>
        <v>1990</v>
      </c>
      <c r="C2144" s="51" t="str">
        <f t="shared" si="2"/>
        <v>11</v>
      </c>
      <c r="D2144" s="51">
        <f t="shared" si="3"/>
        <v>308</v>
      </c>
      <c r="E2144" s="6" t="str">
        <f t="shared" si="4"/>
        <v>13</v>
      </c>
      <c r="F2144" s="6">
        <v>689.0</v>
      </c>
      <c r="G2144" s="6">
        <v>149.04</v>
      </c>
      <c r="H2144" s="6">
        <v>67.1</v>
      </c>
      <c r="I2144" s="6">
        <v>223.88</v>
      </c>
      <c r="J2144" s="47">
        <v>33190.0</v>
      </c>
      <c r="K2144" s="6">
        <v>139.32</v>
      </c>
      <c r="L2144" s="6">
        <v>143.11</v>
      </c>
    </row>
    <row r="2145">
      <c r="A2145" s="6">
        <v>1.9901114E7</v>
      </c>
      <c r="B2145" s="6" t="str">
        <f t="shared" si="1"/>
        <v>1990</v>
      </c>
      <c r="C2145" s="51" t="str">
        <f t="shared" si="2"/>
        <v>11</v>
      </c>
      <c r="D2145" s="51">
        <f t="shared" si="3"/>
        <v>308</v>
      </c>
      <c r="E2145" s="6" t="str">
        <f t="shared" si="4"/>
        <v>14</v>
      </c>
      <c r="F2145" s="6">
        <v>729.0</v>
      </c>
      <c r="G2145" s="6">
        <v>199.94</v>
      </c>
      <c r="H2145" s="6">
        <v>154.02</v>
      </c>
      <c r="I2145" s="6">
        <v>279.61</v>
      </c>
      <c r="J2145" s="47">
        <v>33191.0</v>
      </c>
      <c r="K2145" s="6">
        <v>140.41</v>
      </c>
      <c r="L2145" s="6">
        <v>153.83</v>
      </c>
    </row>
    <row r="2146">
      <c r="A2146" s="6">
        <v>1.9901115E7</v>
      </c>
      <c r="B2146" s="6" t="str">
        <f t="shared" si="1"/>
        <v>1990</v>
      </c>
      <c r="C2146" s="51" t="str">
        <f t="shared" si="2"/>
        <v>11</v>
      </c>
      <c r="D2146" s="51">
        <f t="shared" si="3"/>
        <v>308</v>
      </c>
      <c r="E2146" s="6" t="str">
        <f t="shared" si="4"/>
        <v>15</v>
      </c>
      <c r="F2146" s="6">
        <v>928.0</v>
      </c>
      <c r="G2146" s="6">
        <v>157.06</v>
      </c>
      <c r="H2146" s="6">
        <v>106.76</v>
      </c>
      <c r="I2146" s="6">
        <v>213.71</v>
      </c>
      <c r="J2146" s="47">
        <v>33192.0</v>
      </c>
      <c r="K2146" s="6">
        <v>140.44</v>
      </c>
      <c r="L2146" s="6">
        <v>159.49</v>
      </c>
    </row>
    <row r="2147">
      <c r="A2147" s="6">
        <v>1.9901116E7</v>
      </c>
      <c r="B2147" s="6" t="str">
        <f t="shared" si="1"/>
        <v>1990</v>
      </c>
      <c r="C2147" s="51" t="str">
        <f t="shared" si="2"/>
        <v>11</v>
      </c>
      <c r="D2147" s="51">
        <f t="shared" si="3"/>
        <v>308</v>
      </c>
      <c r="E2147" s="6" t="str">
        <f t="shared" si="4"/>
        <v>16</v>
      </c>
      <c r="F2147" s="6">
        <v>846.0</v>
      </c>
      <c r="G2147" s="6">
        <v>160.54</v>
      </c>
      <c r="H2147" s="6">
        <v>93.68</v>
      </c>
      <c r="I2147" s="6">
        <v>240.94</v>
      </c>
      <c r="J2147" s="47">
        <v>33193.0</v>
      </c>
      <c r="K2147" s="6">
        <v>141.38</v>
      </c>
      <c r="L2147" s="6">
        <v>160.29</v>
      </c>
    </row>
    <row r="2148">
      <c r="A2148" s="6">
        <v>1.9901117E7</v>
      </c>
      <c r="B2148" s="6" t="str">
        <f t="shared" si="1"/>
        <v>1990</v>
      </c>
      <c r="C2148" s="51" t="str">
        <f t="shared" si="2"/>
        <v>11</v>
      </c>
      <c r="D2148" s="51">
        <f t="shared" si="3"/>
        <v>308</v>
      </c>
      <c r="E2148" s="6" t="str">
        <f t="shared" si="4"/>
        <v>17</v>
      </c>
      <c r="F2148" s="6">
        <v>598.0</v>
      </c>
      <c r="G2148" s="6">
        <v>155.1</v>
      </c>
      <c r="H2148" s="6">
        <v>88.36</v>
      </c>
      <c r="I2148" s="6">
        <v>211.88</v>
      </c>
      <c r="J2148" s="47">
        <v>33194.0</v>
      </c>
      <c r="K2148" s="6">
        <v>142.35</v>
      </c>
      <c r="L2148" s="6">
        <v>154.38</v>
      </c>
    </row>
    <row r="2149">
      <c r="A2149" s="6">
        <v>1.9901118E7</v>
      </c>
      <c r="B2149" s="6" t="str">
        <f t="shared" si="1"/>
        <v>1990</v>
      </c>
      <c r="C2149" s="51" t="str">
        <f t="shared" si="2"/>
        <v>11</v>
      </c>
      <c r="D2149" s="51">
        <f t="shared" si="3"/>
        <v>308</v>
      </c>
      <c r="E2149" s="6" t="str">
        <f t="shared" si="4"/>
        <v>18</v>
      </c>
      <c r="F2149" s="6">
        <v>1019.0</v>
      </c>
      <c r="G2149" s="6">
        <v>117.03</v>
      </c>
      <c r="H2149" s="6">
        <v>71.3</v>
      </c>
      <c r="I2149" s="6">
        <v>156.78</v>
      </c>
      <c r="J2149" s="47">
        <v>33195.0</v>
      </c>
      <c r="K2149" s="6">
        <v>140.94</v>
      </c>
      <c r="L2149" s="6">
        <v>157.06</v>
      </c>
    </row>
    <row r="2150">
      <c r="A2150" s="6">
        <v>1.9901119E7</v>
      </c>
      <c r="B2150" s="6" t="str">
        <f t="shared" si="1"/>
        <v>1990</v>
      </c>
      <c r="C2150" s="51" t="str">
        <f t="shared" si="2"/>
        <v>11</v>
      </c>
      <c r="D2150" s="51">
        <f t="shared" si="3"/>
        <v>308</v>
      </c>
      <c r="E2150" s="6" t="str">
        <f t="shared" si="4"/>
        <v>19</v>
      </c>
      <c r="F2150" s="6">
        <v>629.0</v>
      </c>
      <c r="G2150" s="6">
        <v>147.46</v>
      </c>
      <c r="H2150" s="6">
        <v>115.5</v>
      </c>
      <c r="I2150" s="6">
        <v>218.96</v>
      </c>
      <c r="J2150" s="47">
        <v>33196.0</v>
      </c>
      <c r="K2150" s="6">
        <v>140.71</v>
      </c>
      <c r="L2150" s="6">
        <v>155.17</v>
      </c>
    </row>
    <row r="2151">
      <c r="A2151" s="6">
        <v>1.990112E7</v>
      </c>
      <c r="B2151" s="6" t="str">
        <f t="shared" si="1"/>
        <v>1990</v>
      </c>
      <c r="C2151" s="51" t="str">
        <f t="shared" si="2"/>
        <v>11</v>
      </c>
      <c r="D2151" s="51">
        <f t="shared" si="3"/>
        <v>308</v>
      </c>
      <c r="E2151" s="6" t="str">
        <f t="shared" si="4"/>
        <v>20</v>
      </c>
      <c r="F2151" s="6">
        <v>684.0</v>
      </c>
      <c r="G2151" s="6">
        <v>164.66</v>
      </c>
      <c r="H2151" s="6">
        <v>77.25</v>
      </c>
      <c r="I2151" s="6">
        <v>217.46</v>
      </c>
      <c r="J2151" s="47">
        <v>33197.0</v>
      </c>
      <c r="K2151" s="6">
        <v>142.07</v>
      </c>
      <c r="L2151" s="6">
        <v>157.4</v>
      </c>
    </row>
    <row r="2152">
      <c r="A2152" s="6">
        <v>1.9901121E7</v>
      </c>
      <c r="B2152" s="6" t="str">
        <f t="shared" si="1"/>
        <v>1990</v>
      </c>
      <c r="C2152" s="51" t="str">
        <f t="shared" si="2"/>
        <v>11</v>
      </c>
      <c r="D2152" s="51">
        <f t="shared" si="3"/>
        <v>308</v>
      </c>
      <c r="E2152" s="6" t="str">
        <f t="shared" si="4"/>
        <v>21</v>
      </c>
      <c r="F2152" s="6">
        <v>667.0</v>
      </c>
      <c r="G2152" s="6">
        <v>223.49</v>
      </c>
      <c r="H2152" s="6">
        <v>188.14</v>
      </c>
      <c r="I2152" s="6">
        <v>256.04</v>
      </c>
      <c r="J2152" s="47">
        <v>33198.0</v>
      </c>
      <c r="K2152" s="6">
        <v>143.92</v>
      </c>
      <c r="L2152" s="6">
        <v>160.76</v>
      </c>
    </row>
    <row r="2153">
      <c r="A2153" s="6">
        <v>1.9901122E7</v>
      </c>
      <c r="B2153" s="6" t="str">
        <f t="shared" si="1"/>
        <v>1990</v>
      </c>
      <c r="C2153" s="51" t="str">
        <f t="shared" si="2"/>
        <v>11</v>
      </c>
      <c r="D2153" s="51">
        <f t="shared" si="3"/>
        <v>308</v>
      </c>
      <c r="E2153" s="6" t="str">
        <f t="shared" si="4"/>
        <v>22</v>
      </c>
      <c r="F2153" s="6">
        <v>779.0</v>
      </c>
      <c r="G2153" s="6">
        <v>114.81</v>
      </c>
      <c r="H2153" s="6">
        <v>110.22</v>
      </c>
      <c r="I2153" s="6">
        <v>106.08</v>
      </c>
      <c r="J2153" s="47">
        <v>33199.0</v>
      </c>
      <c r="K2153" s="6">
        <v>142.94</v>
      </c>
      <c r="L2153" s="6">
        <v>154.73</v>
      </c>
    </row>
    <row r="2154">
      <c r="A2154" s="6">
        <v>1.9901123E7</v>
      </c>
      <c r="B2154" s="6" t="str">
        <f t="shared" si="1"/>
        <v>1990</v>
      </c>
      <c r="C2154" s="51" t="str">
        <f t="shared" si="2"/>
        <v>11</v>
      </c>
      <c r="D2154" s="51">
        <f t="shared" si="3"/>
        <v>308</v>
      </c>
      <c r="E2154" s="6" t="str">
        <f t="shared" si="4"/>
        <v>23</v>
      </c>
      <c r="F2154" s="6">
        <v>764.0</v>
      </c>
      <c r="G2154" s="6">
        <v>138.75</v>
      </c>
      <c r="H2154" s="6">
        <v>112.38</v>
      </c>
      <c r="I2154" s="6">
        <v>151.43</v>
      </c>
      <c r="J2154" s="47">
        <v>33200.0</v>
      </c>
      <c r="K2154" s="6">
        <v>142.0</v>
      </c>
      <c r="L2154" s="6">
        <v>151.61</v>
      </c>
    </row>
    <row r="2155">
      <c r="A2155" s="6">
        <v>1.9901124E7</v>
      </c>
      <c r="B2155" s="6" t="str">
        <f t="shared" si="1"/>
        <v>1990</v>
      </c>
      <c r="C2155" s="51" t="str">
        <f t="shared" si="2"/>
        <v>11</v>
      </c>
      <c r="D2155" s="51">
        <f t="shared" si="3"/>
        <v>308</v>
      </c>
      <c r="E2155" s="6" t="str">
        <f t="shared" si="4"/>
        <v>24</v>
      </c>
      <c r="F2155" s="6">
        <v>502.0</v>
      </c>
      <c r="G2155" s="6">
        <v>230.96</v>
      </c>
      <c r="H2155" s="6">
        <v>157.88</v>
      </c>
      <c r="I2155" s="6">
        <v>252.4</v>
      </c>
      <c r="J2155" s="47">
        <v>33201.0</v>
      </c>
      <c r="K2155" s="6">
        <v>145.84</v>
      </c>
      <c r="L2155" s="6">
        <v>162.45</v>
      </c>
    </row>
    <row r="2156">
      <c r="A2156" s="6">
        <v>1.9901125E7</v>
      </c>
      <c r="B2156" s="6" t="str">
        <f t="shared" si="1"/>
        <v>1990</v>
      </c>
      <c r="C2156" s="51" t="str">
        <f t="shared" si="2"/>
        <v>11</v>
      </c>
      <c r="D2156" s="51">
        <f t="shared" si="3"/>
        <v>308</v>
      </c>
      <c r="E2156" s="6" t="str">
        <f t="shared" si="4"/>
        <v>25</v>
      </c>
      <c r="F2156" s="6">
        <v>937.0</v>
      </c>
      <c r="G2156" s="6">
        <v>120.2</v>
      </c>
      <c r="H2156" s="6">
        <v>119.83</v>
      </c>
      <c r="I2156" s="6">
        <v>117.59</v>
      </c>
      <c r="J2156" s="47">
        <v>33202.0</v>
      </c>
      <c r="K2156" s="6">
        <v>144.65</v>
      </c>
      <c r="L2156" s="6">
        <v>162.9</v>
      </c>
    </row>
    <row r="2157">
      <c r="A2157" s="6">
        <v>1.9901126E7</v>
      </c>
      <c r="B2157" s="6" t="str">
        <f t="shared" si="1"/>
        <v>1990</v>
      </c>
      <c r="C2157" s="51" t="str">
        <f t="shared" si="2"/>
        <v>11</v>
      </c>
      <c r="D2157" s="51">
        <f t="shared" si="3"/>
        <v>308</v>
      </c>
      <c r="E2157" s="6" t="str">
        <f t="shared" si="4"/>
        <v>26</v>
      </c>
      <c r="F2157" s="6">
        <v>568.0</v>
      </c>
      <c r="G2157" s="6">
        <v>174.96</v>
      </c>
      <c r="H2157" s="6">
        <v>151.16</v>
      </c>
      <c r="I2157" s="6">
        <v>193.98</v>
      </c>
      <c r="J2157" s="47">
        <v>33203.0</v>
      </c>
      <c r="K2157" s="6">
        <v>146.54</v>
      </c>
      <c r="L2157" s="6">
        <v>166.83</v>
      </c>
    </row>
    <row r="2158">
      <c r="A2158" s="6">
        <v>1.9901127E7</v>
      </c>
      <c r="B2158" s="6" t="str">
        <f t="shared" si="1"/>
        <v>1990</v>
      </c>
      <c r="C2158" s="51" t="str">
        <f t="shared" si="2"/>
        <v>11</v>
      </c>
      <c r="D2158" s="51">
        <f t="shared" si="3"/>
        <v>308</v>
      </c>
      <c r="E2158" s="6" t="str">
        <f t="shared" si="4"/>
        <v>27</v>
      </c>
      <c r="F2158" s="6">
        <v>677.0</v>
      </c>
      <c r="G2158" s="6">
        <v>229.97</v>
      </c>
      <c r="H2158" s="6">
        <v>204.87</v>
      </c>
      <c r="I2158" s="6">
        <v>284.81</v>
      </c>
      <c r="J2158" s="47">
        <v>33204.0</v>
      </c>
      <c r="K2158" s="6">
        <v>150.7</v>
      </c>
      <c r="L2158" s="6">
        <v>176.16</v>
      </c>
    </row>
    <row r="2159">
      <c r="A2159" s="6">
        <v>1.9901128E7</v>
      </c>
      <c r="B2159" s="6" t="str">
        <f t="shared" si="1"/>
        <v>1990</v>
      </c>
      <c r="C2159" s="51" t="str">
        <f t="shared" si="2"/>
        <v>11</v>
      </c>
      <c r="D2159" s="51">
        <f t="shared" si="3"/>
        <v>308</v>
      </c>
      <c r="E2159" s="6" t="str">
        <f t="shared" si="4"/>
        <v>28</v>
      </c>
      <c r="F2159" s="6">
        <v>709.0</v>
      </c>
      <c r="G2159" s="6">
        <v>191.56</v>
      </c>
      <c r="H2159" s="6">
        <v>158.36</v>
      </c>
      <c r="I2159" s="6">
        <v>256.41</v>
      </c>
      <c r="J2159" s="47">
        <v>33205.0</v>
      </c>
      <c r="K2159" s="6">
        <v>152.17</v>
      </c>
      <c r="L2159" s="6">
        <v>171.6</v>
      </c>
    </row>
    <row r="2160">
      <c r="A2160" s="6">
        <v>1.9901129E7</v>
      </c>
      <c r="B2160" s="6" t="str">
        <f t="shared" si="1"/>
        <v>1990</v>
      </c>
      <c r="C2160" s="51" t="str">
        <f t="shared" si="2"/>
        <v>11</v>
      </c>
      <c r="D2160" s="51">
        <f t="shared" si="3"/>
        <v>308</v>
      </c>
      <c r="E2160" s="6" t="str">
        <f t="shared" si="4"/>
        <v>29</v>
      </c>
      <c r="F2160" s="6">
        <v>942.0</v>
      </c>
      <c r="G2160" s="6">
        <v>189.89</v>
      </c>
      <c r="H2160" s="6">
        <v>126.21</v>
      </c>
      <c r="I2160" s="6">
        <v>245.62</v>
      </c>
      <c r="J2160" s="47">
        <v>33206.0</v>
      </c>
      <c r="K2160" s="6">
        <v>155.51</v>
      </c>
      <c r="L2160" s="6">
        <v>182.33</v>
      </c>
    </row>
    <row r="2161">
      <c r="A2161" s="6">
        <v>1.990113E7</v>
      </c>
      <c r="B2161" s="6" t="str">
        <f t="shared" si="1"/>
        <v>1990</v>
      </c>
      <c r="C2161" s="51" t="str">
        <f t="shared" si="2"/>
        <v>11</v>
      </c>
      <c r="D2161" s="51">
        <f t="shared" si="3"/>
        <v>308</v>
      </c>
      <c r="E2161" s="6" t="str">
        <f t="shared" si="4"/>
        <v>30</v>
      </c>
      <c r="F2161" s="6">
        <v>818.0</v>
      </c>
      <c r="G2161" s="6">
        <v>161.98</v>
      </c>
      <c r="H2161" s="6">
        <v>129.19</v>
      </c>
      <c r="I2161" s="6">
        <v>195.31</v>
      </c>
      <c r="J2161" s="47">
        <v>33207.0</v>
      </c>
      <c r="K2161" s="6">
        <v>155.13</v>
      </c>
      <c r="L2161" s="6">
        <v>185.65</v>
      </c>
    </row>
    <row r="2162">
      <c r="A2162" s="6">
        <v>1.9901201E7</v>
      </c>
      <c r="B2162" s="6" t="str">
        <f t="shared" si="1"/>
        <v>1990</v>
      </c>
      <c r="C2162" s="51" t="str">
        <f t="shared" si="2"/>
        <v>12</v>
      </c>
      <c r="D2162" s="51">
        <f t="shared" si="3"/>
        <v>336</v>
      </c>
      <c r="E2162" s="6" t="str">
        <f t="shared" si="4"/>
        <v>01</v>
      </c>
      <c r="F2162" s="6">
        <v>566.0</v>
      </c>
      <c r="G2162" s="6">
        <v>222.4</v>
      </c>
      <c r="H2162" s="6">
        <v>46.68</v>
      </c>
      <c r="I2162" s="6">
        <v>350.4</v>
      </c>
      <c r="J2162" s="47">
        <v>33208.0</v>
      </c>
      <c r="K2162" s="6">
        <v>159.44</v>
      </c>
      <c r="L2162" s="6">
        <v>184.42</v>
      </c>
    </row>
    <row r="2163">
      <c r="A2163" s="6">
        <v>1.9901202E7</v>
      </c>
      <c r="B2163" s="6" t="str">
        <f t="shared" si="1"/>
        <v>1990</v>
      </c>
      <c r="C2163" s="51" t="str">
        <f t="shared" si="2"/>
        <v>12</v>
      </c>
      <c r="D2163" s="51">
        <f t="shared" si="3"/>
        <v>336</v>
      </c>
      <c r="E2163" s="6" t="str">
        <f t="shared" si="4"/>
        <v>02</v>
      </c>
      <c r="F2163" s="6">
        <v>987.0</v>
      </c>
      <c r="G2163" s="6">
        <v>104.04</v>
      </c>
      <c r="H2163" s="6">
        <v>60.23</v>
      </c>
      <c r="I2163" s="6">
        <v>150.7</v>
      </c>
      <c r="J2163" s="47">
        <v>33209.0</v>
      </c>
      <c r="K2163" s="6">
        <v>158.78</v>
      </c>
      <c r="L2163" s="6">
        <v>182.12</v>
      </c>
    </row>
    <row r="2164">
      <c r="A2164" s="6">
        <v>1.9901203E7</v>
      </c>
      <c r="B2164" s="6" t="str">
        <f t="shared" si="1"/>
        <v>1990</v>
      </c>
      <c r="C2164" s="51" t="str">
        <f t="shared" si="2"/>
        <v>12</v>
      </c>
      <c r="D2164" s="51">
        <f t="shared" si="3"/>
        <v>336</v>
      </c>
      <c r="E2164" s="6" t="str">
        <f t="shared" si="4"/>
        <v>03</v>
      </c>
      <c r="F2164" s="6">
        <v>608.0</v>
      </c>
      <c r="G2164" s="6">
        <v>228.83</v>
      </c>
      <c r="H2164" s="6">
        <v>173.81</v>
      </c>
      <c r="I2164" s="6">
        <v>262.77</v>
      </c>
      <c r="J2164" s="47">
        <v>33210.0</v>
      </c>
      <c r="K2164" s="6">
        <v>163.54</v>
      </c>
      <c r="L2164" s="6">
        <v>189.81</v>
      </c>
    </row>
    <row r="2165">
      <c r="A2165" s="6">
        <v>1.9901204E7</v>
      </c>
      <c r="B2165" s="6" t="str">
        <f t="shared" si="1"/>
        <v>1990</v>
      </c>
      <c r="C2165" s="51" t="str">
        <f t="shared" si="2"/>
        <v>12</v>
      </c>
      <c r="D2165" s="51">
        <f t="shared" si="3"/>
        <v>336</v>
      </c>
      <c r="E2165" s="6" t="str">
        <f t="shared" si="4"/>
        <v>04</v>
      </c>
      <c r="F2165" s="6">
        <v>705.0</v>
      </c>
      <c r="G2165" s="6">
        <v>206.74</v>
      </c>
      <c r="H2165" s="6">
        <v>159.26</v>
      </c>
      <c r="I2165" s="6">
        <v>226.61</v>
      </c>
      <c r="J2165" s="47">
        <v>33211.0</v>
      </c>
      <c r="K2165" s="6">
        <v>167.11</v>
      </c>
      <c r="L2165" s="6">
        <v>186.49</v>
      </c>
    </row>
    <row r="2166">
      <c r="A2166" s="6">
        <v>1.9901205E7</v>
      </c>
      <c r="B2166" s="6" t="str">
        <f t="shared" si="1"/>
        <v>1990</v>
      </c>
      <c r="C2166" s="51" t="str">
        <f t="shared" si="2"/>
        <v>12</v>
      </c>
      <c r="D2166" s="51">
        <f t="shared" si="3"/>
        <v>336</v>
      </c>
      <c r="E2166" s="6" t="str">
        <f t="shared" si="4"/>
        <v>05</v>
      </c>
      <c r="F2166" s="6">
        <v>678.0</v>
      </c>
      <c r="G2166" s="6">
        <v>219.86</v>
      </c>
      <c r="H2166" s="6">
        <v>165.61</v>
      </c>
      <c r="I2166" s="6">
        <v>260.01</v>
      </c>
      <c r="J2166" s="47">
        <v>33212.0</v>
      </c>
      <c r="K2166" s="6">
        <v>169.76</v>
      </c>
      <c r="L2166" s="6">
        <v>190.54</v>
      </c>
    </row>
    <row r="2167">
      <c r="A2167" s="6">
        <v>1.9901206E7</v>
      </c>
      <c r="B2167" s="6" t="str">
        <f t="shared" si="1"/>
        <v>1990</v>
      </c>
      <c r="C2167" s="51" t="str">
        <f t="shared" si="2"/>
        <v>12</v>
      </c>
      <c r="D2167" s="51">
        <f t="shared" si="3"/>
        <v>336</v>
      </c>
      <c r="E2167" s="6" t="str">
        <f t="shared" si="4"/>
        <v>06</v>
      </c>
      <c r="F2167" s="6">
        <v>902.0</v>
      </c>
      <c r="G2167" s="6">
        <v>172.61</v>
      </c>
      <c r="H2167" s="6">
        <v>87.87</v>
      </c>
      <c r="I2167" s="6">
        <v>238.19</v>
      </c>
      <c r="J2167" s="47">
        <v>33213.0</v>
      </c>
      <c r="K2167" s="6">
        <v>167.82</v>
      </c>
      <c r="L2167" s="6">
        <v>188.07</v>
      </c>
    </row>
    <row r="2168">
      <c r="A2168" s="6">
        <v>1.9901207E7</v>
      </c>
      <c r="B2168" s="6" t="str">
        <f t="shared" si="1"/>
        <v>1990</v>
      </c>
      <c r="C2168" s="51" t="str">
        <f t="shared" si="2"/>
        <v>12</v>
      </c>
      <c r="D2168" s="51">
        <f t="shared" si="3"/>
        <v>336</v>
      </c>
      <c r="E2168" s="6" t="str">
        <f t="shared" si="4"/>
        <v>07</v>
      </c>
      <c r="F2168" s="6">
        <v>848.0</v>
      </c>
      <c r="G2168" s="6">
        <v>199.22</v>
      </c>
      <c r="H2168" s="6">
        <v>101.25</v>
      </c>
      <c r="I2168" s="6">
        <v>298.84</v>
      </c>
      <c r="J2168" s="47">
        <v>33214.0</v>
      </c>
      <c r="K2168" s="6">
        <v>170.3</v>
      </c>
      <c r="L2168" s="6">
        <v>193.39</v>
      </c>
    </row>
    <row r="2169">
      <c r="A2169" s="6">
        <v>1.9901208E7</v>
      </c>
      <c r="B2169" s="6" t="str">
        <f t="shared" si="1"/>
        <v>1990</v>
      </c>
      <c r="C2169" s="51" t="str">
        <f t="shared" si="2"/>
        <v>12</v>
      </c>
      <c r="D2169" s="51">
        <f t="shared" si="3"/>
        <v>336</v>
      </c>
      <c r="E2169" s="6" t="str">
        <f t="shared" si="4"/>
        <v>08</v>
      </c>
      <c r="F2169" s="6">
        <v>578.0</v>
      </c>
      <c r="G2169" s="6">
        <v>189.13</v>
      </c>
      <c r="H2169" s="6">
        <v>79.99</v>
      </c>
      <c r="I2169" s="6">
        <v>266.87</v>
      </c>
      <c r="J2169" s="47">
        <v>33215.0</v>
      </c>
      <c r="K2169" s="6">
        <v>172.69</v>
      </c>
      <c r="L2169" s="6">
        <v>188.63</v>
      </c>
    </row>
    <row r="2170">
      <c r="A2170" s="6">
        <v>1.9901209E7</v>
      </c>
      <c r="B2170" s="6" t="str">
        <f t="shared" si="1"/>
        <v>1990</v>
      </c>
      <c r="C2170" s="51" t="str">
        <f t="shared" si="2"/>
        <v>12</v>
      </c>
      <c r="D2170" s="51">
        <f t="shared" si="3"/>
        <v>336</v>
      </c>
      <c r="E2170" s="6" t="str">
        <f t="shared" si="4"/>
        <v>09</v>
      </c>
      <c r="F2170" s="6">
        <v>921.0</v>
      </c>
      <c r="G2170" s="6">
        <v>100.71</v>
      </c>
      <c r="H2170" s="6">
        <v>50.2</v>
      </c>
      <c r="I2170" s="6">
        <v>131.59</v>
      </c>
      <c r="J2170" s="47">
        <v>33216.0</v>
      </c>
      <c r="K2170" s="6">
        <v>170.88</v>
      </c>
      <c r="L2170" s="6">
        <v>188.16</v>
      </c>
    </row>
    <row r="2171">
      <c r="A2171" s="6">
        <v>1.990121E7</v>
      </c>
      <c r="B2171" s="6" t="str">
        <f t="shared" si="1"/>
        <v>1990</v>
      </c>
      <c r="C2171" s="51" t="str">
        <f t="shared" si="2"/>
        <v>12</v>
      </c>
      <c r="D2171" s="51">
        <f t="shared" si="3"/>
        <v>336</v>
      </c>
      <c r="E2171" s="6" t="str">
        <f t="shared" si="4"/>
        <v>10</v>
      </c>
      <c r="F2171" s="6">
        <v>574.0</v>
      </c>
      <c r="G2171" s="6">
        <v>150.05</v>
      </c>
      <c r="H2171" s="6">
        <v>80.55</v>
      </c>
      <c r="I2171" s="6">
        <v>201.55</v>
      </c>
      <c r="J2171" s="47">
        <v>33217.0</v>
      </c>
      <c r="K2171" s="6">
        <v>169.33</v>
      </c>
      <c r="L2171" s="6">
        <v>176.9</v>
      </c>
    </row>
    <row r="2172">
      <c r="A2172" s="6">
        <v>1.9901211E7</v>
      </c>
      <c r="B2172" s="6" t="str">
        <f t="shared" si="1"/>
        <v>1990</v>
      </c>
      <c r="C2172" s="51" t="str">
        <f t="shared" si="2"/>
        <v>12</v>
      </c>
      <c r="D2172" s="51">
        <f t="shared" si="3"/>
        <v>336</v>
      </c>
      <c r="E2172" s="6" t="str">
        <f t="shared" si="4"/>
        <v>11</v>
      </c>
      <c r="F2172" s="6">
        <v>677.0</v>
      </c>
      <c r="G2172" s="6">
        <v>171.26</v>
      </c>
      <c r="H2172" s="6">
        <v>97.56</v>
      </c>
      <c r="I2172" s="6">
        <v>211.57</v>
      </c>
      <c r="J2172" s="47">
        <v>33218.0</v>
      </c>
      <c r="K2172" s="6">
        <v>171.76</v>
      </c>
      <c r="L2172" s="6">
        <v>171.83</v>
      </c>
    </row>
    <row r="2173">
      <c r="A2173" s="6">
        <v>1.9901212E7</v>
      </c>
      <c r="B2173" s="6" t="str">
        <f t="shared" si="1"/>
        <v>1990</v>
      </c>
      <c r="C2173" s="51" t="str">
        <f t="shared" si="2"/>
        <v>12</v>
      </c>
      <c r="D2173" s="51">
        <f t="shared" si="3"/>
        <v>336</v>
      </c>
      <c r="E2173" s="6" t="str">
        <f t="shared" si="4"/>
        <v>12</v>
      </c>
      <c r="F2173" s="6">
        <v>732.0</v>
      </c>
      <c r="G2173" s="6">
        <v>117.66</v>
      </c>
      <c r="H2173" s="6">
        <v>45.11</v>
      </c>
      <c r="I2173" s="6">
        <v>165.57</v>
      </c>
      <c r="J2173" s="47">
        <v>33219.0</v>
      </c>
      <c r="K2173" s="6">
        <v>170.33</v>
      </c>
      <c r="L2173" s="6">
        <v>157.23</v>
      </c>
    </row>
    <row r="2174">
      <c r="A2174" s="6">
        <v>1.9901213E7</v>
      </c>
      <c r="B2174" s="6" t="str">
        <f t="shared" si="1"/>
        <v>1990</v>
      </c>
      <c r="C2174" s="51" t="str">
        <f t="shared" si="2"/>
        <v>12</v>
      </c>
      <c r="D2174" s="51">
        <f t="shared" si="3"/>
        <v>336</v>
      </c>
      <c r="E2174" s="6" t="str">
        <f t="shared" si="4"/>
        <v>13</v>
      </c>
      <c r="F2174" s="6">
        <v>915.0</v>
      </c>
      <c r="G2174" s="6">
        <v>126.71</v>
      </c>
      <c r="H2174" s="6">
        <v>108.27</v>
      </c>
      <c r="I2174" s="6">
        <v>144.5</v>
      </c>
      <c r="J2174" s="47">
        <v>33220.0</v>
      </c>
      <c r="K2174" s="6">
        <v>169.59</v>
      </c>
      <c r="L2174" s="6">
        <v>150.68</v>
      </c>
    </row>
    <row r="2175">
      <c r="A2175" s="6">
        <v>1.9901214E7</v>
      </c>
      <c r="B2175" s="6" t="str">
        <f t="shared" si="1"/>
        <v>1990</v>
      </c>
      <c r="C2175" s="51" t="str">
        <f t="shared" si="2"/>
        <v>12</v>
      </c>
      <c r="D2175" s="51">
        <f t="shared" si="3"/>
        <v>336</v>
      </c>
      <c r="E2175" s="6" t="str">
        <f t="shared" si="4"/>
        <v>14</v>
      </c>
      <c r="F2175" s="6">
        <v>834.0</v>
      </c>
      <c r="G2175" s="6">
        <v>135.04</v>
      </c>
      <c r="H2175" s="6">
        <v>126.71</v>
      </c>
      <c r="I2175" s="6">
        <v>145.32</v>
      </c>
      <c r="J2175" s="47">
        <v>33221.0</v>
      </c>
      <c r="K2175" s="6">
        <v>167.42</v>
      </c>
      <c r="L2175" s="6">
        <v>141.51</v>
      </c>
    </row>
    <row r="2176">
      <c r="A2176" s="6">
        <v>1.9901215E7</v>
      </c>
      <c r="B2176" s="6" t="str">
        <f t="shared" si="1"/>
        <v>1990</v>
      </c>
      <c r="C2176" s="51" t="str">
        <f t="shared" si="2"/>
        <v>12</v>
      </c>
      <c r="D2176" s="51">
        <f t="shared" si="3"/>
        <v>336</v>
      </c>
      <c r="E2176" s="6" t="str">
        <f t="shared" si="4"/>
        <v>15</v>
      </c>
      <c r="F2176" s="6">
        <v>523.0</v>
      </c>
      <c r="G2176" s="6">
        <v>164.68</v>
      </c>
      <c r="H2176" s="6">
        <v>164.17</v>
      </c>
      <c r="I2176" s="6">
        <v>200.14</v>
      </c>
      <c r="J2176" s="47">
        <v>33222.0</v>
      </c>
      <c r="K2176" s="6">
        <v>167.68</v>
      </c>
      <c r="L2176" s="6">
        <v>138.01</v>
      </c>
    </row>
    <row r="2177">
      <c r="A2177" s="6">
        <v>1.9901216E7</v>
      </c>
      <c r="B2177" s="6" t="str">
        <f t="shared" si="1"/>
        <v>1990</v>
      </c>
      <c r="C2177" s="51" t="str">
        <f t="shared" si="2"/>
        <v>12</v>
      </c>
      <c r="D2177" s="51">
        <f t="shared" si="3"/>
        <v>336</v>
      </c>
      <c r="E2177" s="6" t="str">
        <f t="shared" si="4"/>
        <v>16</v>
      </c>
      <c r="F2177" s="6">
        <v>872.0</v>
      </c>
      <c r="G2177" s="6">
        <v>106.37</v>
      </c>
      <c r="H2177" s="6">
        <v>98.47</v>
      </c>
      <c r="I2177" s="6">
        <v>113.72</v>
      </c>
      <c r="J2177" s="47">
        <v>33223.0</v>
      </c>
      <c r="K2177" s="6">
        <v>165.87</v>
      </c>
      <c r="L2177" s="6">
        <v>138.82</v>
      </c>
    </row>
    <row r="2178">
      <c r="A2178" s="6">
        <v>1.9901217E7</v>
      </c>
      <c r="B2178" s="6" t="str">
        <f t="shared" si="1"/>
        <v>1990</v>
      </c>
      <c r="C2178" s="51" t="str">
        <f t="shared" si="2"/>
        <v>12</v>
      </c>
      <c r="D2178" s="51">
        <f t="shared" si="3"/>
        <v>336</v>
      </c>
      <c r="E2178" s="6" t="str">
        <f t="shared" si="4"/>
        <v>17</v>
      </c>
      <c r="F2178" s="6">
        <v>600.0</v>
      </c>
      <c r="G2178" s="6">
        <v>182.19</v>
      </c>
      <c r="H2178" s="6">
        <v>110.08</v>
      </c>
      <c r="I2178" s="6">
        <v>247.91</v>
      </c>
      <c r="J2178" s="47">
        <v>33224.0</v>
      </c>
      <c r="K2178" s="6">
        <v>166.77</v>
      </c>
      <c r="L2178" s="6">
        <v>143.42</v>
      </c>
    </row>
    <row r="2179">
      <c r="A2179" s="6">
        <v>1.9901218E7</v>
      </c>
      <c r="B2179" s="6" t="str">
        <f t="shared" si="1"/>
        <v>1990</v>
      </c>
      <c r="C2179" s="51" t="str">
        <f t="shared" si="2"/>
        <v>12</v>
      </c>
      <c r="D2179" s="51">
        <f t="shared" si="3"/>
        <v>336</v>
      </c>
      <c r="E2179" s="6" t="str">
        <f t="shared" si="4"/>
        <v>18</v>
      </c>
      <c r="F2179" s="6">
        <v>670.0</v>
      </c>
      <c r="G2179" s="6">
        <v>177.99</v>
      </c>
      <c r="H2179" s="6">
        <v>118.29</v>
      </c>
      <c r="I2179" s="6">
        <v>230.23</v>
      </c>
      <c r="J2179" s="47">
        <v>33225.0</v>
      </c>
      <c r="K2179" s="6">
        <v>168.81</v>
      </c>
      <c r="L2179" s="6">
        <v>144.38</v>
      </c>
    </row>
    <row r="2180">
      <c r="A2180" s="6">
        <v>1.9901219E7</v>
      </c>
      <c r="B2180" s="6" t="str">
        <f t="shared" si="1"/>
        <v>1990</v>
      </c>
      <c r="C2180" s="51" t="str">
        <f t="shared" si="2"/>
        <v>12</v>
      </c>
      <c r="D2180" s="51">
        <f t="shared" si="3"/>
        <v>336</v>
      </c>
      <c r="E2180" s="6" t="str">
        <f t="shared" si="4"/>
        <v>19</v>
      </c>
      <c r="F2180" s="6">
        <v>685.0</v>
      </c>
      <c r="G2180" s="6">
        <v>120.9</v>
      </c>
      <c r="H2180" s="6">
        <v>77.14</v>
      </c>
      <c r="I2180" s="6">
        <v>160.85</v>
      </c>
      <c r="J2180" s="47">
        <v>33226.0</v>
      </c>
      <c r="K2180" s="6">
        <v>167.92</v>
      </c>
      <c r="L2180" s="6">
        <v>144.84</v>
      </c>
    </row>
    <row r="2181">
      <c r="A2181" s="6">
        <v>1.990122E7</v>
      </c>
      <c r="B2181" s="6" t="str">
        <f t="shared" si="1"/>
        <v>1990</v>
      </c>
      <c r="C2181" s="51" t="str">
        <f t="shared" si="2"/>
        <v>12</v>
      </c>
      <c r="D2181" s="51">
        <f t="shared" si="3"/>
        <v>336</v>
      </c>
      <c r="E2181" s="6" t="str">
        <f t="shared" si="4"/>
        <v>20</v>
      </c>
      <c r="F2181" s="6">
        <v>932.0</v>
      </c>
      <c r="G2181" s="6">
        <v>131.51</v>
      </c>
      <c r="H2181" s="6">
        <v>63.78</v>
      </c>
      <c r="I2181" s="6">
        <v>177.33</v>
      </c>
      <c r="J2181" s="47">
        <v>33227.0</v>
      </c>
      <c r="K2181" s="6">
        <v>166.81</v>
      </c>
      <c r="L2181" s="6">
        <v>145.52</v>
      </c>
    </row>
    <row r="2182">
      <c r="A2182" s="6">
        <v>1.9901221E7</v>
      </c>
      <c r="B2182" s="6" t="str">
        <f t="shared" si="1"/>
        <v>1990</v>
      </c>
      <c r="C2182" s="51" t="str">
        <f t="shared" si="2"/>
        <v>12</v>
      </c>
      <c r="D2182" s="51">
        <f t="shared" si="3"/>
        <v>336</v>
      </c>
      <c r="E2182" s="6" t="str">
        <f t="shared" si="4"/>
        <v>21</v>
      </c>
      <c r="F2182" s="6">
        <v>782.0</v>
      </c>
      <c r="G2182" s="6">
        <v>84.72</v>
      </c>
      <c r="H2182" s="6">
        <v>59.12</v>
      </c>
      <c r="I2182" s="6">
        <v>112.72</v>
      </c>
      <c r="J2182" s="47">
        <v>33228.0</v>
      </c>
      <c r="K2182" s="6">
        <v>162.19</v>
      </c>
      <c r="L2182" s="6">
        <v>138.34</v>
      </c>
    </row>
    <row r="2183">
      <c r="A2183" s="6">
        <v>1.9901222E7</v>
      </c>
      <c r="B2183" s="6" t="str">
        <f t="shared" si="1"/>
        <v>1990</v>
      </c>
      <c r="C2183" s="51" t="str">
        <f t="shared" si="2"/>
        <v>12</v>
      </c>
      <c r="D2183" s="51">
        <f t="shared" si="3"/>
        <v>336</v>
      </c>
      <c r="E2183" s="6" t="str">
        <f t="shared" si="4"/>
        <v>22</v>
      </c>
      <c r="F2183" s="6">
        <v>542.0</v>
      </c>
      <c r="G2183" s="6">
        <v>207.8</v>
      </c>
      <c r="H2183" s="6">
        <v>170.6</v>
      </c>
      <c r="I2183" s="6">
        <v>243.94</v>
      </c>
      <c r="J2183" s="47">
        <v>33229.0</v>
      </c>
      <c r="K2183" s="6">
        <v>165.29</v>
      </c>
      <c r="L2183" s="6">
        <v>144.5</v>
      </c>
    </row>
    <row r="2184">
      <c r="A2184" s="6">
        <v>1.9901223E7</v>
      </c>
      <c r="B2184" s="6" t="str">
        <f t="shared" si="1"/>
        <v>1990</v>
      </c>
      <c r="C2184" s="51" t="str">
        <f t="shared" si="2"/>
        <v>12</v>
      </c>
      <c r="D2184" s="51">
        <f t="shared" si="3"/>
        <v>336</v>
      </c>
      <c r="E2184" s="6" t="str">
        <f t="shared" si="4"/>
        <v>23</v>
      </c>
      <c r="F2184" s="6">
        <v>825.0</v>
      </c>
      <c r="G2184" s="6">
        <v>100.38</v>
      </c>
      <c r="H2184" s="6">
        <v>96.07</v>
      </c>
      <c r="I2184" s="6">
        <v>120.2</v>
      </c>
      <c r="J2184" s="47">
        <v>33230.0</v>
      </c>
      <c r="K2184" s="6">
        <v>164.01</v>
      </c>
      <c r="L2184" s="6">
        <v>143.64</v>
      </c>
    </row>
    <row r="2185">
      <c r="A2185" s="6">
        <v>1.9901224E7</v>
      </c>
      <c r="B2185" s="6" t="str">
        <f t="shared" si="1"/>
        <v>1990</v>
      </c>
      <c r="C2185" s="51" t="str">
        <f t="shared" si="2"/>
        <v>12</v>
      </c>
      <c r="D2185" s="51">
        <f t="shared" si="3"/>
        <v>336</v>
      </c>
      <c r="E2185" s="6" t="str">
        <f t="shared" si="4"/>
        <v>24</v>
      </c>
      <c r="F2185" s="6">
        <v>542.0</v>
      </c>
      <c r="G2185" s="6">
        <v>103.9</v>
      </c>
      <c r="H2185" s="6">
        <v>146.23</v>
      </c>
      <c r="I2185" s="6">
        <v>101.64</v>
      </c>
      <c r="J2185" s="47">
        <v>33231.0</v>
      </c>
      <c r="K2185" s="6">
        <v>159.77</v>
      </c>
      <c r="L2185" s="6">
        <v>132.46</v>
      </c>
    </row>
    <row r="2186">
      <c r="A2186" s="6">
        <v>1.9901225E7</v>
      </c>
      <c r="B2186" s="6" t="str">
        <f t="shared" si="1"/>
        <v>1990</v>
      </c>
      <c r="C2186" s="51" t="str">
        <f t="shared" si="2"/>
        <v>12</v>
      </c>
      <c r="D2186" s="51">
        <f t="shared" si="3"/>
        <v>336</v>
      </c>
      <c r="E2186" s="6" t="str">
        <f t="shared" si="4"/>
        <v>25</v>
      </c>
      <c r="F2186" s="6">
        <v>385.0</v>
      </c>
      <c r="G2186" s="6">
        <v>163.48</v>
      </c>
      <c r="H2186" s="6">
        <v>120.09</v>
      </c>
      <c r="I2186" s="6">
        <v>186.02</v>
      </c>
      <c r="J2186" s="47">
        <v>33232.0</v>
      </c>
      <c r="K2186" s="6">
        <v>161.22</v>
      </c>
      <c r="L2186" s="6">
        <v>130.38</v>
      </c>
    </row>
    <row r="2187">
      <c r="A2187" s="6">
        <v>1.9901226E7</v>
      </c>
      <c r="B2187" s="6" t="str">
        <f t="shared" si="1"/>
        <v>1990</v>
      </c>
      <c r="C2187" s="51" t="str">
        <f t="shared" si="2"/>
        <v>12</v>
      </c>
      <c r="D2187" s="51">
        <f t="shared" si="3"/>
        <v>336</v>
      </c>
      <c r="E2187" s="6" t="str">
        <f t="shared" si="4"/>
        <v>26</v>
      </c>
      <c r="F2187" s="6">
        <v>521.0</v>
      </c>
      <c r="G2187" s="6">
        <v>216.18</v>
      </c>
      <c r="H2187" s="6">
        <v>114.09</v>
      </c>
      <c r="I2187" s="6">
        <v>306.64</v>
      </c>
      <c r="J2187" s="47">
        <v>33233.0</v>
      </c>
      <c r="K2187" s="6">
        <v>162.59</v>
      </c>
      <c r="L2187" s="6">
        <v>143.99</v>
      </c>
    </row>
    <row r="2188">
      <c r="A2188" s="6">
        <v>1.9901227E7</v>
      </c>
      <c r="B2188" s="6" t="str">
        <f t="shared" si="1"/>
        <v>1990</v>
      </c>
      <c r="C2188" s="51" t="str">
        <f t="shared" si="2"/>
        <v>12</v>
      </c>
      <c r="D2188" s="51">
        <f t="shared" si="3"/>
        <v>336</v>
      </c>
      <c r="E2188" s="6" t="str">
        <f t="shared" si="4"/>
        <v>27</v>
      </c>
      <c r="F2188" s="6">
        <v>740.0</v>
      </c>
      <c r="G2188" s="6">
        <v>192.49</v>
      </c>
      <c r="H2188" s="6">
        <v>133.88</v>
      </c>
      <c r="I2188" s="6">
        <v>275.45</v>
      </c>
      <c r="J2188" s="47">
        <v>33234.0</v>
      </c>
      <c r="K2188" s="6">
        <v>161.34</v>
      </c>
      <c r="L2188" s="6">
        <v>152.71</v>
      </c>
    </row>
    <row r="2189">
      <c r="A2189" s="6">
        <v>1.9901228E7</v>
      </c>
      <c r="B2189" s="6" t="str">
        <f t="shared" si="1"/>
        <v>1990</v>
      </c>
      <c r="C2189" s="51" t="str">
        <f t="shared" si="2"/>
        <v>12</v>
      </c>
      <c r="D2189" s="51">
        <f t="shared" si="3"/>
        <v>336</v>
      </c>
      <c r="E2189" s="6" t="str">
        <f t="shared" si="4"/>
        <v>28</v>
      </c>
      <c r="F2189" s="6">
        <v>676.0</v>
      </c>
      <c r="G2189" s="6">
        <v>107.81</v>
      </c>
      <c r="H2189" s="6">
        <v>19.54</v>
      </c>
      <c r="I2189" s="6">
        <v>179.29</v>
      </c>
      <c r="J2189" s="47">
        <v>33235.0</v>
      </c>
      <c r="K2189" s="6">
        <v>158.55</v>
      </c>
      <c r="L2189" s="6">
        <v>156.0</v>
      </c>
    </row>
    <row r="2190">
      <c r="A2190" s="6">
        <v>1.9901229E7</v>
      </c>
      <c r="B2190" s="6" t="str">
        <f t="shared" si="1"/>
        <v>1990</v>
      </c>
      <c r="C2190" s="51" t="str">
        <f t="shared" si="2"/>
        <v>12</v>
      </c>
      <c r="D2190" s="51">
        <f t="shared" si="3"/>
        <v>336</v>
      </c>
      <c r="E2190" s="6" t="str">
        <f t="shared" si="4"/>
        <v>29</v>
      </c>
      <c r="F2190" s="6">
        <v>507.0</v>
      </c>
      <c r="G2190" s="6">
        <v>150.27</v>
      </c>
      <c r="H2190" s="6">
        <v>130.27</v>
      </c>
      <c r="I2190" s="6">
        <v>141.26</v>
      </c>
      <c r="J2190" s="47">
        <v>33236.0</v>
      </c>
      <c r="K2190" s="6">
        <v>157.23</v>
      </c>
      <c r="L2190" s="6">
        <v>147.79</v>
      </c>
    </row>
    <row r="2191">
      <c r="A2191" s="6">
        <v>1.990123E7</v>
      </c>
      <c r="B2191" s="6" t="str">
        <f t="shared" si="1"/>
        <v>1990</v>
      </c>
      <c r="C2191" s="51" t="str">
        <f t="shared" si="2"/>
        <v>12</v>
      </c>
      <c r="D2191" s="51">
        <f t="shared" si="3"/>
        <v>336</v>
      </c>
      <c r="E2191" s="6" t="str">
        <f t="shared" si="4"/>
        <v>30</v>
      </c>
      <c r="F2191" s="6">
        <v>802.0</v>
      </c>
      <c r="G2191" s="6">
        <v>99.13</v>
      </c>
      <c r="H2191" s="6">
        <v>65.88</v>
      </c>
      <c r="I2191" s="6">
        <v>116.77</v>
      </c>
      <c r="J2191" s="47">
        <v>33237.0</v>
      </c>
      <c r="K2191" s="6">
        <v>155.13</v>
      </c>
      <c r="L2191" s="6">
        <v>147.61</v>
      </c>
    </row>
    <row r="2192">
      <c r="A2192" s="6">
        <v>1.9901231E7</v>
      </c>
      <c r="B2192" s="6" t="str">
        <f t="shared" si="1"/>
        <v>1990</v>
      </c>
      <c r="C2192" s="51" t="str">
        <f t="shared" si="2"/>
        <v>12</v>
      </c>
      <c r="D2192" s="51">
        <f t="shared" si="3"/>
        <v>336</v>
      </c>
      <c r="E2192" s="6" t="str">
        <f t="shared" si="4"/>
        <v>31</v>
      </c>
      <c r="F2192" s="6">
        <v>549.0</v>
      </c>
      <c r="G2192" s="6">
        <v>193.08</v>
      </c>
      <c r="H2192" s="6">
        <v>252.64</v>
      </c>
      <c r="I2192" s="6">
        <v>170.59</v>
      </c>
      <c r="J2192" s="47">
        <v>33238.0</v>
      </c>
      <c r="K2192" s="6">
        <v>154.16</v>
      </c>
      <c r="L2192" s="6">
        <v>160.35</v>
      </c>
    </row>
    <row r="2193">
      <c r="A2193" s="6">
        <v>1.9910101E7</v>
      </c>
      <c r="B2193" s="6" t="str">
        <f t="shared" si="1"/>
        <v>1991</v>
      </c>
      <c r="C2193" s="51" t="str">
        <f t="shared" si="2"/>
        <v>01</v>
      </c>
      <c r="D2193" s="51">
        <f t="shared" si="3"/>
        <v>28</v>
      </c>
      <c r="E2193" s="6" t="str">
        <f t="shared" si="4"/>
        <v>01</v>
      </c>
      <c r="F2193" s="6">
        <v>497.0</v>
      </c>
      <c r="G2193" s="6">
        <v>179.96</v>
      </c>
      <c r="H2193" s="6">
        <v>159.47</v>
      </c>
      <c r="I2193" s="6">
        <v>188.44</v>
      </c>
      <c r="J2193" s="47">
        <v>33239.0</v>
      </c>
      <c r="K2193" s="6">
        <v>156.69</v>
      </c>
      <c r="L2193" s="6">
        <v>162.7</v>
      </c>
    </row>
    <row r="2194">
      <c r="A2194" s="6">
        <v>1.9910102E7</v>
      </c>
      <c r="B2194" s="6" t="str">
        <f t="shared" si="1"/>
        <v>1991</v>
      </c>
      <c r="C2194" s="51" t="str">
        <f t="shared" si="2"/>
        <v>01</v>
      </c>
      <c r="D2194" s="51">
        <f t="shared" si="3"/>
        <v>28</v>
      </c>
      <c r="E2194" s="6" t="str">
        <f t="shared" si="4"/>
        <v>02</v>
      </c>
      <c r="F2194" s="6">
        <v>575.0</v>
      </c>
      <c r="G2194" s="6">
        <v>167.07</v>
      </c>
      <c r="H2194" s="6">
        <v>183.78</v>
      </c>
      <c r="I2194" s="6">
        <v>182.04</v>
      </c>
      <c r="J2194" s="47">
        <v>33240.0</v>
      </c>
      <c r="K2194" s="6">
        <v>154.63</v>
      </c>
      <c r="L2194" s="6">
        <v>155.69</v>
      </c>
    </row>
    <row r="2195">
      <c r="A2195" s="6">
        <v>1.9910103E7</v>
      </c>
      <c r="B2195" s="6" t="str">
        <f t="shared" si="1"/>
        <v>1991</v>
      </c>
      <c r="C2195" s="51" t="str">
        <f t="shared" si="2"/>
        <v>01</v>
      </c>
      <c r="D2195" s="51">
        <f t="shared" si="3"/>
        <v>28</v>
      </c>
      <c r="E2195" s="6" t="str">
        <f t="shared" si="4"/>
        <v>03</v>
      </c>
      <c r="F2195" s="6">
        <v>757.0</v>
      </c>
      <c r="G2195" s="6">
        <v>161.91</v>
      </c>
      <c r="H2195" s="6">
        <v>104.7</v>
      </c>
      <c r="I2195" s="6">
        <v>203.77</v>
      </c>
      <c r="J2195" s="47">
        <v>33241.0</v>
      </c>
      <c r="K2195" s="6">
        <v>153.13</v>
      </c>
      <c r="L2195" s="6">
        <v>151.32</v>
      </c>
    </row>
    <row r="2196">
      <c r="A2196" s="6">
        <v>1.9910104E7</v>
      </c>
      <c r="B2196" s="6" t="str">
        <f t="shared" si="1"/>
        <v>1991</v>
      </c>
      <c r="C2196" s="51" t="str">
        <f t="shared" si="2"/>
        <v>01</v>
      </c>
      <c r="D2196" s="51">
        <f t="shared" si="3"/>
        <v>28</v>
      </c>
      <c r="E2196" s="6" t="str">
        <f t="shared" si="4"/>
        <v>04</v>
      </c>
      <c r="F2196" s="6">
        <v>738.0</v>
      </c>
      <c r="G2196" s="6">
        <v>179.54</v>
      </c>
      <c r="H2196" s="6">
        <v>178.99</v>
      </c>
      <c r="I2196" s="6">
        <v>216.48</v>
      </c>
      <c r="J2196" s="47">
        <v>33242.0</v>
      </c>
      <c r="K2196" s="6">
        <v>151.79</v>
      </c>
      <c r="L2196" s="6">
        <v>161.57</v>
      </c>
    </row>
    <row r="2197">
      <c r="A2197" s="6">
        <v>1.9910105E7</v>
      </c>
      <c r="B2197" s="6" t="str">
        <f t="shared" si="1"/>
        <v>1991</v>
      </c>
      <c r="C2197" s="51" t="str">
        <f t="shared" si="2"/>
        <v>01</v>
      </c>
      <c r="D2197" s="51">
        <f t="shared" si="3"/>
        <v>28</v>
      </c>
      <c r="E2197" s="6" t="str">
        <f t="shared" si="4"/>
        <v>05</v>
      </c>
      <c r="F2197" s="6">
        <v>537.0</v>
      </c>
      <c r="G2197" s="6">
        <v>252.91</v>
      </c>
      <c r="H2197" s="6">
        <v>245.99</v>
      </c>
      <c r="I2197" s="6">
        <v>256.47</v>
      </c>
      <c r="J2197" s="47">
        <v>33243.0</v>
      </c>
      <c r="K2197" s="6">
        <v>154.47</v>
      </c>
      <c r="L2197" s="6">
        <v>176.23</v>
      </c>
    </row>
    <row r="2198">
      <c r="A2198" s="6">
        <v>1.9910106E7</v>
      </c>
      <c r="B2198" s="6" t="str">
        <f t="shared" si="1"/>
        <v>1991</v>
      </c>
      <c r="C2198" s="51" t="str">
        <f t="shared" si="2"/>
        <v>01</v>
      </c>
      <c r="D2198" s="51">
        <f t="shared" si="3"/>
        <v>28</v>
      </c>
      <c r="E2198" s="6" t="str">
        <f t="shared" si="4"/>
        <v>06</v>
      </c>
      <c r="F2198" s="6">
        <v>897.0</v>
      </c>
      <c r="G2198" s="6">
        <v>92.32</v>
      </c>
      <c r="H2198" s="6">
        <v>73.63</v>
      </c>
      <c r="I2198" s="6">
        <v>116.69</v>
      </c>
      <c r="J2198" s="47">
        <v>33244.0</v>
      </c>
      <c r="K2198" s="6">
        <v>150.9</v>
      </c>
      <c r="L2198" s="6">
        <v>175.26</v>
      </c>
    </row>
    <row r="2199">
      <c r="A2199" s="6">
        <v>1.9910107E7</v>
      </c>
      <c r="B2199" s="6" t="str">
        <f t="shared" si="1"/>
        <v>1991</v>
      </c>
      <c r="C2199" s="51" t="str">
        <f t="shared" si="2"/>
        <v>01</v>
      </c>
      <c r="D2199" s="51">
        <f t="shared" si="3"/>
        <v>28</v>
      </c>
      <c r="E2199" s="6" t="str">
        <f t="shared" si="4"/>
        <v>07</v>
      </c>
      <c r="F2199" s="6">
        <v>568.0</v>
      </c>
      <c r="G2199" s="6">
        <v>244.94</v>
      </c>
      <c r="H2199" s="6">
        <v>197.68</v>
      </c>
      <c r="I2199" s="6">
        <v>281.27</v>
      </c>
      <c r="J2199" s="47">
        <v>33245.0</v>
      </c>
      <c r="K2199" s="6">
        <v>152.76</v>
      </c>
      <c r="L2199" s="6">
        <v>182.67</v>
      </c>
    </row>
    <row r="2200">
      <c r="A2200" s="6">
        <v>1.9910108E7</v>
      </c>
      <c r="B2200" s="6" t="str">
        <f t="shared" si="1"/>
        <v>1991</v>
      </c>
      <c r="C2200" s="51" t="str">
        <f t="shared" si="2"/>
        <v>01</v>
      </c>
      <c r="D2200" s="51">
        <f t="shared" si="3"/>
        <v>28</v>
      </c>
      <c r="E2200" s="6" t="str">
        <f t="shared" si="4"/>
        <v>08</v>
      </c>
      <c r="F2200" s="6">
        <v>645.0</v>
      </c>
      <c r="G2200" s="6">
        <v>364.64</v>
      </c>
      <c r="H2200" s="6">
        <v>378.88</v>
      </c>
      <c r="I2200" s="6">
        <v>435.6</v>
      </c>
      <c r="J2200" s="47">
        <v>33246.0</v>
      </c>
      <c r="K2200" s="6">
        <v>161.56</v>
      </c>
      <c r="L2200" s="6">
        <v>209.05</v>
      </c>
    </row>
    <row r="2201">
      <c r="A2201" s="6">
        <v>1.9910109E7</v>
      </c>
      <c r="B2201" s="6" t="str">
        <f t="shared" si="1"/>
        <v>1991</v>
      </c>
      <c r="C2201" s="51" t="str">
        <f t="shared" si="2"/>
        <v>01</v>
      </c>
      <c r="D2201" s="51">
        <f t="shared" si="3"/>
        <v>28</v>
      </c>
      <c r="E2201" s="6" t="str">
        <f t="shared" si="4"/>
        <v>09</v>
      </c>
      <c r="F2201" s="6">
        <v>695.0</v>
      </c>
      <c r="G2201" s="6">
        <v>300.28</v>
      </c>
      <c r="H2201" s="6">
        <v>247.08</v>
      </c>
      <c r="I2201" s="6">
        <v>396.33</v>
      </c>
      <c r="J2201" s="47">
        <v>33247.0</v>
      </c>
      <c r="K2201" s="6">
        <v>166.57</v>
      </c>
      <c r="L2201" s="6">
        <v>228.08</v>
      </c>
    </row>
    <row r="2202">
      <c r="A2202" s="6">
        <v>1.991011E7</v>
      </c>
      <c r="B2202" s="6" t="str">
        <f t="shared" si="1"/>
        <v>1991</v>
      </c>
      <c r="C2202" s="51" t="str">
        <f t="shared" si="2"/>
        <v>01</v>
      </c>
      <c r="D2202" s="51">
        <f t="shared" si="3"/>
        <v>28</v>
      </c>
      <c r="E2202" s="6" t="str">
        <f t="shared" si="4"/>
        <v>10</v>
      </c>
      <c r="F2202" s="6">
        <v>873.0</v>
      </c>
      <c r="G2202" s="6">
        <v>292.17</v>
      </c>
      <c r="H2202" s="6">
        <v>242.1</v>
      </c>
      <c r="I2202" s="6">
        <v>384.94</v>
      </c>
      <c r="J2202" s="47">
        <v>33248.0</v>
      </c>
      <c r="K2202" s="6">
        <v>170.6</v>
      </c>
      <c r="L2202" s="6">
        <v>246.69</v>
      </c>
    </row>
    <row r="2203">
      <c r="A2203" s="6">
        <v>1.9910111E7</v>
      </c>
      <c r="B2203" s="6" t="str">
        <f t="shared" si="1"/>
        <v>1991</v>
      </c>
      <c r="C2203" s="51" t="str">
        <f t="shared" si="2"/>
        <v>01</v>
      </c>
      <c r="D2203" s="51">
        <f t="shared" si="3"/>
        <v>28</v>
      </c>
      <c r="E2203" s="6" t="str">
        <f t="shared" si="4"/>
        <v>11</v>
      </c>
      <c r="F2203" s="6">
        <v>819.0</v>
      </c>
      <c r="G2203" s="6">
        <v>376.15</v>
      </c>
      <c r="H2203" s="6">
        <v>314.51</v>
      </c>
      <c r="I2203" s="6">
        <v>484.31</v>
      </c>
      <c r="J2203" s="47">
        <v>33249.0</v>
      </c>
      <c r="K2203" s="6">
        <v>179.22</v>
      </c>
      <c r="L2203" s="6">
        <v>274.77</v>
      </c>
    </row>
    <row r="2204">
      <c r="A2204" s="6">
        <v>1.9910112E7</v>
      </c>
      <c r="B2204" s="6" t="str">
        <f t="shared" si="1"/>
        <v>1991</v>
      </c>
      <c r="C2204" s="51" t="str">
        <f t="shared" si="2"/>
        <v>01</v>
      </c>
      <c r="D2204" s="51">
        <f t="shared" si="3"/>
        <v>28</v>
      </c>
      <c r="E2204" s="6" t="str">
        <f t="shared" si="4"/>
        <v>12</v>
      </c>
      <c r="F2204" s="6">
        <v>587.0</v>
      </c>
      <c r="G2204" s="6">
        <v>355.52</v>
      </c>
      <c r="H2204" s="6">
        <v>416.31</v>
      </c>
      <c r="I2204" s="6">
        <v>422.33</v>
      </c>
      <c r="J2204" s="47">
        <v>33250.0</v>
      </c>
      <c r="K2204" s="6">
        <v>186.84</v>
      </c>
      <c r="L2204" s="6">
        <v>289.43</v>
      </c>
    </row>
    <row r="2205">
      <c r="A2205" s="6">
        <v>1.9910113E7</v>
      </c>
      <c r="B2205" s="6" t="str">
        <f t="shared" si="1"/>
        <v>1991</v>
      </c>
      <c r="C2205" s="51" t="str">
        <f t="shared" si="2"/>
        <v>01</v>
      </c>
      <c r="D2205" s="51">
        <f t="shared" si="3"/>
        <v>28</v>
      </c>
      <c r="E2205" s="6" t="str">
        <f t="shared" si="4"/>
        <v>13</v>
      </c>
      <c r="F2205" s="6">
        <v>892.0</v>
      </c>
      <c r="G2205" s="6">
        <v>233.96</v>
      </c>
      <c r="H2205" s="6">
        <v>251.75</v>
      </c>
      <c r="I2205" s="6">
        <v>277.92</v>
      </c>
      <c r="J2205" s="47">
        <v>33251.0</v>
      </c>
      <c r="K2205" s="6">
        <v>190.14</v>
      </c>
      <c r="L2205" s="6">
        <v>309.67</v>
      </c>
    </row>
    <row r="2206">
      <c r="A2206" s="6">
        <v>1.9910114E7</v>
      </c>
      <c r="B2206" s="6" t="str">
        <f t="shared" si="1"/>
        <v>1991</v>
      </c>
      <c r="C2206" s="51" t="str">
        <f t="shared" si="2"/>
        <v>01</v>
      </c>
      <c r="D2206" s="51">
        <f t="shared" si="3"/>
        <v>28</v>
      </c>
      <c r="E2206" s="6" t="str">
        <f t="shared" si="4"/>
        <v>14</v>
      </c>
      <c r="F2206" s="6">
        <v>593.0</v>
      </c>
      <c r="G2206" s="6">
        <v>351.93</v>
      </c>
      <c r="H2206" s="6">
        <v>300.72</v>
      </c>
      <c r="I2206" s="6">
        <v>418.05</v>
      </c>
      <c r="J2206" s="47">
        <v>33252.0</v>
      </c>
      <c r="K2206" s="6">
        <v>196.38</v>
      </c>
      <c r="L2206" s="6">
        <v>324.95</v>
      </c>
    </row>
    <row r="2207">
      <c r="A2207" s="6">
        <v>1.9910115E7</v>
      </c>
      <c r="B2207" s="6" t="str">
        <f t="shared" si="1"/>
        <v>1991</v>
      </c>
      <c r="C2207" s="51" t="str">
        <f t="shared" si="2"/>
        <v>01</v>
      </c>
      <c r="D2207" s="51">
        <f t="shared" si="3"/>
        <v>28</v>
      </c>
      <c r="E2207" s="6" t="str">
        <f t="shared" si="4"/>
        <v>15</v>
      </c>
      <c r="F2207" s="6">
        <v>683.0</v>
      </c>
      <c r="G2207" s="6">
        <v>572.3</v>
      </c>
      <c r="H2207" s="6">
        <v>464.17</v>
      </c>
      <c r="I2207" s="6">
        <v>717.86</v>
      </c>
      <c r="J2207" s="47">
        <v>33253.0</v>
      </c>
      <c r="K2207" s="6">
        <v>211.91</v>
      </c>
      <c r="L2207" s="6">
        <v>354.62</v>
      </c>
      <c r="M2207" s="6" t="s">
        <v>375</v>
      </c>
    </row>
    <row r="2208">
      <c r="A2208" s="6">
        <v>1.9910116E7</v>
      </c>
      <c r="B2208" s="6" t="str">
        <f t="shared" si="1"/>
        <v>1991</v>
      </c>
      <c r="C2208" s="51" t="str">
        <f t="shared" si="2"/>
        <v>01</v>
      </c>
      <c r="D2208" s="51">
        <f t="shared" si="3"/>
        <v>28</v>
      </c>
      <c r="E2208" s="6" t="str">
        <f t="shared" si="4"/>
        <v>16</v>
      </c>
      <c r="F2208" s="6">
        <v>700.0</v>
      </c>
      <c r="G2208" s="6">
        <v>477.96</v>
      </c>
      <c r="H2208" s="6">
        <v>452.9</v>
      </c>
      <c r="I2208" s="6">
        <v>613.86</v>
      </c>
      <c r="J2208" s="47">
        <v>33254.0</v>
      </c>
      <c r="K2208" s="6">
        <v>221.77</v>
      </c>
      <c r="L2208" s="6">
        <v>380.0</v>
      </c>
    </row>
    <row r="2209">
      <c r="A2209" s="6">
        <v>1.9910117E7</v>
      </c>
      <c r="B2209" s="6" t="str">
        <f t="shared" si="1"/>
        <v>1991</v>
      </c>
      <c r="C2209" s="51" t="str">
        <f t="shared" si="2"/>
        <v>01</v>
      </c>
      <c r="D2209" s="51">
        <f t="shared" si="3"/>
        <v>28</v>
      </c>
      <c r="E2209" s="6" t="str">
        <f t="shared" si="4"/>
        <v>17</v>
      </c>
      <c r="F2209" s="6">
        <v>937.0</v>
      </c>
      <c r="G2209" s="6">
        <v>565.65</v>
      </c>
      <c r="H2209" s="6">
        <v>810.61</v>
      </c>
      <c r="I2209" s="6">
        <v>464.47</v>
      </c>
      <c r="J2209" s="47">
        <v>33255.0</v>
      </c>
      <c r="K2209" s="6">
        <v>234.7</v>
      </c>
      <c r="L2209" s="6">
        <v>419.07</v>
      </c>
    </row>
    <row r="2210">
      <c r="A2210" s="6">
        <v>1.9910118E7</v>
      </c>
      <c r="B2210" s="6" t="str">
        <f t="shared" si="1"/>
        <v>1991</v>
      </c>
      <c r="C2210" s="51" t="str">
        <f t="shared" si="2"/>
        <v>01</v>
      </c>
      <c r="D2210" s="51">
        <f t="shared" si="3"/>
        <v>28</v>
      </c>
      <c r="E2210" s="6" t="str">
        <f t="shared" si="4"/>
        <v>18</v>
      </c>
      <c r="F2210" s="6">
        <v>857.0</v>
      </c>
      <c r="G2210" s="6">
        <v>552.74</v>
      </c>
      <c r="H2210" s="6">
        <v>886.28</v>
      </c>
      <c r="I2210" s="6">
        <v>366.41</v>
      </c>
      <c r="J2210" s="47">
        <v>33256.0</v>
      </c>
      <c r="K2210" s="6">
        <v>249.09</v>
      </c>
      <c r="L2210" s="6">
        <v>444.29</v>
      </c>
    </row>
    <row r="2211">
      <c r="A2211" s="6">
        <v>1.9910119E7</v>
      </c>
      <c r="B2211" s="6" t="str">
        <f t="shared" si="1"/>
        <v>1991</v>
      </c>
      <c r="C2211" s="51" t="str">
        <f t="shared" si="2"/>
        <v>01</v>
      </c>
      <c r="D2211" s="51">
        <f t="shared" si="3"/>
        <v>28</v>
      </c>
      <c r="E2211" s="6" t="str">
        <f t="shared" si="4"/>
        <v>19</v>
      </c>
      <c r="F2211" s="6">
        <v>600.0</v>
      </c>
      <c r="G2211" s="6">
        <v>391.99</v>
      </c>
      <c r="H2211" s="6">
        <v>616.44</v>
      </c>
      <c r="I2211" s="6">
        <v>312.18</v>
      </c>
      <c r="J2211" s="47">
        <v>33257.0</v>
      </c>
      <c r="K2211" s="6">
        <v>257.77</v>
      </c>
      <c r="L2211" s="6">
        <v>449.5</v>
      </c>
    </row>
    <row r="2212">
      <c r="A2212" s="6">
        <v>1.991012E7</v>
      </c>
      <c r="B2212" s="6" t="str">
        <f t="shared" si="1"/>
        <v>1991</v>
      </c>
      <c r="C2212" s="51" t="str">
        <f t="shared" si="2"/>
        <v>01</v>
      </c>
      <c r="D2212" s="51">
        <f t="shared" si="3"/>
        <v>28</v>
      </c>
      <c r="E2212" s="6" t="str">
        <f t="shared" si="4"/>
        <v>20</v>
      </c>
      <c r="F2212" s="6">
        <v>966.0</v>
      </c>
      <c r="G2212" s="6">
        <v>270.9</v>
      </c>
      <c r="H2212" s="6">
        <v>423.91</v>
      </c>
      <c r="I2212" s="6">
        <v>182.49</v>
      </c>
      <c r="J2212" s="47">
        <v>33258.0</v>
      </c>
      <c r="K2212" s="6">
        <v>263.98</v>
      </c>
      <c r="L2212" s="6">
        <v>454.78</v>
      </c>
    </row>
    <row r="2213">
      <c r="A2213" s="6">
        <v>1.9910121E7</v>
      </c>
      <c r="B2213" s="6" t="str">
        <f t="shared" si="1"/>
        <v>1991</v>
      </c>
      <c r="C2213" s="51" t="str">
        <f t="shared" si="2"/>
        <v>01</v>
      </c>
      <c r="D2213" s="51">
        <f t="shared" si="3"/>
        <v>28</v>
      </c>
      <c r="E2213" s="6" t="str">
        <f t="shared" si="4"/>
        <v>21</v>
      </c>
      <c r="F2213" s="6">
        <v>618.0</v>
      </c>
      <c r="G2213" s="6">
        <v>460.97</v>
      </c>
      <c r="H2213" s="6">
        <v>694.67</v>
      </c>
      <c r="I2213" s="6">
        <v>374.4</v>
      </c>
      <c r="J2213" s="47">
        <v>33259.0</v>
      </c>
      <c r="K2213" s="6">
        <v>272.42</v>
      </c>
      <c r="L2213" s="6">
        <v>470.36</v>
      </c>
    </row>
    <row r="2214">
      <c r="A2214" s="6">
        <v>1.9910122E7</v>
      </c>
      <c r="B2214" s="6" t="str">
        <f t="shared" si="1"/>
        <v>1991</v>
      </c>
      <c r="C2214" s="51" t="str">
        <f t="shared" si="2"/>
        <v>01</v>
      </c>
      <c r="D2214" s="51">
        <f t="shared" si="3"/>
        <v>28</v>
      </c>
      <c r="E2214" s="6" t="str">
        <f t="shared" si="4"/>
        <v>22</v>
      </c>
      <c r="F2214" s="6">
        <v>697.0</v>
      </c>
      <c r="G2214" s="6">
        <v>503.78</v>
      </c>
      <c r="H2214" s="6">
        <v>701.22</v>
      </c>
      <c r="I2214" s="6">
        <v>387.29</v>
      </c>
      <c r="J2214" s="47">
        <v>33260.0</v>
      </c>
      <c r="K2214" s="6">
        <v>285.86</v>
      </c>
      <c r="L2214" s="6">
        <v>460.57</v>
      </c>
    </row>
    <row r="2215">
      <c r="A2215" s="6">
        <v>1.9910123E7</v>
      </c>
      <c r="B2215" s="6" t="str">
        <f t="shared" si="1"/>
        <v>1991</v>
      </c>
      <c r="C2215" s="51" t="str">
        <f t="shared" si="2"/>
        <v>01</v>
      </c>
      <c r="D2215" s="51">
        <f t="shared" si="3"/>
        <v>28</v>
      </c>
      <c r="E2215" s="6" t="str">
        <f t="shared" si="4"/>
        <v>23</v>
      </c>
      <c r="F2215" s="6">
        <v>750.0</v>
      </c>
      <c r="G2215" s="6">
        <v>437.26</v>
      </c>
      <c r="H2215" s="6">
        <v>616.44</v>
      </c>
      <c r="I2215" s="6">
        <v>359.92</v>
      </c>
      <c r="J2215" s="47">
        <v>33261.0</v>
      </c>
      <c r="K2215" s="6">
        <v>296.98</v>
      </c>
      <c r="L2215" s="6">
        <v>454.75</v>
      </c>
    </row>
    <row r="2216">
      <c r="A2216" s="6">
        <v>1.9910124E7</v>
      </c>
      <c r="B2216" s="6" t="str">
        <f t="shared" si="1"/>
        <v>1991</v>
      </c>
      <c r="C2216" s="51" t="str">
        <f t="shared" si="2"/>
        <v>01</v>
      </c>
      <c r="D2216" s="51">
        <f t="shared" si="3"/>
        <v>28</v>
      </c>
      <c r="E2216" s="6" t="str">
        <f t="shared" si="4"/>
        <v>24</v>
      </c>
      <c r="F2216" s="6">
        <v>894.0</v>
      </c>
      <c r="G2216" s="6">
        <v>407.59</v>
      </c>
      <c r="H2216" s="6">
        <v>635.36</v>
      </c>
      <c r="I2216" s="6">
        <v>363.57</v>
      </c>
      <c r="J2216" s="47">
        <v>33262.0</v>
      </c>
      <c r="K2216" s="6">
        <v>305.11</v>
      </c>
      <c r="L2216" s="6">
        <v>432.17</v>
      </c>
    </row>
    <row r="2217">
      <c r="A2217" s="6">
        <v>1.9910125E7</v>
      </c>
      <c r="B2217" s="6" t="str">
        <f t="shared" si="1"/>
        <v>1991</v>
      </c>
      <c r="C2217" s="51" t="str">
        <f t="shared" si="2"/>
        <v>01</v>
      </c>
      <c r="D2217" s="51">
        <f t="shared" si="3"/>
        <v>28</v>
      </c>
      <c r="E2217" s="6" t="str">
        <f t="shared" si="4"/>
        <v>25</v>
      </c>
      <c r="F2217" s="6">
        <v>816.0</v>
      </c>
      <c r="G2217" s="6">
        <v>414.07</v>
      </c>
      <c r="H2217" s="6">
        <v>639.43</v>
      </c>
      <c r="I2217" s="6">
        <v>317.31</v>
      </c>
      <c r="J2217" s="47">
        <v>33263.0</v>
      </c>
      <c r="K2217" s="6">
        <v>311.71</v>
      </c>
      <c r="L2217" s="6">
        <v>412.37</v>
      </c>
    </row>
    <row r="2218">
      <c r="A2218" s="6">
        <v>1.9910126E7</v>
      </c>
      <c r="B2218" s="6" t="str">
        <f t="shared" si="1"/>
        <v>1991</v>
      </c>
      <c r="C2218" s="51" t="str">
        <f t="shared" si="2"/>
        <v>01</v>
      </c>
      <c r="D2218" s="51">
        <f t="shared" si="3"/>
        <v>28</v>
      </c>
      <c r="E2218" s="6" t="str">
        <f t="shared" si="4"/>
        <v>26</v>
      </c>
      <c r="F2218" s="6">
        <v>574.0</v>
      </c>
      <c r="G2218" s="6">
        <v>427.06</v>
      </c>
      <c r="H2218" s="6">
        <v>667.38</v>
      </c>
      <c r="I2218" s="6">
        <v>335.92</v>
      </c>
      <c r="J2218" s="47">
        <v>33264.0</v>
      </c>
      <c r="K2218" s="6">
        <v>319.53</v>
      </c>
      <c r="L2218" s="6">
        <v>417.37</v>
      </c>
    </row>
    <row r="2219">
      <c r="A2219" s="6">
        <v>1.9910127E7</v>
      </c>
      <c r="B2219" s="6" t="str">
        <f t="shared" si="1"/>
        <v>1991</v>
      </c>
      <c r="C2219" s="51" t="str">
        <f t="shared" si="2"/>
        <v>01</v>
      </c>
      <c r="D2219" s="51">
        <f t="shared" si="3"/>
        <v>28</v>
      </c>
      <c r="E2219" s="6" t="str">
        <f t="shared" si="4"/>
        <v>27</v>
      </c>
      <c r="F2219" s="6">
        <v>938.0</v>
      </c>
      <c r="G2219" s="6">
        <v>275.46</v>
      </c>
      <c r="H2219" s="6">
        <v>373.19</v>
      </c>
      <c r="I2219" s="6">
        <v>234.93</v>
      </c>
      <c r="J2219" s="47">
        <v>33265.0</v>
      </c>
      <c r="K2219" s="6">
        <v>325.12</v>
      </c>
      <c r="L2219" s="6">
        <v>418.03</v>
      </c>
    </row>
    <row r="2220">
      <c r="A2220" s="6">
        <v>1.9910128E7</v>
      </c>
      <c r="B2220" s="6" t="str">
        <f t="shared" si="1"/>
        <v>1991</v>
      </c>
      <c r="C2220" s="51" t="str">
        <f t="shared" si="2"/>
        <v>01</v>
      </c>
      <c r="D2220" s="51">
        <f t="shared" si="3"/>
        <v>28</v>
      </c>
      <c r="E2220" s="6" t="str">
        <f t="shared" si="4"/>
        <v>28</v>
      </c>
      <c r="F2220" s="6">
        <v>626.0</v>
      </c>
      <c r="G2220" s="6">
        <v>338.67</v>
      </c>
      <c r="H2220" s="6">
        <v>485.33</v>
      </c>
      <c r="I2220" s="6">
        <v>255.21</v>
      </c>
      <c r="J2220" s="47">
        <v>33266.0</v>
      </c>
      <c r="K2220" s="6">
        <v>331.4</v>
      </c>
      <c r="L2220" s="6">
        <v>400.55</v>
      </c>
    </row>
    <row r="2221">
      <c r="A2221" s="6">
        <v>1.9910129E7</v>
      </c>
      <c r="B2221" s="6" t="str">
        <f t="shared" si="1"/>
        <v>1991</v>
      </c>
      <c r="C2221" s="51" t="str">
        <f t="shared" si="2"/>
        <v>01</v>
      </c>
      <c r="D2221" s="51">
        <f t="shared" si="3"/>
        <v>28</v>
      </c>
      <c r="E2221" s="6" t="str">
        <f t="shared" si="4"/>
        <v>29</v>
      </c>
      <c r="F2221" s="6">
        <v>673.0</v>
      </c>
      <c r="G2221" s="6">
        <v>447.91</v>
      </c>
      <c r="H2221" s="6">
        <v>598.65</v>
      </c>
      <c r="I2221" s="6">
        <v>417.47</v>
      </c>
      <c r="J2221" s="47">
        <v>33267.0</v>
      </c>
      <c r="K2221" s="6">
        <v>343.02</v>
      </c>
      <c r="L2221" s="6">
        <v>392.57</v>
      </c>
    </row>
    <row r="2222">
      <c r="A2222" s="6">
        <v>1.991013E7</v>
      </c>
      <c r="B2222" s="6" t="str">
        <f t="shared" si="1"/>
        <v>1991</v>
      </c>
      <c r="C2222" s="51" t="str">
        <f t="shared" si="2"/>
        <v>01</v>
      </c>
      <c r="D2222" s="51">
        <f t="shared" si="3"/>
        <v>28</v>
      </c>
      <c r="E2222" s="6" t="str">
        <f t="shared" si="4"/>
        <v>30</v>
      </c>
      <c r="F2222" s="6">
        <v>737.0</v>
      </c>
      <c r="G2222" s="6">
        <v>489.92</v>
      </c>
      <c r="H2222" s="6">
        <v>716.93</v>
      </c>
      <c r="I2222" s="6">
        <v>381.22</v>
      </c>
      <c r="J2222" s="47">
        <v>33268.0</v>
      </c>
      <c r="K2222" s="6">
        <v>352.92</v>
      </c>
      <c r="L2222" s="6">
        <v>400.1</v>
      </c>
    </row>
    <row r="2223">
      <c r="A2223" s="6">
        <v>1.9910131E7</v>
      </c>
      <c r="B2223" s="6" t="str">
        <f t="shared" si="1"/>
        <v>1991</v>
      </c>
      <c r="C2223" s="51" t="str">
        <f t="shared" si="2"/>
        <v>01</v>
      </c>
      <c r="D2223" s="51">
        <f t="shared" si="3"/>
        <v>28</v>
      </c>
      <c r="E2223" s="6" t="str">
        <f t="shared" si="4"/>
        <v>31</v>
      </c>
      <c r="F2223" s="6">
        <v>881.0</v>
      </c>
      <c r="G2223" s="6">
        <v>338.4</v>
      </c>
      <c r="H2223" s="6">
        <v>464.81</v>
      </c>
      <c r="I2223" s="6">
        <v>262.63</v>
      </c>
      <c r="J2223" s="47">
        <v>33269.0</v>
      </c>
      <c r="K2223" s="6">
        <v>358.2</v>
      </c>
      <c r="L2223" s="6">
        <v>390.21</v>
      </c>
    </row>
    <row r="2224">
      <c r="A2224" s="6">
        <v>1.9910201E7</v>
      </c>
      <c r="B2224" s="6" t="str">
        <f t="shared" si="1"/>
        <v>1991</v>
      </c>
      <c r="C2224" s="51" t="str">
        <f t="shared" si="2"/>
        <v>02</v>
      </c>
      <c r="D2224" s="51">
        <f t="shared" si="3"/>
        <v>56</v>
      </c>
      <c r="E2224" s="6" t="str">
        <f t="shared" si="4"/>
        <v>01</v>
      </c>
      <c r="F2224" s="6">
        <v>839.0</v>
      </c>
      <c r="G2224" s="6">
        <v>319.81</v>
      </c>
      <c r="H2224" s="6">
        <v>472.33</v>
      </c>
      <c r="I2224" s="6">
        <v>216.68</v>
      </c>
      <c r="J2224" s="47">
        <v>33270.0</v>
      </c>
      <c r="K2224" s="6">
        <v>363.29</v>
      </c>
      <c r="L2224" s="6">
        <v>376.75</v>
      </c>
    </row>
    <row r="2225">
      <c r="A2225" s="6">
        <v>1.9910202E7</v>
      </c>
      <c r="B2225" s="6" t="str">
        <f t="shared" si="1"/>
        <v>1991</v>
      </c>
      <c r="C2225" s="51" t="str">
        <f t="shared" si="2"/>
        <v>02</v>
      </c>
      <c r="D2225" s="51">
        <f t="shared" si="3"/>
        <v>56</v>
      </c>
      <c r="E2225" s="6" t="str">
        <f t="shared" si="4"/>
        <v>02</v>
      </c>
      <c r="F2225" s="6">
        <v>563.0</v>
      </c>
      <c r="G2225" s="6">
        <v>323.61</v>
      </c>
      <c r="H2225" s="6">
        <v>445.79</v>
      </c>
      <c r="I2225" s="6">
        <v>254.41</v>
      </c>
      <c r="J2225" s="47">
        <v>33271.0</v>
      </c>
      <c r="K2225" s="6">
        <v>368.68</v>
      </c>
      <c r="L2225" s="6">
        <v>361.97</v>
      </c>
    </row>
    <row r="2226">
      <c r="A2226" s="6">
        <v>1.9910203E7</v>
      </c>
      <c r="B2226" s="6" t="str">
        <f t="shared" si="1"/>
        <v>1991</v>
      </c>
      <c r="C2226" s="51" t="str">
        <f t="shared" si="2"/>
        <v>02</v>
      </c>
      <c r="D2226" s="51">
        <f t="shared" si="3"/>
        <v>56</v>
      </c>
      <c r="E2226" s="6" t="str">
        <f t="shared" si="4"/>
        <v>03</v>
      </c>
      <c r="F2226" s="6">
        <v>920.0</v>
      </c>
      <c r="G2226" s="6">
        <v>306.05</v>
      </c>
      <c r="H2226" s="6">
        <v>445.1</v>
      </c>
      <c r="I2226" s="6">
        <v>263.47</v>
      </c>
      <c r="J2226" s="47">
        <v>33272.0</v>
      </c>
      <c r="K2226" s="6">
        <v>372.9</v>
      </c>
      <c r="L2226" s="6">
        <v>366.34</v>
      </c>
    </row>
    <row r="2227">
      <c r="A2227" s="6">
        <v>1.9910204E7</v>
      </c>
      <c r="B2227" s="6" t="str">
        <f t="shared" si="1"/>
        <v>1991</v>
      </c>
      <c r="C2227" s="51" t="str">
        <f t="shared" si="2"/>
        <v>02</v>
      </c>
      <c r="D2227" s="51">
        <f t="shared" si="3"/>
        <v>56</v>
      </c>
      <c r="E2227" s="6" t="str">
        <f t="shared" si="4"/>
        <v>04</v>
      </c>
      <c r="F2227" s="6">
        <v>594.0</v>
      </c>
      <c r="G2227" s="6">
        <v>312.3</v>
      </c>
      <c r="H2227" s="6">
        <v>422.53</v>
      </c>
      <c r="I2227" s="6">
        <v>259.68</v>
      </c>
      <c r="J2227" s="47">
        <v>33273.0</v>
      </c>
      <c r="K2227" s="6">
        <v>374.88</v>
      </c>
      <c r="L2227" s="6">
        <v>362.57</v>
      </c>
    </row>
    <row r="2228">
      <c r="A2228" s="6">
        <v>1.9910205E7</v>
      </c>
      <c r="B2228" s="6" t="str">
        <f t="shared" si="1"/>
        <v>1991</v>
      </c>
      <c r="C2228" s="51" t="str">
        <f t="shared" si="2"/>
        <v>02</v>
      </c>
      <c r="D2228" s="51">
        <f t="shared" si="3"/>
        <v>56</v>
      </c>
      <c r="E2228" s="6" t="str">
        <f t="shared" si="4"/>
        <v>05</v>
      </c>
      <c r="F2228" s="6">
        <v>665.0</v>
      </c>
      <c r="G2228" s="6">
        <v>388.54</v>
      </c>
      <c r="H2228" s="6">
        <v>516.46</v>
      </c>
      <c r="I2228" s="6">
        <v>306.52</v>
      </c>
      <c r="J2228" s="47">
        <v>33274.0</v>
      </c>
      <c r="K2228" s="6">
        <v>384.75</v>
      </c>
      <c r="L2228" s="6">
        <v>354.09</v>
      </c>
    </row>
    <row r="2229">
      <c r="A2229" s="6">
        <v>1.9910206E7</v>
      </c>
      <c r="B2229" s="6" t="str">
        <f t="shared" si="1"/>
        <v>1991</v>
      </c>
      <c r="C2229" s="51" t="str">
        <f t="shared" si="2"/>
        <v>02</v>
      </c>
      <c r="D2229" s="51">
        <f t="shared" si="3"/>
        <v>56</v>
      </c>
      <c r="E2229" s="6" t="str">
        <f t="shared" si="4"/>
        <v>06</v>
      </c>
      <c r="F2229" s="6">
        <v>672.0</v>
      </c>
      <c r="G2229" s="6">
        <v>384.49</v>
      </c>
      <c r="H2229" s="6">
        <v>589.71</v>
      </c>
      <c r="I2229" s="6">
        <v>254.14</v>
      </c>
      <c r="J2229" s="47">
        <v>33275.0</v>
      </c>
      <c r="K2229" s="6">
        <v>389.4</v>
      </c>
      <c r="L2229" s="6">
        <v>339.03</v>
      </c>
    </row>
    <row r="2230">
      <c r="A2230" s="6">
        <v>1.9910207E7</v>
      </c>
      <c r="B2230" s="6" t="str">
        <f t="shared" si="1"/>
        <v>1991</v>
      </c>
      <c r="C2230" s="51" t="str">
        <f t="shared" si="2"/>
        <v>02</v>
      </c>
      <c r="D2230" s="51">
        <f t="shared" si="3"/>
        <v>56</v>
      </c>
      <c r="E2230" s="6" t="str">
        <f t="shared" si="4"/>
        <v>07</v>
      </c>
      <c r="F2230" s="6">
        <v>918.0</v>
      </c>
      <c r="G2230" s="6">
        <v>248.98</v>
      </c>
      <c r="H2230" s="6">
        <v>338.15</v>
      </c>
      <c r="I2230" s="6">
        <v>180.03</v>
      </c>
      <c r="J2230" s="47">
        <v>33276.0</v>
      </c>
      <c r="K2230" s="6">
        <v>385.55</v>
      </c>
      <c r="L2230" s="6">
        <v>326.25</v>
      </c>
    </row>
    <row r="2231">
      <c r="A2231" s="6">
        <v>1.9910208E7</v>
      </c>
      <c r="B2231" s="6" t="str">
        <f t="shared" si="1"/>
        <v>1991</v>
      </c>
      <c r="C2231" s="51" t="str">
        <f t="shared" si="2"/>
        <v>02</v>
      </c>
      <c r="D2231" s="51">
        <f t="shared" si="3"/>
        <v>56</v>
      </c>
      <c r="E2231" s="6" t="str">
        <f t="shared" si="4"/>
        <v>08</v>
      </c>
      <c r="F2231" s="6">
        <v>795.0</v>
      </c>
      <c r="G2231" s="6">
        <v>362.51</v>
      </c>
      <c r="H2231" s="6">
        <v>432.01</v>
      </c>
      <c r="I2231" s="6">
        <v>325.69</v>
      </c>
      <c r="J2231" s="47">
        <v>33277.0</v>
      </c>
      <c r="K2231" s="6">
        <v>387.62</v>
      </c>
      <c r="L2231" s="6">
        <v>332.35</v>
      </c>
    </row>
    <row r="2232">
      <c r="A2232" s="6">
        <v>1.9910209E7</v>
      </c>
      <c r="B2232" s="6" t="str">
        <f t="shared" si="1"/>
        <v>1991</v>
      </c>
      <c r="C2232" s="51" t="str">
        <f t="shared" si="2"/>
        <v>02</v>
      </c>
      <c r="D2232" s="51">
        <f t="shared" si="3"/>
        <v>56</v>
      </c>
      <c r="E2232" s="6" t="str">
        <f t="shared" si="4"/>
        <v>09</v>
      </c>
      <c r="F2232" s="6">
        <v>544.0</v>
      </c>
      <c r="G2232" s="6">
        <v>292.29</v>
      </c>
      <c r="H2232" s="6">
        <v>412.8</v>
      </c>
      <c r="I2232" s="6">
        <v>222.79</v>
      </c>
      <c r="J2232" s="47">
        <v>33278.0</v>
      </c>
      <c r="K2232" s="6">
        <v>387.62</v>
      </c>
      <c r="L2232" s="6">
        <v>327.88</v>
      </c>
    </row>
    <row r="2233">
      <c r="A2233" s="6">
        <v>1.991021E7</v>
      </c>
      <c r="B2233" s="6" t="str">
        <f t="shared" si="1"/>
        <v>1991</v>
      </c>
      <c r="C2233" s="51" t="str">
        <f t="shared" si="2"/>
        <v>02</v>
      </c>
      <c r="D2233" s="51">
        <f t="shared" si="3"/>
        <v>56</v>
      </c>
      <c r="E2233" s="6" t="str">
        <f t="shared" si="4"/>
        <v>10</v>
      </c>
      <c r="F2233" s="6">
        <v>975.0</v>
      </c>
      <c r="G2233" s="6">
        <v>203.85</v>
      </c>
      <c r="H2233" s="6">
        <v>284.51</v>
      </c>
      <c r="I2233" s="6">
        <v>158.21</v>
      </c>
      <c r="J2233" s="47">
        <v>33279.0</v>
      </c>
      <c r="K2233" s="6">
        <v>381.88</v>
      </c>
      <c r="L2233" s="6">
        <v>313.28</v>
      </c>
    </row>
    <row r="2234">
      <c r="A2234" s="6">
        <v>1.9910211E7</v>
      </c>
      <c r="B2234" s="6" t="str">
        <f t="shared" si="1"/>
        <v>1991</v>
      </c>
      <c r="C2234" s="51" t="str">
        <f t="shared" si="2"/>
        <v>02</v>
      </c>
      <c r="D2234" s="51">
        <f t="shared" si="3"/>
        <v>56</v>
      </c>
      <c r="E2234" s="6" t="str">
        <f t="shared" si="4"/>
        <v>11</v>
      </c>
      <c r="F2234" s="6">
        <v>587.0</v>
      </c>
      <c r="G2234" s="6">
        <v>355.52</v>
      </c>
      <c r="H2234" s="6">
        <v>472.57</v>
      </c>
      <c r="I2234" s="6">
        <v>290.94</v>
      </c>
      <c r="J2234" s="47">
        <v>33280.0</v>
      </c>
      <c r="K2234" s="6">
        <v>381.88</v>
      </c>
      <c r="L2234" s="6">
        <v>319.46</v>
      </c>
    </row>
    <row r="2235">
      <c r="A2235" s="6">
        <v>1.9910212E7</v>
      </c>
      <c r="B2235" s="6" t="str">
        <f t="shared" si="1"/>
        <v>1991</v>
      </c>
      <c r="C2235" s="51" t="str">
        <f t="shared" si="2"/>
        <v>02</v>
      </c>
      <c r="D2235" s="51">
        <f t="shared" si="3"/>
        <v>56</v>
      </c>
      <c r="E2235" s="6" t="str">
        <f t="shared" si="4"/>
        <v>12</v>
      </c>
      <c r="F2235" s="6">
        <v>687.0</v>
      </c>
      <c r="G2235" s="6">
        <v>279.66</v>
      </c>
      <c r="H2235" s="6">
        <v>413.4</v>
      </c>
      <c r="I2235" s="6">
        <v>152.36</v>
      </c>
      <c r="J2235" s="47">
        <v>33281.0</v>
      </c>
      <c r="K2235" s="6">
        <v>383.4</v>
      </c>
      <c r="L2235" s="6">
        <v>303.9</v>
      </c>
    </row>
    <row r="2236">
      <c r="A2236" s="6">
        <v>1.9910213E7</v>
      </c>
      <c r="B2236" s="6" t="str">
        <f t="shared" si="1"/>
        <v>1991</v>
      </c>
      <c r="C2236" s="51" t="str">
        <f t="shared" si="2"/>
        <v>02</v>
      </c>
      <c r="D2236" s="51">
        <f t="shared" si="3"/>
        <v>56</v>
      </c>
      <c r="E2236" s="6" t="str">
        <f t="shared" si="4"/>
        <v>13</v>
      </c>
      <c r="F2236" s="6">
        <v>726.0</v>
      </c>
      <c r="G2236" s="6">
        <v>264.64</v>
      </c>
      <c r="H2236" s="6">
        <v>382.09</v>
      </c>
      <c r="I2236" s="6">
        <v>189.7</v>
      </c>
      <c r="J2236" s="47">
        <v>33282.0</v>
      </c>
      <c r="K2236" s="6">
        <v>380.5</v>
      </c>
      <c r="L2236" s="6">
        <v>286.78</v>
      </c>
    </row>
    <row r="2237">
      <c r="A2237" s="6">
        <v>1.9910214E7</v>
      </c>
      <c r="B2237" s="6" t="str">
        <f t="shared" si="1"/>
        <v>1991</v>
      </c>
      <c r="C2237" s="51" t="str">
        <f t="shared" si="2"/>
        <v>02</v>
      </c>
      <c r="D2237" s="51">
        <f t="shared" si="3"/>
        <v>56</v>
      </c>
      <c r="E2237" s="6" t="str">
        <f t="shared" si="4"/>
        <v>14</v>
      </c>
      <c r="F2237" s="6">
        <v>900.0</v>
      </c>
      <c r="G2237" s="6">
        <v>294.45</v>
      </c>
      <c r="H2237" s="6">
        <v>454.99</v>
      </c>
      <c r="I2237" s="6">
        <v>183.63</v>
      </c>
      <c r="J2237" s="47">
        <v>33283.0</v>
      </c>
      <c r="K2237" s="6">
        <v>371.23</v>
      </c>
      <c r="L2237" s="6">
        <v>293.27</v>
      </c>
    </row>
    <row r="2238">
      <c r="A2238" s="6">
        <v>1.9910215E7</v>
      </c>
      <c r="B2238" s="6" t="str">
        <f t="shared" si="1"/>
        <v>1991</v>
      </c>
      <c r="C2238" s="51" t="str">
        <f t="shared" si="2"/>
        <v>02</v>
      </c>
      <c r="D2238" s="51">
        <f t="shared" si="3"/>
        <v>56</v>
      </c>
      <c r="E2238" s="6" t="str">
        <f t="shared" si="4"/>
        <v>15</v>
      </c>
      <c r="F2238" s="6">
        <v>815.0</v>
      </c>
      <c r="G2238" s="6">
        <v>235.74</v>
      </c>
      <c r="H2238" s="6">
        <v>372.78</v>
      </c>
      <c r="I2238" s="6">
        <v>168.99</v>
      </c>
      <c r="J2238" s="47">
        <v>33284.0</v>
      </c>
      <c r="K2238" s="6">
        <v>363.16</v>
      </c>
      <c r="L2238" s="6">
        <v>275.16</v>
      </c>
    </row>
    <row r="2239">
      <c r="A2239" s="6">
        <v>1.9910216E7</v>
      </c>
      <c r="B2239" s="6" t="str">
        <f t="shared" si="1"/>
        <v>1991</v>
      </c>
      <c r="C2239" s="51" t="str">
        <f t="shared" si="2"/>
        <v>02</v>
      </c>
      <c r="D2239" s="51">
        <f t="shared" si="3"/>
        <v>56</v>
      </c>
      <c r="E2239" s="6" t="str">
        <f t="shared" si="4"/>
        <v>16</v>
      </c>
      <c r="F2239" s="6">
        <v>571.0</v>
      </c>
      <c r="G2239" s="6">
        <v>284.27</v>
      </c>
      <c r="H2239" s="6">
        <v>393.28</v>
      </c>
      <c r="I2239" s="6">
        <v>250.85</v>
      </c>
      <c r="J2239" s="47">
        <v>33285.0</v>
      </c>
      <c r="K2239" s="6">
        <v>353.78</v>
      </c>
      <c r="L2239" s="6">
        <v>274.02</v>
      </c>
    </row>
    <row r="2240">
      <c r="A2240" s="6">
        <v>1.9910217E7</v>
      </c>
      <c r="B2240" s="6" t="str">
        <f t="shared" si="1"/>
        <v>1991</v>
      </c>
      <c r="C2240" s="51" t="str">
        <f t="shared" si="2"/>
        <v>02</v>
      </c>
      <c r="D2240" s="51">
        <f t="shared" si="3"/>
        <v>56</v>
      </c>
      <c r="E2240" s="6" t="str">
        <f t="shared" si="4"/>
        <v>17</v>
      </c>
      <c r="F2240" s="6">
        <v>917.0</v>
      </c>
      <c r="G2240" s="6">
        <v>223.97</v>
      </c>
      <c r="H2240" s="6">
        <v>280.9</v>
      </c>
      <c r="I2240" s="6">
        <v>180.23</v>
      </c>
      <c r="J2240" s="47">
        <v>33286.0</v>
      </c>
      <c r="K2240" s="6">
        <v>342.82</v>
      </c>
      <c r="L2240" s="6">
        <v>276.89</v>
      </c>
    </row>
    <row r="2241">
      <c r="A2241" s="6">
        <v>1.9910218E7</v>
      </c>
      <c r="B2241" s="6" t="str">
        <f t="shared" si="1"/>
        <v>1991</v>
      </c>
      <c r="C2241" s="51" t="str">
        <f t="shared" si="2"/>
        <v>02</v>
      </c>
      <c r="D2241" s="51">
        <f t="shared" si="3"/>
        <v>56</v>
      </c>
      <c r="E2241" s="6" t="str">
        <f t="shared" si="4"/>
        <v>18</v>
      </c>
      <c r="F2241" s="6">
        <v>469.0</v>
      </c>
      <c r="G2241" s="6">
        <v>367.28</v>
      </c>
      <c r="H2241" s="6">
        <v>563.3</v>
      </c>
      <c r="I2241" s="6">
        <v>234.93</v>
      </c>
      <c r="J2241" s="47">
        <v>33287.0</v>
      </c>
      <c r="K2241" s="6">
        <v>342.0</v>
      </c>
      <c r="L2241" s="6">
        <v>278.57</v>
      </c>
    </row>
    <row r="2242">
      <c r="A2242" s="6">
        <v>1.9910219E7</v>
      </c>
      <c r="B2242" s="6" t="str">
        <f t="shared" si="1"/>
        <v>1991</v>
      </c>
      <c r="C2242" s="51" t="str">
        <f t="shared" si="2"/>
        <v>02</v>
      </c>
      <c r="D2242" s="51">
        <f t="shared" si="3"/>
        <v>56</v>
      </c>
      <c r="E2242" s="6" t="str">
        <f t="shared" si="4"/>
        <v>19</v>
      </c>
      <c r="F2242" s="6">
        <v>593.0</v>
      </c>
      <c r="G2242" s="6">
        <v>273.72</v>
      </c>
      <c r="H2242" s="6">
        <v>423.24</v>
      </c>
      <c r="I2242" s="6">
        <v>176.51</v>
      </c>
      <c r="J2242" s="47">
        <v>33288.0</v>
      </c>
      <c r="K2242" s="6">
        <v>342.09</v>
      </c>
      <c r="L2242" s="6">
        <v>277.72</v>
      </c>
    </row>
    <row r="2243">
      <c r="A2243" s="6">
        <v>1.991022E7</v>
      </c>
      <c r="B2243" s="6" t="str">
        <f t="shared" si="1"/>
        <v>1991</v>
      </c>
      <c r="C2243" s="51" t="str">
        <f t="shared" si="2"/>
        <v>02</v>
      </c>
      <c r="D2243" s="51">
        <f t="shared" si="3"/>
        <v>56</v>
      </c>
      <c r="E2243" s="6" t="str">
        <f t="shared" si="4"/>
        <v>20</v>
      </c>
      <c r="F2243" s="6">
        <v>706.0</v>
      </c>
      <c r="G2243" s="6">
        <v>286.21</v>
      </c>
      <c r="H2243" s="6">
        <v>420.98</v>
      </c>
      <c r="I2243" s="6">
        <v>195.08</v>
      </c>
      <c r="J2243" s="47">
        <v>33289.0</v>
      </c>
      <c r="K2243" s="6">
        <v>336.27</v>
      </c>
      <c r="L2243" s="6">
        <v>280.81</v>
      </c>
    </row>
    <row r="2244">
      <c r="A2244" s="6">
        <v>1.9910221E7</v>
      </c>
      <c r="B2244" s="6" t="str">
        <f t="shared" si="1"/>
        <v>1991</v>
      </c>
      <c r="C2244" s="51" t="str">
        <f t="shared" si="2"/>
        <v>02</v>
      </c>
      <c r="D2244" s="51">
        <f t="shared" si="3"/>
        <v>56</v>
      </c>
      <c r="E2244" s="6" t="str">
        <f t="shared" si="4"/>
        <v>21</v>
      </c>
      <c r="F2244" s="6">
        <v>923.0</v>
      </c>
      <c r="G2244" s="6">
        <v>290.7</v>
      </c>
      <c r="H2244" s="6">
        <v>465.12</v>
      </c>
      <c r="I2244" s="6">
        <v>179.06</v>
      </c>
      <c r="J2244" s="47">
        <v>33290.0</v>
      </c>
      <c r="K2244" s="6">
        <v>329.16</v>
      </c>
      <c r="L2244" s="6">
        <v>280.27</v>
      </c>
    </row>
    <row r="2245">
      <c r="A2245" s="6">
        <v>1.9910222E7</v>
      </c>
      <c r="B2245" s="6" t="str">
        <f t="shared" si="1"/>
        <v>1991</v>
      </c>
      <c r="C2245" s="51" t="str">
        <f t="shared" si="2"/>
        <v>02</v>
      </c>
      <c r="D2245" s="51">
        <f t="shared" si="3"/>
        <v>56</v>
      </c>
      <c r="E2245" s="6" t="str">
        <f t="shared" si="4"/>
        <v>22</v>
      </c>
      <c r="F2245" s="6">
        <v>796.0</v>
      </c>
      <c r="G2245" s="6">
        <v>324.6</v>
      </c>
      <c r="H2245" s="6">
        <v>381.68</v>
      </c>
      <c r="I2245" s="6">
        <v>297.6</v>
      </c>
      <c r="J2245" s="47">
        <v>33291.0</v>
      </c>
      <c r="K2245" s="6">
        <v>325.41</v>
      </c>
      <c r="L2245" s="6">
        <v>292.96</v>
      </c>
    </row>
    <row r="2246">
      <c r="A2246" s="6">
        <v>1.9910223E7</v>
      </c>
      <c r="B2246" s="6" t="str">
        <f t="shared" si="1"/>
        <v>1991</v>
      </c>
      <c r="C2246" s="51" t="str">
        <f t="shared" si="2"/>
        <v>02</v>
      </c>
      <c r="D2246" s="51">
        <f t="shared" si="3"/>
        <v>56</v>
      </c>
      <c r="E2246" s="6" t="str">
        <f t="shared" si="4"/>
        <v>23</v>
      </c>
      <c r="F2246" s="6">
        <v>573.0</v>
      </c>
      <c r="G2246" s="6">
        <v>427.8</v>
      </c>
      <c r="H2246" s="6">
        <v>414.96</v>
      </c>
      <c r="I2246" s="6">
        <v>548.02</v>
      </c>
      <c r="J2246" s="47">
        <v>33292.0</v>
      </c>
      <c r="K2246" s="6">
        <v>326.08</v>
      </c>
      <c r="L2246" s="6">
        <v>313.47</v>
      </c>
    </row>
    <row r="2247">
      <c r="A2247" s="6">
        <v>1.9910224E7</v>
      </c>
      <c r="B2247" s="6" t="str">
        <f t="shared" si="1"/>
        <v>1991</v>
      </c>
      <c r="C2247" s="51" t="str">
        <f t="shared" si="2"/>
        <v>02</v>
      </c>
      <c r="D2247" s="51">
        <f t="shared" si="3"/>
        <v>56</v>
      </c>
      <c r="E2247" s="6" t="str">
        <f t="shared" si="4"/>
        <v>24</v>
      </c>
      <c r="F2247" s="6">
        <v>966.0</v>
      </c>
      <c r="G2247" s="6">
        <v>277.76</v>
      </c>
      <c r="H2247" s="6">
        <v>396.56</v>
      </c>
      <c r="I2247" s="6">
        <v>233.82</v>
      </c>
      <c r="J2247" s="47">
        <v>33293.0</v>
      </c>
      <c r="K2247" s="6">
        <v>321.54</v>
      </c>
      <c r="L2247" s="6">
        <v>321.15</v>
      </c>
    </row>
    <row r="2248">
      <c r="A2248" s="6">
        <v>1.9910225E7</v>
      </c>
      <c r="B2248" s="6" t="str">
        <f t="shared" si="1"/>
        <v>1991</v>
      </c>
      <c r="C2248" s="51" t="str">
        <f t="shared" si="2"/>
        <v>02</v>
      </c>
      <c r="D2248" s="51">
        <f t="shared" si="3"/>
        <v>56</v>
      </c>
      <c r="E2248" s="6" t="str">
        <f t="shared" si="4"/>
        <v>25</v>
      </c>
      <c r="F2248" s="6">
        <v>571.0</v>
      </c>
      <c r="G2248" s="6">
        <v>510.52</v>
      </c>
      <c r="H2248" s="6">
        <v>832.82</v>
      </c>
      <c r="I2248" s="6">
        <v>250.85</v>
      </c>
      <c r="J2248" s="47">
        <v>33294.0</v>
      </c>
      <c r="K2248" s="6">
        <v>324.32</v>
      </c>
      <c r="L2248" s="6">
        <v>341.62</v>
      </c>
    </row>
    <row r="2249">
      <c r="A2249" s="6">
        <v>1.9910226E7</v>
      </c>
      <c r="B2249" s="6" t="str">
        <f t="shared" si="1"/>
        <v>1991</v>
      </c>
      <c r="C2249" s="51" t="str">
        <f t="shared" si="2"/>
        <v>02</v>
      </c>
      <c r="D2249" s="51">
        <f t="shared" si="3"/>
        <v>56</v>
      </c>
      <c r="E2249" s="6" t="str">
        <f t="shared" si="4"/>
        <v>26</v>
      </c>
      <c r="F2249" s="6">
        <v>664.0</v>
      </c>
      <c r="G2249" s="6">
        <v>369.17</v>
      </c>
      <c r="H2249" s="6">
        <v>557.03</v>
      </c>
      <c r="I2249" s="6">
        <v>215.71</v>
      </c>
      <c r="J2249" s="47">
        <v>33295.0</v>
      </c>
      <c r="K2249" s="6">
        <v>327.44</v>
      </c>
      <c r="L2249" s="6">
        <v>355.25</v>
      </c>
    </row>
    <row r="2250">
      <c r="A2250" s="6">
        <v>1.9910227E7</v>
      </c>
      <c r="B2250" s="6" t="str">
        <f t="shared" si="1"/>
        <v>1991</v>
      </c>
      <c r="C2250" s="51" t="str">
        <f t="shared" si="2"/>
        <v>02</v>
      </c>
      <c r="D2250" s="51">
        <f t="shared" si="3"/>
        <v>56</v>
      </c>
      <c r="E2250" s="6" t="str">
        <f t="shared" si="4"/>
        <v>27</v>
      </c>
      <c r="F2250" s="6">
        <v>715.0</v>
      </c>
      <c r="G2250" s="6">
        <v>435.5</v>
      </c>
      <c r="H2250" s="6">
        <v>618.91</v>
      </c>
      <c r="I2250" s="6">
        <v>323.61</v>
      </c>
      <c r="J2250" s="47">
        <v>33296.0</v>
      </c>
      <c r="K2250" s="6">
        <v>330.67</v>
      </c>
      <c r="L2250" s="6">
        <v>376.58</v>
      </c>
    </row>
    <row r="2251">
      <c r="A2251" s="6">
        <v>1.9910228E7</v>
      </c>
      <c r="B2251" s="6" t="str">
        <f t="shared" si="1"/>
        <v>1991</v>
      </c>
      <c r="C2251" s="51" t="str">
        <f t="shared" si="2"/>
        <v>02</v>
      </c>
      <c r="D2251" s="51">
        <f t="shared" si="3"/>
        <v>56</v>
      </c>
      <c r="E2251" s="6" t="str">
        <f t="shared" si="4"/>
        <v>28</v>
      </c>
      <c r="F2251" s="6">
        <v>887.0</v>
      </c>
      <c r="G2251" s="6">
        <v>242.75</v>
      </c>
      <c r="H2251" s="6">
        <v>335.08</v>
      </c>
      <c r="I2251" s="6">
        <v>248.43</v>
      </c>
      <c r="J2251" s="47">
        <v>33297.0</v>
      </c>
      <c r="K2251" s="6">
        <v>323.83</v>
      </c>
      <c r="L2251" s="6">
        <v>369.73</v>
      </c>
    </row>
    <row r="2252">
      <c r="A2252" s="6">
        <v>1.9910301E7</v>
      </c>
      <c r="B2252" s="6" t="str">
        <f t="shared" si="1"/>
        <v>1991</v>
      </c>
      <c r="C2252" s="51" t="str">
        <f t="shared" si="2"/>
        <v>03</v>
      </c>
      <c r="D2252" s="51">
        <f t="shared" si="3"/>
        <v>84</v>
      </c>
      <c r="E2252" s="6" t="str">
        <f t="shared" si="4"/>
        <v>01</v>
      </c>
      <c r="F2252" s="6">
        <v>836.0</v>
      </c>
      <c r="G2252" s="6">
        <v>194.16</v>
      </c>
      <c r="H2252" s="6">
        <v>229.11</v>
      </c>
      <c r="I2252" s="6">
        <v>204.28</v>
      </c>
      <c r="J2252" s="47">
        <v>33298.0</v>
      </c>
      <c r="K2252" s="6">
        <v>313.97</v>
      </c>
      <c r="L2252" s="6">
        <v>351.09</v>
      </c>
    </row>
    <row r="2253">
      <c r="A2253" s="6">
        <v>1.9910302E7</v>
      </c>
      <c r="B2253" s="6" t="str">
        <f t="shared" si="1"/>
        <v>1991</v>
      </c>
      <c r="C2253" s="51" t="str">
        <f t="shared" si="2"/>
        <v>03</v>
      </c>
      <c r="D2253" s="51">
        <f t="shared" si="3"/>
        <v>84</v>
      </c>
      <c r="E2253" s="6" t="str">
        <f t="shared" si="4"/>
        <v>02</v>
      </c>
      <c r="F2253" s="6">
        <v>567.0</v>
      </c>
      <c r="G2253" s="6">
        <v>210.32</v>
      </c>
      <c r="H2253" s="6">
        <v>279.57</v>
      </c>
      <c r="I2253" s="6">
        <v>165.17</v>
      </c>
      <c r="J2253" s="47">
        <v>33299.0</v>
      </c>
      <c r="K2253" s="6">
        <v>309.71</v>
      </c>
      <c r="L2253" s="6">
        <v>320.03</v>
      </c>
    </row>
    <row r="2254">
      <c r="A2254" s="6">
        <v>1.9910303E7</v>
      </c>
      <c r="B2254" s="6" t="str">
        <f t="shared" si="1"/>
        <v>1991</v>
      </c>
      <c r="C2254" s="51" t="str">
        <f t="shared" si="2"/>
        <v>03</v>
      </c>
      <c r="D2254" s="51">
        <f t="shared" si="3"/>
        <v>84</v>
      </c>
      <c r="E2254" s="6" t="str">
        <f t="shared" si="4"/>
        <v>03</v>
      </c>
      <c r="F2254" s="6">
        <v>947.0</v>
      </c>
      <c r="G2254" s="6">
        <v>181.89</v>
      </c>
      <c r="H2254" s="6">
        <v>237.13</v>
      </c>
      <c r="I2254" s="6">
        <v>157.07</v>
      </c>
      <c r="J2254" s="47">
        <v>33300.0</v>
      </c>
      <c r="K2254" s="6">
        <v>305.11</v>
      </c>
      <c r="L2254" s="6">
        <v>306.33</v>
      </c>
    </row>
    <row r="2255">
      <c r="A2255" s="6">
        <v>1.9910304E7</v>
      </c>
      <c r="B2255" s="6" t="str">
        <f t="shared" si="1"/>
        <v>1991</v>
      </c>
      <c r="C2255" s="51" t="str">
        <f t="shared" si="2"/>
        <v>03</v>
      </c>
      <c r="D2255" s="51">
        <f t="shared" si="3"/>
        <v>84</v>
      </c>
      <c r="E2255" s="6" t="str">
        <f t="shared" si="4"/>
        <v>04</v>
      </c>
      <c r="F2255" s="6">
        <v>574.0</v>
      </c>
      <c r="G2255" s="6">
        <v>225.07</v>
      </c>
      <c r="H2255" s="6">
        <v>345.2</v>
      </c>
      <c r="I2255" s="6">
        <v>201.55</v>
      </c>
      <c r="J2255" s="47">
        <v>33301.0</v>
      </c>
      <c r="K2255" s="6">
        <v>301.82</v>
      </c>
      <c r="L2255" s="6">
        <v>265.55</v>
      </c>
    </row>
    <row r="2256">
      <c r="A2256" s="6">
        <v>1.9910305E7</v>
      </c>
      <c r="B2256" s="6" t="str">
        <f t="shared" si="1"/>
        <v>1991</v>
      </c>
      <c r="C2256" s="51" t="str">
        <f t="shared" si="2"/>
        <v>03</v>
      </c>
      <c r="D2256" s="51">
        <f t="shared" si="3"/>
        <v>84</v>
      </c>
      <c r="E2256" s="6" t="str">
        <f t="shared" si="4"/>
        <v>05</v>
      </c>
      <c r="F2256" s="6">
        <v>663.0</v>
      </c>
      <c r="G2256" s="6">
        <v>199.85</v>
      </c>
      <c r="H2256" s="6">
        <v>239.09</v>
      </c>
      <c r="I2256" s="6">
        <v>166.18</v>
      </c>
      <c r="J2256" s="47">
        <v>33302.0</v>
      </c>
      <c r="K2256" s="6">
        <v>298.28</v>
      </c>
      <c r="L2256" s="6">
        <v>241.36</v>
      </c>
    </row>
    <row r="2257">
      <c r="A2257" s="6">
        <v>1.9910306E7</v>
      </c>
      <c r="B2257" s="6" t="str">
        <f t="shared" si="1"/>
        <v>1991</v>
      </c>
      <c r="C2257" s="51" t="str">
        <f t="shared" si="2"/>
        <v>03</v>
      </c>
      <c r="D2257" s="51">
        <f t="shared" si="3"/>
        <v>84</v>
      </c>
      <c r="E2257" s="6" t="str">
        <f t="shared" si="4"/>
        <v>06</v>
      </c>
      <c r="F2257" s="6">
        <v>714.0</v>
      </c>
      <c r="G2257" s="6">
        <v>194.86</v>
      </c>
      <c r="H2257" s="6">
        <v>231.26</v>
      </c>
      <c r="I2257" s="6">
        <v>162.03</v>
      </c>
      <c r="J2257" s="47">
        <v>33303.0</v>
      </c>
      <c r="K2257" s="6">
        <v>294.37</v>
      </c>
      <c r="L2257" s="6">
        <v>206.99</v>
      </c>
    </row>
    <row r="2258">
      <c r="A2258" s="6">
        <v>1.9910307E7</v>
      </c>
      <c r="B2258" s="6" t="str">
        <f t="shared" si="1"/>
        <v>1991</v>
      </c>
      <c r="C2258" s="51" t="str">
        <f t="shared" si="2"/>
        <v>03</v>
      </c>
      <c r="D2258" s="51">
        <f t="shared" si="3"/>
        <v>84</v>
      </c>
      <c r="E2258" s="6" t="str">
        <f t="shared" si="4"/>
        <v>07</v>
      </c>
      <c r="F2258" s="6">
        <v>866.0</v>
      </c>
      <c r="G2258" s="6">
        <v>198.91</v>
      </c>
      <c r="H2258" s="6">
        <v>251.68</v>
      </c>
      <c r="I2258" s="6">
        <v>146.31</v>
      </c>
      <c r="J2258" s="47">
        <v>33304.0</v>
      </c>
      <c r="K2258" s="6">
        <v>288.05</v>
      </c>
      <c r="L2258" s="6">
        <v>200.72</v>
      </c>
    </row>
    <row r="2259">
      <c r="A2259" s="6">
        <v>1.9910308E7</v>
      </c>
      <c r="B2259" s="6" t="str">
        <f t="shared" si="1"/>
        <v>1991</v>
      </c>
      <c r="C2259" s="51" t="str">
        <f t="shared" si="2"/>
        <v>03</v>
      </c>
      <c r="D2259" s="51">
        <f t="shared" si="3"/>
        <v>84</v>
      </c>
      <c r="E2259" s="6" t="str">
        <f t="shared" si="4"/>
        <v>08</v>
      </c>
      <c r="F2259" s="6">
        <v>787.0</v>
      </c>
      <c r="G2259" s="6">
        <v>113.65</v>
      </c>
      <c r="H2259" s="6">
        <v>100.71</v>
      </c>
      <c r="I2259" s="6">
        <v>133.0</v>
      </c>
      <c r="J2259" s="47">
        <v>33305.0</v>
      </c>
      <c r="K2259" s="6">
        <v>279.02</v>
      </c>
      <c r="L2259" s="6">
        <v>189.22</v>
      </c>
    </row>
    <row r="2260">
      <c r="A2260" s="6">
        <v>1.9910309E7</v>
      </c>
      <c r="B2260" s="6" t="str">
        <f t="shared" si="1"/>
        <v>1991</v>
      </c>
      <c r="C2260" s="51" t="str">
        <f t="shared" si="2"/>
        <v>03</v>
      </c>
      <c r="D2260" s="51">
        <f t="shared" si="3"/>
        <v>84</v>
      </c>
      <c r="E2260" s="6" t="str">
        <f t="shared" si="4"/>
        <v>09</v>
      </c>
      <c r="F2260" s="6">
        <v>526.0</v>
      </c>
      <c r="G2260" s="6">
        <v>163.74</v>
      </c>
      <c r="H2260" s="6">
        <v>263.69</v>
      </c>
      <c r="I2260" s="6">
        <v>62.84</v>
      </c>
      <c r="J2260" s="47">
        <v>33306.0</v>
      </c>
      <c r="K2260" s="6">
        <v>276.18</v>
      </c>
      <c r="L2260" s="6">
        <v>182.57</v>
      </c>
    </row>
    <row r="2261">
      <c r="A2261" s="6">
        <v>1.991031E7</v>
      </c>
      <c r="B2261" s="6" t="str">
        <f t="shared" si="1"/>
        <v>1991</v>
      </c>
      <c r="C2261" s="51" t="str">
        <f t="shared" si="2"/>
        <v>03</v>
      </c>
      <c r="D2261" s="51">
        <f t="shared" si="3"/>
        <v>84</v>
      </c>
      <c r="E2261" s="6" t="str">
        <f t="shared" si="4"/>
        <v>10</v>
      </c>
      <c r="F2261" s="6">
        <v>921.0</v>
      </c>
      <c r="G2261" s="6">
        <v>158.26</v>
      </c>
      <c r="H2261" s="6">
        <v>193.62</v>
      </c>
      <c r="I2261" s="6">
        <v>125.61</v>
      </c>
      <c r="J2261" s="47">
        <v>33307.0</v>
      </c>
      <c r="K2261" s="6">
        <v>269.37</v>
      </c>
      <c r="L2261" s="6">
        <v>179.19</v>
      </c>
    </row>
    <row r="2262">
      <c r="A2262" s="6">
        <v>1.9910311E7</v>
      </c>
      <c r="B2262" s="6" t="str">
        <f t="shared" si="1"/>
        <v>1991</v>
      </c>
      <c r="C2262" s="51" t="str">
        <f t="shared" si="2"/>
        <v>03</v>
      </c>
      <c r="D2262" s="51">
        <f t="shared" si="3"/>
        <v>84</v>
      </c>
      <c r="E2262" s="6" t="str">
        <f t="shared" si="4"/>
        <v>11</v>
      </c>
      <c r="F2262" s="6">
        <v>586.0</v>
      </c>
      <c r="G2262" s="6">
        <v>192.2</v>
      </c>
      <c r="H2262" s="6">
        <v>247.96</v>
      </c>
      <c r="I2262" s="6">
        <v>150.42</v>
      </c>
      <c r="J2262" s="47">
        <v>33308.0</v>
      </c>
      <c r="K2262" s="6">
        <v>266.03</v>
      </c>
      <c r="L2262" s="6">
        <v>174.49</v>
      </c>
    </row>
    <row r="2263">
      <c r="A2263" s="6">
        <v>1.9910312E7</v>
      </c>
      <c r="B2263" s="6" t="str">
        <f t="shared" si="1"/>
        <v>1991</v>
      </c>
      <c r="C2263" s="51" t="str">
        <f t="shared" si="2"/>
        <v>03</v>
      </c>
      <c r="D2263" s="51">
        <f t="shared" si="3"/>
        <v>84</v>
      </c>
      <c r="E2263" s="6" t="str">
        <f t="shared" si="4"/>
        <v>12</v>
      </c>
      <c r="F2263" s="6">
        <v>637.0</v>
      </c>
      <c r="G2263" s="6">
        <v>197.61</v>
      </c>
      <c r="H2263" s="6">
        <v>259.21</v>
      </c>
      <c r="I2263" s="6">
        <v>147.02</v>
      </c>
      <c r="J2263" s="47">
        <v>33309.0</v>
      </c>
      <c r="K2263" s="6">
        <v>265.83</v>
      </c>
      <c r="L2263" s="6">
        <v>174.17</v>
      </c>
    </row>
    <row r="2264">
      <c r="A2264" s="6">
        <v>1.9910313E7</v>
      </c>
      <c r="B2264" s="6" t="str">
        <f t="shared" si="1"/>
        <v>1991</v>
      </c>
      <c r="C2264" s="51" t="str">
        <f t="shared" si="2"/>
        <v>03</v>
      </c>
      <c r="D2264" s="51">
        <f t="shared" si="3"/>
        <v>84</v>
      </c>
      <c r="E2264" s="6" t="str">
        <f t="shared" si="4"/>
        <v>13</v>
      </c>
      <c r="F2264" s="6">
        <v>679.0</v>
      </c>
      <c r="G2264" s="6">
        <v>121.96</v>
      </c>
      <c r="H2264" s="6">
        <v>126.45</v>
      </c>
      <c r="I2264" s="6">
        <v>113.59</v>
      </c>
      <c r="J2264" s="47">
        <v>33310.0</v>
      </c>
      <c r="K2264" s="6">
        <v>258.04</v>
      </c>
      <c r="L2264" s="6">
        <v>163.76</v>
      </c>
    </row>
    <row r="2265">
      <c r="A2265" s="6">
        <v>1.9910314E7</v>
      </c>
      <c r="B2265" s="6" t="str">
        <f t="shared" si="1"/>
        <v>1991</v>
      </c>
      <c r="C2265" s="51" t="str">
        <f t="shared" si="2"/>
        <v>03</v>
      </c>
      <c r="D2265" s="51">
        <f t="shared" si="3"/>
        <v>84</v>
      </c>
      <c r="E2265" s="6" t="str">
        <f t="shared" si="4"/>
        <v>14</v>
      </c>
      <c r="F2265" s="6">
        <v>864.0</v>
      </c>
      <c r="G2265" s="6">
        <v>80.51</v>
      </c>
      <c r="H2265" s="6">
        <v>91.73</v>
      </c>
      <c r="I2265" s="6">
        <v>76.51</v>
      </c>
      <c r="J2265" s="47">
        <v>33311.0</v>
      </c>
      <c r="K2265" s="6">
        <v>251.4</v>
      </c>
      <c r="L2265" s="6">
        <v>146.85</v>
      </c>
    </row>
    <row r="2266">
      <c r="A2266" s="6">
        <v>1.9910315E7</v>
      </c>
      <c r="B2266" s="6" t="str">
        <f t="shared" si="1"/>
        <v>1991</v>
      </c>
      <c r="C2266" s="51" t="str">
        <f t="shared" si="2"/>
        <v>03</v>
      </c>
      <c r="D2266" s="51">
        <f t="shared" si="3"/>
        <v>84</v>
      </c>
      <c r="E2266" s="6" t="str">
        <f t="shared" si="4"/>
        <v>15</v>
      </c>
      <c r="F2266" s="6">
        <v>799.0</v>
      </c>
      <c r="G2266" s="6">
        <v>111.94</v>
      </c>
      <c r="H2266" s="6">
        <v>148.79</v>
      </c>
      <c r="I2266" s="6">
        <v>82.74</v>
      </c>
      <c r="J2266" s="47">
        <v>33312.0</v>
      </c>
      <c r="K2266" s="6">
        <v>246.31</v>
      </c>
      <c r="L2266" s="6">
        <v>146.6</v>
      </c>
    </row>
    <row r="2267">
      <c r="A2267" s="6">
        <v>1.9910316E7</v>
      </c>
      <c r="B2267" s="6" t="str">
        <f t="shared" si="1"/>
        <v>1991</v>
      </c>
      <c r="C2267" s="51" t="str">
        <f t="shared" si="2"/>
        <v>03</v>
      </c>
      <c r="D2267" s="51">
        <f t="shared" si="3"/>
        <v>84</v>
      </c>
      <c r="E2267" s="6" t="str">
        <f t="shared" si="4"/>
        <v>16</v>
      </c>
      <c r="F2267" s="6">
        <v>557.0</v>
      </c>
      <c r="G2267" s="6">
        <v>166.52</v>
      </c>
      <c r="H2267" s="6">
        <v>130.43</v>
      </c>
      <c r="I2267" s="6">
        <v>178.03</v>
      </c>
      <c r="J2267" s="47">
        <v>33313.0</v>
      </c>
      <c r="K2267" s="6">
        <v>242.05</v>
      </c>
      <c r="L2267" s="6">
        <v>147.0</v>
      </c>
    </row>
    <row r="2268">
      <c r="A2268" s="6">
        <v>1.9910317E7</v>
      </c>
      <c r="B2268" s="6" t="str">
        <f t="shared" si="1"/>
        <v>1991</v>
      </c>
      <c r="C2268" s="51" t="str">
        <f t="shared" si="2"/>
        <v>03</v>
      </c>
      <c r="D2268" s="51">
        <f t="shared" si="3"/>
        <v>84</v>
      </c>
      <c r="E2268" s="6" t="str">
        <f t="shared" si="4"/>
        <v>17</v>
      </c>
      <c r="F2268" s="6">
        <v>957.0</v>
      </c>
      <c r="G2268" s="6">
        <v>155.76</v>
      </c>
      <c r="H2268" s="6">
        <v>158.73</v>
      </c>
      <c r="I2268" s="6">
        <v>155.43</v>
      </c>
      <c r="J2268" s="47">
        <v>33314.0</v>
      </c>
      <c r="K2268" s="6">
        <v>239.38</v>
      </c>
      <c r="L2268" s="6">
        <v>146.64</v>
      </c>
    </row>
    <row r="2269">
      <c r="A2269" s="6">
        <v>1.9910318E7</v>
      </c>
      <c r="B2269" s="6" t="str">
        <f t="shared" si="1"/>
        <v>1991</v>
      </c>
      <c r="C2269" s="51" t="str">
        <f t="shared" si="2"/>
        <v>03</v>
      </c>
      <c r="D2269" s="51">
        <f t="shared" si="3"/>
        <v>84</v>
      </c>
      <c r="E2269" s="6" t="str">
        <f t="shared" si="4"/>
        <v>18</v>
      </c>
      <c r="F2269" s="6">
        <v>514.0</v>
      </c>
      <c r="G2269" s="6">
        <v>212.67</v>
      </c>
      <c r="H2269" s="6">
        <v>205.6</v>
      </c>
      <c r="I2269" s="6">
        <v>214.36</v>
      </c>
      <c r="J2269" s="47">
        <v>33315.0</v>
      </c>
      <c r="K2269" s="6">
        <v>237.0</v>
      </c>
      <c r="L2269" s="6">
        <v>149.57</v>
      </c>
    </row>
    <row r="2270">
      <c r="A2270" s="6">
        <v>1.9910319E7</v>
      </c>
      <c r="B2270" s="6" t="str">
        <f t="shared" si="1"/>
        <v>1991</v>
      </c>
      <c r="C2270" s="51" t="str">
        <f t="shared" si="2"/>
        <v>03</v>
      </c>
      <c r="D2270" s="51">
        <f t="shared" si="3"/>
        <v>84</v>
      </c>
      <c r="E2270" s="6" t="str">
        <f t="shared" si="4"/>
        <v>19</v>
      </c>
      <c r="F2270" s="6">
        <v>628.0</v>
      </c>
      <c r="G2270" s="6">
        <v>168.79</v>
      </c>
      <c r="H2270" s="6">
        <v>136.72</v>
      </c>
      <c r="I2270" s="6">
        <v>210.54</v>
      </c>
      <c r="J2270" s="47">
        <v>33316.0</v>
      </c>
      <c r="K2270" s="6">
        <v>235.16</v>
      </c>
      <c r="L2270" s="6">
        <v>145.45</v>
      </c>
    </row>
    <row r="2271">
      <c r="A2271" s="6">
        <v>1.991032E7</v>
      </c>
      <c r="B2271" s="6" t="str">
        <f t="shared" si="1"/>
        <v>1991</v>
      </c>
      <c r="C2271" s="51" t="str">
        <f t="shared" si="2"/>
        <v>03</v>
      </c>
      <c r="D2271" s="51">
        <f t="shared" si="3"/>
        <v>84</v>
      </c>
      <c r="E2271" s="6" t="str">
        <f t="shared" si="4"/>
        <v>20</v>
      </c>
      <c r="F2271" s="6">
        <v>719.0</v>
      </c>
      <c r="G2271" s="6">
        <v>133.61</v>
      </c>
      <c r="H2271" s="6">
        <v>119.42</v>
      </c>
      <c r="I2271" s="6">
        <v>137.92</v>
      </c>
      <c r="J2271" s="47">
        <v>33317.0</v>
      </c>
      <c r="K2271" s="6">
        <v>227.37</v>
      </c>
      <c r="L2271" s="6">
        <v>147.12</v>
      </c>
    </row>
    <row r="2272">
      <c r="A2272" s="6">
        <v>1.9910321E7</v>
      </c>
      <c r="B2272" s="6" t="str">
        <f t="shared" si="1"/>
        <v>1991</v>
      </c>
      <c r="C2272" s="51" t="str">
        <f t="shared" si="2"/>
        <v>03</v>
      </c>
      <c r="D2272" s="51">
        <f t="shared" si="3"/>
        <v>84</v>
      </c>
      <c r="E2272" s="6" t="str">
        <f t="shared" si="4"/>
        <v>21</v>
      </c>
      <c r="F2272" s="6">
        <v>905.0</v>
      </c>
      <c r="G2272" s="6">
        <v>95.17</v>
      </c>
      <c r="H2272" s="6">
        <v>72.98</v>
      </c>
      <c r="I2272" s="6">
        <v>97.4</v>
      </c>
      <c r="J2272" s="47">
        <v>33318.0</v>
      </c>
      <c r="K2272" s="6">
        <v>221.42</v>
      </c>
      <c r="L2272" s="6">
        <v>149.21</v>
      </c>
    </row>
    <row r="2273">
      <c r="A2273" s="6">
        <v>1.9910322E7</v>
      </c>
      <c r="B2273" s="6" t="str">
        <f t="shared" si="1"/>
        <v>1991</v>
      </c>
      <c r="C2273" s="51" t="str">
        <f t="shared" si="2"/>
        <v>03</v>
      </c>
      <c r="D2273" s="51">
        <f t="shared" si="3"/>
        <v>84</v>
      </c>
      <c r="E2273" s="6" t="str">
        <f t="shared" si="4"/>
        <v>22</v>
      </c>
      <c r="F2273" s="6">
        <v>874.0</v>
      </c>
      <c r="G2273" s="6">
        <v>125.07</v>
      </c>
      <c r="H2273" s="6">
        <v>68.01</v>
      </c>
      <c r="I2273" s="6">
        <v>157.58</v>
      </c>
      <c r="J2273" s="47">
        <v>33319.0</v>
      </c>
      <c r="K2273" s="6">
        <v>216.04</v>
      </c>
      <c r="L2273" s="6">
        <v>151.09</v>
      </c>
    </row>
    <row r="2274">
      <c r="A2274" s="6">
        <v>1.9910323E7</v>
      </c>
      <c r="B2274" s="6" t="str">
        <f t="shared" si="1"/>
        <v>1991</v>
      </c>
      <c r="C2274" s="51" t="str">
        <f t="shared" si="2"/>
        <v>03</v>
      </c>
      <c r="D2274" s="51">
        <f t="shared" si="3"/>
        <v>84</v>
      </c>
      <c r="E2274" s="6" t="str">
        <f t="shared" si="4"/>
        <v>23</v>
      </c>
      <c r="F2274" s="6">
        <v>522.0</v>
      </c>
      <c r="G2274" s="6">
        <v>145.96</v>
      </c>
      <c r="H2274" s="6">
        <v>126.53</v>
      </c>
      <c r="I2274" s="6">
        <v>147.75</v>
      </c>
      <c r="J2274" s="47">
        <v>33320.0</v>
      </c>
      <c r="K2274" s="6">
        <v>211.22</v>
      </c>
      <c r="L2274" s="6">
        <v>148.15</v>
      </c>
    </row>
    <row r="2275">
      <c r="A2275" s="6">
        <v>1.9910324E7</v>
      </c>
      <c r="B2275" s="6" t="str">
        <f t="shared" si="1"/>
        <v>1991</v>
      </c>
      <c r="C2275" s="51" t="str">
        <f t="shared" si="2"/>
        <v>03</v>
      </c>
      <c r="D2275" s="51">
        <f t="shared" si="3"/>
        <v>84</v>
      </c>
      <c r="E2275" s="6" t="str">
        <f t="shared" si="4"/>
        <v>24</v>
      </c>
      <c r="F2275" s="6">
        <v>933.0</v>
      </c>
      <c r="G2275" s="6">
        <v>85.21</v>
      </c>
      <c r="H2275" s="6">
        <v>99.11</v>
      </c>
      <c r="I2275" s="6">
        <v>76.76</v>
      </c>
      <c r="J2275" s="47">
        <v>33321.0</v>
      </c>
      <c r="K2275" s="6">
        <v>203.24</v>
      </c>
      <c r="L2275" s="6">
        <v>138.07</v>
      </c>
    </row>
    <row r="2276">
      <c r="A2276" s="6">
        <v>1.9910325E7</v>
      </c>
      <c r="B2276" s="6" t="str">
        <f t="shared" si="1"/>
        <v>1991</v>
      </c>
      <c r="C2276" s="51" t="str">
        <f t="shared" si="2"/>
        <v>03</v>
      </c>
      <c r="D2276" s="51">
        <f t="shared" si="3"/>
        <v>84</v>
      </c>
      <c r="E2276" s="6" t="str">
        <f t="shared" si="4"/>
        <v>25</v>
      </c>
      <c r="F2276" s="6">
        <v>559.0</v>
      </c>
      <c r="G2276" s="6">
        <v>124.44</v>
      </c>
      <c r="H2276" s="6">
        <v>129.97</v>
      </c>
      <c r="I2276" s="6">
        <v>128.12</v>
      </c>
      <c r="J2276" s="47">
        <v>33322.0</v>
      </c>
      <c r="K2276" s="6">
        <v>193.13</v>
      </c>
      <c r="L2276" s="6">
        <v>125.46</v>
      </c>
    </row>
    <row r="2277">
      <c r="A2277" s="6">
        <v>1.9910326E7</v>
      </c>
      <c r="B2277" s="6" t="str">
        <f t="shared" si="1"/>
        <v>1991</v>
      </c>
      <c r="C2277" s="51" t="str">
        <f t="shared" si="2"/>
        <v>03</v>
      </c>
      <c r="D2277" s="51">
        <f t="shared" si="3"/>
        <v>84</v>
      </c>
      <c r="E2277" s="6" t="str">
        <f t="shared" si="4"/>
        <v>26</v>
      </c>
      <c r="F2277" s="6">
        <v>659.0</v>
      </c>
      <c r="G2277" s="6">
        <v>105.56</v>
      </c>
      <c r="H2277" s="6">
        <v>100.22</v>
      </c>
      <c r="I2277" s="6">
        <v>108.68</v>
      </c>
      <c r="J2277" s="47">
        <v>33323.0</v>
      </c>
      <c r="K2277" s="6">
        <v>187.39</v>
      </c>
      <c r="L2277" s="6">
        <v>116.43</v>
      </c>
    </row>
    <row r="2278">
      <c r="A2278" s="6">
        <v>1.9910327E7</v>
      </c>
      <c r="B2278" s="6" t="str">
        <f t="shared" si="1"/>
        <v>1991</v>
      </c>
      <c r="C2278" s="51" t="str">
        <f t="shared" si="2"/>
        <v>03</v>
      </c>
      <c r="D2278" s="51">
        <f t="shared" si="3"/>
        <v>84</v>
      </c>
      <c r="E2278" s="6" t="str">
        <f t="shared" si="4"/>
        <v>27</v>
      </c>
      <c r="F2278" s="6">
        <v>725.0</v>
      </c>
      <c r="G2278" s="6">
        <v>127.93</v>
      </c>
      <c r="H2278" s="6">
        <v>127.54</v>
      </c>
      <c r="I2278" s="6">
        <v>113.98</v>
      </c>
      <c r="J2278" s="47">
        <v>33324.0</v>
      </c>
      <c r="K2278" s="6">
        <v>174.63</v>
      </c>
      <c r="L2278" s="6">
        <v>115.62</v>
      </c>
    </row>
    <row r="2279">
      <c r="A2279" s="6">
        <v>1.9910328E7</v>
      </c>
      <c r="B2279" s="6" t="str">
        <f t="shared" si="1"/>
        <v>1991</v>
      </c>
      <c r="C2279" s="51" t="str">
        <f t="shared" si="2"/>
        <v>03</v>
      </c>
      <c r="D2279" s="51">
        <f t="shared" si="3"/>
        <v>84</v>
      </c>
      <c r="E2279" s="6" t="str">
        <f t="shared" si="4"/>
        <v>28</v>
      </c>
      <c r="F2279" s="6">
        <v>865.0</v>
      </c>
      <c r="G2279" s="6">
        <v>103.4</v>
      </c>
      <c r="H2279" s="6">
        <v>114.53</v>
      </c>
      <c r="I2279" s="6">
        <v>114.64</v>
      </c>
      <c r="J2279" s="47">
        <v>33325.0</v>
      </c>
      <c r="K2279" s="6">
        <v>165.78</v>
      </c>
      <c r="L2279" s="6">
        <v>116.8</v>
      </c>
    </row>
    <row r="2280">
      <c r="A2280" s="6">
        <v>1.9910329E7</v>
      </c>
      <c r="B2280" s="6" t="str">
        <f t="shared" si="1"/>
        <v>1991</v>
      </c>
      <c r="C2280" s="51" t="str">
        <f t="shared" si="2"/>
        <v>03</v>
      </c>
      <c r="D2280" s="51">
        <f t="shared" si="3"/>
        <v>84</v>
      </c>
      <c r="E2280" s="6" t="str">
        <f t="shared" si="4"/>
        <v>29</v>
      </c>
      <c r="F2280" s="6">
        <v>751.0</v>
      </c>
      <c r="G2280" s="6">
        <v>79.4</v>
      </c>
      <c r="H2280" s="6">
        <v>123.12</v>
      </c>
      <c r="I2280" s="6">
        <v>58.68</v>
      </c>
      <c r="J2280" s="47">
        <v>33326.0</v>
      </c>
      <c r="K2280" s="6">
        <v>153.91</v>
      </c>
      <c r="L2280" s="6">
        <v>110.27</v>
      </c>
    </row>
    <row r="2281">
      <c r="A2281" s="6">
        <v>1.991033E7</v>
      </c>
      <c r="B2281" s="6" t="str">
        <f t="shared" si="1"/>
        <v>1991</v>
      </c>
      <c r="C2281" s="51" t="str">
        <f t="shared" si="2"/>
        <v>03</v>
      </c>
      <c r="D2281" s="51">
        <f t="shared" si="3"/>
        <v>84</v>
      </c>
      <c r="E2281" s="6" t="str">
        <f t="shared" si="4"/>
        <v>30</v>
      </c>
      <c r="F2281" s="6">
        <v>528.0</v>
      </c>
      <c r="G2281" s="6">
        <v>100.38</v>
      </c>
      <c r="H2281" s="6">
        <v>175.13</v>
      </c>
      <c r="I2281" s="6">
        <v>73.04</v>
      </c>
      <c r="J2281" s="47">
        <v>33327.0</v>
      </c>
      <c r="K2281" s="6">
        <v>149.16</v>
      </c>
      <c r="L2281" s="6">
        <v>103.76</v>
      </c>
    </row>
    <row r="2282">
      <c r="A2282" s="6">
        <v>1.9910331E7</v>
      </c>
      <c r="B2282" s="6" t="str">
        <f t="shared" si="1"/>
        <v>1991</v>
      </c>
      <c r="C2282" s="51" t="str">
        <f t="shared" si="2"/>
        <v>03</v>
      </c>
      <c r="D2282" s="51">
        <f t="shared" si="3"/>
        <v>84</v>
      </c>
      <c r="E2282" s="6" t="str">
        <f t="shared" si="4"/>
        <v>31</v>
      </c>
      <c r="F2282" s="6">
        <v>860.0</v>
      </c>
      <c r="G2282" s="6">
        <v>69.33</v>
      </c>
      <c r="H2282" s="6">
        <v>84.48</v>
      </c>
      <c r="I2282" s="6">
        <v>44.84</v>
      </c>
      <c r="J2282" s="47">
        <v>33328.0</v>
      </c>
      <c r="K2282" s="6">
        <v>145.0</v>
      </c>
      <c r="L2282" s="6">
        <v>101.49</v>
      </c>
    </row>
    <row r="2283">
      <c r="A2283" s="6">
        <v>1.9910401E7</v>
      </c>
      <c r="B2283" s="6" t="str">
        <f t="shared" si="1"/>
        <v>1991</v>
      </c>
      <c r="C2283" s="51" t="str">
        <f t="shared" si="2"/>
        <v>04</v>
      </c>
      <c r="D2283" s="51">
        <f t="shared" si="3"/>
        <v>112</v>
      </c>
      <c r="E2283" s="6" t="str">
        <f t="shared" si="4"/>
        <v>01</v>
      </c>
      <c r="F2283" s="6">
        <v>550.0</v>
      </c>
      <c r="G2283" s="6">
        <v>78.3</v>
      </c>
      <c r="H2283" s="6">
        <v>108.08</v>
      </c>
      <c r="I2283" s="6">
        <v>50.08</v>
      </c>
      <c r="J2283" s="47">
        <v>33329.0</v>
      </c>
      <c r="K2283" s="6">
        <v>140.6</v>
      </c>
      <c r="L2283" s="6">
        <v>94.9</v>
      </c>
    </row>
    <row r="2284">
      <c r="A2284" s="6">
        <v>1.9910402E7</v>
      </c>
      <c r="B2284" s="6" t="str">
        <f t="shared" si="1"/>
        <v>1991</v>
      </c>
      <c r="C2284" s="51" t="str">
        <f t="shared" si="2"/>
        <v>04</v>
      </c>
      <c r="D2284" s="51">
        <f t="shared" si="3"/>
        <v>112</v>
      </c>
      <c r="E2284" s="6" t="str">
        <f t="shared" si="4"/>
        <v>02</v>
      </c>
      <c r="F2284" s="6">
        <v>650.0</v>
      </c>
      <c r="G2284" s="6">
        <v>157.98</v>
      </c>
      <c r="H2284" s="6">
        <v>142.26</v>
      </c>
      <c r="I2284" s="6">
        <v>152.56</v>
      </c>
      <c r="J2284" s="47">
        <v>33330.0</v>
      </c>
      <c r="K2284" s="6">
        <v>139.8</v>
      </c>
      <c r="L2284" s="6">
        <v>102.39</v>
      </c>
    </row>
    <row r="2285">
      <c r="A2285" s="6">
        <v>1.9910403E7</v>
      </c>
      <c r="B2285" s="6" t="str">
        <f t="shared" si="1"/>
        <v>1991</v>
      </c>
      <c r="C2285" s="51" t="str">
        <f t="shared" si="2"/>
        <v>04</v>
      </c>
      <c r="D2285" s="51">
        <f t="shared" si="3"/>
        <v>112</v>
      </c>
      <c r="E2285" s="6" t="str">
        <f t="shared" si="4"/>
        <v>03</v>
      </c>
      <c r="F2285" s="6">
        <v>701.0</v>
      </c>
      <c r="G2285" s="6">
        <v>151.22</v>
      </c>
      <c r="H2285" s="6">
        <v>188.44</v>
      </c>
      <c r="I2285" s="6">
        <v>125.74</v>
      </c>
      <c r="J2285" s="47">
        <v>33331.0</v>
      </c>
      <c r="K2285" s="6">
        <v>137.34</v>
      </c>
      <c r="L2285" s="6">
        <v>105.71</v>
      </c>
    </row>
    <row r="2286">
      <c r="A2286" s="6">
        <v>1.9910404E7</v>
      </c>
      <c r="B2286" s="6" t="str">
        <f t="shared" si="1"/>
        <v>1991</v>
      </c>
      <c r="C2286" s="51" t="str">
        <f t="shared" si="2"/>
        <v>04</v>
      </c>
      <c r="D2286" s="51">
        <f t="shared" si="3"/>
        <v>112</v>
      </c>
      <c r="E2286" s="6" t="str">
        <f t="shared" si="4"/>
        <v>04</v>
      </c>
      <c r="F2286" s="6">
        <v>852.0</v>
      </c>
      <c r="G2286" s="6">
        <v>97.2</v>
      </c>
      <c r="H2286" s="6">
        <v>100.78</v>
      </c>
      <c r="I2286" s="6">
        <v>90.52</v>
      </c>
      <c r="J2286" s="47">
        <v>33332.0</v>
      </c>
      <c r="K2286" s="6">
        <v>133.92</v>
      </c>
      <c r="L2286" s="6">
        <v>104.83</v>
      </c>
    </row>
    <row r="2287">
      <c r="A2287" s="6">
        <v>1.9910405E7</v>
      </c>
      <c r="B2287" s="6" t="str">
        <f t="shared" si="1"/>
        <v>1991</v>
      </c>
      <c r="C2287" s="51" t="str">
        <f t="shared" si="2"/>
        <v>04</v>
      </c>
      <c r="D2287" s="51">
        <f t="shared" si="3"/>
        <v>112</v>
      </c>
      <c r="E2287" s="6" t="str">
        <f t="shared" si="4"/>
        <v>05</v>
      </c>
      <c r="F2287" s="6">
        <v>851.0</v>
      </c>
      <c r="G2287" s="6">
        <v>108.99</v>
      </c>
      <c r="H2287" s="6">
        <v>108.66</v>
      </c>
      <c r="I2287" s="6">
        <v>103.58</v>
      </c>
      <c r="J2287" s="47">
        <v>33333.0</v>
      </c>
      <c r="K2287" s="6">
        <v>131.06</v>
      </c>
      <c r="L2287" s="6">
        <v>109.06</v>
      </c>
    </row>
    <row r="2288">
      <c r="A2288" s="6">
        <v>1.9910406E7</v>
      </c>
      <c r="B2288" s="6" t="str">
        <f t="shared" si="1"/>
        <v>1991</v>
      </c>
      <c r="C2288" s="51" t="str">
        <f t="shared" si="2"/>
        <v>04</v>
      </c>
      <c r="D2288" s="51">
        <f t="shared" si="3"/>
        <v>112</v>
      </c>
      <c r="E2288" s="6" t="str">
        <f t="shared" si="4"/>
        <v>06</v>
      </c>
      <c r="F2288" s="6">
        <v>557.0</v>
      </c>
      <c r="G2288" s="6">
        <v>130.84</v>
      </c>
      <c r="H2288" s="6">
        <v>83.0</v>
      </c>
      <c r="I2288" s="6">
        <v>148.36</v>
      </c>
      <c r="J2288" s="47">
        <v>33334.0</v>
      </c>
      <c r="K2288" s="6">
        <v>128.79</v>
      </c>
      <c r="L2288" s="6">
        <v>113.41</v>
      </c>
    </row>
    <row r="2289">
      <c r="A2289" s="6">
        <v>1.9910407E7</v>
      </c>
      <c r="B2289" s="6" t="str">
        <f t="shared" si="1"/>
        <v>1991</v>
      </c>
      <c r="C2289" s="51" t="str">
        <f t="shared" si="2"/>
        <v>04</v>
      </c>
      <c r="D2289" s="51">
        <f t="shared" si="3"/>
        <v>112</v>
      </c>
      <c r="E2289" s="6" t="str">
        <f t="shared" si="4"/>
        <v>07</v>
      </c>
      <c r="F2289" s="6">
        <v>1001.0</v>
      </c>
      <c r="G2289" s="6">
        <v>82.73</v>
      </c>
      <c r="H2289" s="6">
        <v>72.58</v>
      </c>
      <c r="I2289" s="6">
        <v>88.06</v>
      </c>
      <c r="J2289" s="47">
        <v>33335.0</v>
      </c>
      <c r="K2289" s="6">
        <v>127.76</v>
      </c>
      <c r="L2289" s="6">
        <v>115.32</v>
      </c>
    </row>
    <row r="2290">
      <c r="A2290" s="6">
        <v>1.9910408E7</v>
      </c>
      <c r="B2290" s="6" t="str">
        <f t="shared" si="1"/>
        <v>1991</v>
      </c>
      <c r="C2290" s="51" t="str">
        <f t="shared" si="2"/>
        <v>04</v>
      </c>
      <c r="D2290" s="51">
        <f t="shared" si="3"/>
        <v>112</v>
      </c>
      <c r="E2290" s="6" t="str">
        <f t="shared" si="4"/>
        <v>08</v>
      </c>
      <c r="F2290" s="6">
        <v>557.0</v>
      </c>
      <c r="G2290" s="6">
        <v>101.1</v>
      </c>
      <c r="H2290" s="6">
        <v>106.72</v>
      </c>
      <c r="I2290" s="6">
        <v>98.9</v>
      </c>
      <c r="J2290" s="47">
        <v>33336.0</v>
      </c>
      <c r="K2290" s="6">
        <v>125.67</v>
      </c>
      <c r="L2290" s="6">
        <v>118.58</v>
      </c>
    </row>
    <row r="2291">
      <c r="A2291" s="6">
        <v>1.9910409E7</v>
      </c>
      <c r="B2291" s="6" t="str">
        <f t="shared" si="1"/>
        <v>1991</v>
      </c>
      <c r="C2291" s="51" t="str">
        <f t="shared" si="2"/>
        <v>04</v>
      </c>
      <c r="D2291" s="51">
        <f t="shared" si="3"/>
        <v>112</v>
      </c>
      <c r="E2291" s="6" t="str">
        <f t="shared" si="4"/>
        <v>09</v>
      </c>
      <c r="F2291" s="6">
        <v>675.0</v>
      </c>
      <c r="G2291" s="6">
        <v>98.15</v>
      </c>
      <c r="H2291" s="6">
        <v>78.28</v>
      </c>
      <c r="I2291" s="6">
        <v>114.26</v>
      </c>
      <c r="J2291" s="47">
        <v>33337.0</v>
      </c>
      <c r="K2291" s="6">
        <v>123.66</v>
      </c>
      <c r="L2291" s="6">
        <v>110.03</v>
      </c>
    </row>
    <row r="2292">
      <c r="A2292" s="6">
        <v>1.991041E7</v>
      </c>
      <c r="B2292" s="6" t="str">
        <f t="shared" si="1"/>
        <v>1991</v>
      </c>
      <c r="C2292" s="51" t="str">
        <f t="shared" si="2"/>
        <v>04</v>
      </c>
      <c r="D2292" s="51">
        <f t="shared" si="3"/>
        <v>112</v>
      </c>
      <c r="E2292" s="6" t="str">
        <f t="shared" si="4"/>
        <v>10</v>
      </c>
      <c r="F2292" s="6">
        <v>776.0</v>
      </c>
      <c r="G2292" s="6">
        <v>85.38</v>
      </c>
      <c r="H2292" s="6">
        <v>51.07</v>
      </c>
      <c r="I2292" s="6">
        <v>99.39</v>
      </c>
      <c r="J2292" s="47">
        <v>33338.0</v>
      </c>
      <c r="K2292" s="6">
        <v>120.1</v>
      </c>
      <c r="L2292" s="6">
        <v>100.63</v>
      </c>
    </row>
    <row r="2293">
      <c r="A2293" s="6">
        <v>1.9910411E7</v>
      </c>
      <c r="B2293" s="6" t="str">
        <f t="shared" si="1"/>
        <v>1991</v>
      </c>
      <c r="C2293" s="51" t="str">
        <f t="shared" si="2"/>
        <v>04</v>
      </c>
      <c r="D2293" s="51">
        <f t="shared" si="3"/>
        <v>112</v>
      </c>
      <c r="E2293" s="6" t="str">
        <f t="shared" si="4"/>
        <v>11</v>
      </c>
      <c r="F2293" s="6">
        <v>972.0</v>
      </c>
      <c r="G2293" s="6">
        <v>88.61</v>
      </c>
      <c r="H2293" s="6">
        <v>74.75</v>
      </c>
      <c r="I2293" s="6">
        <v>85.02</v>
      </c>
      <c r="J2293" s="47">
        <v>33339.0</v>
      </c>
      <c r="K2293" s="6">
        <v>116.47</v>
      </c>
      <c r="L2293" s="6">
        <v>99.4</v>
      </c>
    </row>
    <row r="2294">
      <c r="A2294" s="6">
        <v>1.9910412E7</v>
      </c>
      <c r="B2294" s="6" t="str">
        <f t="shared" si="1"/>
        <v>1991</v>
      </c>
      <c r="C2294" s="51" t="str">
        <f t="shared" si="2"/>
        <v>04</v>
      </c>
      <c r="D2294" s="51">
        <f t="shared" si="3"/>
        <v>112</v>
      </c>
      <c r="E2294" s="6" t="str">
        <f t="shared" si="4"/>
        <v>12</v>
      </c>
      <c r="F2294" s="6">
        <v>799.0</v>
      </c>
      <c r="G2294" s="6">
        <v>107.79</v>
      </c>
      <c r="H2294" s="6">
        <v>115.73</v>
      </c>
      <c r="I2294" s="6">
        <v>96.53</v>
      </c>
      <c r="J2294" s="47">
        <v>33340.0</v>
      </c>
      <c r="K2294" s="6">
        <v>116.0</v>
      </c>
      <c r="L2294" s="6">
        <v>99.23</v>
      </c>
    </row>
    <row r="2295">
      <c r="A2295" s="6">
        <v>1.9910413E7</v>
      </c>
      <c r="B2295" s="6" t="str">
        <f t="shared" si="1"/>
        <v>1991</v>
      </c>
      <c r="C2295" s="51" t="str">
        <f t="shared" si="2"/>
        <v>04</v>
      </c>
      <c r="D2295" s="51">
        <f t="shared" si="3"/>
        <v>112</v>
      </c>
      <c r="E2295" s="6" t="str">
        <f t="shared" si="4"/>
        <v>13</v>
      </c>
      <c r="F2295" s="6">
        <v>753.0</v>
      </c>
      <c r="G2295" s="6">
        <v>61.59</v>
      </c>
      <c r="H2295" s="6">
        <v>87.71</v>
      </c>
      <c r="I2295" s="6">
        <v>51.21</v>
      </c>
      <c r="J2295" s="47">
        <v>33341.0</v>
      </c>
      <c r="K2295" s="6">
        <v>115.37</v>
      </c>
      <c r="L2295" s="6">
        <v>89.34</v>
      </c>
    </row>
    <row r="2296">
      <c r="A2296" s="6">
        <v>1.9910414E7</v>
      </c>
      <c r="B2296" s="6" t="str">
        <f t="shared" si="1"/>
        <v>1991</v>
      </c>
      <c r="C2296" s="51" t="str">
        <f t="shared" si="2"/>
        <v>04</v>
      </c>
      <c r="D2296" s="51">
        <f t="shared" si="3"/>
        <v>112</v>
      </c>
      <c r="E2296" s="6" t="str">
        <f t="shared" si="4"/>
        <v>14</v>
      </c>
      <c r="F2296" s="6">
        <v>904.0</v>
      </c>
      <c r="G2296" s="6">
        <v>58.63</v>
      </c>
      <c r="H2296" s="6">
        <v>36.53</v>
      </c>
      <c r="I2296" s="6">
        <v>73.13</v>
      </c>
      <c r="J2296" s="47">
        <v>33342.0</v>
      </c>
      <c r="K2296" s="6">
        <v>113.59</v>
      </c>
      <c r="L2296" s="6">
        <v>85.89</v>
      </c>
    </row>
    <row r="2297">
      <c r="A2297" s="6">
        <v>1.9910415E7</v>
      </c>
      <c r="B2297" s="6" t="str">
        <f t="shared" si="1"/>
        <v>1991</v>
      </c>
      <c r="C2297" s="51" t="str">
        <f t="shared" si="2"/>
        <v>04</v>
      </c>
      <c r="D2297" s="51">
        <f t="shared" si="3"/>
        <v>112</v>
      </c>
      <c r="E2297" s="6" t="str">
        <f t="shared" si="4"/>
        <v>15</v>
      </c>
      <c r="F2297" s="6">
        <v>541.0</v>
      </c>
      <c r="G2297" s="6">
        <v>134.71</v>
      </c>
      <c r="H2297" s="6">
        <v>170.92</v>
      </c>
      <c r="I2297" s="6">
        <v>101.83</v>
      </c>
      <c r="J2297" s="47">
        <v>33343.0</v>
      </c>
      <c r="K2297" s="6">
        <v>112.53</v>
      </c>
      <c r="L2297" s="6">
        <v>90.69</v>
      </c>
    </row>
    <row r="2298">
      <c r="A2298" s="6">
        <v>1.9910416E7</v>
      </c>
      <c r="B2298" s="6" t="str">
        <f t="shared" si="1"/>
        <v>1991</v>
      </c>
      <c r="C2298" s="51" t="str">
        <f t="shared" si="2"/>
        <v>04</v>
      </c>
      <c r="D2298" s="51">
        <f t="shared" si="3"/>
        <v>112</v>
      </c>
      <c r="E2298" s="6" t="str">
        <f t="shared" si="4"/>
        <v>16</v>
      </c>
      <c r="F2298" s="6">
        <v>754.0</v>
      </c>
      <c r="G2298" s="6">
        <v>87.87</v>
      </c>
      <c r="H2298" s="6">
        <v>96.36</v>
      </c>
      <c r="I2298" s="6">
        <v>80.37</v>
      </c>
      <c r="J2298" s="47">
        <v>33344.0</v>
      </c>
      <c r="K2298" s="6">
        <v>110.27</v>
      </c>
      <c r="L2298" s="6">
        <v>89.22</v>
      </c>
    </row>
    <row r="2299">
      <c r="A2299" s="6">
        <v>1.9910417E7</v>
      </c>
      <c r="B2299" s="6" t="str">
        <f t="shared" si="1"/>
        <v>1991</v>
      </c>
      <c r="C2299" s="51" t="str">
        <f t="shared" si="2"/>
        <v>04</v>
      </c>
      <c r="D2299" s="51">
        <f t="shared" si="3"/>
        <v>112</v>
      </c>
      <c r="E2299" s="6" t="str">
        <f t="shared" si="4"/>
        <v>17</v>
      </c>
      <c r="F2299" s="6">
        <v>790.0</v>
      </c>
      <c r="G2299" s="6">
        <v>125.79</v>
      </c>
      <c r="H2299" s="6">
        <v>75.24</v>
      </c>
      <c r="I2299" s="6">
        <v>167.36</v>
      </c>
      <c r="J2299" s="47">
        <v>33345.0</v>
      </c>
      <c r="K2299" s="6">
        <v>107.37</v>
      </c>
      <c r="L2299" s="6">
        <v>95.0</v>
      </c>
    </row>
    <row r="2300">
      <c r="A2300" s="6">
        <v>1.9910418E7</v>
      </c>
      <c r="B2300" s="6" t="str">
        <f t="shared" si="1"/>
        <v>1991</v>
      </c>
      <c r="C2300" s="51" t="str">
        <f t="shared" si="2"/>
        <v>04</v>
      </c>
      <c r="D2300" s="51">
        <f t="shared" si="3"/>
        <v>112</v>
      </c>
      <c r="E2300" s="6" t="str">
        <f t="shared" si="4"/>
        <v>18</v>
      </c>
      <c r="F2300" s="6">
        <v>909.0</v>
      </c>
      <c r="G2300" s="6">
        <v>83.82</v>
      </c>
      <c r="H2300" s="6">
        <v>50.86</v>
      </c>
      <c r="I2300" s="6">
        <v>103.03</v>
      </c>
      <c r="J2300" s="47">
        <v>33346.0</v>
      </c>
      <c r="K2300" s="6">
        <v>104.54</v>
      </c>
      <c r="L2300" s="6">
        <v>94.31</v>
      </c>
    </row>
    <row r="2301">
      <c r="A2301" s="6">
        <v>1.9910419E7</v>
      </c>
      <c r="B2301" s="6" t="str">
        <f t="shared" si="1"/>
        <v>1991</v>
      </c>
      <c r="C2301" s="51" t="str">
        <f t="shared" si="2"/>
        <v>04</v>
      </c>
      <c r="D2301" s="51">
        <f t="shared" si="3"/>
        <v>112</v>
      </c>
      <c r="E2301" s="6" t="str">
        <f t="shared" si="4"/>
        <v>19</v>
      </c>
      <c r="F2301" s="6">
        <v>761.0</v>
      </c>
      <c r="G2301" s="6">
        <v>100.12</v>
      </c>
      <c r="H2301" s="6">
        <v>69.43</v>
      </c>
      <c r="I2301" s="6">
        <v>115.83</v>
      </c>
      <c r="J2301" s="47">
        <v>33347.0</v>
      </c>
      <c r="K2301" s="6">
        <v>103.42</v>
      </c>
      <c r="L2301" s="6">
        <v>93.22</v>
      </c>
    </row>
    <row r="2302">
      <c r="A2302" s="6">
        <v>1.991042E7</v>
      </c>
      <c r="B2302" s="6" t="str">
        <f t="shared" si="1"/>
        <v>1991</v>
      </c>
      <c r="C2302" s="51" t="str">
        <f t="shared" si="2"/>
        <v>04</v>
      </c>
      <c r="D2302" s="51">
        <f t="shared" si="3"/>
        <v>112</v>
      </c>
      <c r="E2302" s="6" t="str">
        <f t="shared" si="4"/>
        <v>20</v>
      </c>
      <c r="F2302" s="6">
        <v>622.0</v>
      </c>
      <c r="G2302" s="6">
        <v>133.14</v>
      </c>
      <c r="H2302" s="6">
        <v>127.42</v>
      </c>
      <c r="I2302" s="6">
        <v>132.85</v>
      </c>
      <c r="J2302" s="47">
        <v>33348.0</v>
      </c>
      <c r="K2302" s="6">
        <v>104.69</v>
      </c>
      <c r="L2302" s="6">
        <v>103.44</v>
      </c>
    </row>
    <row r="2303">
      <c r="A2303" s="6">
        <v>1.9910421E7</v>
      </c>
      <c r="B2303" s="6" t="str">
        <f t="shared" si="1"/>
        <v>1991</v>
      </c>
      <c r="C2303" s="51" t="str">
        <f t="shared" si="2"/>
        <v>04</v>
      </c>
      <c r="D2303" s="51">
        <f t="shared" si="3"/>
        <v>112</v>
      </c>
      <c r="E2303" s="6" t="str">
        <f t="shared" si="4"/>
        <v>21</v>
      </c>
      <c r="F2303" s="6">
        <v>940.0</v>
      </c>
      <c r="G2303" s="6">
        <v>66.96</v>
      </c>
      <c r="H2303" s="6">
        <v>63.24</v>
      </c>
      <c r="I2303" s="6">
        <v>58.61</v>
      </c>
      <c r="J2303" s="47">
        <v>33349.0</v>
      </c>
      <c r="K2303" s="6">
        <v>102.75</v>
      </c>
      <c r="L2303" s="6">
        <v>104.63</v>
      </c>
    </row>
    <row r="2304">
      <c r="A2304" s="6">
        <v>1.9910422E7</v>
      </c>
      <c r="B2304" s="6" t="str">
        <f t="shared" si="1"/>
        <v>1991</v>
      </c>
      <c r="C2304" s="51" t="str">
        <f t="shared" si="2"/>
        <v>04</v>
      </c>
      <c r="D2304" s="51">
        <f t="shared" si="3"/>
        <v>112</v>
      </c>
      <c r="E2304" s="6" t="str">
        <f t="shared" si="4"/>
        <v>22</v>
      </c>
      <c r="F2304" s="6">
        <v>702.0</v>
      </c>
      <c r="G2304" s="6">
        <v>70.78</v>
      </c>
      <c r="H2304" s="6">
        <v>103.49</v>
      </c>
      <c r="I2304" s="6">
        <v>31.39</v>
      </c>
      <c r="J2304" s="47">
        <v>33350.0</v>
      </c>
      <c r="K2304" s="6">
        <v>100.24</v>
      </c>
      <c r="L2304" s="6">
        <v>95.5</v>
      </c>
    </row>
    <row r="2305">
      <c r="A2305" s="6">
        <v>1.9910423E7</v>
      </c>
      <c r="B2305" s="6" t="str">
        <f t="shared" si="1"/>
        <v>1991</v>
      </c>
      <c r="C2305" s="51" t="str">
        <f t="shared" si="2"/>
        <v>04</v>
      </c>
      <c r="D2305" s="51">
        <f t="shared" si="3"/>
        <v>112</v>
      </c>
      <c r="E2305" s="6" t="str">
        <f t="shared" si="4"/>
        <v>23</v>
      </c>
      <c r="F2305" s="6">
        <v>767.0</v>
      </c>
      <c r="G2305" s="6">
        <v>64.78</v>
      </c>
      <c r="H2305" s="6">
        <v>68.89</v>
      </c>
      <c r="I2305" s="6">
        <v>71.83</v>
      </c>
      <c r="J2305" s="47">
        <v>33351.0</v>
      </c>
      <c r="K2305" s="6">
        <v>99.56</v>
      </c>
      <c r="L2305" s="6">
        <v>92.2</v>
      </c>
    </row>
    <row r="2306">
      <c r="A2306" s="6">
        <v>1.9910424E7</v>
      </c>
      <c r="B2306" s="6" t="str">
        <f t="shared" si="1"/>
        <v>1991</v>
      </c>
      <c r="C2306" s="51" t="str">
        <f t="shared" si="2"/>
        <v>04</v>
      </c>
      <c r="D2306" s="51">
        <f t="shared" si="3"/>
        <v>112</v>
      </c>
      <c r="E2306" s="6" t="str">
        <f t="shared" si="4"/>
        <v>24</v>
      </c>
      <c r="F2306" s="6">
        <v>696.0</v>
      </c>
      <c r="G2306" s="6">
        <v>123.75</v>
      </c>
      <c r="H2306" s="6">
        <v>113.87</v>
      </c>
      <c r="I2306" s="6">
        <v>110.81</v>
      </c>
      <c r="J2306" s="47">
        <v>33352.0</v>
      </c>
      <c r="K2306" s="6">
        <v>99.54</v>
      </c>
      <c r="L2306" s="6">
        <v>91.91</v>
      </c>
    </row>
    <row r="2307">
      <c r="A2307" s="6">
        <v>1.9910425E7</v>
      </c>
      <c r="B2307" s="6" t="str">
        <f t="shared" si="1"/>
        <v>1991</v>
      </c>
      <c r="C2307" s="51" t="str">
        <f t="shared" si="2"/>
        <v>04</v>
      </c>
      <c r="D2307" s="51">
        <f t="shared" si="3"/>
        <v>112</v>
      </c>
      <c r="E2307" s="6" t="str">
        <f t="shared" si="4"/>
        <v>25</v>
      </c>
      <c r="F2307" s="6">
        <v>1030.0</v>
      </c>
      <c r="G2307" s="6">
        <v>48.24</v>
      </c>
      <c r="H2307" s="6">
        <v>19.24</v>
      </c>
      <c r="I2307" s="6">
        <v>74.88</v>
      </c>
      <c r="J2307" s="47">
        <v>33353.0</v>
      </c>
      <c r="K2307" s="6">
        <v>97.63</v>
      </c>
      <c r="L2307" s="6">
        <v>86.82</v>
      </c>
    </row>
    <row r="2308">
      <c r="A2308" s="6">
        <v>1.9910426E7</v>
      </c>
      <c r="B2308" s="6" t="str">
        <f t="shared" si="1"/>
        <v>1991</v>
      </c>
      <c r="C2308" s="51" t="str">
        <f t="shared" si="2"/>
        <v>04</v>
      </c>
      <c r="D2308" s="51">
        <f t="shared" si="3"/>
        <v>112</v>
      </c>
      <c r="E2308" s="6" t="str">
        <f t="shared" si="4"/>
        <v>26</v>
      </c>
      <c r="F2308" s="6">
        <v>886.0</v>
      </c>
      <c r="G2308" s="6">
        <v>100.95</v>
      </c>
      <c r="H2308" s="6">
        <v>59.64</v>
      </c>
      <c r="I2308" s="6">
        <v>130.57</v>
      </c>
      <c r="J2308" s="47">
        <v>33354.0</v>
      </c>
      <c r="K2308" s="6">
        <v>96.73</v>
      </c>
      <c r="L2308" s="6">
        <v>86.94</v>
      </c>
    </row>
    <row r="2309">
      <c r="A2309" s="6">
        <v>1.9910427E7</v>
      </c>
      <c r="B2309" s="6" t="str">
        <f t="shared" si="1"/>
        <v>1991</v>
      </c>
      <c r="C2309" s="51" t="str">
        <f t="shared" si="2"/>
        <v>04</v>
      </c>
      <c r="D2309" s="51">
        <f t="shared" si="3"/>
        <v>112</v>
      </c>
      <c r="E2309" s="6" t="str">
        <f t="shared" si="4"/>
        <v>27</v>
      </c>
      <c r="F2309" s="6">
        <v>569.0</v>
      </c>
      <c r="G2309" s="6">
        <v>87.33</v>
      </c>
      <c r="H2309" s="6">
        <v>116.08</v>
      </c>
      <c r="I2309" s="6">
        <v>77.46</v>
      </c>
      <c r="J2309" s="47">
        <v>33355.0</v>
      </c>
      <c r="K2309" s="6">
        <v>96.19</v>
      </c>
      <c r="L2309" s="6">
        <v>80.4</v>
      </c>
    </row>
    <row r="2310">
      <c r="A2310" s="6">
        <v>1.9910428E7</v>
      </c>
      <c r="B2310" s="6" t="str">
        <f t="shared" si="1"/>
        <v>1991</v>
      </c>
      <c r="C2310" s="51" t="str">
        <f t="shared" si="2"/>
        <v>04</v>
      </c>
      <c r="D2310" s="51">
        <f t="shared" si="3"/>
        <v>112</v>
      </c>
      <c r="E2310" s="6" t="str">
        <f t="shared" si="4"/>
        <v>28</v>
      </c>
      <c r="F2310" s="6">
        <v>979.0</v>
      </c>
      <c r="G2310" s="6">
        <v>57.52</v>
      </c>
      <c r="H2310" s="6">
        <v>67.46</v>
      </c>
      <c r="I2310" s="6">
        <v>39.39</v>
      </c>
      <c r="J2310" s="47">
        <v>33356.0</v>
      </c>
      <c r="K2310" s="6">
        <v>95.47</v>
      </c>
      <c r="L2310" s="6">
        <v>79.05</v>
      </c>
    </row>
    <row r="2311">
      <c r="A2311" s="6">
        <v>1.9910429E7</v>
      </c>
      <c r="B2311" s="6" t="str">
        <f t="shared" si="1"/>
        <v>1991</v>
      </c>
      <c r="C2311" s="51" t="str">
        <f t="shared" si="2"/>
        <v>04</v>
      </c>
      <c r="D2311" s="51">
        <f t="shared" si="3"/>
        <v>112</v>
      </c>
      <c r="E2311" s="6" t="str">
        <f t="shared" si="4"/>
        <v>29</v>
      </c>
      <c r="F2311" s="6">
        <v>767.0</v>
      </c>
      <c r="G2311" s="6">
        <v>99.33</v>
      </c>
      <c r="H2311" s="6">
        <v>77.5</v>
      </c>
      <c r="I2311" s="6">
        <v>122.1</v>
      </c>
      <c r="J2311" s="47">
        <v>33357.0</v>
      </c>
      <c r="K2311" s="6">
        <v>95.43</v>
      </c>
      <c r="L2311" s="6">
        <v>83.13</v>
      </c>
    </row>
    <row r="2312">
      <c r="A2312" s="6">
        <v>1.991043E7</v>
      </c>
      <c r="B2312" s="6" t="str">
        <f t="shared" si="1"/>
        <v>1991</v>
      </c>
      <c r="C2312" s="51" t="str">
        <f t="shared" si="2"/>
        <v>04</v>
      </c>
      <c r="D2312" s="51">
        <f t="shared" si="3"/>
        <v>112</v>
      </c>
      <c r="E2312" s="6" t="str">
        <f t="shared" si="4"/>
        <v>30</v>
      </c>
      <c r="F2312" s="6">
        <v>751.0</v>
      </c>
      <c r="G2312" s="6">
        <v>97.04</v>
      </c>
      <c r="H2312" s="6">
        <v>87.95</v>
      </c>
      <c r="I2312" s="6">
        <v>102.7</v>
      </c>
      <c r="J2312" s="47">
        <v>33358.0</v>
      </c>
      <c r="K2312" s="6">
        <v>96.35</v>
      </c>
      <c r="L2312" s="6">
        <v>87.74</v>
      </c>
    </row>
    <row r="2313">
      <c r="A2313" s="6">
        <v>1.9910501E7</v>
      </c>
      <c r="B2313" s="6" t="str">
        <f t="shared" si="1"/>
        <v>1991</v>
      </c>
      <c r="C2313" s="51" t="str">
        <f t="shared" si="2"/>
        <v>05</v>
      </c>
      <c r="D2313" s="51">
        <f t="shared" si="3"/>
        <v>140</v>
      </c>
      <c r="E2313" s="6" t="str">
        <f t="shared" si="4"/>
        <v>01</v>
      </c>
      <c r="F2313" s="6">
        <v>800.0</v>
      </c>
      <c r="G2313" s="6">
        <v>120.08</v>
      </c>
      <c r="H2313" s="6">
        <v>99.07</v>
      </c>
      <c r="I2313" s="6">
        <v>172.16</v>
      </c>
      <c r="J2313" s="47">
        <v>33359.0</v>
      </c>
      <c r="K2313" s="6">
        <v>97.75</v>
      </c>
      <c r="L2313" s="6">
        <v>87.21</v>
      </c>
    </row>
    <row r="2314">
      <c r="A2314" s="6">
        <v>1.9910502E7</v>
      </c>
      <c r="B2314" s="6" t="str">
        <f t="shared" si="1"/>
        <v>1991</v>
      </c>
      <c r="C2314" s="51" t="str">
        <f t="shared" si="2"/>
        <v>05</v>
      </c>
      <c r="D2314" s="51">
        <f t="shared" si="3"/>
        <v>140</v>
      </c>
      <c r="E2314" s="6" t="str">
        <f t="shared" si="4"/>
        <v>02</v>
      </c>
      <c r="F2314" s="6">
        <v>939.0</v>
      </c>
      <c r="G2314" s="6">
        <v>42.33</v>
      </c>
      <c r="H2314" s="6">
        <v>49.24</v>
      </c>
      <c r="I2314" s="6">
        <v>41.07</v>
      </c>
      <c r="J2314" s="47">
        <v>33360.0</v>
      </c>
      <c r="K2314" s="6">
        <v>93.89</v>
      </c>
      <c r="L2314" s="6">
        <v>86.37</v>
      </c>
    </row>
    <row r="2315">
      <c r="A2315" s="6">
        <v>1.9910503E7</v>
      </c>
      <c r="B2315" s="6" t="str">
        <f t="shared" si="1"/>
        <v>1991</v>
      </c>
      <c r="C2315" s="51" t="str">
        <f t="shared" si="2"/>
        <v>05</v>
      </c>
      <c r="D2315" s="51">
        <f t="shared" si="3"/>
        <v>140</v>
      </c>
      <c r="E2315" s="6" t="str">
        <f t="shared" si="4"/>
        <v>03</v>
      </c>
      <c r="F2315" s="6">
        <v>899.0</v>
      </c>
      <c r="G2315" s="6">
        <v>70.01</v>
      </c>
      <c r="H2315" s="6">
        <v>66.12</v>
      </c>
      <c r="I2315" s="6">
        <v>67.41</v>
      </c>
      <c r="J2315" s="47">
        <v>33361.0</v>
      </c>
      <c r="K2315" s="6">
        <v>91.18</v>
      </c>
      <c r="L2315" s="6">
        <v>81.95</v>
      </c>
    </row>
    <row r="2316">
      <c r="A2316" s="6">
        <v>1.9910504E7</v>
      </c>
      <c r="B2316" s="6" t="str">
        <f t="shared" si="1"/>
        <v>1991</v>
      </c>
      <c r="C2316" s="51" t="str">
        <f t="shared" si="2"/>
        <v>05</v>
      </c>
      <c r="D2316" s="51">
        <f t="shared" si="3"/>
        <v>140</v>
      </c>
      <c r="E2316" s="6" t="str">
        <f t="shared" si="4"/>
        <v>04</v>
      </c>
      <c r="F2316" s="6">
        <v>648.0</v>
      </c>
      <c r="G2316" s="6">
        <v>61.34</v>
      </c>
      <c r="H2316" s="6">
        <v>50.96</v>
      </c>
      <c r="I2316" s="6">
        <v>76.51</v>
      </c>
      <c r="J2316" s="47">
        <v>33362.0</v>
      </c>
      <c r="K2316" s="6">
        <v>89.99</v>
      </c>
      <c r="L2316" s="6">
        <v>78.24</v>
      </c>
    </row>
    <row r="2317">
      <c r="A2317" s="6">
        <v>1.9910505E7</v>
      </c>
      <c r="B2317" s="6" t="str">
        <f t="shared" si="1"/>
        <v>1991</v>
      </c>
      <c r="C2317" s="51" t="str">
        <f t="shared" si="2"/>
        <v>05</v>
      </c>
      <c r="D2317" s="51">
        <f t="shared" si="3"/>
        <v>140</v>
      </c>
      <c r="E2317" s="6" t="str">
        <f t="shared" si="4"/>
        <v>05</v>
      </c>
      <c r="F2317" s="6">
        <v>975.0</v>
      </c>
      <c r="G2317" s="6">
        <v>64.55</v>
      </c>
      <c r="H2317" s="6">
        <v>47.42</v>
      </c>
      <c r="I2317" s="6">
        <v>79.1</v>
      </c>
      <c r="J2317" s="47">
        <v>33363.0</v>
      </c>
      <c r="K2317" s="6">
        <v>88.51</v>
      </c>
      <c r="L2317" s="6">
        <v>79.24</v>
      </c>
    </row>
    <row r="2318">
      <c r="A2318" s="6">
        <v>1.9910506E7</v>
      </c>
      <c r="B2318" s="6" t="str">
        <f t="shared" si="1"/>
        <v>1991</v>
      </c>
      <c r="C2318" s="51" t="str">
        <f t="shared" si="2"/>
        <v>05</v>
      </c>
      <c r="D2318" s="51">
        <f t="shared" si="3"/>
        <v>140</v>
      </c>
      <c r="E2318" s="6" t="str">
        <f t="shared" si="4"/>
        <v>06</v>
      </c>
      <c r="F2318" s="6">
        <v>609.0</v>
      </c>
      <c r="G2318" s="6">
        <v>201.26</v>
      </c>
      <c r="H2318" s="6">
        <v>162.68</v>
      </c>
      <c r="I2318" s="6">
        <v>217.1</v>
      </c>
      <c r="J2318" s="47">
        <v>33364.0</v>
      </c>
      <c r="K2318" s="6">
        <v>90.86</v>
      </c>
      <c r="L2318" s="6">
        <v>93.8</v>
      </c>
    </row>
    <row r="2319">
      <c r="A2319" s="6">
        <v>1.9910507E7</v>
      </c>
      <c r="B2319" s="6" t="str">
        <f t="shared" si="1"/>
        <v>1991</v>
      </c>
      <c r="C2319" s="51" t="str">
        <f t="shared" si="2"/>
        <v>05</v>
      </c>
      <c r="D2319" s="51">
        <f t="shared" si="3"/>
        <v>140</v>
      </c>
      <c r="E2319" s="6" t="str">
        <f t="shared" si="4"/>
        <v>07</v>
      </c>
      <c r="F2319" s="6">
        <v>750.0</v>
      </c>
      <c r="G2319" s="6">
        <v>123.67</v>
      </c>
      <c r="H2319" s="6">
        <v>123.29</v>
      </c>
      <c r="I2319" s="6">
        <v>117.53</v>
      </c>
      <c r="J2319" s="47">
        <v>33365.0</v>
      </c>
      <c r="K2319" s="6">
        <v>92.22</v>
      </c>
      <c r="L2319" s="6">
        <v>97.61</v>
      </c>
    </row>
    <row r="2320">
      <c r="A2320" s="6">
        <v>1.9910508E7</v>
      </c>
      <c r="B2320" s="6" t="str">
        <f t="shared" si="1"/>
        <v>1991</v>
      </c>
      <c r="C2320" s="51" t="str">
        <f t="shared" si="2"/>
        <v>05</v>
      </c>
      <c r="D2320" s="51">
        <f t="shared" si="3"/>
        <v>140</v>
      </c>
      <c r="E2320" s="6" t="str">
        <f t="shared" si="4"/>
        <v>08</v>
      </c>
      <c r="F2320" s="6">
        <v>809.0</v>
      </c>
      <c r="G2320" s="6">
        <v>122.84</v>
      </c>
      <c r="H2320" s="6">
        <v>106.13</v>
      </c>
      <c r="I2320" s="6">
        <v>136.19</v>
      </c>
      <c r="J2320" s="47">
        <v>33366.0</v>
      </c>
      <c r="K2320" s="6">
        <v>92.94</v>
      </c>
      <c r="L2320" s="6">
        <v>98.0</v>
      </c>
    </row>
    <row r="2321">
      <c r="A2321" s="6">
        <v>1.9910509E7</v>
      </c>
      <c r="B2321" s="6" t="str">
        <f t="shared" si="1"/>
        <v>1991</v>
      </c>
      <c r="C2321" s="51" t="str">
        <f t="shared" si="2"/>
        <v>05</v>
      </c>
      <c r="D2321" s="51">
        <f t="shared" si="3"/>
        <v>140</v>
      </c>
      <c r="E2321" s="6" t="str">
        <f t="shared" si="4"/>
        <v>09</v>
      </c>
      <c r="F2321" s="6">
        <v>973.0</v>
      </c>
      <c r="G2321" s="6">
        <v>71.49</v>
      </c>
      <c r="H2321" s="6">
        <v>67.88</v>
      </c>
      <c r="I2321" s="6">
        <v>67.94</v>
      </c>
      <c r="J2321" s="47">
        <v>33367.0</v>
      </c>
      <c r="K2321" s="6">
        <v>92.06</v>
      </c>
      <c r="L2321" s="6">
        <v>102.17</v>
      </c>
    </row>
    <row r="2322">
      <c r="A2322" s="6">
        <v>1.991051E7</v>
      </c>
      <c r="B2322" s="6" t="str">
        <f t="shared" si="1"/>
        <v>1991</v>
      </c>
      <c r="C2322" s="51" t="str">
        <f t="shared" si="2"/>
        <v>05</v>
      </c>
      <c r="D2322" s="51">
        <f t="shared" si="3"/>
        <v>140</v>
      </c>
      <c r="E2322" s="6" t="str">
        <f t="shared" si="4"/>
        <v>10</v>
      </c>
      <c r="F2322" s="6">
        <v>905.0</v>
      </c>
      <c r="G2322" s="6">
        <v>109.81</v>
      </c>
      <c r="H2322" s="6">
        <v>87.58</v>
      </c>
      <c r="I2322" s="6">
        <v>115.66</v>
      </c>
      <c r="J2322" s="47">
        <v>33368.0</v>
      </c>
      <c r="K2322" s="6">
        <v>92.87</v>
      </c>
      <c r="L2322" s="6">
        <v>107.85</v>
      </c>
    </row>
    <row r="2323">
      <c r="A2323" s="6">
        <v>1.9910511E7</v>
      </c>
      <c r="B2323" s="6" t="str">
        <f t="shared" si="1"/>
        <v>1991</v>
      </c>
      <c r="C2323" s="51" t="str">
        <f t="shared" si="2"/>
        <v>05</v>
      </c>
      <c r="D2323" s="51">
        <f t="shared" si="3"/>
        <v>140</v>
      </c>
      <c r="E2323" s="6" t="str">
        <f t="shared" si="4"/>
        <v>11</v>
      </c>
      <c r="F2323" s="6">
        <v>636.0</v>
      </c>
      <c r="G2323" s="6">
        <v>88.54</v>
      </c>
      <c r="H2323" s="6">
        <v>51.92</v>
      </c>
      <c r="I2323" s="6">
        <v>112.61</v>
      </c>
      <c r="J2323" s="47">
        <v>33369.0</v>
      </c>
      <c r="K2323" s="6">
        <v>92.87</v>
      </c>
      <c r="L2323" s="6">
        <v>111.74</v>
      </c>
    </row>
    <row r="2324">
      <c r="A2324" s="6">
        <v>1.9910512E7</v>
      </c>
      <c r="B2324" s="6" t="str">
        <f t="shared" si="1"/>
        <v>1991</v>
      </c>
      <c r="C2324" s="51" t="str">
        <f t="shared" si="2"/>
        <v>05</v>
      </c>
      <c r="D2324" s="51">
        <f t="shared" si="3"/>
        <v>140</v>
      </c>
      <c r="E2324" s="6" t="str">
        <f t="shared" si="4"/>
        <v>12</v>
      </c>
      <c r="F2324" s="6">
        <v>932.0</v>
      </c>
      <c r="G2324" s="6">
        <v>56.87</v>
      </c>
      <c r="H2324" s="6">
        <v>35.43</v>
      </c>
      <c r="I2324" s="6">
        <v>70.93</v>
      </c>
      <c r="J2324" s="47">
        <v>33370.0</v>
      </c>
      <c r="K2324" s="6">
        <v>91.17</v>
      </c>
      <c r="L2324" s="6">
        <v>110.64</v>
      </c>
    </row>
    <row r="2325">
      <c r="A2325" s="6">
        <v>1.9910513E7</v>
      </c>
      <c r="B2325" s="6" t="str">
        <f t="shared" si="1"/>
        <v>1991</v>
      </c>
      <c r="C2325" s="51" t="str">
        <f t="shared" si="2"/>
        <v>05</v>
      </c>
      <c r="D2325" s="51">
        <f t="shared" si="3"/>
        <v>140</v>
      </c>
      <c r="E2325" s="6" t="str">
        <f t="shared" si="4"/>
        <v>13</v>
      </c>
      <c r="F2325" s="6">
        <v>627.0</v>
      </c>
      <c r="G2325" s="6">
        <v>105.66</v>
      </c>
      <c r="H2325" s="6">
        <v>115.87</v>
      </c>
      <c r="I2325" s="6">
        <v>79.08</v>
      </c>
      <c r="J2325" s="47">
        <v>33371.0</v>
      </c>
      <c r="K2325" s="6">
        <v>92.64</v>
      </c>
      <c r="L2325" s="6">
        <v>96.98</v>
      </c>
    </row>
    <row r="2326">
      <c r="A2326" s="6">
        <v>1.9910514E7</v>
      </c>
      <c r="B2326" s="6" t="str">
        <f t="shared" si="1"/>
        <v>1991</v>
      </c>
      <c r="C2326" s="51" t="str">
        <f t="shared" si="2"/>
        <v>05</v>
      </c>
      <c r="D2326" s="51">
        <f t="shared" si="3"/>
        <v>140</v>
      </c>
      <c r="E2326" s="6" t="str">
        <f t="shared" si="4"/>
        <v>14</v>
      </c>
      <c r="F2326" s="6">
        <v>753.0</v>
      </c>
      <c r="G2326" s="6">
        <v>101.18</v>
      </c>
      <c r="H2326" s="6">
        <v>105.25</v>
      </c>
      <c r="I2326" s="6">
        <v>109.74</v>
      </c>
      <c r="J2326" s="47">
        <v>33372.0</v>
      </c>
      <c r="K2326" s="6">
        <v>94.06</v>
      </c>
      <c r="L2326" s="6">
        <v>93.77</v>
      </c>
    </row>
    <row r="2327">
      <c r="A2327" s="6">
        <v>1.9910515E7</v>
      </c>
      <c r="B2327" s="6" t="str">
        <f t="shared" si="1"/>
        <v>1991</v>
      </c>
      <c r="C2327" s="51" t="str">
        <f t="shared" si="2"/>
        <v>05</v>
      </c>
      <c r="D2327" s="51">
        <f t="shared" si="3"/>
        <v>140</v>
      </c>
      <c r="E2327" s="6" t="str">
        <f t="shared" si="4"/>
        <v>15</v>
      </c>
      <c r="F2327" s="6">
        <v>807.0</v>
      </c>
      <c r="G2327" s="6">
        <v>94.41</v>
      </c>
      <c r="H2327" s="6">
        <v>130.95</v>
      </c>
      <c r="I2327" s="6">
        <v>61.44</v>
      </c>
      <c r="J2327" s="47">
        <v>33373.0</v>
      </c>
      <c r="K2327" s="6">
        <v>92.72</v>
      </c>
      <c r="L2327" s="6">
        <v>89.71</v>
      </c>
    </row>
    <row r="2328">
      <c r="A2328" s="6">
        <v>1.9910516E7</v>
      </c>
      <c r="B2328" s="6" t="str">
        <f t="shared" si="1"/>
        <v>1991</v>
      </c>
      <c r="C2328" s="51" t="str">
        <f t="shared" si="2"/>
        <v>05</v>
      </c>
      <c r="D2328" s="51">
        <f t="shared" si="3"/>
        <v>140</v>
      </c>
      <c r="E2328" s="6" t="str">
        <f t="shared" si="4"/>
        <v>16</v>
      </c>
      <c r="F2328" s="6">
        <v>959.0</v>
      </c>
      <c r="G2328" s="6">
        <v>75.99</v>
      </c>
      <c r="H2328" s="6">
        <v>68.87</v>
      </c>
      <c r="I2328" s="6">
        <v>91.91</v>
      </c>
      <c r="J2328" s="47">
        <v>33374.0</v>
      </c>
      <c r="K2328" s="6">
        <v>92.32</v>
      </c>
      <c r="L2328" s="6">
        <v>90.35</v>
      </c>
    </row>
    <row r="2329">
      <c r="A2329" s="6">
        <v>1.9910517E7</v>
      </c>
      <c r="B2329" s="6" t="str">
        <f t="shared" si="1"/>
        <v>1991</v>
      </c>
      <c r="C2329" s="51" t="str">
        <f t="shared" si="2"/>
        <v>05</v>
      </c>
      <c r="D2329" s="51">
        <f t="shared" si="3"/>
        <v>140</v>
      </c>
      <c r="E2329" s="6" t="str">
        <f t="shared" si="4"/>
        <v>17</v>
      </c>
      <c r="F2329" s="6">
        <v>840.0</v>
      </c>
      <c r="G2329" s="6">
        <v>63.1</v>
      </c>
      <c r="H2329" s="6">
        <v>55.04</v>
      </c>
      <c r="I2329" s="6">
        <v>65.58</v>
      </c>
      <c r="J2329" s="47">
        <v>33375.0</v>
      </c>
      <c r="K2329" s="6">
        <v>90.23</v>
      </c>
      <c r="L2329" s="6">
        <v>83.68</v>
      </c>
    </row>
    <row r="2330">
      <c r="A2330" s="6">
        <v>1.9910518E7</v>
      </c>
      <c r="B2330" s="6" t="str">
        <f t="shared" si="1"/>
        <v>1991</v>
      </c>
      <c r="C2330" s="51" t="str">
        <f t="shared" si="2"/>
        <v>05</v>
      </c>
      <c r="D2330" s="51">
        <f t="shared" si="3"/>
        <v>140</v>
      </c>
      <c r="E2330" s="6" t="str">
        <f t="shared" si="4"/>
        <v>18</v>
      </c>
      <c r="F2330" s="6">
        <v>637.0</v>
      </c>
      <c r="G2330" s="6">
        <v>93.6</v>
      </c>
      <c r="H2330" s="6">
        <v>103.69</v>
      </c>
      <c r="I2330" s="6">
        <v>86.48</v>
      </c>
      <c r="J2330" s="47">
        <v>33376.0</v>
      </c>
      <c r="K2330" s="6">
        <v>90.56</v>
      </c>
      <c r="L2330" s="6">
        <v>84.4</v>
      </c>
    </row>
    <row r="2331">
      <c r="A2331" s="6">
        <v>1.9910519E7</v>
      </c>
      <c r="B2331" s="6" t="str">
        <f t="shared" si="1"/>
        <v>1991</v>
      </c>
      <c r="C2331" s="51" t="str">
        <f t="shared" si="2"/>
        <v>05</v>
      </c>
      <c r="D2331" s="51">
        <f t="shared" si="3"/>
        <v>140</v>
      </c>
      <c r="E2331" s="6" t="str">
        <f t="shared" si="4"/>
        <v>19</v>
      </c>
      <c r="F2331" s="6">
        <v>990.0</v>
      </c>
      <c r="G2331" s="6">
        <v>53.54</v>
      </c>
      <c r="H2331" s="6">
        <v>53.37</v>
      </c>
      <c r="I2331" s="6">
        <v>55.65</v>
      </c>
      <c r="J2331" s="47">
        <v>33377.0</v>
      </c>
      <c r="K2331" s="6">
        <v>89.0</v>
      </c>
      <c r="L2331" s="6">
        <v>83.93</v>
      </c>
    </row>
    <row r="2332">
      <c r="A2332" s="6">
        <v>1.991052E7</v>
      </c>
      <c r="B2332" s="6" t="str">
        <f t="shared" si="1"/>
        <v>1991</v>
      </c>
      <c r="C2332" s="51" t="str">
        <f t="shared" si="2"/>
        <v>05</v>
      </c>
      <c r="D2332" s="51">
        <f t="shared" si="3"/>
        <v>140</v>
      </c>
      <c r="E2332" s="6" t="str">
        <f t="shared" si="4"/>
        <v>20</v>
      </c>
      <c r="F2332" s="6">
        <v>651.0</v>
      </c>
      <c r="G2332" s="6">
        <v>132.3</v>
      </c>
      <c r="H2332" s="6">
        <v>131.89</v>
      </c>
      <c r="I2332" s="6">
        <v>118.47</v>
      </c>
      <c r="J2332" s="47">
        <v>33378.0</v>
      </c>
      <c r="K2332" s="6">
        <v>88.98</v>
      </c>
      <c r="L2332" s="6">
        <v>87.73</v>
      </c>
    </row>
    <row r="2333">
      <c r="A2333" s="6">
        <v>1.9910521E7</v>
      </c>
      <c r="B2333" s="6" t="str">
        <f t="shared" si="1"/>
        <v>1991</v>
      </c>
      <c r="C2333" s="51" t="str">
        <f t="shared" si="2"/>
        <v>05</v>
      </c>
      <c r="D2333" s="51">
        <f t="shared" si="3"/>
        <v>140</v>
      </c>
      <c r="E2333" s="6" t="str">
        <f t="shared" si="4"/>
        <v>21</v>
      </c>
      <c r="F2333" s="6">
        <v>750.0</v>
      </c>
      <c r="G2333" s="6">
        <v>70.67</v>
      </c>
      <c r="H2333" s="6">
        <v>61.64</v>
      </c>
      <c r="I2333" s="6">
        <v>73.45</v>
      </c>
      <c r="J2333" s="47">
        <v>33379.0</v>
      </c>
      <c r="K2333" s="6">
        <v>89.1</v>
      </c>
      <c r="L2333" s="6">
        <v>83.37</v>
      </c>
    </row>
    <row r="2334">
      <c r="A2334" s="6">
        <v>1.9910522E7</v>
      </c>
      <c r="B2334" s="6" t="str">
        <f t="shared" si="1"/>
        <v>1991</v>
      </c>
      <c r="C2334" s="51" t="str">
        <f t="shared" si="2"/>
        <v>05</v>
      </c>
      <c r="D2334" s="51">
        <f t="shared" si="3"/>
        <v>140</v>
      </c>
      <c r="E2334" s="6" t="str">
        <f t="shared" si="4"/>
        <v>22</v>
      </c>
      <c r="F2334" s="6">
        <v>779.0</v>
      </c>
      <c r="G2334" s="6">
        <v>102.06</v>
      </c>
      <c r="H2334" s="6">
        <v>101.74</v>
      </c>
      <c r="I2334" s="6">
        <v>91.93</v>
      </c>
      <c r="J2334" s="47">
        <v>33380.0</v>
      </c>
      <c r="K2334" s="6">
        <v>90.14</v>
      </c>
      <c r="L2334" s="6">
        <v>84.46</v>
      </c>
    </row>
    <row r="2335">
      <c r="A2335" s="6">
        <v>1.9910523E7</v>
      </c>
      <c r="B2335" s="6" t="str">
        <f t="shared" si="1"/>
        <v>1991</v>
      </c>
      <c r="C2335" s="51" t="str">
        <f t="shared" si="2"/>
        <v>05</v>
      </c>
      <c r="D2335" s="51">
        <f t="shared" si="3"/>
        <v>140</v>
      </c>
      <c r="E2335" s="6" t="str">
        <f t="shared" si="4"/>
        <v>23</v>
      </c>
      <c r="F2335" s="6">
        <v>974.0</v>
      </c>
      <c r="G2335" s="6">
        <v>108.83</v>
      </c>
      <c r="H2335" s="6">
        <v>101.72</v>
      </c>
      <c r="I2335" s="6">
        <v>124.43</v>
      </c>
      <c r="J2335" s="47">
        <v>33381.0</v>
      </c>
      <c r="K2335" s="6">
        <v>91.61</v>
      </c>
      <c r="L2335" s="6">
        <v>89.16</v>
      </c>
    </row>
    <row r="2336">
      <c r="A2336" s="6">
        <v>1.9910524E7</v>
      </c>
      <c r="B2336" s="6" t="str">
        <f t="shared" si="1"/>
        <v>1991</v>
      </c>
      <c r="C2336" s="51" t="str">
        <f t="shared" si="2"/>
        <v>05</v>
      </c>
      <c r="D2336" s="51">
        <f t="shared" si="3"/>
        <v>140</v>
      </c>
      <c r="E2336" s="6" t="str">
        <f t="shared" si="4"/>
        <v>24</v>
      </c>
      <c r="F2336" s="6">
        <v>908.0</v>
      </c>
      <c r="G2336" s="6">
        <v>65.67</v>
      </c>
      <c r="H2336" s="6">
        <v>72.74</v>
      </c>
      <c r="I2336" s="6">
        <v>60.67</v>
      </c>
      <c r="J2336" s="47">
        <v>33382.0</v>
      </c>
      <c r="K2336" s="6">
        <v>89.67</v>
      </c>
      <c r="L2336" s="6">
        <v>89.52</v>
      </c>
    </row>
    <row r="2337">
      <c r="A2337" s="6">
        <v>1.9910525E7</v>
      </c>
      <c r="B2337" s="6" t="str">
        <f t="shared" si="1"/>
        <v>1991</v>
      </c>
      <c r="C2337" s="51" t="str">
        <f t="shared" si="2"/>
        <v>05</v>
      </c>
      <c r="D2337" s="51">
        <f t="shared" si="3"/>
        <v>140</v>
      </c>
      <c r="E2337" s="6" t="str">
        <f t="shared" si="4"/>
        <v>25</v>
      </c>
      <c r="F2337" s="6">
        <v>622.0</v>
      </c>
      <c r="G2337" s="6">
        <v>74.56</v>
      </c>
      <c r="H2337" s="6">
        <v>84.95</v>
      </c>
      <c r="I2337" s="6">
        <v>70.86</v>
      </c>
      <c r="J2337" s="47">
        <v>33383.0</v>
      </c>
      <c r="K2337" s="6">
        <v>90.55</v>
      </c>
      <c r="L2337" s="6">
        <v>86.8</v>
      </c>
    </row>
    <row r="2338">
      <c r="A2338" s="6">
        <v>1.9910526E7</v>
      </c>
      <c r="B2338" s="6" t="str">
        <f t="shared" si="1"/>
        <v>1991</v>
      </c>
      <c r="C2338" s="51" t="str">
        <f t="shared" si="2"/>
        <v>05</v>
      </c>
      <c r="D2338" s="51">
        <f t="shared" si="3"/>
        <v>140</v>
      </c>
      <c r="E2338" s="6" t="str">
        <f t="shared" si="4"/>
        <v>26</v>
      </c>
      <c r="F2338" s="6">
        <v>888.0</v>
      </c>
      <c r="G2338" s="6">
        <v>89.53</v>
      </c>
      <c r="H2338" s="6">
        <v>66.94</v>
      </c>
      <c r="I2338" s="6">
        <v>99.26</v>
      </c>
      <c r="J2338" s="47">
        <v>33384.0</v>
      </c>
      <c r="K2338" s="6">
        <v>90.17</v>
      </c>
      <c r="L2338" s="6">
        <v>91.94</v>
      </c>
    </row>
    <row r="2339">
      <c r="A2339" s="6">
        <v>1.9910527E7</v>
      </c>
      <c r="B2339" s="6" t="str">
        <f t="shared" si="1"/>
        <v>1991</v>
      </c>
      <c r="C2339" s="51" t="str">
        <f t="shared" si="2"/>
        <v>05</v>
      </c>
      <c r="D2339" s="51">
        <f t="shared" si="3"/>
        <v>140</v>
      </c>
      <c r="E2339" s="6" t="str">
        <f t="shared" si="4"/>
        <v>27</v>
      </c>
      <c r="F2339" s="6">
        <v>515.0</v>
      </c>
      <c r="G2339" s="6">
        <v>109.35</v>
      </c>
      <c r="H2339" s="6">
        <v>102.6</v>
      </c>
      <c r="I2339" s="6">
        <v>106.97</v>
      </c>
      <c r="J2339" s="47">
        <v>33385.0</v>
      </c>
      <c r="K2339" s="6">
        <v>90.9</v>
      </c>
      <c r="L2339" s="6">
        <v>88.67</v>
      </c>
    </row>
    <row r="2340">
      <c r="A2340" s="6">
        <v>1.9910528E7</v>
      </c>
      <c r="B2340" s="6" t="str">
        <f t="shared" si="1"/>
        <v>1991</v>
      </c>
      <c r="C2340" s="51" t="str">
        <f t="shared" si="2"/>
        <v>05</v>
      </c>
      <c r="D2340" s="51">
        <f t="shared" si="3"/>
        <v>140</v>
      </c>
      <c r="E2340" s="6" t="str">
        <f t="shared" si="4"/>
        <v>28</v>
      </c>
      <c r="F2340" s="6">
        <v>650.0</v>
      </c>
      <c r="G2340" s="6">
        <v>107.02</v>
      </c>
      <c r="H2340" s="6">
        <v>111.77</v>
      </c>
      <c r="I2340" s="6">
        <v>110.18</v>
      </c>
      <c r="J2340" s="47">
        <v>33386.0</v>
      </c>
      <c r="K2340" s="6">
        <v>92.55</v>
      </c>
      <c r="L2340" s="6">
        <v>93.86</v>
      </c>
    </row>
    <row r="2341">
      <c r="A2341" s="6">
        <v>1.9910529E7</v>
      </c>
      <c r="B2341" s="6" t="str">
        <f t="shared" si="1"/>
        <v>1991</v>
      </c>
      <c r="C2341" s="51" t="str">
        <f t="shared" si="2"/>
        <v>05</v>
      </c>
      <c r="D2341" s="51">
        <f t="shared" si="3"/>
        <v>140</v>
      </c>
      <c r="E2341" s="6" t="str">
        <f t="shared" si="4"/>
        <v>29</v>
      </c>
      <c r="F2341" s="6">
        <v>765.0</v>
      </c>
      <c r="G2341" s="6">
        <v>56.29</v>
      </c>
      <c r="H2341" s="6">
        <v>25.9</v>
      </c>
      <c r="I2341" s="6">
        <v>79.21</v>
      </c>
      <c r="J2341" s="47">
        <v>33387.0</v>
      </c>
      <c r="K2341" s="6">
        <v>91.12</v>
      </c>
      <c r="L2341" s="6">
        <v>87.32</v>
      </c>
    </row>
    <row r="2342">
      <c r="A2342" s="6">
        <v>1.991053E7</v>
      </c>
      <c r="B2342" s="6" t="str">
        <f t="shared" si="1"/>
        <v>1991</v>
      </c>
      <c r="C2342" s="51" t="str">
        <f t="shared" si="2"/>
        <v>05</v>
      </c>
      <c r="D2342" s="51">
        <f t="shared" si="3"/>
        <v>140</v>
      </c>
      <c r="E2342" s="6" t="str">
        <f t="shared" si="4"/>
        <v>30</v>
      </c>
      <c r="F2342" s="6">
        <v>948.0</v>
      </c>
      <c r="G2342" s="6">
        <v>66.39</v>
      </c>
      <c r="H2342" s="6">
        <v>20.9</v>
      </c>
      <c r="I2342" s="6">
        <v>98.79</v>
      </c>
      <c r="J2342" s="47">
        <v>33388.0</v>
      </c>
      <c r="K2342" s="6">
        <v>90.1</v>
      </c>
      <c r="L2342" s="6">
        <v>81.26</v>
      </c>
    </row>
    <row r="2343">
      <c r="A2343" s="6">
        <v>1.9910531E7</v>
      </c>
      <c r="B2343" s="6" t="str">
        <f t="shared" si="1"/>
        <v>1991</v>
      </c>
      <c r="C2343" s="51" t="str">
        <f t="shared" si="2"/>
        <v>05</v>
      </c>
      <c r="D2343" s="51">
        <f t="shared" si="3"/>
        <v>140</v>
      </c>
      <c r="E2343" s="6" t="str">
        <f t="shared" si="4"/>
        <v>31</v>
      </c>
      <c r="F2343" s="6">
        <v>920.0</v>
      </c>
      <c r="G2343" s="6">
        <v>118.82</v>
      </c>
      <c r="H2343" s="6">
        <v>78.97</v>
      </c>
      <c r="I2343" s="6">
        <v>143.71</v>
      </c>
      <c r="J2343" s="47">
        <v>33389.0</v>
      </c>
      <c r="K2343" s="6">
        <v>90.06</v>
      </c>
      <c r="L2343" s="6">
        <v>88.85</v>
      </c>
    </row>
    <row r="2344">
      <c r="A2344" s="6">
        <v>1.9910601E7</v>
      </c>
      <c r="B2344" s="6" t="str">
        <f t="shared" si="1"/>
        <v>1991</v>
      </c>
      <c r="C2344" s="51" t="str">
        <f t="shared" si="2"/>
        <v>06</v>
      </c>
      <c r="D2344" s="51">
        <f t="shared" si="3"/>
        <v>168</v>
      </c>
      <c r="E2344" s="6" t="str">
        <f t="shared" si="4"/>
        <v>01</v>
      </c>
      <c r="F2344" s="6">
        <v>667.0</v>
      </c>
      <c r="G2344" s="6">
        <v>104.29</v>
      </c>
      <c r="H2344" s="6">
        <v>128.73</v>
      </c>
      <c r="I2344" s="6">
        <v>90.85</v>
      </c>
      <c r="J2344" s="47">
        <v>33390.0</v>
      </c>
      <c r="K2344" s="6">
        <v>92.12</v>
      </c>
      <c r="L2344" s="6">
        <v>93.1</v>
      </c>
    </row>
    <row r="2345">
      <c r="A2345" s="6">
        <v>1.9910602E7</v>
      </c>
      <c r="B2345" s="6" t="str">
        <f t="shared" si="1"/>
        <v>1991</v>
      </c>
      <c r="C2345" s="51" t="str">
        <f t="shared" si="2"/>
        <v>06</v>
      </c>
      <c r="D2345" s="51">
        <f t="shared" si="3"/>
        <v>168</v>
      </c>
      <c r="E2345" s="6" t="str">
        <f t="shared" si="4"/>
        <v>02</v>
      </c>
      <c r="F2345" s="6">
        <v>973.0</v>
      </c>
      <c r="G2345" s="6">
        <v>68.09</v>
      </c>
      <c r="H2345" s="6">
        <v>40.73</v>
      </c>
      <c r="I2345" s="6">
        <v>79.27</v>
      </c>
      <c r="J2345" s="47">
        <v>33391.0</v>
      </c>
      <c r="K2345" s="6">
        <v>92.06</v>
      </c>
      <c r="L2345" s="6">
        <v>90.04</v>
      </c>
    </row>
    <row r="2346">
      <c r="A2346" s="6">
        <v>1.9910603E7</v>
      </c>
      <c r="B2346" s="6" t="str">
        <f t="shared" si="1"/>
        <v>1991</v>
      </c>
      <c r="C2346" s="51" t="str">
        <f t="shared" si="2"/>
        <v>06</v>
      </c>
      <c r="D2346" s="51">
        <f t="shared" si="3"/>
        <v>168</v>
      </c>
      <c r="E2346" s="6" t="str">
        <f t="shared" si="4"/>
        <v>03</v>
      </c>
      <c r="F2346" s="6">
        <v>646.0</v>
      </c>
      <c r="G2346" s="6">
        <v>41.02</v>
      </c>
      <c r="H2346" s="6">
        <v>10.22</v>
      </c>
      <c r="I2346" s="6">
        <v>59.7</v>
      </c>
      <c r="J2346" s="47">
        <v>33392.0</v>
      </c>
      <c r="K2346" s="6">
        <v>91.38</v>
      </c>
      <c r="L2346" s="6">
        <v>80.28</v>
      </c>
    </row>
    <row r="2347">
      <c r="A2347" s="6">
        <v>1.9910604E7</v>
      </c>
      <c r="B2347" s="6" t="str">
        <f t="shared" si="1"/>
        <v>1991</v>
      </c>
      <c r="C2347" s="51" t="str">
        <f t="shared" si="2"/>
        <v>06</v>
      </c>
      <c r="D2347" s="51">
        <f t="shared" si="3"/>
        <v>168</v>
      </c>
      <c r="E2347" s="6" t="str">
        <f t="shared" si="4"/>
        <v>04</v>
      </c>
      <c r="F2347" s="6">
        <v>786.0</v>
      </c>
      <c r="G2347" s="6">
        <v>118.0</v>
      </c>
      <c r="H2347" s="6">
        <v>92.43</v>
      </c>
      <c r="I2347" s="6">
        <v>140.18</v>
      </c>
      <c r="J2347" s="47">
        <v>33393.0</v>
      </c>
      <c r="K2347" s="6">
        <v>93.16</v>
      </c>
      <c r="L2347" s="6">
        <v>81.84</v>
      </c>
    </row>
    <row r="2348">
      <c r="A2348" s="6">
        <v>1.9910605E7</v>
      </c>
      <c r="B2348" s="6" t="str">
        <f t="shared" si="1"/>
        <v>1991</v>
      </c>
      <c r="C2348" s="51" t="str">
        <f t="shared" si="2"/>
        <v>06</v>
      </c>
      <c r="D2348" s="51">
        <f t="shared" si="3"/>
        <v>168</v>
      </c>
      <c r="E2348" s="6" t="str">
        <f t="shared" si="4"/>
        <v>05</v>
      </c>
      <c r="F2348" s="6">
        <v>797.0</v>
      </c>
      <c r="G2348" s="6">
        <v>108.06</v>
      </c>
      <c r="H2348" s="6">
        <v>99.44</v>
      </c>
      <c r="I2348" s="6">
        <v>103.68</v>
      </c>
      <c r="J2348" s="47">
        <v>33394.0</v>
      </c>
      <c r="K2348" s="6">
        <v>90.06</v>
      </c>
      <c r="L2348" s="6">
        <v>89.24</v>
      </c>
    </row>
    <row r="2349">
      <c r="A2349" s="6">
        <v>1.9910606E7</v>
      </c>
      <c r="B2349" s="6" t="str">
        <f t="shared" si="1"/>
        <v>1991</v>
      </c>
      <c r="C2349" s="51" t="str">
        <f t="shared" si="2"/>
        <v>06</v>
      </c>
      <c r="D2349" s="51">
        <f t="shared" si="3"/>
        <v>168</v>
      </c>
      <c r="E2349" s="6" t="str">
        <f t="shared" si="4"/>
        <v>06</v>
      </c>
      <c r="F2349" s="6">
        <v>917.0</v>
      </c>
      <c r="G2349" s="6">
        <v>61.41</v>
      </c>
      <c r="H2349" s="6">
        <v>64.82</v>
      </c>
      <c r="I2349" s="6">
        <v>66.08</v>
      </c>
      <c r="J2349" s="47">
        <v>33395.0</v>
      </c>
      <c r="K2349" s="6">
        <v>87.98</v>
      </c>
      <c r="L2349" s="6">
        <v>88.53</v>
      </c>
    </row>
    <row r="2350">
      <c r="A2350" s="6">
        <v>1.9910607E7</v>
      </c>
      <c r="B2350" s="6" t="str">
        <f t="shared" si="1"/>
        <v>1991</v>
      </c>
      <c r="C2350" s="51" t="str">
        <f t="shared" si="2"/>
        <v>06</v>
      </c>
      <c r="D2350" s="51">
        <f t="shared" si="3"/>
        <v>168</v>
      </c>
      <c r="E2350" s="6" t="str">
        <f t="shared" si="4"/>
        <v>07</v>
      </c>
      <c r="F2350" s="6">
        <v>865.0</v>
      </c>
      <c r="G2350" s="6">
        <v>76.59</v>
      </c>
      <c r="H2350" s="6">
        <v>53.45</v>
      </c>
      <c r="I2350" s="6">
        <v>89.16</v>
      </c>
      <c r="J2350" s="47">
        <v>33396.0</v>
      </c>
      <c r="K2350" s="6">
        <v>86.44</v>
      </c>
      <c r="L2350" s="6">
        <v>82.5</v>
      </c>
    </row>
    <row r="2351">
      <c r="A2351" s="6">
        <v>1.9910608E7</v>
      </c>
      <c r="B2351" s="6" t="str">
        <f t="shared" si="1"/>
        <v>1991</v>
      </c>
      <c r="C2351" s="51" t="str">
        <f t="shared" si="2"/>
        <v>06</v>
      </c>
      <c r="D2351" s="51">
        <f t="shared" si="3"/>
        <v>168</v>
      </c>
      <c r="E2351" s="6" t="str">
        <f t="shared" si="4"/>
        <v>08</v>
      </c>
      <c r="F2351" s="6">
        <v>627.0</v>
      </c>
      <c r="G2351" s="6">
        <v>121.51</v>
      </c>
      <c r="H2351" s="6">
        <v>52.67</v>
      </c>
      <c r="I2351" s="6">
        <v>158.15</v>
      </c>
      <c r="J2351" s="47">
        <v>33397.0</v>
      </c>
      <c r="K2351" s="6">
        <v>88.11</v>
      </c>
      <c r="L2351" s="6">
        <v>84.96</v>
      </c>
    </row>
    <row r="2352">
      <c r="A2352" s="6">
        <v>1.9910609E7</v>
      </c>
      <c r="B2352" s="6" t="str">
        <f t="shared" si="1"/>
        <v>1991</v>
      </c>
      <c r="C2352" s="51" t="str">
        <f t="shared" si="2"/>
        <v>06</v>
      </c>
      <c r="D2352" s="51">
        <f t="shared" si="3"/>
        <v>168</v>
      </c>
      <c r="E2352" s="6" t="str">
        <f t="shared" si="4"/>
        <v>09</v>
      </c>
      <c r="F2352" s="6">
        <v>872.0</v>
      </c>
      <c r="G2352" s="6">
        <v>68.38</v>
      </c>
      <c r="H2352" s="6">
        <v>37.87</v>
      </c>
      <c r="I2352" s="6">
        <v>82.13</v>
      </c>
      <c r="J2352" s="47">
        <v>33398.0</v>
      </c>
      <c r="K2352" s="6">
        <v>86.72</v>
      </c>
      <c r="L2352" s="6">
        <v>85.0</v>
      </c>
    </row>
    <row r="2353">
      <c r="A2353" s="6">
        <v>1.991061E7</v>
      </c>
      <c r="B2353" s="6" t="str">
        <f t="shared" si="1"/>
        <v>1991</v>
      </c>
      <c r="C2353" s="51" t="str">
        <f t="shared" si="2"/>
        <v>06</v>
      </c>
      <c r="D2353" s="51">
        <f t="shared" si="3"/>
        <v>168</v>
      </c>
      <c r="E2353" s="6" t="str">
        <f t="shared" si="4"/>
        <v>10</v>
      </c>
      <c r="F2353" s="6">
        <v>657.0</v>
      </c>
      <c r="G2353" s="6">
        <v>105.88</v>
      </c>
      <c r="H2353" s="6">
        <v>90.48</v>
      </c>
      <c r="I2353" s="6">
        <v>134.16</v>
      </c>
      <c r="J2353" s="47">
        <v>33399.0</v>
      </c>
      <c r="K2353" s="6">
        <v>87.3</v>
      </c>
      <c r="L2353" s="6">
        <v>94.26</v>
      </c>
    </row>
    <row r="2354">
      <c r="A2354" s="6">
        <v>1.9910611E7</v>
      </c>
      <c r="B2354" s="6" t="str">
        <f t="shared" si="1"/>
        <v>1991</v>
      </c>
      <c r="C2354" s="51" t="str">
        <f t="shared" si="2"/>
        <v>06</v>
      </c>
      <c r="D2354" s="51">
        <f t="shared" si="3"/>
        <v>168</v>
      </c>
      <c r="E2354" s="6" t="str">
        <f t="shared" si="4"/>
        <v>11</v>
      </c>
      <c r="F2354" s="6">
        <v>752.0</v>
      </c>
      <c r="G2354" s="6">
        <v>92.51</v>
      </c>
      <c r="H2354" s="6">
        <v>87.83</v>
      </c>
      <c r="I2354" s="6">
        <v>95.24</v>
      </c>
      <c r="J2354" s="47">
        <v>33400.0</v>
      </c>
      <c r="K2354" s="6">
        <v>88.49</v>
      </c>
      <c r="L2354" s="6">
        <v>90.62</v>
      </c>
    </row>
    <row r="2355">
      <c r="A2355" s="6">
        <v>1.9910612E7</v>
      </c>
      <c r="B2355" s="6" t="str">
        <f t="shared" si="1"/>
        <v>1991</v>
      </c>
      <c r="C2355" s="51" t="str">
        <f t="shared" si="2"/>
        <v>06</v>
      </c>
      <c r="D2355" s="51">
        <f t="shared" si="3"/>
        <v>168</v>
      </c>
      <c r="E2355" s="6" t="str">
        <f t="shared" si="4"/>
        <v>12</v>
      </c>
      <c r="F2355" s="6">
        <v>813.0</v>
      </c>
      <c r="G2355" s="6">
        <v>93.71</v>
      </c>
      <c r="H2355" s="6">
        <v>73.12</v>
      </c>
      <c r="I2355" s="6">
        <v>108.42</v>
      </c>
      <c r="J2355" s="47">
        <v>33401.0</v>
      </c>
      <c r="K2355" s="6">
        <v>88.09</v>
      </c>
      <c r="L2355" s="6">
        <v>88.57</v>
      </c>
    </row>
    <row r="2356">
      <c r="A2356" s="6">
        <v>1.9910613E7</v>
      </c>
      <c r="B2356" s="6" t="str">
        <f t="shared" si="1"/>
        <v>1991</v>
      </c>
      <c r="C2356" s="51" t="str">
        <f t="shared" si="2"/>
        <v>06</v>
      </c>
      <c r="D2356" s="51">
        <f t="shared" si="3"/>
        <v>168</v>
      </c>
      <c r="E2356" s="6" t="str">
        <f t="shared" si="4"/>
        <v>13</v>
      </c>
      <c r="F2356" s="6">
        <v>983.0</v>
      </c>
      <c r="G2356" s="6">
        <v>84.25</v>
      </c>
      <c r="H2356" s="6">
        <v>80.63</v>
      </c>
      <c r="I2356" s="6">
        <v>100.88</v>
      </c>
      <c r="J2356" s="47">
        <v>33402.0</v>
      </c>
      <c r="K2356" s="6">
        <v>87.53</v>
      </c>
      <c r="L2356" s="6">
        <v>91.83</v>
      </c>
    </row>
    <row r="2357">
      <c r="A2357" s="6">
        <v>1.9910614E7</v>
      </c>
      <c r="B2357" s="6" t="str">
        <f t="shared" si="1"/>
        <v>1991</v>
      </c>
      <c r="C2357" s="51" t="str">
        <f t="shared" si="2"/>
        <v>06</v>
      </c>
      <c r="D2357" s="51">
        <f t="shared" si="3"/>
        <v>168</v>
      </c>
      <c r="E2357" s="6" t="str">
        <f t="shared" si="4"/>
        <v>14</v>
      </c>
      <c r="F2357" s="6">
        <v>850.0</v>
      </c>
      <c r="G2357" s="6">
        <v>89.63</v>
      </c>
      <c r="H2357" s="6">
        <v>54.39</v>
      </c>
      <c r="I2357" s="6">
        <v>116.66</v>
      </c>
      <c r="J2357" s="47">
        <v>33403.0</v>
      </c>
      <c r="K2357" s="6">
        <v>87.37</v>
      </c>
      <c r="L2357" s="6">
        <v>93.7</v>
      </c>
    </row>
    <row r="2358">
      <c r="A2358" s="6">
        <v>1.9910615E7</v>
      </c>
      <c r="B2358" s="6" t="str">
        <f t="shared" si="1"/>
        <v>1991</v>
      </c>
      <c r="C2358" s="51" t="str">
        <f t="shared" si="2"/>
        <v>06</v>
      </c>
      <c r="D2358" s="51">
        <f t="shared" si="3"/>
        <v>168</v>
      </c>
      <c r="E2358" s="6" t="str">
        <f t="shared" si="4"/>
        <v>15</v>
      </c>
      <c r="F2358" s="6">
        <v>637.0</v>
      </c>
      <c r="G2358" s="6">
        <v>52.0</v>
      </c>
      <c r="H2358" s="6">
        <v>20.74</v>
      </c>
      <c r="I2358" s="6">
        <v>69.19</v>
      </c>
      <c r="J2358" s="47">
        <v>33404.0</v>
      </c>
      <c r="K2358" s="6">
        <v>86.57</v>
      </c>
      <c r="L2358" s="6">
        <v>83.77</v>
      </c>
    </row>
    <row r="2359">
      <c r="A2359" s="6">
        <v>1.9910616E7</v>
      </c>
      <c r="B2359" s="6" t="str">
        <f t="shared" si="1"/>
        <v>1991</v>
      </c>
      <c r="C2359" s="51" t="str">
        <f t="shared" si="2"/>
        <v>06</v>
      </c>
      <c r="D2359" s="51">
        <f t="shared" si="3"/>
        <v>168</v>
      </c>
      <c r="E2359" s="6" t="str">
        <f t="shared" si="4"/>
        <v>16</v>
      </c>
      <c r="F2359" s="6">
        <v>853.0</v>
      </c>
      <c r="G2359" s="6">
        <v>58.25</v>
      </c>
      <c r="H2359" s="6">
        <v>46.46</v>
      </c>
      <c r="I2359" s="6">
        <v>58.13</v>
      </c>
      <c r="J2359" s="47">
        <v>33405.0</v>
      </c>
      <c r="K2359" s="6">
        <v>86.41</v>
      </c>
      <c r="L2359" s="6">
        <v>82.32</v>
      </c>
    </row>
    <row r="2360">
      <c r="A2360" s="6">
        <v>1.9910617E7</v>
      </c>
      <c r="B2360" s="6" t="str">
        <f t="shared" si="1"/>
        <v>1991</v>
      </c>
      <c r="C2360" s="51" t="str">
        <f t="shared" si="2"/>
        <v>06</v>
      </c>
      <c r="D2360" s="51">
        <f t="shared" si="3"/>
        <v>168</v>
      </c>
      <c r="E2360" s="6" t="str">
        <f t="shared" si="4"/>
        <v>17</v>
      </c>
      <c r="F2360" s="6">
        <v>653.0</v>
      </c>
      <c r="G2360" s="6">
        <v>71.02</v>
      </c>
      <c r="H2360" s="6">
        <v>50.57</v>
      </c>
      <c r="I2360" s="6">
        <v>75.93</v>
      </c>
      <c r="J2360" s="47">
        <v>33406.0</v>
      </c>
      <c r="K2360" s="6">
        <v>85.65</v>
      </c>
      <c r="L2360" s="6">
        <v>77.34</v>
      </c>
    </row>
    <row r="2361">
      <c r="A2361" s="6">
        <v>1.9910618E7</v>
      </c>
      <c r="B2361" s="6" t="str">
        <f t="shared" si="1"/>
        <v>1991</v>
      </c>
      <c r="C2361" s="51" t="str">
        <f t="shared" si="2"/>
        <v>06</v>
      </c>
      <c r="D2361" s="51">
        <f t="shared" si="3"/>
        <v>168</v>
      </c>
      <c r="E2361" s="6" t="str">
        <f t="shared" si="4"/>
        <v>18</v>
      </c>
      <c r="F2361" s="6">
        <v>735.0</v>
      </c>
      <c r="G2361" s="6">
        <v>90.14</v>
      </c>
      <c r="H2361" s="6">
        <v>71.89</v>
      </c>
      <c r="I2361" s="6">
        <v>97.44</v>
      </c>
      <c r="J2361" s="47">
        <v>33407.0</v>
      </c>
      <c r="K2361" s="6">
        <v>86.87</v>
      </c>
      <c r="L2361" s="6">
        <v>77.0</v>
      </c>
    </row>
    <row r="2362">
      <c r="A2362" s="6">
        <v>1.9910619E7</v>
      </c>
      <c r="B2362" s="6" t="str">
        <f t="shared" si="1"/>
        <v>1991</v>
      </c>
      <c r="C2362" s="51" t="str">
        <f t="shared" si="2"/>
        <v>06</v>
      </c>
      <c r="D2362" s="51">
        <f t="shared" si="3"/>
        <v>168</v>
      </c>
      <c r="E2362" s="6" t="str">
        <f t="shared" si="4"/>
        <v>19</v>
      </c>
      <c r="F2362" s="6">
        <v>781.0</v>
      </c>
      <c r="G2362" s="6">
        <v>93.31</v>
      </c>
      <c r="H2362" s="6">
        <v>59.2</v>
      </c>
      <c r="I2362" s="6">
        <v>105.81</v>
      </c>
      <c r="J2362" s="47">
        <v>33408.0</v>
      </c>
      <c r="K2362" s="6">
        <v>85.58</v>
      </c>
      <c r="L2362" s="6">
        <v>76.94</v>
      </c>
    </row>
    <row r="2363">
      <c r="A2363" s="6">
        <v>1.991062E7</v>
      </c>
      <c r="B2363" s="6" t="str">
        <f t="shared" si="1"/>
        <v>1991</v>
      </c>
      <c r="C2363" s="51" t="str">
        <f t="shared" si="2"/>
        <v>06</v>
      </c>
      <c r="D2363" s="51">
        <f t="shared" si="3"/>
        <v>168</v>
      </c>
      <c r="E2363" s="6" t="str">
        <f t="shared" si="4"/>
        <v>20</v>
      </c>
      <c r="F2363" s="6">
        <v>965.0</v>
      </c>
      <c r="G2363" s="6">
        <v>58.36</v>
      </c>
      <c r="H2363" s="6">
        <v>27.38</v>
      </c>
      <c r="I2363" s="6">
        <v>74.21</v>
      </c>
      <c r="J2363" s="47">
        <v>33409.0</v>
      </c>
      <c r="K2363" s="6">
        <v>85.16</v>
      </c>
      <c r="L2363" s="6">
        <v>73.24</v>
      </c>
    </row>
    <row r="2364">
      <c r="A2364" s="6">
        <v>1.9910621E7</v>
      </c>
      <c r="B2364" s="6" t="str">
        <f t="shared" si="1"/>
        <v>1991</v>
      </c>
      <c r="C2364" s="51" t="str">
        <f t="shared" si="2"/>
        <v>06</v>
      </c>
      <c r="D2364" s="51">
        <f t="shared" si="3"/>
        <v>168</v>
      </c>
      <c r="E2364" s="6" t="str">
        <f t="shared" si="4"/>
        <v>21</v>
      </c>
      <c r="F2364" s="6">
        <v>872.0</v>
      </c>
      <c r="G2364" s="6">
        <v>91.17</v>
      </c>
      <c r="H2364" s="6">
        <v>83.32</v>
      </c>
      <c r="I2364" s="6">
        <v>82.13</v>
      </c>
      <c r="J2364" s="47">
        <v>33410.0</v>
      </c>
      <c r="K2364" s="6">
        <v>84.8</v>
      </c>
      <c r="L2364" s="6">
        <v>73.46</v>
      </c>
    </row>
    <row r="2365">
      <c r="A2365" s="6">
        <v>1.9910622E7</v>
      </c>
      <c r="B2365" s="6" t="str">
        <f t="shared" si="1"/>
        <v>1991</v>
      </c>
      <c r="C2365" s="51" t="str">
        <f t="shared" si="2"/>
        <v>06</v>
      </c>
      <c r="D2365" s="51">
        <f t="shared" si="3"/>
        <v>168</v>
      </c>
      <c r="E2365" s="6" t="str">
        <f t="shared" si="4"/>
        <v>22</v>
      </c>
      <c r="F2365" s="6">
        <v>605.0</v>
      </c>
      <c r="G2365" s="6">
        <v>43.8</v>
      </c>
      <c r="H2365" s="6">
        <v>43.67</v>
      </c>
      <c r="I2365" s="6">
        <v>45.53</v>
      </c>
      <c r="J2365" s="47">
        <v>33411.0</v>
      </c>
      <c r="K2365" s="6">
        <v>82.63</v>
      </c>
      <c r="L2365" s="6">
        <v>72.29</v>
      </c>
    </row>
    <row r="2366">
      <c r="A2366" s="6">
        <v>1.9910623E7</v>
      </c>
      <c r="B2366" s="6" t="str">
        <f t="shared" si="1"/>
        <v>1991</v>
      </c>
      <c r="C2366" s="51" t="str">
        <f t="shared" si="2"/>
        <v>06</v>
      </c>
      <c r="D2366" s="51">
        <f t="shared" si="3"/>
        <v>168</v>
      </c>
      <c r="E2366" s="6" t="str">
        <f t="shared" si="4"/>
        <v>23</v>
      </c>
      <c r="F2366" s="6">
        <v>886.0</v>
      </c>
      <c r="G2366" s="6">
        <v>71.04</v>
      </c>
      <c r="H2366" s="6">
        <v>29.82</v>
      </c>
      <c r="I2366" s="6">
        <v>99.49</v>
      </c>
      <c r="J2366" s="47">
        <v>33412.0</v>
      </c>
      <c r="K2366" s="6">
        <v>82.81</v>
      </c>
      <c r="L2366" s="6">
        <v>74.12</v>
      </c>
    </row>
    <row r="2367">
      <c r="A2367" s="6">
        <v>1.9910624E7</v>
      </c>
      <c r="B2367" s="6" t="str">
        <f t="shared" si="1"/>
        <v>1991</v>
      </c>
      <c r="C2367" s="51" t="str">
        <f t="shared" si="2"/>
        <v>06</v>
      </c>
      <c r="D2367" s="51">
        <f t="shared" si="3"/>
        <v>168</v>
      </c>
      <c r="E2367" s="6" t="str">
        <f t="shared" si="4"/>
        <v>24</v>
      </c>
      <c r="F2367" s="6">
        <v>663.0</v>
      </c>
      <c r="G2367" s="6">
        <v>54.96</v>
      </c>
      <c r="H2367" s="6">
        <v>49.81</v>
      </c>
      <c r="I2367" s="6">
        <v>58.16</v>
      </c>
      <c r="J2367" s="47">
        <v>33413.0</v>
      </c>
      <c r="K2367" s="6">
        <v>82.16</v>
      </c>
      <c r="L2367" s="6">
        <v>71.83</v>
      </c>
    </row>
    <row r="2368">
      <c r="A2368" s="6">
        <v>1.9910625E7</v>
      </c>
      <c r="B2368" s="6" t="str">
        <f t="shared" si="1"/>
        <v>1991</v>
      </c>
      <c r="C2368" s="51" t="str">
        <f t="shared" si="2"/>
        <v>06</v>
      </c>
      <c r="D2368" s="51">
        <f t="shared" si="3"/>
        <v>168</v>
      </c>
      <c r="E2368" s="6" t="str">
        <f t="shared" si="4"/>
        <v>25</v>
      </c>
      <c r="F2368" s="6">
        <v>725.0</v>
      </c>
      <c r="G2368" s="6">
        <v>114.23</v>
      </c>
      <c r="H2368" s="6">
        <v>100.21</v>
      </c>
      <c r="I2368" s="6">
        <v>129.18</v>
      </c>
      <c r="J2368" s="47">
        <v>33414.0</v>
      </c>
      <c r="K2368" s="6">
        <v>82.98</v>
      </c>
      <c r="L2368" s="6">
        <v>75.27</v>
      </c>
    </row>
    <row r="2369">
      <c r="A2369" s="6">
        <v>1.9910626E7</v>
      </c>
      <c r="B2369" s="6" t="str">
        <f t="shared" si="1"/>
        <v>1991</v>
      </c>
      <c r="C2369" s="51" t="str">
        <f t="shared" si="2"/>
        <v>06</v>
      </c>
      <c r="D2369" s="51">
        <f t="shared" si="3"/>
        <v>168</v>
      </c>
      <c r="E2369" s="6" t="str">
        <f t="shared" si="4"/>
        <v>26</v>
      </c>
      <c r="F2369" s="6">
        <v>751.0</v>
      </c>
      <c r="G2369" s="6">
        <v>74.98</v>
      </c>
      <c r="H2369" s="6">
        <v>70.36</v>
      </c>
      <c r="I2369" s="6">
        <v>80.69</v>
      </c>
      <c r="J2369" s="47">
        <v>33415.0</v>
      </c>
      <c r="K2369" s="6">
        <v>81.84</v>
      </c>
      <c r="L2369" s="6">
        <v>72.65</v>
      </c>
    </row>
    <row r="2370">
      <c r="A2370" s="6">
        <v>1.9910627E7</v>
      </c>
      <c r="B2370" s="6" t="str">
        <f t="shared" si="1"/>
        <v>1991</v>
      </c>
      <c r="C2370" s="51" t="str">
        <f t="shared" si="2"/>
        <v>06</v>
      </c>
      <c r="D2370" s="51">
        <f t="shared" si="3"/>
        <v>168</v>
      </c>
      <c r="E2370" s="6" t="str">
        <f t="shared" si="4"/>
        <v>27</v>
      </c>
      <c r="F2370" s="6">
        <v>935.0</v>
      </c>
      <c r="G2370" s="6">
        <v>131.09</v>
      </c>
      <c r="H2370" s="6">
        <v>127.15</v>
      </c>
      <c r="I2370" s="6">
        <v>147.3</v>
      </c>
      <c r="J2370" s="47">
        <v>33416.0</v>
      </c>
      <c r="K2370" s="6">
        <v>82.64</v>
      </c>
      <c r="L2370" s="6">
        <v>83.04</v>
      </c>
    </row>
    <row r="2371">
      <c r="A2371" s="6">
        <v>1.9910628E7</v>
      </c>
      <c r="B2371" s="6" t="str">
        <f t="shared" si="1"/>
        <v>1991</v>
      </c>
      <c r="C2371" s="51" t="str">
        <f t="shared" si="2"/>
        <v>06</v>
      </c>
      <c r="D2371" s="51">
        <f t="shared" si="3"/>
        <v>168</v>
      </c>
      <c r="E2371" s="6" t="str">
        <f t="shared" si="4"/>
        <v>28</v>
      </c>
      <c r="F2371" s="6">
        <v>834.0</v>
      </c>
      <c r="G2371" s="6">
        <v>135.04</v>
      </c>
      <c r="H2371" s="6">
        <v>79.19</v>
      </c>
      <c r="I2371" s="6">
        <v>171.74</v>
      </c>
      <c r="J2371" s="47">
        <v>33417.0</v>
      </c>
      <c r="K2371" s="6">
        <v>85.27</v>
      </c>
      <c r="L2371" s="6">
        <v>89.31</v>
      </c>
    </row>
    <row r="2372">
      <c r="A2372" s="6">
        <v>1.9910629E7</v>
      </c>
      <c r="B2372" s="6" t="str">
        <f t="shared" si="1"/>
        <v>1991</v>
      </c>
      <c r="C2372" s="51" t="str">
        <f t="shared" si="2"/>
        <v>06</v>
      </c>
      <c r="D2372" s="51">
        <f t="shared" si="3"/>
        <v>168</v>
      </c>
      <c r="E2372" s="6" t="str">
        <f t="shared" si="4"/>
        <v>29</v>
      </c>
      <c r="F2372" s="6">
        <v>610.0</v>
      </c>
      <c r="G2372" s="6">
        <v>124.9</v>
      </c>
      <c r="H2372" s="6">
        <v>119.1</v>
      </c>
      <c r="I2372" s="6">
        <v>144.5</v>
      </c>
      <c r="J2372" s="47">
        <v>33418.0</v>
      </c>
      <c r="K2372" s="6">
        <v>87.22</v>
      </c>
      <c r="L2372" s="6">
        <v>100.89</v>
      </c>
    </row>
    <row r="2373">
      <c r="A2373" s="6">
        <v>1.991063E7</v>
      </c>
      <c r="B2373" s="6" t="str">
        <f t="shared" si="1"/>
        <v>1991</v>
      </c>
      <c r="C2373" s="51" t="str">
        <f t="shared" si="2"/>
        <v>06</v>
      </c>
      <c r="D2373" s="51">
        <f t="shared" si="3"/>
        <v>168</v>
      </c>
      <c r="E2373" s="6" t="str">
        <f t="shared" si="4"/>
        <v>30</v>
      </c>
      <c r="F2373" s="6">
        <v>855.0</v>
      </c>
      <c r="G2373" s="6">
        <v>85.24</v>
      </c>
      <c r="H2373" s="6">
        <v>84.97</v>
      </c>
      <c r="I2373" s="6">
        <v>90.21</v>
      </c>
      <c r="J2373" s="47">
        <v>33419.0</v>
      </c>
      <c r="K2373" s="6">
        <v>86.1</v>
      </c>
      <c r="L2373" s="6">
        <v>102.92</v>
      </c>
    </row>
    <row r="2374">
      <c r="A2374" s="6">
        <v>1.9910701E7</v>
      </c>
      <c r="B2374" s="6" t="str">
        <f t="shared" si="1"/>
        <v>1991</v>
      </c>
      <c r="C2374" s="51" t="str">
        <f t="shared" si="2"/>
        <v>07</v>
      </c>
      <c r="D2374" s="51">
        <f t="shared" si="3"/>
        <v>196</v>
      </c>
      <c r="E2374" s="6" t="str">
        <f t="shared" si="4"/>
        <v>01</v>
      </c>
      <c r="F2374" s="6">
        <v>617.0</v>
      </c>
      <c r="G2374" s="6">
        <v>161.06</v>
      </c>
      <c r="H2374" s="6">
        <v>171.27</v>
      </c>
      <c r="I2374" s="6">
        <v>187.5</v>
      </c>
      <c r="J2374" s="47">
        <v>33420.0</v>
      </c>
      <c r="K2374" s="6">
        <v>87.99</v>
      </c>
      <c r="L2374" s="6">
        <v>118.08</v>
      </c>
    </row>
    <row r="2375">
      <c r="A2375" s="6">
        <v>1.9910702E7</v>
      </c>
      <c r="B2375" s="6" t="str">
        <f t="shared" si="1"/>
        <v>1991</v>
      </c>
      <c r="C2375" s="51" t="str">
        <f t="shared" si="2"/>
        <v>07</v>
      </c>
      <c r="D2375" s="51">
        <f t="shared" si="3"/>
        <v>196</v>
      </c>
      <c r="E2375" s="6" t="str">
        <f t="shared" si="4"/>
        <v>02</v>
      </c>
      <c r="F2375" s="6">
        <v>631.0</v>
      </c>
      <c r="G2375" s="6">
        <v>115.49</v>
      </c>
      <c r="H2375" s="6">
        <v>115.14</v>
      </c>
      <c r="I2375" s="6">
        <v>122.23</v>
      </c>
      <c r="J2375" s="47">
        <v>33421.0</v>
      </c>
      <c r="K2375" s="6">
        <v>89.57</v>
      </c>
      <c r="L2375" s="6">
        <v>118.26</v>
      </c>
    </row>
    <row r="2376">
      <c r="A2376" s="6">
        <v>1.9910703E7</v>
      </c>
      <c r="B2376" s="6" t="str">
        <f t="shared" si="1"/>
        <v>1991</v>
      </c>
      <c r="C2376" s="51" t="str">
        <f t="shared" si="2"/>
        <v>07</v>
      </c>
      <c r="D2376" s="51">
        <f t="shared" si="3"/>
        <v>196</v>
      </c>
      <c r="E2376" s="6" t="str">
        <f t="shared" si="4"/>
        <v>03</v>
      </c>
      <c r="F2376" s="6">
        <v>746.0</v>
      </c>
      <c r="G2376" s="6">
        <v>168.74</v>
      </c>
      <c r="H2376" s="6">
        <v>177.07</v>
      </c>
      <c r="I2376" s="6">
        <v>162.46</v>
      </c>
      <c r="J2376" s="47">
        <v>33422.0</v>
      </c>
      <c r="K2376" s="6">
        <v>93.83</v>
      </c>
      <c r="L2376" s="6">
        <v>131.65</v>
      </c>
    </row>
    <row r="2377">
      <c r="A2377" s="6">
        <v>1.9910704E7</v>
      </c>
      <c r="B2377" s="6" t="str">
        <f t="shared" si="1"/>
        <v>1991</v>
      </c>
      <c r="C2377" s="51" t="str">
        <f t="shared" si="2"/>
        <v>07</v>
      </c>
      <c r="D2377" s="51">
        <f t="shared" si="3"/>
        <v>196</v>
      </c>
      <c r="E2377" s="6" t="str">
        <f t="shared" si="4"/>
        <v>04</v>
      </c>
      <c r="F2377" s="6">
        <v>767.0</v>
      </c>
      <c r="G2377" s="6">
        <v>172.75</v>
      </c>
      <c r="H2377" s="6">
        <v>180.83</v>
      </c>
      <c r="I2377" s="6">
        <v>215.48</v>
      </c>
      <c r="J2377" s="47">
        <v>33423.0</v>
      </c>
      <c r="K2377" s="6">
        <v>95.65</v>
      </c>
      <c r="L2377" s="6">
        <v>137.6</v>
      </c>
    </row>
    <row r="2378">
      <c r="A2378" s="6">
        <v>1.9910705E7</v>
      </c>
      <c r="B2378" s="6" t="str">
        <f t="shared" si="1"/>
        <v>1991</v>
      </c>
      <c r="C2378" s="51" t="str">
        <f t="shared" si="2"/>
        <v>07</v>
      </c>
      <c r="D2378" s="51">
        <f t="shared" si="3"/>
        <v>196</v>
      </c>
      <c r="E2378" s="6" t="str">
        <f t="shared" si="4"/>
        <v>05</v>
      </c>
      <c r="F2378" s="6">
        <v>727.0</v>
      </c>
      <c r="G2378" s="6">
        <v>123.03</v>
      </c>
      <c r="H2378" s="6">
        <v>54.51</v>
      </c>
      <c r="I2378" s="6">
        <v>181.87</v>
      </c>
      <c r="J2378" s="47">
        <v>33424.0</v>
      </c>
      <c r="K2378" s="6">
        <v>96.15</v>
      </c>
      <c r="L2378" s="6">
        <v>135.89</v>
      </c>
    </row>
    <row r="2379">
      <c r="A2379" s="6">
        <v>1.9910706E7</v>
      </c>
      <c r="B2379" s="6" t="str">
        <f t="shared" si="1"/>
        <v>1991</v>
      </c>
      <c r="C2379" s="51" t="str">
        <f t="shared" si="2"/>
        <v>07</v>
      </c>
      <c r="D2379" s="51">
        <f t="shared" si="3"/>
        <v>196</v>
      </c>
      <c r="E2379" s="6" t="str">
        <f t="shared" si="4"/>
        <v>06</v>
      </c>
      <c r="F2379" s="6">
        <v>570.0</v>
      </c>
      <c r="G2379" s="6">
        <v>151.1</v>
      </c>
      <c r="H2379" s="6">
        <v>162.22</v>
      </c>
      <c r="I2379" s="6">
        <v>173.97</v>
      </c>
      <c r="J2379" s="47">
        <v>33425.0</v>
      </c>
      <c r="K2379" s="6">
        <v>99.14</v>
      </c>
      <c r="L2379" s="6">
        <v>139.63</v>
      </c>
    </row>
    <row r="2380">
      <c r="A2380" s="6">
        <v>1.9910707E7</v>
      </c>
      <c r="B2380" s="6" t="str">
        <f t="shared" si="1"/>
        <v>1991</v>
      </c>
      <c r="C2380" s="51" t="str">
        <f t="shared" si="2"/>
        <v>07</v>
      </c>
      <c r="D2380" s="51">
        <f t="shared" si="3"/>
        <v>196</v>
      </c>
      <c r="E2380" s="6" t="str">
        <f t="shared" si="4"/>
        <v>07</v>
      </c>
      <c r="F2380" s="6">
        <v>830.0</v>
      </c>
      <c r="G2380" s="6">
        <v>135.7</v>
      </c>
      <c r="H2380" s="6">
        <v>143.24</v>
      </c>
      <c r="I2380" s="6">
        <v>179.21</v>
      </c>
      <c r="J2380" s="47">
        <v>33426.0</v>
      </c>
      <c r="K2380" s="6">
        <v>101.11</v>
      </c>
      <c r="L2380" s="6">
        <v>146.84</v>
      </c>
    </row>
    <row r="2381">
      <c r="A2381" s="6">
        <v>1.9910708E7</v>
      </c>
      <c r="B2381" s="6" t="str">
        <f t="shared" si="1"/>
        <v>1991</v>
      </c>
      <c r="C2381" s="51" t="str">
        <f t="shared" si="2"/>
        <v>07</v>
      </c>
      <c r="D2381" s="51">
        <f t="shared" si="3"/>
        <v>196</v>
      </c>
      <c r="E2381" s="6" t="str">
        <f t="shared" si="4"/>
        <v>08</v>
      </c>
      <c r="F2381" s="6">
        <v>591.0</v>
      </c>
      <c r="G2381" s="6">
        <v>179.36</v>
      </c>
      <c r="H2381" s="6">
        <v>167.63</v>
      </c>
      <c r="I2381" s="6">
        <v>214.39</v>
      </c>
      <c r="J2381" s="47">
        <v>33427.0</v>
      </c>
      <c r="K2381" s="6">
        <v>103.04</v>
      </c>
      <c r="L2381" s="6">
        <v>149.45</v>
      </c>
    </row>
    <row r="2382">
      <c r="A2382" s="6">
        <v>1.9910709E7</v>
      </c>
      <c r="B2382" s="6" t="str">
        <f t="shared" si="1"/>
        <v>1991</v>
      </c>
      <c r="C2382" s="51" t="str">
        <f t="shared" si="2"/>
        <v>07</v>
      </c>
      <c r="D2382" s="51">
        <f t="shared" si="3"/>
        <v>196</v>
      </c>
      <c r="E2382" s="6" t="str">
        <f t="shared" si="4"/>
        <v>09</v>
      </c>
      <c r="F2382" s="6">
        <v>725.0</v>
      </c>
      <c r="G2382" s="6">
        <v>105.09</v>
      </c>
      <c r="H2382" s="6">
        <v>54.66</v>
      </c>
      <c r="I2382" s="6">
        <v>144.37</v>
      </c>
      <c r="J2382" s="47">
        <v>33428.0</v>
      </c>
      <c r="K2382" s="6">
        <v>104.26</v>
      </c>
      <c r="L2382" s="6">
        <v>147.97</v>
      </c>
    </row>
    <row r="2383">
      <c r="A2383" s="6">
        <v>1.991071E7</v>
      </c>
      <c r="B2383" s="6" t="str">
        <f t="shared" si="1"/>
        <v>1991</v>
      </c>
      <c r="C2383" s="51" t="str">
        <f t="shared" si="2"/>
        <v>07</v>
      </c>
      <c r="D2383" s="51">
        <f t="shared" si="3"/>
        <v>196</v>
      </c>
      <c r="E2383" s="6" t="str">
        <f t="shared" si="4"/>
        <v>10</v>
      </c>
      <c r="F2383" s="6">
        <v>789.0</v>
      </c>
      <c r="G2383" s="6">
        <v>130.15</v>
      </c>
      <c r="H2383" s="6">
        <v>92.08</v>
      </c>
      <c r="I2383" s="6">
        <v>174.56</v>
      </c>
      <c r="J2383" s="47">
        <v>33429.0</v>
      </c>
      <c r="K2383" s="6">
        <v>105.07</v>
      </c>
      <c r="L2383" s="6">
        <v>142.45</v>
      </c>
    </row>
    <row r="2384">
      <c r="A2384" s="6">
        <v>1.9910711E7</v>
      </c>
      <c r="B2384" s="6" t="str">
        <f t="shared" si="1"/>
        <v>1991</v>
      </c>
      <c r="C2384" s="51" t="str">
        <f t="shared" si="2"/>
        <v>07</v>
      </c>
      <c r="D2384" s="51">
        <f t="shared" si="3"/>
        <v>196</v>
      </c>
      <c r="E2384" s="6" t="str">
        <f t="shared" si="4"/>
        <v>11</v>
      </c>
      <c r="F2384" s="6">
        <v>917.0</v>
      </c>
      <c r="G2384" s="6">
        <v>97.53</v>
      </c>
      <c r="H2384" s="6">
        <v>72.03</v>
      </c>
      <c r="I2384" s="6">
        <v>126.16</v>
      </c>
      <c r="J2384" s="47">
        <v>33430.0</v>
      </c>
      <c r="K2384" s="6">
        <v>105.24</v>
      </c>
      <c r="L2384" s="6">
        <v>131.71</v>
      </c>
    </row>
    <row r="2385">
      <c r="A2385" s="6">
        <v>1.9910712E7</v>
      </c>
      <c r="B2385" s="6" t="str">
        <f t="shared" si="1"/>
        <v>1991</v>
      </c>
      <c r="C2385" s="51" t="str">
        <f t="shared" si="2"/>
        <v>07</v>
      </c>
      <c r="D2385" s="51">
        <f t="shared" si="3"/>
        <v>196</v>
      </c>
      <c r="E2385" s="6" t="str">
        <f t="shared" si="4"/>
        <v>12</v>
      </c>
      <c r="F2385" s="6">
        <v>801.0</v>
      </c>
      <c r="G2385" s="6">
        <v>103.39</v>
      </c>
      <c r="H2385" s="6">
        <v>32.98</v>
      </c>
      <c r="I2385" s="6">
        <v>144.43</v>
      </c>
      <c r="J2385" s="47">
        <v>33431.0</v>
      </c>
      <c r="K2385" s="6">
        <v>105.56</v>
      </c>
      <c r="L2385" s="6">
        <v>128.9</v>
      </c>
    </row>
    <row r="2386">
      <c r="A2386" s="6">
        <v>1.9910713E7</v>
      </c>
      <c r="B2386" s="6" t="str">
        <f t="shared" si="1"/>
        <v>1991</v>
      </c>
      <c r="C2386" s="51" t="str">
        <f t="shared" si="2"/>
        <v>07</v>
      </c>
      <c r="D2386" s="51">
        <f t="shared" si="3"/>
        <v>196</v>
      </c>
      <c r="E2386" s="6" t="str">
        <f t="shared" si="4"/>
        <v>13</v>
      </c>
      <c r="F2386" s="6">
        <v>548.0</v>
      </c>
      <c r="G2386" s="6">
        <v>108.81</v>
      </c>
      <c r="H2386" s="6">
        <v>72.31</v>
      </c>
      <c r="I2386" s="6">
        <v>130.69</v>
      </c>
      <c r="J2386" s="47">
        <v>33432.0</v>
      </c>
      <c r="K2386" s="6">
        <v>106.38</v>
      </c>
      <c r="L2386" s="6">
        <v>122.86</v>
      </c>
    </row>
    <row r="2387">
      <c r="A2387" s="6">
        <v>1.9910714E7</v>
      </c>
      <c r="B2387" s="6" t="str">
        <f t="shared" si="1"/>
        <v>1991</v>
      </c>
      <c r="C2387" s="51" t="str">
        <f t="shared" si="2"/>
        <v>07</v>
      </c>
      <c r="D2387" s="51">
        <f t="shared" si="3"/>
        <v>196</v>
      </c>
      <c r="E2387" s="6" t="str">
        <f t="shared" si="4"/>
        <v>14</v>
      </c>
      <c r="F2387" s="6">
        <v>847.0</v>
      </c>
      <c r="G2387" s="6">
        <v>109.51</v>
      </c>
      <c r="H2387" s="6">
        <v>62.38</v>
      </c>
      <c r="I2387" s="6">
        <v>143.09</v>
      </c>
      <c r="J2387" s="47">
        <v>33433.0</v>
      </c>
      <c r="K2387" s="6">
        <v>107.04</v>
      </c>
      <c r="L2387" s="6">
        <v>119.12</v>
      </c>
    </row>
    <row r="2388">
      <c r="A2388" s="6">
        <v>1.9910715E7</v>
      </c>
      <c r="B2388" s="6" t="str">
        <f t="shared" si="1"/>
        <v>1991</v>
      </c>
      <c r="C2388" s="51" t="str">
        <f t="shared" si="2"/>
        <v>07</v>
      </c>
      <c r="D2388" s="51">
        <f t="shared" si="3"/>
        <v>196</v>
      </c>
      <c r="E2388" s="6" t="str">
        <f t="shared" si="4"/>
        <v>15</v>
      </c>
      <c r="F2388" s="6">
        <v>545.0</v>
      </c>
      <c r="G2388" s="6">
        <v>164.11</v>
      </c>
      <c r="H2388" s="6">
        <v>133.31</v>
      </c>
      <c r="I2388" s="6">
        <v>222.38</v>
      </c>
      <c r="J2388" s="47">
        <v>33434.0</v>
      </c>
      <c r="K2388" s="6">
        <v>110.78</v>
      </c>
      <c r="L2388" s="6">
        <v>116.94</v>
      </c>
    </row>
    <row r="2389">
      <c r="A2389" s="6">
        <v>1.9910716E7</v>
      </c>
      <c r="B2389" s="6" t="str">
        <f t="shared" si="1"/>
        <v>1991</v>
      </c>
      <c r="C2389" s="51" t="str">
        <f t="shared" si="2"/>
        <v>07</v>
      </c>
      <c r="D2389" s="51">
        <f t="shared" si="3"/>
        <v>196</v>
      </c>
      <c r="E2389" s="6" t="str">
        <f t="shared" si="4"/>
        <v>16</v>
      </c>
      <c r="F2389" s="6">
        <v>657.0</v>
      </c>
      <c r="G2389" s="6">
        <v>126.05</v>
      </c>
      <c r="H2389" s="6">
        <v>60.32</v>
      </c>
      <c r="I2389" s="6">
        <v>184.47</v>
      </c>
      <c r="J2389" s="47">
        <v>33435.0</v>
      </c>
      <c r="K2389" s="6">
        <v>113.04</v>
      </c>
      <c r="L2389" s="6">
        <v>119.94</v>
      </c>
    </row>
    <row r="2390">
      <c r="A2390" s="6">
        <v>1.9910717E7</v>
      </c>
      <c r="B2390" s="6" t="str">
        <f t="shared" si="1"/>
        <v>1991</v>
      </c>
      <c r="C2390" s="51" t="str">
        <f t="shared" si="2"/>
        <v>07</v>
      </c>
      <c r="D2390" s="51">
        <f t="shared" si="3"/>
        <v>196</v>
      </c>
      <c r="E2390" s="6" t="str">
        <f t="shared" si="4"/>
        <v>17</v>
      </c>
      <c r="F2390" s="6">
        <v>689.0</v>
      </c>
      <c r="G2390" s="6">
        <v>86.54</v>
      </c>
      <c r="H2390" s="6">
        <v>76.69</v>
      </c>
      <c r="I2390" s="6">
        <v>95.95</v>
      </c>
      <c r="J2390" s="47">
        <v>33436.0</v>
      </c>
      <c r="K2390" s="6">
        <v>113.56</v>
      </c>
      <c r="L2390" s="6">
        <v>113.7</v>
      </c>
    </row>
    <row r="2391">
      <c r="A2391" s="6">
        <v>1.9910718E7</v>
      </c>
      <c r="B2391" s="6" t="str">
        <f t="shared" si="1"/>
        <v>1991</v>
      </c>
      <c r="C2391" s="51" t="str">
        <f t="shared" si="2"/>
        <v>07</v>
      </c>
      <c r="D2391" s="51">
        <f t="shared" si="3"/>
        <v>196</v>
      </c>
      <c r="E2391" s="6" t="str">
        <f t="shared" si="4"/>
        <v>18</v>
      </c>
      <c r="F2391" s="6">
        <v>881.0</v>
      </c>
      <c r="G2391" s="6">
        <v>90.24</v>
      </c>
      <c r="H2391" s="6">
        <v>82.47</v>
      </c>
      <c r="I2391" s="6">
        <v>93.8</v>
      </c>
      <c r="J2391" s="47">
        <v>33437.0</v>
      </c>
      <c r="K2391" s="6">
        <v>113.56</v>
      </c>
      <c r="L2391" s="6">
        <v>112.66</v>
      </c>
    </row>
    <row r="2392">
      <c r="A2392" s="6">
        <v>1.9910719E7</v>
      </c>
      <c r="B2392" s="6" t="str">
        <f t="shared" si="1"/>
        <v>1991</v>
      </c>
      <c r="C2392" s="51" t="str">
        <f t="shared" si="2"/>
        <v>07</v>
      </c>
      <c r="D2392" s="51">
        <f t="shared" si="3"/>
        <v>196</v>
      </c>
      <c r="E2392" s="6" t="str">
        <f t="shared" si="4"/>
        <v>19</v>
      </c>
      <c r="F2392" s="6">
        <v>853.0</v>
      </c>
      <c r="G2392" s="6">
        <v>104.85</v>
      </c>
      <c r="H2392" s="6">
        <v>46.46</v>
      </c>
      <c r="I2392" s="6">
        <v>161.46</v>
      </c>
      <c r="J2392" s="47">
        <v>33438.0</v>
      </c>
      <c r="K2392" s="6">
        <v>113.94</v>
      </c>
      <c r="L2392" s="6">
        <v>112.87</v>
      </c>
    </row>
    <row r="2393">
      <c r="A2393" s="6">
        <v>1.991072E7</v>
      </c>
      <c r="B2393" s="6" t="str">
        <f t="shared" si="1"/>
        <v>1991</v>
      </c>
      <c r="C2393" s="51" t="str">
        <f t="shared" si="2"/>
        <v>07</v>
      </c>
      <c r="D2393" s="51">
        <f t="shared" si="3"/>
        <v>196</v>
      </c>
      <c r="E2393" s="6" t="str">
        <f t="shared" si="4"/>
        <v>20</v>
      </c>
      <c r="F2393" s="6">
        <v>597.0</v>
      </c>
      <c r="G2393" s="6">
        <v>66.58</v>
      </c>
      <c r="H2393" s="6">
        <v>44.25</v>
      </c>
      <c r="I2393" s="6">
        <v>83.05</v>
      </c>
      <c r="J2393" s="47">
        <v>33439.0</v>
      </c>
      <c r="K2393" s="6">
        <v>114.22</v>
      </c>
      <c r="L2393" s="6">
        <v>106.84</v>
      </c>
    </row>
    <row r="2394">
      <c r="A2394" s="6">
        <v>1.9910721E7</v>
      </c>
      <c r="B2394" s="6" t="str">
        <f t="shared" si="1"/>
        <v>1991</v>
      </c>
      <c r="C2394" s="51" t="str">
        <f t="shared" si="2"/>
        <v>07</v>
      </c>
      <c r="D2394" s="51">
        <f t="shared" si="3"/>
        <v>196</v>
      </c>
      <c r="E2394" s="6" t="str">
        <f t="shared" si="4"/>
        <v>21</v>
      </c>
      <c r="F2394" s="6">
        <v>850.0</v>
      </c>
      <c r="G2394" s="6">
        <v>66.25</v>
      </c>
      <c r="H2394" s="6">
        <v>62.16</v>
      </c>
      <c r="I2394" s="6">
        <v>64.81</v>
      </c>
      <c r="J2394" s="47">
        <v>33440.0</v>
      </c>
      <c r="K2394" s="6">
        <v>113.39</v>
      </c>
      <c r="L2394" s="6">
        <v>100.66</v>
      </c>
    </row>
    <row r="2395">
      <c r="A2395" s="6">
        <v>1.9910722E7</v>
      </c>
      <c r="B2395" s="6" t="str">
        <f t="shared" si="1"/>
        <v>1991</v>
      </c>
      <c r="C2395" s="51" t="str">
        <f t="shared" si="2"/>
        <v>07</v>
      </c>
      <c r="D2395" s="51">
        <f t="shared" si="3"/>
        <v>196</v>
      </c>
      <c r="E2395" s="6" t="str">
        <f t="shared" si="4"/>
        <v>22</v>
      </c>
      <c r="F2395" s="6">
        <v>637.0</v>
      </c>
      <c r="G2395" s="6">
        <v>104.01</v>
      </c>
      <c r="H2395" s="6">
        <v>103.69</v>
      </c>
      <c r="I2395" s="6">
        <v>103.78</v>
      </c>
      <c r="J2395" s="47">
        <v>33441.0</v>
      </c>
      <c r="K2395" s="6">
        <v>115.39</v>
      </c>
      <c r="L2395" s="6">
        <v>92.07</v>
      </c>
    </row>
    <row r="2396">
      <c r="A2396" s="6">
        <v>1.9910723E7</v>
      </c>
      <c r="B2396" s="6" t="str">
        <f t="shared" si="1"/>
        <v>1991</v>
      </c>
      <c r="C2396" s="51" t="str">
        <f t="shared" si="2"/>
        <v>07</v>
      </c>
      <c r="D2396" s="51">
        <f t="shared" si="3"/>
        <v>196</v>
      </c>
      <c r="E2396" s="6" t="str">
        <f t="shared" si="4"/>
        <v>23</v>
      </c>
      <c r="F2396" s="6">
        <v>713.0</v>
      </c>
      <c r="G2396" s="6">
        <v>69.69</v>
      </c>
      <c r="H2396" s="6">
        <v>18.53</v>
      </c>
      <c r="I2396" s="6">
        <v>108.17</v>
      </c>
      <c r="J2396" s="47">
        <v>33442.0</v>
      </c>
      <c r="K2396" s="6">
        <v>115.35</v>
      </c>
      <c r="L2396" s="6">
        <v>84.02</v>
      </c>
    </row>
    <row r="2397">
      <c r="A2397" s="6">
        <v>1.9910724E7</v>
      </c>
      <c r="B2397" s="6" t="str">
        <f t="shared" si="1"/>
        <v>1991</v>
      </c>
      <c r="C2397" s="51" t="str">
        <f t="shared" si="2"/>
        <v>07</v>
      </c>
      <c r="D2397" s="51">
        <f t="shared" si="3"/>
        <v>196</v>
      </c>
      <c r="E2397" s="6" t="str">
        <f t="shared" si="4"/>
        <v>24</v>
      </c>
      <c r="F2397" s="6">
        <v>740.0</v>
      </c>
      <c r="G2397" s="6">
        <v>85.05</v>
      </c>
      <c r="H2397" s="6">
        <v>44.63</v>
      </c>
      <c r="I2397" s="6">
        <v>111.67</v>
      </c>
      <c r="J2397" s="47">
        <v>33443.0</v>
      </c>
      <c r="K2397" s="6">
        <v>116.35</v>
      </c>
      <c r="L2397" s="6">
        <v>83.81</v>
      </c>
    </row>
    <row r="2398">
      <c r="A2398" s="6">
        <v>1.9910725E7</v>
      </c>
      <c r="B2398" s="6" t="str">
        <f t="shared" si="1"/>
        <v>1991</v>
      </c>
      <c r="C2398" s="51" t="str">
        <f t="shared" si="2"/>
        <v>07</v>
      </c>
      <c r="D2398" s="51">
        <f t="shared" si="3"/>
        <v>196</v>
      </c>
      <c r="E2398" s="6" t="str">
        <f t="shared" si="4"/>
        <v>25</v>
      </c>
      <c r="F2398" s="6">
        <v>967.0</v>
      </c>
      <c r="G2398" s="6">
        <v>99.34</v>
      </c>
      <c r="H2398" s="6">
        <v>75.13</v>
      </c>
      <c r="I2398" s="6">
        <v>125.33</v>
      </c>
      <c r="J2398" s="47">
        <v>33444.0</v>
      </c>
      <c r="K2398" s="6">
        <v>115.86</v>
      </c>
      <c r="L2398" s="6">
        <v>85.11</v>
      </c>
    </row>
    <row r="2399">
      <c r="A2399" s="6">
        <v>1.9910726E7</v>
      </c>
      <c r="B2399" s="6" t="str">
        <f t="shared" si="1"/>
        <v>1991</v>
      </c>
      <c r="C2399" s="51" t="str">
        <f t="shared" si="2"/>
        <v>07</v>
      </c>
      <c r="D2399" s="51">
        <f t="shared" si="3"/>
        <v>196</v>
      </c>
      <c r="E2399" s="6" t="str">
        <f t="shared" si="4"/>
        <v>26</v>
      </c>
      <c r="F2399" s="6">
        <v>807.0</v>
      </c>
      <c r="G2399" s="6">
        <v>102.62</v>
      </c>
      <c r="H2399" s="6">
        <v>57.29</v>
      </c>
      <c r="I2399" s="6">
        <v>122.88</v>
      </c>
      <c r="J2399" s="47">
        <v>33445.0</v>
      </c>
      <c r="K2399" s="6">
        <v>116.78</v>
      </c>
      <c r="L2399" s="6">
        <v>84.79</v>
      </c>
    </row>
    <row r="2400">
      <c r="A2400" s="6">
        <v>1.9910727E7</v>
      </c>
      <c r="B2400" s="6" t="str">
        <f t="shared" si="1"/>
        <v>1991</v>
      </c>
      <c r="C2400" s="51" t="str">
        <f t="shared" si="2"/>
        <v>07</v>
      </c>
      <c r="D2400" s="51">
        <f t="shared" si="3"/>
        <v>196</v>
      </c>
      <c r="E2400" s="6" t="str">
        <f t="shared" si="4"/>
        <v>27</v>
      </c>
      <c r="F2400" s="6">
        <v>615.0</v>
      </c>
      <c r="G2400" s="6">
        <v>96.95</v>
      </c>
      <c r="H2400" s="6">
        <v>85.92</v>
      </c>
      <c r="I2400" s="6">
        <v>89.58</v>
      </c>
      <c r="J2400" s="47">
        <v>33446.0</v>
      </c>
      <c r="K2400" s="6">
        <v>115.64</v>
      </c>
      <c r="L2400" s="6">
        <v>89.13</v>
      </c>
    </row>
    <row r="2401">
      <c r="A2401" s="6">
        <v>1.9910728E7</v>
      </c>
      <c r="B2401" s="6" t="str">
        <f t="shared" si="1"/>
        <v>1991</v>
      </c>
      <c r="C2401" s="51" t="str">
        <f t="shared" si="2"/>
        <v>07</v>
      </c>
      <c r="D2401" s="51">
        <f t="shared" si="3"/>
        <v>196</v>
      </c>
      <c r="E2401" s="6" t="str">
        <f t="shared" si="4"/>
        <v>28</v>
      </c>
      <c r="F2401" s="6">
        <v>871.0</v>
      </c>
      <c r="G2401" s="6">
        <v>68.46</v>
      </c>
      <c r="H2401" s="6">
        <v>37.91</v>
      </c>
      <c r="I2401" s="6">
        <v>88.55</v>
      </c>
      <c r="J2401" s="47">
        <v>33447.0</v>
      </c>
      <c r="K2401" s="6">
        <v>113.42</v>
      </c>
      <c r="L2401" s="6">
        <v>89.45</v>
      </c>
    </row>
    <row r="2402">
      <c r="A2402" s="6">
        <v>1.9910729E7</v>
      </c>
      <c r="B2402" s="6" t="str">
        <f t="shared" si="1"/>
        <v>1991</v>
      </c>
      <c r="C2402" s="51" t="str">
        <f t="shared" si="2"/>
        <v>07</v>
      </c>
      <c r="D2402" s="51">
        <f t="shared" si="3"/>
        <v>196</v>
      </c>
      <c r="E2402" s="6" t="str">
        <f t="shared" si="4"/>
        <v>29</v>
      </c>
      <c r="F2402" s="6">
        <v>629.0</v>
      </c>
      <c r="G2402" s="6">
        <v>105.33</v>
      </c>
      <c r="H2402" s="6">
        <v>73.5</v>
      </c>
      <c r="I2402" s="6">
        <v>148.89</v>
      </c>
      <c r="J2402" s="47">
        <v>33448.0</v>
      </c>
      <c r="K2402" s="6">
        <v>112.77</v>
      </c>
      <c r="L2402" s="6">
        <v>89.63</v>
      </c>
    </row>
    <row r="2403">
      <c r="A2403" s="6">
        <v>1.991073E7</v>
      </c>
      <c r="B2403" s="6" t="str">
        <f t="shared" si="1"/>
        <v>1991</v>
      </c>
      <c r="C2403" s="51" t="str">
        <f t="shared" si="2"/>
        <v>07</v>
      </c>
      <c r="D2403" s="51">
        <f t="shared" si="3"/>
        <v>196</v>
      </c>
      <c r="E2403" s="6" t="str">
        <f t="shared" si="4"/>
        <v>30</v>
      </c>
      <c r="F2403" s="6">
        <v>668.0</v>
      </c>
      <c r="G2403" s="6">
        <v>104.14</v>
      </c>
      <c r="H2403" s="6">
        <v>59.32</v>
      </c>
      <c r="I2403" s="6">
        <v>131.95</v>
      </c>
      <c r="J2403" s="47">
        <v>33449.0</v>
      </c>
      <c r="K2403" s="6">
        <v>113.4</v>
      </c>
      <c r="L2403" s="6">
        <v>94.56</v>
      </c>
    </row>
    <row r="2404">
      <c r="A2404" s="6">
        <v>1.9910731E7</v>
      </c>
      <c r="B2404" s="6" t="str">
        <f t="shared" si="1"/>
        <v>1991</v>
      </c>
      <c r="C2404" s="51" t="str">
        <f t="shared" si="2"/>
        <v>07</v>
      </c>
      <c r="D2404" s="51">
        <f t="shared" si="3"/>
        <v>196</v>
      </c>
      <c r="E2404" s="6" t="str">
        <f t="shared" si="4"/>
        <v>31</v>
      </c>
      <c r="F2404" s="6">
        <v>740.0</v>
      </c>
      <c r="G2404" s="6">
        <v>125.34</v>
      </c>
      <c r="H2404" s="6">
        <v>44.63</v>
      </c>
      <c r="I2404" s="6">
        <v>178.67</v>
      </c>
      <c r="J2404" s="47">
        <v>33450.0</v>
      </c>
      <c r="K2404" s="6">
        <v>112.21</v>
      </c>
      <c r="L2404" s="6">
        <v>100.31</v>
      </c>
    </row>
    <row r="2405">
      <c r="A2405" s="6">
        <v>1.9910801E7</v>
      </c>
      <c r="B2405" s="6" t="str">
        <f t="shared" si="1"/>
        <v>1991</v>
      </c>
      <c r="C2405" s="51" t="str">
        <f t="shared" si="2"/>
        <v>08</v>
      </c>
      <c r="D2405" s="51">
        <f t="shared" si="3"/>
        <v>224</v>
      </c>
      <c r="E2405" s="6" t="str">
        <f t="shared" si="4"/>
        <v>01</v>
      </c>
      <c r="F2405" s="6">
        <v>892.0</v>
      </c>
      <c r="G2405" s="6">
        <v>96.55</v>
      </c>
      <c r="H2405" s="6">
        <v>66.64</v>
      </c>
      <c r="I2405" s="6">
        <v>123.52</v>
      </c>
      <c r="J2405" s="47">
        <v>33451.0</v>
      </c>
      <c r="K2405" s="6">
        <v>111.58</v>
      </c>
      <c r="L2405" s="6">
        <v>99.91</v>
      </c>
    </row>
    <row r="2406">
      <c r="A2406" s="6">
        <v>1.9910802E7</v>
      </c>
      <c r="B2406" s="6" t="str">
        <f t="shared" si="1"/>
        <v>1991</v>
      </c>
      <c r="C2406" s="51" t="str">
        <f t="shared" si="2"/>
        <v>08</v>
      </c>
      <c r="D2406" s="51">
        <f t="shared" si="3"/>
        <v>224</v>
      </c>
      <c r="E2406" s="6" t="str">
        <f t="shared" si="4"/>
        <v>02</v>
      </c>
      <c r="F2406" s="6">
        <v>791.0</v>
      </c>
      <c r="G2406" s="6">
        <v>92.13</v>
      </c>
      <c r="H2406" s="6">
        <v>66.8</v>
      </c>
      <c r="I2406" s="6">
        <v>132.33</v>
      </c>
      <c r="J2406" s="47">
        <v>33452.0</v>
      </c>
      <c r="K2406" s="6">
        <v>109.02</v>
      </c>
      <c r="L2406" s="6">
        <v>98.41</v>
      </c>
    </row>
    <row r="2407">
      <c r="A2407" s="6">
        <v>1.9910803E7</v>
      </c>
      <c r="B2407" s="6" t="str">
        <f t="shared" si="1"/>
        <v>1991</v>
      </c>
      <c r="C2407" s="51" t="str">
        <f t="shared" si="2"/>
        <v>08</v>
      </c>
      <c r="D2407" s="51">
        <f t="shared" si="3"/>
        <v>224</v>
      </c>
      <c r="E2407" s="6" t="str">
        <f t="shared" si="4"/>
        <v>03</v>
      </c>
      <c r="F2407" s="6">
        <v>593.0</v>
      </c>
      <c r="G2407" s="6">
        <v>94.96</v>
      </c>
      <c r="H2407" s="6">
        <v>44.55</v>
      </c>
      <c r="I2407" s="6">
        <v>130.06</v>
      </c>
      <c r="J2407" s="47">
        <v>33453.0</v>
      </c>
      <c r="K2407" s="6">
        <v>106.43</v>
      </c>
      <c r="L2407" s="6">
        <v>98.13</v>
      </c>
    </row>
    <row r="2408">
      <c r="A2408" s="6">
        <v>1.9910804E7</v>
      </c>
      <c r="B2408" s="6" t="str">
        <f t="shared" si="1"/>
        <v>1991</v>
      </c>
      <c r="C2408" s="51" t="str">
        <f t="shared" si="2"/>
        <v>08</v>
      </c>
      <c r="D2408" s="51">
        <f t="shared" si="3"/>
        <v>224</v>
      </c>
      <c r="E2408" s="6" t="str">
        <f t="shared" si="4"/>
        <v>04</v>
      </c>
      <c r="F2408" s="6">
        <v>888.0</v>
      </c>
      <c r="G2408" s="6">
        <v>67.15</v>
      </c>
      <c r="H2408" s="6">
        <v>59.5</v>
      </c>
      <c r="I2408" s="6">
        <v>80.65</v>
      </c>
      <c r="J2408" s="47">
        <v>33454.0</v>
      </c>
      <c r="K2408" s="6">
        <v>104.57</v>
      </c>
      <c r="L2408" s="6">
        <v>97.94</v>
      </c>
    </row>
    <row r="2409">
      <c r="A2409" s="6">
        <v>1.9910805E7</v>
      </c>
      <c r="B2409" s="6" t="str">
        <f t="shared" si="1"/>
        <v>1991</v>
      </c>
      <c r="C2409" s="51" t="str">
        <f t="shared" si="2"/>
        <v>08</v>
      </c>
      <c r="D2409" s="51">
        <f t="shared" si="3"/>
        <v>224</v>
      </c>
      <c r="E2409" s="6" t="str">
        <f t="shared" si="4"/>
        <v>05</v>
      </c>
      <c r="F2409" s="6">
        <v>626.0</v>
      </c>
      <c r="G2409" s="6">
        <v>63.5</v>
      </c>
      <c r="H2409" s="6">
        <v>42.2</v>
      </c>
      <c r="I2409" s="6">
        <v>70.4</v>
      </c>
      <c r="J2409" s="47">
        <v>33455.0</v>
      </c>
      <c r="K2409" s="6">
        <v>101.65</v>
      </c>
      <c r="L2409" s="6">
        <v>91.97</v>
      </c>
    </row>
    <row r="2410">
      <c r="A2410" s="6">
        <v>1.9910806E7</v>
      </c>
      <c r="B2410" s="6" t="str">
        <f t="shared" si="1"/>
        <v>1991</v>
      </c>
      <c r="C2410" s="51" t="str">
        <f t="shared" si="2"/>
        <v>08</v>
      </c>
      <c r="D2410" s="51">
        <f t="shared" si="3"/>
        <v>224</v>
      </c>
      <c r="E2410" s="6" t="str">
        <f t="shared" si="4"/>
        <v>06</v>
      </c>
      <c r="F2410" s="6">
        <v>679.0</v>
      </c>
      <c r="G2410" s="6">
        <v>102.45</v>
      </c>
      <c r="H2410" s="6">
        <v>87.54</v>
      </c>
      <c r="I2410" s="6">
        <v>137.93</v>
      </c>
      <c r="J2410" s="47">
        <v>33456.0</v>
      </c>
      <c r="K2410" s="6">
        <v>100.54</v>
      </c>
      <c r="L2410" s="6">
        <v>91.73</v>
      </c>
    </row>
    <row r="2411">
      <c r="A2411" s="6">
        <v>1.9910807E7</v>
      </c>
      <c r="B2411" s="6" t="str">
        <f t="shared" si="1"/>
        <v>1991</v>
      </c>
      <c r="C2411" s="51" t="str">
        <f t="shared" si="2"/>
        <v>08</v>
      </c>
      <c r="D2411" s="51">
        <f t="shared" si="3"/>
        <v>224</v>
      </c>
      <c r="E2411" s="6" t="str">
        <f t="shared" si="4"/>
        <v>07</v>
      </c>
      <c r="F2411" s="6">
        <v>701.0</v>
      </c>
      <c r="G2411" s="6">
        <v>113.41</v>
      </c>
      <c r="H2411" s="6">
        <v>131.91</v>
      </c>
      <c r="I2411" s="6">
        <v>102.16</v>
      </c>
      <c r="J2411" s="47">
        <v>33457.0</v>
      </c>
      <c r="K2411" s="6">
        <v>98.34</v>
      </c>
      <c r="L2411" s="6">
        <v>90.02</v>
      </c>
    </row>
    <row r="2412">
      <c r="A2412" s="6">
        <v>1.9910808E7</v>
      </c>
      <c r="B2412" s="6" t="str">
        <f t="shared" si="1"/>
        <v>1991</v>
      </c>
      <c r="C2412" s="51" t="str">
        <f t="shared" si="2"/>
        <v>08</v>
      </c>
      <c r="D2412" s="51">
        <f t="shared" si="3"/>
        <v>224</v>
      </c>
      <c r="E2412" s="6" t="str">
        <f t="shared" si="4"/>
        <v>08</v>
      </c>
      <c r="F2412" s="6">
        <v>840.0</v>
      </c>
      <c r="G2412" s="6">
        <v>94.64</v>
      </c>
      <c r="H2412" s="6">
        <v>86.49</v>
      </c>
      <c r="I2412" s="6">
        <v>91.82</v>
      </c>
      <c r="J2412" s="47">
        <v>33458.0</v>
      </c>
      <c r="K2412" s="6">
        <v>97.99</v>
      </c>
      <c r="L2412" s="6">
        <v>89.75</v>
      </c>
    </row>
    <row r="2413">
      <c r="A2413" s="6">
        <v>1.9910809E7</v>
      </c>
      <c r="B2413" s="6" t="str">
        <f t="shared" si="1"/>
        <v>1991</v>
      </c>
      <c r="C2413" s="51" t="str">
        <f t="shared" si="2"/>
        <v>08</v>
      </c>
      <c r="D2413" s="51">
        <f t="shared" si="3"/>
        <v>224</v>
      </c>
      <c r="E2413" s="6" t="str">
        <f t="shared" si="4"/>
        <v>09</v>
      </c>
      <c r="F2413" s="6">
        <v>760.0</v>
      </c>
      <c r="G2413" s="6">
        <v>135.12</v>
      </c>
      <c r="H2413" s="6">
        <v>121.67</v>
      </c>
      <c r="I2413" s="6">
        <v>137.73</v>
      </c>
      <c r="J2413" s="47">
        <v>33459.0</v>
      </c>
      <c r="K2413" s="6">
        <v>98.16</v>
      </c>
      <c r="L2413" s="6">
        <v>95.89</v>
      </c>
    </row>
    <row r="2414">
      <c r="A2414" s="6">
        <v>1.991081E7</v>
      </c>
      <c r="B2414" s="6" t="str">
        <f t="shared" si="1"/>
        <v>1991</v>
      </c>
      <c r="C2414" s="51" t="str">
        <f t="shared" si="2"/>
        <v>08</v>
      </c>
      <c r="D2414" s="51">
        <f t="shared" si="3"/>
        <v>224</v>
      </c>
      <c r="E2414" s="6" t="str">
        <f t="shared" si="4"/>
        <v>10</v>
      </c>
      <c r="F2414" s="6">
        <v>595.0</v>
      </c>
      <c r="G2414" s="6">
        <v>105.78</v>
      </c>
      <c r="H2414" s="6">
        <v>44.4</v>
      </c>
      <c r="I2414" s="6">
        <v>138.88</v>
      </c>
      <c r="J2414" s="47">
        <v>33460.0</v>
      </c>
      <c r="K2414" s="6">
        <v>98.43</v>
      </c>
      <c r="L2414" s="6">
        <v>97.44</v>
      </c>
    </row>
    <row r="2415">
      <c r="A2415" s="6">
        <v>1.9910811E7</v>
      </c>
      <c r="B2415" s="6" t="str">
        <f t="shared" si="1"/>
        <v>1991</v>
      </c>
      <c r="C2415" s="51" t="str">
        <f t="shared" si="2"/>
        <v>08</v>
      </c>
      <c r="D2415" s="51">
        <f t="shared" si="3"/>
        <v>224</v>
      </c>
      <c r="E2415" s="6" t="str">
        <f t="shared" si="4"/>
        <v>11</v>
      </c>
      <c r="F2415" s="6">
        <v>862.0</v>
      </c>
      <c r="G2415" s="6">
        <v>73.01</v>
      </c>
      <c r="H2415" s="6">
        <v>38.31</v>
      </c>
      <c r="I2415" s="6">
        <v>102.26</v>
      </c>
      <c r="J2415" s="47">
        <v>33461.0</v>
      </c>
      <c r="K2415" s="6">
        <v>97.42</v>
      </c>
      <c r="L2415" s="6">
        <v>98.27</v>
      </c>
    </row>
    <row r="2416">
      <c r="A2416" s="6">
        <v>1.9910812E7</v>
      </c>
      <c r="B2416" s="6" t="str">
        <f t="shared" si="1"/>
        <v>1991</v>
      </c>
      <c r="C2416" s="51" t="str">
        <f t="shared" si="2"/>
        <v>08</v>
      </c>
      <c r="D2416" s="51">
        <f t="shared" si="3"/>
        <v>224</v>
      </c>
      <c r="E2416" s="6" t="str">
        <f t="shared" si="4"/>
        <v>12</v>
      </c>
      <c r="F2416" s="6">
        <v>603.0</v>
      </c>
      <c r="G2416" s="6">
        <v>137.34</v>
      </c>
      <c r="H2416" s="6">
        <v>76.67</v>
      </c>
      <c r="I2416" s="6">
        <v>173.58</v>
      </c>
      <c r="J2416" s="47">
        <v>33462.0</v>
      </c>
      <c r="K2416" s="6">
        <v>98.37</v>
      </c>
      <c r="L2416" s="6">
        <v>108.82</v>
      </c>
    </row>
    <row r="2417">
      <c r="A2417" s="6">
        <v>1.9910813E7</v>
      </c>
      <c r="B2417" s="6" t="str">
        <f t="shared" si="1"/>
        <v>1991</v>
      </c>
      <c r="C2417" s="51" t="str">
        <f t="shared" si="2"/>
        <v>08</v>
      </c>
      <c r="D2417" s="51">
        <f t="shared" si="3"/>
        <v>224</v>
      </c>
      <c r="E2417" s="6" t="str">
        <f t="shared" si="4"/>
        <v>13</v>
      </c>
      <c r="F2417" s="6">
        <v>658.0</v>
      </c>
      <c r="G2417" s="6">
        <v>85.58</v>
      </c>
      <c r="H2417" s="6">
        <v>50.19</v>
      </c>
      <c r="I2417" s="6">
        <v>117.21</v>
      </c>
      <c r="J2417" s="47">
        <v>33463.0</v>
      </c>
      <c r="K2417" s="6">
        <v>97.57</v>
      </c>
      <c r="L2417" s="6">
        <v>106.41</v>
      </c>
    </row>
    <row r="2418">
      <c r="A2418" s="6">
        <v>1.9910814E7</v>
      </c>
      <c r="B2418" s="6" t="str">
        <f t="shared" si="1"/>
        <v>1991</v>
      </c>
      <c r="C2418" s="51" t="str">
        <f t="shared" si="2"/>
        <v>08</v>
      </c>
      <c r="D2418" s="51">
        <f t="shared" si="3"/>
        <v>224</v>
      </c>
      <c r="E2418" s="6" t="str">
        <f t="shared" si="4"/>
        <v>14</v>
      </c>
      <c r="F2418" s="6">
        <v>682.0</v>
      </c>
      <c r="G2418" s="6">
        <v>53.43</v>
      </c>
      <c r="H2418" s="6">
        <v>38.74</v>
      </c>
      <c r="I2418" s="6">
        <v>72.7</v>
      </c>
      <c r="J2418" s="47">
        <v>33464.0</v>
      </c>
      <c r="K2418" s="6">
        <v>93.88</v>
      </c>
      <c r="L2418" s="6">
        <v>97.84</v>
      </c>
    </row>
    <row r="2419">
      <c r="A2419" s="6">
        <v>1.9910815E7</v>
      </c>
      <c r="B2419" s="6" t="str">
        <f t="shared" si="1"/>
        <v>1991</v>
      </c>
      <c r="C2419" s="51" t="str">
        <f t="shared" si="2"/>
        <v>08</v>
      </c>
      <c r="D2419" s="51">
        <f t="shared" si="3"/>
        <v>224</v>
      </c>
      <c r="E2419" s="6" t="str">
        <f t="shared" si="4"/>
        <v>15</v>
      </c>
      <c r="F2419" s="6">
        <v>896.0</v>
      </c>
      <c r="G2419" s="6">
        <v>66.55</v>
      </c>
      <c r="H2419" s="6">
        <v>51.6</v>
      </c>
      <c r="I2419" s="6">
        <v>67.63</v>
      </c>
      <c r="J2419" s="47">
        <v>33465.0</v>
      </c>
      <c r="K2419" s="6">
        <v>91.9</v>
      </c>
      <c r="L2419" s="6">
        <v>93.83</v>
      </c>
    </row>
    <row r="2420">
      <c r="A2420" s="6">
        <v>1.9910816E7</v>
      </c>
      <c r="B2420" s="6" t="str">
        <f t="shared" si="1"/>
        <v>1991</v>
      </c>
      <c r="C2420" s="51" t="str">
        <f t="shared" si="2"/>
        <v>08</v>
      </c>
      <c r="D2420" s="51">
        <f t="shared" si="3"/>
        <v>224</v>
      </c>
      <c r="E2420" s="6" t="str">
        <f t="shared" si="4"/>
        <v>16</v>
      </c>
      <c r="F2420" s="6">
        <v>757.0</v>
      </c>
      <c r="G2420" s="6">
        <v>61.26</v>
      </c>
      <c r="H2420" s="6">
        <v>34.9</v>
      </c>
      <c r="I2420" s="6">
        <v>80.05</v>
      </c>
      <c r="J2420" s="47">
        <v>33466.0</v>
      </c>
      <c r="K2420" s="6">
        <v>91.06</v>
      </c>
      <c r="L2420" s="6">
        <v>83.28</v>
      </c>
    </row>
    <row r="2421">
      <c r="A2421" s="6">
        <v>1.9910817E7</v>
      </c>
      <c r="B2421" s="6" t="str">
        <f t="shared" si="1"/>
        <v>1991</v>
      </c>
      <c r="C2421" s="51" t="str">
        <f t="shared" si="2"/>
        <v>08</v>
      </c>
      <c r="D2421" s="51">
        <f t="shared" si="3"/>
        <v>224</v>
      </c>
      <c r="E2421" s="6" t="str">
        <f t="shared" si="4"/>
        <v>17</v>
      </c>
      <c r="F2421" s="6">
        <v>576.0</v>
      </c>
      <c r="G2421" s="6">
        <v>97.77</v>
      </c>
      <c r="H2421" s="6">
        <v>45.87</v>
      </c>
      <c r="I2421" s="6">
        <v>133.9</v>
      </c>
      <c r="J2421" s="47">
        <v>33467.0</v>
      </c>
      <c r="K2421" s="6">
        <v>91.31</v>
      </c>
      <c r="L2421" s="6">
        <v>82.13</v>
      </c>
    </row>
    <row r="2422">
      <c r="A2422" s="6">
        <v>1.9910818E7</v>
      </c>
      <c r="B2422" s="6" t="str">
        <f t="shared" si="1"/>
        <v>1991</v>
      </c>
      <c r="C2422" s="51" t="str">
        <f t="shared" si="2"/>
        <v>08</v>
      </c>
      <c r="D2422" s="51">
        <f t="shared" si="3"/>
        <v>224</v>
      </c>
      <c r="E2422" s="6" t="str">
        <f t="shared" si="4"/>
        <v>18</v>
      </c>
      <c r="F2422" s="6">
        <v>848.0</v>
      </c>
      <c r="G2422" s="6">
        <v>42.97</v>
      </c>
      <c r="H2422" s="6">
        <v>23.37</v>
      </c>
      <c r="I2422" s="6">
        <v>58.47</v>
      </c>
      <c r="J2422" s="47">
        <v>33468.0</v>
      </c>
      <c r="K2422" s="6">
        <v>89.25</v>
      </c>
      <c r="L2422" s="6">
        <v>77.84</v>
      </c>
    </row>
    <row r="2423">
      <c r="A2423" s="6">
        <v>1.9910819E7</v>
      </c>
      <c r="B2423" s="6" t="str">
        <f t="shared" si="1"/>
        <v>1991</v>
      </c>
      <c r="C2423" s="51" t="str">
        <f t="shared" si="2"/>
        <v>08</v>
      </c>
      <c r="D2423" s="51">
        <f t="shared" si="3"/>
        <v>224</v>
      </c>
      <c r="E2423" s="6" t="str">
        <f t="shared" si="4"/>
        <v>19</v>
      </c>
      <c r="F2423" s="6">
        <v>614.0</v>
      </c>
      <c r="G2423" s="6">
        <v>59.35</v>
      </c>
      <c r="H2423" s="6">
        <v>43.03</v>
      </c>
      <c r="I2423" s="6">
        <v>71.78</v>
      </c>
      <c r="J2423" s="47">
        <v>33469.0</v>
      </c>
      <c r="K2423" s="6">
        <v>89.0</v>
      </c>
      <c r="L2423" s="6">
        <v>66.7</v>
      </c>
    </row>
    <row r="2424">
      <c r="A2424" s="6">
        <v>1.991082E7</v>
      </c>
      <c r="B2424" s="6" t="str">
        <f t="shared" si="1"/>
        <v>1991</v>
      </c>
      <c r="C2424" s="51" t="str">
        <f t="shared" si="2"/>
        <v>08</v>
      </c>
      <c r="D2424" s="51">
        <f t="shared" si="3"/>
        <v>224</v>
      </c>
      <c r="E2424" s="6" t="str">
        <f t="shared" si="4"/>
        <v>20</v>
      </c>
      <c r="F2424" s="6">
        <v>699.0</v>
      </c>
      <c r="G2424" s="6">
        <v>265.38</v>
      </c>
      <c r="H2424" s="6">
        <v>141.73</v>
      </c>
      <c r="I2424" s="6">
        <v>354.66</v>
      </c>
      <c r="J2424" s="47">
        <v>33470.0</v>
      </c>
      <c r="K2424" s="6">
        <v>95.64</v>
      </c>
      <c r="L2424" s="6">
        <v>92.39</v>
      </c>
    </row>
    <row r="2425">
      <c r="A2425" s="6">
        <v>1.9910821E7</v>
      </c>
      <c r="B2425" s="6" t="str">
        <f t="shared" si="1"/>
        <v>1991</v>
      </c>
      <c r="C2425" s="51" t="str">
        <f t="shared" si="2"/>
        <v>08</v>
      </c>
      <c r="D2425" s="51">
        <f t="shared" si="3"/>
        <v>224</v>
      </c>
      <c r="E2425" s="6" t="str">
        <f t="shared" si="4"/>
        <v>21</v>
      </c>
      <c r="F2425" s="6">
        <v>774.0</v>
      </c>
      <c r="G2425" s="6">
        <v>196.87</v>
      </c>
      <c r="H2425" s="6">
        <v>170.67</v>
      </c>
      <c r="I2425" s="6">
        <v>242.0</v>
      </c>
      <c r="J2425" s="47">
        <v>33471.0</v>
      </c>
      <c r="K2425" s="6">
        <v>98.74</v>
      </c>
      <c r="L2425" s="6">
        <v>112.88</v>
      </c>
    </row>
    <row r="2426">
      <c r="A2426" s="6">
        <v>1.9910822E7</v>
      </c>
      <c r="B2426" s="6" t="str">
        <f t="shared" si="1"/>
        <v>1991</v>
      </c>
      <c r="C2426" s="51" t="str">
        <f t="shared" si="2"/>
        <v>08</v>
      </c>
      <c r="D2426" s="51">
        <f t="shared" si="3"/>
        <v>224</v>
      </c>
      <c r="E2426" s="6" t="str">
        <f t="shared" si="4"/>
        <v>22</v>
      </c>
      <c r="F2426" s="6">
        <v>882.0</v>
      </c>
      <c r="G2426" s="6">
        <v>146.47</v>
      </c>
      <c r="H2426" s="6">
        <v>164.74</v>
      </c>
      <c r="I2426" s="6">
        <v>124.92</v>
      </c>
      <c r="J2426" s="47">
        <v>33472.0</v>
      </c>
      <c r="K2426" s="6">
        <v>101.3</v>
      </c>
      <c r="L2426" s="6">
        <v>124.3</v>
      </c>
    </row>
    <row r="2427">
      <c r="A2427" s="6">
        <v>1.9910823E7</v>
      </c>
      <c r="B2427" s="6" t="str">
        <f t="shared" si="1"/>
        <v>1991</v>
      </c>
      <c r="C2427" s="51" t="str">
        <f t="shared" si="2"/>
        <v>08</v>
      </c>
      <c r="D2427" s="51">
        <f t="shared" si="3"/>
        <v>224</v>
      </c>
      <c r="E2427" s="6" t="str">
        <f t="shared" si="4"/>
        <v>23</v>
      </c>
      <c r="F2427" s="6">
        <v>790.0</v>
      </c>
      <c r="G2427" s="6">
        <v>155.15</v>
      </c>
      <c r="H2427" s="6">
        <v>167.21</v>
      </c>
      <c r="I2427" s="6">
        <v>139.47</v>
      </c>
      <c r="J2427" s="47">
        <v>33473.0</v>
      </c>
      <c r="K2427" s="6">
        <v>103.63</v>
      </c>
      <c r="L2427" s="6">
        <v>137.71</v>
      </c>
    </row>
    <row r="2428">
      <c r="A2428" s="6">
        <v>1.9910824E7</v>
      </c>
      <c r="B2428" s="6" t="str">
        <f t="shared" si="1"/>
        <v>1991</v>
      </c>
      <c r="C2428" s="51" t="str">
        <f t="shared" si="2"/>
        <v>08</v>
      </c>
      <c r="D2428" s="51">
        <f t="shared" si="3"/>
        <v>224</v>
      </c>
      <c r="E2428" s="6" t="str">
        <f t="shared" si="4"/>
        <v>24</v>
      </c>
      <c r="F2428" s="6">
        <v>595.0</v>
      </c>
      <c r="G2428" s="6">
        <v>61.24</v>
      </c>
      <c r="H2428" s="6">
        <v>22.2</v>
      </c>
      <c r="I2428" s="6">
        <v>101.85</v>
      </c>
      <c r="J2428" s="47">
        <v>33474.0</v>
      </c>
      <c r="K2428" s="6">
        <v>102.36</v>
      </c>
      <c r="L2428" s="6">
        <v>132.49</v>
      </c>
    </row>
    <row r="2429">
      <c r="A2429" s="6">
        <v>1.9910825E7</v>
      </c>
      <c r="B2429" s="6" t="str">
        <f t="shared" si="1"/>
        <v>1991</v>
      </c>
      <c r="C2429" s="51" t="str">
        <f t="shared" si="2"/>
        <v>08</v>
      </c>
      <c r="D2429" s="51">
        <f t="shared" si="3"/>
        <v>224</v>
      </c>
      <c r="E2429" s="6" t="str">
        <f t="shared" si="4"/>
        <v>25</v>
      </c>
      <c r="F2429" s="6">
        <v>845.0</v>
      </c>
      <c r="G2429" s="6">
        <v>66.64</v>
      </c>
      <c r="H2429" s="6">
        <v>93.8</v>
      </c>
      <c r="I2429" s="6">
        <v>58.68</v>
      </c>
      <c r="J2429" s="47">
        <v>33475.0</v>
      </c>
      <c r="K2429" s="6">
        <v>101.16</v>
      </c>
      <c r="L2429" s="6">
        <v>135.87</v>
      </c>
    </row>
    <row r="2430">
      <c r="A2430" s="6">
        <v>1.9910826E7</v>
      </c>
      <c r="B2430" s="6" t="str">
        <f t="shared" si="1"/>
        <v>1991</v>
      </c>
      <c r="C2430" s="51" t="str">
        <f t="shared" si="2"/>
        <v>08</v>
      </c>
      <c r="D2430" s="51">
        <f t="shared" si="3"/>
        <v>224</v>
      </c>
      <c r="E2430" s="6" t="str">
        <f t="shared" si="4"/>
        <v>26</v>
      </c>
      <c r="F2430" s="6">
        <v>607.0</v>
      </c>
      <c r="G2430" s="6">
        <v>136.43</v>
      </c>
      <c r="H2430" s="6">
        <v>152.33</v>
      </c>
      <c r="I2430" s="6">
        <v>108.91</v>
      </c>
      <c r="J2430" s="47">
        <v>33476.0</v>
      </c>
      <c r="K2430" s="6">
        <v>102.48</v>
      </c>
      <c r="L2430" s="6">
        <v>146.88</v>
      </c>
    </row>
    <row r="2431">
      <c r="A2431" s="6">
        <v>1.9910827E7</v>
      </c>
      <c r="B2431" s="6" t="str">
        <f t="shared" si="1"/>
        <v>1991</v>
      </c>
      <c r="C2431" s="51" t="str">
        <f t="shared" si="2"/>
        <v>08</v>
      </c>
      <c r="D2431" s="51">
        <f t="shared" si="3"/>
        <v>224</v>
      </c>
      <c r="E2431" s="6" t="str">
        <f t="shared" si="4"/>
        <v>27</v>
      </c>
      <c r="F2431" s="6">
        <v>748.0</v>
      </c>
      <c r="G2431" s="6">
        <v>132.86</v>
      </c>
      <c r="H2431" s="6">
        <v>132.45</v>
      </c>
      <c r="I2431" s="6">
        <v>139.93</v>
      </c>
      <c r="J2431" s="47">
        <v>33477.0</v>
      </c>
      <c r="K2431" s="6">
        <v>104.63</v>
      </c>
      <c r="L2431" s="6">
        <v>127.95</v>
      </c>
    </row>
    <row r="2432">
      <c r="A2432" s="6">
        <v>1.9910828E7</v>
      </c>
      <c r="B2432" s="6" t="str">
        <f t="shared" si="1"/>
        <v>1991</v>
      </c>
      <c r="C2432" s="51" t="str">
        <f t="shared" si="2"/>
        <v>08</v>
      </c>
      <c r="D2432" s="51">
        <f t="shared" si="3"/>
        <v>224</v>
      </c>
      <c r="E2432" s="6" t="str">
        <f t="shared" si="4"/>
        <v>28</v>
      </c>
      <c r="F2432" s="6">
        <v>705.0</v>
      </c>
      <c r="G2432" s="6">
        <v>164.45</v>
      </c>
      <c r="H2432" s="6">
        <v>168.63</v>
      </c>
      <c r="I2432" s="6">
        <v>171.91</v>
      </c>
      <c r="J2432" s="47">
        <v>33478.0</v>
      </c>
      <c r="K2432" s="6">
        <v>106.6</v>
      </c>
      <c r="L2432" s="6">
        <v>123.32</v>
      </c>
    </row>
    <row r="2433">
      <c r="A2433" s="6">
        <v>1.9910829E7</v>
      </c>
      <c r="B2433" s="6" t="str">
        <f t="shared" si="1"/>
        <v>1991</v>
      </c>
      <c r="C2433" s="51" t="str">
        <f t="shared" si="2"/>
        <v>08</v>
      </c>
      <c r="D2433" s="51">
        <f t="shared" si="3"/>
        <v>224</v>
      </c>
      <c r="E2433" s="6" t="str">
        <f t="shared" si="4"/>
        <v>29</v>
      </c>
      <c r="F2433" s="6">
        <v>958.0</v>
      </c>
      <c r="G2433" s="6">
        <v>134.85</v>
      </c>
      <c r="H2433" s="6">
        <v>55.15</v>
      </c>
      <c r="I2433" s="6">
        <v>184.02</v>
      </c>
      <c r="J2433" s="47">
        <v>33479.0</v>
      </c>
      <c r="K2433" s="6">
        <v>107.62</v>
      </c>
      <c r="L2433" s="6">
        <v>121.66</v>
      </c>
    </row>
    <row r="2434">
      <c r="A2434" s="6">
        <v>1.991083E7</v>
      </c>
      <c r="B2434" s="6" t="str">
        <f t="shared" si="1"/>
        <v>1991</v>
      </c>
      <c r="C2434" s="51" t="str">
        <f t="shared" si="2"/>
        <v>08</v>
      </c>
      <c r="D2434" s="51">
        <f t="shared" si="3"/>
        <v>224</v>
      </c>
      <c r="E2434" s="6" t="str">
        <f t="shared" si="4"/>
        <v>30</v>
      </c>
      <c r="F2434" s="6">
        <v>835.0</v>
      </c>
      <c r="G2434" s="6">
        <v>174.55</v>
      </c>
      <c r="H2434" s="6">
        <v>94.92</v>
      </c>
      <c r="I2434" s="6">
        <v>224.32</v>
      </c>
      <c r="J2434" s="47">
        <v>33480.0</v>
      </c>
      <c r="K2434" s="6">
        <v>109.26</v>
      </c>
      <c r="L2434" s="6">
        <v>124.43</v>
      </c>
    </row>
    <row r="2435">
      <c r="A2435" s="6">
        <v>1.9910831E7</v>
      </c>
      <c r="B2435" s="6" t="str">
        <f t="shared" si="1"/>
        <v>1991</v>
      </c>
      <c r="C2435" s="51" t="str">
        <f t="shared" si="2"/>
        <v>08</v>
      </c>
      <c r="D2435" s="51">
        <f t="shared" si="3"/>
        <v>224</v>
      </c>
      <c r="E2435" s="6" t="str">
        <f t="shared" si="4"/>
        <v>31</v>
      </c>
      <c r="F2435" s="6">
        <v>599.0</v>
      </c>
      <c r="G2435" s="6">
        <v>88.48</v>
      </c>
      <c r="H2435" s="6">
        <v>77.18</v>
      </c>
      <c r="I2435" s="6">
        <v>101.17</v>
      </c>
      <c r="J2435" s="47">
        <v>33481.0</v>
      </c>
      <c r="K2435" s="6">
        <v>108.99</v>
      </c>
      <c r="L2435" s="6">
        <v>128.33</v>
      </c>
    </row>
    <row r="2436">
      <c r="A2436" s="6">
        <v>1.9910901E7</v>
      </c>
      <c r="B2436" s="6" t="str">
        <f t="shared" si="1"/>
        <v>1991</v>
      </c>
      <c r="C2436" s="51" t="str">
        <f t="shared" si="2"/>
        <v>09</v>
      </c>
      <c r="D2436" s="51">
        <f t="shared" si="3"/>
        <v>252</v>
      </c>
      <c r="E2436" s="6" t="str">
        <f t="shared" si="4"/>
        <v>01</v>
      </c>
      <c r="F2436" s="6">
        <v>864.0</v>
      </c>
      <c r="G2436" s="6">
        <v>61.34</v>
      </c>
      <c r="H2436" s="6">
        <v>68.8</v>
      </c>
      <c r="I2436" s="6">
        <v>63.76</v>
      </c>
      <c r="J2436" s="47">
        <v>33482.0</v>
      </c>
      <c r="K2436" s="6">
        <v>107.97</v>
      </c>
      <c r="L2436" s="6">
        <v>127.57</v>
      </c>
    </row>
    <row r="2437">
      <c r="A2437" s="6">
        <v>1.9910902E7</v>
      </c>
      <c r="B2437" s="6" t="str">
        <f t="shared" si="1"/>
        <v>1991</v>
      </c>
      <c r="C2437" s="51" t="str">
        <f t="shared" si="2"/>
        <v>09</v>
      </c>
      <c r="D2437" s="51">
        <f t="shared" si="3"/>
        <v>252</v>
      </c>
      <c r="E2437" s="6" t="str">
        <f t="shared" si="4"/>
        <v>02</v>
      </c>
      <c r="F2437" s="6">
        <v>521.0</v>
      </c>
      <c r="G2437" s="6">
        <v>127.16</v>
      </c>
      <c r="H2437" s="6">
        <v>101.42</v>
      </c>
      <c r="I2437" s="6">
        <v>169.18</v>
      </c>
      <c r="J2437" s="47">
        <v>33483.0</v>
      </c>
      <c r="K2437" s="6">
        <v>109.04</v>
      </c>
      <c r="L2437" s="6">
        <v>126.24</v>
      </c>
    </row>
    <row r="2438">
      <c r="A2438" s="6">
        <v>1.9910903E7</v>
      </c>
      <c r="B2438" s="6" t="str">
        <f t="shared" si="1"/>
        <v>1991</v>
      </c>
      <c r="C2438" s="51" t="str">
        <f t="shared" si="2"/>
        <v>09</v>
      </c>
      <c r="D2438" s="51">
        <f t="shared" si="3"/>
        <v>252</v>
      </c>
      <c r="E2438" s="6" t="str">
        <f t="shared" si="4"/>
        <v>03</v>
      </c>
      <c r="F2438" s="6">
        <v>669.0</v>
      </c>
      <c r="G2438" s="6">
        <v>84.18</v>
      </c>
      <c r="H2438" s="6">
        <v>49.36</v>
      </c>
      <c r="I2438" s="6">
        <v>107.05</v>
      </c>
      <c r="J2438" s="47">
        <v>33484.0</v>
      </c>
      <c r="K2438" s="6">
        <v>109.61</v>
      </c>
      <c r="L2438" s="6">
        <v>119.29</v>
      </c>
    </row>
    <row r="2439">
      <c r="A2439" s="6">
        <v>1.9910904E7</v>
      </c>
      <c r="B2439" s="6" t="str">
        <f t="shared" si="1"/>
        <v>1991</v>
      </c>
      <c r="C2439" s="51" t="str">
        <f t="shared" si="2"/>
        <v>09</v>
      </c>
      <c r="D2439" s="51">
        <f t="shared" si="3"/>
        <v>252</v>
      </c>
      <c r="E2439" s="6" t="str">
        <f t="shared" si="4"/>
        <v>04</v>
      </c>
      <c r="F2439" s="6">
        <v>716.0</v>
      </c>
      <c r="G2439" s="6">
        <v>97.16</v>
      </c>
      <c r="H2439" s="6">
        <v>64.57</v>
      </c>
      <c r="I2439" s="6">
        <v>123.11</v>
      </c>
      <c r="J2439" s="47">
        <v>33485.0</v>
      </c>
      <c r="K2439" s="6">
        <v>110.73</v>
      </c>
      <c r="L2439" s="6">
        <v>109.68</v>
      </c>
    </row>
    <row r="2440">
      <c r="A2440" s="6">
        <v>1.9910905E7</v>
      </c>
      <c r="B2440" s="6" t="str">
        <f t="shared" si="1"/>
        <v>1991</v>
      </c>
      <c r="C2440" s="51" t="str">
        <f t="shared" si="2"/>
        <v>09</v>
      </c>
      <c r="D2440" s="51">
        <f t="shared" si="3"/>
        <v>252</v>
      </c>
      <c r="E2440" s="6" t="str">
        <f t="shared" si="4"/>
        <v>05</v>
      </c>
      <c r="F2440" s="6">
        <v>917.0</v>
      </c>
      <c r="G2440" s="6">
        <v>90.31</v>
      </c>
      <c r="H2440" s="6">
        <v>57.62</v>
      </c>
      <c r="I2440" s="6">
        <v>126.16</v>
      </c>
      <c r="J2440" s="47">
        <v>33486.0</v>
      </c>
      <c r="K2440" s="6">
        <v>110.33</v>
      </c>
      <c r="L2440" s="6">
        <v>103.31</v>
      </c>
    </row>
    <row r="2441">
      <c r="A2441" s="6">
        <v>1.9910906E7</v>
      </c>
      <c r="B2441" s="6" t="str">
        <f t="shared" si="1"/>
        <v>1991</v>
      </c>
      <c r="C2441" s="51" t="str">
        <f t="shared" si="2"/>
        <v>09</v>
      </c>
      <c r="D2441" s="51">
        <f t="shared" si="3"/>
        <v>252</v>
      </c>
      <c r="E2441" s="6" t="str">
        <f t="shared" si="4"/>
        <v>06</v>
      </c>
      <c r="F2441" s="6">
        <v>872.0</v>
      </c>
      <c r="G2441" s="6">
        <v>129.16</v>
      </c>
      <c r="H2441" s="6">
        <v>90.89</v>
      </c>
      <c r="I2441" s="6">
        <v>145.31</v>
      </c>
      <c r="J2441" s="47">
        <v>33487.0</v>
      </c>
      <c r="K2441" s="6">
        <v>110.85</v>
      </c>
      <c r="L2441" s="6">
        <v>96.83</v>
      </c>
    </row>
    <row r="2442">
      <c r="A2442" s="6">
        <v>1.9910907E7</v>
      </c>
      <c r="B2442" s="6" t="str">
        <f t="shared" si="1"/>
        <v>1991</v>
      </c>
      <c r="C2442" s="51" t="str">
        <f t="shared" si="2"/>
        <v>09</v>
      </c>
      <c r="D2442" s="51">
        <f t="shared" si="3"/>
        <v>252</v>
      </c>
      <c r="E2442" s="6" t="str">
        <f t="shared" si="4"/>
        <v>07</v>
      </c>
      <c r="F2442" s="6">
        <v>641.0</v>
      </c>
      <c r="G2442" s="6">
        <v>72.35</v>
      </c>
      <c r="H2442" s="6">
        <v>61.82</v>
      </c>
      <c r="I2442" s="6">
        <v>85.94</v>
      </c>
      <c r="J2442" s="47">
        <v>33488.0</v>
      </c>
      <c r="K2442" s="6">
        <v>110.11</v>
      </c>
      <c r="L2442" s="6">
        <v>94.52</v>
      </c>
    </row>
    <row r="2443">
      <c r="A2443" s="6">
        <v>1.9910908E7</v>
      </c>
      <c r="B2443" s="6" t="str">
        <f t="shared" si="1"/>
        <v>1991</v>
      </c>
      <c r="C2443" s="51" t="str">
        <f t="shared" si="2"/>
        <v>09</v>
      </c>
      <c r="D2443" s="51">
        <f t="shared" si="3"/>
        <v>252</v>
      </c>
      <c r="E2443" s="6" t="str">
        <f t="shared" si="4"/>
        <v>08</v>
      </c>
      <c r="F2443" s="6">
        <v>891.0</v>
      </c>
      <c r="G2443" s="6">
        <v>96.66</v>
      </c>
      <c r="H2443" s="6">
        <v>44.48</v>
      </c>
      <c r="I2443" s="6">
        <v>129.84</v>
      </c>
      <c r="J2443" s="47">
        <v>33489.0</v>
      </c>
      <c r="K2443" s="6">
        <v>108.82</v>
      </c>
      <c r="L2443" s="6">
        <v>99.57</v>
      </c>
    </row>
    <row r="2444">
      <c r="A2444" s="6">
        <v>1.9910909E7</v>
      </c>
      <c r="B2444" s="6" t="str">
        <f t="shared" si="1"/>
        <v>1991</v>
      </c>
      <c r="C2444" s="51" t="str">
        <f t="shared" si="2"/>
        <v>09</v>
      </c>
      <c r="D2444" s="51">
        <f t="shared" si="3"/>
        <v>252</v>
      </c>
      <c r="E2444" s="6" t="str">
        <f t="shared" si="4"/>
        <v>09</v>
      </c>
      <c r="F2444" s="6">
        <v>647.0</v>
      </c>
      <c r="G2444" s="6">
        <v>76.8</v>
      </c>
      <c r="H2444" s="6">
        <v>91.87</v>
      </c>
      <c r="I2444" s="6">
        <v>68.12</v>
      </c>
      <c r="J2444" s="47">
        <v>33490.0</v>
      </c>
      <c r="K2444" s="6">
        <v>107.86</v>
      </c>
      <c r="L2444" s="6">
        <v>92.37</v>
      </c>
    </row>
    <row r="2445">
      <c r="A2445" s="6">
        <v>1.991091E7</v>
      </c>
      <c r="B2445" s="6" t="str">
        <f t="shared" si="1"/>
        <v>1991</v>
      </c>
      <c r="C2445" s="51" t="str">
        <f t="shared" si="2"/>
        <v>09</v>
      </c>
      <c r="D2445" s="51">
        <f t="shared" si="3"/>
        <v>252</v>
      </c>
      <c r="E2445" s="6" t="str">
        <f t="shared" si="4"/>
        <v>10</v>
      </c>
      <c r="F2445" s="6">
        <v>729.0</v>
      </c>
      <c r="G2445" s="6">
        <v>113.6</v>
      </c>
      <c r="H2445" s="6">
        <v>90.6</v>
      </c>
      <c r="I2445" s="6">
        <v>128.47</v>
      </c>
      <c r="J2445" s="47">
        <v>33491.0</v>
      </c>
      <c r="K2445" s="6">
        <v>109.21</v>
      </c>
      <c r="L2445" s="6">
        <v>96.58</v>
      </c>
    </row>
    <row r="2446">
      <c r="A2446" s="6">
        <v>1.9910911E7</v>
      </c>
      <c r="B2446" s="6" t="str">
        <f t="shared" si="1"/>
        <v>1991</v>
      </c>
      <c r="C2446" s="51" t="str">
        <f t="shared" si="2"/>
        <v>09</v>
      </c>
      <c r="D2446" s="51">
        <f t="shared" si="3"/>
        <v>252</v>
      </c>
      <c r="E2446" s="6" t="str">
        <f t="shared" si="4"/>
        <v>11</v>
      </c>
      <c r="F2446" s="6">
        <v>822.0</v>
      </c>
      <c r="G2446" s="6">
        <v>88.66</v>
      </c>
      <c r="H2446" s="6">
        <v>32.14</v>
      </c>
      <c r="I2446" s="6">
        <v>120.64</v>
      </c>
      <c r="J2446" s="47">
        <v>33492.0</v>
      </c>
      <c r="K2446" s="6">
        <v>107.59</v>
      </c>
      <c r="L2446" s="6">
        <v>95.36</v>
      </c>
    </row>
    <row r="2447">
      <c r="A2447" s="6">
        <v>1.9910912E7</v>
      </c>
      <c r="B2447" s="6" t="str">
        <f t="shared" si="1"/>
        <v>1991</v>
      </c>
      <c r="C2447" s="51" t="str">
        <f t="shared" si="2"/>
        <v>09</v>
      </c>
      <c r="D2447" s="51">
        <f t="shared" si="3"/>
        <v>252</v>
      </c>
      <c r="E2447" s="6" t="str">
        <f t="shared" si="4"/>
        <v>12</v>
      </c>
      <c r="F2447" s="6">
        <v>957.0</v>
      </c>
      <c r="G2447" s="6">
        <v>114.23</v>
      </c>
      <c r="H2447" s="6">
        <v>96.62</v>
      </c>
      <c r="I2447" s="6">
        <v>120.89</v>
      </c>
      <c r="J2447" s="47">
        <v>33493.0</v>
      </c>
      <c r="K2447" s="6">
        <v>108.54</v>
      </c>
      <c r="L2447" s="6">
        <v>98.78</v>
      </c>
    </row>
    <row r="2448">
      <c r="A2448" s="6">
        <v>1.9910913E7</v>
      </c>
      <c r="B2448" s="6" t="str">
        <f t="shared" si="1"/>
        <v>1991</v>
      </c>
      <c r="C2448" s="51" t="str">
        <f t="shared" si="2"/>
        <v>09</v>
      </c>
      <c r="D2448" s="51">
        <f t="shared" si="3"/>
        <v>252</v>
      </c>
      <c r="E2448" s="6" t="str">
        <f t="shared" si="4"/>
        <v>13</v>
      </c>
      <c r="F2448" s="6">
        <v>893.0</v>
      </c>
      <c r="G2448" s="6">
        <v>103.87</v>
      </c>
      <c r="H2448" s="6">
        <v>22.19</v>
      </c>
      <c r="I2448" s="6">
        <v>154.23</v>
      </c>
      <c r="J2448" s="47">
        <v>33494.0</v>
      </c>
      <c r="K2448" s="6">
        <v>110.23</v>
      </c>
      <c r="L2448" s="6">
        <v>95.17</v>
      </c>
    </row>
    <row r="2449">
      <c r="A2449" s="6">
        <v>1.9910914E7</v>
      </c>
      <c r="B2449" s="6" t="str">
        <f t="shared" si="1"/>
        <v>1991</v>
      </c>
      <c r="C2449" s="51" t="str">
        <f t="shared" si="2"/>
        <v>09</v>
      </c>
      <c r="D2449" s="51">
        <f t="shared" si="3"/>
        <v>252</v>
      </c>
      <c r="E2449" s="6" t="str">
        <f t="shared" si="4"/>
        <v>14</v>
      </c>
      <c r="F2449" s="6">
        <v>643.0</v>
      </c>
      <c r="G2449" s="6">
        <v>149.4</v>
      </c>
      <c r="H2449" s="6">
        <v>71.9</v>
      </c>
      <c r="I2449" s="6">
        <v>197.06</v>
      </c>
      <c r="J2449" s="47">
        <v>33495.0</v>
      </c>
      <c r="K2449" s="6">
        <v>112.99</v>
      </c>
      <c r="L2449" s="6">
        <v>106.17</v>
      </c>
    </row>
    <row r="2450">
      <c r="A2450" s="6">
        <v>1.9910915E7</v>
      </c>
      <c r="B2450" s="6" t="str">
        <f t="shared" si="1"/>
        <v>1991</v>
      </c>
      <c r="C2450" s="51" t="str">
        <f t="shared" si="2"/>
        <v>09</v>
      </c>
      <c r="D2450" s="51">
        <f t="shared" si="3"/>
        <v>252</v>
      </c>
      <c r="E2450" s="6" t="str">
        <f t="shared" si="4"/>
        <v>15</v>
      </c>
      <c r="F2450" s="6">
        <v>943.0</v>
      </c>
      <c r="G2450" s="6">
        <v>87.82</v>
      </c>
      <c r="H2450" s="6">
        <v>84.05</v>
      </c>
      <c r="I2450" s="6">
        <v>93.47</v>
      </c>
      <c r="J2450" s="47">
        <v>33496.0</v>
      </c>
      <c r="K2450" s="6">
        <v>113.87</v>
      </c>
      <c r="L2450" s="6">
        <v>104.91</v>
      </c>
    </row>
    <row r="2451">
      <c r="A2451" s="6">
        <v>1.9910916E7</v>
      </c>
      <c r="B2451" s="6" t="str">
        <f t="shared" si="1"/>
        <v>1991</v>
      </c>
      <c r="C2451" s="51" t="str">
        <f t="shared" si="2"/>
        <v>09</v>
      </c>
      <c r="D2451" s="51">
        <f t="shared" si="3"/>
        <v>252</v>
      </c>
      <c r="E2451" s="6" t="str">
        <f t="shared" si="4"/>
        <v>16</v>
      </c>
      <c r="F2451" s="6">
        <v>695.0</v>
      </c>
      <c r="G2451" s="6">
        <v>157.29</v>
      </c>
      <c r="H2451" s="6">
        <v>85.53</v>
      </c>
      <c r="I2451" s="6">
        <v>221.95</v>
      </c>
      <c r="J2451" s="47">
        <v>33497.0</v>
      </c>
      <c r="K2451" s="6">
        <v>115.86</v>
      </c>
      <c r="L2451" s="6">
        <v>116.41</v>
      </c>
    </row>
    <row r="2452">
      <c r="A2452" s="6">
        <v>1.9910917E7</v>
      </c>
      <c r="B2452" s="6" t="str">
        <f t="shared" si="1"/>
        <v>1991</v>
      </c>
      <c r="C2452" s="51" t="str">
        <f t="shared" si="2"/>
        <v>09</v>
      </c>
      <c r="D2452" s="51">
        <f t="shared" si="3"/>
        <v>252</v>
      </c>
      <c r="E2452" s="6" t="str">
        <f t="shared" si="4"/>
        <v>17</v>
      </c>
      <c r="F2452" s="6">
        <v>849.0</v>
      </c>
      <c r="G2452" s="6">
        <v>105.35</v>
      </c>
      <c r="H2452" s="6">
        <v>70.01</v>
      </c>
      <c r="I2452" s="6">
        <v>136.27</v>
      </c>
      <c r="J2452" s="47">
        <v>33498.0</v>
      </c>
      <c r="K2452" s="6">
        <v>117.94</v>
      </c>
      <c r="L2452" s="6">
        <v>115.23</v>
      </c>
    </row>
    <row r="2453">
      <c r="A2453" s="6">
        <v>1.9910918E7</v>
      </c>
      <c r="B2453" s="6" t="str">
        <f t="shared" si="1"/>
        <v>1991</v>
      </c>
      <c r="C2453" s="51" t="str">
        <f t="shared" si="2"/>
        <v>09</v>
      </c>
      <c r="D2453" s="51">
        <f t="shared" si="3"/>
        <v>252</v>
      </c>
      <c r="E2453" s="6" t="str">
        <f t="shared" si="4"/>
        <v>18</v>
      </c>
      <c r="F2453" s="6">
        <v>766.0</v>
      </c>
      <c r="G2453" s="6">
        <v>95.14</v>
      </c>
      <c r="H2453" s="6">
        <v>34.49</v>
      </c>
      <c r="I2453" s="6">
        <v>136.65</v>
      </c>
      <c r="J2453" s="47">
        <v>33499.0</v>
      </c>
      <c r="K2453" s="6">
        <v>119.13</v>
      </c>
      <c r="L2453" s="6">
        <v>116.16</v>
      </c>
    </row>
    <row r="2454">
      <c r="A2454" s="6">
        <v>1.9910919E7</v>
      </c>
      <c r="B2454" s="6" t="str">
        <f t="shared" si="1"/>
        <v>1991</v>
      </c>
      <c r="C2454" s="51" t="str">
        <f t="shared" si="2"/>
        <v>09</v>
      </c>
      <c r="D2454" s="51">
        <f t="shared" si="3"/>
        <v>252</v>
      </c>
      <c r="E2454" s="6" t="str">
        <f t="shared" si="4"/>
        <v>19</v>
      </c>
      <c r="F2454" s="6">
        <v>957.0</v>
      </c>
      <c r="G2454" s="6">
        <v>110.77</v>
      </c>
      <c r="H2454" s="6">
        <v>96.62</v>
      </c>
      <c r="I2454" s="6">
        <v>143.91</v>
      </c>
      <c r="J2454" s="47">
        <v>33500.0</v>
      </c>
      <c r="K2454" s="6">
        <v>113.97</v>
      </c>
      <c r="L2454" s="6">
        <v>115.66</v>
      </c>
    </row>
    <row r="2455">
      <c r="A2455" s="6">
        <v>1.991092E7</v>
      </c>
      <c r="B2455" s="6" t="str">
        <f t="shared" si="1"/>
        <v>1991</v>
      </c>
      <c r="C2455" s="51" t="str">
        <f t="shared" si="2"/>
        <v>09</v>
      </c>
      <c r="D2455" s="51">
        <f t="shared" si="3"/>
        <v>252</v>
      </c>
      <c r="E2455" s="6" t="str">
        <f t="shared" si="4"/>
        <v>20</v>
      </c>
      <c r="F2455" s="6">
        <v>892.0</v>
      </c>
      <c r="G2455" s="6">
        <v>133.69</v>
      </c>
      <c r="H2455" s="6">
        <v>59.24</v>
      </c>
      <c r="I2455" s="6">
        <v>185.28</v>
      </c>
      <c r="J2455" s="47">
        <v>33501.0</v>
      </c>
      <c r="K2455" s="6">
        <v>111.87</v>
      </c>
      <c r="L2455" s="6">
        <v>119.92</v>
      </c>
    </row>
    <row r="2456">
      <c r="A2456" s="6">
        <v>1.9910921E7</v>
      </c>
      <c r="B2456" s="6" t="str">
        <f t="shared" si="1"/>
        <v>1991</v>
      </c>
      <c r="C2456" s="51" t="str">
        <f t="shared" si="2"/>
        <v>09</v>
      </c>
      <c r="D2456" s="51">
        <f t="shared" si="3"/>
        <v>252</v>
      </c>
      <c r="E2456" s="6" t="str">
        <f t="shared" si="4"/>
        <v>21</v>
      </c>
      <c r="F2456" s="6">
        <v>639.0</v>
      </c>
      <c r="G2456" s="6">
        <v>114.05</v>
      </c>
      <c r="H2456" s="6">
        <v>124.03</v>
      </c>
      <c r="I2456" s="6">
        <v>137.94</v>
      </c>
      <c r="J2456" s="47">
        <v>33502.0</v>
      </c>
      <c r="K2456" s="6">
        <v>110.79</v>
      </c>
      <c r="L2456" s="6">
        <v>114.87</v>
      </c>
    </row>
    <row r="2457">
      <c r="A2457" s="6">
        <v>1.9910922E7</v>
      </c>
      <c r="B2457" s="6" t="str">
        <f t="shared" si="1"/>
        <v>1991</v>
      </c>
      <c r="C2457" s="51" t="str">
        <f t="shared" si="2"/>
        <v>09</v>
      </c>
      <c r="D2457" s="51">
        <f t="shared" si="3"/>
        <v>252</v>
      </c>
      <c r="E2457" s="6" t="str">
        <f t="shared" si="4"/>
        <v>22</v>
      </c>
      <c r="F2457" s="6">
        <v>864.0</v>
      </c>
      <c r="G2457" s="6">
        <v>84.35</v>
      </c>
      <c r="H2457" s="6">
        <v>91.73</v>
      </c>
      <c r="I2457" s="6">
        <v>114.77</v>
      </c>
      <c r="J2457" s="47">
        <v>33503.0</v>
      </c>
      <c r="K2457" s="6">
        <v>108.43</v>
      </c>
      <c r="L2457" s="6">
        <v>114.37</v>
      </c>
    </row>
    <row r="2458">
      <c r="A2458" s="6">
        <v>1.9910923E7</v>
      </c>
      <c r="B2458" s="6" t="str">
        <f t="shared" si="1"/>
        <v>1991</v>
      </c>
      <c r="C2458" s="51" t="str">
        <f t="shared" si="2"/>
        <v>09</v>
      </c>
      <c r="D2458" s="51">
        <f t="shared" si="3"/>
        <v>252</v>
      </c>
      <c r="E2458" s="6" t="str">
        <f t="shared" si="4"/>
        <v>23</v>
      </c>
      <c r="F2458" s="6">
        <v>645.0</v>
      </c>
      <c r="G2458" s="6">
        <v>190.02</v>
      </c>
      <c r="H2458" s="6">
        <v>204.8</v>
      </c>
      <c r="I2458" s="6">
        <v>196.45</v>
      </c>
      <c r="J2458" s="47">
        <v>33504.0</v>
      </c>
      <c r="K2458" s="6">
        <v>112.72</v>
      </c>
      <c r="L2458" s="6">
        <v>119.05</v>
      </c>
    </row>
    <row r="2459">
      <c r="A2459" s="6">
        <v>1.9910924E7</v>
      </c>
      <c r="B2459" s="6" t="str">
        <f t="shared" si="1"/>
        <v>1991</v>
      </c>
      <c r="C2459" s="51" t="str">
        <f t="shared" si="2"/>
        <v>09</v>
      </c>
      <c r="D2459" s="51">
        <f t="shared" si="3"/>
        <v>252</v>
      </c>
      <c r="E2459" s="6" t="str">
        <f t="shared" si="4"/>
        <v>24</v>
      </c>
      <c r="F2459" s="6">
        <v>748.0</v>
      </c>
      <c r="G2459" s="6">
        <v>150.57</v>
      </c>
      <c r="H2459" s="6">
        <v>97.13</v>
      </c>
      <c r="I2459" s="6">
        <v>198.85</v>
      </c>
      <c r="J2459" s="47">
        <v>33505.0</v>
      </c>
      <c r="K2459" s="6">
        <v>115.52</v>
      </c>
      <c r="L2459" s="6">
        <v>125.51</v>
      </c>
    </row>
    <row r="2460">
      <c r="A2460" s="6">
        <v>1.9910925E7</v>
      </c>
      <c r="B2460" s="6" t="str">
        <f t="shared" si="1"/>
        <v>1991</v>
      </c>
      <c r="C2460" s="51" t="str">
        <f t="shared" si="2"/>
        <v>09</v>
      </c>
      <c r="D2460" s="51">
        <f t="shared" si="3"/>
        <v>252</v>
      </c>
      <c r="E2460" s="6" t="str">
        <f t="shared" si="4"/>
        <v>25</v>
      </c>
      <c r="F2460" s="6">
        <v>813.0</v>
      </c>
      <c r="G2460" s="6">
        <v>142.61</v>
      </c>
      <c r="H2460" s="6">
        <v>73.12</v>
      </c>
      <c r="I2460" s="6">
        <v>189.73</v>
      </c>
      <c r="J2460" s="47">
        <v>33506.0</v>
      </c>
      <c r="K2460" s="6">
        <v>115.72</v>
      </c>
      <c r="L2460" s="6">
        <v>132.29</v>
      </c>
    </row>
    <row r="2461">
      <c r="A2461" s="6">
        <v>1.9910926E7</v>
      </c>
      <c r="B2461" s="6" t="str">
        <f t="shared" si="1"/>
        <v>1991</v>
      </c>
      <c r="C2461" s="51" t="str">
        <f t="shared" si="2"/>
        <v>09</v>
      </c>
      <c r="D2461" s="51">
        <f t="shared" si="3"/>
        <v>252</v>
      </c>
      <c r="E2461" s="6" t="str">
        <f t="shared" si="4"/>
        <v>26</v>
      </c>
      <c r="F2461" s="6">
        <v>958.0</v>
      </c>
      <c r="G2461" s="6">
        <v>162.52</v>
      </c>
      <c r="H2461" s="6">
        <v>68.94</v>
      </c>
      <c r="I2461" s="6">
        <v>235.77</v>
      </c>
      <c r="J2461" s="47">
        <v>33507.0</v>
      </c>
      <c r="K2461" s="6">
        <v>116.71</v>
      </c>
      <c r="L2461" s="6">
        <v>139.69</v>
      </c>
    </row>
    <row r="2462">
      <c r="A2462" s="6">
        <v>1.9910927E7</v>
      </c>
      <c r="B2462" s="6" t="str">
        <f t="shared" si="1"/>
        <v>1991</v>
      </c>
      <c r="C2462" s="51" t="str">
        <f t="shared" si="2"/>
        <v>09</v>
      </c>
      <c r="D2462" s="51">
        <f t="shared" si="3"/>
        <v>252</v>
      </c>
      <c r="E2462" s="6" t="str">
        <f t="shared" si="4"/>
        <v>27</v>
      </c>
      <c r="F2462" s="6">
        <v>877.0</v>
      </c>
      <c r="G2462" s="6">
        <v>139.75</v>
      </c>
      <c r="H2462" s="6">
        <v>67.78</v>
      </c>
      <c r="I2462" s="6">
        <v>201.01</v>
      </c>
      <c r="J2462" s="47">
        <v>33508.0</v>
      </c>
      <c r="K2462" s="6">
        <v>115.89</v>
      </c>
      <c r="L2462" s="6">
        <v>140.55</v>
      </c>
    </row>
    <row r="2463">
      <c r="A2463" s="6">
        <v>1.9910928E7</v>
      </c>
      <c r="B2463" s="6" t="str">
        <f t="shared" si="1"/>
        <v>1991</v>
      </c>
      <c r="C2463" s="51" t="str">
        <f t="shared" si="2"/>
        <v>09</v>
      </c>
      <c r="D2463" s="51">
        <f t="shared" si="3"/>
        <v>252</v>
      </c>
      <c r="E2463" s="6" t="str">
        <f t="shared" si="4"/>
        <v>28</v>
      </c>
      <c r="F2463" s="6">
        <v>672.0</v>
      </c>
      <c r="G2463" s="6">
        <v>172.53</v>
      </c>
      <c r="H2463" s="6">
        <v>88.46</v>
      </c>
      <c r="I2463" s="6">
        <v>245.94</v>
      </c>
      <c r="J2463" s="47">
        <v>33509.0</v>
      </c>
      <c r="K2463" s="6">
        <v>117.15</v>
      </c>
      <c r="L2463" s="6">
        <v>148.91</v>
      </c>
    </row>
    <row r="2464">
      <c r="A2464" s="6">
        <v>1.9910929E7</v>
      </c>
      <c r="B2464" s="6" t="str">
        <f t="shared" si="1"/>
        <v>1991</v>
      </c>
      <c r="C2464" s="51" t="str">
        <f t="shared" si="2"/>
        <v>09</v>
      </c>
      <c r="D2464" s="51">
        <f t="shared" si="3"/>
        <v>252</v>
      </c>
      <c r="E2464" s="6" t="str">
        <f t="shared" si="4"/>
        <v>29</v>
      </c>
      <c r="F2464" s="6">
        <v>927.0</v>
      </c>
      <c r="G2464" s="6">
        <v>103.63</v>
      </c>
      <c r="H2464" s="6">
        <v>35.62</v>
      </c>
      <c r="I2464" s="6">
        <v>160.46</v>
      </c>
      <c r="J2464" s="47">
        <v>33510.0</v>
      </c>
      <c r="K2464" s="6">
        <v>114.78</v>
      </c>
      <c r="L2464" s="6">
        <v>151.66</v>
      </c>
    </row>
    <row r="2465">
      <c r="A2465" s="6">
        <v>1.991093E7</v>
      </c>
      <c r="B2465" s="6" t="str">
        <f t="shared" si="1"/>
        <v>1991</v>
      </c>
      <c r="C2465" s="51" t="str">
        <f t="shared" si="2"/>
        <v>09</v>
      </c>
      <c r="D2465" s="51">
        <f t="shared" si="3"/>
        <v>252</v>
      </c>
      <c r="E2465" s="6" t="str">
        <f t="shared" si="4"/>
        <v>30</v>
      </c>
      <c r="F2465" s="6">
        <v>670.0</v>
      </c>
      <c r="G2465" s="6">
        <v>133.49</v>
      </c>
      <c r="H2465" s="6">
        <v>39.43</v>
      </c>
      <c r="I2465" s="6">
        <v>197.34</v>
      </c>
      <c r="J2465" s="47">
        <v>33511.0</v>
      </c>
      <c r="K2465" s="6">
        <v>116.28</v>
      </c>
      <c r="L2465" s="6">
        <v>143.59</v>
      </c>
    </row>
    <row r="2466">
      <c r="A2466" s="6">
        <v>1.9911001E7</v>
      </c>
      <c r="B2466" s="6" t="str">
        <f t="shared" si="1"/>
        <v>1991</v>
      </c>
      <c r="C2466" s="51" t="str">
        <f t="shared" si="2"/>
        <v>10</v>
      </c>
      <c r="D2466" s="51">
        <f t="shared" si="3"/>
        <v>280</v>
      </c>
      <c r="E2466" s="6" t="str">
        <f t="shared" si="4"/>
        <v>01</v>
      </c>
      <c r="F2466" s="6">
        <v>752.0</v>
      </c>
      <c r="G2466" s="6">
        <v>180.61</v>
      </c>
      <c r="H2466" s="6">
        <v>87.83</v>
      </c>
      <c r="I2466" s="6">
        <v>249.08</v>
      </c>
      <c r="J2466" s="47">
        <v>33512.0</v>
      </c>
      <c r="K2466" s="6">
        <v>120.26</v>
      </c>
      <c r="L2466" s="6">
        <v>147.88</v>
      </c>
    </row>
    <row r="2467">
      <c r="A2467" s="6">
        <v>1.9911002E7</v>
      </c>
      <c r="B2467" s="6" t="str">
        <f t="shared" si="1"/>
        <v>1991</v>
      </c>
      <c r="C2467" s="51" t="str">
        <f t="shared" si="2"/>
        <v>10</v>
      </c>
      <c r="D2467" s="51">
        <f t="shared" si="3"/>
        <v>280</v>
      </c>
      <c r="E2467" s="6" t="str">
        <f t="shared" si="4"/>
        <v>02</v>
      </c>
      <c r="F2467" s="6">
        <v>771.0</v>
      </c>
      <c r="G2467" s="6">
        <v>107.41</v>
      </c>
      <c r="H2467" s="6">
        <v>137.06</v>
      </c>
      <c r="I2467" s="6">
        <v>121.47</v>
      </c>
      <c r="J2467" s="47">
        <v>33513.0</v>
      </c>
      <c r="K2467" s="6">
        <v>119.6</v>
      </c>
      <c r="L2467" s="6">
        <v>142.85</v>
      </c>
    </row>
    <row r="2468">
      <c r="A2468" s="6">
        <v>1.9911003E7</v>
      </c>
      <c r="B2468" s="6" t="str">
        <f t="shared" si="1"/>
        <v>1991</v>
      </c>
      <c r="C2468" s="51" t="str">
        <f t="shared" si="2"/>
        <v>10</v>
      </c>
      <c r="D2468" s="51">
        <f t="shared" si="3"/>
        <v>280</v>
      </c>
      <c r="E2468" s="6" t="str">
        <f t="shared" si="4"/>
        <v>03</v>
      </c>
      <c r="F2468" s="6">
        <v>983.0</v>
      </c>
      <c r="G2468" s="6">
        <v>134.79</v>
      </c>
      <c r="H2468" s="6">
        <v>60.47</v>
      </c>
      <c r="I2468" s="6">
        <v>184.94</v>
      </c>
      <c r="J2468" s="47">
        <v>33514.0</v>
      </c>
      <c r="K2468" s="6">
        <v>121.29</v>
      </c>
      <c r="L2468" s="6">
        <v>138.89</v>
      </c>
    </row>
    <row r="2469">
      <c r="A2469" s="6">
        <v>1.9911004E7</v>
      </c>
      <c r="B2469" s="6" t="str">
        <f t="shared" si="1"/>
        <v>1991</v>
      </c>
      <c r="C2469" s="51" t="str">
        <f t="shared" si="2"/>
        <v>10</v>
      </c>
      <c r="D2469" s="51">
        <f t="shared" si="3"/>
        <v>280</v>
      </c>
      <c r="E2469" s="6" t="str">
        <f t="shared" si="4"/>
        <v>04</v>
      </c>
      <c r="F2469" s="6">
        <v>940.0</v>
      </c>
      <c r="G2469" s="6">
        <v>140.96</v>
      </c>
      <c r="H2469" s="6">
        <v>77.29</v>
      </c>
      <c r="I2469" s="6">
        <v>181.68</v>
      </c>
      <c r="J2469" s="47">
        <v>33515.0</v>
      </c>
      <c r="K2469" s="6">
        <v>122.75</v>
      </c>
      <c r="L2469" s="6">
        <v>139.06</v>
      </c>
    </row>
    <row r="2470">
      <c r="A2470" s="6">
        <v>1.9911005E7</v>
      </c>
      <c r="B2470" s="6" t="str">
        <f t="shared" si="1"/>
        <v>1991</v>
      </c>
      <c r="C2470" s="51" t="str">
        <f t="shared" si="2"/>
        <v>10</v>
      </c>
      <c r="D2470" s="51">
        <f t="shared" si="3"/>
        <v>280</v>
      </c>
      <c r="E2470" s="6" t="str">
        <f t="shared" si="4"/>
        <v>05</v>
      </c>
      <c r="F2470" s="6">
        <v>706.0</v>
      </c>
      <c r="G2470" s="6">
        <v>117.3</v>
      </c>
      <c r="H2470" s="6">
        <v>130.97</v>
      </c>
      <c r="I2470" s="6">
        <v>140.46</v>
      </c>
      <c r="J2470" s="47">
        <v>33516.0</v>
      </c>
      <c r="K2470" s="6">
        <v>123.65</v>
      </c>
      <c r="L2470" s="6">
        <v>131.17</v>
      </c>
    </row>
    <row r="2471">
      <c r="A2471" s="6">
        <v>1.9911006E7</v>
      </c>
      <c r="B2471" s="6" t="str">
        <f t="shared" si="1"/>
        <v>1991</v>
      </c>
      <c r="C2471" s="51" t="str">
        <f t="shared" si="2"/>
        <v>10</v>
      </c>
      <c r="D2471" s="51">
        <f t="shared" si="3"/>
        <v>280</v>
      </c>
      <c r="E2471" s="6" t="str">
        <f t="shared" si="4"/>
        <v>06</v>
      </c>
      <c r="F2471" s="6">
        <v>954.0</v>
      </c>
      <c r="G2471" s="6">
        <v>79.86</v>
      </c>
      <c r="H2471" s="6">
        <v>69.23</v>
      </c>
      <c r="I2471" s="6">
        <v>98.17</v>
      </c>
      <c r="J2471" s="47">
        <v>33517.0</v>
      </c>
      <c r="K2471" s="6">
        <v>122.0</v>
      </c>
      <c r="L2471" s="6">
        <v>127.78</v>
      </c>
    </row>
    <row r="2472">
      <c r="A2472" s="6">
        <v>1.9911007E7</v>
      </c>
      <c r="B2472" s="6" t="str">
        <f t="shared" si="1"/>
        <v>1991</v>
      </c>
      <c r="C2472" s="51" t="str">
        <f t="shared" si="2"/>
        <v>10</v>
      </c>
      <c r="D2472" s="51">
        <f t="shared" si="3"/>
        <v>280</v>
      </c>
      <c r="E2472" s="6" t="str">
        <f t="shared" si="4"/>
        <v>07</v>
      </c>
      <c r="F2472" s="6">
        <v>690.0</v>
      </c>
      <c r="G2472" s="6">
        <v>120.02</v>
      </c>
      <c r="H2472" s="6">
        <v>57.43</v>
      </c>
      <c r="I2472" s="6">
        <v>199.6</v>
      </c>
      <c r="J2472" s="47">
        <v>33518.0</v>
      </c>
      <c r="K2472" s="6">
        <v>123.59</v>
      </c>
      <c r="L2472" s="6">
        <v>125.85</v>
      </c>
    </row>
    <row r="2473">
      <c r="A2473" s="6">
        <v>1.9911008E7</v>
      </c>
      <c r="B2473" s="6" t="str">
        <f t="shared" si="1"/>
        <v>1991</v>
      </c>
      <c r="C2473" s="51" t="str">
        <f t="shared" si="2"/>
        <v>10</v>
      </c>
      <c r="D2473" s="51">
        <f t="shared" si="3"/>
        <v>280</v>
      </c>
      <c r="E2473" s="6" t="str">
        <f t="shared" si="4"/>
        <v>08</v>
      </c>
      <c r="F2473" s="6">
        <v>756.0</v>
      </c>
      <c r="G2473" s="6">
        <v>157.74</v>
      </c>
      <c r="H2473" s="6">
        <v>192.2</v>
      </c>
      <c r="I2473" s="6">
        <v>153.03</v>
      </c>
      <c r="J2473" s="47">
        <v>33519.0</v>
      </c>
      <c r="K2473" s="6">
        <v>125.63</v>
      </c>
      <c r="L2473" s="6">
        <v>122.58</v>
      </c>
    </row>
    <row r="2474">
      <c r="A2474" s="6">
        <v>1.9911009E7</v>
      </c>
      <c r="B2474" s="6" t="str">
        <f t="shared" si="1"/>
        <v>1991</v>
      </c>
      <c r="C2474" s="51" t="str">
        <f t="shared" si="2"/>
        <v>10</v>
      </c>
      <c r="D2474" s="51">
        <f t="shared" si="3"/>
        <v>280</v>
      </c>
      <c r="E2474" s="6" t="str">
        <f t="shared" si="4"/>
        <v>09</v>
      </c>
      <c r="F2474" s="6">
        <v>784.0</v>
      </c>
      <c r="G2474" s="6">
        <v>118.31</v>
      </c>
      <c r="H2474" s="6">
        <v>84.24</v>
      </c>
      <c r="I2474" s="6">
        <v>154.59</v>
      </c>
      <c r="J2474" s="47">
        <v>33520.0</v>
      </c>
      <c r="K2474" s="6">
        <v>127.01</v>
      </c>
      <c r="L2474" s="6">
        <v>124.14</v>
      </c>
    </row>
    <row r="2475">
      <c r="A2475" s="6">
        <v>1.991101E7</v>
      </c>
      <c r="B2475" s="6" t="str">
        <f t="shared" si="1"/>
        <v>1991</v>
      </c>
      <c r="C2475" s="51" t="str">
        <f t="shared" si="2"/>
        <v>10</v>
      </c>
      <c r="D2475" s="51">
        <f t="shared" si="3"/>
        <v>280</v>
      </c>
      <c r="E2475" s="6" t="str">
        <f t="shared" si="4"/>
        <v>10</v>
      </c>
      <c r="F2475" s="6">
        <v>1006.0</v>
      </c>
      <c r="G2475" s="6">
        <v>59.27</v>
      </c>
      <c r="H2475" s="6">
        <v>39.39</v>
      </c>
      <c r="I2475" s="6">
        <v>87.62</v>
      </c>
      <c r="J2475" s="47">
        <v>33521.0</v>
      </c>
      <c r="K2475" s="6">
        <v>125.2</v>
      </c>
      <c r="L2475" s="6">
        <v>113.35</v>
      </c>
    </row>
    <row r="2476">
      <c r="A2476" s="6">
        <v>1.9911011E7</v>
      </c>
      <c r="B2476" s="6" t="str">
        <f t="shared" si="1"/>
        <v>1991</v>
      </c>
      <c r="C2476" s="51" t="str">
        <f t="shared" si="2"/>
        <v>10</v>
      </c>
      <c r="D2476" s="51">
        <f t="shared" si="3"/>
        <v>280</v>
      </c>
      <c r="E2476" s="6" t="str">
        <f t="shared" si="4"/>
        <v>11</v>
      </c>
      <c r="F2476" s="6">
        <v>929.0</v>
      </c>
      <c r="G2476" s="6">
        <v>96.27</v>
      </c>
      <c r="H2476" s="6">
        <v>49.77</v>
      </c>
      <c r="I2476" s="6">
        <v>142.32</v>
      </c>
      <c r="J2476" s="47">
        <v>33522.0</v>
      </c>
      <c r="K2476" s="6">
        <v>125.45</v>
      </c>
      <c r="L2476" s="6">
        <v>106.97</v>
      </c>
    </row>
    <row r="2477">
      <c r="A2477" s="6">
        <v>1.9911012E7</v>
      </c>
      <c r="B2477" s="6" t="str">
        <f t="shared" si="1"/>
        <v>1991</v>
      </c>
      <c r="C2477" s="51" t="str">
        <f t="shared" si="2"/>
        <v>10</v>
      </c>
      <c r="D2477" s="51">
        <f t="shared" si="3"/>
        <v>280</v>
      </c>
      <c r="E2477" s="6" t="str">
        <f t="shared" si="4"/>
        <v>12</v>
      </c>
      <c r="F2477" s="6">
        <v>788.0</v>
      </c>
      <c r="G2477" s="6">
        <v>113.5</v>
      </c>
      <c r="H2477" s="6">
        <v>83.82</v>
      </c>
      <c r="I2477" s="6">
        <v>125.84</v>
      </c>
      <c r="J2477" s="47">
        <v>33523.0</v>
      </c>
      <c r="K2477" s="6">
        <v>125.43</v>
      </c>
      <c r="L2477" s="6">
        <v>106.43</v>
      </c>
    </row>
    <row r="2478">
      <c r="A2478" s="6">
        <v>1.9911013E7</v>
      </c>
      <c r="B2478" s="6" t="str">
        <f t="shared" si="1"/>
        <v>1991</v>
      </c>
      <c r="C2478" s="51" t="str">
        <f t="shared" si="2"/>
        <v>10</v>
      </c>
      <c r="D2478" s="51">
        <f t="shared" si="3"/>
        <v>280</v>
      </c>
      <c r="E2478" s="6" t="str">
        <f t="shared" si="4"/>
        <v>13</v>
      </c>
      <c r="F2478" s="6">
        <v>951.0</v>
      </c>
      <c r="G2478" s="6">
        <v>90.56</v>
      </c>
      <c r="H2478" s="6">
        <v>111.12</v>
      </c>
      <c r="I2478" s="6">
        <v>69.51</v>
      </c>
      <c r="J2478" s="47">
        <v>33524.0</v>
      </c>
      <c r="K2478" s="6">
        <v>124.99</v>
      </c>
      <c r="L2478" s="6">
        <v>107.95</v>
      </c>
    </row>
    <row r="2479">
      <c r="A2479" s="6">
        <v>1.9911014E7</v>
      </c>
      <c r="B2479" s="6" t="str">
        <f t="shared" si="1"/>
        <v>1991</v>
      </c>
      <c r="C2479" s="51" t="str">
        <f t="shared" si="2"/>
        <v>10</v>
      </c>
      <c r="D2479" s="51">
        <f t="shared" si="3"/>
        <v>280</v>
      </c>
      <c r="E2479" s="6" t="str">
        <f t="shared" si="4"/>
        <v>14</v>
      </c>
      <c r="F2479" s="6">
        <v>729.0</v>
      </c>
      <c r="G2479" s="6">
        <v>36.35</v>
      </c>
      <c r="H2479" s="6">
        <v>27.18</v>
      </c>
      <c r="I2479" s="6">
        <v>37.78</v>
      </c>
      <c r="J2479" s="47">
        <v>33525.0</v>
      </c>
      <c r="K2479" s="6">
        <v>121.22</v>
      </c>
      <c r="L2479" s="6">
        <v>96.0</v>
      </c>
    </row>
    <row r="2480">
      <c r="A2480" s="6">
        <v>1.9911015E7</v>
      </c>
      <c r="B2480" s="6" t="str">
        <f t="shared" si="1"/>
        <v>1991</v>
      </c>
      <c r="C2480" s="51" t="str">
        <f t="shared" si="2"/>
        <v>10</v>
      </c>
      <c r="D2480" s="51">
        <f t="shared" si="3"/>
        <v>280</v>
      </c>
      <c r="E2480" s="6" t="str">
        <f t="shared" si="4"/>
        <v>15</v>
      </c>
      <c r="F2480" s="6">
        <v>724.0</v>
      </c>
      <c r="G2480" s="6">
        <v>132.69</v>
      </c>
      <c r="H2480" s="6">
        <v>72.98</v>
      </c>
      <c r="I2480" s="6">
        <v>190.23</v>
      </c>
      <c r="J2480" s="47">
        <v>33526.0</v>
      </c>
      <c r="K2480" s="6">
        <v>122.71</v>
      </c>
      <c r="L2480" s="6">
        <v>92.42</v>
      </c>
    </row>
    <row r="2481">
      <c r="A2481" s="6">
        <v>1.9911016E7</v>
      </c>
      <c r="B2481" s="6" t="str">
        <f t="shared" si="1"/>
        <v>1991</v>
      </c>
      <c r="C2481" s="51" t="str">
        <f t="shared" si="2"/>
        <v>10</v>
      </c>
      <c r="D2481" s="51">
        <f t="shared" si="3"/>
        <v>280</v>
      </c>
      <c r="E2481" s="6" t="str">
        <f t="shared" si="4"/>
        <v>16</v>
      </c>
      <c r="F2481" s="6">
        <v>866.0</v>
      </c>
      <c r="G2481" s="6">
        <v>80.33</v>
      </c>
      <c r="H2481" s="6">
        <v>45.76</v>
      </c>
      <c r="I2481" s="6">
        <v>101.78</v>
      </c>
      <c r="J2481" s="47">
        <v>33527.0</v>
      </c>
      <c r="K2481" s="6">
        <v>120.15</v>
      </c>
      <c r="L2481" s="6">
        <v>87.0</v>
      </c>
    </row>
    <row r="2482">
      <c r="A2482" s="6">
        <v>1.9911017E7</v>
      </c>
      <c r="B2482" s="6" t="str">
        <f t="shared" si="1"/>
        <v>1991</v>
      </c>
      <c r="C2482" s="51" t="str">
        <f t="shared" si="2"/>
        <v>10</v>
      </c>
      <c r="D2482" s="51">
        <f t="shared" si="3"/>
        <v>280</v>
      </c>
      <c r="E2482" s="6" t="str">
        <f t="shared" si="4"/>
        <v>17</v>
      </c>
      <c r="F2482" s="6">
        <v>939.0</v>
      </c>
      <c r="G2482" s="6">
        <v>84.67</v>
      </c>
      <c r="H2482" s="6">
        <v>63.3</v>
      </c>
      <c r="I2482" s="6">
        <v>111.47</v>
      </c>
      <c r="J2482" s="47">
        <v>33528.0</v>
      </c>
      <c r="K2482" s="6">
        <v>119.46</v>
      </c>
      <c r="L2482" s="6">
        <v>90.62</v>
      </c>
    </row>
    <row r="2483">
      <c r="A2483" s="6">
        <v>1.9911018E7</v>
      </c>
      <c r="B2483" s="6" t="str">
        <f t="shared" si="1"/>
        <v>1991</v>
      </c>
      <c r="C2483" s="51" t="str">
        <f t="shared" si="2"/>
        <v>10</v>
      </c>
      <c r="D2483" s="51">
        <f t="shared" si="3"/>
        <v>280</v>
      </c>
      <c r="E2483" s="6" t="str">
        <f t="shared" si="4"/>
        <v>18</v>
      </c>
      <c r="F2483" s="6">
        <v>921.0</v>
      </c>
      <c r="G2483" s="6">
        <v>68.34</v>
      </c>
      <c r="H2483" s="6">
        <v>64.54</v>
      </c>
      <c r="I2483" s="6">
        <v>65.8</v>
      </c>
      <c r="J2483" s="47">
        <v>33529.0</v>
      </c>
      <c r="K2483" s="6">
        <v>118.57</v>
      </c>
      <c r="L2483" s="6">
        <v>86.63</v>
      </c>
    </row>
    <row r="2484">
      <c r="A2484" s="6">
        <v>1.9911019E7</v>
      </c>
      <c r="B2484" s="6" t="str">
        <f t="shared" si="1"/>
        <v>1991</v>
      </c>
      <c r="C2484" s="51" t="str">
        <f t="shared" si="2"/>
        <v>10</v>
      </c>
      <c r="D2484" s="51">
        <f t="shared" si="3"/>
        <v>280</v>
      </c>
      <c r="E2484" s="6" t="str">
        <f t="shared" si="4"/>
        <v>19</v>
      </c>
      <c r="F2484" s="6">
        <v>696.0</v>
      </c>
      <c r="G2484" s="6">
        <v>76.15</v>
      </c>
      <c r="H2484" s="6">
        <v>37.96</v>
      </c>
      <c r="I2484" s="6">
        <v>102.9</v>
      </c>
      <c r="J2484" s="47">
        <v>33530.0</v>
      </c>
      <c r="K2484" s="6">
        <v>117.41</v>
      </c>
      <c r="L2484" s="6">
        <v>81.3</v>
      </c>
    </row>
    <row r="2485">
      <c r="A2485" s="6">
        <v>1.991102E7</v>
      </c>
      <c r="B2485" s="6" t="str">
        <f t="shared" si="1"/>
        <v>1991</v>
      </c>
      <c r="C2485" s="51" t="str">
        <f t="shared" si="2"/>
        <v>10</v>
      </c>
      <c r="D2485" s="51">
        <f t="shared" si="3"/>
        <v>280</v>
      </c>
      <c r="E2485" s="6" t="str">
        <f t="shared" si="4"/>
        <v>20</v>
      </c>
      <c r="F2485" s="6">
        <v>931.0</v>
      </c>
      <c r="G2485" s="6">
        <v>81.84</v>
      </c>
      <c r="H2485" s="6">
        <v>49.66</v>
      </c>
      <c r="I2485" s="6">
        <v>100.59</v>
      </c>
      <c r="J2485" s="47">
        <v>33531.0</v>
      </c>
      <c r="K2485" s="6">
        <v>115.68</v>
      </c>
      <c r="L2485" s="6">
        <v>80.05</v>
      </c>
    </row>
    <row r="2486">
      <c r="A2486" s="6">
        <v>1.9911021E7</v>
      </c>
      <c r="B2486" s="6" t="str">
        <f t="shared" si="1"/>
        <v>1991</v>
      </c>
      <c r="C2486" s="51" t="str">
        <f t="shared" si="2"/>
        <v>10</v>
      </c>
      <c r="D2486" s="51">
        <f t="shared" si="3"/>
        <v>280</v>
      </c>
      <c r="E2486" s="6" t="str">
        <f t="shared" si="4"/>
        <v>21</v>
      </c>
      <c r="F2486" s="6">
        <v>580.0</v>
      </c>
      <c r="G2486" s="6">
        <v>79.96</v>
      </c>
      <c r="H2486" s="6">
        <v>68.32</v>
      </c>
      <c r="I2486" s="6">
        <v>104.48</v>
      </c>
      <c r="J2486" s="47">
        <v>33532.0</v>
      </c>
      <c r="K2486" s="6">
        <v>114.55</v>
      </c>
      <c r="L2486" s="6">
        <v>86.28</v>
      </c>
    </row>
    <row r="2487">
      <c r="A2487" s="6">
        <v>1.9911022E7</v>
      </c>
      <c r="B2487" s="6" t="str">
        <f t="shared" si="1"/>
        <v>1991</v>
      </c>
      <c r="C2487" s="51" t="str">
        <f t="shared" si="2"/>
        <v>10</v>
      </c>
      <c r="D2487" s="51">
        <f t="shared" si="3"/>
        <v>280</v>
      </c>
      <c r="E2487" s="6" t="str">
        <f t="shared" si="4"/>
        <v>22</v>
      </c>
      <c r="F2487" s="6">
        <v>735.0</v>
      </c>
      <c r="G2487" s="6">
        <v>103.66</v>
      </c>
      <c r="H2487" s="6">
        <v>98.85</v>
      </c>
      <c r="I2487" s="6">
        <v>119.92</v>
      </c>
      <c r="J2487" s="47">
        <v>33533.0</v>
      </c>
      <c r="K2487" s="6">
        <v>115.19</v>
      </c>
      <c r="L2487" s="6">
        <v>82.13</v>
      </c>
    </row>
    <row r="2488">
      <c r="A2488" s="6">
        <v>1.9911023E7</v>
      </c>
      <c r="B2488" s="6" t="str">
        <f t="shared" si="1"/>
        <v>1991</v>
      </c>
      <c r="C2488" s="51" t="str">
        <f t="shared" si="2"/>
        <v>10</v>
      </c>
      <c r="D2488" s="51">
        <f t="shared" si="3"/>
        <v>280</v>
      </c>
      <c r="E2488" s="6" t="str">
        <f t="shared" si="4"/>
        <v>23</v>
      </c>
      <c r="F2488" s="6">
        <v>788.0</v>
      </c>
      <c r="G2488" s="6">
        <v>63.06</v>
      </c>
      <c r="H2488" s="6">
        <v>41.91</v>
      </c>
      <c r="I2488" s="6">
        <v>76.9</v>
      </c>
      <c r="J2488" s="47">
        <v>33534.0</v>
      </c>
      <c r="K2488" s="6">
        <v>110.96</v>
      </c>
      <c r="L2488" s="6">
        <v>79.67</v>
      </c>
    </row>
    <row r="2489">
      <c r="A2489" s="6">
        <v>1.9911024E7</v>
      </c>
      <c r="B2489" s="6" t="str">
        <f t="shared" si="1"/>
        <v>1991</v>
      </c>
      <c r="C2489" s="51" t="str">
        <f t="shared" si="2"/>
        <v>10</v>
      </c>
      <c r="D2489" s="51">
        <f t="shared" si="3"/>
        <v>280</v>
      </c>
      <c r="E2489" s="6" t="str">
        <f t="shared" si="4"/>
        <v>24</v>
      </c>
      <c r="F2489" s="6">
        <v>1001.0</v>
      </c>
      <c r="G2489" s="6">
        <v>76.11</v>
      </c>
      <c r="H2489" s="6">
        <v>19.79</v>
      </c>
      <c r="I2489" s="6">
        <v>110.07</v>
      </c>
      <c r="J2489" s="47">
        <v>33535.0</v>
      </c>
      <c r="K2489" s="6">
        <v>108.48</v>
      </c>
      <c r="L2489" s="6">
        <v>78.44</v>
      </c>
    </row>
    <row r="2490">
      <c r="A2490" s="6">
        <v>1.9911025E7</v>
      </c>
      <c r="B2490" s="6" t="str">
        <f t="shared" si="1"/>
        <v>1991</v>
      </c>
      <c r="C2490" s="51" t="str">
        <f t="shared" si="2"/>
        <v>10</v>
      </c>
      <c r="D2490" s="51">
        <f t="shared" si="3"/>
        <v>280</v>
      </c>
      <c r="E2490" s="6" t="str">
        <f t="shared" si="4"/>
        <v>25</v>
      </c>
      <c r="F2490" s="6">
        <v>882.0</v>
      </c>
      <c r="G2490" s="6">
        <v>120.18</v>
      </c>
      <c r="H2490" s="6">
        <v>104.84</v>
      </c>
      <c r="I2490" s="6">
        <v>143.66</v>
      </c>
      <c r="J2490" s="47">
        <v>33536.0</v>
      </c>
      <c r="K2490" s="6">
        <v>107.73</v>
      </c>
      <c r="L2490" s="6">
        <v>85.85</v>
      </c>
    </row>
    <row r="2491">
      <c r="A2491" s="6">
        <v>1.9911026E7</v>
      </c>
      <c r="B2491" s="6" t="str">
        <f t="shared" si="1"/>
        <v>1991</v>
      </c>
      <c r="C2491" s="51" t="str">
        <f t="shared" si="2"/>
        <v>10</v>
      </c>
      <c r="D2491" s="51">
        <f t="shared" si="3"/>
        <v>280</v>
      </c>
      <c r="E2491" s="6" t="str">
        <f t="shared" si="4"/>
        <v>26</v>
      </c>
      <c r="F2491" s="6">
        <v>709.0</v>
      </c>
      <c r="G2491" s="6">
        <v>79.43</v>
      </c>
      <c r="H2491" s="6">
        <v>65.21</v>
      </c>
      <c r="I2491" s="6">
        <v>85.47</v>
      </c>
      <c r="J2491" s="47">
        <v>33537.0</v>
      </c>
      <c r="K2491" s="6">
        <v>104.96</v>
      </c>
      <c r="L2491" s="6">
        <v>86.32</v>
      </c>
    </row>
    <row r="2492">
      <c r="A2492" s="6">
        <v>1.9911027E7</v>
      </c>
      <c r="B2492" s="6" t="str">
        <f t="shared" si="1"/>
        <v>1991</v>
      </c>
      <c r="C2492" s="51" t="str">
        <f t="shared" si="2"/>
        <v>10</v>
      </c>
      <c r="D2492" s="51">
        <f t="shared" si="3"/>
        <v>280</v>
      </c>
      <c r="E2492" s="6" t="str">
        <f t="shared" si="4"/>
        <v>27</v>
      </c>
      <c r="F2492" s="6">
        <v>940.0</v>
      </c>
      <c r="G2492" s="6">
        <v>91.62</v>
      </c>
      <c r="H2492" s="6">
        <v>84.32</v>
      </c>
      <c r="I2492" s="6">
        <v>82.05</v>
      </c>
      <c r="J2492" s="47">
        <v>33538.0</v>
      </c>
      <c r="K2492" s="6">
        <v>103.35</v>
      </c>
      <c r="L2492" s="6">
        <v>87.72</v>
      </c>
    </row>
    <row r="2493">
      <c r="A2493" s="6">
        <v>1.9911028E7</v>
      </c>
      <c r="B2493" s="6" t="str">
        <f t="shared" si="1"/>
        <v>1991</v>
      </c>
      <c r="C2493" s="51" t="str">
        <f t="shared" si="2"/>
        <v>10</v>
      </c>
      <c r="D2493" s="51">
        <f t="shared" si="3"/>
        <v>280</v>
      </c>
      <c r="E2493" s="6" t="str">
        <f t="shared" si="4"/>
        <v>28</v>
      </c>
      <c r="F2493" s="6">
        <v>673.0</v>
      </c>
      <c r="G2493" s="6">
        <v>83.68</v>
      </c>
      <c r="H2493" s="6">
        <v>58.88</v>
      </c>
      <c r="I2493" s="6">
        <v>114.6</v>
      </c>
      <c r="J2493" s="47">
        <v>33539.0</v>
      </c>
      <c r="K2493" s="6">
        <v>100.39</v>
      </c>
      <c r="L2493" s="6">
        <v>88.25</v>
      </c>
    </row>
    <row r="2494">
      <c r="A2494" s="6">
        <v>1.9911029E7</v>
      </c>
      <c r="B2494" s="6" t="str">
        <f t="shared" si="1"/>
        <v>1991</v>
      </c>
      <c r="C2494" s="51" t="str">
        <f t="shared" si="2"/>
        <v>10</v>
      </c>
      <c r="D2494" s="51">
        <f t="shared" si="3"/>
        <v>280</v>
      </c>
      <c r="E2494" s="6" t="str">
        <f t="shared" si="4"/>
        <v>29</v>
      </c>
      <c r="F2494" s="6">
        <v>744.0</v>
      </c>
      <c r="G2494" s="6">
        <v>120.21</v>
      </c>
      <c r="H2494" s="6">
        <v>150.91</v>
      </c>
      <c r="I2494" s="6">
        <v>125.88</v>
      </c>
      <c r="J2494" s="47">
        <v>33540.0</v>
      </c>
      <c r="K2494" s="6">
        <v>100.95</v>
      </c>
      <c r="L2494" s="6">
        <v>90.61</v>
      </c>
    </row>
    <row r="2495">
      <c r="A2495" s="6">
        <v>1.991103E7</v>
      </c>
      <c r="B2495" s="6" t="str">
        <f t="shared" si="1"/>
        <v>1991</v>
      </c>
      <c r="C2495" s="51" t="str">
        <f t="shared" si="2"/>
        <v>10</v>
      </c>
      <c r="D2495" s="51">
        <f t="shared" si="3"/>
        <v>280</v>
      </c>
      <c r="E2495" s="6" t="str">
        <f t="shared" si="4"/>
        <v>30</v>
      </c>
      <c r="F2495" s="6">
        <v>824.0</v>
      </c>
      <c r="G2495" s="6">
        <v>112.56</v>
      </c>
      <c r="H2495" s="6">
        <v>112.22</v>
      </c>
      <c r="I2495" s="6">
        <v>106.97</v>
      </c>
      <c r="J2495" s="47">
        <v>33541.0</v>
      </c>
      <c r="K2495" s="6">
        <v>100.25</v>
      </c>
      <c r="L2495" s="6">
        <v>97.69</v>
      </c>
    </row>
    <row r="2496">
      <c r="A2496" s="6">
        <v>1.9911031E7</v>
      </c>
      <c r="B2496" s="6" t="str">
        <f t="shared" si="1"/>
        <v>1991</v>
      </c>
      <c r="C2496" s="51" t="str">
        <f t="shared" si="2"/>
        <v>10</v>
      </c>
      <c r="D2496" s="51">
        <f t="shared" si="3"/>
        <v>280</v>
      </c>
      <c r="E2496" s="6" t="str">
        <f t="shared" si="4"/>
        <v>31</v>
      </c>
      <c r="F2496" s="6">
        <v>943.0</v>
      </c>
      <c r="G2496" s="6">
        <v>105.38</v>
      </c>
      <c r="H2496" s="6">
        <v>84.05</v>
      </c>
      <c r="I2496" s="6">
        <v>140.21</v>
      </c>
      <c r="J2496" s="47">
        <v>33542.0</v>
      </c>
      <c r="K2496" s="6">
        <v>97.74</v>
      </c>
      <c r="L2496" s="6">
        <v>101.87</v>
      </c>
    </row>
    <row r="2497">
      <c r="A2497" s="6">
        <v>1.9911101E7</v>
      </c>
      <c r="B2497" s="6" t="str">
        <f t="shared" si="1"/>
        <v>1991</v>
      </c>
      <c r="C2497" s="51" t="str">
        <f t="shared" si="2"/>
        <v>11</v>
      </c>
      <c r="D2497" s="51">
        <f t="shared" si="3"/>
        <v>308</v>
      </c>
      <c r="E2497" s="6" t="str">
        <f t="shared" si="4"/>
        <v>01</v>
      </c>
      <c r="F2497" s="6">
        <v>823.0</v>
      </c>
      <c r="G2497" s="6">
        <v>64.4</v>
      </c>
      <c r="H2497" s="6">
        <v>24.08</v>
      </c>
      <c r="I2497" s="6">
        <v>87.02</v>
      </c>
      <c r="J2497" s="47">
        <v>33543.0</v>
      </c>
      <c r="K2497" s="6">
        <v>96.31</v>
      </c>
      <c r="L2497" s="6">
        <v>93.9</v>
      </c>
    </row>
    <row r="2498">
      <c r="A2498" s="6">
        <v>1.9911102E7</v>
      </c>
      <c r="B2498" s="6" t="str">
        <f t="shared" si="1"/>
        <v>1991</v>
      </c>
      <c r="C2498" s="51" t="str">
        <f t="shared" si="2"/>
        <v>11</v>
      </c>
      <c r="D2498" s="51">
        <f t="shared" si="3"/>
        <v>308</v>
      </c>
      <c r="E2498" s="6" t="str">
        <f t="shared" si="4"/>
        <v>02</v>
      </c>
      <c r="F2498" s="6">
        <v>720.0</v>
      </c>
      <c r="G2498" s="6">
        <v>55.21</v>
      </c>
      <c r="H2498" s="6">
        <v>36.69</v>
      </c>
      <c r="I2498" s="6">
        <v>84.17</v>
      </c>
      <c r="J2498" s="47">
        <v>33544.0</v>
      </c>
      <c r="K2498" s="6">
        <v>93.65</v>
      </c>
      <c r="L2498" s="6">
        <v>90.44</v>
      </c>
    </row>
    <row r="2499">
      <c r="A2499" s="6">
        <v>1.9911103E7</v>
      </c>
      <c r="B2499" s="6" t="str">
        <f t="shared" si="1"/>
        <v>1991</v>
      </c>
      <c r="C2499" s="51" t="str">
        <f t="shared" si="2"/>
        <v>11</v>
      </c>
      <c r="D2499" s="51">
        <f t="shared" si="3"/>
        <v>308</v>
      </c>
      <c r="E2499" s="6" t="str">
        <f t="shared" si="4"/>
        <v>03</v>
      </c>
      <c r="F2499" s="6">
        <v>971.0</v>
      </c>
      <c r="G2499" s="6">
        <v>81.88</v>
      </c>
      <c r="H2499" s="6">
        <v>108.83</v>
      </c>
      <c r="I2499" s="6">
        <v>73.76</v>
      </c>
      <c r="J2499" s="47">
        <v>33545.0</v>
      </c>
      <c r="K2499" s="6">
        <v>91.68</v>
      </c>
      <c r="L2499" s="6">
        <v>89.05</v>
      </c>
    </row>
    <row r="2500">
      <c r="A2500" s="6">
        <v>1.9911104E7</v>
      </c>
      <c r="B2500" s="6" t="str">
        <f t="shared" si="1"/>
        <v>1991</v>
      </c>
      <c r="C2500" s="51" t="str">
        <f t="shared" si="2"/>
        <v>11</v>
      </c>
      <c r="D2500" s="51">
        <f t="shared" si="3"/>
        <v>308</v>
      </c>
      <c r="E2500" s="6" t="str">
        <f t="shared" si="4"/>
        <v>04</v>
      </c>
      <c r="F2500" s="6">
        <v>697.0</v>
      </c>
      <c r="G2500" s="6">
        <v>152.08</v>
      </c>
      <c r="H2500" s="6">
        <v>151.62</v>
      </c>
      <c r="I2500" s="6">
        <v>173.89</v>
      </c>
      <c r="J2500" s="47">
        <v>33546.0</v>
      </c>
      <c r="K2500" s="6">
        <v>92.84</v>
      </c>
      <c r="L2500" s="6">
        <v>98.82</v>
      </c>
    </row>
    <row r="2501">
      <c r="A2501" s="6">
        <v>1.9911105E7</v>
      </c>
      <c r="B2501" s="6" t="str">
        <f t="shared" si="1"/>
        <v>1991</v>
      </c>
      <c r="C2501" s="51" t="str">
        <f t="shared" si="2"/>
        <v>11</v>
      </c>
      <c r="D2501" s="51">
        <f t="shared" si="3"/>
        <v>308</v>
      </c>
      <c r="E2501" s="6" t="str">
        <f t="shared" si="4"/>
        <v>05</v>
      </c>
      <c r="F2501" s="6">
        <v>644.0</v>
      </c>
      <c r="G2501" s="6">
        <v>113.16</v>
      </c>
      <c r="H2501" s="6">
        <v>102.56</v>
      </c>
      <c r="I2501" s="6">
        <v>111.21</v>
      </c>
      <c r="J2501" s="47">
        <v>33547.0</v>
      </c>
      <c r="K2501" s="6">
        <v>93.95</v>
      </c>
      <c r="L2501" s="6">
        <v>97.81</v>
      </c>
    </row>
    <row r="2502">
      <c r="A2502" s="6">
        <v>1.9911106E7</v>
      </c>
      <c r="B2502" s="6" t="str">
        <f t="shared" si="1"/>
        <v>1991</v>
      </c>
      <c r="C2502" s="51" t="str">
        <f t="shared" si="2"/>
        <v>11</v>
      </c>
      <c r="D2502" s="51">
        <f t="shared" si="3"/>
        <v>308</v>
      </c>
      <c r="E2502" s="6" t="str">
        <f t="shared" si="4"/>
        <v>06</v>
      </c>
      <c r="F2502" s="6">
        <v>867.0</v>
      </c>
      <c r="G2502" s="6">
        <v>87.88</v>
      </c>
      <c r="H2502" s="6">
        <v>106.65</v>
      </c>
      <c r="I2502" s="6">
        <v>63.54</v>
      </c>
      <c r="J2502" s="47">
        <v>33548.0</v>
      </c>
      <c r="K2502" s="6">
        <v>92.88</v>
      </c>
      <c r="L2502" s="6">
        <v>94.28</v>
      </c>
    </row>
    <row r="2503">
      <c r="A2503" s="6">
        <v>1.9911107E7</v>
      </c>
      <c r="B2503" s="6" t="str">
        <f t="shared" si="1"/>
        <v>1991</v>
      </c>
      <c r="C2503" s="51" t="str">
        <f t="shared" si="2"/>
        <v>11</v>
      </c>
      <c r="D2503" s="51">
        <f t="shared" si="3"/>
        <v>308</v>
      </c>
      <c r="E2503" s="6" t="str">
        <f t="shared" si="4"/>
        <v>07</v>
      </c>
      <c r="F2503" s="6">
        <v>988.0</v>
      </c>
      <c r="G2503" s="6">
        <v>53.64</v>
      </c>
      <c r="H2503" s="6">
        <v>53.48</v>
      </c>
      <c r="I2503" s="6">
        <v>44.61</v>
      </c>
      <c r="J2503" s="47">
        <v>33549.0</v>
      </c>
      <c r="K2503" s="6">
        <v>89.41</v>
      </c>
      <c r="L2503" s="6">
        <v>86.89</v>
      </c>
    </row>
    <row r="2504">
      <c r="A2504" s="6">
        <v>1.9911108E7</v>
      </c>
      <c r="B2504" s="6" t="str">
        <f t="shared" si="1"/>
        <v>1991</v>
      </c>
      <c r="C2504" s="51" t="str">
        <f t="shared" si="2"/>
        <v>11</v>
      </c>
      <c r="D2504" s="51">
        <f t="shared" si="3"/>
        <v>308</v>
      </c>
      <c r="E2504" s="6" t="str">
        <f t="shared" si="4"/>
        <v>08</v>
      </c>
      <c r="F2504" s="6">
        <v>873.0</v>
      </c>
      <c r="G2504" s="6">
        <v>83.48</v>
      </c>
      <c r="H2504" s="6">
        <v>60.52</v>
      </c>
      <c r="I2504" s="6">
        <v>94.66</v>
      </c>
      <c r="J2504" s="47">
        <v>33550.0</v>
      </c>
      <c r="K2504" s="6">
        <v>88.25</v>
      </c>
      <c r="L2504" s="6">
        <v>89.62</v>
      </c>
    </row>
    <row r="2505">
      <c r="A2505" s="6">
        <v>1.9911109E7</v>
      </c>
      <c r="B2505" s="6" t="str">
        <f t="shared" si="1"/>
        <v>1991</v>
      </c>
      <c r="C2505" s="51" t="str">
        <f t="shared" si="2"/>
        <v>11</v>
      </c>
      <c r="D2505" s="51">
        <f t="shared" si="3"/>
        <v>308</v>
      </c>
      <c r="E2505" s="6" t="str">
        <f t="shared" si="4"/>
        <v>09</v>
      </c>
      <c r="F2505" s="6">
        <v>707.0</v>
      </c>
      <c r="G2505" s="6">
        <v>107.76</v>
      </c>
      <c r="H2505" s="6">
        <v>56.05</v>
      </c>
      <c r="I2505" s="6">
        <v>148.05</v>
      </c>
      <c r="J2505" s="47">
        <v>33551.0</v>
      </c>
      <c r="K2505" s="6">
        <v>89.87</v>
      </c>
      <c r="L2505" s="6">
        <v>97.13</v>
      </c>
    </row>
    <row r="2506">
      <c r="A2506" s="6">
        <v>1.991111E7</v>
      </c>
      <c r="B2506" s="6" t="str">
        <f t="shared" si="1"/>
        <v>1991</v>
      </c>
      <c r="C2506" s="51" t="str">
        <f t="shared" si="2"/>
        <v>11</v>
      </c>
      <c r="D2506" s="51">
        <f t="shared" si="3"/>
        <v>308</v>
      </c>
      <c r="E2506" s="6" t="str">
        <f t="shared" si="4"/>
        <v>10</v>
      </c>
      <c r="F2506" s="6">
        <v>956.0</v>
      </c>
      <c r="G2506" s="6">
        <v>128.21</v>
      </c>
      <c r="H2506" s="6">
        <v>76.0</v>
      </c>
      <c r="I2506" s="6">
        <v>172.88</v>
      </c>
      <c r="J2506" s="47">
        <v>33552.0</v>
      </c>
      <c r="K2506" s="6">
        <v>90.93</v>
      </c>
      <c r="L2506" s="6">
        <v>103.75</v>
      </c>
    </row>
    <row r="2507">
      <c r="A2507" s="6">
        <v>1.9911111E7</v>
      </c>
      <c r="B2507" s="6" t="str">
        <f t="shared" si="1"/>
        <v>1991</v>
      </c>
      <c r="C2507" s="51" t="str">
        <f t="shared" si="2"/>
        <v>11</v>
      </c>
      <c r="D2507" s="51">
        <f t="shared" si="3"/>
        <v>308</v>
      </c>
      <c r="E2507" s="6" t="str">
        <f t="shared" si="4"/>
        <v>11</v>
      </c>
      <c r="F2507" s="6">
        <v>706.0</v>
      </c>
      <c r="G2507" s="6">
        <v>126.68</v>
      </c>
      <c r="H2507" s="6">
        <v>112.26</v>
      </c>
      <c r="I2507" s="6">
        <v>148.26</v>
      </c>
      <c r="J2507" s="47">
        <v>33553.0</v>
      </c>
      <c r="K2507" s="6">
        <v>91.37</v>
      </c>
      <c r="L2507" s="6">
        <v>100.12</v>
      </c>
    </row>
    <row r="2508">
      <c r="A2508" s="6">
        <v>1.9911112E7</v>
      </c>
      <c r="B2508" s="6" t="str">
        <f t="shared" si="1"/>
        <v>1991</v>
      </c>
      <c r="C2508" s="51" t="str">
        <f t="shared" si="2"/>
        <v>11</v>
      </c>
      <c r="D2508" s="51">
        <f t="shared" si="3"/>
        <v>308</v>
      </c>
      <c r="E2508" s="6" t="str">
        <f t="shared" si="4"/>
        <v>12</v>
      </c>
      <c r="F2508" s="6">
        <v>762.0</v>
      </c>
      <c r="G2508" s="6">
        <v>86.94</v>
      </c>
      <c r="H2508" s="6">
        <v>60.67</v>
      </c>
      <c r="I2508" s="6">
        <v>115.67</v>
      </c>
      <c r="J2508" s="47">
        <v>33554.0</v>
      </c>
      <c r="K2508" s="6">
        <v>91.25</v>
      </c>
      <c r="L2508" s="6">
        <v>96.37</v>
      </c>
    </row>
    <row r="2509">
      <c r="A2509" s="6">
        <v>1.9911113E7</v>
      </c>
      <c r="B2509" s="6" t="str">
        <f t="shared" si="1"/>
        <v>1991</v>
      </c>
      <c r="C2509" s="51" t="str">
        <f t="shared" si="2"/>
        <v>11</v>
      </c>
      <c r="D2509" s="51">
        <f t="shared" si="3"/>
        <v>308</v>
      </c>
      <c r="E2509" s="6" t="str">
        <f t="shared" si="4"/>
        <v>13</v>
      </c>
      <c r="F2509" s="6">
        <v>825.0</v>
      </c>
      <c r="G2509" s="6">
        <v>92.35</v>
      </c>
      <c r="H2509" s="6">
        <v>72.05</v>
      </c>
      <c r="I2509" s="6">
        <v>113.52</v>
      </c>
      <c r="J2509" s="47">
        <v>33555.0</v>
      </c>
      <c r="K2509" s="6">
        <v>93.12</v>
      </c>
      <c r="L2509" s="6">
        <v>97.01</v>
      </c>
    </row>
    <row r="2510">
      <c r="A2510" s="6">
        <v>1.9911114E7</v>
      </c>
      <c r="B2510" s="6" t="str">
        <f t="shared" si="1"/>
        <v>1991</v>
      </c>
      <c r="C2510" s="51" t="str">
        <f t="shared" si="2"/>
        <v>11</v>
      </c>
      <c r="D2510" s="51">
        <f t="shared" si="3"/>
        <v>308</v>
      </c>
      <c r="E2510" s="6" t="str">
        <f t="shared" si="4"/>
        <v>14</v>
      </c>
      <c r="F2510" s="6">
        <v>984.0</v>
      </c>
      <c r="G2510" s="6">
        <v>60.6</v>
      </c>
      <c r="H2510" s="6">
        <v>20.14</v>
      </c>
      <c r="I2510" s="6">
        <v>83.98</v>
      </c>
      <c r="J2510" s="47">
        <v>33556.0</v>
      </c>
      <c r="K2510" s="6">
        <v>90.72</v>
      </c>
      <c r="L2510" s="6">
        <v>98.0</v>
      </c>
    </row>
    <row r="2511">
      <c r="A2511" s="6">
        <v>1.9911115E7</v>
      </c>
      <c r="B2511" s="6" t="str">
        <f t="shared" si="1"/>
        <v>1991</v>
      </c>
      <c r="C2511" s="51" t="str">
        <f t="shared" si="2"/>
        <v>11</v>
      </c>
      <c r="D2511" s="51">
        <f t="shared" si="3"/>
        <v>308</v>
      </c>
      <c r="E2511" s="6" t="str">
        <f t="shared" si="4"/>
        <v>15</v>
      </c>
      <c r="F2511" s="6">
        <v>905.0</v>
      </c>
      <c r="G2511" s="6">
        <v>95.17</v>
      </c>
      <c r="H2511" s="6">
        <v>87.58</v>
      </c>
      <c r="I2511" s="6">
        <v>103.48</v>
      </c>
      <c r="J2511" s="47">
        <v>33557.0</v>
      </c>
      <c r="K2511" s="6">
        <v>91.21</v>
      </c>
      <c r="L2511" s="6">
        <v>99.67</v>
      </c>
    </row>
    <row r="2512">
      <c r="A2512" s="6">
        <v>1.9911116E7</v>
      </c>
      <c r="B2512" s="6" t="str">
        <f t="shared" si="1"/>
        <v>1991</v>
      </c>
      <c r="C2512" s="51" t="str">
        <f t="shared" si="2"/>
        <v>11</v>
      </c>
      <c r="D2512" s="51">
        <f t="shared" si="3"/>
        <v>308</v>
      </c>
      <c r="E2512" s="6" t="str">
        <f t="shared" si="4"/>
        <v>16</v>
      </c>
      <c r="F2512" s="6">
        <v>714.0</v>
      </c>
      <c r="G2512" s="6">
        <v>69.59</v>
      </c>
      <c r="H2512" s="6">
        <v>64.75</v>
      </c>
      <c r="I2512" s="6">
        <v>77.16</v>
      </c>
      <c r="J2512" s="47">
        <v>33558.0</v>
      </c>
      <c r="K2512" s="6">
        <v>90.71</v>
      </c>
      <c r="L2512" s="6">
        <v>94.22</v>
      </c>
    </row>
    <row r="2513">
      <c r="A2513" s="6">
        <v>1.9911117E7</v>
      </c>
      <c r="B2513" s="6" t="str">
        <f t="shared" si="1"/>
        <v>1991</v>
      </c>
      <c r="C2513" s="51" t="str">
        <f t="shared" si="2"/>
        <v>11</v>
      </c>
      <c r="D2513" s="51">
        <f t="shared" si="3"/>
        <v>308</v>
      </c>
      <c r="E2513" s="6" t="str">
        <f t="shared" si="4"/>
        <v>17</v>
      </c>
      <c r="F2513" s="6">
        <v>941.0</v>
      </c>
      <c r="G2513" s="6">
        <v>59.84</v>
      </c>
      <c r="H2513" s="6">
        <v>63.17</v>
      </c>
      <c r="I2513" s="6">
        <v>58.54</v>
      </c>
      <c r="J2513" s="47">
        <v>33559.0</v>
      </c>
      <c r="K2513" s="6">
        <v>90.42</v>
      </c>
      <c r="L2513" s="6">
        <v>84.45</v>
      </c>
    </row>
    <row r="2514">
      <c r="A2514" s="6">
        <v>1.9911118E7</v>
      </c>
      <c r="B2514" s="6" t="str">
        <f t="shared" si="1"/>
        <v>1991</v>
      </c>
      <c r="C2514" s="51" t="str">
        <f t="shared" si="2"/>
        <v>11</v>
      </c>
      <c r="D2514" s="51">
        <f t="shared" si="3"/>
        <v>308</v>
      </c>
      <c r="E2514" s="6" t="str">
        <f t="shared" si="4"/>
        <v>18</v>
      </c>
      <c r="F2514" s="6">
        <v>666.0</v>
      </c>
      <c r="G2514" s="6">
        <v>99.48</v>
      </c>
      <c r="H2514" s="6">
        <v>79.34</v>
      </c>
      <c r="I2514" s="6">
        <v>107.53</v>
      </c>
      <c r="J2514" s="47">
        <v>33560.0</v>
      </c>
      <c r="K2514" s="6">
        <v>91.2</v>
      </c>
      <c r="L2514" s="6">
        <v>80.57</v>
      </c>
    </row>
    <row r="2515">
      <c r="A2515" s="6">
        <v>1.9911119E7</v>
      </c>
      <c r="B2515" s="6" t="str">
        <f t="shared" si="1"/>
        <v>1991</v>
      </c>
      <c r="C2515" s="51" t="str">
        <f t="shared" si="2"/>
        <v>11</v>
      </c>
      <c r="D2515" s="51">
        <f t="shared" si="3"/>
        <v>308</v>
      </c>
      <c r="E2515" s="6" t="str">
        <f t="shared" si="4"/>
        <v>19</v>
      </c>
      <c r="F2515" s="6">
        <v>762.0</v>
      </c>
      <c r="G2515" s="6">
        <v>121.72</v>
      </c>
      <c r="H2515" s="6">
        <v>95.34</v>
      </c>
      <c r="I2515" s="6">
        <v>137.36</v>
      </c>
      <c r="J2515" s="47">
        <v>33561.0</v>
      </c>
      <c r="K2515" s="6">
        <v>92.53</v>
      </c>
      <c r="L2515" s="6">
        <v>85.54</v>
      </c>
    </row>
    <row r="2516">
      <c r="A2516" s="6">
        <v>1.991112E7</v>
      </c>
      <c r="B2516" s="6" t="str">
        <f t="shared" si="1"/>
        <v>1991</v>
      </c>
      <c r="C2516" s="51" t="str">
        <f t="shared" si="2"/>
        <v>11</v>
      </c>
      <c r="D2516" s="51">
        <f t="shared" si="3"/>
        <v>308</v>
      </c>
      <c r="E2516" s="6" t="str">
        <f t="shared" si="4"/>
        <v>20</v>
      </c>
      <c r="F2516" s="6">
        <v>791.0</v>
      </c>
      <c r="G2516" s="6">
        <v>71.19</v>
      </c>
      <c r="H2516" s="6">
        <v>33.4</v>
      </c>
      <c r="I2516" s="6">
        <v>90.54</v>
      </c>
      <c r="J2516" s="47">
        <v>33562.0</v>
      </c>
      <c r="K2516" s="6">
        <v>92.24</v>
      </c>
      <c r="L2516" s="6">
        <v>82.51</v>
      </c>
    </row>
    <row r="2517">
      <c r="A2517" s="6">
        <v>1.9911121E7</v>
      </c>
      <c r="B2517" s="6" t="str">
        <f t="shared" si="1"/>
        <v>1991</v>
      </c>
      <c r="C2517" s="51" t="str">
        <f t="shared" si="2"/>
        <v>11</v>
      </c>
      <c r="D2517" s="51">
        <f t="shared" si="3"/>
        <v>308</v>
      </c>
      <c r="E2517" s="6" t="str">
        <f t="shared" si="4"/>
        <v>21</v>
      </c>
      <c r="F2517" s="6">
        <v>1027.0</v>
      </c>
      <c r="G2517" s="6">
        <v>122.57</v>
      </c>
      <c r="H2517" s="6">
        <v>77.17</v>
      </c>
      <c r="I2517" s="6">
        <v>160.93</v>
      </c>
      <c r="J2517" s="47">
        <v>33563.0</v>
      </c>
      <c r="K2517" s="6">
        <v>92.87</v>
      </c>
      <c r="L2517" s="6">
        <v>91.37</v>
      </c>
    </row>
    <row r="2518">
      <c r="A2518" s="6">
        <v>1.9911122E7</v>
      </c>
      <c r="B2518" s="6" t="str">
        <f t="shared" si="1"/>
        <v>1991</v>
      </c>
      <c r="C2518" s="51" t="str">
        <f t="shared" si="2"/>
        <v>11</v>
      </c>
      <c r="D2518" s="51">
        <f t="shared" si="3"/>
        <v>308</v>
      </c>
      <c r="E2518" s="6" t="str">
        <f t="shared" si="4"/>
        <v>22</v>
      </c>
      <c r="F2518" s="6">
        <v>907.0</v>
      </c>
      <c r="G2518" s="6">
        <v>124.18</v>
      </c>
      <c r="H2518" s="6">
        <v>80.1</v>
      </c>
      <c r="I2518" s="6">
        <v>145.77</v>
      </c>
      <c r="J2518" s="47">
        <v>33564.0</v>
      </c>
      <c r="K2518" s="6">
        <v>94.91</v>
      </c>
      <c r="L2518" s="6">
        <v>95.51</v>
      </c>
    </row>
    <row r="2519">
      <c r="A2519" s="6">
        <v>1.9911123E7</v>
      </c>
      <c r="B2519" s="6" t="str">
        <f t="shared" si="1"/>
        <v>1991</v>
      </c>
      <c r="C2519" s="51" t="str">
        <f t="shared" si="2"/>
        <v>11</v>
      </c>
      <c r="D2519" s="51">
        <f t="shared" si="3"/>
        <v>308</v>
      </c>
      <c r="E2519" s="6" t="str">
        <f t="shared" si="4"/>
        <v>23</v>
      </c>
      <c r="F2519" s="6">
        <v>646.0</v>
      </c>
      <c r="G2519" s="6">
        <v>128.2</v>
      </c>
      <c r="H2519" s="6">
        <v>51.12</v>
      </c>
      <c r="I2519" s="6">
        <v>179.09</v>
      </c>
      <c r="J2519" s="47">
        <v>33565.0</v>
      </c>
      <c r="K2519" s="6">
        <v>96.64</v>
      </c>
      <c r="L2519" s="6">
        <v>103.88</v>
      </c>
    </row>
    <row r="2520">
      <c r="A2520" s="6">
        <v>1.9911124E7</v>
      </c>
      <c r="B2520" s="6" t="str">
        <f t="shared" si="1"/>
        <v>1991</v>
      </c>
      <c r="C2520" s="51" t="str">
        <f t="shared" si="2"/>
        <v>11</v>
      </c>
      <c r="D2520" s="51">
        <f t="shared" si="3"/>
        <v>308</v>
      </c>
      <c r="E2520" s="6" t="str">
        <f t="shared" si="4"/>
        <v>24</v>
      </c>
      <c r="F2520" s="6">
        <v>938.0</v>
      </c>
      <c r="G2520" s="6">
        <v>74.16</v>
      </c>
      <c r="H2520" s="6">
        <v>77.45</v>
      </c>
      <c r="I2520" s="6">
        <v>70.48</v>
      </c>
      <c r="J2520" s="47">
        <v>33566.0</v>
      </c>
      <c r="K2520" s="6">
        <v>95.11</v>
      </c>
      <c r="L2520" s="6">
        <v>105.93</v>
      </c>
    </row>
    <row r="2521">
      <c r="A2521" s="6">
        <v>1.9911125E7</v>
      </c>
      <c r="B2521" s="6" t="str">
        <f t="shared" si="1"/>
        <v>1991</v>
      </c>
      <c r="C2521" s="51" t="str">
        <f t="shared" si="2"/>
        <v>11</v>
      </c>
      <c r="D2521" s="51">
        <f t="shared" si="3"/>
        <v>308</v>
      </c>
      <c r="E2521" s="6" t="str">
        <f t="shared" si="4"/>
        <v>25</v>
      </c>
      <c r="F2521" s="6">
        <v>690.0</v>
      </c>
      <c r="G2521" s="6">
        <v>96.02</v>
      </c>
      <c r="H2521" s="6">
        <v>47.86</v>
      </c>
      <c r="I2521" s="6">
        <v>151.7</v>
      </c>
      <c r="J2521" s="47">
        <v>33567.0</v>
      </c>
      <c r="K2521" s="6">
        <v>95.66</v>
      </c>
      <c r="L2521" s="6">
        <v>105.43</v>
      </c>
    </row>
    <row r="2522">
      <c r="A2522" s="6">
        <v>1.9911126E7</v>
      </c>
      <c r="B2522" s="6" t="str">
        <f t="shared" si="1"/>
        <v>1991</v>
      </c>
      <c r="C2522" s="51" t="str">
        <f t="shared" si="2"/>
        <v>11</v>
      </c>
      <c r="D2522" s="51">
        <f t="shared" si="3"/>
        <v>308</v>
      </c>
      <c r="E2522" s="6" t="str">
        <f t="shared" si="4"/>
        <v>26</v>
      </c>
      <c r="F2522" s="6">
        <v>761.0</v>
      </c>
      <c r="G2522" s="6">
        <v>139.29</v>
      </c>
      <c r="H2522" s="6">
        <v>104.15</v>
      </c>
      <c r="I2522" s="6">
        <v>195.46</v>
      </c>
      <c r="J2522" s="47">
        <v>33568.0</v>
      </c>
      <c r="K2522" s="6">
        <v>97.25</v>
      </c>
      <c r="L2522" s="6">
        <v>107.94</v>
      </c>
    </row>
    <row r="2523">
      <c r="A2523" s="6">
        <v>1.9911127E7</v>
      </c>
      <c r="B2523" s="6" t="str">
        <f t="shared" si="1"/>
        <v>1991</v>
      </c>
      <c r="C2523" s="51" t="str">
        <f t="shared" si="2"/>
        <v>11</v>
      </c>
      <c r="D2523" s="51">
        <f t="shared" si="3"/>
        <v>308</v>
      </c>
      <c r="E2523" s="6" t="str">
        <f t="shared" si="4"/>
        <v>27</v>
      </c>
      <c r="F2523" s="6">
        <v>778.0</v>
      </c>
      <c r="G2523" s="6">
        <v>93.67</v>
      </c>
      <c r="H2523" s="6">
        <v>84.89</v>
      </c>
      <c r="I2523" s="6">
        <v>99.13</v>
      </c>
      <c r="J2523" s="47">
        <v>33569.0</v>
      </c>
      <c r="K2523" s="6">
        <v>97.58</v>
      </c>
      <c r="L2523" s="6">
        <v>111.15</v>
      </c>
    </row>
    <row r="2524">
      <c r="A2524" s="6">
        <v>1.9911128E7</v>
      </c>
      <c r="B2524" s="6" t="str">
        <f t="shared" si="1"/>
        <v>1991</v>
      </c>
      <c r="C2524" s="51" t="str">
        <f t="shared" si="2"/>
        <v>11</v>
      </c>
      <c r="D2524" s="51">
        <f t="shared" si="3"/>
        <v>308</v>
      </c>
      <c r="E2524" s="6" t="str">
        <f t="shared" si="4"/>
        <v>28</v>
      </c>
      <c r="F2524" s="6">
        <v>855.0</v>
      </c>
      <c r="G2524" s="6">
        <v>112.36</v>
      </c>
      <c r="H2524" s="6">
        <v>69.52</v>
      </c>
      <c r="I2524" s="6">
        <v>154.64</v>
      </c>
      <c r="J2524" s="47">
        <v>33570.0</v>
      </c>
      <c r="K2524" s="6">
        <v>97.32</v>
      </c>
      <c r="L2524" s="6">
        <v>109.7</v>
      </c>
    </row>
    <row r="2525">
      <c r="A2525" s="6">
        <v>1.9911129E7</v>
      </c>
      <c r="B2525" s="6" t="str">
        <f t="shared" si="1"/>
        <v>1991</v>
      </c>
      <c r="C2525" s="51" t="str">
        <f t="shared" si="2"/>
        <v>11</v>
      </c>
      <c r="D2525" s="51">
        <f t="shared" si="3"/>
        <v>308</v>
      </c>
      <c r="E2525" s="6" t="str">
        <f t="shared" si="4"/>
        <v>29</v>
      </c>
      <c r="F2525" s="6">
        <v>826.0</v>
      </c>
      <c r="G2525" s="6">
        <v>136.35</v>
      </c>
      <c r="H2525" s="6">
        <v>95.95</v>
      </c>
      <c r="I2525" s="6">
        <v>166.74</v>
      </c>
      <c r="J2525" s="47">
        <v>33571.0</v>
      </c>
      <c r="K2525" s="6">
        <v>98.11</v>
      </c>
      <c r="L2525" s="6">
        <v>111.44</v>
      </c>
    </row>
    <row r="2526">
      <c r="A2526" s="6">
        <v>1.991113E7</v>
      </c>
      <c r="B2526" s="6" t="str">
        <f t="shared" si="1"/>
        <v>1991</v>
      </c>
      <c r="C2526" s="51" t="str">
        <f t="shared" si="2"/>
        <v>11</v>
      </c>
      <c r="D2526" s="51">
        <f t="shared" si="3"/>
        <v>308</v>
      </c>
      <c r="E2526" s="6" t="str">
        <f t="shared" si="4"/>
        <v>30</v>
      </c>
      <c r="F2526" s="6">
        <v>657.0</v>
      </c>
      <c r="G2526" s="6">
        <v>100.84</v>
      </c>
      <c r="H2526" s="6">
        <v>90.48</v>
      </c>
      <c r="I2526" s="6">
        <v>117.39</v>
      </c>
      <c r="J2526" s="47">
        <v>33572.0</v>
      </c>
      <c r="K2526" s="6">
        <v>97.96</v>
      </c>
      <c r="L2526" s="6">
        <v>107.53</v>
      </c>
    </row>
    <row r="2527">
      <c r="A2527" s="6">
        <v>1.9911201E7</v>
      </c>
      <c r="B2527" s="6" t="str">
        <f t="shared" si="1"/>
        <v>1991</v>
      </c>
      <c r="C2527" s="51" t="str">
        <f t="shared" si="2"/>
        <v>12</v>
      </c>
      <c r="D2527" s="51">
        <f t="shared" si="3"/>
        <v>336</v>
      </c>
      <c r="E2527" s="6" t="str">
        <f t="shared" si="4"/>
        <v>01</v>
      </c>
      <c r="F2527" s="6">
        <v>899.0</v>
      </c>
      <c r="G2527" s="6">
        <v>77.38</v>
      </c>
      <c r="H2527" s="6">
        <v>66.12</v>
      </c>
      <c r="I2527" s="6">
        <v>85.79</v>
      </c>
      <c r="J2527" s="47">
        <v>33573.0</v>
      </c>
      <c r="K2527" s="6">
        <v>98.4</v>
      </c>
      <c r="L2527" s="6">
        <v>107.99</v>
      </c>
    </row>
    <row r="2528">
      <c r="A2528" s="6">
        <v>1.9911202E7</v>
      </c>
      <c r="B2528" s="6" t="str">
        <f t="shared" si="1"/>
        <v>1991</v>
      </c>
      <c r="C2528" s="51" t="str">
        <f t="shared" si="2"/>
        <v>12</v>
      </c>
      <c r="D2528" s="51">
        <f t="shared" si="3"/>
        <v>336</v>
      </c>
      <c r="E2528" s="6" t="str">
        <f t="shared" si="4"/>
        <v>02</v>
      </c>
      <c r="F2528" s="6">
        <v>632.0</v>
      </c>
      <c r="G2528" s="6">
        <v>125.79</v>
      </c>
      <c r="H2528" s="6">
        <v>83.6</v>
      </c>
      <c r="I2528" s="6">
        <v>165.62</v>
      </c>
      <c r="J2528" s="47">
        <v>33574.0</v>
      </c>
      <c r="K2528" s="6">
        <v>100.75</v>
      </c>
      <c r="L2528" s="6">
        <v>112.24</v>
      </c>
    </row>
    <row r="2529">
      <c r="A2529" s="6">
        <v>1.9911203E7</v>
      </c>
      <c r="B2529" s="6" t="str">
        <f t="shared" si="1"/>
        <v>1991</v>
      </c>
      <c r="C2529" s="51" t="str">
        <f t="shared" si="2"/>
        <v>12</v>
      </c>
      <c r="D2529" s="51">
        <f t="shared" si="3"/>
        <v>336</v>
      </c>
      <c r="E2529" s="6" t="str">
        <f t="shared" si="4"/>
        <v>03</v>
      </c>
      <c r="F2529" s="6">
        <v>740.0</v>
      </c>
      <c r="G2529" s="6">
        <v>120.86</v>
      </c>
      <c r="H2529" s="6">
        <v>44.63</v>
      </c>
      <c r="I2529" s="6">
        <v>178.67</v>
      </c>
      <c r="J2529" s="47">
        <v>33575.0</v>
      </c>
      <c r="K2529" s="6">
        <v>102.05</v>
      </c>
      <c r="L2529" s="6">
        <v>109.61</v>
      </c>
    </row>
    <row r="2530">
      <c r="A2530" s="6">
        <v>1.9911204E7</v>
      </c>
      <c r="B2530" s="6" t="str">
        <f t="shared" si="1"/>
        <v>1991</v>
      </c>
      <c r="C2530" s="51" t="str">
        <f t="shared" si="2"/>
        <v>12</v>
      </c>
      <c r="D2530" s="51">
        <f t="shared" si="3"/>
        <v>336</v>
      </c>
      <c r="E2530" s="6" t="str">
        <f t="shared" si="4"/>
        <v>04</v>
      </c>
      <c r="F2530" s="6">
        <v>817.0</v>
      </c>
      <c r="G2530" s="6">
        <v>101.36</v>
      </c>
      <c r="H2530" s="6">
        <v>64.67</v>
      </c>
      <c r="I2530" s="6">
        <v>114.63</v>
      </c>
      <c r="J2530" s="47">
        <v>33576.0</v>
      </c>
      <c r="K2530" s="6">
        <v>100.36</v>
      </c>
      <c r="L2530" s="6">
        <v>110.71</v>
      </c>
    </row>
    <row r="2531">
      <c r="A2531" s="6">
        <v>1.9911205E7</v>
      </c>
      <c r="B2531" s="6" t="str">
        <f t="shared" si="1"/>
        <v>1991</v>
      </c>
      <c r="C2531" s="51" t="str">
        <f t="shared" si="2"/>
        <v>12</v>
      </c>
      <c r="D2531" s="51">
        <f t="shared" si="3"/>
        <v>336</v>
      </c>
      <c r="E2531" s="6" t="str">
        <f t="shared" si="4"/>
        <v>05</v>
      </c>
      <c r="F2531" s="6">
        <v>975.0</v>
      </c>
      <c r="G2531" s="6">
        <v>71.35</v>
      </c>
      <c r="H2531" s="6">
        <v>40.64</v>
      </c>
      <c r="I2531" s="6">
        <v>84.75</v>
      </c>
      <c r="J2531" s="47">
        <v>33577.0</v>
      </c>
      <c r="K2531" s="6">
        <v>98.96</v>
      </c>
      <c r="L2531" s="6">
        <v>104.85</v>
      </c>
    </row>
    <row r="2532">
      <c r="A2532" s="6">
        <v>1.9911206E7</v>
      </c>
      <c r="B2532" s="6" t="str">
        <f t="shared" si="1"/>
        <v>1991</v>
      </c>
      <c r="C2532" s="51" t="str">
        <f t="shared" si="2"/>
        <v>12</v>
      </c>
      <c r="D2532" s="51">
        <f t="shared" si="3"/>
        <v>336</v>
      </c>
      <c r="E2532" s="6" t="str">
        <f t="shared" si="4"/>
        <v>06</v>
      </c>
      <c r="F2532" s="6">
        <v>910.0</v>
      </c>
      <c r="G2532" s="6">
        <v>91.0</v>
      </c>
      <c r="H2532" s="6">
        <v>36.29</v>
      </c>
      <c r="I2532" s="6">
        <v>127.13</v>
      </c>
      <c r="J2532" s="47">
        <v>33578.0</v>
      </c>
      <c r="K2532" s="6">
        <v>99.07</v>
      </c>
      <c r="L2532" s="6">
        <v>98.37</v>
      </c>
    </row>
    <row r="2533">
      <c r="A2533" s="6">
        <v>1.9911207E7</v>
      </c>
      <c r="B2533" s="6" t="str">
        <f t="shared" si="1"/>
        <v>1991</v>
      </c>
      <c r="C2533" s="51" t="str">
        <f t="shared" si="2"/>
        <v>12</v>
      </c>
      <c r="D2533" s="51">
        <f t="shared" si="3"/>
        <v>336</v>
      </c>
      <c r="E2533" s="6" t="str">
        <f t="shared" si="4"/>
        <v>07</v>
      </c>
      <c r="F2533" s="6">
        <v>730.0</v>
      </c>
      <c r="G2533" s="6">
        <v>90.76</v>
      </c>
      <c r="H2533" s="6">
        <v>108.57</v>
      </c>
      <c r="I2533" s="6">
        <v>98.11</v>
      </c>
      <c r="J2533" s="47">
        <v>33579.0</v>
      </c>
      <c r="K2533" s="6">
        <v>100.31</v>
      </c>
      <c r="L2533" s="6">
        <v>96.93</v>
      </c>
    </row>
    <row r="2534">
      <c r="A2534" s="6">
        <v>1.9911208E7</v>
      </c>
      <c r="B2534" s="6" t="str">
        <f t="shared" si="1"/>
        <v>1991</v>
      </c>
      <c r="C2534" s="51" t="str">
        <f t="shared" si="2"/>
        <v>12</v>
      </c>
      <c r="D2534" s="51">
        <f t="shared" si="3"/>
        <v>336</v>
      </c>
      <c r="E2534" s="6" t="str">
        <f t="shared" si="4"/>
        <v>08</v>
      </c>
      <c r="F2534" s="6">
        <v>904.0</v>
      </c>
      <c r="G2534" s="6">
        <v>69.62</v>
      </c>
      <c r="H2534" s="6">
        <v>43.84</v>
      </c>
      <c r="I2534" s="6">
        <v>85.32</v>
      </c>
      <c r="J2534" s="47">
        <v>33580.0</v>
      </c>
      <c r="K2534" s="6">
        <v>99.84</v>
      </c>
      <c r="L2534" s="6">
        <v>95.82</v>
      </c>
    </row>
    <row r="2535">
      <c r="A2535" s="6">
        <v>1.9911209E7</v>
      </c>
      <c r="B2535" s="6" t="str">
        <f t="shared" si="1"/>
        <v>1991</v>
      </c>
      <c r="C2535" s="51" t="str">
        <f t="shared" si="2"/>
        <v>12</v>
      </c>
      <c r="D2535" s="51">
        <f t="shared" si="3"/>
        <v>336</v>
      </c>
      <c r="E2535" s="6" t="str">
        <f t="shared" si="4"/>
        <v>09</v>
      </c>
      <c r="F2535" s="6">
        <v>725.0</v>
      </c>
      <c r="G2535" s="6">
        <v>100.52</v>
      </c>
      <c r="H2535" s="6">
        <v>54.66</v>
      </c>
      <c r="I2535" s="6">
        <v>144.37</v>
      </c>
      <c r="J2535" s="47">
        <v>33581.0</v>
      </c>
      <c r="K2535" s="6">
        <v>99.6</v>
      </c>
      <c r="L2535" s="6">
        <v>92.21</v>
      </c>
    </row>
    <row r="2536">
      <c r="A2536" s="6">
        <v>1.991121E7</v>
      </c>
      <c r="B2536" s="6" t="str">
        <f t="shared" si="1"/>
        <v>1991</v>
      </c>
      <c r="C2536" s="51" t="str">
        <f t="shared" si="2"/>
        <v>12</v>
      </c>
      <c r="D2536" s="51">
        <f t="shared" si="3"/>
        <v>336</v>
      </c>
      <c r="E2536" s="6" t="str">
        <f t="shared" si="4"/>
        <v>10</v>
      </c>
      <c r="F2536" s="6">
        <v>794.0</v>
      </c>
      <c r="G2536" s="6">
        <v>171.05</v>
      </c>
      <c r="H2536" s="6">
        <v>58.23</v>
      </c>
      <c r="I2536" s="6">
        <v>242.84</v>
      </c>
      <c r="J2536" s="47">
        <v>33582.0</v>
      </c>
      <c r="K2536" s="6">
        <v>101.03</v>
      </c>
      <c r="L2536" s="6">
        <v>99.38</v>
      </c>
    </row>
    <row r="2537">
      <c r="A2537" s="6">
        <v>1.9911211E7</v>
      </c>
      <c r="B2537" s="6" t="str">
        <f t="shared" si="1"/>
        <v>1991</v>
      </c>
      <c r="C2537" s="51" t="str">
        <f t="shared" si="2"/>
        <v>12</v>
      </c>
      <c r="D2537" s="51">
        <f t="shared" si="3"/>
        <v>336</v>
      </c>
      <c r="E2537" s="6" t="str">
        <f t="shared" si="4"/>
        <v>11</v>
      </c>
      <c r="F2537" s="6">
        <v>837.0</v>
      </c>
      <c r="G2537" s="6">
        <v>106.86</v>
      </c>
      <c r="H2537" s="6">
        <v>86.8</v>
      </c>
      <c r="I2537" s="6">
        <v>138.22</v>
      </c>
      <c r="J2537" s="47">
        <v>33583.0</v>
      </c>
      <c r="K2537" s="6">
        <v>100.37</v>
      </c>
      <c r="L2537" s="6">
        <v>100.17</v>
      </c>
    </row>
    <row r="2538">
      <c r="A2538" s="6">
        <v>1.9911212E7</v>
      </c>
      <c r="B2538" s="6" t="str">
        <f t="shared" si="1"/>
        <v>1991</v>
      </c>
      <c r="C2538" s="51" t="str">
        <f t="shared" si="2"/>
        <v>12</v>
      </c>
      <c r="D2538" s="51">
        <f t="shared" si="3"/>
        <v>336</v>
      </c>
      <c r="E2538" s="6" t="str">
        <f t="shared" si="4"/>
        <v>12</v>
      </c>
      <c r="F2538" s="6">
        <v>1028.0</v>
      </c>
      <c r="G2538" s="6">
        <v>99.89</v>
      </c>
      <c r="H2538" s="6">
        <v>57.82</v>
      </c>
      <c r="I2538" s="6">
        <v>123.26</v>
      </c>
      <c r="J2538" s="47">
        <v>33584.0</v>
      </c>
      <c r="K2538" s="6">
        <v>100.8</v>
      </c>
      <c r="L2538" s="6">
        <v>104.24</v>
      </c>
    </row>
    <row r="2539">
      <c r="A2539" s="6">
        <v>1.9911213E7</v>
      </c>
      <c r="B2539" s="6" t="str">
        <f t="shared" si="1"/>
        <v>1991</v>
      </c>
      <c r="C2539" s="51" t="str">
        <f t="shared" si="2"/>
        <v>12</v>
      </c>
      <c r="D2539" s="51">
        <f t="shared" si="3"/>
        <v>336</v>
      </c>
      <c r="E2539" s="6" t="str">
        <f t="shared" si="4"/>
        <v>13</v>
      </c>
      <c r="F2539" s="6">
        <v>887.0</v>
      </c>
      <c r="G2539" s="6">
        <v>104.57</v>
      </c>
      <c r="H2539" s="6">
        <v>52.12</v>
      </c>
      <c r="I2539" s="6">
        <v>142.85</v>
      </c>
      <c r="J2539" s="47">
        <v>33585.0</v>
      </c>
      <c r="K2539" s="6">
        <v>101.21</v>
      </c>
      <c r="L2539" s="6">
        <v>106.18</v>
      </c>
    </row>
    <row r="2540">
      <c r="A2540" s="6">
        <v>1.9911214E7</v>
      </c>
      <c r="B2540" s="6" t="str">
        <f t="shared" si="1"/>
        <v>1991</v>
      </c>
      <c r="C2540" s="51" t="str">
        <f t="shared" si="2"/>
        <v>12</v>
      </c>
      <c r="D2540" s="51">
        <f t="shared" si="3"/>
        <v>336</v>
      </c>
      <c r="E2540" s="6" t="str">
        <f t="shared" si="4"/>
        <v>14</v>
      </c>
      <c r="F2540" s="6">
        <v>645.0</v>
      </c>
      <c r="G2540" s="6">
        <v>112.99</v>
      </c>
      <c r="H2540" s="6">
        <v>20.48</v>
      </c>
      <c r="I2540" s="6">
        <v>179.36</v>
      </c>
      <c r="J2540" s="47">
        <v>33586.0</v>
      </c>
      <c r="K2540" s="6">
        <v>102.95</v>
      </c>
      <c r="L2540" s="6">
        <v>109.36</v>
      </c>
    </row>
    <row r="2541">
      <c r="A2541" s="6">
        <v>1.9911215E7</v>
      </c>
      <c r="B2541" s="6" t="str">
        <f t="shared" si="1"/>
        <v>1991</v>
      </c>
      <c r="C2541" s="51" t="str">
        <f t="shared" si="2"/>
        <v>12</v>
      </c>
      <c r="D2541" s="51">
        <f t="shared" si="3"/>
        <v>336</v>
      </c>
      <c r="E2541" s="6" t="str">
        <f t="shared" si="4"/>
        <v>15</v>
      </c>
      <c r="F2541" s="6">
        <v>897.0</v>
      </c>
      <c r="G2541" s="6">
        <v>107.1</v>
      </c>
      <c r="H2541" s="6">
        <v>58.91</v>
      </c>
      <c r="I2541" s="6">
        <v>147.4</v>
      </c>
      <c r="J2541" s="47">
        <v>33587.0</v>
      </c>
      <c r="K2541" s="6">
        <v>103.35</v>
      </c>
      <c r="L2541" s="6">
        <v>114.71</v>
      </c>
    </row>
    <row r="2542">
      <c r="A2542" s="6">
        <v>1.9911216E7</v>
      </c>
      <c r="B2542" s="6" t="str">
        <f t="shared" si="1"/>
        <v>1991</v>
      </c>
      <c r="C2542" s="51" t="str">
        <f t="shared" si="2"/>
        <v>12</v>
      </c>
      <c r="D2542" s="51">
        <f t="shared" si="3"/>
        <v>336</v>
      </c>
      <c r="E2542" s="6" t="str">
        <f t="shared" si="4"/>
        <v>16</v>
      </c>
      <c r="F2542" s="6">
        <v>680.0</v>
      </c>
      <c r="G2542" s="6">
        <v>160.76</v>
      </c>
      <c r="H2542" s="6">
        <v>67.99</v>
      </c>
      <c r="I2542" s="6">
        <v>226.84</v>
      </c>
      <c r="J2542" s="47">
        <v>33588.0</v>
      </c>
      <c r="K2542" s="6">
        <v>106.39</v>
      </c>
      <c r="L2542" s="6">
        <v>123.32</v>
      </c>
    </row>
    <row r="2543">
      <c r="A2543" s="6">
        <v>1.9911217E7</v>
      </c>
      <c r="B2543" s="6" t="str">
        <f t="shared" si="1"/>
        <v>1991</v>
      </c>
      <c r="C2543" s="51" t="str">
        <f t="shared" si="2"/>
        <v>12</v>
      </c>
      <c r="D2543" s="51">
        <f t="shared" si="3"/>
        <v>336</v>
      </c>
      <c r="E2543" s="6" t="str">
        <f t="shared" si="4"/>
        <v>17</v>
      </c>
      <c r="F2543" s="6">
        <v>746.0</v>
      </c>
      <c r="G2543" s="6">
        <v>97.69</v>
      </c>
      <c r="H2543" s="6">
        <v>61.97</v>
      </c>
      <c r="I2543" s="6">
        <v>118.16</v>
      </c>
      <c r="J2543" s="47">
        <v>33589.0</v>
      </c>
      <c r="K2543" s="6">
        <v>107.65</v>
      </c>
      <c r="L2543" s="6">
        <v>112.84</v>
      </c>
    </row>
    <row r="2544">
      <c r="A2544" s="6">
        <v>1.9911218E7</v>
      </c>
      <c r="B2544" s="6" t="str">
        <f t="shared" si="1"/>
        <v>1991</v>
      </c>
      <c r="C2544" s="51" t="str">
        <f t="shared" si="2"/>
        <v>12</v>
      </c>
      <c r="D2544" s="51">
        <f t="shared" si="3"/>
        <v>336</v>
      </c>
      <c r="E2544" s="6" t="str">
        <f t="shared" si="4"/>
        <v>18</v>
      </c>
      <c r="F2544" s="6">
        <v>774.0</v>
      </c>
      <c r="G2544" s="6">
        <v>77.04</v>
      </c>
      <c r="H2544" s="6">
        <v>34.13</v>
      </c>
      <c r="I2544" s="6">
        <v>106.76</v>
      </c>
      <c r="J2544" s="47">
        <v>33590.0</v>
      </c>
      <c r="K2544" s="6">
        <v>106.9</v>
      </c>
      <c r="L2544" s="6">
        <v>108.58</v>
      </c>
    </row>
    <row r="2545">
      <c r="A2545" s="6">
        <v>1.9911219E7</v>
      </c>
      <c r="B2545" s="6" t="str">
        <f t="shared" si="1"/>
        <v>1991</v>
      </c>
      <c r="C2545" s="51" t="str">
        <f t="shared" si="2"/>
        <v>12</v>
      </c>
      <c r="D2545" s="51">
        <f t="shared" si="3"/>
        <v>336</v>
      </c>
      <c r="E2545" s="6" t="str">
        <f t="shared" si="4"/>
        <v>19</v>
      </c>
      <c r="F2545" s="6">
        <v>977.0</v>
      </c>
      <c r="G2545" s="6">
        <v>88.15</v>
      </c>
      <c r="H2545" s="6">
        <v>47.32</v>
      </c>
      <c r="I2545" s="6">
        <v>129.69</v>
      </c>
      <c r="J2545" s="47">
        <v>33591.0</v>
      </c>
      <c r="K2545" s="6">
        <v>105.79</v>
      </c>
      <c r="L2545" s="6">
        <v>106.9</v>
      </c>
    </row>
    <row r="2546">
      <c r="A2546" s="6">
        <v>1.991122E7</v>
      </c>
      <c r="B2546" s="6" t="str">
        <f t="shared" si="1"/>
        <v>1991</v>
      </c>
      <c r="C2546" s="51" t="str">
        <f t="shared" si="2"/>
        <v>12</v>
      </c>
      <c r="D2546" s="51">
        <f t="shared" si="3"/>
        <v>336</v>
      </c>
      <c r="E2546" s="6" t="str">
        <f t="shared" si="4"/>
        <v>20</v>
      </c>
      <c r="F2546" s="6">
        <v>881.0</v>
      </c>
      <c r="G2546" s="6">
        <v>109.04</v>
      </c>
      <c r="H2546" s="6">
        <v>29.99</v>
      </c>
      <c r="I2546" s="6">
        <v>162.58</v>
      </c>
      <c r="J2546" s="47">
        <v>33592.0</v>
      </c>
      <c r="K2546" s="6">
        <v>107.05</v>
      </c>
      <c r="L2546" s="6">
        <v>107.54</v>
      </c>
    </row>
    <row r="2547">
      <c r="A2547" s="6">
        <v>1.9911221E7</v>
      </c>
      <c r="B2547" s="6" t="str">
        <f t="shared" si="1"/>
        <v>1991</v>
      </c>
      <c r="C2547" s="51" t="str">
        <f t="shared" si="2"/>
        <v>12</v>
      </c>
      <c r="D2547" s="51">
        <f t="shared" si="3"/>
        <v>336</v>
      </c>
      <c r="E2547" s="6" t="str">
        <f t="shared" si="4"/>
        <v>21</v>
      </c>
      <c r="F2547" s="6">
        <v>661.0</v>
      </c>
      <c r="G2547" s="6">
        <v>105.24</v>
      </c>
      <c r="H2547" s="6">
        <v>69.94</v>
      </c>
      <c r="I2547" s="6">
        <v>125.02</v>
      </c>
      <c r="J2547" s="47">
        <v>33593.0</v>
      </c>
      <c r="K2547" s="6">
        <v>106.47</v>
      </c>
      <c r="L2547" s="6">
        <v>106.43</v>
      </c>
    </row>
    <row r="2548">
      <c r="A2548" s="6">
        <v>1.9911222E7</v>
      </c>
      <c r="B2548" s="6" t="str">
        <f t="shared" si="1"/>
        <v>1991</v>
      </c>
      <c r="C2548" s="51" t="str">
        <f t="shared" si="2"/>
        <v>12</v>
      </c>
      <c r="D2548" s="51">
        <f t="shared" si="3"/>
        <v>336</v>
      </c>
      <c r="E2548" s="6" t="str">
        <f t="shared" si="4"/>
        <v>22</v>
      </c>
      <c r="F2548" s="6">
        <v>846.0</v>
      </c>
      <c r="G2548" s="6">
        <v>101.8</v>
      </c>
      <c r="H2548" s="6">
        <v>46.84</v>
      </c>
      <c r="I2548" s="6">
        <v>130.24</v>
      </c>
      <c r="J2548" s="47">
        <v>33594.0</v>
      </c>
      <c r="K2548" s="6">
        <v>105.72</v>
      </c>
      <c r="L2548" s="6">
        <v>105.67</v>
      </c>
    </row>
    <row r="2549">
      <c r="A2549" s="6">
        <v>1.9911223E7</v>
      </c>
      <c r="B2549" s="6" t="str">
        <f t="shared" si="1"/>
        <v>1991</v>
      </c>
      <c r="C2549" s="51" t="str">
        <f t="shared" si="2"/>
        <v>12</v>
      </c>
      <c r="D2549" s="51">
        <f t="shared" si="3"/>
        <v>336</v>
      </c>
      <c r="E2549" s="6" t="str">
        <f t="shared" si="4"/>
        <v>23</v>
      </c>
      <c r="F2549" s="6">
        <v>638.0</v>
      </c>
      <c r="G2549" s="6">
        <v>93.46</v>
      </c>
      <c r="H2549" s="6">
        <v>31.06</v>
      </c>
      <c r="I2549" s="6">
        <v>138.16</v>
      </c>
      <c r="J2549" s="47">
        <v>33595.0</v>
      </c>
      <c r="K2549" s="6">
        <v>104.57</v>
      </c>
      <c r="L2549" s="6">
        <v>96.06</v>
      </c>
    </row>
    <row r="2550">
      <c r="A2550" s="6">
        <v>1.9911224E7</v>
      </c>
      <c r="B2550" s="6" t="str">
        <f t="shared" si="1"/>
        <v>1991</v>
      </c>
      <c r="C2550" s="51" t="str">
        <f t="shared" si="2"/>
        <v>12</v>
      </c>
      <c r="D2550" s="51">
        <f t="shared" si="3"/>
        <v>336</v>
      </c>
      <c r="E2550" s="6" t="str">
        <f t="shared" si="4"/>
        <v>24</v>
      </c>
      <c r="F2550" s="6">
        <v>629.0</v>
      </c>
      <c r="G2550" s="6">
        <v>105.33</v>
      </c>
      <c r="H2550" s="6">
        <v>52.5</v>
      </c>
      <c r="I2550" s="6">
        <v>166.41</v>
      </c>
      <c r="J2550" s="47">
        <v>33596.0</v>
      </c>
      <c r="K2550" s="6">
        <v>105.6</v>
      </c>
      <c r="L2550" s="6">
        <v>97.15</v>
      </c>
    </row>
    <row r="2551">
      <c r="A2551" s="6">
        <v>1.9911225E7</v>
      </c>
      <c r="B2551" s="6" t="str">
        <f t="shared" si="1"/>
        <v>1991</v>
      </c>
      <c r="C2551" s="51" t="str">
        <f t="shared" si="2"/>
        <v>12</v>
      </c>
      <c r="D2551" s="51">
        <f t="shared" si="3"/>
        <v>336</v>
      </c>
      <c r="E2551" s="6" t="str">
        <f t="shared" si="4"/>
        <v>25</v>
      </c>
      <c r="F2551" s="6">
        <v>421.0</v>
      </c>
      <c r="G2551" s="6">
        <v>86.55</v>
      </c>
      <c r="H2551" s="6">
        <v>78.44</v>
      </c>
      <c r="I2551" s="6">
        <v>78.51</v>
      </c>
      <c r="J2551" s="47">
        <v>33597.0</v>
      </c>
      <c r="K2551" s="6">
        <v>105.29</v>
      </c>
      <c r="L2551" s="6">
        <v>98.51</v>
      </c>
    </row>
    <row r="2552">
      <c r="A2552" s="6">
        <v>1.9911226E7</v>
      </c>
      <c r="B2552" s="6" t="str">
        <f t="shared" si="1"/>
        <v>1991</v>
      </c>
      <c r="C2552" s="51" t="str">
        <f t="shared" si="2"/>
        <v>12</v>
      </c>
      <c r="D2552" s="51">
        <f t="shared" si="3"/>
        <v>336</v>
      </c>
      <c r="E2552" s="6" t="str">
        <f t="shared" si="4"/>
        <v>26</v>
      </c>
      <c r="F2552" s="6">
        <v>690.0</v>
      </c>
      <c r="G2552" s="6">
        <v>86.41</v>
      </c>
      <c r="H2552" s="6">
        <v>95.72</v>
      </c>
      <c r="I2552" s="6">
        <v>63.87</v>
      </c>
      <c r="J2552" s="47">
        <v>33598.0</v>
      </c>
      <c r="K2552" s="6">
        <v>103.53</v>
      </c>
      <c r="L2552" s="6">
        <v>98.26</v>
      </c>
    </row>
    <row r="2553">
      <c r="A2553" s="6">
        <v>1.9911227E7</v>
      </c>
      <c r="B2553" s="6" t="str">
        <f t="shared" si="1"/>
        <v>1991</v>
      </c>
      <c r="C2553" s="51" t="str">
        <f t="shared" si="2"/>
        <v>12</v>
      </c>
      <c r="D2553" s="51">
        <f t="shared" si="3"/>
        <v>336</v>
      </c>
      <c r="E2553" s="6" t="str">
        <f t="shared" si="4"/>
        <v>27</v>
      </c>
      <c r="F2553" s="6">
        <v>680.0</v>
      </c>
      <c r="G2553" s="6">
        <v>92.56</v>
      </c>
      <c r="H2553" s="6">
        <v>19.43</v>
      </c>
      <c r="I2553" s="6">
        <v>137.73</v>
      </c>
      <c r="J2553" s="47">
        <v>33599.0</v>
      </c>
      <c r="K2553" s="6">
        <v>103.49</v>
      </c>
      <c r="L2553" s="6">
        <v>95.91</v>
      </c>
    </row>
    <row r="2554">
      <c r="A2554" s="6">
        <v>1.9911228E7</v>
      </c>
      <c r="B2554" s="6" t="str">
        <f t="shared" si="1"/>
        <v>1991</v>
      </c>
      <c r="C2554" s="51" t="str">
        <f t="shared" si="2"/>
        <v>12</v>
      </c>
      <c r="D2554" s="51">
        <f t="shared" si="3"/>
        <v>336</v>
      </c>
      <c r="E2554" s="6" t="str">
        <f t="shared" si="4"/>
        <v>28</v>
      </c>
      <c r="F2554" s="6">
        <v>571.0</v>
      </c>
      <c r="G2554" s="6">
        <v>121.83</v>
      </c>
      <c r="H2554" s="6">
        <v>80.97</v>
      </c>
      <c r="I2554" s="6">
        <v>135.07</v>
      </c>
      <c r="J2554" s="47">
        <v>33600.0</v>
      </c>
      <c r="K2554" s="6">
        <v>103.81</v>
      </c>
      <c r="L2554" s="6">
        <v>98.28</v>
      </c>
    </row>
    <row r="2555">
      <c r="A2555" s="6">
        <v>1.9911229E7</v>
      </c>
      <c r="B2555" s="6" t="str">
        <f t="shared" si="1"/>
        <v>1991</v>
      </c>
      <c r="C2555" s="51" t="str">
        <f t="shared" si="2"/>
        <v>12</v>
      </c>
      <c r="D2555" s="51">
        <f t="shared" si="3"/>
        <v>336</v>
      </c>
      <c r="E2555" s="6" t="str">
        <f t="shared" si="4"/>
        <v>29</v>
      </c>
      <c r="F2555" s="6">
        <v>816.0</v>
      </c>
      <c r="G2555" s="6">
        <v>85.25</v>
      </c>
      <c r="H2555" s="6">
        <v>64.75</v>
      </c>
      <c r="I2555" s="6">
        <v>101.27</v>
      </c>
      <c r="J2555" s="47">
        <v>33601.0</v>
      </c>
      <c r="K2555" s="6">
        <v>102.1</v>
      </c>
      <c r="L2555" s="6">
        <v>95.91</v>
      </c>
    </row>
    <row r="2556">
      <c r="A2556" s="6">
        <v>1.991123E7</v>
      </c>
      <c r="B2556" s="6" t="str">
        <f t="shared" si="1"/>
        <v>1991</v>
      </c>
      <c r="C2556" s="51" t="str">
        <f t="shared" si="2"/>
        <v>12</v>
      </c>
      <c r="D2556" s="51">
        <f t="shared" si="3"/>
        <v>336</v>
      </c>
      <c r="E2556" s="6" t="str">
        <f t="shared" si="4"/>
        <v>30</v>
      </c>
      <c r="F2556" s="6">
        <v>589.0</v>
      </c>
      <c r="G2556" s="6">
        <v>95.61</v>
      </c>
      <c r="H2556" s="6">
        <v>67.28</v>
      </c>
      <c r="I2556" s="6">
        <v>112.24</v>
      </c>
      <c r="J2556" s="47">
        <v>33602.0</v>
      </c>
      <c r="K2556" s="6">
        <v>101.93</v>
      </c>
      <c r="L2556" s="6">
        <v>96.22</v>
      </c>
    </row>
    <row r="2557">
      <c r="A2557" s="6">
        <v>1.9911231E7</v>
      </c>
      <c r="B2557" s="6" t="str">
        <f t="shared" si="1"/>
        <v>1991</v>
      </c>
      <c r="C2557" s="51" t="str">
        <f t="shared" si="2"/>
        <v>12</v>
      </c>
      <c r="D2557" s="51">
        <f t="shared" si="3"/>
        <v>336</v>
      </c>
      <c r="E2557" s="6" t="str">
        <f t="shared" si="4"/>
        <v>31</v>
      </c>
      <c r="F2557" s="6">
        <v>657.0</v>
      </c>
      <c r="G2557" s="6">
        <v>141.17</v>
      </c>
      <c r="H2557" s="6">
        <v>90.48</v>
      </c>
      <c r="I2557" s="6">
        <v>176.09</v>
      </c>
      <c r="J2557" s="47">
        <v>33603.0</v>
      </c>
      <c r="K2557" s="6">
        <v>104.05</v>
      </c>
      <c r="L2557" s="6">
        <v>101.34</v>
      </c>
    </row>
    <row r="2558">
      <c r="A2558" s="6">
        <v>1.9920101E7</v>
      </c>
      <c r="B2558" s="6" t="str">
        <f t="shared" si="1"/>
        <v>1992</v>
      </c>
      <c r="C2558" s="51" t="str">
        <f t="shared" si="2"/>
        <v>01</v>
      </c>
      <c r="D2558" s="51">
        <f t="shared" si="3"/>
        <v>28</v>
      </c>
      <c r="E2558" s="6" t="str">
        <f t="shared" si="4"/>
        <v>01</v>
      </c>
      <c r="F2558" s="6">
        <v>576.0</v>
      </c>
      <c r="G2558" s="6">
        <v>120.77</v>
      </c>
      <c r="H2558" s="6">
        <v>80.27</v>
      </c>
      <c r="I2558" s="6">
        <v>162.59</v>
      </c>
      <c r="J2558" s="47">
        <v>33604.0</v>
      </c>
      <c r="K2558" s="6">
        <v>103.89</v>
      </c>
      <c r="L2558" s="6">
        <v>106.23</v>
      </c>
    </row>
    <row r="2559">
      <c r="A2559" s="6">
        <v>1.9920102E7</v>
      </c>
      <c r="B2559" s="6" t="str">
        <f t="shared" si="1"/>
        <v>1992</v>
      </c>
      <c r="C2559" s="51" t="str">
        <f t="shared" si="2"/>
        <v>01</v>
      </c>
      <c r="D2559" s="51">
        <f t="shared" si="3"/>
        <v>28</v>
      </c>
      <c r="E2559" s="6" t="str">
        <f t="shared" si="4"/>
        <v>02</v>
      </c>
      <c r="F2559" s="6">
        <v>705.0</v>
      </c>
      <c r="G2559" s="6">
        <v>103.37</v>
      </c>
      <c r="H2559" s="6">
        <v>131.16</v>
      </c>
      <c r="I2559" s="6">
        <v>85.96</v>
      </c>
      <c r="J2559" s="47">
        <v>33605.0</v>
      </c>
      <c r="K2559" s="6">
        <v>103.3</v>
      </c>
      <c r="L2559" s="6">
        <v>108.65</v>
      </c>
    </row>
    <row r="2560">
      <c r="A2560" s="6">
        <v>1.9920103E7</v>
      </c>
      <c r="B2560" s="6" t="str">
        <f t="shared" si="1"/>
        <v>1992</v>
      </c>
      <c r="C2560" s="51" t="str">
        <f t="shared" si="2"/>
        <v>01</v>
      </c>
      <c r="D2560" s="51">
        <f t="shared" si="3"/>
        <v>28</v>
      </c>
      <c r="E2560" s="6" t="str">
        <f t="shared" si="4"/>
        <v>03</v>
      </c>
      <c r="F2560" s="6">
        <v>695.0</v>
      </c>
      <c r="G2560" s="6">
        <v>114.39</v>
      </c>
      <c r="H2560" s="6">
        <v>95.03</v>
      </c>
      <c r="I2560" s="6">
        <v>118.9</v>
      </c>
      <c r="J2560" s="47">
        <v>33606.0</v>
      </c>
      <c r="K2560" s="6">
        <v>103.74</v>
      </c>
      <c r="L2560" s="6">
        <v>111.77</v>
      </c>
    </row>
    <row r="2561">
      <c r="A2561" s="6">
        <v>1.9920104E7</v>
      </c>
      <c r="B2561" s="6" t="str">
        <f t="shared" si="1"/>
        <v>1992</v>
      </c>
      <c r="C2561" s="51" t="str">
        <f t="shared" si="2"/>
        <v>01</v>
      </c>
      <c r="D2561" s="51">
        <f t="shared" si="3"/>
        <v>28</v>
      </c>
      <c r="E2561" s="6" t="str">
        <f t="shared" si="4"/>
        <v>04</v>
      </c>
      <c r="F2561" s="6">
        <v>583.0</v>
      </c>
      <c r="G2561" s="6">
        <v>130.68</v>
      </c>
      <c r="H2561" s="6">
        <v>113.29</v>
      </c>
      <c r="I2561" s="6">
        <v>160.64</v>
      </c>
      <c r="J2561" s="47">
        <v>33607.0</v>
      </c>
      <c r="K2561" s="6">
        <v>105.72</v>
      </c>
      <c r="L2561" s="6">
        <v>113.04</v>
      </c>
    </row>
    <row r="2562">
      <c r="A2562" s="6">
        <v>1.9920105E7</v>
      </c>
      <c r="B2562" s="6" t="str">
        <f t="shared" si="1"/>
        <v>1992</v>
      </c>
      <c r="C2562" s="51" t="str">
        <f t="shared" si="2"/>
        <v>01</v>
      </c>
      <c r="D2562" s="51">
        <f t="shared" si="3"/>
        <v>28</v>
      </c>
      <c r="E2562" s="6" t="str">
        <f t="shared" si="4"/>
        <v>05</v>
      </c>
      <c r="F2562" s="6">
        <v>816.0</v>
      </c>
      <c r="G2562" s="6">
        <v>64.95</v>
      </c>
      <c r="H2562" s="6">
        <v>32.38</v>
      </c>
      <c r="I2562" s="6">
        <v>87.77</v>
      </c>
      <c r="J2562" s="47">
        <v>33608.0</v>
      </c>
      <c r="K2562" s="6">
        <v>104.85</v>
      </c>
      <c r="L2562" s="6">
        <v>110.14</v>
      </c>
    </row>
    <row r="2563">
      <c r="A2563" s="6">
        <v>1.9920106E7</v>
      </c>
      <c r="B2563" s="6" t="str">
        <f t="shared" si="1"/>
        <v>1992</v>
      </c>
      <c r="C2563" s="51" t="str">
        <f t="shared" si="2"/>
        <v>01</v>
      </c>
      <c r="D2563" s="51">
        <f t="shared" si="3"/>
        <v>28</v>
      </c>
      <c r="E2563" s="6" t="str">
        <f t="shared" si="4"/>
        <v>06</v>
      </c>
      <c r="F2563" s="6">
        <v>635.0</v>
      </c>
      <c r="G2563" s="6">
        <v>114.77</v>
      </c>
      <c r="H2563" s="6">
        <v>83.21</v>
      </c>
      <c r="I2563" s="6">
        <v>130.13</v>
      </c>
      <c r="J2563" s="47">
        <v>33609.0</v>
      </c>
      <c r="K2563" s="6">
        <v>105.65</v>
      </c>
      <c r="L2563" s="6">
        <v>112.87</v>
      </c>
    </row>
    <row r="2564">
      <c r="A2564" s="6">
        <v>1.9920107E7</v>
      </c>
      <c r="B2564" s="6" t="str">
        <f t="shared" si="1"/>
        <v>1992</v>
      </c>
      <c r="C2564" s="51" t="str">
        <f t="shared" si="2"/>
        <v>01</v>
      </c>
      <c r="D2564" s="51">
        <f t="shared" si="3"/>
        <v>28</v>
      </c>
      <c r="E2564" s="6" t="str">
        <f t="shared" si="4"/>
        <v>07</v>
      </c>
      <c r="F2564" s="6">
        <v>681.0</v>
      </c>
      <c r="G2564" s="6">
        <v>131.34</v>
      </c>
      <c r="H2564" s="6">
        <v>106.68</v>
      </c>
      <c r="I2564" s="6">
        <v>153.7</v>
      </c>
      <c r="J2564" s="47">
        <v>33610.0</v>
      </c>
      <c r="K2564" s="6">
        <v>107.7</v>
      </c>
      <c r="L2564" s="6">
        <v>111.47</v>
      </c>
    </row>
    <row r="2565">
      <c r="A2565" s="6">
        <v>1.9920108E7</v>
      </c>
      <c r="B2565" s="6" t="str">
        <f t="shared" si="1"/>
        <v>1992</v>
      </c>
      <c r="C2565" s="51" t="str">
        <f t="shared" si="2"/>
        <v>01</v>
      </c>
      <c r="D2565" s="51">
        <f t="shared" si="3"/>
        <v>28</v>
      </c>
      <c r="E2565" s="6" t="str">
        <f t="shared" si="4"/>
        <v>08</v>
      </c>
      <c r="F2565" s="6">
        <v>766.0</v>
      </c>
      <c r="G2565" s="6">
        <v>108.11</v>
      </c>
      <c r="H2565" s="6">
        <v>103.47</v>
      </c>
      <c r="I2565" s="6">
        <v>100.69</v>
      </c>
      <c r="J2565" s="47">
        <v>33611.0</v>
      </c>
      <c r="K2565" s="6">
        <v>107.96</v>
      </c>
      <c r="L2565" s="6">
        <v>109.66</v>
      </c>
    </row>
    <row r="2566">
      <c r="A2566" s="6">
        <v>1.9920109E7</v>
      </c>
      <c r="B2566" s="6" t="str">
        <f t="shared" si="1"/>
        <v>1992</v>
      </c>
      <c r="C2566" s="51" t="str">
        <f t="shared" si="2"/>
        <v>01</v>
      </c>
      <c r="D2566" s="51">
        <f t="shared" si="3"/>
        <v>28</v>
      </c>
      <c r="E2566" s="6" t="str">
        <f t="shared" si="4"/>
        <v>09</v>
      </c>
      <c r="F2566" s="6">
        <v>999.0</v>
      </c>
      <c r="G2566" s="6">
        <v>99.48</v>
      </c>
      <c r="H2566" s="6">
        <v>79.34</v>
      </c>
      <c r="I2566" s="6">
        <v>110.29</v>
      </c>
      <c r="J2566" s="47">
        <v>33612.0</v>
      </c>
      <c r="K2566" s="6">
        <v>105.57</v>
      </c>
      <c r="L2566" s="6">
        <v>109.1</v>
      </c>
    </row>
    <row r="2567">
      <c r="A2567" s="6">
        <v>1.992011E7</v>
      </c>
      <c r="B2567" s="6" t="str">
        <f t="shared" si="1"/>
        <v>1992</v>
      </c>
      <c r="C2567" s="51" t="str">
        <f t="shared" si="2"/>
        <v>01</v>
      </c>
      <c r="D2567" s="51">
        <f t="shared" si="3"/>
        <v>28</v>
      </c>
      <c r="E2567" s="6" t="str">
        <f t="shared" si="4"/>
        <v>10</v>
      </c>
      <c r="F2567" s="6">
        <v>877.0</v>
      </c>
      <c r="G2567" s="6">
        <v>94.43</v>
      </c>
      <c r="H2567" s="6">
        <v>45.19</v>
      </c>
      <c r="I2567" s="6">
        <v>138.2</v>
      </c>
      <c r="J2567" s="47">
        <v>33613.0</v>
      </c>
      <c r="K2567" s="6">
        <v>105.16</v>
      </c>
      <c r="L2567" s="6">
        <v>106.25</v>
      </c>
    </row>
    <row r="2568">
      <c r="A2568" s="6">
        <v>1.9920111E7</v>
      </c>
      <c r="B2568" s="6" t="str">
        <f t="shared" si="1"/>
        <v>1992</v>
      </c>
      <c r="C2568" s="51" t="str">
        <f t="shared" si="2"/>
        <v>01</v>
      </c>
      <c r="D2568" s="51">
        <f t="shared" si="3"/>
        <v>28</v>
      </c>
      <c r="E2568" s="6" t="str">
        <f t="shared" si="4"/>
        <v>11</v>
      </c>
      <c r="F2568" s="6">
        <v>684.0</v>
      </c>
      <c r="G2568" s="6">
        <v>145.29</v>
      </c>
      <c r="H2568" s="6">
        <v>86.9</v>
      </c>
      <c r="I2568" s="6">
        <v>177.19</v>
      </c>
      <c r="J2568" s="47">
        <v>33614.0</v>
      </c>
      <c r="K2568" s="6">
        <v>106.67</v>
      </c>
      <c r="L2568" s="6">
        <v>108.34</v>
      </c>
    </row>
    <row r="2569">
      <c r="A2569" s="6">
        <v>1.9920112E7</v>
      </c>
      <c r="B2569" s="6" t="str">
        <f t="shared" si="1"/>
        <v>1992</v>
      </c>
      <c r="C2569" s="51" t="str">
        <f t="shared" si="2"/>
        <v>01</v>
      </c>
      <c r="D2569" s="51">
        <f t="shared" si="3"/>
        <v>28</v>
      </c>
      <c r="E2569" s="6" t="str">
        <f t="shared" si="4"/>
        <v>12</v>
      </c>
      <c r="F2569" s="6">
        <v>865.0</v>
      </c>
      <c r="G2569" s="6">
        <v>91.91</v>
      </c>
      <c r="H2569" s="6">
        <v>68.72</v>
      </c>
      <c r="I2569" s="6">
        <v>95.53</v>
      </c>
      <c r="J2569" s="47">
        <v>33615.0</v>
      </c>
      <c r="K2569" s="6">
        <v>106.25</v>
      </c>
      <c r="L2569" s="6">
        <v>112.19</v>
      </c>
    </row>
    <row r="2570">
      <c r="A2570" s="6">
        <v>1.9920113E7</v>
      </c>
      <c r="B2570" s="6" t="str">
        <f t="shared" si="1"/>
        <v>1992</v>
      </c>
      <c r="C2570" s="51" t="str">
        <f t="shared" si="2"/>
        <v>01</v>
      </c>
      <c r="D2570" s="51">
        <f t="shared" si="3"/>
        <v>28</v>
      </c>
      <c r="E2570" s="6" t="str">
        <f t="shared" si="4"/>
        <v>13</v>
      </c>
      <c r="F2570" s="6">
        <v>666.0</v>
      </c>
      <c r="G2570" s="6">
        <v>84.56</v>
      </c>
      <c r="H2570" s="6">
        <v>19.83</v>
      </c>
      <c r="I2570" s="6">
        <v>132.35</v>
      </c>
      <c r="J2570" s="47">
        <v>33616.0</v>
      </c>
      <c r="K2570" s="6">
        <v>105.3</v>
      </c>
      <c r="L2570" s="6">
        <v>107.87</v>
      </c>
    </row>
    <row r="2571">
      <c r="A2571" s="6">
        <v>1.9920114E7</v>
      </c>
      <c r="B2571" s="6" t="str">
        <f t="shared" si="1"/>
        <v>1992</v>
      </c>
      <c r="C2571" s="51" t="str">
        <f t="shared" si="2"/>
        <v>01</v>
      </c>
      <c r="D2571" s="51">
        <f t="shared" si="3"/>
        <v>28</v>
      </c>
      <c r="E2571" s="6" t="str">
        <f t="shared" si="4"/>
        <v>14</v>
      </c>
      <c r="F2571" s="6">
        <v>746.0</v>
      </c>
      <c r="G2571" s="6">
        <v>124.33</v>
      </c>
      <c r="H2571" s="6">
        <v>44.27</v>
      </c>
      <c r="I2571" s="6">
        <v>177.23</v>
      </c>
      <c r="J2571" s="47">
        <v>33617.0</v>
      </c>
      <c r="K2571" s="6">
        <v>105.88</v>
      </c>
      <c r="L2571" s="6">
        <v>106.87</v>
      </c>
    </row>
    <row r="2572">
      <c r="A2572" s="6">
        <v>1.9920115E7</v>
      </c>
      <c r="B2572" s="6" t="str">
        <f t="shared" si="1"/>
        <v>1992</v>
      </c>
      <c r="C2572" s="51" t="str">
        <f t="shared" si="2"/>
        <v>01</v>
      </c>
      <c r="D2572" s="51">
        <f t="shared" si="3"/>
        <v>28</v>
      </c>
      <c r="E2572" s="6" t="str">
        <f t="shared" si="4"/>
        <v>15</v>
      </c>
      <c r="F2572" s="6">
        <v>777.0</v>
      </c>
      <c r="G2572" s="6">
        <v>89.53</v>
      </c>
      <c r="H2572" s="6">
        <v>17.0</v>
      </c>
      <c r="I2572" s="6">
        <v>141.8</v>
      </c>
      <c r="J2572" s="47">
        <v>33618.0</v>
      </c>
      <c r="K2572" s="6">
        <v>103.5</v>
      </c>
      <c r="L2572" s="6">
        <v>104.22</v>
      </c>
    </row>
    <row r="2573">
      <c r="A2573" s="6">
        <v>1.9920116E7</v>
      </c>
      <c r="B2573" s="6" t="str">
        <f t="shared" si="1"/>
        <v>1992</v>
      </c>
      <c r="C2573" s="51" t="str">
        <f t="shared" si="2"/>
        <v>01</v>
      </c>
      <c r="D2573" s="51">
        <f t="shared" si="3"/>
        <v>28</v>
      </c>
      <c r="E2573" s="6" t="str">
        <f t="shared" si="4"/>
        <v>16</v>
      </c>
      <c r="F2573" s="6">
        <v>963.0</v>
      </c>
      <c r="G2573" s="6">
        <v>55.04</v>
      </c>
      <c r="H2573" s="6">
        <v>27.43</v>
      </c>
      <c r="I2573" s="6">
        <v>68.65</v>
      </c>
      <c r="J2573" s="47">
        <v>33619.0</v>
      </c>
      <c r="K2573" s="6">
        <v>102.08</v>
      </c>
      <c r="L2573" s="6">
        <v>97.87</v>
      </c>
    </row>
    <row r="2574">
      <c r="A2574" s="6">
        <v>1.9920117E7</v>
      </c>
      <c r="B2574" s="6" t="str">
        <f t="shared" si="1"/>
        <v>1992</v>
      </c>
      <c r="C2574" s="51" t="str">
        <f t="shared" si="2"/>
        <v>01</v>
      </c>
      <c r="D2574" s="51">
        <f t="shared" si="3"/>
        <v>28</v>
      </c>
      <c r="E2574" s="6" t="str">
        <f t="shared" si="4"/>
        <v>17</v>
      </c>
      <c r="F2574" s="6">
        <v>867.0</v>
      </c>
      <c r="G2574" s="6">
        <v>72.59</v>
      </c>
      <c r="H2574" s="6">
        <v>45.71</v>
      </c>
      <c r="I2574" s="6">
        <v>101.67</v>
      </c>
      <c r="J2574" s="47">
        <v>33620.0</v>
      </c>
      <c r="K2574" s="6">
        <v>101.93</v>
      </c>
      <c r="L2574" s="6">
        <v>94.75</v>
      </c>
    </row>
    <row r="2575">
      <c r="A2575" s="6">
        <v>1.9920118E7</v>
      </c>
      <c r="B2575" s="6" t="str">
        <f t="shared" si="1"/>
        <v>1992</v>
      </c>
      <c r="C2575" s="51" t="str">
        <f t="shared" si="2"/>
        <v>01</v>
      </c>
      <c r="D2575" s="51">
        <f t="shared" si="3"/>
        <v>28</v>
      </c>
      <c r="E2575" s="6" t="str">
        <f t="shared" si="4"/>
        <v>18</v>
      </c>
      <c r="F2575" s="6">
        <v>692.0</v>
      </c>
      <c r="G2575" s="6">
        <v>100.53</v>
      </c>
      <c r="H2575" s="6">
        <v>85.9</v>
      </c>
      <c r="I2575" s="6">
        <v>103.49</v>
      </c>
      <c r="J2575" s="47">
        <v>33621.0</v>
      </c>
      <c r="K2575" s="6">
        <v>102.34</v>
      </c>
      <c r="L2575" s="6">
        <v>88.35</v>
      </c>
    </row>
    <row r="2576">
      <c r="A2576" s="6">
        <v>1.9920119E7</v>
      </c>
      <c r="B2576" s="6" t="str">
        <f t="shared" si="1"/>
        <v>1992</v>
      </c>
      <c r="C2576" s="51" t="str">
        <f t="shared" si="2"/>
        <v>01</v>
      </c>
      <c r="D2576" s="51">
        <f t="shared" si="3"/>
        <v>28</v>
      </c>
      <c r="E2576" s="6" t="str">
        <f t="shared" si="4"/>
        <v>19</v>
      </c>
      <c r="F2576" s="6">
        <v>881.0</v>
      </c>
      <c r="G2576" s="6">
        <v>71.44</v>
      </c>
      <c r="H2576" s="6">
        <v>22.49</v>
      </c>
      <c r="I2576" s="6">
        <v>112.56</v>
      </c>
      <c r="J2576" s="47">
        <v>33622.0</v>
      </c>
      <c r="K2576" s="6">
        <v>101.09</v>
      </c>
      <c r="L2576" s="6">
        <v>85.43</v>
      </c>
    </row>
    <row r="2577">
      <c r="A2577" s="6">
        <v>1.992012E7</v>
      </c>
      <c r="B2577" s="6" t="str">
        <f t="shared" si="1"/>
        <v>1992</v>
      </c>
      <c r="C2577" s="51" t="str">
        <f t="shared" si="2"/>
        <v>01</v>
      </c>
      <c r="D2577" s="51">
        <f t="shared" si="3"/>
        <v>28</v>
      </c>
      <c r="E2577" s="6" t="str">
        <f t="shared" si="4"/>
        <v>20</v>
      </c>
      <c r="F2577" s="6">
        <v>728.0</v>
      </c>
      <c r="G2577" s="6">
        <v>131.96</v>
      </c>
      <c r="H2577" s="6">
        <v>108.87</v>
      </c>
      <c r="I2577" s="6">
        <v>151.35</v>
      </c>
      <c r="J2577" s="47">
        <v>33623.0</v>
      </c>
      <c r="K2577" s="6">
        <v>101.98</v>
      </c>
      <c r="L2577" s="6">
        <v>92.2</v>
      </c>
    </row>
    <row r="2578">
      <c r="A2578" s="6">
        <v>1.9920121E7</v>
      </c>
      <c r="B2578" s="6" t="str">
        <f t="shared" si="1"/>
        <v>1992</v>
      </c>
      <c r="C2578" s="51" t="str">
        <f t="shared" si="2"/>
        <v>01</v>
      </c>
      <c r="D2578" s="51">
        <f t="shared" si="3"/>
        <v>28</v>
      </c>
      <c r="E2578" s="6" t="str">
        <f t="shared" si="4"/>
        <v>21</v>
      </c>
      <c r="F2578" s="6">
        <v>719.0</v>
      </c>
      <c r="G2578" s="6">
        <v>115.18</v>
      </c>
      <c r="H2578" s="6">
        <v>55.12</v>
      </c>
      <c r="I2578" s="6">
        <v>145.58</v>
      </c>
      <c r="J2578" s="47">
        <v>33624.0</v>
      </c>
      <c r="K2578" s="6">
        <v>102.43</v>
      </c>
      <c r="L2578" s="6">
        <v>90.89</v>
      </c>
    </row>
    <row r="2579">
      <c r="A2579" s="6">
        <v>1.9920122E7</v>
      </c>
      <c r="B2579" s="6" t="str">
        <f t="shared" si="1"/>
        <v>1992</v>
      </c>
      <c r="C2579" s="51" t="str">
        <f t="shared" si="2"/>
        <v>01</v>
      </c>
      <c r="D2579" s="51">
        <f t="shared" si="3"/>
        <v>28</v>
      </c>
      <c r="E2579" s="6" t="str">
        <f t="shared" si="4"/>
        <v>22</v>
      </c>
      <c r="F2579" s="6">
        <v>822.0</v>
      </c>
      <c r="G2579" s="6">
        <v>80.6</v>
      </c>
      <c r="H2579" s="6">
        <v>40.17</v>
      </c>
      <c r="I2579" s="6">
        <v>113.93</v>
      </c>
      <c r="J2579" s="47">
        <v>33625.0</v>
      </c>
      <c r="K2579" s="6">
        <v>102.0</v>
      </c>
      <c r="L2579" s="6">
        <v>89.62</v>
      </c>
    </row>
    <row r="2580">
      <c r="A2580" s="6">
        <v>1.9920123E7</v>
      </c>
      <c r="B2580" s="6" t="str">
        <f t="shared" si="1"/>
        <v>1992</v>
      </c>
      <c r="C2580" s="51" t="str">
        <f t="shared" si="2"/>
        <v>01</v>
      </c>
      <c r="D2580" s="51">
        <f t="shared" si="3"/>
        <v>28</v>
      </c>
      <c r="E2580" s="6" t="str">
        <f t="shared" si="4"/>
        <v>23</v>
      </c>
      <c r="F2580" s="6">
        <v>1073.0</v>
      </c>
      <c r="G2580" s="6">
        <v>74.09</v>
      </c>
      <c r="H2580" s="6">
        <v>55.4</v>
      </c>
      <c r="I2580" s="6">
        <v>82.15</v>
      </c>
      <c r="J2580" s="47">
        <v>33626.0</v>
      </c>
      <c r="K2580" s="6">
        <v>100.96</v>
      </c>
      <c r="L2580" s="6">
        <v>92.34</v>
      </c>
    </row>
    <row r="2581">
      <c r="A2581" s="6">
        <v>1.9920124E7</v>
      </c>
      <c r="B2581" s="6" t="str">
        <f t="shared" si="1"/>
        <v>1992</v>
      </c>
      <c r="C2581" s="51" t="str">
        <f t="shared" si="2"/>
        <v>01</v>
      </c>
      <c r="D2581" s="51">
        <f t="shared" si="3"/>
        <v>28</v>
      </c>
      <c r="E2581" s="6" t="str">
        <f t="shared" si="4"/>
        <v>24</v>
      </c>
      <c r="F2581" s="6">
        <v>938.0</v>
      </c>
      <c r="G2581" s="6">
        <v>113.01</v>
      </c>
      <c r="H2581" s="6">
        <v>49.29</v>
      </c>
      <c r="I2581" s="6">
        <v>158.57</v>
      </c>
      <c r="J2581" s="47">
        <v>33627.0</v>
      </c>
      <c r="K2581" s="6">
        <v>101.84</v>
      </c>
      <c r="L2581" s="6">
        <v>98.11</v>
      </c>
    </row>
    <row r="2582">
      <c r="A2582" s="6">
        <v>1.9920125E7</v>
      </c>
      <c r="B2582" s="6" t="str">
        <f t="shared" si="1"/>
        <v>1992</v>
      </c>
      <c r="C2582" s="51" t="str">
        <f t="shared" si="2"/>
        <v>01</v>
      </c>
      <c r="D2582" s="51">
        <f t="shared" si="3"/>
        <v>28</v>
      </c>
      <c r="E2582" s="6" t="str">
        <f t="shared" si="4"/>
        <v>25</v>
      </c>
      <c r="F2582" s="6">
        <v>718.0</v>
      </c>
      <c r="G2582" s="6">
        <v>101.5</v>
      </c>
      <c r="H2582" s="6">
        <v>110.39</v>
      </c>
      <c r="I2582" s="6">
        <v>99.75</v>
      </c>
      <c r="J2582" s="47">
        <v>33628.0</v>
      </c>
      <c r="K2582" s="6">
        <v>102.34</v>
      </c>
      <c r="L2582" s="6">
        <v>98.25</v>
      </c>
    </row>
    <row r="2583">
      <c r="A2583" s="6">
        <v>1.9920126E7</v>
      </c>
      <c r="B2583" s="6" t="str">
        <f t="shared" si="1"/>
        <v>1992</v>
      </c>
      <c r="C2583" s="51" t="str">
        <f t="shared" si="2"/>
        <v>01</v>
      </c>
      <c r="D2583" s="51">
        <f t="shared" si="3"/>
        <v>28</v>
      </c>
      <c r="E2583" s="6" t="str">
        <f t="shared" si="4"/>
        <v>26</v>
      </c>
      <c r="F2583" s="6">
        <v>904.0</v>
      </c>
      <c r="G2583" s="6">
        <v>65.96</v>
      </c>
      <c r="H2583" s="6">
        <v>80.37</v>
      </c>
      <c r="I2583" s="6">
        <v>48.75</v>
      </c>
      <c r="J2583" s="47">
        <v>33629.0</v>
      </c>
      <c r="K2583" s="6">
        <v>101.46</v>
      </c>
      <c r="L2583" s="6">
        <v>97.47</v>
      </c>
    </row>
    <row r="2584">
      <c r="A2584" s="6">
        <v>1.9920127E7</v>
      </c>
      <c r="B2584" s="6" t="str">
        <f t="shared" si="1"/>
        <v>1992</v>
      </c>
      <c r="C2584" s="51" t="str">
        <f t="shared" si="2"/>
        <v>01</v>
      </c>
      <c r="D2584" s="51">
        <f t="shared" si="3"/>
        <v>28</v>
      </c>
      <c r="E2584" s="6" t="str">
        <f t="shared" si="4"/>
        <v>27</v>
      </c>
      <c r="F2584" s="6">
        <v>700.0</v>
      </c>
      <c r="G2584" s="6">
        <v>85.18</v>
      </c>
      <c r="H2584" s="6">
        <v>113.22</v>
      </c>
      <c r="I2584" s="6">
        <v>70.83</v>
      </c>
      <c r="J2584" s="47">
        <v>33630.0</v>
      </c>
      <c r="K2584" s="6">
        <v>100.23</v>
      </c>
      <c r="L2584" s="6">
        <v>90.79</v>
      </c>
    </row>
    <row r="2585">
      <c r="A2585" s="6">
        <v>1.9920128E7</v>
      </c>
      <c r="B2585" s="6" t="str">
        <f t="shared" si="1"/>
        <v>1992</v>
      </c>
      <c r="C2585" s="51" t="str">
        <f t="shared" si="2"/>
        <v>01</v>
      </c>
      <c r="D2585" s="51">
        <f t="shared" si="3"/>
        <v>28</v>
      </c>
      <c r="E2585" s="6" t="str">
        <f t="shared" si="4"/>
        <v>28</v>
      </c>
      <c r="F2585" s="6">
        <v>744.0</v>
      </c>
      <c r="G2585" s="6">
        <v>97.95</v>
      </c>
      <c r="H2585" s="6">
        <v>62.14</v>
      </c>
      <c r="I2585" s="6">
        <v>125.88</v>
      </c>
      <c r="J2585" s="47">
        <v>33631.0</v>
      </c>
      <c r="K2585" s="6">
        <v>100.66</v>
      </c>
      <c r="L2585" s="6">
        <v>88.33</v>
      </c>
    </row>
    <row r="2586">
      <c r="A2586" s="6">
        <v>1.9920129E7</v>
      </c>
      <c r="B2586" s="6" t="str">
        <f t="shared" si="1"/>
        <v>1992</v>
      </c>
      <c r="C2586" s="51" t="str">
        <f t="shared" si="2"/>
        <v>01</v>
      </c>
      <c r="D2586" s="51">
        <f t="shared" si="3"/>
        <v>28</v>
      </c>
      <c r="E2586" s="6" t="str">
        <f t="shared" si="4"/>
        <v>29</v>
      </c>
      <c r="F2586" s="6">
        <v>774.0</v>
      </c>
      <c r="G2586" s="6">
        <v>107.0</v>
      </c>
      <c r="H2586" s="6">
        <v>59.73</v>
      </c>
      <c r="I2586" s="6">
        <v>128.12</v>
      </c>
      <c r="J2586" s="47">
        <v>33632.0</v>
      </c>
      <c r="K2586" s="6">
        <v>101.04</v>
      </c>
      <c r="L2586" s="6">
        <v>92.1</v>
      </c>
    </row>
    <row r="2587">
      <c r="A2587" s="6">
        <v>1.992013E7</v>
      </c>
      <c r="B2587" s="6" t="str">
        <f t="shared" si="1"/>
        <v>1992</v>
      </c>
      <c r="C2587" s="51" t="str">
        <f t="shared" si="2"/>
        <v>01</v>
      </c>
      <c r="D2587" s="51">
        <f t="shared" si="3"/>
        <v>28</v>
      </c>
      <c r="E2587" s="6" t="str">
        <f t="shared" si="4"/>
        <v>30</v>
      </c>
      <c r="F2587" s="6">
        <v>970.0</v>
      </c>
      <c r="G2587" s="6">
        <v>146.85</v>
      </c>
      <c r="H2587" s="6">
        <v>74.9</v>
      </c>
      <c r="I2587" s="6">
        <v>193.1</v>
      </c>
      <c r="J2587" s="47">
        <v>33633.0</v>
      </c>
      <c r="K2587" s="6">
        <v>101.23</v>
      </c>
      <c r="L2587" s="6">
        <v>102.49</v>
      </c>
    </row>
    <row r="2588">
      <c r="A2588" s="6">
        <v>1.9920131E7</v>
      </c>
      <c r="B2588" s="6" t="str">
        <f t="shared" si="1"/>
        <v>1992</v>
      </c>
      <c r="C2588" s="51" t="str">
        <f t="shared" si="2"/>
        <v>01</v>
      </c>
      <c r="D2588" s="51">
        <f t="shared" si="3"/>
        <v>28</v>
      </c>
      <c r="E2588" s="6" t="str">
        <f t="shared" si="4"/>
        <v>31</v>
      </c>
      <c r="F2588" s="6">
        <v>869.0</v>
      </c>
      <c r="G2588" s="6">
        <v>129.61</v>
      </c>
      <c r="H2588" s="6">
        <v>60.8</v>
      </c>
      <c r="I2588" s="6">
        <v>177.51</v>
      </c>
      <c r="J2588" s="47">
        <v>33634.0</v>
      </c>
      <c r="K2588" s="6">
        <v>101.52</v>
      </c>
      <c r="L2588" s="6">
        <v>104.86</v>
      </c>
    </row>
    <row r="2589">
      <c r="A2589" s="6">
        <v>1.9920201E7</v>
      </c>
      <c r="B2589" s="6" t="str">
        <f t="shared" si="1"/>
        <v>1992</v>
      </c>
      <c r="C2589" s="51" t="str">
        <f t="shared" si="2"/>
        <v>02</v>
      </c>
      <c r="D2589" s="51">
        <f t="shared" si="3"/>
        <v>56</v>
      </c>
      <c r="E2589" s="6" t="str">
        <f t="shared" si="4"/>
        <v>01</v>
      </c>
      <c r="F2589" s="6">
        <v>689.0</v>
      </c>
      <c r="G2589" s="6">
        <v>91.35</v>
      </c>
      <c r="H2589" s="6">
        <v>38.34</v>
      </c>
      <c r="I2589" s="6">
        <v>119.93</v>
      </c>
      <c r="J2589" s="47">
        <v>33635.0</v>
      </c>
      <c r="K2589" s="6">
        <v>101.12</v>
      </c>
      <c r="L2589" s="6">
        <v>103.41</v>
      </c>
    </row>
    <row r="2590">
      <c r="A2590" s="6">
        <v>1.9920202E7</v>
      </c>
      <c r="B2590" s="6" t="str">
        <f t="shared" si="1"/>
        <v>1992</v>
      </c>
      <c r="C2590" s="51" t="str">
        <f t="shared" si="2"/>
        <v>02</v>
      </c>
      <c r="D2590" s="51">
        <f t="shared" si="3"/>
        <v>56</v>
      </c>
      <c r="E2590" s="6" t="str">
        <f t="shared" si="4"/>
        <v>02</v>
      </c>
      <c r="F2590" s="6">
        <v>867.0</v>
      </c>
      <c r="G2590" s="6">
        <v>91.7</v>
      </c>
      <c r="H2590" s="6">
        <v>53.33</v>
      </c>
      <c r="I2590" s="6">
        <v>114.37</v>
      </c>
      <c r="J2590" s="47">
        <v>33636.0</v>
      </c>
      <c r="K2590" s="6">
        <v>100.36</v>
      </c>
      <c r="L2590" s="6">
        <v>107.09</v>
      </c>
    </row>
    <row r="2591">
      <c r="A2591" s="6">
        <v>1.9920203E7</v>
      </c>
      <c r="B2591" s="6" t="str">
        <f t="shared" si="1"/>
        <v>1992</v>
      </c>
      <c r="C2591" s="51" t="str">
        <f t="shared" si="2"/>
        <v>02</v>
      </c>
      <c r="D2591" s="51">
        <f t="shared" si="3"/>
        <v>56</v>
      </c>
      <c r="E2591" s="6" t="str">
        <f t="shared" si="4"/>
        <v>03</v>
      </c>
      <c r="F2591" s="6">
        <v>693.0</v>
      </c>
      <c r="G2591" s="6">
        <v>105.16</v>
      </c>
      <c r="H2591" s="6">
        <v>123.9</v>
      </c>
      <c r="I2591" s="6">
        <v>79.5</v>
      </c>
      <c r="J2591" s="47">
        <v>33637.0</v>
      </c>
      <c r="K2591" s="6">
        <v>99.51</v>
      </c>
      <c r="L2591" s="6">
        <v>109.94</v>
      </c>
    </row>
    <row r="2592">
      <c r="A2592" s="6">
        <v>1.9920204E7</v>
      </c>
      <c r="B2592" s="6" t="str">
        <f t="shared" si="1"/>
        <v>1992</v>
      </c>
      <c r="C2592" s="51" t="str">
        <f t="shared" si="2"/>
        <v>02</v>
      </c>
      <c r="D2592" s="51">
        <f t="shared" si="3"/>
        <v>56</v>
      </c>
      <c r="E2592" s="6" t="str">
        <f t="shared" si="4"/>
        <v>04</v>
      </c>
      <c r="F2592" s="6">
        <v>751.0</v>
      </c>
      <c r="G2592" s="6">
        <v>70.57</v>
      </c>
      <c r="H2592" s="6">
        <v>61.56</v>
      </c>
      <c r="I2592" s="6">
        <v>66.02</v>
      </c>
      <c r="J2592" s="47">
        <v>33638.0</v>
      </c>
      <c r="K2592" s="6">
        <v>99.7</v>
      </c>
      <c r="L2592" s="6">
        <v>106.03</v>
      </c>
    </row>
    <row r="2593">
      <c r="A2593" s="6">
        <v>1.9920205E7</v>
      </c>
      <c r="B2593" s="6" t="str">
        <f t="shared" si="1"/>
        <v>1992</v>
      </c>
      <c r="C2593" s="51" t="str">
        <f t="shared" si="2"/>
        <v>02</v>
      </c>
      <c r="D2593" s="51">
        <f t="shared" si="3"/>
        <v>56</v>
      </c>
      <c r="E2593" s="6" t="str">
        <f t="shared" si="4"/>
        <v>05</v>
      </c>
      <c r="F2593" s="6">
        <v>816.0</v>
      </c>
      <c r="G2593" s="6">
        <v>97.43</v>
      </c>
      <c r="H2593" s="6">
        <v>64.75</v>
      </c>
      <c r="I2593" s="6">
        <v>121.52</v>
      </c>
      <c r="J2593" s="47">
        <v>33639.0</v>
      </c>
      <c r="K2593" s="6">
        <v>99.12</v>
      </c>
      <c r="L2593" s="6">
        <v>104.67</v>
      </c>
    </row>
    <row r="2594">
      <c r="A2594" s="6">
        <v>1.9920206E7</v>
      </c>
      <c r="B2594" s="6" t="str">
        <f t="shared" si="1"/>
        <v>1992</v>
      </c>
      <c r="C2594" s="51" t="str">
        <f t="shared" si="2"/>
        <v>02</v>
      </c>
      <c r="D2594" s="51">
        <f t="shared" si="3"/>
        <v>56</v>
      </c>
      <c r="E2594" s="6" t="str">
        <f t="shared" si="4"/>
        <v>06</v>
      </c>
      <c r="F2594" s="6">
        <v>962.0</v>
      </c>
      <c r="G2594" s="6">
        <v>75.76</v>
      </c>
      <c r="H2594" s="6">
        <v>68.66</v>
      </c>
      <c r="I2594" s="6">
        <v>103.08</v>
      </c>
      <c r="J2594" s="47">
        <v>33640.0</v>
      </c>
      <c r="K2594" s="6">
        <v>97.27</v>
      </c>
      <c r="L2594" s="6">
        <v>94.51</v>
      </c>
    </row>
    <row r="2595">
      <c r="A2595" s="6">
        <v>1.9920207E7</v>
      </c>
      <c r="B2595" s="6" t="str">
        <f t="shared" si="1"/>
        <v>1992</v>
      </c>
      <c r="C2595" s="51" t="str">
        <f t="shared" si="2"/>
        <v>02</v>
      </c>
      <c r="D2595" s="51">
        <f t="shared" si="3"/>
        <v>56</v>
      </c>
      <c r="E2595" s="6" t="str">
        <f t="shared" si="4"/>
        <v>07</v>
      </c>
      <c r="F2595" s="6">
        <v>897.0</v>
      </c>
      <c r="G2595" s="6">
        <v>99.71</v>
      </c>
      <c r="H2595" s="6">
        <v>73.63</v>
      </c>
      <c r="I2595" s="6">
        <v>116.69</v>
      </c>
      <c r="J2595" s="47">
        <v>33641.0</v>
      </c>
      <c r="K2595" s="6">
        <v>96.99</v>
      </c>
      <c r="L2595" s="6">
        <v>90.24</v>
      </c>
    </row>
    <row r="2596">
      <c r="A2596" s="6">
        <v>1.9920208E7</v>
      </c>
      <c r="B2596" s="6" t="str">
        <f t="shared" si="1"/>
        <v>1992</v>
      </c>
      <c r="C2596" s="51" t="str">
        <f t="shared" si="2"/>
        <v>02</v>
      </c>
      <c r="D2596" s="51">
        <f t="shared" si="3"/>
        <v>56</v>
      </c>
      <c r="E2596" s="6" t="str">
        <f t="shared" si="4"/>
        <v>08</v>
      </c>
      <c r="F2596" s="6">
        <v>722.0</v>
      </c>
      <c r="G2596" s="6">
        <v>87.17</v>
      </c>
      <c r="H2596" s="6">
        <v>18.3</v>
      </c>
      <c r="I2596" s="6">
        <v>129.71</v>
      </c>
      <c r="J2596" s="47">
        <v>33642.0</v>
      </c>
      <c r="K2596" s="6">
        <v>96.58</v>
      </c>
      <c r="L2596" s="6">
        <v>89.64</v>
      </c>
    </row>
    <row r="2597">
      <c r="A2597" s="6">
        <v>1.9920209E7</v>
      </c>
      <c r="B2597" s="6" t="str">
        <f t="shared" si="1"/>
        <v>1992</v>
      </c>
      <c r="C2597" s="51" t="str">
        <f t="shared" si="2"/>
        <v>02</v>
      </c>
      <c r="D2597" s="51">
        <f t="shared" si="3"/>
        <v>56</v>
      </c>
      <c r="E2597" s="6" t="str">
        <f t="shared" si="4"/>
        <v>09</v>
      </c>
      <c r="F2597" s="6">
        <v>940.0</v>
      </c>
      <c r="G2597" s="6">
        <v>95.15</v>
      </c>
      <c r="H2597" s="6">
        <v>77.29</v>
      </c>
      <c r="I2597" s="6">
        <v>111.35</v>
      </c>
      <c r="J2597" s="47">
        <v>33643.0</v>
      </c>
      <c r="K2597" s="6">
        <v>96.6</v>
      </c>
      <c r="L2597" s="6">
        <v>90.14</v>
      </c>
    </row>
    <row r="2598">
      <c r="A2598" s="6">
        <v>1.992021E7</v>
      </c>
      <c r="B2598" s="6" t="str">
        <f t="shared" si="1"/>
        <v>1992</v>
      </c>
      <c r="C2598" s="51" t="str">
        <f t="shared" si="2"/>
        <v>02</v>
      </c>
      <c r="D2598" s="51">
        <f t="shared" si="3"/>
        <v>56</v>
      </c>
      <c r="E2598" s="6" t="str">
        <f t="shared" si="4"/>
        <v>10</v>
      </c>
      <c r="F2598" s="6">
        <v>719.0</v>
      </c>
      <c r="G2598" s="6">
        <v>64.5</v>
      </c>
      <c r="H2598" s="6">
        <v>27.56</v>
      </c>
      <c r="I2598" s="6">
        <v>84.28</v>
      </c>
      <c r="J2598" s="47">
        <v>33644.0</v>
      </c>
      <c r="K2598" s="6">
        <v>93.91</v>
      </c>
      <c r="L2598" s="6">
        <v>84.33</v>
      </c>
    </row>
    <row r="2599">
      <c r="A2599" s="6">
        <v>1.9920211E7</v>
      </c>
      <c r="B2599" s="6" t="str">
        <f t="shared" si="1"/>
        <v>1992</v>
      </c>
      <c r="C2599" s="51" t="str">
        <f t="shared" si="2"/>
        <v>02</v>
      </c>
      <c r="D2599" s="51">
        <f t="shared" si="3"/>
        <v>56</v>
      </c>
      <c r="E2599" s="6" t="str">
        <f t="shared" si="4"/>
        <v>11</v>
      </c>
      <c r="F2599" s="6">
        <v>758.0</v>
      </c>
      <c r="G2599" s="6">
        <v>74.29</v>
      </c>
      <c r="H2599" s="6">
        <v>26.14</v>
      </c>
      <c r="I2599" s="6">
        <v>109.02</v>
      </c>
      <c r="J2599" s="47">
        <v>33645.0</v>
      </c>
      <c r="K2599" s="6">
        <v>93.32</v>
      </c>
      <c r="L2599" s="6">
        <v>84.86</v>
      </c>
    </row>
    <row r="2600">
      <c r="A2600" s="6">
        <v>1.9920212E7</v>
      </c>
      <c r="B2600" s="6" t="str">
        <f t="shared" si="1"/>
        <v>1992</v>
      </c>
      <c r="C2600" s="51" t="str">
        <f t="shared" si="2"/>
        <v>02</v>
      </c>
      <c r="D2600" s="51">
        <f t="shared" si="3"/>
        <v>56</v>
      </c>
      <c r="E2600" s="6" t="str">
        <f t="shared" si="4"/>
        <v>12</v>
      </c>
      <c r="F2600" s="6">
        <v>777.0</v>
      </c>
      <c r="G2600" s="6">
        <v>93.79</v>
      </c>
      <c r="H2600" s="6">
        <v>68.0</v>
      </c>
      <c r="I2600" s="6">
        <v>99.26</v>
      </c>
      <c r="J2600" s="47">
        <v>33646.0</v>
      </c>
      <c r="K2600" s="6">
        <v>93.63</v>
      </c>
      <c r="L2600" s="6">
        <v>84.34</v>
      </c>
    </row>
    <row r="2601">
      <c r="A2601" s="6">
        <v>1.9920213E7</v>
      </c>
      <c r="B2601" s="6" t="str">
        <f t="shared" si="1"/>
        <v>1992</v>
      </c>
      <c r="C2601" s="51" t="str">
        <f t="shared" si="2"/>
        <v>02</v>
      </c>
      <c r="D2601" s="51">
        <f t="shared" si="3"/>
        <v>56</v>
      </c>
      <c r="E2601" s="6" t="str">
        <f t="shared" si="4"/>
        <v>13</v>
      </c>
      <c r="F2601" s="6">
        <v>984.0</v>
      </c>
      <c r="G2601" s="6">
        <v>77.43</v>
      </c>
      <c r="H2601" s="6">
        <v>46.98</v>
      </c>
      <c r="I2601" s="6">
        <v>89.58</v>
      </c>
      <c r="J2601" s="47">
        <v>33647.0</v>
      </c>
      <c r="K2601" s="6">
        <v>92.07</v>
      </c>
      <c r="L2601" s="6">
        <v>84.58</v>
      </c>
    </row>
    <row r="2602">
      <c r="A2602" s="6">
        <v>1.9920214E7</v>
      </c>
      <c r="B2602" s="6" t="str">
        <f t="shared" si="1"/>
        <v>1992</v>
      </c>
      <c r="C2602" s="51" t="str">
        <f t="shared" si="2"/>
        <v>02</v>
      </c>
      <c r="D2602" s="51">
        <f t="shared" si="3"/>
        <v>56</v>
      </c>
      <c r="E2602" s="6" t="str">
        <f t="shared" si="4"/>
        <v>14</v>
      </c>
      <c r="F2602" s="6">
        <v>888.0</v>
      </c>
      <c r="G2602" s="6">
        <v>96.99</v>
      </c>
      <c r="H2602" s="6">
        <v>74.38</v>
      </c>
      <c r="I2602" s="6">
        <v>111.67</v>
      </c>
      <c r="J2602" s="47">
        <v>33648.0</v>
      </c>
      <c r="K2602" s="6">
        <v>92.32</v>
      </c>
      <c r="L2602" s="6">
        <v>84.19</v>
      </c>
    </row>
    <row r="2603">
      <c r="A2603" s="6">
        <v>1.9920215E7</v>
      </c>
      <c r="B2603" s="6" t="str">
        <f t="shared" si="1"/>
        <v>1992</v>
      </c>
      <c r="C2603" s="51" t="str">
        <f t="shared" si="2"/>
        <v>02</v>
      </c>
      <c r="D2603" s="51">
        <f t="shared" si="3"/>
        <v>56</v>
      </c>
      <c r="E2603" s="6" t="str">
        <f t="shared" si="4"/>
        <v>15</v>
      </c>
      <c r="F2603" s="6">
        <v>725.0</v>
      </c>
      <c r="G2603" s="6">
        <v>86.81</v>
      </c>
      <c r="H2603" s="6">
        <v>91.1</v>
      </c>
      <c r="I2603" s="6">
        <v>75.99</v>
      </c>
      <c r="J2603" s="47">
        <v>33649.0</v>
      </c>
      <c r="K2603" s="6">
        <v>93.37</v>
      </c>
      <c r="L2603" s="6">
        <v>84.14</v>
      </c>
    </row>
    <row r="2604">
      <c r="A2604" s="6">
        <v>1.9920216E7</v>
      </c>
      <c r="B2604" s="6" t="str">
        <f t="shared" si="1"/>
        <v>1992</v>
      </c>
      <c r="C2604" s="51" t="str">
        <f t="shared" si="2"/>
        <v>02</v>
      </c>
      <c r="D2604" s="51">
        <f t="shared" si="3"/>
        <v>56</v>
      </c>
      <c r="E2604" s="6" t="str">
        <f t="shared" si="4"/>
        <v>16</v>
      </c>
      <c r="F2604" s="6">
        <v>927.0</v>
      </c>
      <c r="G2604" s="6">
        <v>75.04</v>
      </c>
      <c r="H2604" s="6">
        <v>85.5</v>
      </c>
      <c r="I2604" s="6">
        <v>65.37</v>
      </c>
      <c r="J2604" s="47">
        <v>33650.0</v>
      </c>
      <c r="K2604" s="6">
        <v>93.46</v>
      </c>
      <c r="L2604" s="6">
        <v>81.27</v>
      </c>
    </row>
    <row r="2605">
      <c r="A2605" s="6">
        <v>1.9920217E7</v>
      </c>
      <c r="B2605" s="6" t="str">
        <f t="shared" si="1"/>
        <v>1992</v>
      </c>
      <c r="C2605" s="51" t="str">
        <f t="shared" si="2"/>
        <v>02</v>
      </c>
      <c r="D2605" s="51">
        <f t="shared" si="3"/>
        <v>56</v>
      </c>
      <c r="E2605" s="6" t="str">
        <f t="shared" si="4"/>
        <v>17</v>
      </c>
      <c r="F2605" s="6">
        <v>604.0</v>
      </c>
      <c r="G2605" s="6">
        <v>43.88</v>
      </c>
      <c r="H2605" s="6">
        <v>65.61</v>
      </c>
      <c r="I2605" s="6">
        <v>18.24</v>
      </c>
      <c r="J2605" s="47">
        <v>33651.0</v>
      </c>
      <c r="K2605" s="6">
        <v>91.57</v>
      </c>
      <c r="L2605" s="6">
        <v>78.32</v>
      </c>
    </row>
    <row r="2606">
      <c r="A2606" s="6">
        <v>1.9920218E7</v>
      </c>
      <c r="B2606" s="6" t="str">
        <f t="shared" si="1"/>
        <v>1992</v>
      </c>
      <c r="C2606" s="51" t="str">
        <f t="shared" si="2"/>
        <v>02</v>
      </c>
      <c r="D2606" s="51">
        <f t="shared" si="3"/>
        <v>56</v>
      </c>
      <c r="E2606" s="6" t="str">
        <f t="shared" si="4"/>
        <v>18</v>
      </c>
      <c r="F2606" s="6">
        <v>714.0</v>
      </c>
      <c r="G2606" s="6">
        <v>97.43</v>
      </c>
      <c r="H2606" s="6">
        <v>92.5</v>
      </c>
      <c r="I2606" s="6">
        <v>92.59</v>
      </c>
      <c r="J2606" s="47">
        <v>33652.0</v>
      </c>
      <c r="K2606" s="6">
        <v>92.43</v>
      </c>
      <c r="L2606" s="6">
        <v>81.62</v>
      </c>
    </row>
    <row r="2607">
      <c r="A2607" s="6">
        <v>1.9920219E7</v>
      </c>
      <c r="B2607" s="6" t="str">
        <f t="shared" si="1"/>
        <v>1992</v>
      </c>
      <c r="C2607" s="51" t="str">
        <f t="shared" si="2"/>
        <v>02</v>
      </c>
      <c r="D2607" s="51">
        <f t="shared" si="3"/>
        <v>56</v>
      </c>
      <c r="E2607" s="6" t="str">
        <f t="shared" si="4"/>
        <v>19</v>
      </c>
      <c r="F2607" s="6">
        <v>807.0</v>
      </c>
      <c r="G2607" s="6">
        <v>119.04</v>
      </c>
      <c r="H2607" s="6">
        <v>57.29</v>
      </c>
      <c r="I2607" s="6">
        <v>157.01</v>
      </c>
      <c r="J2607" s="47">
        <v>33653.0</v>
      </c>
      <c r="K2607" s="6">
        <v>92.0</v>
      </c>
      <c r="L2607" s="6">
        <v>85.23</v>
      </c>
    </row>
    <row r="2608">
      <c r="A2608" s="6">
        <v>1.992022E7</v>
      </c>
      <c r="B2608" s="6" t="str">
        <f t="shared" si="1"/>
        <v>1992</v>
      </c>
      <c r="C2608" s="51" t="str">
        <f t="shared" si="2"/>
        <v>02</v>
      </c>
      <c r="D2608" s="51">
        <f t="shared" si="3"/>
        <v>56</v>
      </c>
      <c r="E2608" s="6" t="str">
        <f t="shared" si="4"/>
        <v>20</v>
      </c>
      <c r="F2608" s="6">
        <v>1064.0</v>
      </c>
      <c r="G2608" s="6">
        <v>68.49</v>
      </c>
      <c r="H2608" s="6">
        <v>43.45</v>
      </c>
      <c r="I2608" s="6">
        <v>82.84</v>
      </c>
      <c r="J2608" s="47">
        <v>33654.0</v>
      </c>
      <c r="K2608" s="6">
        <v>90.45</v>
      </c>
      <c r="L2608" s="6">
        <v>83.95</v>
      </c>
    </row>
    <row r="2609">
      <c r="A2609" s="6">
        <v>1.9920221E7</v>
      </c>
      <c r="B2609" s="6" t="str">
        <f t="shared" si="1"/>
        <v>1992</v>
      </c>
      <c r="C2609" s="51" t="str">
        <f t="shared" si="2"/>
        <v>02</v>
      </c>
      <c r="D2609" s="51">
        <f t="shared" si="3"/>
        <v>56</v>
      </c>
      <c r="E2609" s="6" t="str">
        <f t="shared" si="4"/>
        <v>21</v>
      </c>
      <c r="F2609" s="6">
        <v>881.0</v>
      </c>
      <c r="G2609" s="6">
        <v>78.96</v>
      </c>
      <c r="H2609" s="6">
        <v>82.47</v>
      </c>
      <c r="I2609" s="6">
        <v>68.78</v>
      </c>
      <c r="J2609" s="47">
        <v>33655.0</v>
      </c>
      <c r="K2609" s="6">
        <v>90.39</v>
      </c>
      <c r="L2609" s="6">
        <v>81.38</v>
      </c>
    </row>
    <row r="2610">
      <c r="A2610" s="6">
        <v>1.9920222E7</v>
      </c>
      <c r="B2610" s="6" t="str">
        <f t="shared" si="1"/>
        <v>1992</v>
      </c>
      <c r="C2610" s="51" t="str">
        <f t="shared" si="2"/>
        <v>02</v>
      </c>
      <c r="D2610" s="51">
        <f t="shared" si="3"/>
        <v>56</v>
      </c>
      <c r="E2610" s="6" t="str">
        <f t="shared" si="4"/>
        <v>22</v>
      </c>
      <c r="F2610" s="6">
        <v>684.0</v>
      </c>
      <c r="G2610" s="6">
        <v>135.6</v>
      </c>
      <c r="H2610" s="6">
        <v>67.59</v>
      </c>
      <c r="I2610" s="6">
        <v>169.14</v>
      </c>
      <c r="J2610" s="47">
        <v>33656.0</v>
      </c>
      <c r="K2610" s="6">
        <v>92.44</v>
      </c>
      <c r="L2610" s="6">
        <v>88.35</v>
      </c>
    </row>
    <row r="2611">
      <c r="A2611" s="6">
        <v>1.9920223E7</v>
      </c>
      <c r="B2611" s="6" t="str">
        <f t="shared" si="1"/>
        <v>1992</v>
      </c>
      <c r="C2611" s="51" t="str">
        <f t="shared" si="2"/>
        <v>02</v>
      </c>
      <c r="D2611" s="51">
        <f t="shared" si="3"/>
        <v>56</v>
      </c>
      <c r="E2611" s="6" t="str">
        <f t="shared" si="4"/>
        <v>23</v>
      </c>
      <c r="F2611" s="6">
        <v>898.0</v>
      </c>
      <c r="G2611" s="6">
        <v>92.22</v>
      </c>
      <c r="H2611" s="6">
        <v>73.55</v>
      </c>
      <c r="I2611" s="6">
        <v>104.29</v>
      </c>
      <c r="J2611" s="47">
        <v>33657.0</v>
      </c>
      <c r="K2611" s="6">
        <v>91.75</v>
      </c>
      <c r="L2611" s="6">
        <v>90.8</v>
      </c>
    </row>
    <row r="2612">
      <c r="A2612" s="6">
        <v>1.9920224E7</v>
      </c>
      <c r="B2612" s="6" t="str">
        <f t="shared" si="1"/>
        <v>1992</v>
      </c>
      <c r="C2612" s="51" t="str">
        <f t="shared" si="2"/>
        <v>02</v>
      </c>
      <c r="D2612" s="51">
        <f t="shared" si="3"/>
        <v>56</v>
      </c>
      <c r="E2612" s="6" t="str">
        <f t="shared" si="4"/>
        <v>24</v>
      </c>
      <c r="F2612" s="6">
        <v>691.0</v>
      </c>
      <c r="G2612" s="6">
        <v>76.7</v>
      </c>
      <c r="H2612" s="6">
        <v>86.02</v>
      </c>
      <c r="I2612" s="6">
        <v>63.78</v>
      </c>
      <c r="J2612" s="47">
        <v>33658.0</v>
      </c>
      <c r="K2612" s="6">
        <v>90.92</v>
      </c>
      <c r="L2612" s="6">
        <v>95.49</v>
      </c>
    </row>
    <row r="2613">
      <c r="A2613" s="6">
        <v>1.9920225E7</v>
      </c>
      <c r="B2613" s="6" t="str">
        <f t="shared" si="1"/>
        <v>1992</v>
      </c>
      <c r="C2613" s="51" t="str">
        <f t="shared" si="2"/>
        <v>02</v>
      </c>
      <c r="D2613" s="51">
        <f t="shared" si="3"/>
        <v>56</v>
      </c>
      <c r="E2613" s="6" t="str">
        <f t="shared" si="4"/>
        <v>25</v>
      </c>
      <c r="F2613" s="6">
        <v>744.0</v>
      </c>
      <c r="G2613" s="6">
        <v>93.5</v>
      </c>
      <c r="H2613" s="6">
        <v>35.51</v>
      </c>
      <c r="I2613" s="6">
        <v>140.69</v>
      </c>
      <c r="J2613" s="47">
        <v>33659.0</v>
      </c>
      <c r="K2613" s="6">
        <v>91.84</v>
      </c>
      <c r="L2613" s="6">
        <v>94.93</v>
      </c>
    </row>
    <row r="2614">
      <c r="A2614" s="6">
        <v>1.9920226E7</v>
      </c>
      <c r="B2614" s="6" t="str">
        <f t="shared" si="1"/>
        <v>1992</v>
      </c>
      <c r="C2614" s="51" t="str">
        <f t="shared" si="2"/>
        <v>02</v>
      </c>
      <c r="D2614" s="51">
        <f t="shared" si="3"/>
        <v>56</v>
      </c>
      <c r="E2614" s="6" t="str">
        <f t="shared" si="4"/>
        <v>26</v>
      </c>
      <c r="F2614" s="6">
        <v>840.0</v>
      </c>
      <c r="G2614" s="6">
        <v>63.1</v>
      </c>
      <c r="H2614" s="6">
        <v>23.59</v>
      </c>
      <c r="I2614" s="6">
        <v>98.38</v>
      </c>
      <c r="J2614" s="47">
        <v>33660.0</v>
      </c>
      <c r="K2614" s="6">
        <v>91.11</v>
      </c>
      <c r="L2614" s="6">
        <v>86.94</v>
      </c>
    </row>
    <row r="2615">
      <c r="A2615" s="6">
        <v>1.9920227E7</v>
      </c>
      <c r="B2615" s="6" t="str">
        <f t="shared" si="1"/>
        <v>1992</v>
      </c>
      <c r="C2615" s="51" t="str">
        <f t="shared" si="2"/>
        <v>02</v>
      </c>
      <c r="D2615" s="51">
        <f t="shared" si="3"/>
        <v>56</v>
      </c>
      <c r="E2615" s="6" t="str">
        <f t="shared" si="4"/>
        <v>27</v>
      </c>
      <c r="F2615" s="6">
        <v>971.0</v>
      </c>
      <c r="G2615" s="6">
        <v>37.53</v>
      </c>
      <c r="H2615" s="6">
        <v>47.61</v>
      </c>
      <c r="I2615" s="6">
        <v>28.37</v>
      </c>
      <c r="J2615" s="47">
        <v>33661.0</v>
      </c>
      <c r="K2615" s="6">
        <v>89.09</v>
      </c>
      <c r="L2615" s="6">
        <v>82.52</v>
      </c>
    </row>
    <row r="2616">
      <c r="A2616" s="6">
        <v>1.9920228E7</v>
      </c>
      <c r="B2616" s="6" t="str">
        <f t="shared" si="1"/>
        <v>1992</v>
      </c>
      <c r="C2616" s="51" t="str">
        <f t="shared" si="2"/>
        <v>02</v>
      </c>
      <c r="D2616" s="51">
        <f t="shared" si="3"/>
        <v>56</v>
      </c>
      <c r="E2616" s="6" t="str">
        <f t="shared" si="4"/>
        <v>28</v>
      </c>
      <c r="F2616" s="6">
        <v>899.0</v>
      </c>
      <c r="G2616" s="6">
        <v>84.75</v>
      </c>
      <c r="H2616" s="6">
        <v>66.12</v>
      </c>
      <c r="I2616" s="6">
        <v>91.92</v>
      </c>
      <c r="J2616" s="47">
        <v>33662.0</v>
      </c>
      <c r="K2616" s="6">
        <v>88.35</v>
      </c>
      <c r="L2616" s="6">
        <v>83.34</v>
      </c>
    </row>
    <row r="2617">
      <c r="A2617" s="6">
        <v>1.9920229E7</v>
      </c>
      <c r="B2617" s="6" t="str">
        <f t="shared" si="1"/>
        <v>1992</v>
      </c>
      <c r="C2617" s="51" t="str">
        <f t="shared" si="2"/>
        <v>02</v>
      </c>
      <c r="D2617" s="51">
        <f t="shared" si="3"/>
        <v>56</v>
      </c>
      <c r="E2617" s="6" t="str">
        <f t="shared" si="4"/>
        <v>29</v>
      </c>
      <c r="F2617" s="6">
        <v>721.0</v>
      </c>
      <c r="G2617" s="6">
        <v>87.29</v>
      </c>
      <c r="H2617" s="6">
        <v>109.93</v>
      </c>
      <c r="I2617" s="6">
        <v>68.77</v>
      </c>
      <c r="J2617" s="47">
        <v>33663.0</v>
      </c>
      <c r="K2617" s="6">
        <v>86.36</v>
      </c>
      <c r="L2617" s="6">
        <v>76.44</v>
      </c>
    </row>
    <row r="2618">
      <c r="A2618" s="6">
        <v>1.9920301E7</v>
      </c>
      <c r="B2618" s="6" t="str">
        <f t="shared" si="1"/>
        <v>1992</v>
      </c>
      <c r="C2618" s="51" t="str">
        <f t="shared" si="2"/>
        <v>03</v>
      </c>
      <c r="D2618" s="51">
        <f t="shared" si="3"/>
        <v>84</v>
      </c>
      <c r="E2618" s="6" t="str">
        <f t="shared" si="4"/>
        <v>01</v>
      </c>
      <c r="F2618" s="6">
        <v>881.0</v>
      </c>
      <c r="G2618" s="6">
        <v>71.44</v>
      </c>
      <c r="H2618" s="6">
        <v>44.98</v>
      </c>
      <c r="I2618" s="6">
        <v>87.54</v>
      </c>
      <c r="J2618" s="47">
        <v>33664.0</v>
      </c>
      <c r="K2618" s="6">
        <v>84.43</v>
      </c>
      <c r="L2618" s="6">
        <v>73.47</v>
      </c>
    </row>
    <row r="2619">
      <c r="A2619" s="6">
        <v>1.9920302E7</v>
      </c>
      <c r="B2619" s="6" t="str">
        <f t="shared" si="1"/>
        <v>1992</v>
      </c>
      <c r="C2619" s="51" t="str">
        <f t="shared" si="2"/>
        <v>03</v>
      </c>
      <c r="D2619" s="51">
        <f t="shared" si="3"/>
        <v>84</v>
      </c>
      <c r="E2619" s="6" t="str">
        <f t="shared" si="4"/>
        <v>02</v>
      </c>
      <c r="F2619" s="6">
        <v>703.0</v>
      </c>
      <c r="G2619" s="6">
        <v>51.83</v>
      </c>
      <c r="H2619" s="6">
        <v>37.58</v>
      </c>
      <c r="I2619" s="6">
        <v>54.85</v>
      </c>
      <c r="J2619" s="47">
        <v>33665.0</v>
      </c>
      <c r="K2619" s="6">
        <v>83.11</v>
      </c>
      <c r="L2619" s="6">
        <v>69.92</v>
      </c>
    </row>
    <row r="2620">
      <c r="A2620" s="6">
        <v>1.9920303E7</v>
      </c>
      <c r="B2620" s="6" t="str">
        <f t="shared" si="1"/>
        <v>1992</v>
      </c>
      <c r="C2620" s="51" t="str">
        <f t="shared" si="2"/>
        <v>03</v>
      </c>
      <c r="D2620" s="51">
        <f t="shared" si="3"/>
        <v>84</v>
      </c>
      <c r="E2620" s="6" t="str">
        <f t="shared" si="4"/>
        <v>03</v>
      </c>
      <c r="F2620" s="6">
        <v>786.0</v>
      </c>
      <c r="G2620" s="6">
        <v>88.5</v>
      </c>
      <c r="H2620" s="6">
        <v>42.01</v>
      </c>
      <c r="I2620" s="6">
        <v>112.14</v>
      </c>
      <c r="J2620" s="47">
        <v>33666.0</v>
      </c>
      <c r="K2620" s="6">
        <v>83.0</v>
      </c>
      <c r="L2620" s="6">
        <v>69.21</v>
      </c>
    </row>
    <row r="2621">
      <c r="A2621" s="6">
        <v>1.9920304E7</v>
      </c>
      <c r="B2621" s="6" t="str">
        <f t="shared" si="1"/>
        <v>1992</v>
      </c>
      <c r="C2621" s="51" t="str">
        <f t="shared" si="2"/>
        <v>03</v>
      </c>
      <c r="D2621" s="51">
        <f t="shared" si="3"/>
        <v>84</v>
      </c>
      <c r="E2621" s="6" t="str">
        <f t="shared" si="4"/>
        <v>04</v>
      </c>
      <c r="F2621" s="6">
        <v>858.0</v>
      </c>
      <c r="G2621" s="6">
        <v>65.63</v>
      </c>
      <c r="H2621" s="6">
        <v>61.58</v>
      </c>
      <c r="I2621" s="6">
        <v>70.63</v>
      </c>
      <c r="J2621" s="47">
        <v>33667.0</v>
      </c>
      <c r="K2621" s="6">
        <v>81.68</v>
      </c>
      <c r="L2621" s="6">
        <v>69.57</v>
      </c>
    </row>
    <row r="2622">
      <c r="A2622" s="6">
        <v>1.9920305E7</v>
      </c>
      <c r="B2622" s="6" t="str">
        <f t="shared" si="1"/>
        <v>1992</v>
      </c>
      <c r="C2622" s="51" t="str">
        <f t="shared" si="2"/>
        <v>03</v>
      </c>
      <c r="D2622" s="51">
        <f t="shared" si="3"/>
        <v>84</v>
      </c>
      <c r="E2622" s="6" t="str">
        <f t="shared" si="4"/>
        <v>05</v>
      </c>
      <c r="F2622" s="6">
        <v>988.0</v>
      </c>
      <c r="G2622" s="6">
        <v>60.35</v>
      </c>
      <c r="H2622" s="6">
        <v>53.48</v>
      </c>
      <c r="I2622" s="6">
        <v>61.34</v>
      </c>
      <c r="J2622" s="47">
        <v>33668.0</v>
      </c>
      <c r="K2622" s="6">
        <v>81.34</v>
      </c>
      <c r="L2622" s="6">
        <v>72.83</v>
      </c>
    </row>
    <row r="2623">
      <c r="A2623" s="6">
        <v>1.9920306E7</v>
      </c>
      <c r="B2623" s="6" t="str">
        <f t="shared" si="1"/>
        <v>1992</v>
      </c>
      <c r="C2623" s="51" t="str">
        <f t="shared" si="2"/>
        <v>03</v>
      </c>
      <c r="D2623" s="51">
        <f t="shared" si="3"/>
        <v>84</v>
      </c>
      <c r="E2623" s="6" t="str">
        <f t="shared" si="4"/>
        <v>06</v>
      </c>
      <c r="F2623" s="6">
        <v>911.0</v>
      </c>
      <c r="G2623" s="6">
        <v>58.18</v>
      </c>
      <c r="H2623" s="6">
        <v>50.75</v>
      </c>
      <c r="I2623" s="6">
        <v>66.52</v>
      </c>
      <c r="J2623" s="47">
        <v>33669.0</v>
      </c>
      <c r="K2623" s="6">
        <v>80.04</v>
      </c>
      <c r="L2623" s="6">
        <v>69.03</v>
      </c>
    </row>
    <row r="2624">
      <c r="A2624" s="6">
        <v>1.9920307E7</v>
      </c>
      <c r="B2624" s="6" t="str">
        <f t="shared" si="1"/>
        <v>1992</v>
      </c>
      <c r="C2624" s="51" t="str">
        <f t="shared" si="2"/>
        <v>03</v>
      </c>
      <c r="D2624" s="51">
        <f t="shared" si="3"/>
        <v>84</v>
      </c>
      <c r="E2624" s="6" t="str">
        <f t="shared" si="4"/>
        <v>07</v>
      </c>
      <c r="F2624" s="6">
        <v>701.0</v>
      </c>
      <c r="G2624" s="6">
        <v>94.51</v>
      </c>
      <c r="H2624" s="6">
        <v>56.53</v>
      </c>
      <c r="I2624" s="6">
        <v>117.88</v>
      </c>
      <c r="J2624" s="47">
        <v>33670.0</v>
      </c>
      <c r="K2624" s="6">
        <v>80.66</v>
      </c>
      <c r="L2624" s="6">
        <v>70.06</v>
      </c>
    </row>
    <row r="2625">
      <c r="A2625" s="6">
        <v>1.9920308E7</v>
      </c>
      <c r="B2625" s="6" t="str">
        <f t="shared" si="1"/>
        <v>1992</v>
      </c>
      <c r="C2625" s="51" t="str">
        <f t="shared" si="2"/>
        <v>03</v>
      </c>
      <c r="D2625" s="51">
        <f t="shared" si="3"/>
        <v>84</v>
      </c>
      <c r="E2625" s="6" t="str">
        <f t="shared" si="4"/>
        <v>08</v>
      </c>
      <c r="F2625" s="6">
        <v>935.0</v>
      </c>
      <c r="G2625" s="6">
        <v>49.6</v>
      </c>
      <c r="H2625" s="6">
        <v>49.45</v>
      </c>
      <c r="I2625" s="6">
        <v>58.92</v>
      </c>
      <c r="J2625" s="47">
        <v>33671.0</v>
      </c>
      <c r="K2625" s="6">
        <v>78.99</v>
      </c>
      <c r="L2625" s="6">
        <v>66.94</v>
      </c>
    </row>
    <row r="2626">
      <c r="A2626" s="6">
        <v>1.9920309E7</v>
      </c>
      <c r="B2626" s="6" t="str">
        <f t="shared" si="1"/>
        <v>1992</v>
      </c>
      <c r="C2626" s="51" t="str">
        <f t="shared" si="2"/>
        <v>03</v>
      </c>
      <c r="D2626" s="51">
        <f t="shared" si="3"/>
        <v>84</v>
      </c>
      <c r="E2626" s="6" t="str">
        <f t="shared" si="4"/>
        <v>09</v>
      </c>
      <c r="F2626" s="6">
        <v>724.0</v>
      </c>
      <c r="G2626" s="6">
        <v>100.66</v>
      </c>
      <c r="H2626" s="6">
        <v>109.47</v>
      </c>
      <c r="I2626" s="6">
        <v>98.92</v>
      </c>
      <c r="J2626" s="47">
        <v>33672.0</v>
      </c>
      <c r="K2626" s="6">
        <v>79.44</v>
      </c>
      <c r="L2626" s="6">
        <v>73.92</v>
      </c>
    </row>
    <row r="2627">
      <c r="A2627" s="6">
        <v>1.992031E7</v>
      </c>
      <c r="B2627" s="6" t="str">
        <f t="shared" si="1"/>
        <v>1992</v>
      </c>
      <c r="C2627" s="51" t="str">
        <f t="shared" si="2"/>
        <v>03</v>
      </c>
      <c r="D2627" s="51">
        <f t="shared" si="3"/>
        <v>84</v>
      </c>
      <c r="E2627" s="6" t="str">
        <f t="shared" si="4"/>
        <v>10</v>
      </c>
      <c r="F2627" s="6">
        <v>749.0</v>
      </c>
      <c r="G2627" s="6">
        <v>88.45</v>
      </c>
      <c r="H2627" s="6">
        <v>70.54</v>
      </c>
      <c r="I2627" s="6">
        <v>102.97</v>
      </c>
      <c r="J2627" s="47">
        <v>33673.0</v>
      </c>
      <c r="K2627" s="6">
        <v>79.22</v>
      </c>
      <c r="L2627" s="6">
        <v>73.91</v>
      </c>
    </row>
    <row r="2628">
      <c r="A2628" s="6">
        <v>1.9920311E7</v>
      </c>
      <c r="B2628" s="6" t="str">
        <f t="shared" si="1"/>
        <v>1992</v>
      </c>
      <c r="C2628" s="51" t="str">
        <f t="shared" si="2"/>
        <v>03</v>
      </c>
      <c r="D2628" s="51">
        <f t="shared" si="3"/>
        <v>84</v>
      </c>
      <c r="E2628" s="6" t="str">
        <f t="shared" si="4"/>
        <v>11</v>
      </c>
      <c r="F2628" s="6">
        <v>814.0</v>
      </c>
      <c r="G2628" s="6">
        <v>97.67</v>
      </c>
      <c r="H2628" s="6">
        <v>48.68</v>
      </c>
      <c r="I2628" s="6">
        <v>142.12</v>
      </c>
      <c r="J2628" s="47">
        <v>33674.0</v>
      </c>
      <c r="K2628" s="6">
        <v>80.32</v>
      </c>
      <c r="L2628" s="6">
        <v>78.49</v>
      </c>
    </row>
    <row r="2629">
      <c r="A2629" s="6">
        <v>1.9920312E7</v>
      </c>
      <c r="B2629" s="6" t="str">
        <f t="shared" si="1"/>
        <v>1992</v>
      </c>
      <c r="C2629" s="51" t="str">
        <f t="shared" si="2"/>
        <v>03</v>
      </c>
      <c r="D2629" s="51">
        <f t="shared" si="3"/>
        <v>84</v>
      </c>
      <c r="E2629" s="6" t="str">
        <f t="shared" si="4"/>
        <v>12</v>
      </c>
      <c r="F2629" s="6">
        <v>964.0</v>
      </c>
      <c r="G2629" s="6">
        <v>72.16</v>
      </c>
      <c r="H2629" s="6">
        <v>20.55</v>
      </c>
      <c r="I2629" s="6">
        <v>108.58</v>
      </c>
      <c r="J2629" s="47">
        <v>33675.0</v>
      </c>
      <c r="K2629" s="6">
        <v>80.25</v>
      </c>
      <c r="L2629" s="6">
        <v>80.18</v>
      </c>
    </row>
    <row r="2630">
      <c r="A2630" s="6">
        <v>1.9920313E7</v>
      </c>
      <c r="B2630" s="6" t="str">
        <f t="shared" si="1"/>
        <v>1992</v>
      </c>
      <c r="C2630" s="51" t="str">
        <f t="shared" si="2"/>
        <v>03</v>
      </c>
      <c r="D2630" s="51">
        <f t="shared" si="3"/>
        <v>84</v>
      </c>
      <c r="E2630" s="6" t="str">
        <f t="shared" si="4"/>
        <v>13</v>
      </c>
      <c r="F2630" s="6">
        <v>933.0</v>
      </c>
      <c r="G2630" s="6">
        <v>106.51</v>
      </c>
      <c r="H2630" s="6">
        <v>70.79</v>
      </c>
      <c r="I2630" s="6">
        <v>135.81</v>
      </c>
      <c r="J2630" s="47">
        <v>33676.0</v>
      </c>
      <c r="K2630" s="6">
        <v>80.68</v>
      </c>
      <c r="L2630" s="6">
        <v>87.08</v>
      </c>
    </row>
    <row r="2631">
      <c r="A2631" s="6">
        <v>1.9920314E7</v>
      </c>
      <c r="B2631" s="6" t="str">
        <f t="shared" si="1"/>
        <v>1992</v>
      </c>
      <c r="C2631" s="51" t="str">
        <f t="shared" si="2"/>
        <v>03</v>
      </c>
      <c r="D2631" s="51">
        <f t="shared" si="3"/>
        <v>84</v>
      </c>
      <c r="E2631" s="6" t="str">
        <f t="shared" si="4"/>
        <v>14</v>
      </c>
      <c r="F2631" s="6">
        <v>679.0</v>
      </c>
      <c r="G2631" s="6">
        <v>68.3</v>
      </c>
      <c r="H2631" s="6">
        <v>38.91</v>
      </c>
      <c r="I2631" s="6">
        <v>81.13</v>
      </c>
      <c r="J2631" s="47">
        <v>33677.0</v>
      </c>
      <c r="K2631" s="6">
        <v>80.37</v>
      </c>
      <c r="L2631" s="6">
        <v>83.34</v>
      </c>
    </row>
    <row r="2632">
      <c r="A2632" s="6">
        <v>1.9920315E7</v>
      </c>
      <c r="B2632" s="6" t="str">
        <f t="shared" si="1"/>
        <v>1992</v>
      </c>
      <c r="C2632" s="51" t="str">
        <f t="shared" si="2"/>
        <v>03</v>
      </c>
      <c r="D2632" s="51">
        <f t="shared" si="3"/>
        <v>84</v>
      </c>
      <c r="E2632" s="6" t="str">
        <f t="shared" si="4"/>
        <v>15</v>
      </c>
      <c r="F2632" s="6">
        <v>991.0</v>
      </c>
      <c r="G2632" s="6">
        <v>60.17</v>
      </c>
      <c r="H2632" s="6">
        <v>39.99</v>
      </c>
      <c r="I2632" s="6">
        <v>72.27</v>
      </c>
      <c r="J2632" s="47">
        <v>33678.0</v>
      </c>
      <c r="K2632" s="6">
        <v>79.14</v>
      </c>
      <c r="L2632" s="6">
        <v>84.85</v>
      </c>
    </row>
    <row r="2633">
      <c r="A2633" s="6">
        <v>1.9920316E7</v>
      </c>
      <c r="B2633" s="6" t="str">
        <f t="shared" si="1"/>
        <v>1992</v>
      </c>
      <c r="C2633" s="51" t="str">
        <f t="shared" si="2"/>
        <v>03</v>
      </c>
      <c r="D2633" s="51">
        <f t="shared" si="3"/>
        <v>84</v>
      </c>
      <c r="E2633" s="6" t="str">
        <f t="shared" si="4"/>
        <v>16</v>
      </c>
      <c r="F2633" s="6">
        <v>722.0</v>
      </c>
      <c r="G2633" s="6">
        <v>82.58</v>
      </c>
      <c r="H2633" s="6">
        <v>36.59</v>
      </c>
      <c r="I2633" s="6">
        <v>106.82</v>
      </c>
      <c r="J2633" s="47">
        <v>33679.0</v>
      </c>
      <c r="K2633" s="6">
        <v>79.0</v>
      </c>
      <c r="L2633" s="6">
        <v>82.26</v>
      </c>
    </row>
    <row r="2634">
      <c r="A2634" s="6">
        <v>1.9920317E7</v>
      </c>
      <c r="B2634" s="6" t="str">
        <f t="shared" si="1"/>
        <v>1992</v>
      </c>
      <c r="C2634" s="51" t="str">
        <f t="shared" si="2"/>
        <v>03</v>
      </c>
      <c r="D2634" s="51">
        <f t="shared" si="3"/>
        <v>84</v>
      </c>
      <c r="E2634" s="6" t="str">
        <f t="shared" si="4"/>
        <v>17</v>
      </c>
      <c r="F2634" s="6">
        <v>760.0</v>
      </c>
      <c r="G2634" s="6">
        <v>78.46</v>
      </c>
      <c r="H2634" s="6">
        <v>52.14</v>
      </c>
      <c r="I2634" s="6">
        <v>101.48</v>
      </c>
      <c r="J2634" s="47">
        <v>33680.0</v>
      </c>
      <c r="K2634" s="6">
        <v>79.12</v>
      </c>
      <c r="L2634" s="6">
        <v>80.84</v>
      </c>
    </row>
    <row r="2635">
      <c r="A2635" s="6">
        <v>1.9920318E7</v>
      </c>
      <c r="B2635" s="6" t="str">
        <f t="shared" si="1"/>
        <v>1992</v>
      </c>
      <c r="C2635" s="51" t="str">
        <f t="shared" si="2"/>
        <v>03</v>
      </c>
      <c r="D2635" s="51">
        <f t="shared" si="3"/>
        <v>84</v>
      </c>
      <c r="E2635" s="6" t="str">
        <f t="shared" si="4"/>
        <v>18</v>
      </c>
      <c r="F2635" s="6">
        <v>839.0</v>
      </c>
      <c r="G2635" s="6">
        <v>75.02</v>
      </c>
      <c r="H2635" s="6">
        <v>23.62</v>
      </c>
      <c r="I2635" s="6">
        <v>105.06</v>
      </c>
      <c r="J2635" s="47">
        <v>33681.0</v>
      </c>
      <c r="K2635" s="6">
        <v>80.15</v>
      </c>
      <c r="L2635" s="6">
        <v>77.6</v>
      </c>
    </row>
    <row r="2636">
      <c r="A2636" s="6">
        <v>1.9920319E7</v>
      </c>
      <c r="B2636" s="6" t="str">
        <f t="shared" si="1"/>
        <v>1992</v>
      </c>
      <c r="C2636" s="51" t="str">
        <f t="shared" si="2"/>
        <v>03</v>
      </c>
      <c r="D2636" s="51">
        <f t="shared" si="3"/>
        <v>84</v>
      </c>
      <c r="E2636" s="6" t="str">
        <f t="shared" si="4"/>
        <v>19</v>
      </c>
      <c r="F2636" s="6">
        <v>1009.0</v>
      </c>
      <c r="G2636" s="6">
        <v>101.77</v>
      </c>
      <c r="H2636" s="6">
        <v>85.1</v>
      </c>
      <c r="I2636" s="6">
        <v>114.66</v>
      </c>
      <c r="J2636" s="47">
        <v>33682.0</v>
      </c>
      <c r="K2636" s="6">
        <v>80.3</v>
      </c>
      <c r="L2636" s="6">
        <v>81.83</v>
      </c>
    </row>
    <row r="2637">
      <c r="A2637" s="6">
        <v>1.992032E7</v>
      </c>
      <c r="B2637" s="6" t="str">
        <f t="shared" si="1"/>
        <v>1992</v>
      </c>
      <c r="C2637" s="51" t="str">
        <f t="shared" si="2"/>
        <v>03</v>
      </c>
      <c r="D2637" s="51">
        <f t="shared" si="3"/>
        <v>84</v>
      </c>
      <c r="E2637" s="6" t="str">
        <f t="shared" si="4"/>
        <v>20</v>
      </c>
      <c r="F2637" s="6">
        <v>897.0</v>
      </c>
      <c r="G2637" s="6">
        <v>129.25</v>
      </c>
      <c r="H2637" s="6">
        <v>36.82</v>
      </c>
      <c r="I2637" s="6">
        <v>190.39</v>
      </c>
      <c r="J2637" s="47">
        <v>33683.0</v>
      </c>
      <c r="K2637" s="6">
        <v>80.64</v>
      </c>
      <c r="L2637" s="6">
        <v>85.08</v>
      </c>
    </row>
    <row r="2638">
      <c r="A2638" s="6">
        <v>1.9920321E7</v>
      </c>
      <c r="B2638" s="6" t="str">
        <f t="shared" si="1"/>
        <v>1992</v>
      </c>
      <c r="C2638" s="51" t="str">
        <f t="shared" si="2"/>
        <v>03</v>
      </c>
      <c r="D2638" s="51">
        <f t="shared" si="3"/>
        <v>84</v>
      </c>
      <c r="E2638" s="6" t="str">
        <f t="shared" si="4"/>
        <v>21</v>
      </c>
      <c r="F2638" s="6">
        <v>703.0</v>
      </c>
      <c r="G2638" s="6">
        <v>80.1</v>
      </c>
      <c r="H2638" s="6">
        <v>56.37</v>
      </c>
      <c r="I2638" s="6">
        <v>94.04</v>
      </c>
      <c r="J2638" s="47">
        <v>33684.0</v>
      </c>
      <c r="K2638" s="6">
        <v>81.03</v>
      </c>
      <c r="L2638" s="6">
        <v>86.77</v>
      </c>
    </row>
    <row r="2639">
      <c r="A2639" s="6">
        <v>1.9920322E7</v>
      </c>
      <c r="B2639" s="6" t="str">
        <f t="shared" si="1"/>
        <v>1992</v>
      </c>
      <c r="C2639" s="51" t="str">
        <f t="shared" si="2"/>
        <v>03</v>
      </c>
      <c r="D2639" s="51">
        <f t="shared" si="3"/>
        <v>84</v>
      </c>
      <c r="E2639" s="6" t="str">
        <f t="shared" si="4"/>
        <v>22</v>
      </c>
      <c r="F2639" s="6">
        <v>905.0</v>
      </c>
      <c r="G2639" s="6">
        <v>73.21</v>
      </c>
      <c r="H2639" s="6">
        <v>58.38</v>
      </c>
      <c r="I2639" s="6">
        <v>79.13</v>
      </c>
      <c r="J2639" s="47">
        <v>33685.0</v>
      </c>
      <c r="K2639" s="6">
        <v>80.84</v>
      </c>
      <c r="L2639" s="6">
        <v>88.63</v>
      </c>
    </row>
    <row r="2640">
      <c r="A2640" s="6">
        <v>1.9920323E7</v>
      </c>
      <c r="B2640" s="6" t="str">
        <f t="shared" si="1"/>
        <v>1992</v>
      </c>
      <c r="C2640" s="51" t="str">
        <f t="shared" si="2"/>
        <v>03</v>
      </c>
      <c r="D2640" s="51">
        <f t="shared" si="3"/>
        <v>84</v>
      </c>
      <c r="E2640" s="6" t="str">
        <f t="shared" si="4"/>
        <v>23</v>
      </c>
      <c r="F2640" s="6">
        <v>701.0</v>
      </c>
      <c r="G2640" s="6">
        <v>103.96</v>
      </c>
      <c r="H2640" s="6">
        <v>75.38</v>
      </c>
      <c r="I2640" s="6">
        <v>117.88</v>
      </c>
      <c r="J2640" s="47">
        <v>33686.0</v>
      </c>
      <c r="K2640" s="6">
        <v>79.78</v>
      </c>
      <c r="L2640" s="6">
        <v>91.68</v>
      </c>
    </row>
    <row r="2641">
      <c r="A2641" s="6">
        <v>1.9920324E7</v>
      </c>
      <c r="B2641" s="6" t="str">
        <f t="shared" si="1"/>
        <v>1992</v>
      </c>
      <c r="C2641" s="51" t="str">
        <f t="shared" si="2"/>
        <v>03</v>
      </c>
      <c r="D2641" s="51">
        <f t="shared" si="3"/>
        <v>84</v>
      </c>
      <c r="E2641" s="6" t="str">
        <f t="shared" si="4"/>
        <v>24</v>
      </c>
      <c r="F2641" s="6">
        <v>795.0</v>
      </c>
      <c r="G2641" s="6">
        <v>75.0</v>
      </c>
      <c r="H2641" s="6">
        <v>83.08</v>
      </c>
      <c r="I2641" s="6">
        <v>76.23</v>
      </c>
      <c r="J2641" s="47">
        <v>33687.0</v>
      </c>
      <c r="K2641" s="6">
        <v>79.21</v>
      </c>
      <c r="L2641" s="6">
        <v>91.19</v>
      </c>
    </row>
    <row r="2642">
      <c r="A2642" s="6">
        <v>1.9920325E7</v>
      </c>
      <c r="B2642" s="6" t="str">
        <f t="shared" si="1"/>
        <v>1992</v>
      </c>
      <c r="C2642" s="51" t="str">
        <f t="shared" si="2"/>
        <v>03</v>
      </c>
      <c r="D2642" s="51">
        <f t="shared" si="3"/>
        <v>84</v>
      </c>
      <c r="E2642" s="6" t="str">
        <f t="shared" si="4"/>
        <v>25</v>
      </c>
      <c r="F2642" s="6">
        <v>792.0</v>
      </c>
      <c r="G2642" s="6">
        <v>58.56</v>
      </c>
      <c r="H2642" s="6">
        <v>8.34</v>
      </c>
      <c r="I2642" s="6">
        <v>90.43</v>
      </c>
      <c r="J2642" s="47">
        <v>33688.0</v>
      </c>
      <c r="K2642" s="6">
        <v>78.6</v>
      </c>
      <c r="L2642" s="6">
        <v>88.84</v>
      </c>
    </row>
    <row r="2643">
      <c r="A2643" s="6">
        <v>1.9920326E7</v>
      </c>
      <c r="B2643" s="6" t="str">
        <f t="shared" si="1"/>
        <v>1992</v>
      </c>
      <c r="C2643" s="51" t="str">
        <f t="shared" si="2"/>
        <v>03</v>
      </c>
      <c r="D2643" s="51">
        <f t="shared" si="3"/>
        <v>84</v>
      </c>
      <c r="E2643" s="6" t="str">
        <f t="shared" si="4"/>
        <v>26</v>
      </c>
      <c r="F2643" s="6">
        <v>1013.0</v>
      </c>
      <c r="G2643" s="6">
        <v>91.56</v>
      </c>
      <c r="H2643" s="6">
        <v>58.68</v>
      </c>
      <c r="I2643" s="6">
        <v>130.52</v>
      </c>
      <c r="J2643" s="47">
        <v>33689.0</v>
      </c>
      <c r="K2643" s="6">
        <v>78.54</v>
      </c>
      <c r="L2643" s="6">
        <v>87.38</v>
      </c>
    </row>
    <row r="2644">
      <c r="A2644" s="6">
        <v>1.9920327E7</v>
      </c>
      <c r="B2644" s="6" t="str">
        <f t="shared" si="1"/>
        <v>1992</v>
      </c>
      <c r="C2644" s="51" t="str">
        <f t="shared" si="2"/>
        <v>03</v>
      </c>
      <c r="D2644" s="51">
        <f t="shared" si="3"/>
        <v>84</v>
      </c>
      <c r="E2644" s="6" t="str">
        <f t="shared" si="4"/>
        <v>27</v>
      </c>
      <c r="F2644" s="6">
        <v>837.0</v>
      </c>
      <c r="G2644" s="6">
        <v>118.73</v>
      </c>
      <c r="H2644" s="6">
        <v>71.02</v>
      </c>
      <c r="I2644" s="6">
        <v>151.38</v>
      </c>
      <c r="J2644" s="47">
        <v>33690.0</v>
      </c>
      <c r="K2644" s="6">
        <v>80.39</v>
      </c>
      <c r="L2644" s="6">
        <v>85.87</v>
      </c>
    </row>
    <row r="2645">
      <c r="A2645" s="6">
        <v>1.9920328E7</v>
      </c>
      <c r="B2645" s="6" t="str">
        <f t="shared" si="1"/>
        <v>1992</v>
      </c>
      <c r="C2645" s="51" t="str">
        <f t="shared" si="2"/>
        <v>03</v>
      </c>
      <c r="D2645" s="51">
        <f t="shared" si="3"/>
        <v>84</v>
      </c>
      <c r="E2645" s="6" t="str">
        <f t="shared" si="4"/>
        <v>28</v>
      </c>
      <c r="F2645" s="6">
        <v>706.0</v>
      </c>
      <c r="G2645" s="6">
        <v>93.84</v>
      </c>
      <c r="H2645" s="6">
        <v>18.71</v>
      </c>
      <c r="I2645" s="6">
        <v>140.46</v>
      </c>
      <c r="J2645" s="47">
        <v>33691.0</v>
      </c>
      <c r="K2645" s="6">
        <v>82.27</v>
      </c>
      <c r="L2645" s="6">
        <v>87.84</v>
      </c>
    </row>
    <row r="2646">
      <c r="A2646" s="6">
        <v>1.9920329E7</v>
      </c>
      <c r="B2646" s="6" t="str">
        <f t="shared" si="1"/>
        <v>1992</v>
      </c>
      <c r="C2646" s="51" t="str">
        <f t="shared" si="2"/>
        <v>03</v>
      </c>
      <c r="D2646" s="51">
        <f t="shared" si="3"/>
        <v>84</v>
      </c>
      <c r="E2646" s="6" t="str">
        <f t="shared" si="4"/>
        <v>29</v>
      </c>
      <c r="F2646" s="6">
        <v>988.0</v>
      </c>
      <c r="G2646" s="6">
        <v>73.76</v>
      </c>
      <c r="H2646" s="6">
        <v>26.74</v>
      </c>
      <c r="I2646" s="6">
        <v>100.37</v>
      </c>
      <c r="J2646" s="47">
        <v>33692.0</v>
      </c>
      <c r="K2646" s="6">
        <v>81.9</v>
      </c>
      <c r="L2646" s="6">
        <v>87.92</v>
      </c>
    </row>
    <row r="2647">
      <c r="A2647" s="6">
        <v>1.992033E7</v>
      </c>
      <c r="B2647" s="6" t="str">
        <f t="shared" si="1"/>
        <v>1992</v>
      </c>
      <c r="C2647" s="51" t="str">
        <f t="shared" si="2"/>
        <v>03</v>
      </c>
      <c r="D2647" s="51">
        <f t="shared" si="3"/>
        <v>84</v>
      </c>
      <c r="E2647" s="6" t="str">
        <f t="shared" si="4"/>
        <v>30</v>
      </c>
      <c r="F2647" s="6">
        <v>691.0</v>
      </c>
      <c r="G2647" s="6">
        <v>134.23</v>
      </c>
      <c r="H2647" s="6">
        <v>66.91</v>
      </c>
      <c r="I2647" s="6">
        <v>199.31</v>
      </c>
      <c r="J2647" s="47">
        <v>33693.0</v>
      </c>
      <c r="K2647" s="6">
        <v>83.47</v>
      </c>
      <c r="L2647" s="6">
        <v>92.24</v>
      </c>
    </row>
    <row r="2648">
      <c r="A2648" s="6">
        <v>1.9920331E7</v>
      </c>
      <c r="B2648" s="6" t="str">
        <f t="shared" si="1"/>
        <v>1992</v>
      </c>
      <c r="C2648" s="51" t="str">
        <f t="shared" si="2"/>
        <v>03</v>
      </c>
      <c r="D2648" s="51">
        <f t="shared" si="3"/>
        <v>84</v>
      </c>
      <c r="E2648" s="6" t="str">
        <f t="shared" si="4"/>
        <v>31</v>
      </c>
      <c r="F2648" s="6">
        <v>766.0</v>
      </c>
      <c r="G2648" s="6">
        <v>86.49</v>
      </c>
      <c r="H2648" s="6">
        <v>103.47</v>
      </c>
      <c r="I2648" s="6">
        <v>71.92</v>
      </c>
      <c r="J2648" s="47">
        <v>33694.0</v>
      </c>
      <c r="K2648" s="6">
        <v>83.97</v>
      </c>
      <c r="L2648" s="6">
        <v>93.88</v>
      </c>
    </row>
    <row r="2649">
      <c r="A2649" s="6">
        <v>1.9920401E7</v>
      </c>
      <c r="B2649" s="6" t="str">
        <f t="shared" si="1"/>
        <v>1992</v>
      </c>
      <c r="C2649" s="51" t="str">
        <f t="shared" si="2"/>
        <v>04</v>
      </c>
      <c r="D2649" s="51">
        <f t="shared" si="3"/>
        <v>112</v>
      </c>
      <c r="E2649" s="6" t="str">
        <f t="shared" si="4"/>
        <v>01</v>
      </c>
      <c r="F2649" s="6">
        <v>809.0</v>
      </c>
      <c r="G2649" s="6">
        <v>118.74</v>
      </c>
      <c r="H2649" s="6">
        <v>106.13</v>
      </c>
      <c r="I2649" s="6">
        <v>143.0</v>
      </c>
      <c r="J2649" s="47">
        <v>33695.0</v>
      </c>
      <c r="K2649" s="6">
        <v>86.2</v>
      </c>
      <c r="L2649" s="6">
        <v>102.48</v>
      </c>
    </row>
    <row r="2650">
      <c r="A2650" s="6">
        <v>1.9920402E7</v>
      </c>
      <c r="B2650" s="6" t="str">
        <f t="shared" si="1"/>
        <v>1992</v>
      </c>
      <c r="C2650" s="51" t="str">
        <f t="shared" si="2"/>
        <v>04</v>
      </c>
      <c r="D2650" s="51">
        <f t="shared" si="3"/>
        <v>112</v>
      </c>
      <c r="E2650" s="6" t="str">
        <f t="shared" si="4"/>
        <v>02</v>
      </c>
      <c r="F2650" s="6">
        <v>1051.0</v>
      </c>
      <c r="G2650" s="6">
        <v>88.25</v>
      </c>
      <c r="H2650" s="6">
        <v>43.99</v>
      </c>
      <c r="I2650" s="6">
        <v>115.32</v>
      </c>
      <c r="J2650" s="47">
        <v>33696.0</v>
      </c>
      <c r="K2650" s="6">
        <v>86.19</v>
      </c>
      <c r="L2650" s="6">
        <v>102.01</v>
      </c>
    </row>
    <row r="2651">
      <c r="A2651" s="6">
        <v>1.9920403E7</v>
      </c>
      <c r="B2651" s="6" t="str">
        <f t="shared" si="1"/>
        <v>1992</v>
      </c>
      <c r="C2651" s="51" t="str">
        <f t="shared" si="2"/>
        <v>04</v>
      </c>
      <c r="D2651" s="51">
        <f t="shared" si="3"/>
        <v>112</v>
      </c>
      <c r="E2651" s="6" t="str">
        <f t="shared" si="4"/>
        <v>03</v>
      </c>
      <c r="F2651" s="6">
        <v>933.0</v>
      </c>
      <c r="G2651" s="6">
        <v>67.46</v>
      </c>
      <c r="H2651" s="6">
        <v>84.95</v>
      </c>
      <c r="I2651" s="6">
        <v>59.05</v>
      </c>
      <c r="J2651" s="47">
        <v>33697.0</v>
      </c>
      <c r="K2651" s="6">
        <v>86.25</v>
      </c>
      <c r="L2651" s="6">
        <v>94.68</v>
      </c>
    </row>
    <row r="2652">
      <c r="A2652" s="6">
        <v>1.9920404E7</v>
      </c>
      <c r="B2652" s="6" t="str">
        <f t="shared" si="1"/>
        <v>1992</v>
      </c>
      <c r="C2652" s="51" t="str">
        <f t="shared" si="2"/>
        <v>04</v>
      </c>
      <c r="D2652" s="51">
        <f t="shared" si="3"/>
        <v>112</v>
      </c>
      <c r="E2652" s="6" t="str">
        <f t="shared" si="4"/>
        <v>04</v>
      </c>
      <c r="F2652" s="6">
        <v>732.0</v>
      </c>
      <c r="G2652" s="6">
        <v>85.98</v>
      </c>
      <c r="H2652" s="6">
        <v>63.16</v>
      </c>
      <c r="I2652" s="6">
        <v>97.84</v>
      </c>
      <c r="J2652" s="47">
        <v>33698.0</v>
      </c>
      <c r="K2652" s="6">
        <v>87.11</v>
      </c>
      <c r="L2652" s="6">
        <v>93.56</v>
      </c>
    </row>
    <row r="2653">
      <c r="A2653" s="6">
        <v>1.9920405E7</v>
      </c>
      <c r="B2653" s="6" t="str">
        <f t="shared" si="1"/>
        <v>1992</v>
      </c>
      <c r="C2653" s="51" t="str">
        <f t="shared" si="2"/>
        <v>04</v>
      </c>
      <c r="D2653" s="51">
        <f t="shared" si="3"/>
        <v>112</v>
      </c>
      <c r="E2653" s="6" t="str">
        <f t="shared" si="4"/>
        <v>05</v>
      </c>
      <c r="F2653" s="6">
        <v>992.0</v>
      </c>
      <c r="G2653" s="6">
        <v>70.12</v>
      </c>
      <c r="H2653" s="6">
        <v>66.58</v>
      </c>
      <c r="I2653" s="6">
        <v>66.64</v>
      </c>
      <c r="J2653" s="47">
        <v>33699.0</v>
      </c>
      <c r="K2653" s="6">
        <v>87.5</v>
      </c>
      <c r="L2653" s="6">
        <v>93.04</v>
      </c>
    </row>
    <row r="2654">
      <c r="A2654" s="6">
        <v>1.9920406E7</v>
      </c>
      <c r="B2654" s="6" t="str">
        <f t="shared" si="1"/>
        <v>1992</v>
      </c>
      <c r="C2654" s="51" t="str">
        <f t="shared" si="2"/>
        <v>04</v>
      </c>
      <c r="D2654" s="51">
        <f t="shared" si="3"/>
        <v>112</v>
      </c>
      <c r="E2654" s="6" t="str">
        <f t="shared" si="4"/>
        <v>06</v>
      </c>
      <c r="F2654" s="6">
        <v>730.0</v>
      </c>
      <c r="G2654" s="6">
        <v>86.22</v>
      </c>
      <c r="H2654" s="6">
        <v>54.29</v>
      </c>
      <c r="I2654" s="6">
        <v>105.65</v>
      </c>
      <c r="J2654" s="47">
        <v>33700.0</v>
      </c>
      <c r="K2654" s="6">
        <v>87.23</v>
      </c>
      <c r="L2654" s="6">
        <v>86.18</v>
      </c>
    </row>
    <row r="2655">
      <c r="A2655" s="6">
        <v>1.9920407E7</v>
      </c>
      <c r="B2655" s="6" t="str">
        <f t="shared" si="1"/>
        <v>1992</v>
      </c>
      <c r="C2655" s="51" t="str">
        <f t="shared" si="2"/>
        <v>04</v>
      </c>
      <c r="D2655" s="51">
        <f t="shared" si="3"/>
        <v>112</v>
      </c>
      <c r="E2655" s="6" t="str">
        <f t="shared" si="4"/>
        <v>07</v>
      </c>
      <c r="F2655" s="6">
        <v>791.0</v>
      </c>
      <c r="G2655" s="6">
        <v>96.32</v>
      </c>
      <c r="H2655" s="6">
        <v>91.85</v>
      </c>
      <c r="I2655" s="6">
        <v>90.54</v>
      </c>
      <c r="J2655" s="47">
        <v>33701.0</v>
      </c>
      <c r="K2655" s="6">
        <v>88.78</v>
      </c>
      <c r="L2655" s="6">
        <v>87.59</v>
      </c>
    </row>
    <row r="2656">
      <c r="A2656" s="6">
        <v>1.9920408E7</v>
      </c>
      <c r="B2656" s="6" t="str">
        <f t="shared" si="1"/>
        <v>1992</v>
      </c>
      <c r="C2656" s="51" t="str">
        <f t="shared" si="2"/>
        <v>04</v>
      </c>
      <c r="D2656" s="51">
        <f t="shared" si="3"/>
        <v>112</v>
      </c>
      <c r="E2656" s="6" t="str">
        <f t="shared" si="4"/>
        <v>08</v>
      </c>
      <c r="F2656" s="6">
        <v>828.0</v>
      </c>
      <c r="G2656" s="6">
        <v>108.02</v>
      </c>
      <c r="H2656" s="6">
        <v>119.65</v>
      </c>
      <c r="I2656" s="6">
        <v>99.8</v>
      </c>
      <c r="J2656" s="47">
        <v>33702.0</v>
      </c>
      <c r="K2656" s="6">
        <v>89.03</v>
      </c>
      <c r="L2656" s="6">
        <v>86.05</v>
      </c>
    </row>
    <row r="2657">
      <c r="A2657" s="6">
        <v>1.9920409E7</v>
      </c>
      <c r="B2657" s="6" t="str">
        <f t="shared" si="1"/>
        <v>1992</v>
      </c>
      <c r="C2657" s="51" t="str">
        <f t="shared" si="2"/>
        <v>04</v>
      </c>
      <c r="D2657" s="51">
        <f t="shared" si="3"/>
        <v>112</v>
      </c>
      <c r="E2657" s="6" t="str">
        <f t="shared" si="4"/>
        <v>09</v>
      </c>
      <c r="F2657" s="6">
        <v>968.0</v>
      </c>
      <c r="G2657" s="6">
        <v>75.29</v>
      </c>
      <c r="H2657" s="6">
        <v>75.05</v>
      </c>
      <c r="I2657" s="6">
        <v>79.68</v>
      </c>
      <c r="J2657" s="47">
        <v>33703.0</v>
      </c>
      <c r="K2657" s="6">
        <v>88.59</v>
      </c>
      <c r="L2657" s="6">
        <v>84.2</v>
      </c>
    </row>
    <row r="2658">
      <c r="A2658" s="6">
        <v>1.992041E7</v>
      </c>
      <c r="B2658" s="6" t="str">
        <f t="shared" si="1"/>
        <v>1992</v>
      </c>
      <c r="C2658" s="51" t="str">
        <f t="shared" si="2"/>
        <v>04</v>
      </c>
      <c r="D2658" s="51">
        <f t="shared" si="3"/>
        <v>112</v>
      </c>
      <c r="E2658" s="6" t="str">
        <f t="shared" si="4"/>
        <v>10</v>
      </c>
      <c r="F2658" s="6">
        <v>912.0</v>
      </c>
      <c r="G2658" s="6">
        <v>105.33</v>
      </c>
      <c r="H2658" s="6">
        <v>72.42</v>
      </c>
      <c r="I2658" s="6">
        <v>126.85</v>
      </c>
      <c r="J2658" s="47">
        <v>33704.0</v>
      </c>
      <c r="K2658" s="6">
        <v>88.85</v>
      </c>
      <c r="L2658" s="6">
        <v>89.61</v>
      </c>
    </row>
    <row r="2659">
      <c r="A2659" s="6">
        <v>1.9920411E7</v>
      </c>
      <c r="B2659" s="6" t="str">
        <f t="shared" si="1"/>
        <v>1992</v>
      </c>
      <c r="C2659" s="51" t="str">
        <f t="shared" si="2"/>
        <v>04</v>
      </c>
      <c r="D2659" s="51">
        <f t="shared" si="3"/>
        <v>112</v>
      </c>
      <c r="E2659" s="6" t="str">
        <f t="shared" si="4"/>
        <v>11</v>
      </c>
      <c r="F2659" s="6">
        <v>698.0</v>
      </c>
      <c r="G2659" s="6">
        <v>85.42</v>
      </c>
      <c r="H2659" s="6">
        <v>85.16</v>
      </c>
      <c r="I2659" s="6">
        <v>94.71</v>
      </c>
      <c r="J2659" s="47">
        <v>33705.0</v>
      </c>
      <c r="K2659" s="6">
        <v>89.29</v>
      </c>
      <c r="L2659" s="6">
        <v>89.53</v>
      </c>
    </row>
    <row r="2660">
      <c r="A2660" s="6">
        <v>1.9920412E7</v>
      </c>
      <c r="B2660" s="6" t="str">
        <f t="shared" si="1"/>
        <v>1992</v>
      </c>
      <c r="C2660" s="51" t="str">
        <f t="shared" si="2"/>
        <v>04</v>
      </c>
      <c r="D2660" s="51">
        <f t="shared" si="3"/>
        <v>112</v>
      </c>
      <c r="E2660" s="6" t="str">
        <f t="shared" si="4"/>
        <v>12</v>
      </c>
      <c r="F2660" s="6">
        <v>900.0</v>
      </c>
      <c r="G2660" s="6">
        <v>88.34</v>
      </c>
      <c r="H2660" s="6">
        <v>80.72</v>
      </c>
      <c r="I2660" s="6">
        <v>91.82</v>
      </c>
      <c r="J2660" s="47">
        <v>33706.0</v>
      </c>
      <c r="K2660" s="6">
        <v>88.68</v>
      </c>
      <c r="L2660" s="6">
        <v>92.13</v>
      </c>
    </row>
    <row r="2661">
      <c r="A2661" s="6">
        <v>1.9920413E7</v>
      </c>
      <c r="B2661" s="6" t="str">
        <f t="shared" si="1"/>
        <v>1992</v>
      </c>
      <c r="C2661" s="51" t="str">
        <f t="shared" si="2"/>
        <v>04</v>
      </c>
      <c r="D2661" s="51">
        <f t="shared" si="3"/>
        <v>112</v>
      </c>
      <c r="E2661" s="6" t="str">
        <f t="shared" si="4"/>
        <v>13</v>
      </c>
      <c r="F2661" s="6">
        <v>657.0</v>
      </c>
      <c r="G2661" s="6">
        <v>80.67</v>
      </c>
      <c r="H2661" s="6">
        <v>40.21</v>
      </c>
      <c r="I2661" s="6">
        <v>109.01</v>
      </c>
      <c r="J2661" s="47">
        <v>33707.0</v>
      </c>
      <c r="K2661" s="6">
        <v>89.1</v>
      </c>
      <c r="L2661" s="6">
        <v>91.34</v>
      </c>
    </row>
    <row r="2662">
      <c r="A2662" s="6">
        <v>1.9920414E7</v>
      </c>
      <c r="B2662" s="6" t="str">
        <f t="shared" si="1"/>
        <v>1992</v>
      </c>
      <c r="C2662" s="51" t="str">
        <f t="shared" si="2"/>
        <v>04</v>
      </c>
      <c r="D2662" s="51">
        <f t="shared" si="3"/>
        <v>112</v>
      </c>
      <c r="E2662" s="6" t="str">
        <f t="shared" si="4"/>
        <v>14</v>
      </c>
      <c r="F2662" s="6">
        <v>730.0</v>
      </c>
      <c r="G2662" s="6">
        <v>95.29</v>
      </c>
      <c r="H2662" s="6">
        <v>81.43</v>
      </c>
      <c r="I2662" s="6">
        <v>105.65</v>
      </c>
      <c r="J2662" s="47">
        <v>33708.0</v>
      </c>
      <c r="K2662" s="6">
        <v>90.27</v>
      </c>
      <c r="L2662" s="6">
        <v>91.19</v>
      </c>
    </row>
    <row r="2663">
      <c r="A2663" s="6">
        <v>1.9920415E7</v>
      </c>
      <c r="B2663" s="6" t="str">
        <f t="shared" si="1"/>
        <v>1992</v>
      </c>
      <c r="C2663" s="51" t="str">
        <f t="shared" si="2"/>
        <v>04</v>
      </c>
      <c r="D2663" s="51">
        <f t="shared" si="3"/>
        <v>112</v>
      </c>
      <c r="E2663" s="6" t="str">
        <f t="shared" si="4"/>
        <v>15</v>
      </c>
      <c r="F2663" s="6">
        <v>791.0</v>
      </c>
      <c r="G2663" s="6">
        <v>108.88</v>
      </c>
      <c r="H2663" s="6">
        <v>108.55</v>
      </c>
      <c r="I2663" s="6">
        <v>111.43</v>
      </c>
      <c r="J2663" s="47">
        <v>33709.0</v>
      </c>
      <c r="K2663" s="6">
        <v>91.14</v>
      </c>
      <c r="L2663" s="6">
        <v>91.32</v>
      </c>
    </row>
    <row r="2664">
      <c r="A2664" s="6">
        <v>1.9920416E7</v>
      </c>
      <c r="B2664" s="6" t="str">
        <f t="shared" si="1"/>
        <v>1992</v>
      </c>
      <c r="C2664" s="51" t="str">
        <f t="shared" si="2"/>
        <v>04</v>
      </c>
      <c r="D2664" s="51">
        <f t="shared" si="3"/>
        <v>112</v>
      </c>
      <c r="E2664" s="6" t="str">
        <f t="shared" si="4"/>
        <v>16</v>
      </c>
      <c r="F2664" s="6">
        <v>984.0</v>
      </c>
      <c r="G2664" s="6">
        <v>87.53</v>
      </c>
      <c r="H2664" s="6">
        <v>73.83</v>
      </c>
      <c r="I2664" s="6">
        <v>95.18</v>
      </c>
      <c r="J2664" s="47">
        <v>33710.0</v>
      </c>
      <c r="K2664" s="6">
        <v>91.45</v>
      </c>
      <c r="L2664" s="6">
        <v>93.07</v>
      </c>
    </row>
    <row r="2665">
      <c r="A2665" s="6">
        <v>1.9920417E7</v>
      </c>
      <c r="B2665" s="6" t="str">
        <f t="shared" si="1"/>
        <v>1992</v>
      </c>
      <c r="C2665" s="51" t="str">
        <f t="shared" si="2"/>
        <v>04</v>
      </c>
      <c r="D2665" s="51">
        <f t="shared" si="3"/>
        <v>112</v>
      </c>
      <c r="E2665" s="6" t="str">
        <f t="shared" si="4"/>
        <v>17</v>
      </c>
      <c r="F2665" s="6">
        <v>849.0</v>
      </c>
      <c r="G2665" s="6">
        <v>117.05</v>
      </c>
      <c r="H2665" s="6">
        <v>85.57</v>
      </c>
      <c r="I2665" s="6">
        <v>129.78</v>
      </c>
      <c r="J2665" s="47">
        <v>33711.0</v>
      </c>
      <c r="K2665" s="6">
        <v>92.85</v>
      </c>
      <c r="L2665" s="6">
        <v>94.74</v>
      </c>
    </row>
    <row r="2666">
      <c r="A2666" s="6">
        <v>1.9920418E7</v>
      </c>
      <c r="B2666" s="6" t="str">
        <f t="shared" si="1"/>
        <v>1992</v>
      </c>
      <c r="C2666" s="51" t="str">
        <f t="shared" si="2"/>
        <v>04</v>
      </c>
      <c r="D2666" s="51">
        <f t="shared" si="3"/>
        <v>112</v>
      </c>
      <c r="E2666" s="6" t="str">
        <f t="shared" si="4"/>
        <v>18</v>
      </c>
      <c r="F2666" s="6">
        <v>616.0</v>
      </c>
      <c r="G2666" s="6">
        <v>91.42</v>
      </c>
      <c r="H2666" s="6">
        <v>139.39</v>
      </c>
      <c r="I2666" s="6">
        <v>35.77</v>
      </c>
      <c r="J2666" s="47">
        <v>33712.0</v>
      </c>
      <c r="K2666" s="6">
        <v>92.5</v>
      </c>
      <c r="L2666" s="6">
        <v>95.6</v>
      </c>
    </row>
    <row r="2667">
      <c r="A2667" s="6">
        <v>1.9920419E7</v>
      </c>
      <c r="B2667" s="6" t="str">
        <f t="shared" si="1"/>
        <v>1992</v>
      </c>
      <c r="C2667" s="51" t="str">
        <f t="shared" si="2"/>
        <v>04</v>
      </c>
      <c r="D2667" s="51">
        <f t="shared" si="3"/>
        <v>112</v>
      </c>
      <c r="E2667" s="6" t="str">
        <f t="shared" si="4"/>
        <v>19</v>
      </c>
      <c r="F2667" s="6">
        <v>852.0</v>
      </c>
      <c r="G2667" s="6">
        <v>54.43</v>
      </c>
      <c r="H2667" s="6">
        <v>23.26</v>
      </c>
      <c r="I2667" s="6">
        <v>77.59</v>
      </c>
      <c r="J2667" s="47">
        <v>33713.0</v>
      </c>
      <c r="K2667" s="6">
        <v>90.01</v>
      </c>
      <c r="L2667" s="6">
        <v>90.75</v>
      </c>
    </row>
    <row r="2668">
      <c r="A2668" s="6">
        <v>1.992042E7</v>
      </c>
      <c r="B2668" s="6" t="str">
        <f t="shared" si="1"/>
        <v>1992</v>
      </c>
      <c r="C2668" s="51" t="str">
        <f t="shared" si="2"/>
        <v>04</v>
      </c>
      <c r="D2668" s="51">
        <f t="shared" si="3"/>
        <v>112</v>
      </c>
      <c r="E2668" s="6" t="str">
        <f t="shared" si="4"/>
        <v>20</v>
      </c>
      <c r="F2668" s="6">
        <v>647.0</v>
      </c>
      <c r="G2668" s="6">
        <v>143.36</v>
      </c>
      <c r="H2668" s="6">
        <v>142.92</v>
      </c>
      <c r="I2668" s="6">
        <v>127.72</v>
      </c>
      <c r="J2668" s="47">
        <v>33714.0</v>
      </c>
      <c r="K2668" s="6">
        <v>92.12</v>
      </c>
      <c r="L2668" s="6">
        <v>99.71</v>
      </c>
    </row>
    <row r="2669">
      <c r="A2669" s="6">
        <v>1.9920421E7</v>
      </c>
      <c r="B2669" s="6" t="str">
        <f t="shared" si="1"/>
        <v>1992</v>
      </c>
      <c r="C2669" s="51" t="str">
        <f t="shared" si="2"/>
        <v>04</v>
      </c>
      <c r="D2669" s="51">
        <f t="shared" si="3"/>
        <v>112</v>
      </c>
      <c r="E2669" s="6" t="str">
        <f t="shared" si="4"/>
        <v>21</v>
      </c>
      <c r="F2669" s="6">
        <v>740.0</v>
      </c>
      <c r="G2669" s="6">
        <v>116.39</v>
      </c>
      <c r="H2669" s="6">
        <v>124.95</v>
      </c>
      <c r="I2669" s="6">
        <v>104.22</v>
      </c>
      <c r="J2669" s="47">
        <v>33715.0</v>
      </c>
      <c r="K2669" s="6">
        <v>93.55</v>
      </c>
      <c r="L2669" s="6">
        <v>102.72</v>
      </c>
    </row>
    <row r="2670">
      <c r="A2670" s="6">
        <v>1.9920422E7</v>
      </c>
      <c r="B2670" s="6" t="str">
        <f t="shared" si="1"/>
        <v>1992</v>
      </c>
      <c r="C2670" s="51" t="str">
        <f t="shared" si="2"/>
        <v>04</v>
      </c>
      <c r="D2670" s="51">
        <f t="shared" si="3"/>
        <v>112</v>
      </c>
      <c r="E2670" s="6" t="str">
        <f t="shared" si="4"/>
        <v>22</v>
      </c>
      <c r="F2670" s="6">
        <v>782.0</v>
      </c>
      <c r="G2670" s="6">
        <v>72.01</v>
      </c>
      <c r="H2670" s="6">
        <v>50.68</v>
      </c>
      <c r="I2670" s="6">
        <v>91.58</v>
      </c>
      <c r="J2670" s="47">
        <v>33716.0</v>
      </c>
      <c r="K2670" s="6">
        <v>92.49</v>
      </c>
      <c r="L2670" s="6">
        <v>97.46</v>
      </c>
    </row>
    <row r="2671">
      <c r="A2671" s="6">
        <v>1.9920423E7</v>
      </c>
      <c r="B2671" s="6" t="str">
        <f t="shared" si="1"/>
        <v>1992</v>
      </c>
      <c r="C2671" s="51" t="str">
        <f t="shared" si="2"/>
        <v>04</v>
      </c>
      <c r="D2671" s="51">
        <f t="shared" si="3"/>
        <v>112</v>
      </c>
      <c r="E2671" s="6" t="str">
        <f t="shared" si="4"/>
        <v>23</v>
      </c>
      <c r="F2671" s="6">
        <v>972.0</v>
      </c>
      <c r="G2671" s="6">
        <v>57.94</v>
      </c>
      <c r="H2671" s="6">
        <v>47.57</v>
      </c>
      <c r="I2671" s="6">
        <v>68.01</v>
      </c>
      <c r="J2671" s="47">
        <v>33717.0</v>
      </c>
      <c r="K2671" s="6">
        <v>91.92</v>
      </c>
      <c r="L2671" s="6">
        <v>93.23</v>
      </c>
    </row>
    <row r="2672">
      <c r="A2672" s="6">
        <v>1.9920424E7</v>
      </c>
      <c r="B2672" s="6" t="str">
        <f t="shared" si="1"/>
        <v>1992</v>
      </c>
      <c r="C2672" s="51" t="str">
        <f t="shared" si="2"/>
        <v>04</v>
      </c>
      <c r="D2672" s="51">
        <f t="shared" si="3"/>
        <v>112</v>
      </c>
      <c r="E2672" s="6" t="str">
        <f t="shared" si="4"/>
        <v>24</v>
      </c>
      <c r="F2672" s="6">
        <v>878.0</v>
      </c>
      <c r="G2672" s="6">
        <v>49.05</v>
      </c>
      <c r="H2672" s="6">
        <v>67.7</v>
      </c>
      <c r="I2672" s="6">
        <v>50.2</v>
      </c>
      <c r="J2672" s="47">
        <v>33718.0</v>
      </c>
      <c r="K2672" s="6">
        <v>91.6</v>
      </c>
      <c r="L2672" s="6">
        <v>83.51</v>
      </c>
    </row>
    <row r="2673">
      <c r="A2673" s="6">
        <v>1.9920425E7</v>
      </c>
      <c r="B2673" s="6" t="str">
        <f t="shared" si="1"/>
        <v>1992</v>
      </c>
      <c r="C2673" s="51" t="str">
        <f t="shared" si="2"/>
        <v>04</v>
      </c>
      <c r="D2673" s="51">
        <f t="shared" si="3"/>
        <v>112</v>
      </c>
      <c r="E2673" s="6" t="str">
        <f t="shared" si="4"/>
        <v>25</v>
      </c>
      <c r="F2673" s="6">
        <v>703.0</v>
      </c>
      <c r="G2673" s="6">
        <v>103.66</v>
      </c>
      <c r="H2673" s="6">
        <v>65.77</v>
      </c>
      <c r="I2673" s="6">
        <v>125.38</v>
      </c>
      <c r="J2673" s="47">
        <v>33719.0</v>
      </c>
      <c r="K2673" s="6">
        <v>92.01</v>
      </c>
      <c r="L2673" s="6">
        <v>85.26</v>
      </c>
    </row>
    <row r="2674">
      <c r="A2674" s="6">
        <v>1.9920426E7</v>
      </c>
      <c r="B2674" s="6" t="str">
        <f t="shared" si="1"/>
        <v>1992</v>
      </c>
      <c r="C2674" s="51" t="str">
        <f t="shared" si="2"/>
        <v>04</v>
      </c>
      <c r="D2674" s="51">
        <f t="shared" si="3"/>
        <v>112</v>
      </c>
      <c r="E2674" s="6" t="str">
        <f t="shared" si="4"/>
        <v>26</v>
      </c>
      <c r="F2674" s="6">
        <v>935.0</v>
      </c>
      <c r="G2674" s="6">
        <v>38.97</v>
      </c>
      <c r="H2674" s="6">
        <v>28.26</v>
      </c>
      <c r="I2674" s="6">
        <v>41.24</v>
      </c>
      <c r="J2674" s="47">
        <v>33720.0</v>
      </c>
      <c r="K2674" s="6">
        <v>89.35</v>
      </c>
      <c r="L2674" s="6">
        <v>83.05</v>
      </c>
    </row>
    <row r="2675">
      <c r="A2675" s="6">
        <v>1.9920427E7</v>
      </c>
      <c r="B2675" s="6" t="str">
        <f t="shared" si="1"/>
        <v>1992</v>
      </c>
      <c r="C2675" s="51" t="str">
        <f t="shared" si="2"/>
        <v>04</v>
      </c>
      <c r="D2675" s="51">
        <f t="shared" si="3"/>
        <v>112</v>
      </c>
      <c r="E2675" s="6" t="str">
        <f t="shared" si="4"/>
        <v>27</v>
      </c>
      <c r="F2675" s="6">
        <v>710.0</v>
      </c>
      <c r="G2675" s="6">
        <v>88.65</v>
      </c>
      <c r="H2675" s="6">
        <v>74.42</v>
      </c>
      <c r="I2675" s="6">
        <v>85.35</v>
      </c>
      <c r="J2675" s="47">
        <v>33721.0</v>
      </c>
      <c r="K2675" s="6">
        <v>89.18</v>
      </c>
      <c r="L2675" s="6">
        <v>75.24</v>
      </c>
    </row>
    <row r="2676">
      <c r="A2676" s="6">
        <v>1.9920428E7</v>
      </c>
      <c r="B2676" s="6" t="str">
        <f t="shared" si="1"/>
        <v>1992</v>
      </c>
      <c r="C2676" s="51" t="str">
        <f t="shared" si="2"/>
        <v>04</v>
      </c>
      <c r="D2676" s="51">
        <f t="shared" si="3"/>
        <v>112</v>
      </c>
      <c r="E2676" s="6" t="str">
        <f t="shared" si="4"/>
        <v>28</v>
      </c>
      <c r="F2676" s="6">
        <v>745.0</v>
      </c>
      <c r="G2676" s="6">
        <v>71.14</v>
      </c>
      <c r="H2676" s="6">
        <v>70.92</v>
      </c>
      <c r="I2676" s="6">
        <v>66.55</v>
      </c>
      <c r="J2676" s="47">
        <v>33722.0</v>
      </c>
      <c r="K2676" s="6">
        <v>89.09</v>
      </c>
      <c r="L2676" s="6">
        <v>68.77</v>
      </c>
    </row>
    <row r="2677">
      <c r="A2677" s="6">
        <v>1.9920429E7</v>
      </c>
      <c r="B2677" s="6" t="str">
        <f t="shared" si="1"/>
        <v>1992</v>
      </c>
      <c r="C2677" s="51" t="str">
        <f t="shared" si="2"/>
        <v>04</v>
      </c>
      <c r="D2677" s="51">
        <f t="shared" si="3"/>
        <v>112</v>
      </c>
      <c r="E2677" s="6" t="str">
        <f t="shared" si="4"/>
        <v>29</v>
      </c>
      <c r="F2677" s="6">
        <v>821.0</v>
      </c>
      <c r="G2677" s="6">
        <v>64.56</v>
      </c>
      <c r="H2677" s="6">
        <v>40.22</v>
      </c>
      <c r="I2677" s="6">
        <v>80.52</v>
      </c>
      <c r="J2677" s="47">
        <v>33723.0</v>
      </c>
      <c r="K2677" s="6">
        <v>86.77</v>
      </c>
      <c r="L2677" s="6">
        <v>67.71</v>
      </c>
    </row>
    <row r="2678">
      <c r="A2678" s="6">
        <v>1.992043E7</v>
      </c>
      <c r="B2678" s="6" t="str">
        <f t="shared" si="1"/>
        <v>1992</v>
      </c>
      <c r="C2678" s="51" t="str">
        <f t="shared" si="2"/>
        <v>04</v>
      </c>
      <c r="D2678" s="51">
        <f t="shared" si="3"/>
        <v>112</v>
      </c>
      <c r="E2678" s="6" t="str">
        <f t="shared" si="4"/>
        <v>30</v>
      </c>
      <c r="F2678" s="6">
        <v>991.0</v>
      </c>
      <c r="G2678" s="6">
        <v>76.88</v>
      </c>
      <c r="H2678" s="6">
        <v>99.97</v>
      </c>
      <c r="I2678" s="6">
        <v>61.15</v>
      </c>
      <c r="J2678" s="47">
        <v>33724.0</v>
      </c>
      <c r="K2678" s="6">
        <v>86.45</v>
      </c>
      <c r="L2678" s="6">
        <v>70.42</v>
      </c>
    </row>
    <row r="2679">
      <c r="A2679" s="6">
        <v>1.9920501E7</v>
      </c>
      <c r="B2679" s="6" t="str">
        <f t="shared" si="1"/>
        <v>1992</v>
      </c>
      <c r="C2679" s="51" t="str">
        <f t="shared" si="2"/>
        <v>05</v>
      </c>
      <c r="D2679" s="51">
        <f t="shared" si="3"/>
        <v>140</v>
      </c>
      <c r="E2679" s="6" t="str">
        <f t="shared" si="4"/>
        <v>01</v>
      </c>
      <c r="F2679" s="6">
        <v>883.0</v>
      </c>
      <c r="G2679" s="6">
        <v>52.52</v>
      </c>
      <c r="H2679" s="6">
        <v>52.36</v>
      </c>
      <c r="I2679" s="6">
        <v>49.91</v>
      </c>
      <c r="J2679" s="47">
        <v>33725.0</v>
      </c>
      <c r="K2679" s="6">
        <v>84.24</v>
      </c>
      <c r="L2679" s="6">
        <v>70.91</v>
      </c>
    </row>
    <row r="2680">
      <c r="A2680" s="6">
        <v>1.9920502E7</v>
      </c>
      <c r="B2680" s="6" t="str">
        <f t="shared" si="1"/>
        <v>1992</v>
      </c>
      <c r="C2680" s="51" t="str">
        <f t="shared" si="2"/>
        <v>05</v>
      </c>
      <c r="D2680" s="51">
        <f t="shared" si="3"/>
        <v>140</v>
      </c>
      <c r="E2680" s="6" t="str">
        <f t="shared" si="4"/>
        <v>02</v>
      </c>
      <c r="F2680" s="6">
        <v>642.0</v>
      </c>
      <c r="G2680" s="6">
        <v>61.92</v>
      </c>
      <c r="H2680" s="6">
        <v>20.58</v>
      </c>
      <c r="I2680" s="6">
        <v>85.81</v>
      </c>
      <c r="J2680" s="47">
        <v>33726.0</v>
      </c>
      <c r="K2680" s="6">
        <v>83.36</v>
      </c>
      <c r="L2680" s="6">
        <v>64.95</v>
      </c>
    </row>
    <row r="2681">
      <c r="A2681" s="6">
        <v>1.9920503E7</v>
      </c>
      <c r="B2681" s="6" t="str">
        <f t="shared" si="1"/>
        <v>1992</v>
      </c>
      <c r="C2681" s="51" t="str">
        <f t="shared" si="2"/>
        <v>05</v>
      </c>
      <c r="D2681" s="51">
        <f t="shared" si="3"/>
        <v>140</v>
      </c>
      <c r="E2681" s="6" t="str">
        <f t="shared" si="4"/>
        <v>03</v>
      </c>
      <c r="F2681" s="6">
        <v>941.0</v>
      </c>
      <c r="G2681" s="6">
        <v>70.41</v>
      </c>
      <c r="H2681" s="6">
        <v>56.15</v>
      </c>
      <c r="I2681" s="6">
        <v>81.96</v>
      </c>
      <c r="J2681" s="47">
        <v>33727.0</v>
      </c>
      <c r="K2681" s="6">
        <v>83.46</v>
      </c>
      <c r="L2681" s="6">
        <v>69.44</v>
      </c>
    </row>
    <row r="2682">
      <c r="A2682" s="6">
        <v>1.9920504E7</v>
      </c>
      <c r="B2682" s="6" t="str">
        <f t="shared" si="1"/>
        <v>1992</v>
      </c>
      <c r="C2682" s="51" t="str">
        <f t="shared" si="2"/>
        <v>05</v>
      </c>
      <c r="D2682" s="51">
        <f t="shared" si="3"/>
        <v>140</v>
      </c>
      <c r="E2682" s="6" t="str">
        <f t="shared" si="4"/>
        <v>04</v>
      </c>
      <c r="F2682" s="6">
        <v>680.0</v>
      </c>
      <c r="G2682" s="6">
        <v>92.56</v>
      </c>
      <c r="H2682" s="6">
        <v>77.7</v>
      </c>
      <c r="I2682" s="6">
        <v>105.32</v>
      </c>
      <c r="J2682" s="47">
        <v>33728.0</v>
      </c>
      <c r="K2682" s="6">
        <v>83.68</v>
      </c>
      <c r="L2682" s="6">
        <v>70.0</v>
      </c>
    </row>
    <row r="2683">
      <c r="A2683" s="6">
        <v>1.9920505E7</v>
      </c>
      <c r="B2683" s="6" t="str">
        <f t="shared" si="1"/>
        <v>1992</v>
      </c>
      <c r="C2683" s="51" t="str">
        <f t="shared" si="2"/>
        <v>05</v>
      </c>
      <c r="D2683" s="51">
        <f t="shared" si="3"/>
        <v>140</v>
      </c>
      <c r="E2683" s="6" t="str">
        <f t="shared" si="4"/>
        <v>05</v>
      </c>
      <c r="F2683" s="6">
        <v>766.0</v>
      </c>
      <c r="G2683" s="6">
        <v>60.54</v>
      </c>
      <c r="H2683" s="6">
        <v>68.98</v>
      </c>
      <c r="I2683" s="6">
        <v>43.15</v>
      </c>
      <c r="J2683" s="47">
        <v>33729.0</v>
      </c>
      <c r="K2683" s="6">
        <v>83.36</v>
      </c>
      <c r="L2683" s="6">
        <v>68.48</v>
      </c>
    </row>
    <row r="2684">
      <c r="A2684" s="6">
        <v>1.9920506E7</v>
      </c>
      <c r="B2684" s="6" t="str">
        <f t="shared" si="1"/>
        <v>1992</v>
      </c>
      <c r="C2684" s="51" t="str">
        <f t="shared" si="2"/>
        <v>05</v>
      </c>
      <c r="D2684" s="51">
        <f t="shared" si="3"/>
        <v>140</v>
      </c>
      <c r="E2684" s="6" t="str">
        <f t="shared" si="4"/>
        <v>06</v>
      </c>
      <c r="F2684" s="6">
        <v>828.0</v>
      </c>
      <c r="G2684" s="6">
        <v>92.02</v>
      </c>
      <c r="H2684" s="6">
        <v>63.81</v>
      </c>
      <c r="I2684" s="6">
        <v>119.76</v>
      </c>
      <c r="J2684" s="47">
        <v>33730.0</v>
      </c>
      <c r="K2684" s="6">
        <v>83.55</v>
      </c>
      <c r="L2684" s="6">
        <v>72.41</v>
      </c>
    </row>
    <row r="2685">
      <c r="A2685" s="6">
        <v>1.9920507E7</v>
      </c>
      <c r="B2685" s="6" t="str">
        <f t="shared" si="1"/>
        <v>1992</v>
      </c>
      <c r="C2685" s="51" t="str">
        <f t="shared" si="2"/>
        <v>05</v>
      </c>
      <c r="D2685" s="51">
        <f t="shared" si="3"/>
        <v>140</v>
      </c>
      <c r="E2685" s="6" t="str">
        <f t="shared" si="4"/>
        <v>07</v>
      </c>
      <c r="F2685" s="6">
        <v>970.0</v>
      </c>
      <c r="G2685" s="6">
        <v>85.38</v>
      </c>
      <c r="H2685" s="6">
        <v>47.66</v>
      </c>
      <c r="I2685" s="6">
        <v>102.23</v>
      </c>
      <c r="J2685" s="47">
        <v>33731.0</v>
      </c>
      <c r="K2685" s="6">
        <v>83.19</v>
      </c>
      <c r="L2685" s="6">
        <v>73.62</v>
      </c>
    </row>
    <row r="2686">
      <c r="A2686" s="6">
        <v>1.9920508E7</v>
      </c>
      <c r="B2686" s="6" t="str">
        <f t="shared" si="1"/>
        <v>1992</v>
      </c>
      <c r="C2686" s="51" t="str">
        <f t="shared" si="2"/>
        <v>05</v>
      </c>
      <c r="D2686" s="51">
        <f t="shared" si="3"/>
        <v>140</v>
      </c>
      <c r="E2686" s="6" t="str">
        <f t="shared" si="4"/>
        <v>08</v>
      </c>
      <c r="F2686" s="6">
        <v>887.0</v>
      </c>
      <c r="G2686" s="6">
        <v>44.81</v>
      </c>
      <c r="H2686" s="6">
        <v>29.78</v>
      </c>
      <c r="I2686" s="6">
        <v>49.69</v>
      </c>
      <c r="J2686" s="47">
        <v>33732.0</v>
      </c>
      <c r="K2686" s="6">
        <v>81.08</v>
      </c>
      <c r="L2686" s="6">
        <v>72.52</v>
      </c>
    </row>
    <row r="2687">
      <c r="A2687" s="6">
        <v>1.9920509E7</v>
      </c>
      <c r="B2687" s="6" t="str">
        <f t="shared" si="1"/>
        <v>1992</v>
      </c>
      <c r="C2687" s="51" t="str">
        <f t="shared" si="2"/>
        <v>05</v>
      </c>
      <c r="D2687" s="51">
        <f t="shared" si="3"/>
        <v>140</v>
      </c>
      <c r="E2687" s="6" t="str">
        <f t="shared" si="4"/>
        <v>09</v>
      </c>
      <c r="F2687" s="6">
        <v>651.0</v>
      </c>
      <c r="G2687" s="6">
        <v>76.33</v>
      </c>
      <c r="H2687" s="6">
        <v>71.02</v>
      </c>
      <c r="I2687" s="6">
        <v>76.16</v>
      </c>
      <c r="J2687" s="47">
        <v>33733.0</v>
      </c>
      <c r="K2687" s="6">
        <v>81.11</v>
      </c>
      <c r="L2687" s="6">
        <v>74.58</v>
      </c>
    </row>
    <row r="2688">
      <c r="A2688" s="6">
        <v>1.992051E7</v>
      </c>
      <c r="B2688" s="6" t="str">
        <f t="shared" si="1"/>
        <v>1992</v>
      </c>
      <c r="C2688" s="51" t="str">
        <f t="shared" si="2"/>
        <v>05</v>
      </c>
      <c r="D2688" s="51">
        <f t="shared" si="3"/>
        <v>140</v>
      </c>
      <c r="E2688" s="6" t="str">
        <f t="shared" si="4"/>
        <v>10</v>
      </c>
      <c r="F2688" s="6">
        <v>879.0</v>
      </c>
      <c r="G2688" s="6">
        <v>48.99</v>
      </c>
      <c r="H2688" s="6">
        <v>37.57</v>
      </c>
      <c r="I2688" s="6">
        <v>56.41</v>
      </c>
      <c r="J2688" s="47">
        <v>33734.0</v>
      </c>
      <c r="K2688" s="6">
        <v>79.24</v>
      </c>
      <c r="L2688" s="6">
        <v>71.52</v>
      </c>
    </row>
    <row r="2689">
      <c r="A2689" s="6">
        <v>1.9920511E7</v>
      </c>
      <c r="B2689" s="6" t="str">
        <f t="shared" si="1"/>
        <v>1992</v>
      </c>
      <c r="C2689" s="51" t="str">
        <f t="shared" si="2"/>
        <v>05</v>
      </c>
      <c r="D2689" s="51">
        <f t="shared" si="3"/>
        <v>140</v>
      </c>
      <c r="E2689" s="6" t="str">
        <f t="shared" si="4"/>
        <v>11</v>
      </c>
      <c r="F2689" s="6">
        <v>737.0</v>
      </c>
      <c r="G2689" s="6">
        <v>67.42</v>
      </c>
      <c r="H2689" s="6">
        <v>62.73</v>
      </c>
      <c r="I2689" s="6">
        <v>74.75</v>
      </c>
      <c r="J2689" s="47">
        <v>33735.0</v>
      </c>
      <c r="K2689" s="6">
        <v>78.64</v>
      </c>
      <c r="L2689" s="6">
        <v>67.93</v>
      </c>
    </row>
    <row r="2690">
      <c r="A2690" s="6">
        <v>1.9920512E7</v>
      </c>
      <c r="B2690" s="6" t="str">
        <f t="shared" si="1"/>
        <v>1992</v>
      </c>
      <c r="C2690" s="51" t="str">
        <f t="shared" si="2"/>
        <v>05</v>
      </c>
      <c r="D2690" s="51">
        <f t="shared" si="3"/>
        <v>140</v>
      </c>
      <c r="E2690" s="6" t="str">
        <f t="shared" si="4"/>
        <v>12</v>
      </c>
      <c r="F2690" s="6">
        <v>762.0</v>
      </c>
      <c r="G2690" s="6">
        <v>113.03</v>
      </c>
      <c r="H2690" s="6">
        <v>78.01</v>
      </c>
      <c r="I2690" s="6">
        <v>137.36</v>
      </c>
      <c r="J2690" s="47">
        <v>33736.0</v>
      </c>
      <c r="K2690" s="6">
        <v>79.46</v>
      </c>
      <c r="L2690" s="6">
        <v>75.42</v>
      </c>
    </row>
    <row r="2691">
      <c r="A2691" s="6">
        <v>1.9920513E7</v>
      </c>
      <c r="B2691" s="6" t="str">
        <f t="shared" si="1"/>
        <v>1992</v>
      </c>
      <c r="C2691" s="51" t="str">
        <f t="shared" si="2"/>
        <v>05</v>
      </c>
      <c r="D2691" s="51">
        <f t="shared" si="3"/>
        <v>140</v>
      </c>
      <c r="E2691" s="6" t="str">
        <f t="shared" si="4"/>
        <v>13</v>
      </c>
      <c r="F2691" s="6">
        <v>842.0</v>
      </c>
      <c r="G2691" s="6">
        <v>55.08</v>
      </c>
      <c r="H2691" s="6">
        <v>39.22</v>
      </c>
      <c r="I2691" s="6">
        <v>65.43</v>
      </c>
      <c r="J2691" s="47">
        <v>33737.0</v>
      </c>
      <c r="K2691" s="6">
        <v>78.61</v>
      </c>
      <c r="L2691" s="6">
        <v>70.15</v>
      </c>
    </row>
    <row r="2692">
      <c r="A2692" s="6">
        <v>1.9920514E7</v>
      </c>
      <c r="B2692" s="6" t="str">
        <f t="shared" si="1"/>
        <v>1992</v>
      </c>
      <c r="C2692" s="51" t="str">
        <f t="shared" si="2"/>
        <v>05</v>
      </c>
      <c r="D2692" s="51">
        <f t="shared" si="3"/>
        <v>140</v>
      </c>
      <c r="E2692" s="6" t="str">
        <f t="shared" si="4"/>
        <v>14</v>
      </c>
      <c r="F2692" s="6">
        <v>1069.0</v>
      </c>
      <c r="G2692" s="6">
        <v>40.28</v>
      </c>
      <c r="H2692" s="6">
        <v>18.54</v>
      </c>
      <c r="I2692" s="6">
        <v>51.53</v>
      </c>
      <c r="J2692" s="47">
        <v>33738.0</v>
      </c>
      <c r="K2692" s="6">
        <v>76.77</v>
      </c>
      <c r="L2692" s="6">
        <v>63.71</v>
      </c>
    </row>
    <row r="2693">
      <c r="A2693" s="6">
        <v>1.9920515E7</v>
      </c>
      <c r="B2693" s="6" t="str">
        <f t="shared" si="1"/>
        <v>1992</v>
      </c>
      <c r="C2693" s="51" t="str">
        <f t="shared" si="2"/>
        <v>05</v>
      </c>
      <c r="D2693" s="51">
        <f t="shared" si="3"/>
        <v>140</v>
      </c>
      <c r="E2693" s="6" t="str">
        <f t="shared" si="4"/>
        <v>15</v>
      </c>
      <c r="F2693" s="6">
        <v>922.0</v>
      </c>
      <c r="G2693" s="6">
        <v>50.3</v>
      </c>
      <c r="H2693" s="6">
        <v>21.49</v>
      </c>
      <c r="I2693" s="6">
        <v>71.7</v>
      </c>
      <c r="J2693" s="47">
        <v>33739.0</v>
      </c>
      <c r="K2693" s="6">
        <v>74.82</v>
      </c>
      <c r="L2693" s="6">
        <v>64.49</v>
      </c>
    </row>
    <row r="2694">
      <c r="A2694" s="6">
        <v>1.9920516E7</v>
      </c>
      <c r="B2694" s="6" t="str">
        <f t="shared" si="1"/>
        <v>1992</v>
      </c>
      <c r="C2694" s="51" t="str">
        <f t="shared" si="2"/>
        <v>05</v>
      </c>
      <c r="D2694" s="51">
        <f t="shared" si="3"/>
        <v>140</v>
      </c>
      <c r="E2694" s="6" t="str">
        <f t="shared" si="4"/>
        <v>16</v>
      </c>
      <c r="F2694" s="6">
        <v>681.0</v>
      </c>
      <c r="G2694" s="6">
        <v>68.1</v>
      </c>
      <c r="H2694" s="6">
        <v>58.19</v>
      </c>
      <c r="I2694" s="6">
        <v>72.81</v>
      </c>
      <c r="J2694" s="47">
        <v>33740.0</v>
      </c>
      <c r="K2694" s="6">
        <v>74.17</v>
      </c>
      <c r="L2694" s="6">
        <v>63.31</v>
      </c>
    </row>
    <row r="2695">
      <c r="A2695" s="6">
        <v>1.9920517E7</v>
      </c>
      <c r="B2695" s="6" t="str">
        <f t="shared" si="1"/>
        <v>1992</v>
      </c>
      <c r="C2695" s="51" t="str">
        <f t="shared" si="2"/>
        <v>05</v>
      </c>
      <c r="D2695" s="51">
        <f t="shared" si="3"/>
        <v>140</v>
      </c>
      <c r="E2695" s="6" t="str">
        <f t="shared" si="4"/>
        <v>17</v>
      </c>
      <c r="F2695" s="6">
        <v>993.0</v>
      </c>
      <c r="G2695" s="6">
        <v>53.37</v>
      </c>
      <c r="H2695" s="6">
        <v>39.91</v>
      </c>
      <c r="I2695" s="6">
        <v>66.57</v>
      </c>
      <c r="J2695" s="47">
        <v>33741.0</v>
      </c>
      <c r="K2695" s="6">
        <v>72.05</v>
      </c>
      <c r="L2695" s="6">
        <v>63.94</v>
      </c>
    </row>
    <row r="2696">
      <c r="A2696" s="6">
        <v>1.9920518E7</v>
      </c>
      <c r="B2696" s="6" t="str">
        <f t="shared" si="1"/>
        <v>1992</v>
      </c>
      <c r="C2696" s="51" t="str">
        <f t="shared" si="2"/>
        <v>05</v>
      </c>
      <c r="D2696" s="51">
        <f t="shared" si="3"/>
        <v>140</v>
      </c>
      <c r="E2696" s="6" t="str">
        <f t="shared" si="4"/>
        <v>18</v>
      </c>
      <c r="F2696" s="6">
        <v>682.0</v>
      </c>
      <c r="G2696" s="6">
        <v>111.71</v>
      </c>
      <c r="H2696" s="6">
        <v>87.16</v>
      </c>
      <c r="I2696" s="6">
        <v>113.09</v>
      </c>
      <c r="J2696" s="47">
        <v>33742.0</v>
      </c>
      <c r="K2696" s="6">
        <v>72.73</v>
      </c>
      <c r="L2696" s="6">
        <v>70.27</v>
      </c>
    </row>
    <row r="2697">
      <c r="A2697" s="6">
        <v>1.9920519E7</v>
      </c>
      <c r="B2697" s="6" t="str">
        <f t="shared" si="1"/>
        <v>1992</v>
      </c>
      <c r="C2697" s="51" t="str">
        <f t="shared" si="2"/>
        <v>05</v>
      </c>
      <c r="D2697" s="51">
        <f t="shared" si="3"/>
        <v>140</v>
      </c>
      <c r="E2697" s="6" t="str">
        <f t="shared" si="4"/>
        <v>19</v>
      </c>
      <c r="F2697" s="6">
        <v>771.0</v>
      </c>
      <c r="G2697" s="6">
        <v>85.93</v>
      </c>
      <c r="H2697" s="6">
        <v>77.1</v>
      </c>
      <c r="I2697" s="6">
        <v>78.6</v>
      </c>
      <c r="J2697" s="47">
        <v>33743.0</v>
      </c>
      <c r="K2697" s="6">
        <v>73.78</v>
      </c>
      <c r="L2697" s="6">
        <v>66.4</v>
      </c>
    </row>
    <row r="2698">
      <c r="A2698" s="6">
        <v>1.992052E7</v>
      </c>
      <c r="B2698" s="6" t="str">
        <f t="shared" si="1"/>
        <v>1992</v>
      </c>
      <c r="C2698" s="51" t="str">
        <f t="shared" si="2"/>
        <v>05</v>
      </c>
      <c r="D2698" s="51">
        <f t="shared" si="3"/>
        <v>140</v>
      </c>
      <c r="E2698" s="6" t="str">
        <f t="shared" si="4"/>
        <v>20</v>
      </c>
      <c r="F2698" s="6">
        <v>769.0</v>
      </c>
      <c r="G2698" s="6">
        <v>94.77</v>
      </c>
      <c r="H2698" s="6">
        <v>77.3</v>
      </c>
      <c r="I2698" s="6">
        <v>100.29</v>
      </c>
      <c r="J2698" s="47">
        <v>33744.0</v>
      </c>
      <c r="K2698" s="6">
        <v>72.16</v>
      </c>
      <c r="L2698" s="6">
        <v>72.07</v>
      </c>
    </row>
    <row r="2699">
      <c r="A2699" s="6">
        <v>1.9920521E7</v>
      </c>
      <c r="B2699" s="6" t="str">
        <f t="shared" si="1"/>
        <v>1992</v>
      </c>
      <c r="C2699" s="51" t="str">
        <f t="shared" si="2"/>
        <v>05</v>
      </c>
      <c r="D2699" s="51">
        <f t="shared" si="3"/>
        <v>140</v>
      </c>
      <c r="E2699" s="6" t="str">
        <f t="shared" si="4"/>
        <v>21</v>
      </c>
      <c r="F2699" s="6">
        <v>995.0</v>
      </c>
      <c r="G2699" s="6">
        <v>73.24</v>
      </c>
      <c r="H2699" s="6">
        <v>46.47</v>
      </c>
      <c r="I2699" s="6">
        <v>99.66</v>
      </c>
      <c r="J2699" s="47">
        <v>33745.0</v>
      </c>
      <c r="K2699" s="6">
        <v>70.72</v>
      </c>
      <c r="L2699" s="6">
        <v>76.78</v>
      </c>
    </row>
    <row r="2700">
      <c r="A2700" s="6">
        <v>1.9920522E7</v>
      </c>
      <c r="B2700" s="6" t="str">
        <f t="shared" si="1"/>
        <v>1992</v>
      </c>
      <c r="C2700" s="51" t="str">
        <f t="shared" si="2"/>
        <v>05</v>
      </c>
      <c r="D2700" s="51">
        <f t="shared" si="3"/>
        <v>140</v>
      </c>
      <c r="E2700" s="6" t="str">
        <f t="shared" si="4"/>
        <v>22</v>
      </c>
      <c r="F2700" s="6">
        <v>863.0</v>
      </c>
      <c r="G2700" s="6">
        <v>80.61</v>
      </c>
      <c r="H2700" s="6">
        <v>53.57</v>
      </c>
      <c r="I2700" s="6">
        <v>114.9</v>
      </c>
      <c r="J2700" s="47">
        <v>33746.0</v>
      </c>
      <c r="K2700" s="6">
        <v>71.01</v>
      </c>
      <c r="L2700" s="6">
        <v>81.11</v>
      </c>
    </row>
    <row r="2701">
      <c r="A2701" s="6">
        <v>1.9920523E7</v>
      </c>
      <c r="B2701" s="6" t="str">
        <f t="shared" si="1"/>
        <v>1992</v>
      </c>
      <c r="C2701" s="51" t="str">
        <f t="shared" si="2"/>
        <v>05</v>
      </c>
      <c r="D2701" s="51">
        <f t="shared" si="3"/>
        <v>140</v>
      </c>
      <c r="E2701" s="6" t="str">
        <f t="shared" si="4"/>
        <v>23</v>
      </c>
      <c r="F2701" s="6">
        <v>705.0</v>
      </c>
      <c r="G2701" s="6">
        <v>89.27</v>
      </c>
      <c r="H2701" s="6">
        <v>56.21</v>
      </c>
      <c r="I2701" s="6">
        <v>109.4</v>
      </c>
      <c r="J2701" s="47">
        <v>33747.0</v>
      </c>
      <c r="K2701" s="6">
        <v>72.05</v>
      </c>
      <c r="L2701" s="6">
        <v>84.13</v>
      </c>
    </row>
    <row r="2702">
      <c r="A2702" s="6">
        <v>1.9920524E7</v>
      </c>
      <c r="B2702" s="6" t="str">
        <f t="shared" si="1"/>
        <v>1992</v>
      </c>
      <c r="C2702" s="51" t="str">
        <f t="shared" si="2"/>
        <v>05</v>
      </c>
      <c r="D2702" s="51">
        <f t="shared" si="3"/>
        <v>140</v>
      </c>
      <c r="E2702" s="6" t="str">
        <f t="shared" si="4"/>
        <v>24</v>
      </c>
      <c r="F2702" s="6">
        <v>851.0</v>
      </c>
      <c r="G2702" s="6">
        <v>70.07</v>
      </c>
      <c r="H2702" s="6">
        <v>23.28</v>
      </c>
      <c r="I2702" s="6">
        <v>97.1</v>
      </c>
      <c r="J2702" s="47">
        <v>33748.0</v>
      </c>
      <c r="K2702" s="6">
        <v>72.75</v>
      </c>
      <c r="L2702" s="6">
        <v>86.51</v>
      </c>
    </row>
    <row r="2703">
      <c r="A2703" s="6">
        <v>1.9920525E7</v>
      </c>
      <c r="B2703" s="6" t="str">
        <f t="shared" si="1"/>
        <v>1992</v>
      </c>
      <c r="C2703" s="51" t="str">
        <f t="shared" si="2"/>
        <v>05</v>
      </c>
      <c r="D2703" s="51">
        <f t="shared" si="3"/>
        <v>140</v>
      </c>
      <c r="E2703" s="6" t="str">
        <f t="shared" si="4"/>
        <v>25</v>
      </c>
      <c r="F2703" s="6">
        <v>532.0</v>
      </c>
      <c r="G2703" s="6">
        <v>149.44</v>
      </c>
      <c r="H2703" s="6">
        <v>49.66</v>
      </c>
      <c r="I2703" s="6">
        <v>207.11</v>
      </c>
      <c r="J2703" s="47">
        <v>33749.0</v>
      </c>
      <c r="K2703" s="6">
        <v>74.28</v>
      </c>
      <c r="L2703" s="6">
        <v>91.9</v>
      </c>
    </row>
    <row r="2704">
      <c r="A2704" s="6">
        <v>1.9920526E7</v>
      </c>
      <c r="B2704" s="6" t="str">
        <f t="shared" si="1"/>
        <v>1992</v>
      </c>
      <c r="C2704" s="51" t="str">
        <f t="shared" si="2"/>
        <v>05</v>
      </c>
      <c r="D2704" s="51">
        <f t="shared" si="3"/>
        <v>140</v>
      </c>
      <c r="E2704" s="6" t="str">
        <f t="shared" si="4"/>
        <v>26</v>
      </c>
      <c r="F2704" s="6">
        <v>695.0</v>
      </c>
      <c r="G2704" s="6">
        <v>138.22</v>
      </c>
      <c r="H2704" s="6">
        <v>209.07</v>
      </c>
      <c r="I2704" s="6">
        <v>87.19</v>
      </c>
      <c r="J2704" s="47">
        <v>33750.0</v>
      </c>
      <c r="K2704" s="6">
        <v>77.58</v>
      </c>
      <c r="L2704" s="6">
        <v>99.37</v>
      </c>
    </row>
    <row r="2705">
      <c r="A2705" s="6">
        <v>1.9920527E7</v>
      </c>
      <c r="B2705" s="6" t="str">
        <f t="shared" si="1"/>
        <v>1992</v>
      </c>
      <c r="C2705" s="51" t="str">
        <f t="shared" si="2"/>
        <v>05</v>
      </c>
      <c r="D2705" s="51">
        <f t="shared" si="3"/>
        <v>140</v>
      </c>
      <c r="E2705" s="6" t="str">
        <f t="shared" si="4"/>
        <v>27</v>
      </c>
      <c r="F2705" s="6">
        <v>825.0</v>
      </c>
      <c r="G2705" s="6">
        <v>80.3</v>
      </c>
      <c r="H2705" s="6">
        <v>32.02</v>
      </c>
      <c r="I2705" s="6">
        <v>113.52</v>
      </c>
      <c r="J2705" s="47">
        <v>33751.0</v>
      </c>
      <c r="K2705" s="6">
        <v>77.31</v>
      </c>
      <c r="L2705" s="6">
        <v>97.31</v>
      </c>
    </row>
    <row r="2706">
      <c r="A2706" s="6">
        <v>1.9920528E7</v>
      </c>
      <c r="B2706" s="6" t="str">
        <f t="shared" si="1"/>
        <v>1992</v>
      </c>
      <c r="C2706" s="51" t="str">
        <f t="shared" si="2"/>
        <v>05</v>
      </c>
      <c r="D2706" s="51">
        <f t="shared" si="3"/>
        <v>140</v>
      </c>
      <c r="E2706" s="6" t="str">
        <f t="shared" si="4"/>
        <v>28</v>
      </c>
      <c r="F2706" s="6">
        <v>963.0</v>
      </c>
      <c r="G2706" s="6">
        <v>92.88</v>
      </c>
      <c r="H2706" s="6">
        <v>75.44</v>
      </c>
      <c r="I2706" s="6">
        <v>108.69</v>
      </c>
      <c r="J2706" s="47">
        <v>33752.0</v>
      </c>
      <c r="K2706" s="6">
        <v>78.03</v>
      </c>
      <c r="L2706" s="6">
        <v>100.11</v>
      </c>
    </row>
    <row r="2707">
      <c r="A2707" s="6">
        <v>1.9920529E7</v>
      </c>
      <c r="B2707" s="6" t="str">
        <f t="shared" si="1"/>
        <v>1992</v>
      </c>
      <c r="C2707" s="51" t="str">
        <f t="shared" si="2"/>
        <v>05</v>
      </c>
      <c r="D2707" s="51">
        <f t="shared" si="3"/>
        <v>140</v>
      </c>
      <c r="E2707" s="6" t="str">
        <f t="shared" si="4"/>
        <v>29</v>
      </c>
      <c r="F2707" s="6">
        <v>920.0</v>
      </c>
      <c r="G2707" s="6">
        <v>68.41</v>
      </c>
      <c r="H2707" s="6">
        <v>50.25</v>
      </c>
      <c r="I2707" s="6">
        <v>89.82</v>
      </c>
      <c r="J2707" s="47">
        <v>33753.0</v>
      </c>
      <c r="K2707" s="6">
        <v>78.16</v>
      </c>
      <c r="L2707" s="6">
        <v>98.37</v>
      </c>
    </row>
    <row r="2708">
      <c r="A2708" s="6">
        <v>1.992053E7</v>
      </c>
      <c r="B2708" s="6" t="str">
        <f t="shared" si="1"/>
        <v>1992</v>
      </c>
      <c r="C2708" s="51" t="str">
        <f t="shared" si="2"/>
        <v>05</v>
      </c>
      <c r="D2708" s="51">
        <f t="shared" si="3"/>
        <v>140</v>
      </c>
      <c r="E2708" s="6" t="str">
        <f t="shared" si="4"/>
        <v>30</v>
      </c>
      <c r="F2708" s="6">
        <v>699.0</v>
      </c>
      <c r="G2708" s="6">
        <v>90.04</v>
      </c>
      <c r="H2708" s="6">
        <v>18.9</v>
      </c>
      <c r="I2708" s="6">
        <v>133.98</v>
      </c>
      <c r="J2708" s="47">
        <v>33754.0</v>
      </c>
      <c r="K2708" s="6">
        <v>78.6</v>
      </c>
      <c r="L2708" s="6">
        <v>98.48</v>
      </c>
    </row>
    <row r="2709">
      <c r="A2709" s="6">
        <v>1.9920531E7</v>
      </c>
      <c r="B2709" s="6" t="str">
        <f t="shared" si="1"/>
        <v>1992</v>
      </c>
      <c r="C2709" s="51" t="str">
        <f t="shared" si="2"/>
        <v>05</v>
      </c>
      <c r="D2709" s="51">
        <f t="shared" si="3"/>
        <v>140</v>
      </c>
      <c r="E2709" s="6" t="str">
        <f t="shared" si="4"/>
        <v>31</v>
      </c>
      <c r="F2709" s="6">
        <v>889.0</v>
      </c>
      <c r="G2709" s="6">
        <v>85.7</v>
      </c>
      <c r="H2709" s="6">
        <v>89.15</v>
      </c>
      <c r="I2709" s="6">
        <v>80.56</v>
      </c>
      <c r="J2709" s="47">
        <v>33755.0</v>
      </c>
      <c r="K2709" s="6">
        <v>79.7</v>
      </c>
      <c r="L2709" s="6">
        <v>100.71</v>
      </c>
    </row>
    <row r="2710">
      <c r="A2710" s="6">
        <v>1.9920601E7</v>
      </c>
      <c r="B2710" s="6" t="str">
        <f t="shared" si="1"/>
        <v>1992</v>
      </c>
      <c r="C2710" s="51" t="str">
        <f t="shared" si="2"/>
        <v>06</v>
      </c>
      <c r="D2710" s="51">
        <f t="shared" si="3"/>
        <v>168</v>
      </c>
      <c r="E2710" s="6" t="str">
        <f t="shared" si="4"/>
        <v>01</v>
      </c>
      <c r="F2710" s="6">
        <v>653.0</v>
      </c>
      <c r="G2710" s="6">
        <v>86.24</v>
      </c>
      <c r="H2710" s="6">
        <v>40.46</v>
      </c>
      <c r="I2710" s="6">
        <v>134.98</v>
      </c>
      <c r="J2710" s="47">
        <v>33756.0</v>
      </c>
      <c r="K2710" s="6">
        <v>80.51</v>
      </c>
      <c r="L2710" s="6">
        <v>91.69</v>
      </c>
    </row>
    <row r="2711">
      <c r="A2711" s="6">
        <v>1.9920602E7</v>
      </c>
      <c r="B2711" s="6" t="str">
        <f t="shared" si="1"/>
        <v>1992</v>
      </c>
      <c r="C2711" s="51" t="str">
        <f t="shared" si="2"/>
        <v>06</v>
      </c>
      <c r="D2711" s="51">
        <f t="shared" si="3"/>
        <v>168</v>
      </c>
      <c r="E2711" s="6" t="str">
        <f t="shared" si="4"/>
        <v>02</v>
      </c>
      <c r="F2711" s="6">
        <v>707.0</v>
      </c>
      <c r="G2711" s="6">
        <v>56.22</v>
      </c>
      <c r="H2711" s="6">
        <v>9.34</v>
      </c>
      <c r="I2711" s="6">
        <v>85.71</v>
      </c>
      <c r="J2711" s="47">
        <v>33757.0</v>
      </c>
      <c r="K2711" s="6">
        <v>80.04</v>
      </c>
      <c r="L2711" s="6">
        <v>79.97</v>
      </c>
    </row>
    <row r="2712">
      <c r="A2712" s="6">
        <v>1.9920603E7</v>
      </c>
      <c r="B2712" s="6" t="str">
        <f t="shared" si="1"/>
        <v>1992</v>
      </c>
      <c r="C2712" s="51" t="str">
        <f t="shared" si="2"/>
        <v>06</v>
      </c>
      <c r="D2712" s="51">
        <f t="shared" si="3"/>
        <v>168</v>
      </c>
      <c r="E2712" s="6" t="str">
        <f t="shared" si="4"/>
        <v>03</v>
      </c>
      <c r="F2712" s="6">
        <v>771.0</v>
      </c>
      <c r="G2712" s="6">
        <v>163.27</v>
      </c>
      <c r="H2712" s="6">
        <v>68.53</v>
      </c>
      <c r="I2712" s="6">
        <v>214.36</v>
      </c>
      <c r="J2712" s="47">
        <v>33758.0</v>
      </c>
      <c r="K2712" s="6">
        <v>82.4</v>
      </c>
      <c r="L2712" s="6">
        <v>91.82</v>
      </c>
    </row>
    <row r="2713">
      <c r="A2713" s="6">
        <v>1.9920604E7</v>
      </c>
      <c r="B2713" s="6" t="str">
        <f t="shared" si="1"/>
        <v>1992</v>
      </c>
      <c r="C2713" s="51" t="str">
        <f t="shared" si="2"/>
        <v>06</v>
      </c>
      <c r="D2713" s="51">
        <f t="shared" si="3"/>
        <v>168</v>
      </c>
      <c r="E2713" s="6" t="str">
        <f t="shared" si="4"/>
        <v>04</v>
      </c>
      <c r="F2713" s="6">
        <v>960.0</v>
      </c>
      <c r="G2713" s="6">
        <v>117.32</v>
      </c>
      <c r="H2713" s="6">
        <v>20.64</v>
      </c>
      <c r="I2713" s="6">
        <v>189.37</v>
      </c>
      <c r="J2713" s="47">
        <v>33759.0</v>
      </c>
      <c r="K2713" s="6">
        <v>84.29</v>
      </c>
      <c r="L2713" s="6">
        <v>95.31</v>
      </c>
    </row>
    <row r="2714">
      <c r="A2714" s="6">
        <v>1.9920605E7</v>
      </c>
      <c r="B2714" s="6" t="str">
        <f t="shared" si="1"/>
        <v>1992</v>
      </c>
      <c r="C2714" s="51" t="str">
        <f t="shared" si="2"/>
        <v>06</v>
      </c>
      <c r="D2714" s="51">
        <f t="shared" si="3"/>
        <v>168</v>
      </c>
      <c r="E2714" s="6" t="str">
        <f t="shared" si="4"/>
        <v>05</v>
      </c>
      <c r="F2714" s="6">
        <v>930.0</v>
      </c>
      <c r="G2714" s="6">
        <v>138.91</v>
      </c>
      <c r="H2714" s="6">
        <v>35.51</v>
      </c>
      <c r="I2714" s="6">
        <v>213.25</v>
      </c>
      <c r="J2714" s="47">
        <v>33760.0</v>
      </c>
      <c r="K2714" s="6">
        <v>85.86</v>
      </c>
      <c r="L2714" s="6">
        <v>105.39</v>
      </c>
    </row>
    <row r="2715">
      <c r="A2715" s="6">
        <v>1.9920606E7</v>
      </c>
      <c r="B2715" s="6" t="str">
        <f t="shared" si="1"/>
        <v>1992</v>
      </c>
      <c r="C2715" s="51" t="str">
        <f t="shared" si="2"/>
        <v>06</v>
      </c>
      <c r="D2715" s="51">
        <f t="shared" si="3"/>
        <v>168</v>
      </c>
      <c r="E2715" s="6" t="str">
        <f t="shared" si="4"/>
        <v>06</v>
      </c>
      <c r="F2715" s="6">
        <v>761.0</v>
      </c>
      <c r="G2715" s="6">
        <v>104.47</v>
      </c>
      <c r="H2715" s="6">
        <v>69.43</v>
      </c>
      <c r="I2715" s="6">
        <v>130.31</v>
      </c>
      <c r="J2715" s="47">
        <v>33761.0</v>
      </c>
      <c r="K2715" s="6">
        <v>86.49</v>
      </c>
      <c r="L2715" s="6">
        <v>107.45</v>
      </c>
    </row>
    <row r="2716">
      <c r="A2716" s="6">
        <v>1.9920607E7</v>
      </c>
      <c r="B2716" s="6" t="str">
        <f t="shared" si="1"/>
        <v>1992</v>
      </c>
      <c r="C2716" s="51" t="str">
        <f t="shared" si="2"/>
        <v>06</v>
      </c>
      <c r="D2716" s="51">
        <f t="shared" si="3"/>
        <v>168</v>
      </c>
      <c r="E2716" s="6" t="str">
        <f t="shared" si="4"/>
        <v>07</v>
      </c>
      <c r="F2716" s="6">
        <v>907.0</v>
      </c>
      <c r="G2716" s="6">
        <v>73.04</v>
      </c>
      <c r="H2716" s="6">
        <v>87.38</v>
      </c>
      <c r="I2716" s="6">
        <v>78.96</v>
      </c>
      <c r="J2716" s="47">
        <v>33762.0</v>
      </c>
      <c r="K2716" s="6">
        <v>87.43</v>
      </c>
      <c r="L2716" s="6">
        <v>105.64</v>
      </c>
    </row>
    <row r="2717">
      <c r="A2717" s="6">
        <v>1.9920608E7</v>
      </c>
      <c r="B2717" s="6" t="str">
        <f t="shared" si="1"/>
        <v>1992</v>
      </c>
      <c r="C2717" s="51" t="str">
        <f t="shared" si="2"/>
        <v>06</v>
      </c>
      <c r="D2717" s="51">
        <f t="shared" si="3"/>
        <v>168</v>
      </c>
      <c r="E2717" s="6" t="str">
        <f t="shared" si="4"/>
        <v>08</v>
      </c>
      <c r="F2717" s="6">
        <v>673.0</v>
      </c>
      <c r="G2717" s="6">
        <v>63.99</v>
      </c>
      <c r="H2717" s="6">
        <v>29.44</v>
      </c>
      <c r="I2717" s="6">
        <v>90.04</v>
      </c>
      <c r="J2717" s="47">
        <v>33763.0</v>
      </c>
      <c r="K2717" s="6">
        <v>87.02</v>
      </c>
      <c r="L2717" s="6">
        <v>102.46</v>
      </c>
    </row>
    <row r="2718">
      <c r="A2718" s="6">
        <v>1.9920609E7</v>
      </c>
      <c r="B2718" s="6" t="str">
        <f t="shared" si="1"/>
        <v>1992</v>
      </c>
      <c r="C2718" s="51" t="str">
        <f t="shared" si="2"/>
        <v>06</v>
      </c>
      <c r="D2718" s="51">
        <f t="shared" si="3"/>
        <v>168</v>
      </c>
      <c r="E2718" s="6" t="str">
        <f t="shared" si="4"/>
        <v>09</v>
      </c>
      <c r="F2718" s="6">
        <v>760.0</v>
      </c>
      <c r="G2718" s="6">
        <v>139.48</v>
      </c>
      <c r="H2718" s="6">
        <v>60.83</v>
      </c>
      <c r="I2718" s="6">
        <v>188.47</v>
      </c>
      <c r="J2718" s="47">
        <v>33764.0</v>
      </c>
      <c r="K2718" s="6">
        <v>90.04</v>
      </c>
      <c r="L2718" s="6">
        <v>114.35</v>
      </c>
    </row>
    <row r="2719">
      <c r="A2719" s="6">
        <v>1.992061E7</v>
      </c>
      <c r="B2719" s="6" t="str">
        <f t="shared" si="1"/>
        <v>1992</v>
      </c>
      <c r="C2719" s="51" t="str">
        <f t="shared" si="2"/>
        <v>06</v>
      </c>
      <c r="D2719" s="51">
        <f t="shared" si="3"/>
        <v>168</v>
      </c>
      <c r="E2719" s="6" t="str">
        <f t="shared" si="4"/>
        <v>10</v>
      </c>
      <c r="F2719" s="6">
        <v>796.0</v>
      </c>
      <c r="G2719" s="6">
        <v>83.23</v>
      </c>
      <c r="H2719" s="6">
        <v>58.08</v>
      </c>
      <c r="I2719" s="6">
        <v>103.81</v>
      </c>
      <c r="J2719" s="47">
        <v>33765.0</v>
      </c>
      <c r="K2719" s="6">
        <v>90.56</v>
      </c>
      <c r="L2719" s="6">
        <v>102.92</v>
      </c>
    </row>
    <row r="2720">
      <c r="A2720" s="6">
        <v>1.9920611E7</v>
      </c>
      <c r="B2720" s="6" t="str">
        <f t="shared" si="1"/>
        <v>1992</v>
      </c>
      <c r="C2720" s="51" t="str">
        <f t="shared" si="2"/>
        <v>06</v>
      </c>
      <c r="D2720" s="51">
        <f t="shared" si="3"/>
        <v>168</v>
      </c>
      <c r="E2720" s="6" t="str">
        <f t="shared" si="4"/>
        <v>11</v>
      </c>
      <c r="F2720" s="6">
        <v>966.0</v>
      </c>
      <c r="G2720" s="6">
        <v>92.59</v>
      </c>
      <c r="H2720" s="6">
        <v>41.02</v>
      </c>
      <c r="I2720" s="6">
        <v>125.46</v>
      </c>
      <c r="J2720" s="47">
        <v>33766.0</v>
      </c>
      <c r="K2720" s="6">
        <v>89.88</v>
      </c>
      <c r="L2720" s="6">
        <v>99.39</v>
      </c>
    </row>
    <row r="2721">
      <c r="A2721" s="6">
        <v>1.9920612E7</v>
      </c>
      <c r="B2721" s="6" t="str">
        <f t="shared" si="1"/>
        <v>1992</v>
      </c>
      <c r="C2721" s="51" t="str">
        <f t="shared" si="2"/>
        <v>06</v>
      </c>
      <c r="D2721" s="51">
        <f t="shared" si="3"/>
        <v>168</v>
      </c>
      <c r="E2721" s="6" t="str">
        <f t="shared" si="4"/>
        <v>12</v>
      </c>
      <c r="F2721" s="6">
        <v>895.0</v>
      </c>
      <c r="G2721" s="6">
        <v>70.32</v>
      </c>
      <c r="H2721" s="6">
        <v>51.66</v>
      </c>
      <c r="I2721" s="6">
        <v>80.02</v>
      </c>
      <c r="J2721" s="47">
        <v>33767.0</v>
      </c>
      <c r="K2721" s="6">
        <v>90.39</v>
      </c>
      <c r="L2721" s="6">
        <v>89.59</v>
      </c>
    </row>
    <row r="2722">
      <c r="A2722" s="6">
        <v>1.9920613E7</v>
      </c>
      <c r="B2722" s="6" t="str">
        <f t="shared" si="1"/>
        <v>1992</v>
      </c>
      <c r="C2722" s="51" t="str">
        <f t="shared" si="2"/>
        <v>06</v>
      </c>
      <c r="D2722" s="51">
        <f t="shared" si="3"/>
        <v>168</v>
      </c>
      <c r="E2722" s="6" t="str">
        <f t="shared" si="4"/>
        <v>13</v>
      </c>
      <c r="F2722" s="6">
        <v>716.0</v>
      </c>
      <c r="G2722" s="6">
        <v>120.29</v>
      </c>
      <c r="H2722" s="6">
        <v>64.57</v>
      </c>
      <c r="I2722" s="6">
        <v>153.88</v>
      </c>
      <c r="J2722" s="47">
        <v>33768.0</v>
      </c>
      <c r="K2722" s="6">
        <v>93.06</v>
      </c>
      <c r="L2722" s="6">
        <v>91.85</v>
      </c>
    </row>
    <row r="2723">
      <c r="A2723" s="6">
        <v>1.9920614E7</v>
      </c>
      <c r="B2723" s="6" t="str">
        <f t="shared" si="1"/>
        <v>1992</v>
      </c>
      <c r="C2723" s="51" t="str">
        <f t="shared" si="2"/>
        <v>06</v>
      </c>
      <c r="D2723" s="51">
        <f t="shared" si="3"/>
        <v>168</v>
      </c>
      <c r="E2723" s="6" t="str">
        <f t="shared" si="4"/>
        <v>14</v>
      </c>
      <c r="F2723" s="6">
        <v>881.0</v>
      </c>
      <c r="G2723" s="6">
        <v>63.92</v>
      </c>
      <c r="H2723" s="6">
        <v>74.97</v>
      </c>
      <c r="I2723" s="6">
        <v>56.28</v>
      </c>
      <c r="J2723" s="47">
        <v>33769.0</v>
      </c>
      <c r="K2723" s="6">
        <v>93.51</v>
      </c>
      <c r="L2723" s="6">
        <v>90.54</v>
      </c>
    </row>
    <row r="2724">
      <c r="A2724" s="6">
        <v>1.9920615E7</v>
      </c>
      <c r="B2724" s="6" t="str">
        <f t="shared" si="1"/>
        <v>1992</v>
      </c>
      <c r="C2724" s="51" t="str">
        <f t="shared" si="2"/>
        <v>06</v>
      </c>
      <c r="D2724" s="51">
        <f t="shared" si="3"/>
        <v>168</v>
      </c>
      <c r="E2724" s="6" t="str">
        <f t="shared" si="4"/>
        <v>15</v>
      </c>
      <c r="F2724" s="6">
        <v>681.0</v>
      </c>
      <c r="G2724" s="6">
        <v>107.01</v>
      </c>
      <c r="H2724" s="6">
        <v>77.59</v>
      </c>
      <c r="I2724" s="6">
        <v>129.43</v>
      </c>
      <c r="J2724" s="47">
        <v>33770.0</v>
      </c>
      <c r="K2724" s="6">
        <v>94.81</v>
      </c>
      <c r="L2724" s="6">
        <v>96.69</v>
      </c>
    </row>
    <row r="2725">
      <c r="A2725" s="6">
        <v>1.9920616E7</v>
      </c>
      <c r="B2725" s="6" t="str">
        <f t="shared" si="1"/>
        <v>1992</v>
      </c>
      <c r="C2725" s="51" t="str">
        <f t="shared" si="2"/>
        <v>06</v>
      </c>
      <c r="D2725" s="51">
        <f t="shared" si="3"/>
        <v>168</v>
      </c>
      <c r="E2725" s="6" t="str">
        <f t="shared" si="4"/>
        <v>16</v>
      </c>
      <c r="F2725" s="6">
        <v>736.0</v>
      </c>
      <c r="G2725" s="6">
        <v>126.02</v>
      </c>
      <c r="H2725" s="6">
        <v>53.84</v>
      </c>
      <c r="I2725" s="6">
        <v>164.67</v>
      </c>
      <c r="J2725" s="47">
        <v>33771.0</v>
      </c>
      <c r="K2725" s="6">
        <v>97.23</v>
      </c>
      <c r="L2725" s="6">
        <v>94.77</v>
      </c>
    </row>
    <row r="2726">
      <c r="A2726" s="6">
        <v>1.9920617E7</v>
      </c>
      <c r="B2726" s="6" t="str">
        <f t="shared" si="1"/>
        <v>1992</v>
      </c>
      <c r="C2726" s="51" t="str">
        <f t="shared" si="2"/>
        <v>06</v>
      </c>
      <c r="D2726" s="51">
        <f t="shared" si="3"/>
        <v>168</v>
      </c>
      <c r="E2726" s="6" t="str">
        <f t="shared" si="4"/>
        <v>17</v>
      </c>
      <c r="F2726" s="6">
        <v>770.0</v>
      </c>
      <c r="G2726" s="6">
        <v>90.34</v>
      </c>
      <c r="H2726" s="6">
        <v>34.31</v>
      </c>
      <c r="I2726" s="6">
        <v>128.78</v>
      </c>
      <c r="J2726" s="47">
        <v>33772.0</v>
      </c>
      <c r="K2726" s="6">
        <v>96.52</v>
      </c>
      <c r="L2726" s="6">
        <v>95.79</v>
      </c>
    </row>
    <row r="2727">
      <c r="A2727" s="6">
        <v>1.9920618E7</v>
      </c>
      <c r="B2727" s="6" t="str">
        <f t="shared" si="1"/>
        <v>1992</v>
      </c>
      <c r="C2727" s="51" t="str">
        <f t="shared" si="2"/>
        <v>06</v>
      </c>
      <c r="D2727" s="51">
        <f t="shared" si="3"/>
        <v>168</v>
      </c>
      <c r="E2727" s="6" t="str">
        <f t="shared" si="4"/>
        <v>18</v>
      </c>
      <c r="F2727" s="6">
        <v>1013.0</v>
      </c>
      <c r="G2727" s="6">
        <v>98.1</v>
      </c>
      <c r="H2727" s="6">
        <v>32.6</v>
      </c>
      <c r="I2727" s="6">
        <v>146.83</v>
      </c>
      <c r="J2727" s="47">
        <v>33773.0</v>
      </c>
      <c r="K2727" s="6">
        <v>96.92</v>
      </c>
      <c r="L2727" s="6">
        <v>96.57</v>
      </c>
    </row>
    <row r="2728">
      <c r="A2728" s="6">
        <v>1.9920619E7</v>
      </c>
      <c r="B2728" s="6" t="str">
        <f t="shared" si="1"/>
        <v>1992</v>
      </c>
      <c r="C2728" s="51" t="str">
        <f t="shared" si="2"/>
        <v>06</v>
      </c>
      <c r="D2728" s="51">
        <f t="shared" si="3"/>
        <v>168</v>
      </c>
      <c r="E2728" s="6" t="str">
        <f t="shared" si="4"/>
        <v>19</v>
      </c>
      <c r="F2728" s="6">
        <v>898.0</v>
      </c>
      <c r="G2728" s="6">
        <v>88.53</v>
      </c>
      <c r="H2728" s="6">
        <v>29.42</v>
      </c>
      <c r="I2728" s="6">
        <v>128.83</v>
      </c>
      <c r="J2728" s="47">
        <v>33774.0</v>
      </c>
      <c r="K2728" s="6">
        <v>96.72</v>
      </c>
      <c r="L2728" s="6">
        <v>99.17</v>
      </c>
    </row>
    <row r="2729">
      <c r="A2729" s="6">
        <v>1.992062E7</v>
      </c>
      <c r="B2729" s="6" t="str">
        <f t="shared" si="1"/>
        <v>1992</v>
      </c>
      <c r="C2729" s="51" t="str">
        <f t="shared" si="2"/>
        <v>06</v>
      </c>
      <c r="D2729" s="51">
        <f t="shared" si="3"/>
        <v>168</v>
      </c>
      <c r="E2729" s="6" t="str">
        <f t="shared" si="4"/>
        <v>20</v>
      </c>
      <c r="F2729" s="6">
        <v>700.0</v>
      </c>
      <c r="G2729" s="6">
        <v>85.18</v>
      </c>
      <c r="H2729" s="6">
        <v>47.18</v>
      </c>
      <c r="I2729" s="6">
        <v>102.31</v>
      </c>
      <c r="J2729" s="47">
        <v>33775.0</v>
      </c>
      <c r="K2729" s="6">
        <v>97.11</v>
      </c>
      <c r="L2729" s="6">
        <v>94.16</v>
      </c>
    </row>
    <row r="2730">
      <c r="A2730" s="6">
        <v>1.9920621E7</v>
      </c>
      <c r="B2730" s="6" t="str">
        <f t="shared" si="1"/>
        <v>1992</v>
      </c>
      <c r="C2730" s="51" t="str">
        <f t="shared" si="2"/>
        <v>06</v>
      </c>
      <c r="D2730" s="51">
        <f t="shared" si="3"/>
        <v>168</v>
      </c>
      <c r="E2730" s="6" t="str">
        <f t="shared" si="4"/>
        <v>21</v>
      </c>
      <c r="F2730" s="6">
        <v>921.0</v>
      </c>
      <c r="G2730" s="6">
        <v>93.51</v>
      </c>
      <c r="H2730" s="6">
        <v>50.2</v>
      </c>
      <c r="I2730" s="6">
        <v>125.61</v>
      </c>
      <c r="J2730" s="47">
        <v>33776.0</v>
      </c>
      <c r="K2730" s="6">
        <v>97.54</v>
      </c>
      <c r="L2730" s="6">
        <v>98.39</v>
      </c>
    </row>
    <row r="2731">
      <c r="A2731" s="6">
        <v>1.9920622E7</v>
      </c>
      <c r="B2731" s="6" t="str">
        <f t="shared" si="1"/>
        <v>1992</v>
      </c>
      <c r="C2731" s="51" t="str">
        <f t="shared" si="2"/>
        <v>06</v>
      </c>
      <c r="D2731" s="51">
        <f t="shared" si="3"/>
        <v>168</v>
      </c>
      <c r="E2731" s="6" t="str">
        <f t="shared" si="4"/>
        <v>22</v>
      </c>
      <c r="F2731" s="6">
        <v>661.0</v>
      </c>
      <c r="G2731" s="6">
        <v>75.17</v>
      </c>
      <c r="H2731" s="6">
        <v>59.95</v>
      </c>
      <c r="I2731" s="6">
        <v>75.01</v>
      </c>
      <c r="J2731" s="47">
        <v>33777.0</v>
      </c>
      <c r="K2731" s="6">
        <v>97.07</v>
      </c>
      <c r="L2731" s="6">
        <v>93.84</v>
      </c>
    </row>
    <row r="2732">
      <c r="A2732" s="6">
        <v>1.9920623E7</v>
      </c>
      <c r="B2732" s="6" t="str">
        <f t="shared" si="1"/>
        <v>1992</v>
      </c>
      <c r="C2732" s="51" t="str">
        <f t="shared" si="2"/>
        <v>06</v>
      </c>
      <c r="D2732" s="51">
        <f t="shared" si="3"/>
        <v>168</v>
      </c>
      <c r="E2732" s="6" t="str">
        <f t="shared" si="4"/>
        <v>23</v>
      </c>
      <c r="F2732" s="6">
        <v>739.0</v>
      </c>
      <c r="G2732" s="6">
        <v>80.69</v>
      </c>
      <c r="H2732" s="6">
        <v>62.56</v>
      </c>
      <c r="I2732" s="6">
        <v>82.0</v>
      </c>
      <c r="J2732" s="47">
        <v>33778.0</v>
      </c>
      <c r="K2732" s="6">
        <v>97.43</v>
      </c>
      <c r="L2732" s="6">
        <v>87.36</v>
      </c>
    </row>
    <row r="2733">
      <c r="A2733" s="6">
        <v>1.9920624E7</v>
      </c>
      <c r="B2733" s="6" t="str">
        <f t="shared" si="1"/>
        <v>1992</v>
      </c>
      <c r="C2733" s="51" t="str">
        <f t="shared" si="2"/>
        <v>06</v>
      </c>
      <c r="D2733" s="51">
        <f t="shared" si="3"/>
        <v>168</v>
      </c>
      <c r="E2733" s="6" t="str">
        <f t="shared" si="4"/>
        <v>24</v>
      </c>
      <c r="F2733" s="6">
        <v>794.0</v>
      </c>
      <c r="G2733" s="6">
        <v>116.82</v>
      </c>
      <c r="H2733" s="6">
        <v>74.86</v>
      </c>
      <c r="I2733" s="6">
        <v>138.77</v>
      </c>
      <c r="J2733" s="47">
        <v>33779.0</v>
      </c>
      <c r="K2733" s="6">
        <v>96.34</v>
      </c>
      <c r="L2733" s="6">
        <v>91.14</v>
      </c>
    </row>
    <row r="2734">
      <c r="A2734" s="6">
        <v>1.9920625E7</v>
      </c>
      <c r="B2734" s="6" t="str">
        <f t="shared" si="1"/>
        <v>1992</v>
      </c>
      <c r="C2734" s="51" t="str">
        <f t="shared" si="2"/>
        <v>06</v>
      </c>
      <c r="D2734" s="51">
        <f t="shared" si="3"/>
        <v>168</v>
      </c>
      <c r="E2734" s="6" t="str">
        <f t="shared" si="4"/>
        <v>25</v>
      </c>
      <c r="F2734" s="6">
        <v>974.0</v>
      </c>
      <c r="G2734" s="6">
        <v>47.61</v>
      </c>
      <c r="H2734" s="6">
        <v>13.56</v>
      </c>
      <c r="I2734" s="6">
        <v>73.53</v>
      </c>
      <c r="J2734" s="47">
        <v>33780.0</v>
      </c>
      <c r="K2734" s="6">
        <v>93.32</v>
      </c>
      <c r="L2734" s="6">
        <v>83.93</v>
      </c>
    </row>
    <row r="2735">
      <c r="A2735" s="6">
        <v>1.9920626E7</v>
      </c>
      <c r="B2735" s="6" t="str">
        <f t="shared" si="1"/>
        <v>1992</v>
      </c>
      <c r="C2735" s="51" t="str">
        <f t="shared" si="2"/>
        <v>06</v>
      </c>
      <c r="D2735" s="51">
        <f t="shared" si="3"/>
        <v>168</v>
      </c>
      <c r="E2735" s="6" t="str">
        <f t="shared" si="4"/>
        <v>26</v>
      </c>
      <c r="F2735" s="6">
        <v>907.0</v>
      </c>
      <c r="G2735" s="6">
        <v>43.83</v>
      </c>
      <c r="H2735" s="6">
        <v>29.13</v>
      </c>
      <c r="I2735" s="6">
        <v>60.74</v>
      </c>
      <c r="J2735" s="47">
        <v>33781.0</v>
      </c>
      <c r="K2735" s="6">
        <v>92.1</v>
      </c>
      <c r="L2735" s="6">
        <v>77.54</v>
      </c>
    </row>
    <row r="2736">
      <c r="A2736" s="6">
        <v>1.9920627E7</v>
      </c>
      <c r="B2736" s="6" t="str">
        <f t="shared" si="1"/>
        <v>1992</v>
      </c>
      <c r="C2736" s="51" t="str">
        <f t="shared" si="2"/>
        <v>06</v>
      </c>
      <c r="D2736" s="51">
        <f t="shared" si="3"/>
        <v>168</v>
      </c>
      <c r="E2736" s="6" t="str">
        <f t="shared" si="4"/>
        <v>27</v>
      </c>
      <c r="F2736" s="6">
        <v>696.0</v>
      </c>
      <c r="G2736" s="6">
        <v>95.19</v>
      </c>
      <c r="H2736" s="6">
        <v>28.47</v>
      </c>
      <c r="I2736" s="6">
        <v>142.47</v>
      </c>
      <c r="J2736" s="47">
        <v>33782.0</v>
      </c>
      <c r="K2736" s="6">
        <v>92.18</v>
      </c>
      <c r="L2736" s="6">
        <v>78.97</v>
      </c>
    </row>
    <row r="2737">
      <c r="A2737" s="6">
        <v>1.9920628E7</v>
      </c>
      <c r="B2737" s="6" t="str">
        <f t="shared" si="1"/>
        <v>1992</v>
      </c>
      <c r="C2737" s="51" t="str">
        <f t="shared" si="2"/>
        <v>06</v>
      </c>
      <c r="D2737" s="51">
        <f t="shared" si="3"/>
        <v>168</v>
      </c>
      <c r="E2737" s="6" t="str">
        <f t="shared" si="4"/>
        <v>28</v>
      </c>
      <c r="F2737" s="6">
        <v>875.0</v>
      </c>
      <c r="G2737" s="6">
        <v>79.5</v>
      </c>
      <c r="H2737" s="6">
        <v>37.74</v>
      </c>
      <c r="I2737" s="6">
        <v>125.92</v>
      </c>
      <c r="J2737" s="47">
        <v>33783.0</v>
      </c>
      <c r="K2737" s="6">
        <v>92.55</v>
      </c>
      <c r="L2737" s="6">
        <v>76.97</v>
      </c>
    </row>
    <row r="2738">
      <c r="A2738" s="6">
        <v>1.9920629E7</v>
      </c>
      <c r="B2738" s="6" t="str">
        <f t="shared" si="1"/>
        <v>1992</v>
      </c>
      <c r="C2738" s="51" t="str">
        <f t="shared" si="2"/>
        <v>06</v>
      </c>
      <c r="D2738" s="51">
        <f t="shared" si="3"/>
        <v>168</v>
      </c>
      <c r="E2738" s="6" t="str">
        <f t="shared" si="4"/>
        <v>29</v>
      </c>
      <c r="F2738" s="6">
        <v>707.0</v>
      </c>
      <c r="G2738" s="6">
        <v>98.39</v>
      </c>
      <c r="H2738" s="6">
        <v>102.76</v>
      </c>
      <c r="I2738" s="6">
        <v>109.09</v>
      </c>
      <c r="J2738" s="47">
        <v>33784.0</v>
      </c>
      <c r="K2738" s="6">
        <v>92.83</v>
      </c>
      <c r="L2738" s="6">
        <v>80.29</v>
      </c>
    </row>
    <row r="2739">
      <c r="A2739" s="6">
        <v>1.992063E7</v>
      </c>
      <c r="B2739" s="6" t="str">
        <f t="shared" si="1"/>
        <v>1992</v>
      </c>
      <c r="C2739" s="51" t="str">
        <f t="shared" si="2"/>
        <v>06</v>
      </c>
      <c r="D2739" s="51">
        <f t="shared" si="3"/>
        <v>168</v>
      </c>
      <c r="E2739" s="6" t="str">
        <f t="shared" si="4"/>
        <v>30</v>
      </c>
      <c r="F2739" s="6">
        <v>765.0</v>
      </c>
      <c r="G2739" s="6">
        <v>56.29</v>
      </c>
      <c r="H2739" s="6">
        <v>34.53</v>
      </c>
      <c r="I2739" s="6">
        <v>64.81</v>
      </c>
      <c r="J2739" s="47">
        <v>33785.0</v>
      </c>
      <c r="K2739" s="6">
        <v>91.85</v>
      </c>
      <c r="L2739" s="6">
        <v>76.8</v>
      </c>
    </row>
    <row r="2740">
      <c r="A2740" s="6">
        <v>1.9920701E7</v>
      </c>
      <c r="B2740" s="6" t="str">
        <f t="shared" si="1"/>
        <v>1992</v>
      </c>
      <c r="C2740" s="51" t="str">
        <f t="shared" si="2"/>
        <v>07</v>
      </c>
      <c r="D2740" s="51">
        <f t="shared" si="3"/>
        <v>196</v>
      </c>
      <c r="E2740" s="6" t="str">
        <f t="shared" si="4"/>
        <v>01</v>
      </c>
      <c r="F2740" s="6">
        <v>812.0</v>
      </c>
      <c r="G2740" s="6">
        <v>77.51</v>
      </c>
      <c r="H2740" s="6">
        <v>32.54</v>
      </c>
      <c r="I2740" s="6">
        <v>101.77</v>
      </c>
      <c r="J2740" s="47">
        <v>33786.0</v>
      </c>
      <c r="K2740" s="6">
        <v>91.56</v>
      </c>
      <c r="L2740" s="6">
        <v>71.19</v>
      </c>
    </row>
    <row r="2741">
      <c r="A2741" s="6">
        <v>1.9920702E7</v>
      </c>
      <c r="B2741" s="6" t="str">
        <f t="shared" si="1"/>
        <v>1992</v>
      </c>
      <c r="C2741" s="51" t="str">
        <f t="shared" si="2"/>
        <v>07</v>
      </c>
      <c r="D2741" s="51">
        <f t="shared" si="3"/>
        <v>196</v>
      </c>
      <c r="E2741" s="6" t="str">
        <f t="shared" si="4"/>
        <v>02</v>
      </c>
      <c r="F2741" s="6">
        <v>931.0</v>
      </c>
      <c r="G2741" s="6">
        <v>53.37</v>
      </c>
      <c r="H2741" s="6">
        <v>21.28</v>
      </c>
      <c r="I2741" s="6">
        <v>76.92</v>
      </c>
      <c r="J2741" s="47">
        <v>33787.0</v>
      </c>
      <c r="K2741" s="6">
        <v>91.46</v>
      </c>
      <c r="L2741" s="6">
        <v>72.01</v>
      </c>
    </row>
    <row r="2742">
      <c r="A2742" s="6">
        <v>1.9920703E7</v>
      </c>
      <c r="B2742" s="6" t="str">
        <f t="shared" si="1"/>
        <v>1992</v>
      </c>
      <c r="C2742" s="51" t="str">
        <f t="shared" si="2"/>
        <v>07</v>
      </c>
      <c r="D2742" s="51">
        <f t="shared" si="3"/>
        <v>196</v>
      </c>
      <c r="E2742" s="6" t="str">
        <f t="shared" si="4"/>
        <v>03</v>
      </c>
      <c r="F2742" s="6">
        <v>816.0</v>
      </c>
      <c r="G2742" s="6">
        <v>113.67</v>
      </c>
      <c r="H2742" s="6">
        <v>48.56</v>
      </c>
      <c r="I2742" s="6">
        <v>162.03</v>
      </c>
      <c r="J2742" s="47">
        <v>33788.0</v>
      </c>
      <c r="K2742" s="6">
        <v>89.81</v>
      </c>
      <c r="L2742" s="6">
        <v>81.99</v>
      </c>
    </row>
    <row r="2743">
      <c r="A2743" s="6">
        <v>1.9920704E7</v>
      </c>
      <c r="B2743" s="6" t="str">
        <f t="shared" si="1"/>
        <v>1992</v>
      </c>
      <c r="C2743" s="51" t="str">
        <f t="shared" si="2"/>
        <v>07</v>
      </c>
      <c r="D2743" s="51">
        <f t="shared" si="3"/>
        <v>196</v>
      </c>
      <c r="E2743" s="6" t="str">
        <f t="shared" si="4"/>
        <v>04</v>
      </c>
      <c r="F2743" s="6">
        <v>642.0</v>
      </c>
      <c r="G2743" s="6">
        <v>72.24</v>
      </c>
      <c r="H2743" s="6">
        <v>82.3</v>
      </c>
      <c r="I2743" s="6">
        <v>51.49</v>
      </c>
      <c r="J2743" s="47">
        <v>33789.0</v>
      </c>
      <c r="K2743" s="6">
        <v>88.31</v>
      </c>
      <c r="L2743" s="6">
        <v>78.71</v>
      </c>
    </row>
    <row r="2744">
      <c r="A2744" s="6">
        <v>1.9920705E7</v>
      </c>
      <c r="B2744" s="6" t="str">
        <f t="shared" si="1"/>
        <v>1992</v>
      </c>
      <c r="C2744" s="51" t="str">
        <f t="shared" si="2"/>
        <v>07</v>
      </c>
      <c r="D2744" s="51">
        <f t="shared" si="3"/>
        <v>196</v>
      </c>
      <c r="E2744" s="6" t="str">
        <f t="shared" si="4"/>
        <v>05</v>
      </c>
      <c r="F2744" s="6">
        <v>809.0</v>
      </c>
      <c r="G2744" s="6">
        <v>102.37</v>
      </c>
      <c r="H2744" s="6">
        <v>122.46</v>
      </c>
      <c r="I2744" s="6">
        <v>102.14</v>
      </c>
      <c r="J2744" s="47">
        <v>33790.0</v>
      </c>
      <c r="K2744" s="6">
        <v>87.09</v>
      </c>
      <c r="L2744" s="6">
        <v>81.98</v>
      </c>
    </row>
    <row r="2745">
      <c r="A2745" s="6">
        <v>1.9920706E7</v>
      </c>
      <c r="B2745" s="6" t="str">
        <f t="shared" si="1"/>
        <v>1992</v>
      </c>
      <c r="C2745" s="51" t="str">
        <f t="shared" si="2"/>
        <v>07</v>
      </c>
      <c r="D2745" s="51">
        <f t="shared" si="3"/>
        <v>196</v>
      </c>
      <c r="E2745" s="6" t="str">
        <f t="shared" si="4"/>
        <v>06</v>
      </c>
      <c r="F2745" s="6">
        <v>620.0</v>
      </c>
      <c r="G2745" s="6">
        <v>74.8</v>
      </c>
      <c r="H2745" s="6">
        <v>85.22</v>
      </c>
      <c r="I2745" s="6">
        <v>79.97</v>
      </c>
      <c r="J2745" s="47">
        <v>33791.0</v>
      </c>
      <c r="K2745" s="6">
        <v>86.1</v>
      </c>
      <c r="L2745" s="6">
        <v>78.61</v>
      </c>
    </row>
    <row r="2746">
      <c r="A2746" s="6">
        <v>1.9920707E7</v>
      </c>
      <c r="B2746" s="6" t="str">
        <f t="shared" si="1"/>
        <v>1992</v>
      </c>
      <c r="C2746" s="51" t="str">
        <f t="shared" si="2"/>
        <v>07</v>
      </c>
      <c r="D2746" s="51">
        <f t="shared" si="3"/>
        <v>196</v>
      </c>
      <c r="E2746" s="6" t="str">
        <f t="shared" si="4"/>
        <v>07</v>
      </c>
      <c r="F2746" s="6">
        <v>685.0</v>
      </c>
      <c r="G2746" s="6">
        <v>101.55</v>
      </c>
      <c r="H2746" s="6">
        <v>48.21</v>
      </c>
      <c r="I2746" s="6">
        <v>144.76</v>
      </c>
      <c r="J2746" s="47">
        <v>33792.0</v>
      </c>
      <c r="K2746" s="6">
        <v>87.05</v>
      </c>
      <c r="L2746" s="6">
        <v>85.07</v>
      </c>
    </row>
    <row r="2747">
      <c r="A2747" s="6">
        <v>1.9920708E7</v>
      </c>
      <c r="B2747" s="6" t="str">
        <f t="shared" si="1"/>
        <v>1992</v>
      </c>
      <c r="C2747" s="51" t="str">
        <f t="shared" si="2"/>
        <v>07</v>
      </c>
      <c r="D2747" s="51">
        <f t="shared" si="3"/>
        <v>196</v>
      </c>
      <c r="E2747" s="6" t="str">
        <f t="shared" si="4"/>
        <v>08</v>
      </c>
      <c r="F2747" s="6">
        <v>748.0</v>
      </c>
      <c r="G2747" s="6">
        <v>132.86</v>
      </c>
      <c r="H2747" s="6">
        <v>35.32</v>
      </c>
      <c r="I2747" s="6">
        <v>198.85</v>
      </c>
      <c r="J2747" s="47">
        <v>33793.0</v>
      </c>
      <c r="K2747" s="6">
        <v>89.35</v>
      </c>
      <c r="L2747" s="6">
        <v>92.98</v>
      </c>
    </row>
    <row r="2748">
      <c r="A2748" s="6">
        <v>1.9920709E7</v>
      </c>
      <c r="B2748" s="6" t="str">
        <f t="shared" si="1"/>
        <v>1992</v>
      </c>
      <c r="C2748" s="51" t="str">
        <f t="shared" si="2"/>
        <v>07</v>
      </c>
      <c r="D2748" s="51">
        <f t="shared" si="3"/>
        <v>196</v>
      </c>
      <c r="E2748" s="6" t="str">
        <f t="shared" si="4"/>
        <v>09</v>
      </c>
      <c r="F2748" s="6">
        <v>918.0</v>
      </c>
      <c r="G2748" s="6">
        <v>79.39</v>
      </c>
      <c r="H2748" s="6">
        <v>35.97</v>
      </c>
      <c r="I2748" s="6">
        <v>114.02</v>
      </c>
      <c r="J2748" s="47">
        <v>33794.0</v>
      </c>
      <c r="K2748" s="6">
        <v>87.34</v>
      </c>
      <c r="L2748" s="6">
        <v>96.7</v>
      </c>
    </row>
    <row r="2749">
      <c r="A2749" s="6">
        <v>1.992071E7</v>
      </c>
      <c r="B2749" s="6" t="str">
        <f t="shared" si="1"/>
        <v>1992</v>
      </c>
      <c r="C2749" s="51" t="str">
        <f t="shared" si="2"/>
        <v>07</v>
      </c>
      <c r="D2749" s="51">
        <f t="shared" si="3"/>
        <v>196</v>
      </c>
      <c r="E2749" s="6" t="str">
        <f t="shared" si="4"/>
        <v>10</v>
      </c>
      <c r="F2749" s="6">
        <v>886.0</v>
      </c>
      <c r="G2749" s="6">
        <v>63.56</v>
      </c>
      <c r="H2749" s="6">
        <v>59.64</v>
      </c>
      <c r="I2749" s="6">
        <v>80.83</v>
      </c>
      <c r="J2749" s="47">
        <v>33795.0</v>
      </c>
      <c r="K2749" s="6">
        <v>86.69</v>
      </c>
      <c r="L2749" s="6">
        <v>89.54</v>
      </c>
    </row>
    <row r="2750">
      <c r="A2750" s="6">
        <v>1.9920711E7</v>
      </c>
      <c r="B2750" s="6" t="str">
        <f t="shared" si="1"/>
        <v>1992</v>
      </c>
      <c r="C2750" s="51" t="str">
        <f t="shared" si="2"/>
        <v>07</v>
      </c>
      <c r="D2750" s="51">
        <f t="shared" si="3"/>
        <v>196</v>
      </c>
      <c r="E2750" s="6" t="str">
        <f t="shared" si="4"/>
        <v>11</v>
      </c>
      <c r="F2750" s="6">
        <v>661.0</v>
      </c>
      <c r="G2750" s="6">
        <v>70.16</v>
      </c>
      <c r="H2750" s="6">
        <v>49.96</v>
      </c>
      <c r="I2750" s="6">
        <v>83.34</v>
      </c>
      <c r="J2750" s="47">
        <v>33796.0</v>
      </c>
      <c r="K2750" s="6">
        <v>85.94</v>
      </c>
      <c r="L2750" s="6">
        <v>89.24</v>
      </c>
    </row>
    <row r="2751">
      <c r="A2751" s="6">
        <v>1.9920712E7</v>
      </c>
      <c r="B2751" s="6" t="str">
        <f t="shared" si="1"/>
        <v>1992</v>
      </c>
      <c r="C2751" s="51" t="str">
        <f t="shared" si="2"/>
        <v>07</v>
      </c>
      <c r="D2751" s="51">
        <f t="shared" si="3"/>
        <v>196</v>
      </c>
      <c r="E2751" s="6" t="str">
        <f t="shared" si="4"/>
        <v>12</v>
      </c>
      <c r="F2751" s="6">
        <v>843.0</v>
      </c>
      <c r="G2751" s="6">
        <v>19.65</v>
      </c>
      <c r="H2751" s="6">
        <v>15.67</v>
      </c>
      <c r="I2751" s="6">
        <v>26.14</v>
      </c>
      <c r="J2751" s="47">
        <v>33797.0</v>
      </c>
      <c r="K2751" s="6">
        <v>84.25</v>
      </c>
      <c r="L2751" s="6">
        <v>77.42</v>
      </c>
    </row>
    <row r="2752">
      <c r="A2752" s="6">
        <v>1.9920713E7</v>
      </c>
      <c r="B2752" s="6" t="str">
        <f t="shared" si="1"/>
        <v>1992</v>
      </c>
      <c r="C2752" s="51" t="str">
        <f t="shared" si="2"/>
        <v>07</v>
      </c>
      <c r="D2752" s="51">
        <f t="shared" si="3"/>
        <v>196</v>
      </c>
      <c r="E2752" s="6" t="str">
        <f t="shared" si="4"/>
        <v>13</v>
      </c>
      <c r="F2752" s="6">
        <v>671.0</v>
      </c>
      <c r="G2752" s="6">
        <v>54.3</v>
      </c>
      <c r="H2752" s="6">
        <v>68.9</v>
      </c>
      <c r="I2752" s="6">
        <v>41.05</v>
      </c>
      <c r="J2752" s="47">
        <v>33798.0</v>
      </c>
      <c r="K2752" s="6">
        <v>82.05</v>
      </c>
      <c r="L2752" s="6">
        <v>74.5</v>
      </c>
    </row>
    <row r="2753">
      <c r="A2753" s="6">
        <v>1.9920714E7</v>
      </c>
      <c r="B2753" s="6" t="str">
        <f t="shared" si="1"/>
        <v>1992</v>
      </c>
      <c r="C2753" s="51" t="str">
        <f t="shared" si="2"/>
        <v>07</v>
      </c>
      <c r="D2753" s="51">
        <f t="shared" si="3"/>
        <v>196</v>
      </c>
      <c r="E2753" s="6" t="str">
        <f t="shared" si="4"/>
        <v>14</v>
      </c>
      <c r="F2753" s="6">
        <v>748.0</v>
      </c>
      <c r="G2753" s="6">
        <v>97.43</v>
      </c>
      <c r="H2753" s="6">
        <v>61.81</v>
      </c>
      <c r="I2753" s="6">
        <v>132.57</v>
      </c>
      <c r="J2753" s="47">
        <v>33799.0</v>
      </c>
      <c r="K2753" s="6">
        <v>83.17</v>
      </c>
      <c r="L2753" s="6">
        <v>73.91</v>
      </c>
    </row>
    <row r="2754">
      <c r="A2754" s="6">
        <v>1.9920715E7</v>
      </c>
      <c r="B2754" s="6" t="str">
        <f t="shared" si="1"/>
        <v>1992</v>
      </c>
      <c r="C2754" s="51" t="str">
        <f t="shared" si="2"/>
        <v>07</v>
      </c>
      <c r="D2754" s="51">
        <f t="shared" si="3"/>
        <v>196</v>
      </c>
      <c r="E2754" s="6" t="str">
        <f t="shared" si="4"/>
        <v>15</v>
      </c>
      <c r="F2754" s="6">
        <v>800.0</v>
      </c>
      <c r="G2754" s="6">
        <v>28.98</v>
      </c>
      <c r="H2754" s="6">
        <v>8.26</v>
      </c>
      <c r="I2754" s="6">
        <v>41.32</v>
      </c>
      <c r="J2754" s="47">
        <v>33800.0</v>
      </c>
      <c r="K2754" s="6">
        <v>80.57</v>
      </c>
      <c r="L2754" s="6">
        <v>59.07</v>
      </c>
    </row>
    <row r="2755">
      <c r="A2755" s="6">
        <v>1.9920716E7</v>
      </c>
      <c r="B2755" s="6" t="str">
        <f t="shared" si="1"/>
        <v>1992</v>
      </c>
      <c r="C2755" s="51" t="str">
        <f t="shared" si="2"/>
        <v>07</v>
      </c>
      <c r="D2755" s="51">
        <f t="shared" si="3"/>
        <v>196</v>
      </c>
      <c r="E2755" s="6" t="str">
        <f t="shared" si="4"/>
        <v>16</v>
      </c>
      <c r="F2755" s="6">
        <v>925.0</v>
      </c>
      <c r="G2755" s="6">
        <v>78.79</v>
      </c>
      <c r="H2755" s="6">
        <v>49.98</v>
      </c>
      <c r="I2755" s="6">
        <v>101.25</v>
      </c>
      <c r="J2755" s="47">
        <v>33801.0</v>
      </c>
      <c r="K2755" s="6">
        <v>78.99</v>
      </c>
      <c r="L2755" s="6">
        <v>58.98</v>
      </c>
    </row>
    <row r="2756">
      <c r="A2756" s="6">
        <v>1.9920717E7</v>
      </c>
      <c r="B2756" s="6" t="str">
        <f t="shared" si="1"/>
        <v>1992</v>
      </c>
      <c r="C2756" s="51" t="str">
        <f t="shared" si="2"/>
        <v>07</v>
      </c>
      <c r="D2756" s="51">
        <f t="shared" si="3"/>
        <v>196</v>
      </c>
      <c r="E2756" s="6" t="str">
        <f t="shared" si="4"/>
        <v>17</v>
      </c>
      <c r="F2756" s="6">
        <v>861.0</v>
      </c>
      <c r="G2756" s="6">
        <v>57.71</v>
      </c>
      <c r="H2756" s="6">
        <v>38.36</v>
      </c>
      <c r="I2756" s="6">
        <v>83.18</v>
      </c>
      <c r="J2756" s="47">
        <v>33802.0</v>
      </c>
      <c r="K2756" s="6">
        <v>77.9</v>
      </c>
      <c r="L2756" s="6">
        <v>58.15</v>
      </c>
    </row>
    <row r="2757">
      <c r="A2757" s="6">
        <v>1.9920718E7</v>
      </c>
      <c r="B2757" s="6" t="str">
        <f t="shared" si="1"/>
        <v>1992</v>
      </c>
      <c r="C2757" s="51" t="str">
        <f t="shared" si="2"/>
        <v>07</v>
      </c>
      <c r="D2757" s="51">
        <f t="shared" si="3"/>
        <v>196</v>
      </c>
      <c r="E2757" s="6" t="str">
        <f t="shared" si="4"/>
        <v>18</v>
      </c>
      <c r="F2757" s="6">
        <v>654.0</v>
      </c>
      <c r="G2757" s="6">
        <v>50.65</v>
      </c>
      <c r="H2757" s="6">
        <v>30.3</v>
      </c>
      <c r="I2757" s="6">
        <v>67.39</v>
      </c>
      <c r="J2757" s="47">
        <v>33803.0</v>
      </c>
      <c r="K2757" s="6">
        <v>76.32</v>
      </c>
      <c r="L2757" s="6">
        <v>55.36</v>
      </c>
    </row>
    <row r="2758">
      <c r="A2758" s="6">
        <v>1.9920719E7</v>
      </c>
      <c r="B2758" s="6" t="str">
        <f t="shared" si="1"/>
        <v>1992</v>
      </c>
      <c r="C2758" s="51" t="str">
        <f t="shared" si="2"/>
        <v>07</v>
      </c>
      <c r="D2758" s="51">
        <f t="shared" si="3"/>
        <v>196</v>
      </c>
      <c r="E2758" s="6" t="str">
        <f t="shared" si="4"/>
        <v>19</v>
      </c>
      <c r="F2758" s="6">
        <v>834.0</v>
      </c>
      <c r="G2758" s="6">
        <v>51.63</v>
      </c>
      <c r="H2758" s="6">
        <v>47.52</v>
      </c>
      <c r="I2758" s="6">
        <v>52.84</v>
      </c>
      <c r="J2758" s="47">
        <v>33804.0</v>
      </c>
      <c r="K2758" s="6">
        <v>75.09</v>
      </c>
      <c r="L2758" s="6">
        <v>59.93</v>
      </c>
    </row>
    <row r="2759">
      <c r="A2759" s="6">
        <v>1.992072E7</v>
      </c>
      <c r="B2759" s="6" t="str">
        <f t="shared" si="1"/>
        <v>1992</v>
      </c>
      <c r="C2759" s="51" t="str">
        <f t="shared" si="2"/>
        <v>07</v>
      </c>
      <c r="D2759" s="51">
        <f t="shared" si="3"/>
        <v>196</v>
      </c>
      <c r="E2759" s="6" t="str">
        <f t="shared" si="4"/>
        <v>20</v>
      </c>
      <c r="F2759" s="6">
        <v>622.0</v>
      </c>
      <c r="G2759" s="6">
        <v>69.23</v>
      </c>
      <c r="H2759" s="6">
        <v>74.33</v>
      </c>
      <c r="I2759" s="6">
        <v>62.0</v>
      </c>
      <c r="J2759" s="47">
        <v>33805.0</v>
      </c>
      <c r="K2759" s="6">
        <v>74.56</v>
      </c>
      <c r="L2759" s="6">
        <v>62.06</v>
      </c>
    </row>
    <row r="2760">
      <c r="A2760" s="6">
        <v>1.9920721E7</v>
      </c>
      <c r="B2760" s="6" t="str">
        <f t="shared" si="1"/>
        <v>1992</v>
      </c>
      <c r="C2760" s="51" t="str">
        <f t="shared" si="2"/>
        <v>07</v>
      </c>
      <c r="D2760" s="51">
        <f t="shared" si="3"/>
        <v>196</v>
      </c>
      <c r="E2760" s="6" t="str">
        <f t="shared" si="4"/>
        <v>21</v>
      </c>
      <c r="F2760" s="6">
        <v>752.0</v>
      </c>
      <c r="G2760" s="6">
        <v>66.08</v>
      </c>
      <c r="H2760" s="6">
        <v>61.48</v>
      </c>
      <c r="I2760" s="6">
        <v>73.26</v>
      </c>
      <c r="J2760" s="47">
        <v>33806.0</v>
      </c>
      <c r="K2760" s="6">
        <v>73.65</v>
      </c>
      <c r="L2760" s="6">
        <v>57.58</v>
      </c>
    </row>
    <row r="2761">
      <c r="A2761" s="6">
        <v>1.9920722E7</v>
      </c>
      <c r="B2761" s="6" t="str">
        <f t="shared" si="1"/>
        <v>1992</v>
      </c>
      <c r="C2761" s="51" t="str">
        <f t="shared" si="2"/>
        <v>07</v>
      </c>
      <c r="D2761" s="51">
        <f t="shared" si="3"/>
        <v>196</v>
      </c>
      <c r="E2761" s="6" t="str">
        <f t="shared" si="4"/>
        <v>22</v>
      </c>
      <c r="F2761" s="6">
        <v>820.0</v>
      </c>
      <c r="G2761" s="6">
        <v>76.75</v>
      </c>
      <c r="H2761" s="6">
        <v>32.22</v>
      </c>
      <c r="I2761" s="6">
        <v>114.21</v>
      </c>
      <c r="J2761" s="47">
        <v>33807.0</v>
      </c>
      <c r="K2761" s="6">
        <v>73.7</v>
      </c>
      <c r="L2761" s="6">
        <v>64.41</v>
      </c>
    </row>
    <row r="2762">
      <c r="A2762" s="6">
        <v>1.9920723E7</v>
      </c>
      <c r="B2762" s="6" t="str">
        <f t="shared" si="1"/>
        <v>1992</v>
      </c>
      <c r="C2762" s="51" t="str">
        <f t="shared" si="2"/>
        <v>07</v>
      </c>
      <c r="D2762" s="51">
        <f t="shared" si="3"/>
        <v>196</v>
      </c>
      <c r="E2762" s="6" t="str">
        <f t="shared" si="4"/>
        <v>23</v>
      </c>
      <c r="F2762" s="6">
        <v>911.0</v>
      </c>
      <c r="G2762" s="6">
        <v>112.72</v>
      </c>
      <c r="H2762" s="6">
        <v>79.75</v>
      </c>
      <c r="I2762" s="6">
        <v>120.94</v>
      </c>
      <c r="J2762" s="47">
        <v>33808.0</v>
      </c>
      <c r="K2762" s="6">
        <v>74.77</v>
      </c>
      <c r="L2762" s="6">
        <v>69.25</v>
      </c>
    </row>
    <row r="2763">
      <c r="A2763" s="6">
        <v>1.9920724E7</v>
      </c>
      <c r="B2763" s="6" t="str">
        <f t="shared" si="1"/>
        <v>1992</v>
      </c>
      <c r="C2763" s="51" t="str">
        <f t="shared" si="2"/>
        <v>07</v>
      </c>
      <c r="D2763" s="51">
        <f t="shared" si="3"/>
        <v>196</v>
      </c>
      <c r="E2763" s="6" t="str">
        <f t="shared" si="4"/>
        <v>24</v>
      </c>
      <c r="F2763" s="6">
        <v>934.0</v>
      </c>
      <c r="G2763" s="6">
        <v>106.4</v>
      </c>
      <c r="H2763" s="6">
        <v>70.71</v>
      </c>
      <c r="I2763" s="6">
        <v>123.86</v>
      </c>
      <c r="J2763" s="47">
        <v>33809.0</v>
      </c>
      <c r="K2763" s="6">
        <v>74.42</v>
      </c>
      <c r="L2763" s="6">
        <v>76.21</v>
      </c>
    </row>
    <row r="2764">
      <c r="A2764" s="6">
        <v>1.9920725E7</v>
      </c>
      <c r="B2764" s="6" t="str">
        <f t="shared" si="1"/>
        <v>1992</v>
      </c>
      <c r="C2764" s="51" t="str">
        <f t="shared" si="2"/>
        <v>07</v>
      </c>
      <c r="D2764" s="51">
        <f t="shared" si="3"/>
        <v>196</v>
      </c>
      <c r="E2764" s="6" t="str">
        <f t="shared" si="4"/>
        <v>25</v>
      </c>
      <c r="F2764" s="6">
        <v>671.0</v>
      </c>
      <c r="G2764" s="6">
        <v>93.8</v>
      </c>
      <c r="H2764" s="6">
        <v>68.9</v>
      </c>
      <c r="I2764" s="6">
        <v>123.15</v>
      </c>
      <c r="J2764" s="47">
        <v>33810.0</v>
      </c>
      <c r="K2764" s="6">
        <v>75.96</v>
      </c>
      <c r="L2764" s="6">
        <v>82.37</v>
      </c>
    </row>
    <row r="2765">
      <c r="A2765" s="6">
        <v>1.9920726E7</v>
      </c>
      <c r="B2765" s="6" t="str">
        <f t="shared" si="1"/>
        <v>1992</v>
      </c>
      <c r="C2765" s="51" t="str">
        <f t="shared" si="2"/>
        <v>07</v>
      </c>
      <c r="D2765" s="51">
        <f t="shared" si="3"/>
        <v>196</v>
      </c>
      <c r="E2765" s="6" t="str">
        <f t="shared" si="4"/>
        <v>26</v>
      </c>
      <c r="F2765" s="6">
        <v>903.0</v>
      </c>
      <c r="G2765" s="6">
        <v>73.37</v>
      </c>
      <c r="H2765" s="6">
        <v>29.26</v>
      </c>
      <c r="I2765" s="6">
        <v>97.61</v>
      </c>
      <c r="J2765" s="47">
        <v>33811.0</v>
      </c>
      <c r="K2765" s="6">
        <v>76.94</v>
      </c>
      <c r="L2765" s="6">
        <v>85.48</v>
      </c>
    </row>
    <row r="2766">
      <c r="A2766" s="6">
        <v>1.9920727E7</v>
      </c>
      <c r="B2766" s="6" t="str">
        <f t="shared" si="1"/>
        <v>1992</v>
      </c>
      <c r="C2766" s="51" t="str">
        <f t="shared" si="2"/>
        <v>07</v>
      </c>
      <c r="D2766" s="51">
        <f t="shared" si="3"/>
        <v>196</v>
      </c>
      <c r="E2766" s="6" t="str">
        <f t="shared" si="4"/>
        <v>27</v>
      </c>
      <c r="F2766" s="6">
        <v>688.0</v>
      </c>
      <c r="G2766" s="6">
        <v>86.67</v>
      </c>
      <c r="H2766" s="6">
        <v>76.8</v>
      </c>
      <c r="I2766" s="6">
        <v>88.08</v>
      </c>
      <c r="J2766" s="47">
        <v>33812.0</v>
      </c>
      <c r="K2766" s="6">
        <v>76.66</v>
      </c>
      <c r="L2766" s="6">
        <v>87.97</v>
      </c>
    </row>
    <row r="2767">
      <c r="A2767" s="6">
        <v>1.9920728E7</v>
      </c>
      <c r="B2767" s="6" t="str">
        <f t="shared" si="1"/>
        <v>1992</v>
      </c>
      <c r="C2767" s="51" t="str">
        <f t="shared" si="2"/>
        <v>07</v>
      </c>
      <c r="D2767" s="51">
        <f t="shared" si="3"/>
        <v>196</v>
      </c>
      <c r="E2767" s="6" t="str">
        <f t="shared" si="4"/>
        <v>28</v>
      </c>
      <c r="F2767" s="6">
        <v>735.0</v>
      </c>
      <c r="G2767" s="6">
        <v>94.64</v>
      </c>
      <c r="H2767" s="6">
        <v>80.87</v>
      </c>
      <c r="I2767" s="6">
        <v>104.93</v>
      </c>
      <c r="J2767" s="47">
        <v>33813.0</v>
      </c>
      <c r="K2767" s="6">
        <v>77.17</v>
      </c>
      <c r="L2767" s="6">
        <v>92.05</v>
      </c>
    </row>
    <row r="2768">
      <c r="A2768" s="6">
        <v>1.9920729E7</v>
      </c>
      <c r="B2768" s="6" t="str">
        <f t="shared" si="1"/>
        <v>1992</v>
      </c>
      <c r="C2768" s="51" t="str">
        <f t="shared" si="2"/>
        <v>07</v>
      </c>
      <c r="D2768" s="51">
        <f t="shared" si="3"/>
        <v>196</v>
      </c>
      <c r="E2768" s="6" t="str">
        <f t="shared" si="4"/>
        <v>29</v>
      </c>
      <c r="F2768" s="6">
        <v>799.0</v>
      </c>
      <c r="G2768" s="6">
        <v>62.19</v>
      </c>
      <c r="H2768" s="6">
        <v>74.4</v>
      </c>
      <c r="I2768" s="6">
        <v>55.16</v>
      </c>
      <c r="J2768" s="47">
        <v>33814.0</v>
      </c>
      <c r="K2768" s="6">
        <v>75.96</v>
      </c>
      <c r="L2768" s="6">
        <v>89.97</v>
      </c>
    </row>
    <row r="2769">
      <c r="A2769" s="6">
        <v>1.992073E7</v>
      </c>
      <c r="B2769" s="6" t="str">
        <f t="shared" si="1"/>
        <v>1992</v>
      </c>
      <c r="C2769" s="51" t="str">
        <f t="shared" si="2"/>
        <v>07</v>
      </c>
      <c r="D2769" s="51">
        <f t="shared" si="3"/>
        <v>196</v>
      </c>
      <c r="E2769" s="6" t="str">
        <f t="shared" si="4"/>
        <v>30</v>
      </c>
      <c r="F2769" s="6">
        <v>963.0</v>
      </c>
      <c r="G2769" s="6">
        <v>30.96</v>
      </c>
      <c r="H2769" s="6">
        <v>20.58</v>
      </c>
      <c r="I2769" s="6">
        <v>34.32</v>
      </c>
      <c r="J2769" s="47">
        <v>33815.0</v>
      </c>
      <c r="K2769" s="6">
        <v>75.11</v>
      </c>
      <c r="L2769" s="6">
        <v>78.29</v>
      </c>
    </row>
    <row r="2770">
      <c r="A2770" s="6">
        <v>1.9920731E7</v>
      </c>
      <c r="B2770" s="6" t="str">
        <f t="shared" si="1"/>
        <v>1992</v>
      </c>
      <c r="C2770" s="51" t="str">
        <f t="shared" si="2"/>
        <v>07</v>
      </c>
      <c r="D2770" s="51">
        <f t="shared" si="3"/>
        <v>196</v>
      </c>
      <c r="E2770" s="6" t="str">
        <f t="shared" si="4"/>
        <v>31</v>
      </c>
      <c r="F2770" s="6">
        <v>906.0</v>
      </c>
      <c r="G2770" s="6">
        <v>73.13</v>
      </c>
      <c r="H2770" s="6">
        <v>65.61</v>
      </c>
      <c r="I2770" s="6">
        <v>72.97</v>
      </c>
      <c r="J2770" s="47">
        <v>33816.0</v>
      </c>
      <c r="K2770" s="6">
        <v>74.97</v>
      </c>
      <c r="L2770" s="6">
        <v>73.54</v>
      </c>
    </row>
    <row r="2771">
      <c r="A2771" s="6">
        <v>1.9920801E7</v>
      </c>
      <c r="B2771" s="6" t="str">
        <f t="shared" si="1"/>
        <v>1992</v>
      </c>
      <c r="C2771" s="51" t="str">
        <f t="shared" si="2"/>
        <v>08</v>
      </c>
      <c r="D2771" s="51">
        <f t="shared" si="3"/>
        <v>224</v>
      </c>
      <c r="E2771" s="6" t="str">
        <f t="shared" si="4"/>
        <v>01</v>
      </c>
      <c r="F2771" s="6">
        <v>635.0</v>
      </c>
      <c r="G2771" s="6">
        <v>67.82</v>
      </c>
      <c r="H2771" s="6">
        <v>93.61</v>
      </c>
      <c r="I2771" s="6">
        <v>60.73</v>
      </c>
      <c r="J2771" s="47">
        <v>33817.0</v>
      </c>
      <c r="K2771" s="6">
        <v>75.45</v>
      </c>
      <c r="L2771" s="6">
        <v>69.82</v>
      </c>
    </row>
    <row r="2772">
      <c r="A2772" s="6">
        <v>1.9920802E7</v>
      </c>
      <c r="B2772" s="6" t="str">
        <f t="shared" si="1"/>
        <v>1992</v>
      </c>
      <c r="C2772" s="51" t="str">
        <f t="shared" si="2"/>
        <v>08</v>
      </c>
      <c r="D2772" s="51">
        <f t="shared" si="3"/>
        <v>224</v>
      </c>
      <c r="E2772" s="6" t="str">
        <f t="shared" si="4"/>
        <v>02</v>
      </c>
      <c r="F2772" s="6">
        <v>859.0</v>
      </c>
      <c r="G2772" s="6">
        <v>57.84</v>
      </c>
      <c r="H2772" s="6">
        <v>53.82</v>
      </c>
      <c r="I2772" s="6">
        <v>64.13</v>
      </c>
      <c r="J2772" s="47">
        <v>33818.0</v>
      </c>
      <c r="K2772" s="6">
        <v>73.59</v>
      </c>
      <c r="L2772" s="6">
        <v>67.61</v>
      </c>
    </row>
    <row r="2773">
      <c r="A2773" s="6">
        <v>1.9920803E7</v>
      </c>
      <c r="B2773" s="6" t="str">
        <f t="shared" si="1"/>
        <v>1992</v>
      </c>
      <c r="C2773" s="51" t="str">
        <f t="shared" si="2"/>
        <v>08</v>
      </c>
      <c r="D2773" s="51">
        <f t="shared" si="3"/>
        <v>224</v>
      </c>
      <c r="E2773" s="6" t="str">
        <f t="shared" si="4"/>
        <v>03</v>
      </c>
      <c r="F2773" s="6">
        <v>693.0</v>
      </c>
      <c r="G2773" s="6">
        <v>66.92</v>
      </c>
      <c r="H2773" s="6">
        <v>47.65</v>
      </c>
      <c r="I2773" s="6">
        <v>71.55</v>
      </c>
      <c r="J2773" s="47">
        <v>33819.0</v>
      </c>
      <c r="K2773" s="6">
        <v>73.41</v>
      </c>
      <c r="L2773" s="6">
        <v>64.79</v>
      </c>
    </row>
    <row r="2774">
      <c r="A2774" s="6">
        <v>1.9920804E7</v>
      </c>
      <c r="B2774" s="6" t="str">
        <f t="shared" si="1"/>
        <v>1992</v>
      </c>
      <c r="C2774" s="51" t="str">
        <f t="shared" si="2"/>
        <v>08</v>
      </c>
      <c r="D2774" s="51">
        <f t="shared" si="3"/>
        <v>224</v>
      </c>
      <c r="E2774" s="6" t="str">
        <f t="shared" si="4"/>
        <v>04</v>
      </c>
      <c r="F2774" s="6">
        <v>708.0</v>
      </c>
      <c r="G2774" s="6">
        <v>84.22</v>
      </c>
      <c r="H2774" s="6">
        <v>46.64</v>
      </c>
      <c r="I2774" s="6">
        <v>108.94</v>
      </c>
      <c r="J2774" s="47">
        <v>33820.0</v>
      </c>
      <c r="K2774" s="6">
        <v>72.81</v>
      </c>
      <c r="L2774" s="6">
        <v>63.3</v>
      </c>
    </row>
    <row r="2775">
      <c r="A2775" s="6">
        <v>1.9920805E7</v>
      </c>
      <c r="B2775" s="6" t="str">
        <f t="shared" si="1"/>
        <v>1992</v>
      </c>
      <c r="C2775" s="51" t="str">
        <f t="shared" si="2"/>
        <v>08</v>
      </c>
      <c r="D2775" s="51">
        <f t="shared" si="3"/>
        <v>224</v>
      </c>
      <c r="E2775" s="6" t="str">
        <f t="shared" si="4"/>
        <v>05</v>
      </c>
      <c r="F2775" s="6">
        <v>848.0</v>
      </c>
      <c r="G2775" s="6">
        <v>66.41</v>
      </c>
      <c r="H2775" s="6">
        <v>46.73</v>
      </c>
      <c r="I2775" s="6">
        <v>77.96</v>
      </c>
      <c r="J2775" s="47">
        <v>33821.0</v>
      </c>
      <c r="K2775" s="6">
        <v>72.53</v>
      </c>
      <c r="L2775" s="6">
        <v>63.9</v>
      </c>
    </row>
    <row r="2776">
      <c r="A2776" s="6">
        <v>1.9920806E7</v>
      </c>
      <c r="B2776" s="6" t="str">
        <f t="shared" si="1"/>
        <v>1992</v>
      </c>
      <c r="C2776" s="51" t="str">
        <f t="shared" si="2"/>
        <v>08</v>
      </c>
      <c r="D2776" s="51">
        <f t="shared" si="3"/>
        <v>224</v>
      </c>
      <c r="E2776" s="6" t="str">
        <f t="shared" si="4"/>
        <v>06</v>
      </c>
      <c r="F2776" s="6">
        <v>935.0</v>
      </c>
      <c r="G2776" s="6">
        <v>49.6</v>
      </c>
      <c r="H2776" s="6">
        <v>7.06</v>
      </c>
      <c r="I2776" s="6">
        <v>76.6</v>
      </c>
      <c r="J2776" s="47">
        <v>33822.0</v>
      </c>
      <c r="K2776" s="6">
        <v>70.8</v>
      </c>
      <c r="L2776" s="6">
        <v>66.56</v>
      </c>
    </row>
    <row r="2777">
      <c r="A2777" s="6">
        <v>1.9920807E7</v>
      </c>
      <c r="B2777" s="6" t="str">
        <f t="shared" si="1"/>
        <v>1992</v>
      </c>
      <c r="C2777" s="51" t="str">
        <f t="shared" si="2"/>
        <v>08</v>
      </c>
      <c r="D2777" s="51">
        <f t="shared" si="3"/>
        <v>224</v>
      </c>
      <c r="E2777" s="6" t="str">
        <f t="shared" si="4"/>
        <v>07</v>
      </c>
      <c r="F2777" s="6">
        <v>887.0</v>
      </c>
      <c r="G2777" s="6">
        <v>89.63</v>
      </c>
      <c r="H2777" s="6">
        <v>14.89</v>
      </c>
      <c r="I2777" s="6">
        <v>142.85</v>
      </c>
      <c r="J2777" s="47">
        <v>33823.0</v>
      </c>
      <c r="K2777" s="6">
        <v>69.35</v>
      </c>
      <c r="L2777" s="6">
        <v>68.92</v>
      </c>
    </row>
    <row r="2778">
      <c r="A2778" s="6">
        <v>1.9920808E7</v>
      </c>
      <c r="B2778" s="6" t="str">
        <f t="shared" si="1"/>
        <v>1992</v>
      </c>
      <c r="C2778" s="51" t="str">
        <f t="shared" si="2"/>
        <v>08</v>
      </c>
      <c r="D2778" s="51">
        <f t="shared" si="3"/>
        <v>224</v>
      </c>
      <c r="E2778" s="6" t="str">
        <f t="shared" si="4"/>
        <v>08</v>
      </c>
      <c r="F2778" s="6">
        <v>700.0</v>
      </c>
      <c r="G2778" s="6">
        <v>66.25</v>
      </c>
      <c r="H2778" s="6">
        <v>47.18</v>
      </c>
      <c r="I2778" s="6">
        <v>70.83</v>
      </c>
      <c r="J2778" s="47">
        <v>33824.0</v>
      </c>
      <c r="K2778" s="6">
        <v>68.92</v>
      </c>
      <c r="L2778" s="6">
        <v>68.7</v>
      </c>
    </row>
    <row r="2779">
      <c r="A2779" s="6">
        <v>1.9920809E7</v>
      </c>
      <c r="B2779" s="6" t="str">
        <f t="shared" si="1"/>
        <v>1992</v>
      </c>
      <c r="C2779" s="51" t="str">
        <f t="shared" si="2"/>
        <v>08</v>
      </c>
      <c r="D2779" s="51">
        <f t="shared" si="3"/>
        <v>224</v>
      </c>
      <c r="E2779" s="6" t="str">
        <f t="shared" si="4"/>
        <v>09</v>
      </c>
      <c r="F2779" s="6">
        <v>910.0</v>
      </c>
      <c r="G2779" s="6">
        <v>54.6</v>
      </c>
      <c r="H2779" s="6">
        <v>58.06</v>
      </c>
      <c r="I2779" s="6">
        <v>42.38</v>
      </c>
      <c r="J2779" s="47">
        <v>33825.0</v>
      </c>
      <c r="K2779" s="6">
        <v>68.62</v>
      </c>
      <c r="L2779" s="6">
        <v>68.23</v>
      </c>
    </row>
    <row r="2780">
      <c r="A2780" s="6">
        <v>1.992081E7</v>
      </c>
      <c r="B2780" s="6" t="str">
        <f t="shared" si="1"/>
        <v>1992</v>
      </c>
      <c r="C2780" s="51" t="str">
        <f t="shared" si="2"/>
        <v>08</v>
      </c>
      <c r="D2780" s="51">
        <f t="shared" si="3"/>
        <v>224</v>
      </c>
      <c r="E2780" s="6" t="str">
        <f t="shared" si="4"/>
        <v>10</v>
      </c>
      <c r="F2780" s="6">
        <v>645.0</v>
      </c>
      <c r="G2780" s="6">
        <v>128.39</v>
      </c>
      <c r="H2780" s="6">
        <v>112.64</v>
      </c>
      <c r="I2780" s="6">
        <v>128.12</v>
      </c>
      <c r="J2780" s="47">
        <v>33826.0</v>
      </c>
      <c r="K2780" s="6">
        <v>70.56</v>
      </c>
      <c r="L2780" s="6">
        <v>77.01</v>
      </c>
    </row>
    <row r="2781">
      <c r="A2781" s="6">
        <v>1.9920811E7</v>
      </c>
      <c r="B2781" s="6" t="str">
        <f t="shared" si="1"/>
        <v>1992</v>
      </c>
      <c r="C2781" s="51" t="str">
        <f t="shared" si="2"/>
        <v>08</v>
      </c>
      <c r="D2781" s="51">
        <f t="shared" si="3"/>
        <v>224</v>
      </c>
      <c r="E2781" s="6" t="str">
        <f t="shared" si="4"/>
        <v>11</v>
      </c>
      <c r="F2781" s="6">
        <v>687.0</v>
      </c>
      <c r="G2781" s="6">
        <v>144.65</v>
      </c>
      <c r="H2781" s="6">
        <v>173.05</v>
      </c>
      <c r="I2781" s="6">
        <v>120.28</v>
      </c>
      <c r="J2781" s="47">
        <v>33827.0</v>
      </c>
      <c r="K2781" s="6">
        <v>74.73</v>
      </c>
      <c r="L2781" s="6">
        <v>85.65</v>
      </c>
    </row>
    <row r="2782">
      <c r="A2782" s="6">
        <v>1.9920812E7</v>
      </c>
      <c r="B2782" s="6" t="str">
        <f t="shared" si="1"/>
        <v>1992</v>
      </c>
      <c r="C2782" s="51" t="str">
        <f t="shared" si="2"/>
        <v>08</v>
      </c>
      <c r="D2782" s="51">
        <f t="shared" si="3"/>
        <v>224</v>
      </c>
      <c r="E2782" s="6" t="str">
        <f t="shared" si="4"/>
        <v>12</v>
      </c>
      <c r="F2782" s="6">
        <v>786.0</v>
      </c>
      <c r="G2782" s="6">
        <v>80.07</v>
      </c>
      <c r="H2782" s="6">
        <v>58.82</v>
      </c>
      <c r="I2782" s="6">
        <v>84.11</v>
      </c>
      <c r="J2782" s="47">
        <v>33828.0</v>
      </c>
      <c r="K2782" s="6">
        <v>75.58</v>
      </c>
      <c r="L2782" s="6">
        <v>87.6</v>
      </c>
    </row>
    <row r="2783">
      <c r="A2783" s="6">
        <v>1.9920813E7</v>
      </c>
      <c r="B2783" s="6" t="str">
        <f t="shared" si="1"/>
        <v>1992</v>
      </c>
      <c r="C2783" s="51" t="str">
        <f t="shared" si="2"/>
        <v>08</v>
      </c>
      <c r="D2783" s="51">
        <f t="shared" si="3"/>
        <v>224</v>
      </c>
      <c r="E2783" s="6" t="str">
        <f t="shared" si="4"/>
        <v>13</v>
      </c>
      <c r="F2783" s="6">
        <v>922.0</v>
      </c>
      <c r="G2783" s="6">
        <v>61.08</v>
      </c>
      <c r="H2783" s="6">
        <v>50.14</v>
      </c>
      <c r="I2783" s="6">
        <v>59.75</v>
      </c>
      <c r="J2783" s="47">
        <v>33829.0</v>
      </c>
      <c r="K2783" s="6">
        <v>74.37</v>
      </c>
      <c r="L2783" s="6">
        <v>89.24</v>
      </c>
    </row>
    <row r="2784">
      <c r="A2784" s="6">
        <v>1.9920814E7</v>
      </c>
      <c r="B2784" s="6" t="str">
        <f t="shared" si="1"/>
        <v>1992</v>
      </c>
      <c r="C2784" s="51" t="str">
        <f t="shared" si="2"/>
        <v>08</v>
      </c>
      <c r="D2784" s="51">
        <f t="shared" si="3"/>
        <v>224</v>
      </c>
      <c r="E2784" s="6" t="str">
        <f t="shared" si="4"/>
        <v>14</v>
      </c>
      <c r="F2784" s="6">
        <v>876.0</v>
      </c>
      <c r="G2784" s="6">
        <v>102.1</v>
      </c>
      <c r="H2784" s="6">
        <v>82.94</v>
      </c>
      <c r="I2784" s="6">
        <v>113.2</v>
      </c>
      <c r="J2784" s="47">
        <v>33830.0</v>
      </c>
      <c r="K2784" s="6">
        <v>76.81</v>
      </c>
      <c r="L2784" s="6">
        <v>91.02</v>
      </c>
    </row>
    <row r="2785">
      <c r="A2785" s="6">
        <v>1.9920815E7</v>
      </c>
      <c r="B2785" s="6" t="str">
        <f t="shared" si="1"/>
        <v>1992</v>
      </c>
      <c r="C2785" s="51" t="str">
        <f t="shared" si="2"/>
        <v>08</v>
      </c>
      <c r="D2785" s="51">
        <f t="shared" si="3"/>
        <v>224</v>
      </c>
      <c r="E2785" s="6" t="str">
        <f t="shared" si="4"/>
        <v>15</v>
      </c>
      <c r="F2785" s="6">
        <v>622.0</v>
      </c>
      <c r="G2785" s="6">
        <v>69.23</v>
      </c>
      <c r="H2785" s="6">
        <v>53.09</v>
      </c>
      <c r="I2785" s="6">
        <v>70.86</v>
      </c>
      <c r="J2785" s="47">
        <v>33831.0</v>
      </c>
      <c r="K2785" s="6">
        <v>76.49</v>
      </c>
      <c r="L2785" s="6">
        <v>91.45</v>
      </c>
    </row>
    <row r="2786">
      <c r="A2786" s="6">
        <v>1.9920816E7</v>
      </c>
      <c r="B2786" s="6" t="str">
        <f t="shared" si="1"/>
        <v>1992</v>
      </c>
      <c r="C2786" s="51" t="str">
        <f t="shared" si="2"/>
        <v>08</v>
      </c>
      <c r="D2786" s="51">
        <f t="shared" si="3"/>
        <v>224</v>
      </c>
      <c r="E2786" s="6" t="str">
        <f t="shared" si="4"/>
        <v>16</v>
      </c>
      <c r="F2786" s="6">
        <v>818.0</v>
      </c>
      <c r="G2786" s="6">
        <v>64.79</v>
      </c>
      <c r="H2786" s="6">
        <v>48.45</v>
      </c>
      <c r="I2786" s="6">
        <v>80.82</v>
      </c>
      <c r="J2786" s="47">
        <v>33832.0</v>
      </c>
      <c r="K2786" s="6">
        <v>76.73</v>
      </c>
      <c r="L2786" s="6">
        <v>92.9</v>
      </c>
    </row>
    <row r="2787">
      <c r="A2787" s="6">
        <v>1.9920817E7</v>
      </c>
      <c r="B2787" s="6" t="str">
        <f t="shared" si="1"/>
        <v>1992</v>
      </c>
      <c r="C2787" s="51" t="str">
        <f t="shared" si="2"/>
        <v>08</v>
      </c>
      <c r="D2787" s="51">
        <f t="shared" si="3"/>
        <v>224</v>
      </c>
      <c r="E2787" s="6" t="str">
        <f t="shared" si="4"/>
        <v>17</v>
      </c>
      <c r="F2787" s="6">
        <v>667.0</v>
      </c>
      <c r="G2787" s="6">
        <v>124.16</v>
      </c>
      <c r="H2787" s="6">
        <v>148.53</v>
      </c>
      <c r="I2787" s="6">
        <v>99.11</v>
      </c>
      <c r="J2787" s="47">
        <v>33833.0</v>
      </c>
      <c r="K2787" s="6">
        <v>79.18</v>
      </c>
      <c r="L2787" s="6">
        <v>92.3</v>
      </c>
    </row>
    <row r="2788">
      <c r="A2788" s="6">
        <v>1.9920818E7</v>
      </c>
      <c r="B2788" s="6" t="str">
        <f t="shared" si="1"/>
        <v>1992</v>
      </c>
      <c r="C2788" s="51" t="str">
        <f t="shared" si="2"/>
        <v>08</v>
      </c>
      <c r="D2788" s="51">
        <f t="shared" si="3"/>
        <v>224</v>
      </c>
      <c r="E2788" s="6" t="str">
        <f t="shared" si="4"/>
        <v>18</v>
      </c>
      <c r="F2788" s="6">
        <v>743.0</v>
      </c>
      <c r="G2788" s="6">
        <v>62.42</v>
      </c>
      <c r="H2788" s="6">
        <v>62.23</v>
      </c>
      <c r="I2788" s="6">
        <v>66.73</v>
      </c>
      <c r="J2788" s="47">
        <v>33834.0</v>
      </c>
      <c r="K2788" s="6">
        <v>79.54</v>
      </c>
      <c r="L2788" s="6">
        <v>80.55</v>
      </c>
    </row>
    <row r="2789">
      <c r="A2789" s="6">
        <v>1.9920819E7</v>
      </c>
      <c r="B2789" s="6" t="str">
        <f t="shared" si="1"/>
        <v>1992</v>
      </c>
      <c r="C2789" s="51" t="str">
        <f t="shared" si="2"/>
        <v>08</v>
      </c>
      <c r="D2789" s="51">
        <f t="shared" si="3"/>
        <v>224</v>
      </c>
      <c r="E2789" s="6" t="str">
        <f t="shared" si="4"/>
        <v>19</v>
      </c>
      <c r="F2789" s="6">
        <v>782.0</v>
      </c>
      <c r="G2789" s="6">
        <v>76.25</v>
      </c>
      <c r="H2789" s="6">
        <v>92.91</v>
      </c>
      <c r="I2789" s="6">
        <v>49.31</v>
      </c>
      <c r="J2789" s="47">
        <v>33835.0</v>
      </c>
      <c r="K2789" s="6">
        <v>79.77</v>
      </c>
      <c r="L2789" s="6">
        <v>80.0</v>
      </c>
    </row>
    <row r="2790">
      <c r="A2790" s="6">
        <v>1.992082E7</v>
      </c>
      <c r="B2790" s="6" t="str">
        <f t="shared" si="1"/>
        <v>1992</v>
      </c>
      <c r="C2790" s="51" t="str">
        <f t="shared" si="2"/>
        <v>08</v>
      </c>
      <c r="D2790" s="51">
        <f t="shared" si="3"/>
        <v>224</v>
      </c>
      <c r="E2790" s="6" t="str">
        <f t="shared" si="4"/>
        <v>20</v>
      </c>
      <c r="F2790" s="6">
        <v>950.0</v>
      </c>
      <c r="G2790" s="6">
        <v>101.12</v>
      </c>
      <c r="H2790" s="6">
        <v>125.14</v>
      </c>
      <c r="I2790" s="6">
        <v>86.98</v>
      </c>
      <c r="J2790" s="47">
        <v>33836.0</v>
      </c>
      <c r="K2790" s="6">
        <v>80.94</v>
      </c>
      <c r="L2790" s="6">
        <v>85.72</v>
      </c>
    </row>
    <row r="2791">
      <c r="A2791" s="6">
        <v>1.9920821E7</v>
      </c>
      <c r="B2791" s="6" t="str">
        <f t="shared" si="1"/>
        <v>1992</v>
      </c>
      <c r="C2791" s="51" t="str">
        <f t="shared" si="2"/>
        <v>08</v>
      </c>
      <c r="D2791" s="51">
        <f t="shared" si="3"/>
        <v>224</v>
      </c>
      <c r="E2791" s="6" t="str">
        <f t="shared" si="4"/>
        <v>21</v>
      </c>
      <c r="F2791" s="6">
        <v>885.0</v>
      </c>
      <c r="G2791" s="6">
        <v>52.4</v>
      </c>
      <c r="H2791" s="6">
        <v>67.17</v>
      </c>
      <c r="I2791" s="6">
        <v>37.35</v>
      </c>
      <c r="J2791" s="47">
        <v>33837.0</v>
      </c>
      <c r="K2791" s="6">
        <v>80.13</v>
      </c>
      <c r="L2791" s="6">
        <v>78.62</v>
      </c>
    </row>
    <row r="2792">
      <c r="A2792" s="6">
        <v>1.9920822E7</v>
      </c>
      <c r="B2792" s="6" t="str">
        <f t="shared" si="1"/>
        <v>1992</v>
      </c>
      <c r="C2792" s="51" t="str">
        <f t="shared" si="2"/>
        <v>08</v>
      </c>
      <c r="D2792" s="51">
        <f t="shared" si="3"/>
        <v>224</v>
      </c>
      <c r="E2792" s="6" t="str">
        <f t="shared" si="4"/>
        <v>22</v>
      </c>
      <c r="F2792" s="6">
        <v>649.0</v>
      </c>
      <c r="G2792" s="6">
        <v>56.15</v>
      </c>
      <c r="H2792" s="6">
        <v>50.88</v>
      </c>
      <c r="I2792" s="6">
        <v>67.91</v>
      </c>
      <c r="J2792" s="47">
        <v>33838.0</v>
      </c>
      <c r="K2792" s="6">
        <v>78.24</v>
      </c>
      <c r="L2792" s="6">
        <v>76.76</v>
      </c>
    </row>
    <row r="2793">
      <c r="A2793" s="6">
        <v>1.9920823E7</v>
      </c>
      <c r="B2793" s="6" t="str">
        <f t="shared" si="1"/>
        <v>1992</v>
      </c>
      <c r="C2793" s="51" t="str">
        <f t="shared" si="2"/>
        <v>08</v>
      </c>
      <c r="D2793" s="51">
        <f t="shared" si="3"/>
        <v>224</v>
      </c>
      <c r="E2793" s="6" t="str">
        <f t="shared" si="4"/>
        <v>23</v>
      </c>
      <c r="F2793" s="6">
        <v>859.0</v>
      </c>
      <c r="G2793" s="6">
        <v>23.14</v>
      </c>
      <c r="H2793" s="6">
        <v>15.38</v>
      </c>
      <c r="I2793" s="6">
        <v>38.48</v>
      </c>
      <c r="J2793" s="47">
        <v>33839.0</v>
      </c>
      <c r="K2793" s="6">
        <v>75.47</v>
      </c>
      <c r="L2793" s="6">
        <v>70.8</v>
      </c>
    </row>
    <row r="2794">
      <c r="A2794" s="6">
        <v>1.9920824E7</v>
      </c>
      <c r="B2794" s="6" t="str">
        <f t="shared" si="1"/>
        <v>1992</v>
      </c>
      <c r="C2794" s="51" t="str">
        <f t="shared" si="2"/>
        <v>08</v>
      </c>
      <c r="D2794" s="51">
        <f t="shared" si="3"/>
        <v>224</v>
      </c>
      <c r="E2794" s="6" t="str">
        <f t="shared" si="4"/>
        <v>24</v>
      </c>
      <c r="F2794" s="6">
        <v>659.0</v>
      </c>
      <c r="G2794" s="6">
        <v>65.35</v>
      </c>
      <c r="H2794" s="6">
        <v>60.13</v>
      </c>
      <c r="I2794" s="6">
        <v>66.88</v>
      </c>
      <c r="J2794" s="47">
        <v>33840.0</v>
      </c>
      <c r="K2794" s="6">
        <v>74.52</v>
      </c>
      <c r="L2794" s="6">
        <v>62.4</v>
      </c>
    </row>
    <row r="2795">
      <c r="A2795" s="6">
        <v>1.9920825E7</v>
      </c>
      <c r="B2795" s="6" t="str">
        <f t="shared" si="1"/>
        <v>1992</v>
      </c>
      <c r="C2795" s="51" t="str">
        <f t="shared" si="2"/>
        <v>08</v>
      </c>
      <c r="D2795" s="51">
        <f t="shared" si="3"/>
        <v>224</v>
      </c>
      <c r="E2795" s="6" t="str">
        <f t="shared" si="4"/>
        <v>25</v>
      </c>
      <c r="F2795" s="6">
        <v>697.0</v>
      </c>
      <c r="G2795" s="6">
        <v>118.82</v>
      </c>
      <c r="H2795" s="6">
        <v>94.76</v>
      </c>
      <c r="I2795" s="6">
        <v>142.27</v>
      </c>
      <c r="J2795" s="47">
        <v>33841.0</v>
      </c>
      <c r="K2795" s="6">
        <v>76.03</v>
      </c>
      <c r="L2795" s="6">
        <v>70.46</v>
      </c>
    </row>
    <row r="2796">
      <c r="A2796" s="6">
        <v>1.9920826E7</v>
      </c>
      <c r="B2796" s="6" t="str">
        <f t="shared" si="1"/>
        <v>1992</v>
      </c>
      <c r="C2796" s="51" t="str">
        <f t="shared" si="2"/>
        <v>08</v>
      </c>
      <c r="D2796" s="51">
        <f t="shared" si="3"/>
        <v>224</v>
      </c>
      <c r="E2796" s="6" t="str">
        <f t="shared" si="4"/>
        <v>26</v>
      </c>
      <c r="F2796" s="6">
        <v>758.0</v>
      </c>
      <c r="G2796" s="6">
        <v>83.03</v>
      </c>
      <c r="H2796" s="6">
        <v>26.14</v>
      </c>
      <c r="I2796" s="6">
        <v>123.55</v>
      </c>
      <c r="J2796" s="47">
        <v>33842.0</v>
      </c>
      <c r="K2796" s="6">
        <v>75.91</v>
      </c>
      <c r="L2796" s="6">
        <v>71.43</v>
      </c>
    </row>
    <row r="2797">
      <c r="A2797" s="6">
        <v>1.9920827E7</v>
      </c>
      <c r="B2797" s="6" t="str">
        <f t="shared" si="1"/>
        <v>1992</v>
      </c>
      <c r="C2797" s="51" t="str">
        <f t="shared" si="2"/>
        <v>08</v>
      </c>
      <c r="D2797" s="51">
        <f t="shared" si="3"/>
        <v>224</v>
      </c>
      <c r="E2797" s="6" t="str">
        <f t="shared" si="4"/>
        <v>27</v>
      </c>
      <c r="F2797" s="6">
        <v>898.0</v>
      </c>
      <c r="G2797" s="6">
        <v>143.86</v>
      </c>
      <c r="H2797" s="6">
        <v>125.03</v>
      </c>
      <c r="I2797" s="6">
        <v>159.5</v>
      </c>
      <c r="J2797" s="47">
        <v>33843.0</v>
      </c>
      <c r="K2797" s="6">
        <v>77.55</v>
      </c>
      <c r="L2797" s="6">
        <v>77.53</v>
      </c>
    </row>
    <row r="2798">
      <c r="A2798" s="6">
        <v>1.9920828E7</v>
      </c>
      <c r="B2798" s="6" t="str">
        <f t="shared" si="1"/>
        <v>1992</v>
      </c>
      <c r="C2798" s="51" t="str">
        <f t="shared" si="2"/>
        <v>08</v>
      </c>
      <c r="D2798" s="51">
        <f t="shared" si="3"/>
        <v>224</v>
      </c>
      <c r="E2798" s="6" t="str">
        <f t="shared" si="4"/>
        <v>28</v>
      </c>
      <c r="F2798" s="6">
        <v>768.0</v>
      </c>
      <c r="G2798" s="6">
        <v>77.64</v>
      </c>
      <c r="H2798" s="6">
        <v>60.2</v>
      </c>
      <c r="I2798" s="6">
        <v>93.25</v>
      </c>
      <c r="J2798" s="47">
        <v>33844.0</v>
      </c>
      <c r="K2798" s="6">
        <v>78.07</v>
      </c>
      <c r="L2798" s="6">
        <v>81.14</v>
      </c>
    </row>
    <row r="2799">
      <c r="A2799" s="6">
        <v>1.9920829E7</v>
      </c>
      <c r="B2799" s="6" t="str">
        <f t="shared" si="1"/>
        <v>1992</v>
      </c>
      <c r="C2799" s="51" t="str">
        <f t="shared" si="2"/>
        <v>08</v>
      </c>
      <c r="D2799" s="51">
        <f t="shared" si="3"/>
        <v>224</v>
      </c>
      <c r="E2799" s="6" t="str">
        <f t="shared" si="4"/>
        <v>29</v>
      </c>
      <c r="F2799" s="6">
        <v>651.0</v>
      </c>
      <c r="G2799" s="6">
        <v>101.77</v>
      </c>
      <c r="H2799" s="6">
        <v>50.73</v>
      </c>
      <c r="I2799" s="6">
        <v>135.4</v>
      </c>
      <c r="J2799" s="47">
        <v>33845.0</v>
      </c>
      <c r="K2799" s="6">
        <v>80.43</v>
      </c>
      <c r="L2799" s="6">
        <v>87.66</v>
      </c>
    </row>
    <row r="2800">
      <c r="A2800" s="6">
        <v>1.992083E7</v>
      </c>
      <c r="B2800" s="6" t="str">
        <f t="shared" si="1"/>
        <v>1992</v>
      </c>
      <c r="C2800" s="51" t="str">
        <f t="shared" si="2"/>
        <v>08</v>
      </c>
      <c r="D2800" s="51">
        <f t="shared" si="3"/>
        <v>224</v>
      </c>
      <c r="E2800" s="6" t="str">
        <f t="shared" si="4"/>
        <v>30</v>
      </c>
      <c r="F2800" s="6">
        <v>893.0</v>
      </c>
      <c r="G2800" s="6">
        <v>70.48</v>
      </c>
      <c r="H2800" s="6">
        <v>36.98</v>
      </c>
      <c r="I2800" s="6">
        <v>86.37</v>
      </c>
      <c r="J2800" s="47">
        <v>33846.0</v>
      </c>
      <c r="K2800" s="6">
        <v>80.34</v>
      </c>
      <c r="L2800" s="6">
        <v>94.42</v>
      </c>
    </row>
    <row r="2801">
      <c r="A2801" s="6">
        <v>1.9920831E7</v>
      </c>
      <c r="B2801" s="6" t="str">
        <f t="shared" si="1"/>
        <v>1992</v>
      </c>
      <c r="C2801" s="51" t="str">
        <f t="shared" si="2"/>
        <v>08</v>
      </c>
      <c r="D2801" s="51">
        <f t="shared" si="3"/>
        <v>224</v>
      </c>
      <c r="E2801" s="6" t="str">
        <f t="shared" si="4"/>
        <v>31</v>
      </c>
      <c r="F2801" s="6">
        <v>608.0</v>
      </c>
      <c r="G2801" s="6">
        <v>108.97</v>
      </c>
      <c r="H2801" s="6">
        <v>141.22</v>
      </c>
      <c r="I2801" s="6">
        <v>81.55</v>
      </c>
      <c r="J2801" s="47">
        <v>33847.0</v>
      </c>
      <c r="K2801" s="6">
        <v>81.71</v>
      </c>
      <c r="L2801" s="6">
        <v>100.65</v>
      </c>
    </row>
    <row r="2802">
      <c r="A2802" s="6">
        <v>1.9920901E7</v>
      </c>
      <c r="B2802" s="6" t="str">
        <f t="shared" si="1"/>
        <v>1992</v>
      </c>
      <c r="C2802" s="51" t="str">
        <f t="shared" si="2"/>
        <v>09</v>
      </c>
      <c r="D2802" s="51">
        <f t="shared" si="3"/>
        <v>252</v>
      </c>
      <c r="E2802" s="6" t="str">
        <f t="shared" si="4"/>
        <v>01</v>
      </c>
      <c r="F2802" s="6">
        <v>742.0</v>
      </c>
      <c r="G2802" s="6">
        <v>75.89</v>
      </c>
      <c r="H2802" s="6">
        <v>53.41</v>
      </c>
      <c r="I2802" s="6">
        <v>81.67</v>
      </c>
      <c r="J2802" s="47">
        <v>33848.0</v>
      </c>
      <c r="K2802" s="6">
        <v>82.31</v>
      </c>
      <c r="L2802" s="6">
        <v>94.52</v>
      </c>
    </row>
    <row r="2803">
      <c r="A2803" s="6">
        <v>1.9920902E7</v>
      </c>
      <c r="B2803" s="6" t="str">
        <f t="shared" si="1"/>
        <v>1992</v>
      </c>
      <c r="C2803" s="51" t="str">
        <f t="shared" si="2"/>
        <v>09</v>
      </c>
      <c r="D2803" s="51">
        <f t="shared" si="3"/>
        <v>252</v>
      </c>
      <c r="E2803" s="6" t="str">
        <f t="shared" si="4"/>
        <v>02</v>
      </c>
      <c r="F2803" s="6">
        <v>777.0</v>
      </c>
      <c r="G2803" s="6">
        <v>72.48</v>
      </c>
      <c r="H2803" s="6">
        <v>59.5</v>
      </c>
      <c r="I2803" s="6">
        <v>70.9</v>
      </c>
      <c r="J2803" s="47">
        <v>33849.0</v>
      </c>
      <c r="K2803" s="6">
        <v>82.5</v>
      </c>
      <c r="L2803" s="6">
        <v>93.01</v>
      </c>
    </row>
    <row r="2804">
      <c r="A2804" s="6">
        <v>1.9920903E7</v>
      </c>
      <c r="B2804" s="6" t="str">
        <f t="shared" si="1"/>
        <v>1992</v>
      </c>
      <c r="C2804" s="51" t="str">
        <f t="shared" si="2"/>
        <v>09</v>
      </c>
      <c r="D2804" s="51">
        <f t="shared" si="3"/>
        <v>252</v>
      </c>
      <c r="E2804" s="6" t="str">
        <f t="shared" si="4"/>
        <v>03</v>
      </c>
      <c r="F2804" s="6">
        <v>966.0</v>
      </c>
      <c r="G2804" s="6">
        <v>78.87</v>
      </c>
      <c r="H2804" s="6">
        <v>68.37</v>
      </c>
      <c r="I2804" s="6">
        <v>74.14</v>
      </c>
      <c r="J2804" s="47">
        <v>33850.0</v>
      </c>
      <c r="K2804" s="6">
        <v>82.32</v>
      </c>
      <c r="L2804" s="6">
        <v>83.73</v>
      </c>
    </row>
    <row r="2805">
      <c r="A2805" s="6">
        <v>1.9920904E7</v>
      </c>
      <c r="B2805" s="6" t="str">
        <f t="shared" si="1"/>
        <v>1992</v>
      </c>
      <c r="C2805" s="51" t="str">
        <f t="shared" si="2"/>
        <v>09</v>
      </c>
      <c r="D2805" s="51">
        <f t="shared" si="3"/>
        <v>252</v>
      </c>
      <c r="E2805" s="6" t="str">
        <f t="shared" si="4"/>
        <v>04</v>
      </c>
      <c r="F2805" s="6">
        <v>909.0</v>
      </c>
      <c r="G2805" s="6">
        <v>98.39</v>
      </c>
      <c r="H2805" s="6">
        <v>65.39</v>
      </c>
      <c r="I2805" s="6">
        <v>115.15</v>
      </c>
      <c r="J2805" s="47">
        <v>33851.0</v>
      </c>
      <c r="K2805" s="6">
        <v>83.39</v>
      </c>
      <c r="L2805" s="6">
        <v>86.69</v>
      </c>
    </row>
    <row r="2806">
      <c r="A2806" s="6">
        <v>1.9920905E7</v>
      </c>
      <c r="B2806" s="6" t="str">
        <f t="shared" si="1"/>
        <v>1992</v>
      </c>
      <c r="C2806" s="51" t="str">
        <f t="shared" si="2"/>
        <v>09</v>
      </c>
      <c r="D2806" s="51">
        <f t="shared" si="3"/>
        <v>252</v>
      </c>
      <c r="E2806" s="6" t="str">
        <f t="shared" si="4"/>
        <v>05</v>
      </c>
      <c r="F2806" s="6">
        <v>661.0</v>
      </c>
      <c r="G2806" s="6">
        <v>95.22</v>
      </c>
      <c r="H2806" s="6">
        <v>69.94</v>
      </c>
      <c r="I2806" s="6">
        <v>133.35</v>
      </c>
      <c r="J2806" s="47">
        <v>33852.0</v>
      </c>
      <c r="K2806" s="6">
        <v>84.91</v>
      </c>
      <c r="L2806" s="6">
        <v>85.76</v>
      </c>
    </row>
    <row r="2807">
      <c r="A2807" s="6">
        <v>1.9920906E7</v>
      </c>
      <c r="B2807" s="6" t="str">
        <f t="shared" si="1"/>
        <v>1992</v>
      </c>
      <c r="C2807" s="51" t="str">
        <f t="shared" si="2"/>
        <v>09</v>
      </c>
      <c r="D2807" s="51">
        <f t="shared" si="3"/>
        <v>252</v>
      </c>
      <c r="E2807" s="6" t="str">
        <f t="shared" si="4"/>
        <v>06</v>
      </c>
      <c r="F2807" s="6">
        <v>858.0</v>
      </c>
      <c r="G2807" s="6">
        <v>57.91</v>
      </c>
      <c r="H2807" s="6">
        <v>53.88</v>
      </c>
      <c r="I2807" s="6">
        <v>57.79</v>
      </c>
      <c r="J2807" s="47">
        <v>33853.0</v>
      </c>
      <c r="K2807" s="6">
        <v>83.85</v>
      </c>
      <c r="L2807" s="6">
        <v>83.96</v>
      </c>
    </row>
    <row r="2808">
      <c r="A2808" s="6">
        <v>1.9920907E7</v>
      </c>
      <c r="B2808" s="6" t="str">
        <f t="shared" si="1"/>
        <v>1992</v>
      </c>
      <c r="C2808" s="51" t="str">
        <f t="shared" si="2"/>
        <v>09</v>
      </c>
      <c r="D2808" s="51">
        <f t="shared" si="3"/>
        <v>252</v>
      </c>
      <c r="E2808" s="6" t="str">
        <f t="shared" si="4"/>
        <v>07</v>
      </c>
      <c r="F2808" s="6">
        <v>537.0</v>
      </c>
      <c r="G2808" s="6">
        <v>80.19</v>
      </c>
      <c r="H2808" s="6">
        <v>73.8</v>
      </c>
      <c r="I2808" s="6">
        <v>102.59</v>
      </c>
      <c r="J2808" s="47">
        <v>33854.0</v>
      </c>
      <c r="K2808" s="6">
        <v>84.31</v>
      </c>
      <c r="L2808" s="6">
        <v>79.85</v>
      </c>
    </row>
    <row r="2809">
      <c r="A2809" s="6">
        <v>1.9920908E7</v>
      </c>
      <c r="B2809" s="6" t="str">
        <f t="shared" si="1"/>
        <v>1992</v>
      </c>
      <c r="C2809" s="51" t="str">
        <f t="shared" si="2"/>
        <v>09</v>
      </c>
      <c r="D2809" s="51">
        <f t="shared" si="3"/>
        <v>252</v>
      </c>
      <c r="E2809" s="6" t="str">
        <f t="shared" si="4"/>
        <v>08</v>
      </c>
      <c r="F2809" s="6">
        <v>686.0</v>
      </c>
      <c r="G2809" s="6">
        <v>86.92</v>
      </c>
      <c r="H2809" s="6">
        <v>67.4</v>
      </c>
      <c r="I2809" s="6">
        <v>88.34</v>
      </c>
      <c r="J2809" s="47">
        <v>33855.0</v>
      </c>
      <c r="K2809" s="6">
        <v>85.39</v>
      </c>
      <c r="L2809" s="6">
        <v>81.43</v>
      </c>
    </row>
    <row r="2810">
      <c r="A2810" s="6">
        <v>1.9920909E7</v>
      </c>
      <c r="B2810" s="6" t="str">
        <f t="shared" si="1"/>
        <v>1992</v>
      </c>
      <c r="C2810" s="51" t="str">
        <f t="shared" si="2"/>
        <v>09</v>
      </c>
      <c r="D2810" s="51">
        <f t="shared" si="3"/>
        <v>252</v>
      </c>
      <c r="E2810" s="6" t="str">
        <f t="shared" si="4"/>
        <v>09</v>
      </c>
      <c r="F2810" s="6">
        <v>774.0</v>
      </c>
      <c r="G2810" s="6">
        <v>94.16</v>
      </c>
      <c r="H2810" s="6">
        <v>93.87</v>
      </c>
      <c r="I2810" s="6">
        <v>106.76</v>
      </c>
      <c r="J2810" s="47">
        <v>33856.0</v>
      </c>
      <c r="K2810" s="6">
        <v>84.25</v>
      </c>
      <c r="L2810" s="6">
        <v>84.52</v>
      </c>
    </row>
    <row r="2811">
      <c r="A2811" s="6">
        <v>1.992091E7</v>
      </c>
      <c r="B2811" s="6" t="str">
        <f t="shared" si="1"/>
        <v>1992</v>
      </c>
      <c r="C2811" s="51" t="str">
        <f t="shared" si="2"/>
        <v>09</v>
      </c>
      <c r="D2811" s="51">
        <f t="shared" si="3"/>
        <v>252</v>
      </c>
      <c r="E2811" s="6" t="str">
        <f t="shared" si="4"/>
        <v>10</v>
      </c>
      <c r="F2811" s="6">
        <v>942.0</v>
      </c>
      <c r="G2811" s="6">
        <v>52.75</v>
      </c>
      <c r="H2811" s="6">
        <v>28.05</v>
      </c>
      <c r="I2811" s="6">
        <v>70.18</v>
      </c>
      <c r="J2811" s="47">
        <v>33857.0</v>
      </c>
      <c r="K2811" s="6">
        <v>81.19</v>
      </c>
      <c r="L2811" s="6">
        <v>80.79</v>
      </c>
    </row>
    <row r="2812">
      <c r="A2812" s="6">
        <v>1.9920911E7</v>
      </c>
      <c r="B2812" s="6" t="str">
        <f t="shared" si="1"/>
        <v>1992</v>
      </c>
      <c r="C2812" s="51" t="str">
        <f t="shared" si="2"/>
        <v>09</v>
      </c>
      <c r="D2812" s="51">
        <f t="shared" si="3"/>
        <v>252</v>
      </c>
      <c r="E2812" s="6" t="str">
        <f t="shared" si="4"/>
        <v>11</v>
      </c>
      <c r="F2812" s="6">
        <v>937.0</v>
      </c>
      <c r="G2812" s="6">
        <v>56.56</v>
      </c>
      <c r="H2812" s="6">
        <v>21.15</v>
      </c>
      <c r="I2812" s="6">
        <v>82.31</v>
      </c>
      <c r="J2812" s="47">
        <v>33858.0</v>
      </c>
      <c r="K2812" s="6">
        <v>80.4</v>
      </c>
      <c r="L2812" s="6">
        <v>74.82</v>
      </c>
    </row>
    <row r="2813">
      <c r="A2813" s="6">
        <v>1.9920912E7</v>
      </c>
      <c r="B2813" s="6" t="str">
        <f t="shared" si="1"/>
        <v>1992</v>
      </c>
      <c r="C2813" s="51" t="str">
        <f t="shared" si="2"/>
        <v>09</v>
      </c>
      <c r="D2813" s="51">
        <f t="shared" si="3"/>
        <v>252</v>
      </c>
      <c r="E2813" s="6" t="str">
        <f t="shared" si="4"/>
        <v>12</v>
      </c>
      <c r="F2813" s="6">
        <v>701.0</v>
      </c>
      <c r="G2813" s="6">
        <v>75.61</v>
      </c>
      <c r="H2813" s="6">
        <v>28.27</v>
      </c>
      <c r="I2813" s="6">
        <v>102.16</v>
      </c>
      <c r="J2813" s="47">
        <v>33859.0</v>
      </c>
      <c r="K2813" s="6">
        <v>80.89</v>
      </c>
      <c r="L2813" s="6">
        <v>72.01</v>
      </c>
    </row>
    <row r="2814">
      <c r="A2814" s="6">
        <v>1.9920913E7</v>
      </c>
      <c r="B2814" s="6" t="str">
        <f t="shared" si="1"/>
        <v>1992</v>
      </c>
      <c r="C2814" s="51" t="str">
        <f t="shared" si="2"/>
        <v>09</v>
      </c>
      <c r="D2814" s="51">
        <f t="shared" si="3"/>
        <v>252</v>
      </c>
      <c r="E2814" s="6" t="str">
        <f t="shared" si="4"/>
        <v>13</v>
      </c>
      <c r="F2814" s="6">
        <v>957.0</v>
      </c>
      <c r="G2814" s="6">
        <v>65.77</v>
      </c>
      <c r="H2814" s="6">
        <v>55.21</v>
      </c>
      <c r="I2814" s="6">
        <v>80.59</v>
      </c>
      <c r="J2814" s="47">
        <v>33860.0</v>
      </c>
      <c r="K2814" s="6">
        <v>79.68</v>
      </c>
      <c r="L2814" s="6">
        <v>73.14</v>
      </c>
    </row>
    <row r="2815">
      <c r="A2815" s="6">
        <v>1.9920914E7</v>
      </c>
      <c r="B2815" s="6" t="str">
        <f t="shared" si="1"/>
        <v>1992</v>
      </c>
      <c r="C2815" s="51" t="str">
        <f t="shared" si="2"/>
        <v>09</v>
      </c>
      <c r="D2815" s="51">
        <f t="shared" si="3"/>
        <v>252</v>
      </c>
      <c r="E2815" s="6" t="str">
        <f t="shared" si="4"/>
        <v>14</v>
      </c>
      <c r="F2815" s="6">
        <v>676.0</v>
      </c>
      <c r="G2815" s="6">
        <v>93.1</v>
      </c>
      <c r="H2815" s="6">
        <v>29.31</v>
      </c>
      <c r="I2815" s="6">
        <v>138.54</v>
      </c>
      <c r="J2815" s="47">
        <v>33861.0</v>
      </c>
      <c r="K2815" s="6">
        <v>80.47</v>
      </c>
      <c r="L2815" s="6">
        <v>74.98</v>
      </c>
    </row>
    <row r="2816">
      <c r="A2816" s="6">
        <v>1.9920915E7</v>
      </c>
      <c r="B2816" s="6" t="str">
        <f t="shared" si="1"/>
        <v>1992</v>
      </c>
      <c r="C2816" s="51" t="str">
        <f t="shared" si="2"/>
        <v>09</v>
      </c>
      <c r="D2816" s="51">
        <f t="shared" si="3"/>
        <v>252</v>
      </c>
      <c r="E2816" s="6" t="str">
        <f t="shared" si="4"/>
        <v>15</v>
      </c>
      <c r="F2816" s="6">
        <v>776.0</v>
      </c>
      <c r="G2816" s="6">
        <v>93.91</v>
      </c>
      <c r="H2816" s="6">
        <v>59.58</v>
      </c>
      <c r="I2816" s="6">
        <v>113.59</v>
      </c>
      <c r="J2816" s="47">
        <v>33862.0</v>
      </c>
      <c r="K2816" s="6">
        <v>81.44</v>
      </c>
      <c r="L2816" s="6">
        <v>75.98</v>
      </c>
    </row>
    <row r="2817">
      <c r="A2817" s="6">
        <v>1.9920916E7</v>
      </c>
      <c r="B2817" s="6" t="str">
        <f t="shared" si="1"/>
        <v>1992</v>
      </c>
      <c r="C2817" s="51" t="str">
        <f t="shared" si="2"/>
        <v>09</v>
      </c>
      <c r="D2817" s="51">
        <f t="shared" si="3"/>
        <v>252</v>
      </c>
      <c r="E2817" s="6" t="str">
        <f t="shared" si="4"/>
        <v>16</v>
      </c>
      <c r="F2817" s="6">
        <v>763.0</v>
      </c>
      <c r="G2817" s="6">
        <v>86.83</v>
      </c>
      <c r="H2817" s="6">
        <v>34.63</v>
      </c>
      <c r="I2817" s="6">
        <v>115.52</v>
      </c>
      <c r="J2817" s="47">
        <v>33863.0</v>
      </c>
      <c r="K2817" s="6">
        <v>80.2</v>
      </c>
      <c r="L2817" s="6">
        <v>74.93</v>
      </c>
    </row>
    <row r="2818">
      <c r="A2818" s="6">
        <v>1.9920917E7</v>
      </c>
      <c r="B2818" s="6" t="str">
        <f t="shared" si="1"/>
        <v>1992</v>
      </c>
      <c r="C2818" s="51" t="str">
        <f t="shared" si="2"/>
        <v>09</v>
      </c>
      <c r="D2818" s="51">
        <f t="shared" si="3"/>
        <v>252</v>
      </c>
      <c r="E2818" s="6" t="str">
        <f t="shared" si="4"/>
        <v>17</v>
      </c>
      <c r="F2818" s="6">
        <v>991.0</v>
      </c>
      <c r="G2818" s="6">
        <v>56.83</v>
      </c>
      <c r="H2818" s="6">
        <v>26.66</v>
      </c>
      <c r="I2818" s="6">
        <v>72.27</v>
      </c>
      <c r="J2818" s="47">
        <v>33864.0</v>
      </c>
      <c r="K2818" s="6">
        <v>80.01</v>
      </c>
      <c r="L2818" s="6">
        <v>75.52</v>
      </c>
    </row>
    <row r="2819">
      <c r="A2819" s="6">
        <v>1.9920918E7</v>
      </c>
      <c r="B2819" s="6" t="str">
        <f t="shared" si="1"/>
        <v>1992</v>
      </c>
      <c r="C2819" s="51" t="str">
        <f t="shared" si="2"/>
        <v>09</v>
      </c>
      <c r="D2819" s="51">
        <f t="shared" si="3"/>
        <v>252</v>
      </c>
      <c r="E2819" s="6" t="str">
        <f t="shared" si="4"/>
        <v>18</v>
      </c>
      <c r="F2819" s="6">
        <v>901.0</v>
      </c>
      <c r="G2819" s="6">
        <v>99.27</v>
      </c>
      <c r="H2819" s="6">
        <v>43.98</v>
      </c>
      <c r="I2819" s="6">
        <v>128.4</v>
      </c>
      <c r="J2819" s="47">
        <v>33865.0</v>
      </c>
      <c r="K2819" s="6">
        <v>80.78</v>
      </c>
      <c r="L2819" s="6">
        <v>81.62</v>
      </c>
    </row>
    <row r="2820">
      <c r="A2820" s="6">
        <v>1.9920919E7</v>
      </c>
      <c r="B2820" s="6" t="str">
        <f t="shared" si="1"/>
        <v>1992</v>
      </c>
      <c r="C2820" s="51" t="str">
        <f t="shared" si="2"/>
        <v>09</v>
      </c>
      <c r="D2820" s="51">
        <f t="shared" si="3"/>
        <v>252</v>
      </c>
      <c r="E2820" s="6" t="str">
        <f t="shared" si="4"/>
        <v>19</v>
      </c>
      <c r="F2820" s="6">
        <v>705.0</v>
      </c>
      <c r="G2820" s="6">
        <v>75.18</v>
      </c>
      <c r="H2820" s="6">
        <v>28.11</v>
      </c>
      <c r="I2820" s="6">
        <v>101.58</v>
      </c>
      <c r="J2820" s="47">
        <v>33866.0</v>
      </c>
      <c r="K2820" s="6">
        <v>79.91</v>
      </c>
      <c r="L2820" s="6">
        <v>81.56</v>
      </c>
    </row>
    <row r="2821">
      <c r="A2821" s="6">
        <v>1.992092E7</v>
      </c>
      <c r="B2821" s="6" t="str">
        <f t="shared" si="1"/>
        <v>1992</v>
      </c>
      <c r="C2821" s="51" t="str">
        <f t="shared" si="2"/>
        <v>09</v>
      </c>
      <c r="D2821" s="51">
        <f t="shared" si="3"/>
        <v>252</v>
      </c>
      <c r="E2821" s="6" t="str">
        <f t="shared" si="4"/>
        <v>20</v>
      </c>
      <c r="F2821" s="6">
        <v>951.0</v>
      </c>
      <c r="G2821" s="6">
        <v>66.18</v>
      </c>
      <c r="H2821" s="6">
        <v>41.67</v>
      </c>
      <c r="I2821" s="6">
        <v>86.89</v>
      </c>
      <c r="J2821" s="47">
        <v>33867.0</v>
      </c>
      <c r="K2821" s="6">
        <v>80.37</v>
      </c>
      <c r="L2821" s="6">
        <v>81.61</v>
      </c>
    </row>
    <row r="2822">
      <c r="A2822" s="6">
        <v>1.9920921E7</v>
      </c>
      <c r="B2822" s="6" t="str">
        <f t="shared" si="1"/>
        <v>1992</v>
      </c>
      <c r="C2822" s="51" t="str">
        <f t="shared" si="2"/>
        <v>09</v>
      </c>
      <c r="D2822" s="51">
        <f t="shared" si="3"/>
        <v>252</v>
      </c>
      <c r="E2822" s="6" t="str">
        <f t="shared" si="4"/>
        <v>21</v>
      </c>
      <c r="F2822" s="6">
        <v>711.0</v>
      </c>
      <c r="G2822" s="6">
        <v>83.86</v>
      </c>
      <c r="H2822" s="6">
        <v>27.87</v>
      </c>
      <c r="I2822" s="6">
        <v>116.22</v>
      </c>
      <c r="J2822" s="47">
        <v>33868.0</v>
      </c>
      <c r="K2822" s="6">
        <v>81.3</v>
      </c>
      <c r="L2822" s="6">
        <v>80.29</v>
      </c>
    </row>
    <row r="2823">
      <c r="A2823" s="6">
        <v>1.9920922E7</v>
      </c>
      <c r="B2823" s="6" t="str">
        <f t="shared" si="1"/>
        <v>1992</v>
      </c>
      <c r="C2823" s="51" t="str">
        <f t="shared" si="2"/>
        <v>09</v>
      </c>
      <c r="D2823" s="51">
        <f t="shared" si="3"/>
        <v>252</v>
      </c>
      <c r="E2823" s="6" t="str">
        <f t="shared" si="4"/>
        <v>22</v>
      </c>
      <c r="F2823" s="6">
        <v>760.0</v>
      </c>
      <c r="G2823" s="6">
        <v>104.61</v>
      </c>
      <c r="H2823" s="6">
        <v>52.14</v>
      </c>
      <c r="I2823" s="6">
        <v>144.97</v>
      </c>
      <c r="J2823" s="47">
        <v>33869.0</v>
      </c>
      <c r="K2823" s="6">
        <v>84.01</v>
      </c>
      <c r="L2823" s="6">
        <v>81.82</v>
      </c>
    </row>
    <row r="2824">
      <c r="A2824" s="6">
        <v>1.9920923E7</v>
      </c>
      <c r="B2824" s="6" t="str">
        <f t="shared" si="1"/>
        <v>1992</v>
      </c>
      <c r="C2824" s="51" t="str">
        <f t="shared" si="2"/>
        <v>09</v>
      </c>
      <c r="D2824" s="51">
        <f t="shared" si="3"/>
        <v>252</v>
      </c>
      <c r="E2824" s="6" t="str">
        <f t="shared" si="4"/>
        <v>23</v>
      </c>
      <c r="F2824" s="6">
        <v>952.0</v>
      </c>
      <c r="G2824" s="6">
        <v>45.23</v>
      </c>
      <c r="H2824" s="6">
        <v>20.81</v>
      </c>
      <c r="I2824" s="6">
        <v>57.87</v>
      </c>
      <c r="J2824" s="47">
        <v>33870.0</v>
      </c>
      <c r="K2824" s="6">
        <v>83.34</v>
      </c>
      <c r="L2824" s="6">
        <v>75.88</v>
      </c>
    </row>
    <row r="2825">
      <c r="A2825" s="6">
        <v>1.9920924E7</v>
      </c>
      <c r="B2825" s="6" t="str">
        <f t="shared" si="1"/>
        <v>1992</v>
      </c>
      <c r="C2825" s="51" t="str">
        <f t="shared" si="2"/>
        <v>09</v>
      </c>
      <c r="D2825" s="51">
        <f t="shared" si="3"/>
        <v>252</v>
      </c>
      <c r="E2825" s="6" t="str">
        <f t="shared" si="4"/>
        <v>24</v>
      </c>
      <c r="F2825" s="6">
        <v>1031.0</v>
      </c>
      <c r="G2825" s="6">
        <v>64.26</v>
      </c>
      <c r="H2825" s="6">
        <v>25.62</v>
      </c>
      <c r="I2825" s="6">
        <v>85.49</v>
      </c>
      <c r="J2825" s="47">
        <v>33871.0</v>
      </c>
      <c r="K2825" s="6">
        <v>81.52</v>
      </c>
      <c r="L2825" s="6">
        <v>76.94</v>
      </c>
    </row>
    <row r="2826">
      <c r="A2826" s="6">
        <v>1.9920925E7</v>
      </c>
      <c r="B2826" s="6" t="str">
        <f t="shared" si="1"/>
        <v>1992</v>
      </c>
      <c r="C2826" s="51" t="str">
        <f t="shared" si="2"/>
        <v>09</v>
      </c>
      <c r="D2826" s="51">
        <f t="shared" si="3"/>
        <v>252</v>
      </c>
      <c r="E2826" s="6" t="str">
        <f t="shared" si="4"/>
        <v>25</v>
      </c>
      <c r="F2826" s="6">
        <v>917.0</v>
      </c>
      <c r="G2826" s="6">
        <v>46.96</v>
      </c>
      <c r="H2826" s="6">
        <v>28.81</v>
      </c>
      <c r="I2826" s="6">
        <v>54.07</v>
      </c>
      <c r="J2826" s="47">
        <v>33872.0</v>
      </c>
      <c r="K2826" s="6">
        <v>80.32</v>
      </c>
      <c r="L2826" s="6">
        <v>69.47</v>
      </c>
    </row>
    <row r="2827">
      <c r="A2827" s="6">
        <v>1.9920926E7</v>
      </c>
      <c r="B2827" s="6" t="str">
        <f t="shared" si="1"/>
        <v>1992</v>
      </c>
      <c r="C2827" s="51" t="str">
        <f t="shared" si="2"/>
        <v>09</v>
      </c>
      <c r="D2827" s="51">
        <f t="shared" si="3"/>
        <v>252</v>
      </c>
      <c r="E2827" s="6" t="str">
        <f t="shared" si="4"/>
        <v>26</v>
      </c>
      <c r="F2827" s="6">
        <v>685.0</v>
      </c>
      <c r="G2827" s="6">
        <v>96.72</v>
      </c>
      <c r="H2827" s="6">
        <v>67.49</v>
      </c>
      <c r="I2827" s="6">
        <v>104.55</v>
      </c>
      <c r="J2827" s="47">
        <v>33873.0</v>
      </c>
      <c r="K2827" s="6">
        <v>78.75</v>
      </c>
      <c r="L2827" s="6">
        <v>72.55</v>
      </c>
    </row>
    <row r="2828">
      <c r="A2828" s="6">
        <v>1.9920927E7</v>
      </c>
      <c r="B2828" s="6" t="str">
        <f t="shared" si="1"/>
        <v>1992</v>
      </c>
      <c r="C2828" s="51" t="str">
        <f t="shared" si="2"/>
        <v>09</v>
      </c>
      <c r="D2828" s="51">
        <f t="shared" si="3"/>
        <v>252</v>
      </c>
      <c r="E2828" s="6" t="str">
        <f t="shared" si="4"/>
        <v>27</v>
      </c>
      <c r="F2828" s="6">
        <v>928.0</v>
      </c>
      <c r="G2828" s="6">
        <v>24.99</v>
      </c>
      <c r="H2828" s="6">
        <v>21.35</v>
      </c>
      <c r="I2828" s="6">
        <v>23.75</v>
      </c>
      <c r="J2828" s="47">
        <v>33874.0</v>
      </c>
      <c r="K2828" s="6">
        <v>77.0</v>
      </c>
      <c r="L2828" s="6">
        <v>66.66</v>
      </c>
    </row>
    <row r="2829">
      <c r="A2829" s="6">
        <v>1.9920928E7</v>
      </c>
      <c r="B2829" s="6" t="str">
        <f t="shared" si="1"/>
        <v>1992</v>
      </c>
      <c r="C2829" s="51" t="str">
        <f t="shared" si="2"/>
        <v>09</v>
      </c>
      <c r="D2829" s="51">
        <f t="shared" si="3"/>
        <v>252</v>
      </c>
      <c r="E2829" s="6" t="str">
        <f t="shared" si="4"/>
        <v>28</v>
      </c>
      <c r="F2829" s="6">
        <v>667.0</v>
      </c>
      <c r="G2829" s="6">
        <v>99.33</v>
      </c>
      <c r="H2829" s="6">
        <v>69.32</v>
      </c>
      <c r="I2829" s="6">
        <v>132.15</v>
      </c>
      <c r="J2829" s="47">
        <v>33875.0</v>
      </c>
      <c r="K2829" s="6">
        <v>76.91</v>
      </c>
      <c r="L2829" s="6">
        <v>68.87</v>
      </c>
    </row>
    <row r="2830">
      <c r="A2830" s="6">
        <v>1.9920929E7</v>
      </c>
      <c r="B2830" s="6" t="str">
        <f t="shared" si="1"/>
        <v>1992</v>
      </c>
      <c r="C2830" s="51" t="str">
        <f t="shared" si="2"/>
        <v>09</v>
      </c>
      <c r="D2830" s="51">
        <f t="shared" si="3"/>
        <v>252</v>
      </c>
      <c r="E2830" s="6" t="str">
        <f t="shared" si="4"/>
        <v>29</v>
      </c>
      <c r="F2830" s="6">
        <v>746.0</v>
      </c>
      <c r="G2830" s="6">
        <v>75.49</v>
      </c>
      <c r="H2830" s="6">
        <v>17.71</v>
      </c>
      <c r="I2830" s="6">
        <v>118.16</v>
      </c>
      <c r="J2830" s="47">
        <v>33876.0</v>
      </c>
      <c r="K2830" s="6">
        <v>77.08</v>
      </c>
      <c r="L2830" s="6">
        <v>64.71</v>
      </c>
    </row>
    <row r="2831">
      <c r="A2831" s="6">
        <v>1.992093E7</v>
      </c>
      <c r="B2831" s="6" t="str">
        <f t="shared" si="1"/>
        <v>1992</v>
      </c>
      <c r="C2831" s="51" t="str">
        <f t="shared" si="2"/>
        <v>09</v>
      </c>
      <c r="D2831" s="51">
        <f t="shared" si="3"/>
        <v>252</v>
      </c>
      <c r="E2831" s="6" t="str">
        <f t="shared" si="4"/>
        <v>30</v>
      </c>
      <c r="F2831" s="6">
        <v>770.0</v>
      </c>
      <c r="G2831" s="6">
        <v>90.34</v>
      </c>
      <c r="H2831" s="6">
        <v>77.2</v>
      </c>
      <c r="I2831" s="6">
        <v>107.32</v>
      </c>
      <c r="J2831" s="47">
        <v>33877.0</v>
      </c>
      <c r="K2831" s="6">
        <v>76.46</v>
      </c>
      <c r="L2831" s="6">
        <v>71.15</v>
      </c>
    </row>
    <row r="2832">
      <c r="A2832" s="6">
        <v>1.9921001E7</v>
      </c>
      <c r="B2832" s="6" t="str">
        <f t="shared" si="1"/>
        <v>1992</v>
      </c>
      <c r="C2832" s="51" t="str">
        <f t="shared" si="2"/>
        <v>10</v>
      </c>
      <c r="D2832" s="51">
        <f t="shared" si="3"/>
        <v>280</v>
      </c>
      <c r="E2832" s="6" t="str">
        <f t="shared" si="4"/>
        <v>01</v>
      </c>
      <c r="F2832" s="6">
        <v>930.0</v>
      </c>
      <c r="G2832" s="6">
        <v>56.99</v>
      </c>
      <c r="H2832" s="6">
        <v>49.71</v>
      </c>
      <c r="I2832" s="6">
        <v>71.08</v>
      </c>
      <c r="J2832" s="47">
        <v>33878.0</v>
      </c>
      <c r="K2832" s="6">
        <v>75.83</v>
      </c>
      <c r="L2832" s="6">
        <v>70.12</v>
      </c>
    </row>
    <row r="2833">
      <c r="A2833" s="6">
        <v>1.9921002E7</v>
      </c>
      <c r="B2833" s="6" t="str">
        <f t="shared" si="1"/>
        <v>1992</v>
      </c>
      <c r="C2833" s="51" t="str">
        <f t="shared" si="2"/>
        <v>10</v>
      </c>
      <c r="D2833" s="51">
        <f t="shared" si="3"/>
        <v>280</v>
      </c>
      <c r="E2833" s="6" t="str">
        <f t="shared" si="4"/>
        <v>02</v>
      </c>
      <c r="F2833" s="6">
        <v>932.0</v>
      </c>
      <c r="G2833" s="6">
        <v>74.64</v>
      </c>
      <c r="H2833" s="6">
        <v>70.87</v>
      </c>
      <c r="I2833" s="6">
        <v>70.93</v>
      </c>
      <c r="J2833" s="47">
        <v>33879.0</v>
      </c>
      <c r="K2833" s="6">
        <v>75.9</v>
      </c>
      <c r="L2833" s="6">
        <v>74.07</v>
      </c>
    </row>
    <row r="2834">
      <c r="A2834" s="6">
        <v>1.9921003E7</v>
      </c>
      <c r="B2834" s="6" t="str">
        <f t="shared" si="1"/>
        <v>1992</v>
      </c>
      <c r="C2834" s="51" t="str">
        <f t="shared" si="2"/>
        <v>10</v>
      </c>
      <c r="D2834" s="51">
        <f t="shared" si="3"/>
        <v>280</v>
      </c>
      <c r="E2834" s="6" t="str">
        <f t="shared" si="4"/>
        <v>03</v>
      </c>
      <c r="F2834" s="6">
        <v>681.0</v>
      </c>
      <c r="G2834" s="6">
        <v>92.42</v>
      </c>
      <c r="H2834" s="6">
        <v>77.59</v>
      </c>
      <c r="I2834" s="6">
        <v>97.08</v>
      </c>
      <c r="J2834" s="47">
        <v>33880.0</v>
      </c>
      <c r="K2834" s="6">
        <v>76.35</v>
      </c>
      <c r="L2834" s="6">
        <v>73.46</v>
      </c>
    </row>
    <row r="2835">
      <c r="A2835" s="6">
        <v>1.9921004E7</v>
      </c>
      <c r="B2835" s="6" t="str">
        <f t="shared" si="1"/>
        <v>1992</v>
      </c>
      <c r="C2835" s="51" t="str">
        <f t="shared" si="2"/>
        <v>10</v>
      </c>
      <c r="D2835" s="51">
        <f t="shared" si="3"/>
        <v>280</v>
      </c>
      <c r="E2835" s="6" t="str">
        <f t="shared" si="4"/>
        <v>04</v>
      </c>
      <c r="F2835" s="6">
        <v>952.0</v>
      </c>
      <c r="G2835" s="6">
        <v>55.67</v>
      </c>
      <c r="H2835" s="6">
        <v>20.81</v>
      </c>
      <c r="I2835" s="6">
        <v>75.23</v>
      </c>
      <c r="J2835" s="47">
        <v>33881.0</v>
      </c>
      <c r="K2835" s="6">
        <v>74.93</v>
      </c>
      <c r="L2835" s="6">
        <v>77.84</v>
      </c>
    </row>
    <row r="2836">
      <c r="A2836" s="6">
        <v>1.9921005E7</v>
      </c>
      <c r="B2836" s="6" t="str">
        <f t="shared" si="1"/>
        <v>1992</v>
      </c>
      <c r="C2836" s="51" t="str">
        <f t="shared" si="2"/>
        <v>10</v>
      </c>
      <c r="D2836" s="51">
        <f t="shared" si="3"/>
        <v>280</v>
      </c>
      <c r="E2836" s="6" t="str">
        <f t="shared" si="4"/>
        <v>05</v>
      </c>
      <c r="F2836" s="6">
        <v>724.0</v>
      </c>
      <c r="G2836" s="6">
        <v>54.9</v>
      </c>
      <c r="H2836" s="6">
        <v>54.74</v>
      </c>
      <c r="I2836" s="6">
        <v>53.26</v>
      </c>
      <c r="J2836" s="47">
        <v>33882.0</v>
      </c>
      <c r="K2836" s="6">
        <v>73.59</v>
      </c>
      <c r="L2836" s="6">
        <v>71.49</v>
      </c>
    </row>
    <row r="2837">
      <c r="A2837" s="6">
        <v>1.9921006E7</v>
      </c>
      <c r="B2837" s="6" t="str">
        <f t="shared" si="1"/>
        <v>1992</v>
      </c>
      <c r="C2837" s="51" t="str">
        <f t="shared" si="2"/>
        <v>10</v>
      </c>
      <c r="D2837" s="51">
        <f t="shared" si="3"/>
        <v>280</v>
      </c>
      <c r="E2837" s="6" t="str">
        <f t="shared" si="4"/>
        <v>06</v>
      </c>
      <c r="F2837" s="6">
        <v>768.0</v>
      </c>
      <c r="G2837" s="6">
        <v>34.51</v>
      </c>
      <c r="H2837" s="6">
        <v>34.4</v>
      </c>
      <c r="I2837" s="6">
        <v>28.69</v>
      </c>
      <c r="J2837" s="47">
        <v>33883.0</v>
      </c>
      <c r="K2837" s="6">
        <v>72.81</v>
      </c>
      <c r="L2837" s="6">
        <v>65.64</v>
      </c>
    </row>
    <row r="2838">
      <c r="A2838" s="6">
        <v>1.9921007E7</v>
      </c>
      <c r="B2838" s="6" t="str">
        <f t="shared" si="1"/>
        <v>1992</v>
      </c>
      <c r="C2838" s="51" t="str">
        <f t="shared" si="2"/>
        <v>10</v>
      </c>
      <c r="D2838" s="51">
        <f t="shared" si="3"/>
        <v>280</v>
      </c>
      <c r="E2838" s="6" t="str">
        <f t="shared" si="4"/>
        <v>07</v>
      </c>
      <c r="F2838" s="6">
        <v>788.0</v>
      </c>
      <c r="G2838" s="6">
        <v>50.45</v>
      </c>
      <c r="H2838" s="6">
        <v>41.91</v>
      </c>
      <c r="I2838" s="6">
        <v>55.93</v>
      </c>
      <c r="J2838" s="47">
        <v>33884.0</v>
      </c>
      <c r="K2838" s="6">
        <v>71.81</v>
      </c>
      <c r="L2838" s="6">
        <v>59.94</v>
      </c>
    </row>
    <row r="2839">
      <c r="A2839" s="6">
        <v>1.9921008E7</v>
      </c>
      <c r="B2839" s="6" t="str">
        <f t="shared" si="1"/>
        <v>1992</v>
      </c>
      <c r="C2839" s="51" t="str">
        <f t="shared" si="2"/>
        <v>10</v>
      </c>
      <c r="D2839" s="51">
        <f t="shared" si="3"/>
        <v>280</v>
      </c>
      <c r="E2839" s="6" t="str">
        <f t="shared" si="4"/>
        <v>08</v>
      </c>
      <c r="F2839" s="6">
        <v>932.0</v>
      </c>
      <c r="G2839" s="6">
        <v>74.64</v>
      </c>
      <c r="H2839" s="6">
        <v>70.87</v>
      </c>
      <c r="I2839" s="6">
        <v>70.93</v>
      </c>
      <c r="J2839" s="47">
        <v>33885.0</v>
      </c>
      <c r="K2839" s="6">
        <v>71.4</v>
      </c>
      <c r="L2839" s="6">
        <v>62.46</v>
      </c>
    </row>
    <row r="2840">
      <c r="A2840" s="6">
        <v>1.9921009E7</v>
      </c>
      <c r="B2840" s="6" t="str">
        <f t="shared" si="1"/>
        <v>1992</v>
      </c>
      <c r="C2840" s="51" t="str">
        <f t="shared" si="2"/>
        <v>10</v>
      </c>
      <c r="D2840" s="51">
        <f t="shared" si="3"/>
        <v>280</v>
      </c>
      <c r="E2840" s="6" t="str">
        <f t="shared" si="4"/>
        <v>09</v>
      </c>
      <c r="F2840" s="6">
        <v>932.0</v>
      </c>
      <c r="G2840" s="6">
        <v>67.53</v>
      </c>
      <c r="H2840" s="6">
        <v>35.43</v>
      </c>
      <c r="I2840" s="6">
        <v>82.75</v>
      </c>
      <c r="J2840" s="47">
        <v>33886.0</v>
      </c>
      <c r="K2840" s="6">
        <v>70.52</v>
      </c>
      <c r="L2840" s="6">
        <v>61.45</v>
      </c>
    </row>
    <row r="2841">
      <c r="A2841" s="6">
        <v>1.992101E7</v>
      </c>
      <c r="B2841" s="6" t="str">
        <f t="shared" si="1"/>
        <v>1992</v>
      </c>
      <c r="C2841" s="51" t="str">
        <f t="shared" si="2"/>
        <v>10</v>
      </c>
      <c r="D2841" s="51">
        <f t="shared" si="3"/>
        <v>280</v>
      </c>
      <c r="E2841" s="6" t="str">
        <f t="shared" si="4"/>
        <v>10</v>
      </c>
      <c r="F2841" s="6">
        <v>691.0</v>
      </c>
      <c r="G2841" s="6">
        <v>47.94</v>
      </c>
      <c r="H2841" s="6">
        <v>19.12</v>
      </c>
      <c r="I2841" s="6">
        <v>71.75</v>
      </c>
      <c r="J2841" s="47">
        <v>33887.0</v>
      </c>
      <c r="K2841" s="6">
        <v>70.36</v>
      </c>
      <c r="L2841" s="6">
        <v>55.09</v>
      </c>
    </row>
    <row r="2842">
      <c r="A2842" s="6">
        <v>1.9921011E7</v>
      </c>
      <c r="B2842" s="6" t="str">
        <f t="shared" si="1"/>
        <v>1992</v>
      </c>
      <c r="C2842" s="51" t="str">
        <f t="shared" si="2"/>
        <v>10</v>
      </c>
      <c r="D2842" s="51">
        <f t="shared" si="3"/>
        <v>280</v>
      </c>
      <c r="E2842" s="6" t="str">
        <f t="shared" si="4"/>
        <v>11</v>
      </c>
      <c r="F2842" s="6">
        <v>974.0</v>
      </c>
      <c r="G2842" s="6">
        <v>64.62</v>
      </c>
      <c r="H2842" s="6">
        <v>54.25</v>
      </c>
      <c r="I2842" s="6">
        <v>67.87</v>
      </c>
      <c r="J2842" s="47">
        <v>33888.0</v>
      </c>
      <c r="K2842" s="6">
        <v>70.63</v>
      </c>
      <c r="L2842" s="6">
        <v>56.37</v>
      </c>
    </row>
    <row r="2843">
      <c r="A2843" s="6">
        <v>1.9921012E7</v>
      </c>
      <c r="B2843" s="6" t="str">
        <f t="shared" si="1"/>
        <v>1992</v>
      </c>
      <c r="C2843" s="51" t="str">
        <f t="shared" si="2"/>
        <v>10</v>
      </c>
      <c r="D2843" s="51">
        <f t="shared" si="3"/>
        <v>280</v>
      </c>
      <c r="E2843" s="6" t="str">
        <f t="shared" si="4"/>
        <v>12</v>
      </c>
      <c r="F2843" s="6">
        <v>706.0</v>
      </c>
      <c r="G2843" s="6">
        <v>126.68</v>
      </c>
      <c r="H2843" s="6">
        <v>130.97</v>
      </c>
      <c r="I2843" s="6">
        <v>124.85</v>
      </c>
      <c r="J2843" s="47">
        <v>33889.0</v>
      </c>
      <c r="K2843" s="6">
        <v>72.33</v>
      </c>
      <c r="L2843" s="6">
        <v>66.62</v>
      </c>
    </row>
    <row r="2844">
      <c r="A2844" s="6">
        <v>1.9921013E7</v>
      </c>
      <c r="B2844" s="6" t="str">
        <f t="shared" si="1"/>
        <v>1992</v>
      </c>
      <c r="C2844" s="51" t="str">
        <f t="shared" si="2"/>
        <v>10</v>
      </c>
      <c r="D2844" s="51">
        <f t="shared" si="3"/>
        <v>280</v>
      </c>
      <c r="E2844" s="6" t="str">
        <f t="shared" si="4"/>
        <v>13</v>
      </c>
      <c r="F2844" s="6">
        <v>758.0</v>
      </c>
      <c r="G2844" s="6">
        <v>78.66</v>
      </c>
      <c r="H2844" s="6">
        <v>60.99</v>
      </c>
      <c r="I2844" s="6">
        <v>87.21</v>
      </c>
      <c r="J2844" s="47">
        <v>33890.0</v>
      </c>
      <c r="K2844" s="6">
        <v>72.76</v>
      </c>
      <c r="L2844" s="6">
        <v>72.93</v>
      </c>
    </row>
    <row r="2845">
      <c r="A2845" s="6">
        <v>1.9921014E7</v>
      </c>
      <c r="B2845" s="6" t="str">
        <f t="shared" si="1"/>
        <v>1992</v>
      </c>
      <c r="C2845" s="51" t="str">
        <f t="shared" si="2"/>
        <v>10</v>
      </c>
      <c r="D2845" s="51">
        <f t="shared" si="3"/>
        <v>280</v>
      </c>
      <c r="E2845" s="6" t="str">
        <f t="shared" si="4"/>
        <v>14</v>
      </c>
      <c r="F2845" s="6">
        <v>799.0</v>
      </c>
      <c r="G2845" s="6">
        <v>58.04</v>
      </c>
      <c r="H2845" s="6">
        <v>41.33</v>
      </c>
      <c r="I2845" s="6">
        <v>75.84</v>
      </c>
      <c r="J2845" s="47">
        <v>33891.0</v>
      </c>
      <c r="K2845" s="6">
        <v>71.59</v>
      </c>
      <c r="L2845" s="6">
        <v>74.02</v>
      </c>
    </row>
    <row r="2846">
      <c r="A2846" s="6">
        <v>1.9921015E7</v>
      </c>
      <c r="B2846" s="6" t="str">
        <f t="shared" si="1"/>
        <v>1992</v>
      </c>
      <c r="C2846" s="51" t="str">
        <f t="shared" si="2"/>
        <v>10</v>
      </c>
      <c r="D2846" s="51">
        <f t="shared" si="3"/>
        <v>280</v>
      </c>
      <c r="E2846" s="6" t="str">
        <f t="shared" si="4"/>
        <v>15</v>
      </c>
      <c r="F2846" s="6">
        <v>937.0</v>
      </c>
      <c r="G2846" s="6">
        <v>56.56</v>
      </c>
      <c r="H2846" s="6">
        <v>42.29</v>
      </c>
      <c r="I2846" s="6">
        <v>58.79</v>
      </c>
      <c r="J2846" s="47">
        <v>33892.0</v>
      </c>
      <c r="K2846" s="6">
        <v>70.34</v>
      </c>
      <c r="L2846" s="6">
        <v>71.43</v>
      </c>
    </row>
    <row r="2847">
      <c r="A2847" s="6">
        <v>1.9921016E7</v>
      </c>
      <c r="B2847" s="6" t="str">
        <f t="shared" si="1"/>
        <v>1992</v>
      </c>
      <c r="C2847" s="51" t="str">
        <f t="shared" si="2"/>
        <v>10</v>
      </c>
      <c r="D2847" s="51">
        <f t="shared" si="3"/>
        <v>280</v>
      </c>
      <c r="E2847" s="6" t="str">
        <f t="shared" si="4"/>
        <v>16</v>
      </c>
      <c r="F2847" s="6">
        <v>957.0</v>
      </c>
      <c r="G2847" s="6">
        <v>83.07</v>
      </c>
      <c r="H2847" s="6">
        <v>75.92</v>
      </c>
      <c r="I2847" s="6">
        <v>80.59</v>
      </c>
      <c r="J2847" s="47">
        <v>33893.0</v>
      </c>
      <c r="K2847" s="6">
        <v>70.22</v>
      </c>
      <c r="L2847" s="6">
        <v>73.66</v>
      </c>
    </row>
    <row r="2848">
      <c r="A2848" s="6">
        <v>1.9921017E7</v>
      </c>
      <c r="B2848" s="6" t="str">
        <f t="shared" si="1"/>
        <v>1992</v>
      </c>
      <c r="C2848" s="51" t="str">
        <f t="shared" si="2"/>
        <v>10</v>
      </c>
      <c r="D2848" s="51">
        <f t="shared" si="3"/>
        <v>280</v>
      </c>
      <c r="E2848" s="6" t="str">
        <f t="shared" si="4"/>
        <v>17</v>
      </c>
      <c r="F2848" s="6">
        <v>746.0</v>
      </c>
      <c r="G2848" s="6">
        <v>53.29</v>
      </c>
      <c r="H2848" s="6">
        <v>8.85</v>
      </c>
      <c r="I2848" s="6">
        <v>81.23</v>
      </c>
      <c r="J2848" s="47">
        <v>33894.0</v>
      </c>
      <c r="K2848" s="6">
        <v>70.1</v>
      </c>
      <c r="L2848" s="6">
        <v>74.42</v>
      </c>
    </row>
    <row r="2849">
      <c r="A2849" s="6">
        <v>1.9921018E7</v>
      </c>
      <c r="B2849" s="6" t="str">
        <f t="shared" si="1"/>
        <v>1992</v>
      </c>
      <c r="C2849" s="51" t="str">
        <f t="shared" si="2"/>
        <v>10</v>
      </c>
      <c r="D2849" s="51">
        <f t="shared" si="3"/>
        <v>280</v>
      </c>
      <c r="E2849" s="6" t="str">
        <f t="shared" si="4"/>
        <v>18</v>
      </c>
      <c r="F2849" s="6">
        <v>952.0</v>
      </c>
      <c r="G2849" s="6">
        <v>69.59</v>
      </c>
      <c r="H2849" s="6">
        <v>48.56</v>
      </c>
      <c r="I2849" s="6">
        <v>75.23</v>
      </c>
      <c r="J2849" s="47">
        <v>33895.0</v>
      </c>
      <c r="K2849" s="6">
        <v>69.11</v>
      </c>
      <c r="L2849" s="6">
        <v>75.13</v>
      </c>
    </row>
    <row r="2850">
      <c r="A2850" s="6">
        <v>1.9921019E7</v>
      </c>
      <c r="B2850" s="6" t="str">
        <f t="shared" si="1"/>
        <v>1992</v>
      </c>
      <c r="C2850" s="51" t="str">
        <f t="shared" si="2"/>
        <v>10</v>
      </c>
      <c r="D2850" s="51">
        <f t="shared" si="3"/>
        <v>280</v>
      </c>
      <c r="E2850" s="6" t="str">
        <f t="shared" si="4"/>
        <v>19</v>
      </c>
      <c r="F2850" s="6">
        <v>712.0</v>
      </c>
      <c r="G2850" s="6">
        <v>74.44</v>
      </c>
      <c r="H2850" s="6">
        <v>55.66</v>
      </c>
      <c r="I2850" s="6">
        <v>77.37</v>
      </c>
      <c r="J2850" s="47">
        <v>33896.0</v>
      </c>
      <c r="K2850" s="6">
        <v>69.09</v>
      </c>
      <c r="L2850" s="6">
        <v>67.67</v>
      </c>
    </row>
    <row r="2851">
      <c r="A2851" s="6">
        <v>1.992102E7</v>
      </c>
      <c r="B2851" s="6" t="str">
        <f t="shared" si="1"/>
        <v>1992</v>
      </c>
      <c r="C2851" s="51" t="str">
        <f t="shared" si="2"/>
        <v>10</v>
      </c>
      <c r="D2851" s="51">
        <f t="shared" si="3"/>
        <v>280</v>
      </c>
      <c r="E2851" s="6" t="str">
        <f t="shared" si="4"/>
        <v>20</v>
      </c>
      <c r="F2851" s="6">
        <v>801.0</v>
      </c>
      <c r="G2851" s="6">
        <v>66.17</v>
      </c>
      <c r="H2851" s="6">
        <v>16.49</v>
      </c>
      <c r="I2851" s="6">
        <v>96.29</v>
      </c>
      <c r="J2851" s="47">
        <v>33897.0</v>
      </c>
      <c r="K2851" s="6">
        <v>69.09</v>
      </c>
      <c r="L2851" s="6">
        <v>65.88</v>
      </c>
    </row>
    <row r="2852">
      <c r="A2852" s="6">
        <v>1.9921021E7</v>
      </c>
      <c r="B2852" s="6" t="str">
        <f t="shared" si="1"/>
        <v>1992</v>
      </c>
      <c r="C2852" s="51" t="str">
        <f t="shared" si="2"/>
        <v>10</v>
      </c>
      <c r="D2852" s="51">
        <f t="shared" si="3"/>
        <v>280</v>
      </c>
      <c r="E2852" s="6" t="str">
        <f t="shared" si="4"/>
        <v>21</v>
      </c>
      <c r="F2852" s="6">
        <v>802.0</v>
      </c>
      <c r="G2852" s="6">
        <v>61.96</v>
      </c>
      <c r="H2852" s="6">
        <v>32.94</v>
      </c>
      <c r="I2852" s="6">
        <v>82.43</v>
      </c>
      <c r="J2852" s="47">
        <v>33898.0</v>
      </c>
      <c r="K2852" s="6">
        <v>68.36</v>
      </c>
      <c r="L2852" s="6">
        <v>66.44</v>
      </c>
    </row>
    <row r="2853">
      <c r="A2853" s="6">
        <v>1.9921022E7</v>
      </c>
      <c r="B2853" s="6" t="str">
        <f t="shared" si="1"/>
        <v>1992</v>
      </c>
      <c r="C2853" s="51" t="str">
        <f t="shared" si="2"/>
        <v>10</v>
      </c>
      <c r="D2853" s="51">
        <f t="shared" si="3"/>
        <v>280</v>
      </c>
      <c r="E2853" s="6" t="str">
        <f t="shared" si="4"/>
        <v>22</v>
      </c>
      <c r="F2853" s="6">
        <v>1000.0</v>
      </c>
      <c r="G2853" s="6">
        <v>82.81</v>
      </c>
      <c r="H2853" s="6">
        <v>79.26</v>
      </c>
      <c r="I2853" s="6">
        <v>88.14</v>
      </c>
      <c r="J2853" s="47">
        <v>33899.0</v>
      </c>
      <c r="K2853" s="6">
        <v>67.63</v>
      </c>
      <c r="L2853" s="6">
        <v>70.19</v>
      </c>
    </row>
    <row r="2854">
      <c r="A2854" s="6">
        <v>1.9921023E7</v>
      </c>
      <c r="B2854" s="6" t="str">
        <f t="shared" si="1"/>
        <v>1992</v>
      </c>
      <c r="C2854" s="51" t="str">
        <f t="shared" si="2"/>
        <v>10</v>
      </c>
      <c r="D2854" s="51">
        <f t="shared" si="3"/>
        <v>280</v>
      </c>
      <c r="E2854" s="6" t="str">
        <f t="shared" si="4"/>
        <v>23</v>
      </c>
      <c r="F2854" s="6">
        <v>917.0</v>
      </c>
      <c r="G2854" s="6">
        <v>90.31</v>
      </c>
      <c r="H2854" s="6">
        <v>108.04</v>
      </c>
      <c r="I2854" s="6">
        <v>78.1</v>
      </c>
      <c r="J2854" s="47">
        <v>33900.0</v>
      </c>
      <c r="K2854" s="6">
        <v>69.13</v>
      </c>
      <c r="L2854" s="6">
        <v>71.22</v>
      </c>
    </row>
    <row r="2855">
      <c r="A2855" s="6">
        <v>1.9921024E7</v>
      </c>
      <c r="B2855" s="6" t="str">
        <f t="shared" si="1"/>
        <v>1992</v>
      </c>
      <c r="C2855" s="51" t="str">
        <f t="shared" si="2"/>
        <v>10</v>
      </c>
      <c r="D2855" s="51">
        <f t="shared" si="3"/>
        <v>280</v>
      </c>
      <c r="E2855" s="6" t="str">
        <f t="shared" si="4"/>
        <v>24</v>
      </c>
      <c r="F2855" s="6">
        <v>696.0</v>
      </c>
      <c r="G2855" s="6">
        <v>61.87</v>
      </c>
      <c r="H2855" s="6">
        <v>47.45</v>
      </c>
      <c r="I2855" s="6">
        <v>71.24</v>
      </c>
      <c r="J2855" s="47">
        <v>33901.0</v>
      </c>
      <c r="K2855" s="6">
        <v>69.05</v>
      </c>
      <c r="L2855" s="6">
        <v>72.45</v>
      </c>
    </row>
    <row r="2856">
      <c r="A2856" s="6">
        <v>1.9921025E7</v>
      </c>
      <c r="B2856" s="6" t="str">
        <f t="shared" si="1"/>
        <v>1992</v>
      </c>
      <c r="C2856" s="51" t="str">
        <f t="shared" si="2"/>
        <v>10</v>
      </c>
      <c r="D2856" s="51">
        <f t="shared" si="3"/>
        <v>280</v>
      </c>
      <c r="E2856" s="6" t="str">
        <f t="shared" si="4"/>
        <v>25</v>
      </c>
      <c r="F2856" s="6">
        <v>969.0</v>
      </c>
      <c r="G2856" s="6">
        <v>34.19</v>
      </c>
      <c r="H2856" s="6">
        <v>20.45</v>
      </c>
      <c r="I2856" s="6">
        <v>45.48</v>
      </c>
      <c r="J2856" s="47">
        <v>33902.0</v>
      </c>
      <c r="K2856" s="6">
        <v>68.63</v>
      </c>
      <c r="L2856" s="6">
        <v>67.39</v>
      </c>
    </row>
    <row r="2857">
      <c r="A2857" s="6">
        <v>1.9921026E7</v>
      </c>
      <c r="B2857" s="6" t="str">
        <f t="shared" si="1"/>
        <v>1992</v>
      </c>
      <c r="C2857" s="51" t="str">
        <f t="shared" si="2"/>
        <v>10</v>
      </c>
      <c r="D2857" s="51">
        <f t="shared" si="3"/>
        <v>280</v>
      </c>
      <c r="E2857" s="6" t="str">
        <f t="shared" si="4"/>
        <v>26</v>
      </c>
      <c r="F2857" s="6">
        <v>681.0</v>
      </c>
      <c r="G2857" s="6">
        <v>72.96</v>
      </c>
      <c r="H2857" s="6">
        <v>67.89</v>
      </c>
      <c r="I2857" s="6">
        <v>64.72</v>
      </c>
      <c r="J2857" s="47">
        <v>33903.0</v>
      </c>
      <c r="K2857" s="6">
        <v>67.84</v>
      </c>
      <c r="L2857" s="6">
        <v>67.18</v>
      </c>
    </row>
    <row r="2858">
      <c r="A2858" s="6">
        <v>1.9921027E7</v>
      </c>
      <c r="B2858" s="6" t="str">
        <f t="shared" si="1"/>
        <v>1992</v>
      </c>
      <c r="C2858" s="51" t="str">
        <f t="shared" si="2"/>
        <v>10</v>
      </c>
      <c r="D2858" s="51">
        <f t="shared" si="3"/>
        <v>280</v>
      </c>
      <c r="E2858" s="6" t="str">
        <f t="shared" si="4"/>
        <v>27</v>
      </c>
      <c r="F2858" s="6">
        <v>754.0</v>
      </c>
      <c r="G2858" s="6">
        <v>74.69</v>
      </c>
      <c r="H2858" s="6">
        <v>113.87</v>
      </c>
      <c r="I2858" s="6">
        <v>29.23</v>
      </c>
      <c r="J2858" s="47">
        <v>33904.0</v>
      </c>
      <c r="K2858" s="6">
        <v>69.49</v>
      </c>
      <c r="L2858" s="6">
        <v>68.4</v>
      </c>
    </row>
    <row r="2859">
      <c r="A2859" s="6">
        <v>1.9921028E7</v>
      </c>
      <c r="B2859" s="6" t="str">
        <f t="shared" si="1"/>
        <v>1992</v>
      </c>
      <c r="C2859" s="51" t="str">
        <f t="shared" si="2"/>
        <v>10</v>
      </c>
      <c r="D2859" s="51">
        <f t="shared" si="3"/>
        <v>280</v>
      </c>
      <c r="E2859" s="6" t="str">
        <f t="shared" si="4"/>
        <v>28</v>
      </c>
      <c r="F2859" s="6">
        <v>781.0</v>
      </c>
      <c r="G2859" s="6">
        <v>89.07</v>
      </c>
      <c r="H2859" s="6">
        <v>84.57</v>
      </c>
      <c r="I2859" s="6">
        <v>77.59</v>
      </c>
      <c r="J2859" s="47">
        <v>33905.0</v>
      </c>
      <c r="K2859" s="6">
        <v>69.15</v>
      </c>
      <c r="L2859" s="6">
        <v>72.27</v>
      </c>
    </row>
    <row r="2860">
      <c r="A2860" s="6">
        <v>1.9921029E7</v>
      </c>
      <c r="B2860" s="6" t="str">
        <f t="shared" si="1"/>
        <v>1992</v>
      </c>
      <c r="C2860" s="51" t="str">
        <f t="shared" si="2"/>
        <v>10</v>
      </c>
      <c r="D2860" s="51">
        <f t="shared" si="3"/>
        <v>280</v>
      </c>
      <c r="E2860" s="6" t="str">
        <f t="shared" si="4"/>
        <v>29</v>
      </c>
      <c r="F2860" s="6">
        <v>960.0</v>
      </c>
      <c r="G2860" s="6">
        <v>55.21</v>
      </c>
      <c r="H2860" s="6">
        <v>68.8</v>
      </c>
      <c r="I2860" s="6">
        <v>45.91</v>
      </c>
      <c r="J2860" s="47">
        <v>33906.0</v>
      </c>
      <c r="K2860" s="6">
        <v>68.47</v>
      </c>
      <c r="L2860" s="6">
        <v>68.33</v>
      </c>
    </row>
    <row r="2861">
      <c r="A2861" s="6">
        <v>1.992103E7</v>
      </c>
      <c r="B2861" s="6" t="str">
        <f t="shared" si="1"/>
        <v>1992</v>
      </c>
      <c r="C2861" s="51" t="str">
        <f t="shared" si="2"/>
        <v>10</v>
      </c>
      <c r="D2861" s="51">
        <f t="shared" si="3"/>
        <v>280</v>
      </c>
      <c r="E2861" s="6" t="str">
        <f t="shared" si="4"/>
        <v>30</v>
      </c>
      <c r="F2861" s="6">
        <v>915.0</v>
      </c>
      <c r="G2861" s="6">
        <v>50.68</v>
      </c>
      <c r="H2861" s="6">
        <v>57.75</v>
      </c>
      <c r="I2861" s="6">
        <v>48.17</v>
      </c>
      <c r="J2861" s="47">
        <v>33907.0</v>
      </c>
      <c r="K2861" s="6">
        <v>67.15</v>
      </c>
      <c r="L2861" s="6">
        <v>62.67</v>
      </c>
    </row>
    <row r="2862">
      <c r="A2862" s="6">
        <v>1.9921031E7</v>
      </c>
      <c r="B2862" s="6" t="str">
        <f t="shared" si="1"/>
        <v>1992</v>
      </c>
      <c r="C2862" s="51" t="str">
        <f t="shared" si="2"/>
        <v>10</v>
      </c>
      <c r="D2862" s="51">
        <f t="shared" si="3"/>
        <v>280</v>
      </c>
      <c r="E2862" s="6" t="str">
        <f t="shared" si="4"/>
        <v>31</v>
      </c>
      <c r="F2862" s="6">
        <v>693.0</v>
      </c>
      <c r="G2862" s="6">
        <v>90.82</v>
      </c>
      <c r="H2862" s="6">
        <v>114.37</v>
      </c>
      <c r="I2862" s="6">
        <v>71.55</v>
      </c>
      <c r="J2862" s="47">
        <v>33908.0</v>
      </c>
      <c r="K2862" s="6">
        <v>68.28</v>
      </c>
      <c r="L2862" s="6">
        <v>66.8</v>
      </c>
    </row>
    <row r="2863">
      <c r="A2863" s="6">
        <v>1.9921101E7</v>
      </c>
      <c r="B2863" s="6" t="str">
        <f t="shared" si="1"/>
        <v>1992</v>
      </c>
      <c r="C2863" s="51" t="str">
        <f t="shared" si="2"/>
        <v>11</v>
      </c>
      <c r="D2863" s="51">
        <f t="shared" si="3"/>
        <v>308</v>
      </c>
      <c r="E2863" s="6" t="str">
        <f t="shared" si="4"/>
        <v>01</v>
      </c>
      <c r="F2863" s="6">
        <v>943.0</v>
      </c>
      <c r="G2863" s="6">
        <v>52.69</v>
      </c>
      <c r="H2863" s="6">
        <v>35.02</v>
      </c>
      <c r="I2863" s="6">
        <v>64.26</v>
      </c>
      <c r="J2863" s="47">
        <v>33909.0</v>
      </c>
      <c r="K2863" s="6">
        <v>67.55</v>
      </c>
      <c r="L2863" s="6">
        <v>69.45</v>
      </c>
    </row>
    <row r="2864">
      <c r="A2864" s="6">
        <v>1.9921102E7</v>
      </c>
      <c r="B2864" s="6" t="str">
        <f t="shared" si="1"/>
        <v>1992</v>
      </c>
      <c r="C2864" s="51" t="str">
        <f t="shared" si="2"/>
        <v>11</v>
      </c>
      <c r="D2864" s="51">
        <f t="shared" si="3"/>
        <v>308</v>
      </c>
      <c r="E2864" s="6" t="str">
        <f t="shared" si="4"/>
        <v>02</v>
      </c>
      <c r="F2864" s="6">
        <v>692.0</v>
      </c>
      <c r="G2864" s="6">
        <v>76.59</v>
      </c>
      <c r="H2864" s="6">
        <v>104.99</v>
      </c>
      <c r="I2864" s="6">
        <v>55.73</v>
      </c>
      <c r="J2864" s="47">
        <v>33910.0</v>
      </c>
      <c r="K2864" s="6">
        <v>67.02</v>
      </c>
      <c r="L2864" s="6">
        <v>69.96</v>
      </c>
    </row>
    <row r="2865">
      <c r="A2865" s="6">
        <v>1.9921103E7</v>
      </c>
      <c r="B2865" s="6" t="str">
        <f t="shared" si="1"/>
        <v>1992</v>
      </c>
      <c r="C2865" s="51" t="str">
        <f t="shared" si="2"/>
        <v>11</v>
      </c>
      <c r="D2865" s="51">
        <f t="shared" si="3"/>
        <v>308</v>
      </c>
      <c r="E2865" s="6" t="str">
        <f t="shared" si="4"/>
        <v>03</v>
      </c>
      <c r="F2865" s="6">
        <v>746.0</v>
      </c>
      <c r="G2865" s="6">
        <v>79.93</v>
      </c>
      <c r="H2865" s="6">
        <v>53.12</v>
      </c>
      <c r="I2865" s="6">
        <v>96.0</v>
      </c>
      <c r="J2865" s="47">
        <v>33911.0</v>
      </c>
      <c r="K2865" s="6">
        <v>67.83</v>
      </c>
      <c r="L2865" s="6">
        <v>70.71</v>
      </c>
    </row>
    <row r="2866">
      <c r="A2866" s="6">
        <v>1.9921104E7</v>
      </c>
      <c r="B2866" s="6" t="str">
        <f t="shared" si="1"/>
        <v>1992</v>
      </c>
      <c r="C2866" s="51" t="str">
        <f t="shared" si="2"/>
        <v>11</v>
      </c>
      <c r="D2866" s="51">
        <f t="shared" si="3"/>
        <v>308</v>
      </c>
      <c r="E2866" s="6" t="str">
        <f t="shared" si="4"/>
        <v>04</v>
      </c>
      <c r="F2866" s="6">
        <v>845.0</v>
      </c>
      <c r="G2866" s="6">
        <v>58.8</v>
      </c>
      <c r="H2866" s="6">
        <v>46.9</v>
      </c>
      <c r="I2866" s="6">
        <v>65.2</v>
      </c>
      <c r="J2866" s="47">
        <v>33912.0</v>
      </c>
      <c r="K2866" s="6">
        <v>67.96</v>
      </c>
      <c r="L2866" s="6">
        <v>66.39</v>
      </c>
    </row>
    <row r="2867">
      <c r="A2867" s="6">
        <v>1.9921105E7</v>
      </c>
      <c r="B2867" s="6" t="str">
        <f t="shared" si="1"/>
        <v>1992</v>
      </c>
      <c r="C2867" s="51" t="str">
        <f t="shared" si="2"/>
        <v>11</v>
      </c>
      <c r="D2867" s="51">
        <f t="shared" si="3"/>
        <v>308</v>
      </c>
      <c r="E2867" s="6" t="str">
        <f t="shared" si="4"/>
        <v>05</v>
      </c>
      <c r="F2867" s="6">
        <v>970.0</v>
      </c>
      <c r="G2867" s="6">
        <v>54.64</v>
      </c>
      <c r="H2867" s="6">
        <v>20.43</v>
      </c>
      <c r="I2867" s="6">
        <v>73.83</v>
      </c>
      <c r="J2867" s="47">
        <v>33913.0</v>
      </c>
      <c r="K2867" s="6">
        <v>68.63</v>
      </c>
      <c r="L2867" s="6">
        <v>66.31</v>
      </c>
    </row>
    <row r="2868">
      <c r="A2868" s="6">
        <v>1.9921106E7</v>
      </c>
      <c r="B2868" s="6" t="str">
        <f t="shared" si="1"/>
        <v>1992</v>
      </c>
      <c r="C2868" s="51" t="str">
        <f t="shared" si="2"/>
        <v>11</v>
      </c>
      <c r="D2868" s="51">
        <f t="shared" si="3"/>
        <v>308</v>
      </c>
      <c r="E2868" s="6" t="str">
        <f t="shared" si="4"/>
        <v>06</v>
      </c>
      <c r="F2868" s="6">
        <v>926.0</v>
      </c>
      <c r="G2868" s="6">
        <v>93.01</v>
      </c>
      <c r="H2868" s="6">
        <v>92.72</v>
      </c>
      <c r="I2868" s="6">
        <v>95.19</v>
      </c>
      <c r="J2868" s="47">
        <v>33914.0</v>
      </c>
      <c r="K2868" s="6">
        <v>70.05</v>
      </c>
      <c r="L2868" s="6">
        <v>72.35</v>
      </c>
    </row>
    <row r="2869">
      <c r="A2869" s="6">
        <v>1.9921107E7</v>
      </c>
      <c r="B2869" s="6" t="str">
        <f t="shared" si="1"/>
        <v>1992</v>
      </c>
      <c r="C2869" s="51" t="str">
        <f t="shared" si="2"/>
        <v>11</v>
      </c>
      <c r="D2869" s="51">
        <f t="shared" si="3"/>
        <v>308</v>
      </c>
      <c r="E2869" s="6" t="str">
        <f t="shared" si="4"/>
        <v>07</v>
      </c>
      <c r="F2869" s="6">
        <v>712.0</v>
      </c>
      <c r="G2869" s="6">
        <v>69.79</v>
      </c>
      <c r="H2869" s="6">
        <v>74.21</v>
      </c>
      <c r="I2869" s="6">
        <v>77.37</v>
      </c>
      <c r="J2869" s="47">
        <v>33915.0</v>
      </c>
      <c r="K2869" s="6">
        <v>69.89</v>
      </c>
      <c r="L2869" s="6">
        <v>69.35</v>
      </c>
    </row>
    <row r="2870">
      <c r="A2870" s="6">
        <v>1.9921108E7</v>
      </c>
      <c r="B2870" s="6" t="str">
        <f t="shared" si="1"/>
        <v>1992</v>
      </c>
      <c r="C2870" s="51" t="str">
        <f t="shared" si="2"/>
        <v>11</v>
      </c>
      <c r="D2870" s="51">
        <f t="shared" si="3"/>
        <v>308</v>
      </c>
      <c r="E2870" s="6" t="str">
        <f t="shared" si="4"/>
        <v>08</v>
      </c>
      <c r="F2870" s="6">
        <v>918.0</v>
      </c>
      <c r="G2870" s="6">
        <v>97.43</v>
      </c>
      <c r="H2870" s="6">
        <v>57.56</v>
      </c>
      <c r="I2870" s="6">
        <v>114.02</v>
      </c>
      <c r="J2870" s="47">
        <v>33916.0</v>
      </c>
      <c r="K2870" s="6">
        <v>70.88</v>
      </c>
      <c r="L2870" s="6">
        <v>75.74</v>
      </c>
    </row>
    <row r="2871">
      <c r="A2871" s="6">
        <v>1.9921109E7</v>
      </c>
      <c r="B2871" s="6" t="str">
        <f t="shared" si="1"/>
        <v>1992</v>
      </c>
      <c r="C2871" s="51" t="str">
        <f t="shared" si="2"/>
        <v>11</v>
      </c>
      <c r="D2871" s="51">
        <f t="shared" si="3"/>
        <v>308</v>
      </c>
      <c r="E2871" s="6" t="str">
        <f t="shared" si="4"/>
        <v>09</v>
      </c>
      <c r="F2871" s="6">
        <v>689.0</v>
      </c>
      <c r="G2871" s="6">
        <v>163.46</v>
      </c>
      <c r="H2871" s="6">
        <v>172.55</v>
      </c>
      <c r="I2871" s="6">
        <v>183.9</v>
      </c>
      <c r="J2871" s="47">
        <v>33917.0</v>
      </c>
      <c r="K2871" s="6">
        <v>74.73</v>
      </c>
      <c r="L2871" s="6">
        <v>88.15</v>
      </c>
    </row>
    <row r="2872">
      <c r="A2872" s="6">
        <v>1.992111E7</v>
      </c>
      <c r="B2872" s="6" t="str">
        <f t="shared" si="1"/>
        <v>1992</v>
      </c>
      <c r="C2872" s="51" t="str">
        <f t="shared" si="2"/>
        <v>11</v>
      </c>
      <c r="D2872" s="51">
        <f t="shared" si="3"/>
        <v>308</v>
      </c>
      <c r="E2872" s="6" t="str">
        <f t="shared" si="4"/>
        <v>10</v>
      </c>
      <c r="F2872" s="6">
        <v>776.0</v>
      </c>
      <c r="G2872" s="6">
        <v>140.87</v>
      </c>
      <c r="H2872" s="6">
        <v>76.6</v>
      </c>
      <c r="I2872" s="6">
        <v>198.78</v>
      </c>
      <c r="J2872" s="47">
        <v>33918.0</v>
      </c>
      <c r="K2872" s="6">
        <v>77.28</v>
      </c>
      <c r="L2872" s="6">
        <v>96.86</v>
      </c>
    </row>
    <row r="2873">
      <c r="A2873" s="6">
        <v>1.9921111E7</v>
      </c>
      <c r="B2873" s="6" t="str">
        <f t="shared" si="1"/>
        <v>1992</v>
      </c>
      <c r="C2873" s="51" t="str">
        <f t="shared" si="2"/>
        <v>11</v>
      </c>
      <c r="D2873" s="51">
        <f t="shared" si="3"/>
        <v>308</v>
      </c>
      <c r="E2873" s="6" t="str">
        <f t="shared" si="4"/>
        <v>11</v>
      </c>
      <c r="F2873" s="6">
        <v>760.0</v>
      </c>
      <c r="G2873" s="6">
        <v>130.76</v>
      </c>
      <c r="H2873" s="6">
        <v>139.05</v>
      </c>
      <c r="I2873" s="6">
        <v>152.22</v>
      </c>
      <c r="J2873" s="47">
        <v>33919.0</v>
      </c>
      <c r="K2873" s="6">
        <v>77.41</v>
      </c>
      <c r="L2873" s="6">
        <v>107.14</v>
      </c>
    </row>
    <row r="2874">
      <c r="A2874" s="6">
        <v>1.9921112E7</v>
      </c>
      <c r="B2874" s="6" t="str">
        <f t="shared" si="1"/>
        <v>1992</v>
      </c>
      <c r="C2874" s="51" t="str">
        <f t="shared" si="2"/>
        <v>11</v>
      </c>
      <c r="D2874" s="51">
        <f t="shared" si="3"/>
        <v>308</v>
      </c>
      <c r="E2874" s="6" t="str">
        <f t="shared" si="4"/>
        <v>12</v>
      </c>
      <c r="F2874" s="6">
        <v>901.0</v>
      </c>
      <c r="G2874" s="6">
        <v>55.15</v>
      </c>
      <c r="H2874" s="6">
        <v>65.97</v>
      </c>
      <c r="I2874" s="6">
        <v>48.91</v>
      </c>
      <c r="J2874" s="47">
        <v>33920.0</v>
      </c>
      <c r="K2874" s="6">
        <v>76.63</v>
      </c>
      <c r="L2874" s="6">
        <v>107.21</v>
      </c>
    </row>
    <row r="2875">
      <c r="A2875" s="6">
        <v>1.9921113E7</v>
      </c>
      <c r="B2875" s="6" t="str">
        <f t="shared" si="1"/>
        <v>1992</v>
      </c>
      <c r="C2875" s="51" t="str">
        <f t="shared" si="2"/>
        <v>11</v>
      </c>
      <c r="D2875" s="51">
        <f t="shared" si="3"/>
        <v>308</v>
      </c>
      <c r="E2875" s="6" t="str">
        <f t="shared" si="4"/>
        <v>13</v>
      </c>
      <c r="F2875" s="6">
        <v>883.0</v>
      </c>
      <c r="G2875" s="6">
        <v>86.28</v>
      </c>
      <c r="H2875" s="6">
        <v>74.8</v>
      </c>
      <c r="I2875" s="6">
        <v>106.06</v>
      </c>
      <c r="J2875" s="47">
        <v>33921.0</v>
      </c>
      <c r="K2875" s="6">
        <v>77.57</v>
      </c>
      <c r="L2875" s="6">
        <v>106.25</v>
      </c>
    </row>
    <row r="2876">
      <c r="A2876" s="6">
        <v>1.9921114E7</v>
      </c>
      <c r="B2876" s="6" t="str">
        <f t="shared" si="1"/>
        <v>1992</v>
      </c>
      <c r="C2876" s="51" t="str">
        <f t="shared" si="2"/>
        <v>11</v>
      </c>
      <c r="D2876" s="51">
        <f t="shared" si="3"/>
        <v>308</v>
      </c>
      <c r="E2876" s="6" t="str">
        <f t="shared" si="4"/>
        <v>14</v>
      </c>
      <c r="F2876" s="6">
        <v>708.0</v>
      </c>
      <c r="G2876" s="6">
        <v>84.22</v>
      </c>
      <c r="H2876" s="6">
        <v>83.96</v>
      </c>
      <c r="I2876" s="6">
        <v>101.15</v>
      </c>
      <c r="J2876" s="47">
        <v>33922.0</v>
      </c>
      <c r="K2876" s="6">
        <v>78.49</v>
      </c>
      <c r="L2876" s="6">
        <v>108.31</v>
      </c>
    </row>
    <row r="2877">
      <c r="A2877" s="6">
        <v>1.9921115E7</v>
      </c>
      <c r="B2877" s="6" t="str">
        <f t="shared" si="1"/>
        <v>1992</v>
      </c>
      <c r="C2877" s="51" t="str">
        <f t="shared" si="2"/>
        <v>11</v>
      </c>
      <c r="D2877" s="51">
        <f t="shared" si="3"/>
        <v>308</v>
      </c>
      <c r="E2877" s="6" t="str">
        <f t="shared" si="4"/>
        <v>15</v>
      </c>
      <c r="F2877" s="6">
        <v>918.0</v>
      </c>
      <c r="G2877" s="6">
        <v>61.34</v>
      </c>
      <c r="H2877" s="6">
        <v>79.14</v>
      </c>
      <c r="I2877" s="6">
        <v>48.01</v>
      </c>
      <c r="J2877" s="47">
        <v>33923.0</v>
      </c>
      <c r="K2877" s="6">
        <v>77.77</v>
      </c>
      <c r="L2877" s="6">
        <v>103.16</v>
      </c>
    </row>
    <row r="2878">
      <c r="A2878" s="6">
        <v>1.9921116E7</v>
      </c>
      <c r="B2878" s="6" t="str">
        <f t="shared" si="1"/>
        <v>1992</v>
      </c>
      <c r="C2878" s="51" t="str">
        <f t="shared" si="2"/>
        <v>11</v>
      </c>
      <c r="D2878" s="51">
        <f t="shared" si="3"/>
        <v>308</v>
      </c>
      <c r="E2878" s="6" t="str">
        <f t="shared" si="4"/>
        <v>16</v>
      </c>
      <c r="F2878" s="6">
        <v>676.0</v>
      </c>
      <c r="G2878" s="6">
        <v>132.31</v>
      </c>
      <c r="H2878" s="6">
        <v>117.24</v>
      </c>
      <c r="I2878" s="6">
        <v>162.99</v>
      </c>
      <c r="J2878" s="47">
        <v>33924.0</v>
      </c>
      <c r="K2878" s="6">
        <v>80.4</v>
      </c>
      <c r="L2878" s="6">
        <v>98.7</v>
      </c>
    </row>
    <row r="2879">
      <c r="A2879" s="6">
        <v>1.9921117E7</v>
      </c>
      <c r="B2879" s="6" t="str">
        <f t="shared" si="1"/>
        <v>1992</v>
      </c>
      <c r="C2879" s="51" t="str">
        <f t="shared" si="2"/>
        <v>11</v>
      </c>
      <c r="D2879" s="51">
        <f t="shared" si="3"/>
        <v>308</v>
      </c>
      <c r="E2879" s="6" t="str">
        <f t="shared" si="4"/>
        <v>17</v>
      </c>
      <c r="F2879" s="6">
        <v>798.0</v>
      </c>
      <c r="G2879" s="6">
        <v>99.63</v>
      </c>
      <c r="H2879" s="6">
        <v>49.66</v>
      </c>
      <c r="I2879" s="6">
        <v>138.07</v>
      </c>
      <c r="J2879" s="47">
        <v>33925.0</v>
      </c>
      <c r="K2879" s="6">
        <v>81.4</v>
      </c>
      <c r="L2879" s="6">
        <v>92.81</v>
      </c>
    </row>
    <row r="2880">
      <c r="A2880" s="6">
        <v>1.9921118E7</v>
      </c>
      <c r="B2880" s="6" t="str">
        <f t="shared" si="1"/>
        <v>1992</v>
      </c>
      <c r="C2880" s="51" t="str">
        <f t="shared" si="2"/>
        <v>11</v>
      </c>
      <c r="D2880" s="51">
        <f t="shared" si="3"/>
        <v>308</v>
      </c>
      <c r="E2880" s="6" t="str">
        <f t="shared" si="4"/>
        <v>18</v>
      </c>
      <c r="F2880" s="6">
        <v>786.0</v>
      </c>
      <c r="G2880" s="6">
        <v>84.29</v>
      </c>
      <c r="H2880" s="6">
        <v>58.82</v>
      </c>
      <c r="I2880" s="6">
        <v>98.12</v>
      </c>
      <c r="J2880" s="47">
        <v>33926.0</v>
      </c>
      <c r="K2880" s="6">
        <v>81.73</v>
      </c>
      <c r="L2880" s="6">
        <v>86.17</v>
      </c>
    </row>
    <row r="2881">
      <c r="A2881" s="6">
        <v>1.9921119E7</v>
      </c>
      <c r="B2881" s="6" t="str">
        <f t="shared" si="1"/>
        <v>1992</v>
      </c>
      <c r="C2881" s="51" t="str">
        <f t="shared" si="2"/>
        <v>11</v>
      </c>
      <c r="D2881" s="51">
        <f t="shared" si="3"/>
        <v>308</v>
      </c>
      <c r="E2881" s="6" t="str">
        <f t="shared" si="4"/>
        <v>19</v>
      </c>
      <c r="F2881" s="6">
        <v>1037.0</v>
      </c>
      <c r="G2881" s="6">
        <v>89.44</v>
      </c>
      <c r="H2881" s="6">
        <v>89.17</v>
      </c>
      <c r="I2881" s="6">
        <v>95.62</v>
      </c>
      <c r="J2881" s="47">
        <v>33927.0</v>
      </c>
      <c r="K2881" s="6">
        <v>82.51</v>
      </c>
      <c r="L2881" s="6">
        <v>91.07</v>
      </c>
    </row>
    <row r="2882">
      <c r="A2882" s="6">
        <v>1.992112E7</v>
      </c>
      <c r="B2882" s="6" t="str">
        <f t="shared" si="1"/>
        <v>1992</v>
      </c>
      <c r="C2882" s="51" t="str">
        <f t="shared" si="2"/>
        <v>11</v>
      </c>
      <c r="D2882" s="51">
        <f t="shared" si="3"/>
        <v>308</v>
      </c>
      <c r="E2882" s="6" t="str">
        <f t="shared" si="4"/>
        <v>20</v>
      </c>
      <c r="F2882" s="6">
        <v>893.0</v>
      </c>
      <c r="G2882" s="6">
        <v>81.61</v>
      </c>
      <c r="H2882" s="6">
        <v>29.58</v>
      </c>
      <c r="I2882" s="6">
        <v>123.38</v>
      </c>
      <c r="J2882" s="47">
        <v>33928.0</v>
      </c>
      <c r="K2882" s="6">
        <v>83.16</v>
      </c>
      <c r="L2882" s="6">
        <v>90.4</v>
      </c>
    </row>
    <row r="2883">
      <c r="A2883" s="6">
        <v>1.9921121E7</v>
      </c>
      <c r="B2883" s="6" t="str">
        <f t="shared" si="1"/>
        <v>1992</v>
      </c>
      <c r="C2883" s="51" t="str">
        <f t="shared" si="2"/>
        <v>11</v>
      </c>
      <c r="D2883" s="51">
        <f t="shared" si="3"/>
        <v>308</v>
      </c>
      <c r="E2883" s="6" t="str">
        <f t="shared" si="4"/>
        <v>21</v>
      </c>
      <c r="F2883" s="6">
        <v>707.0</v>
      </c>
      <c r="G2883" s="6">
        <v>84.34</v>
      </c>
      <c r="H2883" s="6">
        <v>28.03</v>
      </c>
      <c r="I2883" s="6">
        <v>132.47</v>
      </c>
      <c r="J2883" s="47">
        <v>33929.0</v>
      </c>
      <c r="K2883" s="6">
        <v>83.21</v>
      </c>
      <c r="L2883" s="6">
        <v>90.42</v>
      </c>
    </row>
    <row r="2884">
      <c r="A2884" s="6">
        <v>1.9921122E7</v>
      </c>
      <c r="B2884" s="6" t="str">
        <f t="shared" si="1"/>
        <v>1992</v>
      </c>
      <c r="C2884" s="51" t="str">
        <f t="shared" si="2"/>
        <v>11</v>
      </c>
      <c r="D2884" s="51">
        <f t="shared" si="3"/>
        <v>308</v>
      </c>
      <c r="E2884" s="6" t="str">
        <f t="shared" si="4"/>
        <v>22</v>
      </c>
      <c r="F2884" s="6">
        <v>984.0</v>
      </c>
      <c r="G2884" s="6">
        <v>57.23</v>
      </c>
      <c r="H2884" s="6">
        <v>26.85</v>
      </c>
      <c r="I2884" s="6">
        <v>72.78</v>
      </c>
      <c r="J2884" s="47">
        <v>33930.0</v>
      </c>
      <c r="K2884" s="6">
        <v>82.11</v>
      </c>
      <c r="L2884" s="6">
        <v>89.83</v>
      </c>
    </row>
    <row r="2885">
      <c r="A2885" s="6">
        <v>1.9921123E7</v>
      </c>
      <c r="B2885" s="6" t="str">
        <f t="shared" si="1"/>
        <v>1992</v>
      </c>
      <c r="C2885" s="51" t="str">
        <f t="shared" si="2"/>
        <v>11</v>
      </c>
      <c r="D2885" s="51">
        <f t="shared" si="3"/>
        <v>308</v>
      </c>
      <c r="E2885" s="6" t="str">
        <f t="shared" si="4"/>
        <v>23</v>
      </c>
      <c r="F2885" s="6">
        <v>668.0</v>
      </c>
      <c r="G2885" s="6">
        <v>148.77</v>
      </c>
      <c r="H2885" s="6">
        <v>69.21</v>
      </c>
      <c r="I2885" s="6">
        <v>206.18</v>
      </c>
      <c r="J2885" s="47">
        <v>33931.0</v>
      </c>
      <c r="K2885" s="6">
        <v>85.01</v>
      </c>
      <c r="L2885" s="6">
        <v>92.19</v>
      </c>
    </row>
    <row r="2886">
      <c r="A2886" s="6">
        <v>1.9921124E7</v>
      </c>
      <c r="B2886" s="6" t="str">
        <f t="shared" si="1"/>
        <v>1992</v>
      </c>
      <c r="C2886" s="51" t="str">
        <f t="shared" si="2"/>
        <v>11</v>
      </c>
      <c r="D2886" s="51">
        <f t="shared" si="3"/>
        <v>308</v>
      </c>
      <c r="E2886" s="6" t="str">
        <f t="shared" si="4"/>
        <v>24</v>
      </c>
      <c r="F2886" s="6">
        <v>738.0</v>
      </c>
      <c r="G2886" s="6">
        <v>116.7</v>
      </c>
      <c r="H2886" s="6">
        <v>44.75</v>
      </c>
      <c r="I2886" s="6">
        <v>164.23</v>
      </c>
      <c r="J2886" s="47">
        <v>33932.0</v>
      </c>
      <c r="K2886" s="6">
        <v>87.76</v>
      </c>
      <c r="L2886" s="6">
        <v>94.63</v>
      </c>
    </row>
    <row r="2887">
      <c r="A2887" s="6">
        <v>1.9921125E7</v>
      </c>
      <c r="B2887" s="6" t="str">
        <f t="shared" si="1"/>
        <v>1992</v>
      </c>
      <c r="C2887" s="51" t="str">
        <f t="shared" si="2"/>
        <v>11</v>
      </c>
      <c r="D2887" s="51">
        <f t="shared" si="3"/>
        <v>308</v>
      </c>
      <c r="E2887" s="6" t="str">
        <f t="shared" si="4"/>
        <v>25</v>
      </c>
      <c r="F2887" s="6">
        <v>788.0</v>
      </c>
      <c r="G2887" s="6">
        <v>96.69</v>
      </c>
      <c r="H2887" s="6">
        <v>50.29</v>
      </c>
      <c r="I2887" s="6">
        <v>125.84</v>
      </c>
      <c r="J2887" s="47">
        <v>33933.0</v>
      </c>
      <c r="K2887" s="6">
        <v>88.55</v>
      </c>
      <c r="L2887" s="6">
        <v>96.4</v>
      </c>
    </row>
    <row r="2888">
      <c r="A2888" s="6">
        <v>1.9921126E7</v>
      </c>
      <c r="B2888" s="6" t="str">
        <f t="shared" si="1"/>
        <v>1992</v>
      </c>
      <c r="C2888" s="51" t="str">
        <f t="shared" si="2"/>
        <v>11</v>
      </c>
      <c r="D2888" s="51">
        <f t="shared" si="3"/>
        <v>308</v>
      </c>
      <c r="E2888" s="6" t="str">
        <f t="shared" si="4"/>
        <v>26</v>
      </c>
      <c r="F2888" s="6">
        <v>854.0</v>
      </c>
      <c r="G2888" s="6">
        <v>93.09</v>
      </c>
      <c r="H2888" s="6">
        <v>46.4</v>
      </c>
      <c r="I2888" s="6">
        <v>129.02</v>
      </c>
      <c r="J2888" s="47">
        <v>33934.0</v>
      </c>
      <c r="K2888" s="6">
        <v>89.16</v>
      </c>
      <c r="L2888" s="6">
        <v>96.92</v>
      </c>
    </row>
    <row r="2889">
      <c r="A2889" s="6">
        <v>1.9921127E7</v>
      </c>
      <c r="B2889" s="6" t="str">
        <f t="shared" si="1"/>
        <v>1992</v>
      </c>
      <c r="C2889" s="51" t="str">
        <f t="shared" si="2"/>
        <v>11</v>
      </c>
      <c r="D2889" s="51">
        <f t="shared" si="3"/>
        <v>308</v>
      </c>
      <c r="E2889" s="6" t="str">
        <f t="shared" si="4"/>
        <v>27</v>
      </c>
      <c r="F2889" s="6">
        <v>854.0</v>
      </c>
      <c r="G2889" s="6">
        <v>54.3</v>
      </c>
      <c r="H2889" s="6">
        <v>15.47</v>
      </c>
      <c r="I2889" s="6">
        <v>83.86</v>
      </c>
      <c r="J2889" s="47">
        <v>33935.0</v>
      </c>
      <c r="K2889" s="6">
        <v>88.0</v>
      </c>
      <c r="L2889" s="6">
        <v>93.02</v>
      </c>
    </row>
    <row r="2890">
      <c r="A2890" s="6">
        <v>1.9921128E7</v>
      </c>
      <c r="B2890" s="6" t="str">
        <f t="shared" si="1"/>
        <v>1992</v>
      </c>
      <c r="C2890" s="51" t="str">
        <f t="shared" si="2"/>
        <v>11</v>
      </c>
      <c r="D2890" s="51">
        <f t="shared" si="3"/>
        <v>308</v>
      </c>
      <c r="E2890" s="6" t="str">
        <f t="shared" si="4"/>
        <v>28</v>
      </c>
      <c r="F2890" s="6">
        <v>655.0</v>
      </c>
      <c r="G2890" s="6">
        <v>106.2</v>
      </c>
      <c r="H2890" s="6">
        <v>110.92</v>
      </c>
      <c r="I2890" s="6">
        <v>92.52</v>
      </c>
      <c r="J2890" s="47">
        <v>33936.0</v>
      </c>
      <c r="K2890" s="6">
        <v>89.7</v>
      </c>
      <c r="L2890" s="6">
        <v>96.14</v>
      </c>
    </row>
    <row r="2891">
      <c r="A2891" s="6">
        <v>1.9921129E7</v>
      </c>
      <c r="B2891" s="6" t="str">
        <f t="shared" si="1"/>
        <v>1992</v>
      </c>
      <c r="C2891" s="51" t="str">
        <f t="shared" si="2"/>
        <v>11</v>
      </c>
      <c r="D2891" s="51">
        <f t="shared" si="3"/>
        <v>308</v>
      </c>
      <c r="E2891" s="6" t="str">
        <f t="shared" si="4"/>
        <v>29</v>
      </c>
      <c r="F2891" s="6">
        <v>928.0</v>
      </c>
      <c r="G2891" s="6">
        <v>92.81</v>
      </c>
      <c r="H2891" s="6">
        <v>71.17</v>
      </c>
      <c r="I2891" s="6">
        <v>106.86</v>
      </c>
      <c r="J2891" s="47">
        <v>33937.0</v>
      </c>
      <c r="K2891" s="6">
        <v>91.11</v>
      </c>
      <c r="L2891" s="6">
        <v>101.22</v>
      </c>
    </row>
    <row r="2892">
      <c r="A2892" s="6">
        <v>1.992113E7</v>
      </c>
      <c r="B2892" s="6" t="str">
        <f t="shared" si="1"/>
        <v>1992</v>
      </c>
      <c r="C2892" s="51" t="str">
        <f t="shared" si="2"/>
        <v>11</v>
      </c>
      <c r="D2892" s="51">
        <f t="shared" si="3"/>
        <v>308</v>
      </c>
      <c r="E2892" s="6" t="str">
        <f t="shared" si="4"/>
        <v>30</v>
      </c>
      <c r="F2892" s="6">
        <v>650.0</v>
      </c>
      <c r="G2892" s="6">
        <v>147.79</v>
      </c>
      <c r="H2892" s="6">
        <v>132.09</v>
      </c>
      <c r="I2892" s="6">
        <v>152.56</v>
      </c>
      <c r="J2892" s="47">
        <v>33938.0</v>
      </c>
      <c r="K2892" s="6">
        <v>93.01</v>
      </c>
      <c r="L2892" s="6">
        <v>101.08</v>
      </c>
    </row>
    <row r="2893">
      <c r="A2893" s="6">
        <v>1.9921201E7</v>
      </c>
      <c r="B2893" s="6" t="str">
        <f t="shared" si="1"/>
        <v>1992</v>
      </c>
      <c r="C2893" s="51" t="str">
        <f t="shared" si="2"/>
        <v>12</v>
      </c>
      <c r="D2893" s="51">
        <f t="shared" si="3"/>
        <v>336</v>
      </c>
      <c r="E2893" s="6" t="str">
        <f t="shared" si="4"/>
        <v>01</v>
      </c>
      <c r="F2893" s="6">
        <v>717.0</v>
      </c>
      <c r="G2893" s="6">
        <v>143.22</v>
      </c>
      <c r="H2893" s="6">
        <v>119.75</v>
      </c>
      <c r="I2893" s="6">
        <v>161.35</v>
      </c>
      <c r="J2893" s="47">
        <v>33939.0</v>
      </c>
      <c r="K2893" s="6">
        <v>96.02</v>
      </c>
      <c r="L2893" s="6">
        <v>104.87</v>
      </c>
    </row>
    <row r="2894">
      <c r="A2894" s="6">
        <v>1.9921202E7</v>
      </c>
      <c r="B2894" s="6" t="str">
        <f t="shared" si="1"/>
        <v>1992</v>
      </c>
      <c r="C2894" s="51" t="str">
        <f t="shared" si="2"/>
        <v>12</v>
      </c>
      <c r="D2894" s="51">
        <f t="shared" si="3"/>
        <v>336</v>
      </c>
      <c r="E2894" s="6" t="str">
        <f t="shared" si="4"/>
        <v>02</v>
      </c>
      <c r="F2894" s="6">
        <v>762.0</v>
      </c>
      <c r="G2894" s="6">
        <v>86.94</v>
      </c>
      <c r="H2894" s="6">
        <v>60.67</v>
      </c>
      <c r="I2894" s="6">
        <v>93.99</v>
      </c>
      <c r="J2894" s="47">
        <v>33940.0</v>
      </c>
      <c r="K2894" s="6">
        <v>96.37</v>
      </c>
      <c r="L2894" s="6">
        <v>103.48</v>
      </c>
    </row>
    <row r="2895">
      <c r="A2895" s="6">
        <v>1.9921203E7</v>
      </c>
      <c r="B2895" s="6" t="str">
        <f t="shared" si="1"/>
        <v>1992</v>
      </c>
      <c r="C2895" s="51" t="str">
        <f t="shared" si="2"/>
        <v>12</v>
      </c>
      <c r="D2895" s="51">
        <f t="shared" si="3"/>
        <v>336</v>
      </c>
      <c r="E2895" s="6" t="str">
        <f t="shared" si="4"/>
        <v>03</v>
      </c>
      <c r="F2895" s="6">
        <v>983.0</v>
      </c>
      <c r="G2895" s="6">
        <v>60.66</v>
      </c>
      <c r="H2895" s="6">
        <v>53.75</v>
      </c>
      <c r="I2895" s="6">
        <v>72.86</v>
      </c>
      <c r="J2895" s="47">
        <v>33941.0</v>
      </c>
      <c r="K2895" s="6">
        <v>95.73</v>
      </c>
      <c r="L2895" s="6">
        <v>98.85</v>
      </c>
    </row>
    <row r="2896">
      <c r="A2896" s="6">
        <v>1.9921204E7</v>
      </c>
      <c r="B2896" s="6" t="str">
        <f t="shared" si="1"/>
        <v>1992</v>
      </c>
      <c r="C2896" s="51" t="str">
        <f t="shared" si="2"/>
        <v>12</v>
      </c>
      <c r="D2896" s="51">
        <f t="shared" si="3"/>
        <v>336</v>
      </c>
      <c r="E2896" s="6" t="str">
        <f t="shared" si="4"/>
        <v>04</v>
      </c>
      <c r="F2896" s="6">
        <v>849.0</v>
      </c>
      <c r="G2896" s="6">
        <v>105.35</v>
      </c>
      <c r="H2896" s="6">
        <v>31.12</v>
      </c>
      <c r="I2896" s="6">
        <v>155.73</v>
      </c>
      <c r="J2896" s="47">
        <v>33942.0</v>
      </c>
      <c r="K2896" s="6">
        <v>97.28</v>
      </c>
      <c r="L2896" s="6">
        <v>106.14</v>
      </c>
    </row>
    <row r="2897">
      <c r="A2897" s="6">
        <v>1.9921205E7</v>
      </c>
      <c r="B2897" s="6" t="str">
        <f t="shared" si="1"/>
        <v>1992</v>
      </c>
      <c r="C2897" s="51" t="str">
        <f t="shared" si="2"/>
        <v>12</v>
      </c>
      <c r="D2897" s="51">
        <f t="shared" si="3"/>
        <v>336</v>
      </c>
      <c r="E2897" s="6" t="str">
        <f t="shared" si="4"/>
        <v>05</v>
      </c>
      <c r="F2897" s="6">
        <v>704.0</v>
      </c>
      <c r="G2897" s="6">
        <v>112.93</v>
      </c>
      <c r="H2897" s="6">
        <v>84.44</v>
      </c>
      <c r="I2897" s="6">
        <v>125.2</v>
      </c>
      <c r="J2897" s="47">
        <v>33943.0</v>
      </c>
      <c r="K2897" s="6">
        <v>99.22</v>
      </c>
      <c r="L2897" s="6">
        <v>107.1</v>
      </c>
    </row>
    <row r="2898">
      <c r="A2898" s="6">
        <v>1.9921206E7</v>
      </c>
      <c r="B2898" s="6" t="str">
        <f t="shared" si="1"/>
        <v>1992</v>
      </c>
      <c r="C2898" s="51" t="str">
        <f t="shared" si="2"/>
        <v>12</v>
      </c>
      <c r="D2898" s="51">
        <f t="shared" si="3"/>
        <v>336</v>
      </c>
      <c r="E2898" s="6" t="str">
        <f t="shared" si="4"/>
        <v>06</v>
      </c>
      <c r="F2898" s="6">
        <v>918.0</v>
      </c>
      <c r="G2898" s="6">
        <v>50.52</v>
      </c>
      <c r="H2898" s="6">
        <v>57.56</v>
      </c>
      <c r="I2898" s="6">
        <v>42.01</v>
      </c>
      <c r="J2898" s="47">
        <v>33944.0</v>
      </c>
      <c r="K2898" s="6">
        <v>97.8</v>
      </c>
      <c r="L2898" s="6">
        <v>101.06</v>
      </c>
    </row>
    <row r="2899">
      <c r="A2899" s="6">
        <v>1.9921207E7</v>
      </c>
      <c r="B2899" s="6" t="str">
        <f t="shared" si="1"/>
        <v>1992</v>
      </c>
      <c r="C2899" s="51" t="str">
        <f t="shared" si="2"/>
        <v>12</v>
      </c>
      <c r="D2899" s="51">
        <f t="shared" si="3"/>
        <v>336</v>
      </c>
      <c r="E2899" s="6" t="str">
        <f t="shared" si="4"/>
        <v>07</v>
      </c>
      <c r="F2899" s="6">
        <v>689.0</v>
      </c>
      <c r="G2899" s="6">
        <v>76.92</v>
      </c>
      <c r="H2899" s="6">
        <v>28.76</v>
      </c>
      <c r="I2899" s="6">
        <v>103.94</v>
      </c>
      <c r="J2899" s="47">
        <v>33945.0</v>
      </c>
      <c r="K2899" s="6">
        <v>98.04</v>
      </c>
      <c r="L2899" s="6">
        <v>90.93</v>
      </c>
    </row>
    <row r="2900">
      <c r="A2900" s="6">
        <v>1.9921208E7</v>
      </c>
      <c r="B2900" s="6" t="str">
        <f t="shared" si="1"/>
        <v>1992</v>
      </c>
      <c r="C2900" s="51" t="str">
        <f t="shared" si="2"/>
        <v>12</v>
      </c>
      <c r="D2900" s="51">
        <f t="shared" si="3"/>
        <v>336</v>
      </c>
      <c r="E2900" s="6" t="str">
        <f t="shared" si="4"/>
        <v>08</v>
      </c>
      <c r="F2900" s="6">
        <v>745.0</v>
      </c>
      <c r="G2900" s="6">
        <v>128.95</v>
      </c>
      <c r="H2900" s="6">
        <v>159.58</v>
      </c>
      <c r="I2900" s="6">
        <v>118.31</v>
      </c>
      <c r="J2900" s="47">
        <v>33946.0</v>
      </c>
      <c r="K2900" s="6">
        <v>99.09</v>
      </c>
      <c r="L2900" s="6">
        <v>88.9</v>
      </c>
    </row>
    <row r="2901">
      <c r="A2901" s="6">
        <v>1.9921209E7</v>
      </c>
      <c r="B2901" s="6" t="str">
        <f t="shared" si="1"/>
        <v>1992</v>
      </c>
      <c r="C2901" s="51" t="str">
        <f t="shared" si="2"/>
        <v>12</v>
      </c>
      <c r="D2901" s="51">
        <f t="shared" si="3"/>
        <v>336</v>
      </c>
      <c r="E2901" s="6" t="str">
        <f t="shared" si="4"/>
        <v>09</v>
      </c>
      <c r="F2901" s="6">
        <v>786.0</v>
      </c>
      <c r="G2901" s="6">
        <v>84.29</v>
      </c>
      <c r="H2901" s="6">
        <v>58.82</v>
      </c>
      <c r="I2901" s="6">
        <v>98.12</v>
      </c>
      <c r="J2901" s="47">
        <v>33947.0</v>
      </c>
      <c r="K2901" s="6">
        <v>96.45</v>
      </c>
      <c r="L2901" s="6">
        <v>88.52</v>
      </c>
    </row>
    <row r="2902">
      <c r="A2902" s="6">
        <v>1.992121E7</v>
      </c>
      <c r="B2902" s="6" t="str">
        <f t="shared" si="1"/>
        <v>1992</v>
      </c>
      <c r="C2902" s="51" t="str">
        <f t="shared" si="2"/>
        <v>12</v>
      </c>
      <c r="D2902" s="51">
        <f t="shared" si="3"/>
        <v>336</v>
      </c>
      <c r="E2902" s="6" t="str">
        <f t="shared" si="4"/>
        <v>10</v>
      </c>
      <c r="F2902" s="6">
        <v>950.0</v>
      </c>
      <c r="G2902" s="6">
        <v>31.38</v>
      </c>
      <c r="H2902" s="6">
        <v>13.9</v>
      </c>
      <c r="I2902" s="6">
        <v>40.59</v>
      </c>
      <c r="J2902" s="47">
        <v>33948.0</v>
      </c>
      <c r="K2902" s="6">
        <v>92.8</v>
      </c>
      <c r="L2902" s="6">
        <v>84.33</v>
      </c>
    </row>
    <row r="2903">
      <c r="A2903" s="6">
        <v>1.9921211E7</v>
      </c>
      <c r="B2903" s="6" t="str">
        <f t="shared" si="1"/>
        <v>1992</v>
      </c>
      <c r="C2903" s="51" t="str">
        <f t="shared" si="2"/>
        <v>12</v>
      </c>
      <c r="D2903" s="51">
        <f t="shared" si="3"/>
        <v>336</v>
      </c>
      <c r="E2903" s="6" t="str">
        <f t="shared" si="4"/>
        <v>11</v>
      </c>
      <c r="F2903" s="6">
        <v>921.0</v>
      </c>
      <c r="G2903" s="6">
        <v>61.14</v>
      </c>
      <c r="H2903" s="6">
        <v>71.71</v>
      </c>
      <c r="I2903" s="6">
        <v>41.87</v>
      </c>
      <c r="J2903" s="47">
        <v>33949.0</v>
      </c>
      <c r="K2903" s="6">
        <v>90.48</v>
      </c>
      <c r="L2903" s="6">
        <v>78.02</v>
      </c>
    </row>
    <row r="2904">
      <c r="A2904" s="6">
        <v>1.9921212E7</v>
      </c>
      <c r="B2904" s="6" t="str">
        <f t="shared" si="1"/>
        <v>1992</v>
      </c>
      <c r="C2904" s="51" t="str">
        <f t="shared" si="2"/>
        <v>12</v>
      </c>
      <c r="D2904" s="51">
        <f t="shared" si="3"/>
        <v>336</v>
      </c>
      <c r="E2904" s="6" t="str">
        <f t="shared" si="4"/>
        <v>12</v>
      </c>
      <c r="F2904" s="6">
        <v>704.0</v>
      </c>
      <c r="G2904" s="6">
        <v>61.17</v>
      </c>
      <c r="H2904" s="6">
        <v>46.91</v>
      </c>
      <c r="I2904" s="6">
        <v>62.6</v>
      </c>
      <c r="J2904" s="47">
        <v>33950.0</v>
      </c>
      <c r="K2904" s="6">
        <v>90.68</v>
      </c>
      <c r="L2904" s="6">
        <v>70.62</v>
      </c>
    </row>
    <row r="2905">
      <c r="A2905" s="6">
        <v>1.9921213E7</v>
      </c>
      <c r="B2905" s="6" t="str">
        <f t="shared" si="1"/>
        <v>1992</v>
      </c>
      <c r="C2905" s="51" t="str">
        <f t="shared" si="2"/>
        <v>12</v>
      </c>
      <c r="D2905" s="51">
        <f t="shared" si="3"/>
        <v>336</v>
      </c>
      <c r="E2905" s="6" t="str">
        <f t="shared" si="4"/>
        <v>13</v>
      </c>
      <c r="F2905" s="6">
        <v>932.0</v>
      </c>
      <c r="G2905" s="6">
        <v>67.53</v>
      </c>
      <c r="H2905" s="6">
        <v>49.61</v>
      </c>
      <c r="I2905" s="6">
        <v>82.75</v>
      </c>
      <c r="J2905" s="47">
        <v>33951.0</v>
      </c>
      <c r="K2905" s="6">
        <v>90.06</v>
      </c>
      <c r="L2905" s="6">
        <v>73.06</v>
      </c>
    </row>
    <row r="2906">
      <c r="A2906" s="6">
        <v>1.9921214E7</v>
      </c>
      <c r="B2906" s="6" t="str">
        <f t="shared" si="1"/>
        <v>1992</v>
      </c>
      <c r="C2906" s="51" t="str">
        <f t="shared" si="2"/>
        <v>12</v>
      </c>
      <c r="D2906" s="51">
        <f t="shared" si="3"/>
        <v>336</v>
      </c>
      <c r="E2906" s="6" t="str">
        <f t="shared" si="4"/>
        <v>14</v>
      </c>
      <c r="F2906" s="6">
        <v>658.0</v>
      </c>
      <c r="G2906" s="6">
        <v>80.55</v>
      </c>
      <c r="H2906" s="6">
        <v>30.11</v>
      </c>
      <c r="I2906" s="6">
        <v>117.21</v>
      </c>
      <c r="J2906" s="47">
        <v>33952.0</v>
      </c>
      <c r="K2906" s="6">
        <v>89.94</v>
      </c>
      <c r="L2906" s="6">
        <v>73.57</v>
      </c>
    </row>
    <row r="2907">
      <c r="A2907" s="6">
        <v>1.9921215E7</v>
      </c>
      <c r="B2907" s="6" t="str">
        <f t="shared" si="1"/>
        <v>1992</v>
      </c>
      <c r="C2907" s="51" t="str">
        <f t="shared" si="2"/>
        <v>12</v>
      </c>
      <c r="D2907" s="51">
        <f t="shared" si="3"/>
        <v>336</v>
      </c>
      <c r="E2907" s="6" t="str">
        <f t="shared" si="4"/>
        <v>15</v>
      </c>
      <c r="F2907" s="6">
        <v>738.0</v>
      </c>
      <c r="G2907" s="6">
        <v>49.37</v>
      </c>
      <c r="H2907" s="6">
        <v>35.8</v>
      </c>
      <c r="I2907" s="6">
        <v>59.72</v>
      </c>
      <c r="J2907" s="47">
        <v>33953.0</v>
      </c>
      <c r="K2907" s="6">
        <v>89.54</v>
      </c>
      <c r="L2907" s="6">
        <v>62.21</v>
      </c>
    </row>
    <row r="2908">
      <c r="A2908" s="6">
        <v>1.9921216E7</v>
      </c>
      <c r="B2908" s="6" t="str">
        <f t="shared" si="1"/>
        <v>1992</v>
      </c>
      <c r="C2908" s="51" t="str">
        <f t="shared" si="2"/>
        <v>12</v>
      </c>
      <c r="D2908" s="51">
        <f t="shared" si="3"/>
        <v>336</v>
      </c>
      <c r="E2908" s="6" t="str">
        <f t="shared" si="4"/>
        <v>16</v>
      </c>
      <c r="F2908" s="6">
        <v>776.0</v>
      </c>
      <c r="G2908" s="6">
        <v>89.64</v>
      </c>
      <c r="H2908" s="6">
        <v>76.6</v>
      </c>
      <c r="I2908" s="6">
        <v>85.19</v>
      </c>
      <c r="J2908" s="47">
        <v>33954.0</v>
      </c>
      <c r="K2908" s="6">
        <v>88.12</v>
      </c>
      <c r="L2908" s="6">
        <v>62.97</v>
      </c>
    </row>
    <row r="2909">
      <c r="A2909" s="6">
        <v>1.9921217E7</v>
      </c>
      <c r="B2909" s="6" t="str">
        <f t="shared" si="1"/>
        <v>1992</v>
      </c>
      <c r="C2909" s="51" t="str">
        <f t="shared" si="2"/>
        <v>12</v>
      </c>
      <c r="D2909" s="51">
        <f t="shared" si="3"/>
        <v>336</v>
      </c>
      <c r="E2909" s="6" t="str">
        <f t="shared" si="4"/>
        <v>17</v>
      </c>
      <c r="F2909" s="6">
        <v>938.0</v>
      </c>
      <c r="G2909" s="6">
        <v>88.29</v>
      </c>
      <c r="H2909" s="6">
        <v>84.5</v>
      </c>
      <c r="I2909" s="6">
        <v>93.97</v>
      </c>
      <c r="J2909" s="47">
        <v>33955.0</v>
      </c>
      <c r="K2909" s="6">
        <v>87.74</v>
      </c>
      <c r="L2909" s="6">
        <v>71.1</v>
      </c>
    </row>
    <row r="2910">
      <c r="A2910" s="6">
        <v>1.9921218E7</v>
      </c>
      <c r="B2910" s="6" t="str">
        <f t="shared" si="1"/>
        <v>1992</v>
      </c>
      <c r="C2910" s="51" t="str">
        <f t="shared" si="2"/>
        <v>12</v>
      </c>
      <c r="D2910" s="51">
        <f t="shared" si="3"/>
        <v>336</v>
      </c>
      <c r="E2910" s="6" t="str">
        <f t="shared" si="4"/>
        <v>18</v>
      </c>
      <c r="F2910" s="6">
        <v>853.0</v>
      </c>
      <c r="G2910" s="6">
        <v>54.37</v>
      </c>
      <c r="H2910" s="6">
        <v>38.71</v>
      </c>
      <c r="I2910" s="6">
        <v>64.58</v>
      </c>
      <c r="J2910" s="47">
        <v>33956.0</v>
      </c>
      <c r="K2910" s="6">
        <v>86.74</v>
      </c>
      <c r="L2910" s="6">
        <v>70.13</v>
      </c>
    </row>
    <row r="2911">
      <c r="A2911" s="6">
        <v>1.9921219E7</v>
      </c>
      <c r="B2911" s="6" t="str">
        <f t="shared" si="1"/>
        <v>1992</v>
      </c>
      <c r="C2911" s="51" t="str">
        <f t="shared" si="2"/>
        <v>12</v>
      </c>
      <c r="D2911" s="51">
        <f t="shared" si="3"/>
        <v>336</v>
      </c>
      <c r="E2911" s="6" t="str">
        <f t="shared" si="4"/>
        <v>19</v>
      </c>
      <c r="F2911" s="6">
        <v>553.0</v>
      </c>
      <c r="G2911" s="6">
        <v>95.84</v>
      </c>
      <c r="H2911" s="6">
        <v>47.77</v>
      </c>
      <c r="I2911" s="6">
        <v>129.51</v>
      </c>
      <c r="J2911" s="47">
        <v>33957.0</v>
      </c>
      <c r="K2911" s="6">
        <v>86.95</v>
      </c>
      <c r="L2911" s="6">
        <v>75.09</v>
      </c>
    </row>
    <row r="2912">
      <c r="A2912" s="6">
        <v>1.992122E7</v>
      </c>
      <c r="B2912" s="6" t="str">
        <f t="shared" si="1"/>
        <v>1992</v>
      </c>
      <c r="C2912" s="51" t="str">
        <f t="shared" si="2"/>
        <v>12</v>
      </c>
      <c r="D2912" s="51">
        <f t="shared" si="3"/>
        <v>336</v>
      </c>
      <c r="E2912" s="6" t="str">
        <f t="shared" si="4"/>
        <v>20</v>
      </c>
      <c r="F2912" s="6">
        <v>878.0</v>
      </c>
      <c r="G2912" s="6">
        <v>71.68</v>
      </c>
      <c r="H2912" s="6">
        <v>82.75</v>
      </c>
      <c r="I2912" s="6">
        <v>69.02</v>
      </c>
      <c r="J2912" s="47">
        <v>33958.0</v>
      </c>
      <c r="K2912" s="6">
        <v>86.62</v>
      </c>
      <c r="L2912" s="6">
        <v>75.68</v>
      </c>
    </row>
    <row r="2913">
      <c r="A2913" s="6">
        <v>1.9921221E7</v>
      </c>
      <c r="B2913" s="6" t="str">
        <f t="shared" si="1"/>
        <v>1992</v>
      </c>
      <c r="C2913" s="51" t="str">
        <f t="shared" si="2"/>
        <v>12</v>
      </c>
      <c r="D2913" s="51">
        <f t="shared" si="3"/>
        <v>336</v>
      </c>
      <c r="E2913" s="6" t="str">
        <f t="shared" si="4"/>
        <v>21</v>
      </c>
      <c r="F2913" s="6">
        <v>640.0</v>
      </c>
      <c r="G2913" s="6">
        <v>72.46</v>
      </c>
      <c r="H2913" s="6">
        <v>30.96</v>
      </c>
      <c r="I2913" s="6">
        <v>94.69</v>
      </c>
      <c r="J2913" s="47">
        <v>33959.0</v>
      </c>
      <c r="K2913" s="6">
        <v>86.23</v>
      </c>
      <c r="L2913" s="6">
        <v>74.52</v>
      </c>
    </row>
    <row r="2914">
      <c r="A2914" s="6">
        <v>1.9921222E7</v>
      </c>
      <c r="B2914" s="6" t="str">
        <f t="shared" si="1"/>
        <v>1992</v>
      </c>
      <c r="C2914" s="51" t="str">
        <f t="shared" si="2"/>
        <v>12</v>
      </c>
      <c r="D2914" s="51">
        <f t="shared" si="3"/>
        <v>336</v>
      </c>
      <c r="E2914" s="6" t="str">
        <f t="shared" si="4"/>
        <v>22</v>
      </c>
      <c r="F2914" s="6">
        <v>710.0</v>
      </c>
      <c r="G2914" s="6">
        <v>121.31</v>
      </c>
      <c r="H2914" s="6">
        <v>130.23</v>
      </c>
      <c r="I2914" s="6">
        <v>116.39</v>
      </c>
      <c r="J2914" s="47">
        <v>33960.0</v>
      </c>
      <c r="K2914" s="6">
        <v>88.36</v>
      </c>
      <c r="L2914" s="6">
        <v>84.8</v>
      </c>
    </row>
    <row r="2915">
      <c r="A2915" s="6">
        <v>1.9921223E7</v>
      </c>
      <c r="B2915" s="6" t="str">
        <f t="shared" si="1"/>
        <v>1992</v>
      </c>
      <c r="C2915" s="51" t="str">
        <f t="shared" si="2"/>
        <v>12</v>
      </c>
      <c r="D2915" s="51">
        <f t="shared" si="3"/>
        <v>336</v>
      </c>
      <c r="E2915" s="6" t="str">
        <f t="shared" si="4"/>
        <v>23</v>
      </c>
      <c r="F2915" s="6">
        <v>733.0</v>
      </c>
      <c r="G2915" s="6">
        <v>122.02</v>
      </c>
      <c r="H2915" s="6">
        <v>63.07</v>
      </c>
      <c r="I2915" s="6">
        <v>157.83</v>
      </c>
      <c r="J2915" s="47">
        <v>33961.0</v>
      </c>
      <c r="K2915" s="6">
        <v>87.47</v>
      </c>
      <c r="L2915" s="6">
        <v>89.42</v>
      </c>
    </row>
    <row r="2916">
      <c r="A2916" s="6">
        <v>1.9921224E7</v>
      </c>
      <c r="B2916" s="6" t="str">
        <f t="shared" si="1"/>
        <v>1992</v>
      </c>
      <c r="C2916" s="51" t="str">
        <f t="shared" si="2"/>
        <v>12</v>
      </c>
      <c r="D2916" s="51">
        <f t="shared" si="3"/>
        <v>336</v>
      </c>
      <c r="E2916" s="6" t="str">
        <f t="shared" si="4"/>
        <v>24</v>
      </c>
      <c r="F2916" s="6">
        <v>738.0</v>
      </c>
      <c r="G2916" s="6">
        <v>85.28</v>
      </c>
      <c r="H2916" s="6">
        <v>17.9</v>
      </c>
      <c r="I2916" s="6">
        <v>126.9</v>
      </c>
      <c r="J2916" s="47">
        <v>33962.0</v>
      </c>
      <c r="K2916" s="6">
        <v>86.42</v>
      </c>
      <c r="L2916" s="6">
        <v>88.99</v>
      </c>
    </row>
    <row r="2917">
      <c r="A2917" s="6">
        <v>1.9921225E7</v>
      </c>
      <c r="B2917" s="6" t="str">
        <f t="shared" si="1"/>
        <v>1992</v>
      </c>
      <c r="C2917" s="51" t="str">
        <f t="shared" si="2"/>
        <v>12</v>
      </c>
      <c r="D2917" s="51">
        <f t="shared" si="3"/>
        <v>336</v>
      </c>
      <c r="E2917" s="6" t="str">
        <f t="shared" si="4"/>
        <v>25</v>
      </c>
      <c r="F2917" s="6">
        <v>507.0</v>
      </c>
      <c r="G2917" s="6">
        <v>84.94</v>
      </c>
      <c r="H2917" s="6">
        <v>78.16</v>
      </c>
      <c r="I2917" s="6">
        <v>108.66</v>
      </c>
      <c r="J2917" s="47">
        <v>33963.0</v>
      </c>
      <c r="K2917" s="6">
        <v>86.03</v>
      </c>
      <c r="L2917" s="6">
        <v>93.36</v>
      </c>
    </row>
    <row r="2918">
      <c r="A2918" s="6">
        <v>1.9921226E7</v>
      </c>
      <c r="B2918" s="6" t="str">
        <f t="shared" si="1"/>
        <v>1992</v>
      </c>
      <c r="C2918" s="51" t="str">
        <f t="shared" si="2"/>
        <v>12</v>
      </c>
      <c r="D2918" s="51">
        <f t="shared" si="3"/>
        <v>336</v>
      </c>
      <c r="E2918" s="6" t="str">
        <f t="shared" si="4"/>
        <v>26</v>
      </c>
      <c r="F2918" s="6">
        <v>395.0</v>
      </c>
      <c r="G2918" s="6">
        <v>16.77</v>
      </c>
      <c r="H2918" s="6">
        <v>0.0</v>
      </c>
      <c r="I2918" s="6">
        <v>27.89</v>
      </c>
      <c r="J2918" s="47">
        <v>33964.0</v>
      </c>
      <c r="K2918" s="6">
        <v>83.49</v>
      </c>
      <c r="L2918" s="6">
        <v>82.07</v>
      </c>
    </row>
    <row r="2919">
      <c r="A2919" s="6">
        <v>1.9921227E7</v>
      </c>
      <c r="B2919" s="6" t="str">
        <f t="shared" si="1"/>
        <v>1992</v>
      </c>
      <c r="C2919" s="51" t="str">
        <f t="shared" si="2"/>
        <v>12</v>
      </c>
      <c r="D2919" s="51">
        <f t="shared" si="3"/>
        <v>336</v>
      </c>
      <c r="E2919" s="6" t="str">
        <f t="shared" si="4"/>
        <v>27</v>
      </c>
      <c r="F2919" s="6">
        <v>839.0</v>
      </c>
      <c r="G2919" s="6">
        <v>71.07</v>
      </c>
      <c r="H2919" s="6">
        <v>55.11</v>
      </c>
      <c r="I2919" s="6">
        <v>78.79</v>
      </c>
      <c r="J2919" s="47">
        <v>33965.0</v>
      </c>
      <c r="K2919" s="6">
        <v>84.05</v>
      </c>
      <c r="L2919" s="6">
        <v>81.98</v>
      </c>
    </row>
    <row r="2920">
      <c r="A2920" s="6">
        <v>1.9921228E7</v>
      </c>
      <c r="B2920" s="6" t="str">
        <f t="shared" si="1"/>
        <v>1992</v>
      </c>
      <c r="C2920" s="51" t="str">
        <f t="shared" si="2"/>
        <v>12</v>
      </c>
      <c r="D2920" s="51">
        <f t="shared" si="3"/>
        <v>336</v>
      </c>
      <c r="E2920" s="6" t="str">
        <f t="shared" si="4"/>
        <v>28</v>
      </c>
      <c r="F2920" s="6">
        <v>598.0</v>
      </c>
      <c r="G2920" s="6">
        <v>99.71</v>
      </c>
      <c r="H2920" s="6">
        <v>77.31</v>
      </c>
      <c r="I2920" s="6">
        <v>138.19</v>
      </c>
      <c r="J2920" s="47">
        <v>33966.0</v>
      </c>
      <c r="K2920" s="6">
        <v>83.83</v>
      </c>
      <c r="L2920" s="6">
        <v>85.87</v>
      </c>
    </row>
    <row r="2921">
      <c r="A2921" s="6">
        <v>1.9921229E7</v>
      </c>
      <c r="B2921" s="6" t="str">
        <f t="shared" si="1"/>
        <v>1992</v>
      </c>
      <c r="C2921" s="51" t="str">
        <f t="shared" si="2"/>
        <v>12</v>
      </c>
      <c r="D2921" s="51">
        <f t="shared" si="3"/>
        <v>336</v>
      </c>
      <c r="E2921" s="6" t="str">
        <f t="shared" si="4"/>
        <v>29</v>
      </c>
      <c r="F2921" s="6">
        <v>620.0</v>
      </c>
      <c r="G2921" s="6">
        <v>106.86</v>
      </c>
      <c r="H2921" s="6">
        <v>63.92</v>
      </c>
      <c r="I2921" s="6">
        <v>133.28</v>
      </c>
      <c r="J2921" s="47">
        <v>33967.0</v>
      </c>
      <c r="K2921" s="6">
        <v>84.3</v>
      </c>
      <c r="L2921" s="6">
        <v>83.81</v>
      </c>
    </row>
    <row r="2922">
      <c r="A2922" s="6">
        <v>1.992123E7</v>
      </c>
      <c r="B2922" s="6" t="str">
        <f t="shared" si="1"/>
        <v>1992</v>
      </c>
      <c r="C2922" s="51" t="str">
        <f t="shared" si="2"/>
        <v>12</v>
      </c>
      <c r="D2922" s="51">
        <f t="shared" si="3"/>
        <v>336</v>
      </c>
      <c r="E2922" s="6" t="str">
        <f t="shared" si="4"/>
        <v>30</v>
      </c>
      <c r="F2922" s="6">
        <v>602.0</v>
      </c>
      <c r="G2922" s="6">
        <v>143.07</v>
      </c>
      <c r="H2922" s="6">
        <v>109.71</v>
      </c>
      <c r="I2922" s="6">
        <v>164.72</v>
      </c>
      <c r="J2922" s="47">
        <v>33968.0</v>
      </c>
      <c r="K2922" s="6">
        <v>84.14</v>
      </c>
      <c r="L2922" s="6">
        <v>86.81</v>
      </c>
    </row>
    <row r="2923">
      <c r="A2923" s="6">
        <v>1.9921231E7</v>
      </c>
      <c r="B2923" s="6" t="str">
        <f t="shared" si="1"/>
        <v>1992</v>
      </c>
      <c r="C2923" s="51" t="str">
        <f t="shared" si="2"/>
        <v>12</v>
      </c>
      <c r="D2923" s="51">
        <f t="shared" si="3"/>
        <v>336</v>
      </c>
      <c r="E2923" s="6" t="str">
        <f t="shared" si="4"/>
        <v>31</v>
      </c>
      <c r="F2923" s="6">
        <v>710.0</v>
      </c>
      <c r="G2923" s="6">
        <v>88.65</v>
      </c>
      <c r="H2923" s="6">
        <v>65.12</v>
      </c>
      <c r="I2923" s="6">
        <v>93.11</v>
      </c>
      <c r="J2923" s="47">
        <v>33969.0</v>
      </c>
      <c r="K2923" s="6">
        <v>82.32</v>
      </c>
      <c r="L2923" s="6">
        <v>87.29</v>
      </c>
    </row>
    <row r="2924">
      <c r="A2924" s="6">
        <v>1.9930101E7</v>
      </c>
      <c r="B2924" s="6" t="str">
        <f t="shared" si="1"/>
        <v>1993</v>
      </c>
      <c r="C2924" s="51" t="str">
        <f t="shared" si="2"/>
        <v>01</v>
      </c>
      <c r="D2924" s="51">
        <f t="shared" si="3"/>
        <v>28</v>
      </c>
      <c r="E2924" s="6" t="str">
        <f t="shared" si="4"/>
        <v>01</v>
      </c>
      <c r="F2924" s="6">
        <v>645.0</v>
      </c>
      <c r="G2924" s="6">
        <v>128.39</v>
      </c>
      <c r="H2924" s="6">
        <v>122.88</v>
      </c>
      <c r="I2924" s="6">
        <v>128.12</v>
      </c>
      <c r="J2924" s="47">
        <v>33970.0</v>
      </c>
      <c r="K2924" s="6">
        <v>83.7</v>
      </c>
      <c r="L2924" s="6">
        <v>93.5</v>
      </c>
    </row>
    <row r="2925">
      <c r="A2925" s="6">
        <v>1.9930102E7</v>
      </c>
      <c r="B2925" s="6" t="str">
        <f t="shared" si="1"/>
        <v>1993</v>
      </c>
      <c r="C2925" s="51" t="str">
        <f t="shared" si="2"/>
        <v>01</v>
      </c>
      <c r="D2925" s="51">
        <f t="shared" si="3"/>
        <v>28</v>
      </c>
      <c r="E2925" s="6" t="str">
        <f t="shared" si="4"/>
        <v>02</v>
      </c>
      <c r="F2925" s="6">
        <v>684.0</v>
      </c>
      <c r="G2925" s="6">
        <v>111.39</v>
      </c>
      <c r="H2925" s="6">
        <v>57.94</v>
      </c>
      <c r="I2925" s="6">
        <v>144.97</v>
      </c>
      <c r="J2925" s="47">
        <v>33971.0</v>
      </c>
      <c r="K2925" s="6">
        <v>85.39</v>
      </c>
      <c r="L2925" s="6">
        <v>107.02</v>
      </c>
    </row>
    <row r="2926">
      <c r="A2926" s="6">
        <v>1.9930103E7</v>
      </c>
      <c r="B2926" s="6" t="str">
        <f t="shared" si="1"/>
        <v>1993</v>
      </c>
      <c r="C2926" s="51" t="str">
        <f t="shared" si="2"/>
        <v>01</v>
      </c>
      <c r="D2926" s="51">
        <f t="shared" si="3"/>
        <v>28</v>
      </c>
      <c r="E2926" s="6" t="str">
        <f t="shared" si="4"/>
        <v>03</v>
      </c>
      <c r="F2926" s="6">
        <v>787.0</v>
      </c>
      <c r="G2926" s="6">
        <v>71.55</v>
      </c>
      <c r="H2926" s="6">
        <v>50.35</v>
      </c>
      <c r="I2926" s="6">
        <v>77.0</v>
      </c>
      <c r="J2926" s="47">
        <v>33972.0</v>
      </c>
      <c r="K2926" s="6">
        <v>84.27</v>
      </c>
      <c r="L2926" s="6">
        <v>107.09</v>
      </c>
    </row>
    <row r="2927">
      <c r="A2927" s="6">
        <v>1.9930104E7</v>
      </c>
      <c r="B2927" s="6" t="str">
        <f t="shared" si="1"/>
        <v>1993</v>
      </c>
      <c r="C2927" s="51" t="str">
        <f t="shared" si="2"/>
        <v>01</v>
      </c>
      <c r="D2927" s="51">
        <f t="shared" si="3"/>
        <v>28</v>
      </c>
      <c r="E2927" s="6" t="str">
        <f t="shared" si="4"/>
        <v>04</v>
      </c>
      <c r="F2927" s="6">
        <v>731.0</v>
      </c>
      <c r="G2927" s="6">
        <v>122.35</v>
      </c>
      <c r="H2927" s="6">
        <v>171.67</v>
      </c>
      <c r="I2927" s="6">
        <v>128.12</v>
      </c>
      <c r="J2927" s="47">
        <v>33973.0</v>
      </c>
      <c r="K2927" s="6">
        <v>84.58</v>
      </c>
      <c r="L2927" s="6">
        <v>110.32</v>
      </c>
    </row>
    <row r="2928">
      <c r="A2928" s="6">
        <v>1.9930105E7</v>
      </c>
      <c r="B2928" s="6" t="str">
        <f t="shared" si="1"/>
        <v>1993</v>
      </c>
      <c r="C2928" s="51" t="str">
        <f t="shared" si="2"/>
        <v>01</v>
      </c>
      <c r="D2928" s="51">
        <f t="shared" si="3"/>
        <v>28</v>
      </c>
      <c r="E2928" s="6" t="str">
        <f t="shared" si="4"/>
        <v>05</v>
      </c>
      <c r="F2928" s="6">
        <v>801.0</v>
      </c>
      <c r="G2928" s="6">
        <v>119.93</v>
      </c>
      <c r="H2928" s="6">
        <v>82.46</v>
      </c>
      <c r="I2928" s="6">
        <v>144.43</v>
      </c>
      <c r="J2928" s="47">
        <v>33974.0</v>
      </c>
      <c r="K2928" s="6">
        <v>86.9</v>
      </c>
      <c r="L2928" s="6">
        <v>112.19</v>
      </c>
    </row>
    <row r="2929">
      <c r="A2929" s="6">
        <v>1.9930106E7</v>
      </c>
      <c r="B2929" s="6" t="str">
        <f t="shared" si="1"/>
        <v>1993</v>
      </c>
      <c r="C2929" s="51" t="str">
        <f t="shared" si="2"/>
        <v>01</v>
      </c>
      <c r="D2929" s="51">
        <f t="shared" si="3"/>
        <v>28</v>
      </c>
      <c r="E2929" s="6" t="str">
        <f t="shared" si="4"/>
        <v>06</v>
      </c>
      <c r="F2929" s="6">
        <v>825.0</v>
      </c>
      <c r="G2929" s="6">
        <v>84.32</v>
      </c>
      <c r="H2929" s="6">
        <v>64.05</v>
      </c>
      <c r="I2929" s="6">
        <v>106.84</v>
      </c>
      <c r="J2929" s="47">
        <v>33975.0</v>
      </c>
      <c r="K2929" s="6">
        <v>87.14</v>
      </c>
      <c r="L2929" s="6">
        <v>103.8</v>
      </c>
    </row>
    <row r="2930">
      <c r="A2930" s="6">
        <v>1.9930107E7</v>
      </c>
      <c r="B2930" s="6" t="str">
        <f t="shared" si="1"/>
        <v>1993</v>
      </c>
      <c r="C2930" s="51" t="str">
        <f t="shared" si="2"/>
        <v>01</v>
      </c>
      <c r="D2930" s="51">
        <f t="shared" si="3"/>
        <v>28</v>
      </c>
      <c r="E2930" s="6" t="str">
        <f t="shared" si="4"/>
        <v>07</v>
      </c>
      <c r="F2930" s="6">
        <v>924.0</v>
      </c>
      <c r="G2930" s="6">
        <v>154.16</v>
      </c>
      <c r="H2930" s="6">
        <v>71.48</v>
      </c>
      <c r="I2930" s="6">
        <v>214.64</v>
      </c>
      <c r="J2930" s="47">
        <v>33976.0</v>
      </c>
      <c r="K2930" s="6">
        <v>87.98</v>
      </c>
      <c r="L2930" s="6">
        <v>113.16</v>
      </c>
    </row>
    <row r="2931">
      <c r="A2931" s="6">
        <v>1.9930108E7</v>
      </c>
      <c r="B2931" s="6" t="str">
        <f t="shared" si="1"/>
        <v>1993</v>
      </c>
      <c r="C2931" s="51" t="str">
        <f t="shared" si="2"/>
        <v>01</v>
      </c>
      <c r="D2931" s="51">
        <f t="shared" si="3"/>
        <v>28</v>
      </c>
      <c r="E2931" s="6" t="str">
        <f t="shared" si="4"/>
        <v>08</v>
      </c>
      <c r="F2931" s="6">
        <v>935.0</v>
      </c>
      <c r="G2931" s="6">
        <v>131.09</v>
      </c>
      <c r="H2931" s="6">
        <v>105.96</v>
      </c>
      <c r="I2931" s="6">
        <v>153.19</v>
      </c>
      <c r="J2931" s="47">
        <v>33977.0</v>
      </c>
      <c r="K2931" s="6">
        <v>89.54</v>
      </c>
      <c r="L2931" s="6">
        <v>113.54</v>
      </c>
    </row>
    <row r="2932">
      <c r="A2932" s="6">
        <v>1.9930109E7</v>
      </c>
      <c r="B2932" s="6" t="str">
        <f t="shared" si="1"/>
        <v>1993</v>
      </c>
      <c r="C2932" s="51" t="str">
        <f t="shared" si="2"/>
        <v>01</v>
      </c>
      <c r="D2932" s="51">
        <f t="shared" si="3"/>
        <v>28</v>
      </c>
      <c r="E2932" s="6" t="str">
        <f t="shared" si="4"/>
        <v>09</v>
      </c>
      <c r="F2932" s="6">
        <v>784.0</v>
      </c>
      <c r="G2932" s="6">
        <v>152.11</v>
      </c>
      <c r="H2932" s="6">
        <v>151.64</v>
      </c>
      <c r="I2932" s="6">
        <v>182.7</v>
      </c>
      <c r="J2932" s="47">
        <v>33978.0</v>
      </c>
      <c r="K2932" s="6">
        <v>93.57</v>
      </c>
      <c r="L2932" s="6">
        <v>119.36</v>
      </c>
    </row>
    <row r="2933">
      <c r="A2933" s="6">
        <v>1.993011E7</v>
      </c>
      <c r="B2933" s="6" t="str">
        <f t="shared" si="1"/>
        <v>1993</v>
      </c>
      <c r="C2933" s="51" t="str">
        <f t="shared" si="2"/>
        <v>01</v>
      </c>
      <c r="D2933" s="51">
        <f t="shared" si="3"/>
        <v>28</v>
      </c>
      <c r="E2933" s="6" t="str">
        <f t="shared" si="4"/>
        <v>10</v>
      </c>
      <c r="F2933" s="6">
        <v>881.0</v>
      </c>
      <c r="G2933" s="6">
        <v>67.68</v>
      </c>
      <c r="H2933" s="6">
        <v>37.48</v>
      </c>
      <c r="I2933" s="6">
        <v>81.29</v>
      </c>
      <c r="J2933" s="47">
        <v>33979.0</v>
      </c>
      <c r="K2933" s="6">
        <v>93.78</v>
      </c>
      <c r="L2933" s="6">
        <v>118.8</v>
      </c>
    </row>
    <row r="2934">
      <c r="A2934" s="6">
        <v>1.9930111E7</v>
      </c>
      <c r="B2934" s="6" t="str">
        <f t="shared" si="1"/>
        <v>1993</v>
      </c>
      <c r="C2934" s="51" t="str">
        <f t="shared" si="2"/>
        <v>01</v>
      </c>
      <c r="D2934" s="51">
        <f t="shared" si="3"/>
        <v>28</v>
      </c>
      <c r="E2934" s="6" t="str">
        <f t="shared" si="4"/>
        <v>11</v>
      </c>
      <c r="F2934" s="6">
        <v>733.0</v>
      </c>
      <c r="G2934" s="6">
        <v>149.13</v>
      </c>
      <c r="H2934" s="6">
        <v>108.13</v>
      </c>
      <c r="I2934" s="6">
        <v>180.38</v>
      </c>
      <c r="J2934" s="47">
        <v>33980.0</v>
      </c>
      <c r="K2934" s="6">
        <v>96.72</v>
      </c>
      <c r="L2934" s="6">
        <v>122.63</v>
      </c>
    </row>
    <row r="2935">
      <c r="A2935" s="6">
        <v>1.9930112E7</v>
      </c>
      <c r="B2935" s="6" t="str">
        <f t="shared" si="1"/>
        <v>1993</v>
      </c>
      <c r="C2935" s="51" t="str">
        <f t="shared" si="2"/>
        <v>01</v>
      </c>
      <c r="D2935" s="51">
        <f t="shared" si="3"/>
        <v>28</v>
      </c>
      <c r="E2935" s="6" t="str">
        <f t="shared" si="4"/>
        <v>12</v>
      </c>
      <c r="F2935" s="6">
        <v>805.0</v>
      </c>
      <c r="G2935" s="6">
        <v>160.48</v>
      </c>
      <c r="H2935" s="6">
        <v>155.89</v>
      </c>
      <c r="I2935" s="6">
        <v>136.87</v>
      </c>
      <c r="J2935" s="47">
        <v>33981.0</v>
      </c>
      <c r="K2935" s="6">
        <v>99.82</v>
      </c>
      <c r="L2935" s="6">
        <v>128.42</v>
      </c>
    </row>
    <row r="2936">
      <c r="A2936" s="6">
        <v>1.9930113E7</v>
      </c>
      <c r="B2936" s="6" t="str">
        <f t="shared" si="1"/>
        <v>1993</v>
      </c>
      <c r="C2936" s="51" t="str">
        <f t="shared" si="2"/>
        <v>01</v>
      </c>
      <c r="D2936" s="51">
        <f t="shared" si="3"/>
        <v>28</v>
      </c>
      <c r="E2936" s="6" t="str">
        <f t="shared" si="4"/>
        <v>13</v>
      </c>
      <c r="F2936" s="6">
        <v>841.0</v>
      </c>
      <c r="G2936" s="6">
        <v>129.98</v>
      </c>
      <c r="H2936" s="6">
        <v>102.09</v>
      </c>
      <c r="I2936" s="6">
        <v>157.21</v>
      </c>
      <c r="J2936" s="47">
        <v>33982.0</v>
      </c>
      <c r="K2936" s="6">
        <v>101.46</v>
      </c>
      <c r="L2936" s="6">
        <v>134.95</v>
      </c>
    </row>
    <row r="2937">
      <c r="A2937" s="6">
        <v>1.9930114E7</v>
      </c>
      <c r="B2937" s="6" t="str">
        <f t="shared" si="1"/>
        <v>1993</v>
      </c>
      <c r="C2937" s="51" t="str">
        <f t="shared" si="2"/>
        <v>01</v>
      </c>
      <c r="D2937" s="51">
        <f t="shared" si="3"/>
        <v>28</v>
      </c>
      <c r="E2937" s="6" t="str">
        <f t="shared" si="4"/>
        <v>14</v>
      </c>
      <c r="F2937" s="6">
        <v>989.0</v>
      </c>
      <c r="G2937" s="6">
        <v>257.9</v>
      </c>
      <c r="H2937" s="6">
        <v>340.59</v>
      </c>
      <c r="I2937" s="6">
        <v>233.95</v>
      </c>
      <c r="J2937" s="47">
        <v>33983.0</v>
      </c>
      <c r="K2937" s="6">
        <v>108.41</v>
      </c>
      <c r="L2937" s="6">
        <v>149.77</v>
      </c>
    </row>
    <row r="2938">
      <c r="A2938" s="6">
        <v>1.9930115E7</v>
      </c>
      <c r="B2938" s="6" t="str">
        <f t="shared" si="1"/>
        <v>1993</v>
      </c>
      <c r="C2938" s="51" t="str">
        <f t="shared" si="2"/>
        <v>01</v>
      </c>
      <c r="D2938" s="51">
        <f t="shared" si="3"/>
        <v>28</v>
      </c>
      <c r="E2938" s="6" t="str">
        <f t="shared" si="4"/>
        <v>15</v>
      </c>
      <c r="F2938" s="6">
        <v>987.0</v>
      </c>
      <c r="G2938" s="6">
        <v>184.59</v>
      </c>
      <c r="H2938" s="6">
        <v>160.6</v>
      </c>
      <c r="I2938" s="6">
        <v>200.94</v>
      </c>
      <c r="J2938" s="47">
        <v>33984.0</v>
      </c>
      <c r="K2938" s="6">
        <v>111.58</v>
      </c>
      <c r="L2938" s="6">
        <v>157.41</v>
      </c>
    </row>
    <row r="2939">
      <c r="A2939" s="6">
        <v>1.9930116E7</v>
      </c>
      <c r="B2939" s="6" t="str">
        <f t="shared" si="1"/>
        <v>1993</v>
      </c>
      <c r="C2939" s="51" t="str">
        <f t="shared" si="2"/>
        <v>01</v>
      </c>
      <c r="D2939" s="51">
        <f t="shared" si="3"/>
        <v>28</v>
      </c>
      <c r="E2939" s="6" t="str">
        <f t="shared" si="4"/>
        <v>16</v>
      </c>
      <c r="F2939" s="6">
        <v>776.0</v>
      </c>
      <c r="G2939" s="6">
        <v>132.33</v>
      </c>
      <c r="H2939" s="6">
        <v>110.65</v>
      </c>
      <c r="I2939" s="6">
        <v>156.18</v>
      </c>
      <c r="J2939" s="47">
        <v>33985.0</v>
      </c>
      <c r="K2939" s="6">
        <v>113.05</v>
      </c>
      <c r="L2939" s="6">
        <v>154.59</v>
      </c>
    </row>
    <row r="2940">
      <c r="A2940" s="6">
        <v>1.9930117E7</v>
      </c>
      <c r="B2940" s="6" t="str">
        <f t="shared" si="1"/>
        <v>1993</v>
      </c>
      <c r="C2940" s="51" t="str">
        <f t="shared" si="2"/>
        <v>01</v>
      </c>
      <c r="D2940" s="51">
        <f t="shared" si="3"/>
        <v>28</v>
      </c>
      <c r="E2940" s="6" t="str">
        <f t="shared" si="4"/>
        <v>17</v>
      </c>
      <c r="F2940" s="6">
        <v>868.0</v>
      </c>
      <c r="G2940" s="6">
        <v>103.04</v>
      </c>
      <c r="H2940" s="6">
        <v>114.14</v>
      </c>
      <c r="I2940" s="6">
        <v>101.55</v>
      </c>
      <c r="J2940" s="47">
        <v>33986.0</v>
      </c>
      <c r="K2940" s="6">
        <v>114.67</v>
      </c>
      <c r="L2940" s="6">
        <v>159.64</v>
      </c>
    </row>
    <row r="2941">
      <c r="A2941" s="6">
        <v>1.9930118E7</v>
      </c>
      <c r="B2941" s="6" t="str">
        <f t="shared" si="1"/>
        <v>1993</v>
      </c>
      <c r="C2941" s="51" t="str">
        <f t="shared" si="2"/>
        <v>01</v>
      </c>
      <c r="D2941" s="51">
        <f t="shared" si="3"/>
        <v>28</v>
      </c>
      <c r="E2941" s="6" t="str">
        <f t="shared" si="4"/>
        <v>18</v>
      </c>
      <c r="F2941" s="6">
        <v>769.0</v>
      </c>
      <c r="G2941" s="6">
        <v>172.31</v>
      </c>
      <c r="H2941" s="6">
        <v>146.01</v>
      </c>
      <c r="I2941" s="6">
        <v>207.75</v>
      </c>
      <c r="J2941" s="47">
        <v>33987.0</v>
      </c>
      <c r="K2941" s="6">
        <v>117.22</v>
      </c>
      <c r="L2941" s="6">
        <v>162.95</v>
      </c>
    </row>
    <row r="2942">
      <c r="A2942" s="6">
        <v>1.9930119E7</v>
      </c>
      <c r="B2942" s="6" t="str">
        <f t="shared" si="1"/>
        <v>1993</v>
      </c>
      <c r="C2942" s="51" t="str">
        <f t="shared" si="2"/>
        <v>01</v>
      </c>
      <c r="D2942" s="51">
        <f t="shared" si="3"/>
        <v>28</v>
      </c>
      <c r="E2942" s="6" t="str">
        <f t="shared" si="4"/>
        <v>19</v>
      </c>
      <c r="F2942" s="6">
        <v>826.0</v>
      </c>
      <c r="G2942" s="6">
        <v>172.45</v>
      </c>
      <c r="H2942" s="6">
        <v>223.89</v>
      </c>
      <c r="I2942" s="6">
        <v>153.4</v>
      </c>
      <c r="J2942" s="47">
        <v>33988.0</v>
      </c>
      <c r="K2942" s="6">
        <v>120.58</v>
      </c>
      <c r="L2942" s="6">
        <v>164.66</v>
      </c>
    </row>
    <row r="2943">
      <c r="A2943" s="6">
        <v>1.993012E7</v>
      </c>
      <c r="B2943" s="6" t="str">
        <f t="shared" si="1"/>
        <v>1993</v>
      </c>
      <c r="C2943" s="51" t="str">
        <f t="shared" si="2"/>
        <v>01</v>
      </c>
      <c r="D2943" s="51">
        <f t="shared" si="3"/>
        <v>28</v>
      </c>
      <c r="E2943" s="6" t="str">
        <f t="shared" si="4"/>
        <v>20</v>
      </c>
      <c r="F2943" s="6">
        <v>824.0</v>
      </c>
      <c r="G2943" s="6">
        <v>96.48</v>
      </c>
      <c r="H2943" s="6">
        <v>104.2</v>
      </c>
      <c r="I2943" s="6">
        <v>113.66</v>
      </c>
      <c r="J2943" s="47">
        <v>33989.0</v>
      </c>
      <c r="K2943" s="6">
        <v>121.38</v>
      </c>
      <c r="L2943" s="6">
        <v>159.87</v>
      </c>
    </row>
    <row r="2944">
      <c r="A2944" s="6">
        <v>1.9930121E7</v>
      </c>
      <c r="B2944" s="6" t="str">
        <f t="shared" si="1"/>
        <v>1993</v>
      </c>
      <c r="C2944" s="51" t="str">
        <f t="shared" si="2"/>
        <v>01</v>
      </c>
      <c r="D2944" s="51">
        <f t="shared" si="3"/>
        <v>28</v>
      </c>
      <c r="E2944" s="6" t="str">
        <f t="shared" si="4"/>
        <v>21</v>
      </c>
      <c r="F2944" s="6">
        <v>924.0</v>
      </c>
      <c r="G2944" s="6">
        <v>96.8</v>
      </c>
      <c r="H2944" s="6">
        <v>71.48</v>
      </c>
      <c r="I2944" s="6">
        <v>107.32</v>
      </c>
      <c r="J2944" s="47">
        <v>33990.0</v>
      </c>
      <c r="K2944" s="6">
        <v>120.56</v>
      </c>
      <c r="L2944" s="6">
        <v>136.86</v>
      </c>
    </row>
    <row r="2945">
      <c r="A2945" s="6">
        <v>1.9930122E7</v>
      </c>
      <c r="B2945" s="6" t="str">
        <f t="shared" si="1"/>
        <v>1993</v>
      </c>
      <c r="C2945" s="51" t="str">
        <f t="shared" si="2"/>
        <v>01</v>
      </c>
      <c r="D2945" s="51">
        <f t="shared" si="3"/>
        <v>28</v>
      </c>
      <c r="E2945" s="6" t="str">
        <f t="shared" si="4"/>
        <v>22</v>
      </c>
      <c r="F2945" s="6">
        <v>990.0</v>
      </c>
      <c r="G2945" s="6">
        <v>113.76</v>
      </c>
      <c r="H2945" s="6">
        <v>113.41</v>
      </c>
      <c r="I2945" s="6">
        <v>100.16</v>
      </c>
      <c r="J2945" s="47">
        <v>33991.0</v>
      </c>
      <c r="K2945" s="6">
        <v>120.29</v>
      </c>
      <c r="L2945" s="6">
        <v>126.74</v>
      </c>
    </row>
    <row r="2946">
      <c r="A2946" s="6">
        <v>1.9930123E7</v>
      </c>
      <c r="B2946" s="6" t="str">
        <f t="shared" si="1"/>
        <v>1993</v>
      </c>
      <c r="C2946" s="51" t="str">
        <f t="shared" si="2"/>
        <v>01</v>
      </c>
      <c r="D2946" s="51">
        <f t="shared" si="3"/>
        <v>28</v>
      </c>
      <c r="E2946" s="6" t="str">
        <f t="shared" si="4"/>
        <v>23</v>
      </c>
      <c r="F2946" s="6">
        <v>767.0</v>
      </c>
      <c r="G2946" s="6">
        <v>120.93</v>
      </c>
      <c r="H2946" s="6">
        <v>103.33</v>
      </c>
      <c r="I2946" s="6">
        <v>158.02</v>
      </c>
      <c r="J2946" s="47">
        <v>33992.0</v>
      </c>
      <c r="K2946" s="6">
        <v>121.47</v>
      </c>
      <c r="L2946" s="6">
        <v>125.11</v>
      </c>
    </row>
    <row r="2947">
      <c r="A2947" s="6">
        <v>1.9930124E7</v>
      </c>
      <c r="B2947" s="6" t="str">
        <f t="shared" si="1"/>
        <v>1993</v>
      </c>
      <c r="C2947" s="51" t="str">
        <f t="shared" si="2"/>
        <v>01</v>
      </c>
      <c r="D2947" s="51">
        <f t="shared" si="3"/>
        <v>28</v>
      </c>
      <c r="E2947" s="6" t="str">
        <f t="shared" si="4"/>
        <v>24</v>
      </c>
      <c r="F2947" s="6">
        <v>879.0</v>
      </c>
      <c r="G2947" s="6">
        <v>71.6</v>
      </c>
      <c r="H2947" s="6">
        <v>52.6</v>
      </c>
      <c r="I2947" s="6">
        <v>87.74</v>
      </c>
      <c r="J2947" s="47">
        <v>33993.0</v>
      </c>
      <c r="K2947" s="6">
        <v>121.03</v>
      </c>
      <c r="L2947" s="6">
        <v>120.62</v>
      </c>
    </row>
    <row r="2948">
      <c r="A2948" s="6">
        <v>1.9930125E7</v>
      </c>
      <c r="B2948" s="6" t="str">
        <f t="shared" si="1"/>
        <v>1993</v>
      </c>
      <c r="C2948" s="51" t="str">
        <f t="shared" si="2"/>
        <v>01</v>
      </c>
      <c r="D2948" s="51">
        <f t="shared" si="3"/>
        <v>28</v>
      </c>
      <c r="E2948" s="6" t="str">
        <f t="shared" si="4"/>
        <v>25</v>
      </c>
      <c r="F2948" s="6">
        <v>832.0</v>
      </c>
      <c r="G2948" s="6">
        <v>183.15</v>
      </c>
      <c r="H2948" s="6">
        <v>166.71</v>
      </c>
      <c r="I2948" s="6">
        <v>198.64</v>
      </c>
      <c r="J2948" s="47">
        <v>33994.0</v>
      </c>
      <c r="K2948" s="6">
        <v>126.58</v>
      </c>
      <c r="L2948" s="6">
        <v>122.17</v>
      </c>
    </row>
    <row r="2949">
      <c r="A2949" s="6">
        <v>1.9930126E7</v>
      </c>
      <c r="B2949" s="6" t="str">
        <f t="shared" si="1"/>
        <v>1993</v>
      </c>
      <c r="C2949" s="51" t="str">
        <f t="shared" si="2"/>
        <v>01</v>
      </c>
      <c r="D2949" s="51">
        <f t="shared" si="3"/>
        <v>28</v>
      </c>
      <c r="E2949" s="6" t="str">
        <f t="shared" si="4"/>
        <v>26</v>
      </c>
      <c r="F2949" s="6">
        <v>871.0</v>
      </c>
      <c r="G2949" s="6">
        <v>140.72</v>
      </c>
      <c r="H2949" s="6">
        <v>121.33</v>
      </c>
      <c r="I2949" s="6">
        <v>139.15</v>
      </c>
      <c r="J2949" s="47">
        <v>33995.0</v>
      </c>
      <c r="K2949" s="6">
        <v>128.9</v>
      </c>
      <c r="L2949" s="6">
        <v>117.63</v>
      </c>
    </row>
    <row r="2950">
      <c r="A2950" s="6">
        <v>1.9930127E7</v>
      </c>
      <c r="B2950" s="6" t="str">
        <f t="shared" si="1"/>
        <v>1993</v>
      </c>
      <c r="C2950" s="51" t="str">
        <f t="shared" si="2"/>
        <v>01</v>
      </c>
      <c r="D2950" s="51">
        <f t="shared" si="3"/>
        <v>28</v>
      </c>
      <c r="E2950" s="6" t="str">
        <f t="shared" si="4"/>
        <v>27</v>
      </c>
      <c r="F2950" s="6">
        <v>899.0</v>
      </c>
      <c r="G2950" s="6">
        <v>81.06</v>
      </c>
      <c r="H2950" s="6">
        <v>58.77</v>
      </c>
      <c r="I2950" s="6">
        <v>98.05</v>
      </c>
      <c r="J2950" s="47">
        <v>33996.0</v>
      </c>
      <c r="K2950" s="6">
        <v>128.28</v>
      </c>
      <c r="L2950" s="6">
        <v>115.43</v>
      </c>
    </row>
    <row r="2951">
      <c r="A2951" s="6">
        <v>1.9930128E7</v>
      </c>
      <c r="B2951" s="6" t="str">
        <f t="shared" si="1"/>
        <v>1993</v>
      </c>
      <c r="C2951" s="51" t="str">
        <f t="shared" si="2"/>
        <v>01</v>
      </c>
      <c r="D2951" s="51">
        <f t="shared" si="3"/>
        <v>28</v>
      </c>
      <c r="E2951" s="6" t="str">
        <f t="shared" si="4"/>
        <v>28</v>
      </c>
      <c r="F2951" s="6">
        <v>993.0</v>
      </c>
      <c r="G2951" s="6">
        <v>113.42</v>
      </c>
      <c r="H2951" s="6">
        <v>99.77</v>
      </c>
      <c r="I2951" s="6">
        <v>144.24</v>
      </c>
      <c r="J2951" s="47">
        <v>33997.0</v>
      </c>
      <c r="K2951" s="6">
        <v>128.49</v>
      </c>
      <c r="L2951" s="6">
        <v>117.81</v>
      </c>
    </row>
    <row r="2952">
      <c r="A2952" s="6">
        <v>1.9930129E7</v>
      </c>
      <c r="B2952" s="6" t="str">
        <f t="shared" si="1"/>
        <v>1993</v>
      </c>
      <c r="C2952" s="51" t="str">
        <f t="shared" si="2"/>
        <v>01</v>
      </c>
      <c r="D2952" s="51">
        <f t="shared" si="3"/>
        <v>28</v>
      </c>
      <c r="E2952" s="6" t="str">
        <f t="shared" si="4"/>
        <v>29</v>
      </c>
      <c r="F2952" s="6">
        <v>997.0</v>
      </c>
      <c r="G2952" s="6">
        <v>112.97</v>
      </c>
      <c r="H2952" s="6">
        <v>79.5</v>
      </c>
      <c r="I2952" s="6">
        <v>132.61</v>
      </c>
      <c r="J2952" s="47">
        <v>33998.0</v>
      </c>
      <c r="K2952" s="6">
        <v>127.49</v>
      </c>
      <c r="L2952" s="6">
        <v>117.69</v>
      </c>
    </row>
    <row r="2953">
      <c r="A2953" s="6">
        <v>1.993013E7</v>
      </c>
      <c r="B2953" s="6" t="str">
        <f t="shared" si="1"/>
        <v>1993</v>
      </c>
      <c r="C2953" s="51" t="str">
        <f t="shared" si="2"/>
        <v>01</v>
      </c>
      <c r="D2953" s="51">
        <f t="shared" si="3"/>
        <v>28</v>
      </c>
      <c r="E2953" s="6" t="str">
        <f t="shared" si="4"/>
        <v>30</v>
      </c>
      <c r="F2953" s="6">
        <v>834.0</v>
      </c>
      <c r="G2953" s="6">
        <v>111.21</v>
      </c>
      <c r="H2953" s="6">
        <v>55.44</v>
      </c>
      <c r="I2953" s="6">
        <v>158.53</v>
      </c>
      <c r="J2953" s="47">
        <v>33999.0</v>
      </c>
      <c r="K2953" s="6">
        <v>128.24</v>
      </c>
      <c r="L2953" s="6">
        <v>116.3</v>
      </c>
    </row>
    <row r="2954">
      <c r="A2954" s="6">
        <v>1.9930131E7</v>
      </c>
      <c r="B2954" s="6" t="str">
        <f t="shared" si="1"/>
        <v>1993</v>
      </c>
      <c r="C2954" s="51" t="str">
        <f t="shared" si="2"/>
        <v>01</v>
      </c>
      <c r="D2954" s="51">
        <f t="shared" si="3"/>
        <v>28</v>
      </c>
      <c r="E2954" s="6" t="str">
        <f t="shared" si="4"/>
        <v>31</v>
      </c>
      <c r="F2954" s="6">
        <v>926.0</v>
      </c>
      <c r="G2954" s="6">
        <v>125.21</v>
      </c>
      <c r="H2954" s="6">
        <v>135.52</v>
      </c>
      <c r="I2954" s="6">
        <v>130.88</v>
      </c>
      <c r="J2954" s="47">
        <v>34000.0</v>
      </c>
      <c r="K2954" s="6">
        <v>128.14</v>
      </c>
      <c r="L2954" s="6">
        <v>123.96</v>
      </c>
    </row>
    <row r="2955">
      <c r="A2955" s="6">
        <v>1.9930201E7</v>
      </c>
      <c r="B2955" s="6" t="str">
        <f t="shared" si="1"/>
        <v>1993</v>
      </c>
      <c r="C2955" s="51" t="str">
        <f t="shared" si="2"/>
        <v>02</v>
      </c>
      <c r="D2955" s="51">
        <f t="shared" si="3"/>
        <v>56</v>
      </c>
      <c r="E2955" s="6" t="str">
        <f t="shared" si="4"/>
        <v>01</v>
      </c>
      <c r="F2955" s="6">
        <v>846.0</v>
      </c>
      <c r="G2955" s="6">
        <v>133.13</v>
      </c>
      <c r="H2955" s="6">
        <v>93.68</v>
      </c>
      <c r="I2955" s="6">
        <v>175.82</v>
      </c>
      <c r="J2955" s="47">
        <v>34001.0</v>
      </c>
      <c r="K2955" s="6">
        <v>128.86</v>
      </c>
      <c r="L2955" s="6">
        <v>116.82</v>
      </c>
    </row>
    <row r="2956">
      <c r="A2956" s="6">
        <v>1.9930202E7</v>
      </c>
      <c r="B2956" s="6" t="str">
        <f t="shared" si="1"/>
        <v>1993</v>
      </c>
      <c r="C2956" s="51" t="str">
        <f t="shared" si="2"/>
        <v>02</v>
      </c>
      <c r="D2956" s="51">
        <f t="shared" si="3"/>
        <v>56</v>
      </c>
      <c r="E2956" s="6" t="str">
        <f t="shared" si="4"/>
        <v>02</v>
      </c>
      <c r="F2956" s="6">
        <v>860.0</v>
      </c>
      <c r="G2956" s="6">
        <v>154.07</v>
      </c>
      <c r="H2956" s="6">
        <v>122.88</v>
      </c>
      <c r="I2956" s="6">
        <v>172.96</v>
      </c>
      <c r="J2956" s="47">
        <v>34002.0</v>
      </c>
      <c r="K2956" s="6">
        <v>131.61</v>
      </c>
      <c r="L2956" s="6">
        <v>118.72</v>
      </c>
    </row>
    <row r="2957">
      <c r="A2957" s="6">
        <v>1.9930203E7</v>
      </c>
      <c r="B2957" s="6" t="str">
        <f t="shared" si="1"/>
        <v>1993</v>
      </c>
      <c r="C2957" s="51" t="str">
        <f t="shared" si="2"/>
        <v>02</v>
      </c>
      <c r="D2957" s="51">
        <f t="shared" si="3"/>
        <v>56</v>
      </c>
      <c r="E2957" s="6" t="str">
        <f t="shared" si="4"/>
        <v>03</v>
      </c>
      <c r="F2957" s="6">
        <v>853.0</v>
      </c>
      <c r="G2957" s="6">
        <v>139.8</v>
      </c>
      <c r="H2957" s="6">
        <v>92.92</v>
      </c>
      <c r="I2957" s="6">
        <v>167.92</v>
      </c>
      <c r="J2957" s="47">
        <v>34003.0</v>
      </c>
      <c r="K2957" s="6">
        <v>132.19</v>
      </c>
      <c r="L2957" s="6">
        <v>127.12</v>
      </c>
    </row>
    <row r="2958">
      <c r="A2958" s="6">
        <v>1.9930204E7</v>
      </c>
      <c r="B2958" s="6" t="str">
        <f t="shared" si="1"/>
        <v>1993</v>
      </c>
      <c r="C2958" s="51" t="str">
        <f t="shared" si="2"/>
        <v>02</v>
      </c>
      <c r="D2958" s="51">
        <f t="shared" si="3"/>
        <v>56</v>
      </c>
      <c r="E2958" s="6" t="str">
        <f t="shared" si="4"/>
        <v>04</v>
      </c>
      <c r="F2958" s="6">
        <v>1013.0</v>
      </c>
      <c r="G2958" s="6">
        <v>98.1</v>
      </c>
      <c r="H2958" s="6">
        <v>91.28</v>
      </c>
      <c r="I2958" s="6">
        <v>108.77</v>
      </c>
      <c r="J2958" s="47">
        <v>34004.0</v>
      </c>
      <c r="K2958" s="6">
        <v>131.47</v>
      </c>
      <c r="L2958" s="6">
        <v>124.93</v>
      </c>
    </row>
    <row r="2959">
      <c r="A2959" s="6">
        <v>1.9930205E7</v>
      </c>
      <c r="B2959" s="6" t="str">
        <f t="shared" si="1"/>
        <v>1993</v>
      </c>
      <c r="C2959" s="51" t="str">
        <f t="shared" si="2"/>
        <v>02</v>
      </c>
      <c r="D2959" s="51">
        <f t="shared" si="3"/>
        <v>56</v>
      </c>
      <c r="E2959" s="6" t="str">
        <f t="shared" si="4"/>
        <v>05</v>
      </c>
      <c r="F2959" s="6">
        <v>932.0</v>
      </c>
      <c r="G2959" s="6">
        <v>99.52</v>
      </c>
      <c r="H2959" s="6">
        <v>70.87</v>
      </c>
      <c r="I2959" s="6">
        <v>118.22</v>
      </c>
      <c r="J2959" s="47">
        <v>34005.0</v>
      </c>
      <c r="K2959" s="6">
        <v>131.97</v>
      </c>
      <c r="L2959" s="6">
        <v>123.01</v>
      </c>
    </row>
    <row r="2960">
      <c r="A2960" s="6">
        <v>1.9930206E7</v>
      </c>
      <c r="B2960" s="6" t="str">
        <f t="shared" si="1"/>
        <v>1993</v>
      </c>
      <c r="C2960" s="51" t="str">
        <f t="shared" si="2"/>
        <v>02</v>
      </c>
      <c r="D2960" s="51">
        <f t="shared" si="3"/>
        <v>56</v>
      </c>
      <c r="E2960" s="6" t="str">
        <f t="shared" si="4"/>
        <v>06</v>
      </c>
      <c r="F2960" s="6">
        <v>781.0</v>
      </c>
      <c r="G2960" s="6">
        <v>93.31</v>
      </c>
      <c r="H2960" s="6">
        <v>50.74</v>
      </c>
      <c r="I2960" s="6">
        <v>112.86</v>
      </c>
      <c r="J2960" s="47">
        <v>34006.0</v>
      </c>
      <c r="K2960" s="6">
        <v>129.94</v>
      </c>
      <c r="L2960" s="6">
        <v>120.45</v>
      </c>
    </row>
    <row r="2961">
      <c r="A2961" s="6">
        <v>1.9930207E7</v>
      </c>
      <c r="B2961" s="6" t="str">
        <f t="shared" si="1"/>
        <v>1993</v>
      </c>
      <c r="C2961" s="51" t="str">
        <f t="shared" si="2"/>
        <v>02</v>
      </c>
      <c r="D2961" s="51">
        <f t="shared" si="3"/>
        <v>56</v>
      </c>
      <c r="E2961" s="6" t="str">
        <f t="shared" si="4"/>
        <v>07</v>
      </c>
      <c r="F2961" s="6">
        <v>968.0</v>
      </c>
      <c r="G2961" s="6">
        <v>61.6</v>
      </c>
      <c r="H2961" s="6">
        <v>54.58</v>
      </c>
      <c r="I2961" s="6">
        <v>62.6</v>
      </c>
      <c r="J2961" s="47">
        <v>34007.0</v>
      </c>
      <c r="K2961" s="6">
        <v>127.63</v>
      </c>
      <c r="L2961" s="6">
        <v>111.36</v>
      </c>
    </row>
    <row r="2962">
      <c r="A2962" s="6">
        <v>1.9930208E7</v>
      </c>
      <c r="B2962" s="6" t="str">
        <f t="shared" si="1"/>
        <v>1993</v>
      </c>
      <c r="C2962" s="51" t="str">
        <f t="shared" si="2"/>
        <v>02</v>
      </c>
      <c r="D2962" s="51">
        <f t="shared" si="3"/>
        <v>56</v>
      </c>
      <c r="E2962" s="6" t="str">
        <f t="shared" si="4"/>
        <v>08</v>
      </c>
      <c r="F2962" s="6">
        <v>811.0</v>
      </c>
      <c r="G2962" s="6">
        <v>69.44</v>
      </c>
      <c r="H2962" s="6">
        <v>48.86</v>
      </c>
      <c r="I2962" s="6">
        <v>74.72</v>
      </c>
      <c r="J2962" s="47">
        <v>34008.0</v>
      </c>
      <c r="K2962" s="6">
        <v>124.87</v>
      </c>
      <c r="L2962" s="6">
        <v>102.26</v>
      </c>
    </row>
    <row r="2963">
      <c r="A2963" s="6">
        <v>1.9930209E7</v>
      </c>
      <c r="B2963" s="6" t="str">
        <f t="shared" si="1"/>
        <v>1993</v>
      </c>
      <c r="C2963" s="51" t="str">
        <f t="shared" si="2"/>
        <v>02</v>
      </c>
      <c r="D2963" s="51">
        <f t="shared" si="3"/>
        <v>56</v>
      </c>
      <c r="E2963" s="6" t="str">
        <f t="shared" si="4"/>
        <v>09</v>
      </c>
      <c r="F2963" s="6">
        <v>823.0</v>
      </c>
      <c r="G2963" s="6">
        <v>100.62</v>
      </c>
      <c r="H2963" s="6">
        <v>80.25</v>
      </c>
      <c r="I2963" s="6">
        <v>100.41</v>
      </c>
      <c r="J2963" s="47">
        <v>34009.0</v>
      </c>
      <c r="K2963" s="6">
        <v>125.97</v>
      </c>
      <c r="L2963" s="6">
        <v>94.63</v>
      </c>
    </row>
    <row r="2964">
      <c r="A2964" s="6">
        <v>1.993021E7</v>
      </c>
      <c r="B2964" s="6" t="str">
        <f t="shared" si="1"/>
        <v>1993</v>
      </c>
      <c r="C2964" s="51" t="str">
        <f t="shared" si="2"/>
        <v>02</v>
      </c>
      <c r="D2964" s="51">
        <f t="shared" si="3"/>
        <v>56</v>
      </c>
      <c r="E2964" s="6" t="str">
        <f t="shared" si="4"/>
        <v>10</v>
      </c>
      <c r="F2964" s="6">
        <v>874.0</v>
      </c>
      <c r="G2964" s="6">
        <v>83.38</v>
      </c>
      <c r="H2964" s="6">
        <v>37.78</v>
      </c>
      <c r="I2964" s="6">
        <v>107.15</v>
      </c>
      <c r="J2964" s="47">
        <v>34010.0</v>
      </c>
      <c r="K2964" s="6">
        <v>123.78</v>
      </c>
      <c r="L2964" s="6">
        <v>86.57</v>
      </c>
    </row>
    <row r="2965">
      <c r="A2965" s="6">
        <v>1.9930211E7</v>
      </c>
      <c r="B2965" s="6" t="str">
        <f t="shared" si="1"/>
        <v>1993</v>
      </c>
      <c r="C2965" s="51" t="str">
        <f t="shared" si="2"/>
        <v>02</v>
      </c>
      <c r="D2965" s="51">
        <f t="shared" si="3"/>
        <v>56</v>
      </c>
      <c r="E2965" s="6" t="str">
        <f t="shared" si="4"/>
        <v>11</v>
      </c>
      <c r="F2965" s="6">
        <v>1037.0</v>
      </c>
      <c r="G2965" s="6">
        <v>111.8</v>
      </c>
      <c r="H2965" s="6">
        <v>70.06</v>
      </c>
      <c r="I2965" s="6">
        <v>132.81</v>
      </c>
      <c r="J2965" s="47">
        <v>34011.0</v>
      </c>
      <c r="K2965" s="6">
        <v>122.16</v>
      </c>
      <c r="L2965" s="6">
        <v>88.53</v>
      </c>
    </row>
    <row r="2966">
      <c r="A2966" s="6">
        <v>1.9930212E7</v>
      </c>
      <c r="B2966" s="6" t="str">
        <f t="shared" si="1"/>
        <v>1993</v>
      </c>
      <c r="C2966" s="51" t="str">
        <f t="shared" si="2"/>
        <v>02</v>
      </c>
      <c r="D2966" s="51">
        <f t="shared" si="3"/>
        <v>56</v>
      </c>
      <c r="E2966" s="6" t="str">
        <f t="shared" si="4"/>
        <v>12</v>
      </c>
      <c r="F2966" s="6">
        <v>951.0</v>
      </c>
      <c r="G2966" s="6">
        <v>107.98</v>
      </c>
      <c r="H2966" s="6">
        <v>62.51</v>
      </c>
      <c r="I2966" s="6">
        <v>150.61</v>
      </c>
      <c r="J2966" s="47">
        <v>34012.0</v>
      </c>
      <c r="K2966" s="6">
        <v>121.42</v>
      </c>
      <c r="L2966" s="6">
        <v>89.73</v>
      </c>
    </row>
    <row r="2967">
      <c r="A2967" s="6">
        <v>1.9930213E7</v>
      </c>
      <c r="B2967" s="6" t="str">
        <f t="shared" si="1"/>
        <v>1993</v>
      </c>
      <c r="C2967" s="51" t="str">
        <f t="shared" si="2"/>
        <v>02</v>
      </c>
      <c r="D2967" s="51">
        <f t="shared" si="3"/>
        <v>56</v>
      </c>
      <c r="E2967" s="6" t="str">
        <f t="shared" si="4"/>
        <v>13</v>
      </c>
      <c r="F2967" s="6">
        <v>800.0</v>
      </c>
      <c r="G2967" s="6">
        <v>45.55</v>
      </c>
      <c r="H2967" s="6">
        <v>49.54</v>
      </c>
      <c r="I2967" s="6">
        <v>48.2</v>
      </c>
      <c r="J2967" s="47">
        <v>34013.0</v>
      </c>
      <c r="K2967" s="6">
        <v>114.34</v>
      </c>
      <c r="L2967" s="6">
        <v>82.91</v>
      </c>
    </row>
    <row r="2968">
      <c r="A2968" s="6">
        <v>1.9930214E7</v>
      </c>
      <c r="B2968" s="6" t="str">
        <f t="shared" si="1"/>
        <v>1993</v>
      </c>
      <c r="C2968" s="51" t="str">
        <f t="shared" si="2"/>
        <v>02</v>
      </c>
      <c r="D2968" s="51">
        <f t="shared" si="3"/>
        <v>56</v>
      </c>
      <c r="E2968" s="6" t="str">
        <f t="shared" si="4"/>
        <v>14</v>
      </c>
      <c r="F2968" s="6">
        <v>913.0</v>
      </c>
      <c r="G2968" s="6">
        <v>76.19</v>
      </c>
      <c r="H2968" s="6">
        <v>57.87</v>
      </c>
      <c r="I2968" s="6">
        <v>84.48</v>
      </c>
      <c r="J2968" s="47">
        <v>34014.0</v>
      </c>
      <c r="K2968" s="6">
        <v>110.73</v>
      </c>
      <c r="L2968" s="6">
        <v>85.0</v>
      </c>
    </row>
    <row r="2969">
      <c r="A2969" s="6">
        <v>1.9930215E7</v>
      </c>
      <c r="B2969" s="6" t="str">
        <f t="shared" si="1"/>
        <v>1993</v>
      </c>
      <c r="C2969" s="51" t="str">
        <f t="shared" si="2"/>
        <v>02</v>
      </c>
      <c r="D2969" s="51">
        <f t="shared" si="3"/>
        <v>56</v>
      </c>
      <c r="E2969" s="6" t="str">
        <f t="shared" si="4"/>
        <v>15</v>
      </c>
      <c r="F2969" s="6">
        <v>689.0</v>
      </c>
      <c r="G2969" s="6">
        <v>81.73</v>
      </c>
      <c r="H2969" s="6">
        <v>57.52</v>
      </c>
      <c r="I2969" s="6">
        <v>87.95</v>
      </c>
      <c r="J2969" s="47">
        <v>34015.0</v>
      </c>
      <c r="K2969" s="6">
        <v>109.04</v>
      </c>
      <c r="L2969" s="6">
        <v>86.75</v>
      </c>
    </row>
    <row r="2970">
      <c r="A2970" s="6">
        <v>1.9930216E7</v>
      </c>
      <c r="B2970" s="6" t="str">
        <f t="shared" si="1"/>
        <v>1993</v>
      </c>
      <c r="C2970" s="51" t="str">
        <f t="shared" si="2"/>
        <v>02</v>
      </c>
      <c r="D2970" s="51">
        <f t="shared" si="3"/>
        <v>56</v>
      </c>
      <c r="E2970" s="6" t="str">
        <f t="shared" si="4"/>
        <v>16</v>
      </c>
      <c r="F2970" s="6">
        <v>843.0</v>
      </c>
      <c r="G2970" s="6">
        <v>82.52</v>
      </c>
      <c r="H2970" s="6">
        <v>94.02</v>
      </c>
      <c r="I2970" s="6">
        <v>71.89</v>
      </c>
      <c r="J2970" s="47">
        <v>34016.0</v>
      </c>
      <c r="K2970" s="6">
        <v>108.36</v>
      </c>
      <c r="L2970" s="6">
        <v>84.17</v>
      </c>
    </row>
    <row r="2971">
      <c r="A2971" s="6">
        <v>1.9930217E7</v>
      </c>
      <c r="B2971" s="6" t="str">
        <f t="shared" si="1"/>
        <v>1993</v>
      </c>
      <c r="C2971" s="51" t="str">
        <f t="shared" si="2"/>
        <v>02</v>
      </c>
      <c r="D2971" s="51">
        <f t="shared" si="3"/>
        <v>56</v>
      </c>
      <c r="E2971" s="6" t="str">
        <f t="shared" si="4"/>
        <v>17</v>
      </c>
      <c r="F2971" s="6">
        <v>861.0</v>
      </c>
      <c r="G2971" s="6">
        <v>57.71</v>
      </c>
      <c r="H2971" s="6">
        <v>46.03</v>
      </c>
      <c r="I2971" s="6">
        <v>63.98</v>
      </c>
      <c r="J2971" s="47">
        <v>34017.0</v>
      </c>
      <c r="K2971" s="6">
        <v>104.54</v>
      </c>
      <c r="L2971" s="6">
        <v>80.5</v>
      </c>
    </row>
    <row r="2972">
      <c r="A2972" s="6">
        <v>1.9930218E7</v>
      </c>
      <c r="B2972" s="6" t="str">
        <f t="shared" si="1"/>
        <v>1993</v>
      </c>
      <c r="C2972" s="51" t="str">
        <f t="shared" si="2"/>
        <v>02</v>
      </c>
      <c r="D2972" s="51">
        <f t="shared" si="3"/>
        <v>56</v>
      </c>
      <c r="E2972" s="6" t="str">
        <f t="shared" si="4"/>
        <v>18</v>
      </c>
      <c r="F2972" s="6">
        <v>1011.0</v>
      </c>
      <c r="G2972" s="6">
        <v>101.57</v>
      </c>
      <c r="H2972" s="6">
        <v>58.8</v>
      </c>
      <c r="I2972" s="6">
        <v>119.88</v>
      </c>
      <c r="J2972" s="47">
        <v>34018.0</v>
      </c>
      <c r="K2972" s="6">
        <v>102.18</v>
      </c>
      <c r="L2972" s="6">
        <v>79.04</v>
      </c>
    </row>
    <row r="2973">
      <c r="A2973" s="6">
        <v>1.9930219E7</v>
      </c>
      <c r="B2973" s="6" t="str">
        <f t="shared" si="1"/>
        <v>1993</v>
      </c>
      <c r="C2973" s="51" t="str">
        <f t="shared" si="2"/>
        <v>02</v>
      </c>
      <c r="D2973" s="51">
        <f t="shared" si="3"/>
        <v>56</v>
      </c>
      <c r="E2973" s="6" t="str">
        <f t="shared" si="4"/>
        <v>19</v>
      </c>
      <c r="F2973" s="6">
        <v>985.0</v>
      </c>
      <c r="G2973" s="6">
        <v>90.8</v>
      </c>
      <c r="H2973" s="6">
        <v>53.64</v>
      </c>
      <c r="I2973" s="6">
        <v>111.86</v>
      </c>
      <c r="J2973" s="47">
        <v>34019.0</v>
      </c>
      <c r="K2973" s="6">
        <v>101.99</v>
      </c>
      <c r="L2973" s="6">
        <v>76.58</v>
      </c>
    </row>
    <row r="2974">
      <c r="A2974" s="6">
        <v>1.993022E7</v>
      </c>
      <c r="B2974" s="6" t="str">
        <f t="shared" si="1"/>
        <v>1993</v>
      </c>
      <c r="C2974" s="51" t="str">
        <f t="shared" si="2"/>
        <v>02</v>
      </c>
      <c r="D2974" s="51">
        <f t="shared" si="3"/>
        <v>56</v>
      </c>
      <c r="E2974" s="6" t="str">
        <f t="shared" si="4"/>
        <v>20</v>
      </c>
      <c r="F2974" s="6">
        <v>789.0</v>
      </c>
      <c r="G2974" s="6">
        <v>46.18</v>
      </c>
      <c r="H2974" s="6">
        <v>16.74</v>
      </c>
      <c r="I2974" s="6">
        <v>76.8</v>
      </c>
      <c r="J2974" s="47">
        <v>34020.0</v>
      </c>
      <c r="K2974" s="6">
        <v>100.3</v>
      </c>
      <c r="L2974" s="6">
        <v>76.67</v>
      </c>
    </row>
    <row r="2975">
      <c r="A2975" s="6">
        <v>1.9930221E7</v>
      </c>
      <c r="B2975" s="6" t="str">
        <f t="shared" si="1"/>
        <v>1993</v>
      </c>
      <c r="C2975" s="51" t="str">
        <f t="shared" si="2"/>
        <v>02</v>
      </c>
      <c r="D2975" s="51">
        <f t="shared" si="3"/>
        <v>56</v>
      </c>
      <c r="E2975" s="6" t="str">
        <f t="shared" si="4"/>
        <v>21</v>
      </c>
      <c r="F2975" s="6">
        <v>952.0</v>
      </c>
      <c r="G2975" s="6">
        <v>55.67</v>
      </c>
      <c r="H2975" s="6">
        <v>41.63</v>
      </c>
      <c r="I2975" s="6">
        <v>57.87</v>
      </c>
      <c r="J2975" s="47">
        <v>34021.0</v>
      </c>
      <c r="K2975" s="6">
        <v>98.37</v>
      </c>
      <c r="L2975" s="6">
        <v>73.74</v>
      </c>
    </row>
    <row r="2976">
      <c r="A2976" s="6">
        <v>1.9930222E7</v>
      </c>
      <c r="B2976" s="6" t="str">
        <f t="shared" si="1"/>
        <v>1993</v>
      </c>
      <c r="C2976" s="51" t="str">
        <f t="shared" si="2"/>
        <v>02</v>
      </c>
      <c r="D2976" s="51">
        <f t="shared" si="3"/>
        <v>56</v>
      </c>
      <c r="E2976" s="6" t="str">
        <f t="shared" si="4"/>
        <v>22</v>
      </c>
      <c r="F2976" s="6">
        <v>780.0</v>
      </c>
      <c r="G2976" s="6">
        <v>72.2</v>
      </c>
      <c r="H2976" s="6">
        <v>76.21</v>
      </c>
      <c r="I2976" s="6">
        <v>70.63</v>
      </c>
      <c r="J2976" s="47">
        <v>34022.0</v>
      </c>
      <c r="K2976" s="6">
        <v>96.74</v>
      </c>
      <c r="L2976" s="6">
        <v>72.38</v>
      </c>
    </row>
    <row r="2977">
      <c r="A2977" s="6">
        <v>1.9930223E7</v>
      </c>
      <c r="B2977" s="6" t="str">
        <f t="shared" si="1"/>
        <v>1993</v>
      </c>
      <c r="C2977" s="51" t="str">
        <f t="shared" si="2"/>
        <v>02</v>
      </c>
      <c r="D2977" s="51">
        <f t="shared" si="3"/>
        <v>56</v>
      </c>
      <c r="E2977" s="6" t="str">
        <f t="shared" si="4"/>
        <v>23</v>
      </c>
      <c r="F2977" s="6">
        <v>849.0</v>
      </c>
      <c r="G2977" s="6">
        <v>85.84</v>
      </c>
      <c r="H2977" s="6">
        <v>62.24</v>
      </c>
      <c r="I2977" s="6">
        <v>97.33</v>
      </c>
      <c r="J2977" s="47">
        <v>34023.0</v>
      </c>
      <c r="K2977" s="6">
        <v>97.22</v>
      </c>
      <c r="L2977" s="6">
        <v>72.85</v>
      </c>
    </row>
    <row r="2978">
      <c r="A2978" s="6">
        <v>1.9930224E7</v>
      </c>
      <c r="B2978" s="6" t="str">
        <f t="shared" si="1"/>
        <v>1993</v>
      </c>
      <c r="C2978" s="51" t="str">
        <f t="shared" si="2"/>
        <v>02</v>
      </c>
      <c r="D2978" s="51">
        <f t="shared" si="3"/>
        <v>56</v>
      </c>
      <c r="E2978" s="6" t="str">
        <f t="shared" si="4"/>
        <v>24</v>
      </c>
      <c r="F2978" s="6">
        <v>919.0</v>
      </c>
      <c r="G2978" s="6">
        <v>97.32</v>
      </c>
      <c r="H2978" s="6">
        <v>50.31</v>
      </c>
      <c r="I2978" s="6">
        <v>131.88</v>
      </c>
      <c r="J2978" s="47">
        <v>34024.0</v>
      </c>
      <c r="K2978" s="6">
        <v>94.35</v>
      </c>
      <c r="L2978" s="6">
        <v>78.51</v>
      </c>
    </row>
    <row r="2979">
      <c r="A2979" s="6">
        <v>1.9930225E7</v>
      </c>
      <c r="B2979" s="6" t="str">
        <f t="shared" si="1"/>
        <v>1993</v>
      </c>
      <c r="C2979" s="51" t="str">
        <f t="shared" si="2"/>
        <v>02</v>
      </c>
      <c r="D2979" s="51">
        <f t="shared" si="3"/>
        <v>56</v>
      </c>
      <c r="E2979" s="6" t="str">
        <f t="shared" si="4"/>
        <v>25</v>
      </c>
      <c r="F2979" s="6">
        <v>1066.0</v>
      </c>
      <c r="G2979" s="6">
        <v>118.08</v>
      </c>
      <c r="H2979" s="6">
        <v>80.55</v>
      </c>
      <c r="I2979" s="6">
        <v>144.7</v>
      </c>
      <c r="J2979" s="47">
        <v>34025.0</v>
      </c>
      <c r="K2979" s="6">
        <v>93.6</v>
      </c>
      <c r="L2979" s="6">
        <v>80.87</v>
      </c>
    </row>
    <row r="2980">
      <c r="A2980" s="6">
        <v>1.9930226E7</v>
      </c>
      <c r="B2980" s="6" t="str">
        <f t="shared" si="1"/>
        <v>1993</v>
      </c>
      <c r="C2980" s="51" t="str">
        <f t="shared" si="2"/>
        <v>02</v>
      </c>
      <c r="D2980" s="51">
        <f t="shared" si="3"/>
        <v>56</v>
      </c>
      <c r="E2980" s="6" t="str">
        <f t="shared" si="4"/>
        <v>26</v>
      </c>
      <c r="F2980" s="6">
        <v>969.0</v>
      </c>
      <c r="G2980" s="6">
        <v>92.3</v>
      </c>
      <c r="H2980" s="6">
        <v>68.16</v>
      </c>
      <c r="I2980" s="6">
        <v>102.33</v>
      </c>
      <c r="J2980" s="47">
        <v>34026.0</v>
      </c>
      <c r="K2980" s="6">
        <v>93.97</v>
      </c>
      <c r="L2980" s="6">
        <v>81.09</v>
      </c>
    </row>
    <row r="2981">
      <c r="A2981" s="6">
        <v>1.9930227E7</v>
      </c>
      <c r="B2981" s="6" t="str">
        <f t="shared" si="1"/>
        <v>1993</v>
      </c>
      <c r="C2981" s="51" t="str">
        <f t="shared" si="2"/>
        <v>02</v>
      </c>
      <c r="D2981" s="51">
        <f t="shared" si="3"/>
        <v>56</v>
      </c>
      <c r="E2981" s="6" t="str">
        <f t="shared" si="4"/>
        <v>27</v>
      </c>
      <c r="F2981" s="6">
        <v>843.0</v>
      </c>
      <c r="G2981" s="6">
        <v>86.45</v>
      </c>
      <c r="H2981" s="6">
        <v>78.35</v>
      </c>
      <c r="I2981" s="6">
        <v>84.96</v>
      </c>
      <c r="J2981" s="47">
        <v>34027.0</v>
      </c>
      <c r="K2981" s="6">
        <v>93.08</v>
      </c>
      <c r="L2981" s="6">
        <v>86.84</v>
      </c>
    </row>
    <row r="2982">
      <c r="A2982" s="6">
        <v>1.9930228E7</v>
      </c>
      <c r="B2982" s="6" t="str">
        <f t="shared" si="1"/>
        <v>1993</v>
      </c>
      <c r="C2982" s="51" t="str">
        <f t="shared" si="2"/>
        <v>02</v>
      </c>
      <c r="D2982" s="51">
        <f t="shared" si="3"/>
        <v>56</v>
      </c>
      <c r="E2982" s="6" t="str">
        <f t="shared" si="4"/>
        <v>28</v>
      </c>
      <c r="F2982" s="6">
        <v>1026.0</v>
      </c>
      <c r="G2982" s="6">
        <v>67.8</v>
      </c>
      <c r="H2982" s="6">
        <v>77.25</v>
      </c>
      <c r="I2982" s="6">
        <v>53.69</v>
      </c>
      <c r="J2982" s="47">
        <v>34028.0</v>
      </c>
      <c r="K2982" s="6">
        <v>91.57</v>
      </c>
      <c r="L2982" s="6">
        <v>88.57</v>
      </c>
    </row>
    <row r="2983">
      <c r="A2983" s="6">
        <v>1.9930301E7</v>
      </c>
      <c r="B2983" s="6" t="str">
        <f t="shared" si="1"/>
        <v>1993</v>
      </c>
      <c r="C2983" s="51" t="str">
        <f t="shared" si="2"/>
        <v>03</v>
      </c>
      <c r="D2983" s="51">
        <f t="shared" si="3"/>
        <v>84</v>
      </c>
      <c r="E2983" s="6" t="str">
        <f t="shared" si="4"/>
        <v>01</v>
      </c>
      <c r="F2983" s="6">
        <v>761.0</v>
      </c>
      <c r="G2983" s="6">
        <v>104.47</v>
      </c>
      <c r="H2983" s="6">
        <v>121.51</v>
      </c>
      <c r="I2983" s="6">
        <v>94.11</v>
      </c>
      <c r="J2983" s="47">
        <v>34029.0</v>
      </c>
      <c r="K2983" s="6">
        <v>91.35</v>
      </c>
      <c r="L2983" s="6">
        <v>93.18</v>
      </c>
    </row>
    <row r="2984">
      <c r="A2984" s="6">
        <v>1.9930302E7</v>
      </c>
      <c r="B2984" s="6" t="str">
        <f t="shared" si="1"/>
        <v>1993</v>
      </c>
      <c r="C2984" s="51" t="str">
        <f t="shared" si="2"/>
        <v>03</v>
      </c>
      <c r="D2984" s="51">
        <f t="shared" si="3"/>
        <v>84</v>
      </c>
      <c r="E2984" s="6" t="str">
        <f t="shared" si="4"/>
        <v>02</v>
      </c>
      <c r="F2984" s="6">
        <v>838.0</v>
      </c>
      <c r="G2984" s="6">
        <v>86.96</v>
      </c>
      <c r="H2984" s="6">
        <v>110.34</v>
      </c>
      <c r="I2984" s="6">
        <v>59.17</v>
      </c>
      <c r="J2984" s="47">
        <v>34030.0</v>
      </c>
      <c r="K2984" s="6">
        <v>90.07</v>
      </c>
      <c r="L2984" s="6">
        <v>93.34</v>
      </c>
    </row>
    <row r="2985">
      <c r="A2985" s="6">
        <v>1.9930303E7</v>
      </c>
      <c r="B2985" s="6" t="str">
        <f t="shared" si="1"/>
        <v>1993</v>
      </c>
      <c r="C2985" s="51" t="str">
        <f t="shared" si="2"/>
        <v>03</v>
      </c>
      <c r="D2985" s="51">
        <f t="shared" si="3"/>
        <v>84</v>
      </c>
      <c r="E2985" s="6" t="str">
        <f t="shared" si="4"/>
        <v>03</v>
      </c>
      <c r="F2985" s="6">
        <v>883.0</v>
      </c>
      <c r="G2985" s="6">
        <v>60.02</v>
      </c>
      <c r="H2985" s="6">
        <v>82.28</v>
      </c>
      <c r="I2985" s="6">
        <v>37.43</v>
      </c>
      <c r="J2985" s="47">
        <v>34031.0</v>
      </c>
      <c r="K2985" s="6">
        <v>87.63</v>
      </c>
      <c r="L2985" s="6">
        <v>88.01</v>
      </c>
    </row>
    <row r="2986">
      <c r="A2986" s="6">
        <v>1.9930304E7</v>
      </c>
      <c r="B2986" s="6" t="str">
        <f t="shared" si="1"/>
        <v>1993</v>
      </c>
      <c r="C2986" s="51" t="str">
        <f t="shared" si="2"/>
        <v>03</v>
      </c>
      <c r="D2986" s="51">
        <f t="shared" si="3"/>
        <v>84</v>
      </c>
      <c r="E2986" s="6" t="str">
        <f t="shared" si="4"/>
        <v>04</v>
      </c>
      <c r="F2986" s="6">
        <v>1076.0</v>
      </c>
      <c r="G2986" s="6">
        <v>55.41</v>
      </c>
      <c r="H2986" s="6">
        <v>67.52</v>
      </c>
      <c r="I2986" s="6">
        <v>40.96</v>
      </c>
      <c r="J2986" s="47">
        <v>34032.0</v>
      </c>
      <c r="K2986" s="6">
        <v>84.35</v>
      </c>
      <c r="L2986" s="6">
        <v>79.06</v>
      </c>
    </row>
    <row r="2987">
      <c r="A2987" s="6">
        <v>1.9930305E7</v>
      </c>
      <c r="B2987" s="6" t="str">
        <f t="shared" si="1"/>
        <v>1993</v>
      </c>
      <c r="C2987" s="51" t="str">
        <f t="shared" si="2"/>
        <v>03</v>
      </c>
      <c r="D2987" s="51">
        <f t="shared" si="3"/>
        <v>84</v>
      </c>
      <c r="E2987" s="6" t="str">
        <f t="shared" si="4"/>
        <v>05</v>
      </c>
      <c r="F2987" s="6">
        <v>989.0</v>
      </c>
      <c r="G2987" s="6">
        <v>66.99</v>
      </c>
      <c r="H2987" s="6">
        <v>80.14</v>
      </c>
      <c r="I2987" s="6">
        <v>50.13</v>
      </c>
      <c r="J2987" s="47">
        <v>34033.0</v>
      </c>
      <c r="K2987" s="6">
        <v>81.92</v>
      </c>
      <c r="L2987" s="6">
        <v>75.44</v>
      </c>
    </row>
    <row r="2988">
      <c r="A2988" s="6">
        <v>1.9930306E7</v>
      </c>
      <c r="B2988" s="6" t="str">
        <f t="shared" si="1"/>
        <v>1993</v>
      </c>
      <c r="C2988" s="51" t="str">
        <f t="shared" si="2"/>
        <v>03</v>
      </c>
      <c r="D2988" s="51">
        <f t="shared" si="3"/>
        <v>84</v>
      </c>
      <c r="E2988" s="6" t="str">
        <f t="shared" si="4"/>
        <v>06</v>
      </c>
      <c r="F2988" s="6">
        <v>814.0</v>
      </c>
      <c r="G2988" s="6">
        <v>81.39</v>
      </c>
      <c r="H2988" s="6">
        <v>81.14</v>
      </c>
      <c r="I2988" s="6">
        <v>81.21</v>
      </c>
      <c r="J2988" s="47">
        <v>34034.0</v>
      </c>
      <c r="K2988" s="6">
        <v>81.36</v>
      </c>
      <c r="L2988" s="6">
        <v>74.72</v>
      </c>
    </row>
    <row r="2989">
      <c r="A2989" s="6">
        <v>1.9930307E7</v>
      </c>
      <c r="B2989" s="6" t="str">
        <f t="shared" si="1"/>
        <v>1993</v>
      </c>
      <c r="C2989" s="51" t="str">
        <f t="shared" si="2"/>
        <v>03</v>
      </c>
      <c r="D2989" s="51">
        <f t="shared" si="3"/>
        <v>84</v>
      </c>
      <c r="E2989" s="6" t="str">
        <f t="shared" si="4"/>
        <v>07</v>
      </c>
      <c r="F2989" s="6">
        <v>954.0</v>
      </c>
      <c r="G2989" s="6">
        <v>69.45</v>
      </c>
      <c r="H2989" s="6">
        <v>90.0</v>
      </c>
      <c r="I2989" s="6">
        <v>46.2</v>
      </c>
      <c r="J2989" s="47">
        <v>34035.0</v>
      </c>
      <c r="K2989" s="6">
        <v>80.36</v>
      </c>
      <c r="L2989" s="6">
        <v>74.96</v>
      </c>
    </row>
    <row r="2990">
      <c r="A2990" s="6">
        <v>1.9930308E7</v>
      </c>
      <c r="B2990" s="6" t="str">
        <f t="shared" si="1"/>
        <v>1993</v>
      </c>
      <c r="C2990" s="51" t="str">
        <f t="shared" si="2"/>
        <v>03</v>
      </c>
      <c r="D2990" s="51">
        <f t="shared" si="3"/>
        <v>84</v>
      </c>
      <c r="E2990" s="6" t="str">
        <f t="shared" si="4"/>
        <v>08</v>
      </c>
      <c r="F2990" s="6">
        <v>790.0</v>
      </c>
      <c r="G2990" s="6">
        <v>96.44</v>
      </c>
      <c r="H2990" s="6">
        <v>91.96</v>
      </c>
      <c r="I2990" s="6">
        <v>90.65</v>
      </c>
      <c r="J2990" s="47">
        <v>34036.0</v>
      </c>
      <c r="K2990" s="6">
        <v>80.46</v>
      </c>
      <c r="L2990" s="6">
        <v>73.81</v>
      </c>
    </row>
    <row r="2991">
      <c r="A2991" s="6">
        <v>1.9930309E7</v>
      </c>
      <c r="B2991" s="6" t="str">
        <f t="shared" si="1"/>
        <v>1993</v>
      </c>
      <c r="C2991" s="51" t="str">
        <f t="shared" si="2"/>
        <v>03</v>
      </c>
      <c r="D2991" s="51">
        <f t="shared" si="3"/>
        <v>84</v>
      </c>
      <c r="E2991" s="6" t="str">
        <f t="shared" si="4"/>
        <v>09</v>
      </c>
      <c r="F2991" s="6">
        <v>862.0</v>
      </c>
      <c r="G2991" s="6">
        <v>130.66</v>
      </c>
      <c r="H2991" s="6">
        <v>99.61</v>
      </c>
      <c r="I2991" s="6">
        <v>140.6</v>
      </c>
      <c r="J2991" s="47">
        <v>34037.0</v>
      </c>
      <c r="K2991" s="6">
        <v>82.77</v>
      </c>
      <c r="L2991" s="6">
        <v>80.05</v>
      </c>
    </row>
    <row r="2992">
      <c r="A2992" s="6">
        <v>1.993031E7</v>
      </c>
      <c r="B2992" s="6" t="str">
        <f t="shared" si="1"/>
        <v>1993</v>
      </c>
      <c r="C2992" s="51" t="str">
        <f t="shared" si="2"/>
        <v>03</v>
      </c>
      <c r="D2992" s="51">
        <f t="shared" si="3"/>
        <v>84</v>
      </c>
      <c r="E2992" s="6" t="str">
        <f t="shared" si="4"/>
        <v>10</v>
      </c>
      <c r="F2992" s="6">
        <v>871.0</v>
      </c>
      <c r="G2992" s="6">
        <v>72.26</v>
      </c>
      <c r="H2992" s="6">
        <v>60.66</v>
      </c>
      <c r="I2992" s="6">
        <v>69.57</v>
      </c>
      <c r="J2992" s="47">
        <v>34038.0</v>
      </c>
      <c r="K2992" s="6">
        <v>82.86</v>
      </c>
      <c r="L2992" s="6">
        <v>81.8</v>
      </c>
    </row>
    <row r="2993">
      <c r="A2993" s="6">
        <v>1.9930311E7</v>
      </c>
      <c r="B2993" s="6" t="str">
        <f t="shared" si="1"/>
        <v>1993</v>
      </c>
      <c r="C2993" s="51" t="str">
        <f t="shared" si="2"/>
        <v>03</v>
      </c>
      <c r="D2993" s="51">
        <f t="shared" si="3"/>
        <v>84</v>
      </c>
      <c r="E2993" s="6" t="str">
        <f t="shared" si="4"/>
        <v>11</v>
      </c>
      <c r="F2993" s="6">
        <v>1020.0</v>
      </c>
      <c r="G2993" s="6">
        <v>87.69</v>
      </c>
      <c r="H2993" s="6">
        <v>84.18</v>
      </c>
      <c r="I2993" s="6">
        <v>86.42</v>
      </c>
      <c r="J2993" s="47">
        <v>34039.0</v>
      </c>
      <c r="K2993" s="6">
        <v>82.43</v>
      </c>
      <c r="L2993" s="6">
        <v>86.41</v>
      </c>
    </row>
    <row r="2994">
      <c r="A2994" s="6">
        <v>1.9930312E7</v>
      </c>
      <c r="B2994" s="6" t="str">
        <f t="shared" si="1"/>
        <v>1993</v>
      </c>
      <c r="C2994" s="51" t="str">
        <f t="shared" si="2"/>
        <v>03</v>
      </c>
      <c r="D2994" s="51">
        <f t="shared" si="3"/>
        <v>84</v>
      </c>
      <c r="E2994" s="6" t="str">
        <f t="shared" si="4"/>
        <v>12</v>
      </c>
      <c r="F2994" s="6">
        <v>987.0</v>
      </c>
      <c r="G2994" s="6">
        <v>127.54</v>
      </c>
      <c r="H2994" s="6">
        <v>80.3</v>
      </c>
      <c r="I2994" s="6">
        <v>156.28</v>
      </c>
      <c r="J2994" s="47">
        <v>34040.0</v>
      </c>
      <c r="K2994" s="6">
        <v>83.9</v>
      </c>
      <c r="L2994" s="6">
        <v>95.06</v>
      </c>
    </row>
    <row r="2995">
      <c r="A2995" s="6">
        <v>1.9930313E7</v>
      </c>
      <c r="B2995" s="6" t="str">
        <f t="shared" si="1"/>
        <v>1993</v>
      </c>
      <c r="C2995" s="51" t="str">
        <f t="shared" si="2"/>
        <v>03</v>
      </c>
      <c r="D2995" s="51">
        <f t="shared" si="3"/>
        <v>84</v>
      </c>
      <c r="E2995" s="6" t="str">
        <f t="shared" si="4"/>
        <v>13</v>
      </c>
      <c r="F2995" s="6">
        <v>825.0</v>
      </c>
      <c r="G2995" s="6">
        <v>100.38</v>
      </c>
      <c r="H2995" s="6">
        <v>80.06</v>
      </c>
      <c r="I2995" s="6">
        <v>120.2</v>
      </c>
      <c r="J2995" s="47">
        <v>34041.0</v>
      </c>
      <c r="K2995" s="6">
        <v>83.52</v>
      </c>
      <c r="L2995" s="6">
        <v>97.77</v>
      </c>
    </row>
    <row r="2996">
      <c r="A2996" s="6">
        <v>1.9930314E7</v>
      </c>
      <c r="B2996" s="6" t="str">
        <f t="shared" si="1"/>
        <v>1993</v>
      </c>
      <c r="C2996" s="51" t="str">
        <f t="shared" si="2"/>
        <v>03</v>
      </c>
      <c r="D2996" s="51">
        <f t="shared" si="3"/>
        <v>84</v>
      </c>
      <c r="E2996" s="6" t="str">
        <f t="shared" si="4"/>
        <v>14</v>
      </c>
      <c r="F2996" s="6">
        <v>915.0</v>
      </c>
      <c r="G2996" s="6">
        <v>65.17</v>
      </c>
      <c r="H2996" s="6">
        <v>79.4</v>
      </c>
      <c r="I2996" s="6">
        <v>54.19</v>
      </c>
      <c r="J2996" s="47">
        <v>34042.0</v>
      </c>
      <c r="K2996" s="6">
        <v>82.09</v>
      </c>
      <c r="L2996" s="6">
        <v>97.16</v>
      </c>
    </row>
    <row r="2997">
      <c r="A2997" s="6">
        <v>1.9930315E7</v>
      </c>
      <c r="B2997" s="6" t="str">
        <f t="shared" si="1"/>
        <v>1993</v>
      </c>
      <c r="C2997" s="51" t="str">
        <f t="shared" si="2"/>
        <v>03</v>
      </c>
      <c r="D2997" s="51">
        <f t="shared" si="3"/>
        <v>84</v>
      </c>
      <c r="E2997" s="6" t="str">
        <f t="shared" si="4"/>
        <v>15</v>
      </c>
      <c r="F2997" s="6">
        <v>849.0</v>
      </c>
      <c r="G2997" s="6">
        <v>58.53</v>
      </c>
      <c r="H2997" s="6">
        <v>70.01</v>
      </c>
      <c r="I2997" s="6">
        <v>51.91</v>
      </c>
      <c r="J2997" s="47">
        <v>34043.0</v>
      </c>
      <c r="K2997" s="6">
        <v>82.52</v>
      </c>
      <c r="L2997" s="6">
        <v>91.74</v>
      </c>
    </row>
    <row r="2998">
      <c r="A2998" s="6">
        <v>1.9930316E7</v>
      </c>
      <c r="B2998" s="6" t="str">
        <f t="shared" si="1"/>
        <v>1993</v>
      </c>
      <c r="C2998" s="51" t="str">
        <f t="shared" si="2"/>
        <v>03</v>
      </c>
      <c r="D2998" s="51">
        <f t="shared" si="3"/>
        <v>84</v>
      </c>
      <c r="E2998" s="6" t="str">
        <f t="shared" si="4"/>
        <v>16</v>
      </c>
      <c r="F2998" s="6">
        <v>826.0</v>
      </c>
      <c r="G2998" s="6">
        <v>100.26</v>
      </c>
      <c r="H2998" s="6">
        <v>87.96</v>
      </c>
      <c r="I2998" s="6">
        <v>113.38</v>
      </c>
      <c r="J2998" s="47">
        <v>34044.0</v>
      </c>
      <c r="K2998" s="6">
        <v>83.33</v>
      </c>
      <c r="L2998" s="6">
        <v>87.4</v>
      </c>
    </row>
    <row r="2999">
      <c r="A2999" s="6">
        <v>1.9930317E7</v>
      </c>
      <c r="B2999" s="6" t="str">
        <f t="shared" si="1"/>
        <v>1993</v>
      </c>
      <c r="C2999" s="51" t="str">
        <f t="shared" si="2"/>
        <v>03</v>
      </c>
      <c r="D2999" s="51">
        <f t="shared" si="3"/>
        <v>84</v>
      </c>
      <c r="E2999" s="6" t="str">
        <f t="shared" si="4"/>
        <v>17</v>
      </c>
      <c r="F2999" s="6">
        <v>884.0</v>
      </c>
      <c r="G2999" s="6">
        <v>138.65</v>
      </c>
      <c r="H2999" s="6">
        <v>112.07</v>
      </c>
      <c r="I2999" s="6">
        <v>149.57</v>
      </c>
      <c r="J2999" s="47">
        <v>34045.0</v>
      </c>
      <c r="K2999" s="6">
        <v>85.22</v>
      </c>
      <c r="L2999" s="6">
        <v>96.89</v>
      </c>
    </row>
    <row r="3000">
      <c r="A3000" s="6">
        <v>1.9930318E7</v>
      </c>
      <c r="B3000" s="6" t="str">
        <f t="shared" si="1"/>
        <v>1993</v>
      </c>
      <c r="C3000" s="51" t="str">
        <f t="shared" si="2"/>
        <v>03</v>
      </c>
      <c r="D3000" s="51">
        <f t="shared" si="3"/>
        <v>84</v>
      </c>
      <c r="E3000" s="6" t="str">
        <f t="shared" si="4"/>
        <v>18</v>
      </c>
      <c r="F3000" s="6">
        <v>1015.0</v>
      </c>
      <c r="G3000" s="6">
        <v>88.12</v>
      </c>
      <c r="H3000" s="6">
        <v>58.56</v>
      </c>
      <c r="I3000" s="6">
        <v>108.55</v>
      </c>
      <c r="J3000" s="47">
        <v>34046.0</v>
      </c>
      <c r="K3000" s="6">
        <v>85.41</v>
      </c>
      <c r="L3000" s="6">
        <v>96.95</v>
      </c>
    </row>
    <row r="3001">
      <c r="A3001" s="6">
        <v>1.9930319E7</v>
      </c>
      <c r="B3001" s="6" t="str">
        <f t="shared" si="1"/>
        <v>1993</v>
      </c>
      <c r="C3001" s="51" t="str">
        <f t="shared" si="2"/>
        <v>03</v>
      </c>
      <c r="D3001" s="51">
        <f t="shared" si="3"/>
        <v>84</v>
      </c>
      <c r="E3001" s="6" t="str">
        <f t="shared" si="4"/>
        <v>19</v>
      </c>
      <c r="F3001" s="6">
        <v>981.0</v>
      </c>
      <c r="G3001" s="6">
        <v>114.81</v>
      </c>
      <c r="H3001" s="6">
        <v>80.79</v>
      </c>
      <c r="I3001" s="6">
        <v>140.39</v>
      </c>
      <c r="J3001" s="47">
        <v>34047.0</v>
      </c>
      <c r="K3001" s="6">
        <v>87.31</v>
      </c>
      <c r="L3001" s="6">
        <v>95.13</v>
      </c>
    </row>
    <row r="3002">
      <c r="A3002" s="6">
        <v>1.993032E7</v>
      </c>
      <c r="B3002" s="6" t="str">
        <f t="shared" si="1"/>
        <v>1993</v>
      </c>
      <c r="C3002" s="51" t="str">
        <f t="shared" si="2"/>
        <v>03</v>
      </c>
      <c r="D3002" s="51">
        <f t="shared" si="3"/>
        <v>84</v>
      </c>
      <c r="E3002" s="6" t="str">
        <f t="shared" si="4"/>
        <v>20</v>
      </c>
      <c r="F3002" s="6">
        <v>813.0</v>
      </c>
      <c r="G3002" s="6">
        <v>69.27</v>
      </c>
      <c r="H3002" s="6">
        <v>89.36</v>
      </c>
      <c r="I3002" s="6">
        <v>47.43</v>
      </c>
      <c r="J3002" s="47">
        <v>34048.0</v>
      </c>
      <c r="K3002" s="6">
        <v>86.24</v>
      </c>
      <c r="L3002" s="6">
        <v>90.68</v>
      </c>
    </row>
    <row r="3003">
      <c r="A3003" s="6">
        <v>1.9930321E7</v>
      </c>
      <c r="B3003" s="6" t="str">
        <f t="shared" si="1"/>
        <v>1993</v>
      </c>
      <c r="C3003" s="51" t="str">
        <f t="shared" si="2"/>
        <v>03</v>
      </c>
      <c r="D3003" s="51">
        <f t="shared" si="3"/>
        <v>84</v>
      </c>
      <c r="E3003" s="6" t="str">
        <f t="shared" si="4"/>
        <v>21</v>
      </c>
      <c r="F3003" s="6">
        <v>909.0</v>
      </c>
      <c r="G3003" s="6">
        <v>65.6</v>
      </c>
      <c r="H3003" s="6">
        <v>79.93</v>
      </c>
      <c r="I3003" s="6">
        <v>60.61</v>
      </c>
      <c r="J3003" s="47">
        <v>34049.0</v>
      </c>
      <c r="K3003" s="6">
        <v>85.4</v>
      </c>
      <c r="L3003" s="6">
        <v>90.75</v>
      </c>
    </row>
    <row r="3004">
      <c r="A3004" s="6">
        <v>1.9930322E7</v>
      </c>
      <c r="B3004" s="6" t="str">
        <f t="shared" si="1"/>
        <v>1993</v>
      </c>
      <c r="C3004" s="51" t="str">
        <f t="shared" si="2"/>
        <v>03</v>
      </c>
      <c r="D3004" s="51">
        <f t="shared" si="3"/>
        <v>84</v>
      </c>
      <c r="E3004" s="6" t="str">
        <f t="shared" si="4"/>
        <v>22</v>
      </c>
      <c r="F3004" s="6">
        <v>758.0</v>
      </c>
      <c r="G3004" s="6">
        <v>113.62</v>
      </c>
      <c r="H3004" s="6">
        <v>104.56</v>
      </c>
      <c r="I3004" s="6">
        <v>123.55</v>
      </c>
      <c r="J3004" s="47">
        <v>34050.0</v>
      </c>
      <c r="K3004" s="6">
        <v>87.64</v>
      </c>
      <c r="L3004" s="6">
        <v>98.62</v>
      </c>
    </row>
    <row r="3005">
      <c r="A3005" s="6">
        <v>1.9930323E7</v>
      </c>
      <c r="B3005" s="6" t="str">
        <f t="shared" si="1"/>
        <v>1993</v>
      </c>
      <c r="C3005" s="51" t="str">
        <f t="shared" si="2"/>
        <v>03</v>
      </c>
      <c r="D3005" s="51">
        <f t="shared" si="3"/>
        <v>84</v>
      </c>
      <c r="E3005" s="6" t="str">
        <f t="shared" si="4"/>
        <v>23</v>
      </c>
      <c r="F3005" s="6">
        <v>861.0</v>
      </c>
      <c r="G3005" s="6">
        <v>134.66</v>
      </c>
      <c r="H3005" s="6">
        <v>92.05</v>
      </c>
      <c r="I3005" s="6">
        <v>153.56</v>
      </c>
      <c r="J3005" s="47">
        <v>34051.0</v>
      </c>
      <c r="K3005" s="6">
        <v>90.28</v>
      </c>
      <c r="L3005" s="6">
        <v>103.53</v>
      </c>
    </row>
    <row r="3006">
      <c r="A3006" s="6">
        <v>1.9930324E7</v>
      </c>
      <c r="B3006" s="6" t="str">
        <f t="shared" si="1"/>
        <v>1993</v>
      </c>
      <c r="C3006" s="51" t="str">
        <f t="shared" si="2"/>
        <v>03</v>
      </c>
      <c r="D3006" s="51">
        <f t="shared" si="3"/>
        <v>84</v>
      </c>
      <c r="E3006" s="6" t="str">
        <f t="shared" si="4"/>
        <v>24</v>
      </c>
      <c r="F3006" s="6">
        <v>859.0</v>
      </c>
      <c r="G3006" s="6">
        <v>77.13</v>
      </c>
      <c r="H3006" s="6">
        <v>38.44</v>
      </c>
      <c r="I3006" s="6">
        <v>96.2</v>
      </c>
      <c r="J3006" s="47">
        <v>34052.0</v>
      </c>
      <c r="K3006" s="6">
        <v>90.44</v>
      </c>
      <c r="L3006" s="6">
        <v>94.74</v>
      </c>
    </row>
    <row r="3007">
      <c r="A3007" s="6">
        <v>1.9930325E7</v>
      </c>
      <c r="B3007" s="6" t="str">
        <f t="shared" si="1"/>
        <v>1993</v>
      </c>
      <c r="C3007" s="51" t="str">
        <f t="shared" si="2"/>
        <v>03</v>
      </c>
      <c r="D3007" s="51">
        <f t="shared" si="3"/>
        <v>84</v>
      </c>
      <c r="E3007" s="6" t="str">
        <f t="shared" si="4"/>
        <v>25</v>
      </c>
      <c r="F3007" s="6">
        <v>1078.0</v>
      </c>
      <c r="G3007" s="6">
        <v>104.48</v>
      </c>
      <c r="H3007" s="6">
        <v>61.27</v>
      </c>
      <c r="I3007" s="6">
        <v>127.76</v>
      </c>
      <c r="J3007" s="47">
        <v>34053.0</v>
      </c>
      <c r="K3007" s="6">
        <v>91.06</v>
      </c>
      <c r="L3007" s="6">
        <v>97.08</v>
      </c>
    </row>
    <row r="3008">
      <c r="A3008" s="6">
        <v>1.9930326E7</v>
      </c>
      <c r="B3008" s="6" t="str">
        <f t="shared" si="1"/>
        <v>1993</v>
      </c>
      <c r="C3008" s="51" t="str">
        <f t="shared" si="2"/>
        <v>03</v>
      </c>
      <c r="D3008" s="51">
        <f t="shared" si="3"/>
        <v>84</v>
      </c>
      <c r="E3008" s="6" t="str">
        <f t="shared" si="4"/>
        <v>26</v>
      </c>
      <c r="F3008" s="6">
        <v>1046.0</v>
      </c>
      <c r="G3008" s="6">
        <v>152.01</v>
      </c>
      <c r="H3008" s="6">
        <v>94.71</v>
      </c>
      <c r="I3008" s="6">
        <v>189.6</v>
      </c>
      <c r="J3008" s="47">
        <v>34054.0</v>
      </c>
      <c r="K3008" s="6">
        <v>92.89</v>
      </c>
      <c r="L3008" s="6">
        <v>102.39</v>
      </c>
    </row>
    <row r="3009">
      <c r="A3009" s="6">
        <v>1.9930327E7</v>
      </c>
      <c r="B3009" s="6" t="str">
        <f t="shared" si="1"/>
        <v>1993</v>
      </c>
      <c r="C3009" s="51" t="str">
        <f t="shared" si="2"/>
        <v>03</v>
      </c>
      <c r="D3009" s="51">
        <f t="shared" si="3"/>
        <v>84</v>
      </c>
      <c r="E3009" s="6" t="str">
        <f t="shared" si="4"/>
        <v>27</v>
      </c>
      <c r="F3009" s="6">
        <v>809.0</v>
      </c>
      <c r="G3009" s="6">
        <v>114.65</v>
      </c>
      <c r="H3009" s="6">
        <v>73.48</v>
      </c>
      <c r="I3009" s="6">
        <v>149.81</v>
      </c>
      <c r="J3009" s="47">
        <v>34055.0</v>
      </c>
      <c r="K3009" s="6">
        <v>92.77</v>
      </c>
      <c r="L3009" s="6">
        <v>108.88</v>
      </c>
    </row>
    <row r="3010">
      <c r="A3010" s="6">
        <v>1.9930328E7</v>
      </c>
      <c r="B3010" s="6" t="str">
        <f t="shared" si="1"/>
        <v>1993</v>
      </c>
      <c r="C3010" s="51" t="str">
        <f t="shared" si="2"/>
        <v>03</v>
      </c>
      <c r="D3010" s="51">
        <f t="shared" si="3"/>
        <v>84</v>
      </c>
      <c r="E3010" s="6" t="str">
        <f t="shared" si="4"/>
        <v>28</v>
      </c>
      <c r="F3010" s="6">
        <v>924.0</v>
      </c>
      <c r="G3010" s="6">
        <v>60.95</v>
      </c>
      <c r="H3010" s="6">
        <v>42.89</v>
      </c>
      <c r="I3010" s="6">
        <v>65.58</v>
      </c>
      <c r="J3010" s="47">
        <v>34056.0</v>
      </c>
      <c r="K3010" s="6">
        <v>91.73</v>
      </c>
      <c r="L3010" s="6">
        <v>108.21</v>
      </c>
    </row>
    <row r="3011">
      <c r="A3011" s="6">
        <v>1.9930329E7</v>
      </c>
      <c r="B3011" s="6" t="str">
        <f t="shared" si="1"/>
        <v>1993</v>
      </c>
      <c r="C3011" s="51" t="str">
        <f t="shared" si="2"/>
        <v>03</v>
      </c>
      <c r="D3011" s="51">
        <f t="shared" si="3"/>
        <v>84</v>
      </c>
      <c r="E3011" s="6" t="str">
        <f t="shared" si="4"/>
        <v>29</v>
      </c>
      <c r="F3011" s="6">
        <v>795.0</v>
      </c>
      <c r="G3011" s="6">
        <v>83.34</v>
      </c>
      <c r="H3011" s="6">
        <v>66.46</v>
      </c>
      <c r="I3011" s="6">
        <v>103.94</v>
      </c>
      <c r="J3011" s="47">
        <v>34057.0</v>
      </c>
      <c r="K3011" s="6">
        <v>91.62</v>
      </c>
      <c r="L3011" s="6">
        <v>103.89</v>
      </c>
    </row>
    <row r="3012">
      <c r="A3012" s="6">
        <v>1.993033E7</v>
      </c>
      <c r="B3012" s="6" t="str">
        <f t="shared" si="1"/>
        <v>1993</v>
      </c>
      <c r="C3012" s="51" t="str">
        <f t="shared" si="2"/>
        <v>03</v>
      </c>
      <c r="D3012" s="51">
        <f t="shared" si="3"/>
        <v>84</v>
      </c>
      <c r="E3012" s="6" t="str">
        <f t="shared" si="4"/>
        <v>30</v>
      </c>
      <c r="F3012" s="6">
        <v>872.0</v>
      </c>
      <c r="G3012" s="6">
        <v>129.16</v>
      </c>
      <c r="H3012" s="6">
        <v>68.17</v>
      </c>
      <c r="I3012" s="6">
        <v>170.58</v>
      </c>
      <c r="J3012" s="47">
        <v>34058.0</v>
      </c>
      <c r="K3012" s="6">
        <v>93.67</v>
      </c>
      <c r="L3012" s="6">
        <v>103.1</v>
      </c>
    </row>
    <row r="3013">
      <c r="A3013" s="6">
        <v>1.9930331E7</v>
      </c>
      <c r="B3013" s="6" t="str">
        <f t="shared" si="1"/>
        <v>1993</v>
      </c>
      <c r="C3013" s="51" t="str">
        <f t="shared" si="2"/>
        <v>03</v>
      </c>
      <c r="D3013" s="51">
        <f t="shared" si="3"/>
        <v>84</v>
      </c>
      <c r="E3013" s="6" t="str">
        <f t="shared" si="4"/>
        <v>31</v>
      </c>
      <c r="F3013" s="6">
        <v>843.0</v>
      </c>
      <c r="G3013" s="6">
        <v>90.38</v>
      </c>
      <c r="H3013" s="6">
        <v>39.17</v>
      </c>
      <c r="I3013" s="6">
        <v>124.17</v>
      </c>
      <c r="J3013" s="47">
        <v>34059.0</v>
      </c>
      <c r="K3013" s="6">
        <v>93.2</v>
      </c>
      <c r="L3013" s="6">
        <v>104.99</v>
      </c>
    </row>
    <row r="3014">
      <c r="A3014" s="6">
        <v>1.9930401E7</v>
      </c>
      <c r="B3014" s="6" t="str">
        <f t="shared" si="1"/>
        <v>1993</v>
      </c>
      <c r="C3014" s="51" t="str">
        <f t="shared" si="2"/>
        <v>04</v>
      </c>
      <c r="D3014" s="51">
        <f t="shared" si="3"/>
        <v>112</v>
      </c>
      <c r="E3014" s="6" t="str">
        <f t="shared" si="4"/>
        <v>01</v>
      </c>
      <c r="F3014" s="6">
        <v>1000.0</v>
      </c>
      <c r="G3014" s="6">
        <v>109.31</v>
      </c>
      <c r="H3014" s="6">
        <v>99.07</v>
      </c>
      <c r="I3014" s="6">
        <v>126.71</v>
      </c>
      <c r="J3014" s="47">
        <v>34060.0</v>
      </c>
      <c r="K3014" s="6">
        <v>93.94</v>
      </c>
      <c r="L3014" s="6">
        <v>105.68</v>
      </c>
    </row>
    <row r="3015">
      <c r="A3015" s="6">
        <v>1.9930402E7</v>
      </c>
      <c r="B3015" s="6" t="str">
        <f t="shared" si="1"/>
        <v>1993</v>
      </c>
      <c r="C3015" s="51" t="str">
        <f t="shared" si="2"/>
        <v>04</v>
      </c>
      <c r="D3015" s="51">
        <f t="shared" si="3"/>
        <v>112</v>
      </c>
      <c r="E3015" s="6" t="str">
        <f t="shared" si="4"/>
        <v>02</v>
      </c>
      <c r="F3015" s="6">
        <v>1002.0</v>
      </c>
      <c r="G3015" s="6">
        <v>102.48</v>
      </c>
      <c r="H3015" s="6">
        <v>59.32</v>
      </c>
      <c r="I3015" s="6">
        <v>120.96</v>
      </c>
      <c r="J3015" s="47">
        <v>34061.0</v>
      </c>
      <c r="K3015" s="6">
        <v>95.36</v>
      </c>
      <c r="L3015" s="6">
        <v>98.61</v>
      </c>
    </row>
    <row r="3016">
      <c r="A3016" s="6">
        <v>1.9930403E7</v>
      </c>
      <c r="B3016" s="6" t="str">
        <f t="shared" si="1"/>
        <v>1993</v>
      </c>
      <c r="C3016" s="51" t="str">
        <f t="shared" si="2"/>
        <v>04</v>
      </c>
      <c r="D3016" s="51">
        <f t="shared" si="3"/>
        <v>112</v>
      </c>
      <c r="E3016" s="6" t="str">
        <f t="shared" si="4"/>
        <v>03</v>
      </c>
      <c r="F3016" s="6">
        <v>835.0</v>
      </c>
      <c r="G3016" s="6">
        <v>111.08</v>
      </c>
      <c r="H3016" s="6">
        <v>63.28</v>
      </c>
      <c r="I3016" s="6">
        <v>145.15</v>
      </c>
      <c r="J3016" s="47">
        <v>34062.0</v>
      </c>
      <c r="K3016" s="6">
        <v>97.21</v>
      </c>
      <c r="L3016" s="6">
        <v>98.1</v>
      </c>
    </row>
    <row r="3017">
      <c r="A3017" s="6">
        <v>1.9930404E7</v>
      </c>
      <c r="B3017" s="6" t="str">
        <f t="shared" si="1"/>
        <v>1993</v>
      </c>
      <c r="C3017" s="51" t="str">
        <f t="shared" si="2"/>
        <v>04</v>
      </c>
      <c r="D3017" s="51">
        <f t="shared" si="3"/>
        <v>112</v>
      </c>
      <c r="E3017" s="6" t="str">
        <f t="shared" si="4"/>
        <v>04</v>
      </c>
      <c r="F3017" s="6">
        <v>980.0</v>
      </c>
      <c r="G3017" s="6">
        <v>98.02</v>
      </c>
      <c r="H3017" s="6">
        <v>87.61</v>
      </c>
      <c r="I3017" s="6">
        <v>106.81</v>
      </c>
      <c r="J3017" s="47">
        <v>34063.0</v>
      </c>
      <c r="K3017" s="6">
        <v>98.25</v>
      </c>
      <c r="L3017" s="6">
        <v>103.4</v>
      </c>
    </row>
    <row r="3018">
      <c r="A3018" s="6">
        <v>1.9930405E7</v>
      </c>
      <c r="B3018" s="6" t="str">
        <f t="shared" si="1"/>
        <v>1993</v>
      </c>
      <c r="C3018" s="51" t="str">
        <f t="shared" si="2"/>
        <v>04</v>
      </c>
      <c r="D3018" s="51">
        <f t="shared" si="3"/>
        <v>112</v>
      </c>
      <c r="E3018" s="6" t="str">
        <f t="shared" si="4"/>
        <v>05</v>
      </c>
      <c r="F3018" s="6">
        <v>853.0</v>
      </c>
      <c r="G3018" s="6">
        <v>116.5</v>
      </c>
      <c r="H3018" s="6">
        <v>46.46</v>
      </c>
      <c r="I3018" s="6">
        <v>161.46</v>
      </c>
      <c r="J3018" s="47">
        <v>34064.0</v>
      </c>
      <c r="K3018" s="6">
        <v>99.42</v>
      </c>
      <c r="L3018" s="6">
        <v>108.14</v>
      </c>
    </row>
    <row r="3019">
      <c r="A3019" s="6">
        <v>1.9930406E7</v>
      </c>
      <c r="B3019" s="6" t="str">
        <f t="shared" si="1"/>
        <v>1993</v>
      </c>
      <c r="C3019" s="51" t="str">
        <f t="shared" si="2"/>
        <v>04</v>
      </c>
      <c r="D3019" s="51">
        <f t="shared" si="3"/>
        <v>112</v>
      </c>
      <c r="E3019" s="6" t="str">
        <f t="shared" si="4"/>
        <v>06</v>
      </c>
      <c r="F3019" s="6">
        <v>864.0</v>
      </c>
      <c r="G3019" s="6">
        <v>80.51</v>
      </c>
      <c r="H3019" s="6">
        <v>76.44</v>
      </c>
      <c r="I3019" s="6">
        <v>89.27</v>
      </c>
      <c r="J3019" s="47">
        <v>34065.0</v>
      </c>
      <c r="K3019" s="6">
        <v>99.79</v>
      </c>
      <c r="L3019" s="6">
        <v>101.19</v>
      </c>
    </row>
    <row r="3020">
      <c r="A3020" s="6">
        <v>1.9930407E7</v>
      </c>
      <c r="B3020" s="6" t="str">
        <f t="shared" si="1"/>
        <v>1993</v>
      </c>
      <c r="C3020" s="51" t="str">
        <f t="shared" si="2"/>
        <v>04</v>
      </c>
      <c r="D3020" s="51">
        <f t="shared" si="3"/>
        <v>112</v>
      </c>
      <c r="E3020" s="6" t="str">
        <f t="shared" si="4"/>
        <v>07</v>
      </c>
      <c r="F3020" s="6">
        <v>873.0</v>
      </c>
      <c r="G3020" s="6">
        <v>121.42</v>
      </c>
      <c r="H3020" s="6">
        <v>37.83</v>
      </c>
      <c r="I3020" s="6">
        <v>176.69</v>
      </c>
      <c r="J3020" s="47">
        <v>34066.0</v>
      </c>
      <c r="K3020" s="6">
        <v>100.62</v>
      </c>
      <c r="L3020" s="6">
        <v>105.62</v>
      </c>
    </row>
    <row r="3021">
      <c r="A3021" s="6">
        <v>1.9930408E7</v>
      </c>
      <c r="B3021" s="6" t="str">
        <f t="shared" si="1"/>
        <v>1993</v>
      </c>
      <c r="C3021" s="51" t="str">
        <f t="shared" si="2"/>
        <v>04</v>
      </c>
      <c r="D3021" s="51">
        <f t="shared" si="3"/>
        <v>112</v>
      </c>
      <c r="E3021" s="6" t="str">
        <f t="shared" si="4"/>
        <v>08</v>
      </c>
      <c r="F3021" s="6">
        <v>1007.0</v>
      </c>
      <c r="G3021" s="6">
        <v>151.32</v>
      </c>
      <c r="H3021" s="6">
        <v>65.59</v>
      </c>
      <c r="I3021" s="6">
        <v>207.89</v>
      </c>
      <c r="J3021" s="47">
        <v>34067.0</v>
      </c>
      <c r="K3021" s="6">
        <v>101.31</v>
      </c>
      <c r="L3021" s="6">
        <v>111.62</v>
      </c>
    </row>
    <row r="3022">
      <c r="A3022" s="6">
        <v>1.9930409E7</v>
      </c>
      <c r="B3022" s="6" t="str">
        <f t="shared" si="1"/>
        <v>1993</v>
      </c>
      <c r="C3022" s="51" t="str">
        <f t="shared" si="2"/>
        <v>04</v>
      </c>
      <c r="D3022" s="51">
        <f t="shared" si="3"/>
        <v>112</v>
      </c>
      <c r="E3022" s="6" t="str">
        <f t="shared" si="4"/>
        <v>09</v>
      </c>
      <c r="F3022" s="6">
        <v>982.0</v>
      </c>
      <c r="G3022" s="6">
        <v>114.69</v>
      </c>
      <c r="H3022" s="6">
        <v>40.35</v>
      </c>
      <c r="I3022" s="6">
        <v>157.08</v>
      </c>
      <c r="J3022" s="47">
        <v>34068.0</v>
      </c>
      <c r="K3022" s="6">
        <v>102.72</v>
      </c>
      <c r="L3022" s="6">
        <v>113.37</v>
      </c>
    </row>
    <row r="3023">
      <c r="A3023" s="6">
        <v>1.993041E7</v>
      </c>
      <c r="B3023" s="6" t="str">
        <f t="shared" si="1"/>
        <v>1993</v>
      </c>
      <c r="C3023" s="51" t="str">
        <f t="shared" si="2"/>
        <v>04</v>
      </c>
      <c r="D3023" s="51">
        <f t="shared" si="3"/>
        <v>112</v>
      </c>
      <c r="E3023" s="6" t="str">
        <f t="shared" si="4"/>
        <v>10</v>
      </c>
      <c r="F3023" s="6">
        <v>755.0</v>
      </c>
      <c r="G3023" s="6">
        <v>70.2</v>
      </c>
      <c r="H3023" s="6">
        <v>43.74</v>
      </c>
      <c r="I3023" s="6">
        <v>87.56</v>
      </c>
      <c r="J3023" s="47">
        <v>34069.0</v>
      </c>
      <c r="K3023" s="6">
        <v>102.14</v>
      </c>
      <c r="L3023" s="6">
        <v>107.53</v>
      </c>
    </row>
    <row r="3024">
      <c r="A3024" s="6">
        <v>1.9930411E7</v>
      </c>
      <c r="B3024" s="6" t="str">
        <f t="shared" si="1"/>
        <v>1993</v>
      </c>
      <c r="C3024" s="51" t="str">
        <f t="shared" si="2"/>
        <v>04</v>
      </c>
      <c r="D3024" s="51">
        <f t="shared" si="3"/>
        <v>112</v>
      </c>
      <c r="E3024" s="6" t="str">
        <f t="shared" si="4"/>
        <v>11</v>
      </c>
      <c r="F3024" s="6">
        <v>894.0</v>
      </c>
      <c r="G3024" s="6">
        <v>88.93</v>
      </c>
      <c r="H3024" s="6">
        <v>66.49</v>
      </c>
      <c r="I3024" s="6">
        <v>110.92</v>
      </c>
      <c r="J3024" s="47">
        <v>34070.0</v>
      </c>
      <c r="K3024" s="6">
        <v>100.85</v>
      </c>
      <c r="L3024" s="6">
        <v>106.23</v>
      </c>
    </row>
    <row r="3025">
      <c r="A3025" s="6">
        <v>1.9930412E7</v>
      </c>
      <c r="B3025" s="6" t="str">
        <f t="shared" si="1"/>
        <v>1993</v>
      </c>
      <c r="C3025" s="51" t="str">
        <f t="shared" si="2"/>
        <v>04</v>
      </c>
      <c r="D3025" s="51">
        <f t="shared" si="3"/>
        <v>112</v>
      </c>
      <c r="E3025" s="6" t="str">
        <f t="shared" si="4"/>
        <v>12</v>
      </c>
      <c r="F3025" s="6">
        <v>729.0</v>
      </c>
      <c r="G3025" s="6">
        <v>140.86</v>
      </c>
      <c r="H3025" s="6">
        <v>144.96</v>
      </c>
      <c r="I3025" s="6">
        <v>136.02</v>
      </c>
      <c r="J3025" s="47">
        <v>34071.0</v>
      </c>
      <c r="K3025" s="6">
        <v>102.2</v>
      </c>
      <c r="L3025" s="6">
        <v>109.71</v>
      </c>
    </row>
    <row r="3026">
      <c r="A3026" s="6">
        <v>1.9930413E7</v>
      </c>
      <c r="B3026" s="6" t="str">
        <f t="shared" si="1"/>
        <v>1993</v>
      </c>
      <c r="C3026" s="51" t="str">
        <f t="shared" si="2"/>
        <v>04</v>
      </c>
      <c r="D3026" s="51">
        <f t="shared" si="3"/>
        <v>112</v>
      </c>
      <c r="E3026" s="6" t="str">
        <f t="shared" si="4"/>
        <v>13</v>
      </c>
      <c r="F3026" s="6">
        <v>813.0</v>
      </c>
      <c r="G3026" s="6">
        <v>134.46</v>
      </c>
      <c r="H3026" s="6">
        <v>73.12</v>
      </c>
      <c r="I3026" s="6">
        <v>176.18</v>
      </c>
      <c r="J3026" s="47">
        <v>34072.0</v>
      </c>
      <c r="K3026" s="6">
        <v>104.51</v>
      </c>
      <c r="L3026" s="6">
        <v>117.41</v>
      </c>
    </row>
    <row r="3027">
      <c r="A3027" s="6">
        <v>1.9930414E7</v>
      </c>
      <c r="B3027" s="6" t="str">
        <f t="shared" si="1"/>
        <v>1993</v>
      </c>
      <c r="C3027" s="51" t="str">
        <f t="shared" si="2"/>
        <v>04</v>
      </c>
      <c r="D3027" s="51">
        <f t="shared" si="3"/>
        <v>112</v>
      </c>
      <c r="E3027" s="6" t="str">
        <f t="shared" si="4"/>
        <v>14</v>
      </c>
      <c r="F3027" s="6">
        <v>813.0</v>
      </c>
      <c r="G3027" s="6">
        <v>138.53</v>
      </c>
      <c r="H3027" s="6">
        <v>146.23</v>
      </c>
      <c r="I3027" s="6">
        <v>115.19</v>
      </c>
      <c r="J3027" s="47">
        <v>34073.0</v>
      </c>
      <c r="K3027" s="6">
        <v>107.18</v>
      </c>
      <c r="L3027" s="6">
        <v>119.86</v>
      </c>
    </row>
    <row r="3028">
      <c r="A3028" s="6">
        <v>1.9930415E7</v>
      </c>
      <c r="B3028" s="6" t="str">
        <f t="shared" si="1"/>
        <v>1993</v>
      </c>
      <c r="C3028" s="51" t="str">
        <f t="shared" si="2"/>
        <v>04</v>
      </c>
      <c r="D3028" s="51">
        <f t="shared" si="3"/>
        <v>112</v>
      </c>
      <c r="E3028" s="6" t="str">
        <f t="shared" si="4"/>
        <v>15</v>
      </c>
      <c r="F3028" s="6">
        <v>1042.0</v>
      </c>
      <c r="G3028" s="6">
        <v>139.88</v>
      </c>
      <c r="H3028" s="6">
        <v>82.4</v>
      </c>
      <c r="I3028" s="6">
        <v>200.9</v>
      </c>
      <c r="J3028" s="47">
        <v>34074.0</v>
      </c>
      <c r="K3028" s="6">
        <v>108.5</v>
      </c>
      <c r="L3028" s="6">
        <v>118.22</v>
      </c>
    </row>
    <row r="3029">
      <c r="A3029" s="6">
        <v>1.9930416E7</v>
      </c>
      <c r="B3029" s="6" t="str">
        <f t="shared" si="1"/>
        <v>1993</v>
      </c>
      <c r="C3029" s="51" t="str">
        <f t="shared" si="2"/>
        <v>04</v>
      </c>
      <c r="D3029" s="51">
        <f t="shared" si="3"/>
        <v>112</v>
      </c>
      <c r="E3029" s="6" t="str">
        <f t="shared" si="4"/>
        <v>16</v>
      </c>
      <c r="F3029" s="6">
        <v>1011.0</v>
      </c>
      <c r="G3029" s="6">
        <v>111.4</v>
      </c>
      <c r="H3029" s="6">
        <v>78.39</v>
      </c>
      <c r="I3029" s="6">
        <v>130.78</v>
      </c>
      <c r="J3029" s="47">
        <v>34075.0</v>
      </c>
      <c r="K3029" s="6">
        <v>107.59</v>
      </c>
      <c r="L3029" s="6">
        <v>117.75</v>
      </c>
    </row>
    <row r="3030">
      <c r="A3030" s="6">
        <v>1.9930417E7</v>
      </c>
      <c r="B3030" s="6" t="str">
        <f t="shared" si="1"/>
        <v>1993</v>
      </c>
      <c r="C3030" s="51" t="str">
        <f t="shared" si="2"/>
        <v>04</v>
      </c>
      <c r="D3030" s="51">
        <f t="shared" si="3"/>
        <v>112</v>
      </c>
      <c r="E3030" s="6" t="str">
        <f t="shared" si="4"/>
        <v>17</v>
      </c>
      <c r="F3030" s="6">
        <v>792.0</v>
      </c>
      <c r="G3030" s="6">
        <v>133.84</v>
      </c>
      <c r="H3030" s="6">
        <v>100.07</v>
      </c>
      <c r="I3030" s="6">
        <v>173.9</v>
      </c>
      <c r="J3030" s="47">
        <v>34076.0</v>
      </c>
      <c r="K3030" s="6">
        <v>109.12</v>
      </c>
      <c r="L3030" s="6">
        <v>126.84</v>
      </c>
    </row>
    <row r="3031">
      <c r="A3031" s="6">
        <v>1.9930418E7</v>
      </c>
      <c r="B3031" s="6" t="str">
        <f t="shared" si="1"/>
        <v>1993</v>
      </c>
      <c r="C3031" s="51" t="str">
        <f t="shared" si="2"/>
        <v>04</v>
      </c>
      <c r="D3031" s="51">
        <f t="shared" si="3"/>
        <v>112</v>
      </c>
      <c r="E3031" s="6" t="str">
        <f t="shared" si="4"/>
        <v>18</v>
      </c>
      <c r="F3031" s="6">
        <v>958.0</v>
      </c>
      <c r="G3031" s="6">
        <v>86.44</v>
      </c>
      <c r="H3031" s="6">
        <v>62.05</v>
      </c>
      <c r="I3031" s="6">
        <v>120.76</v>
      </c>
      <c r="J3031" s="47">
        <v>34077.0</v>
      </c>
      <c r="K3031" s="6">
        <v>108.17</v>
      </c>
      <c r="L3031" s="6">
        <v>126.49</v>
      </c>
    </row>
    <row r="3032">
      <c r="A3032" s="6">
        <v>1.9930419E7</v>
      </c>
      <c r="B3032" s="6" t="str">
        <f t="shared" si="1"/>
        <v>1993</v>
      </c>
      <c r="C3032" s="51" t="str">
        <f t="shared" si="2"/>
        <v>04</v>
      </c>
      <c r="D3032" s="51">
        <f t="shared" si="3"/>
        <v>112</v>
      </c>
      <c r="E3032" s="6" t="str">
        <f t="shared" si="4"/>
        <v>19</v>
      </c>
      <c r="F3032" s="6">
        <v>771.0</v>
      </c>
      <c r="G3032" s="6">
        <v>146.08</v>
      </c>
      <c r="H3032" s="6">
        <v>111.36</v>
      </c>
      <c r="I3032" s="6">
        <v>192.92</v>
      </c>
      <c r="J3032" s="47">
        <v>34078.0</v>
      </c>
      <c r="K3032" s="6">
        <v>110.73</v>
      </c>
      <c r="L3032" s="6">
        <v>127.23</v>
      </c>
    </row>
    <row r="3033">
      <c r="A3033" s="6">
        <v>1.993042E7</v>
      </c>
      <c r="B3033" s="6" t="str">
        <f t="shared" si="1"/>
        <v>1993</v>
      </c>
      <c r="C3033" s="51" t="str">
        <f t="shared" si="2"/>
        <v>04</v>
      </c>
      <c r="D3033" s="51">
        <f t="shared" si="3"/>
        <v>112</v>
      </c>
      <c r="E3033" s="6" t="str">
        <f t="shared" si="4"/>
        <v>20</v>
      </c>
      <c r="F3033" s="6">
        <v>882.0</v>
      </c>
      <c r="G3033" s="6">
        <v>123.94</v>
      </c>
      <c r="H3033" s="6">
        <v>44.93</v>
      </c>
      <c r="I3033" s="6">
        <v>181.14</v>
      </c>
      <c r="J3033" s="47">
        <v>34079.0</v>
      </c>
      <c r="K3033" s="6">
        <v>112.68</v>
      </c>
      <c r="L3033" s="6">
        <v>125.73</v>
      </c>
    </row>
    <row r="3034">
      <c r="A3034" s="6">
        <v>1.9930421E7</v>
      </c>
      <c r="B3034" s="6" t="str">
        <f t="shared" si="1"/>
        <v>1993</v>
      </c>
      <c r="C3034" s="51" t="str">
        <f t="shared" si="2"/>
        <v>04</v>
      </c>
      <c r="D3034" s="51">
        <f t="shared" si="3"/>
        <v>112</v>
      </c>
      <c r="E3034" s="6" t="str">
        <f t="shared" si="4"/>
        <v>21</v>
      </c>
      <c r="F3034" s="6">
        <v>854.0</v>
      </c>
      <c r="G3034" s="6">
        <v>89.21</v>
      </c>
      <c r="H3034" s="6">
        <v>69.61</v>
      </c>
      <c r="I3034" s="6">
        <v>109.66</v>
      </c>
      <c r="J3034" s="47">
        <v>34080.0</v>
      </c>
      <c r="K3034" s="6">
        <v>111.86</v>
      </c>
      <c r="L3034" s="6">
        <v>118.69</v>
      </c>
    </row>
    <row r="3035">
      <c r="A3035" s="6">
        <v>1.9930422E7</v>
      </c>
      <c r="B3035" s="6" t="str">
        <f t="shared" si="1"/>
        <v>1993</v>
      </c>
      <c r="C3035" s="51" t="str">
        <f t="shared" si="2"/>
        <v>04</v>
      </c>
      <c r="D3035" s="51">
        <f t="shared" si="3"/>
        <v>112</v>
      </c>
      <c r="E3035" s="6" t="str">
        <f t="shared" si="4"/>
        <v>22</v>
      </c>
      <c r="F3035" s="6">
        <v>1080.0</v>
      </c>
      <c r="G3035" s="6">
        <v>101.22</v>
      </c>
      <c r="H3035" s="6">
        <v>55.04</v>
      </c>
      <c r="I3035" s="6">
        <v>122.42</v>
      </c>
      <c r="J3035" s="47">
        <v>34081.0</v>
      </c>
      <c r="K3035" s="6">
        <v>110.75</v>
      </c>
      <c r="L3035" s="6">
        <v>113.16</v>
      </c>
    </row>
    <row r="3036">
      <c r="A3036" s="6">
        <v>1.9930423E7</v>
      </c>
      <c r="B3036" s="6" t="str">
        <f t="shared" si="1"/>
        <v>1993</v>
      </c>
      <c r="C3036" s="51" t="str">
        <f t="shared" si="2"/>
        <v>04</v>
      </c>
      <c r="D3036" s="51">
        <f t="shared" si="3"/>
        <v>112</v>
      </c>
      <c r="E3036" s="6" t="str">
        <f t="shared" si="4"/>
        <v>23</v>
      </c>
      <c r="F3036" s="6">
        <v>991.0</v>
      </c>
      <c r="G3036" s="6">
        <v>86.91</v>
      </c>
      <c r="H3036" s="6">
        <v>33.32</v>
      </c>
      <c r="I3036" s="6">
        <v>122.3</v>
      </c>
      <c r="J3036" s="47">
        <v>34082.0</v>
      </c>
      <c r="K3036" s="6">
        <v>111.07</v>
      </c>
      <c r="L3036" s="6">
        <v>109.66</v>
      </c>
    </row>
    <row r="3037">
      <c r="A3037" s="6">
        <v>1.9930424E7</v>
      </c>
      <c r="B3037" s="6" t="str">
        <f t="shared" si="1"/>
        <v>1993</v>
      </c>
      <c r="C3037" s="51" t="str">
        <f t="shared" si="2"/>
        <v>04</v>
      </c>
      <c r="D3037" s="51">
        <f t="shared" si="3"/>
        <v>112</v>
      </c>
      <c r="E3037" s="6" t="str">
        <f t="shared" si="4"/>
        <v>24</v>
      </c>
      <c r="F3037" s="6">
        <v>791.0</v>
      </c>
      <c r="G3037" s="6">
        <v>108.88</v>
      </c>
      <c r="H3037" s="6">
        <v>66.8</v>
      </c>
      <c r="I3037" s="6">
        <v>146.26</v>
      </c>
      <c r="J3037" s="47">
        <v>34083.0</v>
      </c>
      <c r="K3037" s="6">
        <v>111.22</v>
      </c>
      <c r="L3037" s="6">
        <v>106.1</v>
      </c>
    </row>
    <row r="3038">
      <c r="A3038" s="6">
        <v>1.9930425E7</v>
      </c>
      <c r="B3038" s="6" t="str">
        <f t="shared" si="1"/>
        <v>1993</v>
      </c>
      <c r="C3038" s="51" t="str">
        <f t="shared" si="2"/>
        <v>04</v>
      </c>
      <c r="D3038" s="51">
        <f t="shared" si="3"/>
        <v>112</v>
      </c>
      <c r="E3038" s="6" t="str">
        <f t="shared" si="4"/>
        <v>25</v>
      </c>
      <c r="F3038" s="6">
        <v>938.0</v>
      </c>
      <c r="G3038" s="6">
        <v>98.88</v>
      </c>
      <c r="H3038" s="6">
        <v>77.45</v>
      </c>
      <c r="I3038" s="6">
        <v>140.96</v>
      </c>
      <c r="J3038" s="47">
        <v>34084.0</v>
      </c>
      <c r="K3038" s="6">
        <v>109.45</v>
      </c>
      <c r="L3038" s="6">
        <v>107.88</v>
      </c>
    </row>
    <row r="3039">
      <c r="A3039" s="6">
        <v>1.9930426E7</v>
      </c>
      <c r="B3039" s="6" t="str">
        <f t="shared" si="1"/>
        <v>1993</v>
      </c>
      <c r="C3039" s="51" t="str">
        <f t="shared" si="2"/>
        <v>04</v>
      </c>
      <c r="D3039" s="51">
        <f t="shared" si="3"/>
        <v>112</v>
      </c>
      <c r="E3039" s="6" t="str">
        <f t="shared" si="4"/>
        <v>26</v>
      </c>
      <c r="F3039" s="6">
        <v>833.0</v>
      </c>
      <c r="G3039" s="6">
        <v>123.28</v>
      </c>
      <c r="H3039" s="6">
        <v>63.43</v>
      </c>
      <c r="I3039" s="6">
        <v>152.11</v>
      </c>
      <c r="J3039" s="47">
        <v>34085.0</v>
      </c>
      <c r="K3039" s="6">
        <v>109.74</v>
      </c>
      <c r="L3039" s="6">
        <v>104.62</v>
      </c>
    </row>
    <row r="3040">
      <c r="A3040" s="6">
        <v>1.9930427E7</v>
      </c>
      <c r="B3040" s="6" t="str">
        <f t="shared" si="1"/>
        <v>1993</v>
      </c>
      <c r="C3040" s="51" t="str">
        <f t="shared" si="2"/>
        <v>04</v>
      </c>
      <c r="D3040" s="51">
        <f t="shared" si="3"/>
        <v>112</v>
      </c>
      <c r="E3040" s="6" t="str">
        <f t="shared" si="4"/>
        <v>27</v>
      </c>
      <c r="F3040" s="6">
        <v>874.0</v>
      </c>
      <c r="G3040" s="6">
        <v>132.65</v>
      </c>
      <c r="H3040" s="6">
        <v>83.13</v>
      </c>
      <c r="I3040" s="6">
        <v>157.58</v>
      </c>
      <c r="J3040" s="47">
        <v>34086.0</v>
      </c>
      <c r="K3040" s="6">
        <v>112.13</v>
      </c>
      <c r="L3040" s="6">
        <v>105.86</v>
      </c>
    </row>
    <row r="3041">
      <c r="A3041" s="6">
        <v>1.9930428E7</v>
      </c>
      <c r="B3041" s="6" t="str">
        <f t="shared" si="1"/>
        <v>1993</v>
      </c>
      <c r="C3041" s="51" t="str">
        <f t="shared" si="2"/>
        <v>04</v>
      </c>
      <c r="D3041" s="51">
        <f t="shared" si="3"/>
        <v>112</v>
      </c>
      <c r="E3041" s="6" t="str">
        <f t="shared" si="4"/>
        <v>28</v>
      </c>
      <c r="F3041" s="6">
        <v>900.0</v>
      </c>
      <c r="G3041" s="6">
        <v>110.42</v>
      </c>
      <c r="H3041" s="6">
        <v>36.69</v>
      </c>
      <c r="I3041" s="6">
        <v>159.15</v>
      </c>
      <c r="J3041" s="47">
        <v>34087.0</v>
      </c>
      <c r="K3041" s="6">
        <v>113.03</v>
      </c>
      <c r="L3041" s="6">
        <v>108.89</v>
      </c>
    </row>
    <row r="3042">
      <c r="A3042" s="6">
        <v>1.9930429E7</v>
      </c>
      <c r="B3042" s="6" t="str">
        <f t="shared" si="1"/>
        <v>1993</v>
      </c>
      <c r="C3042" s="51" t="str">
        <f t="shared" si="2"/>
        <v>04</v>
      </c>
      <c r="D3042" s="51">
        <f t="shared" si="3"/>
        <v>112</v>
      </c>
      <c r="E3042" s="6" t="str">
        <f t="shared" si="4"/>
        <v>29</v>
      </c>
      <c r="F3042" s="6">
        <v>1064.0</v>
      </c>
      <c r="G3042" s="6">
        <v>108.97</v>
      </c>
      <c r="H3042" s="6">
        <v>105.53</v>
      </c>
      <c r="I3042" s="6">
        <v>144.97</v>
      </c>
      <c r="J3042" s="47">
        <v>34088.0</v>
      </c>
      <c r="K3042" s="6">
        <v>112.36</v>
      </c>
      <c r="L3042" s="6">
        <v>110.0</v>
      </c>
    </row>
    <row r="3043">
      <c r="A3043" s="6">
        <v>1.993043E7</v>
      </c>
      <c r="B3043" s="6" t="str">
        <f t="shared" si="1"/>
        <v>1993</v>
      </c>
      <c r="C3043" s="51" t="str">
        <f t="shared" si="2"/>
        <v>04</v>
      </c>
      <c r="D3043" s="51">
        <f t="shared" si="3"/>
        <v>112</v>
      </c>
      <c r="E3043" s="6" t="str">
        <f t="shared" si="4"/>
        <v>30</v>
      </c>
      <c r="F3043" s="6">
        <v>996.0</v>
      </c>
      <c r="G3043" s="6">
        <v>133.03</v>
      </c>
      <c r="H3043" s="6">
        <v>106.1</v>
      </c>
      <c r="I3043" s="6">
        <v>154.87</v>
      </c>
      <c r="J3043" s="47">
        <v>34089.0</v>
      </c>
      <c r="K3043" s="6">
        <v>113.78</v>
      </c>
      <c r="L3043" s="6">
        <v>116.59</v>
      </c>
    </row>
    <row r="3044">
      <c r="A3044" s="6">
        <v>1.9930501E7</v>
      </c>
      <c r="B3044" s="6" t="str">
        <f t="shared" si="1"/>
        <v>1993</v>
      </c>
      <c r="C3044" s="51" t="str">
        <f t="shared" si="2"/>
        <v>05</v>
      </c>
      <c r="D3044" s="51">
        <f t="shared" si="3"/>
        <v>140</v>
      </c>
      <c r="E3044" s="6" t="str">
        <f t="shared" si="4"/>
        <v>01</v>
      </c>
      <c r="F3044" s="6">
        <v>759.0</v>
      </c>
      <c r="G3044" s="6">
        <v>100.38</v>
      </c>
      <c r="H3044" s="6">
        <v>78.32</v>
      </c>
      <c r="I3044" s="6">
        <v>123.39</v>
      </c>
      <c r="J3044" s="47">
        <v>34090.0</v>
      </c>
      <c r="K3044" s="6">
        <v>113.48</v>
      </c>
      <c r="L3044" s="6">
        <v>115.37</v>
      </c>
    </row>
    <row r="3045">
      <c r="A3045" s="6">
        <v>1.9930502E7</v>
      </c>
      <c r="B3045" s="6" t="str">
        <f t="shared" si="1"/>
        <v>1993</v>
      </c>
      <c r="C3045" s="51" t="str">
        <f t="shared" si="2"/>
        <v>05</v>
      </c>
      <c r="D3045" s="51">
        <f t="shared" si="3"/>
        <v>140</v>
      </c>
      <c r="E3045" s="6" t="str">
        <f t="shared" si="4"/>
        <v>02</v>
      </c>
      <c r="F3045" s="6">
        <v>885.0</v>
      </c>
      <c r="G3045" s="6">
        <v>93.58</v>
      </c>
      <c r="H3045" s="6">
        <v>59.7</v>
      </c>
      <c r="I3045" s="6">
        <v>124.5</v>
      </c>
      <c r="J3045" s="47">
        <v>34091.0</v>
      </c>
      <c r="K3045" s="6">
        <v>113.18</v>
      </c>
      <c r="L3045" s="6">
        <v>114.62</v>
      </c>
    </row>
    <row r="3046">
      <c r="A3046" s="6">
        <v>1.9930503E7</v>
      </c>
      <c r="B3046" s="6" t="str">
        <f t="shared" si="1"/>
        <v>1993</v>
      </c>
      <c r="C3046" s="51" t="str">
        <f t="shared" si="2"/>
        <v>05</v>
      </c>
      <c r="D3046" s="51">
        <f t="shared" si="3"/>
        <v>140</v>
      </c>
      <c r="E3046" s="6" t="str">
        <f t="shared" si="4"/>
        <v>03</v>
      </c>
      <c r="F3046" s="6">
        <v>739.0</v>
      </c>
      <c r="G3046" s="6">
        <v>143.44</v>
      </c>
      <c r="H3046" s="6">
        <v>71.5</v>
      </c>
      <c r="I3046" s="6">
        <v>201.28</v>
      </c>
      <c r="J3046" s="47">
        <v>34092.0</v>
      </c>
      <c r="K3046" s="6">
        <v>114.26</v>
      </c>
      <c r="L3046" s="6">
        <v>117.5</v>
      </c>
    </row>
    <row r="3047">
      <c r="A3047" s="6">
        <v>1.9930504E7</v>
      </c>
      <c r="B3047" s="6" t="str">
        <f t="shared" si="1"/>
        <v>1993</v>
      </c>
      <c r="C3047" s="51" t="str">
        <f t="shared" si="2"/>
        <v>05</v>
      </c>
      <c r="D3047" s="51">
        <f t="shared" si="3"/>
        <v>140</v>
      </c>
      <c r="E3047" s="6" t="str">
        <f t="shared" si="4"/>
        <v>04</v>
      </c>
      <c r="F3047" s="6">
        <v>811.0</v>
      </c>
      <c r="G3047" s="6">
        <v>159.3</v>
      </c>
      <c r="H3047" s="6">
        <v>122.16</v>
      </c>
      <c r="I3047" s="6">
        <v>190.2</v>
      </c>
      <c r="J3047" s="47">
        <v>34093.0</v>
      </c>
      <c r="K3047" s="6">
        <v>116.31</v>
      </c>
      <c r="L3047" s="6">
        <v>121.3</v>
      </c>
    </row>
    <row r="3048">
      <c r="A3048" s="6">
        <v>1.9930505E7</v>
      </c>
      <c r="B3048" s="6" t="str">
        <f t="shared" si="1"/>
        <v>1993</v>
      </c>
      <c r="C3048" s="51" t="str">
        <f t="shared" si="2"/>
        <v>05</v>
      </c>
      <c r="D3048" s="51">
        <f t="shared" si="3"/>
        <v>140</v>
      </c>
      <c r="E3048" s="6" t="str">
        <f t="shared" si="4"/>
        <v>05</v>
      </c>
      <c r="F3048" s="6">
        <v>871.0</v>
      </c>
      <c r="G3048" s="6">
        <v>106.49</v>
      </c>
      <c r="H3048" s="6">
        <v>106.16</v>
      </c>
      <c r="I3048" s="6">
        <v>139.15</v>
      </c>
      <c r="J3048" s="47">
        <v>34094.0</v>
      </c>
      <c r="K3048" s="6">
        <v>115.97</v>
      </c>
      <c r="L3048" s="6">
        <v>120.74</v>
      </c>
    </row>
    <row r="3049">
      <c r="A3049" s="6">
        <v>1.9930506E7</v>
      </c>
      <c r="B3049" s="6" t="str">
        <f t="shared" si="1"/>
        <v>1993</v>
      </c>
      <c r="C3049" s="51" t="str">
        <f t="shared" si="2"/>
        <v>05</v>
      </c>
      <c r="D3049" s="51">
        <f t="shared" si="3"/>
        <v>140</v>
      </c>
      <c r="E3049" s="6" t="str">
        <f t="shared" si="4"/>
        <v>06</v>
      </c>
      <c r="F3049" s="6">
        <v>1091.0</v>
      </c>
      <c r="G3049" s="6">
        <v>127.52</v>
      </c>
      <c r="H3049" s="6">
        <v>72.65</v>
      </c>
      <c r="I3049" s="6">
        <v>161.58</v>
      </c>
      <c r="J3049" s="47">
        <v>34095.0</v>
      </c>
      <c r="K3049" s="6">
        <v>117.54</v>
      </c>
      <c r="L3049" s="6">
        <v>123.39</v>
      </c>
    </row>
    <row r="3050">
      <c r="A3050" s="6">
        <v>1.9930507E7</v>
      </c>
      <c r="B3050" s="6" t="str">
        <f t="shared" si="1"/>
        <v>1993</v>
      </c>
      <c r="C3050" s="51" t="str">
        <f t="shared" si="2"/>
        <v>05</v>
      </c>
      <c r="D3050" s="51">
        <f t="shared" si="3"/>
        <v>140</v>
      </c>
      <c r="E3050" s="6" t="str">
        <f t="shared" si="4"/>
        <v>07</v>
      </c>
      <c r="F3050" s="6">
        <v>1026.0</v>
      </c>
      <c r="G3050" s="6">
        <v>190.49</v>
      </c>
      <c r="H3050" s="6">
        <v>180.25</v>
      </c>
      <c r="I3050" s="6">
        <v>241.62</v>
      </c>
      <c r="J3050" s="47">
        <v>34096.0</v>
      </c>
      <c r="K3050" s="6">
        <v>119.84</v>
      </c>
      <c r="L3050" s="6">
        <v>131.6</v>
      </c>
    </row>
    <row r="3051">
      <c r="A3051" s="6">
        <v>1.9930508E7</v>
      </c>
      <c r="B3051" s="6" t="str">
        <f t="shared" si="1"/>
        <v>1993</v>
      </c>
      <c r="C3051" s="51" t="str">
        <f t="shared" si="2"/>
        <v>05</v>
      </c>
      <c r="D3051" s="51">
        <f t="shared" si="3"/>
        <v>140</v>
      </c>
      <c r="E3051" s="6" t="str">
        <f t="shared" si="4"/>
        <v>08</v>
      </c>
      <c r="F3051" s="6">
        <v>794.0</v>
      </c>
      <c r="G3051" s="6">
        <v>116.82</v>
      </c>
      <c r="H3051" s="6">
        <v>91.5</v>
      </c>
      <c r="I3051" s="6">
        <v>124.89</v>
      </c>
      <c r="J3051" s="47">
        <v>34097.0</v>
      </c>
      <c r="K3051" s="6">
        <v>118.69</v>
      </c>
      <c r="L3051" s="6">
        <v>133.95</v>
      </c>
    </row>
    <row r="3052">
      <c r="A3052" s="6">
        <v>1.9930509E7</v>
      </c>
      <c r="B3052" s="6" t="str">
        <f t="shared" si="1"/>
        <v>1993</v>
      </c>
      <c r="C3052" s="51" t="str">
        <f t="shared" si="2"/>
        <v>05</v>
      </c>
      <c r="D3052" s="51">
        <f t="shared" si="3"/>
        <v>140</v>
      </c>
      <c r="E3052" s="6" t="str">
        <f t="shared" si="4"/>
        <v>09</v>
      </c>
      <c r="F3052" s="6">
        <v>886.0</v>
      </c>
      <c r="G3052" s="6">
        <v>82.25</v>
      </c>
      <c r="H3052" s="6">
        <v>67.09</v>
      </c>
      <c r="I3052" s="6">
        <v>105.7</v>
      </c>
      <c r="J3052" s="47">
        <v>34098.0</v>
      </c>
      <c r="K3052" s="6">
        <v>117.61</v>
      </c>
      <c r="L3052" s="6">
        <v>132.33</v>
      </c>
    </row>
    <row r="3053">
      <c r="A3053" s="6">
        <v>1.993051E7</v>
      </c>
      <c r="B3053" s="6" t="str">
        <f t="shared" si="1"/>
        <v>1993</v>
      </c>
      <c r="C3053" s="51" t="str">
        <f t="shared" si="2"/>
        <v>05</v>
      </c>
      <c r="D3053" s="51">
        <f t="shared" si="3"/>
        <v>140</v>
      </c>
      <c r="E3053" s="6" t="str">
        <f t="shared" si="4"/>
        <v>10</v>
      </c>
      <c r="F3053" s="6">
        <v>778.0</v>
      </c>
      <c r="G3053" s="6">
        <v>119.22</v>
      </c>
      <c r="H3053" s="6">
        <v>110.36</v>
      </c>
      <c r="I3053" s="6">
        <v>120.38</v>
      </c>
      <c r="J3053" s="47">
        <v>34099.0</v>
      </c>
      <c r="K3053" s="6">
        <v>119.24</v>
      </c>
      <c r="L3053" s="6">
        <v>128.87</v>
      </c>
    </row>
    <row r="3054">
      <c r="A3054" s="6">
        <v>1.9930511E7</v>
      </c>
      <c r="B3054" s="6" t="str">
        <f t="shared" si="1"/>
        <v>1993</v>
      </c>
      <c r="C3054" s="51" t="str">
        <f t="shared" si="2"/>
        <v>05</v>
      </c>
      <c r="D3054" s="51">
        <f t="shared" si="3"/>
        <v>140</v>
      </c>
      <c r="E3054" s="6" t="str">
        <f t="shared" si="4"/>
        <v>11</v>
      </c>
      <c r="F3054" s="6">
        <v>880.0</v>
      </c>
      <c r="G3054" s="6">
        <v>101.64</v>
      </c>
      <c r="H3054" s="6">
        <v>52.54</v>
      </c>
      <c r="I3054" s="6">
        <v>137.73</v>
      </c>
      <c r="J3054" s="47">
        <v>34100.0</v>
      </c>
      <c r="K3054" s="6">
        <v>119.67</v>
      </c>
      <c r="L3054" s="6">
        <v>120.63</v>
      </c>
    </row>
    <row r="3055">
      <c r="A3055" s="6">
        <v>1.9930512E7</v>
      </c>
      <c r="B3055" s="6" t="str">
        <f t="shared" si="1"/>
        <v>1993</v>
      </c>
      <c r="C3055" s="51" t="str">
        <f t="shared" si="2"/>
        <v>05</v>
      </c>
      <c r="D3055" s="51">
        <f t="shared" si="3"/>
        <v>140</v>
      </c>
      <c r="E3055" s="6" t="str">
        <f t="shared" si="4"/>
        <v>12</v>
      </c>
      <c r="F3055" s="6">
        <v>877.0</v>
      </c>
      <c r="G3055" s="6">
        <v>113.31</v>
      </c>
      <c r="H3055" s="6">
        <v>75.31</v>
      </c>
      <c r="I3055" s="6">
        <v>138.2</v>
      </c>
      <c r="J3055" s="47">
        <v>34101.0</v>
      </c>
      <c r="K3055" s="6">
        <v>118.75</v>
      </c>
      <c r="L3055" s="6">
        <v>121.61</v>
      </c>
    </row>
    <row r="3056">
      <c r="A3056" s="6">
        <v>1.9930513E7</v>
      </c>
      <c r="B3056" s="6" t="str">
        <f t="shared" si="1"/>
        <v>1993</v>
      </c>
      <c r="C3056" s="51" t="str">
        <f t="shared" si="2"/>
        <v>05</v>
      </c>
      <c r="D3056" s="51">
        <f t="shared" si="3"/>
        <v>140</v>
      </c>
      <c r="E3056" s="6" t="str">
        <f t="shared" si="4"/>
        <v>13</v>
      </c>
      <c r="F3056" s="6">
        <v>1049.0</v>
      </c>
      <c r="G3056" s="6">
        <v>104.21</v>
      </c>
      <c r="H3056" s="6">
        <v>88.15</v>
      </c>
      <c r="I3056" s="6">
        <v>126.04</v>
      </c>
      <c r="J3056" s="47">
        <v>34102.0</v>
      </c>
      <c r="K3056" s="6">
        <v>117.74</v>
      </c>
      <c r="L3056" s="6">
        <v>118.28</v>
      </c>
    </row>
    <row r="3057">
      <c r="A3057" s="6">
        <v>1.9930514E7</v>
      </c>
      <c r="B3057" s="6" t="str">
        <f t="shared" si="1"/>
        <v>1993</v>
      </c>
      <c r="C3057" s="51" t="str">
        <f t="shared" si="2"/>
        <v>05</v>
      </c>
      <c r="D3057" s="51">
        <f t="shared" si="3"/>
        <v>140</v>
      </c>
      <c r="E3057" s="6" t="str">
        <f t="shared" si="4"/>
        <v>14</v>
      </c>
      <c r="F3057" s="6">
        <v>992.0</v>
      </c>
      <c r="G3057" s="6">
        <v>123.55</v>
      </c>
      <c r="H3057" s="6">
        <v>106.53</v>
      </c>
      <c r="I3057" s="6">
        <v>155.5</v>
      </c>
      <c r="J3057" s="47">
        <v>34103.0</v>
      </c>
      <c r="K3057" s="6">
        <v>117.24</v>
      </c>
      <c r="L3057" s="6">
        <v>108.71</v>
      </c>
    </row>
    <row r="3058">
      <c r="A3058" s="6">
        <v>1.9930515E7</v>
      </c>
      <c r="B3058" s="6" t="str">
        <f t="shared" si="1"/>
        <v>1993</v>
      </c>
      <c r="C3058" s="51" t="str">
        <f t="shared" si="2"/>
        <v>05</v>
      </c>
      <c r="D3058" s="51">
        <f t="shared" si="3"/>
        <v>140</v>
      </c>
      <c r="E3058" s="6" t="str">
        <f t="shared" si="4"/>
        <v>15</v>
      </c>
      <c r="F3058" s="6">
        <v>827.0</v>
      </c>
      <c r="G3058" s="6">
        <v>92.13</v>
      </c>
      <c r="H3058" s="6">
        <v>31.95</v>
      </c>
      <c r="I3058" s="6">
        <v>133.23</v>
      </c>
      <c r="J3058" s="47">
        <v>34104.0</v>
      </c>
      <c r="K3058" s="6">
        <v>115.65</v>
      </c>
      <c r="L3058" s="6">
        <v>105.19</v>
      </c>
    </row>
    <row r="3059">
      <c r="A3059" s="6">
        <v>1.9930516E7</v>
      </c>
      <c r="B3059" s="6" t="str">
        <f t="shared" si="1"/>
        <v>1993</v>
      </c>
      <c r="C3059" s="51" t="str">
        <f t="shared" si="2"/>
        <v>05</v>
      </c>
      <c r="D3059" s="51">
        <f t="shared" si="3"/>
        <v>140</v>
      </c>
      <c r="E3059" s="6" t="str">
        <f t="shared" si="4"/>
        <v>16</v>
      </c>
      <c r="F3059" s="6">
        <v>924.0</v>
      </c>
      <c r="G3059" s="6">
        <v>75.29</v>
      </c>
      <c r="H3059" s="6">
        <v>57.18</v>
      </c>
      <c r="I3059" s="6">
        <v>95.39</v>
      </c>
      <c r="J3059" s="47">
        <v>34105.0</v>
      </c>
      <c r="K3059" s="6">
        <v>114.45</v>
      </c>
      <c r="L3059" s="6">
        <v>104.19</v>
      </c>
    </row>
    <row r="3060">
      <c r="A3060" s="6">
        <v>1.9930517E7</v>
      </c>
      <c r="B3060" s="6" t="str">
        <f t="shared" si="1"/>
        <v>1993</v>
      </c>
      <c r="C3060" s="51" t="str">
        <f t="shared" si="2"/>
        <v>05</v>
      </c>
      <c r="D3060" s="51">
        <f t="shared" si="3"/>
        <v>140</v>
      </c>
      <c r="E3060" s="6" t="str">
        <f t="shared" si="4"/>
        <v>17</v>
      </c>
      <c r="F3060" s="6">
        <v>818.0</v>
      </c>
      <c r="G3060" s="6">
        <v>174.13</v>
      </c>
      <c r="H3060" s="6">
        <v>121.11</v>
      </c>
      <c r="I3060" s="6">
        <v>202.04</v>
      </c>
      <c r="J3060" s="47">
        <v>34106.0</v>
      </c>
      <c r="K3060" s="6">
        <v>115.79</v>
      </c>
      <c r="L3060" s="6">
        <v>112.04</v>
      </c>
    </row>
    <row r="3061">
      <c r="A3061" s="6">
        <v>1.9930518E7</v>
      </c>
      <c r="B3061" s="6" t="str">
        <f t="shared" si="1"/>
        <v>1993</v>
      </c>
      <c r="C3061" s="51" t="str">
        <f t="shared" si="2"/>
        <v>05</v>
      </c>
      <c r="D3061" s="51">
        <f t="shared" si="3"/>
        <v>140</v>
      </c>
      <c r="E3061" s="6" t="str">
        <f t="shared" si="4"/>
        <v>18</v>
      </c>
      <c r="F3061" s="6">
        <v>846.0</v>
      </c>
      <c r="G3061" s="6">
        <v>140.96</v>
      </c>
      <c r="H3061" s="6">
        <v>93.68</v>
      </c>
      <c r="I3061" s="6">
        <v>169.31</v>
      </c>
      <c r="J3061" s="47">
        <v>34107.0</v>
      </c>
      <c r="K3061" s="6">
        <v>117.61</v>
      </c>
      <c r="L3061" s="6">
        <v>117.65</v>
      </c>
    </row>
    <row r="3062">
      <c r="A3062" s="6">
        <v>1.9930519E7</v>
      </c>
      <c r="B3062" s="6" t="str">
        <f t="shared" si="1"/>
        <v>1993</v>
      </c>
      <c r="C3062" s="51" t="str">
        <f t="shared" si="2"/>
        <v>05</v>
      </c>
      <c r="D3062" s="51">
        <f t="shared" si="3"/>
        <v>140</v>
      </c>
      <c r="E3062" s="6" t="str">
        <f t="shared" si="4"/>
        <v>19</v>
      </c>
      <c r="F3062" s="6">
        <v>873.0</v>
      </c>
      <c r="G3062" s="6">
        <v>102.45</v>
      </c>
      <c r="H3062" s="6">
        <v>45.39</v>
      </c>
      <c r="I3062" s="6">
        <v>138.83</v>
      </c>
      <c r="J3062" s="47">
        <v>34108.0</v>
      </c>
      <c r="K3062" s="6">
        <v>116.15</v>
      </c>
      <c r="L3062" s="6">
        <v>116.1</v>
      </c>
    </row>
    <row r="3063">
      <c r="A3063" s="6">
        <v>1.993052E7</v>
      </c>
      <c r="B3063" s="6" t="str">
        <f t="shared" si="1"/>
        <v>1993</v>
      </c>
      <c r="C3063" s="51" t="str">
        <f t="shared" si="2"/>
        <v>05</v>
      </c>
      <c r="D3063" s="51">
        <f t="shared" si="3"/>
        <v>140</v>
      </c>
      <c r="E3063" s="6" t="str">
        <f t="shared" si="4"/>
        <v>20</v>
      </c>
      <c r="F3063" s="6">
        <v>1077.0</v>
      </c>
      <c r="G3063" s="6">
        <v>67.67</v>
      </c>
      <c r="H3063" s="6">
        <v>42.93</v>
      </c>
      <c r="I3063" s="6">
        <v>92.07</v>
      </c>
      <c r="J3063" s="47">
        <v>34109.0</v>
      </c>
      <c r="K3063" s="6">
        <v>114.28</v>
      </c>
      <c r="L3063" s="6">
        <v>110.88</v>
      </c>
    </row>
    <row r="3064">
      <c r="A3064" s="6">
        <v>1.9930521E7</v>
      </c>
      <c r="B3064" s="6" t="str">
        <f t="shared" si="1"/>
        <v>1993</v>
      </c>
      <c r="C3064" s="51" t="str">
        <f t="shared" si="2"/>
        <v>05</v>
      </c>
      <c r="D3064" s="51">
        <f t="shared" si="3"/>
        <v>140</v>
      </c>
      <c r="E3064" s="6" t="str">
        <f t="shared" si="4"/>
        <v>21</v>
      </c>
      <c r="F3064" s="6">
        <v>1021.0</v>
      </c>
      <c r="G3064" s="6">
        <v>71.38</v>
      </c>
      <c r="H3064" s="6">
        <v>45.28</v>
      </c>
      <c r="I3064" s="6">
        <v>91.73</v>
      </c>
      <c r="J3064" s="47">
        <v>34110.0</v>
      </c>
      <c r="K3064" s="6">
        <v>113.68</v>
      </c>
      <c r="L3064" s="6">
        <v>103.43</v>
      </c>
    </row>
    <row r="3065">
      <c r="A3065" s="6">
        <v>1.9930522E7</v>
      </c>
      <c r="B3065" s="6" t="str">
        <f t="shared" si="1"/>
        <v>1993</v>
      </c>
      <c r="C3065" s="51" t="str">
        <f t="shared" si="2"/>
        <v>05</v>
      </c>
      <c r="D3065" s="51">
        <f t="shared" si="3"/>
        <v>140</v>
      </c>
      <c r="E3065" s="6" t="str">
        <f t="shared" si="4"/>
        <v>22</v>
      </c>
      <c r="F3065" s="6">
        <v>790.0</v>
      </c>
      <c r="G3065" s="6">
        <v>117.41</v>
      </c>
      <c r="H3065" s="6">
        <v>125.41</v>
      </c>
      <c r="I3065" s="6">
        <v>97.63</v>
      </c>
      <c r="J3065" s="47">
        <v>34111.0</v>
      </c>
      <c r="K3065" s="6">
        <v>114.22</v>
      </c>
      <c r="L3065" s="6">
        <v>107.04</v>
      </c>
    </row>
    <row r="3066">
      <c r="A3066" s="6">
        <v>1.9930523E7</v>
      </c>
      <c r="B3066" s="6" t="str">
        <f t="shared" si="1"/>
        <v>1993</v>
      </c>
      <c r="C3066" s="51" t="str">
        <f t="shared" si="2"/>
        <v>05</v>
      </c>
      <c r="D3066" s="51">
        <f t="shared" si="3"/>
        <v>140</v>
      </c>
      <c r="E3066" s="6" t="str">
        <f t="shared" si="4"/>
        <v>23</v>
      </c>
      <c r="F3066" s="6">
        <v>909.0</v>
      </c>
      <c r="G3066" s="6">
        <v>72.88</v>
      </c>
      <c r="H3066" s="6">
        <v>29.06</v>
      </c>
      <c r="I3066" s="6">
        <v>103.03</v>
      </c>
      <c r="J3066" s="47">
        <v>34112.0</v>
      </c>
      <c r="K3066" s="6">
        <v>113.75</v>
      </c>
      <c r="L3066" s="6">
        <v>106.7</v>
      </c>
    </row>
    <row r="3067">
      <c r="A3067" s="6">
        <v>1.9930524E7</v>
      </c>
      <c r="B3067" s="6" t="str">
        <f t="shared" si="1"/>
        <v>1993</v>
      </c>
      <c r="C3067" s="51" t="str">
        <f t="shared" si="2"/>
        <v>05</v>
      </c>
      <c r="D3067" s="51">
        <f t="shared" si="3"/>
        <v>140</v>
      </c>
      <c r="E3067" s="6" t="str">
        <f t="shared" si="4"/>
        <v>24</v>
      </c>
      <c r="F3067" s="6">
        <v>826.0</v>
      </c>
      <c r="G3067" s="6">
        <v>128.33</v>
      </c>
      <c r="H3067" s="6">
        <v>79.96</v>
      </c>
      <c r="I3067" s="6">
        <v>166.74</v>
      </c>
      <c r="J3067" s="47">
        <v>34113.0</v>
      </c>
      <c r="K3067" s="6">
        <v>114.4</v>
      </c>
      <c r="L3067" s="6">
        <v>100.15</v>
      </c>
    </row>
    <row r="3068">
      <c r="A3068" s="6">
        <v>1.9930525E7</v>
      </c>
      <c r="B3068" s="6" t="str">
        <f t="shared" si="1"/>
        <v>1993</v>
      </c>
      <c r="C3068" s="51" t="str">
        <f t="shared" si="2"/>
        <v>05</v>
      </c>
      <c r="D3068" s="51">
        <f t="shared" si="3"/>
        <v>140</v>
      </c>
      <c r="E3068" s="6" t="str">
        <f t="shared" si="4"/>
        <v>25</v>
      </c>
      <c r="F3068" s="6">
        <v>902.0</v>
      </c>
      <c r="G3068" s="6">
        <v>128.54</v>
      </c>
      <c r="H3068" s="6">
        <v>65.9</v>
      </c>
      <c r="I3068" s="6">
        <v>158.8</v>
      </c>
      <c r="J3068" s="47">
        <v>34114.0</v>
      </c>
      <c r="K3068" s="6">
        <v>115.39</v>
      </c>
      <c r="L3068" s="6">
        <v>98.38</v>
      </c>
    </row>
    <row r="3069">
      <c r="A3069" s="6">
        <v>1.9930526E7</v>
      </c>
      <c r="B3069" s="6" t="str">
        <f t="shared" si="1"/>
        <v>1993</v>
      </c>
      <c r="C3069" s="51" t="str">
        <f t="shared" si="2"/>
        <v>05</v>
      </c>
      <c r="D3069" s="51">
        <f t="shared" si="3"/>
        <v>140</v>
      </c>
      <c r="E3069" s="6" t="str">
        <f t="shared" si="4"/>
        <v>26</v>
      </c>
      <c r="F3069" s="6">
        <v>866.0</v>
      </c>
      <c r="G3069" s="6">
        <v>133.88</v>
      </c>
      <c r="H3069" s="6">
        <v>114.4</v>
      </c>
      <c r="I3069" s="6">
        <v>139.95</v>
      </c>
      <c r="J3069" s="47">
        <v>34115.0</v>
      </c>
      <c r="K3069" s="6">
        <v>115.74</v>
      </c>
      <c r="L3069" s="6">
        <v>102.87</v>
      </c>
    </row>
    <row r="3070">
      <c r="A3070" s="6">
        <v>1.9930527E7</v>
      </c>
      <c r="B3070" s="6" t="str">
        <f t="shared" si="1"/>
        <v>1993</v>
      </c>
      <c r="C3070" s="51" t="str">
        <f t="shared" si="2"/>
        <v>05</v>
      </c>
      <c r="D3070" s="51">
        <f t="shared" si="3"/>
        <v>140</v>
      </c>
      <c r="E3070" s="6" t="str">
        <f t="shared" si="4"/>
        <v>27</v>
      </c>
      <c r="F3070" s="6">
        <v>1030.0</v>
      </c>
      <c r="G3070" s="6">
        <v>67.54</v>
      </c>
      <c r="H3070" s="6">
        <v>25.65</v>
      </c>
      <c r="I3070" s="6">
        <v>101.62</v>
      </c>
      <c r="J3070" s="47">
        <v>34116.0</v>
      </c>
      <c r="K3070" s="6">
        <v>113.57</v>
      </c>
      <c r="L3070" s="6">
        <v>102.85</v>
      </c>
    </row>
    <row r="3071">
      <c r="A3071" s="6">
        <v>1.9930528E7</v>
      </c>
      <c r="B3071" s="6" t="str">
        <f t="shared" si="1"/>
        <v>1993</v>
      </c>
      <c r="C3071" s="51" t="str">
        <f t="shared" si="2"/>
        <v>05</v>
      </c>
      <c r="D3071" s="51">
        <f t="shared" si="3"/>
        <v>140</v>
      </c>
      <c r="E3071" s="6" t="str">
        <f t="shared" si="4"/>
        <v>28</v>
      </c>
      <c r="F3071" s="6">
        <v>1008.0</v>
      </c>
      <c r="G3071" s="6">
        <v>65.73</v>
      </c>
      <c r="H3071" s="6">
        <v>26.21</v>
      </c>
      <c r="I3071" s="6">
        <v>92.91</v>
      </c>
      <c r="J3071" s="47">
        <v>34117.0</v>
      </c>
      <c r="K3071" s="6">
        <v>112.08</v>
      </c>
      <c r="L3071" s="6">
        <v>102.04</v>
      </c>
    </row>
    <row r="3072">
      <c r="A3072" s="6">
        <v>1.9930529E7</v>
      </c>
      <c r="B3072" s="6" t="str">
        <f t="shared" si="1"/>
        <v>1993</v>
      </c>
      <c r="C3072" s="51" t="str">
        <f t="shared" si="2"/>
        <v>05</v>
      </c>
      <c r="D3072" s="51">
        <f t="shared" si="3"/>
        <v>140</v>
      </c>
      <c r="E3072" s="6" t="str">
        <f t="shared" si="4"/>
        <v>29</v>
      </c>
      <c r="F3072" s="6">
        <v>818.0</v>
      </c>
      <c r="G3072" s="6">
        <v>68.84</v>
      </c>
      <c r="H3072" s="6">
        <v>88.82</v>
      </c>
      <c r="I3072" s="6">
        <v>60.61</v>
      </c>
      <c r="J3072" s="47">
        <v>34118.0</v>
      </c>
      <c r="K3072" s="6">
        <v>110.75</v>
      </c>
      <c r="L3072" s="6">
        <v>95.11</v>
      </c>
    </row>
    <row r="3073">
      <c r="A3073" s="6">
        <v>1.993053E7</v>
      </c>
      <c r="B3073" s="6" t="str">
        <f t="shared" si="1"/>
        <v>1993</v>
      </c>
      <c r="C3073" s="51" t="str">
        <f t="shared" si="2"/>
        <v>05</v>
      </c>
      <c r="D3073" s="51">
        <f t="shared" si="3"/>
        <v>140</v>
      </c>
      <c r="E3073" s="6" t="str">
        <f t="shared" si="4"/>
        <v>30</v>
      </c>
      <c r="F3073" s="6">
        <v>837.0</v>
      </c>
      <c r="G3073" s="6">
        <v>91.03</v>
      </c>
      <c r="H3073" s="6">
        <v>86.8</v>
      </c>
      <c r="I3073" s="6">
        <v>98.73</v>
      </c>
      <c r="J3073" s="47">
        <v>34119.0</v>
      </c>
      <c r="K3073" s="6">
        <v>109.35</v>
      </c>
      <c r="L3073" s="6">
        <v>97.7</v>
      </c>
    </row>
    <row r="3074">
      <c r="A3074" s="6">
        <v>1.9930531E7</v>
      </c>
      <c r="B3074" s="6" t="str">
        <f t="shared" si="1"/>
        <v>1993</v>
      </c>
      <c r="C3074" s="51" t="str">
        <f t="shared" si="2"/>
        <v>05</v>
      </c>
      <c r="D3074" s="51">
        <f t="shared" si="3"/>
        <v>140</v>
      </c>
      <c r="E3074" s="6" t="str">
        <f t="shared" si="4"/>
        <v>31</v>
      </c>
      <c r="F3074" s="6">
        <v>697.0</v>
      </c>
      <c r="G3074" s="6">
        <v>137.83</v>
      </c>
      <c r="H3074" s="6">
        <v>113.71</v>
      </c>
      <c r="I3074" s="6">
        <v>142.27</v>
      </c>
      <c r="J3074" s="47">
        <v>34120.0</v>
      </c>
      <c r="K3074" s="6">
        <v>110.59</v>
      </c>
      <c r="L3074" s="6">
        <v>99.05</v>
      </c>
    </row>
    <row r="3075">
      <c r="A3075" s="6">
        <v>1.9930601E7</v>
      </c>
      <c r="B3075" s="6" t="str">
        <f t="shared" si="1"/>
        <v>1993</v>
      </c>
      <c r="C3075" s="51" t="str">
        <f t="shared" si="2"/>
        <v>06</v>
      </c>
      <c r="D3075" s="51">
        <f t="shared" si="3"/>
        <v>168</v>
      </c>
      <c r="E3075" s="6" t="str">
        <f t="shared" si="4"/>
        <v>01</v>
      </c>
      <c r="F3075" s="6">
        <v>784.0</v>
      </c>
      <c r="G3075" s="6">
        <v>152.11</v>
      </c>
      <c r="H3075" s="6">
        <v>109.52</v>
      </c>
      <c r="I3075" s="6">
        <v>168.64</v>
      </c>
      <c r="J3075" s="47">
        <v>34121.0</v>
      </c>
      <c r="K3075" s="6">
        <v>112.54</v>
      </c>
      <c r="L3075" s="6">
        <v>102.42</v>
      </c>
    </row>
    <row r="3076">
      <c r="A3076" s="6">
        <v>1.9930602E7</v>
      </c>
      <c r="B3076" s="6" t="str">
        <f t="shared" si="1"/>
        <v>1993</v>
      </c>
      <c r="C3076" s="51" t="str">
        <f t="shared" si="2"/>
        <v>06</v>
      </c>
      <c r="D3076" s="51">
        <f t="shared" si="3"/>
        <v>168</v>
      </c>
      <c r="E3076" s="6" t="str">
        <f t="shared" si="4"/>
        <v>02</v>
      </c>
      <c r="F3076" s="6">
        <v>854.0</v>
      </c>
      <c r="G3076" s="6">
        <v>42.67</v>
      </c>
      <c r="H3076" s="6">
        <v>15.47</v>
      </c>
      <c r="I3076" s="6">
        <v>58.06</v>
      </c>
      <c r="J3076" s="47">
        <v>34122.0</v>
      </c>
      <c r="K3076" s="6">
        <v>109.19</v>
      </c>
      <c r="L3076" s="6">
        <v>89.39</v>
      </c>
    </row>
    <row r="3077">
      <c r="A3077" s="6">
        <v>1.9930603E7</v>
      </c>
      <c r="B3077" s="6" t="str">
        <f t="shared" si="1"/>
        <v>1993</v>
      </c>
      <c r="C3077" s="51" t="str">
        <f t="shared" si="2"/>
        <v>06</v>
      </c>
      <c r="D3077" s="51">
        <f t="shared" si="3"/>
        <v>168</v>
      </c>
      <c r="E3077" s="6" t="str">
        <f t="shared" si="4"/>
        <v>03</v>
      </c>
      <c r="F3077" s="6">
        <v>1011.0</v>
      </c>
      <c r="G3077" s="6">
        <v>62.25</v>
      </c>
      <c r="H3077" s="6">
        <v>26.13</v>
      </c>
      <c r="I3077" s="6">
        <v>87.19</v>
      </c>
      <c r="J3077" s="47">
        <v>34123.0</v>
      </c>
      <c r="K3077" s="6">
        <v>105.95</v>
      </c>
      <c r="L3077" s="6">
        <v>88.64</v>
      </c>
    </row>
    <row r="3078">
      <c r="A3078" s="6">
        <v>1.9930604E7</v>
      </c>
      <c r="B3078" s="6" t="str">
        <f t="shared" si="1"/>
        <v>1993</v>
      </c>
      <c r="C3078" s="51" t="str">
        <f t="shared" si="2"/>
        <v>06</v>
      </c>
      <c r="D3078" s="51">
        <f t="shared" si="3"/>
        <v>168</v>
      </c>
      <c r="E3078" s="6" t="str">
        <f t="shared" si="4"/>
        <v>04</v>
      </c>
      <c r="F3078" s="6">
        <v>1041.0</v>
      </c>
      <c r="G3078" s="6">
        <v>101.83</v>
      </c>
      <c r="H3078" s="6">
        <v>57.1</v>
      </c>
      <c r="I3078" s="6">
        <v>127.01</v>
      </c>
      <c r="J3078" s="47">
        <v>34124.0</v>
      </c>
      <c r="K3078" s="6">
        <v>105.8</v>
      </c>
      <c r="L3078" s="6">
        <v>93.79</v>
      </c>
    </row>
    <row r="3079">
      <c r="A3079" s="6">
        <v>1.9930605E7</v>
      </c>
      <c r="B3079" s="6" t="str">
        <f t="shared" si="1"/>
        <v>1993</v>
      </c>
      <c r="C3079" s="51" t="str">
        <f t="shared" si="2"/>
        <v>06</v>
      </c>
      <c r="D3079" s="51">
        <f t="shared" si="3"/>
        <v>168</v>
      </c>
      <c r="E3079" s="6" t="str">
        <f t="shared" si="4"/>
        <v>05</v>
      </c>
      <c r="F3079" s="6">
        <v>845.0</v>
      </c>
      <c r="G3079" s="6">
        <v>152.89</v>
      </c>
      <c r="H3079" s="6">
        <v>85.98</v>
      </c>
      <c r="I3079" s="6">
        <v>189.07</v>
      </c>
      <c r="J3079" s="47">
        <v>34125.0</v>
      </c>
      <c r="K3079" s="6">
        <v>106.64</v>
      </c>
      <c r="L3079" s="6">
        <v>105.8</v>
      </c>
    </row>
    <row r="3080">
      <c r="A3080" s="6">
        <v>1.9930606E7</v>
      </c>
      <c r="B3080" s="6" t="str">
        <f t="shared" si="1"/>
        <v>1993</v>
      </c>
      <c r="C3080" s="51" t="str">
        <f t="shared" si="2"/>
        <v>06</v>
      </c>
      <c r="D3080" s="51">
        <f t="shared" si="3"/>
        <v>168</v>
      </c>
      <c r="E3080" s="6" t="str">
        <f t="shared" si="4"/>
        <v>06</v>
      </c>
      <c r="F3080" s="6">
        <v>870.0</v>
      </c>
      <c r="G3080" s="6">
        <v>64.73</v>
      </c>
      <c r="H3080" s="6">
        <v>22.77</v>
      </c>
      <c r="I3080" s="6">
        <v>88.65</v>
      </c>
      <c r="J3080" s="47">
        <v>34126.0</v>
      </c>
      <c r="K3080" s="6">
        <v>102.45</v>
      </c>
      <c r="L3080" s="6">
        <v>102.04</v>
      </c>
    </row>
    <row r="3081">
      <c r="A3081" s="6">
        <v>1.9930607E7</v>
      </c>
      <c r="B3081" s="6" t="str">
        <f t="shared" si="1"/>
        <v>1993</v>
      </c>
      <c r="C3081" s="51" t="str">
        <f t="shared" si="2"/>
        <v>06</v>
      </c>
      <c r="D3081" s="51">
        <f t="shared" si="3"/>
        <v>168</v>
      </c>
      <c r="E3081" s="6" t="str">
        <f t="shared" si="4"/>
        <v>07</v>
      </c>
      <c r="F3081" s="6">
        <v>775.0</v>
      </c>
      <c r="G3081" s="6">
        <v>106.86</v>
      </c>
      <c r="H3081" s="6">
        <v>51.13</v>
      </c>
      <c r="I3081" s="6">
        <v>142.17</v>
      </c>
      <c r="J3081" s="47">
        <v>34127.0</v>
      </c>
      <c r="K3081" s="6">
        <v>102.12</v>
      </c>
      <c r="L3081" s="6">
        <v>97.62</v>
      </c>
    </row>
    <row r="3082">
      <c r="A3082" s="6">
        <v>1.9930608E7</v>
      </c>
      <c r="B3082" s="6" t="str">
        <f t="shared" si="1"/>
        <v>1993</v>
      </c>
      <c r="C3082" s="51" t="str">
        <f t="shared" si="2"/>
        <v>06</v>
      </c>
      <c r="D3082" s="51">
        <f t="shared" si="3"/>
        <v>168</v>
      </c>
      <c r="E3082" s="6" t="str">
        <f t="shared" si="4"/>
        <v>08</v>
      </c>
      <c r="F3082" s="6">
        <v>892.0</v>
      </c>
      <c r="G3082" s="6">
        <v>92.84</v>
      </c>
      <c r="H3082" s="6">
        <v>103.66</v>
      </c>
      <c r="I3082" s="6">
        <v>74.11</v>
      </c>
      <c r="J3082" s="47">
        <v>34128.0</v>
      </c>
      <c r="K3082" s="6">
        <v>102.47</v>
      </c>
      <c r="L3082" s="6">
        <v>89.15</v>
      </c>
    </row>
    <row r="3083">
      <c r="A3083" s="6">
        <v>1.9930609E7</v>
      </c>
      <c r="B3083" s="6" t="str">
        <f t="shared" si="1"/>
        <v>1993</v>
      </c>
      <c r="C3083" s="51" t="str">
        <f t="shared" si="2"/>
        <v>06</v>
      </c>
      <c r="D3083" s="51">
        <f t="shared" si="3"/>
        <v>168</v>
      </c>
      <c r="E3083" s="6" t="str">
        <f t="shared" si="4"/>
        <v>09</v>
      </c>
      <c r="F3083" s="6">
        <v>935.0</v>
      </c>
      <c r="G3083" s="6">
        <v>92.11</v>
      </c>
      <c r="H3083" s="6">
        <v>42.38</v>
      </c>
      <c r="I3083" s="6">
        <v>123.73</v>
      </c>
      <c r="J3083" s="47">
        <v>34129.0</v>
      </c>
      <c r="K3083" s="6">
        <v>101.57</v>
      </c>
      <c r="L3083" s="6">
        <v>96.22</v>
      </c>
    </row>
    <row r="3084">
      <c r="A3084" s="6">
        <v>1.993061E7</v>
      </c>
      <c r="B3084" s="6" t="str">
        <f t="shared" si="1"/>
        <v>1993</v>
      </c>
      <c r="C3084" s="51" t="str">
        <f t="shared" si="2"/>
        <v>06</v>
      </c>
      <c r="D3084" s="51">
        <f t="shared" si="3"/>
        <v>168</v>
      </c>
      <c r="E3084" s="6" t="str">
        <f t="shared" si="4"/>
        <v>10</v>
      </c>
      <c r="F3084" s="6">
        <v>1045.0</v>
      </c>
      <c r="G3084" s="6">
        <v>66.57</v>
      </c>
      <c r="H3084" s="6">
        <v>31.6</v>
      </c>
      <c r="I3084" s="6">
        <v>100.16</v>
      </c>
      <c r="J3084" s="47">
        <v>34130.0</v>
      </c>
      <c r="K3084" s="6">
        <v>100.4</v>
      </c>
      <c r="L3084" s="6">
        <v>96.83</v>
      </c>
    </row>
    <row r="3085">
      <c r="A3085" s="6">
        <v>1.9930611E7</v>
      </c>
      <c r="B3085" s="6" t="str">
        <f t="shared" si="1"/>
        <v>1993</v>
      </c>
      <c r="C3085" s="51" t="str">
        <f t="shared" si="2"/>
        <v>06</v>
      </c>
      <c r="D3085" s="51">
        <f t="shared" si="3"/>
        <v>168</v>
      </c>
      <c r="E3085" s="6" t="str">
        <f t="shared" si="4"/>
        <v>11</v>
      </c>
      <c r="F3085" s="6">
        <v>1029.0</v>
      </c>
      <c r="G3085" s="6">
        <v>80.48</v>
      </c>
      <c r="H3085" s="6">
        <v>32.09</v>
      </c>
      <c r="I3085" s="6">
        <v>117.78</v>
      </c>
      <c r="J3085" s="47">
        <v>34131.0</v>
      </c>
      <c r="K3085" s="6">
        <v>99.3</v>
      </c>
      <c r="L3085" s="6">
        <v>93.78</v>
      </c>
    </row>
    <row r="3086">
      <c r="A3086" s="6">
        <v>1.9930612E7</v>
      </c>
      <c r="B3086" s="6" t="str">
        <f t="shared" si="1"/>
        <v>1993</v>
      </c>
      <c r="C3086" s="51" t="str">
        <f t="shared" si="2"/>
        <v>06</v>
      </c>
      <c r="D3086" s="51">
        <f t="shared" si="3"/>
        <v>168</v>
      </c>
      <c r="E3086" s="6" t="str">
        <f t="shared" si="4"/>
        <v>12</v>
      </c>
      <c r="F3086" s="6">
        <v>874.0</v>
      </c>
      <c r="G3086" s="6">
        <v>117.49</v>
      </c>
      <c r="H3086" s="6">
        <v>75.57</v>
      </c>
      <c r="I3086" s="6">
        <v>151.28</v>
      </c>
      <c r="J3086" s="47">
        <v>34132.0</v>
      </c>
      <c r="K3086" s="6">
        <v>99.75</v>
      </c>
      <c r="L3086" s="6">
        <v>88.73</v>
      </c>
    </row>
    <row r="3087">
      <c r="A3087" s="6">
        <v>1.9930613E7</v>
      </c>
      <c r="B3087" s="6" t="str">
        <f t="shared" si="1"/>
        <v>1993</v>
      </c>
      <c r="C3087" s="51" t="str">
        <f t="shared" si="2"/>
        <v>06</v>
      </c>
      <c r="D3087" s="51">
        <f t="shared" si="3"/>
        <v>168</v>
      </c>
      <c r="E3087" s="6" t="str">
        <f t="shared" si="4"/>
        <v>13</v>
      </c>
      <c r="F3087" s="6">
        <v>999.0</v>
      </c>
      <c r="G3087" s="6">
        <v>56.37</v>
      </c>
      <c r="H3087" s="6">
        <v>66.11</v>
      </c>
      <c r="I3087" s="6">
        <v>55.15</v>
      </c>
      <c r="J3087" s="47">
        <v>34133.0</v>
      </c>
      <c r="K3087" s="6">
        <v>97.51</v>
      </c>
      <c r="L3087" s="6">
        <v>87.53</v>
      </c>
    </row>
    <row r="3088">
      <c r="A3088" s="6">
        <v>1.9930614E7</v>
      </c>
      <c r="B3088" s="6" t="str">
        <f t="shared" si="1"/>
        <v>1993</v>
      </c>
      <c r="C3088" s="51" t="str">
        <f t="shared" si="2"/>
        <v>06</v>
      </c>
      <c r="D3088" s="51">
        <f t="shared" si="3"/>
        <v>168</v>
      </c>
      <c r="E3088" s="6" t="str">
        <f t="shared" si="4"/>
        <v>14</v>
      </c>
      <c r="F3088" s="6">
        <v>766.0</v>
      </c>
      <c r="G3088" s="6">
        <v>69.19</v>
      </c>
      <c r="H3088" s="6">
        <v>86.22</v>
      </c>
      <c r="I3088" s="6">
        <v>43.15</v>
      </c>
      <c r="J3088" s="47">
        <v>34134.0</v>
      </c>
      <c r="K3088" s="6">
        <v>96.74</v>
      </c>
      <c r="L3088" s="6">
        <v>82.15</v>
      </c>
    </row>
    <row r="3089">
      <c r="A3089" s="6">
        <v>1.9930615E7</v>
      </c>
      <c r="B3089" s="6" t="str">
        <f t="shared" si="1"/>
        <v>1993</v>
      </c>
      <c r="C3089" s="51" t="str">
        <f t="shared" si="2"/>
        <v>06</v>
      </c>
      <c r="D3089" s="51">
        <f t="shared" si="3"/>
        <v>168</v>
      </c>
      <c r="E3089" s="6" t="str">
        <f t="shared" si="4"/>
        <v>15</v>
      </c>
      <c r="F3089" s="6">
        <v>905.0</v>
      </c>
      <c r="G3089" s="6">
        <v>95.17</v>
      </c>
      <c r="H3089" s="6">
        <v>80.28</v>
      </c>
      <c r="I3089" s="6">
        <v>109.57</v>
      </c>
      <c r="J3089" s="47">
        <v>34135.0</v>
      </c>
      <c r="K3089" s="6">
        <v>97.4</v>
      </c>
      <c r="L3089" s="6">
        <v>82.48</v>
      </c>
    </row>
    <row r="3090">
      <c r="A3090" s="6">
        <v>1.9930616E7</v>
      </c>
      <c r="B3090" s="6" t="str">
        <f t="shared" si="1"/>
        <v>1993</v>
      </c>
      <c r="C3090" s="51" t="str">
        <f t="shared" si="2"/>
        <v>06</v>
      </c>
      <c r="D3090" s="51">
        <f t="shared" si="3"/>
        <v>168</v>
      </c>
      <c r="E3090" s="6" t="str">
        <f t="shared" si="4"/>
        <v>16</v>
      </c>
      <c r="F3090" s="6">
        <v>858.0</v>
      </c>
      <c r="G3090" s="6">
        <v>127.41</v>
      </c>
      <c r="H3090" s="6">
        <v>115.47</v>
      </c>
      <c r="I3090" s="6">
        <v>134.84</v>
      </c>
      <c r="J3090" s="47">
        <v>34136.0</v>
      </c>
      <c r="K3090" s="6">
        <v>95.85</v>
      </c>
      <c r="L3090" s="6">
        <v>87.53</v>
      </c>
    </row>
    <row r="3091">
      <c r="A3091" s="6">
        <v>1.9930617E7</v>
      </c>
      <c r="B3091" s="6" t="str">
        <f t="shared" si="1"/>
        <v>1993</v>
      </c>
      <c r="C3091" s="51" t="str">
        <f t="shared" si="2"/>
        <v>06</v>
      </c>
      <c r="D3091" s="51">
        <f t="shared" si="3"/>
        <v>168</v>
      </c>
      <c r="E3091" s="6" t="str">
        <f t="shared" si="4"/>
        <v>17</v>
      </c>
      <c r="F3091" s="6">
        <v>1064.0</v>
      </c>
      <c r="G3091" s="6">
        <v>99.63</v>
      </c>
      <c r="H3091" s="6">
        <v>55.87</v>
      </c>
      <c r="I3091" s="6">
        <v>129.44</v>
      </c>
      <c r="J3091" s="47">
        <v>34137.0</v>
      </c>
      <c r="K3091" s="6">
        <v>94.47</v>
      </c>
      <c r="L3091" s="6">
        <v>92.25</v>
      </c>
    </row>
    <row r="3092">
      <c r="A3092" s="6">
        <v>1.9930618E7</v>
      </c>
      <c r="B3092" s="6" t="str">
        <f t="shared" si="1"/>
        <v>1993</v>
      </c>
      <c r="C3092" s="51" t="str">
        <f t="shared" si="2"/>
        <v>06</v>
      </c>
      <c r="D3092" s="51">
        <f t="shared" si="3"/>
        <v>168</v>
      </c>
      <c r="E3092" s="6" t="str">
        <f t="shared" si="4"/>
        <v>18</v>
      </c>
      <c r="F3092" s="6">
        <v>1016.0</v>
      </c>
      <c r="G3092" s="6">
        <v>104.33</v>
      </c>
      <c r="H3092" s="6">
        <v>45.51</v>
      </c>
      <c r="I3092" s="6">
        <v>140.98</v>
      </c>
      <c r="J3092" s="47">
        <v>34138.0</v>
      </c>
      <c r="K3092" s="6">
        <v>94.53</v>
      </c>
      <c r="L3092" s="6">
        <v>95.66</v>
      </c>
    </row>
    <row r="3093">
      <c r="A3093" s="6">
        <v>1.9930619E7</v>
      </c>
      <c r="B3093" s="6" t="str">
        <f t="shared" si="1"/>
        <v>1993</v>
      </c>
      <c r="C3093" s="51" t="str">
        <f t="shared" si="2"/>
        <v>06</v>
      </c>
      <c r="D3093" s="51">
        <f t="shared" si="3"/>
        <v>168</v>
      </c>
      <c r="E3093" s="6" t="str">
        <f t="shared" si="4"/>
        <v>19</v>
      </c>
      <c r="F3093" s="6">
        <v>810.0</v>
      </c>
      <c r="G3093" s="6">
        <v>89.97</v>
      </c>
      <c r="H3093" s="6">
        <v>81.54</v>
      </c>
      <c r="I3093" s="6">
        <v>102.02</v>
      </c>
      <c r="J3093" s="47">
        <v>34139.0</v>
      </c>
      <c r="K3093" s="6">
        <v>95.28</v>
      </c>
      <c r="L3093" s="6">
        <v>91.72</v>
      </c>
    </row>
    <row r="3094">
      <c r="A3094" s="6">
        <v>1.993062E7</v>
      </c>
      <c r="B3094" s="6" t="str">
        <f t="shared" si="1"/>
        <v>1993</v>
      </c>
      <c r="C3094" s="51" t="str">
        <f t="shared" si="2"/>
        <v>06</v>
      </c>
      <c r="D3094" s="51">
        <f t="shared" si="3"/>
        <v>168</v>
      </c>
      <c r="E3094" s="6" t="str">
        <f t="shared" si="4"/>
        <v>20</v>
      </c>
      <c r="F3094" s="6">
        <v>936.0</v>
      </c>
      <c r="G3094" s="6">
        <v>70.78</v>
      </c>
      <c r="H3094" s="6">
        <v>63.51</v>
      </c>
      <c r="I3094" s="6">
        <v>88.29</v>
      </c>
      <c r="J3094" s="47">
        <v>34140.0</v>
      </c>
      <c r="K3094" s="6">
        <v>95.26</v>
      </c>
      <c r="L3094" s="6">
        <v>93.78</v>
      </c>
    </row>
    <row r="3095">
      <c r="A3095" s="6">
        <v>1.9930621E7</v>
      </c>
      <c r="B3095" s="6" t="str">
        <f t="shared" si="1"/>
        <v>1993</v>
      </c>
      <c r="C3095" s="51" t="str">
        <f t="shared" si="2"/>
        <v>06</v>
      </c>
      <c r="D3095" s="51">
        <f t="shared" si="3"/>
        <v>168</v>
      </c>
      <c r="E3095" s="6" t="str">
        <f t="shared" si="4"/>
        <v>21</v>
      </c>
      <c r="F3095" s="6">
        <v>847.0</v>
      </c>
      <c r="G3095" s="6">
        <v>93.86</v>
      </c>
      <c r="H3095" s="6">
        <v>93.57</v>
      </c>
      <c r="I3095" s="6">
        <v>91.06</v>
      </c>
      <c r="J3095" s="47">
        <v>34141.0</v>
      </c>
      <c r="K3095" s="6">
        <v>94.47</v>
      </c>
      <c r="L3095" s="6">
        <v>97.31</v>
      </c>
    </row>
    <row r="3096">
      <c r="A3096" s="6">
        <v>1.9930622E7</v>
      </c>
      <c r="B3096" s="6" t="str">
        <f t="shared" si="1"/>
        <v>1993</v>
      </c>
      <c r="C3096" s="51" t="str">
        <f t="shared" si="2"/>
        <v>06</v>
      </c>
      <c r="D3096" s="51">
        <f t="shared" si="3"/>
        <v>168</v>
      </c>
      <c r="E3096" s="6" t="str">
        <f t="shared" si="4"/>
        <v>22</v>
      </c>
      <c r="F3096" s="6">
        <v>857.0</v>
      </c>
      <c r="G3096" s="6">
        <v>139.15</v>
      </c>
      <c r="H3096" s="6">
        <v>61.65</v>
      </c>
      <c r="I3096" s="6">
        <v>179.99</v>
      </c>
      <c r="J3096" s="47">
        <v>34142.0</v>
      </c>
      <c r="K3096" s="6">
        <v>96.68</v>
      </c>
      <c r="L3096" s="6">
        <v>103.59</v>
      </c>
    </row>
    <row r="3097">
      <c r="A3097" s="6">
        <v>1.9930623E7</v>
      </c>
      <c r="B3097" s="6" t="str">
        <f t="shared" si="1"/>
        <v>1993</v>
      </c>
      <c r="C3097" s="51" t="str">
        <f t="shared" si="2"/>
        <v>06</v>
      </c>
      <c r="D3097" s="51">
        <f t="shared" si="3"/>
        <v>168</v>
      </c>
      <c r="E3097" s="6" t="str">
        <f t="shared" si="4"/>
        <v>23</v>
      </c>
      <c r="F3097" s="6">
        <v>882.0</v>
      </c>
      <c r="G3097" s="6">
        <v>146.47</v>
      </c>
      <c r="H3097" s="6">
        <v>89.86</v>
      </c>
      <c r="I3097" s="6">
        <v>193.63</v>
      </c>
      <c r="J3097" s="47">
        <v>34143.0</v>
      </c>
      <c r="K3097" s="6">
        <v>97.28</v>
      </c>
      <c r="L3097" s="6">
        <v>106.31</v>
      </c>
    </row>
    <row r="3098">
      <c r="A3098" s="6">
        <v>1.9930624E7</v>
      </c>
      <c r="B3098" s="6" t="str">
        <f t="shared" si="1"/>
        <v>1993</v>
      </c>
      <c r="C3098" s="51" t="str">
        <f t="shared" si="2"/>
        <v>06</v>
      </c>
      <c r="D3098" s="51">
        <f t="shared" si="3"/>
        <v>168</v>
      </c>
      <c r="E3098" s="6" t="str">
        <f t="shared" si="4"/>
        <v>24</v>
      </c>
      <c r="F3098" s="6">
        <v>1013.0</v>
      </c>
      <c r="G3098" s="6">
        <v>104.64</v>
      </c>
      <c r="H3098" s="6">
        <v>52.16</v>
      </c>
      <c r="I3098" s="6">
        <v>146.83</v>
      </c>
      <c r="J3098" s="47">
        <v>34144.0</v>
      </c>
      <c r="K3098" s="6">
        <v>96.49</v>
      </c>
      <c r="L3098" s="6">
        <v>107.03</v>
      </c>
    </row>
    <row r="3099">
      <c r="A3099" s="6">
        <v>1.9930625E7</v>
      </c>
      <c r="B3099" s="6" t="str">
        <f t="shared" si="1"/>
        <v>1993</v>
      </c>
      <c r="C3099" s="51" t="str">
        <f t="shared" si="2"/>
        <v>06</v>
      </c>
      <c r="D3099" s="51">
        <f t="shared" si="3"/>
        <v>168</v>
      </c>
      <c r="E3099" s="6" t="str">
        <f t="shared" si="4"/>
        <v>25</v>
      </c>
      <c r="F3099" s="6">
        <v>957.0</v>
      </c>
      <c r="G3099" s="6">
        <v>124.61</v>
      </c>
      <c r="H3099" s="6">
        <v>103.52</v>
      </c>
      <c r="I3099" s="6">
        <v>143.91</v>
      </c>
      <c r="J3099" s="47">
        <v>34145.0</v>
      </c>
      <c r="K3099" s="6">
        <v>96.18</v>
      </c>
      <c r="L3099" s="6">
        <v>109.93</v>
      </c>
    </row>
    <row r="3100">
      <c r="A3100" s="6">
        <v>1.9930626E7</v>
      </c>
      <c r="B3100" s="6" t="str">
        <f t="shared" si="1"/>
        <v>1993</v>
      </c>
      <c r="C3100" s="51" t="str">
        <f t="shared" si="2"/>
        <v>06</v>
      </c>
      <c r="D3100" s="51">
        <f t="shared" si="3"/>
        <v>168</v>
      </c>
      <c r="E3100" s="6" t="str">
        <f t="shared" si="4"/>
        <v>26</v>
      </c>
      <c r="F3100" s="6">
        <v>887.0</v>
      </c>
      <c r="G3100" s="6">
        <v>153.12</v>
      </c>
      <c r="H3100" s="6">
        <v>96.8</v>
      </c>
      <c r="I3100" s="6">
        <v>186.32</v>
      </c>
      <c r="J3100" s="47">
        <v>34146.0</v>
      </c>
      <c r="K3100" s="6">
        <v>99.03</v>
      </c>
      <c r="L3100" s="6">
        <v>118.95</v>
      </c>
    </row>
    <row r="3101">
      <c r="A3101" s="6">
        <v>1.9930627E7</v>
      </c>
      <c r="B3101" s="6" t="str">
        <f t="shared" si="1"/>
        <v>1993</v>
      </c>
      <c r="C3101" s="51" t="str">
        <f t="shared" si="2"/>
        <v>06</v>
      </c>
      <c r="D3101" s="51">
        <f t="shared" si="3"/>
        <v>168</v>
      </c>
      <c r="E3101" s="6" t="str">
        <f t="shared" si="4"/>
        <v>27</v>
      </c>
      <c r="F3101" s="6">
        <v>918.0</v>
      </c>
      <c r="G3101" s="6">
        <v>68.56</v>
      </c>
      <c r="H3101" s="6">
        <v>100.73</v>
      </c>
      <c r="I3101" s="6">
        <v>54.01</v>
      </c>
      <c r="J3101" s="47">
        <v>34147.0</v>
      </c>
      <c r="K3101" s="6">
        <v>99.13</v>
      </c>
      <c r="L3101" s="6">
        <v>118.63</v>
      </c>
    </row>
    <row r="3102">
      <c r="A3102" s="6">
        <v>1.9930628E7</v>
      </c>
      <c r="B3102" s="6" t="str">
        <f t="shared" si="1"/>
        <v>1993</v>
      </c>
      <c r="C3102" s="51" t="str">
        <f t="shared" si="2"/>
        <v>06</v>
      </c>
      <c r="D3102" s="51">
        <f t="shared" si="3"/>
        <v>168</v>
      </c>
      <c r="E3102" s="6" t="str">
        <f t="shared" si="4"/>
        <v>28</v>
      </c>
      <c r="F3102" s="6">
        <v>764.0</v>
      </c>
      <c r="G3102" s="6">
        <v>190.78</v>
      </c>
      <c r="H3102" s="6">
        <v>155.61</v>
      </c>
      <c r="I3102" s="6">
        <v>230.74</v>
      </c>
      <c r="J3102" s="47">
        <v>34148.0</v>
      </c>
      <c r="K3102" s="6">
        <v>103.19</v>
      </c>
      <c r="L3102" s="6">
        <v>132.48</v>
      </c>
    </row>
    <row r="3103">
      <c r="A3103" s="6">
        <v>1.9930629E7</v>
      </c>
      <c r="B3103" s="6" t="str">
        <f t="shared" si="1"/>
        <v>1993</v>
      </c>
      <c r="C3103" s="51" t="str">
        <f t="shared" si="2"/>
        <v>06</v>
      </c>
      <c r="D3103" s="51">
        <f t="shared" si="3"/>
        <v>168</v>
      </c>
      <c r="E3103" s="6" t="str">
        <f t="shared" si="4"/>
        <v>29</v>
      </c>
      <c r="F3103" s="6">
        <v>899.0</v>
      </c>
      <c r="G3103" s="6">
        <v>169.5</v>
      </c>
      <c r="H3103" s="6">
        <v>191.02</v>
      </c>
      <c r="I3103" s="6">
        <v>134.81</v>
      </c>
      <c r="J3103" s="47">
        <v>34149.0</v>
      </c>
      <c r="K3103" s="6">
        <v>105.81</v>
      </c>
      <c r="L3103" s="6">
        <v>136.81</v>
      </c>
    </row>
    <row r="3104">
      <c r="A3104" s="6">
        <v>1.993063E7</v>
      </c>
      <c r="B3104" s="6" t="str">
        <f t="shared" si="1"/>
        <v>1993</v>
      </c>
      <c r="C3104" s="51" t="str">
        <f t="shared" si="2"/>
        <v>06</v>
      </c>
      <c r="D3104" s="51">
        <f t="shared" si="3"/>
        <v>168</v>
      </c>
      <c r="E3104" s="6" t="str">
        <f t="shared" si="4"/>
        <v>30</v>
      </c>
      <c r="F3104" s="6">
        <v>900.0</v>
      </c>
      <c r="G3104" s="6">
        <v>117.78</v>
      </c>
      <c r="H3104" s="6">
        <v>29.35</v>
      </c>
      <c r="I3104" s="6">
        <v>177.51</v>
      </c>
      <c r="J3104" s="47">
        <v>34150.0</v>
      </c>
      <c r="K3104" s="6">
        <v>105.14</v>
      </c>
      <c r="L3104" s="6">
        <v>132.71</v>
      </c>
    </row>
    <row r="3105">
      <c r="A3105" s="6">
        <v>1.9930701E7</v>
      </c>
      <c r="B3105" s="6" t="str">
        <f t="shared" si="1"/>
        <v>1993</v>
      </c>
      <c r="C3105" s="51" t="str">
        <f t="shared" si="2"/>
        <v>07</v>
      </c>
      <c r="D3105" s="51">
        <f t="shared" si="3"/>
        <v>196</v>
      </c>
      <c r="E3105" s="6" t="str">
        <f t="shared" si="4"/>
        <v>01</v>
      </c>
      <c r="F3105" s="6">
        <v>1002.0</v>
      </c>
      <c r="G3105" s="6">
        <v>105.79</v>
      </c>
      <c r="H3105" s="6">
        <v>79.1</v>
      </c>
      <c r="I3105" s="6">
        <v>109.96</v>
      </c>
      <c r="J3105" s="47">
        <v>34151.0</v>
      </c>
      <c r="K3105" s="6">
        <v>103.59</v>
      </c>
      <c r="L3105" s="6">
        <v>132.88</v>
      </c>
    </row>
    <row r="3106">
      <c r="A3106" s="6">
        <v>1.9930702E7</v>
      </c>
      <c r="B3106" s="6" t="str">
        <f t="shared" si="1"/>
        <v>1993</v>
      </c>
      <c r="C3106" s="51" t="str">
        <f t="shared" si="2"/>
        <v>07</v>
      </c>
      <c r="D3106" s="51">
        <f t="shared" si="3"/>
        <v>196</v>
      </c>
      <c r="E3106" s="6" t="str">
        <f t="shared" si="4"/>
        <v>02</v>
      </c>
      <c r="F3106" s="6">
        <v>924.0</v>
      </c>
      <c r="G3106" s="6">
        <v>136.23</v>
      </c>
      <c r="H3106" s="6">
        <v>121.52</v>
      </c>
      <c r="I3106" s="6">
        <v>131.17</v>
      </c>
      <c r="J3106" s="47">
        <v>34152.0</v>
      </c>
      <c r="K3106" s="6">
        <v>106.71</v>
      </c>
      <c r="L3106" s="6">
        <v>134.54</v>
      </c>
    </row>
    <row r="3107">
      <c r="A3107" s="6">
        <v>1.9930703E7</v>
      </c>
      <c r="B3107" s="6" t="str">
        <f t="shared" si="1"/>
        <v>1993</v>
      </c>
      <c r="C3107" s="51" t="str">
        <f t="shared" si="2"/>
        <v>07</v>
      </c>
      <c r="D3107" s="51">
        <f t="shared" si="3"/>
        <v>196</v>
      </c>
      <c r="E3107" s="6" t="str">
        <f t="shared" si="4"/>
        <v>03</v>
      </c>
      <c r="F3107" s="6">
        <v>807.0</v>
      </c>
      <c r="G3107" s="6">
        <v>155.98</v>
      </c>
      <c r="H3107" s="6">
        <v>106.4</v>
      </c>
      <c r="I3107" s="6">
        <v>184.32</v>
      </c>
      <c r="J3107" s="47">
        <v>34153.0</v>
      </c>
      <c r="K3107" s="6">
        <v>109.84</v>
      </c>
      <c r="L3107" s="6">
        <v>134.95</v>
      </c>
    </row>
    <row r="3108">
      <c r="A3108" s="6">
        <v>1.9930704E7</v>
      </c>
      <c r="B3108" s="6" t="str">
        <f t="shared" si="1"/>
        <v>1993</v>
      </c>
      <c r="C3108" s="51" t="str">
        <f t="shared" si="2"/>
        <v>07</v>
      </c>
      <c r="D3108" s="51">
        <f t="shared" si="3"/>
        <v>196</v>
      </c>
      <c r="E3108" s="6" t="str">
        <f t="shared" si="4"/>
        <v>04</v>
      </c>
      <c r="F3108" s="6">
        <v>873.0</v>
      </c>
      <c r="G3108" s="6">
        <v>102.45</v>
      </c>
      <c r="H3108" s="6">
        <v>75.66</v>
      </c>
      <c r="I3108" s="6">
        <v>119.9</v>
      </c>
      <c r="J3108" s="47">
        <v>34154.0</v>
      </c>
      <c r="K3108" s="6">
        <v>109.86</v>
      </c>
      <c r="L3108" s="6">
        <v>139.79</v>
      </c>
    </row>
    <row r="3109">
      <c r="A3109" s="6">
        <v>1.9930705E7</v>
      </c>
      <c r="B3109" s="6" t="str">
        <f t="shared" si="1"/>
        <v>1993</v>
      </c>
      <c r="C3109" s="51" t="str">
        <f t="shared" si="2"/>
        <v>07</v>
      </c>
      <c r="D3109" s="51">
        <f t="shared" si="3"/>
        <v>196</v>
      </c>
      <c r="E3109" s="6" t="str">
        <f t="shared" si="4"/>
        <v>05</v>
      </c>
      <c r="F3109" s="6">
        <v>623.0</v>
      </c>
      <c r="G3109" s="6">
        <v>143.56</v>
      </c>
      <c r="H3109" s="6">
        <v>74.21</v>
      </c>
      <c r="I3109" s="6">
        <v>194.54</v>
      </c>
      <c r="J3109" s="47">
        <v>34155.0</v>
      </c>
      <c r="K3109" s="6">
        <v>109.55</v>
      </c>
      <c r="L3109" s="6">
        <v>133.04</v>
      </c>
    </row>
    <row r="3110">
      <c r="A3110" s="6">
        <v>1.9930706E7</v>
      </c>
      <c r="B3110" s="6" t="str">
        <f t="shared" si="1"/>
        <v>1993</v>
      </c>
      <c r="C3110" s="51" t="str">
        <f t="shared" si="2"/>
        <v>07</v>
      </c>
      <c r="D3110" s="51">
        <f t="shared" si="3"/>
        <v>196</v>
      </c>
      <c r="E3110" s="6" t="str">
        <f t="shared" si="4"/>
        <v>06</v>
      </c>
      <c r="F3110" s="6">
        <v>762.0</v>
      </c>
      <c r="G3110" s="6">
        <v>143.46</v>
      </c>
      <c r="H3110" s="6">
        <v>147.35</v>
      </c>
      <c r="I3110" s="6">
        <v>151.82</v>
      </c>
      <c r="J3110" s="47">
        <v>34156.0</v>
      </c>
      <c r="K3110" s="6">
        <v>112.17</v>
      </c>
      <c r="L3110" s="6">
        <v>129.32</v>
      </c>
    </row>
    <row r="3111">
      <c r="A3111" s="6">
        <v>1.9930707E7</v>
      </c>
      <c r="B3111" s="6" t="str">
        <f t="shared" si="1"/>
        <v>1993</v>
      </c>
      <c r="C3111" s="51" t="str">
        <f t="shared" si="2"/>
        <v>07</v>
      </c>
      <c r="D3111" s="51">
        <f t="shared" si="3"/>
        <v>196</v>
      </c>
      <c r="E3111" s="6" t="str">
        <f t="shared" si="4"/>
        <v>07</v>
      </c>
      <c r="F3111" s="6">
        <v>788.0</v>
      </c>
      <c r="G3111" s="6">
        <v>155.54</v>
      </c>
      <c r="H3111" s="6">
        <v>125.72</v>
      </c>
      <c r="I3111" s="6">
        <v>160.8</v>
      </c>
      <c r="J3111" s="47">
        <v>34157.0</v>
      </c>
      <c r="K3111" s="6">
        <v>113.79</v>
      </c>
      <c r="L3111" s="6">
        <v>134.72</v>
      </c>
    </row>
    <row r="3112">
      <c r="A3112" s="6">
        <v>1.9930708E7</v>
      </c>
      <c r="B3112" s="6" t="str">
        <f t="shared" si="1"/>
        <v>1993</v>
      </c>
      <c r="C3112" s="51" t="str">
        <f t="shared" si="2"/>
        <v>07</v>
      </c>
      <c r="D3112" s="51">
        <f t="shared" si="3"/>
        <v>196</v>
      </c>
      <c r="E3112" s="6" t="str">
        <f t="shared" si="4"/>
        <v>08</v>
      </c>
      <c r="F3112" s="6">
        <v>989.0</v>
      </c>
      <c r="G3112" s="6">
        <v>100.48</v>
      </c>
      <c r="H3112" s="6">
        <v>66.78</v>
      </c>
      <c r="I3112" s="6">
        <v>122.55</v>
      </c>
      <c r="J3112" s="47">
        <v>34158.0</v>
      </c>
      <c r="K3112" s="6">
        <v>114.05</v>
      </c>
      <c r="L3112" s="6">
        <v>133.96</v>
      </c>
    </row>
    <row r="3113">
      <c r="A3113" s="6">
        <v>1.9930709E7</v>
      </c>
      <c r="B3113" s="6" t="str">
        <f t="shared" si="1"/>
        <v>1993</v>
      </c>
      <c r="C3113" s="51" t="str">
        <f t="shared" si="2"/>
        <v>07</v>
      </c>
      <c r="D3113" s="51">
        <f t="shared" si="3"/>
        <v>196</v>
      </c>
      <c r="E3113" s="6" t="str">
        <f t="shared" si="4"/>
        <v>09</v>
      </c>
      <c r="F3113" s="6">
        <v>949.0</v>
      </c>
      <c r="G3113" s="6">
        <v>101.23</v>
      </c>
      <c r="H3113" s="6">
        <v>83.52</v>
      </c>
      <c r="I3113" s="6">
        <v>121.91</v>
      </c>
      <c r="J3113" s="47">
        <v>34159.0</v>
      </c>
      <c r="K3113" s="6">
        <v>114.35</v>
      </c>
      <c r="L3113" s="6">
        <v>128.96</v>
      </c>
    </row>
    <row r="3114">
      <c r="A3114" s="6">
        <v>1.993071E7</v>
      </c>
      <c r="B3114" s="6" t="str">
        <f t="shared" si="1"/>
        <v>1993</v>
      </c>
      <c r="C3114" s="51" t="str">
        <f t="shared" si="2"/>
        <v>07</v>
      </c>
      <c r="D3114" s="51">
        <f t="shared" si="3"/>
        <v>196</v>
      </c>
      <c r="E3114" s="6" t="str">
        <f t="shared" si="4"/>
        <v>10</v>
      </c>
      <c r="F3114" s="6">
        <v>750.0</v>
      </c>
      <c r="G3114" s="6">
        <v>136.92</v>
      </c>
      <c r="H3114" s="6">
        <v>132.09</v>
      </c>
      <c r="I3114" s="6">
        <v>139.56</v>
      </c>
      <c r="J3114" s="47">
        <v>34160.0</v>
      </c>
      <c r="K3114" s="6">
        <v>116.7</v>
      </c>
      <c r="L3114" s="6">
        <v>126.23</v>
      </c>
    </row>
    <row r="3115">
      <c r="A3115" s="6">
        <v>1.9930711E7</v>
      </c>
      <c r="B3115" s="6" t="str">
        <f t="shared" si="1"/>
        <v>1993</v>
      </c>
      <c r="C3115" s="51" t="str">
        <f t="shared" si="2"/>
        <v>07</v>
      </c>
      <c r="D3115" s="51">
        <f t="shared" si="3"/>
        <v>196</v>
      </c>
      <c r="E3115" s="6" t="str">
        <f t="shared" si="4"/>
        <v>11</v>
      </c>
      <c r="F3115" s="6">
        <v>870.0</v>
      </c>
      <c r="G3115" s="6">
        <v>133.26</v>
      </c>
      <c r="H3115" s="6">
        <v>75.92</v>
      </c>
      <c r="I3115" s="6">
        <v>177.3</v>
      </c>
      <c r="J3115" s="47">
        <v>34161.0</v>
      </c>
      <c r="K3115" s="6">
        <v>118.46</v>
      </c>
      <c r="L3115" s="6">
        <v>130.64</v>
      </c>
    </row>
    <row r="3116">
      <c r="A3116" s="6">
        <v>1.9930712E7</v>
      </c>
      <c r="B3116" s="6" t="str">
        <f t="shared" si="1"/>
        <v>1993</v>
      </c>
      <c r="C3116" s="51" t="str">
        <f t="shared" si="2"/>
        <v>07</v>
      </c>
      <c r="D3116" s="51">
        <f t="shared" si="3"/>
        <v>196</v>
      </c>
      <c r="E3116" s="6" t="str">
        <f t="shared" si="4"/>
        <v>12</v>
      </c>
      <c r="F3116" s="6">
        <v>754.0</v>
      </c>
      <c r="G3116" s="6">
        <v>175.73</v>
      </c>
      <c r="H3116" s="6">
        <v>148.91</v>
      </c>
      <c r="I3116" s="6">
        <v>197.27</v>
      </c>
      <c r="J3116" s="47">
        <v>34162.0</v>
      </c>
      <c r="K3116" s="6">
        <v>120.4</v>
      </c>
      <c r="L3116" s="6">
        <v>135.23</v>
      </c>
    </row>
    <row r="3117">
      <c r="A3117" s="6">
        <v>1.9930713E7</v>
      </c>
      <c r="B3117" s="6" t="str">
        <f t="shared" si="1"/>
        <v>1993</v>
      </c>
      <c r="C3117" s="51" t="str">
        <f t="shared" si="2"/>
        <v>07</v>
      </c>
      <c r="D3117" s="51">
        <f t="shared" si="3"/>
        <v>196</v>
      </c>
      <c r="E3117" s="6" t="str">
        <f t="shared" si="4"/>
        <v>13</v>
      </c>
      <c r="F3117" s="6">
        <v>824.0</v>
      </c>
      <c r="G3117" s="6">
        <v>136.68</v>
      </c>
      <c r="H3117" s="6">
        <v>104.2</v>
      </c>
      <c r="I3117" s="6">
        <v>147.09</v>
      </c>
      <c r="J3117" s="47">
        <v>34163.0</v>
      </c>
      <c r="K3117" s="6">
        <v>123.08</v>
      </c>
      <c r="L3117" s="6">
        <v>134.26</v>
      </c>
    </row>
    <row r="3118">
      <c r="A3118" s="6">
        <v>1.9930714E7</v>
      </c>
      <c r="B3118" s="6" t="str">
        <f t="shared" si="1"/>
        <v>1993</v>
      </c>
      <c r="C3118" s="51" t="str">
        <f t="shared" si="2"/>
        <v>07</v>
      </c>
      <c r="D3118" s="51">
        <f t="shared" si="3"/>
        <v>196</v>
      </c>
      <c r="E3118" s="6" t="str">
        <f t="shared" si="4"/>
        <v>14</v>
      </c>
      <c r="F3118" s="6">
        <v>877.0</v>
      </c>
      <c r="G3118" s="6">
        <v>132.2</v>
      </c>
      <c r="H3118" s="6">
        <v>135.56</v>
      </c>
      <c r="I3118" s="6">
        <v>138.2</v>
      </c>
      <c r="J3118" s="47">
        <v>34164.0</v>
      </c>
      <c r="K3118" s="6">
        <v>125.18</v>
      </c>
      <c r="L3118" s="6">
        <v>130.93</v>
      </c>
    </row>
    <row r="3119">
      <c r="A3119" s="6">
        <v>1.9930715E7</v>
      </c>
      <c r="B3119" s="6" t="str">
        <f t="shared" si="1"/>
        <v>1993</v>
      </c>
      <c r="C3119" s="51" t="str">
        <f t="shared" si="2"/>
        <v>07</v>
      </c>
      <c r="D3119" s="51">
        <f t="shared" si="3"/>
        <v>196</v>
      </c>
      <c r="E3119" s="6" t="str">
        <f t="shared" si="4"/>
        <v>15</v>
      </c>
      <c r="F3119" s="6">
        <v>995.0</v>
      </c>
      <c r="G3119" s="6">
        <v>133.17</v>
      </c>
      <c r="H3119" s="6">
        <v>126.12</v>
      </c>
      <c r="I3119" s="6">
        <v>138.42</v>
      </c>
      <c r="J3119" s="47">
        <v>34165.0</v>
      </c>
      <c r="K3119" s="6">
        <v>126.44</v>
      </c>
      <c r="L3119" s="6">
        <v>135.6</v>
      </c>
    </row>
    <row r="3120">
      <c r="A3120" s="6">
        <v>1.9930716E7</v>
      </c>
      <c r="B3120" s="6" t="str">
        <f t="shared" si="1"/>
        <v>1993</v>
      </c>
      <c r="C3120" s="51" t="str">
        <f t="shared" si="2"/>
        <v>07</v>
      </c>
      <c r="D3120" s="51">
        <f t="shared" si="3"/>
        <v>196</v>
      </c>
      <c r="E3120" s="6" t="str">
        <f t="shared" si="4"/>
        <v>16</v>
      </c>
      <c r="F3120" s="6">
        <v>956.0</v>
      </c>
      <c r="G3120" s="6">
        <v>128.21</v>
      </c>
      <c r="H3120" s="6">
        <v>124.36</v>
      </c>
      <c r="I3120" s="6">
        <v>109.49</v>
      </c>
      <c r="J3120" s="47">
        <v>34166.0</v>
      </c>
      <c r="K3120" s="6">
        <v>126.47</v>
      </c>
      <c r="L3120" s="6">
        <v>139.45</v>
      </c>
    </row>
    <row r="3121">
      <c r="A3121" s="6">
        <v>1.9930717E7</v>
      </c>
      <c r="B3121" s="6" t="str">
        <f t="shared" si="1"/>
        <v>1993</v>
      </c>
      <c r="C3121" s="51" t="str">
        <f t="shared" si="2"/>
        <v>07</v>
      </c>
      <c r="D3121" s="51">
        <f t="shared" si="3"/>
        <v>196</v>
      </c>
      <c r="E3121" s="6" t="str">
        <f t="shared" si="4"/>
        <v>17</v>
      </c>
      <c r="F3121" s="6">
        <v>775.0</v>
      </c>
      <c r="G3121" s="6">
        <v>162.42</v>
      </c>
      <c r="H3121" s="6">
        <v>85.22</v>
      </c>
      <c r="I3121" s="6">
        <v>213.25</v>
      </c>
      <c r="J3121" s="47">
        <v>34167.0</v>
      </c>
      <c r="K3121" s="6">
        <v>128.56</v>
      </c>
      <c r="L3121" s="6">
        <v>143.1</v>
      </c>
    </row>
    <row r="3122">
      <c r="A3122" s="6">
        <v>1.9930718E7</v>
      </c>
      <c r="B3122" s="6" t="str">
        <f t="shared" si="1"/>
        <v>1993</v>
      </c>
      <c r="C3122" s="51" t="str">
        <f t="shared" si="2"/>
        <v>07</v>
      </c>
      <c r="D3122" s="51">
        <f t="shared" si="3"/>
        <v>196</v>
      </c>
      <c r="E3122" s="6" t="str">
        <f t="shared" si="4"/>
        <v>18</v>
      </c>
      <c r="F3122" s="6">
        <v>828.0</v>
      </c>
      <c r="G3122" s="6">
        <v>72.01</v>
      </c>
      <c r="H3122" s="6">
        <v>47.86</v>
      </c>
      <c r="I3122" s="6">
        <v>86.49</v>
      </c>
      <c r="J3122" s="47">
        <v>34168.0</v>
      </c>
      <c r="K3122" s="6">
        <v>127.49</v>
      </c>
      <c r="L3122" s="6">
        <v>134.35</v>
      </c>
    </row>
    <row r="3123">
      <c r="A3123" s="6">
        <v>1.9930719E7</v>
      </c>
      <c r="B3123" s="6" t="str">
        <f t="shared" si="1"/>
        <v>1993</v>
      </c>
      <c r="C3123" s="51" t="str">
        <f t="shared" si="2"/>
        <v>07</v>
      </c>
      <c r="D3123" s="51">
        <f t="shared" si="3"/>
        <v>196</v>
      </c>
      <c r="E3123" s="6" t="str">
        <f t="shared" si="4"/>
        <v>19</v>
      </c>
      <c r="F3123" s="6">
        <v>724.0</v>
      </c>
      <c r="G3123" s="6">
        <v>141.84</v>
      </c>
      <c r="H3123" s="6">
        <v>109.47</v>
      </c>
      <c r="I3123" s="6">
        <v>152.18</v>
      </c>
      <c r="J3123" s="47">
        <v>34169.0</v>
      </c>
      <c r="K3123" s="6">
        <v>129.21</v>
      </c>
      <c r="L3123" s="6">
        <v>129.5</v>
      </c>
    </row>
    <row r="3124">
      <c r="A3124" s="6">
        <v>1.993072E7</v>
      </c>
      <c r="B3124" s="6" t="str">
        <f t="shared" si="1"/>
        <v>1993</v>
      </c>
      <c r="C3124" s="51" t="str">
        <f t="shared" si="2"/>
        <v>07</v>
      </c>
      <c r="D3124" s="51">
        <f t="shared" si="3"/>
        <v>196</v>
      </c>
      <c r="E3124" s="6" t="str">
        <f t="shared" si="4"/>
        <v>20</v>
      </c>
      <c r="F3124" s="6">
        <v>817.0</v>
      </c>
      <c r="G3124" s="6">
        <v>145.96</v>
      </c>
      <c r="H3124" s="6">
        <v>105.09</v>
      </c>
      <c r="I3124" s="6">
        <v>175.32</v>
      </c>
      <c r="J3124" s="47">
        <v>34170.0</v>
      </c>
      <c r="K3124" s="6">
        <v>131.72</v>
      </c>
      <c r="L3124" s="6">
        <v>130.83</v>
      </c>
    </row>
    <row r="3125">
      <c r="A3125" s="6">
        <v>1.9930721E7</v>
      </c>
      <c r="B3125" s="6" t="str">
        <f t="shared" si="1"/>
        <v>1993</v>
      </c>
      <c r="C3125" s="51" t="str">
        <f t="shared" si="2"/>
        <v>07</v>
      </c>
      <c r="D3125" s="51">
        <f t="shared" si="3"/>
        <v>196</v>
      </c>
      <c r="E3125" s="6" t="str">
        <f t="shared" si="4"/>
        <v>21</v>
      </c>
      <c r="F3125" s="6">
        <v>805.0</v>
      </c>
      <c r="G3125" s="6">
        <v>115.22</v>
      </c>
      <c r="H3125" s="6">
        <v>73.84</v>
      </c>
      <c r="I3125" s="6">
        <v>136.87</v>
      </c>
      <c r="J3125" s="47">
        <v>34171.0</v>
      </c>
      <c r="K3125" s="6">
        <v>132.43</v>
      </c>
      <c r="L3125" s="6">
        <v>128.4</v>
      </c>
    </row>
    <row r="3126">
      <c r="A3126" s="6">
        <v>1.9930722E7</v>
      </c>
      <c r="B3126" s="6" t="str">
        <f t="shared" si="1"/>
        <v>1993</v>
      </c>
      <c r="C3126" s="51" t="str">
        <f t="shared" si="2"/>
        <v>07</v>
      </c>
      <c r="D3126" s="51">
        <f t="shared" si="3"/>
        <v>196</v>
      </c>
      <c r="E3126" s="6" t="str">
        <f t="shared" si="4"/>
        <v>22</v>
      </c>
      <c r="F3126" s="6">
        <v>1020.0</v>
      </c>
      <c r="G3126" s="6">
        <v>97.43</v>
      </c>
      <c r="H3126" s="6">
        <v>77.7</v>
      </c>
      <c r="I3126" s="6">
        <v>118.82</v>
      </c>
      <c r="J3126" s="47">
        <v>34172.0</v>
      </c>
      <c r="K3126" s="6">
        <v>131.04</v>
      </c>
      <c r="L3126" s="6">
        <v>123.3</v>
      </c>
    </row>
    <row r="3127">
      <c r="A3127" s="6">
        <v>1.9930723E7</v>
      </c>
      <c r="B3127" s="6" t="str">
        <f t="shared" si="1"/>
        <v>1993</v>
      </c>
      <c r="C3127" s="51" t="str">
        <f t="shared" si="2"/>
        <v>07</v>
      </c>
      <c r="D3127" s="51">
        <f t="shared" si="3"/>
        <v>196</v>
      </c>
      <c r="E3127" s="6" t="str">
        <f t="shared" si="4"/>
        <v>23</v>
      </c>
      <c r="F3127" s="6">
        <v>940.0</v>
      </c>
      <c r="G3127" s="6">
        <v>112.77</v>
      </c>
      <c r="H3127" s="6">
        <v>112.42</v>
      </c>
      <c r="I3127" s="6">
        <v>117.21</v>
      </c>
      <c r="J3127" s="47">
        <v>34173.0</v>
      </c>
      <c r="K3127" s="6">
        <v>129.92</v>
      </c>
      <c r="L3127" s="6">
        <v>121.09</v>
      </c>
    </row>
    <row r="3128">
      <c r="A3128" s="6">
        <v>1.9930724E7</v>
      </c>
      <c r="B3128" s="6" t="str">
        <f t="shared" si="1"/>
        <v>1993</v>
      </c>
      <c r="C3128" s="51" t="str">
        <f t="shared" si="2"/>
        <v>07</v>
      </c>
      <c r="D3128" s="51">
        <f t="shared" si="3"/>
        <v>196</v>
      </c>
      <c r="E3128" s="6" t="str">
        <f t="shared" si="4"/>
        <v>24</v>
      </c>
      <c r="F3128" s="6">
        <v>794.0</v>
      </c>
      <c r="G3128" s="6">
        <v>112.64</v>
      </c>
      <c r="H3128" s="6">
        <v>99.82</v>
      </c>
      <c r="I3128" s="6">
        <v>117.95</v>
      </c>
      <c r="J3128" s="47">
        <v>34174.0</v>
      </c>
      <c r="K3128" s="6">
        <v>130.18</v>
      </c>
      <c r="L3128" s="6">
        <v>113.98</v>
      </c>
    </row>
    <row r="3129">
      <c r="A3129" s="6">
        <v>1.9930725E7</v>
      </c>
      <c r="B3129" s="6" t="str">
        <f t="shared" si="1"/>
        <v>1993</v>
      </c>
      <c r="C3129" s="51" t="str">
        <f t="shared" si="2"/>
        <v>07</v>
      </c>
      <c r="D3129" s="51">
        <f t="shared" si="3"/>
        <v>196</v>
      </c>
      <c r="E3129" s="6" t="str">
        <f t="shared" si="4"/>
        <v>25</v>
      </c>
      <c r="F3129" s="6">
        <v>898.0</v>
      </c>
      <c r="G3129" s="6">
        <v>55.33</v>
      </c>
      <c r="H3129" s="6">
        <v>51.48</v>
      </c>
      <c r="I3129" s="6">
        <v>49.08</v>
      </c>
      <c r="J3129" s="47">
        <v>34175.0</v>
      </c>
      <c r="K3129" s="6">
        <v>127.88</v>
      </c>
      <c r="L3129" s="6">
        <v>111.6</v>
      </c>
    </row>
    <row r="3130">
      <c r="A3130" s="6">
        <v>1.9930726E7</v>
      </c>
      <c r="B3130" s="6" t="str">
        <f t="shared" si="1"/>
        <v>1993</v>
      </c>
      <c r="C3130" s="51" t="str">
        <f t="shared" si="2"/>
        <v>07</v>
      </c>
      <c r="D3130" s="51">
        <f t="shared" si="3"/>
        <v>196</v>
      </c>
      <c r="E3130" s="6" t="str">
        <f t="shared" si="4"/>
        <v>26</v>
      </c>
      <c r="F3130" s="6">
        <v>750.0</v>
      </c>
      <c r="G3130" s="6">
        <v>132.5</v>
      </c>
      <c r="H3130" s="6">
        <v>149.71</v>
      </c>
      <c r="I3130" s="6">
        <v>132.22</v>
      </c>
      <c r="J3130" s="47">
        <v>34176.0</v>
      </c>
      <c r="K3130" s="6">
        <v>127.19</v>
      </c>
      <c r="L3130" s="6">
        <v>110.27</v>
      </c>
    </row>
    <row r="3131">
      <c r="A3131" s="6">
        <v>1.9930727E7</v>
      </c>
      <c r="B3131" s="6" t="str">
        <f t="shared" si="1"/>
        <v>1993</v>
      </c>
      <c r="C3131" s="51" t="str">
        <f t="shared" si="2"/>
        <v>07</v>
      </c>
      <c r="D3131" s="51">
        <f t="shared" si="3"/>
        <v>196</v>
      </c>
      <c r="E3131" s="6" t="str">
        <f t="shared" si="4"/>
        <v>27</v>
      </c>
      <c r="F3131" s="6">
        <v>810.0</v>
      </c>
      <c r="G3131" s="6">
        <v>118.6</v>
      </c>
      <c r="H3131" s="6">
        <v>163.08</v>
      </c>
      <c r="I3131" s="6">
        <v>68.01</v>
      </c>
      <c r="J3131" s="47">
        <v>34177.0</v>
      </c>
      <c r="K3131" s="6">
        <v>128.86</v>
      </c>
      <c r="L3131" s="6">
        <v>106.36</v>
      </c>
    </row>
    <row r="3132">
      <c r="A3132" s="6">
        <v>1.9930728E7</v>
      </c>
      <c r="B3132" s="6" t="str">
        <f t="shared" si="1"/>
        <v>1993</v>
      </c>
      <c r="C3132" s="51" t="str">
        <f t="shared" si="2"/>
        <v>07</v>
      </c>
      <c r="D3132" s="51">
        <f t="shared" si="3"/>
        <v>196</v>
      </c>
      <c r="E3132" s="6" t="str">
        <f t="shared" si="4"/>
        <v>28</v>
      </c>
      <c r="F3132" s="6">
        <v>852.0</v>
      </c>
      <c r="G3132" s="6">
        <v>159.41</v>
      </c>
      <c r="H3132" s="6">
        <v>201.55</v>
      </c>
      <c r="I3132" s="6">
        <v>129.32</v>
      </c>
      <c r="J3132" s="47">
        <v>34178.0</v>
      </c>
      <c r="K3132" s="6">
        <v>127.81</v>
      </c>
      <c r="L3132" s="6">
        <v>112.67</v>
      </c>
    </row>
    <row r="3133">
      <c r="A3133" s="6">
        <v>1.9930729E7</v>
      </c>
      <c r="B3133" s="6" t="str">
        <f t="shared" si="1"/>
        <v>1993</v>
      </c>
      <c r="C3133" s="51" t="str">
        <f t="shared" si="2"/>
        <v>07</v>
      </c>
      <c r="D3133" s="51">
        <f t="shared" si="3"/>
        <v>196</v>
      </c>
      <c r="E3133" s="6" t="str">
        <f t="shared" si="4"/>
        <v>29</v>
      </c>
      <c r="F3133" s="6">
        <v>979.0</v>
      </c>
      <c r="G3133" s="6">
        <v>118.43</v>
      </c>
      <c r="H3133" s="6">
        <v>128.18</v>
      </c>
      <c r="I3133" s="6">
        <v>106.92</v>
      </c>
      <c r="J3133" s="47">
        <v>34179.0</v>
      </c>
      <c r="K3133" s="6">
        <v>126.11</v>
      </c>
      <c r="L3133" s="6">
        <v>115.67</v>
      </c>
    </row>
    <row r="3134">
      <c r="A3134" s="6">
        <v>1.993073E7</v>
      </c>
      <c r="B3134" s="6" t="str">
        <f t="shared" si="1"/>
        <v>1993</v>
      </c>
      <c r="C3134" s="51" t="str">
        <f t="shared" si="2"/>
        <v>07</v>
      </c>
      <c r="D3134" s="51">
        <f t="shared" si="3"/>
        <v>196</v>
      </c>
      <c r="E3134" s="6" t="str">
        <f t="shared" si="4"/>
        <v>30</v>
      </c>
      <c r="F3134" s="6">
        <v>938.0</v>
      </c>
      <c r="G3134" s="6">
        <v>88.29</v>
      </c>
      <c r="H3134" s="6">
        <v>119.7</v>
      </c>
      <c r="I3134" s="6">
        <v>70.48</v>
      </c>
      <c r="J3134" s="47">
        <v>34180.0</v>
      </c>
      <c r="K3134" s="6">
        <v>125.13</v>
      </c>
      <c r="L3134" s="6">
        <v>112.17</v>
      </c>
    </row>
    <row r="3135">
      <c r="A3135" s="6">
        <v>1.9930731E7</v>
      </c>
      <c r="B3135" s="6" t="str">
        <f t="shared" si="1"/>
        <v>1993</v>
      </c>
      <c r="C3135" s="51" t="str">
        <f t="shared" si="2"/>
        <v>07</v>
      </c>
      <c r="D3135" s="51">
        <f t="shared" si="3"/>
        <v>196</v>
      </c>
      <c r="E3135" s="6" t="str">
        <f t="shared" si="4"/>
        <v>31</v>
      </c>
      <c r="F3135" s="6">
        <v>754.0</v>
      </c>
      <c r="G3135" s="6">
        <v>118.62</v>
      </c>
      <c r="H3135" s="6">
        <v>131.39</v>
      </c>
      <c r="I3135" s="6">
        <v>102.29</v>
      </c>
      <c r="J3135" s="47">
        <v>34181.0</v>
      </c>
      <c r="K3135" s="6">
        <v>125.55</v>
      </c>
      <c r="L3135" s="6">
        <v>113.03</v>
      </c>
    </row>
    <row r="3136">
      <c r="A3136" s="6">
        <v>1.9930801E7</v>
      </c>
      <c r="B3136" s="6" t="str">
        <f t="shared" si="1"/>
        <v>1993</v>
      </c>
      <c r="C3136" s="51" t="str">
        <f t="shared" si="2"/>
        <v>08</v>
      </c>
      <c r="D3136" s="51">
        <f t="shared" si="3"/>
        <v>224</v>
      </c>
      <c r="E3136" s="6" t="str">
        <f t="shared" si="4"/>
        <v>01</v>
      </c>
      <c r="F3136" s="6">
        <v>867.0</v>
      </c>
      <c r="G3136" s="6">
        <v>72.59</v>
      </c>
      <c r="H3136" s="6">
        <v>83.8</v>
      </c>
      <c r="I3136" s="6">
        <v>63.54</v>
      </c>
      <c r="J3136" s="47">
        <v>34182.0</v>
      </c>
      <c r="K3136" s="6">
        <v>123.43</v>
      </c>
      <c r="L3136" s="6">
        <v>115.49</v>
      </c>
    </row>
    <row r="3137">
      <c r="A3137" s="6">
        <v>1.9930802E7</v>
      </c>
      <c r="B3137" s="6" t="str">
        <f t="shared" si="1"/>
        <v>1993</v>
      </c>
      <c r="C3137" s="51" t="str">
        <f t="shared" si="2"/>
        <v>08</v>
      </c>
      <c r="D3137" s="51">
        <f t="shared" si="3"/>
        <v>224</v>
      </c>
      <c r="E3137" s="6" t="str">
        <f t="shared" si="4"/>
        <v>02</v>
      </c>
      <c r="F3137" s="6">
        <v>727.0</v>
      </c>
      <c r="G3137" s="6">
        <v>113.91</v>
      </c>
      <c r="H3137" s="6">
        <v>118.1</v>
      </c>
      <c r="I3137" s="6">
        <v>98.51</v>
      </c>
      <c r="J3137" s="47">
        <v>34183.0</v>
      </c>
      <c r="K3137" s="6">
        <v>122.03</v>
      </c>
      <c r="L3137" s="6">
        <v>112.84</v>
      </c>
    </row>
    <row r="3138">
      <c r="A3138" s="6">
        <v>1.9930803E7</v>
      </c>
      <c r="B3138" s="6" t="str">
        <f t="shared" si="1"/>
        <v>1993</v>
      </c>
      <c r="C3138" s="51" t="str">
        <f t="shared" si="2"/>
        <v>08</v>
      </c>
      <c r="D3138" s="51">
        <f t="shared" si="3"/>
        <v>224</v>
      </c>
      <c r="E3138" s="6" t="str">
        <f t="shared" si="4"/>
        <v>03</v>
      </c>
      <c r="F3138" s="6">
        <v>800.0</v>
      </c>
      <c r="G3138" s="6">
        <v>115.94</v>
      </c>
      <c r="H3138" s="6">
        <v>148.61</v>
      </c>
      <c r="I3138" s="6">
        <v>89.52</v>
      </c>
      <c r="J3138" s="47">
        <v>34184.0</v>
      </c>
      <c r="K3138" s="6">
        <v>122.48</v>
      </c>
      <c r="L3138" s="6">
        <v>112.46</v>
      </c>
    </row>
    <row r="3139">
      <c r="A3139" s="6">
        <v>1.9930804E7</v>
      </c>
      <c r="B3139" s="6" t="str">
        <f t="shared" si="1"/>
        <v>1993</v>
      </c>
      <c r="C3139" s="51" t="str">
        <f t="shared" si="2"/>
        <v>08</v>
      </c>
      <c r="D3139" s="51">
        <f t="shared" si="3"/>
        <v>224</v>
      </c>
      <c r="E3139" s="6" t="str">
        <f t="shared" si="4"/>
        <v>04</v>
      </c>
      <c r="F3139" s="6">
        <v>849.0</v>
      </c>
      <c r="G3139" s="6">
        <v>101.44</v>
      </c>
      <c r="H3139" s="6">
        <v>132.25</v>
      </c>
      <c r="I3139" s="6">
        <v>77.87</v>
      </c>
      <c r="J3139" s="47">
        <v>34185.0</v>
      </c>
      <c r="K3139" s="6">
        <v>121.07</v>
      </c>
      <c r="L3139" s="6">
        <v>104.18</v>
      </c>
    </row>
    <row r="3140">
      <c r="A3140" s="6">
        <v>1.9930805E7</v>
      </c>
      <c r="B3140" s="6" t="str">
        <f t="shared" si="1"/>
        <v>1993</v>
      </c>
      <c r="C3140" s="51" t="str">
        <f t="shared" si="2"/>
        <v>08</v>
      </c>
      <c r="D3140" s="51">
        <f t="shared" si="3"/>
        <v>224</v>
      </c>
      <c r="E3140" s="6" t="str">
        <f t="shared" si="4"/>
        <v>05</v>
      </c>
      <c r="F3140" s="6">
        <v>947.0</v>
      </c>
      <c r="G3140" s="6">
        <v>87.45</v>
      </c>
      <c r="H3140" s="6">
        <v>111.59</v>
      </c>
      <c r="I3140" s="6">
        <v>75.63</v>
      </c>
      <c r="J3140" s="47">
        <v>34186.0</v>
      </c>
      <c r="K3140" s="6">
        <v>119.21</v>
      </c>
      <c r="L3140" s="6">
        <v>99.75</v>
      </c>
    </row>
    <row r="3141">
      <c r="A3141" s="6">
        <v>1.9930806E7</v>
      </c>
      <c r="B3141" s="6" t="str">
        <f t="shared" si="1"/>
        <v>1993</v>
      </c>
      <c r="C3141" s="51" t="str">
        <f t="shared" si="2"/>
        <v>08</v>
      </c>
      <c r="D3141" s="51">
        <f t="shared" si="3"/>
        <v>224</v>
      </c>
      <c r="E3141" s="6" t="str">
        <f t="shared" si="4"/>
        <v>06</v>
      </c>
      <c r="F3141" s="6">
        <v>901.0</v>
      </c>
      <c r="G3141" s="6">
        <v>73.53</v>
      </c>
      <c r="H3141" s="6">
        <v>102.63</v>
      </c>
      <c r="I3141" s="6">
        <v>55.03</v>
      </c>
      <c r="J3141" s="47">
        <v>34187.0</v>
      </c>
      <c r="K3141" s="6">
        <v>116.47</v>
      </c>
      <c r="L3141" s="6">
        <v>97.64</v>
      </c>
    </row>
    <row r="3142">
      <c r="A3142" s="6">
        <v>1.9930807E7</v>
      </c>
      <c r="B3142" s="6" t="str">
        <f t="shared" si="1"/>
        <v>1993</v>
      </c>
      <c r="C3142" s="51" t="str">
        <f t="shared" si="2"/>
        <v>08</v>
      </c>
      <c r="D3142" s="51">
        <f t="shared" si="3"/>
        <v>224</v>
      </c>
      <c r="E3142" s="6" t="str">
        <f t="shared" si="4"/>
        <v>07</v>
      </c>
      <c r="F3142" s="6">
        <v>758.0</v>
      </c>
      <c r="G3142" s="6">
        <v>91.77</v>
      </c>
      <c r="H3142" s="6">
        <v>60.99</v>
      </c>
      <c r="I3142" s="6">
        <v>101.75</v>
      </c>
      <c r="J3142" s="47">
        <v>34188.0</v>
      </c>
      <c r="K3142" s="6">
        <v>116.18</v>
      </c>
      <c r="L3142" s="6">
        <v>93.81</v>
      </c>
    </row>
    <row r="3143">
      <c r="A3143" s="6">
        <v>1.9930808E7</v>
      </c>
      <c r="B3143" s="6" t="str">
        <f t="shared" si="1"/>
        <v>1993</v>
      </c>
      <c r="C3143" s="51" t="str">
        <f t="shared" si="2"/>
        <v>08</v>
      </c>
      <c r="D3143" s="51">
        <f t="shared" si="3"/>
        <v>224</v>
      </c>
      <c r="E3143" s="6" t="str">
        <f t="shared" si="4"/>
        <v>08</v>
      </c>
      <c r="F3143" s="6">
        <v>859.0</v>
      </c>
      <c r="G3143" s="6">
        <v>53.99</v>
      </c>
      <c r="H3143" s="6">
        <v>69.2</v>
      </c>
      <c r="I3143" s="6">
        <v>44.89</v>
      </c>
      <c r="J3143" s="47">
        <v>34189.0</v>
      </c>
      <c r="K3143" s="6">
        <v>114.61</v>
      </c>
      <c r="L3143" s="6">
        <v>91.15</v>
      </c>
    </row>
    <row r="3144">
      <c r="A3144" s="6">
        <v>1.9930809E7</v>
      </c>
      <c r="B3144" s="6" t="str">
        <f t="shared" si="1"/>
        <v>1993</v>
      </c>
      <c r="C3144" s="51" t="str">
        <f t="shared" si="2"/>
        <v>08</v>
      </c>
      <c r="D3144" s="51">
        <f t="shared" si="3"/>
        <v>224</v>
      </c>
      <c r="E3144" s="6" t="str">
        <f t="shared" si="4"/>
        <v>09</v>
      </c>
      <c r="F3144" s="6">
        <v>712.0</v>
      </c>
      <c r="G3144" s="6">
        <v>69.79</v>
      </c>
      <c r="H3144" s="6">
        <v>37.11</v>
      </c>
      <c r="I3144" s="6">
        <v>92.85</v>
      </c>
      <c r="J3144" s="47">
        <v>34190.0</v>
      </c>
      <c r="K3144" s="6">
        <v>112.37</v>
      </c>
      <c r="L3144" s="6">
        <v>84.84</v>
      </c>
    </row>
    <row r="3145">
      <c r="A3145" s="6">
        <v>1.993081E7</v>
      </c>
      <c r="B3145" s="6" t="str">
        <f t="shared" si="1"/>
        <v>1993</v>
      </c>
      <c r="C3145" s="51" t="str">
        <f t="shared" si="2"/>
        <v>08</v>
      </c>
      <c r="D3145" s="51">
        <f t="shared" si="3"/>
        <v>224</v>
      </c>
      <c r="E3145" s="6" t="str">
        <f t="shared" si="4"/>
        <v>10</v>
      </c>
      <c r="F3145" s="6">
        <v>793.0</v>
      </c>
      <c r="G3145" s="6">
        <v>116.96</v>
      </c>
      <c r="H3145" s="6">
        <v>124.93</v>
      </c>
      <c r="I3145" s="6">
        <v>118.1</v>
      </c>
      <c r="J3145" s="47">
        <v>34191.0</v>
      </c>
      <c r="K3145" s="6">
        <v>111.83</v>
      </c>
      <c r="L3145" s="6">
        <v>84.99</v>
      </c>
    </row>
    <row r="3146">
      <c r="A3146" s="6">
        <v>1.9930811E7</v>
      </c>
      <c r="B3146" s="6" t="str">
        <f t="shared" si="1"/>
        <v>1993</v>
      </c>
      <c r="C3146" s="51" t="str">
        <f t="shared" si="2"/>
        <v>08</v>
      </c>
      <c r="D3146" s="51">
        <f t="shared" si="3"/>
        <v>224</v>
      </c>
      <c r="E3146" s="6" t="str">
        <f t="shared" si="4"/>
        <v>11</v>
      </c>
      <c r="F3146" s="6">
        <v>794.0</v>
      </c>
      <c r="G3146" s="6">
        <v>75.1</v>
      </c>
      <c r="H3146" s="6">
        <v>66.55</v>
      </c>
      <c r="I3146" s="6">
        <v>76.32</v>
      </c>
      <c r="J3146" s="47">
        <v>34192.0</v>
      </c>
      <c r="K3146" s="6">
        <v>108.47</v>
      </c>
      <c r="L3146" s="6">
        <v>81.23</v>
      </c>
    </row>
    <row r="3147">
      <c r="A3147" s="6">
        <v>1.9930812E7</v>
      </c>
      <c r="B3147" s="6" t="str">
        <f t="shared" si="1"/>
        <v>1993</v>
      </c>
      <c r="C3147" s="51" t="str">
        <f t="shared" si="2"/>
        <v>08</v>
      </c>
      <c r="D3147" s="51">
        <f t="shared" si="3"/>
        <v>224</v>
      </c>
      <c r="E3147" s="6" t="str">
        <f t="shared" si="4"/>
        <v>12</v>
      </c>
      <c r="F3147" s="6">
        <v>990.0</v>
      </c>
      <c r="G3147" s="6">
        <v>87.0</v>
      </c>
      <c r="H3147" s="6">
        <v>73.39</v>
      </c>
      <c r="I3147" s="6">
        <v>94.6</v>
      </c>
      <c r="J3147" s="47">
        <v>34193.0</v>
      </c>
      <c r="K3147" s="6">
        <v>106.82</v>
      </c>
      <c r="L3147" s="6">
        <v>81.16</v>
      </c>
    </row>
    <row r="3148">
      <c r="A3148" s="6">
        <v>1.9930813E7</v>
      </c>
      <c r="B3148" s="6" t="str">
        <f t="shared" si="1"/>
        <v>1993</v>
      </c>
      <c r="C3148" s="51" t="str">
        <f t="shared" si="2"/>
        <v>08</v>
      </c>
      <c r="D3148" s="51">
        <f t="shared" si="3"/>
        <v>224</v>
      </c>
      <c r="E3148" s="6" t="str">
        <f t="shared" si="4"/>
        <v>13</v>
      </c>
      <c r="F3148" s="6">
        <v>975.0</v>
      </c>
      <c r="G3148" s="6">
        <v>91.73</v>
      </c>
      <c r="H3148" s="6">
        <v>81.29</v>
      </c>
      <c r="I3148" s="6">
        <v>84.75</v>
      </c>
      <c r="J3148" s="47">
        <v>34194.0</v>
      </c>
      <c r="K3148" s="6">
        <v>105.47</v>
      </c>
      <c r="L3148" s="6">
        <v>83.76</v>
      </c>
    </row>
    <row r="3149">
      <c r="A3149" s="6">
        <v>1.9930814E7</v>
      </c>
      <c r="B3149" s="6" t="str">
        <f t="shared" si="1"/>
        <v>1993</v>
      </c>
      <c r="C3149" s="51" t="str">
        <f t="shared" si="2"/>
        <v>08</v>
      </c>
      <c r="D3149" s="51">
        <f t="shared" si="3"/>
        <v>224</v>
      </c>
      <c r="E3149" s="6" t="str">
        <f t="shared" si="4"/>
        <v>14</v>
      </c>
      <c r="F3149" s="6">
        <v>762.0</v>
      </c>
      <c r="G3149" s="6">
        <v>95.64</v>
      </c>
      <c r="H3149" s="6">
        <v>95.34</v>
      </c>
      <c r="I3149" s="6">
        <v>86.76</v>
      </c>
      <c r="J3149" s="47">
        <v>34195.0</v>
      </c>
      <c r="K3149" s="6">
        <v>104.22</v>
      </c>
      <c r="L3149" s="6">
        <v>84.31</v>
      </c>
    </row>
    <row r="3150">
      <c r="A3150" s="6">
        <v>1.9930815E7</v>
      </c>
      <c r="B3150" s="6" t="str">
        <f t="shared" si="1"/>
        <v>1993</v>
      </c>
      <c r="C3150" s="51" t="str">
        <f t="shared" si="2"/>
        <v>08</v>
      </c>
      <c r="D3150" s="51">
        <f t="shared" si="3"/>
        <v>224</v>
      </c>
      <c r="E3150" s="6" t="str">
        <f t="shared" si="4"/>
        <v>15</v>
      </c>
      <c r="F3150" s="6">
        <v>858.0</v>
      </c>
      <c r="G3150" s="6">
        <v>38.61</v>
      </c>
      <c r="H3150" s="6">
        <v>15.4</v>
      </c>
      <c r="I3150" s="6">
        <v>51.37</v>
      </c>
      <c r="J3150" s="47">
        <v>34196.0</v>
      </c>
      <c r="K3150" s="6">
        <v>101.23</v>
      </c>
      <c r="L3150" s="6">
        <v>82.12</v>
      </c>
    </row>
    <row r="3151">
      <c r="A3151" s="6">
        <v>1.9930816E7</v>
      </c>
      <c r="B3151" s="6" t="str">
        <f t="shared" si="1"/>
        <v>1993</v>
      </c>
      <c r="C3151" s="51" t="str">
        <f t="shared" si="2"/>
        <v>08</v>
      </c>
      <c r="D3151" s="51">
        <f t="shared" si="3"/>
        <v>224</v>
      </c>
      <c r="E3151" s="6" t="str">
        <f t="shared" si="4"/>
        <v>16</v>
      </c>
      <c r="F3151" s="6">
        <v>723.0</v>
      </c>
      <c r="G3151" s="6">
        <v>114.54</v>
      </c>
      <c r="H3151" s="6">
        <v>91.35</v>
      </c>
      <c r="I3151" s="6">
        <v>129.53</v>
      </c>
      <c r="J3151" s="47">
        <v>34197.0</v>
      </c>
      <c r="K3151" s="6">
        <v>99.63</v>
      </c>
      <c r="L3151" s="6">
        <v>88.51</v>
      </c>
    </row>
    <row r="3152">
      <c r="A3152" s="6">
        <v>1.9930817E7</v>
      </c>
      <c r="B3152" s="6" t="str">
        <f t="shared" si="1"/>
        <v>1993</v>
      </c>
      <c r="C3152" s="51" t="str">
        <f t="shared" si="2"/>
        <v>08</v>
      </c>
      <c r="D3152" s="51">
        <f t="shared" si="3"/>
        <v>224</v>
      </c>
      <c r="E3152" s="6" t="str">
        <f t="shared" si="4"/>
        <v>17</v>
      </c>
      <c r="F3152" s="6">
        <v>816.0</v>
      </c>
      <c r="G3152" s="6">
        <v>89.31</v>
      </c>
      <c r="H3152" s="6">
        <v>89.03</v>
      </c>
      <c r="I3152" s="6">
        <v>87.77</v>
      </c>
      <c r="J3152" s="47">
        <v>34198.0</v>
      </c>
      <c r="K3152" s="6">
        <v>100.21</v>
      </c>
      <c r="L3152" s="6">
        <v>84.56</v>
      </c>
    </row>
    <row r="3153">
      <c r="A3153" s="6">
        <v>1.9930818E7</v>
      </c>
      <c r="B3153" s="6" t="str">
        <f t="shared" si="1"/>
        <v>1993</v>
      </c>
      <c r="C3153" s="51" t="str">
        <f t="shared" si="2"/>
        <v>08</v>
      </c>
      <c r="D3153" s="51">
        <f t="shared" si="3"/>
        <v>224</v>
      </c>
      <c r="E3153" s="6" t="str">
        <f t="shared" si="4"/>
        <v>18</v>
      </c>
      <c r="F3153" s="6">
        <v>834.0</v>
      </c>
      <c r="G3153" s="6">
        <v>107.24</v>
      </c>
      <c r="H3153" s="6">
        <v>110.87</v>
      </c>
      <c r="I3153" s="6">
        <v>92.48</v>
      </c>
      <c r="J3153" s="47">
        <v>34199.0</v>
      </c>
      <c r="K3153" s="6">
        <v>99.06</v>
      </c>
      <c r="L3153" s="6">
        <v>89.15</v>
      </c>
    </row>
    <row r="3154">
      <c r="A3154" s="6">
        <v>1.9930819E7</v>
      </c>
      <c r="B3154" s="6" t="str">
        <f t="shared" si="1"/>
        <v>1993</v>
      </c>
      <c r="C3154" s="51" t="str">
        <f t="shared" si="2"/>
        <v>08</v>
      </c>
      <c r="D3154" s="51">
        <f t="shared" si="3"/>
        <v>224</v>
      </c>
      <c r="E3154" s="6" t="str">
        <f t="shared" si="4"/>
        <v>19</v>
      </c>
      <c r="F3154" s="6">
        <v>945.0</v>
      </c>
      <c r="G3154" s="6">
        <v>91.14</v>
      </c>
      <c r="H3154" s="6">
        <v>118.82</v>
      </c>
      <c r="I3154" s="6">
        <v>58.3</v>
      </c>
      <c r="J3154" s="47">
        <v>34200.0</v>
      </c>
      <c r="K3154" s="6">
        <v>97.23</v>
      </c>
      <c r="L3154" s="6">
        <v>89.74</v>
      </c>
    </row>
    <row r="3155">
      <c r="A3155" s="6">
        <v>1.993082E7</v>
      </c>
      <c r="B3155" s="6" t="str">
        <f t="shared" si="1"/>
        <v>1993</v>
      </c>
      <c r="C3155" s="51" t="str">
        <f t="shared" si="2"/>
        <v>08</v>
      </c>
      <c r="D3155" s="51">
        <f t="shared" si="3"/>
        <v>224</v>
      </c>
      <c r="E3155" s="6" t="str">
        <f t="shared" si="4"/>
        <v>20</v>
      </c>
      <c r="F3155" s="6">
        <v>906.0</v>
      </c>
      <c r="G3155" s="6">
        <v>95.06</v>
      </c>
      <c r="H3155" s="6">
        <v>123.93</v>
      </c>
      <c r="I3155" s="6">
        <v>66.89</v>
      </c>
      <c r="J3155" s="47">
        <v>34201.0</v>
      </c>
      <c r="K3155" s="6">
        <v>96.56</v>
      </c>
      <c r="L3155" s="6">
        <v>90.22</v>
      </c>
    </row>
    <row r="3156">
      <c r="A3156" s="6">
        <v>1.9930821E7</v>
      </c>
      <c r="B3156" s="6" t="str">
        <f t="shared" si="1"/>
        <v>1993</v>
      </c>
      <c r="C3156" s="51" t="str">
        <f t="shared" si="2"/>
        <v>08</v>
      </c>
      <c r="D3156" s="51">
        <f t="shared" si="3"/>
        <v>224</v>
      </c>
      <c r="E3156" s="6" t="str">
        <f t="shared" si="4"/>
        <v>21</v>
      </c>
      <c r="F3156" s="6">
        <v>737.0</v>
      </c>
      <c r="G3156" s="6">
        <v>116.86</v>
      </c>
      <c r="H3156" s="6">
        <v>134.42</v>
      </c>
      <c r="I3156" s="6">
        <v>112.12</v>
      </c>
      <c r="J3156" s="47">
        <v>34202.0</v>
      </c>
      <c r="K3156" s="6">
        <v>97.21</v>
      </c>
      <c r="L3156" s="6">
        <v>93.25</v>
      </c>
    </row>
    <row r="3157">
      <c r="A3157" s="6">
        <v>1.9930822E7</v>
      </c>
      <c r="B3157" s="6" t="str">
        <f t="shared" si="1"/>
        <v>1993</v>
      </c>
      <c r="C3157" s="51" t="str">
        <f t="shared" si="2"/>
        <v>08</v>
      </c>
      <c r="D3157" s="51">
        <f t="shared" si="3"/>
        <v>224</v>
      </c>
      <c r="E3157" s="6" t="str">
        <f t="shared" si="4"/>
        <v>22</v>
      </c>
      <c r="F3157" s="6">
        <v>876.0</v>
      </c>
      <c r="G3157" s="6">
        <v>68.07</v>
      </c>
      <c r="H3157" s="6">
        <v>82.94</v>
      </c>
      <c r="I3157" s="6">
        <v>50.31</v>
      </c>
      <c r="J3157" s="47">
        <v>34203.0</v>
      </c>
      <c r="K3157" s="6">
        <v>95.72</v>
      </c>
      <c r="L3157" s="6">
        <v>97.46</v>
      </c>
    </row>
    <row r="3158">
      <c r="A3158" s="6">
        <v>1.9930823E7</v>
      </c>
      <c r="B3158" s="6" t="str">
        <f t="shared" si="1"/>
        <v>1993</v>
      </c>
      <c r="C3158" s="51" t="str">
        <f t="shared" si="2"/>
        <v>08</v>
      </c>
      <c r="D3158" s="51">
        <f t="shared" si="3"/>
        <v>224</v>
      </c>
      <c r="E3158" s="6" t="str">
        <f t="shared" si="4"/>
        <v>23</v>
      </c>
      <c r="F3158" s="6">
        <v>700.0</v>
      </c>
      <c r="G3158" s="6">
        <v>118.31</v>
      </c>
      <c r="H3158" s="6">
        <v>132.09</v>
      </c>
      <c r="I3158" s="6">
        <v>110.18</v>
      </c>
      <c r="J3158" s="47">
        <v>34204.0</v>
      </c>
      <c r="K3158" s="6">
        <v>95.91</v>
      </c>
      <c r="L3158" s="6">
        <v>98.0</v>
      </c>
    </row>
    <row r="3159">
      <c r="A3159" s="6">
        <v>1.9930824E7</v>
      </c>
      <c r="B3159" s="6" t="str">
        <f t="shared" si="1"/>
        <v>1993</v>
      </c>
      <c r="C3159" s="51" t="str">
        <f t="shared" si="2"/>
        <v>08</v>
      </c>
      <c r="D3159" s="51">
        <f t="shared" si="3"/>
        <v>224</v>
      </c>
      <c r="E3159" s="6" t="str">
        <f t="shared" si="4"/>
        <v>24</v>
      </c>
      <c r="F3159" s="6">
        <v>805.0</v>
      </c>
      <c r="G3159" s="6">
        <v>82.3</v>
      </c>
      <c r="H3159" s="6">
        <v>90.25</v>
      </c>
      <c r="I3159" s="6">
        <v>75.28</v>
      </c>
      <c r="J3159" s="47">
        <v>34205.0</v>
      </c>
      <c r="K3159" s="6">
        <v>96.8</v>
      </c>
      <c r="L3159" s="6">
        <v>97.0</v>
      </c>
    </row>
    <row r="3160">
      <c r="A3160" s="6">
        <v>1.9930825E7</v>
      </c>
      <c r="B3160" s="6" t="str">
        <f t="shared" si="1"/>
        <v>1993</v>
      </c>
      <c r="C3160" s="51" t="str">
        <f t="shared" si="2"/>
        <v>08</v>
      </c>
      <c r="D3160" s="51">
        <f t="shared" si="3"/>
        <v>224</v>
      </c>
      <c r="E3160" s="6" t="str">
        <f t="shared" si="4"/>
        <v>25</v>
      </c>
      <c r="F3160" s="6">
        <v>808.0</v>
      </c>
      <c r="G3160" s="6">
        <v>139.39</v>
      </c>
      <c r="H3160" s="6">
        <v>73.57</v>
      </c>
      <c r="I3160" s="6">
        <v>190.91</v>
      </c>
      <c r="J3160" s="47">
        <v>34206.0</v>
      </c>
      <c r="K3160" s="6">
        <v>97.03</v>
      </c>
      <c r="L3160" s="6">
        <v>101.59</v>
      </c>
    </row>
    <row r="3161">
      <c r="A3161" s="6">
        <v>1.9930826E7</v>
      </c>
      <c r="B3161" s="6" t="str">
        <f t="shared" si="1"/>
        <v>1993</v>
      </c>
      <c r="C3161" s="51" t="str">
        <f t="shared" si="2"/>
        <v>08</v>
      </c>
      <c r="D3161" s="51">
        <f t="shared" si="3"/>
        <v>224</v>
      </c>
      <c r="E3161" s="6" t="str">
        <f t="shared" si="4"/>
        <v>26</v>
      </c>
      <c r="F3161" s="6">
        <v>968.0</v>
      </c>
      <c r="G3161" s="6">
        <v>153.99</v>
      </c>
      <c r="H3161" s="6">
        <v>115.99</v>
      </c>
      <c r="I3161" s="6">
        <v>199.19</v>
      </c>
      <c r="J3161" s="47">
        <v>34207.0</v>
      </c>
      <c r="K3161" s="6">
        <v>98.21</v>
      </c>
      <c r="L3161" s="6">
        <v>110.57</v>
      </c>
    </row>
    <row r="3162">
      <c r="A3162" s="6">
        <v>1.9930827E7</v>
      </c>
      <c r="B3162" s="6" t="str">
        <f t="shared" si="1"/>
        <v>1993</v>
      </c>
      <c r="C3162" s="51" t="str">
        <f t="shared" si="2"/>
        <v>08</v>
      </c>
      <c r="D3162" s="51">
        <f t="shared" si="3"/>
        <v>224</v>
      </c>
      <c r="E3162" s="6" t="str">
        <f t="shared" si="4"/>
        <v>27</v>
      </c>
      <c r="F3162" s="6">
        <v>935.0</v>
      </c>
      <c r="G3162" s="6">
        <v>152.34</v>
      </c>
      <c r="H3162" s="6">
        <v>77.7</v>
      </c>
      <c r="I3162" s="6">
        <v>194.44</v>
      </c>
      <c r="J3162" s="47">
        <v>34208.0</v>
      </c>
      <c r="K3162" s="6">
        <v>97.98</v>
      </c>
      <c r="L3162" s="6">
        <v>118.75</v>
      </c>
    </row>
    <row r="3163">
      <c r="A3163" s="6">
        <v>1.9930828E7</v>
      </c>
      <c r="B3163" s="6" t="str">
        <f t="shared" si="1"/>
        <v>1993</v>
      </c>
      <c r="C3163" s="51" t="str">
        <f t="shared" si="2"/>
        <v>08</v>
      </c>
      <c r="D3163" s="51">
        <f t="shared" si="3"/>
        <v>224</v>
      </c>
      <c r="E3163" s="6" t="str">
        <f t="shared" si="4"/>
        <v>28</v>
      </c>
      <c r="F3163" s="6">
        <v>744.0</v>
      </c>
      <c r="G3163" s="6">
        <v>120.21</v>
      </c>
      <c r="H3163" s="6">
        <v>71.02</v>
      </c>
      <c r="I3163" s="6">
        <v>162.9</v>
      </c>
      <c r="J3163" s="47">
        <v>34209.0</v>
      </c>
      <c r="K3163" s="6">
        <v>98.04</v>
      </c>
      <c r="L3163" s="6">
        <v>119.23</v>
      </c>
    </row>
    <row r="3164">
      <c r="A3164" s="6">
        <v>1.9930829E7</v>
      </c>
      <c r="B3164" s="6" t="str">
        <f t="shared" si="1"/>
        <v>1993</v>
      </c>
      <c r="C3164" s="51" t="str">
        <f t="shared" si="2"/>
        <v>08</v>
      </c>
      <c r="D3164" s="51">
        <f t="shared" si="3"/>
        <v>224</v>
      </c>
      <c r="E3164" s="6" t="str">
        <f t="shared" si="4"/>
        <v>29</v>
      </c>
      <c r="F3164" s="6">
        <v>816.0</v>
      </c>
      <c r="G3164" s="6">
        <v>97.43</v>
      </c>
      <c r="H3164" s="6">
        <v>72.85</v>
      </c>
      <c r="I3164" s="6">
        <v>114.77</v>
      </c>
      <c r="J3164" s="47">
        <v>34210.0</v>
      </c>
      <c r="K3164" s="6">
        <v>98.34</v>
      </c>
      <c r="L3164" s="6">
        <v>123.42</v>
      </c>
    </row>
    <row r="3165">
      <c r="A3165" s="6">
        <v>1.993083E7</v>
      </c>
      <c r="B3165" s="6" t="str">
        <f t="shared" si="1"/>
        <v>1993</v>
      </c>
      <c r="C3165" s="51" t="str">
        <f t="shared" si="2"/>
        <v>08</v>
      </c>
      <c r="D3165" s="51">
        <f t="shared" si="3"/>
        <v>224</v>
      </c>
      <c r="E3165" s="6" t="str">
        <f t="shared" si="4"/>
        <v>30</v>
      </c>
      <c r="F3165" s="6">
        <v>766.0</v>
      </c>
      <c r="G3165" s="6">
        <v>99.46</v>
      </c>
      <c r="H3165" s="6">
        <v>120.71</v>
      </c>
      <c r="I3165" s="6">
        <v>79.11</v>
      </c>
      <c r="J3165" s="47">
        <v>34211.0</v>
      </c>
      <c r="K3165" s="6">
        <v>97.7</v>
      </c>
      <c r="L3165" s="6">
        <v>120.73</v>
      </c>
    </row>
    <row r="3166">
      <c r="A3166" s="6">
        <v>1.9930831E7</v>
      </c>
      <c r="B3166" s="6" t="str">
        <f t="shared" si="1"/>
        <v>1993</v>
      </c>
      <c r="C3166" s="51" t="str">
        <f t="shared" si="2"/>
        <v>08</v>
      </c>
      <c r="D3166" s="51">
        <f t="shared" si="3"/>
        <v>224</v>
      </c>
      <c r="E3166" s="6" t="str">
        <f t="shared" si="4"/>
        <v>31</v>
      </c>
      <c r="F3166" s="6">
        <v>474.0</v>
      </c>
      <c r="G3166" s="6">
        <v>48.92</v>
      </c>
      <c r="H3166" s="6">
        <v>41.8</v>
      </c>
      <c r="I3166" s="6">
        <v>46.49</v>
      </c>
      <c r="J3166" s="47">
        <v>34212.0</v>
      </c>
      <c r="K3166" s="6">
        <v>96.91</v>
      </c>
      <c r="L3166" s="6">
        <v>115.96</v>
      </c>
    </row>
    <row r="3167">
      <c r="A3167" s="6">
        <v>1.9930901E7</v>
      </c>
      <c r="B3167" s="6" t="str">
        <f t="shared" si="1"/>
        <v>1993</v>
      </c>
      <c r="C3167" s="51" t="str">
        <f t="shared" si="2"/>
        <v>09</v>
      </c>
      <c r="D3167" s="51">
        <f t="shared" si="3"/>
        <v>252</v>
      </c>
      <c r="E3167" s="6" t="str">
        <f t="shared" si="4"/>
        <v>01</v>
      </c>
      <c r="F3167" s="6">
        <v>772.0</v>
      </c>
      <c r="G3167" s="6">
        <v>68.65</v>
      </c>
      <c r="H3167" s="6">
        <v>68.44</v>
      </c>
      <c r="I3167" s="6">
        <v>64.22</v>
      </c>
      <c r="J3167" s="47">
        <v>34213.0</v>
      </c>
      <c r="K3167" s="6">
        <v>95.41</v>
      </c>
      <c r="L3167" s="6">
        <v>105.86</v>
      </c>
    </row>
    <row r="3168">
      <c r="A3168" s="6">
        <v>1.9930902E7</v>
      </c>
      <c r="B3168" s="6" t="str">
        <f t="shared" si="1"/>
        <v>1993</v>
      </c>
      <c r="C3168" s="51" t="str">
        <f t="shared" si="2"/>
        <v>09</v>
      </c>
      <c r="D3168" s="51">
        <f t="shared" si="3"/>
        <v>252</v>
      </c>
      <c r="E3168" s="6" t="str">
        <f t="shared" si="4"/>
        <v>02</v>
      </c>
      <c r="F3168" s="6">
        <v>985.0</v>
      </c>
      <c r="G3168" s="6">
        <v>67.26</v>
      </c>
      <c r="H3168" s="6">
        <v>60.35</v>
      </c>
      <c r="I3168" s="6">
        <v>78.3</v>
      </c>
      <c r="J3168" s="47">
        <v>34214.0</v>
      </c>
      <c r="K3168" s="6">
        <v>93.78</v>
      </c>
      <c r="L3168" s="6">
        <v>93.47</v>
      </c>
    </row>
    <row r="3169">
      <c r="A3169" s="6">
        <v>1.9930903E7</v>
      </c>
      <c r="B3169" s="6" t="str">
        <f t="shared" si="1"/>
        <v>1993</v>
      </c>
      <c r="C3169" s="51" t="str">
        <f t="shared" si="2"/>
        <v>09</v>
      </c>
      <c r="D3169" s="51">
        <f t="shared" si="3"/>
        <v>252</v>
      </c>
      <c r="E3169" s="6" t="str">
        <f t="shared" si="4"/>
        <v>03</v>
      </c>
      <c r="F3169" s="6">
        <v>1005.0</v>
      </c>
      <c r="G3169" s="6">
        <v>105.47</v>
      </c>
      <c r="H3169" s="6">
        <v>72.29</v>
      </c>
      <c r="I3169" s="6">
        <v>137.04</v>
      </c>
      <c r="J3169" s="47">
        <v>34215.0</v>
      </c>
      <c r="K3169" s="6">
        <v>93.92</v>
      </c>
      <c r="L3169" s="6">
        <v>86.77</v>
      </c>
    </row>
    <row r="3170">
      <c r="A3170" s="6">
        <v>1.9930904E7</v>
      </c>
      <c r="B3170" s="6" t="str">
        <f t="shared" si="1"/>
        <v>1993</v>
      </c>
      <c r="C3170" s="51" t="str">
        <f t="shared" si="2"/>
        <v>09</v>
      </c>
      <c r="D3170" s="51">
        <f t="shared" si="3"/>
        <v>252</v>
      </c>
      <c r="E3170" s="6" t="str">
        <f t="shared" si="4"/>
        <v>04</v>
      </c>
      <c r="F3170" s="6">
        <v>758.0</v>
      </c>
      <c r="G3170" s="6">
        <v>83.03</v>
      </c>
      <c r="H3170" s="6">
        <v>52.28</v>
      </c>
      <c r="I3170" s="6">
        <v>116.29</v>
      </c>
      <c r="J3170" s="47">
        <v>34216.0</v>
      </c>
      <c r="K3170" s="6">
        <v>93.77</v>
      </c>
      <c r="L3170" s="6">
        <v>81.46</v>
      </c>
    </row>
    <row r="3171">
      <c r="A3171" s="6">
        <v>1.9930905E7</v>
      </c>
      <c r="B3171" s="6" t="str">
        <f t="shared" si="1"/>
        <v>1993</v>
      </c>
      <c r="C3171" s="51" t="str">
        <f t="shared" si="2"/>
        <v>09</v>
      </c>
      <c r="D3171" s="51">
        <f t="shared" si="3"/>
        <v>252</v>
      </c>
      <c r="E3171" s="6" t="str">
        <f t="shared" si="4"/>
        <v>05</v>
      </c>
      <c r="F3171" s="6">
        <v>871.0</v>
      </c>
      <c r="G3171" s="6">
        <v>83.67</v>
      </c>
      <c r="H3171" s="6">
        <v>83.41</v>
      </c>
      <c r="I3171" s="6">
        <v>75.9</v>
      </c>
      <c r="J3171" s="47">
        <v>34217.0</v>
      </c>
      <c r="K3171" s="6">
        <v>94.11</v>
      </c>
      <c r="L3171" s="6">
        <v>79.5</v>
      </c>
    </row>
    <row r="3172">
      <c r="A3172" s="6">
        <v>1.9930906E7</v>
      </c>
      <c r="B3172" s="6" t="str">
        <f t="shared" si="1"/>
        <v>1993</v>
      </c>
      <c r="C3172" s="51" t="str">
        <f t="shared" si="2"/>
        <v>09</v>
      </c>
      <c r="D3172" s="51">
        <f t="shared" si="3"/>
        <v>252</v>
      </c>
      <c r="E3172" s="6" t="str">
        <f t="shared" si="4"/>
        <v>06</v>
      </c>
      <c r="F3172" s="6">
        <v>658.0</v>
      </c>
      <c r="G3172" s="6">
        <v>80.55</v>
      </c>
      <c r="H3172" s="6">
        <v>80.3</v>
      </c>
      <c r="I3172" s="6">
        <v>66.98</v>
      </c>
      <c r="J3172" s="47">
        <v>34218.0</v>
      </c>
      <c r="K3172" s="6">
        <v>93.73</v>
      </c>
      <c r="L3172" s="6">
        <v>76.79</v>
      </c>
    </row>
    <row r="3173">
      <c r="A3173" s="6">
        <v>1.9930907E7</v>
      </c>
      <c r="B3173" s="6" t="str">
        <f t="shared" si="1"/>
        <v>1993</v>
      </c>
      <c r="C3173" s="51" t="str">
        <f t="shared" si="2"/>
        <v>09</v>
      </c>
      <c r="D3173" s="51">
        <f t="shared" si="3"/>
        <v>252</v>
      </c>
      <c r="E3173" s="6" t="str">
        <f t="shared" si="4"/>
        <v>07</v>
      </c>
      <c r="F3173" s="6">
        <v>740.0</v>
      </c>
      <c r="G3173" s="6">
        <v>111.91</v>
      </c>
      <c r="H3173" s="6">
        <v>107.1</v>
      </c>
      <c r="I3173" s="6">
        <v>104.22</v>
      </c>
      <c r="J3173" s="47">
        <v>34219.0</v>
      </c>
      <c r="K3173" s="6">
        <v>95.67</v>
      </c>
      <c r="L3173" s="6">
        <v>85.79</v>
      </c>
    </row>
    <row r="3174">
      <c r="A3174" s="6">
        <v>1.9930908E7</v>
      </c>
      <c r="B3174" s="6" t="str">
        <f t="shared" si="1"/>
        <v>1993</v>
      </c>
      <c r="C3174" s="51" t="str">
        <f t="shared" si="2"/>
        <v>09</v>
      </c>
      <c r="D3174" s="51">
        <f t="shared" si="3"/>
        <v>252</v>
      </c>
      <c r="E3174" s="6" t="str">
        <f t="shared" si="4"/>
        <v>08</v>
      </c>
      <c r="F3174" s="6">
        <v>828.0</v>
      </c>
      <c r="G3174" s="6">
        <v>60.01</v>
      </c>
      <c r="H3174" s="6">
        <v>39.88</v>
      </c>
      <c r="I3174" s="6">
        <v>66.53</v>
      </c>
      <c r="J3174" s="47">
        <v>34220.0</v>
      </c>
      <c r="K3174" s="6">
        <v>95.34</v>
      </c>
      <c r="L3174" s="6">
        <v>84.56</v>
      </c>
    </row>
    <row r="3175">
      <c r="A3175" s="6">
        <v>1.9930909E7</v>
      </c>
      <c r="B3175" s="6" t="str">
        <f t="shared" si="1"/>
        <v>1993</v>
      </c>
      <c r="C3175" s="51" t="str">
        <f t="shared" si="2"/>
        <v>09</v>
      </c>
      <c r="D3175" s="51">
        <f t="shared" si="3"/>
        <v>252</v>
      </c>
      <c r="E3175" s="6" t="str">
        <f t="shared" si="4"/>
        <v>09</v>
      </c>
      <c r="F3175" s="6">
        <v>994.0</v>
      </c>
      <c r="G3175" s="6">
        <v>103.31</v>
      </c>
      <c r="H3175" s="6">
        <v>59.8</v>
      </c>
      <c r="I3175" s="6">
        <v>127.47</v>
      </c>
      <c r="J3175" s="47">
        <v>34221.0</v>
      </c>
      <c r="K3175" s="6">
        <v>94.88</v>
      </c>
      <c r="L3175" s="6">
        <v>89.71</v>
      </c>
    </row>
    <row r="3176">
      <c r="A3176" s="6">
        <v>1.993091E7</v>
      </c>
      <c r="B3176" s="6" t="str">
        <f t="shared" si="1"/>
        <v>1993</v>
      </c>
      <c r="C3176" s="51" t="str">
        <f t="shared" si="2"/>
        <v>09</v>
      </c>
      <c r="D3176" s="51">
        <f t="shared" si="3"/>
        <v>252</v>
      </c>
      <c r="E3176" s="6" t="str">
        <f t="shared" si="4"/>
        <v>10</v>
      </c>
      <c r="F3176" s="6">
        <v>1020.0</v>
      </c>
      <c r="G3176" s="6">
        <v>103.92</v>
      </c>
      <c r="H3176" s="6">
        <v>116.55</v>
      </c>
      <c r="I3176" s="6">
        <v>91.82</v>
      </c>
      <c r="J3176" s="47">
        <v>34222.0</v>
      </c>
      <c r="K3176" s="6">
        <v>95.85</v>
      </c>
      <c r="L3176" s="6">
        <v>89.49</v>
      </c>
    </row>
    <row r="3177">
      <c r="A3177" s="6">
        <v>1.9930911E7</v>
      </c>
      <c r="B3177" s="6" t="str">
        <f t="shared" si="1"/>
        <v>1993</v>
      </c>
      <c r="C3177" s="51" t="str">
        <f t="shared" si="2"/>
        <v>09</v>
      </c>
      <c r="D3177" s="51">
        <f t="shared" si="3"/>
        <v>252</v>
      </c>
      <c r="E3177" s="6" t="str">
        <f t="shared" si="4"/>
        <v>11</v>
      </c>
      <c r="F3177" s="6">
        <v>793.0</v>
      </c>
      <c r="G3177" s="6">
        <v>91.9</v>
      </c>
      <c r="H3177" s="6">
        <v>116.6</v>
      </c>
      <c r="I3177" s="6">
        <v>90.31</v>
      </c>
      <c r="J3177" s="47">
        <v>34223.0</v>
      </c>
      <c r="K3177" s="6">
        <v>96.01</v>
      </c>
      <c r="L3177" s="6">
        <v>90.75</v>
      </c>
    </row>
    <row r="3178">
      <c r="A3178" s="6">
        <v>1.9930912E7</v>
      </c>
      <c r="B3178" s="6" t="str">
        <f t="shared" si="1"/>
        <v>1993</v>
      </c>
      <c r="C3178" s="51" t="str">
        <f t="shared" si="2"/>
        <v>09</v>
      </c>
      <c r="D3178" s="51">
        <f t="shared" si="3"/>
        <v>252</v>
      </c>
      <c r="E3178" s="6" t="str">
        <f t="shared" si="4"/>
        <v>12</v>
      </c>
      <c r="F3178" s="6">
        <v>1003.0</v>
      </c>
      <c r="G3178" s="6">
        <v>66.05</v>
      </c>
      <c r="H3178" s="6">
        <v>72.43</v>
      </c>
      <c r="I3178" s="6">
        <v>65.91</v>
      </c>
      <c r="J3178" s="47">
        <v>34224.0</v>
      </c>
      <c r="K3178" s="6">
        <v>95.15</v>
      </c>
      <c r="L3178" s="6">
        <v>88.24</v>
      </c>
    </row>
    <row r="3179">
      <c r="A3179" s="6">
        <v>1.9930913E7</v>
      </c>
      <c r="B3179" s="6" t="str">
        <f t="shared" si="1"/>
        <v>1993</v>
      </c>
      <c r="C3179" s="51" t="str">
        <f t="shared" si="2"/>
        <v>09</v>
      </c>
      <c r="D3179" s="51">
        <f t="shared" si="3"/>
        <v>252</v>
      </c>
      <c r="E3179" s="6" t="str">
        <f t="shared" si="4"/>
        <v>13</v>
      </c>
      <c r="F3179" s="6">
        <v>802.0</v>
      </c>
      <c r="G3179" s="6">
        <v>78.48</v>
      </c>
      <c r="H3179" s="6">
        <v>82.35</v>
      </c>
      <c r="I3179" s="6">
        <v>75.56</v>
      </c>
      <c r="J3179" s="47">
        <v>34225.0</v>
      </c>
      <c r="K3179" s="6">
        <v>94.58</v>
      </c>
      <c r="L3179" s="6">
        <v>87.94</v>
      </c>
    </row>
    <row r="3180">
      <c r="A3180" s="6">
        <v>1.9930914E7</v>
      </c>
      <c r="B3180" s="6" t="str">
        <f t="shared" si="1"/>
        <v>1993</v>
      </c>
      <c r="C3180" s="51" t="str">
        <f t="shared" si="2"/>
        <v>09</v>
      </c>
      <c r="D3180" s="51">
        <f t="shared" si="3"/>
        <v>252</v>
      </c>
      <c r="E3180" s="6" t="str">
        <f t="shared" si="4"/>
        <v>14</v>
      </c>
      <c r="F3180" s="6">
        <v>871.0</v>
      </c>
      <c r="G3180" s="6">
        <v>95.08</v>
      </c>
      <c r="H3180" s="6">
        <v>83.41</v>
      </c>
      <c r="I3180" s="6">
        <v>94.87</v>
      </c>
      <c r="J3180" s="47">
        <v>34226.0</v>
      </c>
      <c r="K3180" s="6">
        <v>96.46</v>
      </c>
      <c r="L3180" s="6">
        <v>85.54</v>
      </c>
    </row>
    <row r="3181">
      <c r="A3181" s="6">
        <v>1.9930915E7</v>
      </c>
      <c r="B3181" s="6" t="str">
        <f t="shared" si="1"/>
        <v>1993</v>
      </c>
      <c r="C3181" s="51" t="str">
        <f t="shared" si="2"/>
        <v>09</v>
      </c>
      <c r="D3181" s="51">
        <f t="shared" si="3"/>
        <v>252</v>
      </c>
      <c r="E3181" s="6" t="str">
        <f t="shared" si="4"/>
        <v>15</v>
      </c>
      <c r="F3181" s="6">
        <v>869.0</v>
      </c>
      <c r="G3181" s="6">
        <v>64.8</v>
      </c>
      <c r="H3181" s="6">
        <v>76.0</v>
      </c>
      <c r="I3181" s="6">
        <v>44.38</v>
      </c>
      <c r="J3181" s="47">
        <v>34227.0</v>
      </c>
      <c r="K3181" s="6">
        <v>94.8</v>
      </c>
      <c r="L3181" s="6">
        <v>86.22</v>
      </c>
    </row>
    <row r="3182">
      <c r="A3182" s="6">
        <v>1.9930916E7</v>
      </c>
      <c r="B3182" s="6" t="str">
        <f t="shared" si="1"/>
        <v>1993</v>
      </c>
      <c r="C3182" s="51" t="str">
        <f t="shared" si="2"/>
        <v>09</v>
      </c>
      <c r="D3182" s="51">
        <f t="shared" si="3"/>
        <v>252</v>
      </c>
      <c r="E3182" s="6" t="str">
        <f t="shared" si="4"/>
        <v>16</v>
      </c>
      <c r="F3182" s="6">
        <v>1025.0</v>
      </c>
      <c r="G3182" s="6">
        <v>122.81</v>
      </c>
      <c r="H3182" s="6">
        <v>109.54</v>
      </c>
      <c r="I3182" s="6">
        <v>123.62</v>
      </c>
      <c r="J3182" s="47">
        <v>34228.0</v>
      </c>
      <c r="K3182" s="6">
        <v>95.92</v>
      </c>
      <c r="L3182" s="6">
        <v>89.01</v>
      </c>
    </row>
    <row r="3183">
      <c r="A3183" s="6">
        <v>1.9930917E7</v>
      </c>
      <c r="B3183" s="6" t="str">
        <f t="shared" si="1"/>
        <v>1993</v>
      </c>
      <c r="C3183" s="51" t="str">
        <f t="shared" si="2"/>
        <v>09</v>
      </c>
      <c r="D3183" s="51">
        <f t="shared" si="3"/>
        <v>252</v>
      </c>
      <c r="E3183" s="6" t="str">
        <f t="shared" si="4"/>
        <v>17</v>
      </c>
      <c r="F3183" s="6">
        <v>981.0</v>
      </c>
      <c r="G3183" s="6">
        <v>77.66</v>
      </c>
      <c r="H3183" s="6">
        <v>80.79</v>
      </c>
      <c r="I3183" s="6">
        <v>84.24</v>
      </c>
      <c r="J3183" s="47">
        <v>34229.0</v>
      </c>
      <c r="K3183" s="6">
        <v>94.94</v>
      </c>
      <c r="L3183" s="6">
        <v>85.25</v>
      </c>
    </row>
    <row r="3184">
      <c r="A3184" s="6">
        <v>1.9930918E7</v>
      </c>
      <c r="B3184" s="6" t="str">
        <f t="shared" si="1"/>
        <v>1993</v>
      </c>
      <c r="C3184" s="51" t="str">
        <f t="shared" si="2"/>
        <v>09</v>
      </c>
      <c r="D3184" s="51">
        <f t="shared" si="3"/>
        <v>252</v>
      </c>
      <c r="E3184" s="6" t="str">
        <f t="shared" si="4"/>
        <v>18</v>
      </c>
      <c r="F3184" s="6">
        <v>835.0</v>
      </c>
      <c r="G3184" s="6">
        <v>83.31</v>
      </c>
      <c r="H3184" s="6">
        <v>71.19</v>
      </c>
      <c r="I3184" s="6">
        <v>85.77</v>
      </c>
      <c r="J3184" s="47">
        <v>34230.0</v>
      </c>
      <c r="K3184" s="6">
        <v>94.67</v>
      </c>
      <c r="L3184" s="6">
        <v>84.03</v>
      </c>
    </row>
    <row r="3185">
      <c r="A3185" s="6">
        <v>1.9930919E7</v>
      </c>
      <c r="B3185" s="6" t="str">
        <f t="shared" si="1"/>
        <v>1993</v>
      </c>
      <c r="C3185" s="51" t="str">
        <f t="shared" si="2"/>
        <v>09</v>
      </c>
      <c r="D3185" s="51">
        <f t="shared" si="3"/>
        <v>252</v>
      </c>
      <c r="E3185" s="6" t="str">
        <f t="shared" si="4"/>
        <v>19</v>
      </c>
      <c r="F3185" s="6">
        <v>909.0</v>
      </c>
      <c r="G3185" s="6">
        <v>98.39</v>
      </c>
      <c r="H3185" s="6">
        <v>101.72</v>
      </c>
      <c r="I3185" s="6">
        <v>96.97</v>
      </c>
      <c r="J3185" s="47">
        <v>34231.0</v>
      </c>
      <c r="K3185" s="6">
        <v>94.79</v>
      </c>
      <c r="L3185" s="6">
        <v>88.65</v>
      </c>
    </row>
    <row r="3186">
      <c r="A3186" s="6">
        <v>1.993092E7</v>
      </c>
      <c r="B3186" s="6" t="str">
        <f t="shared" si="1"/>
        <v>1993</v>
      </c>
      <c r="C3186" s="51" t="str">
        <f t="shared" si="2"/>
        <v>09</v>
      </c>
      <c r="D3186" s="51">
        <f t="shared" si="3"/>
        <v>252</v>
      </c>
      <c r="E3186" s="6" t="str">
        <f t="shared" si="4"/>
        <v>20</v>
      </c>
      <c r="F3186" s="6">
        <v>804.0</v>
      </c>
      <c r="G3186" s="6">
        <v>103.0</v>
      </c>
      <c r="H3186" s="6">
        <v>147.87</v>
      </c>
      <c r="I3186" s="6">
        <v>68.52</v>
      </c>
      <c r="J3186" s="47">
        <v>34232.0</v>
      </c>
      <c r="K3186" s="6">
        <v>94.32</v>
      </c>
      <c r="L3186" s="6">
        <v>92.15</v>
      </c>
    </row>
    <row r="3187">
      <c r="A3187" s="6">
        <v>1.9930921E7</v>
      </c>
      <c r="B3187" s="6" t="str">
        <f t="shared" si="1"/>
        <v>1993</v>
      </c>
      <c r="C3187" s="51" t="str">
        <f t="shared" si="2"/>
        <v>09</v>
      </c>
      <c r="D3187" s="51">
        <f t="shared" si="3"/>
        <v>252</v>
      </c>
      <c r="E3187" s="6" t="str">
        <f t="shared" si="4"/>
        <v>21</v>
      </c>
      <c r="F3187" s="6">
        <v>921.0</v>
      </c>
      <c r="G3187" s="6">
        <v>89.92</v>
      </c>
      <c r="H3187" s="6">
        <v>114.74</v>
      </c>
      <c r="I3187" s="6">
        <v>65.8</v>
      </c>
      <c r="J3187" s="47">
        <v>34233.0</v>
      </c>
      <c r="K3187" s="6">
        <v>95.05</v>
      </c>
      <c r="L3187" s="6">
        <v>91.41</v>
      </c>
    </row>
    <row r="3188">
      <c r="A3188" s="6">
        <v>1.9930922E7</v>
      </c>
      <c r="B3188" s="6" t="str">
        <f t="shared" si="1"/>
        <v>1993</v>
      </c>
      <c r="C3188" s="51" t="str">
        <f t="shared" si="2"/>
        <v>09</v>
      </c>
      <c r="D3188" s="51">
        <f t="shared" si="3"/>
        <v>252</v>
      </c>
      <c r="E3188" s="6" t="str">
        <f t="shared" si="4"/>
        <v>22</v>
      </c>
      <c r="F3188" s="6">
        <v>911.0</v>
      </c>
      <c r="G3188" s="6">
        <v>109.09</v>
      </c>
      <c r="H3188" s="6">
        <v>58.0</v>
      </c>
      <c r="I3188" s="6">
        <v>139.09</v>
      </c>
      <c r="J3188" s="47">
        <v>34234.0</v>
      </c>
      <c r="K3188" s="6">
        <v>94.74</v>
      </c>
      <c r="L3188" s="6">
        <v>97.74</v>
      </c>
    </row>
    <row r="3189">
      <c r="A3189" s="6">
        <v>1.9930923E7</v>
      </c>
      <c r="B3189" s="6" t="str">
        <f t="shared" si="1"/>
        <v>1993</v>
      </c>
      <c r="C3189" s="51" t="str">
        <f t="shared" si="2"/>
        <v>09</v>
      </c>
      <c r="D3189" s="51">
        <f t="shared" si="3"/>
        <v>252</v>
      </c>
      <c r="E3189" s="6" t="str">
        <f t="shared" si="4"/>
        <v>23</v>
      </c>
      <c r="F3189" s="6">
        <v>1002.0</v>
      </c>
      <c r="G3189" s="6">
        <v>95.87</v>
      </c>
      <c r="H3189" s="6">
        <v>59.32</v>
      </c>
      <c r="I3189" s="6">
        <v>115.46</v>
      </c>
      <c r="J3189" s="47">
        <v>34235.0</v>
      </c>
      <c r="K3189" s="6">
        <v>95.2</v>
      </c>
      <c r="L3189" s="6">
        <v>93.89</v>
      </c>
    </row>
    <row r="3190">
      <c r="A3190" s="6">
        <v>1.9930924E7</v>
      </c>
      <c r="B3190" s="6" t="str">
        <f t="shared" si="1"/>
        <v>1993</v>
      </c>
      <c r="C3190" s="51" t="str">
        <f t="shared" si="2"/>
        <v>09</v>
      </c>
      <c r="D3190" s="51">
        <f t="shared" si="3"/>
        <v>252</v>
      </c>
      <c r="E3190" s="6" t="str">
        <f t="shared" si="4"/>
        <v>24</v>
      </c>
      <c r="F3190" s="6">
        <v>1020.0</v>
      </c>
      <c r="G3190" s="6">
        <v>74.7</v>
      </c>
      <c r="H3190" s="6">
        <v>64.75</v>
      </c>
      <c r="I3190" s="6">
        <v>91.82</v>
      </c>
      <c r="J3190" s="47">
        <v>34236.0</v>
      </c>
      <c r="K3190" s="6">
        <v>93.04</v>
      </c>
      <c r="L3190" s="6">
        <v>93.47</v>
      </c>
    </row>
    <row r="3191">
      <c r="A3191" s="6">
        <v>1.9930925E7</v>
      </c>
      <c r="B3191" s="6" t="str">
        <f t="shared" si="1"/>
        <v>1993</v>
      </c>
      <c r="C3191" s="51" t="str">
        <f t="shared" si="2"/>
        <v>09</v>
      </c>
      <c r="D3191" s="51">
        <f t="shared" si="3"/>
        <v>252</v>
      </c>
      <c r="E3191" s="6" t="str">
        <f t="shared" si="4"/>
        <v>25</v>
      </c>
      <c r="F3191" s="6">
        <v>824.0</v>
      </c>
      <c r="G3191" s="6">
        <v>76.38</v>
      </c>
      <c r="H3191" s="6">
        <v>48.09</v>
      </c>
      <c r="I3191" s="6">
        <v>100.29</v>
      </c>
      <c r="J3191" s="47">
        <v>34237.0</v>
      </c>
      <c r="K3191" s="6">
        <v>90.45</v>
      </c>
      <c r="L3191" s="6">
        <v>92.48</v>
      </c>
    </row>
    <row r="3192">
      <c r="A3192" s="6">
        <v>1.9930926E7</v>
      </c>
      <c r="B3192" s="6" t="str">
        <f t="shared" si="1"/>
        <v>1993</v>
      </c>
      <c r="C3192" s="51" t="str">
        <f t="shared" si="2"/>
        <v>09</v>
      </c>
      <c r="D3192" s="51">
        <f t="shared" si="3"/>
        <v>252</v>
      </c>
      <c r="E3192" s="6" t="str">
        <f t="shared" si="4"/>
        <v>26</v>
      </c>
      <c r="F3192" s="6">
        <v>1006.0</v>
      </c>
      <c r="G3192" s="6">
        <v>46.1</v>
      </c>
      <c r="H3192" s="6">
        <v>26.26</v>
      </c>
      <c r="I3192" s="6">
        <v>71.19</v>
      </c>
      <c r="J3192" s="47">
        <v>34238.0</v>
      </c>
      <c r="K3192" s="6">
        <v>86.91</v>
      </c>
      <c r="L3192" s="6">
        <v>85.01</v>
      </c>
    </row>
    <row r="3193">
      <c r="A3193" s="6">
        <v>1.9930927E7</v>
      </c>
      <c r="B3193" s="6" t="str">
        <f t="shared" si="1"/>
        <v>1993</v>
      </c>
      <c r="C3193" s="51" t="str">
        <f t="shared" si="2"/>
        <v>09</v>
      </c>
      <c r="D3193" s="51">
        <f t="shared" si="3"/>
        <v>252</v>
      </c>
      <c r="E3193" s="6" t="str">
        <f t="shared" si="4"/>
        <v>27</v>
      </c>
      <c r="F3193" s="6">
        <v>822.0</v>
      </c>
      <c r="G3193" s="6">
        <v>84.63</v>
      </c>
      <c r="H3193" s="6">
        <v>40.17</v>
      </c>
      <c r="I3193" s="6">
        <v>127.34</v>
      </c>
      <c r="J3193" s="47">
        <v>34239.0</v>
      </c>
      <c r="K3193" s="6">
        <v>85.73</v>
      </c>
      <c r="L3193" s="6">
        <v>82.38</v>
      </c>
    </row>
    <row r="3194">
      <c r="A3194" s="6">
        <v>1.9930928E7</v>
      </c>
      <c r="B3194" s="6" t="str">
        <f t="shared" si="1"/>
        <v>1993</v>
      </c>
      <c r="C3194" s="51" t="str">
        <f t="shared" si="2"/>
        <v>09</v>
      </c>
      <c r="D3194" s="51">
        <f t="shared" si="3"/>
        <v>252</v>
      </c>
      <c r="E3194" s="6" t="str">
        <f t="shared" si="4"/>
        <v>28</v>
      </c>
      <c r="F3194" s="6">
        <v>884.0</v>
      </c>
      <c r="G3194" s="6">
        <v>153.64</v>
      </c>
      <c r="H3194" s="6">
        <v>104.6</v>
      </c>
      <c r="I3194" s="6">
        <v>186.96</v>
      </c>
      <c r="J3194" s="47">
        <v>34240.0</v>
      </c>
      <c r="K3194" s="6">
        <v>87.6</v>
      </c>
      <c r="L3194" s="6">
        <v>91.49</v>
      </c>
    </row>
    <row r="3195">
      <c r="A3195" s="6">
        <v>1.9930929E7</v>
      </c>
      <c r="B3195" s="6" t="str">
        <f t="shared" si="1"/>
        <v>1993</v>
      </c>
      <c r="C3195" s="51" t="str">
        <f t="shared" si="2"/>
        <v>09</v>
      </c>
      <c r="D3195" s="51">
        <f t="shared" si="3"/>
        <v>252</v>
      </c>
      <c r="E3195" s="6" t="str">
        <f t="shared" si="4"/>
        <v>29</v>
      </c>
      <c r="F3195" s="6">
        <v>944.0</v>
      </c>
      <c r="G3195" s="6">
        <v>80.71</v>
      </c>
      <c r="H3195" s="6">
        <v>41.98</v>
      </c>
      <c r="I3195" s="6">
        <v>99.21</v>
      </c>
      <c r="J3195" s="47">
        <v>34241.0</v>
      </c>
      <c r="K3195" s="6">
        <v>86.97</v>
      </c>
      <c r="L3195" s="6">
        <v>87.43</v>
      </c>
    </row>
    <row r="3196">
      <c r="A3196" s="6">
        <v>1.993093E7</v>
      </c>
      <c r="B3196" s="6" t="str">
        <f t="shared" si="1"/>
        <v>1993</v>
      </c>
      <c r="C3196" s="51" t="str">
        <f t="shared" si="2"/>
        <v>09</v>
      </c>
      <c r="D3196" s="51">
        <f t="shared" si="3"/>
        <v>252</v>
      </c>
      <c r="E3196" s="6" t="str">
        <f t="shared" si="4"/>
        <v>30</v>
      </c>
      <c r="F3196" s="6">
        <v>1051.0</v>
      </c>
      <c r="G3196" s="6">
        <v>81.95</v>
      </c>
      <c r="H3196" s="6">
        <v>37.71</v>
      </c>
      <c r="I3196" s="6">
        <v>110.08</v>
      </c>
      <c r="J3196" s="47">
        <v>34242.0</v>
      </c>
      <c r="K3196" s="6">
        <v>88.08</v>
      </c>
      <c r="L3196" s="6">
        <v>85.44</v>
      </c>
    </row>
    <row r="3197">
      <c r="A3197" s="6">
        <v>1.9931001E7</v>
      </c>
      <c r="B3197" s="6" t="str">
        <f t="shared" si="1"/>
        <v>1993</v>
      </c>
      <c r="C3197" s="51" t="str">
        <f t="shared" si="2"/>
        <v>10</v>
      </c>
      <c r="D3197" s="51">
        <f t="shared" si="3"/>
        <v>280</v>
      </c>
      <c r="E3197" s="6" t="str">
        <f t="shared" si="4"/>
        <v>01</v>
      </c>
      <c r="F3197" s="6">
        <v>1027.0</v>
      </c>
      <c r="G3197" s="6">
        <v>161.27</v>
      </c>
      <c r="H3197" s="6">
        <v>70.74</v>
      </c>
      <c r="I3197" s="6">
        <v>225.3</v>
      </c>
      <c r="J3197" s="47">
        <v>34243.0</v>
      </c>
      <c r="K3197" s="6">
        <v>91.16</v>
      </c>
      <c r="L3197" s="6">
        <v>97.81</v>
      </c>
    </row>
    <row r="3198">
      <c r="A3198" s="6">
        <v>1.9931002E7</v>
      </c>
      <c r="B3198" s="6" t="str">
        <f t="shared" si="1"/>
        <v>1993</v>
      </c>
      <c r="C3198" s="51" t="str">
        <f t="shared" si="2"/>
        <v>10</v>
      </c>
      <c r="D3198" s="51">
        <f t="shared" si="3"/>
        <v>280</v>
      </c>
      <c r="E3198" s="6" t="str">
        <f t="shared" si="4"/>
        <v>02</v>
      </c>
      <c r="F3198" s="6">
        <v>809.0</v>
      </c>
      <c r="G3198" s="6">
        <v>94.18</v>
      </c>
      <c r="H3198" s="6">
        <v>48.98</v>
      </c>
      <c r="I3198" s="6">
        <v>115.76</v>
      </c>
      <c r="J3198" s="47">
        <v>34244.0</v>
      </c>
      <c r="K3198" s="6">
        <v>92.06</v>
      </c>
      <c r="L3198" s="6">
        <v>100.35</v>
      </c>
    </row>
    <row r="3199">
      <c r="A3199" s="6">
        <v>1.9931003E7</v>
      </c>
      <c r="B3199" s="6" t="str">
        <f t="shared" si="1"/>
        <v>1993</v>
      </c>
      <c r="C3199" s="51" t="str">
        <f t="shared" si="2"/>
        <v>10</v>
      </c>
      <c r="D3199" s="51">
        <f t="shared" si="3"/>
        <v>280</v>
      </c>
      <c r="E3199" s="6" t="str">
        <f t="shared" si="4"/>
        <v>03</v>
      </c>
      <c r="F3199" s="6">
        <v>1008.0</v>
      </c>
      <c r="G3199" s="6">
        <v>55.87</v>
      </c>
      <c r="H3199" s="6">
        <v>52.42</v>
      </c>
      <c r="I3199" s="6">
        <v>54.65</v>
      </c>
      <c r="J3199" s="47">
        <v>34245.0</v>
      </c>
      <c r="K3199" s="6">
        <v>90.41</v>
      </c>
      <c r="L3199" s="6">
        <v>101.75</v>
      </c>
    </row>
    <row r="3200">
      <c r="A3200" s="6">
        <v>1.9931004E7</v>
      </c>
      <c r="B3200" s="6" t="str">
        <f t="shared" si="1"/>
        <v>1993</v>
      </c>
      <c r="C3200" s="51" t="str">
        <f t="shared" si="2"/>
        <v>10</v>
      </c>
      <c r="D3200" s="51">
        <f t="shared" si="3"/>
        <v>280</v>
      </c>
      <c r="E3200" s="6" t="str">
        <f t="shared" si="4"/>
        <v>04</v>
      </c>
      <c r="F3200" s="6">
        <v>809.0</v>
      </c>
      <c r="G3200" s="6">
        <v>122.84</v>
      </c>
      <c r="H3200" s="6">
        <v>114.3</v>
      </c>
      <c r="I3200" s="6">
        <v>129.38</v>
      </c>
      <c r="J3200" s="47">
        <v>34246.0</v>
      </c>
      <c r="K3200" s="6">
        <v>91.73</v>
      </c>
      <c r="L3200" s="6">
        <v>107.21</v>
      </c>
    </row>
    <row r="3201">
      <c r="A3201" s="6">
        <v>1.9931005E7</v>
      </c>
      <c r="B3201" s="6" t="str">
        <f t="shared" si="1"/>
        <v>1993</v>
      </c>
      <c r="C3201" s="51" t="str">
        <f t="shared" si="2"/>
        <v>10</v>
      </c>
      <c r="D3201" s="51">
        <f t="shared" si="3"/>
        <v>280</v>
      </c>
      <c r="E3201" s="6" t="str">
        <f t="shared" si="4"/>
        <v>05</v>
      </c>
      <c r="F3201" s="6">
        <v>899.0</v>
      </c>
      <c r="G3201" s="6">
        <v>128.97</v>
      </c>
      <c r="H3201" s="6">
        <v>88.16</v>
      </c>
      <c r="I3201" s="6">
        <v>140.94</v>
      </c>
      <c r="J3201" s="47">
        <v>34247.0</v>
      </c>
      <c r="K3201" s="6">
        <v>93.24</v>
      </c>
      <c r="L3201" s="6">
        <v>103.68</v>
      </c>
    </row>
    <row r="3202">
      <c r="A3202" s="6">
        <v>1.9931006E7</v>
      </c>
      <c r="B3202" s="6" t="str">
        <f t="shared" si="1"/>
        <v>1993</v>
      </c>
      <c r="C3202" s="51" t="str">
        <f t="shared" si="2"/>
        <v>10</v>
      </c>
      <c r="D3202" s="51">
        <f t="shared" si="3"/>
        <v>280</v>
      </c>
      <c r="E3202" s="6" t="str">
        <f t="shared" si="4"/>
        <v>06</v>
      </c>
      <c r="F3202" s="6">
        <v>923.0</v>
      </c>
      <c r="G3202" s="6">
        <v>89.72</v>
      </c>
      <c r="H3202" s="6">
        <v>42.93</v>
      </c>
      <c r="I3202" s="6">
        <v>113.4</v>
      </c>
      <c r="J3202" s="47">
        <v>34248.0</v>
      </c>
      <c r="K3202" s="6">
        <v>93.55</v>
      </c>
      <c r="L3202" s="6">
        <v>104.97</v>
      </c>
    </row>
    <row r="3203">
      <c r="A3203" s="6">
        <v>1.9931007E7</v>
      </c>
      <c r="B3203" s="6" t="str">
        <f t="shared" si="1"/>
        <v>1993</v>
      </c>
      <c r="C3203" s="51" t="str">
        <f t="shared" si="2"/>
        <v>10</v>
      </c>
      <c r="D3203" s="51">
        <f t="shared" si="3"/>
        <v>280</v>
      </c>
      <c r="E3203" s="6" t="str">
        <f t="shared" si="4"/>
        <v>07</v>
      </c>
      <c r="F3203" s="6">
        <v>1059.0</v>
      </c>
      <c r="G3203" s="6">
        <v>84.46</v>
      </c>
      <c r="H3203" s="6">
        <v>62.37</v>
      </c>
      <c r="I3203" s="6">
        <v>93.64</v>
      </c>
      <c r="J3203" s="47">
        <v>34249.0</v>
      </c>
      <c r="K3203" s="6">
        <v>92.63</v>
      </c>
      <c r="L3203" s="6">
        <v>105.33</v>
      </c>
    </row>
    <row r="3204">
      <c r="A3204" s="6">
        <v>1.9931008E7</v>
      </c>
      <c r="B3204" s="6" t="str">
        <f t="shared" si="1"/>
        <v>1993</v>
      </c>
      <c r="C3204" s="51" t="str">
        <f t="shared" si="2"/>
        <v>10</v>
      </c>
      <c r="D3204" s="51">
        <f t="shared" si="3"/>
        <v>280</v>
      </c>
      <c r="E3204" s="6" t="str">
        <f t="shared" si="4"/>
        <v>08</v>
      </c>
      <c r="F3204" s="6">
        <v>1067.0</v>
      </c>
      <c r="G3204" s="6">
        <v>99.35</v>
      </c>
      <c r="H3204" s="6">
        <v>68.09</v>
      </c>
      <c r="I3204" s="6">
        <v>118.75</v>
      </c>
      <c r="J3204" s="47">
        <v>34250.0</v>
      </c>
      <c r="K3204" s="6">
        <v>93.94</v>
      </c>
      <c r="L3204" s="6">
        <v>96.48</v>
      </c>
    </row>
    <row r="3205">
      <c r="A3205" s="6">
        <v>1.9931009E7</v>
      </c>
      <c r="B3205" s="6" t="str">
        <f t="shared" si="1"/>
        <v>1993</v>
      </c>
      <c r="C3205" s="51" t="str">
        <f t="shared" si="2"/>
        <v>10</v>
      </c>
      <c r="D3205" s="51">
        <f t="shared" si="3"/>
        <v>280</v>
      </c>
      <c r="E3205" s="6" t="str">
        <f t="shared" si="4"/>
        <v>09</v>
      </c>
      <c r="F3205" s="6">
        <v>839.0</v>
      </c>
      <c r="G3205" s="6">
        <v>106.6</v>
      </c>
      <c r="H3205" s="6">
        <v>78.72</v>
      </c>
      <c r="I3205" s="6">
        <v>131.32</v>
      </c>
      <c r="J3205" s="47">
        <v>34251.0</v>
      </c>
      <c r="K3205" s="6">
        <v>94.05</v>
      </c>
      <c r="L3205" s="6">
        <v>98.26</v>
      </c>
    </row>
    <row r="3206">
      <c r="A3206" s="6">
        <v>1.993101E7</v>
      </c>
      <c r="B3206" s="6" t="str">
        <f t="shared" si="1"/>
        <v>1993</v>
      </c>
      <c r="C3206" s="51" t="str">
        <f t="shared" si="2"/>
        <v>10</v>
      </c>
      <c r="D3206" s="51">
        <f t="shared" si="3"/>
        <v>280</v>
      </c>
      <c r="E3206" s="6" t="str">
        <f t="shared" si="4"/>
        <v>10</v>
      </c>
      <c r="F3206" s="6">
        <v>1027.0</v>
      </c>
      <c r="G3206" s="6">
        <v>64.51</v>
      </c>
      <c r="H3206" s="6">
        <v>77.17</v>
      </c>
      <c r="I3206" s="6">
        <v>42.91</v>
      </c>
      <c r="J3206" s="47">
        <v>34252.0</v>
      </c>
      <c r="K3206" s="6">
        <v>92.74</v>
      </c>
      <c r="L3206" s="6">
        <v>99.49</v>
      </c>
    </row>
    <row r="3207">
      <c r="A3207" s="6">
        <v>1.9931011E7</v>
      </c>
      <c r="B3207" s="6" t="str">
        <f t="shared" si="1"/>
        <v>1993</v>
      </c>
      <c r="C3207" s="51" t="str">
        <f t="shared" si="2"/>
        <v>10</v>
      </c>
      <c r="D3207" s="51">
        <f t="shared" si="3"/>
        <v>280</v>
      </c>
      <c r="E3207" s="6" t="str">
        <f t="shared" si="4"/>
        <v>11</v>
      </c>
      <c r="F3207" s="6">
        <v>851.0</v>
      </c>
      <c r="G3207" s="6">
        <v>66.17</v>
      </c>
      <c r="H3207" s="6">
        <v>77.61</v>
      </c>
      <c r="I3207" s="6">
        <v>45.31</v>
      </c>
      <c r="J3207" s="47">
        <v>34253.0</v>
      </c>
      <c r="K3207" s="6">
        <v>91.88</v>
      </c>
      <c r="L3207" s="6">
        <v>91.4</v>
      </c>
    </row>
    <row r="3208">
      <c r="A3208" s="6">
        <v>1.9931012E7</v>
      </c>
      <c r="B3208" s="6" t="str">
        <f t="shared" si="1"/>
        <v>1993</v>
      </c>
      <c r="C3208" s="51" t="str">
        <f t="shared" si="2"/>
        <v>10</v>
      </c>
      <c r="D3208" s="51">
        <f t="shared" si="3"/>
        <v>280</v>
      </c>
      <c r="E3208" s="6" t="str">
        <f t="shared" si="4"/>
        <v>12</v>
      </c>
      <c r="F3208" s="6">
        <v>895.0</v>
      </c>
      <c r="G3208" s="6">
        <v>129.54</v>
      </c>
      <c r="H3208" s="6">
        <v>81.18</v>
      </c>
      <c r="I3208" s="6">
        <v>172.35</v>
      </c>
      <c r="J3208" s="47">
        <v>34254.0</v>
      </c>
      <c r="K3208" s="6">
        <v>94.0</v>
      </c>
      <c r="L3208" s="6">
        <v>91.48</v>
      </c>
    </row>
    <row r="3209">
      <c r="A3209" s="6">
        <v>1.9931013E7</v>
      </c>
      <c r="B3209" s="6" t="str">
        <f t="shared" si="1"/>
        <v>1993</v>
      </c>
      <c r="C3209" s="51" t="str">
        <f t="shared" si="2"/>
        <v>10</v>
      </c>
      <c r="D3209" s="51">
        <f t="shared" si="3"/>
        <v>280</v>
      </c>
      <c r="E3209" s="6" t="str">
        <f t="shared" si="4"/>
        <v>13</v>
      </c>
      <c r="F3209" s="6">
        <v>895.0</v>
      </c>
      <c r="G3209" s="6">
        <v>136.94</v>
      </c>
      <c r="H3209" s="6">
        <v>36.9</v>
      </c>
      <c r="I3209" s="6">
        <v>196.97</v>
      </c>
      <c r="J3209" s="47">
        <v>34255.0</v>
      </c>
      <c r="K3209" s="6">
        <v>95.95</v>
      </c>
      <c r="L3209" s="6">
        <v>98.22</v>
      </c>
    </row>
    <row r="3210">
      <c r="A3210" s="6">
        <v>1.9931014E7</v>
      </c>
      <c r="B3210" s="6" t="str">
        <f t="shared" si="1"/>
        <v>1993</v>
      </c>
      <c r="C3210" s="51" t="str">
        <f t="shared" si="2"/>
        <v>10</v>
      </c>
      <c r="D3210" s="51">
        <f t="shared" si="3"/>
        <v>280</v>
      </c>
      <c r="E3210" s="6" t="str">
        <f t="shared" si="4"/>
        <v>14</v>
      </c>
      <c r="F3210" s="6">
        <v>1024.0</v>
      </c>
      <c r="G3210" s="6">
        <v>113.22</v>
      </c>
      <c r="H3210" s="6">
        <v>38.7</v>
      </c>
      <c r="I3210" s="6">
        <v>161.4</v>
      </c>
      <c r="J3210" s="47">
        <v>34256.0</v>
      </c>
      <c r="K3210" s="6">
        <v>96.55</v>
      </c>
      <c r="L3210" s="6">
        <v>102.33</v>
      </c>
    </row>
    <row r="3211">
      <c r="A3211" s="6">
        <v>1.9931015E7</v>
      </c>
      <c r="B3211" s="6" t="str">
        <f t="shared" si="1"/>
        <v>1993</v>
      </c>
      <c r="C3211" s="51" t="str">
        <f t="shared" si="2"/>
        <v>10</v>
      </c>
      <c r="D3211" s="51">
        <f t="shared" si="3"/>
        <v>280</v>
      </c>
      <c r="E3211" s="6" t="str">
        <f t="shared" si="4"/>
        <v>15</v>
      </c>
      <c r="F3211" s="6">
        <v>1042.0</v>
      </c>
      <c r="G3211" s="6">
        <v>98.55</v>
      </c>
      <c r="H3211" s="6">
        <v>63.39</v>
      </c>
      <c r="I3211" s="6">
        <v>111.03</v>
      </c>
      <c r="J3211" s="47">
        <v>34257.0</v>
      </c>
      <c r="K3211" s="6">
        <v>97.68</v>
      </c>
      <c r="L3211" s="6">
        <v>102.22</v>
      </c>
    </row>
    <row r="3212">
      <c r="A3212" s="6">
        <v>1.9931016E7</v>
      </c>
      <c r="B3212" s="6" t="str">
        <f t="shared" si="1"/>
        <v>1993</v>
      </c>
      <c r="C3212" s="51" t="str">
        <f t="shared" si="2"/>
        <v>10</v>
      </c>
      <c r="D3212" s="51">
        <f t="shared" si="3"/>
        <v>280</v>
      </c>
      <c r="E3212" s="6" t="str">
        <f t="shared" si="4"/>
        <v>16</v>
      </c>
      <c r="F3212" s="6">
        <v>855.0</v>
      </c>
      <c r="G3212" s="6">
        <v>96.86</v>
      </c>
      <c r="H3212" s="6">
        <v>15.45</v>
      </c>
      <c r="I3212" s="6">
        <v>148.2</v>
      </c>
      <c r="J3212" s="47">
        <v>34258.0</v>
      </c>
      <c r="K3212" s="6">
        <v>96.81</v>
      </c>
      <c r="L3212" s="6">
        <v>100.83</v>
      </c>
    </row>
    <row r="3213">
      <c r="A3213" s="6">
        <v>1.9931017E7</v>
      </c>
      <c r="B3213" s="6" t="str">
        <f t="shared" si="1"/>
        <v>1993</v>
      </c>
      <c r="C3213" s="51" t="str">
        <f t="shared" si="2"/>
        <v>10</v>
      </c>
      <c r="D3213" s="51">
        <f t="shared" si="3"/>
        <v>280</v>
      </c>
      <c r="E3213" s="6" t="str">
        <f t="shared" si="4"/>
        <v>17</v>
      </c>
      <c r="F3213" s="6">
        <v>1007.0</v>
      </c>
      <c r="G3213" s="6">
        <v>92.11</v>
      </c>
      <c r="H3213" s="6">
        <v>26.24</v>
      </c>
      <c r="I3213" s="6">
        <v>136.77</v>
      </c>
      <c r="J3213" s="47">
        <v>34259.0</v>
      </c>
      <c r="K3213" s="6">
        <v>97.29</v>
      </c>
      <c r="L3213" s="6">
        <v>104.77</v>
      </c>
    </row>
    <row r="3214">
      <c r="A3214" s="6">
        <v>1.9931018E7</v>
      </c>
      <c r="B3214" s="6" t="str">
        <f t="shared" si="1"/>
        <v>1993</v>
      </c>
      <c r="C3214" s="51" t="str">
        <f t="shared" si="2"/>
        <v>10</v>
      </c>
      <c r="D3214" s="51">
        <f t="shared" si="3"/>
        <v>280</v>
      </c>
      <c r="E3214" s="6" t="str">
        <f t="shared" si="4"/>
        <v>18</v>
      </c>
      <c r="F3214" s="6">
        <v>843.0</v>
      </c>
      <c r="G3214" s="6">
        <v>117.88</v>
      </c>
      <c r="H3214" s="6">
        <v>86.18</v>
      </c>
      <c r="I3214" s="6">
        <v>137.24</v>
      </c>
      <c r="J3214" s="47">
        <v>34260.0</v>
      </c>
      <c r="K3214" s="6">
        <v>98.45</v>
      </c>
      <c r="L3214" s="6">
        <v>112.16</v>
      </c>
    </row>
    <row r="3215">
      <c r="A3215" s="6">
        <v>1.9931019E7</v>
      </c>
      <c r="B3215" s="6" t="str">
        <f t="shared" si="1"/>
        <v>1993</v>
      </c>
      <c r="C3215" s="51" t="str">
        <f t="shared" si="2"/>
        <v>10</v>
      </c>
      <c r="D3215" s="51">
        <f t="shared" si="3"/>
        <v>280</v>
      </c>
      <c r="E3215" s="6" t="str">
        <f t="shared" si="4"/>
        <v>19</v>
      </c>
      <c r="F3215" s="6">
        <v>911.0</v>
      </c>
      <c r="G3215" s="6">
        <v>149.08</v>
      </c>
      <c r="H3215" s="6">
        <v>87.0</v>
      </c>
      <c r="I3215" s="6">
        <v>187.46</v>
      </c>
      <c r="J3215" s="47">
        <v>34261.0</v>
      </c>
      <c r="K3215" s="6">
        <v>100.14</v>
      </c>
      <c r="L3215" s="6">
        <v>114.95</v>
      </c>
    </row>
    <row r="3216">
      <c r="A3216" s="6">
        <v>1.993102E7</v>
      </c>
      <c r="B3216" s="6" t="str">
        <f t="shared" si="1"/>
        <v>1993</v>
      </c>
      <c r="C3216" s="51" t="str">
        <f t="shared" si="2"/>
        <v>10</v>
      </c>
      <c r="D3216" s="51">
        <f t="shared" si="3"/>
        <v>280</v>
      </c>
      <c r="E3216" s="6" t="str">
        <f t="shared" si="4"/>
        <v>20</v>
      </c>
      <c r="F3216" s="6">
        <v>894.0</v>
      </c>
      <c r="G3216" s="6">
        <v>140.8</v>
      </c>
      <c r="H3216" s="6">
        <v>103.43</v>
      </c>
      <c r="I3216" s="6">
        <v>160.22</v>
      </c>
      <c r="J3216" s="47">
        <v>34262.0</v>
      </c>
      <c r="K3216" s="6">
        <v>101.4</v>
      </c>
      <c r="L3216" s="6">
        <v>115.5</v>
      </c>
    </row>
    <row r="3217">
      <c r="A3217" s="6">
        <v>1.9931021E7</v>
      </c>
      <c r="B3217" s="6" t="str">
        <f t="shared" si="1"/>
        <v>1993</v>
      </c>
      <c r="C3217" s="51" t="str">
        <f t="shared" si="2"/>
        <v>10</v>
      </c>
      <c r="D3217" s="51">
        <f t="shared" si="3"/>
        <v>280</v>
      </c>
      <c r="E3217" s="6" t="str">
        <f t="shared" si="4"/>
        <v>21</v>
      </c>
      <c r="F3217" s="6">
        <v>1100.0</v>
      </c>
      <c r="G3217" s="6">
        <v>87.33</v>
      </c>
      <c r="H3217" s="6">
        <v>48.03</v>
      </c>
      <c r="I3217" s="6">
        <v>110.18</v>
      </c>
      <c r="J3217" s="47">
        <v>34263.0</v>
      </c>
      <c r="K3217" s="6">
        <v>101.31</v>
      </c>
      <c r="L3217" s="6">
        <v>111.8</v>
      </c>
    </row>
    <row r="3218">
      <c r="A3218" s="6">
        <v>1.9931022E7</v>
      </c>
      <c r="B3218" s="6" t="str">
        <f t="shared" si="1"/>
        <v>1993</v>
      </c>
      <c r="C3218" s="51" t="str">
        <f t="shared" si="2"/>
        <v>10</v>
      </c>
      <c r="D3218" s="51">
        <f t="shared" si="3"/>
        <v>280</v>
      </c>
      <c r="E3218" s="6" t="str">
        <f t="shared" si="4"/>
        <v>22</v>
      </c>
      <c r="F3218" s="6">
        <v>1030.0</v>
      </c>
      <c r="G3218" s="6">
        <v>122.21</v>
      </c>
      <c r="H3218" s="6">
        <v>25.65</v>
      </c>
      <c r="I3218" s="6">
        <v>192.55</v>
      </c>
      <c r="J3218" s="47">
        <v>34264.0</v>
      </c>
      <c r="K3218" s="6">
        <v>101.75</v>
      </c>
      <c r="L3218" s="6">
        <v>115.18</v>
      </c>
    </row>
    <row r="3219">
      <c r="A3219" s="6">
        <v>1.9931023E7</v>
      </c>
      <c r="B3219" s="6" t="str">
        <f t="shared" si="1"/>
        <v>1993</v>
      </c>
      <c r="C3219" s="51" t="str">
        <f t="shared" si="2"/>
        <v>10</v>
      </c>
      <c r="D3219" s="51">
        <f t="shared" si="3"/>
        <v>280</v>
      </c>
      <c r="E3219" s="6" t="str">
        <f t="shared" si="4"/>
        <v>23</v>
      </c>
      <c r="F3219" s="6">
        <v>851.0</v>
      </c>
      <c r="G3219" s="6">
        <v>89.53</v>
      </c>
      <c r="H3219" s="6">
        <v>85.37</v>
      </c>
      <c r="I3219" s="6">
        <v>90.63</v>
      </c>
      <c r="J3219" s="47">
        <v>34265.0</v>
      </c>
      <c r="K3219" s="6">
        <v>101.54</v>
      </c>
      <c r="L3219" s="6">
        <v>114.14</v>
      </c>
    </row>
    <row r="3220">
      <c r="A3220" s="6">
        <v>1.9931024E7</v>
      </c>
      <c r="B3220" s="6" t="str">
        <f t="shared" si="1"/>
        <v>1993</v>
      </c>
      <c r="C3220" s="51" t="str">
        <f t="shared" si="2"/>
        <v>10</v>
      </c>
      <c r="D3220" s="51">
        <f t="shared" si="3"/>
        <v>280</v>
      </c>
      <c r="E3220" s="6" t="str">
        <f t="shared" si="4"/>
        <v>24</v>
      </c>
      <c r="F3220" s="6">
        <v>929.0</v>
      </c>
      <c r="G3220" s="6">
        <v>99.84</v>
      </c>
      <c r="H3220" s="6">
        <v>78.2</v>
      </c>
      <c r="I3220" s="6">
        <v>106.74</v>
      </c>
      <c r="J3220" s="47">
        <v>34266.0</v>
      </c>
      <c r="K3220" s="6">
        <v>102.37</v>
      </c>
      <c r="L3220" s="6">
        <v>115.24</v>
      </c>
    </row>
    <row r="3221">
      <c r="A3221" s="6">
        <v>1.9931025E7</v>
      </c>
      <c r="B3221" s="6" t="str">
        <f t="shared" si="1"/>
        <v>1993</v>
      </c>
      <c r="C3221" s="51" t="str">
        <f t="shared" si="2"/>
        <v>10</v>
      </c>
      <c r="D3221" s="51">
        <f t="shared" si="3"/>
        <v>280</v>
      </c>
      <c r="E3221" s="6" t="str">
        <f t="shared" si="4"/>
        <v>25</v>
      </c>
      <c r="F3221" s="6">
        <v>784.0</v>
      </c>
      <c r="G3221" s="6">
        <v>160.56</v>
      </c>
      <c r="H3221" s="6">
        <v>101.09</v>
      </c>
      <c r="I3221" s="6">
        <v>217.83</v>
      </c>
      <c r="J3221" s="47">
        <v>34267.0</v>
      </c>
      <c r="K3221" s="6">
        <v>105.18</v>
      </c>
      <c r="L3221" s="6">
        <v>121.34</v>
      </c>
    </row>
    <row r="3222">
      <c r="A3222" s="6">
        <v>1.9931026E7</v>
      </c>
      <c r="B3222" s="6" t="str">
        <f t="shared" si="1"/>
        <v>1993</v>
      </c>
      <c r="C3222" s="51" t="str">
        <f t="shared" si="2"/>
        <v>10</v>
      </c>
      <c r="D3222" s="51">
        <f t="shared" si="3"/>
        <v>280</v>
      </c>
      <c r="E3222" s="6" t="str">
        <f t="shared" si="4"/>
        <v>26</v>
      </c>
      <c r="F3222" s="6">
        <v>905.0</v>
      </c>
      <c r="G3222" s="6">
        <v>142.75</v>
      </c>
      <c r="H3222" s="6">
        <v>80.28</v>
      </c>
      <c r="I3222" s="6">
        <v>176.53</v>
      </c>
      <c r="J3222" s="47">
        <v>34268.0</v>
      </c>
      <c r="K3222" s="6">
        <v>108.4</v>
      </c>
      <c r="L3222" s="6">
        <v>120.43</v>
      </c>
    </row>
    <row r="3223">
      <c r="A3223" s="6">
        <v>1.9931027E7</v>
      </c>
      <c r="B3223" s="6" t="str">
        <f t="shared" si="1"/>
        <v>1993</v>
      </c>
      <c r="C3223" s="51" t="str">
        <f t="shared" si="2"/>
        <v>10</v>
      </c>
      <c r="D3223" s="51">
        <f t="shared" si="3"/>
        <v>280</v>
      </c>
      <c r="E3223" s="6" t="str">
        <f t="shared" si="4"/>
        <v>27</v>
      </c>
      <c r="F3223" s="6">
        <v>917.0</v>
      </c>
      <c r="G3223" s="6">
        <v>101.15</v>
      </c>
      <c r="H3223" s="6">
        <v>122.44</v>
      </c>
      <c r="I3223" s="6">
        <v>78.1</v>
      </c>
      <c r="J3223" s="47">
        <v>34269.0</v>
      </c>
      <c r="K3223" s="6">
        <v>108.95</v>
      </c>
      <c r="L3223" s="6">
        <v>114.77</v>
      </c>
    </row>
    <row r="3224">
      <c r="A3224" s="6">
        <v>1.9931028E7</v>
      </c>
      <c r="B3224" s="6" t="str">
        <f t="shared" si="1"/>
        <v>1993</v>
      </c>
      <c r="C3224" s="51" t="str">
        <f t="shared" si="2"/>
        <v>10</v>
      </c>
      <c r="D3224" s="51">
        <f t="shared" si="3"/>
        <v>280</v>
      </c>
      <c r="E3224" s="6" t="str">
        <f t="shared" si="4"/>
        <v>28</v>
      </c>
      <c r="F3224" s="6">
        <v>1004.0</v>
      </c>
      <c r="G3224" s="6">
        <v>92.38</v>
      </c>
      <c r="H3224" s="6">
        <v>59.21</v>
      </c>
      <c r="I3224" s="6">
        <v>115.23</v>
      </c>
      <c r="J3224" s="47">
        <v>34270.0</v>
      </c>
      <c r="K3224" s="6">
        <v>106.91</v>
      </c>
      <c r="L3224" s="6">
        <v>115.49</v>
      </c>
    </row>
    <row r="3225">
      <c r="A3225" s="6">
        <v>1.9931029E7</v>
      </c>
      <c r="B3225" s="6" t="str">
        <f t="shared" si="1"/>
        <v>1993</v>
      </c>
      <c r="C3225" s="51" t="str">
        <f t="shared" si="2"/>
        <v>10</v>
      </c>
      <c r="D3225" s="51">
        <f t="shared" si="3"/>
        <v>280</v>
      </c>
      <c r="E3225" s="6" t="str">
        <f t="shared" si="4"/>
        <v>29</v>
      </c>
      <c r="F3225" s="6">
        <v>1024.0</v>
      </c>
      <c r="G3225" s="6">
        <v>106.75</v>
      </c>
      <c r="H3225" s="6">
        <v>45.15</v>
      </c>
      <c r="I3225" s="6">
        <v>150.64</v>
      </c>
      <c r="J3225" s="47">
        <v>34271.0</v>
      </c>
      <c r="K3225" s="6">
        <v>107.78</v>
      </c>
      <c r="L3225" s="6">
        <v>113.28</v>
      </c>
    </row>
    <row r="3226">
      <c r="A3226" s="6">
        <v>1.993103E7</v>
      </c>
      <c r="B3226" s="6" t="str">
        <f t="shared" si="1"/>
        <v>1993</v>
      </c>
      <c r="C3226" s="51" t="str">
        <f t="shared" si="2"/>
        <v>10</v>
      </c>
      <c r="D3226" s="51">
        <f t="shared" si="3"/>
        <v>280</v>
      </c>
      <c r="E3226" s="6" t="str">
        <f t="shared" si="4"/>
        <v>30</v>
      </c>
      <c r="F3226" s="6">
        <v>822.0</v>
      </c>
      <c r="G3226" s="6">
        <v>76.57</v>
      </c>
      <c r="H3226" s="6">
        <v>40.17</v>
      </c>
      <c r="I3226" s="6">
        <v>100.53</v>
      </c>
      <c r="J3226" s="47">
        <v>34272.0</v>
      </c>
      <c r="K3226" s="6">
        <v>107.6</v>
      </c>
      <c r="L3226" s="6">
        <v>111.43</v>
      </c>
    </row>
    <row r="3227">
      <c r="A3227" s="6">
        <v>1.9931031E7</v>
      </c>
      <c r="B3227" s="6" t="str">
        <f t="shared" si="1"/>
        <v>1993</v>
      </c>
      <c r="C3227" s="51" t="str">
        <f t="shared" si="2"/>
        <v>10</v>
      </c>
      <c r="D3227" s="51">
        <f t="shared" si="3"/>
        <v>280</v>
      </c>
      <c r="E3227" s="6" t="str">
        <f t="shared" si="4"/>
        <v>31</v>
      </c>
      <c r="F3227" s="6">
        <v>1176.0</v>
      </c>
      <c r="G3227" s="6">
        <v>53.52</v>
      </c>
      <c r="H3227" s="6">
        <v>44.93</v>
      </c>
      <c r="I3227" s="6">
        <v>51.53</v>
      </c>
      <c r="J3227" s="47">
        <v>34273.0</v>
      </c>
      <c r="K3227" s="6">
        <v>104.01</v>
      </c>
      <c r="L3227" s="6">
        <v>104.81</v>
      </c>
    </row>
    <row r="3228">
      <c r="A3228" s="6">
        <v>1.9931101E7</v>
      </c>
      <c r="B3228" s="6" t="str">
        <f t="shared" si="1"/>
        <v>1993</v>
      </c>
      <c r="C3228" s="51" t="str">
        <f t="shared" si="2"/>
        <v>11</v>
      </c>
      <c r="D3228" s="51">
        <f t="shared" si="3"/>
        <v>308</v>
      </c>
      <c r="E3228" s="6" t="str">
        <f t="shared" si="4"/>
        <v>01</v>
      </c>
      <c r="F3228" s="6">
        <v>799.0</v>
      </c>
      <c r="G3228" s="6">
        <v>107.79</v>
      </c>
      <c r="H3228" s="6">
        <v>82.66</v>
      </c>
      <c r="I3228" s="6">
        <v>110.32</v>
      </c>
      <c r="J3228" s="47">
        <v>34274.0</v>
      </c>
      <c r="K3228" s="6">
        <v>104.46</v>
      </c>
      <c r="L3228" s="6">
        <v>97.27</v>
      </c>
    </row>
    <row r="3229">
      <c r="A3229" s="6">
        <v>1.9931102E7</v>
      </c>
      <c r="B3229" s="6" t="str">
        <f t="shared" si="1"/>
        <v>1993</v>
      </c>
      <c r="C3229" s="51" t="str">
        <f t="shared" si="2"/>
        <v>11</v>
      </c>
      <c r="D3229" s="51">
        <f t="shared" si="3"/>
        <v>308</v>
      </c>
      <c r="E3229" s="6" t="str">
        <f t="shared" si="4"/>
        <v>02</v>
      </c>
      <c r="F3229" s="6">
        <v>857.0</v>
      </c>
      <c r="G3229" s="6">
        <v>77.31</v>
      </c>
      <c r="H3229" s="6">
        <v>61.65</v>
      </c>
      <c r="I3229" s="6">
        <v>83.57</v>
      </c>
      <c r="J3229" s="47">
        <v>34275.0</v>
      </c>
      <c r="K3229" s="6">
        <v>105.18</v>
      </c>
      <c r="L3229" s="6">
        <v>87.92</v>
      </c>
    </row>
    <row r="3230">
      <c r="A3230" s="6">
        <v>1.9931103E7</v>
      </c>
      <c r="B3230" s="6" t="str">
        <f t="shared" si="1"/>
        <v>1993</v>
      </c>
      <c r="C3230" s="51" t="str">
        <f t="shared" si="2"/>
        <v>11</v>
      </c>
      <c r="D3230" s="51">
        <f t="shared" si="3"/>
        <v>308</v>
      </c>
      <c r="E3230" s="6" t="str">
        <f t="shared" si="4"/>
        <v>03</v>
      </c>
      <c r="F3230" s="6">
        <v>890.0</v>
      </c>
      <c r="G3230" s="6">
        <v>111.66</v>
      </c>
      <c r="H3230" s="6">
        <v>59.37</v>
      </c>
      <c r="I3230" s="6">
        <v>136.18</v>
      </c>
      <c r="J3230" s="47">
        <v>34276.0</v>
      </c>
      <c r="K3230" s="6">
        <v>104.8</v>
      </c>
      <c r="L3230" s="6">
        <v>89.43</v>
      </c>
    </row>
    <row r="3231">
      <c r="A3231" s="6">
        <v>1.9931104E7</v>
      </c>
      <c r="B3231" s="6" t="str">
        <f t="shared" si="1"/>
        <v>1993</v>
      </c>
      <c r="C3231" s="51" t="str">
        <f t="shared" si="2"/>
        <v>11</v>
      </c>
      <c r="D3231" s="51">
        <f t="shared" si="3"/>
        <v>308</v>
      </c>
      <c r="E3231" s="6" t="str">
        <f t="shared" si="4"/>
        <v>04</v>
      </c>
      <c r="F3231" s="6">
        <v>998.0</v>
      </c>
      <c r="G3231" s="6">
        <v>76.34</v>
      </c>
      <c r="H3231" s="6">
        <v>39.71</v>
      </c>
      <c r="I3231" s="6">
        <v>115.92</v>
      </c>
      <c r="J3231" s="47">
        <v>34277.0</v>
      </c>
      <c r="K3231" s="6">
        <v>103.05</v>
      </c>
      <c r="L3231" s="6">
        <v>87.13</v>
      </c>
    </row>
    <row r="3232">
      <c r="A3232" s="6">
        <v>1.9931105E7</v>
      </c>
      <c r="B3232" s="6" t="str">
        <f t="shared" si="1"/>
        <v>1993</v>
      </c>
      <c r="C3232" s="51" t="str">
        <f t="shared" si="2"/>
        <v>11</v>
      </c>
      <c r="D3232" s="51">
        <f t="shared" si="3"/>
        <v>308</v>
      </c>
      <c r="E3232" s="6" t="str">
        <f t="shared" si="4"/>
        <v>05</v>
      </c>
      <c r="F3232" s="6">
        <v>1011.0</v>
      </c>
      <c r="G3232" s="6">
        <v>65.53</v>
      </c>
      <c r="H3232" s="6">
        <v>45.73</v>
      </c>
      <c r="I3232" s="6">
        <v>81.74</v>
      </c>
      <c r="J3232" s="47">
        <v>34278.0</v>
      </c>
      <c r="K3232" s="6">
        <v>102.24</v>
      </c>
      <c r="L3232" s="6">
        <v>81.25</v>
      </c>
    </row>
    <row r="3233">
      <c r="A3233" s="6">
        <v>1.9931106E7</v>
      </c>
      <c r="B3233" s="6" t="str">
        <f t="shared" si="1"/>
        <v>1993</v>
      </c>
      <c r="C3233" s="51" t="str">
        <f t="shared" si="2"/>
        <v>11</v>
      </c>
      <c r="D3233" s="51">
        <f t="shared" si="3"/>
        <v>308</v>
      </c>
      <c r="E3233" s="6" t="str">
        <f t="shared" si="4"/>
        <v>06</v>
      </c>
      <c r="F3233" s="6">
        <v>835.0</v>
      </c>
      <c r="G3233" s="6">
        <v>115.05</v>
      </c>
      <c r="H3233" s="6">
        <v>39.55</v>
      </c>
      <c r="I3233" s="6">
        <v>171.54</v>
      </c>
      <c r="J3233" s="47">
        <v>34279.0</v>
      </c>
      <c r="K3233" s="6">
        <v>103.26</v>
      </c>
      <c r="L3233" s="6">
        <v>86.74</v>
      </c>
    </row>
    <row r="3234">
      <c r="A3234" s="6">
        <v>1.9931107E7</v>
      </c>
      <c r="B3234" s="6" t="str">
        <f t="shared" si="1"/>
        <v>1993</v>
      </c>
      <c r="C3234" s="51" t="str">
        <f t="shared" si="2"/>
        <v>11</v>
      </c>
      <c r="D3234" s="51">
        <f t="shared" si="3"/>
        <v>308</v>
      </c>
      <c r="E3234" s="6" t="str">
        <f t="shared" si="4"/>
        <v>07</v>
      </c>
      <c r="F3234" s="6">
        <v>1145.0</v>
      </c>
      <c r="G3234" s="6">
        <v>101.26</v>
      </c>
      <c r="H3234" s="6">
        <v>63.45</v>
      </c>
      <c r="I3234" s="6">
        <v>129.91</v>
      </c>
      <c r="J3234" s="47">
        <v>34280.0</v>
      </c>
      <c r="K3234" s="6">
        <v>103.33</v>
      </c>
      <c r="L3234" s="6">
        <v>93.56</v>
      </c>
    </row>
    <row r="3235">
      <c r="A3235" s="6">
        <v>1.9931108E7</v>
      </c>
      <c r="B3235" s="6" t="str">
        <f t="shared" si="1"/>
        <v>1993</v>
      </c>
      <c r="C3235" s="51" t="str">
        <f t="shared" si="2"/>
        <v>11</v>
      </c>
      <c r="D3235" s="51">
        <f t="shared" si="3"/>
        <v>308</v>
      </c>
      <c r="E3235" s="6" t="str">
        <f t="shared" si="4"/>
        <v>08</v>
      </c>
      <c r="F3235" s="6">
        <v>825.0</v>
      </c>
      <c r="G3235" s="6">
        <v>92.35</v>
      </c>
      <c r="H3235" s="6">
        <v>32.02</v>
      </c>
      <c r="I3235" s="6">
        <v>133.55</v>
      </c>
      <c r="J3235" s="47">
        <v>34281.0</v>
      </c>
      <c r="K3235" s="6">
        <v>102.85</v>
      </c>
      <c r="L3235" s="6">
        <v>91.36</v>
      </c>
    </row>
    <row r="3236">
      <c r="A3236" s="6">
        <v>1.9931109E7</v>
      </c>
      <c r="B3236" s="6" t="str">
        <f t="shared" si="1"/>
        <v>1993</v>
      </c>
      <c r="C3236" s="51" t="str">
        <f t="shared" si="2"/>
        <v>11</v>
      </c>
      <c r="D3236" s="51">
        <f t="shared" si="3"/>
        <v>308</v>
      </c>
      <c r="E3236" s="6" t="str">
        <f t="shared" si="4"/>
        <v>09</v>
      </c>
      <c r="F3236" s="6">
        <v>889.0</v>
      </c>
      <c r="G3236" s="6">
        <v>81.98</v>
      </c>
      <c r="H3236" s="6">
        <v>44.58</v>
      </c>
      <c r="I3236" s="6">
        <v>117.74</v>
      </c>
      <c r="J3236" s="47">
        <v>34282.0</v>
      </c>
      <c r="K3236" s="6">
        <v>103.43</v>
      </c>
      <c r="L3236" s="6">
        <v>92.02</v>
      </c>
    </row>
    <row r="3237">
      <c r="A3237" s="6">
        <v>1.993111E7</v>
      </c>
      <c r="B3237" s="6" t="str">
        <f t="shared" si="1"/>
        <v>1993</v>
      </c>
      <c r="C3237" s="51" t="str">
        <f t="shared" si="2"/>
        <v>11</v>
      </c>
      <c r="D3237" s="51">
        <f t="shared" si="3"/>
        <v>308</v>
      </c>
      <c r="E3237" s="6" t="str">
        <f t="shared" si="4"/>
        <v>10</v>
      </c>
      <c r="F3237" s="6">
        <v>883.0</v>
      </c>
      <c r="G3237" s="6">
        <v>63.78</v>
      </c>
      <c r="H3237" s="6">
        <v>74.8</v>
      </c>
      <c r="I3237" s="6">
        <v>62.39</v>
      </c>
      <c r="J3237" s="47">
        <v>34283.0</v>
      </c>
      <c r="K3237" s="6">
        <v>103.35</v>
      </c>
      <c r="L3237" s="6">
        <v>85.18</v>
      </c>
    </row>
    <row r="3238">
      <c r="A3238" s="6">
        <v>1.9931111E7</v>
      </c>
      <c r="B3238" s="6" t="str">
        <f t="shared" si="1"/>
        <v>1993</v>
      </c>
      <c r="C3238" s="51" t="str">
        <f t="shared" si="2"/>
        <v>11</v>
      </c>
      <c r="D3238" s="51">
        <f t="shared" si="3"/>
        <v>308</v>
      </c>
      <c r="E3238" s="6" t="str">
        <f t="shared" si="4"/>
        <v>11</v>
      </c>
      <c r="F3238" s="6">
        <v>994.0</v>
      </c>
      <c r="G3238" s="6">
        <v>96.64</v>
      </c>
      <c r="H3238" s="6">
        <v>59.8</v>
      </c>
      <c r="I3238" s="6">
        <v>116.39</v>
      </c>
      <c r="J3238" s="47">
        <v>34284.0</v>
      </c>
      <c r="K3238" s="6">
        <v>102.26</v>
      </c>
      <c r="L3238" s="6">
        <v>88.08</v>
      </c>
    </row>
    <row r="3239">
      <c r="A3239" s="6">
        <v>1.9931112E7</v>
      </c>
      <c r="B3239" s="6" t="str">
        <f t="shared" si="1"/>
        <v>1993</v>
      </c>
      <c r="C3239" s="51" t="str">
        <f t="shared" si="2"/>
        <v>11</v>
      </c>
      <c r="D3239" s="51">
        <f t="shared" si="3"/>
        <v>308</v>
      </c>
      <c r="E3239" s="6" t="str">
        <f t="shared" si="4"/>
        <v>12</v>
      </c>
      <c r="F3239" s="6">
        <v>989.0</v>
      </c>
      <c r="G3239" s="6">
        <v>60.29</v>
      </c>
      <c r="H3239" s="6">
        <v>60.1</v>
      </c>
      <c r="I3239" s="6">
        <v>50.13</v>
      </c>
      <c r="J3239" s="47">
        <v>34285.0</v>
      </c>
      <c r="K3239" s="6">
        <v>99.7</v>
      </c>
      <c r="L3239" s="6">
        <v>87.33</v>
      </c>
    </row>
    <row r="3240">
      <c r="A3240" s="6">
        <v>1.9931113E7</v>
      </c>
      <c r="B3240" s="6" t="str">
        <f t="shared" si="1"/>
        <v>1993</v>
      </c>
      <c r="C3240" s="51" t="str">
        <f t="shared" si="2"/>
        <v>11</v>
      </c>
      <c r="D3240" s="51">
        <f t="shared" si="3"/>
        <v>308</v>
      </c>
      <c r="E3240" s="6" t="str">
        <f t="shared" si="4"/>
        <v>13</v>
      </c>
      <c r="F3240" s="6">
        <v>849.0</v>
      </c>
      <c r="G3240" s="6">
        <v>70.23</v>
      </c>
      <c r="H3240" s="6">
        <v>101.13</v>
      </c>
      <c r="I3240" s="6">
        <v>32.44</v>
      </c>
      <c r="J3240" s="47">
        <v>34286.0</v>
      </c>
      <c r="K3240" s="6">
        <v>98.27</v>
      </c>
      <c r="L3240" s="6">
        <v>80.93</v>
      </c>
    </row>
    <row r="3241">
      <c r="A3241" s="6">
        <v>1.9931114E7</v>
      </c>
      <c r="B3241" s="6" t="str">
        <f t="shared" si="1"/>
        <v>1993</v>
      </c>
      <c r="C3241" s="51" t="str">
        <f t="shared" si="2"/>
        <v>11</v>
      </c>
      <c r="D3241" s="51">
        <f t="shared" si="3"/>
        <v>308</v>
      </c>
      <c r="E3241" s="6" t="str">
        <f t="shared" si="4"/>
        <v>14</v>
      </c>
      <c r="F3241" s="6">
        <v>1247.0</v>
      </c>
      <c r="G3241" s="6">
        <v>53.13</v>
      </c>
      <c r="H3241" s="6">
        <v>58.26</v>
      </c>
      <c r="I3241" s="6">
        <v>61.85</v>
      </c>
      <c r="J3241" s="47">
        <v>34287.0</v>
      </c>
      <c r="K3241" s="6">
        <v>96.76</v>
      </c>
      <c r="L3241" s="6">
        <v>74.06</v>
      </c>
    </row>
    <row r="3242">
      <c r="A3242" s="6">
        <v>1.9931115E7</v>
      </c>
      <c r="B3242" s="6" t="str">
        <f t="shared" si="1"/>
        <v>1993</v>
      </c>
      <c r="C3242" s="51" t="str">
        <f t="shared" si="2"/>
        <v>11</v>
      </c>
      <c r="D3242" s="51">
        <f t="shared" si="3"/>
        <v>308</v>
      </c>
      <c r="E3242" s="6" t="str">
        <f t="shared" si="4"/>
        <v>15</v>
      </c>
      <c r="F3242" s="6">
        <v>818.0</v>
      </c>
      <c r="G3242" s="6">
        <v>68.84</v>
      </c>
      <c r="H3242" s="6">
        <v>64.59</v>
      </c>
      <c r="I3242" s="6">
        <v>80.82</v>
      </c>
      <c r="J3242" s="47">
        <v>34288.0</v>
      </c>
      <c r="K3242" s="6">
        <v>95.82</v>
      </c>
      <c r="L3242" s="6">
        <v>70.7</v>
      </c>
    </row>
    <row r="3243">
      <c r="A3243" s="6">
        <v>1.9931116E7</v>
      </c>
      <c r="B3243" s="6" t="str">
        <f t="shared" si="1"/>
        <v>1993</v>
      </c>
      <c r="C3243" s="51" t="str">
        <f t="shared" si="2"/>
        <v>11</v>
      </c>
      <c r="D3243" s="51">
        <f t="shared" si="3"/>
        <v>308</v>
      </c>
      <c r="E3243" s="6" t="str">
        <f t="shared" si="4"/>
        <v>16</v>
      </c>
      <c r="F3243" s="6">
        <v>1049.0</v>
      </c>
      <c r="G3243" s="6">
        <v>72.63</v>
      </c>
      <c r="H3243" s="6">
        <v>37.78</v>
      </c>
      <c r="I3243" s="6">
        <v>99.78</v>
      </c>
      <c r="J3243" s="47">
        <v>34289.0</v>
      </c>
      <c r="K3243" s="6">
        <v>95.17</v>
      </c>
      <c r="L3243" s="6">
        <v>69.36</v>
      </c>
    </row>
    <row r="3244">
      <c r="A3244" s="6">
        <v>1.9931117E7</v>
      </c>
      <c r="B3244" s="6" t="str">
        <f t="shared" si="1"/>
        <v>1993</v>
      </c>
      <c r="C3244" s="51" t="str">
        <f t="shared" si="2"/>
        <v>11</v>
      </c>
      <c r="D3244" s="51">
        <f t="shared" si="3"/>
        <v>308</v>
      </c>
      <c r="E3244" s="6" t="str">
        <f t="shared" si="4"/>
        <v>17</v>
      </c>
      <c r="F3244" s="6">
        <v>871.0</v>
      </c>
      <c r="G3244" s="6">
        <v>121.7</v>
      </c>
      <c r="H3244" s="6">
        <v>83.41</v>
      </c>
      <c r="I3244" s="6">
        <v>145.47</v>
      </c>
      <c r="J3244" s="47">
        <v>34290.0</v>
      </c>
      <c r="K3244" s="6">
        <v>95.3</v>
      </c>
      <c r="L3244" s="6">
        <v>77.64</v>
      </c>
    </row>
    <row r="3245">
      <c r="A3245" s="6">
        <v>1.9931118E7</v>
      </c>
      <c r="B3245" s="6" t="str">
        <f t="shared" si="1"/>
        <v>1993</v>
      </c>
      <c r="C3245" s="51" t="str">
        <f t="shared" si="2"/>
        <v>11</v>
      </c>
      <c r="D3245" s="51">
        <f t="shared" si="3"/>
        <v>308</v>
      </c>
      <c r="E3245" s="6" t="str">
        <f t="shared" si="4"/>
        <v>18</v>
      </c>
      <c r="F3245" s="6">
        <v>1051.0</v>
      </c>
      <c r="G3245" s="6">
        <v>91.4</v>
      </c>
      <c r="H3245" s="6">
        <v>50.27</v>
      </c>
      <c r="I3245" s="6">
        <v>110.08</v>
      </c>
      <c r="J3245" s="47">
        <v>34291.0</v>
      </c>
      <c r="K3245" s="6">
        <v>93.38</v>
      </c>
      <c r="L3245" s="6">
        <v>76.89</v>
      </c>
    </row>
    <row r="3246">
      <c r="A3246" s="6">
        <v>1.9931119E7</v>
      </c>
      <c r="B3246" s="6" t="str">
        <f t="shared" si="1"/>
        <v>1993</v>
      </c>
      <c r="C3246" s="51" t="str">
        <f t="shared" si="2"/>
        <v>11</v>
      </c>
      <c r="D3246" s="51">
        <f t="shared" si="3"/>
        <v>308</v>
      </c>
      <c r="E3246" s="6" t="str">
        <f t="shared" si="4"/>
        <v>19</v>
      </c>
      <c r="F3246" s="6">
        <v>951.0</v>
      </c>
      <c r="G3246" s="6">
        <v>107.98</v>
      </c>
      <c r="H3246" s="6">
        <v>27.78</v>
      </c>
      <c r="I3246" s="6">
        <v>162.2</v>
      </c>
      <c r="J3246" s="47">
        <v>34292.0</v>
      </c>
      <c r="K3246" s="6">
        <v>92.28</v>
      </c>
      <c r="L3246" s="6">
        <v>83.7</v>
      </c>
    </row>
    <row r="3247">
      <c r="A3247" s="6">
        <v>1.993112E7</v>
      </c>
      <c r="B3247" s="6" t="str">
        <f t="shared" si="1"/>
        <v>1993</v>
      </c>
      <c r="C3247" s="51" t="str">
        <f t="shared" si="2"/>
        <v>11</v>
      </c>
      <c r="D3247" s="51">
        <f t="shared" si="3"/>
        <v>308</v>
      </c>
      <c r="E3247" s="6" t="str">
        <f t="shared" si="4"/>
        <v>20</v>
      </c>
      <c r="F3247" s="6">
        <v>851.0</v>
      </c>
      <c r="G3247" s="6">
        <v>62.28</v>
      </c>
      <c r="H3247" s="6">
        <v>15.52</v>
      </c>
      <c r="I3247" s="6">
        <v>90.63</v>
      </c>
      <c r="J3247" s="47">
        <v>34293.0</v>
      </c>
      <c r="K3247" s="6">
        <v>91.45</v>
      </c>
      <c r="L3247" s="6">
        <v>82.57</v>
      </c>
    </row>
    <row r="3248">
      <c r="A3248" s="6">
        <v>1.9931121E7</v>
      </c>
      <c r="B3248" s="6" t="str">
        <f t="shared" si="1"/>
        <v>1993</v>
      </c>
      <c r="C3248" s="51" t="str">
        <f t="shared" si="2"/>
        <v>11</v>
      </c>
      <c r="D3248" s="51">
        <f t="shared" si="3"/>
        <v>308</v>
      </c>
      <c r="E3248" s="6" t="str">
        <f t="shared" si="4"/>
        <v>21</v>
      </c>
      <c r="F3248" s="6">
        <v>1157.0</v>
      </c>
      <c r="G3248" s="6">
        <v>68.71</v>
      </c>
      <c r="H3248" s="6">
        <v>34.25</v>
      </c>
      <c r="I3248" s="6">
        <v>90.47</v>
      </c>
      <c r="J3248" s="47">
        <v>34294.0</v>
      </c>
      <c r="K3248" s="6">
        <v>89.66</v>
      </c>
      <c r="L3248" s="6">
        <v>84.79</v>
      </c>
    </row>
    <row r="3249">
      <c r="A3249" s="6">
        <v>1.9931122E7</v>
      </c>
      <c r="B3249" s="6" t="str">
        <f t="shared" si="1"/>
        <v>1993</v>
      </c>
      <c r="C3249" s="51" t="str">
        <f t="shared" si="2"/>
        <v>11</v>
      </c>
      <c r="D3249" s="51">
        <f t="shared" si="3"/>
        <v>308</v>
      </c>
      <c r="E3249" s="6" t="str">
        <f t="shared" si="4"/>
        <v>22</v>
      </c>
      <c r="F3249" s="6">
        <v>808.0</v>
      </c>
      <c r="G3249" s="6">
        <v>73.79</v>
      </c>
      <c r="H3249" s="6">
        <v>24.52</v>
      </c>
      <c r="I3249" s="6">
        <v>109.09</v>
      </c>
      <c r="J3249" s="47">
        <v>34295.0</v>
      </c>
      <c r="K3249" s="6">
        <v>89.14</v>
      </c>
      <c r="L3249" s="6">
        <v>85.5</v>
      </c>
    </row>
    <row r="3250">
      <c r="A3250" s="6">
        <v>1.9931123E7</v>
      </c>
      <c r="B3250" s="6" t="str">
        <f t="shared" si="1"/>
        <v>1993</v>
      </c>
      <c r="C3250" s="51" t="str">
        <f t="shared" si="2"/>
        <v>11</v>
      </c>
      <c r="D3250" s="51">
        <f t="shared" si="3"/>
        <v>308</v>
      </c>
      <c r="E3250" s="6" t="str">
        <f t="shared" si="4"/>
        <v>23</v>
      </c>
      <c r="F3250" s="6">
        <v>887.0</v>
      </c>
      <c r="G3250" s="6">
        <v>93.36</v>
      </c>
      <c r="H3250" s="6">
        <v>29.78</v>
      </c>
      <c r="I3250" s="6">
        <v>136.64</v>
      </c>
      <c r="J3250" s="47">
        <v>34296.0</v>
      </c>
      <c r="K3250" s="6">
        <v>88.92</v>
      </c>
      <c r="L3250" s="6">
        <v>88.46</v>
      </c>
    </row>
    <row r="3251">
      <c r="A3251" s="6">
        <v>1.9931124E7</v>
      </c>
      <c r="B3251" s="6" t="str">
        <f t="shared" si="1"/>
        <v>1993</v>
      </c>
      <c r="C3251" s="51" t="str">
        <f t="shared" si="2"/>
        <v>11</v>
      </c>
      <c r="D3251" s="51">
        <f t="shared" si="3"/>
        <v>308</v>
      </c>
      <c r="E3251" s="6" t="str">
        <f t="shared" si="4"/>
        <v>24</v>
      </c>
      <c r="F3251" s="6">
        <v>944.0</v>
      </c>
      <c r="G3251" s="6">
        <v>77.2</v>
      </c>
      <c r="H3251" s="6">
        <v>20.99</v>
      </c>
      <c r="I3251" s="6">
        <v>122.55</v>
      </c>
      <c r="J3251" s="47">
        <v>34297.0</v>
      </c>
      <c r="K3251" s="6">
        <v>86.15</v>
      </c>
      <c r="L3251" s="6">
        <v>82.11</v>
      </c>
    </row>
    <row r="3252">
      <c r="A3252" s="6">
        <v>1.9931125E7</v>
      </c>
      <c r="B3252" s="6" t="str">
        <f t="shared" si="1"/>
        <v>1993</v>
      </c>
      <c r="C3252" s="51" t="str">
        <f t="shared" si="2"/>
        <v>11</v>
      </c>
      <c r="D3252" s="51">
        <f t="shared" si="3"/>
        <v>308</v>
      </c>
      <c r="E3252" s="6" t="str">
        <f t="shared" si="4"/>
        <v>25</v>
      </c>
      <c r="F3252" s="6">
        <v>936.0</v>
      </c>
      <c r="G3252" s="6">
        <v>67.24</v>
      </c>
      <c r="H3252" s="6">
        <v>35.28</v>
      </c>
      <c r="I3252" s="6">
        <v>82.4</v>
      </c>
      <c r="J3252" s="47">
        <v>34298.0</v>
      </c>
      <c r="K3252" s="6">
        <v>83.63</v>
      </c>
      <c r="L3252" s="6">
        <v>78.65</v>
      </c>
    </row>
    <row r="3253">
      <c r="A3253" s="6">
        <v>1.9931126E7</v>
      </c>
      <c r="B3253" s="6" t="str">
        <f t="shared" si="1"/>
        <v>1993</v>
      </c>
      <c r="C3253" s="51" t="str">
        <f t="shared" si="2"/>
        <v>11</v>
      </c>
      <c r="D3253" s="51">
        <f t="shared" si="3"/>
        <v>308</v>
      </c>
      <c r="E3253" s="6" t="str">
        <f t="shared" si="4"/>
        <v>26</v>
      </c>
      <c r="F3253" s="6">
        <v>919.0</v>
      </c>
      <c r="G3253" s="6">
        <v>72.09</v>
      </c>
      <c r="H3253" s="6">
        <v>71.87</v>
      </c>
      <c r="I3253" s="6">
        <v>65.94</v>
      </c>
      <c r="J3253" s="47">
        <v>34299.0</v>
      </c>
      <c r="K3253" s="6">
        <v>82.66</v>
      </c>
      <c r="L3253" s="6">
        <v>73.53</v>
      </c>
    </row>
    <row r="3254">
      <c r="A3254" s="6">
        <v>1.9931127E7</v>
      </c>
      <c r="B3254" s="6" t="str">
        <f t="shared" si="1"/>
        <v>1993</v>
      </c>
      <c r="C3254" s="51" t="str">
        <f t="shared" si="2"/>
        <v>11</v>
      </c>
      <c r="D3254" s="51">
        <f t="shared" si="3"/>
        <v>308</v>
      </c>
      <c r="E3254" s="6" t="str">
        <f t="shared" si="4"/>
        <v>27</v>
      </c>
      <c r="F3254" s="6">
        <v>798.0</v>
      </c>
      <c r="G3254" s="6">
        <v>112.08</v>
      </c>
      <c r="H3254" s="6">
        <v>107.6</v>
      </c>
      <c r="I3254" s="6">
        <v>124.26</v>
      </c>
      <c r="J3254" s="47">
        <v>34300.0</v>
      </c>
      <c r="K3254" s="6">
        <v>83.32</v>
      </c>
      <c r="L3254" s="6">
        <v>80.64</v>
      </c>
    </row>
    <row r="3255">
      <c r="A3255" s="6">
        <v>1.9931128E7</v>
      </c>
      <c r="B3255" s="6" t="str">
        <f t="shared" si="1"/>
        <v>1993</v>
      </c>
      <c r="C3255" s="51" t="str">
        <f t="shared" si="2"/>
        <v>11</v>
      </c>
      <c r="D3255" s="51">
        <f t="shared" si="3"/>
        <v>308</v>
      </c>
      <c r="E3255" s="6" t="str">
        <f t="shared" si="4"/>
        <v>28</v>
      </c>
      <c r="F3255" s="6">
        <v>1037.0</v>
      </c>
      <c r="G3255" s="6">
        <v>54.3</v>
      </c>
      <c r="H3255" s="6">
        <v>25.48</v>
      </c>
      <c r="I3255" s="6">
        <v>69.06</v>
      </c>
      <c r="J3255" s="47">
        <v>34301.0</v>
      </c>
      <c r="K3255" s="6">
        <v>81.57</v>
      </c>
      <c r="L3255" s="6">
        <v>78.58</v>
      </c>
    </row>
    <row r="3256">
      <c r="A3256" s="6">
        <v>1.9931129E7</v>
      </c>
      <c r="B3256" s="6" t="str">
        <f t="shared" si="1"/>
        <v>1993</v>
      </c>
      <c r="C3256" s="51" t="str">
        <f t="shared" si="2"/>
        <v>11</v>
      </c>
      <c r="D3256" s="51">
        <f t="shared" si="3"/>
        <v>308</v>
      </c>
      <c r="E3256" s="6" t="str">
        <f t="shared" si="4"/>
        <v>29</v>
      </c>
      <c r="F3256" s="6">
        <v>779.0</v>
      </c>
      <c r="G3256" s="6">
        <v>80.79</v>
      </c>
      <c r="H3256" s="6">
        <v>50.87</v>
      </c>
      <c r="I3256" s="6">
        <v>91.93</v>
      </c>
      <c r="J3256" s="47">
        <v>34302.0</v>
      </c>
      <c r="K3256" s="6">
        <v>81.71</v>
      </c>
      <c r="L3256" s="6">
        <v>79.58</v>
      </c>
    </row>
    <row r="3257">
      <c r="A3257" s="6">
        <v>1.993113E7</v>
      </c>
      <c r="B3257" s="6" t="str">
        <f t="shared" si="1"/>
        <v>1993</v>
      </c>
      <c r="C3257" s="51" t="str">
        <f t="shared" si="2"/>
        <v>11</v>
      </c>
      <c r="D3257" s="51">
        <f t="shared" si="3"/>
        <v>308</v>
      </c>
      <c r="E3257" s="6" t="str">
        <f t="shared" si="4"/>
        <v>30</v>
      </c>
      <c r="F3257" s="6">
        <v>939.0</v>
      </c>
      <c r="G3257" s="6">
        <v>109.36</v>
      </c>
      <c r="H3257" s="6">
        <v>70.34</v>
      </c>
      <c r="I3257" s="6">
        <v>152.54</v>
      </c>
      <c r="J3257" s="47">
        <v>34303.0</v>
      </c>
      <c r="K3257" s="6">
        <v>83.57</v>
      </c>
      <c r="L3257" s="6">
        <v>81.87</v>
      </c>
    </row>
    <row r="3258">
      <c r="A3258" s="6">
        <v>1.9931201E7</v>
      </c>
      <c r="B3258" s="6" t="str">
        <f t="shared" si="1"/>
        <v>1993</v>
      </c>
      <c r="C3258" s="51" t="str">
        <f t="shared" si="2"/>
        <v>12</v>
      </c>
      <c r="D3258" s="51">
        <f t="shared" si="3"/>
        <v>336</v>
      </c>
      <c r="E3258" s="6" t="str">
        <f t="shared" si="4"/>
        <v>01</v>
      </c>
      <c r="F3258" s="6">
        <v>835.0</v>
      </c>
      <c r="G3258" s="6">
        <v>91.24</v>
      </c>
      <c r="H3258" s="6">
        <v>79.1</v>
      </c>
      <c r="I3258" s="6">
        <v>92.37</v>
      </c>
      <c r="J3258" s="47">
        <v>34304.0</v>
      </c>
      <c r="K3258" s="6">
        <v>83.02</v>
      </c>
      <c r="L3258" s="6">
        <v>83.87</v>
      </c>
    </row>
    <row r="3259">
      <c r="A3259" s="6">
        <v>1.9931202E7</v>
      </c>
      <c r="B3259" s="6" t="str">
        <f t="shared" si="1"/>
        <v>1993</v>
      </c>
      <c r="C3259" s="51" t="str">
        <f t="shared" si="2"/>
        <v>12</v>
      </c>
      <c r="D3259" s="51">
        <f t="shared" si="3"/>
        <v>336</v>
      </c>
      <c r="E3259" s="6" t="str">
        <f t="shared" si="4"/>
        <v>02</v>
      </c>
      <c r="F3259" s="6">
        <v>1126.0</v>
      </c>
      <c r="G3259" s="6">
        <v>47.07</v>
      </c>
      <c r="H3259" s="6">
        <v>23.46</v>
      </c>
      <c r="I3259" s="6">
        <v>58.71</v>
      </c>
      <c r="J3259" s="47">
        <v>34305.0</v>
      </c>
      <c r="K3259" s="6">
        <v>82.01</v>
      </c>
      <c r="L3259" s="6">
        <v>80.99</v>
      </c>
    </row>
    <row r="3260">
      <c r="A3260" s="6">
        <v>1.9931203E7</v>
      </c>
      <c r="B3260" s="6" t="str">
        <f t="shared" si="1"/>
        <v>1993</v>
      </c>
      <c r="C3260" s="51" t="str">
        <f t="shared" si="2"/>
        <v>12</v>
      </c>
      <c r="D3260" s="51">
        <f t="shared" si="3"/>
        <v>336</v>
      </c>
      <c r="E3260" s="6" t="str">
        <f t="shared" si="4"/>
        <v>03</v>
      </c>
      <c r="F3260" s="6">
        <v>1195.0</v>
      </c>
      <c r="G3260" s="6">
        <v>77.62</v>
      </c>
      <c r="H3260" s="6">
        <v>16.58</v>
      </c>
      <c r="I3260" s="6">
        <v>119.86</v>
      </c>
      <c r="J3260" s="47">
        <v>34306.0</v>
      </c>
      <c r="K3260" s="6">
        <v>80.88</v>
      </c>
      <c r="L3260" s="6">
        <v>81.78</v>
      </c>
    </row>
    <row r="3261">
      <c r="A3261" s="6">
        <v>1.9931204E7</v>
      </c>
      <c r="B3261" s="6" t="str">
        <f t="shared" si="1"/>
        <v>1993</v>
      </c>
      <c r="C3261" s="51" t="str">
        <f t="shared" si="2"/>
        <v>12</v>
      </c>
      <c r="D3261" s="51">
        <f t="shared" si="3"/>
        <v>336</v>
      </c>
      <c r="E3261" s="6" t="str">
        <f t="shared" si="4"/>
        <v>04</v>
      </c>
      <c r="F3261" s="6">
        <v>860.0</v>
      </c>
      <c r="G3261" s="6">
        <v>92.44</v>
      </c>
      <c r="H3261" s="6">
        <v>38.4</v>
      </c>
      <c r="I3261" s="6">
        <v>128.12</v>
      </c>
      <c r="J3261" s="47">
        <v>34307.0</v>
      </c>
      <c r="K3261" s="6">
        <v>81.41</v>
      </c>
      <c r="L3261" s="6">
        <v>78.98</v>
      </c>
    </row>
    <row r="3262">
      <c r="A3262" s="6">
        <v>1.9931205E7</v>
      </c>
      <c r="B3262" s="6" t="str">
        <f t="shared" si="1"/>
        <v>1993</v>
      </c>
      <c r="C3262" s="51" t="str">
        <f t="shared" si="2"/>
        <v>12</v>
      </c>
      <c r="D3262" s="51">
        <f t="shared" si="3"/>
        <v>336</v>
      </c>
      <c r="E3262" s="6" t="str">
        <f t="shared" si="4"/>
        <v>05</v>
      </c>
      <c r="F3262" s="6">
        <v>926.0</v>
      </c>
      <c r="G3262" s="6">
        <v>57.24</v>
      </c>
      <c r="H3262" s="6">
        <v>42.8</v>
      </c>
      <c r="I3262" s="6">
        <v>59.49</v>
      </c>
      <c r="J3262" s="47">
        <v>34308.0</v>
      </c>
      <c r="K3262" s="6">
        <v>81.14</v>
      </c>
      <c r="L3262" s="6">
        <v>79.4</v>
      </c>
    </row>
    <row r="3263">
      <c r="A3263" s="6">
        <v>1.9931206E7</v>
      </c>
      <c r="B3263" s="6" t="str">
        <f t="shared" si="1"/>
        <v>1993</v>
      </c>
      <c r="C3263" s="51" t="str">
        <f t="shared" si="2"/>
        <v>12</v>
      </c>
      <c r="D3263" s="51">
        <f t="shared" si="3"/>
        <v>336</v>
      </c>
      <c r="E3263" s="6" t="str">
        <f t="shared" si="4"/>
        <v>06</v>
      </c>
      <c r="F3263" s="6">
        <v>889.0</v>
      </c>
      <c r="G3263" s="6">
        <v>63.34</v>
      </c>
      <c r="H3263" s="6">
        <v>59.44</v>
      </c>
      <c r="I3263" s="6">
        <v>61.97</v>
      </c>
      <c r="J3263" s="47">
        <v>34309.0</v>
      </c>
      <c r="K3263" s="6">
        <v>79.41</v>
      </c>
      <c r="L3263" s="6">
        <v>76.9</v>
      </c>
    </row>
    <row r="3264">
      <c r="A3264" s="6">
        <v>1.9931207E7</v>
      </c>
      <c r="B3264" s="6" t="str">
        <f t="shared" si="1"/>
        <v>1993</v>
      </c>
      <c r="C3264" s="51" t="str">
        <f t="shared" si="2"/>
        <v>12</v>
      </c>
      <c r="D3264" s="51">
        <f t="shared" si="3"/>
        <v>336</v>
      </c>
      <c r="E3264" s="6" t="str">
        <f t="shared" si="4"/>
        <v>07</v>
      </c>
      <c r="F3264" s="6">
        <v>1001.0</v>
      </c>
      <c r="G3264" s="6">
        <v>66.19</v>
      </c>
      <c r="H3264" s="6">
        <v>52.79</v>
      </c>
      <c r="I3264" s="6">
        <v>71.55</v>
      </c>
      <c r="J3264" s="47">
        <v>34310.0</v>
      </c>
      <c r="K3264" s="6">
        <v>78.24</v>
      </c>
      <c r="L3264" s="6">
        <v>70.73</v>
      </c>
    </row>
    <row r="3265">
      <c r="A3265" s="6">
        <v>1.9931208E7</v>
      </c>
      <c r="B3265" s="6" t="str">
        <f t="shared" si="1"/>
        <v>1993</v>
      </c>
      <c r="C3265" s="51" t="str">
        <f t="shared" si="2"/>
        <v>12</v>
      </c>
      <c r="D3265" s="51">
        <f t="shared" si="3"/>
        <v>336</v>
      </c>
      <c r="E3265" s="6" t="str">
        <f t="shared" si="4"/>
        <v>08</v>
      </c>
      <c r="F3265" s="6">
        <v>842.0</v>
      </c>
      <c r="G3265" s="6">
        <v>125.89</v>
      </c>
      <c r="H3265" s="6">
        <v>47.06</v>
      </c>
      <c r="I3265" s="6">
        <v>170.11</v>
      </c>
      <c r="J3265" s="47">
        <v>34311.0</v>
      </c>
      <c r="K3265" s="6">
        <v>79.36</v>
      </c>
      <c r="L3265" s="6">
        <v>75.68</v>
      </c>
    </row>
    <row r="3266">
      <c r="A3266" s="6">
        <v>1.9931209E7</v>
      </c>
      <c r="B3266" s="6" t="str">
        <f t="shared" si="1"/>
        <v>1993</v>
      </c>
      <c r="C3266" s="51" t="str">
        <f t="shared" si="2"/>
        <v>12</v>
      </c>
      <c r="D3266" s="51">
        <f t="shared" si="3"/>
        <v>336</v>
      </c>
      <c r="E3266" s="6" t="str">
        <f t="shared" si="4"/>
        <v>09</v>
      </c>
      <c r="F3266" s="6">
        <v>1003.0</v>
      </c>
      <c r="G3266" s="6">
        <v>85.87</v>
      </c>
      <c r="H3266" s="6">
        <v>39.51</v>
      </c>
      <c r="I3266" s="6">
        <v>115.34</v>
      </c>
      <c r="J3266" s="47">
        <v>34312.0</v>
      </c>
      <c r="K3266" s="6">
        <v>79.49</v>
      </c>
      <c r="L3266" s="6">
        <v>81.23</v>
      </c>
    </row>
    <row r="3267">
      <c r="A3267" s="6">
        <v>1.993121E7</v>
      </c>
      <c r="B3267" s="6" t="str">
        <f t="shared" si="1"/>
        <v>1993</v>
      </c>
      <c r="C3267" s="51" t="str">
        <f t="shared" si="2"/>
        <v>12</v>
      </c>
      <c r="D3267" s="51">
        <f t="shared" si="3"/>
        <v>336</v>
      </c>
      <c r="E3267" s="6" t="str">
        <f t="shared" si="4"/>
        <v>10</v>
      </c>
      <c r="F3267" s="6">
        <v>1025.0</v>
      </c>
      <c r="G3267" s="6">
        <v>103.42</v>
      </c>
      <c r="H3267" s="6">
        <v>64.44</v>
      </c>
      <c r="I3267" s="6">
        <v>123.62</v>
      </c>
      <c r="J3267" s="47">
        <v>34313.0</v>
      </c>
      <c r="K3267" s="6">
        <v>80.81</v>
      </c>
      <c r="L3267" s="6">
        <v>84.91</v>
      </c>
    </row>
    <row r="3268">
      <c r="A3268" s="6">
        <v>1.9931211E7</v>
      </c>
      <c r="B3268" s="6" t="str">
        <f t="shared" si="1"/>
        <v>1993</v>
      </c>
      <c r="C3268" s="51" t="str">
        <f t="shared" si="2"/>
        <v>12</v>
      </c>
      <c r="D3268" s="51">
        <f t="shared" si="3"/>
        <v>336</v>
      </c>
      <c r="E3268" s="6" t="str">
        <f t="shared" si="4"/>
        <v>11</v>
      </c>
      <c r="F3268" s="6">
        <v>763.0</v>
      </c>
      <c r="G3268" s="6">
        <v>65.12</v>
      </c>
      <c r="H3268" s="6">
        <v>69.25</v>
      </c>
      <c r="I3268" s="6">
        <v>57.76</v>
      </c>
      <c r="J3268" s="47">
        <v>34314.0</v>
      </c>
      <c r="K3268" s="6">
        <v>79.76</v>
      </c>
      <c r="L3268" s="6">
        <v>81.01</v>
      </c>
    </row>
    <row r="3269">
      <c r="A3269" s="6">
        <v>1.9931212E7</v>
      </c>
      <c r="B3269" s="6" t="str">
        <f t="shared" si="1"/>
        <v>1993</v>
      </c>
      <c r="C3269" s="51" t="str">
        <f t="shared" si="2"/>
        <v>12</v>
      </c>
      <c r="D3269" s="51">
        <f t="shared" si="3"/>
        <v>336</v>
      </c>
      <c r="E3269" s="6" t="str">
        <f t="shared" si="4"/>
        <v>12</v>
      </c>
      <c r="F3269" s="6">
        <v>1107.0</v>
      </c>
      <c r="G3269" s="6">
        <v>50.87</v>
      </c>
      <c r="H3269" s="6">
        <v>29.83</v>
      </c>
      <c r="I3269" s="6">
        <v>59.72</v>
      </c>
      <c r="J3269" s="47">
        <v>34315.0</v>
      </c>
      <c r="K3269" s="6">
        <v>79.45</v>
      </c>
      <c r="L3269" s="6">
        <v>80.1</v>
      </c>
    </row>
    <row r="3270">
      <c r="A3270" s="6">
        <v>1.9931213E7</v>
      </c>
      <c r="B3270" s="6" t="str">
        <f t="shared" si="1"/>
        <v>1993</v>
      </c>
      <c r="C3270" s="51" t="str">
        <f t="shared" si="2"/>
        <v>12</v>
      </c>
      <c r="D3270" s="51">
        <f t="shared" si="3"/>
        <v>336</v>
      </c>
      <c r="E3270" s="6" t="str">
        <f t="shared" si="4"/>
        <v>13</v>
      </c>
      <c r="F3270" s="6">
        <v>844.0</v>
      </c>
      <c r="G3270" s="6">
        <v>58.87</v>
      </c>
      <c r="H3270" s="6">
        <v>46.95</v>
      </c>
      <c r="I3270" s="6">
        <v>71.8</v>
      </c>
      <c r="J3270" s="47">
        <v>34316.0</v>
      </c>
      <c r="K3270" s="6">
        <v>79.07</v>
      </c>
      <c r="L3270" s="6">
        <v>79.46</v>
      </c>
    </row>
    <row r="3271">
      <c r="A3271" s="6">
        <v>1.9931214E7</v>
      </c>
      <c r="B3271" s="6" t="str">
        <f t="shared" si="1"/>
        <v>1993</v>
      </c>
      <c r="C3271" s="51" t="str">
        <f t="shared" si="2"/>
        <v>12</v>
      </c>
      <c r="D3271" s="51">
        <f t="shared" si="3"/>
        <v>336</v>
      </c>
      <c r="E3271" s="6" t="str">
        <f t="shared" si="4"/>
        <v>14</v>
      </c>
      <c r="F3271" s="6">
        <v>857.0</v>
      </c>
      <c r="G3271" s="6">
        <v>108.23</v>
      </c>
      <c r="H3271" s="6">
        <v>46.24</v>
      </c>
      <c r="I3271" s="6">
        <v>154.28</v>
      </c>
      <c r="J3271" s="47">
        <v>34317.0</v>
      </c>
      <c r="K3271" s="6">
        <v>80.91</v>
      </c>
      <c r="L3271" s="6">
        <v>85.47</v>
      </c>
    </row>
    <row r="3272">
      <c r="A3272" s="6">
        <v>1.9931215E7</v>
      </c>
      <c r="B3272" s="6" t="str">
        <f t="shared" si="1"/>
        <v>1993</v>
      </c>
      <c r="C3272" s="51" t="str">
        <f t="shared" si="2"/>
        <v>12</v>
      </c>
      <c r="D3272" s="51">
        <f t="shared" si="3"/>
        <v>336</v>
      </c>
      <c r="E3272" s="6" t="str">
        <f t="shared" si="4"/>
        <v>15</v>
      </c>
      <c r="F3272" s="6">
        <v>868.0</v>
      </c>
      <c r="G3272" s="6">
        <v>80.14</v>
      </c>
      <c r="H3272" s="6">
        <v>38.05</v>
      </c>
      <c r="I3272" s="6">
        <v>101.55</v>
      </c>
      <c r="J3272" s="47">
        <v>34318.0</v>
      </c>
      <c r="K3272" s="6">
        <v>81.28</v>
      </c>
      <c r="L3272" s="6">
        <v>78.93</v>
      </c>
    </row>
    <row r="3273">
      <c r="A3273" s="6">
        <v>1.9931216E7</v>
      </c>
      <c r="B3273" s="6" t="str">
        <f t="shared" si="1"/>
        <v>1993</v>
      </c>
      <c r="C3273" s="51" t="str">
        <f t="shared" si="2"/>
        <v>12</v>
      </c>
      <c r="D3273" s="51">
        <f t="shared" si="3"/>
        <v>336</v>
      </c>
      <c r="E3273" s="6" t="str">
        <f t="shared" si="4"/>
        <v>16</v>
      </c>
      <c r="F3273" s="6">
        <v>1048.0</v>
      </c>
      <c r="G3273" s="6">
        <v>82.18</v>
      </c>
      <c r="H3273" s="6">
        <v>50.42</v>
      </c>
      <c r="I3273" s="6">
        <v>105.13</v>
      </c>
      <c r="J3273" s="47">
        <v>34319.0</v>
      </c>
      <c r="K3273" s="6">
        <v>81.6</v>
      </c>
      <c r="L3273" s="6">
        <v>78.41</v>
      </c>
    </row>
    <row r="3274">
      <c r="A3274" s="6">
        <v>1.9931217E7</v>
      </c>
      <c r="B3274" s="6" t="str">
        <f t="shared" si="1"/>
        <v>1993</v>
      </c>
      <c r="C3274" s="51" t="str">
        <f t="shared" si="2"/>
        <v>12</v>
      </c>
      <c r="D3274" s="51">
        <f t="shared" si="3"/>
        <v>336</v>
      </c>
      <c r="E3274" s="6" t="str">
        <f t="shared" si="4"/>
        <v>17</v>
      </c>
      <c r="F3274" s="6">
        <v>1014.0</v>
      </c>
      <c r="G3274" s="6">
        <v>104.54</v>
      </c>
      <c r="H3274" s="6">
        <v>58.62</v>
      </c>
      <c r="I3274" s="6">
        <v>135.82</v>
      </c>
      <c r="J3274" s="47">
        <v>34320.0</v>
      </c>
      <c r="K3274" s="6">
        <v>81.03</v>
      </c>
      <c r="L3274" s="6">
        <v>78.57</v>
      </c>
    </row>
    <row r="3275">
      <c r="A3275" s="6">
        <v>1.9931218E7</v>
      </c>
      <c r="B3275" s="6" t="str">
        <f t="shared" si="1"/>
        <v>1993</v>
      </c>
      <c r="C3275" s="51" t="str">
        <f t="shared" si="2"/>
        <v>12</v>
      </c>
      <c r="D3275" s="51">
        <f t="shared" si="3"/>
        <v>336</v>
      </c>
      <c r="E3275" s="6" t="str">
        <f t="shared" si="4"/>
        <v>18</v>
      </c>
      <c r="F3275" s="6">
        <v>581.0</v>
      </c>
      <c r="G3275" s="6">
        <v>74.12</v>
      </c>
      <c r="H3275" s="6">
        <v>34.1</v>
      </c>
      <c r="I3275" s="6">
        <v>104.3</v>
      </c>
      <c r="J3275" s="47">
        <v>34321.0</v>
      </c>
      <c r="K3275" s="6">
        <v>80.45</v>
      </c>
      <c r="L3275" s="6">
        <v>79.85</v>
      </c>
    </row>
    <row r="3276">
      <c r="A3276" s="6">
        <v>1.9931219E7</v>
      </c>
      <c r="B3276" s="6" t="str">
        <f t="shared" si="1"/>
        <v>1993</v>
      </c>
      <c r="C3276" s="51" t="str">
        <f t="shared" si="2"/>
        <v>12</v>
      </c>
      <c r="D3276" s="51">
        <f t="shared" si="3"/>
        <v>336</v>
      </c>
      <c r="E3276" s="6" t="str">
        <f t="shared" si="4"/>
        <v>19</v>
      </c>
      <c r="F3276" s="6">
        <v>1073.0</v>
      </c>
      <c r="G3276" s="6">
        <v>43.22</v>
      </c>
      <c r="H3276" s="6">
        <v>24.62</v>
      </c>
      <c r="I3276" s="6">
        <v>51.34</v>
      </c>
      <c r="J3276" s="47">
        <v>34322.0</v>
      </c>
      <c r="K3276" s="6">
        <v>78.29</v>
      </c>
      <c r="L3276" s="6">
        <v>78.76</v>
      </c>
    </row>
    <row r="3277">
      <c r="A3277" s="6">
        <v>1.993122E7</v>
      </c>
      <c r="B3277" s="6" t="str">
        <f t="shared" si="1"/>
        <v>1993</v>
      </c>
      <c r="C3277" s="51" t="str">
        <f t="shared" si="2"/>
        <v>12</v>
      </c>
      <c r="D3277" s="51">
        <f t="shared" si="3"/>
        <v>336</v>
      </c>
      <c r="E3277" s="6" t="str">
        <f t="shared" si="4"/>
        <v>20</v>
      </c>
      <c r="F3277" s="6">
        <v>762.0</v>
      </c>
      <c r="G3277" s="6">
        <v>91.29</v>
      </c>
      <c r="H3277" s="6">
        <v>86.68</v>
      </c>
      <c r="I3277" s="6">
        <v>79.53</v>
      </c>
      <c r="J3277" s="47">
        <v>34323.0</v>
      </c>
      <c r="K3277" s="6">
        <v>79.26</v>
      </c>
      <c r="L3277" s="6">
        <v>83.39</v>
      </c>
    </row>
    <row r="3278">
      <c r="A3278" s="6">
        <v>1.9931221E7</v>
      </c>
      <c r="B3278" s="6" t="str">
        <f t="shared" si="1"/>
        <v>1993</v>
      </c>
      <c r="C3278" s="51" t="str">
        <f t="shared" si="2"/>
        <v>12</v>
      </c>
      <c r="D3278" s="51">
        <f t="shared" si="3"/>
        <v>336</v>
      </c>
      <c r="E3278" s="6" t="str">
        <f t="shared" si="4"/>
        <v>21</v>
      </c>
      <c r="F3278" s="6">
        <v>789.0</v>
      </c>
      <c r="G3278" s="6">
        <v>100.76</v>
      </c>
      <c r="H3278" s="6">
        <v>41.86</v>
      </c>
      <c r="I3278" s="6">
        <v>139.65</v>
      </c>
      <c r="J3278" s="47">
        <v>34324.0</v>
      </c>
      <c r="K3278" s="6">
        <v>80.33</v>
      </c>
      <c r="L3278" s="6">
        <v>82.32</v>
      </c>
    </row>
    <row r="3279">
      <c r="A3279" s="6">
        <v>1.9931222E7</v>
      </c>
      <c r="B3279" s="6" t="str">
        <f t="shared" si="1"/>
        <v>1993</v>
      </c>
      <c r="C3279" s="51" t="str">
        <f t="shared" si="2"/>
        <v>12</v>
      </c>
      <c r="D3279" s="51">
        <f t="shared" si="3"/>
        <v>336</v>
      </c>
      <c r="E3279" s="6" t="str">
        <f t="shared" si="4"/>
        <v>22</v>
      </c>
      <c r="F3279" s="6">
        <v>801.0</v>
      </c>
      <c r="G3279" s="6">
        <v>53.76</v>
      </c>
      <c r="H3279" s="6">
        <v>41.23</v>
      </c>
      <c r="I3279" s="6">
        <v>61.9</v>
      </c>
      <c r="J3279" s="47">
        <v>34325.0</v>
      </c>
      <c r="K3279" s="6">
        <v>79.66</v>
      </c>
      <c r="L3279" s="6">
        <v>78.55</v>
      </c>
    </row>
    <row r="3280">
      <c r="A3280" s="6">
        <v>1.9931223E7</v>
      </c>
      <c r="B3280" s="6" t="str">
        <f t="shared" si="1"/>
        <v>1993</v>
      </c>
      <c r="C3280" s="51" t="str">
        <f t="shared" si="2"/>
        <v>12</v>
      </c>
      <c r="D3280" s="51">
        <f t="shared" si="3"/>
        <v>336</v>
      </c>
      <c r="E3280" s="6" t="str">
        <f t="shared" si="4"/>
        <v>23</v>
      </c>
      <c r="F3280" s="6">
        <v>965.0</v>
      </c>
      <c r="G3280" s="6">
        <v>75.52</v>
      </c>
      <c r="H3280" s="6">
        <v>41.07</v>
      </c>
      <c r="I3280" s="6">
        <v>97.05</v>
      </c>
      <c r="J3280" s="47">
        <v>34326.0</v>
      </c>
      <c r="K3280" s="6">
        <v>79.07</v>
      </c>
      <c r="L3280" s="6">
        <v>77.6</v>
      </c>
    </row>
    <row r="3281">
      <c r="A3281" s="6">
        <v>1.9931224E7</v>
      </c>
      <c r="B3281" s="6" t="str">
        <f t="shared" si="1"/>
        <v>1993</v>
      </c>
      <c r="C3281" s="51" t="str">
        <f t="shared" si="2"/>
        <v>12</v>
      </c>
      <c r="D3281" s="51">
        <f t="shared" si="3"/>
        <v>336</v>
      </c>
      <c r="E3281" s="6" t="str">
        <f t="shared" si="4"/>
        <v>24</v>
      </c>
      <c r="F3281" s="6">
        <v>786.0</v>
      </c>
      <c r="G3281" s="6">
        <v>96.93</v>
      </c>
      <c r="H3281" s="6">
        <v>42.01</v>
      </c>
      <c r="I3281" s="6">
        <v>126.16</v>
      </c>
      <c r="J3281" s="47">
        <v>34327.0</v>
      </c>
      <c r="K3281" s="6">
        <v>79.73</v>
      </c>
      <c r="L3281" s="6">
        <v>76.52</v>
      </c>
    </row>
    <row r="3282">
      <c r="A3282" s="6">
        <v>1.9931225E7</v>
      </c>
      <c r="B3282" s="6" t="str">
        <f t="shared" si="1"/>
        <v>1993</v>
      </c>
      <c r="C3282" s="51" t="str">
        <f t="shared" si="2"/>
        <v>12</v>
      </c>
      <c r="D3282" s="51">
        <f t="shared" si="3"/>
        <v>336</v>
      </c>
      <c r="E3282" s="6" t="str">
        <f t="shared" si="4"/>
        <v>25</v>
      </c>
      <c r="F3282" s="6">
        <v>314.0</v>
      </c>
      <c r="G3282" s="6">
        <v>105.5</v>
      </c>
      <c r="H3282" s="6">
        <v>84.14</v>
      </c>
      <c r="I3282" s="6">
        <v>157.9</v>
      </c>
      <c r="J3282" s="47">
        <v>34328.0</v>
      </c>
      <c r="K3282" s="6">
        <v>81.0</v>
      </c>
      <c r="L3282" s="6">
        <v>81.0</v>
      </c>
    </row>
    <row r="3283">
      <c r="A3283" s="6">
        <v>1.9931226E7</v>
      </c>
      <c r="B3283" s="6" t="str">
        <f t="shared" si="1"/>
        <v>1993</v>
      </c>
      <c r="C3283" s="51" t="str">
        <f t="shared" si="2"/>
        <v>12</v>
      </c>
      <c r="D3283" s="51">
        <f t="shared" si="3"/>
        <v>336</v>
      </c>
      <c r="E3283" s="6" t="str">
        <f t="shared" si="4"/>
        <v>26</v>
      </c>
      <c r="F3283" s="6">
        <v>874.0</v>
      </c>
      <c r="G3283" s="6">
        <v>90.96</v>
      </c>
      <c r="H3283" s="6">
        <v>98.24</v>
      </c>
      <c r="I3283" s="6">
        <v>81.94</v>
      </c>
      <c r="J3283" s="47">
        <v>34329.0</v>
      </c>
      <c r="K3283" s="6">
        <v>81.63</v>
      </c>
      <c r="L3283" s="6">
        <v>87.82</v>
      </c>
    </row>
    <row r="3284">
      <c r="A3284" s="6">
        <v>1.9931227E7</v>
      </c>
      <c r="B3284" s="6" t="str">
        <f t="shared" si="1"/>
        <v>1993</v>
      </c>
      <c r="C3284" s="51" t="str">
        <f t="shared" si="2"/>
        <v>12</v>
      </c>
      <c r="D3284" s="51">
        <f t="shared" si="3"/>
        <v>336</v>
      </c>
      <c r="E3284" s="6" t="str">
        <f t="shared" si="4"/>
        <v>27</v>
      </c>
      <c r="F3284" s="6">
        <v>661.0</v>
      </c>
      <c r="G3284" s="6">
        <v>110.25</v>
      </c>
      <c r="H3284" s="6">
        <v>69.94</v>
      </c>
      <c r="I3284" s="6">
        <v>133.35</v>
      </c>
      <c r="J3284" s="47">
        <v>34330.0</v>
      </c>
      <c r="K3284" s="6">
        <v>81.57</v>
      </c>
      <c r="L3284" s="6">
        <v>90.53</v>
      </c>
    </row>
    <row r="3285">
      <c r="A3285" s="6">
        <v>1.9931228E7</v>
      </c>
      <c r="B3285" s="6" t="str">
        <f t="shared" si="1"/>
        <v>1993</v>
      </c>
      <c r="C3285" s="51" t="str">
        <f t="shared" si="2"/>
        <v>12</v>
      </c>
      <c r="D3285" s="51">
        <f t="shared" si="3"/>
        <v>336</v>
      </c>
      <c r="E3285" s="6" t="str">
        <f t="shared" si="4"/>
        <v>28</v>
      </c>
      <c r="F3285" s="6">
        <v>708.0</v>
      </c>
      <c r="G3285" s="6">
        <v>112.29</v>
      </c>
      <c r="H3285" s="6">
        <v>139.93</v>
      </c>
      <c r="I3285" s="6">
        <v>93.37</v>
      </c>
      <c r="J3285" s="47">
        <v>34331.0</v>
      </c>
      <c r="K3285" s="6">
        <v>83.5</v>
      </c>
      <c r="L3285" s="6">
        <v>92.17</v>
      </c>
    </row>
    <row r="3286">
      <c r="A3286" s="6">
        <v>1.9931229E7</v>
      </c>
      <c r="B3286" s="6" t="str">
        <f t="shared" si="1"/>
        <v>1993</v>
      </c>
      <c r="C3286" s="51" t="str">
        <f t="shared" si="2"/>
        <v>12</v>
      </c>
      <c r="D3286" s="51">
        <f t="shared" si="3"/>
        <v>336</v>
      </c>
      <c r="E3286" s="6" t="str">
        <f t="shared" si="4"/>
        <v>29</v>
      </c>
      <c r="F3286" s="6">
        <v>725.0</v>
      </c>
      <c r="G3286" s="6">
        <v>73.1</v>
      </c>
      <c r="H3286" s="6">
        <v>63.77</v>
      </c>
      <c r="I3286" s="6">
        <v>68.39</v>
      </c>
      <c r="J3286" s="47">
        <v>34332.0</v>
      </c>
      <c r="K3286" s="6">
        <v>83.25</v>
      </c>
      <c r="L3286" s="6">
        <v>94.94</v>
      </c>
    </row>
    <row r="3287">
      <c r="A3287" s="6">
        <v>1.993123E7</v>
      </c>
      <c r="B3287" s="6" t="str">
        <f t="shared" si="1"/>
        <v>1993</v>
      </c>
      <c r="C3287" s="51" t="str">
        <f t="shared" si="2"/>
        <v>12</v>
      </c>
      <c r="D3287" s="51">
        <f t="shared" si="3"/>
        <v>336</v>
      </c>
      <c r="E3287" s="6" t="str">
        <f t="shared" si="4"/>
        <v>30</v>
      </c>
      <c r="F3287" s="6">
        <v>938.0</v>
      </c>
      <c r="G3287" s="6">
        <v>28.25</v>
      </c>
      <c r="H3287" s="6">
        <v>28.17</v>
      </c>
      <c r="I3287" s="6">
        <v>29.37</v>
      </c>
      <c r="J3287" s="47">
        <v>34333.0</v>
      </c>
      <c r="K3287" s="6">
        <v>80.54</v>
      </c>
      <c r="L3287" s="6">
        <v>88.18</v>
      </c>
    </row>
    <row r="3288">
      <c r="A3288" s="6">
        <v>1.9931231E7</v>
      </c>
      <c r="B3288" s="6" t="str">
        <f t="shared" si="1"/>
        <v>1993</v>
      </c>
      <c r="C3288" s="51" t="str">
        <f t="shared" si="2"/>
        <v>12</v>
      </c>
      <c r="D3288" s="51">
        <f t="shared" si="3"/>
        <v>336</v>
      </c>
      <c r="E3288" s="6" t="str">
        <f t="shared" si="4"/>
        <v>31</v>
      </c>
      <c r="F3288" s="6">
        <v>805.0</v>
      </c>
      <c r="G3288" s="6">
        <v>119.33</v>
      </c>
      <c r="H3288" s="6">
        <v>73.84</v>
      </c>
      <c r="I3288" s="6">
        <v>150.56</v>
      </c>
      <c r="J3288" s="47">
        <v>34334.0</v>
      </c>
      <c r="K3288" s="6">
        <v>81.48</v>
      </c>
      <c r="L3288" s="6">
        <v>91.38</v>
      </c>
    </row>
    <row r="3289">
      <c r="A3289" s="6">
        <v>1.9940101E7</v>
      </c>
      <c r="B3289" s="6" t="str">
        <f t="shared" si="1"/>
        <v>1994</v>
      </c>
      <c r="C3289" s="51" t="str">
        <f t="shared" si="2"/>
        <v>01</v>
      </c>
      <c r="D3289" s="51">
        <f t="shared" si="3"/>
        <v>28</v>
      </c>
      <c r="E3289" s="6" t="str">
        <f t="shared" si="4"/>
        <v>01</v>
      </c>
      <c r="F3289" s="6">
        <v>644.0</v>
      </c>
      <c r="G3289" s="6">
        <v>82.3</v>
      </c>
      <c r="H3289" s="6">
        <v>41.02</v>
      </c>
      <c r="I3289" s="6">
        <v>102.65</v>
      </c>
      <c r="J3289" s="47">
        <v>34335.0</v>
      </c>
      <c r="K3289" s="6">
        <v>82.65</v>
      </c>
      <c r="L3289" s="6">
        <v>88.07</v>
      </c>
    </row>
    <row r="3290">
      <c r="A3290" s="6">
        <v>1.9940102E7</v>
      </c>
      <c r="B3290" s="6" t="str">
        <f t="shared" si="1"/>
        <v>1994</v>
      </c>
      <c r="C3290" s="51" t="str">
        <f t="shared" si="2"/>
        <v>01</v>
      </c>
      <c r="D3290" s="51">
        <f t="shared" si="3"/>
        <v>28</v>
      </c>
      <c r="E3290" s="6" t="str">
        <f t="shared" si="4"/>
        <v>02</v>
      </c>
      <c r="F3290" s="6">
        <v>976.0</v>
      </c>
      <c r="G3290" s="6">
        <v>57.7</v>
      </c>
      <c r="H3290" s="6">
        <v>60.9</v>
      </c>
      <c r="I3290" s="6">
        <v>56.44</v>
      </c>
      <c r="J3290" s="47">
        <v>34336.0</v>
      </c>
      <c r="K3290" s="6">
        <v>81.99</v>
      </c>
      <c r="L3290" s="6">
        <v>83.32</v>
      </c>
    </row>
    <row r="3291">
      <c r="A3291" s="6">
        <v>1.9940103E7</v>
      </c>
      <c r="B3291" s="6" t="str">
        <f t="shared" si="1"/>
        <v>1994</v>
      </c>
      <c r="C3291" s="51" t="str">
        <f t="shared" si="2"/>
        <v>01</v>
      </c>
      <c r="D3291" s="51">
        <f t="shared" si="3"/>
        <v>28</v>
      </c>
      <c r="E3291" s="6" t="str">
        <f t="shared" si="4"/>
        <v>03</v>
      </c>
      <c r="F3291" s="6">
        <v>733.0</v>
      </c>
      <c r="G3291" s="6">
        <v>81.35</v>
      </c>
      <c r="H3291" s="6">
        <v>99.12</v>
      </c>
      <c r="I3291" s="6">
        <v>75.16</v>
      </c>
      <c r="J3291" s="47">
        <v>34337.0</v>
      </c>
      <c r="K3291" s="6">
        <v>81.62</v>
      </c>
      <c r="L3291" s="6">
        <v>79.19</v>
      </c>
    </row>
    <row r="3292">
      <c r="A3292" s="6">
        <v>1.9940104E7</v>
      </c>
      <c r="B3292" s="6" t="str">
        <f t="shared" si="1"/>
        <v>1994</v>
      </c>
      <c r="C3292" s="51" t="str">
        <f t="shared" si="2"/>
        <v>01</v>
      </c>
      <c r="D3292" s="51">
        <f t="shared" si="3"/>
        <v>28</v>
      </c>
      <c r="E3292" s="6" t="str">
        <f t="shared" si="4"/>
        <v>04</v>
      </c>
      <c r="F3292" s="6">
        <v>791.0</v>
      </c>
      <c r="G3292" s="6">
        <v>108.88</v>
      </c>
      <c r="H3292" s="6">
        <v>91.85</v>
      </c>
      <c r="I3292" s="6">
        <v>104.47</v>
      </c>
      <c r="J3292" s="47">
        <v>34338.0</v>
      </c>
      <c r="K3292" s="6">
        <v>83.34</v>
      </c>
      <c r="L3292" s="6">
        <v>78.7</v>
      </c>
    </row>
    <row r="3293">
      <c r="A3293" s="6">
        <v>1.9940105E7</v>
      </c>
      <c r="B3293" s="6" t="str">
        <f t="shared" si="1"/>
        <v>1994</v>
      </c>
      <c r="C3293" s="51" t="str">
        <f t="shared" si="2"/>
        <v>01</v>
      </c>
      <c r="D3293" s="51">
        <f t="shared" si="3"/>
        <v>28</v>
      </c>
      <c r="E3293" s="6" t="str">
        <f t="shared" si="4"/>
        <v>05</v>
      </c>
      <c r="F3293" s="6">
        <v>807.0</v>
      </c>
      <c r="G3293" s="6">
        <v>98.52</v>
      </c>
      <c r="H3293" s="6">
        <v>65.47</v>
      </c>
      <c r="I3293" s="6">
        <v>116.05</v>
      </c>
      <c r="J3293" s="47">
        <v>34339.0</v>
      </c>
      <c r="K3293" s="6">
        <v>84.51</v>
      </c>
      <c r="L3293" s="6">
        <v>82.33</v>
      </c>
    </row>
    <row r="3294">
      <c r="A3294" s="6">
        <v>1.9940106E7</v>
      </c>
      <c r="B3294" s="6" t="str">
        <f t="shared" si="1"/>
        <v>1994</v>
      </c>
      <c r="C3294" s="51" t="str">
        <f t="shared" si="2"/>
        <v>01</v>
      </c>
      <c r="D3294" s="51">
        <f t="shared" si="3"/>
        <v>28</v>
      </c>
      <c r="E3294" s="6" t="str">
        <f t="shared" si="4"/>
        <v>06</v>
      </c>
      <c r="F3294" s="6">
        <v>954.0</v>
      </c>
      <c r="G3294" s="6">
        <v>118.06</v>
      </c>
      <c r="H3294" s="6">
        <v>117.69</v>
      </c>
      <c r="I3294" s="6">
        <v>109.72</v>
      </c>
      <c r="J3294" s="47">
        <v>34340.0</v>
      </c>
      <c r="K3294" s="6">
        <v>86.24</v>
      </c>
      <c r="L3294" s="6">
        <v>95.16</v>
      </c>
    </row>
    <row r="3295">
      <c r="A3295" s="6">
        <v>1.9940107E7</v>
      </c>
      <c r="B3295" s="6" t="str">
        <f t="shared" si="1"/>
        <v>1994</v>
      </c>
      <c r="C3295" s="51" t="str">
        <f t="shared" si="2"/>
        <v>01</v>
      </c>
      <c r="D3295" s="51">
        <f t="shared" si="3"/>
        <v>28</v>
      </c>
      <c r="E3295" s="6" t="str">
        <f t="shared" si="4"/>
        <v>07</v>
      </c>
      <c r="F3295" s="6">
        <v>972.0</v>
      </c>
      <c r="G3295" s="6">
        <v>109.06</v>
      </c>
      <c r="H3295" s="6">
        <v>101.93</v>
      </c>
      <c r="I3295" s="6">
        <v>102.02</v>
      </c>
      <c r="J3295" s="47">
        <v>34341.0</v>
      </c>
      <c r="K3295" s="6">
        <v>85.68</v>
      </c>
      <c r="L3295" s="6">
        <v>93.69</v>
      </c>
    </row>
    <row r="3296">
      <c r="A3296" s="6">
        <v>1.9940108E7</v>
      </c>
      <c r="B3296" s="6" t="str">
        <f t="shared" si="1"/>
        <v>1994</v>
      </c>
      <c r="C3296" s="51" t="str">
        <f t="shared" si="2"/>
        <v>01</v>
      </c>
      <c r="D3296" s="51">
        <f t="shared" si="3"/>
        <v>28</v>
      </c>
      <c r="E3296" s="6" t="str">
        <f t="shared" si="4"/>
        <v>08</v>
      </c>
      <c r="F3296" s="6">
        <v>832.0</v>
      </c>
      <c r="G3296" s="6">
        <v>115.46</v>
      </c>
      <c r="H3296" s="6">
        <v>87.32</v>
      </c>
      <c r="I3296" s="6">
        <v>132.43</v>
      </c>
      <c r="J3296" s="47">
        <v>34342.0</v>
      </c>
      <c r="K3296" s="6">
        <v>86.67</v>
      </c>
      <c r="L3296" s="6">
        <v>98.43</v>
      </c>
    </row>
    <row r="3297">
      <c r="A3297" s="6">
        <v>1.9940109E7</v>
      </c>
      <c r="B3297" s="6" t="str">
        <f t="shared" si="1"/>
        <v>1994</v>
      </c>
      <c r="C3297" s="51" t="str">
        <f t="shared" si="2"/>
        <v>01</v>
      </c>
      <c r="D3297" s="51">
        <f t="shared" si="3"/>
        <v>28</v>
      </c>
      <c r="E3297" s="6" t="str">
        <f t="shared" si="4"/>
        <v>09</v>
      </c>
      <c r="F3297" s="6">
        <v>1074.0</v>
      </c>
      <c r="G3297" s="6">
        <v>64.77</v>
      </c>
      <c r="H3297" s="6">
        <v>61.5</v>
      </c>
      <c r="I3297" s="6">
        <v>56.42</v>
      </c>
      <c r="J3297" s="47">
        <v>34343.0</v>
      </c>
      <c r="K3297" s="6">
        <v>85.38</v>
      </c>
      <c r="L3297" s="6">
        <v>99.44</v>
      </c>
    </row>
    <row r="3298">
      <c r="A3298" s="6">
        <v>1.994011E7</v>
      </c>
      <c r="B3298" s="6" t="str">
        <f t="shared" si="1"/>
        <v>1994</v>
      </c>
      <c r="C3298" s="51" t="str">
        <f t="shared" si="2"/>
        <v>01</v>
      </c>
      <c r="D3298" s="51">
        <f t="shared" si="3"/>
        <v>28</v>
      </c>
      <c r="E3298" s="6" t="str">
        <f t="shared" si="4"/>
        <v>10</v>
      </c>
      <c r="F3298" s="6">
        <v>815.0</v>
      </c>
      <c r="G3298" s="6">
        <v>81.29</v>
      </c>
      <c r="H3298" s="6">
        <v>121.56</v>
      </c>
      <c r="I3298" s="6">
        <v>47.32</v>
      </c>
      <c r="J3298" s="47">
        <v>34344.0</v>
      </c>
      <c r="K3298" s="6">
        <v>85.92</v>
      </c>
      <c r="L3298" s="6">
        <v>99.43</v>
      </c>
    </row>
    <row r="3299">
      <c r="A3299" s="6">
        <v>1.9940111E7</v>
      </c>
      <c r="B3299" s="6" t="str">
        <f t="shared" si="1"/>
        <v>1994</v>
      </c>
      <c r="C3299" s="51" t="str">
        <f t="shared" si="2"/>
        <v>01</v>
      </c>
      <c r="D3299" s="51">
        <f t="shared" si="3"/>
        <v>28</v>
      </c>
      <c r="E3299" s="6" t="str">
        <f t="shared" si="4"/>
        <v>11</v>
      </c>
      <c r="F3299" s="6">
        <v>837.0</v>
      </c>
      <c r="G3299" s="6">
        <v>114.77</v>
      </c>
      <c r="H3299" s="6">
        <v>102.58</v>
      </c>
      <c r="I3299" s="6">
        <v>125.06</v>
      </c>
      <c r="J3299" s="47">
        <v>34345.0</v>
      </c>
      <c r="K3299" s="6">
        <v>88.05</v>
      </c>
      <c r="L3299" s="6">
        <v>100.27</v>
      </c>
    </row>
    <row r="3300">
      <c r="A3300" s="6">
        <v>1.9940112E7</v>
      </c>
      <c r="B3300" s="6" t="str">
        <f t="shared" si="1"/>
        <v>1994</v>
      </c>
      <c r="C3300" s="51" t="str">
        <f t="shared" si="2"/>
        <v>01</v>
      </c>
      <c r="D3300" s="51">
        <f t="shared" si="3"/>
        <v>28</v>
      </c>
      <c r="E3300" s="6" t="str">
        <f t="shared" si="4"/>
        <v>12</v>
      </c>
      <c r="F3300" s="6">
        <v>876.0</v>
      </c>
      <c r="G3300" s="6">
        <v>113.44</v>
      </c>
      <c r="H3300" s="6">
        <v>67.86</v>
      </c>
      <c r="I3300" s="6">
        <v>138.35</v>
      </c>
      <c r="J3300" s="47">
        <v>34346.0</v>
      </c>
      <c r="K3300" s="6">
        <v>89.87</v>
      </c>
      <c r="L3300" s="6">
        <v>102.41</v>
      </c>
    </row>
    <row r="3301">
      <c r="A3301" s="6">
        <v>1.9940113E7</v>
      </c>
      <c r="B3301" s="6" t="str">
        <f t="shared" si="1"/>
        <v>1994</v>
      </c>
      <c r="C3301" s="51" t="str">
        <f t="shared" si="2"/>
        <v>01</v>
      </c>
      <c r="D3301" s="51">
        <f t="shared" si="3"/>
        <v>28</v>
      </c>
      <c r="E3301" s="6" t="str">
        <f t="shared" si="4"/>
        <v>13</v>
      </c>
      <c r="F3301" s="6">
        <v>1022.0</v>
      </c>
      <c r="G3301" s="6">
        <v>84.27</v>
      </c>
      <c r="H3301" s="6">
        <v>45.24</v>
      </c>
      <c r="I3301" s="6">
        <v>102.42</v>
      </c>
      <c r="J3301" s="47">
        <v>34347.0</v>
      </c>
      <c r="K3301" s="6">
        <v>89.07</v>
      </c>
      <c r="L3301" s="6">
        <v>97.58</v>
      </c>
    </row>
    <row r="3302">
      <c r="A3302" s="6">
        <v>1.9940114E7</v>
      </c>
      <c r="B3302" s="6" t="str">
        <f t="shared" si="1"/>
        <v>1994</v>
      </c>
      <c r="C3302" s="51" t="str">
        <f t="shared" si="2"/>
        <v>01</v>
      </c>
      <c r="D3302" s="51">
        <f t="shared" si="3"/>
        <v>28</v>
      </c>
      <c r="E3302" s="6" t="str">
        <f t="shared" si="4"/>
        <v>14</v>
      </c>
      <c r="F3302" s="6">
        <v>971.0</v>
      </c>
      <c r="G3302" s="6">
        <v>92.11</v>
      </c>
      <c r="H3302" s="6">
        <v>88.43</v>
      </c>
      <c r="I3302" s="6">
        <v>90.78</v>
      </c>
      <c r="J3302" s="47">
        <v>34348.0</v>
      </c>
      <c r="K3302" s="6">
        <v>89.47</v>
      </c>
      <c r="L3302" s="6">
        <v>95.16</v>
      </c>
    </row>
    <row r="3303">
      <c r="A3303" s="6">
        <v>1.9940115E7</v>
      </c>
      <c r="B3303" s="6" t="str">
        <f t="shared" si="1"/>
        <v>1994</v>
      </c>
      <c r="C3303" s="51" t="str">
        <f t="shared" si="2"/>
        <v>01</v>
      </c>
      <c r="D3303" s="51">
        <f t="shared" si="3"/>
        <v>28</v>
      </c>
      <c r="E3303" s="6" t="str">
        <f t="shared" si="4"/>
        <v>15</v>
      </c>
      <c r="F3303" s="6">
        <v>827.0</v>
      </c>
      <c r="G3303" s="6">
        <v>96.13</v>
      </c>
      <c r="H3303" s="6">
        <v>63.89</v>
      </c>
      <c r="I3303" s="6">
        <v>106.58</v>
      </c>
      <c r="J3303" s="47">
        <v>34349.0</v>
      </c>
      <c r="K3303" s="6">
        <v>89.93</v>
      </c>
      <c r="L3303" s="6">
        <v>92.4</v>
      </c>
    </row>
    <row r="3304">
      <c r="A3304" s="6">
        <v>1.9940116E7</v>
      </c>
      <c r="B3304" s="6" t="str">
        <f t="shared" si="1"/>
        <v>1994</v>
      </c>
      <c r="C3304" s="51" t="str">
        <f t="shared" si="2"/>
        <v>01</v>
      </c>
      <c r="D3304" s="51">
        <f t="shared" si="3"/>
        <v>28</v>
      </c>
      <c r="E3304" s="6" t="str">
        <f t="shared" si="4"/>
        <v>16</v>
      </c>
      <c r="F3304" s="6">
        <v>1055.0</v>
      </c>
      <c r="G3304" s="6">
        <v>62.8</v>
      </c>
      <c r="H3304" s="6">
        <v>50.08</v>
      </c>
      <c r="I3304" s="6">
        <v>62.66</v>
      </c>
      <c r="J3304" s="47">
        <v>34350.0</v>
      </c>
      <c r="K3304" s="6">
        <v>88.54</v>
      </c>
      <c r="L3304" s="6">
        <v>92.12</v>
      </c>
    </row>
    <row r="3305">
      <c r="A3305" s="6">
        <v>1.9940117E7</v>
      </c>
      <c r="B3305" s="6" t="str">
        <f t="shared" si="1"/>
        <v>1994</v>
      </c>
      <c r="C3305" s="51" t="str">
        <f t="shared" si="2"/>
        <v>01</v>
      </c>
      <c r="D3305" s="51">
        <f t="shared" si="3"/>
        <v>28</v>
      </c>
      <c r="E3305" s="6" t="str">
        <f t="shared" si="4"/>
        <v>17</v>
      </c>
      <c r="F3305" s="6">
        <v>748.0</v>
      </c>
      <c r="G3305" s="6">
        <v>75.29</v>
      </c>
      <c r="H3305" s="6">
        <v>61.81</v>
      </c>
      <c r="I3305" s="6">
        <v>73.65</v>
      </c>
      <c r="J3305" s="47">
        <v>34351.0</v>
      </c>
      <c r="K3305" s="6">
        <v>88.58</v>
      </c>
      <c r="L3305" s="6">
        <v>91.26</v>
      </c>
    </row>
    <row r="3306">
      <c r="A3306" s="6">
        <v>1.9940118E7</v>
      </c>
      <c r="B3306" s="6" t="str">
        <f t="shared" si="1"/>
        <v>1994</v>
      </c>
      <c r="C3306" s="51" t="str">
        <f t="shared" si="2"/>
        <v>01</v>
      </c>
      <c r="D3306" s="51">
        <f t="shared" si="3"/>
        <v>28</v>
      </c>
      <c r="E3306" s="6" t="str">
        <f t="shared" si="4"/>
        <v>18</v>
      </c>
      <c r="F3306" s="6">
        <v>803.0</v>
      </c>
      <c r="G3306" s="6">
        <v>99.01</v>
      </c>
      <c r="H3306" s="6">
        <v>49.35</v>
      </c>
      <c r="I3306" s="6">
        <v>123.49</v>
      </c>
      <c r="J3306" s="47">
        <v>34352.0</v>
      </c>
      <c r="K3306" s="6">
        <v>90.44</v>
      </c>
      <c r="L3306" s="6">
        <v>89.01</v>
      </c>
    </row>
    <row r="3307">
      <c r="A3307" s="6">
        <v>1.9940119E7</v>
      </c>
      <c r="B3307" s="6" t="str">
        <f t="shared" si="1"/>
        <v>1994</v>
      </c>
      <c r="C3307" s="51" t="str">
        <f t="shared" si="2"/>
        <v>01</v>
      </c>
      <c r="D3307" s="51">
        <f t="shared" si="3"/>
        <v>28</v>
      </c>
      <c r="E3307" s="6" t="str">
        <f t="shared" si="4"/>
        <v>19</v>
      </c>
      <c r="F3307" s="6">
        <v>851.0</v>
      </c>
      <c r="G3307" s="6">
        <v>81.74</v>
      </c>
      <c r="H3307" s="6">
        <v>85.37</v>
      </c>
      <c r="I3307" s="6">
        <v>64.74</v>
      </c>
      <c r="J3307" s="47">
        <v>34353.0</v>
      </c>
      <c r="K3307" s="6">
        <v>90.12</v>
      </c>
      <c r="L3307" s="6">
        <v>84.48</v>
      </c>
    </row>
    <row r="3308">
      <c r="A3308" s="6">
        <v>1.994012E7</v>
      </c>
      <c r="B3308" s="6" t="str">
        <f t="shared" si="1"/>
        <v>1994</v>
      </c>
      <c r="C3308" s="51" t="str">
        <f t="shared" si="2"/>
        <v>01</v>
      </c>
      <c r="D3308" s="51">
        <f t="shared" si="3"/>
        <v>28</v>
      </c>
      <c r="E3308" s="6" t="str">
        <f t="shared" si="4"/>
        <v>20</v>
      </c>
      <c r="F3308" s="6">
        <v>1001.0</v>
      </c>
      <c r="G3308" s="6">
        <v>33.09</v>
      </c>
      <c r="H3308" s="6">
        <v>46.19</v>
      </c>
      <c r="I3308" s="6">
        <v>22.01</v>
      </c>
      <c r="J3308" s="47">
        <v>34354.0</v>
      </c>
      <c r="K3308" s="6">
        <v>87.86</v>
      </c>
      <c r="L3308" s="6">
        <v>77.17</v>
      </c>
    </row>
    <row r="3309">
      <c r="A3309" s="6">
        <v>1.9940121E7</v>
      </c>
      <c r="B3309" s="6" t="str">
        <f t="shared" si="1"/>
        <v>1994</v>
      </c>
      <c r="C3309" s="51" t="str">
        <f t="shared" si="2"/>
        <v>01</v>
      </c>
      <c r="D3309" s="51">
        <f t="shared" si="3"/>
        <v>28</v>
      </c>
      <c r="E3309" s="6" t="str">
        <f t="shared" si="4"/>
        <v>21</v>
      </c>
      <c r="F3309" s="6">
        <v>936.0</v>
      </c>
      <c r="G3309" s="6">
        <v>60.16</v>
      </c>
      <c r="H3309" s="6">
        <v>21.17</v>
      </c>
      <c r="I3309" s="6">
        <v>82.4</v>
      </c>
      <c r="J3309" s="47">
        <v>34355.0</v>
      </c>
      <c r="K3309" s="6">
        <v>88.08</v>
      </c>
      <c r="L3309" s="6">
        <v>72.6</v>
      </c>
    </row>
    <row r="3310">
      <c r="A3310" s="6">
        <v>1.9940122E7</v>
      </c>
      <c r="B3310" s="6" t="str">
        <f t="shared" si="1"/>
        <v>1994</v>
      </c>
      <c r="C3310" s="51" t="str">
        <f t="shared" si="2"/>
        <v>01</v>
      </c>
      <c r="D3310" s="51">
        <f t="shared" si="3"/>
        <v>28</v>
      </c>
      <c r="E3310" s="6" t="str">
        <f t="shared" si="4"/>
        <v>22</v>
      </c>
      <c r="F3310" s="6">
        <v>820.0</v>
      </c>
      <c r="G3310" s="6">
        <v>72.71</v>
      </c>
      <c r="H3310" s="6">
        <v>32.22</v>
      </c>
      <c r="I3310" s="6">
        <v>107.49</v>
      </c>
      <c r="J3310" s="47">
        <v>34356.0</v>
      </c>
      <c r="K3310" s="6">
        <v>87.98</v>
      </c>
      <c r="L3310" s="6">
        <v>69.26</v>
      </c>
    </row>
    <row r="3311">
      <c r="A3311" s="6">
        <v>1.9940123E7</v>
      </c>
      <c r="B3311" s="6" t="str">
        <f t="shared" si="1"/>
        <v>1994</v>
      </c>
      <c r="C3311" s="51" t="str">
        <f t="shared" si="2"/>
        <v>01</v>
      </c>
      <c r="D3311" s="51">
        <f t="shared" si="3"/>
        <v>28</v>
      </c>
      <c r="E3311" s="6" t="str">
        <f t="shared" si="4"/>
        <v>23</v>
      </c>
      <c r="F3311" s="6">
        <v>1073.0</v>
      </c>
      <c r="G3311" s="6">
        <v>43.22</v>
      </c>
      <c r="H3311" s="6">
        <v>18.47</v>
      </c>
      <c r="I3311" s="6">
        <v>66.74</v>
      </c>
      <c r="J3311" s="47">
        <v>34357.0</v>
      </c>
      <c r="K3311" s="6">
        <v>86.19</v>
      </c>
      <c r="L3311" s="6">
        <v>66.46</v>
      </c>
    </row>
    <row r="3312">
      <c r="A3312" s="6">
        <v>1.9940124E7</v>
      </c>
      <c r="B3312" s="6" t="str">
        <f t="shared" si="1"/>
        <v>1994</v>
      </c>
      <c r="C3312" s="51" t="str">
        <f t="shared" si="2"/>
        <v>01</v>
      </c>
      <c r="D3312" s="51">
        <f t="shared" si="3"/>
        <v>28</v>
      </c>
      <c r="E3312" s="6" t="str">
        <f t="shared" si="4"/>
        <v>24</v>
      </c>
      <c r="F3312" s="6">
        <v>829.0</v>
      </c>
      <c r="G3312" s="6">
        <v>103.89</v>
      </c>
      <c r="H3312" s="6">
        <v>87.64</v>
      </c>
      <c r="I3312" s="6">
        <v>112.97</v>
      </c>
      <c r="J3312" s="47">
        <v>34358.0</v>
      </c>
      <c r="K3312" s="6">
        <v>86.14</v>
      </c>
      <c r="L3312" s="6">
        <v>70.55</v>
      </c>
    </row>
    <row r="3313">
      <c r="A3313" s="6">
        <v>1.9940125E7</v>
      </c>
      <c r="B3313" s="6" t="str">
        <f t="shared" si="1"/>
        <v>1994</v>
      </c>
      <c r="C3313" s="51" t="str">
        <f t="shared" si="2"/>
        <v>01</v>
      </c>
      <c r="D3313" s="51">
        <f t="shared" si="3"/>
        <v>28</v>
      </c>
      <c r="E3313" s="6" t="str">
        <f t="shared" si="4"/>
        <v>25</v>
      </c>
      <c r="F3313" s="6">
        <v>861.0</v>
      </c>
      <c r="G3313" s="6">
        <v>100.03</v>
      </c>
      <c r="H3313" s="6">
        <v>61.37</v>
      </c>
      <c r="I3313" s="6">
        <v>127.97</v>
      </c>
      <c r="J3313" s="47">
        <v>34359.0</v>
      </c>
      <c r="K3313" s="6">
        <v>86.44</v>
      </c>
      <c r="L3313" s="6">
        <v>70.69</v>
      </c>
    </row>
    <row r="3314">
      <c r="A3314" s="6">
        <v>1.9940126E7</v>
      </c>
      <c r="B3314" s="6" t="str">
        <f t="shared" si="1"/>
        <v>1994</v>
      </c>
      <c r="C3314" s="51" t="str">
        <f t="shared" si="2"/>
        <v>01</v>
      </c>
      <c r="D3314" s="51">
        <f t="shared" si="3"/>
        <v>28</v>
      </c>
      <c r="E3314" s="6" t="str">
        <f t="shared" si="4"/>
        <v>26</v>
      </c>
      <c r="F3314" s="6">
        <v>894.0</v>
      </c>
      <c r="G3314" s="6">
        <v>81.52</v>
      </c>
      <c r="H3314" s="6">
        <v>14.78</v>
      </c>
      <c r="I3314" s="6">
        <v>123.24</v>
      </c>
      <c r="J3314" s="47">
        <v>34360.0</v>
      </c>
      <c r="K3314" s="6">
        <v>85.49</v>
      </c>
      <c r="L3314" s="6">
        <v>70.66</v>
      </c>
    </row>
    <row r="3315">
      <c r="A3315" s="6">
        <v>1.9940127E7</v>
      </c>
      <c r="B3315" s="6" t="str">
        <f t="shared" si="1"/>
        <v>1994</v>
      </c>
      <c r="C3315" s="51" t="str">
        <f t="shared" si="2"/>
        <v>01</v>
      </c>
      <c r="D3315" s="51">
        <f t="shared" si="3"/>
        <v>28</v>
      </c>
      <c r="E3315" s="6" t="str">
        <f t="shared" si="4"/>
        <v>27</v>
      </c>
      <c r="F3315" s="6">
        <v>992.0</v>
      </c>
      <c r="G3315" s="6">
        <v>86.82</v>
      </c>
      <c r="H3315" s="6">
        <v>19.97</v>
      </c>
      <c r="I3315" s="6">
        <v>138.84</v>
      </c>
      <c r="J3315" s="47">
        <v>34361.0</v>
      </c>
      <c r="K3315" s="6">
        <v>84.64</v>
      </c>
      <c r="L3315" s="6">
        <v>78.34</v>
      </c>
    </row>
    <row r="3316">
      <c r="A3316" s="6">
        <v>1.9940128E7</v>
      </c>
      <c r="B3316" s="6" t="str">
        <f t="shared" si="1"/>
        <v>1994</v>
      </c>
      <c r="C3316" s="51" t="str">
        <f t="shared" si="2"/>
        <v>01</v>
      </c>
      <c r="D3316" s="51">
        <f t="shared" si="3"/>
        <v>28</v>
      </c>
      <c r="E3316" s="6" t="str">
        <f t="shared" si="4"/>
        <v>28</v>
      </c>
      <c r="F3316" s="6">
        <v>950.0</v>
      </c>
      <c r="G3316" s="6">
        <v>94.15</v>
      </c>
      <c r="H3316" s="6">
        <v>83.43</v>
      </c>
      <c r="I3316" s="6">
        <v>110.18</v>
      </c>
      <c r="J3316" s="47">
        <v>34362.0</v>
      </c>
      <c r="K3316" s="6">
        <v>85.34</v>
      </c>
      <c r="L3316" s="6">
        <v>83.19</v>
      </c>
    </row>
    <row r="3317">
      <c r="A3317" s="6">
        <v>1.9940129E7</v>
      </c>
      <c r="B3317" s="6" t="str">
        <f t="shared" si="1"/>
        <v>1994</v>
      </c>
      <c r="C3317" s="51" t="str">
        <f t="shared" si="2"/>
        <v>01</v>
      </c>
      <c r="D3317" s="51">
        <f t="shared" si="3"/>
        <v>28</v>
      </c>
      <c r="E3317" s="6" t="str">
        <f t="shared" si="4"/>
        <v>29</v>
      </c>
      <c r="F3317" s="6">
        <v>831.0</v>
      </c>
      <c r="G3317" s="6">
        <v>51.82</v>
      </c>
      <c r="H3317" s="6">
        <v>71.53</v>
      </c>
      <c r="I3317" s="6">
        <v>53.03</v>
      </c>
      <c r="J3317" s="47">
        <v>34363.0</v>
      </c>
      <c r="K3317" s="6">
        <v>86.12</v>
      </c>
      <c r="L3317" s="6">
        <v>80.21</v>
      </c>
    </row>
    <row r="3318">
      <c r="A3318" s="6">
        <v>1.994013E7</v>
      </c>
      <c r="B3318" s="6" t="str">
        <f t="shared" si="1"/>
        <v>1994</v>
      </c>
      <c r="C3318" s="51" t="str">
        <f t="shared" si="2"/>
        <v>01</v>
      </c>
      <c r="D3318" s="51">
        <f t="shared" si="3"/>
        <v>28</v>
      </c>
      <c r="E3318" s="6" t="str">
        <f t="shared" si="4"/>
        <v>30</v>
      </c>
      <c r="F3318" s="6">
        <v>1092.0</v>
      </c>
      <c r="G3318" s="6">
        <v>45.5</v>
      </c>
      <c r="H3318" s="6">
        <v>30.24</v>
      </c>
      <c r="I3318" s="6">
        <v>50.45</v>
      </c>
      <c r="J3318" s="47">
        <v>34364.0</v>
      </c>
      <c r="K3318" s="6">
        <v>83.66</v>
      </c>
      <c r="L3318" s="6">
        <v>80.53</v>
      </c>
    </row>
    <row r="3319">
      <c r="A3319" s="6">
        <v>1.9940131E7</v>
      </c>
      <c r="B3319" s="6" t="str">
        <f t="shared" si="1"/>
        <v>1994</v>
      </c>
      <c r="C3319" s="51" t="str">
        <f t="shared" si="2"/>
        <v>01</v>
      </c>
      <c r="D3319" s="51">
        <f t="shared" si="3"/>
        <v>28</v>
      </c>
      <c r="E3319" s="6" t="str">
        <f t="shared" si="4"/>
        <v>31</v>
      </c>
      <c r="F3319" s="6">
        <v>795.0</v>
      </c>
      <c r="G3319" s="6">
        <v>91.67</v>
      </c>
      <c r="H3319" s="6">
        <v>66.46</v>
      </c>
      <c r="I3319" s="6">
        <v>110.87</v>
      </c>
      <c r="J3319" s="47">
        <v>34365.0</v>
      </c>
      <c r="K3319" s="6">
        <v>83.97</v>
      </c>
      <c r="L3319" s="6">
        <v>78.79</v>
      </c>
    </row>
    <row r="3320">
      <c r="A3320" s="6">
        <v>1.9940201E7</v>
      </c>
      <c r="B3320" s="6" t="str">
        <f t="shared" si="1"/>
        <v>1994</v>
      </c>
      <c r="C3320" s="51" t="str">
        <f t="shared" si="2"/>
        <v>02</v>
      </c>
      <c r="D3320" s="51">
        <f t="shared" si="3"/>
        <v>56</v>
      </c>
      <c r="E3320" s="6" t="str">
        <f t="shared" si="4"/>
        <v>01</v>
      </c>
      <c r="F3320" s="6">
        <v>815.0</v>
      </c>
      <c r="G3320" s="6">
        <v>73.16</v>
      </c>
      <c r="H3320" s="6">
        <v>72.94</v>
      </c>
      <c r="I3320" s="6">
        <v>60.84</v>
      </c>
      <c r="J3320" s="47">
        <v>34366.0</v>
      </c>
      <c r="K3320" s="6">
        <v>84.49</v>
      </c>
      <c r="L3320" s="6">
        <v>74.95</v>
      </c>
    </row>
    <row r="3321">
      <c r="A3321" s="6">
        <v>1.9940202E7</v>
      </c>
      <c r="B3321" s="6" t="str">
        <f t="shared" si="1"/>
        <v>1994</v>
      </c>
      <c r="C3321" s="51" t="str">
        <f t="shared" si="2"/>
        <v>02</v>
      </c>
      <c r="D3321" s="51">
        <f t="shared" si="3"/>
        <v>56</v>
      </c>
      <c r="E3321" s="6" t="str">
        <f t="shared" si="4"/>
        <v>02</v>
      </c>
      <c r="F3321" s="6">
        <v>822.0</v>
      </c>
      <c r="G3321" s="6">
        <v>88.66</v>
      </c>
      <c r="H3321" s="6">
        <v>88.38</v>
      </c>
      <c r="I3321" s="6">
        <v>80.42</v>
      </c>
      <c r="J3321" s="47">
        <v>34367.0</v>
      </c>
      <c r="K3321" s="6">
        <v>84.73</v>
      </c>
      <c r="L3321" s="6">
        <v>75.97</v>
      </c>
    </row>
    <row r="3322">
      <c r="A3322" s="6">
        <v>1.9940203E7</v>
      </c>
      <c r="B3322" s="6" t="str">
        <f t="shared" si="1"/>
        <v>1994</v>
      </c>
      <c r="C3322" s="51" t="str">
        <f t="shared" si="2"/>
        <v>02</v>
      </c>
      <c r="D3322" s="51">
        <f t="shared" si="3"/>
        <v>56</v>
      </c>
      <c r="E3322" s="6" t="str">
        <f t="shared" si="4"/>
        <v>03</v>
      </c>
      <c r="F3322" s="6">
        <v>988.0</v>
      </c>
      <c r="G3322" s="6">
        <v>87.17</v>
      </c>
      <c r="H3322" s="6">
        <v>66.85</v>
      </c>
      <c r="I3322" s="6">
        <v>100.37</v>
      </c>
      <c r="J3322" s="47">
        <v>34368.0</v>
      </c>
      <c r="K3322" s="6">
        <v>84.01</v>
      </c>
      <c r="L3322" s="6">
        <v>76.02</v>
      </c>
    </row>
    <row r="3323">
      <c r="A3323" s="6">
        <v>1.9940204E7</v>
      </c>
      <c r="B3323" s="6" t="str">
        <f t="shared" si="1"/>
        <v>1994</v>
      </c>
      <c r="C3323" s="51" t="str">
        <f t="shared" si="2"/>
        <v>02</v>
      </c>
      <c r="D3323" s="51">
        <f t="shared" si="3"/>
        <v>56</v>
      </c>
      <c r="E3323" s="6" t="str">
        <f t="shared" si="4"/>
        <v>04</v>
      </c>
      <c r="F3323" s="6">
        <v>981.0</v>
      </c>
      <c r="G3323" s="6">
        <v>101.3</v>
      </c>
      <c r="H3323" s="6">
        <v>74.06</v>
      </c>
      <c r="I3323" s="6">
        <v>117.93</v>
      </c>
      <c r="J3323" s="47">
        <v>34369.0</v>
      </c>
      <c r="K3323" s="6">
        <v>84.1</v>
      </c>
      <c r="L3323" s="6">
        <v>77.04</v>
      </c>
    </row>
    <row r="3324">
      <c r="A3324" s="6">
        <v>1.9940205E7</v>
      </c>
      <c r="B3324" s="6" t="str">
        <f t="shared" si="1"/>
        <v>1994</v>
      </c>
      <c r="C3324" s="51" t="str">
        <f t="shared" si="2"/>
        <v>02</v>
      </c>
      <c r="D3324" s="51">
        <f t="shared" si="3"/>
        <v>56</v>
      </c>
      <c r="E3324" s="6" t="str">
        <f t="shared" si="4"/>
        <v>05</v>
      </c>
      <c r="F3324" s="6">
        <v>779.0</v>
      </c>
      <c r="G3324" s="6">
        <v>89.3</v>
      </c>
      <c r="H3324" s="6">
        <v>50.87</v>
      </c>
      <c r="I3324" s="6">
        <v>106.08</v>
      </c>
      <c r="J3324" s="47">
        <v>34370.0</v>
      </c>
      <c r="K3324" s="6">
        <v>83.14</v>
      </c>
      <c r="L3324" s="6">
        <v>82.39</v>
      </c>
    </row>
    <row r="3325">
      <c r="A3325" s="6">
        <v>1.9940206E7</v>
      </c>
      <c r="B3325" s="6" t="str">
        <f t="shared" si="1"/>
        <v>1994</v>
      </c>
      <c r="C3325" s="51" t="str">
        <f t="shared" si="2"/>
        <v>02</v>
      </c>
      <c r="D3325" s="51">
        <f t="shared" si="3"/>
        <v>56</v>
      </c>
      <c r="E3325" s="6" t="str">
        <f t="shared" si="4"/>
        <v>06</v>
      </c>
      <c r="F3325" s="6">
        <v>1113.0</v>
      </c>
      <c r="G3325" s="6">
        <v>98.22</v>
      </c>
      <c r="H3325" s="6">
        <v>83.08</v>
      </c>
      <c r="I3325" s="6">
        <v>108.89</v>
      </c>
      <c r="J3325" s="47">
        <v>34371.0</v>
      </c>
      <c r="K3325" s="6">
        <v>82.78</v>
      </c>
      <c r="L3325" s="6">
        <v>89.93</v>
      </c>
    </row>
    <row r="3326">
      <c r="A3326" s="6">
        <v>1.9940207E7</v>
      </c>
      <c r="B3326" s="6" t="str">
        <f t="shared" si="1"/>
        <v>1994</v>
      </c>
      <c r="C3326" s="51" t="str">
        <f t="shared" si="2"/>
        <v>02</v>
      </c>
      <c r="D3326" s="51">
        <f t="shared" si="3"/>
        <v>56</v>
      </c>
      <c r="E3326" s="6" t="str">
        <f t="shared" si="4"/>
        <v>07</v>
      </c>
      <c r="F3326" s="6">
        <v>755.0</v>
      </c>
      <c r="G3326" s="6">
        <v>118.46</v>
      </c>
      <c r="H3326" s="6">
        <v>96.23</v>
      </c>
      <c r="I3326" s="6">
        <v>160.53</v>
      </c>
      <c r="J3326" s="47">
        <v>34372.0</v>
      </c>
      <c r="K3326" s="6">
        <v>82.88</v>
      </c>
      <c r="L3326" s="6">
        <v>93.75</v>
      </c>
    </row>
    <row r="3327">
      <c r="A3327" s="6">
        <v>1.9940208E7</v>
      </c>
      <c r="B3327" s="6" t="str">
        <f t="shared" si="1"/>
        <v>1994</v>
      </c>
      <c r="C3327" s="51" t="str">
        <f t="shared" si="2"/>
        <v>02</v>
      </c>
      <c r="D3327" s="51">
        <f t="shared" si="3"/>
        <v>56</v>
      </c>
      <c r="E3327" s="6" t="str">
        <f t="shared" si="4"/>
        <v>08</v>
      </c>
      <c r="F3327" s="6">
        <v>834.0</v>
      </c>
      <c r="G3327" s="6">
        <v>182.71</v>
      </c>
      <c r="H3327" s="6">
        <v>134.63</v>
      </c>
      <c r="I3327" s="6">
        <v>217.98</v>
      </c>
      <c r="J3327" s="47">
        <v>34373.0</v>
      </c>
      <c r="K3327" s="6">
        <v>86.81</v>
      </c>
      <c r="L3327" s="6">
        <v>109.4</v>
      </c>
    </row>
    <row r="3328">
      <c r="A3328" s="6">
        <v>1.9940209E7</v>
      </c>
      <c r="B3328" s="6" t="str">
        <f t="shared" si="1"/>
        <v>1994</v>
      </c>
      <c r="C3328" s="51" t="str">
        <f t="shared" si="2"/>
        <v>02</v>
      </c>
      <c r="D3328" s="51">
        <f t="shared" si="3"/>
        <v>56</v>
      </c>
      <c r="E3328" s="6" t="str">
        <f t="shared" si="4"/>
        <v>09</v>
      </c>
      <c r="F3328" s="6">
        <v>870.0</v>
      </c>
      <c r="G3328" s="6">
        <v>133.26</v>
      </c>
      <c r="H3328" s="6">
        <v>106.28</v>
      </c>
      <c r="I3328" s="6">
        <v>170.97</v>
      </c>
      <c r="J3328" s="47">
        <v>34374.0</v>
      </c>
      <c r="K3328" s="6">
        <v>88.55</v>
      </c>
      <c r="L3328" s="6">
        <v>115.77</v>
      </c>
    </row>
    <row r="3329">
      <c r="A3329" s="6">
        <v>1.994021E7</v>
      </c>
      <c r="B3329" s="6" t="str">
        <f t="shared" si="1"/>
        <v>1994</v>
      </c>
      <c r="C3329" s="51" t="str">
        <f t="shared" si="2"/>
        <v>02</v>
      </c>
      <c r="D3329" s="51">
        <f t="shared" si="3"/>
        <v>56</v>
      </c>
      <c r="E3329" s="6" t="str">
        <f t="shared" si="4"/>
        <v>10</v>
      </c>
      <c r="F3329" s="6">
        <v>984.0</v>
      </c>
      <c r="G3329" s="6">
        <v>124.56</v>
      </c>
      <c r="H3329" s="6">
        <v>114.11</v>
      </c>
      <c r="I3329" s="6">
        <v>151.16</v>
      </c>
      <c r="J3329" s="47">
        <v>34375.0</v>
      </c>
      <c r="K3329" s="6">
        <v>88.87</v>
      </c>
      <c r="L3329" s="6">
        <v>121.12</v>
      </c>
    </row>
    <row r="3330">
      <c r="A3330" s="6">
        <v>1.9940211E7</v>
      </c>
      <c r="B3330" s="6" t="str">
        <f t="shared" si="1"/>
        <v>1994</v>
      </c>
      <c r="C3330" s="51" t="str">
        <f t="shared" si="2"/>
        <v>02</v>
      </c>
      <c r="D3330" s="51">
        <f t="shared" si="3"/>
        <v>56</v>
      </c>
      <c r="E3330" s="6" t="str">
        <f t="shared" si="4"/>
        <v>11</v>
      </c>
      <c r="F3330" s="6">
        <v>1009.0</v>
      </c>
      <c r="G3330" s="6">
        <v>128.04</v>
      </c>
      <c r="H3330" s="6">
        <v>65.46</v>
      </c>
      <c r="I3330" s="6">
        <v>185.64</v>
      </c>
      <c r="J3330" s="47">
        <v>34376.0</v>
      </c>
      <c r="K3330" s="6">
        <v>89.36</v>
      </c>
      <c r="L3330" s="6">
        <v>124.94</v>
      </c>
    </row>
    <row r="3331">
      <c r="A3331" s="6">
        <v>1.9940212E7</v>
      </c>
      <c r="B3331" s="6" t="str">
        <f t="shared" si="1"/>
        <v>1994</v>
      </c>
      <c r="C3331" s="51" t="str">
        <f t="shared" si="2"/>
        <v>02</v>
      </c>
      <c r="D3331" s="51">
        <f t="shared" si="3"/>
        <v>56</v>
      </c>
      <c r="E3331" s="6" t="str">
        <f t="shared" si="4"/>
        <v>12</v>
      </c>
      <c r="F3331" s="6">
        <v>821.0</v>
      </c>
      <c r="G3331" s="6">
        <v>96.84</v>
      </c>
      <c r="H3331" s="6">
        <v>48.27</v>
      </c>
      <c r="I3331" s="6">
        <v>127.49</v>
      </c>
      <c r="J3331" s="47">
        <v>34377.0</v>
      </c>
      <c r="K3331" s="6">
        <v>89.78</v>
      </c>
      <c r="L3331" s="6">
        <v>126.01</v>
      </c>
    </row>
    <row r="3332">
      <c r="A3332" s="6">
        <v>1.9940213E7</v>
      </c>
      <c r="B3332" s="6" t="str">
        <f t="shared" si="1"/>
        <v>1994</v>
      </c>
      <c r="C3332" s="51" t="str">
        <f t="shared" si="2"/>
        <v>02</v>
      </c>
      <c r="D3332" s="51">
        <f t="shared" si="3"/>
        <v>56</v>
      </c>
      <c r="E3332" s="6" t="str">
        <f t="shared" si="4"/>
        <v>13</v>
      </c>
      <c r="F3332" s="6">
        <v>1145.0</v>
      </c>
      <c r="G3332" s="6">
        <v>81.01</v>
      </c>
      <c r="H3332" s="6">
        <v>51.92</v>
      </c>
      <c r="I3332" s="6">
        <v>105.85</v>
      </c>
      <c r="J3332" s="47">
        <v>34378.0</v>
      </c>
      <c r="K3332" s="6">
        <v>89.41</v>
      </c>
      <c r="L3332" s="6">
        <v>123.55</v>
      </c>
    </row>
    <row r="3333">
      <c r="A3333" s="6">
        <v>1.9940214E7</v>
      </c>
      <c r="B3333" s="6" t="str">
        <f t="shared" si="1"/>
        <v>1994</v>
      </c>
      <c r="C3333" s="51" t="str">
        <f t="shared" si="2"/>
        <v>02</v>
      </c>
      <c r="D3333" s="51">
        <f t="shared" si="3"/>
        <v>56</v>
      </c>
      <c r="E3333" s="6" t="str">
        <f t="shared" si="4"/>
        <v>14</v>
      </c>
      <c r="F3333" s="6">
        <v>807.0</v>
      </c>
      <c r="G3333" s="6">
        <v>168.3</v>
      </c>
      <c r="H3333" s="6">
        <v>65.47</v>
      </c>
      <c r="I3333" s="6">
        <v>238.93</v>
      </c>
      <c r="J3333" s="47">
        <v>34379.0</v>
      </c>
      <c r="K3333" s="6">
        <v>91.81</v>
      </c>
      <c r="L3333" s="6">
        <v>130.67</v>
      </c>
    </row>
    <row r="3334">
      <c r="A3334" s="6">
        <v>1.9940215E7</v>
      </c>
      <c r="B3334" s="6" t="str">
        <f t="shared" si="1"/>
        <v>1994</v>
      </c>
      <c r="C3334" s="51" t="str">
        <f t="shared" si="2"/>
        <v>02</v>
      </c>
      <c r="D3334" s="51">
        <f t="shared" si="3"/>
        <v>56</v>
      </c>
      <c r="E3334" s="6" t="str">
        <f t="shared" si="4"/>
        <v>15</v>
      </c>
      <c r="F3334" s="6">
        <v>852.0</v>
      </c>
      <c r="G3334" s="6">
        <v>147.74</v>
      </c>
      <c r="H3334" s="6">
        <v>54.26</v>
      </c>
      <c r="I3334" s="6">
        <v>200.45</v>
      </c>
      <c r="J3334" s="47">
        <v>34380.0</v>
      </c>
      <c r="K3334" s="6">
        <v>94.64</v>
      </c>
      <c r="L3334" s="6">
        <v>125.68</v>
      </c>
    </row>
    <row r="3335">
      <c r="A3335" s="6">
        <v>1.9940216E7</v>
      </c>
      <c r="B3335" s="6" t="str">
        <f t="shared" si="1"/>
        <v>1994</v>
      </c>
      <c r="C3335" s="51" t="str">
        <f t="shared" si="2"/>
        <v>02</v>
      </c>
      <c r="D3335" s="51">
        <f t="shared" si="3"/>
        <v>56</v>
      </c>
      <c r="E3335" s="6" t="str">
        <f t="shared" si="4"/>
        <v>16</v>
      </c>
      <c r="F3335" s="6">
        <v>942.0</v>
      </c>
      <c r="G3335" s="6">
        <v>193.41</v>
      </c>
      <c r="H3335" s="6">
        <v>126.21</v>
      </c>
      <c r="I3335" s="6">
        <v>233.93</v>
      </c>
      <c r="J3335" s="47">
        <v>34381.0</v>
      </c>
      <c r="K3335" s="6">
        <v>98.58</v>
      </c>
      <c r="L3335" s="6">
        <v>134.27</v>
      </c>
    </row>
    <row r="3336">
      <c r="A3336" s="6">
        <v>1.9940217E7</v>
      </c>
      <c r="B3336" s="6" t="str">
        <f t="shared" si="1"/>
        <v>1994</v>
      </c>
      <c r="C3336" s="51" t="str">
        <f t="shared" si="2"/>
        <v>02</v>
      </c>
      <c r="D3336" s="51">
        <f t="shared" si="3"/>
        <v>56</v>
      </c>
      <c r="E3336" s="6" t="str">
        <f t="shared" si="4"/>
        <v>17</v>
      </c>
      <c r="F3336" s="6">
        <v>1033.0</v>
      </c>
      <c r="G3336" s="6">
        <v>157.13</v>
      </c>
      <c r="H3336" s="6">
        <v>63.94</v>
      </c>
      <c r="I3336" s="6">
        <v>234.65</v>
      </c>
      <c r="J3336" s="47">
        <v>34382.0</v>
      </c>
      <c r="K3336" s="6">
        <v>100.52</v>
      </c>
      <c r="L3336" s="6">
        <v>138.92</v>
      </c>
    </row>
    <row r="3337">
      <c r="A3337" s="6">
        <v>1.9940218E7</v>
      </c>
      <c r="B3337" s="6" t="str">
        <f t="shared" si="1"/>
        <v>1994</v>
      </c>
      <c r="C3337" s="51" t="str">
        <f t="shared" si="2"/>
        <v>02</v>
      </c>
      <c r="D3337" s="51">
        <f t="shared" si="3"/>
        <v>56</v>
      </c>
      <c r="E3337" s="6" t="str">
        <f t="shared" si="4"/>
        <v>18</v>
      </c>
      <c r="F3337" s="6">
        <v>970.0</v>
      </c>
      <c r="G3337" s="6">
        <v>112.7</v>
      </c>
      <c r="H3337" s="6">
        <v>34.05</v>
      </c>
      <c r="I3337" s="6">
        <v>170.38</v>
      </c>
      <c r="J3337" s="47">
        <v>34383.0</v>
      </c>
      <c r="K3337" s="6">
        <v>101.55</v>
      </c>
      <c r="L3337" s="6">
        <v>136.73</v>
      </c>
    </row>
    <row r="3338">
      <c r="A3338" s="6">
        <v>1.9940219E7</v>
      </c>
      <c r="B3338" s="6" t="str">
        <f t="shared" si="1"/>
        <v>1994</v>
      </c>
      <c r="C3338" s="51" t="str">
        <f t="shared" si="2"/>
        <v>02</v>
      </c>
      <c r="D3338" s="51">
        <f t="shared" si="3"/>
        <v>56</v>
      </c>
      <c r="E3338" s="6" t="str">
        <f t="shared" si="4"/>
        <v>19</v>
      </c>
      <c r="F3338" s="6">
        <v>853.0</v>
      </c>
      <c r="G3338" s="6">
        <v>166.99</v>
      </c>
      <c r="H3338" s="6">
        <v>85.17</v>
      </c>
      <c r="I3338" s="6">
        <v>232.5</v>
      </c>
      <c r="J3338" s="47">
        <v>34384.0</v>
      </c>
      <c r="K3338" s="6">
        <v>106.01</v>
      </c>
      <c r="L3338" s="6">
        <v>146.75</v>
      </c>
    </row>
    <row r="3339">
      <c r="A3339" s="6">
        <v>1.994022E7</v>
      </c>
      <c r="B3339" s="6" t="str">
        <f t="shared" si="1"/>
        <v>1994</v>
      </c>
      <c r="C3339" s="51" t="str">
        <f t="shared" si="2"/>
        <v>02</v>
      </c>
      <c r="D3339" s="51">
        <f t="shared" si="3"/>
        <v>56</v>
      </c>
      <c r="E3339" s="6" t="str">
        <f t="shared" si="4"/>
        <v>20</v>
      </c>
      <c r="F3339" s="6">
        <v>1111.0</v>
      </c>
      <c r="G3339" s="6">
        <v>134.17</v>
      </c>
      <c r="H3339" s="6">
        <v>107.01</v>
      </c>
      <c r="I3339" s="6">
        <v>153.72</v>
      </c>
      <c r="J3339" s="47">
        <v>34385.0</v>
      </c>
      <c r="K3339" s="6">
        <v>108.48</v>
      </c>
      <c r="L3339" s="6">
        <v>154.35</v>
      </c>
    </row>
    <row r="3340">
      <c r="A3340" s="6">
        <v>1.9940221E7</v>
      </c>
      <c r="B3340" s="6" t="str">
        <f t="shared" si="1"/>
        <v>1994</v>
      </c>
      <c r="C3340" s="51" t="str">
        <f t="shared" si="2"/>
        <v>02</v>
      </c>
      <c r="D3340" s="51">
        <f t="shared" si="3"/>
        <v>56</v>
      </c>
      <c r="E3340" s="6" t="str">
        <f t="shared" si="4"/>
        <v>21</v>
      </c>
      <c r="F3340" s="6">
        <v>699.0</v>
      </c>
      <c r="G3340" s="6">
        <v>161.13</v>
      </c>
      <c r="H3340" s="6">
        <v>94.49</v>
      </c>
      <c r="I3340" s="6">
        <v>220.68</v>
      </c>
      <c r="J3340" s="47">
        <v>34386.0</v>
      </c>
      <c r="K3340" s="6">
        <v>111.43</v>
      </c>
      <c r="L3340" s="6">
        <v>153.32</v>
      </c>
    </row>
    <row r="3341">
      <c r="A3341" s="6">
        <v>1.9940222E7</v>
      </c>
      <c r="B3341" s="6" t="str">
        <f t="shared" si="1"/>
        <v>1994</v>
      </c>
      <c r="C3341" s="51" t="str">
        <f t="shared" si="2"/>
        <v>02</v>
      </c>
      <c r="D3341" s="51">
        <f t="shared" si="3"/>
        <v>56</v>
      </c>
      <c r="E3341" s="6" t="str">
        <f t="shared" si="4"/>
        <v>22</v>
      </c>
      <c r="F3341" s="6">
        <v>872.0</v>
      </c>
      <c r="G3341" s="6">
        <v>140.56</v>
      </c>
      <c r="H3341" s="6">
        <v>90.89</v>
      </c>
      <c r="I3341" s="6">
        <v>176.89</v>
      </c>
      <c r="J3341" s="47">
        <v>34387.0</v>
      </c>
      <c r="K3341" s="6">
        <v>114.67</v>
      </c>
      <c r="L3341" s="6">
        <v>152.3</v>
      </c>
    </row>
    <row r="3342">
      <c r="A3342" s="6">
        <v>1.9940223E7</v>
      </c>
      <c r="B3342" s="6" t="str">
        <f t="shared" si="1"/>
        <v>1994</v>
      </c>
      <c r="C3342" s="51" t="str">
        <f t="shared" si="2"/>
        <v>02</v>
      </c>
      <c r="D3342" s="51">
        <f t="shared" si="3"/>
        <v>56</v>
      </c>
      <c r="E3342" s="6" t="str">
        <f t="shared" si="4"/>
        <v>23</v>
      </c>
      <c r="F3342" s="6">
        <v>879.0</v>
      </c>
      <c r="G3342" s="6">
        <v>109.29</v>
      </c>
      <c r="H3342" s="6">
        <v>97.68</v>
      </c>
      <c r="I3342" s="6">
        <v>125.35</v>
      </c>
      <c r="J3342" s="47">
        <v>34388.0</v>
      </c>
      <c r="K3342" s="6">
        <v>114.85</v>
      </c>
      <c r="L3342" s="6">
        <v>140.28</v>
      </c>
    </row>
    <row r="3343">
      <c r="A3343" s="6">
        <v>1.9940224E7</v>
      </c>
      <c r="B3343" s="6" t="str">
        <f t="shared" si="1"/>
        <v>1994</v>
      </c>
      <c r="C3343" s="51" t="str">
        <f t="shared" si="2"/>
        <v>02</v>
      </c>
      <c r="D3343" s="51">
        <f t="shared" si="3"/>
        <v>56</v>
      </c>
      <c r="E3343" s="6" t="str">
        <f t="shared" si="4"/>
        <v>24</v>
      </c>
      <c r="F3343" s="6">
        <v>1040.0</v>
      </c>
      <c r="G3343" s="6">
        <v>114.67</v>
      </c>
      <c r="H3343" s="6">
        <v>50.81</v>
      </c>
      <c r="I3343" s="6">
        <v>169.51</v>
      </c>
      <c r="J3343" s="47">
        <v>34389.0</v>
      </c>
      <c r="K3343" s="6">
        <v>115.34</v>
      </c>
      <c r="L3343" s="6">
        <v>134.21</v>
      </c>
    </row>
    <row r="3344">
      <c r="A3344" s="6">
        <v>1.9940225E7</v>
      </c>
      <c r="B3344" s="6" t="str">
        <f t="shared" si="1"/>
        <v>1994</v>
      </c>
      <c r="C3344" s="51" t="str">
        <f t="shared" si="2"/>
        <v>02</v>
      </c>
      <c r="D3344" s="51">
        <f t="shared" si="3"/>
        <v>56</v>
      </c>
      <c r="E3344" s="6" t="str">
        <f t="shared" si="4"/>
        <v>25</v>
      </c>
      <c r="F3344" s="6">
        <v>1013.0</v>
      </c>
      <c r="G3344" s="6">
        <v>81.75</v>
      </c>
      <c r="H3344" s="6">
        <v>78.24</v>
      </c>
      <c r="I3344" s="6">
        <v>97.89</v>
      </c>
      <c r="J3344" s="47">
        <v>34390.0</v>
      </c>
      <c r="K3344" s="6">
        <v>115.35</v>
      </c>
      <c r="L3344" s="6">
        <v>129.79</v>
      </c>
    </row>
    <row r="3345">
      <c r="A3345" s="6">
        <v>1.9940226E7</v>
      </c>
      <c r="B3345" s="6" t="str">
        <f t="shared" si="1"/>
        <v>1994</v>
      </c>
      <c r="C3345" s="51" t="str">
        <f t="shared" si="2"/>
        <v>02</v>
      </c>
      <c r="D3345" s="51">
        <f t="shared" si="3"/>
        <v>56</v>
      </c>
      <c r="E3345" s="6" t="str">
        <f t="shared" si="4"/>
        <v>26</v>
      </c>
      <c r="F3345" s="6">
        <v>840.0</v>
      </c>
      <c r="G3345" s="6">
        <v>106.48</v>
      </c>
      <c r="H3345" s="6">
        <v>78.63</v>
      </c>
      <c r="I3345" s="6">
        <v>118.05</v>
      </c>
      <c r="J3345" s="47">
        <v>34391.0</v>
      </c>
      <c r="K3345" s="6">
        <v>116.0</v>
      </c>
      <c r="L3345" s="6">
        <v>121.15</v>
      </c>
    </row>
    <row r="3346">
      <c r="A3346" s="6">
        <v>1.9940227E7</v>
      </c>
      <c r="B3346" s="6" t="str">
        <f t="shared" si="1"/>
        <v>1994</v>
      </c>
      <c r="C3346" s="51" t="str">
        <f t="shared" si="2"/>
        <v>02</v>
      </c>
      <c r="D3346" s="51">
        <f t="shared" si="3"/>
        <v>56</v>
      </c>
      <c r="E3346" s="6" t="str">
        <f t="shared" si="4"/>
        <v>27</v>
      </c>
      <c r="F3346" s="6">
        <v>1103.0</v>
      </c>
      <c r="G3346" s="6">
        <v>78.08</v>
      </c>
      <c r="H3346" s="6">
        <v>59.88</v>
      </c>
      <c r="I3346" s="6">
        <v>79.91</v>
      </c>
      <c r="J3346" s="47">
        <v>34392.0</v>
      </c>
      <c r="K3346" s="6">
        <v>115.47</v>
      </c>
      <c r="L3346" s="6">
        <v>113.14</v>
      </c>
    </row>
    <row r="3347">
      <c r="A3347" s="6">
        <v>1.9940228E7</v>
      </c>
      <c r="B3347" s="6" t="str">
        <f t="shared" si="1"/>
        <v>1994</v>
      </c>
      <c r="C3347" s="51" t="str">
        <f t="shared" si="2"/>
        <v>02</v>
      </c>
      <c r="D3347" s="51">
        <f t="shared" si="3"/>
        <v>56</v>
      </c>
      <c r="E3347" s="6" t="str">
        <f t="shared" si="4"/>
        <v>28</v>
      </c>
      <c r="F3347" s="6">
        <v>785.0</v>
      </c>
      <c r="G3347" s="6">
        <v>88.62</v>
      </c>
      <c r="H3347" s="6">
        <v>67.31</v>
      </c>
      <c r="I3347" s="6">
        <v>98.25</v>
      </c>
      <c r="J3347" s="47">
        <v>34393.0</v>
      </c>
      <c r="K3347" s="6">
        <v>116.69</v>
      </c>
      <c r="L3347" s="6">
        <v>102.78</v>
      </c>
    </row>
    <row r="3348">
      <c r="A3348" s="6">
        <v>1.9940301E7</v>
      </c>
      <c r="B3348" s="6" t="str">
        <f t="shared" si="1"/>
        <v>1994</v>
      </c>
      <c r="C3348" s="51" t="str">
        <f t="shared" si="2"/>
        <v>03</v>
      </c>
      <c r="D3348" s="51">
        <f t="shared" si="3"/>
        <v>84</v>
      </c>
      <c r="E3348" s="6" t="str">
        <f t="shared" si="4"/>
        <v>01</v>
      </c>
      <c r="F3348" s="6">
        <v>877.0</v>
      </c>
      <c r="G3348" s="6">
        <v>94.43</v>
      </c>
      <c r="H3348" s="6">
        <v>97.9</v>
      </c>
      <c r="I3348" s="6">
        <v>94.22</v>
      </c>
      <c r="J3348" s="47">
        <v>34394.0</v>
      </c>
      <c r="K3348" s="6">
        <v>118.33</v>
      </c>
      <c r="L3348" s="6">
        <v>96.19</v>
      </c>
    </row>
    <row r="3349">
      <c r="A3349" s="6">
        <v>1.9940302E7</v>
      </c>
      <c r="B3349" s="6" t="str">
        <f t="shared" si="1"/>
        <v>1994</v>
      </c>
      <c r="C3349" s="51" t="str">
        <f t="shared" si="2"/>
        <v>03</v>
      </c>
      <c r="D3349" s="51">
        <f t="shared" si="3"/>
        <v>84</v>
      </c>
      <c r="E3349" s="6" t="str">
        <f t="shared" si="4"/>
        <v>02</v>
      </c>
      <c r="F3349" s="6">
        <v>885.0</v>
      </c>
      <c r="G3349" s="6">
        <v>112.29</v>
      </c>
      <c r="H3349" s="6">
        <v>52.24</v>
      </c>
      <c r="I3349" s="6">
        <v>143.17</v>
      </c>
      <c r="J3349" s="47">
        <v>34395.0</v>
      </c>
      <c r="K3349" s="6">
        <v>119.01</v>
      </c>
      <c r="L3349" s="6">
        <v>96.62</v>
      </c>
    </row>
    <row r="3350">
      <c r="A3350" s="6">
        <v>1.9940303E7</v>
      </c>
      <c r="B3350" s="6" t="str">
        <f t="shared" si="1"/>
        <v>1994</v>
      </c>
      <c r="C3350" s="51" t="str">
        <f t="shared" si="2"/>
        <v>03</v>
      </c>
      <c r="D3350" s="51">
        <f t="shared" si="3"/>
        <v>84</v>
      </c>
      <c r="E3350" s="6" t="str">
        <f t="shared" si="4"/>
        <v>03</v>
      </c>
      <c r="F3350" s="6">
        <v>994.0</v>
      </c>
      <c r="G3350" s="6">
        <v>93.31</v>
      </c>
      <c r="H3350" s="6">
        <v>99.67</v>
      </c>
      <c r="I3350" s="6">
        <v>88.68</v>
      </c>
      <c r="J3350" s="47">
        <v>34396.0</v>
      </c>
      <c r="K3350" s="6">
        <v>119.68</v>
      </c>
      <c r="L3350" s="6">
        <v>93.57</v>
      </c>
    </row>
    <row r="3351">
      <c r="A3351" s="6">
        <v>1.9940304E7</v>
      </c>
      <c r="B3351" s="6" t="str">
        <f t="shared" si="1"/>
        <v>1994</v>
      </c>
      <c r="C3351" s="51" t="str">
        <f t="shared" si="2"/>
        <v>03</v>
      </c>
      <c r="D3351" s="51">
        <f t="shared" si="3"/>
        <v>84</v>
      </c>
      <c r="E3351" s="6" t="str">
        <f t="shared" si="4"/>
        <v>04</v>
      </c>
      <c r="F3351" s="6">
        <v>987.0</v>
      </c>
      <c r="G3351" s="6">
        <v>130.89</v>
      </c>
      <c r="H3351" s="6">
        <v>133.83</v>
      </c>
      <c r="I3351" s="6">
        <v>111.63</v>
      </c>
      <c r="J3351" s="47">
        <v>34397.0</v>
      </c>
      <c r="K3351" s="6">
        <v>121.09</v>
      </c>
      <c r="L3351" s="6">
        <v>100.59</v>
      </c>
    </row>
    <row r="3352">
      <c r="A3352" s="6">
        <v>1.9940305E7</v>
      </c>
      <c r="B3352" s="6" t="str">
        <f t="shared" si="1"/>
        <v>1994</v>
      </c>
      <c r="C3352" s="51" t="str">
        <f t="shared" si="2"/>
        <v>03</v>
      </c>
      <c r="D3352" s="51">
        <f t="shared" si="3"/>
        <v>84</v>
      </c>
      <c r="E3352" s="6" t="str">
        <f t="shared" si="4"/>
        <v>05</v>
      </c>
      <c r="F3352" s="6">
        <v>830.0</v>
      </c>
      <c r="G3352" s="6">
        <v>107.76</v>
      </c>
      <c r="H3352" s="6">
        <v>95.49</v>
      </c>
      <c r="I3352" s="6">
        <v>99.56</v>
      </c>
      <c r="J3352" s="47">
        <v>34398.0</v>
      </c>
      <c r="K3352" s="6">
        <v>121.78</v>
      </c>
      <c r="L3352" s="6">
        <v>100.77</v>
      </c>
    </row>
    <row r="3353">
      <c r="A3353" s="6">
        <v>1.9940306E7</v>
      </c>
      <c r="B3353" s="6" t="str">
        <f t="shared" si="1"/>
        <v>1994</v>
      </c>
      <c r="C3353" s="51" t="str">
        <f t="shared" si="2"/>
        <v>03</v>
      </c>
      <c r="D3353" s="51">
        <f t="shared" si="3"/>
        <v>84</v>
      </c>
      <c r="E3353" s="6" t="str">
        <f t="shared" si="4"/>
        <v>06</v>
      </c>
      <c r="F3353" s="6">
        <v>1103.0</v>
      </c>
      <c r="G3353" s="6">
        <v>45.05</v>
      </c>
      <c r="H3353" s="6">
        <v>41.92</v>
      </c>
      <c r="I3353" s="6">
        <v>39.96</v>
      </c>
      <c r="J3353" s="47">
        <v>34399.0</v>
      </c>
      <c r="K3353" s="6">
        <v>119.9</v>
      </c>
      <c r="L3353" s="6">
        <v>96.05</v>
      </c>
    </row>
    <row r="3354">
      <c r="A3354" s="6">
        <v>1.9940307E7</v>
      </c>
      <c r="B3354" s="6" t="str">
        <f t="shared" si="1"/>
        <v>1994</v>
      </c>
      <c r="C3354" s="51" t="str">
        <f t="shared" si="2"/>
        <v>03</v>
      </c>
      <c r="D3354" s="51">
        <f t="shared" si="3"/>
        <v>84</v>
      </c>
      <c r="E3354" s="6" t="str">
        <f t="shared" si="4"/>
        <v>07</v>
      </c>
      <c r="F3354" s="6">
        <v>816.0</v>
      </c>
      <c r="G3354" s="6">
        <v>109.61</v>
      </c>
      <c r="H3354" s="6">
        <v>105.22</v>
      </c>
      <c r="I3354" s="6">
        <v>108.02</v>
      </c>
      <c r="J3354" s="47">
        <v>34400.0</v>
      </c>
      <c r="K3354" s="6">
        <v>120.58</v>
      </c>
      <c r="L3354" s="6">
        <v>99.05</v>
      </c>
    </row>
    <row r="3355">
      <c r="A3355" s="6">
        <v>1.9940308E7</v>
      </c>
      <c r="B3355" s="6" t="str">
        <f t="shared" si="1"/>
        <v>1994</v>
      </c>
      <c r="C3355" s="51" t="str">
        <f t="shared" si="2"/>
        <v>03</v>
      </c>
      <c r="D3355" s="51">
        <f t="shared" si="3"/>
        <v>84</v>
      </c>
      <c r="E3355" s="6" t="str">
        <f t="shared" si="4"/>
        <v>08</v>
      </c>
      <c r="F3355" s="6">
        <v>877.0</v>
      </c>
      <c r="G3355" s="6">
        <v>105.76</v>
      </c>
      <c r="H3355" s="6">
        <v>105.43</v>
      </c>
      <c r="I3355" s="6">
        <v>100.51</v>
      </c>
      <c r="J3355" s="47">
        <v>34401.0</v>
      </c>
      <c r="K3355" s="6">
        <v>120.83</v>
      </c>
      <c r="L3355" s="6">
        <v>100.67</v>
      </c>
    </row>
    <row r="3356">
      <c r="A3356" s="6">
        <v>1.9940309E7</v>
      </c>
      <c r="B3356" s="6" t="str">
        <f t="shared" si="1"/>
        <v>1994</v>
      </c>
      <c r="C3356" s="51" t="str">
        <f t="shared" si="2"/>
        <v>03</v>
      </c>
      <c r="D3356" s="51">
        <f t="shared" si="3"/>
        <v>84</v>
      </c>
      <c r="E3356" s="6" t="str">
        <f t="shared" si="4"/>
        <v>09</v>
      </c>
      <c r="F3356" s="6">
        <v>932.0</v>
      </c>
      <c r="G3356" s="6">
        <v>106.63</v>
      </c>
      <c r="H3356" s="6">
        <v>127.56</v>
      </c>
      <c r="I3356" s="6">
        <v>76.84</v>
      </c>
      <c r="J3356" s="47">
        <v>34402.0</v>
      </c>
      <c r="K3356" s="6">
        <v>120.44</v>
      </c>
      <c r="L3356" s="6">
        <v>99.86</v>
      </c>
    </row>
    <row r="3357">
      <c r="A3357" s="6">
        <v>1.994031E7</v>
      </c>
      <c r="B3357" s="6" t="str">
        <f t="shared" si="1"/>
        <v>1994</v>
      </c>
      <c r="C3357" s="51" t="str">
        <f t="shared" si="2"/>
        <v>03</v>
      </c>
      <c r="D3357" s="51">
        <f t="shared" si="3"/>
        <v>84</v>
      </c>
      <c r="E3357" s="6" t="str">
        <f t="shared" si="4"/>
        <v>10</v>
      </c>
      <c r="F3357" s="6">
        <v>981.0</v>
      </c>
      <c r="G3357" s="6">
        <v>128.32</v>
      </c>
      <c r="H3357" s="6">
        <v>134.65</v>
      </c>
      <c r="I3357" s="6">
        <v>117.93</v>
      </c>
      <c r="J3357" s="47">
        <v>34403.0</v>
      </c>
      <c r="K3357" s="6">
        <v>118.62</v>
      </c>
      <c r="L3357" s="6">
        <v>104.86</v>
      </c>
    </row>
    <row r="3358">
      <c r="A3358" s="6">
        <v>1.9940311E7</v>
      </c>
      <c r="B3358" s="6" t="str">
        <f t="shared" si="1"/>
        <v>1994</v>
      </c>
      <c r="C3358" s="51" t="str">
        <f t="shared" si="2"/>
        <v>03</v>
      </c>
      <c r="D3358" s="51">
        <f t="shared" si="3"/>
        <v>84</v>
      </c>
      <c r="E3358" s="6" t="str">
        <f t="shared" si="4"/>
        <v>11</v>
      </c>
      <c r="F3358" s="6">
        <v>969.0</v>
      </c>
      <c r="G3358" s="6">
        <v>112.81</v>
      </c>
      <c r="H3358" s="6">
        <v>122.69</v>
      </c>
      <c r="I3358" s="6">
        <v>113.71</v>
      </c>
      <c r="J3358" s="47">
        <v>34404.0</v>
      </c>
      <c r="K3358" s="6">
        <v>117.94</v>
      </c>
      <c r="L3358" s="6">
        <v>102.28</v>
      </c>
    </row>
    <row r="3359">
      <c r="A3359" s="6">
        <v>1.9940312E7</v>
      </c>
      <c r="B3359" s="6" t="str">
        <f t="shared" si="1"/>
        <v>1994</v>
      </c>
      <c r="C3359" s="51" t="str">
        <f t="shared" si="2"/>
        <v>03</v>
      </c>
      <c r="D3359" s="51">
        <f t="shared" si="3"/>
        <v>84</v>
      </c>
      <c r="E3359" s="6" t="str">
        <f t="shared" si="4"/>
        <v>12</v>
      </c>
      <c r="F3359" s="6">
        <v>825.0</v>
      </c>
      <c r="G3359" s="6">
        <v>48.18</v>
      </c>
      <c r="H3359" s="6">
        <v>48.03</v>
      </c>
      <c r="I3359" s="6">
        <v>46.74</v>
      </c>
      <c r="J3359" s="47">
        <v>34405.0</v>
      </c>
      <c r="K3359" s="6">
        <v>115.4</v>
      </c>
      <c r="L3359" s="6">
        <v>93.76</v>
      </c>
    </row>
    <row r="3360">
      <c r="A3360" s="6">
        <v>1.9940313E7</v>
      </c>
      <c r="B3360" s="6" t="str">
        <f t="shared" si="1"/>
        <v>1994</v>
      </c>
      <c r="C3360" s="51" t="str">
        <f t="shared" si="2"/>
        <v>03</v>
      </c>
      <c r="D3360" s="51">
        <f t="shared" si="3"/>
        <v>84</v>
      </c>
      <c r="E3360" s="6" t="str">
        <f t="shared" si="4"/>
        <v>13</v>
      </c>
      <c r="F3360" s="6">
        <v>1094.0</v>
      </c>
      <c r="G3360" s="6">
        <v>60.56</v>
      </c>
      <c r="H3360" s="6">
        <v>54.34</v>
      </c>
      <c r="I3360" s="6">
        <v>55.39</v>
      </c>
      <c r="J3360" s="47">
        <v>34406.0</v>
      </c>
      <c r="K3360" s="6">
        <v>113.15</v>
      </c>
      <c r="L3360" s="6">
        <v>95.98</v>
      </c>
    </row>
    <row r="3361">
      <c r="A3361" s="6">
        <v>1.9940314E7</v>
      </c>
      <c r="B3361" s="6" t="str">
        <f t="shared" si="1"/>
        <v>1994</v>
      </c>
      <c r="C3361" s="51" t="str">
        <f t="shared" si="2"/>
        <v>03</v>
      </c>
      <c r="D3361" s="51">
        <f t="shared" si="3"/>
        <v>84</v>
      </c>
      <c r="E3361" s="6" t="str">
        <f t="shared" si="4"/>
        <v>14</v>
      </c>
      <c r="F3361" s="6">
        <v>833.0</v>
      </c>
      <c r="G3361" s="6">
        <v>71.58</v>
      </c>
      <c r="H3361" s="6">
        <v>103.08</v>
      </c>
      <c r="I3361" s="6">
        <v>52.91</v>
      </c>
      <c r="J3361" s="47">
        <v>34407.0</v>
      </c>
      <c r="K3361" s="6">
        <v>112.31</v>
      </c>
      <c r="L3361" s="6">
        <v>90.55</v>
      </c>
    </row>
    <row r="3362">
      <c r="A3362" s="6">
        <v>1.9940315E7</v>
      </c>
      <c r="B3362" s="6" t="str">
        <f t="shared" si="1"/>
        <v>1994</v>
      </c>
      <c r="C3362" s="51" t="str">
        <f t="shared" si="2"/>
        <v>03</v>
      </c>
      <c r="D3362" s="51">
        <f t="shared" si="3"/>
        <v>84</v>
      </c>
      <c r="E3362" s="6" t="str">
        <f t="shared" si="4"/>
        <v>15</v>
      </c>
      <c r="F3362" s="6">
        <v>936.0</v>
      </c>
      <c r="G3362" s="6">
        <v>63.7</v>
      </c>
      <c r="H3362" s="6">
        <v>49.39</v>
      </c>
      <c r="I3362" s="6">
        <v>64.74</v>
      </c>
      <c r="J3362" s="47">
        <v>34408.0</v>
      </c>
      <c r="K3362" s="6">
        <v>111.73</v>
      </c>
      <c r="L3362" s="6">
        <v>84.54</v>
      </c>
    </row>
    <row r="3363">
      <c r="A3363" s="6">
        <v>1.9940316E7</v>
      </c>
      <c r="B3363" s="6" t="str">
        <f t="shared" si="1"/>
        <v>1994</v>
      </c>
      <c r="C3363" s="51" t="str">
        <f t="shared" si="2"/>
        <v>03</v>
      </c>
      <c r="D3363" s="51">
        <f t="shared" si="3"/>
        <v>84</v>
      </c>
      <c r="E3363" s="6" t="str">
        <f t="shared" si="4"/>
        <v>16</v>
      </c>
      <c r="F3363" s="6">
        <v>890.0</v>
      </c>
      <c r="G3363" s="6">
        <v>100.49</v>
      </c>
      <c r="H3363" s="6">
        <v>96.47</v>
      </c>
      <c r="I3363" s="6">
        <v>105.23</v>
      </c>
      <c r="J3363" s="47">
        <v>34409.0</v>
      </c>
      <c r="K3363" s="6">
        <v>109.47</v>
      </c>
      <c r="L3363" s="6">
        <v>83.66</v>
      </c>
    </row>
    <row r="3364">
      <c r="A3364" s="6">
        <v>1.9940317E7</v>
      </c>
      <c r="B3364" s="6" t="str">
        <f t="shared" si="1"/>
        <v>1994</v>
      </c>
      <c r="C3364" s="51" t="str">
        <f t="shared" si="2"/>
        <v>03</v>
      </c>
      <c r="D3364" s="51">
        <f t="shared" si="3"/>
        <v>84</v>
      </c>
      <c r="E3364" s="6" t="str">
        <f t="shared" si="4"/>
        <v>17</v>
      </c>
      <c r="F3364" s="6">
        <v>1079.0</v>
      </c>
      <c r="G3364" s="6">
        <v>85.96</v>
      </c>
      <c r="H3364" s="6">
        <v>61.21</v>
      </c>
      <c r="I3364" s="6">
        <v>97.01</v>
      </c>
      <c r="J3364" s="47">
        <v>34410.0</v>
      </c>
      <c r="K3364" s="6">
        <v>107.41</v>
      </c>
      <c r="L3364" s="6">
        <v>77.61</v>
      </c>
    </row>
    <row r="3365">
      <c r="A3365" s="6">
        <v>1.9940318E7</v>
      </c>
      <c r="B3365" s="6" t="str">
        <f t="shared" si="1"/>
        <v>1994</v>
      </c>
      <c r="C3365" s="51" t="str">
        <f t="shared" si="2"/>
        <v>03</v>
      </c>
      <c r="D3365" s="51">
        <f t="shared" si="3"/>
        <v>84</v>
      </c>
      <c r="E3365" s="6" t="str">
        <f t="shared" si="4"/>
        <v>18</v>
      </c>
      <c r="F3365" s="6">
        <v>1006.0</v>
      </c>
      <c r="G3365" s="6">
        <v>111.96</v>
      </c>
      <c r="H3365" s="6">
        <v>72.22</v>
      </c>
      <c r="I3365" s="6">
        <v>136.9</v>
      </c>
      <c r="J3365" s="47">
        <v>34411.0</v>
      </c>
      <c r="K3365" s="6">
        <v>104.69</v>
      </c>
      <c r="L3365" s="6">
        <v>77.49</v>
      </c>
    </row>
    <row r="3366">
      <c r="A3366" s="6">
        <v>1.9940319E7</v>
      </c>
      <c r="B3366" s="6" t="str">
        <f t="shared" si="1"/>
        <v>1994</v>
      </c>
      <c r="C3366" s="51" t="str">
        <f t="shared" si="2"/>
        <v>03</v>
      </c>
      <c r="D3366" s="51">
        <f t="shared" si="3"/>
        <v>84</v>
      </c>
      <c r="E3366" s="6" t="str">
        <f t="shared" si="4"/>
        <v>19</v>
      </c>
      <c r="F3366" s="6">
        <v>835.0</v>
      </c>
      <c r="G3366" s="6">
        <v>75.38</v>
      </c>
      <c r="H3366" s="6">
        <v>63.28</v>
      </c>
      <c r="I3366" s="6">
        <v>79.17</v>
      </c>
      <c r="J3366" s="47">
        <v>34412.0</v>
      </c>
      <c r="K3366" s="6">
        <v>101.97</v>
      </c>
      <c r="L3366" s="6">
        <v>81.38</v>
      </c>
    </row>
    <row r="3367">
      <c r="A3367" s="6">
        <v>1.994032E7</v>
      </c>
      <c r="B3367" s="6" t="str">
        <f t="shared" si="1"/>
        <v>1994</v>
      </c>
      <c r="C3367" s="51" t="str">
        <f t="shared" si="2"/>
        <v>03</v>
      </c>
      <c r="D3367" s="51">
        <f t="shared" si="3"/>
        <v>84</v>
      </c>
      <c r="E3367" s="6" t="str">
        <f t="shared" si="4"/>
        <v>20</v>
      </c>
      <c r="F3367" s="6">
        <v>885.0</v>
      </c>
      <c r="G3367" s="6">
        <v>127.26</v>
      </c>
      <c r="H3367" s="6">
        <v>104.48</v>
      </c>
      <c r="I3367" s="6">
        <v>149.4</v>
      </c>
      <c r="J3367" s="47">
        <v>34413.0</v>
      </c>
      <c r="K3367" s="6">
        <v>102.45</v>
      </c>
      <c r="L3367" s="6">
        <v>90.9</v>
      </c>
    </row>
    <row r="3368">
      <c r="A3368" s="6">
        <v>1.9940321E7</v>
      </c>
      <c r="B3368" s="6" t="str">
        <f t="shared" si="1"/>
        <v>1994</v>
      </c>
      <c r="C3368" s="51" t="str">
        <f t="shared" si="2"/>
        <v>03</v>
      </c>
      <c r="D3368" s="51">
        <f t="shared" si="3"/>
        <v>84</v>
      </c>
      <c r="E3368" s="6" t="str">
        <f t="shared" si="4"/>
        <v>21</v>
      </c>
      <c r="F3368" s="6">
        <v>819.0</v>
      </c>
      <c r="G3368" s="6">
        <v>117.29</v>
      </c>
      <c r="H3368" s="6">
        <v>56.45</v>
      </c>
      <c r="I3368" s="6">
        <v>154.71</v>
      </c>
      <c r="J3368" s="47">
        <v>34414.0</v>
      </c>
      <c r="K3368" s="6">
        <v>100.8</v>
      </c>
      <c r="L3368" s="6">
        <v>97.44</v>
      </c>
    </row>
    <row r="3369">
      <c r="A3369" s="6">
        <v>1.9940322E7</v>
      </c>
      <c r="B3369" s="6" t="str">
        <f t="shared" si="1"/>
        <v>1994</v>
      </c>
      <c r="C3369" s="51" t="str">
        <f t="shared" si="2"/>
        <v>03</v>
      </c>
      <c r="D3369" s="51">
        <f t="shared" si="3"/>
        <v>84</v>
      </c>
      <c r="E3369" s="6" t="str">
        <f t="shared" si="4"/>
        <v>22</v>
      </c>
      <c r="F3369" s="6">
        <v>899.0</v>
      </c>
      <c r="G3369" s="6">
        <v>136.33</v>
      </c>
      <c r="H3369" s="6">
        <v>117.55</v>
      </c>
      <c r="I3369" s="6">
        <v>159.33</v>
      </c>
      <c r="J3369" s="47">
        <v>34415.0</v>
      </c>
      <c r="K3369" s="6">
        <v>100.87</v>
      </c>
      <c r="L3369" s="6">
        <v>107.81</v>
      </c>
    </row>
    <row r="3370">
      <c r="A3370" s="6">
        <v>1.9940323E7</v>
      </c>
      <c r="B3370" s="6" t="str">
        <f t="shared" si="1"/>
        <v>1994</v>
      </c>
      <c r="C3370" s="51" t="str">
        <f t="shared" si="2"/>
        <v>03</v>
      </c>
      <c r="D3370" s="51">
        <f t="shared" si="3"/>
        <v>84</v>
      </c>
      <c r="E3370" s="6" t="str">
        <f t="shared" si="4"/>
        <v>23</v>
      </c>
      <c r="F3370" s="6">
        <v>882.0</v>
      </c>
      <c r="G3370" s="6">
        <v>112.67</v>
      </c>
      <c r="H3370" s="6">
        <v>82.37</v>
      </c>
      <c r="I3370" s="6">
        <v>124.92</v>
      </c>
      <c r="J3370" s="47">
        <v>34416.0</v>
      </c>
      <c r="K3370" s="6">
        <v>99.26</v>
      </c>
      <c r="L3370" s="6">
        <v>109.55</v>
      </c>
    </row>
    <row r="3371">
      <c r="A3371" s="6">
        <v>1.9940324E7</v>
      </c>
      <c r="B3371" s="6" t="str">
        <f t="shared" si="1"/>
        <v>1994</v>
      </c>
      <c r="C3371" s="51" t="str">
        <f t="shared" si="2"/>
        <v>03</v>
      </c>
      <c r="D3371" s="51">
        <f t="shared" si="3"/>
        <v>84</v>
      </c>
      <c r="E3371" s="6" t="str">
        <f t="shared" si="4"/>
        <v>24</v>
      </c>
      <c r="F3371" s="6">
        <v>1009.0</v>
      </c>
      <c r="G3371" s="6">
        <v>91.92</v>
      </c>
      <c r="H3371" s="6">
        <v>65.46</v>
      </c>
      <c r="I3371" s="6">
        <v>109.2</v>
      </c>
      <c r="J3371" s="47">
        <v>34417.0</v>
      </c>
      <c r="K3371" s="6">
        <v>97.63</v>
      </c>
      <c r="L3371" s="6">
        <v>110.4</v>
      </c>
    </row>
    <row r="3372">
      <c r="A3372" s="6">
        <v>1.9940325E7</v>
      </c>
      <c r="B3372" s="6" t="str">
        <f t="shared" si="1"/>
        <v>1994</v>
      </c>
      <c r="C3372" s="51" t="str">
        <f t="shared" si="2"/>
        <v>03</v>
      </c>
      <c r="D3372" s="51">
        <f t="shared" si="3"/>
        <v>84</v>
      </c>
      <c r="E3372" s="6" t="str">
        <f t="shared" si="4"/>
        <v>25</v>
      </c>
      <c r="F3372" s="6">
        <v>1009.0</v>
      </c>
      <c r="G3372" s="6">
        <v>72.23</v>
      </c>
      <c r="H3372" s="6">
        <v>65.46</v>
      </c>
      <c r="I3372" s="6">
        <v>76.44</v>
      </c>
      <c r="J3372" s="47">
        <v>34418.0</v>
      </c>
      <c r="K3372" s="6">
        <v>96.4</v>
      </c>
      <c r="L3372" s="6">
        <v>104.73</v>
      </c>
    </row>
    <row r="3373">
      <c r="A3373" s="6">
        <v>1.9940326E7</v>
      </c>
      <c r="B3373" s="6" t="str">
        <f t="shared" si="1"/>
        <v>1994</v>
      </c>
      <c r="C3373" s="51" t="str">
        <f t="shared" si="2"/>
        <v>03</v>
      </c>
      <c r="D3373" s="51">
        <f t="shared" si="3"/>
        <v>84</v>
      </c>
      <c r="E3373" s="6" t="str">
        <f t="shared" si="4"/>
        <v>26</v>
      </c>
      <c r="F3373" s="6">
        <v>776.0</v>
      </c>
      <c r="G3373" s="6">
        <v>68.3</v>
      </c>
      <c r="H3373" s="6">
        <v>34.05</v>
      </c>
      <c r="I3373" s="6">
        <v>85.19</v>
      </c>
      <c r="J3373" s="47">
        <v>34419.0</v>
      </c>
      <c r="K3373" s="6">
        <v>94.85</v>
      </c>
      <c r="L3373" s="6">
        <v>103.72</v>
      </c>
    </row>
    <row r="3374">
      <c r="A3374" s="6">
        <v>1.9940327E7</v>
      </c>
      <c r="B3374" s="6" t="str">
        <f t="shared" si="1"/>
        <v>1994</v>
      </c>
      <c r="C3374" s="51" t="str">
        <f t="shared" si="2"/>
        <v>03</v>
      </c>
      <c r="D3374" s="51">
        <f t="shared" si="3"/>
        <v>84</v>
      </c>
      <c r="E3374" s="6" t="str">
        <f t="shared" si="4"/>
        <v>27</v>
      </c>
      <c r="F3374" s="6">
        <v>949.0</v>
      </c>
      <c r="G3374" s="6">
        <v>66.32</v>
      </c>
      <c r="H3374" s="6">
        <v>55.68</v>
      </c>
      <c r="I3374" s="6">
        <v>63.86</v>
      </c>
      <c r="J3374" s="47">
        <v>34420.0</v>
      </c>
      <c r="K3374" s="6">
        <v>94.34</v>
      </c>
      <c r="L3374" s="6">
        <v>95.01</v>
      </c>
    </row>
    <row r="3375">
      <c r="A3375" s="6">
        <v>1.9940328E7</v>
      </c>
      <c r="B3375" s="6" t="str">
        <f t="shared" si="1"/>
        <v>1994</v>
      </c>
      <c r="C3375" s="51" t="str">
        <f t="shared" si="2"/>
        <v>03</v>
      </c>
      <c r="D3375" s="51">
        <f t="shared" si="3"/>
        <v>84</v>
      </c>
      <c r="E3375" s="6" t="str">
        <f t="shared" si="4"/>
        <v>28</v>
      </c>
      <c r="F3375" s="6">
        <v>768.0</v>
      </c>
      <c r="G3375" s="6">
        <v>120.77</v>
      </c>
      <c r="H3375" s="6">
        <v>103.2</v>
      </c>
      <c r="I3375" s="6">
        <v>114.77</v>
      </c>
      <c r="J3375" s="47">
        <v>34421.0</v>
      </c>
      <c r="K3375" s="6">
        <v>94.82</v>
      </c>
      <c r="L3375" s="6">
        <v>95.51</v>
      </c>
    </row>
    <row r="3376">
      <c r="A3376" s="6">
        <v>1.9940329E7</v>
      </c>
      <c r="B3376" s="6" t="str">
        <f t="shared" si="1"/>
        <v>1994</v>
      </c>
      <c r="C3376" s="51" t="str">
        <f t="shared" si="2"/>
        <v>03</v>
      </c>
      <c r="D3376" s="51">
        <f t="shared" si="3"/>
        <v>84</v>
      </c>
      <c r="E3376" s="6" t="str">
        <f t="shared" si="4"/>
        <v>29</v>
      </c>
      <c r="F3376" s="6">
        <v>865.0</v>
      </c>
      <c r="G3376" s="6">
        <v>53.61</v>
      </c>
      <c r="H3376" s="6">
        <v>30.54</v>
      </c>
      <c r="I3376" s="6">
        <v>76.43</v>
      </c>
      <c r="J3376" s="47">
        <v>34422.0</v>
      </c>
      <c r="K3376" s="6">
        <v>94.0</v>
      </c>
      <c r="L3376" s="6">
        <v>83.69</v>
      </c>
    </row>
    <row r="3377">
      <c r="A3377" s="6">
        <v>1.994033E7</v>
      </c>
      <c r="B3377" s="6" t="str">
        <f t="shared" si="1"/>
        <v>1994</v>
      </c>
      <c r="C3377" s="51" t="str">
        <f t="shared" si="2"/>
        <v>03</v>
      </c>
      <c r="D3377" s="51">
        <f t="shared" si="3"/>
        <v>84</v>
      </c>
      <c r="E3377" s="6" t="str">
        <f t="shared" si="4"/>
        <v>30</v>
      </c>
      <c r="F3377" s="6">
        <v>983.0</v>
      </c>
      <c r="G3377" s="6">
        <v>64.03</v>
      </c>
      <c r="H3377" s="6">
        <v>47.03</v>
      </c>
      <c r="I3377" s="6">
        <v>72.86</v>
      </c>
      <c r="J3377" s="47">
        <v>34423.0</v>
      </c>
      <c r="K3377" s="6">
        <v>93.18</v>
      </c>
      <c r="L3377" s="6">
        <v>76.74</v>
      </c>
    </row>
    <row r="3378">
      <c r="A3378" s="6">
        <v>1.9940331E7</v>
      </c>
      <c r="B3378" s="6" t="str">
        <f t="shared" si="1"/>
        <v>1994</v>
      </c>
      <c r="C3378" s="51" t="str">
        <f t="shared" si="2"/>
        <v>03</v>
      </c>
      <c r="D3378" s="51">
        <f t="shared" si="3"/>
        <v>84</v>
      </c>
      <c r="E3378" s="6" t="str">
        <f t="shared" si="4"/>
        <v>31</v>
      </c>
      <c r="F3378" s="6">
        <v>892.0</v>
      </c>
      <c r="G3378" s="6">
        <v>100.27</v>
      </c>
      <c r="H3378" s="6">
        <v>66.64</v>
      </c>
      <c r="I3378" s="6">
        <v>111.17</v>
      </c>
      <c r="J3378" s="47">
        <v>34424.0</v>
      </c>
      <c r="K3378" s="6">
        <v>93.38</v>
      </c>
      <c r="L3378" s="6">
        <v>77.93</v>
      </c>
    </row>
    <row r="3379">
      <c r="A3379" s="6">
        <v>1.9940401E7</v>
      </c>
      <c r="B3379" s="6" t="str">
        <f t="shared" si="1"/>
        <v>1994</v>
      </c>
      <c r="C3379" s="51" t="str">
        <f t="shared" si="2"/>
        <v>04</v>
      </c>
      <c r="D3379" s="51">
        <f t="shared" si="3"/>
        <v>112</v>
      </c>
      <c r="E3379" s="6" t="str">
        <f t="shared" si="4"/>
        <v>01</v>
      </c>
      <c r="F3379" s="6">
        <v>1015.0</v>
      </c>
      <c r="G3379" s="6">
        <v>94.64</v>
      </c>
      <c r="H3379" s="6">
        <v>52.06</v>
      </c>
      <c r="I3379" s="6">
        <v>130.26</v>
      </c>
      <c r="J3379" s="47">
        <v>34425.0</v>
      </c>
      <c r="K3379" s="6">
        <v>92.79</v>
      </c>
      <c r="L3379" s="6">
        <v>81.14</v>
      </c>
    </row>
    <row r="3380">
      <c r="A3380" s="6">
        <v>1.9940402E7</v>
      </c>
      <c r="B3380" s="6" t="str">
        <f t="shared" si="1"/>
        <v>1994</v>
      </c>
      <c r="C3380" s="51" t="str">
        <f t="shared" si="2"/>
        <v>04</v>
      </c>
      <c r="D3380" s="51">
        <f t="shared" si="3"/>
        <v>112</v>
      </c>
      <c r="E3380" s="6" t="str">
        <f t="shared" si="4"/>
        <v>02</v>
      </c>
      <c r="F3380" s="6">
        <v>740.0</v>
      </c>
      <c r="G3380" s="6">
        <v>76.1</v>
      </c>
      <c r="H3380" s="6">
        <v>53.55</v>
      </c>
      <c r="I3380" s="6">
        <v>89.34</v>
      </c>
      <c r="J3380" s="47">
        <v>34426.0</v>
      </c>
      <c r="K3380" s="6">
        <v>92.21</v>
      </c>
      <c r="L3380" s="6">
        <v>82.25</v>
      </c>
    </row>
    <row r="3381">
      <c r="A3381" s="6">
        <v>1.9940403E7</v>
      </c>
      <c r="B3381" s="6" t="str">
        <f t="shared" si="1"/>
        <v>1994</v>
      </c>
      <c r="C3381" s="51" t="str">
        <f t="shared" si="2"/>
        <v>04</v>
      </c>
      <c r="D3381" s="51">
        <f t="shared" si="3"/>
        <v>112</v>
      </c>
      <c r="E3381" s="6" t="str">
        <f t="shared" si="4"/>
        <v>03</v>
      </c>
      <c r="F3381" s="6">
        <v>1017.0</v>
      </c>
      <c r="G3381" s="6">
        <v>68.4</v>
      </c>
      <c r="H3381" s="6">
        <v>38.97</v>
      </c>
      <c r="I3381" s="6">
        <v>97.5</v>
      </c>
      <c r="J3381" s="47">
        <v>34427.0</v>
      </c>
      <c r="K3381" s="6">
        <v>90.13</v>
      </c>
      <c r="L3381" s="6">
        <v>82.55</v>
      </c>
    </row>
    <row r="3382">
      <c r="A3382" s="6">
        <v>1.9940404E7</v>
      </c>
      <c r="B3382" s="6" t="str">
        <f t="shared" si="1"/>
        <v>1994</v>
      </c>
      <c r="C3382" s="51" t="str">
        <f t="shared" si="2"/>
        <v>04</v>
      </c>
      <c r="D3382" s="51">
        <f t="shared" si="3"/>
        <v>112</v>
      </c>
      <c r="E3382" s="6" t="str">
        <f t="shared" si="4"/>
        <v>04</v>
      </c>
      <c r="F3382" s="6">
        <v>779.0</v>
      </c>
      <c r="G3382" s="6">
        <v>68.04</v>
      </c>
      <c r="H3382" s="6">
        <v>67.83</v>
      </c>
      <c r="I3382" s="6">
        <v>84.86</v>
      </c>
      <c r="J3382" s="47">
        <v>34428.0</v>
      </c>
      <c r="K3382" s="6">
        <v>88.81</v>
      </c>
      <c r="L3382" s="6">
        <v>75.01</v>
      </c>
    </row>
    <row r="3383">
      <c r="A3383" s="6">
        <v>1.9940405E7</v>
      </c>
      <c r="B3383" s="6" t="str">
        <f t="shared" si="1"/>
        <v>1994</v>
      </c>
      <c r="C3383" s="51" t="str">
        <f t="shared" si="2"/>
        <v>04</v>
      </c>
      <c r="D3383" s="51">
        <f t="shared" si="3"/>
        <v>112</v>
      </c>
      <c r="E3383" s="6" t="str">
        <f t="shared" si="4"/>
        <v>05</v>
      </c>
      <c r="F3383" s="6">
        <v>851.0</v>
      </c>
      <c r="G3383" s="6">
        <v>85.64</v>
      </c>
      <c r="H3383" s="6">
        <v>54.33</v>
      </c>
      <c r="I3383" s="6">
        <v>97.1</v>
      </c>
      <c r="J3383" s="47">
        <v>34429.0</v>
      </c>
      <c r="K3383" s="6">
        <v>90.16</v>
      </c>
      <c r="L3383" s="6">
        <v>79.59</v>
      </c>
    </row>
    <row r="3384">
      <c r="A3384" s="6">
        <v>1.9940406E7</v>
      </c>
      <c r="B3384" s="6" t="str">
        <f t="shared" si="1"/>
        <v>1994</v>
      </c>
      <c r="C3384" s="51" t="str">
        <f t="shared" si="2"/>
        <v>04</v>
      </c>
      <c r="D3384" s="51">
        <f t="shared" si="3"/>
        <v>112</v>
      </c>
      <c r="E3384" s="6" t="str">
        <f t="shared" si="4"/>
        <v>06</v>
      </c>
      <c r="F3384" s="6">
        <v>815.0</v>
      </c>
      <c r="G3384" s="6">
        <v>65.03</v>
      </c>
      <c r="H3384" s="6">
        <v>32.42</v>
      </c>
      <c r="I3384" s="6">
        <v>81.11</v>
      </c>
      <c r="J3384" s="47">
        <v>34430.0</v>
      </c>
      <c r="K3384" s="6">
        <v>88.67</v>
      </c>
      <c r="L3384" s="6">
        <v>79.73</v>
      </c>
    </row>
    <row r="3385">
      <c r="A3385" s="6">
        <v>1.9940407E7</v>
      </c>
      <c r="B3385" s="6" t="str">
        <f t="shared" si="1"/>
        <v>1994</v>
      </c>
      <c r="C3385" s="51" t="str">
        <f t="shared" si="2"/>
        <v>04</v>
      </c>
      <c r="D3385" s="51">
        <f t="shared" si="3"/>
        <v>112</v>
      </c>
      <c r="E3385" s="6" t="str">
        <f t="shared" si="4"/>
        <v>07</v>
      </c>
      <c r="F3385" s="6">
        <v>1005.0</v>
      </c>
      <c r="G3385" s="6">
        <v>65.92</v>
      </c>
      <c r="H3385" s="6">
        <v>59.15</v>
      </c>
      <c r="I3385" s="6">
        <v>60.3</v>
      </c>
      <c r="J3385" s="47">
        <v>34431.0</v>
      </c>
      <c r="K3385" s="6">
        <v>87.35</v>
      </c>
      <c r="L3385" s="6">
        <v>74.82</v>
      </c>
    </row>
    <row r="3386">
      <c r="A3386" s="6">
        <v>1.9940408E7</v>
      </c>
      <c r="B3386" s="6" t="str">
        <f t="shared" si="1"/>
        <v>1994</v>
      </c>
      <c r="C3386" s="51" t="str">
        <f t="shared" si="2"/>
        <v>04</v>
      </c>
      <c r="D3386" s="51">
        <f t="shared" si="3"/>
        <v>112</v>
      </c>
      <c r="E3386" s="6" t="str">
        <f t="shared" si="4"/>
        <v>08</v>
      </c>
      <c r="F3386" s="6">
        <v>973.0</v>
      </c>
      <c r="G3386" s="6">
        <v>98.73</v>
      </c>
      <c r="H3386" s="6">
        <v>88.24</v>
      </c>
      <c r="I3386" s="6">
        <v>96.25</v>
      </c>
      <c r="J3386" s="47">
        <v>34432.0</v>
      </c>
      <c r="K3386" s="6">
        <v>87.08</v>
      </c>
      <c r="L3386" s="6">
        <v>75.41</v>
      </c>
    </row>
    <row r="3387">
      <c r="A3387" s="6">
        <v>1.9940409E7</v>
      </c>
      <c r="B3387" s="6" t="str">
        <f t="shared" si="1"/>
        <v>1994</v>
      </c>
      <c r="C3387" s="51" t="str">
        <f t="shared" si="2"/>
        <v>04</v>
      </c>
      <c r="D3387" s="51">
        <f t="shared" si="3"/>
        <v>112</v>
      </c>
      <c r="E3387" s="6" t="str">
        <f t="shared" si="4"/>
        <v>09</v>
      </c>
      <c r="F3387" s="6">
        <v>804.0</v>
      </c>
      <c r="G3387" s="6">
        <v>53.56</v>
      </c>
      <c r="H3387" s="6">
        <v>57.5</v>
      </c>
      <c r="I3387" s="6">
        <v>54.82</v>
      </c>
      <c r="J3387" s="47">
        <v>34433.0</v>
      </c>
      <c r="K3387" s="6">
        <v>84.59</v>
      </c>
      <c r="L3387" s="6">
        <v>72.19</v>
      </c>
    </row>
    <row r="3388">
      <c r="A3388" s="6">
        <v>1.994041E7</v>
      </c>
      <c r="B3388" s="6" t="str">
        <f t="shared" si="1"/>
        <v>1994</v>
      </c>
      <c r="C3388" s="51" t="str">
        <f t="shared" si="2"/>
        <v>04</v>
      </c>
      <c r="D3388" s="51">
        <f t="shared" si="3"/>
        <v>112</v>
      </c>
      <c r="E3388" s="6" t="str">
        <f t="shared" si="4"/>
        <v>10</v>
      </c>
      <c r="F3388" s="6">
        <v>1096.0</v>
      </c>
      <c r="G3388" s="6">
        <v>60.45</v>
      </c>
      <c r="H3388" s="6">
        <v>48.21</v>
      </c>
      <c r="I3388" s="6">
        <v>60.32</v>
      </c>
      <c r="J3388" s="47">
        <v>34434.0</v>
      </c>
      <c r="K3388" s="6">
        <v>82.84</v>
      </c>
      <c r="L3388" s="6">
        <v>71.05</v>
      </c>
    </row>
    <row r="3389">
      <c r="A3389" s="6">
        <v>1.9940411E7</v>
      </c>
      <c r="B3389" s="6" t="str">
        <f t="shared" si="1"/>
        <v>1994</v>
      </c>
      <c r="C3389" s="51" t="str">
        <f t="shared" si="2"/>
        <v>04</v>
      </c>
      <c r="D3389" s="51">
        <f t="shared" si="3"/>
        <v>112</v>
      </c>
      <c r="E3389" s="6" t="str">
        <f t="shared" si="4"/>
        <v>11</v>
      </c>
      <c r="F3389" s="6">
        <v>798.0</v>
      </c>
      <c r="G3389" s="6">
        <v>103.78</v>
      </c>
      <c r="H3389" s="6">
        <v>99.32</v>
      </c>
      <c r="I3389" s="6">
        <v>96.65</v>
      </c>
      <c r="J3389" s="47">
        <v>34435.0</v>
      </c>
      <c r="K3389" s="6">
        <v>84.7</v>
      </c>
      <c r="L3389" s="6">
        <v>76.16</v>
      </c>
    </row>
    <row r="3390">
      <c r="A3390" s="6">
        <v>1.9940412E7</v>
      </c>
      <c r="B3390" s="6" t="str">
        <f t="shared" si="1"/>
        <v>1994</v>
      </c>
      <c r="C3390" s="51" t="str">
        <f t="shared" si="2"/>
        <v>04</v>
      </c>
      <c r="D3390" s="51">
        <f t="shared" si="3"/>
        <v>112</v>
      </c>
      <c r="E3390" s="6" t="str">
        <f t="shared" si="4"/>
        <v>12</v>
      </c>
      <c r="F3390" s="6">
        <v>860.0</v>
      </c>
      <c r="G3390" s="6">
        <v>100.15</v>
      </c>
      <c r="H3390" s="6">
        <v>122.88</v>
      </c>
      <c r="I3390" s="6">
        <v>76.87</v>
      </c>
      <c r="J3390" s="47">
        <v>34436.0</v>
      </c>
      <c r="K3390" s="6">
        <v>86.02</v>
      </c>
      <c r="L3390" s="6">
        <v>78.23</v>
      </c>
    </row>
    <row r="3391">
      <c r="A3391" s="6">
        <v>1.9940413E7</v>
      </c>
      <c r="B3391" s="6" t="str">
        <f t="shared" si="1"/>
        <v>1994</v>
      </c>
      <c r="C3391" s="51" t="str">
        <f t="shared" si="2"/>
        <v>04</v>
      </c>
      <c r="D3391" s="51">
        <f t="shared" si="3"/>
        <v>112</v>
      </c>
      <c r="E3391" s="6" t="str">
        <f t="shared" si="4"/>
        <v>13</v>
      </c>
      <c r="F3391" s="6">
        <v>908.0</v>
      </c>
      <c r="G3391" s="6">
        <v>87.56</v>
      </c>
      <c r="H3391" s="6">
        <v>101.84</v>
      </c>
      <c r="I3391" s="6">
        <v>72.81</v>
      </c>
      <c r="J3391" s="47">
        <v>34437.0</v>
      </c>
      <c r="K3391" s="6">
        <v>86.55</v>
      </c>
      <c r="L3391" s="6">
        <v>81.45</v>
      </c>
    </row>
    <row r="3392">
      <c r="A3392" s="6">
        <v>1.9940414E7</v>
      </c>
      <c r="B3392" s="6" t="str">
        <f t="shared" si="1"/>
        <v>1994</v>
      </c>
      <c r="C3392" s="51" t="str">
        <f t="shared" si="2"/>
        <v>04</v>
      </c>
      <c r="D3392" s="51">
        <f t="shared" si="3"/>
        <v>112</v>
      </c>
      <c r="E3392" s="6" t="str">
        <f t="shared" si="4"/>
        <v>14</v>
      </c>
      <c r="F3392" s="6">
        <v>989.0</v>
      </c>
      <c r="G3392" s="6">
        <v>77.04</v>
      </c>
      <c r="H3392" s="6">
        <v>73.46</v>
      </c>
      <c r="I3392" s="6">
        <v>77.98</v>
      </c>
      <c r="J3392" s="47">
        <v>34438.0</v>
      </c>
      <c r="K3392" s="6">
        <v>86.99</v>
      </c>
      <c r="L3392" s="6">
        <v>83.04</v>
      </c>
    </row>
    <row r="3393">
      <c r="A3393" s="6">
        <v>1.9940415E7</v>
      </c>
      <c r="B3393" s="6" t="str">
        <f t="shared" si="1"/>
        <v>1994</v>
      </c>
      <c r="C3393" s="51" t="str">
        <f t="shared" si="2"/>
        <v>04</v>
      </c>
      <c r="D3393" s="51">
        <f t="shared" si="3"/>
        <v>112</v>
      </c>
      <c r="E3393" s="6" t="str">
        <f t="shared" si="4"/>
        <v>15</v>
      </c>
      <c r="F3393" s="6">
        <v>930.0</v>
      </c>
      <c r="G3393" s="6">
        <v>138.91</v>
      </c>
      <c r="H3393" s="6">
        <v>113.63</v>
      </c>
      <c r="I3393" s="6">
        <v>159.94</v>
      </c>
      <c r="J3393" s="47">
        <v>34439.0</v>
      </c>
      <c r="K3393" s="6">
        <v>88.28</v>
      </c>
      <c r="L3393" s="6">
        <v>88.78</v>
      </c>
    </row>
    <row r="3394">
      <c r="A3394" s="6">
        <v>1.9940416E7</v>
      </c>
      <c r="B3394" s="6" t="str">
        <f t="shared" si="1"/>
        <v>1994</v>
      </c>
      <c r="C3394" s="51" t="str">
        <f t="shared" si="2"/>
        <v>04</v>
      </c>
      <c r="D3394" s="51">
        <f t="shared" si="3"/>
        <v>112</v>
      </c>
      <c r="E3394" s="6" t="str">
        <f t="shared" si="4"/>
        <v>16</v>
      </c>
      <c r="F3394" s="6">
        <v>819.0</v>
      </c>
      <c r="G3394" s="6">
        <v>80.89</v>
      </c>
      <c r="H3394" s="6">
        <v>56.45</v>
      </c>
      <c r="I3394" s="6">
        <v>100.9</v>
      </c>
      <c r="J3394" s="47">
        <v>34440.0</v>
      </c>
      <c r="K3394" s="6">
        <v>88.11</v>
      </c>
      <c r="L3394" s="6">
        <v>92.68</v>
      </c>
    </row>
    <row r="3395">
      <c r="A3395" s="6">
        <v>1.9940417E7</v>
      </c>
      <c r="B3395" s="6" t="str">
        <f t="shared" si="1"/>
        <v>1994</v>
      </c>
      <c r="C3395" s="51" t="str">
        <f t="shared" si="2"/>
        <v>04</v>
      </c>
      <c r="D3395" s="51">
        <f t="shared" si="3"/>
        <v>112</v>
      </c>
      <c r="E3395" s="6" t="str">
        <f t="shared" si="4"/>
        <v>17</v>
      </c>
      <c r="F3395" s="6">
        <v>865.0</v>
      </c>
      <c r="G3395" s="6">
        <v>61.27</v>
      </c>
      <c r="H3395" s="6">
        <v>38.18</v>
      </c>
      <c r="I3395" s="6">
        <v>76.43</v>
      </c>
      <c r="J3395" s="47">
        <v>34441.0</v>
      </c>
      <c r="K3395" s="6">
        <v>86.42</v>
      </c>
      <c r="L3395" s="6">
        <v>92.8</v>
      </c>
    </row>
    <row r="3396">
      <c r="A3396" s="6">
        <v>1.9940418E7</v>
      </c>
      <c r="B3396" s="6" t="str">
        <f t="shared" si="1"/>
        <v>1994</v>
      </c>
      <c r="C3396" s="51" t="str">
        <f t="shared" si="2"/>
        <v>04</v>
      </c>
      <c r="D3396" s="51">
        <f t="shared" si="3"/>
        <v>112</v>
      </c>
      <c r="E3396" s="6" t="str">
        <f t="shared" si="4"/>
        <v>18</v>
      </c>
      <c r="F3396" s="6">
        <v>768.0</v>
      </c>
      <c r="G3396" s="6">
        <v>129.4</v>
      </c>
      <c r="H3396" s="6">
        <v>86.0</v>
      </c>
      <c r="I3396" s="6">
        <v>150.64</v>
      </c>
      <c r="J3396" s="47">
        <v>34442.0</v>
      </c>
      <c r="K3396" s="6">
        <v>88.22</v>
      </c>
      <c r="L3396" s="6">
        <v>96.46</v>
      </c>
    </row>
    <row r="3397">
      <c r="A3397" s="6">
        <v>1.9940419E7</v>
      </c>
      <c r="B3397" s="6" t="str">
        <f t="shared" si="1"/>
        <v>1994</v>
      </c>
      <c r="C3397" s="51" t="str">
        <f t="shared" si="2"/>
        <v>04</v>
      </c>
      <c r="D3397" s="51">
        <f t="shared" si="3"/>
        <v>112</v>
      </c>
      <c r="E3397" s="6" t="str">
        <f t="shared" si="4"/>
        <v>19</v>
      </c>
      <c r="F3397" s="6">
        <v>897.0</v>
      </c>
      <c r="G3397" s="6">
        <v>107.1</v>
      </c>
      <c r="H3397" s="6">
        <v>66.27</v>
      </c>
      <c r="I3397" s="6">
        <v>135.12</v>
      </c>
      <c r="J3397" s="47">
        <v>34443.0</v>
      </c>
      <c r="K3397" s="6">
        <v>87.55</v>
      </c>
      <c r="L3397" s="6">
        <v>97.45</v>
      </c>
    </row>
    <row r="3398">
      <c r="A3398" s="6">
        <v>1.994042E7</v>
      </c>
      <c r="B3398" s="6" t="str">
        <f t="shared" si="1"/>
        <v>1994</v>
      </c>
      <c r="C3398" s="51" t="str">
        <f t="shared" si="2"/>
        <v>04</v>
      </c>
      <c r="D3398" s="51">
        <f t="shared" si="3"/>
        <v>112</v>
      </c>
      <c r="E3398" s="6" t="str">
        <f t="shared" si="4"/>
        <v>20</v>
      </c>
      <c r="F3398" s="6">
        <v>847.0</v>
      </c>
      <c r="G3398" s="6">
        <v>156.44</v>
      </c>
      <c r="H3398" s="6">
        <v>85.78</v>
      </c>
      <c r="I3398" s="6">
        <v>227.64</v>
      </c>
      <c r="J3398" s="47">
        <v>34444.0</v>
      </c>
      <c r="K3398" s="6">
        <v>88.85</v>
      </c>
      <c r="L3398" s="6">
        <v>107.29</v>
      </c>
    </row>
    <row r="3399">
      <c r="A3399" s="6">
        <v>1.9940421E7</v>
      </c>
      <c r="B3399" s="6" t="str">
        <f t="shared" si="1"/>
        <v>1994</v>
      </c>
      <c r="C3399" s="51" t="str">
        <f t="shared" si="2"/>
        <v>04</v>
      </c>
      <c r="D3399" s="51">
        <f t="shared" si="3"/>
        <v>112</v>
      </c>
      <c r="E3399" s="6" t="str">
        <f t="shared" si="4"/>
        <v>21</v>
      </c>
      <c r="F3399" s="6">
        <v>1037.0</v>
      </c>
      <c r="G3399" s="6">
        <v>105.41</v>
      </c>
      <c r="H3399" s="6">
        <v>50.95</v>
      </c>
      <c r="I3399" s="6">
        <v>132.81</v>
      </c>
      <c r="J3399" s="47">
        <v>34445.0</v>
      </c>
      <c r="K3399" s="6">
        <v>87.82</v>
      </c>
      <c r="L3399" s="6">
        <v>111.35</v>
      </c>
    </row>
    <row r="3400">
      <c r="A3400" s="6">
        <v>1.9940422E7</v>
      </c>
      <c r="B3400" s="6" t="str">
        <f t="shared" si="1"/>
        <v>1994</v>
      </c>
      <c r="C3400" s="51" t="str">
        <f t="shared" si="2"/>
        <v>04</v>
      </c>
      <c r="D3400" s="51">
        <f t="shared" si="3"/>
        <v>112</v>
      </c>
      <c r="E3400" s="6" t="str">
        <f t="shared" si="4"/>
        <v>22</v>
      </c>
      <c r="F3400" s="6">
        <v>971.0</v>
      </c>
      <c r="G3400" s="6">
        <v>156.93</v>
      </c>
      <c r="H3400" s="6">
        <v>74.82</v>
      </c>
      <c r="I3400" s="6">
        <v>232.62</v>
      </c>
      <c r="J3400" s="47">
        <v>34446.0</v>
      </c>
      <c r="K3400" s="6">
        <v>89.29</v>
      </c>
      <c r="L3400" s="6">
        <v>113.92</v>
      </c>
    </row>
    <row r="3401">
      <c r="A3401" s="6">
        <v>1.9940423E7</v>
      </c>
      <c r="B3401" s="6" t="str">
        <f t="shared" si="1"/>
        <v>1994</v>
      </c>
      <c r="C3401" s="51" t="str">
        <f t="shared" si="2"/>
        <v>04</v>
      </c>
      <c r="D3401" s="51">
        <f t="shared" si="3"/>
        <v>112</v>
      </c>
      <c r="E3401" s="6" t="str">
        <f t="shared" si="4"/>
        <v>23</v>
      </c>
      <c r="F3401" s="6">
        <v>834.0</v>
      </c>
      <c r="G3401" s="6">
        <v>115.19</v>
      </c>
      <c r="H3401" s="6">
        <v>63.35</v>
      </c>
      <c r="I3401" s="6">
        <v>165.14</v>
      </c>
      <c r="J3401" s="47">
        <v>34447.0</v>
      </c>
      <c r="K3401" s="6">
        <v>90.07</v>
      </c>
      <c r="L3401" s="6">
        <v>118.82</v>
      </c>
    </row>
    <row r="3402">
      <c r="A3402" s="6">
        <v>1.9940424E7</v>
      </c>
      <c r="B3402" s="6" t="str">
        <f t="shared" si="1"/>
        <v>1994</v>
      </c>
      <c r="C3402" s="51" t="str">
        <f t="shared" si="2"/>
        <v>04</v>
      </c>
      <c r="D3402" s="51">
        <f t="shared" si="3"/>
        <v>112</v>
      </c>
      <c r="E3402" s="6" t="str">
        <f t="shared" si="4"/>
        <v>24</v>
      </c>
      <c r="F3402" s="6">
        <v>1092.0</v>
      </c>
      <c r="G3402" s="6">
        <v>84.94</v>
      </c>
      <c r="H3402" s="6">
        <v>60.48</v>
      </c>
      <c r="I3402" s="6">
        <v>121.08</v>
      </c>
      <c r="J3402" s="47">
        <v>34448.0</v>
      </c>
      <c r="K3402" s="6">
        <v>90.49</v>
      </c>
      <c r="L3402" s="6">
        <v>122.2</v>
      </c>
    </row>
    <row r="3403">
      <c r="A3403" s="6">
        <v>1.9940425E7</v>
      </c>
      <c r="B3403" s="6" t="str">
        <f t="shared" si="1"/>
        <v>1994</v>
      </c>
      <c r="C3403" s="51" t="str">
        <f t="shared" si="2"/>
        <v>04</v>
      </c>
      <c r="D3403" s="51">
        <f t="shared" si="3"/>
        <v>112</v>
      </c>
      <c r="E3403" s="6" t="str">
        <f t="shared" si="4"/>
        <v>25</v>
      </c>
      <c r="F3403" s="6">
        <v>818.0</v>
      </c>
      <c r="G3403" s="6">
        <v>129.59</v>
      </c>
      <c r="H3403" s="6">
        <v>104.97</v>
      </c>
      <c r="I3403" s="6">
        <v>148.16</v>
      </c>
      <c r="J3403" s="47">
        <v>34449.0</v>
      </c>
      <c r="K3403" s="6">
        <v>92.54</v>
      </c>
      <c r="L3403" s="6">
        <v>122.23</v>
      </c>
    </row>
    <row r="3404">
      <c r="A3404" s="6">
        <v>1.9940426E7</v>
      </c>
      <c r="B3404" s="6" t="str">
        <f t="shared" si="1"/>
        <v>1994</v>
      </c>
      <c r="C3404" s="51" t="str">
        <f t="shared" si="2"/>
        <v>04</v>
      </c>
      <c r="D3404" s="51">
        <f t="shared" si="3"/>
        <v>112</v>
      </c>
      <c r="E3404" s="6" t="str">
        <f t="shared" si="4"/>
        <v>26</v>
      </c>
      <c r="F3404" s="6">
        <v>884.0</v>
      </c>
      <c r="G3404" s="6">
        <v>104.92</v>
      </c>
      <c r="H3404" s="6">
        <v>67.24</v>
      </c>
      <c r="I3404" s="6">
        <v>143.33</v>
      </c>
      <c r="J3404" s="47">
        <v>34450.0</v>
      </c>
      <c r="K3404" s="6">
        <v>93.82</v>
      </c>
      <c r="L3404" s="6">
        <v>121.92</v>
      </c>
    </row>
    <row r="3405">
      <c r="A3405" s="6">
        <v>1.9940427E7</v>
      </c>
      <c r="B3405" s="6" t="str">
        <f t="shared" si="1"/>
        <v>1994</v>
      </c>
      <c r="C3405" s="51" t="str">
        <f t="shared" si="2"/>
        <v>04</v>
      </c>
      <c r="D3405" s="51">
        <f t="shared" si="3"/>
        <v>112</v>
      </c>
      <c r="E3405" s="6" t="str">
        <f t="shared" si="4"/>
        <v>27</v>
      </c>
      <c r="F3405" s="6">
        <v>923.0</v>
      </c>
      <c r="G3405" s="6">
        <v>104.08</v>
      </c>
      <c r="H3405" s="6">
        <v>78.71</v>
      </c>
      <c r="I3405" s="6">
        <v>131.31</v>
      </c>
      <c r="J3405" s="47">
        <v>34451.0</v>
      </c>
      <c r="K3405" s="6">
        <v>93.27</v>
      </c>
      <c r="L3405" s="6">
        <v>114.44</v>
      </c>
    </row>
    <row r="3406">
      <c r="A3406" s="6">
        <v>1.9940428E7</v>
      </c>
      <c r="B3406" s="6" t="str">
        <f t="shared" si="1"/>
        <v>1994</v>
      </c>
      <c r="C3406" s="51" t="str">
        <f t="shared" si="2"/>
        <v>04</v>
      </c>
      <c r="D3406" s="51">
        <f t="shared" si="3"/>
        <v>112</v>
      </c>
      <c r="E3406" s="6" t="str">
        <f t="shared" si="4"/>
        <v>28</v>
      </c>
      <c r="F3406" s="6">
        <v>1055.0</v>
      </c>
      <c r="G3406" s="6">
        <v>87.92</v>
      </c>
      <c r="H3406" s="6">
        <v>81.39</v>
      </c>
      <c r="I3406" s="6">
        <v>99.21</v>
      </c>
      <c r="J3406" s="47">
        <v>34452.0</v>
      </c>
      <c r="K3406" s="6">
        <v>94.41</v>
      </c>
      <c r="L3406" s="6">
        <v>111.94</v>
      </c>
    </row>
    <row r="3407">
      <c r="A3407" s="6">
        <v>1.9940429E7</v>
      </c>
      <c r="B3407" s="6" t="str">
        <f t="shared" si="1"/>
        <v>1994</v>
      </c>
      <c r="C3407" s="51" t="str">
        <f t="shared" si="2"/>
        <v>04</v>
      </c>
      <c r="D3407" s="51">
        <f t="shared" si="3"/>
        <v>112</v>
      </c>
      <c r="E3407" s="6" t="str">
        <f t="shared" si="4"/>
        <v>29</v>
      </c>
      <c r="F3407" s="6">
        <v>1006.0</v>
      </c>
      <c r="G3407" s="6">
        <v>98.78</v>
      </c>
      <c r="H3407" s="6">
        <v>59.09</v>
      </c>
      <c r="I3407" s="6">
        <v>142.38</v>
      </c>
      <c r="J3407" s="47">
        <v>34453.0</v>
      </c>
      <c r="K3407" s="6">
        <v>95.57</v>
      </c>
      <c r="L3407" s="6">
        <v>103.63</v>
      </c>
    </row>
    <row r="3408">
      <c r="A3408" s="6">
        <v>1.994043E7</v>
      </c>
      <c r="B3408" s="6" t="str">
        <f t="shared" si="1"/>
        <v>1994</v>
      </c>
      <c r="C3408" s="51" t="str">
        <f t="shared" si="2"/>
        <v>04</v>
      </c>
      <c r="D3408" s="51">
        <f t="shared" si="3"/>
        <v>112</v>
      </c>
      <c r="E3408" s="6" t="str">
        <f t="shared" si="4"/>
        <v>30</v>
      </c>
      <c r="F3408" s="6">
        <v>804.0</v>
      </c>
      <c r="G3408" s="6">
        <v>74.16</v>
      </c>
      <c r="H3408" s="6">
        <v>32.86</v>
      </c>
      <c r="I3408" s="6">
        <v>95.93</v>
      </c>
      <c r="J3408" s="47">
        <v>34454.0</v>
      </c>
      <c r="K3408" s="6">
        <v>94.7</v>
      </c>
      <c r="L3408" s="6">
        <v>97.77</v>
      </c>
    </row>
    <row r="3409">
      <c r="A3409" s="6">
        <v>1.9940501E7</v>
      </c>
      <c r="B3409" s="6" t="str">
        <f t="shared" si="1"/>
        <v>1994</v>
      </c>
      <c r="C3409" s="51" t="str">
        <f t="shared" si="2"/>
        <v>05</v>
      </c>
      <c r="D3409" s="51">
        <f t="shared" si="3"/>
        <v>140</v>
      </c>
      <c r="E3409" s="6" t="str">
        <f t="shared" si="4"/>
        <v>01</v>
      </c>
      <c r="F3409" s="6">
        <v>1070.0</v>
      </c>
      <c r="G3409" s="6">
        <v>65.01</v>
      </c>
      <c r="H3409" s="6">
        <v>37.04</v>
      </c>
      <c r="I3409" s="6">
        <v>87.53</v>
      </c>
      <c r="J3409" s="47">
        <v>34455.0</v>
      </c>
      <c r="K3409" s="6">
        <v>93.71</v>
      </c>
      <c r="L3409" s="6">
        <v>94.92</v>
      </c>
    </row>
    <row r="3410">
      <c r="A3410" s="6">
        <v>1.9940502E7</v>
      </c>
      <c r="B3410" s="6" t="str">
        <f t="shared" si="1"/>
        <v>1994</v>
      </c>
      <c r="C3410" s="51" t="str">
        <f t="shared" si="2"/>
        <v>05</v>
      </c>
      <c r="D3410" s="51">
        <f t="shared" si="3"/>
        <v>140</v>
      </c>
      <c r="E3410" s="6" t="str">
        <f t="shared" si="4"/>
        <v>02</v>
      </c>
      <c r="F3410" s="6">
        <v>772.0</v>
      </c>
      <c r="G3410" s="6">
        <v>107.27</v>
      </c>
      <c r="H3410" s="6">
        <v>102.66</v>
      </c>
      <c r="I3410" s="6">
        <v>121.31</v>
      </c>
      <c r="J3410" s="47">
        <v>34456.0</v>
      </c>
      <c r="K3410" s="6">
        <v>94.75</v>
      </c>
      <c r="L3410" s="6">
        <v>91.74</v>
      </c>
    </row>
    <row r="3411">
      <c r="A3411" s="6">
        <v>1.9940503E7</v>
      </c>
      <c r="B3411" s="6" t="str">
        <f t="shared" si="1"/>
        <v>1994</v>
      </c>
      <c r="C3411" s="51" t="str">
        <f t="shared" si="2"/>
        <v>05</v>
      </c>
      <c r="D3411" s="51">
        <f t="shared" si="3"/>
        <v>140</v>
      </c>
      <c r="E3411" s="6" t="str">
        <f t="shared" si="4"/>
        <v>03</v>
      </c>
      <c r="F3411" s="6">
        <v>874.0</v>
      </c>
      <c r="G3411" s="6">
        <v>128.86</v>
      </c>
      <c r="H3411" s="6">
        <v>68.01</v>
      </c>
      <c r="I3411" s="6">
        <v>189.1</v>
      </c>
      <c r="J3411" s="47">
        <v>34457.0</v>
      </c>
      <c r="K3411" s="6">
        <v>96.77</v>
      </c>
      <c r="L3411" s="6">
        <v>95.16</v>
      </c>
    </row>
    <row r="3412">
      <c r="A3412" s="6">
        <v>1.9940504E7</v>
      </c>
      <c r="B3412" s="6" t="str">
        <f t="shared" si="1"/>
        <v>1994</v>
      </c>
      <c r="C3412" s="51" t="str">
        <f t="shared" si="2"/>
        <v>05</v>
      </c>
      <c r="D3412" s="51">
        <f t="shared" si="3"/>
        <v>140</v>
      </c>
      <c r="E3412" s="6" t="str">
        <f t="shared" si="4"/>
        <v>04</v>
      </c>
      <c r="F3412" s="6">
        <v>872.0</v>
      </c>
      <c r="G3412" s="6">
        <v>129.16</v>
      </c>
      <c r="H3412" s="6">
        <v>45.45</v>
      </c>
      <c r="I3412" s="6">
        <v>189.53</v>
      </c>
      <c r="J3412" s="47">
        <v>34458.0</v>
      </c>
      <c r="K3412" s="6">
        <v>98.8</v>
      </c>
      <c r="L3412" s="6">
        <v>98.74</v>
      </c>
    </row>
    <row r="3413">
      <c r="A3413" s="6">
        <v>1.9940505E7</v>
      </c>
      <c r="B3413" s="6" t="str">
        <f t="shared" si="1"/>
        <v>1994</v>
      </c>
      <c r="C3413" s="51" t="str">
        <f t="shared" si="2"/>
        <v>05</v>
      </c>
      <c r="D3413" s="51">
        <f t="shared" si="3"/>
        <v>140</v>
      </c>
      <c r="E3413" s="6" t="str">
        <f t="shared" si="4"/>
        <v>05</v>
      </c>
      <c r="F3413" s="6">
        <v>991.0</v>
      </c>
      <c r="G3413" s="6">
        <v>90.25</v>
      </c>
      <c r="H3413" s="6">
        <v>19.99</v>
      </c>
      <c r="I3413" s="6">
        <v>138.98</v>
      </c>
      <c r="J3413" s="47">
        <v>34459.0</v>
      </c>
      <c r="K3413" s="6">
        <v>98.96</v>
      </c>
      <c r="L3413" s="6">
        <v>99.07</v>
      </c>
    </row>
    <row r="3414">
      <c r="A3414" s="6">
        <v>1.9940506E7</v>
      </c>
      <c r="B3414" s="6" t="str">
        <f t="shared" si="1"/>
        <v>1994</v>
      </c>
      <c r="C3414" s="51" t="str">
        <f t="shared" si="2"/>
        <v>05</v>
      </c>
      <c r="D3414" s="51">
        <f t="shared" si="3"/>
        <v>140</v>
      </c>
      <c r="E3414" s="6" t="str">
        <f t="shared" si="4"/>
        <v>06</v>
      </c>
      <c r="F3414" s="6">
        <v>991.0</v>
      </c>
      <c r="G3414" s="6">
        <v>163.79</v>
      </c>
      <c r="H3414" s="6">
        <v>179.95</v>
      </c>
      <c r="I3414" s="6">
        <v>161.21</v>
      </c>
      <c r="J3414" s="47">
        <v>34460.0</v>
      </c>
      <c r="K3414" s="6">
        <v>102.25</v>
      </c>
      <c r="L3414" s="6">
        <v>108.36</v>
      </c>
    </row>
    <row r="3415">
      <c r="A3415" s="6">
        <v>1.9940507E7</v>
      </c>
      <c r="B3415" s="6" t="str">
        <f t="shared" si="1"/>
        <v>1994</v>
      </c>
      <c r="C3415" s="51" t="str">
        <f t="shared" si="2"/>
        <v>05</v>
      </c>
      <c r="D3415" s="51">
        <f t="shared" si="3"/>
        <v>140</v>
      </c>
      <c r="E3415" s="6" t="str">
        <f t="shared" si="4"/>
        <v>07</v>
      </c>
      <c r="F3415" s="6">
        <v>830.0</v>
      </c>
      <c r="G3415" s="6">
        <v>91.79</v>
      </c>
      <c r="H3415" s="6">
        <v>63.66</v>
      </c>
      <c r="I3415" s="6">
        <v>106.2</v>
      </c>
      <c r="J3415" s="47">
        <v>34461.0</v>
      </c>
      <c r="K3415" s="6">
        <v>103.11</v>
      </c>
      <c r="L3415" s="6">
        <v>110.88</v>
      </c>
    </row>
    <row r="3416">
      <c r="A3416" s="6">
        <v>1.9940508E7</v>
      </c>
      <c r="B3416" s="6" t="str">
        <f t="shared" si="1"/>
        <v>1994</v>
      </c>
      <c r="C3416" s="51" t="str">
        <f t="shared" si="2"/>
        <v>05</v>
      </c>
      <c r="D3416" s="51">
        <f t="shared" si="3"/>
        <v>140</v>
      </c>
      <c r="E3416" s="6" t="str">
        <f t="shared" si="4"/>
        <v>08</v>
      </c>
      <c r="F3416" s="6">
        <v>885.0</v>
      </c>
      <c r="G3416" s="6">
        <v>116.03</v>
      </c>
      <c r="H3416" s="6">
        <v>104.48</v>
      </c>
      <c r="I3416" s="6">
        <v>130.72</v>
      </c>
      <c r="J3416" s="47">
        <v>34462.0</v>
      </c>
      <c r="K3416" s="6">
        <v>103.69</v>
      </c>
      <c r="L3416" s="6">
        <v>118.17</v>
      </c>
    </row>
    <row r="3417">
      <c r="A3417" s="6">
        <v>1.9940509E7</v>
      </c>
      <c r="B3417" s="6" t="str">
        <f t="shared" si="1"/>
        <v>1994</v>
      </c>
      <c r="C3417" s="51" t="str">
        <f t="shared" si="2"/>
        <v>05</v>
      </c>
      <c r="D3417" s="51">
        <f t="shared" si="3"/>
        <v>140</v>
      </c>
      <c r="E3417" s="6" t="str">
        <f t="shared" si="4"/>
        <v>09</v>
      </c>
      <c r="F3417" s="6">
        <v>797.0</v>
      </c>
      <c r="G3417" s="6">
        <v>141.31</v>
      </c>
      <c r="H3417" s="6">
        <v>74.58</v>
      </c>
      <c r="I3417" s="6">
        <v>193.54</v>
      </c>
      <c r="J3417" s="47">
        <v>34463.0</v>
      </c>
      <c r="K3417" s="6">
        <v>106.61</v>
      </c>
      <c r="L3417" s="6">
        <v>123.03</v>
      </c>
    </row>
    <row r="3418">
      <c r="A3418" s="6">
        <v>1.994051E7</v>
      </c>
      <c r="B3418" s="6" t="str">
        <f t="shared" si="1"/>
        <v>1994</v>
      </c>
      <c r="C3418" s="51" t="str">
        <f t="shared" si="2"/>
        <v>05</v>
      </c>
      <c r="D3418" s="51">
        <f t="shared" si="3"/>
        <v>140</v>
      </c>
      <c r="E3418" s="6" t="str">
        <f t="shared" si="4"/>
        <v>10</v>
      </c>
      <c r="F3418" s="6">
        <v>883.0</v>
      </c>
      <c r="G3418" s="6">
        <v>120.05</v>
      </c>
      <c r="H3418" s="6">
        <v>97.24</v>
      </c>
      <c r="I3418" s="6">
        <v>137.26</v>
      </c>
      <c r="J3418" s="47">
        <v>34464.0</v>
      </c>
      <c r="K3418" s="6">
        <v>108.6</v>
      </c>
      <c r="L3418" s="6">
        <v>121.77</v>
      </c>
    </row>
    <row r="3419">
      <c r="A3419" s="6">
        <v>1.9940511E7</v>
      </c>
      <c r="B3419" s="6" t="str">
        <f t="shared" si="1"/>
        <v>1994</v>
      </c>
      <c r="C3419" s="51" t="str">
        <f t="shared" si="2"/>
        <v>05</v>
      </c>
      <c r="D3419" s="51">
        <f t="shared" si="3"/>
        <v>140</v>
      </c>
      <c r="E3419" s="6" t="str">
        <f t="shared" si="4"/>
        <v>11</v>
      </c>
      <c r="F3419" s="6">
        <v>861.0</v>
      </c>
      <c r="G3419" s="6">
        <v>80.79</v>
      </c>
      <c r="H3419" s="6">
        <v>61.37</v>
      </c>
      <c r="I3419" s="6">
        <v>89.58</v>
      </c>
      <c r="J3419" s="47">
        <v>34465.0</v>
      </c>
      <c r="K3419" s="6">
        <v>107.83</v>
      </c>
      <c r="L3419" s="6">
        <v>114.86</v>
      </c>
    </row>
    <row r="3420">
      <c r="A3420" s="6">
        <v>1.9940512E7</v>
      </c>
      <c r="B3420" s="6" t="str">
        <f t="shared" si="1"/>
        <v>1994</v>
      </c>
      <c r="C3420" s="51" t="str">
        <f t="shared" si="2"/>
        <v>05</v>
      </c>
      <c r="D3420" s="51">
        <f t="shared" si="3"/>
        <v>140</v>
      </c>
      <c r="E3420" s="6" t="str">
        <f t="shared" si="4"/>
        <v>12</v>
      </c>
      <c r="F3420" s="6">
        <v>1019.0</v>
      </c>
      <c r="G3420" s="6">
        <v>97.52</v>
      </c>
      <c r="H3420" s="6">
        <v>77.78</v>
      </c>
      <c r="I3420" s="6">
        <v>102.72</v>
      </c>
      <c r="J3420" s="47">
        <v>34466.0</v>
      </c>
      <c r="K3420" s="6">
        <v>107.75</v>
      </c>
      <c r="L3420" s="6">
        <v>115.9</v>
      </c>
    </row>
    <row r="3421">
      <c r="A3421" s="6">
        <v>1.9940513E7</v>
      </c>
      <c r="B3421" s="6" t="str">
        <f t="shared" si="1"/>
        <v>1994</v>
      </c>
      <c r="C3421" s="51" t="str">
        <f t="shared" si="2"/>
        <v>05</v>
      </c>
      <c r="D3421" s="51">
        <f t="shared" si="3"/>
        <v>140</v>
      </c>
      <c r="E3421" s="6" t="str">
        <f t="shared" si="4"/>
        <v>13</v>
      </c>
      <c r="F3421" s="6">
        <v>990.0</v>
      </c>
      <c r="G3421" s="6">
        <v>137.19</v>
      </c>
      <c r="H3421" s="6">
        <v>80.06</v>
      </c>
      <c r="I3421" s="6">
        <v>166.94</v>
      </c>
      <c r="J3421" s="47">
        <v>34467.0</v>
      </c>
      <c r="K3421" s="6">
        <v>109.4</v>
      </c>
      <c r="L3421" s="6">
        <v>112.1</v>
      </c>
    </row>
    <row r="3422">
      <c r="A3422" s="6">
        <v>1.9940514E7</v>
      </c>
      <c r="B3422" s="6" t="str">
        <f t="shared" si="1"/>
        <v>1994</v>
      </c>
      <c r="C3422" s="51" t="str">
        <f t="shared" si="2"/>
        <v>05</v>
      </c>
      <c r="D3422" s="51">
        <f t="shared" si="3"/>
        <v>140</v>
      </c>
      <c r="E3422" s="6" t="str">
        <f t="shared" si="4"/>
        <v>14</v>
      </c>
      <c r="F3422" s="6">
        <v>808.0</v>
      </c>
      <c r="G3422" s="6">
        <v>86.09</v>
      </c>
      <c r="H3422" s="6">
        <v>40.87</v>
      </c>
      <c r="I3422" s="6">
        <v>122.73</v>
      </c>
      <c r="J3422" s="47">
        <v>34468.0</v>
      </c>
      <c r="K3422" s="6">
        <v>109.7</v>
      </c>
      <c r="L3422" s="6">
        <v>111.28</v>
      </c>
    </row>
    <row r="3423">
      <c r="A3423" s="6">
        <v>1.9940515E7</v>
      </c>
      <c r="B3423" s="6" t="str">
        <f t="shared" si="1"/>
        <v>1994</v>
      </c>
      <c r="C3423" s="51" t="str">
        <f t="shared" si="2"/>
        <v>05</v>
      </c>
      <c r="D3423" s="51">
        <f t="shared" si="3"/>
        <v>140</v>
      </c>
      <c r="E3423" s="6" t="str">
        <f t="shared" si="4"/>
        <v>15</v>
      </c>
      <c r="F3423" s="6">
        <v>1099.0</v>
      </c>
      <c r="G3423" s="6">
        <v>84.4</v>
      </c>
      <c r="H3423" s="6">
        <v>78.13</v>
      </c>
      <c r="I3423" s="6">
        <v>95.24</v>
      </c>
      <c r="J3423" s="47">
        <v>34469.0</v>
      </c>
      <c r="K3423" s="6">
        <v>107.88</v>
      </c>
      <c r="L3423" s="6">
        <v>106.77</v>
      </c>
    </row>
    <row r="3424">
      <c r="A3424" s="6">
        <v>1.9940516E7</v>
      </c>
      <c r="B3424" s="6" t="str">
        <f t="shared" si="1"/>
        <v>1994</v>
      </c>
      <c r="C3424" s="51" t="str">
        <f t="shared" si="2"/>
        <v>05</v>
      </c>
      <c r="D3424" s="51">
        <f t="shared" si="3"/>
        <v>140</v>
      </c>
      <c r="E3424" s="6" t="str">
        <f t="shared" si="4"/>
        <v>16</v>
      </c>
      <c r="F3424" s="6">
        <v>808.0</v>
      </c>
      <c r="G3424" s="6">
        <v>106.59</v>
      </c>
      <c r="H3424" s="6">
        <v>89.92</v>
      </c>
      <c r="I3424" s="6">
        <v>115.91</v>
      </c>
      <c r="J3424" s="47">
        <v>34470.0</v>
      </c>
      <c r="K3424" s="6">
        <v>108.74</v>
      </c>
      <c r="L3424" s="6">
        <v>101.81</v>
      </c>
    </row>
    <row r="3425">
      <c r="A3425" s="6">
        <v>1.9940517E7</v>
      </c>
      <c r="B3425" s="6" t="str">
        <f t="shared" si="1"/>
        <v>1994</v>
      </c>
      <c r="C3425" s="51" t="str">
        <f t="shared" si="2"/>
        <v>05</v>
      </c>
      <c r="D3425" s="51">
        <f t="shared" si="3"/>
        <v>140</v>
      </c>
      <c r="E3425" s="6" t="str">
        <f t="shared" si="4"/>
        <v>17</v>
      </c>
      <c r="F3425" s="6">
        <v>857.0</v>
      </c>
      <c r="G3425" s="6">
        <v>96.63</v>
      </c>
      <c r="H3425" s="6">
        <v>69.36</v>
      </c>
      <c r="I3425" s="6">
        <v>115.71</v>
      </c>
      <c r="J3425" s="47">
        <v>34471.0</v>
      </c>
      <c r="K3425" s="6">
        <v>109.92</v>
      </c>
      <c r="L3425" s="6">
        <v>98.46</v>
      </c>
    </row>
    <row r="3426">
      <c r="A3426" s="6">
        <v>1.9940518E7</v>
      </c>
      <c r="B3426" s="6" t="str">
        <f t="shared" si="1"/>
        <v>1994</v>
      </c>
      <c r="C3426" s="51" t="str">
        <f t="shared" si="2"/>
        <v>05</v>
      </c>
      <c r="D3426" s="51">
        <f t="shared" si="3"/>
        <v>140</v>
      </c>
      <c r="E3426" s="6" t="str">
        <f t="shared" si="4"/>
        <v>18</v>
      </c>
      <c r="F3426" s="6">
        <v>960.0</v>
      </c>
      <c r="G3426" s="6">
        <v>93.17</v>
      </c>
      <c r="H3426" s="6">
        <v>103.2</v>
      </c>
      <c r="I3426" s="6">
        <v>68.86</v>
      </c>
      <c r="J3426" s="47">
        <v>34472.0</v>
      </c>
      <c r="K3426" s="6">
        <v>108.71</v>
      </c>
      <c r="L3426" s="6">
        <v>100.23</v>
      </c>
    </row>
    <row r="3427">
      <c r="A3427" s="6">
        <v>1.9940519E7</v>
      </c>
      <c r="B3427" s="6" t="str">
        <f t="shared" si="1"/>
        <v>1994</v>
      </c>
      <c r="C3427" s="51" t="str">
        <f t="shared" si="2"/>
        <v>05</v>
      </c>
      <c r="D3427" s="51">
        <f t="shared" si="3"/>
        <v>140</v>
      </c>
      <c r="E3427" s="6" t="str">
        <f t="shared" si="4"/>
        <v>19</v>
      </c>
      <c r="F3427" s="6">
        <v>1045.0</v>
      </c>
      <c r="G3427" s="6">
        <v>69.74</v>
      </c>
      <c r="H3427" s="6">
        <v>50.56</v>
      </c>
      <c r="I3427" s="6">
        <v>73.8</v>
      </c>
      <c r="J3427" s="47">
        <v>34473.0</v>
      </c>
      <c r="K3427" s="6">
        <v>107.47</v>
      </c>
      <c r="L3427" s="6">
        <v>96.26</v>
      </c>
    </row>
    <row r="3428">
      <c r="A3428" s="6">
        <v>1.994052E7</v>
      </c>
      <c r="B3428" s="6" t="str">
        <f t="shared" si="1"/>
        <v>1994</v>
      </c>
      <c r="C3428" s="51" t="str">
        <f t="shared" si="2"/>
        <v>05</v>
      </c>
      <c r="D3428" s="51">
        <f t="shared" si="3"/>
        <v>140</v>
      </c>
      <c r="E3428" s="6" t="str">
        <f t="shared" si="4"/>
        <v>20</v>
      </c>
      <c r="F3428" s="6">
        <v>1032.0</v>
      </c>
      <c r="G3428" s="6">
        <v>86.67</v>
      </c>
      <c r="H3428" s="6">
        <v>70.4</v>
      </c>
      <c r="I3428" s="6">
        <v>96.09</v>
      </c>
      <c r="J3428" s="47">
        <v>34474.0</v>
      </c>
      <c r="K3428" s="6">
        <v>105.14</v>
      </c>
      <c r="L3428" s="6">
        <v>89.04</v>
      </c>
    </row>
    <row r="3429">
      <c r="A3429" s="6">
        <v>1.9940521E7</v>
      </c>
      <c r="B3429" s="6" t="str">
        <f t="shared" si="1"/>
        <v>1994</v>
      </c>
      <c r="C3429" s="51" t="str">
        <f t="shared" si="2"/>
        <v>05</v>
      </c>
      <c r="D3429" s="51">
        <f t="shared" si="3"/>
        <v>140</v>
      </c>
      <c r="E3429" s="6" t="str">
        <f t="shared" si="4"/>
        <v>21</v>
      </c>
      <c r="F3429" s="6">
        <v>811.0</v>
      </c>
      <c r="G3429" s="6">
        <v>85.78</v>
      </c>
      <c r="H3429" s="6">
        <v>97.73</v>
      </c>
      <c r="I3429" s="6">
        <v>67.93</v>
      </c>
      <c r="J3429" s="47">
        <v>34475.0</v>
      </c>
      <c r="K3429" s="6">
        <v>104.49</v>
      </c>
      <c r="L3429" s="6">
        <v>89.0</v>
      </c>
    </row>
    <row r="3430">
      <c r="A3430" s="6">
        <v>1.9940522E7</v>
      </c>
      <c r="B3430" s="6" t="str">
        <f t="shared" si="1"/>
        <v>1994</v>
      </c>
      <c r="C3430" s="51" t="str">
        <f t="shared" si="2"/>
        <v>05</v>
      </c>
      <c r="D3430" s="51">
        <f t="shared" si="3"/>
        <v>140</v>
      </c>
      <c r="E3430" s="6" t="str">
        <f t="shared" si="4"/>
        <v>22</v>
      </c>
      <c r="F3430" s="6">
        <v>1065.0</v>
      </c>
      <c r="G3430" s="6">
        <v>87.09</v>
      </c>
      <c r="H3430" s="6">
        <v>68.22</v>
      </c>
      <c r="I3430" s="6">
        <v>87.94</v>
      </c>
      <c r="J3430" s="47">
        <v>34476.0</v>
      </c>
      <c r="K3430" s="6">
        <v>102.16</v>
      </c>
      <c r="L3430" s="6">
        <v>89.38</v>
      </c>
    </row>
    <row r="3431">
      <c r="A3431" s="6">
        <v>1.9940523E7</v>
      </c>
      <c r="B3431" s="6" t="str">
        <f t="shared" si="1"/>
        <v>1994</v>
      </c>
      <c r="C3431" s="51" t="str">
        <f t="shared" si="2"/>
        <v>05</v>
      </c>
      <c r="D3431" s="51">
        <f t="shared" si="3"/>
        <v>140</v>
      </c>
      <c r="E3431" s="6" t="str">
        <f t="shared" si="4"/>
        <v>23</v>
      </c>
      <c r="F3431" s="6">
        <v>768.0</v>
      </c>
      <c r="G3431" s="6">
        <v>107.83</v>
      </c>
      <c r="H3431" s="6">
        <v>51.6</v>
      </c>
      <c r="I3431" s="6">
        <v>136.29</v>
      </c>
      <c r="J3431" s="47">
        <v>34477.0</v>
      </c>
      <c r="K3431" s="6">
        <v>101.91</v>
      </c>
      <c r="L3431" s="6">
        <v>89.56</v>
      </c>
    </row>
    <row r="3432">
      <c r="A3432" s="6">
        <v>1.9940524E7</v>
      </c>
      <c r="B3432" s="6" t="str">
        <f t="shared" si="1"/>
        <v>1994</v>
      </c>
      <c r="C3432" s="51" t="str">
        <f t="shared" si="2"/>
        <v>05</v>
      </c>
      <c r="D3432" s="51">
        <f t="shared" si="3"/>
        <v>140</v>
      </c>
      <c r="E3432" s="6" t="str">
        <f t="shared" si="4"/>
        <v>24</v>
      </c>
      <c r="F3432" s="6">
        <v>905.0</v>
      </c>
      <c r="G3432" s="6">
        <v>131.77</v>
      </c>
      <c r="H3432" s="6">
        <v>80.28</v>
      </c>
      <c r="I3432" s="6">
        <v>164.36</v>
      </c>
      <c r="J3432" s="47">
        <v>34478.0</v>
      </c>
      <c r="K3432" s="6">
        <v>103.48</v>
      </c>
      <c r="L3432" s="6">
        <v>94.58</v>
      </c>
    </row>
    <row r="3433">
      <c r="A3433" s="6">
        <v>1.9940525E7</v>
      </c>
      <c r="B3433" s="6" t="str">
        <f t="shared" si="1"/>
        <v>1994</v>
      </c>
      <c r="C3433" s="51" t="str">
        <f t="shared" si="2"/>
        <v>05</v>
      </c>
      <c r="D3433" s="51">
        <f t="shared" si="3"/>
        <v>140</v>
      </c>
      <c r="E3433" s="6" t="str">
        <f t="shared" si="4"/>
        <v>25</v>
      </c>
      <c r="F3433" s="6">
        <v>845.0</v>
      </c>
      <c r="G3433" s="6">
        <v>125.45</v>
      </c>
      <c r="H3433" s="6">
        <v>70.35</v>
      </c>
      <c r="I3433" s="6">
        <v>156.47</v>
      </c>
      <c r="J3433" s="47">
        <v>34479.0</v>
      </c>
      <c r="K3433" s="6">
        <v>103.34</v>
      </c>
      <c r="L3433" s="6">
        <v>99.19</v>
      </c>
    </row>
    <row r="3434">
      <c r="A3434" s="6">
        <v>1.9940526E7</v>
      </c>
      <c r="B3434" s="6" t="str">
        <f t="shared" si="1"/>
        <v>1994</v>
      </c>
      <c r="C3434" s="51" t="str">
        <f t="shared" si="2"/>
        <v>05</v>
      </c>
      <c r="D3434" s="51">
        <f t="shared" si="3"/>
        <v>140</v>
      </c>
      <c r="E3434" s="6" t="str">
        <f t="shared" si="4"/>
        <v>26</v>
      </c>
      <c r="F3434" s="6">
        <v>1051.0</v>
      </c>
      <c r="G3434" s="6">
        <v>126.07</v>
      </c>
      <c r="H3434" s="6">
        <v>94.26</v>
      </c>
      <c r="I3434" s="6">
        <v>131.04</v>
      </c>
      <c r="J3434" s="47">
        <v>34480.0</v>
      </c>
      <c r="K3434" s="6">
        <v>104.04</v>
      </c>
      <c r="L3434" s="6">
        <v>107.24</v>
      </c>
    </row>
    <row r="3435">
      <c r="A3435" s="6">
        <v>1.9940527E7</v>
      </c>
      <c r="B3435" s="6" t="str">
        <f t="shared" si="1"/>
        <v>1994</v>
      </c>
      <c r="C3435" s="51" t="str">
        <f t="shared" si="2"/>
        <v>05</v>
      </c>
      <c r="D3435" s="51">
        <f t="shared" si="3"/>
        <v>140</v>
      </c>
      <c r="E3435" s="6" t="str">
        <f t="shared" si="4"/>
        <v>27</v>
      </c>
      <c r="F3435" s="6">
        <v>978.0</v>
      </c>
      <c r="G3435" s="6">
        <v>145.64</v>
      </c>
      <c r="H3435" s="6">
        <v>114.81</v>
      </c>
      <c r="I3435" s="6">
        <v>163.36</v>
      </c>
      <c r="J3435" s="47">
        <v>34481.0</v>
      </c>
      <c r="K3435" s="6">
        <v>105.43</v>
      </c>
      <c r="L3435" s="6">
        <v>115.66</v>
      </c>
    </row>
    <row r="3436">
      <c r="A3436" s="6">
        <v>1.9940528E7</v>
      </c>
      <c r="B3436" s="6" t="str">
        <f t="shared" si="1"/>
        <v>1994</v>
      </c>
      <c r="C3436" s="51" t="str">
        <f t="shared" si="2"/>
        <v>05</v>
      </c>
      <c r="D3436" s="51">
        <f t="shared" si="3"/>
        <v>140</v>
      </c>
      <c r="E3436" s="6" t="str">
        <f t="shared" si="4"/>
        <v>28</v>
      </c>
      <c r="F3436" s="6">
        <v>827.0</v>
      </c>
      <c r="G3436" s="6">
        <v>88.12</v>
      </c>
      <c r="H3436" s="6">
        <v>55.9</v>
      </c>
      <c r="I3436" s="6">
        <v>106.58</v>
      </c>
      <c r="J3436" s="47">
        <v>34482.0</v>
      </c>
      <c r="K3436" s="6">
        <v>105.43</v>
      </c>
      <c r="L3436" s="6">
        <v>116.0</v>
      </c>
    </row>
    <row r="3437">
      <c r="A3437" s="6">
        <v>1.9940529E7</v>
      </c>
      <c r="B3437" s="6" t="str">
        <f t="shared" si="1"/>
        <v>1994</v>
      </c>
      <c r="C3437" s="51" t="str">
        <f t="shared" si="2"/>
        <v>05</v>
      </c>
      <c r="D3437" s="51">
        <f t="shared" si="3"/>
        <v>140</v>
      </c>
      <c r="E3437" s="6" t="str">
        <f t="shared" si="4"/>
        <v>29</v>
      </c>
      <c r="F3437" s="6">
        <v>1104.0</v>
      </c>
      <c r="G3437" s="6">
        <v>66.01</v>
      </c>
      <c r="H3437" s="6">
        <v>59.83</v>
      </c>
      <c r="I3437" s="6">
        <v>59.88</v>
      </c>
      <c r="J3437" s="47">
        <v>34483.0</v>
      </c>
      <c r="K3437" s="6">
        <v>104.34</v>
      </c>
      <c r="L3437" s="6">
        <v>112.99</v>
      </c>
    </row>
    <row r="3438">
      <c r="A3438" s="6">
        <v>1.994053E7</v>
      </c>
      <c r="B3438" s="6" t="str">
        <f t="shared" si="1"/>
        <v>1994</v>
      </c>
      <c r="C3438" s="51" t="str">
        <f t="shared" si="2"/>
        <v>05</v>
      </c>
      <c r="D3438" s="51">
        <f t="shared" si="3"/>
        <v>140</v>
      </c>
      <c r="E3438" s="6" t="str">
        <f t="shared" si="4"/>
        <v>30</v>
      </c>
      <c r="F3438" s="6">
        <v>638.0</v>
      </c>
      <c r="G3438" s="6">
        <v>103.84</v>
      </c>
      <c r="H3438" s="6">
        <v>82.82</v>
      </c>
      <c r="I3438" s="6">
        <v>112.25</v>
      </c>
      <c r="J3438" s="47">
        <v>34484.0</v>
      </c>
      <c r="K3438" s="6">
        <v>105.33</v>
      </c>
      <c r="L3438" s="6">
        <v>112.42</v>
      </c>
    </row>
    <row r="3439">
      <c r="A3439" s="6">
        <v>1.9940531E7</v>
      </c>
      <c r="B3439" s="6" t="str">
        <f t="shared" si="1"/>
        <v>1994</v>
      </c>
      <c r="C3439" s="51" t="str">
        <f t="shared" si="2"/>
        <v>05</v>
      </c>
      <c r="D3439" s="51">
        <f t="shared" si="3"/>
        <v>140</v>
      </c>
      <c r="E3439" s="6" t="str">
        <f t="shared" si="4"/>
        <v>31</v>
      </c>
      <c r="F3439" s="6">
        <v>798.0</v>
      </c>
      <c r="G3439" s="6">
        <v>107.93</v>
      </c>
      <c r="H3439" s="6">
        <v>74.49</v>
      </c>
      <c r="I3439" s="6">
        <v>131.17</v>
      </c>
      <c r="J3439" s="47">
        <v>34485.0</v>
      </c>
      <c r="K3439" s="6">
        <v>106.76</v>
      </c>
      <c r="L3439" s="6">
        <v>109.01</v>
      </c>
    </row>
    <row r="3440">
      <c r="A3440" s="6">
        <v>1.9940601E7</v>
      </c>
      <c r="B3440" s="6" t="str">
        <f t="shared" si="1"/>
        <v>1994</v>
      </c>
      <c r="C3440" s="51" t="str">
        <f t="shared" si="2"/>
        <v>06</v>
      </c>
      <c r="D3440" s="51">
        <f t="shared" si="3"/>
        <v>168</v>
      </c>
      <c r="E3440" s="6" t="str">
        <f t="shared" si="4"/>
        <v>01</v>
      </c>
      <c r="F3440" s="6">
        <v>830.0</v>
      </c>
      <c r="G3440" s="6">
        <v>147.67</v>
      </c>
      <c r="H3440" s="6">
        <v>63.66</v>
      </c>
      <c r="I3440" s="6">
        <v>205.76</v>
      </c>
      <c r="J3440" s="47">
        <v>34486.0</v>
      </c>
      <c r="K3440" s="6">
        <v>108.11</v>
      </c>
      <c r="L3440" s="6">
        <v>112.18</v>
      </c>
    </row>
    <row r="3441">
      <c r="A3441" s="6">
        <v>1.9940602E7</v>
      </c>
      <c r="B3441" s="6" t="str">
        <f t="shared" si="1"/>
        <v>1994</v>
      </c>
      <c r="C3441" s="51" t="str">
        <f t="shared" si="2"/>
        <v>06</v>
      </c>
      <c r="D3441" s="51">
        <f t="shared" si="3"/>
        <v>168</v>
      </c>
      <c r="E3441" s="6" t="str">
        <f t="shared" si="4"/>
        <v>02</v>
      </c>
      <c r="F3441" s="6">
        <v>985.0</v>
      </c>
      <c r="G3441" s="6">
        <v>80.71</v>
      </c>
      <c r="H3441" s="6">
        <v>67.05</v>
      </c>
      <c r="I3441" s="6">
        <v>83.89</v>
      </c>
      <c r="J3441" s="47">
        <v>34487.0</v>
      </c>
      <c r="K3441" s="6">
        <v>106.5</v>
      </c>
      <c r="L3441" s="6">
        <v>105.7</v>
      </c>
    </row>
    <row r="3442">
      <c r="A3442" s="6">
        <v>1.9940603E7</v>
      </c>
      <c r="B3442" s="6" t="str">
        <f t="shared" si="1"/>
        <v>1994</v>
      </c>
      <c r="C3442" s="51" t="str">
        <f t="shared" si="2"/>
        <v>06</v>
      </c>
      <c r="D3442" s="51">
        <f t="shared" si="3"/>
        <v>168</v>
      </c>
      <c r="E3442" s="6" t="str">
        <f t="shared" si="4"/>
        <v>03</v>
      </c>
      <c r="F3442" s="6">
        <v>1003.0</v>
      </c>
      <c r="G3442" s="6">
        <v>132.11</v>
      </c>
      <c r="H3442" s="6">
        <v>125.11</v>
      </c>
      <c r="I3442" s="6">
        <v>137.31</v>
      </c>
      <c r="J3442" s="47">
        <v>34488.0</v>
      </c>
      <c r="K3442" s="6">
        <v>106.6</v>
      </c>
      <c r="L3442" s="6">
        <v>103.77</v>
      </c>
    </row>
    <row r="3443">
      <c r="A3443" s="6">
        <v>1.9940604E7</v>
      </c>
      <c r="B3443" s="6" t="str">
        <f t="shared" si="1"/>
        <v>1994</v>
      </c>
      <c r="C3443" s="51" t="str">
        <f t="shared" si="2"/>
        <v>06</v>
      </c>
      <c r="D3443" s="51">
        <f t="shared" si="3"/>
        <v>168</v>
      </c>
      <c r="E3443" s="6" t="str">
        <f t="shared" si="4"/>
        <v>04</v>
      </c>
      <c r="F3443" s="6">
        <v>818.0</v>
      </c>
      <c r="G3443" s="6">
        <v>141.74</v>
      </c>
      <c r="H3443" s="6">
        <v>121.11</v>
      </c>
      <c r="I3443" s="6">
        <v>141.43</v>
      </c>
      <c r="J3443" s="47">
        <v>34489.0</v>
      </c>
      <c r="K3443" s="6">
        <v>108.32</v>
      </c>
      <c r="L3443" s="6">
        <v>111.43</v>
      </c>
    </row>
    <row r="3444">
      <c r="A3444" s="6">
        <v>1.9940605E7</v>
      </c>
      <c r="B3444" s="6" t="str">
        <f t="shared" si="1"/>
        <v>1994</v>
      </c>
      <c r="C3444" s="51" t="str">
        <f t="shared" si="2"/>
        <v>06</v>
      </c>
      <c r="D3444" s="51">
        <f t="shared" si="3"/>
        <v>168</v>
      </c>
      <c r="E3444" s="6" t="str">
        <f t="shared" si="4"/>
        <v>05</v>
      </c>
      <c r="F3444" s="6">
        <v>1061.0</v>
      </c>
      <c r="G3444" s="6">
        <v>99.91</v>
      </c>
      <c r="H3444" s="6">
        <v>99.6</v>
      </c>
      <c r="I3444" s="6">
        <v>93.46</v>
      </c>
      <c r="J3444" s="47">
        <v>34490.0</v>
      </c>
      <c r="K3444" s="6">
        <v>106.19</v>
      </c>
      <c r="L3444" s="6">
        <v>116.27</v>
      </c>
    </row>
    <row r="3445">
      <c r="A3445" s="6">
        <v>1.9940606E7</v>
      </c>
      <c r="B3445" s="6" t="str">
        <f t="shared" si="1"/>
        <v>1994</v>
      </c>
      <c r="C3445" s="51" t="str">
        <f t="shared" si="2"/>
        <v>06</v>
      </c>
      <c r="D3445" s="51">
        <f t="shared" si="3"/>
        <v>168</v>
      </c>
      <c r="E3445" s="6" t="str">
        <f t="shared" si="4"/>
        <v>06</v>
      </c>
      <c r="F3445" s="6">
        <v>791.0</v>
      </c>
      <c r="G3445" s="6">
        <v>87.94</v>
      </c>
      <c r="H3445" s="6">
        <v>83.5</v>
      </c>
      <c r="I3445" s="6">
        <v>90.54</v>
      </c>
      <c r="J3445" s="47">
        <v>34491.0</v>
      </c>
      <c r="K3445" s="6">
        <v>106.06</v>
      </c>
      <c r="L3445" s="6">
        <v>114.0</v>
      </c>
    </row>
    <row r="3446">
      <c r="A3446" s="6">
        <v>1.9940607E7</v>
      </c>
      <c r="B3446" s="6" t="str">
        <f t="shared" si="1"/>
        <v>1994</v>
      </c>
      <c r="C3446" s="51" t="str">
        <f t="shared" si="2"/>
        <v>06</v>
      </c>
      <c r="D3446" s="51">
        <f t="shared" si="3"/>
        <v>168</v>
      </c>
      <c r="E3446" s="6" t="str">
        <f t="shared" si="4"/>
        <v>07</v>
      </c>
      <c r="F3446" s="6">
        <v>858.0</v>
      </c>
      <c r="G3446" s="6">
        <v>96.52</v>
      </c>
      <c r="H3446" s="6">
        <v>38.49</v>
      </c>
      <c r="I3446" s="6">
        <v>134.84</v>
      </c>
      <c r="J3446" s="47">
        <v>34492.0</v>
      </c>
      <c r="K3446" s="6">
        <v>105.41</v>
      </c>
      <c r="L3446" s="6">
        <v>112.37</v>
      </c>
    </row>
    <row r="3447">
      <c r="A3447" s="6">
        <v>1.9940608E7</v>
      </c>
      <c r="B3447" s="6" t="str">
        <f t="shared" si="1"/>
        <v>1994</v>
      </c>
      <c r="C3447" s="51" t="str">
        <f t="shared" si="2"/>
        <v>06</v>
      </c>
      <c r="D3447" s="51">
        <f t="shared" si="3"/>
        <v>168</v>
      </c>
      <c r="E3447" s="6" t="str">
        <f t="shared" si="4"/>
        <v>08</v>
      </c>
      <c r="F3447" s="6">
        <v>902.0</v>
      </c>
      <c r="G3447" s="6">
        <v>99.16</v>
      </c>
      <c r="H3447" s="6">
        <v>51.26</v>
      </c>
      <c r="I3447" s="6">
        <v>122.15</v>
      </c>
      <c r="J3447" s="47">
        <v>34493.0</v>
      </c>
      <c r="K3447" s="6">
        <v>104.0</v>
      </c>
      <c r="L3447" s="6">
        <v>105.44</v>
      </c>
    </row>
    <row r="3448">
      <c r="A3448" s="6">
        <v>1.9940609E7</v>
      </c>
      <c r="B3448" s="6" t="str">
        <f t="shared" si="1"/>
        <v>1994</v>
      </c>
      <c r="C3448" s="51" t="str">
        <f t="shared" si="2"/>
        <v>06</v>
      </c>
      <c r="D3448" s="51">
        <f t="shared" si="3"/>
        <v>168</v>
      </c>
      <c r="E3448" s="6" t="str">
        <f t="shared" si="4"/>
        <v>09</v>
      </c>
      <c r="F3448" s="6">
        <v>1004.0</v>
      </c>
      <c r="G3448" s="6">
        <v>115.48</v>
      </c>
      <c r="H3448" s="6">
        <v>52.63</v>
      </c>
      <c r="I3448" s="6">
        <v>148.15</v>
      </c>
      <c r="J3448" s="47">
        <v>34494.0</v>
      </c>
      <c r="K3448" s="6">
        <v>103.85</v>
      </c>
      <c r="L3448" s="6">
        <v>110.41</v>
      </c>
    </row>
    <row r="3449">
      <c r="A3449" s="6">
        <v>1.994061E7</v>
      </c>
      <c r="B3449" s="6" t="str">
        <f t="shared" si="1"/>
        <v>1994</v>
      </c>
      <c r="C3449" s="51" t="str">
        <f t="shared" si="2"/>
        <v>06</v>
      </c>
      <c r="D3449" s="51">
        <f t="shared" si="3"/>
        <v>168</v>
      </c>
      <c r="E3449" s="6" t="str">
        <f t="shared" si="4"/>
        <v>10</v>
      </c>
      <c r="F3449" s="6">
        <v>1002.0</v>
      </c>
      <c r="G3449" s="6">
        <v>155.38</v>
      </c>
      <c r="H3449" s="6">
        <v>85.69</v>
      </c>
      <c r="I3449" s="6">
        <v>219.92</v>
      </c>
      <c r="J3449" s="47">
        <v>34495.0</v>
      </c>
      <c r="K3449" s="6">
        <v>106.34</v>
      </c>
      <c r="L3449" s="6">
        <v>113.73</v>
      </c>
    </row>
    <row r="3450">
      <c r="A3450" s="6">
        <v>1.9940611E7</v>
      </c>
      <c r="B3450" s="6" t="str">
        <f t="shared" si="1"/>
        <v>1994</v>
      </c>
      <c r="C3450" s="51" t="str">
        <f t="shared" si="2"/>
        <v>06</v>
      </c>
      <c r="D3450" s="51">
        <f t="shared" si="3"/>
        <v>168</v>
      </c>
      <c r="E3450" s="6" t="str">
        <f t="shared" si="4"/>
        <v>11</v>
      </c>
      <c r="F3450" s="6">
        <v>811.0</v>
      </c>
      <c r="G3450" s="6">
        <v>126.62</v>
      </c>
      <c r="H3450" s="6">
        <v>73.3</v>
      </c>
      <c r="I3450" s="6">
        <v>156.24</v>
      </c>
      <c r="J3450" s="47">
        <v>34496.0</v>
      </c>
      <c r="K3450" s="6">
        <v>107.31</v>
      </c>
      <c r="L3450" s="6">
        <v>111.57</v>
      </c>
    </row>
    <row r="3451">
      <c r="A3451" s="6">
        <v>1.9940612E7</v>
      </c>
      <c r="B3451" s="6" t="str">
        <f t="shared" si="1"/>
        <v>1994</v>
      </c>
      <c r="C3451" s="51" t="str">
        <f t="shared" si="2"/>
        <v>06</v>
      </c>
      <c r="D3451" s="51">
        <f t="shared" si="3"/>
        <v>168</v>
      </c>
      <c r="E3451" s="6" t="str">
        <f t="shared" si="4"/>
        <v>12</v>
      </c>
      <c r="F3451" s="6">
        <v>1110.0</v>
      </c>
      <c r="G3451" s="6">
        <v>98.48</v>
      </c>
      <c r="H3451" s="6">
        <v>95.2</v>
      </c>
      <c r="I3451" s="6">
        <v>99.26</v>
      </c>
      <c r="J3451" s="47">
        <v>34497.0</v>
      </c>
      <c r="K3451" s="6">
        <v>106.02</v>
      </c>
      <c r="L3451" s="6">
        <v>111.37</v>
      </c>
    </row>
    <row r="3452">
      <c r="A3452" s="6">
        <v>1.9940613E7</v>
      </c>
      <c r="B3452" s="6" t="str">
        <f t="shared" si="1"/>
        <v>1994</v>
      </c>
      <c r="C3452" s="51" t="str">
        <f t="shared" si="2"/>
        <v>06</v>
      </c>
      <c r="D3452" s="51">
        <f t="shared" si="3"/>
        <v>168</v>
      </c>
      <c r="E3452" s="6" t="str">
        <f t="shared" si="4"/>
        <v>13</v>
      </c>
      <c r="F3452" s="6">
        <v>762.0</v>
      </c>
      <c r="G3452" s="6">
        <v>204.32</v>
      </c>
      <c r="H3452" s="6">
        <v>95.34</v>
      </c>
      <c r="I3452" s="6">
        <v>296.42</v>
      </c>
      <c r="J3452" s="47">
        <v>34498.0</v>
      </c>
      <c r="K3452" s="6">
        <v>109.96</v>
      </c>
      <c r="L3452" s="6">
        <v>127.99</v>
      </c>
    </row>
    <row r="3453">
      <c r="A3453" s="6">
        <v>1.9940614E7</v>
      </c>
      <c r="B3453" s="6" t="str">
        <f t="shared" si="1"/>
        <v>1994</v>
      </c>
      <c r="C3453" s="51" t="str">
        <f t="shared" si="2"/>
        <v>06</v>
      </c>
      <c r="D3453" s="51">
        <f t="shared" si="3"/>
        <v>168</v>
      </c>
      <c r="E3453" s="6" t="str">
        <f t="shared" si="4"/>
        <v>14</v>
      </c>
      <c r="F3453" s="6">
        <v>903.0</v>
      </c>
      <c r="G3453" s="6">
        <v>132.06</v>
      </c>
      <c r="H3453" s="6">
        <v>146.28</v>
      </c>
      <c r="I3453" s="6">
        <v>146.42</v>
      </c>
      <c r="J3453" s="47">
        <v>34499.0</v>
      </c>
      <c r="K3453" s="6">
        <v>111.55</v>
      </c>
      <c r="L3453" s="6">
        <v>133.07</v>
      </c>
    </row>
    <row r="3454">
      <c r="A3454" s="6">
        <v>1.9940615E7</v>
      </c>
      <c r="B3454" s="6" t="str">
        <f t="shared" si="1"/>
        <v>1994</v>
      </c>
      <c r="C3454" s="51" t="str">
        <f t="shared" si="2"/>
        <v>06</v>
      </c>
      <c r="D3454" s="51">
        <f t="shared" si="3"/>
        <v>168</v>
      </c>
      <c r="E3454" s="6" t="str">
        <f t="shared" si="4"/>
        <v>15</v>
      </c>
      <c r="F3454" s="6">
        <v>894.0</v>
      </c>
      <c r="G3454" s="6">
        <v>159.33</v>
      </c>
      <c r="H3454" s="6">
        <v>110.82</v>
      </c>
      <c r="I3454" s="6">
        <v>215.68</v>
      </c>
      <c r="J3454" s="47">
        <v>34500.0</v>
      </c>
      <c r="K3454" s="6">
        <v>113.31</v>
      </c>
      <c r="L3454" s="6">
        <v>141.67</v>
      </c>
    </row>
    <row r="3455">
      <c r="A3455" s="6">
        <v>1.9940616E7</v>
      </c>
      <c r="B3455" s="6" t="str">
        <f t="shared" si="1"/>
        <v>1994</v>
      </c>
      <c r="C3455" s="51" t="str">
        <f t="shared" si="2"/>
        <v>06</v>
      </c>
      <c r="D3455" s="51">
        <f t="shared" si="3"/>
        <v>168</v>
      </c>
      <c r="E3455" s="6" t="str">
        <f t="shared" si="4"/>
        <v>16</v>
      </c>
      <c r="F3455" s="6">
        <v>1024.0</v>
      </c>
      <c r="G3455" s="6">
        <v>122.93</v>
      </c>
      <c r="H3455" s="6">
        <v>51.6</v>
      </c>
      <c r="I3455" s="6">
        <v>161.4</v>
      </c>
      <c r="J3455" s="47">
        <v>34501.0</v>
      </c>
      <c r="K3455" s="6">
        <v>114.18</v>
      </c>
      <c r="L3455" s="6">
        <v>142.73</v>
      </c>
    </row>
    <row r="3456">
      <c r="A3456" s="6">
        <v>1.9940617E7</v>
      </c>
      <c r="B3456" s="6" t="str">
        <f t="shared" si="1"/>
        <v>1994</v>
      </c>
      <c r="C3456" s="51" t="str">
        <f t="shared" si="2"/>
        <v>06</v>
      </c>
      <c r="D3456" s="51">
        <f t="shared" si="3"/>
        <v>168</v>
      </c>
      <c r="E3456" s="6" t="str">
        <f t="shared" si="4"/>
        <v>17</v>
      </c>
      <c r="F3456" s="6">
        <v>993.0</v>
      </c>
      <c r="G3456" s="6">
        <v>120.09</v>
      </c>
      <c r="H3456" s="6">
        <v>33.26</v>
      </c>
      <c r="I3456" s="6">
        <v>177.53</v>
      </c>
      <c r="J3456" s="47">
        <v>34502.0</v>
      </c>
      <c r="K3456" s="6">
        <v>115.08</v>
      </c>
      <c r="L3456" s="6">
        <v>137.69</v>
      </c>
    </row>
    <row r="3457">
      <c r="A3457" s="6">
        <v>1.9940618E7</v>
      </c>
      <c r="B3457" s="6" t="str">
        <f t="shared" si="1"/>
        <v>1994</v>
      </c>
      <c r="C3457" s="51" t="str">
        <f t="shared" si="2"/>
        <v>06</v>
      </c>
      <c r="D3457" s="51">
        <f t="shared" si="3"/>
        <v>168</v>
      </c>
      <c r="E3457" s="6" t="str">
        <f t="shared" si="4"/>
        <v>18</v>
      </c>
      <c r="F3457" s="6">
        <v>823.0</v>
      </c>
      <c r="G3457" s="6">
        <v>148.92</v>
      </c>
      <c r="H3457" s="6">
        <v>96.3</v>
      </c>
      <c r="I3457" s="6">
        <v>174.04</v>
      </c>
      <c r="J3457" s="47">
        <v>34503.0</v>
      </c>
      <c r="K3457" s="6">
        <v>117.72</v>
      </c>
      <c r="L3457" s="6">
        <v>140.88</v>
      </c>
    </row>
    <row r="3458">
      <c r="A3458" s="6">
        <v>1.9940619E7</v>
      </c>
      <c r="B3458" s="6" t="str">
        <f t="shared" si="1"/>
        <v>1994</v>
      </c>
      <c r="C3458" s="51" t="str">
        <f t="shared" si="2"/>
        <v>06</v>
      </c>
      <c r="D3458" s="51">
        <f t="shared" si="3"/>
        <v>168</v>
      </c>
      <c r="E3458" s="6" t="str">
        <f t="shared" si="4"/>
        <v>19</v>
      </c>
      <c r="F3458" s="6">
        <v>1082.0</v>
      </c>
      <c r="G3458" s="6">
        <v>76.54</v>
      </c>
      <c r="H3458" s="6">
        <v>42.73</v>
      </c>
      <c r="I3458" s="6">
        <v>106.92</v>
      </c>
      <c r="J3458" s="47">
        <v>34504.0</v>
      </c>
      <c r="K3458" s="6">
        <v>117.38</v>
      </c>
      <c r="L3458" s="6">
        <v>137.74</v>
      </c>
    </row>
    <row r="3459">
      <c r="A3459" s="6">
        <v>1.994062E7</v>
      </c>
      <c r="B3459" s="6" t="str">
        <f t="shared" si="1"/>
        <v>1994</v>
      </c>
      <c r="C3459" s="51" t="str">
        <f t="shared" si="2"/>
        <v>06</v>
      </c>
      <c r="D3459" s="51">
        <f t="shared" si="3"/>
        <v>168</v>
      </c>
      <c r="E3459" s="6" t="str">
        <f t="shared" si="4"/>
        <v>20</v>
      </c>
      <c r="F3459" s="6">
        <v>808.0</v>
      </c>
      <c r="G3459" s="6">
        <v>163.99</v>
      </c>
      <c r="H3459" s="6">
        <v>81.74</v>
      </c>
      <c r="I3459" s="6">
        <v>211.36</v>
      </c>
      <c r="J3459" s="47">
        <v>34505.0</v>
      </c>
      <c r="K3459" s="6">
        <v>119.99</v>
      </c>
      <c r="L3459" s="6">
        <v>131.98</v>
      </c>
    </row>
    <row r="3460">
      <c r="A3460" s="6">
        <v>1.9940621E7</v>
      </c>
      <c r="B3460" s="6" t="str">
        <f t="shared" si="1"/>
        <v>1994</v>
      </c>
      <c r="C3460" s="51" t="str">
        <f t="shared" si="2"/>
        <v>06</v>
      </c>
      <c r="D3460" s="51">
        <f t="shared" si="3"/>
        <v>168</v>
      </c>
      <c r="E3460" s="6" t="str">
        <f t="shared" si="4"/>
        <v>21</v>
      </c>
      <c r="F3460" s="6">
        <v>850.0</v>
      </c>
      <c r="G3460" s="6">
        <v>140.3</v>
      </c>
      <c r="H3460" s="6">
        <v>101.01</v>
      </c>
      <c r="I3460" s="6">
        <v>174.99</v>
      </c>
      <c r="J3460" s="47">
        <v>34506.0</v>
      </c>
      <c r="K3460" s="6">
        <v>121.76</v>
      </c>
      <c r="L3460" s="6">
        <v>133.16</v>
      </c>
    </row>
    <row r="3461">
      <c r="A3461" s="6">
        <v>1.9940622E7</v>
      </c>
      <c r="B3461" s="6" t="str">
        <f t="shared" si="1"/>
        <v>1994</v>
      </c>
      <c r="C3461" s="51" t="str">
        <f t="shared" si="2"/>
        <v>06</v>
      </c>
      <c r="D3461" s="51">
        <f t="shared" si="3"/>
        <v>168</v>
      </c>
      <c r="E3461" s="6" t="str">
        <f t="shared" si="4"/>
        <v>22</v>
      </c>
      <c r="F3461" s="6">
        <v>868.0</v>
      </c>
      <c r="G3461" s="6">
        <v>95.41</v>
      </c>
      <c r="H3461" s="6">
        <v>98.92</v>
      </c>
      <c r="I3461" s="6">
        <v>88.85</v>
      </c>
      <c r="J3461" s="47">
        <v>34507.0</v>
      </c>
      <c r="K3461" s="6">
        <v>121.35</v>
      </c>
      <c r="L3461" s="6">
        <v>124.03</v>
      </c>
    </row>
    <row r="3462">
      <c r="A3462" s="6">
        <v>1.9940623E7</v>
      </c>
      <c r="B3462" s="6" t="str">
        <f t="shared" si="1"/>
        <v>1994</v>
      </c>
      <c r="C3462" s="51" t="str">
        <f t="shared" si="2"/>
        <v>06</v>
      </c>
      <c r="D3462" s="51">
        <f t="shared" si="3"/>
        <v>168</v>
      </c>
      <c r="E3462" s="6" t="str">
        <f t="shared" si="4"/>
        <v>23</v>
      </c>
      <c r="F3462" s="6">
        <v>1049.0</v>
      </c>
      <c r="G3462" s="6">
        <v>113.68</v>
      </c>
      <c r="H3462" s="6">
        <v>69.26</v>
      </c>
      <c r="I3462" s="6">
        <v>141.8</v>
      </c>
      <c r="J3462" s="47">
        <v>34508.0</v>
      </c>
      <c r="K3462" s="6">
        <v>120.74</v>
      </c>
      <c r="L3462" s="6">
        <v>122.7</v>
      </c>
    </row>
    <row r="3463">
      <c r="A3463" s="6">
        <v>1.9940624E7</v>
      </c>
      <c r="B3463" s="6" t="str">
        <f t="shared" si="1"/>
        <v>1994</v>
      </c>
      <c r="C3463" s="51" t="str">
        <f t="shared" si="2"/>
        <v>06</v>
      </c>
      <c r="D3463" s="51">
        <f t="shared" si="3"/>
        <v>168</v>
      </c>
      <c r="E3463" s="6" t="str">
        <f t="shared" si="4"/>
        <v>24</v>
      </c>
      <c r="F3463" s="6">
        <v>976.0</v>
      </c>
      <c r="G3463" s="6">
        <v>159.52</v>
      </c>
      <c r="H3463" s="6">
        <v>155.64</v>
      </c>
      <c r="I3463" s="6">
        <v>169.33</v>
      </c>
      <c r="J3463" s="47">
        <v>34509.0</v>
      </c>
      <c r="K3463" s="6">
        <v>121.88</v>
      </c>
      <c r="L3463" s="6">
        <v>128.34</v>
      </c>
    </row>
    <row r="3464">
      <c r="A3464" s="6">
        <v>1.9940625E7</v>
      </c>
      <c r="B3464" s="6" t="str">
        <f t="shared" si="1"/>
        <v>1994</v>
      </c>
      <c r="C3464" s="51" t="str">
        <f t="shared" si="2"/>
        <v>06</v>
      </c>
      <c r="D3464" s="51">
        <f t="shared" si="3"/>
        <v>168</v>
      </c>
      <c r="E3464" s="6" t="str">
        <f t="shared" si="4"/>
        <v>25</v>
      </c>
      <c r="F3464" s="6">
        <v>818.0</v>
      </c>
      <c r="G3464" s="6">
        <v>105.29</v>
      </c>
      <c r="H3464" s="6">
        <v>72.67</v>
      </c>
      <c r="I3464" s="6">
        <v>134.69</v>
      </c>
      <c r="J3464" s="47">
        <v>34510.0</v>
      </c>
      <c r="K3464" s="6">
        <v>121.19</v>
      </c>
      <c r="L3464" s="6">
        <v>122.1</v>
      </c>
    </row>
    <row r="3465">
      <c r="A3465" s="6">
        <v>1.9940626E7</v>
      </c>
      <c r="B3465" s="6" t="str">
        <f t="shared" si="1"/>
        <v>1994</v>
      </c>
      <c r="C3465" s="51" t="str">
        <f t="shared" si="2"/>
        <v>06</v>
      </c>
      <c r="D3465" s="51">
        <f t="shared" si="3"/>
        <v>168</v>
      </c>
      <c r="E3465" s="6" t="str">
        <f t="shared" si="4"/>
        <v>26</v>
      </c>
      <c r="F3465" s="6">
        <v>1040.0</v>
      </c>
      <c r="G3465" s="6">
        <v>63.7</v>
      </c>
      <c r="H3465" s="6">
        <v>76.21</v>
      </c>
      <c r="I3465" s="6">
        <v>58.27</v>
      </c>
      <c r="J3465" s="47">
        <v>34511.0</v>
      </c>
      <c r="K3465" s="6">
        <v>118.46</v>
      </c>
      <c r="L3465" s="6">
        <v>120.27</v>
      </c>
    </row>
    <row r="3466">
      <c r="A3466" s="6">
        <v>1.9940627E7</v>
      </c>
      <c r="B3466" s="6" t="str">
        <f t="shared" si="1"/>
        <v>1994</v>
      </c>
      <c r="C3466" s="51" t="str">
        <f t="shared" si="2"/>
        <v>06</v>
      </c>
      <c r="D3466" s="51">
        <f t="shared" si="3"/>
        <v>168</v>
      </c>
      <c r="E3466" s="6" t="str">
        <f t="shared" si="4"/>
        <v>27</v>
      </c>
      <c r="F3466" s="6">
        <v>778.0</v>
      </c>
      <c r="G3466" s="6">
        <v>149.02</v>
      </c>
      <c r="H3466" s="6">
        <v>93.38</v>
      </c>
      <c r="I3466" s="6">
        <v>169.94</v>
      </c>
      <c r="J3466" s="47">
        <v>34512.0</v>
      </c>
      <c r="K3466" s="6">
        <v>120.49</v>
      </c>
      <c r="L3466" s="6">
        <v>118.13</v>
      </c>
    </row>
    <row r="3467">
      <c r="A3467" s="6">
        <v>1.9940628E7</v>
      </c>
      <c r="B3467" s="6" t="str">
        <f t="shared" si="1"/>
        <v>1994</v>
      </c>
      <c r="C3467" s="51" t="str">
        <f t="shared" si="2"/>
        <v>06</v>
      </c>
      <c r="D3467" s="51">
        <f t="shared" si="3"/>
        <v>168</v>
      </c>
      <c r="E3467" s="6" t="str">
        <f t="shared" si="4"/>
        <v>28</v>
      </c>
      <c r="F3467" s="6">
        <v>921.0</v>
      </c>
      <c r="G3467" s="6">
        <v>118.69</v>
      </c>
      <c r="H3467" s="6">
        <v>100.4</v>
      </c>
      <c r="I3467" s="6">
        <v>137.58</v>
      </c>
      <c r="J3467" s="47">
        <v>34513.0</v>
      </c>
      <c r="K3467" s="6">
        <v>122.24</v>
      </c>
      <c r="L3467" s="6">
        <v>115.05</v>
      </c>
    </row>
    <row r="3468">
      <c r="A3468" s="6">
        <v>1.9940629E7</v>
      </c>
      <c r="B3468" s="6" t="str">
        <f t="shared" si="1"/>
        <v>1994</v>
      </c>
      <c r="C3468" s="51" t="str">
        <f t="shared" si="2"/>
        <v>06</v>
      </c>
      <c r="D3468" s="51">
        <f t="shared" si="3"/>
        <v>168</v>
      </c>
      <c r="E3468" s="6" t="str">
        <f t="shared" si="4"/>
        <v>29</v>
      </c>
      <c r="F3468" s="6">
        <v>932.0</v>
      </c>
      <c r="G3468" s="6">
        <v>103.07</v>
      </c>
      <c r="H3468" s="6">
        <v>35.43</v>
      </c>
      <c r="I3468" s="6">
        <v>141.86</v>
      </c>
      <c r="J3468" s="47">
        <v>34514.0</v>
      </c>
      <c r="K3468" s="6">
        <v>122.22</v>
      </c>
      <c r="L3468" s="6">
        <v>116.14</v>
      </c>
    </row>
    <row r="3469">
      <c r="A3469" s="6">
        <v>1.994063E7</v>
      </c>
      <c r="B3469" s="6" t="str">
        <f t="shared" si="1"/>
        <v>1994</v>
      </c>
      <c r="C3469" s="51" t="str">
        <f t="shared" si="2"/>
        <v>06</v>
      </c>
      <c r="D3469" s="51">
        <f t="shared" si="3"/>
        <v>168</v>
      </c>
      <c r="E3469" s="6" t="str">
        <f t="shared" si="4"/>
        <v>30</v>
      </c>
      <c r="F3469" s="6">
        <v>1034.0</v>
      </c>
      <c r="G3469" s="6">
        <v>73.68</v>
      </c>
      <c r="H3469" s="6">
        <v>31.94</v>
      </c>
      <c r="I3469" s="6">
        <v>95.9</v>
      </c>
      <c r="J3469" s="47">
        <v>34515.0</v>
      </c>
      <c r="K3469" s="6">
        <v>121.08</v>
      </c>
      <c r="L3469" s="6">
        <v>110.43</v>
      </c>
    </row>
    <row r="3470">
      <c r="A3470" s="6">
        <v>1.9940701E7</v>
      </c>
      <c r="B3470" s="6" t="str">
        <f t="shared" si="1"/>
        <v>1994</v>
      </c>
      <c r="C3470" s="51" t="str">
        <f t="shared" si="2"/>
        <v>07</v>
      </c>
      <c r="D3470" s="51">
        <f t="shared" si="3"/>
        <v>196</v>
      </c>
      <c r="E3470" s="6" t="str">
        <f t="shared" si="4"/>
        <v>01</v>
      </c>
      <c r="F3470" s="6">
        <v>955.0</v>
      </c>
      <c r="G3470" s="6">
        <v>55.5</v>
      </c>
      <c r="H3470" s="6">
        <v>48.41</v>
      </c>
      <c r="I3470" s="6">
        <v>57.69</v>
      </c>
      <c r="J3470" s="47">
        <v>34516.0</v>
      </c>
      <c r="K3470" s="6">
        <v>118.0</v>
      </c>
      <c r="L3470" s="6">
        <v>95.57</v>
      </c>
    </row>
    <row r="3471">
      <c r="A3471" s="6">
        <v>1.9940702E7</v>
      </c>
      <c r="B3471" s="6" t="str">
        <f t="shared" si="1"/>
        <v>1994</v>
      </c>
      <c r="C3471" s="51" t="str">
        <f t="shared" si="2"/>
        <v>07</v>
      </c>
      <c r="D3471" s="51">
        <f t="shared" si="3"/>
        <v>196</v>
      </c>
      <c r="E3471" s="6" t="str">
        <f t="shared" si="4"/>
        <v>02</v>
      </c>
      <c r="F3471" s="6">
        <v>752.0</v>
      </c>
      <c r="G3471" s="6">
        <v>96.91</v>
      </c>
      <c r="H3471" s="6">
        <v>43.91</v>
      </c>
      <c r="I3471" s="6">
        <v>124.54</v>
      </c>
      <c r="J3471" s="47">
        <v>34517.0</v>
      </c>
      <c r="K3471" s="6">
        <v>118.54</v>
      </c>
      <c r="L3471" s="6">
        <v>94.37</v>
      </c>
    </row>
    <row r="3472">
      <c r="A3472" s="6">
        <v>1.9940703E7</v>
      </c>
      <c r="B3472" s="6" t="str">
        <f t="shared" si="1"/>
        <v>1994</v>
      </c>
      <c r="C3472" s="51" t="str">
        <f t="shared" si="2"/>
        <v>07</v>
      </c>
      <c r="D3472" s="51">
        <f t="shared" si="3"/>
        <v>196</v>
      </c>
      <c r="E3472" s="6" t="str">
        <f t="shared" si="4"/>
        <v>03</v>
      </c>
      <c r="F3472" s="6">
        <v>1052.0</v>
      </c>
      <c r="G3472" s="6">
        <v>69.27</v>
      </c>
      <c r="H3472" s="6">
        <v>75.34</v>
      </c>
      <c r="I3472" s="6">
        <v>57.6</v>
      </c>
      <c r="J3472" s="47">
        <v>34518.0</v>
      </c>
      <c r="K3472" s="6">
        <v>116.45</v>
      </c>
      <c r="L3472" s="6">
        <v>95.16</v>
      </c>
    </row>
    <row r="3473">
      <c r="A3473" s="6">
        <v>1.9940704E7</v>
      </c>
      <c r="B3473" s="6" t="str">
        <f t="shared" si="1"/>
        <v>1994</v>
      </c>
      <c r="C3473" s="51" t="str">
        <f t="shared" si="2"/>
        <v>07</v>
      </c>
      <c r="D3473" s="51">
        <f t="shared" si="3"/>
        <v>196</v>
      </c>
      <c r="E3473" s="6" t="str">
        <f t="shared" si="4"/>
        <v>04</v>
      </c>
      <c r="F3473" s="6">
        <v>645.0</v>
      </c>
      <c r="G3473" s="6">
        <v>107.85</v>
      </c>
      <c r="H3473" s="6">
        <v>143.36</v>
      </c>
      <c r="I3473" s="6">
        <v>76.87</v>
      </c>
      <c r="J3473" s="47">
        <v>34519.0</v>
      </c>
      <c r="K3473" s="6">
        <v>115.32</v>
      </c>
      <c r="L3473" s="6">
        <v>89.28</v>
      </c>
    </row>
    <row r="3474">
      <c r="A3474" s="6">
        <v>1.9940705E7</v>
      </c>
      <c r="B3474" s="6" t="str">
        <f t="shared" si="1"/>
        <v>1994</v>
      </c>
      <c r="C3474" s="51" t="str">
        <f t="shared" si="2"/>
        <v>07</v>
      </c>
      <c r="D3474" s="51">
        <f t="shared" si="3"/>
        <v>196</v>
      </c>
      <c r="E3474" s="6" t="str">
        <f t="shared" si="4"/>
        <v>05</v>
      </c>
      <c r="F3474" s="6">
        <v>790.0</v>
      </c>
      <c r="G3474" s="6">
        <v>121.6</v>
      </c>
      <c r="H3474" s="6">
        <v>158.85</v>
      </c>
      <c r="I3474" s="6">
        <v>111.57</v>
      </c>
      <c r="J3474" s="47">
        <v>34520.0</v>
      </c>
      <c r="K3474" s="6">
        <v>116.04</v>
      </c>
      <c r="L3474" s="6">
        <v>89.7</v>
      </c>
    </row>
    <row r="3475">
      <c r="A3475" s="6">
        <v>1.9940706E7</v>
      </c>
      <c r="B3475" s="6" t="str">
        <f t="shared" si="1"/>
        <v>1994</v>
      </c>
      <c r="C3475" s="51" t="str">
        <f t="shared" si="2"/>
        <v>07</v>
      </c>
      <c r="D3475" s="51">
        <f t="shared" si="3"/>
        <v>196</v>
      </c>
      <c r="E3475" s="6" t="str">
        <f t="shared" si="4"/>
        <v>06</v>
      </c>
      <c r="F3475" s="6">
        <v>844.0</v>
      </c>
      <c r="G3475" s="6">
        <v>149.14</v>
      </c>
      <c r="H3475" s="6">
        <v>101.73</v>
      </c>
      <c r="I3475" s="6">
        <v>176.24</v>
      </c>
      <c r="J3475" s="47">
        <v>34521.0</v>
      </c>
      <c r="K3475" s="6">
        <v>118.08</v>
      </c>
      <c r="L3475" s="6">
        <v>96.28</v>
      </c>
    </row>
    <row r="3476">
      <c r="A3476" s="6">
        <v>1.9940707E7</v>
      </c>
      <c r="B3476" s="6" t="str">
        <f t="shared" si="1"/>
        <v>1994</v>
      </c>
      <c r="C3476" s="51" t="str">
        <f t="shared" si="2"/>
        <v>07</v>
      </c>
      <c r="D3476" s="51">
        <f t="shared" si="3"/>
        <v>196</v>
      </c>
      <c r="E3476" s="6" t="str">
        <f t="shared" si="4"/>
        <v>07</v>
      </c>
      <c r="F3476" s="6">
        <v>1012.0</v>
      </c>
      <c r="G3476" s="6">
        <v>121.11</v>
      </c>
      <c r="H3476" s="6">
        <v>65.26</v>
      </c>
      <c r="I3476" s="6">
        <v>157.87</v>
      </c>
      <c r="J3476" s="47">
        <v>34522.0</v>
      </c>
      <c r="K3476" s="6">
        <v>118.9</v>
      </c>
      <c r="L3476" s="6">
        <v>103.06</v>
      </c>
    </row>
    <row r="3477">
      <c r="A3477" s="6">
        <v>1.9940708E7</v>
      </c>
      <c r="B3477" s="6" t="str">
        <f t="shared" si="1"/>
        <v>1994</v>
      </c>
      <c r="C3477" s="51" t="str">
        <f t="shared" si="2"/>
        <v>07</v>
      </c>
      <c r="D3477" s="51">
        <f t="shared" si="3"/>
        <v>196</v>
      </c>
      <c r="E3477" s="6" t="str">
        <f t="shared" si="4"/>
        <v>08</v>
      </c>
      <c r="F3477" s="6">
        <v>910.0</v>
      </c>
      <c r="G3477" s="6">
        <v>131.05</v>
      </c>
      <c r="H3477" s="6">
        <v>123.39</v>
      </c>
      <c r="I3477" s="6">
        <v>115.02</v>
      </c>
      <c r="J3477" s="47">
        <v>34523.0</v>
      </c>
      <c r="K3477" s="6">
        <v>119.96</v>
      </c>
      <c r="L3477" s="6">
        <v>113.85</v>
      </c>
    </row>
    <row r="3478">
      <c r="A3478" s="6">
        <v>1.9940709E7</v>
      </c>
      <c r="B3478" s="6" t="str">
        <f t="shared" si="1"/>
        <v>1994</v>
      </c>
      <c r="C3478" s="51" t="str">
        <f t="shared" si="2"/>
        <v>07</v>
      </c>
      <c r="D3478" s="51">
        <f t="shared" si="3"/>
        <v>196</v>
      </c>
      <c r="E3478" s="6" t="str">
        <f t="shared" si="4"/>
        <v>09</v>
      </c>
      <c r="F3478" s="6">
        <v>817.0</v>
      </c>
      <c r="G3478" s="6">
        <v>97.31</v>
      </c>
      <c r="H3478" s="6">
        <v>80.84</v>
      </c>
      <c r="I3478" s="6">
        <v>107.89</v>
      </c>
      <c r="J3478" s="47">
        <v>34524.0</v>
      </c>
      <c r="K3478" s="6">
        <v>119.36</v>
      </c>
      <c r="L3478" s="6">
        <v>113.91</v>
      </c>
    </row>
    <row r="3479">
      <c r="A3479" s="6">
        <v>1.994071E7</v>
      </c>
      <c r="B3479" s="6" t="str">
        <f t="shared" si="1"/>
        <v>1994</v>
      </c>
      <c r="C3479" s="51" t="str">
        <f t="shared" si="2"/>
        <v>07</v>
      </c>
      <c r="D3479" s="51">
        <f t="shared" si="3"/>
        <v>196</v>
      </c>
      <c r="E3479" s="6" t="str">
        <f t="shared" si="4"/>
        <v>10</v>
      </c>
      <c r="F3479" s="6">
        <v>1020.0</v>
      </c>
      <c r="G3479" s="6">
        <v>97.43</v>
      </c>
      <c r="H3479" s="6">
        <v>64.75</v>
      </c>
      <c r="I3479" s="6">
        <v>124.22</v>
      </c>
      <c r="J3479" s="47">
        <v>34525.0</v>
      </c>
      <c r="K3479" s="6">
        <v>117.43</v>
      </c>
      <c r="L3479" s="6">
        <v>117.93</v>
      </c>
    </row>
    <row r="3480">
      <c r="A3480" s="6">
        <v>1.9940711E7</v>
      </c>
      <c r="B3480" s="6" t="str">
        <f t="shared" si="1"/>
        <v>1994</v>
      </c>
      <c r="C3480" s="51" t="str">
        <f t="shared" si="2"/>
        <v>07</v>
      </c>
      <c r="D3480" s="51">
        <f t="shared" si="3"/>
        <v>196</v>
      </c>
      <c r="E3480" s="6" t="str">
        <f t="shared" si="4"/>
        <v>11</v>
      </c>
      <c r="F3480" s="6">
        <v>755.0</v>
      </c>
      <c r="G3480" s="6">
        <v>131.63</v>
      </c>
      <c r="H3480" s="6">
        <v>87.48</v>
      </c>
      <c r="I3480" s="6">
        <v>153.23</v>
      </c>
      <c r="J3480" s="47">
        <v>34526.0</v>
      </c>
      <c r="K3480" s="6">
        <v>117.59</v>
      </c>
      <c r="L3480" s="6">
        <v>121.32</v>
      </c>
    </row>
    <row r="3481">
      <c r="A3481" s="6">
        <v>1.9940712E7</v>
      </c>
      <c r="B3481" s="6" t="str">
        <f t="shared" si="1"/>
        <v>1994</v>
      </c>
      <c r="C3481" s="51" t="str">
        <f t="shared" si="2"/>
        <v>07</v>
      </c>
      <c r="D3481" s="51">
        <f t="shared" si="3"/>
        <v>196</v>
      </c>
      <c r="E3481" s="6" t="str">
        <f t="shared" si="4"/>
        <v>12</v>
      </c>
      <c r="F3481" s="6">
        <v>874.0</v>
      </c>
      <c r="G3481" s="6">
        <v>72.01</v>
      </c>
      <c r="H3481" s="6">
        <v>45.34</v>
      </c>
      <c r="I3481" s="6">
        <v>88.24</v>
      </c>
      <c r="J3481" s="47">
        <v>34527.0</v>
      </c>
      <c r="K3481" s="6">
        <v>116.71</v>
      </c>
      <c r="L3481" s="6">
        <v>114.24</v>
      </c>
    </row>
    <row r="3482">
      <c r="A3482" s="6">
        <v>1.9940713E7</v>
      </c>
      <c r="B3482" s="6" t="str">
        <f t="shared" si="1"/>
        <v>1994</v>
      </c>
      <c r="C3482" s="51" t="str">
        <f t="shared" si="2"/>
        <v>07</v>
      </c>
      <c r="D3482" s="51">
        <f t="shared" si="3"/>
        <v>196</v>
      </c>
      <c r="E3482" s="6" t="str">
        <f t="shared" si="4"/>
        <v>13</v>
      </c>
      <c r="F3482" s="6">
        <v>818.0</v>
      </c>
      <c r="G3482" s="6">
        <v>113.39</v>
      </c>
      <c r="H3482" s="6">
        <v>64.59</v>
      </c>
      <c r="I3482" s="6">
        <v>148.16</v>
      </c>
      <c r="J3482" s="47">
        <v>34528.0</v>
      </c>
      <c r="K3482" s="6">
        <v>113.68</v>
      </c>
      <c r="L3482" s="6">
        <v>109.13</v>
      </c>
    </row>
    <row r="3483">
      <c r="A3483" s="6">
        <v>1.9940714E7</v>
      </c>
      <c r="B3483" s="6" t="str">
        <f t="shared" si="1"/>
        <v>1994</v>
      </c>
      <c r="C3483" s="51" t="str">
        <f t="shared" si="2"/>
        <v>07</v>
      </c>
      <c r="D3483" s="51">
        <f t="shared" si="3"/>
        <v>196</v>
      </c>
      <c r="E3483" s="6" t="str">
        <f t="shared" si="4"/>
        <v>14</v>
      </c>
      <c r="F3483" s="6">
        <v>1028.0</v>
      </c>
      <c r="G3483" s="6">
        <v>99.89</v>
      </c>
      <c r="H3483" s="6">
        <v>89.95</v>
      </c>
      <c r="I3483" s="6">
        <v>107.18</v>
      </c>
      <c r="J3483" s="47">
        <v>34529.0</v>
      </c>
      <c r="K3483" s="6">
        <v>112.61</v>
      </c>
      <c r="L3483" s="6">
        <v>106.1</v>
      </c>
    </row>
    <row r="3484">
      <c r="A3484" s="6">
        <v>1.9940715E7</v>
      </c>
      <c r="B3484" s="6" t="str">
        <f t="shared" si="1"/>
        <v>1994</v>
      </c>
      <c r="C3484" s="51" t="str">
        <f t="shared" si="2"/>
        <v>07</v>
      </c>
      <c r="D3484" s="51">
        <f t="shared" si="3"/>
        <v>196</v>
      </c>
      <c r="E3484" s="6" t="str">
        <f t="shared" si="4"/>
        <v>15</v>
      </c>
      <c r="F3484" s="6">
        <v>939.0</v>
      </c>
      <c r="G3484" s="6">
        <v>77.61</v>
      </c>
      <c r="H3484" s="6">
        <v>70.34</v>
      </c>
      <c r="I3484" s="6">
        <v>76.27</v>
      </c>
      <c r="J3484" s="47">
        <v>34530.0</v>
      </c>
      <c r="K3484" s="6">
        <v>109.88</v>
      </c>
      <c r="L3484" s="6">
        <v>98.47</v>
      </c>
    </row>
    <row r="3485">
      <c r="A3485" s="6">
        <v>1.9940716E7</v>
      </c>
      <c r="B3485" s="6" t="str">
        <f t="shared" si="1"/>
        <v>1994</v>
      </c>
      <c r="C3485" s="51" t="str">
        <f t="shared" si="2"/>
        <v>07</v>
      </c>
      <c r="D3485" s="51">
        <f t="shared" si="3"/>
        <v>196</v>
      </c>
      <c r="E3485" s="6" t="str">
        <f t="shared" si="4"/>
        <v>16</v>
      </c>
      <c r="F3485" s="6">
        <v>822.0</v>
      </c>
      <c r="G3485" s="6">
        <v>124.93</v>
      </c>
      <c r="H3485" s="6">
        <v>112.49</v>
      </c>
      <c r="I3485" s="6">
        <v>127.34</v>
      </c>
      <c r="J3485" s="47">
        <v>34531.0</v>
      </c>
      <c r="K3485" s="6">
        <v>109.95</v>
      </c>
      <c r="L3485" s="6">
        <v>102.41</v>
      </c>
    </row>
    <row r="3486">
      <c r="A3486" s="6">
        <v>1.9940717E7</v>
      </c>
      <c r="B3486" s="6" t="str">
        <f t="shared" si="1"/>
        <v>1994</v>
      </c>
      <c r="C3486" s="51" t="str">
        <f t="shared" si="2"/>
        <v>07</v>
      </c>
      <c r="D3486" s="51">
        <f t="shared" si="3"/>
        <v>196</v>
      </c>
      <c r="E3486" s="6" t="str">
        <f t="shared" si="4"/>
        <v>17</v>
      </c>
      <c r="F3486" s="6">
        <v>1054.0</v>
      </c>
      <c r="G3486" s="6">
        <v>40.86</v>
      </c>
      <c r="H3486" s="6">
        <v>18.8</v>
      </c>
      <c r="I3486" s="6">
        <v>52.27</v>
      </c>
      <c r="J3486" s="47">
        <v>34532.0</v>
      </c>
      <c r="K3486" s="6">
        <v>107.31</v>
      </c>
      <c r="L3486" s="6">
        <v>94.33</v>
      </c>
    </row>
    <row r="3487">
      <c r="A3487" s="6">
        <v>1.9940718E7</v>
      </c>
      <c r="B3487" s="6" t="str">
        <f t="shared" si="1"/>
        <v>1994</v>
      </c>
      <c r="C3487" s="51" t="str">
        <f t="shared" si="2"/>
        <v>07</v>
      </c>
      <c r="D3487" s="51">
        <f t="shared" si="3"/>
        <v>196</v>
      </c>
      <c r="E3487" s="6" t="str">
        <f t="shared" si="4"/>
        <v>18</v>
      </c>
      <c r="F3487" s="6">
        <v>783.0</v>
      </c>
      <c r="G3487" s="6">
        <v>110.0</v>
      </c>
      <c r="H3487" s="6">
        <v>50.61</v>
      </c>
      <c r="I3487" s="6">
        <v>140.72</v>
      </c>
      <c r="J3487" s="47">
        <v>34533.0</v>
      </c>
      <c r="K3487" s="6">
        <v>106.01</v>
      </c>
      <c r="L3487" s="6">
        <v>91.24</v>
      </c>
    </row>
    <row r="3488">
      <c r="A3488" s="6">
        <v>1.9940719E7</v>
      </c>
      <c r="B3488" s="6" t="str">
        <f t="shared" si="1"/>
        <v>1994</v>
      </c>
      <c r="C3488" s="51" t="str">
        <f t="shared" si="2"/>
        <v>07</v>
      </c>
      <c r="D3488" s="51">
        <f t="shared" si="3"/>
        <v>196</v>
      </c>
      <c r="E3488" s="6" t="str">
        <f t="shared" si="4"/>
        <v>19</v>
      </c>
      <c r="F3488" s="6">
        <v>858.0</v>
      </c>
      <c r="G3488" s="6">
        <v>88.8</v>
      </c>
      <c r="H3488" s="6">
        <v>76.98</v>
      </c>
      <c r="I3488" s="6">
        <v>102.73</v>
      </c>
      <c r="J3488" s="47">
        <v>34534.0</v>
      </c>
      <c r="K3488" s="6">
        <v>106.42</v>
      </c>
      <c r="L3488" s="6">
        <v>93.64</v>
      </c>
    </row>
    <row r="3489">
      <c r="A3489" s="6">
        <v>1.994072E7</v>
      </c>
      <c r="B3489" s="6" t="str">
        <f t="shared" si="1"/>
        <v>1994</v>
      </c>
      <c r="C3489" s="51" t="str">
        <f t="shared" si="2"/>
        <v>07</v>
      </c>
      <c r="D3489" s="51">
        <f t="shared" si="3"/>
        <v>196</v>
      </c>
      <c r="E3489" s="6" t="str">
        <f t="shared" si="4"/>
        <v>20</v>
      </c>
      <c r="F3489" s="6">
        <v>839.0</v>
      </c>
      <c r="G3489" s="6">
        <v>82.91</v>
      </c>
      <c r="H3489" s="6">
        <v>62.98</v>
      </c>
      <c r="I3489" s="6">
        <v>118.19</v>
      </c>
      <c r="J3489" s="47">
        <v>34535.0</v>
      </c>
      <c r="K3489" s="6">
        <v>103.72</v>
      </c>
      <c r="L3489" s="6">
        <v>89.28</v>
      </c>
    </row>
    <row r="3490">
      <c r="A3490" s="6">
        <v>1.9940721E7</v>
      </c>
      <c r="B3490" s="6" t="str">
        <f t="shared" si="1"/>
        <v>1994</v>
      </c>
      <c r="C3490" s="51" t="str">
        <f t="shared" si="2"/>
        <v>07</v>
      </c>
      <c r="D3490" s="51">
        <f t="shared" si="3"/>
        <v>196</v>
      </c>
      <c r="E3490" s="6" t="str">
        <f t="shared" si="4"/>
        <v>21</v>
      </c>
      <c r="F3490" s="6">
        <v>1005.0</v>
      </c>
      <c r="G3490" s="6">
        <v>72.51</v>
      </c>
      <c r="H3490" s="6">
        <v>32.86</v>
      </c>
      <c r="I3490" s="6">
        <v>98.67</v>
      </c>
      <c r="J3490" s="47">
        <v>34536.0</v>
      </c>
      <c r="K3490" s="6">
        <v>101.46</v>
      </c>
      <c r="L3490" s="6">
        <v>85.37</v>
      </c>
    </row>
    <row r="3491">
      <c r="A3491" s="6">
        <v>1.9940722E7</v>
      </c>
      <c r="B3491" s="6" t="str">
        <f t="shared" si="1"/>
        <v>1994</v>
      </c>
      <c r="C3491" s="51" t="str">
        <f t="shared" si="2"/>
        <v>07</v>
      </c>
      <c r="D3491" s="51">
        <f t="shared" si="3"/>
        <v>196</v>
      </c>
      <c r="E3491" s="6" t="str">
        <f t="shared" si="4"/>
        <v>22</v>
      </c>
      <c r="F3491" s="6">
        <v>889.0</v>
      </c>
      <c r="G3491" s="6">
        <v>104.33</v>
      </c>
      <c r="H3491" s="6">
        <v>96.58</v>
      </c>
      <c r="I3491" s="6">
        <v>117.74</v>
      </c>
      <c r="J3491" s="47">
        <v>34537.0</v>
      </c>
      <c r="K3491" s="6">
        <v>101.76</v>
      </c>
      <c r="L3491" s="6">
        <v>89.19</v>
      </c>
    </row>
    <row r="3492">
      <c r="A3492" s="6">
        <v>1.9940723E7</v>
      </c>
      <c r="B3492" s="6" t="str">
        <f t="shared" si="1"/>
        <v>1994</v>
      </c>
      <c r="C3492" s="51" t="str">
        <f t="shared" si="2"/>
        <v>07</v>
      </c>
      <c r="D3492" s="51">
        <f t="shared" si="3"/>
        <v>196</v>
      </c>
      <c r="E3492" s="6" t="str">
        <f t="shared" si="4"/>
        <v>23</v>
      </c>
      <c r="F3492" s="6">
        <v>800.0</v>
      </c>
      <c r="G3492" s="6">
        <v>103.52</v>
      </c>
      <c r="H3492" s="6">
        <v>74.3</v>
      </c>
      <c r="I3492" s="6">
        <v>123.95</v>
      </c>
      <c r="J3492" s="47">
        <v>34538.0</v>
      </c>
      <c r="K3492" s="6">
        <v>101.42</v>
      </c>
      <c r="L3492" s="6">
        <v>86.13</v>
      </c>
    </row>
    <row r="3493">
      <c r="A3493" s="6">
        <v>1.9940724E7</v>
      </c>
      <c r="B3493" s="6" t="str">
        <f t="shared" si="1"/>
        <v>1994</v>
      </c>
      <c r="C3493" s="51" t="str">
        <f t="shared" si="2"/>
        <v>07</v>
      </c>
      <c r="D3493" s="51">
        <f t="shared" si="3"/>
        <v>196</v>
      </c>
      <c r="E3493" s="6" t="str">
        <f t="shared" si="4"/>
        <v>24</v>
      </c>
      <c r="F3493" s="6">
        <v>1003.0</v>
      </c>
      <c r="G3493" s="6">
        <v>59.45</v>
      </c>
      <c r="H3493" s="6">
        <v>59.26</v>
      </c>
      <c r="I3493" s="6">
        <v>54.93</v>
      </c>
      <c r="J3493" s="47">
        <v>34539.0</v>
      </c>
      <c r="K3493" s="6">
        <v>98.08</v>
      </c>
      <c r="L3493" s="6">
        <v>88.79</v>
      </c>
    </row>
    <row r="3494">
      <c r="A3494" s="6">
        <v>1.9940725E7</v>
      </c>
      <c r="B3494" s="6" t="str">
        <f t="shared" si="1"/>
        <v>1994</v>
      </c>
      <c r="C3494" s="51" t="str">
        <f t="shared" si="2"/>
        <v>07</v>
      </c>
      <c r="D3494" s="51">
        <f t="shared" si="3"/>
        <v>196</v>
      </c>
      <c r="E3494" s="6" t="str">
        <f t="shared" si="4"/>
        <v>25</v>
      </c>
      <c r="F3494" s="6">
        <v>732.0</v>
      </c>
      <c r="G3494" s="6">
        <v>72.41</v>
      </c>
      <c r="H3494" s="6">
        <v>27.07</v>
      </c>
      <c r="I3494" s="6">
        <v>97.84</v>
      </c>
      <c r="J3494" s="47">
        <v>34540.0</v>
      </c>
      <c r="K3494" s="6">
        <v>96.99</v>
      </c>
      <c r="L3494" s="6">
        <v>83.42</v>
      </c>
    </row>
    <row r="3495">
      <c r="A3495" s="6">
        <v>1.9940726E7</v>
      </c>
      <c r="B3495" s="6" t="str">
        <f t="shared" si="1"/>
        <v>1994</v>
      </c>
      <c r="C3495" s="51" t="str">
        <f t="shared" si="2"/>
        <v>07</v>
      </c>
      <c r="D3495" s="51">
        <f t="shared" si="3"/>
        <v>196</v>
      </c>
      <c r="E3495" s="6" t="str">
        <f t="shared" si="4"/>
        <v>26</v>
      </c>
      <c r="F3495" s="6">
        <v>736.0</v>
      </c>
      <c r="G3495" s="6">
        <v>99.02</v>
      </c>
      <c r="H3495" s="6">
        <v>71.79</v>
      </c>
      <c r="I3495" s="6">
        <v>119.76</v>
      </c>
      <c r="J3495" s="47">
        <v>34541.0</v>
      </c>
      <c r="K3495" s="6">
        <v>98.16</v>
      </c>
      <c r="L3495" s="6">
        <v>84.88</v>
      </c>
    </row>
    <row r="3496">
      <c r="A3496" s="6">
        <v>1.9940727E7</v>
      </c>
      <c r="B3496" s="6" t="str">
        <f t="shared" si="1"/>
        <v>1994</v>
      </c>
      <c r="C3496" s="51" t="str">
        <f t="shared" si="2"/>
        <v>07</v>
      </c>
      <c r="D3496" s="51">
        <f t="shared" si="3"/>
        <v>196</v>
      </c>
      <c r="E3496" s="6" t="str">
        <f t="shared" si="4"/>
        <v>27</v>
      </c>
      <c r="F3496" s="6">
        <v>828.0</v>
      </c>
      <c r="G3496" s="6">
        <v>128.02</v>
      </c>
      <c r="H3496" s="6">
        <v>87.74</v>
      </c>
      <c r="I3496" s="6">
        <v>159.68</v>
      </c>
      <c r="J3496" s="47">
        <v>34542.0</v>
      </c>
      <c r="K3496" s="6">
        <v>97.46</v>
      </c>
      <c r="L3496" s="6">
        <v>91.32</v>
      </c>
    </row>
    <row r="3497">
      <c r="A3497" s="6">
        <v>1.9940728E7</v>
      </c>
      <c r="B3497" s="6" t="str">
        <f t="shared" si="1"/>
        <v>1994</v>
      </c>
      <c r="C3497" s="51" t="str">
        <f t="shared" si="2"/>
        <v>07</v>
      </c>
      <c r="D3497" s="51">
        <f t="shared" si="3"/>
        <v>196</v>
      </c>
      <c r="E3497" s="6" t="str">
        <f t="shared" si="4"/>
        <v>28</v>
      </c>
      <c r="F3497" s="6">
        <v>973.0</v>
      </c>
      <c r="G3497" s="6">
        <v>125.97</v>
      </c>
      <c r="H3497" s="6">
        <v>115.4</v>
      </c>
      <c r="I3497" s="6">
        <v>130.22</v>
      </c>
      <c r="J3497" s="47">
        <v>34543.0</v>
      </c>
      <c r="K3497" s="6">
        <v>97.71</v>
      </c>
      <c r="L3497" s="6">
        <v>98.96</v>
      </c>
    </row>
    <row r="3498">
      <c r="A3498" s="6">
        <v>1.9940729E7</v>
      </c>
      <c r="B3498" s="6" t="str">
        <f t="shared" si="1"/>
        <v>1994</v>
      </c>
      <c r="C3498" s="51" t="str">
        <f t="shared" si="2"/>
        <v>07</v>
      </c>
      <c r="D3498" s="51">
        <f t="shared" si="3"/>
        <v>196</v>
      </c>
      <c r="E3498" s="6" t="str">
        <f t="shared" si="4"/>
        <v>29</v>
      </c>
      <c r="F3498" s="6">
        <v>899.0</v>
      </c>
      <c r="G3498" s="6">
        <v>143.7</v>
      </c>
      <c r="H3498" s="6">
        <v>117.55</v>
      </c>
      <c r="I3498" s="6">
        <v>171.58</v>
      </c>
      <c r="J3498" s="47">
        <v>34544.0</v>
      </c>
      <c r="K3498" s="6">
        <v>99.06</v>
      </c>
      <c r="L3498" s="6">
        <v>104.58</v>
      </c>
    </row>
    <row r="3499">
      <c r="A3499" s="6">
        <v>1.994073E7</v>
      </c>
      <c r="B3499" s="6" t="str">
        <f t="shared" si="1"/>
        <v>1994</v>
      </c>
      <c r="C3499" s="51" t="str">
        <f t="shared" si="2"/>
        <v>07</v>
      </c>
      <c r="D3499" s="51">
        <f t="shared" si="3"/>
        <v>196</v>
      </c>
      <c r="E3499" s="6" t="str">
        <f t="shared" si="4"/>
        <v>30</v>
      </c>
      <c r="F3499" s="6">
        <v>793.0</v>
      </c>
      <c r="G3499" s="6">
        <v>137.85</v>
      </c>
      <c r="H3499" s="6">
        <v>74.96</v>
      </c>
      <c r="I3499" s="6">
        <v>187.57</v>
      </c>
      <c r="J3499" s="47">
        <v>34545.0</v>
      </c>
      <c r="K3499" s="6">
        <v>101.2</v>
      </c>
      <c r="L3499" s="6">
        <v>109.49</v>
      </c>
    </row>
    <row r="3500">
      <c r="A3500" s="6">
        <v>1.9940731E7</v>
      </c>
      <c r="B3500" s="6" t="str">
        <f t="shared" si="1"/>
        <v>1994</v>
      </c>
      <c r="C3500" s="51" t="str">
        <f t="shared" si="2"/>
        <v>07</v>
      </c>
      <c r="D3500" s="51">
        <f t="shared" si="3"/>
        <v>196</v>
      </c>
      <c r="E3500" s="6" t="str">
        <f t="shared" si="4"/>
        <v>31</v>
      </c>
      <c r="F3500" s="6">
        <v>1017.0</v>
      </c>
      <c r="G3500" s="6">
        <v>110.74</v>
      </c>
      <c r="H3500" s="6">
        <v>90.92</v>
      </c>
      <c r="I3500" s="6">
        <v>124.59</v>
      </c>
      <c r="J3500" s="47">
        <v>34546.0</v>
      </c>
      <c r="K3500" s="6">
        <v>103.04</v>
      </c>
      <c r="L3500" s="6">
        <v>116.82</v>
      </c>
    </row>
    <row r="3501">
      <c r="A3501" s="6">
        <v>1.9940801E7</v>
      </c>
      <c r="B3501" s="6" t="str">
        <f t="shared" si="1"/>
        <v>1994</v>
      </c>
      <c r="C3501" s="51" t="str">
        <f t="shared" si="2"/>
        <v>08</v>
      </c>
      <c r="D3501" s="51">
        <f t="shared" si="3"/>
        <v>224</v>
      </c>
      <c r="E3501" s="6" t="str">
        <f t="shared" si="4"/>
        <v>01</v>
      </c>
      <c r="F3501" s="6">
        <v>723.0</v>
      </c>
      <c r="G3501" s="6">
        <v>178.69</v>
      </c>
      <c r="H3501" s="6">
        <v>100.49</v>
      </c>
      <c r="I3501" s="6">
        <v>236.21</v>
      </c>
      <c r="J3501" s="47">
        <v>34547.0</v>
      </c>
      <c r="K3501" s="6">
        <v>105.77</v>
      </c>
      <c r="L3501" s="6">
        <v>132.0</v>
      </c>
    </row>
    <row r="3502">
      <c r="A3502" s="6">
        <v>1.9940802E7</v>
      </c>
      <c r="B3502" s="6" t="str">
        <f t="shared" si="1"/>
        <v>1994</v>
      </c>
      <c r="C3502" s="51" t="str">
        <f t="shared" si="2"/>
        <v>08</v>
      </c>
      <c r="D3502" s="51">
        <f t="shared" si="3"/>
        <v>224</v>
      </c>
      <c r="E3502" s="6" t="str">
        <f t="shared" si="4"/>
        <v>02</v>
      </c>
      <c r="F3502" s="6">
        <v>807.0</v>
      </c>
      <c r="G3502" s="6">
        <v>119.04</v>
      </c>
      <c r="H3502" s="6">
        <v>73.66</v>
      </c>
      <c r="I3502" s="6">
        <v>184.32</v>
      </c>
      <c r="J3502" s="47">
        <v>34548.0</v>
      </c>
      <c r="K3502" s="6">
        <v>107.43</v>
      </c>
      <c r="L3502" s="6">
        <v>134.86</v>
      </c>
    </row>
    <row r="3503">
      <c r="A3503" s="6">
        <v>1.9940803E7</v>
      </c>
      <c r="B3503" s="6" t="str">
        <f t="shared" si="1"/>
        <v>1994</v>
      </c>
      <c r="C3503" s="51" t="str">
        <f t="shared" si="2"/>
        <v>08</v>
      </c>
      <c r="D3503" s="51">
        <f t="shared" si="3"/>
        <v>224</v>
      </c>
      <c r="E3503" s="6" t="str">
        <f t="shared" si="4"/>
        <v>03</v>
      </c>
      <c r="F3503" s="6">
        <v>837.0</v>
      </c>
      <c r="G3503" s="6">
        <v>87.07</v>
      </c>
      <c r="H3503" s="6">
        <v>55.24</v>
      </c>
      <c r="I3503" s="6">
        <v>98.73</v>
      </c>
      <c r="J3503" s="47">
        <v>34549.0</v>
      </c>
      <c r="K3503" s="6">
        <v>106.73</v>
      </c>
      <c r="L3503" s="6">
        <v>129.01</v>
      </c>
    </row>
    <row r="3504">
      <c r="A3504" s="6">
        <v>1.9940804E7</v>
      </c>
      <c r="B3504" s="6" t="str">
        <f t="shared" si="1"/>
        <v>1994</v>
      </c>
      <c r="C3504" s="51" t="str">
        <f t="shared" si="2"/>
        <v>08</v>
      </c>
      <c r="D3504" s="51">
        <f t="shared" si="3"/>
        <v>224</v>
      </c>
      <c r="E3504" s="6" t="str">
        <f t="shared" si="4"/>
        <v>04</v>
      </c>
      <c r="F3504" s="6">
        <v>907.0</v>
      </c>
      <c r="G3504" s="6">
        <v>113.22</v>
      </c>
      <c r="H3504" s="6">
        <v>116.51</v>
      </c>
      <c r="I3504" s="6">
        <v>109.33</v>
      </c>
      <c r="J3504" s="47">
        <v>34550.0</v>
      </c>
      <c r="K3504" s="6">
        <v>106.45</v>
      </c>
      <c r="L3504" s="6">
        <v>127.19</v>
      </c>
    </row>
    <row r="3505">
      <c r="A3505" s="6">
        <v>1.9940805E7</v>
      </c>
      <c r="B3505" s="6" t="str">
        <f t="shared" si="1"/>
        <v>1994</v>
      </c>
      <c r="C3505" s="51" t="str">
        <f t="shared" si="2"/>
        <v>08</v>
      </c>
      <c r="D3505" s="51">
        <f t="shared" si="3"/>
        <v>224</v>
      </c>
      <c r="E3505" s="6" t="str">
        <f t="shared" si="4"/>
        <v>05</v>
      </c>
      <c r="F3505" s="6">
        <v>944.0</v>
      </c>
      <c r="G3505" s="6">
        <v>143.87</v>
      </c>
      <c r="H3505" s="6">
        <v>104.95</v>
      </c>
      <c r="I3505" s="6">
        <v>169.24</v>
      </c>
      <c r="J3505" s="47">
        <v>34551.0</v>
      </c>
      <c r="K3505" s="6">
        <v>106.28</v>
      </c>
      <c r="L3505" s="6">
        <v>127.21</v>
      </c>
    </row>
    <row r="3506">
      <c r="A3506" s="6">
        <v>1.9940806E7</v>
      </c>
      <c r="B3506" s="6" t="str">
        <f t="shared" si="1"/>
        <v>1994</v>
      </c>
      <c r="C3506" s="51" t="str">
        <f t="shared" si="2"/>
        <v>08</v>
      </c>
      <c r="D3506" s="51">
        <f t="shared" si="3"/>
        <v>224</v>
      </c>
      <c r="E3506" s="6" t="str">
        <f t="shared" si="4"/>
        <v>06</v>
      </c>
      <c r="F3506" s="6">
        <v>812.0</v>
      </c>
      <c r="G3506" s="6">
        <v>126.47</v>
      </c>
      <c r="H3506" s="6">
        <v>130.14</v>
      </c>
      <c r="I3506" s="6">
        <v>128.91</v>
      </c>
      <c r="J3506" s="47">
        <v>34552.0</v>
      </c>
      <c r="K3506" s="6">
        <v>106.46</v>
      </c>
      <c r="L3506" s="6">
        <v>125.58</v>
      </c>
    </row>
    <row r="3507">
      <c r="A3507" s="6">
        <v>1.9940807E7</v>
      </c>
      <c r="B3507" s="6" t="str">
        <f t="shared" si="1"/>
        <v>1994</v>
      </c>
      <c r="C3507" s="51" t="str">
        <f t="shared" si="2"/>
        <v>08</v>
      </c>
      <c r="D3507" s="51">
        <f t="shared" si="3"/>
        <v>224</v>
      </c>
      <c r="E3507" s="6" t="str">
        <f t="shared" si="4"/>
        <v>07</v>
      </c>
      <c r="F3507" s="6">
        <v>1020.0</v>
      </c>
      <c r="G3507" s="6">
        <v>84.44</v>
      </c>
      <c r="H3507" s="6">
        <v>90.65</v>
      </c>
      <c r="I3507" s="6">
        <v>97.22</v>
      </c>
      <c r="J3507" s="47">
        <v>34553.0</v>
      </c>
      <c r="K3507" s="6">
        <v>104.9</v>
      </c>
      <c r="L3507" s="6">
        <v>121.83</v>
      </c>
    </row>
    <row r="3508">
      <c r="A3508" s="6">
        <v>1.9940808E7</v>
      </c>
      <c r="B3508" s="6" t="str">
        <f t="shared" si="1"/>
        <v>1994</v>
      </c>
      <c r="C3508" s="51" t="str">
        <f t="shared" si="2"/>
        <v>08</v>
      </c>
      <c r="D3508" s="51">
        <f t="shared" si="3"/>
        <v>224</v>
      </c>
      <c r="E3508" s="6" t="str">
        <f t="shared" si="4"/>
        <v>08</v>
      </c>
      <c r="F3508" s="6">
        <v>741.0</v>
      </c>
      <c r="G3508" s="6">
        <v>134.11</v>
      </c>
      <c r="H3508" s="6">
        <v>142.61</v>
      </c>
      <c r="I3508" s="6">
        <v>148.69</v>
      </c>
      <c r="J3508" s="47">
        <v>34554.0</v>
      </c>
      <c r="K3508" s="6">
        <v>106.13</v>
      </c>
      <c r="L3508" s="6">
        <v>115.46</v>
      </c>
    </row>
    <row r="3509">
      <c r="A3509" s="6">
        <v>1.9940809E7</v>
      </c>
      <c r="B3509" s="6" t="str">
        <f t="shared" si="1"/>
        <v>1994</v>
      </c>
      <c r="C3509" s="51" t="str">
        <f t="shared" si="2"/>
        <v>08</v>
      </c>
      <c r="D3509" s="51">
        <f t="shared" si="3"/>
        <v>224</v>
      </c>
      <c r="E3509" s="6" t="str">
        <f t="shared" si="4"/>
        <v>09</v>
      </c>
      <c r="F3509" s="6">
        <v>800.0</v>
      </c>
      <c r="G3509" s="6">
        <v>124.22</v>
      </c>
      <c r="H3509" s="6">
        <v>90.82</v>
      </c>
      <c r="I3509" s="6">
        <v>144.61</v>
      </c>
      <c r="J3509" s="47">
        <v>34555.0</v>
      </c>
      <c r="K3509" s="6">
        <v>107.02</v>
      </c>
      <c r="L3509" s="6">
        <v>116.2</v>
      </c>
    </row>
    <row r="3510">
      <c r="A3510" s="6">
        <v>1.994081E7</v>
      </c>
      <c r="B3510" s="6" t="str">
        <f t="shared" si="1"/>
        <v>1994</v>
      </c>
      <c r="C3510" s="51" t="str">
        <f t="shared" si="2"/>
        <v>08</v>
      </c>
      <c r="D3510" s="51">
        <f t="shared" si="3"/>
        <v>224</v>
      </c>
      <c r="E3510" s="6" t="str">
        <f t="shared" si="4"/>
        <v>10</v>
      </c>
      <c r="F3510" s="6">
        <v>835.0</v>
      </c>
      <c r="G3510" s="6">
        <v>107.11</v>
      </c>
      <c r="H3510" s="6">
        <v>79.1</v>
      </c>
      <c r="I3510" s="6">
        <v>138.55</v>
      </c>
      <c r="J3510" s="47">
        <v>34556.0</v>
      </c>
      <c r="K3510" s="6">
        <v>106.21</v>
      </c>
      <c r="L3510" s="6">
        <v>119.06</v>
      </c>
    </row>
    <row r="3511">
      <c r="A3511" s="6">
        <v>1.9940811E7</v>
      </c>
      <c r="B3511" s="6" t="str">
        <f t="shared" si="1"/>
        <v>1994</v>
      </c>
      <c r="C3511" s="51" t="str">
        <f t="shared" si="2"/>
        <v>08</v>
      </c>
      <c r="D3511" s="51">
        <f t="shared" si="3"/>
        <v>224</v>
      </c>
      <c r="E3511" s="6" t="str">
        <f t="shared" si="4"/>
        <v>11</v>
      </c>
      <c r="F3511" s="6">
        <v>953.0</v>
      </c>
      <c r="G3511" s="6">
        <v>90.37</v>
      </c>
      <c r="H3511" s="6">
        <v>117.82</v>
      </c>
      <c r="I3511" s="6">
        <v>69.37</v>
      </c>
      <c r="J3511" s="47">
        <v>34557.0</v>
      </c>
      <c r="K3511" s="6">
        <v>106.82</v>
      </c>
      <c r="L3511" s="6">
        <v>115.8</v>
      </c>
    </row>
    <row r="3512">
      <c r="A3512" s="6">
        <v>1.9940812E7</v>
      </c>
      <c r="B3512" s="6" t="str">
        <f t="shared" si="1"/>
        <v>1994</v>
      </c>
      <c r="C3512" s="51" t="str">
        <f t="shared" si="2"/>
        <v>08</v>
      </c>
      <c r="D3512" s="51">
        <f t="shared" si="3"/>
        <v>224</v>
      </c>
      <c r="E3512" s="6" t="str">
        <f t="shared" si="4"/>
        <v>12</v>
      </c>
      <c r="F3512" s="6">
        <v>934.0</v>
      </c>
      <c r="G3512" s="6">
        <v>99.31</v>
      </c>
      <c r="H3512" s="6">
        <v>77.79</v>
      </c>
      <c r="I3512" s="6">
        <v>129.76</v>
      </c>
      <c r="J3512" s="47">
        <v>34558.0</v>
      </c>
      <c r="K3512" s="6">
        <v>106.35</v>
      </c>
      <c r="L3512" s="6">
        <v>109.43</v>
      </c>
    </row>
    <row r="3513">
      <c r="A3513" s="6">
        <v>1.9940813E7</v>
      </c>
      <c r="B3513" s="6" t="str">
        <f t="shared" si="1"/>
        <v>1994</v>
      </c>
      <c r="C3513" s="51" t="str">
        <f t="shared" si="2"/>
        <v>08</v>
      </c>
      <c r="D3513" s="51">
        <f t="shared" si="3"/>
        <v>224</v>
      </c>
      <c r="E3513" s="6" t="str">
        <f t="shared" si="4"/>
        <v>13</v>
      </c>
      <c r="F3513" s="6">
        <v>781.0</v>
      </c>
      <c r="G3513" s="6">
        <v>123.0</v>
      </c>
      <c r="H3513" s="6">
        <v>67.65</v>
      </c>
      <c r="I3513" s="6">
        <v>148.13</v>
      </c>
      <c r="J3513" s="47">
        <v>34559.0</v>
      </c>
      <c r="K3513" s="6">
        <v>107.12</v>
      </c>
      <c r="L3513" s="6">
        <v>108.94</v>
      </c>
    </row>
    <row r="3514">
      <c r="A3514" s="6">
        <v>1.9940814E7</v>
      </c>
      <c r="B3514" s="6" t="str">
        <f t="shared" si="1"/>
        <v>1994</v>
      </c>
      <c r="C3514" s="51" t="str">
        <f t="shared" si="2"/>
        <v>08</v>
      </c>
      <c r="D3514" s="51">
        <f t="shared" si="3"/>
        <v>224</v>
      </c>
      <c r="E3514" s="6" t="str">
        <f t="shared" si="4"/>
        <v>14</v>
      </c>
      <c r="F3514" s="6">
        <v>963.0</v>
      </c>
      <c r="G3514" s="6">
        <v>79.12</v>
      </c>
      <c r="H3514" s="6">
        <v>48.01</v>
      </c>
      <c r="I3514" s="6">
        <v>108.69</v>
      </c>
      <c r="J3514" s="47">
        <v>34560.0</v>
      </c>
      <c r="K3514" s="6">
        <v>107.17</v>
      </c>
      <c r="L3514" s="6">
        <v>108.18</v>
      </c>
    </row>
    <row r="3515">
      <c r="A3515" s="6">
        <v>1.9940815E7</v>
      </c>
      <c r="B3515" s="6" t="str">
        <f t="shared" si="1"/>
        <v>1994</v>
      </c>
      <c r="C3515" s="51" t="str">
        <f t="shared" si="2"/>
        <v>08</v>
      </c>
      <c r="D3515" s="51">
        <f t="shared" si="3"/>
        <v>224</v>
      </c>
      <c r="E3515" s="6" t="str">
        <f t="shared" si="4"/>
        <v>15</v>
      </c>
      <c r="F3515" s="6">
        <v>717.0</v>
      </c>
      <c r="G3515" s="6">
        <v>101.64</v>
      </c>
      <c r="H3515" s="6">
        <v>46.06</v>
      </c>
      <c r="I3515" s="6">
        <v>138.3</v>
      </c>
      <c r="J3515" s="47">
        <v>34561.0</v>
      </c>
      <c r="K3515" s="6">
        <v>106.39</v>
      </c>
      <c r="L3515" s="6">
        <v>103.54</v>
      </c>
    </row>
    <row r="3516">
      <c r="A3516" s="6">
        <v>1.9940816E7</v>
      </c>
      <c r="B3516" s="6" t="str">
        <f t="shared" si="1"/>
        <v>1994</v>
      </c>
      <c r="C3516" s="51" t="str">
        <f t="shared" si="2"/>
        <v>08</v>
      </c>
      <c r="D3516" s="51">
        <f t="shared" si="3"/>
        <v>224</v>
      </c>
      <c r="E3516" s="6" t="str">
        <f t="shared" si="4"/>
        <v>16</v>
      </c>
      <c r="F3516" s="6">
        <v>800.0</v>
      </c>
      <c r="G3516" s="6">
        <v>91.1</v>
      </c>
      <c r="H3516" s="6">
        <v>82.56</v>
      </c>
      <c r="I3516" s="6">
        <v>103.29</v>
      </c>
      <c r="J3516" s="47">
        <v>34562.0</v>
      </c>
      <c r="K3516" s="6">
        <v>108.07</v>
      </c>
      <c r="L3516" s="6">
        <v>98.81</v>
      </c>
    </row>
    <row r="3517">
      <c r="A3517" s="6">
        <v>1.9940817E7</v>
      </c>
      <c r="B3517" s="6" t="str">
        <f t="shared" si="1"/>
        <v>1994</v>
      </c>
      <c r="C3517" s="51" t="str">
        <f t="shared" si="2"/>
        <v>08</v>
      </c>
      <c r="D3517" s="51">
        <f t="shared" si="3"/>
        <v>224</v>
      </c>
      <c r="E3517" s="6" t="str">
        <f t="shared" si="4"/>
        <v>17</v>
      </c>
      <c r="F3517" s="6">
        <v>793.0</v>
      </c>
      <c r="G3517" s="6">
        <v>79.37</v>
      </c>
      <c r="H3517" s="6">
        <v>66.63</v>
      </c>
      <c r="I3517" s="6">
        <v>76.42</v>
      </c>
      <c r="J3517" s="47">
        <v>34563.0</v>
      </c>
      <c r="K3517" s="6">
        <v>107.05</v>
      </c>
      <c r="L3517" s="6">
        <v>94.84</v>
      </c>
    </row>
    <row r="3518">
      <c r="A3518" s="6">
        <v>1.9940818E7</v>
      </c>
      <c r="B3518" s="6" t="str">
        <f t="shared" si="1"/>
        <v>1994</v>
      </c>
      <c r="C3518" s="51" t="str">
        <f t="shared" si="2"/>
        <v>08</v>
      </c>
      <c r="D3518" s="51">
        <f t="shared" si="3"/>
        <v>224</v>
      </c>
      <c r="E3518" s="6" t="str">
        <f t="shared" si="4"/>
        <v>18</v>
      </c>
      <c r="F3518" s="6">
        <v>956.0</v>
      </c>
      <c r="G3518" s="6">
        <v>69.3</v>
      </c>
      <c r="H3518" s="6">
        <v>27.63</v>
      </c>
      <c r="I3518" s="6">
        <v>92.2</v>
      </c>
      <c r="J3518" s="47">
        <v>34564.0</v>
      </c>
      <c r="K3518" s="6">
        <v>106.4</v>
      </c>
      <c r="L3518" s="6">
        <v>91.83</v>
      </c>
    </row>
    <row r="3519">
      <c r="A3519" s="6">
        <v>1.9940819E7</v>
      </c>
      <c r="B3519" s="6" t="str">
        <f t="shared" si="1"/>
        <v>1994</v>
      </c>
      <c r="C3519" s="51" t="str">
        <f t="shared" si="2"/>
        <v>08</v>
      </c>
      <c r="D3519" s="51">
        <f t="shared" si="3"/>
        <v>224</v>
      </c>
      <c r="E3519" s="6" t="str">
        <f t="shared" si="4"/>
        <v>19</v>
      </c>
      <c r="F3519" s="6">
        <v>934.0</v>
      </c>
      <c r="G3519" s="6">
        <v>85.12</v>
      </c>
      <c r="H3519" s="6">
        <v>63.64</v>
      </c>
      <c r="I3519" s="6">
        <v>100.27</v>
      </c>
      <c r="J3519" s="47">
        <v>34565.0</v>
      </c>
      <c r="K3519" s="6">
        <v>106.47</v>
      </c>
      <c r="L3519" s="6">
        <v>89.81</v>
      </c>
    </row>
    <row r="3520">
      <c r="A3520" s="6">
        <v>1.994082E7</v>
      </c>
      <c r="B3520" s="6" t="str">
        <f t="shared" si="1"/>
        <v>1994</v>
      </c>
      <c r="C3520" s="51" t="str">
        <f t="shared" si="2"/>
        <v>08</v>
      </c>
      <c r="D3520" s="51">
        <f t="shared" si="3"/>
        <v>224</v>
      </c>
      <c r="E3520" s="6" t="str">
        <f t="shared" si="4"/>
        <v>20</v>
      </c>
      <c r="F3520" s="6">
        <v>775.0</v>
      </c>
      <c r="G3520" s="6">
        <v>111.13</v>
      </c>
      <c r="H3520" s="6">
        <v>76.7</v>
      </c>
      <c r="I3520" s="6">
        <v>135.06</v>
      </c>
      <c r="J3520" s="47">
        <v>34566.0</v>
      </c>
      <c r="K3520" s="6">
        <v>107.76</v>
      </c>
      <c r="L3520" s="6">
        <v>88.11</v>
      </c>
    </row>
    <row r="3521">
      <c r="A3521" s="6">
        <v>1.9940821E7</v>
      </c>
      <c r="B3521" s="6" t="str">
        <f t="shared" si="1"/>
        <v>1994</v>
      </c>
      <c r="C3521" s="51" t="str">
        <f t="shared" si="2"/>
        <v>08</v>
      </c>
      <c r="D3521" s="51">
        <f t="shared" si="3"/>
        <v>224</v>
      </c>
      <c r="E3521" s="6" t="str">
        <f t="shared" si="4"/>
        <v>21</v>
      </c>
      <c r="F3521" s="6">
        <v>993.0</v>
      </c>
      <c r="G3521" s="6">
        <v>90.07</v>
      </c>
      <c r="H3521" s="6">
        <v>53.21</v>
      </c>
      <c r="I3521" s="6">
        <v>127.6</v>
      </c>
      <c r="J3521" s="47">
        <v>34567.0</v>
      </c>
      <c r="K3521" s="6">
        <v>107.28</v>
      </c>
      <c r="L3521" s="6">
        <v>89.68</v>
      </c>
    </row>
    <row r="3522">
      <c r="A3522" s="6">
        <v>1.9940822E7</v>
      </c>
      <c r="B3522" s="6" t="str">
        <f t="shared" si="1"/>
        <v>1994</v>
      </c>
      <c r="C3522" s="51" t="str">
        <f t="shared" si="2"/>
        <v>08</v>
      </c>
      <c r="D3522" s="51">
        <f t="shared" si="3"/>
        <v>224</v>
      </c>
      <c r="E3522" s="6" t="str">
        <f t="shared" si="4"/>
        <v>22</v>
      </c>
      <c r="F3522" s="6">
        <v>707.0</v>
      </c>
      <c r="G3522" s="6">
        <v>89.02</v>
      </c>
      <c r="H3522" s="6">
        <v>84.08</v>
      </c>
      <c r="I3522" s="6">
        <v>109.09</v>
      </c>
      <c r="J3522" s="47">
        <v>34568.0</v>
      </c>
      <c r="K3522" s="6">
        <v>106.8</v>
      </c>
      <c r="L3522" s="6">
        <v>87.87</v>
      </c>
    </row>
    <row r="3523">
      <c r="A3523" s="6">
        <v>1.9940823E7</v>
      </c>
      <c r="B3523" s="6" t="str">
        <f t="shared" si="1"/>
        <v>1994</v>
      </c>
      <c r="C3523" s="51" t="str">
        <f t="shared" si="2"/>
        <v>08</v>
      </c>
      <c r="D3523" s="51">
        <f t="shared" si="3"/>
        <v>224</v>
      </c>
      <c r="E3523" s="6" t="str">
        <f t="shared" si="4"/>
        <v>23</v>
      </c>
      <c r="F3523" s="6">
        <v>796.0</v>
      </c>
      <c r="G3523" s="6">
        <v>58.26</v>
      </c>
      <c r="H3523" s="6">
        <v>33.19</v>
      </c>
      <c r="I3523" s="6">
        <v>69.21</v>
      </c>
      <c r="J3523" s="47">
        <v>34569.0</v>
      </c>
      <c r="K3523" s="6">
        <v>106.76</v>
      </c>
      <c r="L3523" s="6">
        <v>83.18</v>
      </c>
    </row>
    <row r="3524">
      <c r="A3524" s="6">
        <v>1.9940824E7</v>
      </c>
      <c r="B3524" s="6" t="str">
        <f t="shared" si="1"/>
        <v>1994</v>
      </c>
      <c r="C3524" s="51" t="str">
        <f t="shared" si="2"/>
        <v>08</v>
      </c>
      <c r="D3524" s="51">
        <f t="shared" si="3"/>
        <v>224</v>
      </c>
      <c r="E3524" s="6" t="str">
        <f t="shared" si="4"/>
        <v>24</v>
      </c>
      <c r="F3524" s="6">
        <v>841.0</v>
      </c>
      <c r="G3524" s="6">
        <v>94.53</v>
      </c>
      <c r="H3524" s="6">
        <v>47.12</v>
      </c>
      <c r="I3524" s="6">
        <v>137.56</v>
      </c>
      <c r="J3524" s="47">
        <v>34570.0</v>
      </c>
      <c r="K3524" s="6">
        <v>107.5</v>
      </c>
      <c r="L3524" s="6">
        <v>85.35</v>
      </c>
    </row>
    <row r="3525">
      <c r="A3525" s="6">
        <v>1.9940825E7</v>
      </c>
      <c r="B3525" s="6" t="str">
        <f t="shared" si="1"/>
        <v>1994</v>
      </c>
      <c r="C3525" s="51" t="str">
        <f t="shared" si="2"/>
        <v>08</v>
      </c>
      <c r="D3525" s="51">
        <f t="shared" si="3"/>
        <v>224</v>
      </c>
      <c r="E3525" s="6" t="str">
        <f t="shared" si="4"/>
        <v>25</v>
      </c>
      <c r="F3525" s="6">
        <v>996.0</v>
      </c>
      <c r="G3525" s="6">
        <v>96.45</v>
      </c>
      <c r="H3525" s="6">
        <v>53.05</v>
      </c>
      <c r="I3525" s="6">
        <v>121.68</v>
      </c>
      <c r="J3525" s="47">
        <v>34571.0</v>
      </c>
      <c r="K3525" s="6">
        <v>107.41</v>
      </c>
      <c r="L3525" s="6">
        <v>89.23</v>
      </c>
    </row>
    <row r="3526">
      <c r="A3526" s="6">
        <v>1.9940826E7</v>
      </c>
      <c r="B3526" s="6" t="str">
        <f t="shared" si="1"/>
        <v>1994</v>
      </c>
      <c r="C3526" s="51" t="str">
        <f t="shared" si="2"/>
        <v>08</v>
      </c>
      <c r="D3526" s="51">
        <f t="shared" si="3"/>
        <v>224</v>
      </c>
      <c r="E3526" s="6" t="str">
        <f t="shared" si="4"/>
        <v>26</v>
      </c>
      <c r="F3526" s="6">
        <v>926.0</v>
      </c>
      <c r="G3526" s="6">
        <v>85.85</v>
      </c>
      <c r="H3526" s="6">
        <v>21.4</v>
      </c>
      <c r="I3526" s="6">
        <v>136.83</v>
      </c>
      <c r="J3526" s="47">
        <v>34572.0</v>
      </c>
      <c r="K3526" s="6">
        <v>106.0</v>
      </c>
      <c r="L3526" s="6">
        <v>89.33</v>
      </c>
    </row>
    <row r="3527">
      <c r="A3527" s="6">
        <v>1.9940827E7</v>
      </c>
      <c r="B3527" s="6" t="str">
        <f t="shared" si="1"/>
        <v>1994</v>
      </c>
      <c r="C3527" s="51" t="str">
        <f t="shared" si="2"/>
        <v>08</v>
      </c>
      <c r="D3527" s="51">
        <f t="shared" si="3"/>
        <v>224</v>
      </c>
      <c r="E3527" s="6" t="str">
        <f t="shared" si="4"/>
        <v>27</v>
      </c>
      <c r="F3527" s="6">
        <v>790.0</v>
      </c>
      <c r="G3527" s="6">
        <v>71.28</v>
      </c>
      <c r="H3527" s="6">
        <v>50.16</v>
      </c>
      <c r="I3527" s="6">
        <v>83.68</v>
      </c>
      <c r="J3527" s="47">
        <v>34573.0</v>
      </c>
      <c r="K3527" s="6">
        <v>104.18</v>
      </c>
      <c r="L3527" s="6">
        <v>83.64</v>
      </c>
    </row>
    <row r="3528">
      <c r="A3528" s="6">
        <v>1.9940828E7</v>
      </c>
      <c r="B3528" s="6" t="str">
        <f t="shared" si="1"/>
        <v>1994</v>
      </c>
      <c r="C3528" s="51" t="str">
        <f t="shared" si="2"/>
        <v>08</v>
      </c>
      <c r="D3528" s="51">
        <f t="shared" si="3"/>
        <v>224</v>
      </c>
      <c r="E3528" s="6" t="str">
        <f t="shared" si="4"/>
        <v>28</v>
      </c>
      <c r="F3528" s="6">
        <v>1005.0</v>
      </c>
      <c r="G3528" s="6">
        <v>65.92</v>
      </c>
      <c r="H3528" s="6">
        <v>59.15</v>
      </c>
      <c r="I3528" s="6">
        <v>71.26</v>
      </c>
      <c r="J3528" s="47">
        <v>34574.0</v>
      </c>
      <c r="K3528" s="6">
        <v>101.59</v>
      </c>
      <c r="L3528" s="6">
        <v>80.19</v>
      </c>
    </row>
    <row r="3529">
      <c r="A3529" s="6">
        <v>1.9940829E7</v>
      </c>
      <c r="B3529" s="6" t="str">
        <f t="shared" si="1"/>
        <v>1994</v>
      </c>
      <c r="C3529" s="51" t="str">
        <f t="shared" si="2"/>
        <v>08</v>
      </c>
      <c r="D3529" s="51">
        <f t="shared" si="3"/>
        <v>224</v>
      </c>
      <c r="E3529" s="6" t="str">
        <f t="shared" si="4"/>
        <v>29</v>
      </c>
      <c r="F3529" s="6">
        <v>784.0</v>
      </c>
      <c r="G3529" s="6">
        <v>122.53</v>
      </c>
      <c r="H3529" s="6">
        <v>58.97</v>
      </c>
      <c r="I3529" s="6">
        <v>161.62</v>
      </c>
      <c r="J3529" s="47">
        <v>34575.0</v>
      </c>
      <c r="K3529" s="6">
        <v>101.08</v>
      </c>
      <c r="L3529" s="6">
        <v>84.98</v>
      </c>
    </row>
    <row r="3530">
      <c r="A3530" s="6">
        <v>1.994083E7</v>
      </c>
      <c r="B3530" s="6" t="str">
        <f t="shared" si="1"/>
        <v>1994</v>
      </c>
      <c r="C3530" s="51" t="str">
        <f t="shared" si="2"/>
        <v>08</v>
      </c>
      <c r="D3530" s="51">
        <f t="shared" si="3"/>
        <v>224</v>
      </c>
      <c r="E3530" s="6" t="str">
        <f t="shared" si="4"/>
        <v>30</v>
      </c>
      <c r="F3530" s="6">
        <v>868.0</v>
      </c>
      <c r="G3530" s="6">
        <v>83.96</v>
      </c>
      <c r="H3530" s="6">
        <v>7.61</v>
      </c>
      <c r="I3530" s="6">
        <v>139.63</v>
      </c>
      <c r="J3530" s="47">
        <v>34576.0</v>
      </c>
      <c r="K3530" s="6">
        <v>100.19</v>
      </c>
      <c r="L3530" s="6">
        <v>88.65</v>
      </c>
    </row>
    <row r="3531">
      <c r="A3531" s="6">
        <v>1.9940831E7</v>
      </c>
      <c r="B3531" s="6" t="str">
        <f t="shared" si="1"/>
        <v>1994</v>
      </c>
      <c r="C3531" s="51" t="str">
        <f t="shared" si="2"/>
        <v>08</v>
      </c>
      <c r="D3531" s="51">
        <f t="shared" si="3"/>
        <v>224</v>
      </c>
      <c r="E3531" s="6" t="str">
        <f t="shared" si="4"/>
        <v>31</v>
      </c>
      <c r="F3531" s="6">
        <v>513.0</v>
      </c>
      <c r="G3531" s="6">
        <v>122.69</v>
      </c>
      <c r="H3531" s="6">
        <v>12.87</v>
      </c>
      <c r="I3531" s="6">
        <v>193.3</v>
      </c>
      <c r="J3531" s="47">
        <v>34577.0</v>
      </c>
      <c r="K3531" s="6">
        <v>98.32</v>
      </c>
      <c r="L3531" s="6">
        <v>92.67</v>
      </c>
    </row>
    <row r="3532">
      <c r="A3532" s="6">
        <v>1.9940901E7</v>
      </c>
      <c r="B3532" s="6" t="str">
        <f t="shared" si="1"/>
        <v>1994</v>
      </c>
      <c r="C3532" s="51" t="str">
        <f t="shared" si="2"/>
        <v>09</v>
      </c>
      <c r="D3532" s="51">
        <f t="shared" si="3"/>
        <v>252</v>
      </c>
      <c r="E3532" s="6" t="str">
        <f t="shared" si="4"/>
        <v>01</v>
      </c>
      <c r="F3532" s="6">
        <v>1041.0</v>
      </c>
      <c r="G3532" s="6">
        <v>92.28</v>
      </c>
      <c r="H3532" s="6">
        <v>44.41</v>
      </c>
      <c r="I3532" s="6">
        <v>127.01</v>
      </c>
      <c r="J3532" s="47">
        <v>34578.0</v>
      </c>
      <c r="K3532" s="6">
        <v>97.43</v>
      </c>
      <c r="L3532" s="6">
        <v>92.07</v>
      </c>
    </row>
    <row r="3533">
      <c r="A3533" s="6">
        <v>1.9940902E7</v>
      </c>
      <c r="B3533" s="6" t="str">
        <f t="shared" si="1"/>
        <v>1994</v>
      </c>
      <c r="C3533" s="51" t="str">
        <f t="shared" si="2"/>
        <v>09</v>
      </c>
      <c r="D3533" s="51">
        <f t="shared" si="3"/>
        <v>252</v>
      </c>
      <c r="E3533" s="6" t="str">
        <f t="shared" si="4"/>
        <v>02</v>
      </c>
      <c r="F3533" s="6">
        <v>983.0</v>
      </c>
      <c r="G3533" s="6">
        <v>124.68</v>
      </c>
      <c r="H3533" s="6">
        <v>47.03</v>
      </c>
      <c r="I3533" s="6">
        <v>168.13</v>
      </c>
      <c r="J3533" s="47">
        <v>34579.0</v>
      </c>
      <c r="K3533" s="6">
        <v>98.68</v>
      </c>
      <c r="L3533" s="6">
        <v>97.62</v>
      </c>
    </row>
    <row r="3534">
      <c r="A3534" s="6">
        <v>1.9940903E7</v>
      </c>
      <c r="B3534" s="6" t="str">
        <f t="shared" si="1"/>
        <v>1994</v>
      </c>
      <c r="C3534" s="51" t="str">
        <f t="shared" si="2"/>
        <v>09</v>
      </c>
      <c r="D3534" s="51">
        <f t="shared" si="3"/>
        <v>252</v>
      </c>
      <c r="E3534" s="6" t="str">
        <f t="shared" si="4"/>
        <v>03</v>
      </c>
      <c r="F3534" s="6">
        <v>819.0</v>
      </c>
      <c r="G3534" s="6">
        <v>56.63</v>
      </c>
      <c r="H3534" s="6">
        <v>48.39</v>
      </c>
      <c r="I3534" s="6">
        <v>60.54</v>
      </c>
      <c r="J3534" s="47">
        <v>34580.0</v>
      </c>
      <c r="K3534" s="6">
        <v>96.79</v>
      </c>
      <c r="L3534" s="6">
        <v>95.53</v>
      </c>
    </row>
    <row r="3535">
      <c r="A3535" s="6">
        <v>1.9940904E7</v>
      </c>
      <c r="B3535" s="6" t="str">
        <f t="shared" si="1"/>
        <v>1994</v>
      </c>
      <c r="C3535" s="51" t="str">
        <f t="shared" si="2"/>
        <v>09</v>
      </c>
      <c r="D3535" s="51">
        <f t="shared" si="3"/>
        <v>252</v>
      </c>
      <c r="E3535" s="6" t="str">
        <f t="shared" si="4"/>
        <v>04</v>
      </c>
      <c r="F3535" s="6">
        <v>1015.0</v>
      </c>
      <c r="G3535" s="6">
        <v>78.33</v>
      </c>
      <c r="H3535" s="6">
        <v>26.03</v>
      </c>
      <c r="I3535" s="6">
        <v>108.55</v>
      </c>
      <c r="J3535" s="47">
        <v>34581.0</v>
      </c>
      <c r="K3535" s="6">
        <v>94.61</v>
      </c>
      <c r="L3535" s="6">
        <v>97.3</v>
      </c>
    </row>
    <row r="3536">
      <c r="A3536" s="6">
        <v>1.9940905E7</v>
      </c>
      <c r="B3536" s="6" t="str">
        <f t="shared" si="1"/>
        <v>1994</v>
      </c>
      <c r="C3536" s="51" t="str">
        <f t="shared" si="2"/>
        <v>09</v>
      </c>
      <c r="D3536" s="51">
        <f t="shared" si="3"/>
        <v>252</v>
      </c>
      <c r="E3536" s="6" t="str">
        <f t="shared" si="4"/>
        <v>05</v>
      </c>
      <c r="F3536" s="6">
        <v>651.0</v>
      </c>
      <c r="G3536" s="6">
        <v>91.59</v>
      </c>
      <c r="H3536" s="6">
        <v>81.16</v>
      </c>
      <c r="I3536" s="6">
        <v>93.09</v>
      </c>
      <c r="J3536" s="47">
        <v>34582.0</v>
      </c>
      <c r="K3536" s="6">
        <v>93.45</v>
      </c>
      <c r="L3536" s="6">
        <v>92.88</v>
      </c>
    </row>
    <row r="3537">
      <c r="A3537" s="6">
        <v>1.9940906E7</v>
      </c>
      <c r="B3537" s="6" t="str">
        <f t="shared" si="1"/>
        <v>1994</v>
      </c>
      <c r="C3537" s="51" t="str">
        <f t="shared" si="2"/>
        <v>09</v>
      </c>
      <c r="D3537" s="51">
        <f t="shared" si="3"/>
        <v>252</v>
      </c>
      <c r="E3537" s="6" t="str">
        <f t="shared" si="4"/>
        <v>06</v>
      </c>
      <c r="F3537" s="6">
        <v>757.0</v>
      </c>
      <c r="G3537" s="6">
        <v>87.52</v>
      </c>
      <c r="H3537" s="6">
        <v>61.07</v>
      </c>
      <c r="I3537" s="6">
        <v>101.88</v>
      </c>
      <c r="J3537" s="47">
        <v>34583.0</v>
      </c>
      <c r="K3537" s="6">
        <v>93.55</v>
      </c>
      <c r="L3537" s="6">
        <v>93.39</v>
      </c>
    </row>
    <row r="3538">
      <c r="A3538" s="6">
        <v>1.9940907E7</v>
      </c>
      <c r="B3538" s="6" t="str">
        <f t="shared" si="1"/>
        <v>1994</v>
      </c>
      <c r="C3538" s="51" t="str">
        <f t="shared" si="2"/>
        <v>09</v>
      </c>
      <c r="D3538" s="51">
        <f t="shared" si="3"/>
        <v>252</v>
      </c>
      <c r="E3538" s="6" t="str">
        <f t="shared" si="4"/>
        <v>07</v>
      </c>
      <c r="F3538" s="6">
        <v>792.0</v>
      </c>
      <c r="G3538" s="6">
        <v>75.29</v>
      </c>
      <c r="H3538" s="6">
        <v>50.04</v>
      </c>
      <c r="I3538" s="6">
        <v>97.38</v>
      </c>
      <c r="J3538" s="47">
        <v>34584.0</v>
      </c>
      <c r="K3538" s="6">
        <v>91.59</v>
      </c>
      <c r="L3538" s="6">
        <v>86.62</v>
      </c>
    </row>
    <row r="3539">
      <c r="A3539" s="6">
        <v>1.9940908E7</v>
      </c>
      <c r="B3539" s="6" t="str">
        <f t="shared" si="1"/>
        <v>1994</v>
      </c>
      <c r="C3539" s="51" t="str">
        <f t="shared" si="2"/>
        <v>09</v>
      </c>
      <c r="D3539" s="51">
        <f t="shared" si="3"/>
        <v>252</v>
      </c>
      <c r="E3539" s="6" t="str">
        <f t="shared" si="4"/>
        <v>08</v>
      </c>
      <c r="F3539" s="6">
        <v>1084.0</v>
      </c>
      <c r="G3539" s="6">
        <v>97.79</v>
      </c>
      <c r="H3539" s="6">
        <v>24.37</v>
      </c>
      <c r="I3539" s="6">
        <v>147.38</v>
      </c>
      <c r="J3539" s="47">
        <v>34585.0</v>
      </c>
      <c r="K3539" s="6">
        <v>90.71</v>
      </c>
      <c r="L3539" s="6">
        <v>87.4</v>
      </c>
    </row>
    <row r="3540">
      <c r="A3540" s="6">
        <v>1.9940909E7</v>
      </c>
      <c r="B3540" s="6" t="str">
        <f t="shared" si="1"/>
        <v>1994</v>
      </c>
      <c r="C3540" s="51" t="str">
        <f t="shared" si="2"/>
        <v>09</v>
      </c>
      <c r="D3540" s="51">
        <f t="shared" si="3"/>
        <v>252</v>
      </c>
      <c r="E3540" s="6" t="str">
        <f t="shared" si="4"/>
        <v>09</v>
      </c>
      <c r="F3540" s="6">
        <v>994.0</v>
      </c>
      <c r="G3540" s="6">
        <v>63.32</v>
      </c>
      <c r="H3540" s="6">
        <v>46.51</v>
      </c>
      <c r="I3540" s="6">
        <v>72.05</v>
      </c>
      <c r="J3540" s="47">
        <v>34586.0</v>
      </c>
      <c r="K3540" s="6">
        <v>89.25</v>
      </c>
      <c r="L3540" s="6">
        <v>78.64</v>
      </c>
    </row>
    <row r="3541">
      <c r="A3541" s="6">
        <v>1.994091E7</v>
      </c>
      <c r="B3541" s="6" t="str">
        <f t="shared" si="1"/>
        <v>1994</v>
      </c>
      <c r="C3541" s="51" t="str">
        <f t="shared" si="2"/>
        <v>09</v>
      </c>
      <c r="D3541" s="51">
        <f t="shared" si="3"/>
        <v>252</v>
      </c>
      <c r="E3541" s="6" t="str">
        <f t="shared" si="4"/>
        <v>10</v>
      </c>
      <c r="F3541" s="6">
        <v>849.0</v>
      </c>
      <c r="G3541" s="6">
        <v>74.13</v>
      </c>
      <c r="H3541" s="6">
        <v>23.34</v>
      </c>
      <c r="I3541" s="6">
        <v>110.31</v>
      </c>
      <c r="J3541" s="47">
        <v>34587.0</v>
      </c>
      <c r="K3541" s="6">
        <v>88.71</v>
      </c>
      <c r="L3541" s="6">
        <v>81.14</v>
      </c>
    </row>
    <row r="3542">
      <c r="A3542" s="6">
        <v>1.9940911E7</v>
      </c>
      <c r="B3542" s="6" t="str">
        <f t="shared" si="1"/>
        <v>1994</v>
      </c>
      <c r="C3542" s="51" t="str">
        <f t="shared" si="2"/>
        <v>09</v>
      </c>
      <c r="D3542" s="51">
        <f t="shared" si="3"/>
        <v>252</v>
      </c>
      <c r="E3542" s="6" t="str">
        <f t="shared" si="4"/>
        <v>11</v>
      </c>
      <c r="F3542" s="6">
        <v>1098.0</v>
      </c>
      <c r="G3542" s="6">
        <v>45.25</v>
      </c>
      <c r="H3542" s="6">
        <v>24.06</v>
      </c>
      <c r="I3542" s="6">
        <v>60.21</v>
      </c>
      <c r="J3542" s="47">
        <v>34588.0</v>
      </c>
      <c r="K3542" s="6">
        <v>86.91</v>
      </c>
      <c r="L3542" s="6">
        <v>76.41</v>
      </c>
    </row>
    <row r="3543">
      <c r="A3543" s="6">
        <v>1.9940912E7</v>
      </c>
      <c r="B3543" s="6" t="str">
        <f t="shared" si="1"/>
        <v>1994</v>
      </c>
      <c r="C3543" s="51" t="str">
        <f t="shared" si="2"/>
        <v>09</v>
      </c>
      <c r="D3543" s="51">
        <f t="shared" si="3"/>
        <v>252</v>
      </c>
      <c r="E3543" s="6" t="str">
        <f t="shared" si="4"/>
        <v>12</v>
      </c>
      <c r="F3543" s="6">
        <v>786.0</v>
      </c>
      <c r="G3543" s="6">
        <v>109.58</v>
      </c>
      <c r="H3543" s="6">
        <v>33.61</v>
      </c>
      <c r="I3543" s="6">
        <v>154.2</v>
      </c>
      <c r="J3543" s="47">
        <v>34589.0</v>
      </c>
      <c r="K3543" s="6">
        <v>86.46</v>
      </c>
      <c r="L3543" s="6">
        <v>78.98</v>
      </c>
    </row>
    <row r="3544">
      <c r="A3544" s="6">
        <v>1.9940913E7</v>
      </c>
      <c r="B3544" s="6" t="str">
        <f t="shared" si="1"/>
        <v>1994</v>
      </c>
      <c r="C3544" s="51" t="str">
        <f t="shared" si="2"/>
        <v>09</v>
      </c>
      <c r="D3544" s="51">
        <f t="shared" si="3"/>
        <v>252</v>
      </c>
      <c r="E3544" s="6" t="str">
        <f t="shared" si="4"/>
        <v>13</v>
      </c>
      <c r="F3544" s="6">
        <v>953.0</v>
      </c>
      <c r="G3544" s="6">
        <v>114.71</v>
      </c>
      <c r="H3544" s="6">
        <v>110.89</v>
      </c>
      <c r="I3544" s="6">
        <v>104.05</v>
      </c>
      <c r="J3544" s="47">
        <v>34590.0</v>
      </c>
      <c r="K3544" s="6">
        <v>87.64</v>
      </c>
      <c r="L3544" s="6">
        <v>82.87</v>
      </c>
    </row>
    <row r="3545">
      <c r="A3545" s="6">
        <v>1.9940914E7</v>
      </c>
      <c r="B3545" s="6" t="str">
        <f t="shared" si="1"/>
        <v>1994</v>
      </c>
      <c r="C3545" s="51" t="str">
        <f t="shared" si="2"/>
        <v>09</v>
      </c>
      <c r="D3545" s="51">
        <f t="shared" si="3"/>
        <v>252</v>
      </c>
      <c r="E3545" s="6" t="str">
        <f t="shared" si="4"/>
        <v>14</v>
      </c>
      <c r="F3545" s="6">
        <v>910.0</v>
      </c>
      <c r="G3545" s="6">
        <v>83.72</v>
      </c>
      <c r="H3545" s="6">
        <v>65.32</v>
      </c>
      <c r="I3545" s="6">
        <v>102.92</v>
      </c>
      <c r="J3545" s="47">
        <v>34591.0</v>
      </c>
      <c r="K3545" s="6">
        <v>87.05</v>
      </c>
      <c r="L3545" s="6">
        <v>84.07</v>
      </c>
    </row>
    <row r="3546">
      <c r="A3546" s="6">
        <v>1.9940915E7</v>
      </c>
      <c r="B3546" s="6" t="str">
        <f t="shared" si="1"/>
        <v>1994</v>
      </c>
      <c r="C3546" s="51" t="str">
        <f t="shared" si="2"/>
        <v>09</v>
      </c>
      <c r="D3546" s="51">
        <f t="shared" si="3"/>
        <v>252</v>
      </c>
      <c r="E3546" s="6" t="str">
        <f t="shared" si="4"/>
        <v>15</v>
      </c>
      <c r="F3546" s="6">
        <v>1033.0</v>
      </c>
      <c r="G3546" s="6">
        <v>121.86</v>
      </c>
      <c r="H3546" s="6">
        <v>89.51</v>
      </c>
      <c r="I3546" s="6">
        <v>149.32</v>
      </c>
      <c r="J3546" s="47">
        <v>34592.0</v>
      </c>
      <c r="K3546" s="6">
        <v>88.07</v>
      </c>
      <c r="L3546" s="6">
        <v>87.51</v>
      </c>
    </row>
    <row r="3547">
      <c r="A3547" s="6">
        <v>1.9940916E7</v>
      </c>
      <c r="B3547" s="6" t="str">
        <f t="shared" si="1"/>
        <v>1994</v>
      </c>
      <c r="C3547" s="51" t="str">
        <f t="shared" si="2"/>
        <v>09</v>
      </c>
      <c r="D3547" s="51">
        <f t="shared" si="3"/>
        <v>252</v>
      </c>
      <c r="E3547" s="6" t="str">
        <f t="shared" si="4"/>
        <v>16</v>
      </c>
      <c r="F3547" s="6">
        <v>1005.0</v>
      </c>
      <c r="G3547" s="6">
        <v>92.29</v>
      </c>
      <c r="H3547" s="6">
        <v>46.0</v>
      </c>
      <c r="I3547" s="6">
        <v>126.08</v>
      </c>
      <c r="J3547" s="47">
        <v>34593.0</v>
      </c>
      <c r="K3547" s="6">
        <v>88.5</v>
      </c>
      <c r="L3547" s="6">
        <v>91.65</v>
      </c>
    </row>
    <row r="3548">
      <c r="A3548" s="6">
        <v>1.9940917E7</v>
      </c>
      <c r="B3548" s="6" t="str">
        <f t="shared" si="1"/>
        <v>1994</v>
      </c>
      <c r="C3548" s="51" t="str">
        <f t="shared" si="2"/>
        <v>09</v>
      </c>
      <c r="D3548" s="51">
        <f t="shared" si="3"/>
        <v>252</v>
      </c>
      <c r="E3548" s="6" t="str">
        <f t="shared" si="4"/>
        <v>17</v>
      </c>
      <c r="F3548" s="6">
        <v>820.0</v>
      </c>
      <c r="G3548" s="6">
        <v>105.03</v>
      </c>
      <c r="H3548" s="6">
        <v>88.6</v>
      </c>
      <c r="I3548" s="6">
        <v>120.93</v>
      </c>
      <c r="J3548" s="47">
        <v>34594.0</v>
      </c>
      <c r="K3548" s="6">
        <v>89.69</v>
      </c>
      <c r="L3548" s="6">
        <v>96.06</v>
      </c>
    </row>
    <row r="3549">
      <c r="A3549" s="6">
        <v>1.9940918E7</v>
      </c>
      <c r="B3549" s="6" t="str">
        <f t="shared" si="1"/>
        <v>1994</v>
      </c>
      <c r="C3549" s="51" t="str">
        <f t="shared" si="2"/>
        <v>09</v>
      </c>
      <c r="D3549" s="51">
        <f t="shared" si="3"/>
        <v>252</v>
      </c>
      <c r="E3549" s="6" t="str">
        <f t="shared" si="4"/>
        <v>18</v>
      </c>
      <c r="F3549" s="6">
        <v>1053.0</v>
      </c>
      <c r="G3549" s="6">
        <v>81.79</v>
      </c>
      <c r="H3549" s="6">
        <v>50.18</v>
      </c>
      <c r="I3549" s="6">
        <v>109.87</v>
      </c>
      <c r="J3549" s="47">
        <v>34595.0</v>
      </c>
      <c r="K3549" s="6">
        <v>89.58</v>
      </c>
      <c r="L3549" s="6">
        <v>101.28</v>
      </c>
    </row>
    <row r="3550">
      <c r="A3550" s="6">
        <v>1.9940919E7</v>
      </c>
      <c r="B3550" s="6" t="str">
        <f t="shared" si="1"/>
        <v>1994</v>
      </c>
      <c r="C3550" s="51" t="str">
        <f t="shared" si="2"/>
        <v>09</v>
      </c>
      <c r="D3550" s="51">
        <f t="shared" si="3"/>
        <v>252</v>
      </c>
      <c r="E3550" s="6" t="str">
        <f t="shared" si="4"/>
        <v>19</v>
      </c>
      <c r="F3550" s="6">
        <v>785.0</v>
      </c>
      <c r="G3550" s="6">
        <v>143.47</v>
      </c>
      <c r="H3550" s="6">
        <v>117.79</v>
      </c>
      <c r="I3550" s="6">
        <v>161.41</v>
      </c>
      <c r="J3550" s="47">
        <v>34596.0</v>
      </c>
      <c r="K3550" s="6">
        <v>90.66</v>
      </c>
      <c r="L3550" s="6">
        <v>106.13</v>
      </c>
    </row>
    <row r="3551">
      <c r="A3551" s="6">
        <v>1.994092E7</v>
      </c>
      <c r="B3551" s="6" t="str">
        <f t="shared" si="1"/>
        <v>1994</v>
      </c>
      <c r="C3551" s="51" t="str">
        <f t="shared" si="2"/>
        <v>09</v>
      </c>
      <c r="D3551" s="51">
        <f t="shared" si="3"/>
        <v>252</v>
      </c>
      <c r="E3551" s="6" t="str">
        <f t="shared" si="4"/>
        <v>20</v>
      </c>
      <c r="F3551" s="6">
        <v>912.0</v>
      </c>
      <c r="G3551" s="6">
        <v>152.55</v>
      </c>
      <c r="H3551" s="6">
        <v>65.18</v>
      </c>
      <c r="I3551" s="6">
        <v>217.46</v>
      </c>
      <c r="J3551" s="47">
        <v>34597.0</v>
      </c>
      <c r="K3551" s="6">
        <v>92.74</v>
      </c>
      <c r="L3551" s="6">
        <v>111.53</v>
      </c>
    </row>
    <row r="3552">
      <c r="A3552" s="6">
        <v>1.9940921E7</v>
      </c>
      <c r="B3552" s="6" t="str">
        <f t="shared" si="1"/>
        <v>1994</v>
      </c>
      <c r="C3552" s="51" t="str">
        <f t="shared" si="2"/>
        <v>09</v>
      </c>
      <c r="D3552" s="51">
        <f t="shared" si="3"/>
        <v>252</v>
      </c>
      <c r="E3552" s="6" t="str">
        <f t="shared" si="4"/>
        <v>21</v>
      </c>
      <c r="F3552" s="6">
        <v>877.0</v>
      </c>
      <c r="G3552" s="6">
        <v>98.21</v>
      </c>
      <c r="H3552" s="6">
        <v>67.78</v>
      </c>
      <c r="I3552" s="6">
        <v>113.07</v>
      </c>
      <c r="J3552" s="47">
        <v>34598.0</v>
      </c>
      <c r="K3552" s="6">
        <v>93.05</v>
      </c>
      <c r="L3552" s="6">
        <v>113.6</v>
      </c>
    </row>
    <row r="3553">
      <c r="A3553" s="6">
        <v>1.9940922E7</v>
      </c>
      <c r="B3553" s="6" t="str">
        <f t="shared" si="1"/>
        <v>1994</v>
      </c>
      <c r="C3553" s="51" t="str">
        <f t="shared" si="2"/>
        <v>09</v>
      </c>
      <c r="D3553" s="51">
        <f t="shared" si="3"/>
        <v>252</v>
      </c>
      <c r="E3553" s="6" t="str">
        <f t="shared" si="4"/>
        <v>22</v>
      </c>
      <c r="F3553" s="6">
        <v>1014.0</v>
      </c>
      <c r="G3553" s="6">
        <v>107.81</v>
      </c>
      <c r="H3553" s="6">
        <v>39.08</v>
      </c>
      <c r="I3553" s="6">
        <v>152.12</v>
      </c>
      <c r="J3553" s="47">
        <v>34599.0</v>
      </c>
      <c r="K3553" s="6">
        <v>94.7</v>
      </c>
      <c r="L3553" s="6">
        <v>111.59</v>
      </c>
    </row>
    <row r="3554">
      <c r="A3554" s="6">
        <v>1.9940923E7</v>
      </c>
      <c r="B3554" s="6" t="str">
        <f t="shared" si="1"/>
        <v>1994</v>
      </c>
      <c r="C3554" s="51" t="str">
        <f t="shared" si="2"/>
        <v>09</v>
      </c>
      <c r="D3554" s="51">
        <f t="shared" si="3"/>
        <v>252</v>
      </c>
      <c r="E3554" s="6" t="str">
        <f t="shared" si="4"/>
        <v>23</v>
      </c>
      <c r="F3554" s="6">
        <v>1012.0</v>
      </c>
      <c r="G3554" s="6">
        <v>101.47</v>
      </c>
      <c r="H3554" s="6">
        <v>32.63</v>
      </c>
      <c r="I3554" s="6">
        <v>157.87</v>
      </c>
      <c r="J3554" s="47">
        <v>34600.0</v>
      </c>
      <c r="K3554" s="6">
        <v>94.93</v>
      </c>
      <c r="L3554" s="6">
        <v>112.9</v>
      </c>
    </row>
    <row r="3555">
      <c r="A3555" s="6">
        <v>1.9940924E7</v>
      </c>
      <c r="B3555" s="6" t="str">
        <f t="shared" si="1"/>
        <v>1994</v>
      </c>
      <c r="C3555" s="51" t="str">
        <f t="shared" si="2"/>
        <v>09</v>
      </c>
      <c r="D3555" s="51">
        <f t="shared" si="3"/>
        <v>252</v>
      </c>
      <c r="E3555" s="6" t="str">
        <f t="shared" si="4"/>
        <v>24</v>
      </c>
      <c r="F3555" s="6">
        <v>823.0</v>
      </c>
      <c r="G3555" s="6">
        <v>80.5</v>
      </c>
      <c r="H3555" s="6">
        <v>48.15</v>
      </c>
      <c r="I3555" s="6">
        <v>100.41</v>
      </c>
      <c r="J3555" s="47">
        <v>34601.0</v>
      </c>
      <c r="K3555" s="6">
        <v>94.4</v>
      </c>
      <c r="L3555" s="6">
        <v>109.4</v>
      </c>
    </row>
    <row r="3556">
      <c r="A3556" s="6">
        <v>1.9940925E7</v>
      </c>
      <c r="B3556" s="6" t="str">
        <f t="shared" si="1"/>
        <v>1994</v>
      </c>
      <c r="C3556" s="51" t="str">
        <f t="shared" si="2"/>
        <v>09</v>
      </c>
      <c r="D3556" s="51">
        <f t="shared" si="3"/>
        <v>252</v>
      </c>
      <c r="E3556" s="6" t="str">
        <f t="shared" si="4"/>
        <v>25</v>
      </c>
      <c r="F3556" s="6">
        <v>1107.0</v>
      </c>
      <c r="G3556" s="6">
        <v>77.8</v>
      </c>
      <c r="H3556" s="6">
        <v>23.87</v>
      </c>
      <c r="I3556" s="6">
        <v>119.44</v>
      </c>
      <c r="J3556" s="47">
        <v>34602.0</v>
      </c>
      <c r="K3556" s="6">
        <v>94.13</v>
      </c>
      <c r="L3556" s="6">
        <v>108.83</v>
      </c>
    </row>
    <row r="3557">
      <c r="A3557" s="6">
        <v>1.9940926E7</v>
      </c>
      <c r="B3557" s="6" t="str">
        <f t="shared" si="1"/>
        <v>1994</v>
      </c>
      <c r="C3557" s="51" t="str">
        <f t="shared" si="2"/>
        <v>09</v>
      </c>
      <c r="D3557" s="51">
        <f t="shared" si="3"/>
        <v>252</v>
      </c>
      <c r="E3557" s="6" t="str">
        <f t="shared" si="4"/>
        <v>26</v>
      </c>
      <c r="F3557" s="6">
        <v>770.0</v>
      </c>
      <c r="G3557" s="6">
        <v>86.04</v>
      </c>
      <c r="H3557" s="6">
        <v>34.31</v>
      </c>
      <c r="I3557" s="6">
        <v>114.47</v>
      </c>
      <c r="J3557" s="47">
        <v>34603.0</v>
      </c>
      <c r="K3557" s="6">
        <v>94.62</v>
      </c>
      <c r="L3557" s="6">
        <v>100.63</v>
      </c>
    </row>
    <row r="3558">
      <c r="A3558" s="6">
        <v>1.9940927E7</v>
      </c>
      <c r="B3558" s="6" t="str">
        <f t="shared" si="1"/>
        <v>1994</v>
      </c>
      <c r="C3558" s="51" t="str">
        <f t="shared" si="2"/>
        <v>09</v>
      </c>
      <c r="D3558" s="51">
        <f t="shared" si="3"/>
        <v>252</v>
      </c>
      <c r="E3558" s="6" t="str">
        <f t="shared" si="4"/>
        <v>27</v>
      </c>
      <c r="F3558" s="6">
        <v>921.0</v>
      </c>
      <c r="G3558" s="6">
        <v>161.85</v>
      </c>
      <c r="H3558" s="6">
        <v>71.71</v>
      </c>
      <c r="I3558" s="6">
        <v>227.3</v>
      </c>
      <c r="J3558" s="47">
        <v>34604.0</v>
      </c>
      <c r="K3558" s="6">
        <v>97.82</v>
      </c>
      <c r="L3558" s="6">
        <v>101.95</v>
      </c>
    </row>
    <row r="3559">
      <c r="A3559" s="6">
        <v>1.9940928E7</v>
      </c>
      <c r="B3559" s="6" t="str">
        <f t="shared" si="1"/>
        <v>1994</v>
      </c>
      <c r="C3559" s="51" t="str">
        <f t="shared" si="2"/>
        <v>09</v>
      </c>
      <c r="D3559" s="51">
        <f t="shared" si="3"/>
        <v>252</v>
      </c>
      <c r="E3559" s="6" t="str">
        <f t="shared" si="4"/>
        <v>28</v>
      </c>
      <c r="F3559" s="6">
        <v>886.0</v>
      </c>
      <c r="G3559" s="6">
        <v>123.38</v>
      </c>
      <c r="H3559" s="6">
        <v>14.91</v>
      </c>
      <c r="I3559" s="6">
        <v>198.97</v>
      </c>
      <c r="J3559" s="47">
        <v>34605.0</v>
      </c>
      <c r="K3559" s="6">
        <v>97.85</v>
      </c>
      <c r="L3559" s="6">
        <v>105.55</v>
      </c>
    </row>
    <row r="3560">
      <c r="A3560" s="6">
        <v>1.9940929E7</v>
      </c>
      <c r="B3560" s="6" t="str">
        <f t="shared" si="1"/>
        <v>1994</v>
      </c>
      <c r="C3560" s="51" t="str">
        <f t="shared" si="2"/>
        <v>09</v>
      </c>
      <c r="D3560" s="51">
        <f t="shared" si="3"/>
        <v>252</v>
      </c>
      <c r="E3560" s="6" t="str">
        <f t="shared" si="4"/>
        <v>29</v>
      </c>
      <c r="F3560" s="6">
        <v>1021.0</v>
      </c>
      <c r="G3560" s="6">
        <v>103.82</v>
      </c>
      <c r="H3560" s="6">
        <v>71.16</v>
      </c>
      <c r="I3560" s="6">
        <v>124.1</v>
      </c>
      <c r="J3560" s="47">
        <v>34606.0</v>
      </c>
      <c r="K3560" s="6">
        <v>98.51</v>
      </c>
      <c r="L3560" s="6">
        <v>104.98</v>
      </c>
    </row>
    <row r="3561">
      <c r="A3561" s="6">
        <v>1.994093E7</v>
      </c>
      <c r="B3561" s="6" t="str">
        <f t="shared" si="1"/>
        <v>1994</v>
      </c>
      <c r="C3561" s="51" t="str">
        <f t="shared" si="2"/>
        <v>09</v>
      </c>
      <c r="D3561" s="51">
        <f t="shared" si="3"/>
        <v>252</v>
      </c>
      <c r="E3561" s="6" t="str">
        <f t="shared" si="4"/>
        <v>30</v>
      </c>
      <c r="F3561" s="6">
        <v>1014.0</v>
      </c>
      <c r="G3561" s="6">
        <v>101.27</v>
      </c>
      <c r="H3561" s="6">
        <v>39.08</v>
      </c>
      <c r="I3561" s="6">
        <v>141.26</v>
      </c>
      <c r="J3561" s="47">
        <v>34607.0</v>
      </c>
      <c r="K3561" s="6">
        <v>97.8</v>
      </c>
      <c r="L3561" s="6">
        <v>104.95</v>
      </c>
    </row>
    <row r="3562">
      <c r="A3562" s="6">
        <v>1.9941001E7</v>
      </c>
      <c r="B3562" s="6" t="str">
        <f t="shared" si="1"/>
        <v>1994</v>
      </c>
      <c r="C3562" s="51" t="str">
        <f t="shared" si="2"/>
        <v>10</v>
      </c>
      <c r="D3562" s="51">
        <f t="shared" si="3"/>
        <v>280</v>
      </c>
      <c r="E3562" s="6" t="str">
        <f t="shared" si="4"/>
        <v>01</v>
      </c>
      <c r="F3562" s="6">
        <v>844.0</v>
      </c>
      <c r="G3562" s="6">
        <v>51.02</v>
      </c>
      <c r="H3562" s="6">
        <v>15.65</v>
      </c>
      <c r="I3562" s="6">
        <v>71.8</v>
      </c>
      <c r="J3562" s="47">
        <v>34608.0</v>
      </c>
      <c r="K3562" s="6">
        <v>96.42</v>
      </c>
      <c r="L3562" s="6">
        <v>100.74</v>
      </c>
    </row>
    <row r="3563">
      <c r="A3563" s="6">
        <v>1.9941002E7</v>
      </c>
      <c r="B3563" s="6" t="str">
        <f t="shared" si="1"/>
        <v>1994</v>
      </c>
      <c r="C3563" s="51" t="str">
        <f t="shared" si="2"/>
        <v>10</v>
      </c>
      <c r="D3563" s="51">
        <f t="shared" si="3"/>
        <v>280</v>
      </c>
      <c r="E3563" s="6" t="str">
        <f t="shared" si="4"/>
        <v>02</v>
      </c>
      <c r="F3563" s="6">
        <v>1133.0</v>
      </c>
      <c r="G3563" s="6">
        <v>43.86</v>
      </c>
      <c r="H3563" s="6">
        <v>23.32</v>
      </c>
      <c r="I3563" s="6">
        <v>68.07</v>
      </c>
      <c r="J3563" s="47">
        <v>34609.0</v>
      </c>
      <c r="K3563" s="6">
        <v>93.73</v>
      </c>
      <c r="L3563" s="6">
        <v>95.89</v>
      </c>
    </row>
    <row r="3564">
      <c r="A3564" s="6">
        <v>1.9941003E7</v>
      </c>
      <c r="B3564" s="6" t="str">
        <f t="shared" si="1"/>
        <v>1994</v>
      </c>
      <c r="C3564" s="51" t="str">
        <f t="shared" si="2"/>
        <v>10</v>
      </c>
      <c r="D3564" s="51">
        <f t="shared" si="3"/>
        <v>280</v>
      </c>
      <c r="E3564" s="6" t="str">
        <f t="shared" si="4"/>
        <v>03</v>
      </c>
      <c r="F3564" s="6">
        <v>788.0</v>
      </c>
      <c r="G3564" s="6">
        <v>100.89</v>
      </c>
      <c r="H3564" s="6">
        <v>50.29</v>
      </c>
      <c r="I3564" s="6">
        <v>125.84</v>
      </c>
      <c r="J3564" s="47">
        <v>34610.0</v>
      </c>
      <c r="K3564" s="6">
        <v>95.2</v>
      </c>
      <c r="L3564" s="6">
        <v>98.01</v>
      </c>
    </row>
    <row r="3565">
      <c r="A3565" s="6">
        <v>1.9941004E7</v>
      </c>
      <c r="B3565" s="6" t="str">
        <f t="shared" si="1"/>
        <v>1994</v>
      </c>
      <c r="C3565" s="51" t="str">
        <f t="shared" si="2"/>
        <v>10</v>
      </c>
      <c r="D3565" s="51">
        <f t="shared" si="3"/>
        <v>280</v>
      </c>
      <c r="E3565" s="6" t="str">
        <f t="shared" si="4"/>
        <v>04</v>
      </c>
      <c r="F3565" s="6">
        <v>875.0</v>
      </c>
      <c r="G3565" s="6">
        <v>68.14</v>
      </c>
      <c r="H3565" s="6">
        <v>45.29</v>
      </c>
      <c r="I3565" s="6">
        <v>81.85</v>
      </c>
      <c r="J3565" s="47">
        <v>34611.0</v>
      </c>
      <c r="K3565" s="6">
        <v>94.87</v>
      </c>
      <c r="L3565" s="6">
        <v>84.63</v>
      </c>
    </row>
    <row r="3566">
      <c r="A3566" s="6">
        <v>1.9941005E7</v>
      </c>
      <c r="B3566" s="6" t="str">
        <f t="shared" si="1"/>
        <v>1994</v>
      </c>
      <c r="C3566" s="51" t="str">
        <f t="shared" si="2"/>
        <v>10</v>
      </c>
      <c r="D3566" s="51">
        <f t="shared" si="3"/>
        <v>280</v>
      </c>
      <c r="E3566" s="6" t="str">
        <f t="shared" si="4"/>
        <v>05</v>
      </c>
      <c r="F3566" s="6">
        <v>906.0</v>
      </c>
      <c r="G3566" s="6">
        <v>80.44</v>
      </c>
      <c r="H3566" s="6">
        <v>43.74</v>
      </c>
      <c r="I3566" s="6">
        <v>103.37</v>
      </c>
      <c r="J3566" s="47">
        <v>34612.0</v>
      </c>
      <c r="K3566" s="6">
        <v>94.49</v>
      </c>
      <c r="L3566" s="6">
        <v>78.49</v>
      </c>
    </row>
    <row r="3567">
      <c r="A3567" s="6">
        <v>1.9941006E7</v>
      </c>
      <c r="B3567" s="6" t="str">
        <f t="shared" si="1"/>
        <v>1994</v>
      </c>
      <c r="C3567" s="51" t="str">
        <f t="shared" si="2"/>
        <v>10</v>
      </c>
      <c r="D3567" s="51">
        <f t="shared" si="3"/>
        <v>280</v>
      </c>
      <c r="E3567" s="6" t="str">
        <f t="shared" si="4"/>
        <v>06</v>
      </c>
      <c r="F3567" s="6">
        <v>1055.0</v>
      </c>
      <c r="G3567" s="6">
        <v>69.08</v>
      </c>
      <c r="H3567" s="6">
        <v>31.3</v>
      </c>
      <c r="I3567" s="6">
        <v>88.77</v>
      </c>
      <c r="J3567" s="47">
        <v>34613.0</v>
      </c>
      <c r="K3567" s="6">
        <v>93.88</v>
      </c>
      <c r="L3567" s="6">
        <v>73.53</v>
      </c>
    </row>
    <row r="3568">
      <c r="A3568" s="6">
        <v>1.9941007E7</v>
      </c>
      <c r="B3568" s="6" t="str">
        <f t="shared" si="1"/>
        <v>1994</v>
      </c>
      <c r="C3568" s="51" t="str">
        <f t="shared" si="2"/>
        <v>10</v>
      </c>
      <c r="D3568" s="51">
        <f t="shared" si="3"/>
        <v>280</v>
      </c>
      <c r="E3568" s="6" t="str">
        <f t="shared" si="4"/>
        <v>07</v>
      </c>
      <c r="F3568" s="6">
        <v>999.0</v>
      </c>
      <c r="G3568" s="6">
        <v>59.69</v>
      </c>
      <c r="H3568" s="6">
        <v>33.06</v>
      </c>
      <c r="I3568" s="6">
        <v>71.69</v>
      </c>
      <c r="J3568" s="47">
        <v>34614.0</v>
      </c>
      <c r="K3568" s="6">
        <v>93.36</v>
      </c>
      <c r="L3568" s="6">
        <v>67.59</v>
      </c>
    </row>
    <row r="3569">
      <c r="A3569" s="6">
        <v>1.9941008E7</v>
      </c>
      <c r="B3569" s="6" t="str">
        <f t="shared" si="1"/>
        <v>1994</v>
      </c>
      <c r="C3569" s="51" t="str">
        <f t="shared" si="2"/>
        <v>10</v>
      </c>
      <c r="D3569" s="51">
        <f t="shared" si="3"/>
        <v>280</v>
      </c>
      <c r="E3569" s="6" t="str">
        <f t="shared" si="4"/>
        <v>08</v>
      </c>
      <c r="F3569" s="6">
        <v>814.0</v>
      </c>
      <c r="G3569" s="6">
        <v>122.08</v>
      </c>
      <c r="H3569" s="6">
        <v>64.91</v>
      </c>
      <c r="I3569" s="6">
        <v>162.43</v>
      </c>
      <c r="J3569" s="47">
        <v>34615.0</v>
      </c>
      <c r="K3569" s="6">
        <v>94.17</v>
      </c>
      <c r="L3569" s="6">
        <v>77.74</v>
      </c>
    </row>
    <row r="3570">
      <c r="A3570" s="6">
        <v>1.9941009E7</v>
      </c>
      <c r="B3570" s="6" t="str">
        <f t="shared" si="1"/>
        <v>1994</v>
      </c>
      <c r="C3570" s="51" t="str">
        <f t="shared" si="2"/>
        <v>10</v>
      </c>
      <c r="D3570" s="51">
        <f t="shared" si="3"/>
        <v>280</v>
      </c>
      <c r="E3570" s="6" t="str">
        <f t="shared" si="4"/>
        <v>09</v>
      </c>
      <c r="F3570" s="6">
        <v>1116.0</v>
      </c>
      <c r="G3570" s="6">
        <v>71.24</v>
      </c>
      <c r="H3570" s="6">
        <v>59.18</v>
      </c>
      <c r="I3570" s="6">
        <v>88.85</v>
      </c>
      <c r="J3570" s="47">
        <v>34616.0</v>
      </c>
      <c r="K3570" s="6">
        <v>94.43</v>
      </c>
      <c r="L3570" s="6">
        <v>81.65</v>
      </c>
    </row>
    <row r="3571">
      <c r="A3571" s="6">
        <v>1.994101E7</v>
      </c>
      <c r="B3571" s="6" t="str">
        <f t="shared" si="1"/>
        <v>1994</v>
      </c>
      <c r="C3571" s="51" t="str">
        <f t="shared" si="2"/>
        <v>10</v>
      </c>
      <c r="D3571" s="51">
        <f t="shared" si="3"/>
        <v>280</v>
      </c>
      <c r="E3571" s="6" t="str">
        <f t="shared" si="4"/>
        <v>10</v>
      </c>
      <c r="F3571" s="6">
        <v>746.0</v>
      </c>
      <c r="G3571" s="6">
        <v>159.86</v>
      </c>
      <c r="H3571" s="6">
        <v>70.83</v>
      </c>
      <c r="I3571" s="6">
        <v>228.93</v>
      </c>
      <c r="J3571" s="47">
        <v>34617.0</v>
      </c>
      <c r="K3571" s="6">
        <v>97.29</v>
      </c>
      <c r="L3571" s="6">
        <v>90.07</v>
      </c>
    </row>
    <row r="3572">
      <c r="A3572" s="6">
        <v>1.9941011E7</v>
      </c>
      <c r="B3572" s="6" t="str">
        <f t="shared" si="1"/>
        <v>1994</v>
      </c>
      <c r="C3572" s="51" t="str">
        <f t="shared" si="2"/>
        <v>10</v>
      </c>
      <c r="D3572" s="51">
        <f t="shared" si="3"/>
        <v>280</v>
      </c>
      <c r="E3572" s="6" t="str">
        <f t="shared" si="4"/>
        <v>11</v>
      </c>
      <c r="F3572" s="6">
        <v>852.0</v>
      </c>
      <c r="G3572" s="6">
        <v>237.17</v>
      </c>
      <c r="H3572" s="6">
        <v>139.54</v>
      </c>
      <c r="I3572" s="6">
        <v>329.76</v>
      </c>
      <c r="J3572" s="47">
        <v>34618.0</v>
      </c>
      <c r="K3572" s="6">
        <v>103.69</v>
      </c>
      <c r="L3572" s="6">
        <v>114.22</v>
      </c>
    </row>
    <row r="3573">
      <c r="A3573" s="6">
        <v>1.9941012E7</v>
      </c>
      <c r="B3573" s="6" t="str">
        <f t="shared" si="1"/>
        <v>1994</v>
      </c>
      <c r="C3573" s="51" t="str">
        <f t="shared" si="2"/>
        <v>10</v>
      </c>
      <c r="D3573" s="51">
        <f t="shared" si="3"/>
        <v>280</v>
      </c>
      <c r="E3573" s="6" t="str">
        <f t="shared" si="4"/>
        <v>12</v>
      </c>
      <c r="F3573" s="6">
        <v>926.0</v>
      </c>
      <c r="G3573" s="6">
        <v>146.67</v>
      </c>
      <c r="H3573" s="6">
        <v>71.33</v>
      </c>
      <c r="I3573" s="6">
        <v>214.17</v>
      </c>
      <c r="J3573" s="47">
        <v>34619.0</v>
      </c>
      <c r="K3573" s="6">
        <v>104.92</v>
      </c>
      <c r="L3573" s="6">
        <v>123.68</v>
      </c>
    </row>
    <row r="3574">
      <c r="A3574" s="6">
        <v>1.9941013E7</v>
      </c>
      <c r="B3574" s="6" t="str">
        <f t="shared" si="1"/>
        <v>1994</v>
      </c>
      <c r="C3574" s="51" t="str">
        <f t="shared" si="2"/>
        <v>10</v>
      </c>
      <c r="D3574" s="51">
        <f t="shared" si="3"/>
        <v>280</v>
      </c>
      <c r="E3574" s="6" t="str">
        <f t="shared" si="4"/>
        <v>13</v>
      </c>
      <c r="F3574" s="6">
        <v>1020.0</v>
      </c>
      <c r="G3574" s="6">
        <v>103.92</v>
      </c>
      <c r="H3574" s="6">
        <v>45.33</v>
      </c>
      <c r="I3574" s="6">
        <v>151.23</v>
      </c>
      <c r="J3574" s="47">
        <v>34620.0</v>
      </c>
      <c r="K3574" s="6">
        <v>104.56</v>
      </c>
      <c r="L3574" s="6">
        <v>128.66</v>
      </c>
    </row>
    <row r="3575">
      <c r="A3575" s="6">
        <v>1.9941014E7</v>
      </c>
      <c r="B3575" s="6" t="str">
        <f t="shared" si="1"/>
        <v>1994</v>
      </c>
      <c r="C3575" s="51" t="str">
        <f t="shared" si="2"/>
        <v>10</v>
      </c>
      <c r="D3575" s="51">
        <f t="shared" si="3"/>
        <v>280</v>
      </c>
      <c r="E3575" s="6" t="str">
        <f t="shared" si="4"/>
        <v>14</v>
      </c>
      <c r="F3575" s="6">
        <v>1015.0</v>
      </c>
      <c r="G3575" s="6">
        <v>127.28</v>
      </c>
      <c r="H3575" s="6">
        <v>71.58</v>
      </c>
      <c r="I3575" s="6">
        <v>162.83</v>
      </c>
      <c r="J3575" s="47">
        <v>34621.0</v>
      </c>
      <c r="K3575" s="6">
        <v>106.02</v>
      </c>
      <c r="L3575" s="6">
        <v>138.32</v>
      </c>
    </row>
    <row r="3576">
      <c r="A3576" s="6">
        <v>1.9941015E7</v>
      </c>
      <c r="B3576" s="6" t="str">
        <f t="shared" si="1"/>
        <v>1994</v>
      </c>
      <c r="C3576" s="51" t="str">
        <f t="shared" si="2"/>
        <v>10</v>
      </c>
      <c r="D3576" s="51">
        <f t="shared" si="3"/>
        <v>280</v>
      </c>
      <c r="E3576" s="6" t="str">
        <f t="shared" si="4"/>
        <v>15</v>
      </c>
      <c r="F3576" s="6">
        <v>869.0</v>
      </c>
      <c r="G3576" s="6">
        <v>125.79</v>
      </c>
      <c r="H3576" s="6">
        <v>121.61</v>
      </c>
      <c r="I3576" s="6">
        <v>139.47</v>
      </c>
      <c r="J3576" s="47">
        <v>34622.0</v>
      </c>
      <c r="K3576" s="6">
        <v>106.15</v>
      </c>
      <c r="L3576" s="6">
        <v>138.85</v>
      </c>
    </row>
    <row r="3577">
      <c r="A3577" s="6">
        <v>1.9941016E7</v>
      </c>
      <c r="B3577" s="6" t="str">
        <f t="shared" si="1"/>
        <v>1994</v>
      </c>
      <c r="C3577" s="51" t="str">
        <f t="shared" si="2"/>
        <v>10</v>
      </c>
      <c r="D3577" s="51">
        <f t="shared" si="3"/>
        <v>280</v>
      </c>
      <c r="E3577" s="6" t="str">
        <f t="shared" si="4"/>
        <v>16</v>
      </c>
      <c r="F3577" s="6">
        <v>1150.0</v>
      </c>
      <c r="G3577" s="6">
        <v>72.01</v>
      </c>
      <c r="H3577" s="6">
        <v>22.97</v>
      </c>
      <c r="I3577" s="6">
        <v>105.39</v>
      </c>
      <c r="J3577" s="47">
        <v>34623.0</v>
      </c>
      <c r="K3577" s="6">
        <v>105.47</v>
      </c>
      <c r="L3577" s="6">
        <v>138.96</v>
      </c>
    </row>
    <row r="3578">
      <c r="A3578" s="6">
        <v>1.9941017E7</v>
      </c>
      <c r="B3578" s="6" t="str">
        <f t="shared" si="1"/>
        <v>1994</v>
      </c>
      <c r="C3578" s="51" t="str">
        <f t="shared" si="2"/>
        <v>10</v>
      </c>
      <c r="D3578" s="51">
        <f t="shared" si="3"/>
        <v>280</v>
      </c>
      <c r="E3578" s="6" t="str">
        <f t="shared" si="4"/>
        <v>17</v>
      </c>
      <c r="F3578" s="6">
        <v>785.0</v>
      </c>
      <c r="G3578" s="6">
        <v>126.59</v>
      </c>
      <c r="H3578" s="6">
        <v>92.55</v>
      </c>
      <c r="I3578" s="6">
        <v>140.36</v>
      </c>
      <c r="J3578" s="47">
        <v>34624.0</v>
      </c>
      <c r="K3578" s="6">
        <v>106.19</v>
      </c>
      <c r="L3578" s="6">
        <v>134.21</v>
      </c>
    </row>
    <row r="3579">
      <c r="A3579" s="6">
        <v>1.9941018E7</v>
      </c>
      <c r="B3579" s="6" t="str">
        <f t="shared" si="1"/>
        <v>1994</v>
      </c>
      <c r="C3579" s="51" t="str">
        <f t="shared" si="2"/>
        <v>10</v>
      </c>
      <c r="D3579" s="51">
        <f t="shared" si="3"/>
        <v>280</v>
      </c>
      <c r="E3579" s="6" t="str">
        <f t="shared" si="4"/>
        <v>18</v>
      </c>
      <c r="F3579" s="6">
        <v>932.0</v>
      </c>
      <c r="G3579" s="6">
        <v>142.17</v>
      </c>
      <c r="H3579" s="6">
        <v>70.87</v>
      </c>
      <c r="I3579" s="6">
        <v>206.88</v>
      </c>
      <c r="J3579" s="47">
        <v>34625.0</v>
      </c>
      <c r="K3579" s="6">
        <v>108.2</v>
      </c>
      <c r="L3579" s="6">
        <v>120.63</v>
      </c>
    </row>
    <row r="3580">
      <c r="A3580" s="6">
        <v>1.9941019E7</v>
      </c>
      <c r="B3580" s="6" t="str">
        <f t="shared" si="1"/>
        <v>1994</v>
      </c>
      <c r="C3580" s="51" t="str">
        <f t="shared" si="2"/>
        <v>10</v>
      </c>
      <c r="D3580" s="51">
        <f t="shared" si="3"/>
        <v>280</v>
      </c>
      <c r="E3580" s="6" t="str">
        <f t="shared" si="4"/>
        <v>19</v>
      </c>
      <c r="F3580" s="6">
        <v>893.0</v>
      </c>
      <c r="G3580" s="6">
        <v>122.41</v>
      </c>
      <c r="H3580" s="6">
        <v>36.98</v>
      </c>
      <c r="I3580" s="6">
        <v>178.9</v>
      </c>
      <c r="J3580" s="47">
        <v>34626.0</v>
      </c>
      <c r="K3580" s="6">
        <v>107.5</v>
      </c>
      <c r="L3580" s="6">
        <v>117.17</v>
      </c>
    </row>
    <row r="3581">
      <c r="A3581" s="6">
        <v>1.994102E7</v>
      </c>
      <c r="B3581" s="6" t="str">
        <f t="shared" si="1"/>
        <v>1994</v>
      </c>
      <c r="C3581" s="51" t="str">
        <f t="shared" si="2"/>
        <v>10</v>
      </c>
      <c r="D3581" s="51">
        <f t="shared" si="3"/>
        <v>280</v>
      </c>
      <c r="E3581" s="6" t="str">
        <f t="shared" si="4"/>
        <v>20</v>
      </c>
      <c r="F3581" s="6">
        <v>1050.0</v>
      </c>
      <c r="G3581" s="6">
        <v>116.73</v>
      </c>
      <c r="H3581" s="6">
        <v>106.93</v>
      </c>
      <c r="I3581" s="6">
        <v>115.43</v>
      </c>
      <c r="J3581" s="47">
        <v>34627.0</v>
      </c>
      <c r="K3581" s="6">
        <v>106.31</v>
      </c>
      <c r="L3581" s="6">
        <v>119.0</v>
      </c>
    </row>
    <row r="3582">
      <c r="A3582" s="6">
        <v>1.9941021E7</v>
      </c>
      <c r="B3582" s="6" t="str">
        <f t="shared" si="1"/>
        <v>1994</v>
      </c>
      <c r="C3582" s="51" t="str">
        <f t="shared" si="2"/>
        <v>10</v>
      </c>
      <c r="D3582" s="51">
        <f t="shared" si="3"/>
        <v>280</v>
      </c>
      <c r="E3582" s="6" t="str">
        <f t="shared" si="4"/>
        <v>21</v>
      </c>
      <c r="F3582" s="6">
        <v>1002.0</v>
      </c>
      <c r="G3582" s="6">
        <v>105.79</v>
      </c>
      <c r="H3582" s="6">
        <v>85.69</v>
      </c>
      <c r="I3582" s="6">
        <v>115.46</v>
      </c>
      <c r="J3582" s="47">
        <v>34628.0</v>
      </c>
      <c r="K3582" s="6">
        <v>106.56</v>
      </c>
      <c r="L3582" s="6">
        <v>115.93</v>
      </c>
    </row>
    <row r="3583">
      <c r="A3583" s="6">
        <v>1.9941022E7</v>
      </c>
      <c r="B3583" s="6" t="str">
        <f t="shared" si="1"/>
        <v>1994</v>
      </c>
      <c r="C3583" s="51" t="str">
        <f t="shared" si="2"/>
        <v>10</v>
      </c>
      <c r="D3583" s="51">
        <f t="shared" si="3"/>
        <v>280</v>
      </c>
      <c r="E3583" s="6" t="str">
        <f t="shared" si="4"/>
        <v>22</v>
      </c>
      <c r="F3583" s="6">
        <v>849.0</v>
      </c>
      <c r="G3583" s="6">
        <v>85.84</v>
      </c>
      <c r="H3583" s="6">
        <v>62.24</v>
      </c>
      <c r="I3583" s="6">
        <v>123.29</v>
      </c>
      <c r="J3583" s="47">
        <v>34629.0</v>
      </c>
      <c r="K3583" s="6">
        <v>105.83</v>
      </c>
      <c r="L3583" s="6">
        <v>110.22</v>
      </c>
    </row>
    <row r="3584">
      <c r="A3584" s="6">
        <v>1.9941023E7</v>
      </c>
      <c r="B3584" s="6" t="str">
        <f t="shared" si="1"/>
        <v>1994</v>
      </c>
      <c r="C3584" s="51" t="str">
        <f t="shared" si="2"/>
        <v>10</v>
      </c>
      <c r="D3584" s="51">
        <f t="shared" si="3"/>
        <v>280</v>
      </c>
      <c r="E3584" s="6" t="str">
        <f t="shared" si="4"/>
        <v>23</v>
      </c>
      <c r="F3584" s="6">
        <v>1038.0</v>
      </c>
      <c r="G3584" s="6">
        <v>89.36</v>
      </c>
      <c r="H3584" s="6">
        <v>89.08</v>
      </c>
      <c r="I3584" s="6">
        <v>84.92</v>
      </c>
      <c r="J3584" s="47">
        <v>34630.0</v>
      </c>
      <c r="K3584" s="6">
        <v>105.42</v>
      </c>
      <c r="L3584" s="6">
        <v>112.7</v>
      </c>
    </row>
    <row r="3585">
      <c r="A3585" s="6">
        <v>1.9941024E7</v>
      </c>
      <c r="B3585" s="6" t="str">
        <f t="shared" si="1"/>
        <v>1994</v>
      </c>
      <c r="C3585" s="51" t="str">
        <f t="shared" si="2"/>
        <v>10</v>
      </c>
      <c r="D3585" s="51">
        <f t="shared" si="3"/>
        <v>280</v>
      </c>
      <c r="E3585" s="6" t="str">
        <f t="shared" si="4"/>
        <v>24</v>
      </c>
      <c r="F3585" s="6">
        <v>752.0</v>
      </c>
      <c r="G3585" s="6">
        <v>96.91</v>
      </c>
      <c r="H3585" s="6">
        <v>87.83</v>
      </c>
      <c r="I3585" s="6">
        <v>102.56</v>
      </c>
      <c r="J3585" s="47">
        <v>34631.0</v>
      </c>
      <c r="K3585" s="6">
        <v>105.97</v>
      </c>
      <c r="L3585" s="6">
        <v>108.46</v>
      </c>
    </row>
    <row r="3586">
      <c r="A3586" s="6">
        <v>1.9941025E7</v>
      </c>
      <c r="B3586" s="6" t="str">
        <f t="shared" si="1"/>
        <v>1994</v>
      </c>
      <c r="C3586" s="51" t="str">
        <f t="shared" si="2"/>
        <v>10</v>
      </c>
      <c r="D3586" s="51">
        <f t="shared" si="3"/>
        <v>280</v>
      </c>
      <c r="E3586" s="6" t="str">
        <f t="shared" si="4"/>
        <v>25</v>
      </c>
      <c r="F3586" s="6">
        <v>930.0</v>
      </c>
      <c r="G3586" s="6">
        <v>81.92</v>
      </c>
      <c r="H3586" s="6">
        <v>78.12</v>
      </c>
      <c r="I3586" s="6">
        <v>88.85</v>
      </c>
      <c r="J3586" s="47">
        <v>34632.0</v>
      </c>
      <c r="K3586" s="6">
        <v>106.11</v>
      </c>
      <c r="L3586" s="6">
        <v>99.85</v>
      </c>
    </row>
    <row r="3587">
      <c r="A3587" s="6">
        <v>1.9941026E7</v>
      </c>
      <c r="B3587" s="6" t="str">
        <f t="shared" si="1"/>
        <v>1994</v>
      </c>
      <c r="C3587" s="51" t="str">
        <f t="shared" si="2"/>
        <v>10</v>
      </c>
      <c r="D3587" s="51">
        <f t="shared" si="3"/>
        <v>280</v>
      </c>
      <c r="E3587" s="6" t="str">
        <f t="shared" si="4"/>
        <v>26</v>
      </c>
      <c r="F3587" s="6">
        <v>943.0</v>
      </c>
      <c r="G3587" s="6">
        <v>42.15</v>
      </c>
      <c r="H3587" s="6">
        <v>42.02</v>
      </c>
      <c r="I3587" s="6">
        <v>58.42</v>
      </c>
      <c r="J3587" s="47">
        <v>34633.0</v>
      </c>
      <c r="K3587" s="6">
        <v>104.64</v>
      </c>
      <c r="L3587" s="6">
        <v>88.39</v>
      </c>
    </row>
    <row r="3588">
      <c r="A3588" s="6">
        <v>1.9941027E7</v>
      </c>
      <c r="B3588" s="6" t="str">
        <f t="shared" si="1"/>
        <v>1994</v>
      </c>
      <c r="C3588" s="51" t="str">
        <f t="shared" si="2"/>
        <v>10</v>
      </c>
      <c r="D3588" s="51">
        <f t="shared" si="3"/>
        <v>280</v>
      </c>
      <c r="E3588" s="6" t="str">
        <f t="shared" si="4"/>
        <v>27</v>
      </c>
      <c r="F3588" s="6">
        <v>1040.0</v>
      </c>
      <c r="G3588" s="6">
        <v>98.74</v>
      </c>
      <c r="H3588" s="6">
        <v>120.66</v>
      </c>
      <c r="I3588" s="6">
        <v>90.05</v>
      </c>
      <c r="J3588" s="47">
        <v>34634.0</v>
      </c>
      <c r="K3588" s="6">
        <v>102.54</v>
      </c>
      <c r="L3588" s="6">
        <v>85.82</v>
      </c>
    </row>
    <row r="3589">
      <c r="A3589" s="6">
        <v>1.9941028E7</v>
      </c>
      <c r="B3589" s="6" t="str">
        <f t="shared" si="1"/>
        <v>1994</v>
      </c>
      <c r="C3589" s="51" t="str">
        <f t="shared" si="2"/>
        <v>10</v>
      </c>
      <c r="D3589" s="51">
        <f t="shared" si="3"/>
        <v>280</v>
      </c>
      <c r="E3589" s="6" t="str">
        <f t="shared" si="4"/>
        <v>28</v>
      </c>
      <c r="F3589" s="6">
        <v>1011.0</v>
      </c>
      <c r="G3589" s="6">
        <v>81.91</v>
      </c>
      <c r="H3589" s="6">
        <v>78.39</v>
      </c>
      <c r="I3589" s="6">
        <v>81.74</v>
      </c>
      <c r="J3589" s="47">
        <v>34635.0</v>
      </c>
      <c r="K3589" s="6">
        <v>101.16</v>
      </c>
      <c r="L3589" s="6">
        <v>82.41</v>
      </c>
    </row>
    <row r="3590">
      <c r="A3590" s="6">
        <v>1.9941029E7</v>
      </c>
      <c r="B3590" s="6" t="str">
        <f t="shared" si="1"/>
        <v>1994</v>
      </c>
      <c r="C3590" s="51" t="str">
        <f t="shared" si="2"/>
        <v>10</v>
      </c>
      <c r="D3590" s="51">
        <f t="shared" si="3"/>
        <v>280</v>
      </c>
      <c r="E3590" s="6" t="str">
        <f t="shared" si="4"/>
        <v>29</v>
      </c>
      <c r="F3590" s="6">
        <v>847.0</v>
      </c>
      <c r="G3590" s="6">
        <v>62.58</v>
      </c>
      <c r="H3590" s="6">
        <v>62.38</v>
      </c>
      <c r="I3590" s="6">
        <v>58.54</v>
      </c>
      <c r="J3590" s="47">
        <v>34636.0</v>
      </c>
      <c r="K3590" s="6">
        <v>99.78</v>
      </c>
      <c r="L3590" s="6">
        <v>79.08</v>
      </c>
    </row>
    <row r="3591">
      <c r="A3591" s="6">
        <v>1.994103E7</v>
      </c>
      <c r="B3591" s="6" t="str">
        <f t="shared" si="1"/>
        <v>1994</v>
      </c>
      <c r="C3591" s="51" t="str">
        <f t="shared" si="2"/>
        <v>10</v>
      </c>
      <c r="D3591" s="51">
        <f t="shared" si="3"/>
        <v>280</v>
      </c>
      <c r="E3591" s="6" t="str">
        <f t="shared" si="4"/>
        <v>30</v>
      </c>
      <c r="F3591" s="6">
        <v>1095.0</v>
      </c>
      <c r="G3591" s="6">
        <v>63.53</v>
      </c>
      <c r="H3591" s="6">
        <v>66.35</v>
      </c>
      <c r="I3591" s="6">
        <v>65.4</v>
      </c>
      <c r="J3591" s="47">
        <v>34637.0</v>
      </c>
      <c r="K3591" s="6">
        <v>98.53</v>
      </c>
      <c r="L3591" s="6">
        <v>75.39</v>
      </c>
    </row>
    <row r="3592">
      <c r="A3592" s="6">
        <v>1.9941031E7</v>
      </c>
      <c r="B3592" s="6" t="str">
        <f t="shared" si="1"/>
        <v>1994</v>
      </c>
      <c r="C3592" s="51" t="str">
        <f t="shared" si="2"/>
        <v>10</v>
      </c>
      <c r="D3592" s="51">
        <f t="shared" si="3"/>
        <v>280</v>
      </c>
      <c r="E3592" s="6" t="str">
        <f t="shared" si="4"/>
        <v>31</v>
      </c>
      <c r="F3592" s="6">
        <v>754.0</v>
      </c>
      <c r="G3592" s="6">
        <v>74.69</v>
      </c>
      <c r="H3592" s="6">
        <v>96.36</v>
      </c>
      <c r="I3592" s="6">
        <v>73.06</v>
      </c>
      <c r="J3592" s="47">
        <v>34638.0</v>
      </c>
      <c r="K3592" s="6">
        <v>99.31</v>
      </c>
      <c r="L3592" s="6">
        <v>72.22</v>
      </c>
    </row>
    <row r="3593">
      <c r="A3593" s="6">
        <v>1.9941101E7</v>
      </c>
      <c r="B3593" s="6" t="str">
        <f t="shared" si="1"/>
        <v>1994</v>
      </c>
      <c r="C3593" s="51" t="str">
        <f t="shared" si="2"/>
        <v>11</v>
      </c>
      <c r="D3593" s="51">
        <f t="shared" si="3"/>
        <v>308</v>
      </c>
      <c r="E3593" s="6" t="str">
        <f t="shared" si="4"/>
        <v>01</v>
      </c>
      <c r="F3593" s="6">
        <v>889.0</v>
      </c>
      <c r="G3593" s="6">
        <v>70.8</v>
      </c>
      <c r="H3593" s="6">
        <v>66.86</v>
      </c>
      <c r="I3593" s="6">
        <v>80.56</v>
      </c>
      <c r="J3593" s="47">
        <v>34639.0</v>
      </c>
      <c r="K3593" s="6">
        <v>100.21</v>
      </c>
      <c r="L3593" s="6">
        <v>70.63</v>
      </c>
    </row>
    <row r="3594">
      <c r="A3594" s="6">
        <v>1.9941102E7</v>
      </c>
      <c r="B3594" s="6" t="str">
        <f t="shared" si="1"/>
        <v>1994</v>
      </c>
      <c r="C3594" s="51" t="str">
        <f t="shared" si="2"/>
        <v>11</v>
      </c>
      <c r="D3594" s="51">
        <f t="shared" si="3"/>
        <v>308</v>
      </c>
      <c r="E3594" s="6" t="str">
        <f t="shared" si="4"/>
        <v>02</v>
      </c>
      <c r="F3594" s="6">
        <v>891.0</v>
      </c>
      <c r="G3594" s="6">
        <v>70.64</v>
      </c>
      <c r="H3594" s="6">
        <v>74.13</v>
      </c>
      <c r="I3594" s="6">
        <v>68.01</v>
      </c>
      <c r="J3594" s="47">
        <v>34640.0</v>
      </c>
      <c r="K3594" s="6">
        <v>99.2</v>
      </c>
      <c r="L3594" s="6">
        <v>74.7</v>
      </c>
    </row>
    <row r="3595">
      <c r="A3595" s="6">
        <v>1.9941103E7</v>
      </c>
      <c r="B3595" s="6" t="str">
        <f t="shared" si="1"/>
        <v>1994</v>
      </c>
      <c r="C3595" s="51" t="str">
        <f t="shared" si="2"/>
        <v>11</v>
      </c>
      <c r="D3595" s="51">
        <f t="shared" si="3"/>
        <v>308</v>
      </c>
      <c r="E3595" s="6" t="str">
        <f t="shared" si="4"/>
        <v>03</v>
      </c>
      <c r="F3595" s="6">
        <v>1046.0</v>
      </c>
      <c r="G3595" s="6">
        <v>44.34</v>
      </c>
      <c r="H3595" s="6">
        <v>37.89</v>
      </c>
      <c r="I3595" s="6">
        <v>52.67</v>
      </c>
      <c r="J3595" s="47">
        <v>34641.0</v>
      </c>
      <c r="K3595" s="6">
        <v>98.41</v>
      </c>
      <c r="L3595" s="6">
        <v>66.93</v>
      </c>
    </row>
    <row r="3596">
      <c r="A3596" s="6">
        <v>1.9941104E7</v>
      </c>
      <c r="B3596" s="6" t="str">
        <f t="shared" si="1"/>
        <v>1994</v>
      </c>
      <c r="C3596" s="51" t="str">
        <f t="shared" si="2"/>
        <v>11</v>
      </c>
      <c r="D3596" s="51">
        <f t="shared" si="3"/>
        <v>308</v>
      </c>
      <c r="E3596" s="6" t="str">
        <f t="shared" si="4"/>
        <v>04</v>
      </c>
      <c r="F3596" s="6">
        <v>997.0</v>
      </c>
      <c r="G3596" s="6">
        <v>83.06</v>
      </c>
      <c r="H3596" s="6">
        <v>99.37</v>
      </c>
      <c r="I3596" s="6">
        <v>77.36</v>
      </c>
      <c r="J3596" s="47">
        <v>34642.0</v>
      </c>
      <c r="K3596" s="6">
        <v>98.5</v>
      </c>
      <c r="L3596" s="6">
        <v>67.09</v>
      </c>
    </row>
    <row r="3597">
      <c r="A3597" s="6">
        <v>1.9941105E7</v>
      </c>
      <c r="B3597" s="6" t="str">
        <f t="shared" si="1"/>
        <v>1994</v>
      </c>
      <c r="C3597" s="51" t="str">
        <f t="shared" si="2"/>
        <v>11</v>
      </c>
      <c r="D3597" s="51">
        <f t="shared" si="3"/>
        <v>308</v>
      </c>
      <c r="E3597" s="6" t="str">
        <f t="shared" si="4"/>
        <v>05</v>
      </c>
      <c r="F3597" s="6">
        <v>841.0</v>
      </c>
      <c r="G3597" s="6">
        <v>55.14</v>
      </c>
      <c r="H3597" s="6">
        <v>62.83</v>
      </c>
      <c r="I3597" s="6">
        <v>45.85</v>
      </c>
      <c r="J3597" s="47">
        <v>34643.0</v>
      </c>
      <c r="K3597" s="6">
        <v>98.03</v>
      </c>
      <c r="L3597" s="6">
        <v>66.03</v>
      </c>
    </row>
    <row r="3598">
      <c r="A3598" s="6">
        <v>1.9941106E7</v>
      </c>
      <c r="B3598" s="6" t="str">
        <f t="shared" si="1"/>
        <v>1994</v>
      </c>
      <c r="C3598" s="51" t="str">
        <f t="shared" si="2"/>
        <v>11</v>
      </c>
      <c r="D3598" s="51">
        <f t="shared" si="3"/>
        <v>308</v>
      </c>
      <c r="E3598" s="6" t="str">
        <f t="shared" si="4"/>
        <v>06</v>
      </c>
      <c r="F3598" s="6">
        <v>1109.0</v>
      </c>
      <c r="G3598" s="6">
        <v>56.75</v>
      </c>
      <c r="H3598" s="6">
        <v>65.51</v>
      </c>
      <c r="I3598" s="6">
        <v>64.58</v>
      </c>
      <c r="J3598" s="47">
        <v>34644.0</v>
      </c>
      <c r="K3598" s="6">
        <v>97.94</v>
      </c>
      <c r="L3598" s="6">
        <v>65.06</v>
      </c>
    </row>
    <row r="3599">
      <c r="A3599" s="6">
        <v>1.9941107E7</v>
      </c>
      <c r="B3599" s="6" t="str">
        <f t="shared" si="1"/>
        <v>1994</v>
      </c>
      <c r="C3599" s="51" t="str">
        <f t="shared" si="2"/>
        <v>11</v>
      </c>
      <c r="D3599" s="51">
        <f t="shared" si="3"/>
        <v>308</v>
      </c>
      <c r="E3599" s="6" t="str">
        <f t="shared" si="4"/>
        <v>07</v>
      </c>
      <c r="F3599" s="6">
        <v>771.0</v>
      </c>
      <c r="G3599" s="6">
        <v>85.93</v>
      </c>
      <c r="H3599" s="6">
        <v>119.93</v>
      </c>
      <c r="I3599" s="6">
        <v>57.16</v>
      </c>
      <c r="J3599" s="47">
        <v>34645.0</v>
      </c>
      <c r="K3599" s="6">
        <v>96.73</v>
      </c>
      <c r="L3599" s="6">
        <v>66.67</v>
      </c>
    </row>
    <row r="3600">
      <c r="A3600" s="6">
        <v>1.9941108E7</v>
      </c>
      <c r="B3600" s="6" t="str">
        <f t="shared" si="1"/>
        <v>1994</v>
      </c>
      <c r="C3600" s="51" t="str">
        <f t="shared" si="2"/>
        <v>11</v>
      </c>
      <c r="D3600" s="51">
        <f t="shared" si="3"/>
        <v>308</v>
      </c>
      <c r="E3600" s="6" t="str">
        <f t="shared" si="4"/>
        <v>08</v>
      </c>
      <c r="F3600" s="6">
        <v>898.0</v>
      </c>
      <c r="G3600" s="6">
        <v>51.64</v>
      </c>
      <c r="H3600" s="6">
        <v>22.06</v>
      </c>
      <c r="I3600" s="6">
        <v>73.62</v>
      </c>
      <c r="J3600" s="47">
        <v>34646.0</v>
      </c>
      <c r="K3600" s="6">
        <v>96.08</v>
      </c>
      <c r="L3600" s="6">
        <v>63.93</v>
      </c>
    </row>
    <row r="3601">
      <c r="A3601" s="6">
        <v>1.9941109E7</v>
      </c>
      <c r="B3601" s="6" t="str">
        <f t="shared" si="1"/>
        <v>1994</v>
      </c>
      <c r="C3601" s="51" t="str">
        <f t="shared" si="2"/>
        <v>11</v>
      </c>
      <c r="D3601" s="51">
        <f t="shared" si="3"/>
        <v>308</v>
      </c>
      <c r="E3601" s="6" t="str">
        <f t="shared" si="4"/>
        <v>09</v>
      </c>
      <c r="F3601" s="6">
        <v>1158.0</v>
      </c>
      <c r="G3601" s="6">
        <v>60.07</v>
      </c>
      <c r="H3601" s="6">
        <v>39.93</v>
      </c>
      <c r="I3601" s="6">
        <v>76.12</v>
      </c>
      <c r="J3601" s="47">
        <v>34647.0</v>
      </c>
      <c r="K3601" s="6">
        <v>92.75</v>
      </c>
      <c r="L3601" s="6">
        <v>62.42</v>
      </c>
    </row>
    <row r="3602">
      <c r="A3602" s="6">
        <v>1.994111E7</v>
      </c>
      <c r="B3602" s="6" t="str">
        <f t="shared" si="1"/>
        <v>1994</v>
      </c>
      <c r="C3602" s="51" t="str">
        <f t="shared" si="2"/>
        <v>11</v>
      </c>
      <c r="D3602" s="51">
        <f t="shared" si="3"/>
        <v>308</v>
      </c>
      <c r="E3602" s="6" t="str">
        <f t="shared" si="4"/>
        <v>10</v>
      </c>
      <c r="F3602" s="6">
        <v>1038.0</v>
      </c>
      <c r="G3602" s="6">
        <v>51.06</v>
      </c>
      <c r="H3602" s="6">
        <v>63.63</v>
      </c>
      <c r="I3602" s="6">
        <v>42.46</v>
      </c>
      <c r="J3602" s="47">
        <v>34648.0</v>
      </c>
      <c r="K3602" s="6">
        <v>86.55</v>
      </c>
      <c r="L3602" s="6">
        <v>63.38</v>
      </c>
    </row>
    <row r="3603">
      <c r="A3603" s="6">
        <v>1.9941111E7</v>
      </c>
      <c r="B3603" s="6" t="str">
        <f t="shared" si="1"/>
        <v>1994</v>
      </c>
      <c r="C3603" s="51" t="str">
        <f t="shared" si="2"/>
        <v>11</v>
      </c>
      <c r="D3603" s="51">
        <f t="shared" si="3"/>
        <v>308</v>
      </c>
      <c r="E3603" s="6" t="str">
        <f t="shared" si="4"/>
        <v>11</v>
      </c>
      <c r="F3603" s="6">
        <v>957.0</v>
      </c>
      <c r="G3603" s="6">
        <v>134.99</v>
      </c>
      <c r="H3603" s="6">
        <v>82.82</v>
      </c>
      <c r="I3603" s="6">
        <v>166.94</v>
      </c>
      <c r="J3603" s="47">
        <v>34649.0</v>
      </c>
      <c r="K3603" s="6">
        <v>86.16</v>
      </c>
      <c r="L3603" s="6">
        <v>70.8</v>
      </c>
    </row>
    <row r="3604">
      <c r="A3604" s="6">
        <v>1.9941112E7</v>
      </c>
      <c r="B3604" s="6" t="str">
        <f t="shared" si="1"/>
        <v>1994</v>
      </c>
      <c r="C3604" s="51" t="str">
        <f t="shared" si="2"/>
        <v>11</v>
      </c>
      <c r="D3604" s="51">
        <f t="shared" si="3"/>
        <v>308</v>
      </c>
      <c r="E3604" s="6" t="str">
        <f t="shared" si="4"/>
        <v>12</v>
      </c>
      <c r="F3604" s="6">
        <v>833.0</v>
      </c>
      <c r="G3604" s="6">
        <v>143.16</v>
      </c>
      <c r="H3604" s="6">
        <v>111.0</v>
      </c>
      <c r="I3604" s="6">
        <v>191.79</v>
      </c>
      <c r="J3604" s="47">
        <v>34650.0</v>
      </c>
      <c r="K3604" s="6">
        <v>87.47</v>
      </c>
      <c r="L3604" s="6">
        <v>83.37</v>
      </c>
    </row>
    <row r="3605">
      <c r="A3605" s="6">
        <v>1.9941113E7</v>
      </c>
      <c r="B3605" s="6" t="str">
        <f t="shared" si="1"/>
        <v>1994</v>
      </c>
      <c r="C3605" s="51" t="str">
        <f t="shared" si="2"/>
        <v>11</v>
      </c>
      <c r="D3605" s="51">
        <f t="shared" si="3"/>
        <v>308</v>
      </c>
      <c r="E3605" s="6" t="str">
        <f t="shared" si="4"/>
        <v>13</v>
      </c>
      <c r="F3605" s="6">
        <v>1056.0</v>
      </c>
      <c r="G3605" s="6">
        <v>90.97</v>
      </c>
      <c r="H3605" s="6">
        <v>50.04</v>
      </c>
      <c r="I3605" s="6">
        <v>114.77</v>
      </c>
      <c r="J3605" s="47">
        <v>34651.0</v>
      </c>
      <c r="K3605" s="6">
        <v>86.26</v>
      </c>
      <c r="L3605" s="6">
        <v>88.26</v>
      </c>
    </row>
    <row r="3606">
      <c r="A3606" s="6">
        <v>1.9941114E7</v>
      </c>
      <c r="B3606" s="6" t="str">
        <f t="shared" si="1"/>
        <v>1994</v>
      </c>
      <c r="C3606" s="51" t="str">
        <f t="shared" si="2"/>
        <v>11</v>
      </c>
      <c r="D3606" s="51">
        <f t="shared" si="3"/>
        <v>308</v>
      </c>
      <c r="E3606" s="6" t="str">
        <f t="shared" si="4"/>
        <v>14</v>
      </c>
      <c r="F3606" s="6">
        <v>704.0</v>
      </c>
      <c r="G3606" s="6">
        <v>98.81</v>
      </c>
      <c r="H3606" s="6">
        <v>37.53</v>
      </c>
      <c r="I3606" s="6">
        <v>133.03</v>
      </c>
      <c r="J3606" s="47">
        <v>34652.0</v>
      </c>
      <c r="K3606" s="6">
        <v>85.36</v>
      </c>
      <c r="L3606" s="6">
        <v>90.1</v>
      </c>
    </row>
    <row r="3607">
      <c r="A3607" s="6">
        <v>1.9941115E7</v>
      </c>
      <c r="B3607" s="6" t="str">
        <f t="shared" si="1"/>
        <v>1994</v>
      </c>
      <c r="C3607" s="51" t="str">
        <f t="shared" si="2"/>
        <v>11</v>
      </c>
      <c r="D3607" s="51">
        <f t="shared" si="3"/>
        <v>308</v>
      </c>
      <c r="E3607" s="6" t="str">
        <f t="shared" si="4"/>
        <v>15</v>
      </c>
      <c r="F3607" s="6">
        <v>435.0</v>
      </c>
      <c r="G3607" s="6">
        <v>137.07</v>
      </c>
      <c r="H3607" s="6">
        <v>45.55</v>
      </c>
      <c r="I3607" s="6">
        <v>215.29</v>
      </c>
      <c r="J3607" s="47">
        <v>34653.0</v>
      </c>
      <c r="K3607" s="6">
        <v>87.53</v>
      </c>
      <c r="L3607" s="6">
        <v>102.31</v>
      </c>
    </row>
    <row r="3608">
      <c r="A3608" s="6">
        <v>1.9941116E7</v>
      </c>
      <c r="B3608" s="6" t="str">
        <f t="shared" si="1"/>
        <v>1994</v>
      </c>
      <c r="C3608" s="51" t="str">
        <f t="shared" si="2"/>
        <v>11</v>
      </c>
      <c r="D3608" s="51">
        <f t="shared" si="3"/>
        <v>308</v>
      </c>
      <c r="E3608" s="6" t="str">
        <f t="shared" si="4"/>
        <v>16</v>
      </c>
      <c r="F3608" s="6">
        <v>899.0</v>
      </c>
      <c r="G3608" s="6">
        <v>106.86</v>
      </c>
      <c r="H3608" s="6">
        <v>132.24</v>
      </c>
      <c r="I3608" s="6">
        <v>73.54</v>
      </c>
      <c r="J3608" s="47">
        <v>34654.0</v>
      </c>
      <c r="K3608" s="6">
        <v>86.87</v>
      </c>
      <c r="L3608" s="6">
        <v>108.99</v>
      </c>
    </row>
    <row r="3609">
      <c r="A3609" s="6">
        <v>1.9941117E7</v>
      </c>
      <c r="B3609" s="6" t="str">
        <f t="shared" si="1"/>
        <v>1994</v>
      </c>
      <c r="C3609" s="51" t="str">
        <f t="shared" si="2"/>
        <v>11</v>
      </c>
      <c r="D3609" s="51">
        <f t="shared" si="3"/>
        <v>308</v>
      </c>
      <c r="E3609" s="6" t="str">
        <f t="shared" si="4"/>
        <v>17</v>
      </c>
      <c r="F3609" s="6">
        <v>988.0</v>
      </c>
      <c r="G3609" s="6">
        <v>107.29</v>
      </c>
      <c r="H3609" s="6">
        <v>53.48</v>
      </c>
      <c r="I3609" s="6">
        <v>133.82</v>
      </c>
      <c r="J3609" s="47">
        <v>34655.0</v>
      </c>
      <c r="K3609" s="6">
        <v>85.71</v>
      </c>
      <c r="L3609" s="6">
        <v>117.02</v>
      </c>
    </row>
    <row r="3610">
      <c r="A3610" s="6">
        <v>1.9941118E7</v>
      </c>
      <c r="B3610" s="6" t="str">
        <f t="shared" si="1"/>
        <v>1994</v>
      </c>
      <c r="C3610" s="51" t="str">
        <f t="shared" si="2"/>
        <v>11</v>
      </c>
      <c r="D3610" s="51">
        <f t="shared" si="3"/>
        <v>308</v>
      </c>
      <c r="E3610" s="6" t="str">
        <f t="shared" si="4"/>
        <v>18</v>
      </c>
      <c r="F3610" s="6">
        <v>1010.0</v>
      </c>
      <c r="G3610" s="6">
        <v>91.83</v>
      </c>
      <c r="H3610" s="6">
        <v>85.01</v>
      </c>
      <c r="I3610" s="6">
        <v>109.09</v>
      </c>
      <c r="J3610" s="47">
        <v>34656.0</v>
      </c>
      <c r="K3610" s="6">
        <v>84.69</v>
      </c>
      <c r="L3610" s="6">
        <v>110.86</v>
      </c>
    </row>
    <row r="3611">
      <c r="A3611" s="6">
        <v>1.9941119E7</v>
      </c>
      <c r="B3611" s="6" t="str">
        <f t="shared" si="1"/>
        <v>1994</v>
      </c>
      <c r="C3611" s="51" t="str">
        <f t="shared" si="2"/>
        <v>11</v>
      </c>
      <c r="D3611" s="51">
        <f t="shared" si="3"/>
        <v>308</v>
      </c>
      <c r="E3611" s="6" t="str">
        <f t="shared" si="4"/>
        <v>19</v>
      </c>
      <c r="F3611" s="6">
        <v>871.0</v>
      </c>
      <c r="G3611" s="6">
        <v>87.47</v>
      </c>
      <c r="H3611" s="6">
        <v>37.91</v>
      </c>
      <c r="I3611" s="6">
        <v>126.5</v>
      </c>
      <c r="J3611" s="47">
        <v>34657.0</v>
      </c>
      <c r="K3611" s="6">
        <v>83.71</v>
      </c>
      <c r="L3611" s="6">
        <v>102.9</v>
      </c>
    </row>
    <row r="3612">
      <c r="A3612" s="6">
        <v>1.994112E7</v>
      </c>
      <c r="B3612" s="6" t="str">
        <f t="shared" si="1"/>
        <v>1994</v>
      </c>
      <c r="C3612" s="51" t="str">
        <f t="shared" si="2"/>
        <v>11</v>
      </c>
      <c r="D3612" s="51">
        <f t="shared" si="3"/>
        <v>308</v>
      </c>
      <c r="E3612" s="6" t="str">
        <f t="shared" si="4"/>
        <v>20</v>
      </c>
      <c r="F3612" s="6">
        <v>1071.0</v>
      </c>
      <c r="G3612" s="6">
        <v>43.3</v>
      </c>
      <c r="H3612" s="6">
        <v>30.83</v>
      </c>
      <c r="I3612" s="6">
        <v>51.44</v>
      </c>
      <c r="J3612" s="47">
        <v>34658.0</v>
      </c>
      <c r="K3612" s="6">
        <v>81.63</v>
      </c>
      <c r="L3612" s="6">
        <v>96.09</v>
      </c>
    </row>
    <row r="3613">
      <c r="A3613" s="6">
        <v>1.9941121E7</v>
      </c>
      <c r="B3613" s="6" t="str">
        <f t="shared" si="1"/>
        <v>1994</v>
      </c>
      <c r="C3613" s="51" t="str">
        <f t="shared" si="2"/>
        <v>11</v>
      </c>
      <c r="D3613" s="51">
        <f t="shared" si="3"/>
        <v>308</v>
      </c>
      <c r="E3613" s="6" t="str">
        <f t="shared" si="4"/>
        <v>21</v>
      </c>
      <c r="F3613" s="6">
        <v>783.0</v>
      </c>
      <c r="G3613" s="6">
        <v>118.46</v>
      </c>
      <c r="H3613" s="6">
        <v>118.09</v>
      </c>
      <c r="I3613" s="6">
        <v>133.68</v>
      </c>
      <c r="J3613" s="47">
        <v>34659.0</v>
      </c>
      <c r="K3613" s="6">
        <v>82.71</v>
      </c>
      <c r="L3613" s="6">
        <v>98.9</v>
      </c>
    </row>
    <row r="3614">
      <c r="A3614" s="6">
        <v>1.9941122E7</v>
      </c>
      <c r="B3614" s="6" t="str">
        <f t="shared" si="1"/>
        <v>1994</v>
      </c>
      <c r="C3614" s="51" t="str">
        <f t="shared" si="2"/>
        <v>11</v>
      </c>
      <c r="D3614" s="51">
        <f t="shared" si="3"/>
        <v>308</v>
      </c>
      <c r="E3614" s="6" t="str">
        <f t="shared" si="4"/>
        <v>22</v>
      </c>
      <c r="F3614" s="6">
        <v>887.0</v>
      </c>
      <c r="G3614" s="6">
        <v>93.36</v>
      </c>
      <c r="H3614" s="6">
        <v>96.8</v>
      </c>
      <c r="I3614" s="6">
        <v>105.58</v>
      </c>
      <c r="J3614" s="47">
        <v>34660.0</v>
      </c>
      <c r="K3614" s="6">
        <v>82.85</v>
      </c>
      <c r="L3614" s="6">
        <v>92.65</v>
      </c>
    </row>
    <row r="3615">
      <c r="A3615" s="6">
        <v>1.9941123E7</v>
      </c>
      <c r="B3615" s="6" t="str">
        <f t="shared" si="1"/>
        <v>1994</v>
      </c>
      <c r="C3615" s="51" t="str">
        <f t="shared" si="2"/>
        <v>11</v>
      </c>
      <c r="D3615" s="51">
        <f t="shared" si="3"/>
        <v>308</v>
      </c>
      <c r="E3615" s="6" t="str">
        <f t="shared" si="4"/>
        <v>23</v>
      </c>
      <c r="F3615" s="6">
        <v>931.0</v>
      </c>
      <c r="G3615" s="6">
        <v>81.84</v>
      </c>
      <c r="H3615" s="6">
        <v>70.94</v>
      </c>
      <c r="I3615" s="6">
        <v>82.84</v>
      </c>
      <c r="J3615" s="47">
        <v>34661.0</v>
      </c>
      <c r="K3615" s="6">
        <v>82.35</v>
      </c>
      <c r="L3615" s="6">
        <v>89.08</v>
      </c>
    </row>
    <row r="3616">
      <c r="A3616" s="6">
        <v>1.9941124E7</v>
      </c>
      <c r="B3616" s="6" t="str">
        <f t="shared" si="1"/>
        <v>1994</v>
      </c>
      <c r="C3616" s="51" t="str">
        <f t="shared" si="2"/>
        <v>11</v>
      </c>
      <c r="D3616" s="51">
        <f t="shared" si="3"/>
        <v>308</v>
      </c>
      <c r="E3616" s="6" t="str">
        <f t="shared" si="4"/>
        <v>24</v>
      </c>
      <c r="F3616" s="6">
        <v>729.0</v>
      </c>
      <c r="G3616" s="6">
        <v>90.88</v>
      </c>
      <c r="H3616" s="6">
        <v>72.48</v>
      </c>
      <c r="I3616" s="6">
        <v>105.8</v>
      </c>
      <c r="J3616" s="47">
        <v>34662.0</v>
      </c>
      <c r="K3616" s="6">
        <v>82.64</v>
      </c>
      <c r="L3616" s="6">
        <v>86.74</v>
      </c>
    </row>
    <row r="3617">
      <c r="A3617" s="6">
        <v>1.9941125E7</v>
      </c>
      <c r="B3617" s="6" t="str">
        <f t="shared" si="1"/>
        <v>1994</v>
      </c>
      <c r="C3617" s="51" t="str">
        <f t="shared" si="2"/>
        <v>11</v>
      </c>
      <c r="D3617" s="51">
        <f t="shared" si="3"/>
        <v>308</v>
      </c>
      <c r="E3617" s="6" t="str">
        <f t="shared" si="4"/>
        <v>25</v>
      </c>
      <c r="F3617" s="6">
        <v>949.0</v>
      </c>
      <c r="G3617" s="6">
        <v>90.76</v>
      </c>
      <c r="H3617" s="6">
        <v>55.68</v>
      </c>
      <c r="I3617" s="6">
        <v>127.71</v>
      </c>
      <c r="J3617" s="47">
        <v>34663.0</v>
      </c>
      <c r="K3617" s="6">
        <v>84.26</v>
      </c>
      <c r="L3617" s="6">
        <v>86.58</v>
      </c>
    </row>
    <row r="3618">
      <c r="A3618" s="6">
        <v>1.9941126E7</v>
      </c>
      <c r="B3618" s="6" t="str">
        <f t="shared" si="1"/>
        <v>1994</v>
      </c>
      <c r="C3618" s="51" t="str">
        <f t="shared" si="2"/>
        <v>11</v>
      </c>
      <c r="D3618" s="51">
        <f t="shared" si="3"/>
        <v>308</v>
      </c>
      <c r="E3618" s="6" t="str">
        <f t="shared" si="4"/>
        <v>26</v>
      </c>
      <c r="F3618" s="6">
        <v>816.0</v>
      </c>
      <c r="G3618" s="6">
        <v>101.49</v>
      </c>
      <c r="H3618" s="6">
        <v>64.75</v>
      </c>
      <c r="I3618" s="6">
        <v>121.52</v>
      </c>
      <c r="J3618" s="47">
        <v>34664.0</v>
      </c>
      <c r="K3618" s="6">
        <v>84.36</v>
      </c>
      <c r="L3618" s="6">
        <v>88.58</v>
      </c>
    </row>
    <row r="3619">
      <c r="A3619" s="6">
        <v>1.9941127E7</v>
      </c>
      <c r="B3619" s="6" t="str">
        <f t="shared" si="1"/>
        <v>1994</v>
      </c>
      <c r="C3619" s="51" t="str">
        <f t="shared" si="2"/>
        <v>11</v>
      </c>
      <c r="D3619" s="51">
        <f t="shared" si="3"/>
        <v>308</v>
      </c>
      <c r="E3619" s="6" t="str">
        <f t="shared" si="4"/>
        <v>27</v>
      </c>
      <c r="F3619" s="6">
        <v>1010.0</v>
      </c>
      <c r="G3619" s="6">
        <v>72.15</v>
      </c>
      <c r="H3619" s="6">
        <v>85.01</v>
      </c>
      <c r="I3619" s="6">
        <v>65.45</v>
      </c>
      <c r="J3619" s="47">
        <v>34665.0</v>
      </c>
      <c r="K3619" s="6">
        <v>84.03</v>
      </c>
      <c r="L3619" s="6">
        <v>92.71</v>
      </c>
    </row>
    <row r="3620">
      <c r="A3620" s="6">
        <v>1.9941128E7</v>
      </c>
      <c r="B3620" s="6" t="str">
        <f t="shared" si="1"/>
        <v>1994</v>
      </c>
      <c r="C3620" s="51" t="str">
        <f t="shared" si="2"/>
        <v>11</v>
      </c>
      <c r="D3620" s="51">
        <f t="shared" si="3"/>
        <v>308</v>
      </c>
      <c r="E3620" s="6" t="str">
        <f t="shared" si="4"/>
        <v>28</v>
      </c>
      <c r="F3620" s="6">
        <v>737.0</v>
      </c>
      <c r="G3620" s="6">
        <v>107.87</v>
      </c>
      <c r="H3620" s="6">
        <v>107.54</v>
      </c>
      <c r="I3620" s="6">
        <v>127.07</v>
      </c>
      <c r="J3620" s="47">
        <v>34666.0</v>
      </c>
      <c r="K3620" s="6">
        <v>85.54</v>
      </c>
      <c r="L3620" s="6">
        <v>91.19</v>
      </c>
    </row>
    <row r="3621">
      <c r="A3621" s="6">
        <v>1.9941129E7</v>
      </c>
      <c r="B3621" s="6" t="str">
        <f t="shared" si="1"/>
        <v>1994</v>
      </c>
      <c r="C3621" s="51" t="str">
        <f t="shared" si="2"/>
        <v>11</v>
      </c>
      <c r="D3621" s="51">
        <f t="shared" si="3"/>
        <v>308</v>
      </c>
      <c r="E3621" s="6" t="str">
        <f t="shared" si="4"/>
        <v>29</v>
      </c>
      <c r="F3621" s="6">
        <v>838.0</v>
      </c>
      <c r="G3621" s="6">
        <v>154.16</v>
      </c>
      <c r="H3621" s="6">
        <v>63.05</v>
      </c>
      <c r="I3621" s="6">
        <v>216.94</v>
      </c>
      <c r="J3621" s="47">
        <v>34667.0</v>
      </c>
      <c r="K3621" s="6">
        <v>88.56</v>
      </c>
      <c r="L3621" s="6">
        <v>99.88</v>
      </c>
    </row>
    <row r="3622">
      <c r="A3622" s="6">
        <v>1.994113E7</v>
      </c>
      <c r="B3622" s="6" t="str">
        <f t="shared" si="1"/>
        <v>1994</v>
      </c>
      <c r="C3622" s="51" t="str">
        <f t="shared" si="2"/>
        <v>11</v>
      </c>
      <c r="D3622" s="51">
        <f t="shared" si="3"/>
        <v>308</v>
      </c>
      <c r="E3622" s="6" t="str">
        <f t="shared" si="4"/>
        <v>30</v>
      </c>
      <c r="F3622" s="6">
        <v>832.0</v>
      </c>
      <c r="G3622" s="6">
        <v>95.55</v>
      </c>
      <c r="H3622" s="6">
        <v>87.32</v>
      </c>
      <c r="I3622" s="6">
        <v>105.94</v>
      </c>
      <c r="J3622" s="47">
        <v>34668.0</v>
      </c>
      <c r="K3622" s="6">
        <v>89.26</v>
      </c>
      <c r="L3622" s="6">
        <v>101.84</v>
      </c>
    </row>
    <row r="3623">
      <c r="A3623" s="6">
        <v>1.9941201E7</v>
      </c>
      <c r="B3623" s="6" t="str">
        <f t="shared" si="1"/>
        <v>1994</v>
      </c>
      <c r="C3623" s="51" t="str">
        <f t="shared" si="2"/>
        <v>12</v>
      </c>
      <c r="D3623" s="51">
        <f t="shared" si="3"/>
        <v>336</v>
      </c>
      <c r="E3623" s="6" t="str">
        <f t="shared" si="4"/>
        <v>01</v>
      </c>
      <c r="F3623" s="6">
        <v>932.0</v>
      </c>
      <c r="G3623" s="6">
        <v>103.07</v>
      </c>
      <c r="H3623" s="6">
        <v>77.95</v>
      </c>
      <c r="I3623" s="6">
        <v>130.04</v>
      </c>
      <c r="J3623" s="47">
        <v>34669.0</v>
      </c>
      <c r="K3623" s="6">
        <v>90.33</v>
      </c>
      <c r="L3623" s="6">
        <v>103.58</v>
      </c>
    </row>
    <row r="3624">
      <c r="A3624" s="6">
        <v>1.9941202E7</v>
      </c>
      <c r="B3624" s="6" t="str">
        <f t="shared" si="1"/>
        <v>1994</v>
      </c>
      <c r="C3624" s="51" t="str">
        <f t="shared" si="2"/>
        <v>12</v>
      </c>
      <c r="D3624" s="51">
        <f t="shared" si="3"/>
        <v>336</v>
      </c>
      <c r="E3624" s="6" t="str">
        <f t="shared" si="4"/>
        <v>02</v>
      </c>
      <c r="F3624" s="6">
        <v>893.0</v>
      </c>
      <c r="G3624" s="6">
        <v>148.38</v>
      </c>
      <c r="H3624" s="6">
        <v>103.55</v>
      </c>
      <c r="I3624" s="6">
        <v>203.58</v>
      </c>
      <c r="J3624" s="47">
        <v>34670.0</v>
      </c>
      <c r="K3624" s="6">
        <v>92.92</v>
      </c>
      <c r="L3624" s="6">
        <v>111.81</v>
      </c>
    </row>
    <row r="3625">
      <c r="A3625" s="6">
        <v>1.9941203E7</v>
      </c>
      <c r="B3625" s="6" t="str">
        <f t="shared" si="1"/>
        <v>1994</v>
      </c>
      <c r="C3625" s="51" t="str">
        <f t="shared" si="2"/>
        <v>12</v>
      </c>
      <c r="D3625" s="51">
        <f t="shared" si="3"/>
        <v>336</v>
      </c>
      <c r="E3625" s="6" t="str">
        <f t="shared" si="4"/>
        <v>03</v>
      </c>
      <c r="F3625" s="6">
        <v>694.0</v>
      </c>
      <c r="G3625" s="6">
        <v>119.33</v>
      </c>
      <c r="H3625" s="6">
        <v>95.17</v>
      </c>
      <c r="I3625" s="6">
        <v>134.95</v>
      </c>
      <c r="J3625" s="47">
        <v>34671.0</v>
      </c>
      <c r="K3625" s="6">
        <v>95.42</v>
      </c>
      <c r="L3625" s="6">
        <v>114.36</v>
      </c>
    </row>
    <row r="3626">
      <c r="A3626" s="6">
        <v>1.9941204E7</v>
      </c>
      <c r="B3626" s="6" t="str">
        <f t="shared" si="1"/>
        <v>1994</v>
      </c>
      <c r="C3626" s="51" t="str">
        <f t="shared" si="2"/>
        <v>12</v>
      </c>
      <c r="D3626" s="51">
        <f t="shared" si="3"/>
        <v>336</v>
      </c>
      <c r="E3626" s="6" t="str">
        <f t="shared" si="4"/>
        <v>04</v>
      </c>
      <c r="F3626" s="6">
        <v>1026.0</v>
      </c>
      <c r="G3626" s="6">
        <v>96.86</v>
      </c>
      <c r="H3626" s="6">
        <v>70.81</v>
      </c>
      <c r="I3626" s="6">
        <v>128.87</v>
      </c>
      <c r="J3626" s="47">
        <v>34672.0</v>
      </c>
      <c r="K3626" s="6">
        <v>95.88</v>
      </c>
      <c r="L3626" s="6">
        <v>117.89</v>
      </c>
    </row>
    <row r="3627">
      <c r="A3627" s="6">
        <v>1.9941205E7</v>
      </c>
      <c r="B3627" s="6" t="str">
        <f t="shared" si="1"/>
        <v>1994</v>
      </c>
      <c r="C3627" s="51" t="str">
        <f t="shared" si="2"/>
        <v>12</v>
      </c>
      <c r="D3627" s="51">
        <f t="shared" si="3"/>
        <v>336</v>
      </c>
      <c r="E3627" s="6" t="str">
        <f t="shared" si="4"/>
        <v>05</v>
      </c>
      <c r="F3627" s="6">
        <v>767.0</v>
      </c>
      <c r="G3627" s="6">
        <v>116.61</v>
      </c>
      <c r="H3627" s="6">
        <v>43.06</v>
      </c>
      <c r="I3627" s="6">
        <v>165.2</v>
      </c>
      <c r="J3627" s="47">
        <v>34673.0</v>
      </c>
      <c r="K3627" s="6">
        <v>97.93</v>
      </c>
      <c r="L3627" s="6">
        <v>119.14</v>
      </c>
    </row>
    <row r="3628">
      <c r="A3628" s="6">
        <v>1.9941206E7</v>
      </c>
      <c r="B3628" s="6" t="str">
        <f t="shared" si="1"/>
        <v>1994</v>
      </c>
      <c r="C3628" s="51" t="str">
        <f t="shared" si="2"/>
        <v>12</v>
      </c>
      <c r="D3628" s="51">
        <f t="shared" si="3"/>
        <v>336</v>
      </c>
      <c r="E3628" s="6" t="str">
        <f t="shared" si="4"/>
        <v>06</v>
      </c>
      <c r="F3628" s="6">
        <v>917.0</v>
      </c>
      <c r="G3628" s="6">
        <v>119.21</v>
      </c>
      <c r="H3628" s="6">
        <v>43.22</v>
      </c>
      <c r="I3628" s="6">
        <v>168.21</v>
      </c>
      <c r="J3628" s="47">
        <v>34674.0</v>
      </c>
      <c r="K3628" s="6">
        <v>100.02</v>
      </c>
      <c r="L3628" s="6">
        <v>114.14</v>
      </c>
    </row>
    <row r="3629">
      <c r="A3629" s="6">
        <v>1.9941207E7</v>
      </c>
      <c r="B3629" s="6" t="str">
        <f t="shared" si="1"/>
        <v>1994</v>
      </c>
      <c r="C3629" s="51" t="str">
        <f t="shared" si="2"/>
        <v>12</v>
      </c>
      <c r="D3629" s="51">
        <f t="shared" si="3"/>
        <v>336</v>
      </c>
      <c r="E3629" s="6" t="str">
        <f t="shared" si="4"/>
        <v>07</v>
      </c>
      <c r="F3629" s="6">
        <v>938.0</v>
      </c>
      <c r="G3629" s="6">
        <v>88.29</v>
      </c>
      <c r="H3629" s="6">
        <v>63.37</v>
      </c>
      <c r="I3629" s="6">
        <v>93.97</v>
      </c>
      <c r="J3629" s="47">
        <v>34675.0</v>
      </c>
      <c r="K3629" s="6">
        <v>100.09</v>
      </c>
      <c r="L3629" s="6">
        <v>113.11</v>
      </c>
    </row>
    <row r="3630">
      <c r="A3630" s="6">
        <v>1.9941208E7</v>
      </c>
      <c r="B3630" s="6" t="str">
        <f t="shared" si="1"/>
        <v>1994</v>
      </c>
      <c r="C3630" s="51" t="str">
        <f t="shared" si="2"/>
        <v>12</v>
      </c>
      <c r="D3630" s="51">
        <f t="shared" si="3"/>
        <v>336</v>
      </c>
      <c r="E3630" s="6" t="str">
        <f t="shared" si="4"/>
        <v>08</v>
      </c>
      <c r="F3630" s="6">
        <v>1099.0</v>
      </c>
      <c r="G3630" s="6">
        <v>75.35</v>
      </c>
      <c r="H3630" s="6">
        <v>60.1</v>
      </c>
      <c r="I3630" s="6">
        <v>90.23</v>
      </c>
      <c r="J3630" s="47">
        <v>34676.0</v>
      </c>
      <c r="K3630" s="6">
        <v>100.88</v>
      </c>
      <c r="L3630" s="6">
        <v>109.15</v>
      </c>
    </row>
    <row r="3631">
      <c r="A3631" s="6">
        <v>1.9941209E7</v>
      </c>
      <c r="B3631" s="6" t="str">
        <f t="shared" si="1"/>
        <v>1994</v>
      </c>
      <c r="C3631" s="51" t="str">
        <f t="shared" si="2"/>
        <v>12</v>
      </c>
      <c r="D3631" s="51">
        <f t="shared" si="3"/>
        <v>336</v>
      </c>
      <c r="E3631" s="6" t="str">
        <f t="shared" si="4"/>
        <v>09</v>
      </c>
      <c r="F3631" s="6">
        <v>1071.0</v>
      </c>
      <c r="G3631" s="6">
        <v>77.32</v>
      </c>
      <c r="H3631" s="6">
        <v>49.34</v>
      </c>
      <c r="I3631" s="6">
        <v>92.59</v>
      </c>
      <c r="J3631" s="47">
        <v>34677.0</v>
      </c>
      <c r="K3631" s="6">
        <v>101.46</v>
      </c>
      <c r="L3631" s="6">
        <v>99.0</v>
      </c>
    </row>
    <row r="3632">
      <c r="A3632" s="6">
        <v>1.994121E7</v>
      </c>
      <c r="B3632" s="6" t="str">
        <f t="shared" si="1"/>
        <v>1994</v>
      </c>
      <c r="C3632" s="51" t="str">
        <f t="shared" si="2"/>
        <v>12</v>
      </c>
      <c r="D3632" s="51">
        <f t="shared" si="3"/>
        <v>336</v>
      </c>
      <c r="E3632" s="6" t="str">
        <f t="shared" si="4"/>
        <v>10</v>
      </c>
      <c r="F3632" s="6">
        <v>921.0</v>
      </c>
      <c r="G3632" s="6">
        <v>61.14</v>
      </c>
      <c r="H3632" s="6">
        <v>71.71</v>
      </c>
      <c r="I3632" s="6">
        <v>59.82</v>
      </c>
      <c r="J3632" s="47">
        <v>34678.0</v>
      </c>
      <c r="K3632" s="6">
        <v>101.8</v>
      </c>
      <c r="L3632" s="6">
        <v>90.68</v>
      </c>
    </row>
    <row r="3633">
      <c r="A3633" s="6">
        <v>1.9941211E7</v>
      </c>
      <c r="B3633" s="6" t="str">
        <f t="shared" si="1"/>
        <v>1994</v>
      </c>
      <c r="C3633" s="51" t="str">
        <f t="shared" si="2"/>
        <v>12</v>
      </c>
      <c r="D3633" s="51">
        <f t="shared" si="3"/>
        <v>336</v>
      </c>
      <c r="E3633" s="6" t="str">
        <f t="shared" si="4"/>
        <v>11</v>
      </c>
      <c r="F3633" s="6">
        <v>1073.0</v>
      </c>
      <c r="G3633" s="6">
        <v>58.66</v>
      </c>
      <c r="H3633" s="6">
        <v>43.09</v>
      </c>
      <c r="I3633" s="6">
        <v>71.88</v>
      </c>
      <c r="J3633" s="47">
        <v>34679.0</v>
      </c>
      <c r="K3633" s="6">
        <v>99.25</v>
      </c>
      <c r="L3633" s="6">
        <v>85.23</v>
      </c>
    </row>
    <row r="3634">
      <c r="A3634" s="6">
        <v>1.9941212E7</v>
      </c>
      <c r="B3634" s="6" t="str">
        <f t="shared" si="1"/>
        <v>1994</v>
      </c>
      <c r="C3634" s="51" t="str">
        <f t="shared" si="2"/>
        <v>12</v>
      </c>
      <c r="D3634" s="51">
        <f t="shared" si="3"/>
        <v>336</v>
      </c>
      <c r="E3634" s="6" t="str">
        <f t="shared" si="4"/>
        <v>12</v>
      </c>
      <c r="F3634" s="6">
        <v>755.0</v>
      </c>
      <c r="G3634" s="6">
        <v>109.69</v>
      </c>
      <c r="H3634" s="6">
        <v>122.47</v>
      </c>
      <c r="I3634" s="6">
        <v>80.26</v>
      </c>
      <c r="J3634" s="47">
        <v>34680.0</v>
      </c>
      <c r="K3634" s="6">
        <v>98.13</v>
      </c>
      <c r="L3634" s="6">
        <v>84.24</v>
      </c>
    </row>
    <row r="3635">
      <c r="A3635" s="6">
        <v>1.9941213E7</v>
      </c>
      <c r="B3635" s="6" t="str">
        <f t="shared" si="1"/>
        <v>1994</v>
      </c>
      <c r="C3635" s="51" t="str">
        <f t="shared" si="2"/>
        <v>12</v>
      </c>
      <c r="D3635" s="51">
        <f t="shared" si="3"/>
        <v>336</v>
      </c>
      <c r="E3635" s="6" t="str">
        <f t="shared" si="4"/>
        <v>13</v>
      </c>
      <c r="F3635" s="6">
        <v>867.0</v>
      </c>
      <c r="G3635" s="6">
        <v>141.37</v>
      </c>
      <c r="H3635" s="6">
        <v>137.12</v>
      </c>
      <c r="I3635" s="6">
        <v>139.79</v>
      </c>
      <c r="J3635" s="47">
        <v>34681.0</v>
      </c>
      <c r="K3635" s="6">
        <v>99.81</v>
      </c>
      <c r="L3635" s="6">
        <v>87.4</v>
      </c>
    </row>
    <row r="3636">
      <c r="A3636" s="6">
        <v>1.9941214E7</v>
      </c>
      <c r="B3636" s="6" t="str">
        <f t="shared" si="1"/>
        <v>1994</v>
      </c>
      <c r="C3636" s="51" t="str">
        <f t="shared" si="2"/>
        <v>12</v>
      </c>
      <c r="D3636" s="51">
        <f t="shared" si="3"/>
        <v>336</v>
      </c>
      <c r="E3636" s="6" t="str">
        <f t="shared" si="4"/>
        <v>14</v>
      </c>
      <c r="F3636" s="6">
        <v>941.0</v>
      </c>
      <c r="G3636" s="6">
        <v>56.32</v>
      </c>
      <c r="H3636" s="6">
        <v>49.13</v>
      </c>
      <c r="I3636" s="6">
        <v>64.4</v>
      </c>
      <c r="J3636" s="47">
        <v>34682.0</v>
      </c>
      <c r="K3636" s="6">
        <v>98.4</v>
      </c>
      <c r="L3636" s="6">
        <v>82.84</v>
      </c>
    </row>
    <row r="3637">
      <c r="A3637" s="6">
        <v>1.9941215E7</v>
      </c>
      <c r="B3637" s="6" t="str">
        <f t="shared" si="1"/>
        <v>1994</v>
      </c>
      <c r="C3637" s="51" t="str">
        <f t="shared" si="2"/>
        <v>12</v>
      </c>
      <c r="D3637" s="51">
        <f t="shared" si="3"/>
        <v>336</v>
      </c>
      <c r="E3637" s="6" t="str">
        <f t="shared" si="4"/>
        <v>15</v>
      </c>
      <c r="F3637" s="6">
        <v>1080.0</v>
      </c>
      <c r="G3637" s="6">
        <v>95.08</v>
      </c>
      <c r="H3637" s="6">
        <v>110.08</v>
      </c>
      <c r="I3637" s="6">
        <v>81.61</v>
      </c>
      <c r="J3637" s="47">
        <v>34683.0</v>
      </c>
      <c r="K3637" s="6">
        <v>97.0</v>
      </c>
      <c r="L3637" s="6">
        <v>85.66</v>
      </c>
    </row>
    <row r="3638">
      <c r="A3638" s="6">
        <v>1.9941216E7</v>
      </c>
      <c r="B3638" s="6" t="str">
        <f t="shared" si="1"/>
        <v>1994</v>
      </c>
      <c r="C3638" s="51" t="str">
        <f t="shared" si="2"/>
        <v>12</v>
      </c>
      <c r="D3638" s="51">
        <f t="shared" si="3"/>
        <v>336</v>
      </c>
      <c r="E3638" s="6" t="str">
        <f t="shared" si="4"/>
        <v>16</v>
      </c>
      <c r="F3638" s="6">
        <v>982.0</v>
      </c>
      <c r="G3638" s="6">
        <v>107.95</v>
      </c>
      <c r="H3638" s="6">
        <v>107.61</v>
      </c>
      <c r="I3638" s="6">
        <v>129.03</v>
      </c>
      <c r="J3638" s="47">
        <v>34684.0</v>
      </c>
      <c r="K3638" s="6">
        <v>97.04</v>
      </c>
      <c r="L3638" s="6">
        <v>90.03</v>
      </c>
    </row>
    <row r="3639">
      <c r="A3639" s="6">
        <v>1.9941217E7</v>
      </c>
      <c r="B3639" s="6" t="str">
        <f t="shared" si="1"/>
        <v>1994</v>
      </c>
      <c r="C3639" s="51" t="str">
        <f t="shared" si="2"/>
        <v>12</v>
      </c>
      <c r="D3639" s="51">
        <f t="shared" si="3"/>
        <v>336</v>
      </c>
      <c r="E3639" s="6" t="str">
        <f t="shared" si="4"/>
        <v>17</v>
      </c>
      <c r="F3639" s="6">
        <v>842.0</v>
      </c>
      <c r="G3639" s="6">
        <v>114.09</v>
      </c>
      <c r="H3639" s="6">
        <v>109.82</v>
      </c>
      <c r="I3639" s="6">
        <v>117.77</v>
      </c>
      <c r="J3639" s="47">
        <v>34685.0</v>
      </c>
      <c r="K3639" s="6">
        <v>97.26</v>
      </c>
      <c r="L3639" s="6">
        <v>97.59</v>
      </c>
    </row>
    <row r="3640">
      <c r="A3640" s="6">
        <v>1.9941218E7</v>
      </c>
      <c r="B3640" s="6" t="str">
        <f t="shared" si="1"/>
        <v>1994</v>
      </c>
      <c r="C3640" s="51" t="str">
        <f t="shared" si="2"/>
        <v>12</v>
      </c>
      <c r="D3640" s="51">
        <f t="shared" si="3"/>
        <v>336</v>
      </c>
      <c r="E3640" s="6" t="str">
        <f t="shared" si="4"/>
        <v>18</v>
      </c>
      <c r="F3640" s="6">
        <v>1009.0</v>
      </c>
      <c r="G3640" s="6">
        <v>49.25</v>
      </c>
      <c r="H3640" s="6">
        <v>13.09</v>
      </c>
      <c r="I3640" s="6">
        <v>76.44</v>
      </c>
      <c r="J3640" s="47">
        <v>34686.0</v>
      </c>
      <c r="K3640" s="6">
        <v>95.84</v>
      </c>
      <c r="L3640" s="6">
        <v>96.25</v>
      </c>
    </row>
    <row r="3641">
      <c r="A3641" s="6">
        <v>1.9941219E7</v>
      </c>
      <c r="B3641" s="6" t="str">
        <f t="shared" si="1"/>
        <v>1994</v>
      </c>
      <c r="C3641" s="51" t="str">
        <f t="shared" si="2"/>
        <v>12</v>
      </c>
      <c r="D3641" s="51">
        <f t="shared" si="3"/>
        <v>336</v>
      </c>
      <c r="E3641" s="6" t="str">
        <f t="shared" si="4"/>
        <v>19</v>
      </c>
      <c r="F3641" s="6">
        <v>740.0</v>
      </c>
      <c r="G3641" s="6">
        <v>111.91</v>
      </c>
      <c r="H3641" s="6">
        <v>53.55</v>
      </c>
      <c r="I3641" s="6">
        <v>156.34</v>
      </c>
      <c r="J3641" s="47">
        <v>34687.0</v>
      </c>
      <c r="K3641" s="6">
        <v>96.66</v>
      </c>
      <c r="L3641" s="6">
        <v>96.57</v>
      </c>
    </row>
    <row r="3642">
      <c r="A3642" s="6">
        <v>1.994122E7</v>
      </c>
      <c r="B3642" s="6" t="str">
        <f t="shared" si="1"/>
        <v>1994</v>
      </c>
      <c r="C3642" s="51" t="str">
        <f t="shared" si="2"/>
        <v>12</v>
      </c>
      <c r="D3642" s="51">
        <f t="shared" si="3"/>
        <v>336</v>
      </c>
      <c r="E3642" s="6" t="str">
        <f t="shared" si="4"/>
        <v>20</v>
      </c>
      <c r="F3642" s="6">
        <v>897.0</v>
      </c>
      <c r="G3642" s="6">
        <v>125.56</v>
      </c>
      <c r="H3642" s="6">
        <v>125.17</v>
      </c>
      <c r="I3642" s="6">
        <v>159.68</v>
      </c>
      <c r="J3642" s="47">
        <v>34688.0</v>
      </c>
      <c r="K3642" s="6">
        <v>99.4</v>
      </c>
      <c r="L3642" s="6">
        <v>94.31</v>
      </c>
    </row>
    <row r="3643">
      <c r="A3643" s="6">
        <v>1.9941221E7</v>
      </c>
      <c r="B3643" s="6" t="str">
        <f t="shared" si="1"/>
        <v>1994</v>
      </c>
      <c r="C3643" s="51" t="str">
        <f t="shared" si="2"/>
        <v>12</v>
      </c>
      <c r="D3643" s="51">
        <f t="shared" si="3"/>
        <v>336</v>
      </c>
      <c r="E3643" s="6" t="str">
        <f t="shared" si="4"/>
        <v>21</v>
      </c>
      <c r="F3643" s="6">
        <v>892.0</v>
      </c>
      <c r="G3643" s="6">
        <v>100.27</v>
      </c>
      <c r="H3643" s="6">
        <v>66.64</v>
      </c>
      <c r="I3643" s="6">
        <v>123.52</v>
      </c>
      <c r="J3643" s="47">
        <v>34689.0</v>
      </c>
      <c r="K3643" s="6">
        <v>98.79</v>
      </c>
      <c r="L3643" s="6">
        <v>100.59</v>
      </c>
    </row>
    <row r="3644">
      <c r="A3644" s="6">
        <v>1.9941222E7</v>
      </c>
      <c r="B3644" s="6" t="str">
        <f t="shared" si="1"/>
        <v>1994</v>
      </c>
      <c r="C3644" s="51" t="str">
        <f t="shared" si="2"/>
        <v>12</v>
      </c>
      <c r="D3644" s="51">
        <f t="shared" si="3"/>
        <v>336</v>
      </c>
      <c r="E3644" s="6" t="str">
        <f t="shared" si="4"/>
        <v>22</v>
      </c>
      <c r="F3644" s="6">
        <v>913.0</v>
      </c>
      <c r="G3644" s="6">
        <v>72.56</v>
      </c>
      <c r="H3644" s="6">
        <v>50.64</v>
      </c>
      <c r="I3644" s="6">
        <v>84.48</v>
      </c>
      <c r="J3644" s="47">
        <v>34690.0</v>
      </c>
      <c r="K3644" s="6">
        <v>98.1</v>
      </c>
      <c r="L3644" s="6">
        <v>97.37</v>
      </c>
    </row>
    <row r="3645">
      <c r="A3645" s="6">
        <v>1.9941223E7</v>
      </c>
      <c r="B3645" s="6" t="str">
        <f t="shared" si="1"/>
        <v>1994</v>
      </c>
      <c r="C3645" s="51" t="str">
        <f t="shared" si="2"/>
        <v>12</v>
      </c>
      <c r="D3645" s="51">
        <f t="shared" si="3"/>
        <v>336</v>
      </c>
      <c r="E3645" s="6" t="str">
        <f t="shared" si="4"/>
        <v>23</v>
      </c>
      <c r="F3645" s="6">
        <v>866.0</v>
      </c>
      <c r="G3645" s="6">
        <v>61.2</v>
      </c>
      <c r="H3645" s="6">
        <v>61.01</v>
      </c>
      <c r="I3645" s="6">
        <v>50.89</v>
      </c>
      <c r="J3645" s="47">
        <v>34691.0</v>
      </c>
      <c r="K3645" s="6">
        <v>97.41</v>
      </c>
      <c r="L3645" s="6">
        <v>90.69</v>
      </c>
    </row>
    <row r="3646">
      <c r="A3646" s="6">
        <v>1.9941224E7</v>
      </c>
      <c r="B3646" s="6" t="str">
        <f t="shared" si="1"/>
        <v>1994</v>
      </c>
      <c r="C3646" s="51" t="str">
        <f t="shared" si="2"/>
        <v>12</v>
      </c>
      <c r="D3646" s="51">
        <f t="shared" si="3"/>
        <v>336</v>
      </c>
      <c r="E3646" s="6" t="str">
        <f t="shared" si="4"/>
        <v>24</v>
      </c>
      <c r="F3646" s="6">
        <v>711.0</v>
      </c>
      <c r="G3646" s="6">
        <v>93.18</v>
      </c>
      <c r="H3646" s="6">
        <v>92.89</v>
      </c>
      <c r="I3646" s="6">
        <v>77.48</v>
      </c>
      <c r="J3646" s="47">
        <v>34692.0</v>
      </c>
      <c r="K3646" s="6">
        <v>97.49</v>
      </c>
      <c r="L3646" s="6">
        <v>87.7</v>
      </c>
    </row>
    <row r="3647">
      <c r="A3647" s="6">
        <v>1.9941225E7</v>
      </c>
      <c r="B3647" s="6" t="str">
        <f t="shared" si="1"/>
        <v>1994</v>
      </c>
      <c r="C3647" s="51" t="str">
        <f t="shared" si="2"/>
        <v>12</v>
      </c>
      <c r="D3647" s="51">
        <f t="shared" si="3"/>
        <v>336</v>
      </c>
      <c r="E3647" s="6" t="str">
        <f t="shared" si="4"/>
        <v>25</v>
      </c>
      <c r="F3647" s="6">
        <v>769.0</v>
      </c>
      <c r="G3647" s="6">
        <v>64.61</v>
      </c>
      <c r="H3647" s="6">
        <v>85.89</v>
      </c>
      <c r="I3647" s="6">
        <v>42.98</v>
      </c>
      <c r="J3647" s="47">
        <v>34693.0</v>
      </c>
      <c r="K3647" s="6">
        <v>96.62</v>
      </c>
      <c r="L3647" s="6">
        <v>89.9</v>
      </c>
    </row>
    <row r="3648">
      <c r="A3648" s="6">
        <v>1.9941226E7</v>
      </c>
      <c r="B3648" s="6" t="str">
        <f t="shared" si="1"/>
        <v>1994</v>
      </c>
      <c r="C3648" s="51" t="str">
        <f t="shared" si="2"/>
        <v>12</v>
      </c>
      <c r="D3648" s="51">
        <f t="shared" si="3"/>
        <v>336</v>
      </c>
      <c r="E3648" s="6" t="str">
        <f t="shared" si="4"/>
        <v>26</v>
      </c>
      <c r="F3648" s="6">
        <v>351.0</v>
      </c>
      <c r="G3648" s="6">
        <v>151.0</v>
      </c>
      <c r="H3648" s="6">
        <v>225.8</v>
      </c>
      <c r="I3648" s="6">
        <v>109.87</v>
      </c>
      <c r="J3648" s="47">
        <v>34694.0</v>
      </c>
      <c r="K3648" s="6">
        <v>98.27</v>
      </c>
      <c r="L3648" s="6">
        <v>95.48</v>
      </c>
    </row>
    <row r="3649">
      <c r="A3649" s="6">
        <v>1.9941227E7</v>
      </c>
      <c r="B3649" s="6" t="str">
        <f t="shared" si="1"/>
        <v>1994</v>
      </c>
      <c r="C3649" s="51" t="str">
        <f t="shared" si="2"/>
        <v>12</v>
      </c>
      <c r="D3649" s="51">
        <f t="shared" si="3"/>
        <v>336</v>
      </c>
      <c r="E3649" s="6" t="str">
        <f t="shared" si="4"/>
        <v>27</v>
      </c>
      <c r="F3649" s="6">
        <v>660.0</v>
      </c>
      <c r="G3649" s="6">
        <v>140.53</v>
      </c>
      <c r="H3649" s="6">
        <v>220.16</v>
      </c>
      <c r="I3649" s="6">
        <v>125.2</v>
      </c>
      <c r="J3649" s="47">
        <v>34695.0</v>
      </c>
      <c r="K3649" s="6">
        <v>100.55</v>
      </c>
      <c r="L3649" s="6">
        <v>97.62</v>
      </c>
    </row>
    <row r="3650">
      <c r="A3650" s="6">
        <v>1.9941228E7</v>
      </c>
      <c r="B3650" s="6" t="str">
        <f t="shared" si="1"/>
        <v>1994</v>
      </c>
      <c r="C3650" s="51" t="str">
        <f t="shared" si="2"/>
        <v>12</v>
      </c>
      <c r="D3650" s="51">
        <f t="shared" si="3"/>
        <v>336</v>
      </c>
      <c r="E3650" s="6" t="str">
        <f t="shared" si="4"/>
        <v>28</v>
      </c>
      <c r="F3650" s="6">
        <v>736.0</v>
      </c>
      <c r="G3650" s="6">
        <v>130.52</v>
      </c>
      <c r="H3650" s="6">
        <v>107.69</v>
      </c>
      <c r="I3650" s="6">
        <v>127.25</v>
      </c>
      <c r="J3650" s="47">
        <v>34696.0</v>
      </c>
      <c r="K3650" s="6">
        <v>101.3</v>
      </c>
      <c r="L3650" s="6">
        <v>101.95</v>
      </c>
    </row>
    <row r="3651">
      <c r="A3651" s="6">
        <v>1.9941229E7</v>
      </c>
      <c r="B3651" s="6" t="str">
        <f t="shared" si="1"/>
        <v>1994</v>
      </c>
      <c r="C3651" s="51" t="str">
        <f t="shared" si="2"/>
        <v>12</v>
      </c>
      <c r="D3651" s="51">
        <f t="shared" si="3"/>
        <v>336</v>
      </c>
      <c r="E3651" s="6" t="str">
        <f t="shared" si="4"/>
        <v>29</v>
      </c>
      <c r="F3651" s="6">
        <v>837.0</v>
      </c>
      <c r="G3651" s="6">
        <v>59.37</v>
      </c>
      <c r="H3651" s="6">
        <v>71.02</v>
      </c>
      <c r="I3651" s="6">
        <v>46.07</v>
      </c>
      <c r="J3651" s="47">
        <v>34697.0</v>
      </c>
      <c r="K3651" s="6">
        <v>98.14</v>
      </c>
      <c r="L3651" s="6">
        <v>100.06</v>
      </c>
    </row>
    <row r="3652">
      <c r="A3652" s="6">
        <v>1.994123E7</v>
      </c>
      <c r="B3652" s="6" t="str">
        <f t="shared" si="1"/>
        <v>1994</v>
      </c>
      <c r="C3652" s="51" t="str">
        <f t="shared" si="2"/>
        <v>12</v>
      </c>
      <c r="D3652" s="51">
        <f t="shared" si="3"/>
        <v>336</v>
      </c>
      <c r="E3652" s="6" t="str">
        <f t="shared" si="4"/>
        <v>30</v>
      </c>
      <c r="F3652" s="6">
        <v>823.0</v>
      </c>
      <c r="G3652" s="6">
        <v>92.57</v>
      </c>
      <c r="H3652" s="6">
        <v>64.2</v>
      </c>
      <c r="I3652" s="6">
        <v>120.49</v>
      </c>
      <c r="J3652" s="47">
        <v>34698.0</v>
      </c>
      <c r="K3652" s="6">
        <v>98.04</v>
      </c>
      <c r="L3652" s="6">
        <v>104.54</v>
      </c>
    </row>
    <row r="3653">
      <c r="A3653" s="6">
        <v>1.9941231E7</v>
      </c>
      <c r="B3653" s="6" t="str">
        <f t="shared" si="1"/>
        <v>1994</v>
      </c>
      <c r="C3653" s="51" t="str">
        <f t="shared" si="2"/>
        <v>12</v>
      </c>
      <c r="D3653" s="51">
        <f t="shared" si="3"/>
        <v>336</v>
      </c>
      <c r="E3653" s="6" t="str">
        <f t="shared" si="4"/>
        <v>31</v>
      </c>
      <c r="F3653" s="6">
        <v>707.0</v>
      </c>
      <c r="G3653" s="6">
        <v>131.19</v>
      </c>
      <c r="H3653" s="6">
        <v>130.79</v>
      </c>
      <c r="I3653" s="6">
        <v>116.88</v>
      </c>
      <c r="J3653" s="47">
        <v>34699.0</v>
      </c>
      <c r="K3653" s="6">
        <v>98.98</v>
      </c>
      <c r="L3653" s="6">
        <v>109.97</v>
      </c>
    </row>
    <row r="3654">
      <c r="A3654" s="6">
        <v>1.9950101E7</v>
      </c>
      <c r="B3654" s="6" t="str">
        <f t="shared" si="1"/>
        <v>1995</v>
      </c>
      <c r="C3654" s="51" t="str">
        <f t="shared" si="2"/>
        <v>01</v>
      </c>
      <c r="D3654" s="51">
        <f t="shared" si="3"/>
        <v>28</v>
      </c>
      <c r="E3654" s="6" t="str">
        <f t="shared" si="4"/>
        <v>01</v>
      </c>
      <c r="F3654" s="6">
        <v>901.0</v>
      </c>
      <c r="G3654" s="6">
        <v>77.21</v>
      </c>
      <c r="H3654" s="6">
        <v>65.97</v>
      </c>
      <c r="I3654" s="6">
        <v>79.49</v>
      </c>
      <c r="J3654" s="47">
        <v>34700.0</v>
      </c>
      <c r="K3654" s="6">
        <v>96.61</v>
      </c>
      <c r="L3654" s="6">
        <v>111.77</v>
      </c>
    </row>
    <row r="3655">
      <c r="A3655" s="6">
        <v>1.9950102E7</v>
      </c>
      <c r="B3655" s="6" t="str">
        <f t="shared" si="1"/>
        <v>1995</v>
      </c>
      <c r="C3655" s="51" t="str">
        <f t="shared" si="2"/>
        <v>01</v>
      </c>
      <c r="D3655" s="51">
        <f t="shared" si="3"/>
        <v>28</v>
      </c>
      <c r="E3655" s="6" t="str">
        <f t="shared" si="4"/>
        <v>02</v>
      </c>
      <c r="F3655" s="6">
        <v>568.0</v>
      </c>
      <c r="G3655" s="6">
        <v>69.98</v>
      </c>
      <c r="H3655" s="6">
        <v>46.51</v>
      </c>
      <c r="I3655" s="6">
        <v>87.29</v>
      </c>
      <c r="J3655" s="47">
        <v>34701.0</v>
      </c>
      <c r="K3655" s="6">
        <v>94.96</v>
      </c>
      <c r="L3655" s="6">
        <v>100.2</v>
      </c>
    </row>
    <row r="3656">
      <c r="A3656" s="6">
        <v>1.9950103E7</v>
      </c>
      <c r="B3656" s="6" t="str">
        <f t="shared" si="1"/>
        <v>1995</v>
      </c>
      <c r="C3656" s="51" t="str">
        <f t="shared" si="2"/>
        <v>01</v>
      </c>
      <c r="D3656" s="51">
        <f t="shared" si="3"/>
        <v>28</v>
      </c>
      <c r="E3656" s="6" t="str">
        <f t="shared" si="4"/>
        <v>03</v>
      </c>
      <c r="F3656" s="6">
        <v>738.0</v>
      </c>
      <c r="G3656" s="6">
        <v>112.21</v>
      </c>
      <c r="H3656" s="6">
        <v>80.55</v>
      </c>
      <c r="I3656" s="6">
        <v>126.9</v>
      </c>
      <c r="J3656" s="47">
        <v>34702.0</v>
      </c>
      <c r="K3656" s="6">
        <v>95.47</v>
      </c>
      <c r="L3656" s="6">
        <v>96.15</v>
      </c>
    </row>
    <row r="3657">
      <c r="A3657" s="6">
        <v>1.9950104E7</v>
      </c>
      <c r="B3657" s="6" t="str">
        <f t="shared" si="1"/>
        <v>1995</v>
      </c>
      <c r="C3657" s="51" t="str">
        <f t="shared" si="2"/>
        <v>01</v>
      </c>
      <c r="D3657" s="51">
        <f t="shared" si="3"/>
        <v>28</v>
      </c>
      <c r="E3657" s="6" t="str">
        <f t="shared" si="4"/>
        <v>04</v>
      </c>
      <c r="F3657" s="6">
        <v>721.0</v>
      </c>
      <c r="G3657" s="6">
        <v>87.29</v>
      </c>
      <c r="H3657" s="6">
        <v>64.12</v>
      </c>
      <c r="I3657" s="6">
        <v>91.69</v>
      </c>
      <c r="J3657" s="47">
        <v>34703.0</v>
      </c>
      <c r="K3657" s="6">
        <v>94.5</v>
      </c>
      <c r="L3657" s="6">
        <v>89.98</v>
      </c>
    </row>
    <row r="3658">
      <c r="A3658" s="6">
        <v>1.9950105E7</v>
      </c>
      <c r="B3658" s="6" t="str">
        <f t="shared" si="1"/>
        <v>1995</v>
      </c>
      <c r="C3658" s="51" t="str">
        <f t="shared" si="2"/>
        <v>01</v>
      </c>
      <c r="D3658" s="51">
        <f t="shared" si="3"/>
        <v>28</v>
      </c>
      <c r="E3658" s="6" t="str">
        <f t="shared" si="4"/>
        <v>05</v>
      </c>
      <c r="F3658" s="6">
        <v>873.0</v>
      </c>
      <c r="G3658" s="6">
        <v>98.66</v>
      </c>
      <c r="H3658" s="6">
        <v>121.05</v>
      </c>
      <c r="I3658" s="6">
        <v>75.73</v>
      </c>
      <c r="J3658" s="47">
        <v>34704.0</v>
      </c>
      <c r="K3658" s="6">
        <v>93.81</v>
      </c>
      <c r="L3658" s="6">
        <v>95.59</v>
      </c>
    </row>
    <row r="3659">
      <c r="A3659" s="6">
        <v>1.9950106E7</v>
      </c>
      <c r="B3659" s="6" t="str">
        <f t="shared" si="1"/>
        <v>1995</v>
      </c>
      <c r="C3659" s="51" t="str">
        <f t="shared" si="2"/>
        <v>01</v>
      </c>
      <c r="D3659" s="51">
        <f t="shared" si="3"/>
        <v>28</v>
      </c>
      <c r="E3659" s="6" t="str">
        <f t="shared" si="4"/>
        <v>06</v>
      </c>
      <c r="F3659" s="6">
        <v>860.0</v>
      </c>
      <c r="G3659" s="6">
        <v>88.59</v>
      </c>
      <c r="H3659" s="6">
        <v>76.8</v>
      </c>
      <c r="I3659" s="6">
        <v>89.68</v>
      </c>
      <c r="J3659" s="47">
        <v>34705.0</v>
      </c>
      <c r="K3659" s="6">
        <v>93.82</v>
      </c>
      <c r="L3659" s="6">
        <v>95.02</v>
      </c>
    </row>
    <row r="3660">
      <c r="A3660" s="6">
        <v>1.9950107E7</v>
      </c>
      <c r="B3660" s="6" t="str">
        <f t="shared" si="1"/>
        <v>1995</v>
      </c>
      <c r="C3660" s="51" t="str">
        <f t="shared" si="2"/>
        <v>01</v>
      </c>
      <c r="D3660" s="51">
        <f t="shared" si="3"/>
        <v>28</v>
      </c>
      <c r="E3660" s="6" t="str">
        <f t="shared" si="4"/>
        <v>07</v>
      </c>
      <c r="F3660" s="6">
        <v>815.0</v>
      </c>
      <c r="G3660" s="6">
        <v>109.74</v>
      </c>
      <c r="H3660" s="6">
        <v>56.73</v>
      </c>
      <c r="I3660" s="6">
        <v>168.99</v>
      </c>
      <c r="J3660" s="47">
        <v>34706.0</v>
      </c>
      <c r="K3660" s="6">
        <v>94.97</v>
      </c>
      <c r="L3660" s="6">
        <v>91.96</v>
      </c>
    </row>
    <row r="3661">
      <c r="A3661" s="6">
        <v>1.9950108E7</v>
      </c>
      <c r="B3661" s="6" t="str">
        <f t="shared" si="1"/>
        <v>1995</v>
      </c>
      <c r="C3661" s="51" t="str">
        <f t="shared" si="2"/>
        <v>01</v>
      </c>
      <c r="D3661" s="51">
        <f t="shared" si="3"/>
        <v>28</v>
      </c>
      <c r="E3661" s="6" t="str">
        <f t="shared" si="4"/>
        <v>08</v>
      </c>
      <c r="F3661" s="6">
        <v>943.0</v>
      </c>
      <c r="G3661" s="6">
        <v>38.64</v>
      </c>
      <c r="H3661" s="6">
        <v>42.02</v>
      </c>
      <c r="I3661" s="6">
        <v>35.05</v>
      </c>
      <c r="J3661" s="47">
        <v>34707.0</v>
      </c>
      <c r="K3661" s="6">
        <v>93.68</v>
      </c>
      <c r="L3661" s="6">
        <v>86.45</v>
      </c>
    </row>
    <row r="3662">
      <c r="A3662" s="6">
        <v>1.9950109E7</v>
      </c>
      <c r="B3662" s="6" t="str">
        <f t="shared" si="1"/>
        <v>1995</v>
      </c>
      <c r="C3662" s="51" t="str">
        <f t="shared" si="2"/>
        <v>01</v>
      </c>
      <c r="D3662" s="51">
        <f t="shared" si="3"/>
        <v>28</v>
      </c>
      <c r="E3662" s="6" t="str">
        <f t="shared" si="4"/>
        <v>09</v>
      </c>
      <c r="F3662" s="6">
        <v>737.0</v>
      </c>
      <c r="G3662" s="6">
        <v>134.84</v>
      </c>
      <c r="H3662" s="6">
        <v>125.46</v>
      </c>
      <c r="I3662" s="6">
        <v>134.55</v>
      </c>
      <c r="J3662" s="47">
        <v>34708.0</v>
      </c>
      <c r="K3662" s="6">
        <v>96.14</v>
      </c>
      <c r="L3662" s="6">
        <v>95.71</v>
      </c>
    </row>
    <row r="3663">
      <c r="A3663" s="6">
        <v>1.995011E7</v>
      </c>
      <c r="B3663" s="6" t="str">
        <f t="shared" si="1"/>
        <v>1995</v>
      </c>
      <c r="C3663" s="51" t="str">
        <f t="shared" si="2"/>
        <v>01</v>
      </c>
      <c r="D3663" s="51">
        <f t="shared" si="3"/>
        <v>28</v>
      </c>
      <c r="E3663" s="6" t="str">
        <f t="shared" si="4"/>
        <v>10</v>
      </c>
      <c r="F3663" s="6">
        <v>834.0</v>
      </c>
      <c r="G3663" s="6">
        <v>83.41</v>
      </c>
      <c r="H3663" s="6">
        <v>71.27</v>
      </c>
      <c r="I3663" s="6">
        <v>92.48</v>
      </c>
      <c r="J3663" s="47">
        <v>34709.0</v>
      </c>
      <c r="K3663" s="6">
        <v>96.96</v>
      </c>
      <c r="L3663" s="6">
        <v>91.6</v>
      </c>
    </row>
    <row r="3664">
      <c r="A3664" s="6">
        <v>1.9950111E7</v>
      </c>
      <c r="B3664" s="6" t="str">
        <f t="shared" si="1"/>
        <v>1995</v>
      </c>
      <c r="C3664" s="51" t="str">
        <f t="shared" si="2"/>
        <v>01</v>
      </c>
      <c r="D3664" s="51">
        <f t="shared" si="3"/>
        <v>28</v>
      </c>
      <c r="E3664" s="6" t="str">
        <f t="shared" si="4"/>
        <v>11</v>
      </c>
      <c r="F3664" s="6">
        <v>848.0</v>
      </c>
      <c r="G3664" s="6">
        <v>101.56</v>
      </c>
      <c r="H3664" s="6">
        <v>93.46</v>
      </c>
      <c r="I3664" s="6">
        <v>110.44</v>
      </c>
      <c r="J3664" s="47">
        <v>34710.0</v>
      </c>
      <c r="K3664" s="6">
        <v>96.69</v>
      </c>
      <c r="L3664" s="6">
        <v>93.63</v>
      </c>
    </row>
    <row r="3665">
      <c r="A3665" s="6">
        <v>1.9950112E7</v>
      </c>
      <c r="B3665" s="6" t="str">
        <f t="shared" si="1"/>
        <v>1995</v>
      </c>
      <c r="C3665" s="51" t="str">
        <f t="shared" si="2"/>
        <v>01</v>
      </c>
      <c r="D3665" s="51">
        <f t="shared" si="3"/>
        <v>28</v>
      </c>
      <c r="E3665" s="6" t="str">
        <f t="shared" si="4"/>
        <v>12</v>
      </c>
      <c r="F3665" s="6">
        <v>976.0</v>
      </c>
      <c r="G3665" s="6">
        <v>81.46</v>
      </c>
      <c r="H3665" s="6">
        <v>101.51</v>
      </c>
      <c r="I3665" s="6">
        <v>62.09</v>
      </c>
      <c r="J3665" s="47">
        <v>34711.0</v>
      </c>
      <c r="K3665" s="6">
        <v>94.69</v>
      </c>
      <c r="L3665" s="6">
        <v>91.18</v>
      </c>
    </row>
    <row r="3666">
      <c r="A3666" s="6">
        <v>1.9950113E7</v>
      </c>
      <c r="B3666" s="6" t="str">
        <f t="shared" si="1"/>
        <v>1995</v>
      </c>
      <c r="C3666" s="51" t="str">
        <f t="shared" si="2"/>
        <v>01</v>
      </c>
      <c r="D3666" s="51">
        <f t="shared" si="3"/>
        <v>28</v>
      </c>
      <c r="E3666" s="6" t="str">
        <f t="shared" si="4"/>
        <v>13</v>
      </c>
      <c r="F3666" s="6">
        <v>952.0</v>
      </c>
      <c r="G3666" s="6">
        <v>76.55</v>
      </c>
      <c r="H3666" s="6">
        <v>41.63</v>
      </c>
      <c r="I3666" s="6">
        <v>109.95</v>
      </c>
      <c r="J3666" s="47">
        <v>34712.0</v>
      </c>
      <c r="K3666" s="6">
        <v>95.37</v>
      </c>
      <c r="L3666" s="6">
        <v>89.46</v>
      </c>
    </row>
    <row r="3667">
      <c r="A3667" s="6">
        <v>1.9950114E7</v>
      </c>
      <c r="B3667" s="6" t="str">
        <f t="shared" si="1"/>
        <v>1995</v>
      </c>
      <c r="C3667" s="51" t="str">
        <f t="shared" si="2"/>
        <v>01</v>
      </c>
      <c r="D3667" s="51">
        <f t="shared" si="3"/>
        <v>28</v>
      </c>
      <c r="E3667" s="6" t="str">
        <f t="shared" si="4"/>
        <v>14</v>
      </c>
      <c r="F3667" s="6">
        <v>836.0</v>
      </c>
      <c r="G3667" s="6">
        <v>71.32</v>
      </c>
      <c r="H3667" s="6">
        <v>47.4</v>
      </c>
      <c r="I3667" s="6">
        <v>85.67</v>
      </c>
      <c r="J3667" s="47">
        <v>34713.0</v>
      </c>
      <c r="K3667" s="6">
        <v>94.57</v>
      </c>
      <c r="L3667" s="6">
        <v>83.97</v>
      </c>
    </row>
    <row r="3668">
      <c r="A3668" s="6">
        <v>1.9950115E7</v>
      </c>
      <c r="B3668" s="6" t="str">
        <f t="shared" si="1"/>
        <v>1995</v>
      </c>
      <c r="C3668" s="51" t="str">
        <f t="shared" si="2"/>
        <v>01</v>
      </c>
      <c r="D3668" s="51">
        <f t="shared" si="3"/>
        <v>28</v>
      </c>
      <c r="E3668" s="6" t="str">
        <f t="shared" si="4"/>
        <v>15</v>
      </c>
      <c r="F3668" s="6">
        <v>931.0</v>
      </c>
      <c r="G3668" s="6">
        <v>46.25</v>
      </c>
      <c r="H3668" s="6">
        <v>14.19</v>
      </c>
      <c r="I3668" s="6">
        <v>65.09</v>
      </c>
      <c r="J3668" s="47">
        <v>34714.0</v>
      </c>
      <c r="K3668" s="6">
        <v>92.52</v>
      </c>
      <c r="L3668" s="6">
        <v>85.06</v>
      </c>
    </row>
    <row r="3669">
      <c r="A3669" s="6">
        <v>1.9950116E7</v>
      </c>
      <c r="B3669" s="6" t="str">
        <f t="shared" si="1"/>
        <v>1995</v>
      </c>
      <c r="C3669" s="51" t="str">
        <f t="shared" si="2"/>
        <v>01</v>
      </c>
      <c r="D3669" s="51">
        <f t="shared" si="3"/>
        <v>28</v>
      </c>
      <c r="E3669" s="6" t="str">
        <f t="shared" si="4"/>
        <v>16</v>
      </c>
      <c r="F3669" s="6">
        <v>757.0</v>
      </c>
      <c r="G3669" s="6">
        <v>100.65</v>
      </c>
      <c r="H3669" s="6">
        <v>122.15</v>
      </c>
      <c r="I3669" s="6">
        <v>80.05</v>
      </c>
      <c r="J3669" s="47">
        <v>34715.0</v>
      </c>
      <c r="K3669" s="6">
        <v>92.07</v>
      </c>
      <c r="L3669" s="6">
        <v>80.17</v>
      </c>
    </row>
    <row r="3670">
      <c r="A3670" s="6">
        <v>1.9950117E7</v>
      </c>
      <c r="B3670" s="6" t="str">
        <f t="shared" si="1"/>
        <v>1995</v>
      </c>
      <c r="C3670" s="51" t="str">
        <f t="shared" si="2"/>
        <v>01</v>
      </c>
      <c r="D3670" s="51">
        <f t="shared" si="3"/>
        <v>28</v>
      </c>
      <c r="E3670" s="6" t="str">
        <f t="shared" si="4"/>
        <v>17</v>
      </c>
      <c r="F3670" s="6">
        <v>806.0</v>
      </c>
      <c r="G3670" s="6">
        <v>69.87</v>
      </c>
      <c r="H3670" s="6">
        <v>49.17</v>
      </c>
      <c r="I3670" s="6">
        <v>75.18</v>
      </c>
      <c r="J3670" s="47">
        <v>34716.0</v>
      </c>
      <c r="K3670" s="6">
        <v>92.76</v>
      </c>
      <c r="L3670" s="6">
        <v>78.24</v>
      </c>
    </row>
    <row r="3671">
      <c r="A3671" s="6">
        <v>1.9950118E7</v>
      </c>
      <c r="B3671" s="6" t="str">
        <f t="shared" si="1"/>
        <v>1995</v>
      </c>
      <c r="C3671" s="51" t="str">
        <f t="shared" si="2"/>
        <v>01</v>
      </c>
      <c r="D3671" s="51">
        <f t="shared" si="3"/>
        <v>28</v>
      </c>
      <c r="E3671" s="6" t="str">
        <f t="shared" si="4"/>
        <v>18</v>
      </c>
      <c r="F3671" s="6">
        <v>820.0</v>
      </c>
      <c r="G3671" s="6">
        <v>96.95</v>
      </c>
      <c r="H3671" s="6">
        <v>72.49</v>
      </c>
      <c r="I3671" s="6">
        <v>100.77</v>
      </c>
      <c r="J3671" s="47">
        <v>34717.0</v>
      </c>
      <c r="K3671" s="6">
        <v>92.26</v>
      </c>
      <c r="L3671" s="6">
        <v>77.58</v>
      </c>
    </row>
    <row r="3672">
      <c r="A3672" s="6">
        <v>1.9950119E7</v>
      </c>
      <c r="B3672" s="6" t="str">
        <f t="shared" si="1"/>
        <v>1995</v>
      </c>
      <c r="C3672" s="51" t="str">
        <f t="shared" si="2"/>
        <v>01</v>
      </c>
      <c r="D3672" s="51">
        <f t="shared" si="3"/>
        <v>28</v>
      </c>
      <c r="E3672" s="6" t="str">
        <f t="shared" si="4"/>
        <v>19</v>
      </c>
      <c r="F3672" s="6">
        <v>924.0</v>
      </c>
      <c r="G3672" s="6">
        <v>75.29</v>
      </c>
      <c r="H3672" s="6">
        <v>42.89</v>
      </c>
      <c r="I3672" s="6">
        <v>101.36</v>
      </c>
      <c r="J3672" s="47">
        <v>34718.0</v>
      </c>
      <c r="K3672" s="6">
        <v>90.58</v>
      </c>
      <c r="L3672" s="6">
        <v>76.7</v>
      </c>
    </row>
    <row r="3673">
      <c r="A3673" s="6">
        <v>1.995012E7</v>
      </c>
      <c r="B3673" s="6" t="str">
        <f t="shared" si="1"/>
        <v>1995</v>
      </c>
      <c r="C3673" s="51" t="str">
        <f t="shared" si="2"/>
        <v>01</v>
      </c>
      <c r="D3673" s="51">
        <f t="shared" si="3"/>
        <v>28</v>
      </c>
      <c r="E3673" s="6" t="str">
        <f t="shared" si="4"/>
        <v>20</v>
      </c>
      <c r="F3673" s="6">
        <v>919.0</v>
      </c>
      <c r="G3673" s="6">
        <v>68.49</v>
      </c>
      <c r="H3673" s="6">
        <v>71.87</v>
      </c>
      <c r="I3673" s="6">
        <v>53.95</v>
      </c>
      <c r="J3673" s="47">
        <v>34719.0</v>
      </c>
      <c r="K3673" s="6">
        <v>89.52</v>
      </c>
      <c r="L3673" s="6">
        <v>75.55</v>
      </c>
    </row>
    <row r="3674">
      <c r="A3674" s="6">
        <v>1.9950121E7</v>
      </c>
      <c r="B3674" s="6" t="str">
        <f t="shared" si="1"/>
        <v>1995</v>
      </c>
      <c r="C3674" s="51" t="str">
        <f t="shared" si="2"/>
        <v>01</v>
      </c>
      <c r="D3674" s="51">
        <f t="shared" si="3"/>
        <v>28</v>
      </c>
      <c r="E3674" s="6" t="str">
        <f t="shared" si="4"/>
        <v>21</v>
      </c>
      <c r="F3674" s="6">
        <v>852.0</v>
      </c>
      <c r="G3674" s="6">
        <v>89.42</v>
      </c>
      <c r="H3674" s="6">
        <v>46.51</v>
      </c>
      <c r="I3674" s="6">
        <v>109.92</v>
      </c>
      <c r="J3674" s="47">
        <v>34720.0</v>
      </c>
      <c r="K3674" s="6">
        <v>90.09</v>
      </c>
      <c r="L3674" s="6">
        <v>78.13</v>
      </c>
    </row>
    <row r="3675">
      <c r="A3675" s="6">
        <v>1.9950122E7</v>
      </c>
      <c r="B3675" s="6" t="str">
        <f t="shared" si="1"/>
        <v>1995</v>
      </c>
      <c r="C3675" s="51" t="str">
        <f t="shared" si="2"/>
        <v>01</v>
      </c>
      <c r="D3675" s="51">
        <f t="shared" si="3"/>
        <v>28</v>
      </c>
      <c r="E3675" s="6" t="str">
        <f t="shared" si="4"/>
        <v>22</v>
      </c>
      <c r="F3675" s="6">
        <v>889.0</v>
      </c>
      <c r="G3675" s="6">
        <v>37.26</v>
      </c>
      <c r="H3675" s="6">
        <v>52.01</v>
      </c>
      <c r="I3675" s="6">
        <v>18.59</v>
      </c>
      <c r="J3675" s="47">
        <v>34721.0</v>
      </c>
      <c r="K3675" s="6">
        <v>89.29</v>
      </c>
      <c r="L3675" s="6">
        <v>76.85</v>
      </c>
    </row>
    <row r="3676">
      <c r="A3676" s="6">
        <v>1.9950123E7</v>
      </c>
      <c r="B3676" s="6" t="str">
        <f t="shared" si="1"/>
        <v>1995</v>
      </c>
      <c r="C3676" s="51" t="str">
        <f t="shared" si="2"/>
        <v>01</v>
      </c>
      <c r="D3676" s="51">
        <f t="shared" si="3"/>
        <v>28</v>
      </c>
      <c r="E3676" s="6" t="str">
        <f t="shared" si="4"/>
        <v>23</v>
      </c>
      <c r="F3676" s="6">
        <v>747.0</v>
      </c>
      <c r="G3676" s="6">
        <v>84.26</v>
      </c>
      <c r="H3676" s="6">
        <v>106.1</v>
      </c>
      <c r="I3676" s="6">
        <v>88.5</v>
      </c>
      <c r="J3676" s="47">
        <v>34722.0</v>
      </c>
      <c r="K3676" s="6">
        <v>88.99</v>
      </c>
      <c r="L3676" s="6">
        <v>74.5</v>
      </c>
    </row>
    <row r="3677">
      <c r="A3677" s="6">
        <v>1.9950124E7</v>
      </c>
      <c r="B3677" s="6" t="str">
        <f t="shared" si="1"/>
        <v>1995</v>
      </c>
      <c r="C3677" s="51" t="str">
        <f t="shared" si="2"/>
        <v>01</v>
      </c>
      <c r="D3677" s="51">
        <f t="shared" si="3"/>
        <v>28</v>
      </c>
      <c r="E3677" s="6" t="str">
        <f t="shared" si="4"/>
        <v>24</v>
      </c>
      <c r="F3677" s="6">
        <v>808.0</v>
      </c>
      <c r="G3677" s="6">
        <v>90.19</v>
      </c>
      <c r="H3677" s="6">
        <v>106.26</v>
      </c>
      <c r="I3677" s="6">
        <v>81.82</v>
      </c>
      <c r="J3677" s="47">
        <v>34723.0</v>
      </c>
      <c r="K3677" s="6">
        <v>89.84</v>
      </c>
      <c r="L3677" s="6">
        <v>77.41</v>
      </c>
    </row>
    <row r="3678">
      <c r="A3678" s="6">
        <v>1.9950125E7</v>
      </c>
      <c r="B3678" s="6" t="str">
        <f t="shared" si="1"/>
        <v>1995</v>
      </c>
      <c r="C3678" s="51" t="str">
        <f t="shared" si="2"/>
        <v>01</v>
      </c>
      <c r="D3678" s="51">
        <f t="shared" si="3"/>
        <v>28</v>
      </c>
      <c r="E3678" s="6" t="str">
        <f t="shared" si="4"/>
        <v>25</v>
      </c>
      <c r="F3678" s="6">
        <v>862.0</v>
      </c>
      <c r="G3678" s="6">
        <v>88.39</v>
      </c>
      <c r="H3678" s="6">
        <v>76.62</v>
      </c>
      <c r="I3678" s="6">
        <v>102.26</v>
      </c>
      <c r="J3678" s="47">
        <v>34724.0</v>
      </c>
      <c r="K3678" s="6">
        <v>87.76</v>
      </c>
      <c r="L3678" s="6">
        <v>76.18</v>
      </c>
    </row>
    <row r="3679">
      <c r="A3679" s="6">
        <v>1.9950126E7</v>
      </c>
      <c r="B3679" s="6" t="str">
        <f t="shared" si="1"/>
        <v>1995</v>
      </c>
      <c r="C3679" s="51" t="str">
        <f t="shared" si="2"/>
        <v>01</v>
      </c>
      <c r="D3679" s="51">
        <f t="shared" si="3"/>
        <v>28</v>
      </c>
      <c r="E3679" s="6" t="str">
        <f t="shared" si="4"/>
        <v>26</v>
      </c>
      <c r="F3679" s="6">
        <v>904.0</v>
      </c>
      <c r="G3679" s="6">
        <v>47.64</v>
      </c>
      <c r="H3679" s="6">
        <v>58.45</v>
      </c>
      <c r="I3679" s="6">
        <v>42.66</v>
      </c>
      <c r="J3679" s="47">
        <v>34725.0</v>
      </c>
      <c r="K3679" s="6">
        <v>84.66</v>
      </c>
      <c r="L3679" s="6">
        <v>72.23</v>
      </c>
    </row>
    <row r="3680">
      <c r="A3680" s="6">
        <v>1.9950127E7</v>
      </c>
      <c r="B3680" s="6" t="str">
        <f t="shared" si="1"/>
        <v>1995</v>
      </c>
      <c r="C3680" s="51" t="str">
        <f t="shared" si="2"/>
        <v>01</v>
      </c>
      <c r="D3680" s="51">
        <f t="shared" si="3"/>
        <v>28</v>
      </c>
      <c r="E3680" s="6" t="str">
        <f t="shared" si="4"/>
        <v>27</v>
      </c>
      <c r="F3680" s="6">
        <v>941.0</v>
      </c>
      <c r="G3680" s="6">
        <v>56.32</v>
      </c>
      <c r="H3680" s="6">
        <v>56.15</v>
      </c>
      <c r="I3680" s="6">
        <v>58.54</v>
      </c>
      <c r="J3680" s="47">
        <v>34726.0</v>
      </c>
      <c r="K3680" s="6">
        <v>82.19</v>
      </c>
      <c r="L3680" s="6">
        <v>70.5</v>
      </c>
    </row>
    <row r="3681">
      <c r="A3681" s="6">
        <v>1.9950128E7</v>
      </c>
      <c r="B3681" s="6" t="str">
        <f t="shared" si="1"/>
        <v>1995</v>
      </c>
      <c r="C3681" s="51" t="str">
        <f t="shared" si="2"/>
        <v>01</v>
      </c>
      <c r="D3681" s="51">
        <f t="shared" si="3"/>
        <v>28</v>
      </c>
      <c r="E3681" s="6" t="str">
        <f t="shared" si="4"/>
        <v>28</v>
      </c>
      <c r="F3681" s="6">
        <v>826.0</v>
      </c>
      <c r="G3681" s="6">
        <v>48.12</v>
      </c>
      <c r="H3681" s="6">
        <v>39.98</v>
      </c>
      <c r="I3681" s="6">
        <v>53.36</v>
      </c>
      <c r="J3681" s="47">
        <v>34727.0</v>
      </c>
      <c r="K3681" s="6">
        <v>81.81</v>
      </c>
      <c r="L3681" s="6">
        <v>64.6</v>
      </c>
    </row>
    <row r="3682">
      <c r="A3682" s="6">
        <v>1.9950129E7</v>
      </c>
      <c r="B3682" s="6" t="str">
        <f t="shared" si="1"/>
        <v>1995</v>
      </c>
      <c r="C3682" s="51" t="str">
        <f t="shared" si="2"/>
        <v>01</v>
      </c>
      <c r="D3682" s="51">
        <f t="shared" si="3"/>
        <v>28</v>
      </c>
      <c r="E3682" s="6" t="str">
        <f t="shared" si="4"/>
        <v>29</v>
      </c>
      <c r="F3682" s="6">
        <v>933.0</v>
      </c>
      <c r="G3682" s="6">
        <v>39.05</v>
      </c>
      <c r="H3682" s="6">
        <v>35.4</v>
      </c>
      <c r="I3682" s="6">
        <v>47.24</v>
      </c>
      <c r="J3682" s="47">
        <v>34728.0</v>
      </c>
      <c r="K3682" s="6">
        <v>80.03</v>
      </c>
      <c r="L3682" s="6">
        <v>64.85</v>
      </c>
    </row>
    <row r="3683">
      <c r="A3683" s="6">
        <v>1.995013E7</v>
      </c>
      <c r="B3683" s="6" t="str">
        <f t="shared" si="1"/>
        <v>1995</v>
      </c>
      <c r="C3683" s="51" t="str">
        <f t="shared" si="2"/>
        <v>01</v>
      </c>
      <c r="D3683" s="51">
        <f t="shared" si="3"/>
        <v>28</v>
      </c>
      <c r="E3683" s="6" t="str">
        <f t="shared" si="4"/>
        <v>30</v>
      </c>
      <c r="F3683" s="6">
        <v>758.0</v>
      </c>
      <c r="G3683" s="6">
        <v>131.1</v>
      </c>
      <c r="H3683" s="6">
        <v>130.7</v>
      </c>
      <c r="I3683" s="6">
        <v>109.02</v>
      </c>
      <c r="J3683" s="47">
        <v>34729.0</v>
      </c>
      <c r="K3683" s="6">
        <v>80.02</v>
      </c>
      <c r="L3683" s="6">
        <v>71.55</v>
      </c>
    </row>
    <row r="3684">
      <c r="A3684" s="6">
        <v>1.9950131E7</v>
      </c>
      <c r="B3684" s="6" t="str">
        <f t="shared" si="1"/>
        <v>1995</v>
      </c>
      <c r="C3684" s="51" t="str">
        <f t="shared" si="2"/>
        <v>01</v>
      </c>
      <c r="D3684" s="51">
        <f t="shared" si="3"/>
        <v>28</v>
      </c>
      <c r="E3684" s="6" t="str">
        <f t="shared" si="4"/>
        <v>31</v>
      </c>
      <c r="F3684" s="6">
        <v>824.0</v>
      </c>
      <c r="G3684" s="6">
        <v>124.62</v>
      </c>
      <c r="H3684" s="6">
        <v>104.2</v>
      </c>
      <c r="I3684" s="6">
        <v>127.03</v>
      </c>
      <c r="J3684" s="47">
        <v>34730.0</v>
      </c>
      <c r="K3684" s="6">
        <v>81.61</v>
      </c>
      <c r="L3684" s="6">
        <v>76.46</v>
      </c>
    </row>
    <row r="3685">
      <c r="A3685" s="6">
        <v>1.9950201E7</v>
      </c>
      <c r="B3685" s="6" t="str">
        <f t="shared" si="1"/>
        <v>1995</v>
      </c>
      <c r="C3685" s="51" t="str">
        <f t="shared" si="2"/>
        <v>02</v>
      </c>
      <c r="D3685" s="51">
        <f t="shared" si="3"/>
        <v>56</v>
      </c>
      <c r="E3685" s="6" t="str">
        <f t="shared" si="4"/>
        <v>01</v>
      </c>
      <c r="F3685" s="6">
        <v>776.0</v>
      </c>
      <c r="G3685" s="6">
        <v>76.84</v>
      </c>
      <c r="H3685" s="6">
        <v>102.14</v>
      </c>
      <c r="I3685" s="6">
        <v>56.79</v>
      </c>
      <c r="J3685" s="47">
        <v>34731.0</v>
      </c>
      <c r="K3685" s="6">
        <v>81.83</v>
      </c>
      <c r="L3685" s="6">
        <v>74.82</v>
      </c>
    </row>
    <row r="3686">
      <c r="A3686" s="6">
        <v>1.9950202E7</v>
      </c>
      <c r="B3686" s="6" t="str">
        <f t="shared" si="1"/>
        <v>1995</v>
      </c>
      <c r="C3686" s="51" t="str">
        <f t="shared" si="2"/>
        <v>02</v>
      </c>
      <c r="D3686" s="51">
        <f t="shared" si="3"/>
        <v>56</v>
      </c>
      <c r="E3686" s="6" t="str">
        <f t="shared" si="4"/>
        <v>02</v>
      </c>
      <c r="F3686" s="6">
        <v>919.0</v>
      </c>
      <c r="G3686" s="6">
        <v>54.07</v>
      </c>
      <c r="H3686" s="6">
        <v>43.12</v>
      </c>
      <c r="I3686" s="6">
        <v>53.95</v>
      </c>
      <c r="J3686" s="47">
        <v>34732.0</v>
      </c>
      <c r="K3686" s="6">
        <v>79.9</v>
      </c>
      <c r="L3686" s="6">
        <v>75.73</v>
      </c>
    </row>
    <row r="3687">
      <c r="A3687" s="6">
        <v>1.9950203E7</v>
      </c>
      <c r="B3687" s="6" t="str">
        <f t="shared" si="1"/>
        <v>1995</v>
      </c>
      <c r="C3687" s="51" t="str">
        <f t="shared" si="2"/>
        <v>02</v>
      </c>
      <c r="D3687" s="51">
        <f t="shared" si="3"/>
        <v>56</v>
      </c>
      <c r="E3687" s="6" t="str">
        <f t="shared" si="4"/>
        <v>03</v>
      </c>
      <c r="F3687" s="6">
        <v>907.0</v>
      </c>
      <c r="G3687" s="6">
        <v>47.48</v>
      </c>
      <c r="H3687" s="6">
        <v>43.69</v>
      </c>
      <c r="I3687" s="6">
        <v>48.59</v>
      </c>
      <c r="J3687" s="47">
        <v>34733.0</v>
      </c>
      <c r="K3687" s="6">
        <v>78.57</v>
      </c>
      <c r="L3687" s="6">
        <v>74.47</v>
      </c>
    </row>
    <row r="3688">
      <c r="A3688" s="6">
        <v>1.9950204E7</v>
      </c>
      <c r="B3688" s="6" t="str">
        <f t="shared" si="1"/>
        <v>1995</v>
      </c>
      <c r="C3688" s="51" t="str">
        <f t="shared" si="2"/>
        <v>02</v>
      </c>
      <c r="D3688" s="51">
        <f t="shared" si="3"/>
        <v>56</v>
      </c>
      <c r="E3688" s="6" t="str">
        <f t="shared" si="4"/>
        <v>04</v>
      </c>
      <c r="F3688" s="6">
        <v>856.0</v>
      </c>
      <c r="G3688" s="6">
        <v>38.7</v>
      </c>
      <c r="H3688" s="6">
        <v>30.86</v>
      </c>
      <c r="I3688" s="6">
        <v>45.05</v>
      </c>
      <c r="J3688" s="47">
        <v>34734.0</v>
      </c>
      <c r="K3688" s="6">
        <v>76.57</v>
      </c>
      <c r="L3688" s="6">
        <v>73.12</v>
      </c>
    </row>
    <row r="3689">
      <c r="A3689" s="6">
        <v>1.9950205E7</v>
      </c>
      <c r="B3689" s="6" t="str">
        <f t="shared" si="1"/>
        <v>1995</v>
      </c>
      <c r="C3689" s="51" t="str">
        <f t="shared" si="2"/>
        <v>02</v>
      </c>
      <c r="D3689" s="51">
        <f t="shared" si="3"/>
        <v>56</v>
      </c>
      <c r="E3689" s="6" t="str">
        <f t="shared" si="4"/>
        <v>05</v>
      </c>
      <c r="F3689" s="6">
        <v>919.0</v>
      </c>
      <c r="G3689" s="6">
        <v>72.09</v>
      </c>
      <c r="H3689" s="6">
        <v>28.75</v>
      </c>
      <c r="I3689" s="6">
        <v>95.91</v>
      </c>
      <c r="J3689" s="47">
        <v>34735.0</v>
      </c>
      <c r="K3689" s="6">
        <v>76.02</v>
      </c>
      <c r="L3689" s="6">
        <v>77.84</v>
      </c>
    </row>
    <row r="3690">
      <c r="A3690" s="6">
        <v>1.9950206E7</v>
      </c>
      <c r="B3690" s="6" t="str">
        <f t="shared" si="1"/>
        <v>1995</v>
      </c>
      <c r="C3690" s="51" t="str">
        <f t="shared" si="2"/>
        <v>02</v>
      </c>
      <c r="D3690" s="51">
        <f t="shared" si="3"/>
        <v>56</v>
      </c>
      <c r="E3690" s="6" t="str">
        <f t="shared" si="4"/>
        <v>06</v>
      </c>
      <c r="F3690" s="6">
        <v>751.0</v>
      </c>
      <c r="G3690" s="6">
        <v>88.22</v>
      </c>
      <c r="H3690" s="6">
        <v>114.33</v>
      </c>
      <c r="I3690" s="6">
        <v>73.36</v>
      </c>
      <c r="J3690" s="47">
        <v>34736.0</v>
      </c>
      <c r="K3690" s="6">
        <v>75.3</v>
      </c>
      <c r="L3690" s="6">
        <v>71.72</v>
      </c>
    </row>
    <row r="3691">
      <c r="A3691" s="6">
        <v>1.9950207E7</v>
      </c>
      <c r="B3691" s="6" t="str">
        <f t="shared" si="1"/>
        <v>1995</v>
      </c>
      <c r="C3691" s="51" t="str">
        <f t="shared" si="2"/>
        <v>02</v>
      </c>
      <c r="D3691" s="51">
        <f t="shared" si="3"/>
        <v>56</v>
      </c>
      <c r="E3691" s="6" t="str">
        <f t="shared" si="4"/>
        <v>07</v>
      </c>
      <c r="F3691" s="6">
        <v>795.0</v>
      </c>
      <c r="G3691" s="6">
        <v>83.34</v>
      </c>
      <c r="H3691" s="6">
        <v>74.77</v>
      </c>
      <c r="I3691" s="6">
        <v>76.23</v>
      </c>
      <c r="J3691" s="47">
        <v>34737.0</v>
      </c>
      <c r="K3691" s="6">
        <v>76.79</v>
      </c>
      <c r="L3691" s="6">
        <v>65.82</v>
      </c>
    </row>
    <row r="3692">
      <c r="A3692" s="6">
        <v>1.9950208E7</v>
      </c>
      <c r="B3692" s="6" t="str">
        <f t="shared" si="1"/>
        <v>1995</v>
      </c>
      <c r="C3692" s="51" t="str">
        <f t="shared" si="2"/>
        <v>02</v>
      </c>
      <c r="D3692" s="51">
        <f t="shared" si="3"/>
        <v>56</v>
      </c>
      <c r="E3692" s="6" t="str">
        <f t="shared" si="4"/>
        <v>08</v>
      </c>
      <c r="F3692" s="6">
        <v>854.0</v>
      </c>
      <c r="G3692" s="6">
        <v>62.06</v>
      </c>
      <c r="H3692" s="6">
        <v>85.07</v>
      </c>
      <c r="I3692" s="6">
        <v>38.7</v>
      </c>
      <c r="J3692" s="47">
        <v>34738.0</v>
      </c>
      <c r="K3692" s="6">
        <v>74.37</v>
      </c>
      <c r="L3692" s="6">
        <v>63.71</v>
      </c>
    </row>
    <row r="3693">
      <c r="A3693" s="6">
        <v>1.9950209E7</v>
      </c>
      <c r="B3693" s="6" t="str">
        <f t="shared" si="1"/>
        <v>1995</v>
      </c>
      <c r="C3693" s="51" t="str">
        <f t="shared" si="2"/>
        <v>02</v>
      </c>
      <c r="D3693" s="51">
        <f t="shared" si="3"/>
        <v>56</v>
      </c>
      <c r="E3693" s="6" t="str">
        <f t="shared" si="4"/>
        <v>09</v>
      </c>
      <c r="F3693" s="6">
        <v>917.0</v>
      </c>
      <c r="G3693" s="6">
        <v>86.7</v>
      </c>
      <c r="H3693" s="6">
        <v>93.63</v>
      </c>
      <c r="I3693" s="6">
        <v>72.09</v>
      </c>
      <c r="J3693" s="47">
        <v>34739.0</v>
      </c>
      <c r="K3693" s="6">
        <v>74.48</v>
      </c>
      <c r="L3693" s="6">
        <v>68.37</v>
      </c>
    </row>
    <row r="3694">
      <c r="A3694" s="6">
        <v>1.995021E7</v>
      </c>
      <c r="B3694" s="6" t="str">
        <f t="shared" si="1"/>
        <v>1995</v>
      </c>
      <c r="C3694" s="51" t="str">
        <f t="shared" si="2"/>
        <v>02</v>
      </c>
      <c r="D3694" s="51">
        <f t="shared" si="3"/>
        <v>56</v>
      </c>
      <c r="E3694" s="6" t="str">
        <f t="shared" si="4"/>
        <v>10</v>
      </c>
      <c r="F3694" s="6">
        <v>935.0</v>
      </c>
      <c r="G3694" s="6">
        <v>102.74</v>
      </c>
      <c r="H3694" s="6">
        <v>105.96</v>
      </c>
      <c r="I3694" s="6">
        <v>88.38</v>
      </c>
      <c r="J3694" s="47">
        <v>34740.0</v>
      </c>
      <c r="K3694" s="6">
        <v>74.51</v>
      </c>
      <c r="L3694" s="6">
        <v>76.26</v>
      </c>
    </row>
    <row r="3695">
      <c r="A3695" s="6">
        <v>1.9950211E7</v>
      </c>
      <c r="B3695" s="6" t="str">
        <f t="shared" si="1"/>
        <v>1995</v>
      </c>
      <c r="C3695" s="51" t="str">
        <f t="shared" si="2"/>
        <v>02</v>
      </c>
      <c r="D3695" s="51">
        <f t="shared" si="3"/>
        <v>56</v>
      </c>
      <c r="E3695" s="6" t="str">
        <f t="shared" si="4"/>
        <v>11</v>
      </c>
      <c r="F3695" s="6">
        <v>850.0</v>
      </c>
      <c r="G3695" s="6">
        <v>89.63</v>
      </c>
      <c r="H3695" s="6">
        <v>124.32</v>
      </c>
      <c r="I3695" s="6">
        <v>51.85</v>
      </c>
      <c r="J3695" s="47">
        <v>34741.0</v>
      </c>
      <c r="K3695" s="6">
        <v>74.79</v>
      </c>
      <c r="L3695" s="6">
        <v>83.54</v>
      </c>
    </row>
    <row r="3696">
      <c r="A3696" s="6">
        <v>1.9950212E7</v>
      </c>
      <c r="B3696" s="6" t="str">
        <f t="shared" si="1"/>
        <v>1995</v>
      </c>
      <c r="C3696" s="51" t="str">
        <f t="shared" si="2"/>
        <v>02</v>
      </c>
      <c r="D3696" s="51">
        <f t="shared" si="3"/>
        <v>56</v>
      </c>
      <c r="E3696" s="6" t="str">
        <f t="shared" si="4"/>
        <v>12</v>
      </c>
      <c r="F3696" s="6">
        <v>916.0</v>
      </c>
      <c r="G3696" s="6">
        <v>65.09</v>
      </c>
      <c r="H3696" s="6">
        <v>93.74</v>
      </c>
      <c r="I3696" s="6">
        <v>48.11</v>
      </c>
      <c r="J3696" s="47">
        <v>34742.0</v>
      </c>
      <c r="K3696" s="6">
        <v>74.41</v>
      </c>
      <c r="L3696" s="6">
        <v>82.54</v>
      </c>
    </row>
    <row r="3697">
      <c r="A3697" s="6">
        <v>1.9950213E7</v>
      </c>
      <c r="B3697" s="6" t="str">
        <f t="shared" si="1"/>
        <v>1995</v>
      </c>
      <c r="C3697" s="51" t="str">
        <f t="shared" si="2"/>
        <v>02</v>
      </c>
      <c r="D3697" s="51">
        <f t="shared" si="3"/>
        <v>56</v>
      </c>
      <c r="E3697" s="6" t="str">
        <f t="shared" si="4"/>
        <v>13</v>
      </c>
      <c r="F3697" s="6">
        <v>724.0</v>
      </c>
      <c r="G3697" s="6">
        <v>82.36</v>
      </c>
      <c r="H3697" s="6">
        <v>91.23</v>
      </c>
      <c r="I3697" s="6">
        <v>60.87</v>
      </c>
      <c r="J3697" s="47">
        <v>34743.0</v>
      </c>
      <c r="K3697" s="6">
        <v>74.77</v>
      </c>
      <c r="L3697" s="6">
        <v>81.7</v>
      </c>
    </row>
    <row r="3698">
      <c r="A3698" s="6">
        <v>1.9950214E7</v>
      </c>
      <c r="B3698" s="6" t="str">
        <f t="shared" si="1"/>
        <v>1995</v>
      </c>
      <c r="C3698" s="51" t="str">
        <f t="shared" si="2"/>
        <v>02</v>
      </c>
      <c r="D3698" s="51">
        <f t="shared" si="3"/>
        <v>56</v>
      </c>
      <c r="E3698" s="6" t="str">
        <f t="shared" si="4"/>
        <v>14</v>
      </c>
      <c r="F3698" s="6">
        <v>810.0</v>
      </c>
      <c r="G3698" s="6">
        <v>73.61</v>
      </c>
      <c r="H3698" s="6">
        <v>89.69</v>
      </c>
      <c r="I3698" s="6">
        <v>47.61</v>
      </c>
      <c r="J3698" s="47">
        <v>34744.0</v>
      </c>
      <c r="K3698" s="6">
        <v>75.69</v>
      </c>
      <c r="L3698" s="6">
        <v>80.31</v>
      </c>
    </row>
    <row r="3699">
      <c r="A3699" s="6">
        <v>1.9950215E7</v>
      </c>
      <c r="B3699" s="6" t="str">
        <f t="shared" si="1"/>
        <v>1995</v>
      </c>
      <c r="C3699" s="51" t="str">
        <f t="shared" si="2"/>
        <v>02</v>
      </c>
      <c r="D3699" s="51">
        <f t="shared" si="3"/>
        <v>56</v>
      </c>
      <c r="E3699" s="6" t="str">
        <f t="shared" si="4"/>
        <v>15</v>
      </c>
      <c r="F3699" s="6">
        <v>855.0</v>
      </c>
      <c r="G3699" s="6">
        <v>96.86</v>
      </c>
      <c r="H3699" s="6">
        <v>84.97</v>
      </c>
      <c r="I3699" s="6">
        <v>103.09</v>
      </c>
      <c r="J3699" s="47">
        <v>34745.0</v>
      </c>
      <c r="K3699" s="6">
        <v>75.56</v>
      </c>
      <c r="L3699" s="6">
        <v>85.29</v>
      </c>
    </row>
    <row r="3700">
      <c r="A3700" s="6">
        <v>1.9950216E7</v>
      </c>
      <c r="B3700" s="6" t="str">
        <f t="shared" si="1"/>
        <v>1995</v>
      </c>
      <c r="C3700" s="51" t="str">
        <f t="shared" si="2"/>
        <v>02</v>
      </c>
      <c r="D3700" s="51">
        <f t="shared" si="3"/>
        <v>56</v>
      </c>
      <c r="E3700" s="6" t="str">
        <f t="shared" si="4"/>
        <v>16</v>
      </c>
      <c r="F3700" s="6">
        <v>931.0</v>
      </c>
      <c r="G3700" s="6">
        <v>78.28</v>
      </c>
      <c r="H3700" s="6">
        <v>49.66</v>
      </c>
      <c r="I3700" s="6">
        <v>112.43</v>
      </c>
      <c r="J3700" s="47">
        <v>34746.0</v>
      </c>
      <c r="K3700" s="6">
        <v>75.84</v>
      </c>
      <c r="L3700" s="6">
        <v>84.08</v>
      </c>
    </row>
    <row r="3701">
      <c r="A3701" s="6">
        <v>1.9950217E7</v>
      </c>
      <c r="B3701" s="6" t="str">
        <f t="shared" si="1"/>
        <v>1995</v>
      </c>
      <c r="C3701" s="51" t="str">
        <f t="shared" si="2"/>
        <v>02</v>
      </c>
      <c r="D3701" s="51">
        <f t="shared" si="3"/>
        <v>56</v>
      </c>
      <c r="E3701" s="6" t="str">
        <f t="shared" si="4"/>
        <v>17</v>
      </c>
      <c r="F3701" s="6">
        <v>939.0</v>
      </c>
      <c r="G3701" s="6">
        <v>84.67</v>
      </c>
      <c r="H3701" s="6">
        <v>98.47</v>
      </c>
      <c r="I3701" s="6">
        <v>76.27</v>
      </c>
      <c r="J3701" s="47">
        <v>34747.0</v>
      </c>
      <c r="K3701" s="6">
        <v>75.43</v>
      </c>
      <c r="L3701" s="6">
        <v>81.5</v>
      </c>
    </row>
    <row r="3702">
      <c r="A3702" s="6">
        <v>1.9950218E7</v>
      </c>
      <c r="B3702" s="6" t="str">
        <f t="shared" si="1"/>
        <v>1995</v>
      </c>
      <c r="C3702" s="51" t="str">
        <f t="shared" si="2"/>
        <v>02</v>
      </c>
      <c r="D3702" s="51">
        <f t="shared" si="3"/>
        <v>56</v>
      </c>
      <c r="E3702" s="6" t="str">
        <f t="shared" si="4"/>
        <v>18</v>
      </c>
      <c r="F3702" s="6">
        <v>822.0</v>
      </c>
      <c r="G3702" s="6">
        <v>80.6</v>
      </c>
      <c r="H3702" s="6">
        <v>64.28</v>
      </c>
      <c r="I3702" s="6">
        <v>93.83</v>
      </c>
      <c r="J3702" s="47">
        <v>34748.0</v>
      </c>
      <c r="K3702" s="6">
        <v>75.61</v>
      </c>
      <c r="L3702" s="6">
        <v>80.21</v>
      </c>
    </row>
    <row r="3703">
      <c r="A3703" s="6">
        <v>1.9950219E7</v>
      </c>
      <c r="B3703" s="6" t="str">
        <f t="shared" si="1"/>
        <v>1995</v>
      </c>
      <c r="C3703" s="51" t="str">
        <f t="shared" si="2"/>
        <v>02</v>
      </c>
      <c r="D3703" s="51">
        <f t="shared" si="3"/>
        <v>56</v>
      </c>
      <c r="E3703" s="6" t="str">
        <f t="shared" si="4"/>
        <v>19</v>
      </c>
      <c r="F3703" s="6">
        <v>915.0</v>
      </c>
      <c r="G3703" s="6">
        <v>90.51</v>
      </c>
      <c r="H3703" s="6">
        <v>108.27</v>
      </c>
      <c r="I3703" s="6">
        <v>78.27</v>
      </c>
      <c r="J3703" s="47">
        <v>34749.0</v>
      </c>
      <c r="K3703" s="6">
        <v>76.34</v>
      </c>
      <c r="L3703" s="6">
        <v>83.84</v>
      </c>
    </row>
    <row r="3704">
      <c r="A3704" s="6">
        <v>1.995022E7</v>
      </c>
      <c r="B3704" s="6" t="str">
        <f t="shared" si="1"/>
        <v>1995</v>
      </c>
      <c r="C3704" s="51" t="str">
        <f t="shared" si="2"/>
        <v>02</v>
      </c>
      <c r="D3704" s="51">
        <f t="shared" si="3"/>
        <v>56</v>
      </c>
      <c r="E3704" s="6" t="str">
        <f t="shared" si="4"/>
        <v>20</v>
      </c>
      <c r="F3704" s="6">
        <v>626.0</v>
      </c>
      <c r="G3704" s="6">
        <v>100.54</v>
      </c>
      <c r="H3704" s="6">
        <v>137.16</v>
      </c>
      <c r="I3704" s="6">
        <v>61.6</v>
      </c>
      <c r="J3704" s="47">
        <v>34750.0</v>
      </c>
      <c r="K3704" s="6">
        <v>76.71</v>
      </c>
      <c r="L3704" s="6">
        <v>86.44</v>
      </c>
    </row>
    <row r="3705">
      <c r="A3705" s="6">
        <v>1.9950221E7</v>
      </c>
      <c r="B3705" s="6" t="str">
        <f t="shared" si="1"/>
        <v>1995</v>
      </c>
      <c r="C3705" s="51" t="str">
        <f t="shared" si="2"/>
        <v>02</v>
      </c>
      <c r="D3705" s="51">
        <f t="shared" si="3"/>
        <v>56</v>
      </c>
      <c r="E3705" s="6" t="str">
        <f t="shared" si="4"/>
        <v>21</v>
      </c>
      <c r="F3705" s="6">
        <v>799.0</v>
      </c>
      <c r="G3705" s="6">
        <v>120.23</v>
      </c>
      <c r="H3705" s="6">
        <v>107.46</v>
      </c>
      <c r="I3705" s="6">
        <v>131.0</v>
      </c>
      <c r="J3705" s="47">
        <v>34751.0</v>
      </c>
      <c r="K3705" s="6">
        <v>79.48</v>
      </c>
      <c r="L3705" s="6">
        <v>93.1</v>
      </c>
    </row>
    <row r="3706">
      <c r="A3706" s="6">
        <v>1.9950222E7</v>
      </c>
      <c r="B3706" s="6" t="str">
        <f t="shared" si="1"/>
        <v>1995</v>
      </c>
      <c r="C3706" s="51" t="str">
        <f t="shared" si="2"/>
        <v>02</v>
      </c>
      <c r="D3706" s="51">
        <f t="shared" si="3"/>
        <v>56</v>
      </c>
      <c r="E3706" s="6" t="str">
        <f t="shared" si="4"/>
        <v>22</v>
      </c>
      <c r="F3706" s="6">
        <v>844.0</v>
      </c>
      <c r="G3706" s="6">
        <v>94.2</v>
      </c>
      <c r="H3706" s="6">
        <v>117.38</v>
      </c>
      <c r="I3706" s="6">
        <v>71.8</v>
      </c>
      <c r="J3706" s="47">
        <v>34752.0</v>
      </c>
      <c r="K3706" s="6">
        <v>79.81</v>
      </c>
      <c r="L3706" s="6">
        <v>92.72</v>
      </c>
    </row>
    <row r="3707">
      <c r="A3707" s="6">
        <v>1.9950223E7</v>
      </c>
      <c r="B3707" s="6" t="str">
        <f t="shared" si="1"/>
        <v>1995</v>
      </c>
      <c r="C3707" s="51" t="str">
        <f t="shared" si="2"/>
        <v>02</v>
      </c>
      <c r="D3707" s="51">
        <f t="shared" si="3"/>
        <v>56</v>
      </c>
      <c r="E3707" s="6" t="str">
        <f t="shared" si="4"/>
        <v>23</v>
      </c>
      <c r="F3707" s="6">
        <v>916.0</v>
      </c>
      <c r="G3707" s="6">
        <v>75.94</v>
      </c>
      <c r="H3707" s="6">
        <v>79.31</v>
      </c>
      <c r="I3707" s="6">
        <v>66.16</v>
      </c>
      <c r="J3707" s="47">
        <v>34753.0</v>
      </c>
      <c r="K3707" s="6">
        <v>79.33</v>
      </c>
      <c r="L3707" s="6">
        <v>92.38</v>
      </c>
    </row>
    <row r="3708">
      <c r="A3708" s="6">
        <v>1.9950224E7</v>
      </c>
      <c r="B3708" s="6" t="str">
        <f t="shared" si="1"/>
        <v>1995</v>
      </c>
      <c r="C3708" s="51" t="str">
        <f t="shared" si="2"/>
        <v>02</v>
      </c>
      <c r="D3708" s="51">
        <f t="shared" si="3"/>
        <v>56</v>
      </c>
      <c r="E3708" s="6" t="str">
        <f t="shared" si="4"/>
        <v>24</v>
      </c>
      <c r="F3708" s="6">
        <v>892.0</v>
      </c>
      <c r="G3708" s="6">
        <v>100.27</v>
      </c>
      <c r="H3708" s="6">
        <v>66.64</v>
      </c>
      <c r="I3708" s="6">
        <v>117.34</v>
      </c>
      <c r="J3708" s="47">
        <v>34754.0</v>
      </c>
      <c r="K3708" s="6">
        <v>79.73</v>
      </c>
      <c r="L3708" s="6">
        <v>94.61</v>
      </c>
    </row>
    <row r="3709">
      <c r="A3709" s="6">
        <v>1.9950225E7</v>
      </c>
      <c r="B3709" s="6" t="str">
        <f t="shared" si="1"/>
        <v>1995</v>
      </c>
      <c r="C3709" s="51" t="str">
        <f t="shared" si="2"/>
        <v>02</v>
      </c>
      <c r="D3709" s="51">
        <f t="shared" si="3"/>
        <v>56</v>
      </c>
      <c r="E3709" s="6" t="str">
        <f t="shared" si="4"/>
        <v>25</v>
      </c>
      <c r="F3709" s="6">
        <v>826.0</v>
      </c>
      <c r="G3709" s="6">
        <v>72.19</v>
      </c>
      <c r="H3709" s="6">
        <v>47.98</v>
      </c>
      <c r="I3709" s="6">
        <v>86.7</v>
      </c>
      <c r="J3709" s="47">
        <v>34755.0</v>
      </c>
      <c r="K3709" s="6">
        <v>80.55</v>
      </c>
      <c r="L3709" s="6">
        <v>93.41</v>
      </c>
    </row>
    <row r="3710">
      <c r="A3710" s="6">
        <v>1.9950226E7</v>
      </c>
      <c r="B3710" s="6" t="str">
        <f t="shared" si="1"/>
        <v>1995</v>
      </c>
      <c r="C3710" s="51" t="str">
        <f t="shared" si="2"/>
        <v>02</v>
      </c>
      <c r="D3710" s="51">
        <f t="shared" si="3"/>
        <v>56</v>
      </c>
      <c r="E3710" s="6" t="str">
        <f t="shared" si="4"/>
        <v>26</v>
      </c>
      <c r="F3710" s="6">
        <v>943.0</v>
      </c>
      <c r="G3710" s="6">
        <v>31.62</v>
      </c>
      <c r="H3710" s="6">
        <v>28.02</v>
      </c>
      <c r="I3710" s="6">
        <v>40.89</v>
      </c>
      <c r="J3710" s="47">
        <v>34756.0</v>
      </c>
      <c r="K3710" s="6">
        <v>79.72</v>
      </c>
      <c r="L3710" s="6">
        <v>85.0</v>
      </c>
    </row>
    <row r="3711">
      <c r="A3711" s="6">
        <v>1.9950227E7</v>
      </c>
      <c r="B3711" s="6" t="str">
        <f t="shared" si="1"/>
        <v>1995</v>
      </c>
      <c r="C3711" s="51" t="str">
        <f t="shared" si="2"/>
        <v>02</v>
      </c>
      <c r="D3711" s="51">
        <f t="shared" si="3"/>
        <v>56</v>
      </c>
      <c r="E3711" s="6" t="str">
        <f t="shared" si="4"/>
        <v>27</v>
      </c>
      <c r="F3711" s="6">
        <v>801.0</v>
      </c>
      <c r="G3711" s="6">
        <v>49.63</v>
      </c>
      <c r="H3711" s="6">
        <v>41.23</v>
      </c>
      <c r="I3711" s="6">
        <v>48.14</v>
      </c>
      <c r="J3711" s="47">
        <v>34757.0</v>
      </c>
      <c r="K3711" s="6">
        <v>79.77</v>
      </c>
      <c r="L3711" s="6">
        <v>77.72</v>
      </c>
    </row>
    <row r="3712">
      <c r="A3712" s="6">
        <v>1.9950228E7</v>
      </c>
      <c r="B3712" s="6" t="str">
        <f t="shared" si="1"/>
        <v>1995</v>
      </c>
      <c r="C3712" s="51" t="str">
        <f t="shared" si="2"/>
        <v>02</v>
      </c>
      <c r="D3712" s="51">
        <f t="shared" si="3"/>
        <v>56</v>
      </c>
      <c r="E3712" s="6" t="str">
        <f t="shared" si="4"/>
        <v>28</v>
      </c>
      <c r="F3712" s="6">
        <v>858.0</v>
      </c>
      <c r="G3712" s="6">
        <v>65.63</v>
      </c>
      <c r="H3712" s="6">
        <v>30.79</v>
      </c>
      <c r="I3712" s="6">
        <v>83.47</v>
      </c>
      <c r="J3712" s="47">
        <v>34758.0</v>
      </c>
      <c r="K3712" s="6">
        <v>80.66</v>
      </c>
      <c r="L3712" s="6">
        <v>69.92</v>
      </c>
    </row>
    <row r="3713">
      <c r="A3713" s="6">
        <v>1.9950301E7</v>
      </c>
      <c r="B3713" s="6" t="str">
        <f t="shared" si="1"/>
        <v>1995</v>
      </c>
      <c r="C3713" s="51" t="str">
        <f t="shared" si="2"/>
        <v>03</v>
      </c>
      <c r="D3713" s="51">
        <f t="shared" si="3"/>
        <v>84</v>
      </c>
      <c r="E3713" s="6" t="str">
        <f t="shared" si="4"/>
        <v>01</v>
      </c>
      <c r="F3713" s="6">
        <v>931.0</v>
      </c>
      <c r="G3713" s="6">
        <v>81.84</v>
      </c>
      <c r="H3713" s="6">
        <v>78.04</v>
      </c>
      <c r="I3713" s="6">
        <v>71.01</v>
      </c>
      <c r="J3713" s="47">
        <v>34759.0</v>
      </c>
      <c r="K3713" s="6">
        <v>79.02</v>
      </c>
      <c r="L3713" s="6">
        <v>68.16</v>
      </c>
    </row>
    <row r="3714">
      <c r="A3714" s="6">
        <v>1.9950302E7</v>
      </c>
      <c r="B3714" s="6" t="str">
        <f t="shared" si="1"/>
        <v>1995</v>
      </c>
      <c r="C3714" s="51" t="str">
        <f t="shared" si="2"/>
        <v>03</v>
      </c>
      <c r="D3714" s="51">
        <f t="shared" si="3"/>
        <v>84</v>
      </c>
      <c r="E3714" s="6" t="str">
        <f t="shared" si="4"/>
        <v>02</v>
      </c>
      <c r="F3714" s="6">
        <v>927.0</v>
      </c>
      <c r="G3714" s="6">
        <v>46.45</v>
      </c>
      <c r="H3714" s="6">
        <v>42.75</v>
      </c>
      <c r="I3714" s="6">
        <v>41.6</v>
      </c>
      <c r="J3714" s="47">
        <v>34760.0</v>
      </c>
      <c r="K3714" s="6">
        <v>76.41</v>
      </c>
      <c r="L3714" s="6">
        <v>63.95</v>
      </c>
    </row>
    <row r="3715">
      <c r="A3715" s="6">
        <v>1.9950303E7</v>
      </c>
      <c r="B3715" s="6" t="str">
        <f t="shared" si="1"/>
        <v>1995</v>
      </c>
      <c r="C3715" s="51" t="str">
        <f t="shared" si="2"/>
        <v>03</v>
      </c>
      <c r="D3715" s="51">
        <f t="shared" si="3"/>
        <v>84</v>
      </c>
      <c r="E3715" s="6" t="str">
        <f t="shared" si="4"/>
        <v>03</v>
      </c>
      <c r="F3715" s="6">
        <v>920.0</v>
      </c>
      <c r="G3715" s="6">
        <v>54.01</v>
      </c>
      <c r="H3715" s="6">
        <v>50.25</v>
      </c>
      <c r="I3715" s="6">
        <v>53.89</v>
      </c>
      <c r="J3715" s="47">
        <v>34761.0</v>
      </c>
      <c r="K3715" s="6">
        <v>75.65</v>
      </c>
      <c r="L3715" s="6">
        <v>57.34</v>
      </c>
    </row>
    <row r="3716">
      <c r="A3716" s="6">
        <v>1.9950304E7</v>
      </c>
      <c r="B3716" s="6" t="str">
        <f t="shared" si="1"/>
        <v>1995</v>
      </c>
      <c r="C3716" s="51" t="str">
        <f t="shared" si="2"/>
        <v>03</v>
      </c>
      <c r="D3716" s="51">
        <f t="shared" si="3"/>
        <v>84</v>
      </c>
      <c r="E3716" s="6" t="str">
        <f t="shared" si="4"/>
        <v>04</v>
      </c>
      <c r="F3716" s="6">
        <v>847.0</v>
      </c>
      <c r="G3716" s="6">
        <v>66.49</v>
      </c>
      <c r="H3716" s="6">
        <v>62.38</v>
      </c>
      <c r="I3716" s="6">
        <v>65.04</v>
      </c>
      <c r="J3716" s="47">
        <v>34762.0</v>
      </c>
      <c r="K3716" s="6">
        <v>76.07</v>
      </c>
      <c r="L3716" s="6">
        <v>56.52</v>
      </c>
    </row>
    <row r="3717">
      <c r="A3717" s="6">
        <v>1.9950305E7</v>
      </c>
      <c r="B3717" s="6" t="str">
        <f t="shared" si="1"/>
        <v>1995</v>
      </c>
      <c r="C3717" s="51" t="str">
        <f t="shared" si="2"/>
        <v>03</v>
      </c>
      <c r="D3717" s="51">
        <f t="shared" si="3"/>
        <v>84</v>
      </c>
      <c r="E3717" s="6" t="str">
        <f t="shared" si="4"/>
        <v>05</v>
      </c>
      <c r="F3717" s="6">
        <v>931.0</v>
      </c>
      <c r="G3717" s="6">
        <v>49.81</v>
      </c>
      <c r="H3717" s="6">
        <v>35.47</v>
      </c>
      <c r="I3717" s="6">
        <v>53.26</v>
      </c>
      <c r="J3717" s="47">
        <v>34763.0</v>
      </c>
      <c r="K3717" s="6">
        <v>76.14</v>
      </c>
      <c r="L3717" s="6">
        <v>59.12</v>
      </c>
    </row>
    <row r="3718">
      <c r="A3718" s="6">
        <v>1.9950306E7</v>
      </c>
      <c r="B3718" s="6" t="str">
        <f t="shared" si="1"/>
        <v>1995</v>
      </c>
      <c r="C3718" s="51" t="str">
        <f t="shared" si="2"/>
        <v>03</v>
      </c>
      <c r="D3718" s="51">
        <f t="shared" si="3"/>
        <v>84</v>
      </c>
      <c r="E3718" s="6" t="str">
        <f t="shared" si="4"/>
        <v>06</v>
      </c>
      <c r="F3718" s="6">
        <v>705.0</v>
      </c>
      <c r="G3718" s="6">
        <v>112.77</v>
      </c>
      <c r="H3718" s="6">
        <v>93.68</v>
      </c>
      <c r="I3718" s="6">
        <v>117.21</v>
      </c>
      <c r="J3718" s="47">
        <v>34764.0</v>
      </c>
      <c r="K3718" s="6">
        <v>78.61</v>
      </c>
      <c r="L3718" s="6">
        <v>68.14</v>
      </c>
    </row>
    <row r="3719">
      <c r="A3719" s="6">
        <v>1.9950307E7</v>
      </c>
      <c r="B3719" s="6" t="str">
        <f t="shared" si="1"/>
        <v>1995</v>
      </c>
      <c r="C3719" s="51" t="str">
        <f t="shared" si="2"/>
        <v>03</v>
      </c>
      <c r="D3719" s="51">
        <f t="shared" si="3"/>
        <v>84</v>
      </c>
      <c r="E3719" s="6" t="str">
        <f t="shared" si="4"/>
        <v>07</v>
      </c>
      <c r="F3719" s="6">
        <v>811.0</v>
      </c>
      <c r="G3719" s="6">
        <v>65.35</v>
      </c>
      <c r="H3719" s="6">
        <v>65.15</v>
      </c>
      <c r="I3719" s="6">
        <v>54.34</v>
      </c>
      <c r="J3719" s="47">
        <v>34765.0</v>
      </c>
      <c r="K3719" s="6">
        <v>78.39</v>
      </c>
      <c r="L3719" s="6">
        <v>68.1</v>
      </c>
    </row>
    <row r="3720">
      <c r="A3720" s="6">
        <v>1.9950308E7</v>
      </c>
      <c r="B3720" s="6" t="str">
        <f t="shared" si="1"/>
        <v>1995</v>
      </c>
      <c r="C3720" s="51" t="str">
        <f t="shared" si="2"/>
        <v>03</v>
      </c>
      <c r="D3720" s="51">
        <f t="shared" si="3"/>
        <v>84</v>
      </c>
      <c r="E3720" s="6" t="str">
        <f t="shared" si="4"/>
        <v>08</v>
      </c>
      <c r="F3720" s="6">
        <v>935.0</v>
      </c>
      <c r="G3720" s="6">
        <v>81.49</v>
      </c>
      <c r="H3720" s="6">
        <v>77.7</v>
      </c>
      <c r="I3720" s="6">
        <v>76.6</v>
      </c>
      <c r="J3720" s="47">
        <v>34766.0</v>
      </c>
      <c r="K3720" s="6">
        <v>78.16</v>
      </c>
      <c r="L3720" s="6">
        <v>68.05</v>
      </c>
    </row>
    <row r="3721">
      <c r="A3721" s="6">
        <v>1.9950309E7</v>
      </c>
      <c r="B3721" s="6" t="str">
        <f t="shared" si="1"/>
        <v>1995</v>
      </c>
      <c r="C3721" s="51" t="str">
        <f t="shared" si="2"/>
        <v>03</v>
      </c>
      <c r="D3721" s="51">
        <f t="shared" si="3"/>
        <v>84</v>
      </c>
      <c r="E3721" s="6" t="str">
        <f t="shared" si="4"/>
        <v>09</v>
      </c>
      <c r="F3721" s="6">
        <v>928.0</v>
      </c>
      <c r="G3721" s="6">
        <v>92.81</v>
      </c>
      <c r="H3721" s="6">
        <v>106.76</v>
      </c>
      <c r="I3721" s="6">
        <v>71.24</v>
      </c>
      <c r="J3721" s="47">
        <v>34767.0</v>
      </c>
      <c r="K3721" s="6">
        <v>78.48</v>
      </c>
      <c r="L3721" s="6">
        <v>74.67</v>
      </c>
    </row>
    <row r="3722">
      <c r="A3722" s="6">
        <v>1.995031E7</v>
      </c>
      <c r="B3722" s="6" t="str">
        <f t="shared" si="1"/>
        <v>1995</v>
      </c>
      <c r="C3722" s="51" t="str">
        <f t="shared" si="2"/>
        <v>03</v>
      </c>
      <c r="D3722" s="51">
        <f t="shared" si="3"/>
        <v>84</v>
      </c>
      <c r="E3722" s="6" t="str">
        <f t="shared" si="4"/>
        <v>10</v>
      </c>
      <c r="F3722" s="6">
        <v>922.0</v>
      </c>
      <c r="G3722" s="6">
        <v>71.86</v>
      </c>
      <c r="H3722" s="6">
        <v>85.96</v>
      </c>
      <c r="I3722" s="6">
        <v>59.75</v>
      </c>
      <c r="J3722" s="47">
        <v>34768.0</v>
      </c>
      <c r="K3722" s="6">
        <v>78.81</v>
      </c>
      <c r="L3722" s="6">
        <v>77.22</v>
      </c>
    </row>
    <row r="3723">
      <c r="A3723" s="6">
        <v>1.9950311E7</v>
      </c>
      <c r="B3723" s="6" t="str">
        <f t="shared" si="1"/>
        <v>1995</v>
      </c>
      <c r="C3723" s="51" t="str">
        <f t="shared" si="2"/>
        <v>03</v>
      </c>
      <c r="D3723" s="51">
        <f t="shared" si="3"/>
        <v>84</v>
      </c>
      <c r="E3723" s="6" t="str">
        <f t="shared" si="4"/>
        <v>11</v>
      </c>
      <c r="F3723" s="6">
        <v>845.0</v>
      </c>
      <c r="G3723" s="6">
        <v>70.56</v>
      </c>
      <c r="H3723" s="6">
        <v>62.53</v>
      </c>
      <c r="I3723" s="6">
        <v>84.75</v>
      </c>
      <c r="J3723" s="47">
        <v>34769.0</v>
      </c>
      <c r="K3723" s="6">
        <v>78.27</v>
      </c>
      <c r="L3723" s="6">
        <v>77.81</v>
      </c>
    </row>
    <row r="3724">
      <c r="A3724" s="6">
        <v>1.9950312E7</v>
      </c>
      <c r="B3724" s="6" t="str">
        <f t="shared" si="1"/>
        <v>1995</v>
      </c>
      <c r="C3724" s="51" t="str">
        <f t="shared" si="2"/>
        <v>03</v>
      </c>
      <c r="D3724" s="51">
        <f t="shared" si="3"/>
        <v>84</v>
      </c>
      <c r="E3724" s="6" t="str">
        <f t="shared" si="4"/>
        <v>12</v>
      </c>
      <c r="F3724" s="6">
        <v>946.0</v>
      </c>
      <c r="G3724" s="6">
        <v>49.02</v>
      </c>
      <c r="H3724" s="6">
        <v>55.85</v>
      </c>
      <c r="I3724" s="6">
        <v>34.94</v>
      </c>
      <c r="J3724" s="47">
        <v>34770.0</v>
      </c>
      <c r="K3724" s="6">
        <v>76.48</v>
      </c>
      <c r="L3724" s="6">
        <v>77.69</v>
      </c>
    </row>
    <row r="3725">
      <c r="A3725" s="6">
        <v>1.9950313E7</v>
      </c>
      <c r="B3725" s="6" t="str">
        <f t="shared" si="1"/>
        <v>1995</v>
      </c>
      <c r="C3725" s="51" t="str">
        <f t="shared" si="2"/>
        <v>03</v>
      </c>
      <c r="D3725" s="51">
        <f t="shared" si="3"/>
        <v>84</v>
      </c>
      <c r="E3725" s="6" t="str">
        <f t="shared" si="4"/>
        <v>13</v>
      </c>
      <c r="F3725" s="6">
        <v>784.0</v>
      </c>
      <c r="G3725" s="6">
        <v>88.73</v>
      </c>
      <c r="H3725" s="6">
        <v>84.24</v>
      </c>
      <c r="I3725" s="6">
        <v>91.35</v>
      </c>
      <c r="J3725" s="47">
        <v>34771.0</v>
      </c>
      <c r="K3725" s="6">
        <v>76.45</v>
      </c>
      <c r="L3725" s="6">
        <v>74.26</v>
      </c>
    </row>
    <row r="3726">
      <c r="A3726" s="6">
        <v>1.9950314E7</v>
      </c>
      <c r="B3726" s="6" t="str">
        <f t="shared" si="1"/>
        <v>1995</v>
      </c>
      <c r="C3726" s="51" t="str">
        <f t="shared" si="2"/>
        <v>03</v>
      </c>
      <c r="D3726" s="51">
        <f t="shared" si="3"/>
        <v>84</v>
      </c>
      <c r="E3726" s="6" t="str">
        <f t="shared" si="4"/>
        <v>14</v>
      </c>
      <c r="F3726" s="6">
        <v>867.0</v>
      </c>
      <c r="G3726" s="6">
        <v>80.24</v>
      </c>
      <c r="H3726" s="6">
        <v>76.18</v>
      </c>
      <c r="I3726" s="6">
        <v>76.25</v>
      </c>
      <c r="J3726" s="47">
        <v>34772.0</v>
      </c>
      <c r="K3726" s="6">
        <v>76.95</v>
      </c>
      <c r="L3726" s="6">
        <v>76.39</v>
      </c>
    </row>
    <row r="3727">
      <c r="A3727" s="6">
        <v>1.9950315E7</v>
      </c>
      <c r="B3727" s="6" t="str">
        <f t="shared" si="1"/>
        <v>1995</v>
      </c>
      <c r="C3727" s="51" t="str">
        <f t="shared" si="2"/>
        <v>03</v>
      </c>
      <c r="D3727" s="51">
        <f t="shared" si="3"/>
        <v>84</v>
      </c>
      <c r="E3727" s="6" t="str">
        <f t="shared" si="4"/>
        <v>15</v>
      </c>
      <c r="F3727" s="6">
        <v>869.0</v>
      </c>
      <c r="G3727" s="6">
        <v>99.11</v>
      </c>
      <c r="H3727" s="6">
        <v>45.6</v>
      </c>
      <c r="I3727" s="6">
        <v>133.13</v>
      </c>
      <c r="J3727" s="47">
        <v>34773.0</v>
      </c>
      <c r="K3727" s="6">
        <v>77.51</v>
      </c>
      <c r="L3727" s="6">
        <v>78.9</v>
      </c>
    </row>
    <row r="3728">
      <c r="A3728" s="6">
        <v>1.9950316E7</v>
      </c>
      <c r="B3728" s="6" t="str">
        <f t="shared" si="1"/>
        <v>1995</v>
      </c>
      <c r="C3728" s="51" t="str">
        <f t="shared" si="2"/>
        <v>03</v>
      </c>
      <c r="D3728" s="51">
        <f t="shared" si="3"/>
        <v>84</v>
      </c>
      <c r="E3728" s="6" t="str">
        <f t="shared" si="4"/>
        <v>16</v>
      </c>
      <c r="F3728" s="6">
        <v>968.0</v>
      </c>
      <c r="G3728" s="6">
        <v>44.49</v>
      </c>
      <c r="H3728" s="6">
        <v>47.76</v>
      </c>
      <c r="I3728" s="6">
        <v>39.84</v>
      </c>
      <c r="J3728" s="47">
        <v>34774.0</v>
      </c>
      <c r="K3728" s="6">
        <v>76.54</v>
      </c>
      <c r="L3728" s="6">
        <v>72.0</v>
      </c>
    </row>
    <row r="3729">
      <c r="A3729" s="6">
        <v>1.9950317E7</v>
      </c>
      <c r="B3729" s="6" t="str">
        <f t="shared" si="1"/>
        <v>1995</v>
      </c>
      <c r="C3729" s="51" t="str">
        <f t="shared" si="2"/>
        <v>03</v>
      </c>
      <c r="D3729" s="51">
        <f t="shared" si="3"/>
        <v>84</v>
      </c>
      <c r="E3729" s="6" t="str">
        <f t="shared" si="4"/>
        <v>17</v>
      </c>
      <c r="F3729" s="6">
        <v>915.0</v>
      </c>
      <c r="G3729" s="6">
        <v>50.68</v>
      </c>
      <c r="H3729" s="6">
        <v>50.53</v>
      </c>
      <c r="I3729" s="6">
        <v>48.17</v>
      </c>
      <c r="J3729" s="47">
        <v>34775.0</v>
      </c>
      <c r="K3729" s="6">
        <v>75.0</v>
      </c>
      <c r="L3729" s="6">
        <v>68.98</v>
      </c>
    </row>
    <row r="3730">
      <c r="A3730" s="6">
        <v>1.9950318E7</v>
      </c>
      <c r="B3730" s="6" t="str">
        <f t="shared" si="1"/>
        <v>1995</v>
      </c>
      <c r="C3730" s="51" t="str">
        <f t="shared" si="2"/>
        <v>03</v>
      </c>
      <c r="D3730" s="51">
        <f t="shared" si="3"/>
        <v>84</v>
      </c>
      <c r="E3730" s="6" t="str">
        <f t="shared" si="4"/>
        <v>18</v>
      </c>
      <c r="F3730" s="6">
        <v>860.0</v>
      </c>
      <c r="G3730" s="6">
        <v>69.33</v>
      </c>
      <c r="H3730" s="6">
        <v>38.4</v>
      </c>
      <c r="I3730" s="6">
        <v>83.28</v>
      </c>
      <c r="J3730" s="47">
        <v>34776.0</v>
      </c>
      <c r="K3730" s="6">
        <v>74.7</v>
      </c>
      <c r="L3730" s="6">
        <v>68.8</v>
      </c>
    </row>
    <row r="3731">
      <c r="A3731" s="6">
        <v>1.9950319E7</v>
      </c>
      <c r="B3731" s="6" t="str">
        <f t="shared" si="1"/>
        <v>1995</v>
      </c>
      <c r="C3731" s="51" t="str">
        <f t="shared" si="2"/>
        <v>03</v>
      </c>
      <c r="D3731" s="51">
        <f t="shared" si="3"/>
        <v>84</v>
      </c>
      <c r="E3731" s="6" t="str">
        <f t="shared" si="4"/>
        <v>19</v>
      </c>
      <c r="F3731" s="6">
        <v>949.0</v>
      </c>
      <c r="G3731" s="6">
        <v>31.42</v>
      </c>
      <c r="H3731" s="6">
        <v>41.76</v>
      </c>
      <c r="I3731" s="6">
        <v>29.03</v>
      </c>
      <c r="J3731" s="47">
        <v>34777.0</v>
      </c>
      <c r="K3731" s="6">
        <v>72.93</v>
      </c>
      <c r="L3731" s="6">
        <v>66.28</v>
      </c>
    </row>
    <row r="3732">
      <c r="A3732" s="6">
        <v>1.995032E7</v>
      </c>
      <c r="B3732" s="6" t="str">
        <f t="shared" si="1"/>
        <v>1995</v>
      </c>
      <c r="C3732" s="51" t="str">
        <f t="shared" si="2"/>
        <v>03</v>
      </c>
      <c r="D3732" s="51">
        <f t="shared" si="3"/>
        <v>84</v>
      </c>
      <c r="E3732" s="6" t="str">
        <f t="shared" si="4"/>
        <v>20</v>
      </c>
      <c r="F3732" s="6">
        <v>733.0</v>
      </c>
      <c r="G3732" s="6">
        <v>108.46</v>
      </c>
      <c r="H3732" s="6">
        <v>135.16</v>
      </c>
      <c r="I3732" s="6">
        <v>90.19</v>
      </c>
      <c r="J3732" s="47">
        <v>34778.0</v>
      </c>
      <c r="K3732" s="6">
        <v>73.86</v>
      </c>
      <c r="L3732" s="6">
        <v>69.1</v>
      </c>
    </row>
    <row r="3733">
      <c r="A3733" s="6">
        <v>1.9950321E7</v>
      </c>
      <c r="B3733" s="6" t="str">
        <f t="shared" si="1"/>
        <v>1995</v>
      </c>
      <c r="C3733" s="51" t="str">
        <f t="shared" si="2"/>
        <v>03</v>
      </c>
      <c r="D3733" s="51">
        <f t="shared" si="3"/>
        <v>84</v>
      </c>
      <c r="E3733" s="6" t="str">
        <f t="shared" si="4"/>
        <v>21</v>
      </c>
      <c r="F3733" s="6">
        <v>816.0</v>
      </c>
      <c r="G3733" s="6">
        <v>138.02</v>
      </c>
      <c r="H3733" s="6">
        <v>178.07</v>
      </c>
      <c r="I3733" s="6">
        <v>94.52</v>
      </c>
      <c r="J3733" s="47">
        <v>34779.0</v>
      </c>
      <c r="K3733" s="6">
        <v>75.44</v>
      </c>
      <c r="L3733" s="6">
        <v>77.36</v>
      </c>
    </row>
    <row r="3734">
      <c r="A3734" s="6">
        <v>1.9950322E7</v>
      </c>
      <c r="B3734" s="6" t="str">
        <f t="shared" si="1"/>
        <v>1995</v>
      </c>
      <c r="C3734" s="51" t="str">
        <f t="shared" si="2"/>
        <v>03</v>
      </c>
      <c r="D3734" s="51">
        <f t="shared" si="3"/>
        <v>84</v>
      </c>
      <c r="E3734" s="6" t="str">
        <f t="shared" si="4"/>
        <v>22</v>
      </c>
      <c r="F3734" s="6">
        <v>829.0</v>
      </c>
      <c r="G3734" s="6">
        <v>119.88</v>
      </c>
      <c r="H3734" s="6">
        <v>151.38</v>
      </c>
      <c r="I3734" s="6">
        <v>99.68</v>
      </c>
      <c r="J3734" s="47">
        <v>34780.0</v>
      </c>
      <c r="K3734" s="6">
        <v>76.08</v>
      </c>
      <c r="L3734" s="6">
        <v>80.33</v>
      </c>
    </row>
    <row r="3735">
      <c r="A3735" s="6">
        <v>1.9950323E7</v>
      </c>
      <c r="B3735" s="6" t="str">
        <f t="shared" si="1"/>
        <v>1995</v>
      </c>
      <c r="C3735" s="51" t="str">
        <f t="shared" si="2"/>
        <v>03</v>
      </c>
      <c r="D3735" s="51">
        <f t="shared" si="3"/>
        <v>84</v>
      </c>
      <c r="E3735" s="6" t="str">
        <f t="shared" si="4"/>
        <v>23</v>
      </c>
      <c r="F3735" s="6">
        <v>946.0</v>
      </c>
      <c r="G3735" s="6">
        <v>150.57</v>
      </c>
      <c r="H3735" s="6">
        <v>125.67</v>
      </c>
      <c r="I3735" s="6">
        <v>157.23</v>
      </c>
      <c r="J3735" s="47">
        <v>34781.0</v>
      </c>
      <c r="K3735" s="6">
        <v>77.1</v>
      </c>
      <c r="L3735" s="6">
        <v>95.48</v>
      </c>
    </row>
    <row r="3736">
      <c r="A3736" s="6">
        <v>1.9950324E7</v>
      </c>
      <c r="B3736" s="6" t="str">
        <f t="shared" si="1"/>
        <v>1995</v>
      </c>
      <c r="C3736" s="51" t="str">
        <f t="shared" si="2"/>
        <v>03</v>
      </c>
      <c r="D3736" s="51">
        <f t="shared" si="3"/>
        <v>84</v>
      </c>
      <c r="E3736" s="6" t="str">
        <f t="shared" si="4"/>
        <v>24</v>
      </c>
      <c r="F3736" s="6">
        <v>901.0</v>
      </c>
      <c r="G3736" s="6">
        <v>136.03</v>
      </c>
      <c r="H3736" s="6">
        <v>117.29</v>
      </c>
      <c r="I3736" s="6">
        <v>134.52</v>
      </c>
      <c r="J3736" s="47">
        <v>34782.0</v>
      </c>
      <c r="K3736" s="6">
        <v>78.49</v>
      </c>
      <c r="L3736" s="6">
        <v>107.67</v>
      </c>
    </row>
    <row r="3737">
      <c r="A3737" s="6">
        <v>1.9950325E7</v>
      </c>
      <c r="B3737" s="6" t="str">
        <f t="shared" si="1"/>
        <v>1995</v>
      </c>
      <c r="C3737" s="51" t="str">
        <f t="shared" si="2"/>
        <v>03</v>
      </c>
      <c r="D3737" s="51">
        <f t="shared" si="3"/>
        <v>84</v>
      </c>
      <c r="E3737" s="6" t="str">
        <f t="shared" si="4"/>
        <v>25</v>
      </c>
      <c r="F3737" s="6">
        <v>815.0</v>
      </c>
      <c r="G3737" s="6">
        <v>52.84</v>
      </c>
      <c r="H3737" s="6">
        <v>72.94</v>
      </c>
      <c r="I3737" s="6">
        <v>33.8</v>
      </c>
      <c r="J3737" s="47">
        <v>34783.0</v>
      </c>
      <c r="K3737" s="6">
        <v>77.72</v>
      </c>
      <c r="L3737" s="6">
        <v>105.32</v>
      </c>
    </row>
    <row r="3738">
      <c r="A3738" s="6">
        <v>1.9950326E7</v>
      </c>
      <c r="B3738" s="6" t="str">
        <f t="shared" si="1"/>
        <v>1995</v>
      </c>
      <c r="C3738" s="51" t="str">
        <f t="shared" si="2"/>
        <v>03</v>
      </c>
      <c r="D3738" s="51">
        <f t="shared" si="3"/>
        <v>84</v>
      </c>
      <c r="E3738" s="6" t="str">
        <f t="shared" si="4"/>
        <v>26</v>
      </c>
      <c r="F3738" s="6">
        <v>990.0</v>
      </c>
      <c r="G3738" s="6">
        <v>76.96</v>
      </c>
      <c r="H3738" s="6">
        <v>106.74</v>
      </c>
      <c r="I3738" s="6">
        <v>50.08</v>
      </c>
      <c r="J3738" s="47">
        <v>34784.0</v>
      </c>
      <c r="K3738" s="6">
        <v>76.94</v>
      </c>
      <c r="L3738" s="6">
        <v>111.82</v>
      </c>
    </row>
    <row r="3739">
      <c r="A3739" s="6">
        <v>1.9950327E7</v>
      </c>
      <c r="B3739" s="6" t="str">
        <f t="shared" si="1"/>
        <v>1995</v>
      </c>
      <c r="C3739" s="51" t="str">
        <f t="shared" si="2"/>
        <v>03</v>
      </c>
      <c r="D3739" s="51">
        <f t="shared" si="3"/>
        <v>84</v>
      </c>
      <c r="E3739" s="6" t="str">
        <f t="shared" si="4"/>
        <v>27</v>
      </c>
      <c r="F3739" s="6">
        <v>726.0</v>
      </c>
      <c r="G3739" s="6">
        <v>91.26</v>
      </c>
      <c r="H3739" s="6">
        <v>81.88</v>
      </c>
      <c r="I3739" s="6">
        <v>106.23</v>
      </c>
      <c r="J3739" s="47">
        <v>34785.0</v>
      </c>
      <c r="K3739" s="6">
        <v>77.58</v>
      </c>
      <c r="L3739" s="6">
        <v>109.37</v>
      </c>
    </row>
    <row r="3740">
      <c r="A3740" s="6">
        <v>1.9950328E7</v>
      </c>
      <c r="B3740" s="6" t="str">
        <f t="shared" si="1"/>
        <v>1995</v>
      </c>
      <c r="C3740" s="51" t="str">
        <f t="shared" si="2"/>
        <v>03</v>
      </c>
      <c r="D3740" s="51">
        <f t="shared" si="3"/>
        <v>84</v>
      </c>
      <c r="E3740" s="6" t="str">
        <f t="shared" si="4"/>
        <v>28</v>
      </c>
      <c r="F3740" s="6">
        <v>821.0</v>
      </c>
      <c r="G3740" s="6">
        <v>117.01</v>
      </c>
      <c r="H3740" s="6">
        <v>88.49</v>
      </c>
      <c r="I3740" s="6">
        <v>147.62</v>
      </c>
      <c r="J3740" s="47">
        <v>34786.0</v>
      </c>
      <c r="K3740" s="6">
        <v>80.42</v>
      </c>
      <c r="L3740" s="6">
        <v>106.36</v>
      </c>
    </row>
    <row r="3741">
      <c r="A3741" s="6">
        <v>1.9950329E7</v>
      </c>
      <c r="B3741" s="6" t="str">
        <f t="shared" si="1"/>
        <v>1995</v>
      </c>
      <c r="C3741" s="51" t="str">
        <f t="shared" si="2"/>
        <v>03</v>
      </c>
      <c r="D3741" s="51">
        <f t="shared" si="3"/>
        <v>84</v>
      </c>
      <c r="E3741" s="6" t="str">
        <f t="shared" si="4"/>
        <v>29</v>
      </c>
      <c r="F3741" s="6">
        <v>874.0</v>
      </c>
      <c r="G3741" s="6">
        <v>106.12</v>
      </c>
      <c r="H3741" s="6">
        <v>113.35</v>
      </c>
      <c r="I3741" s="6">
        <v>94.55</v>
      </c>
      <c r="J3741" s="47">
        <v>34787.0</v>
      </c>
      <c r="K3741" s="6">
        <v>82.31</v>
      </c>
      <c r="L3741" s="6">
        <v>104.4</v>
      </c>
    </row>
    <row r="3742">
      <c r="A3742" s="6">
        <v>1.995033E7</v>
      </c>
      <c r="B3742" s="6" t="str">
        <f t="shared" si="1"/>
        <v>1995</v>
      </c>
      <c r="C3742" s="51" t="str">
        <f t="shared" si="2"/>
        <v>03</v>
      </c>
      <c r="D3742" s="51">
        <f t="shared" si="3"/>
        <v>84</v>
      </c>
      <c r="E3742" s="6" t="str">
        <f t="shared" si="4"/>
        <v>30</v>
      </c>
      <c r="F3742" s="6">
        <v>945.0</v>
      </c>
      <c r="G3742" s="6">
        <v>80.62</v>
      </c>
      <c r="H3742" s="6">
        <v>55.91</v>
      </c>
      <c r="I3742" s="6">
        <v>99.1</v>
      </c>
      <c r="J3742" s="47">
        <v>34788.0</v>
      </c>
      <c r="K3742" s="6">
        <v>82.81</v>
      </c>
      <c r="L3742" s="6">
        <v>94.41</v>
      </c>
    </row>
    <row r="3743">
      <c r="A3743" s="6">
        <v>1.9950331E7</v>
      </c>
      <c r="B3743" s="6" t="str">
        <f t="shared" si="1"/>
        <v>1995</v>
      </c>
      <c r="C3743" s="51" t="str">
        <f t="shared" si="2"/>
        <v>03</v>
      </c>
      <c r="D3743" s="51">
        <f t="shared" si="3"/>
        <v>84</v>
      </c>
      <c r="E3743" s="6" t="str">
        <f t="shared" si="4"/>
        <v>31</v>
      </c>
      <c r="F3743" s="6">
        <v>956.0</v>
      </c>
      <c r="G3743" s="6">
        <v>93.56</v>
      </c>
      <c r="H3743" s="6">
        <v>89.81</v>
      </c>
      <c r="I3743" s="6">
        <v>86.44</v>
      </c>
      <c r="J3743" s="47">
        <v>34789.0</v>
      </c>
      <c r="K3743" s="6">
        <v>83.2</v>
      </c>
      <c r="L3743" s="6">
        <v>88.34</v>
      </c>
    </row>
    <row r="3744">
      <c r="A3744" s="6">
        <v>1.9950401E7</v>
      </c>
      <c r="B3744" s="6" t="str">
        <f t="shared" si="1"/>
        <v>1995</v>
      </c>
      <c r="C3744" s="51" t="str">
        <f t="shared" si="2"/>
        <v>04</v>
      </c>
      <c r="D3744" s="51">
        <f t="shared" si="3"/>
        <v>112</v>
      </c>
      <c r="E3744" s="6" t="str">
        <f t="shared" si="4"/>
        <v>01</v>
      </c>
      <c r="F3744" s="6">
        <v>816.0</v>
      </c>
      <c r="G3744" s="6">
        <v>69.01</v>
      </c>
      <c r="H3744" s="6">
        <v>72.85</v>
      </c>
      <c r="I3744" s="6">
        <v>60.76</v>
      </c>
      <c r="J3744" s="47">
        <v>34790.0</v>
      </c>
      <c r="K3744" s="6">
        <v>83.95</v>
      </c>
      <c r="L3744" s="6">
        <v>90.65</v>
      </c>
    </row>
    <row r="3745">
      <c r="A3745" s="6">
        <v>1.9950402E7</v>
      </c>
      <c r="B3745" s="6" t="str">
        <f t="shared" si="1"/>
        <v>1995</v>
      </c>
      <c r="C3745" s="51" t="str">
        <f t="shared" si="2"/>
        <v>04</v>
      </c>
      <c r="D3745" s="51">
        <f t="shared" si="3"/>
        <v>112</v>
      </c>
      <c r="E3745" s="6" t="str">
        <f t="shared" si="4"/>
        <v>02</v>
      </c>
      <c r="F3745" s="6">
        <v>1013.0</v>
      </c>
      <c r="G3745" s="6">
        <v>55.59</v>
      </c>
      <c r="H3745" s="6">
        <v>52.16</v>
      </c>
      <c r="I3745" s="6">
        <v>65.26</v>
      </c>
      <c r="J3745" s="47">
        <v>34791.0</v>
      </c>
      <c r="K3745" s="6">
        <v>84.0</v>
      </c>
      <c r="L3745" s="6">
        <v>87.6</v>
      </c>
    </row>
    <row r="3746">
      <c r="A3746" s="6">
        <v>1.9950403E7</v>
      </c>
      <c r="B3746" s="6" t="str">
        <f t="shared" si="1"/>
        <v>1995</v>
      </c>
      <c r="C3746" s="51" t="str">
        <f t="shared" si="2"/>
        <v>04</v>
      </c>
      <c r="D3746" s="51">
        <f t="shared" si="3"/>
        <v>112</v>
      </c>
      <c r="E3746" s="6" t="str">
        <f t="shared" si="4"/>
        <v>03</v>
      </c>
      <c r="F3746" s="6">
        <v>744.0</v>
      </c>
      <c r="G3746" s="6">
        <v>71.24</v>
      </c>
      <c r="H3746" s="6">
        <v>71.02</v>
      </c>
      <c r="I3746" s="6">
        <v>66.64</v>
      </c>
      <c r="J3746" s="47">
        <v>34792.0</v>
      </c>
      <c r="K3746" s="6">
        <v>84.16</v>
      </c>
      <c r="L3746" s="6">
        <v>84.74</v>
      </c>
    </row>
    <row r="3747">
      <c r="A3747" s="6">
        <v>1.9950404E7</v>
      </c>
      <c r="B3747" s="6" t="str">
        <f t="shared" si="1"/>
        <v>1995</v>
      </c>
      <c r="C3747" s="51" t="str">
        <f t="shared" si="2"/>
        <v>04</v>
      </c>
      <c r="D3747" s="51">
        <f t="shared" si="3"/>
        <v>112</v>
      </c>
      <c r="E3747" s="6" t="str">
        <f t="shared" si="4"/>
        <v>04</v>
      </c>
      <c r="F3747" s="6">
        <v>807.0</v>
      </c>
      <c r="G3747" s="6">
        <v>94.41</v>
      </c>
      <c r="H3747" s="6">
        <v>73.66</v>
      </c>
      <c r="I3747" s="6">
        <v>102.4</v>
      </c>
      <c r="J3747" s="47">
        <v>34793.0</v>
      </c>
      <c r="K3747" s="6">
        <v>85.65</v>
      </c>
      <c r="L3747" s="6">
        <v>81.51</v>
      </c>
    </row>
    <row r="3748">
      <c r="A3748" s="6">
        <v>1.9950405E7</v>
      </c>
      <c r="B3748" s="6" t="str">
        <f t="shared" si="1"/>
        <v>1995</v>
      </c>
      <c r="C3748" s="51" t="str">
        <f t="shared" si="2"/>
        <v>04</v>
      </c>
      <c r="D3748" s="51">
        <f t="shared" si="3"/>
        <v>112</v>
      </c>
      <c r="E3748" s="6" t="str">
        <f t="shared" si="4"/>
        <v>05</v>
      </c>
      <c r="F3748" s="6">
        <v>885.0</v>
      </c>
      <c r="G3748" s="6">
        <v>119.78</v>
      </c>
      <c r="H3748" s="6">
        <v>97.02</v>
      </c>
      <c r="I3748" s="6">
        <v>124.5</v>
      </c>
      <c r="J3748" s="47">
        <v>34794.0</v>
      </c>
      <c r="K3748" s="6">
        <v>85.88</v>
      </c>
      <c r="L3748" s="6">
        <v>83.46</v>
      </c>
    </row>
    <row r="3749">
      <c r="A3749" s="6">
        <v>1.9950406E7</v>
      </c>
      <c r="B3749" s="6" t="str">
        <f t="shared" si="1"/>
        <v>1995</v>
      </c>
      <c r="C3749" s="51" t="str">
        <f t="shared" si="2"/>
        <v>04</v>
      </c>
      <c r="D3749" s="51">
        <f t="shared" si="3"/>
        <v>112</v>
      </c>
      <c r="E3749" s="6" t="str">
        <f t="shared" si="4"/>
        <v>06</v>
      </c>
      <c r="F3749" s="6">
        <v>929.0</v>
      </c>
      <c r="G3749" s="6">
        <v>110.54</v>
      </c>
      <c r="H3749" s="6">
        <v>63.99</v>
      </c>
      <c r="I3749" s="6">
        <v>142.32</v>
      </c>
      <c r="J3749" s="47">
        <v>34795.0</v>
      </c>
      <c r="K3749" s="6">
        <v>87.39</v>
      </c>
      <c r="L3749" s="6">
        <v>87.73</v>
      </c>
    </row>
    <row r="3750">
      <c r="A3750" s="6">
        <v>1.9950407E7</v>
      </c>
      <c r="B3750" s="6" t="str">
        <f t="shared" si="1"/>
        <v>1995</v>
      </c>
      <c r="C3750" s="51" t="str">
        <f t="shared" si="2"/>
        <v>04</v>
      </c>
      <c r="D3750" s="51">
        <f t="shared" si="3"/>
        <v>112</v>
      </c>
      <c r="E3750" s="6" t="str">
        <f t="shared" si="4"/>
        <v>07</v>
      </c>
      <c r="F3750" s="6">
        <v>912.0</v>
      </c>
      <c r="G3750" s="6">
        <v>101.7</v>
      </c>
      <c r="H3750" s="6">
        <v>94.15</v>
      </c>
      <c r="I3750" s="6">
        <v>96.65</v>
      </c>
      <c r="J3750" s="47">
        <v>34796.0</v>
      </c>
      <c r="K3750" s="6">
        <v>88.06</v>
      </c>
      <c r="L3750" s="6">
        <v>88.9</v>
      </c>
    </row>
    <row r="3751">
      <c r="A3751" s="6">
        <v>1.9950408E7</v>
      </c>
      <c r="B3751" s="6" t="str">
        <f t="shared" si="1"/>
        <v>1995</v>
      </c>
      <c r="C3751" s="51" t="str">
        <f t="shared" si="2"/>
        <v>04</v>
      </c>
      <c r="D3751" s="51">
        <f t="shared" si="3"/>
        <v>112</v>
      </c>
      <c r="E3751" s="6" t="str">
        <f t="shared" si="4"/>
        <v>08</v>
      </c>
      <c r="F3751" s="6">
        <v>805.0</v>
      </c>
      <c r="G3751" s="6">
        <v>86.41</v>
      </c>
      <c r="H3751" s="6">
        <v>73.84</v>
      </c>
      <c r="I3751" s="6">
        <v>82.12</v>
      </c>
      <c r="J3751" s="47">
        <v>34797.0</v>
      </c>
      <c r="K3751" s="6">
        <v>87.85</v>
      </c>
      <c r="L3751" s="6">
        <v>91.38</v>
      </c>
    </row>
    <row r="3752">
      <c r="A3752" s="6">
        <v>1.9950409E7</v>
      </c>
      <c r="B3752" s="6" t="str">
        <f t="shared" si="1"/>
        <v>1995</v>
      </c>
      <c r="C3752" s="51" t="str">
        <f t="shared" si="2"/>
        <v>04</v>
      </c>
      <c r="D3752" s="51">
        <f t="shared" si="3"/>
        <v>112</v>
      </c>
      <c r="E3752" s="6" t="str">
        <f t="shared" si="4"/>
        <v>09</v>
      </c>
      <c r="F3752" s="6">
        <v>976.0</v>
      </c>
      <c r="G3752" s="6">
        <v>61.09</v>
      </c>
      <c r="H3752" s="6">
        <v>47.37</v>
      </c>
      <c r="I3752" s="6">
        <v>67.73</v>
      </c>
      <c r="J3752" s="47">
        <v>34798.0</v>
      </c>
      <c r="K3752" s="6">
        <v>87.49</v>
      </c>
      <c r="L3752" s="6">
        <v>92.17</v>
      </c>
    </row>
    <row r="3753">
      <c r="A3753" s="6">
        <v>1.995041E7</v>
      </c>
      <c r="B3753" s="6" t="str">
        <f t="shared" si="1"/>
        <v>1995</v>
      </c>
      <c r="C3753" s="51" t="str">
        <f t="shared" si="2"/>
        <v>04</v>
      </c>
      <c r="D3753" s="51">
        <f t="shared" si="3"/>
        <v>112</v>
      </c>
      <c r="E3753" s="6" t="str">
        <f t="shared" si="4"/>
        <v>10</v>
      </c>
      <c r="F3753" s="6">
        <v>827.0</v>
      </c>
      <c r="G3753" s="6">
        <v>92.13</v>
      </c>
      <c r="H3753" s="6">
        <v>135.77</v>
      </c>
      <c r="I3753" s="6">
        <v>53.29</v>
      </c>
      <c r="J3753" s="47">
        <v>34799.0</v>
      </c>
      <c r="K3753" s="6">
        <v>88.21</v>
      </c>
      <c r="L3753" s="6">
        <v>95.15</v>
      </c>
    </row>
    <row r="3754">
      <c r="A3754" s="6">
        <v>1.9950411E7</v>
      </c>
      <c r="B3754" s="6" t="str">
        <f t="shared" si="1"/>
        <v>1995</v>
      </c>
      <c r="C3754" s="51" t="str">
        <f t="shared" si="2"/>
        <v>04</v>
      </c>
      <c r="D3754" s="51">
        <f t="shared" si="3"/>
        <v>112</v>
      </c>
      <c r="E3754" s="6" t="str">
        <f t="shared" si="4"/>
        <v>11</v>
      </c>
      <c r="F3754" s="6">
        <v>784.0</v>
      </c>
      <c r="G3754" s="6">
        <v>67.6</v>
      </c>
      <c r="H3754" s="6">
        <v>42.12</v>
      </c>
      <c r="I3754" s="6">
        <v>84.32</v>
      </c>
      <c r="J3754" s="47">
        <v>34800.0</v>
      </c>
      <c r="K3754" s="6">
        <v>88.83</v>
      </c>
      <c r="L3754" s="6">
        <v>91.32</v>
      </c>
    </row>
    <row r="3755">
      <c r="A3755" s="6">
        <v>1.9950412E7</v>
      </c>
      <c r="B3755" s="6" t="str">
        <f t="shared" si="1"/>
        <v>1995</v>
      </c>
      <c r="C3755" s="51" t="str">
        <f t="shared" si="2"/>
        <v>04</v>
      </c>
      <c r="D3755" s="51">
        <f t="shared" si="3"/>
        <v>112</v>
      </c>
      <c r="E3755" s="6" t="str">
        <f t="shared" si="4"/>
        <v>12</v>
      </c>
      <c r="F3755" s="6">
        <v>881.0</v>
      </c>
      <c r="G3755" s="6">
        <v>101.52</v>
      </c>
      <c r="H3755" s="6">
        <v>82.47</v>
      </c>
      <c r="I3755" s="6">
        <v>100.05</v>
      </c>
      <c r="J3755" s="47">
        <v>34801.0</v>
      </c>
      <c r="K3755" s="6">
        <v>89.25</v>
      </c>
      <c r="L3755" s="6">
        <v>88.71</v>
      </c>
    </row>
    <row r="3756">
      <c r="A3756" s="6">
        <v>1.9950413E7</v>
      </c>
      <c r="B3756" s="6" t="str">
        <f t="shared" si="1"/>
        <v>1995</v>
      </c>
      <c r="C3756" s="51" t="str">
        <f t="shared" si="2"/>
        <v>04</v>
      </c>
      <c r="D3756" s="51">
        <f t="shared" si="3"/>
        <v>112</v>
      </c>
      <c r="E3756" s="6" t="str">
        <f t="shared" si="4"/>
        <v>13</v>
      </c>
      <c r="F3756" s="6">
        <v>935.0</v>
      </c>
      <c r="G3756" s="6">
        <v>92.11</v>
      </c>
      <c r="H3756" s="6">
        <v>56.51</v>
      </c>
      <c r="I3756" s="6">
        <v>106.06</v>
      </c>
      <c r="J3756" s="47">
        <v>34802.0</v>
      </c>
      <c r="K3756" s="6">
        <v>89.65</v>
      </c>
      <c r="L3756" s="6">
        <v>86.08</v>
      </c>
    </row>
    <row r="3757">
      <c r="A3757" s="6">
        <v>1.9950414E7</v>
      </c>
      <c r="B3757" s="6" t="str">
        <f t="shared" si="1"/>
        <v>1995</v>
      </c>
      <c r="C3757" s="51" t="str">
        <f t="shared" si="2"/>
        <v>04</v>
      </c>
      <c r="D3757" s="51">
        <f t="shared" si="3"/>
        <v>112</v>
      </c>
      <c r="E3757" s="6" t="str">
        <f t="shared" si="4"/>
        <v>14</v>
      </c>
      <c r="F3757" s="6">
        <v>864.0</v>
      </c>
      <c r="G3757" s="6">
        <v>99.68</v>
      </c>
      <c r="H3757" s="6">
        <v>99.38</v>
      </c>
      <c r="I3757" s="6">
        <v>95.64</v>
      </c>
      <c r="J3757" s="47">
        <v>34803.0</v>
      </c>
      <c r="K3757" s="6">
        <v>89.67</v>
      </c>
      <c r="L3757" s="6">
        <v>85.79</v>
      </c>
    </row>
    <row r="3758">
      <c r="A3758" s="6">
        <v>1.9950415E7</v>
      </c>
      <c r="B3758" s="6" t="str">
        <f t="shared" si="1"/>
        <v>1995</v>
      </c>
      <c r="C3758" s="51" t="str">
        <f t="shared" si="2"/>
        <v>04</v>
      </c>
      <c r="D3758" s="51">
        <f t="shared" si="3"/>
        <v>112</v>
      </c>
      <c r="E3758" s="6" t="str">
        <f t="shared" si="4"/>
        <v>15</v>
      </c>
      <c r="F3758" s="6">
        <v>785.0</v>
      </c>
      <c r="G3758" s="6">
        <v>88.62</v>
      </c>
      <c r="H3758" s="6">
        <v>67.31</v>
      </c>
      <c r="I3758" s="6">
        <v>98.25</v>
      </c>
      <c r="J3758" s="47">
        <v>34804.0</v>
      </c>
      <c r="K3758" s="6">
        <v>91.14</v>
      </c>
      <c r="L3758" s="6">
        <v>86.11</v>
      </c>
    </row>
    <row r="3759">
      <c r="A3759" s="6">
        <v>1.9950416E7</v>
      </c>
      <c r="B3759" s="6" t="str">
        <f t="shared" si="1"/>
        <v>1995</v>
      </c>
      <c r="C3759" s="51" t="str">
        <f t="shared" si="2"/>
        <v>04</v>
      </c>
      <c r="D3759" s="51">
        <f t="shared" si="3"/>
        <v>112</v>
      </c>
      <c r="E3759" s="6" t="str">
        <f t="shared" si="4"/>
        <v>16</v>
      </c>
      <c r="F3759" s="6">
        <v>870.0</v>
      </c>
      <c r="G3759" s="6">
        <v>87.57</v>
      </c>
      <c r="H3759" s="6">
        <v>45.55</v>
      </c>
      <c r="I3759" s="6">
        <v>120.31</v>
      </c>
      <c r="J3759" s="47">
        <v>34805.0</v>
      </c>
      <c r="K3759" s="6">
        <v>92.37</v>
      </c>
      <c r="L3759" s="6">
        <v>89.89</v>
      </c>
    </row>
    <row r="3760">
      <c r="A3760" s="6">
        <v>1.9950417E7</v>
      </c>
      <c r="B3760" s="6" t="str">
        <f t="shared" si="1"/>
        <v>1995</v>
      </c>
      <c r="C3760" s="51" t="str">
        <f t="shared" si="2"/>
        <v>04</v>
      </c>
      <c r="D3760" s="51">
        <f t="shared" si="3"/>
        <v>112</v>
      </c>
      <c r="E3760" s="6" t="str">
        <f t="shared" si="4"/>
        <v>17</v>
      </c>
      <c r="F3760" s="6">
        <v>650.0</v>
      </c>
      <c r="G3760" s="6">
        <v>142.7</v>
      </c>
      <c r="H3760" s="6">
        <v>101.61</v>
      </c>
      <c r="I3760" s="6">
        <v>161.03</v>
      </c>
      <c r="J3760" s="47">
        <v>34806.0</v>
      </c>
      <c r="K3760" s="6">
        <v>94.82</v>
      </c>
      <c r="L3760" s="6">
        <v>97.12</v>
      </c>
    </row>
    <row r="3761">
      <c r="A3761" s="6">
        <v>1.9950418E7</v>
      </c>
      <c r="B3761" s="6" t="str">
        <f t="shared" si="1"/>
        <v>1995</v>
      </c>
      <c r="C3761" s="51" t="str">
        <f t="shared" si="2"/>
        <v>04</v>
      </c>
      <c r="D3761" s="51">
        <f t="shared" si="3"/>
        <v>112</v>
      </c>
      <c r="E3761" s="6" t="str">
        <f t="shared" si="4"/>
        <v>18</v>
      </c>
      <c r="F3761" s="6">
        <v>794.0</v>
      </c>
      <c r="G3761" s="6">
        <v>108.47</v>
      </c>
      <c r="H3761" s="6">
        <v>83.18</v>
      </c>
      <c r="I3761" s="6">
        <v>124.89</v>
      </c>
      <c r="J3761" s="47">
        <v>34807.0</v>
      </c>
      <c r="K3761" s="6">
        <v>97.38</v>
      </c>
      <c r="L3761" s="6">
        <v>102.95</v>
      </c>
    </row>
    <row r="3762">
      <c r="A3762" s="6">
        <v>1.9950419E7</v>
      </c>
      <c r="B3762" s="6" t="str">
        <f t="shared" si="1"/>
        <v>1995</v>
      </c>
      <c r="C3762" s="51" t="str">
        <f t="shared" si="2"/>
        <v>04</v>
      </c>
      <c r="D3762" s="51">
        <f t="shared" si="3"/>
        <v>112</v>
      </c>
      <c r="E3762" s="6" t="str">
        <f t="shared" si="4"/>
        <v>19</v>
      </c>
      <c r="F3762" s="6">
        <v>829.0</v>
      </c>
      <c r="G3762" s="6">
        <v>107.89</v>
      </c>
      <c r="H3762" s="6">
        <v>47.8</v>
      </c>
      <c r="I3762" s="6">
        <v>146.2</v>
      </c>
      <c r="J3762" s="47">
        <v>34808.0</v>
      </c>
      <c r="K3762" s="6">
        <v>97.36</v>
      </c>
      <c r="L3762" s="6">
        <v>103.86</v>
      </c>
    </row>
    <row r="3763">
      <c r="A3763" s="6">
        <v>1.995042E7</v>
      </c>
      <c r="B3763" s="6" t="str">
        <f t="shared" si="1"/>
        <v>1995</v>
      </c>
      <c r="C3763" s="51" t="str">
        <f t="shared" si="2"/>
        <v>04</v>
      </c>
      <c r="D3763" s="51">
        <f t="shared" si="3"/>
        <v>112</v>
      </c>
      <c r="E3763" s="6" t="str">
        <f t="shared" si="4"/>
        <v>20</v>
      </c>
      <c r="F3763" s="6">
        <v>913.0</v>
      </c>
      <c r="G3763" s="6">
        <v>166.9</v>
      </c>
      <c r="H3763" s="6">
        <v>217.02</v>
      </c>
      <c r="I3763" s="6">
        <v>132.75</v>
      </c>
      <c r="J3763" s="47">
        <v>34809.0</v>
      </c>
      <c r="K3763" s="6">
        <v>98.33</v>
      </c>
      <c r="L3763" s="6">
        <v>114.55</v>
      </c>
    </row>
    <row r="3764">
      <c r="A3764" s="6">
        <v>1.9950421E7</v>
      </c>
      <c r="B3764" s="6" t="str">
        <f t="shared" si="1"/>
        <v>1995</v>
      </c>
      <c r="C3764" s="51" t="str">
        <f t="shared" si="2"/>
        <v>04</v>
      </c>
      <c r="D3764" s="51">
        <f t="shared" si="3"/>
        <v>112</v>
      </c>
      <c r="E3764" s="6" t="str">
        <f t="shared" si="4"/>
        <v>21</v>
      </c>
      <c r="F3764" s="6">
        <v>918.0</v>
      </c>
      <c r="G3764" s="6">
        <v>212.9</v>
      </c>
      <c r="H3764" s="6">
        <v>273.4</v>
      </c>
      <c r="I3764" s="6">
        <v>168.03</v>
      </c>
      <c r="J3764" s="47">
        <v>34810.0</v>
      </c>
      <c r="K3764" s="6">
        <v>101.43</v>
      </c>
      <c r="L3764" s="6">
        <v>130.72</v>
      </c>
    </row>
    <row r="3765">
      <c r="A3765" s="6">
        <v>1.9950422E7</v>
      </c>
      <c r="B3765" s="6" t="str">
        <f t="shared" si="1"/>
        <v>1995</v>
      </c>
      <c r="C3765" s="51" t="str">
        <f t="shared" si="2"/>
        <v>04</v>
      </c>
      <c r="D3765" s="51">
        <f t="shared" si="3"/>
        <v>112</v>
      </c>
      <c r="E3765" s="6" t="str">
        <f t="shared" si="4"/>
        <v>22</v>
      </c>
      <c r="F3765" s="6">
        <v>809.0</v>
      </c>
      <c r="G3765" s="6">
        <v>90.08</v>
      </c>
      <c r="H3765" s="6">
        <v>97.97</v>
      </c>
      <c r="I3765" s="6">
        <v>74.91</v>
      </c>
      <c r="J3765" s="47">
        <v>34811.0</v>
      </c>
      <c r="K3765" s="6">
        <v>99.41</v>
      </c>
      <c r="L3765" s="6">
        <v>130.93</v>
      </c>
    </row>
    <row r="3766">
      <c r="A3766" s="6">
        <v>1.9950423E7</v>
      </c>
      <c r="B3766" s="6" t="str">
        <f t="shared" si="1"/>
        <v>1995</v>
      </c>
      <c r="C3766" s="51" t="str">
        <f t="shared" si="2"/>
        <v>04</v>
      </c>
      <c r="D3766" s="51">
        <f t="shared" si="3"/>
        <v>112</v>
      </c>
      <c r="E3766" s="6" t="str">
        <f t="shared" si="4"/>
        <v>23</v>
      </c>
      <c r="F3766" s="6">
        <v>1022.0</v>
      </c>
      <c r="G3766" s="6">
        <v>106.96</v>
      </c>
      <c r="H3766" s="6">
        <v>142.18</v>
      </c>
      <c r="I3766" s="6">
        <v>70.08</v>
      </c>
      <c r="J3766" s="47">
        <v>34812.0</v>
      </c>
      <c r="K3766" s="6">
        <v>98.44</v>
      </c>
      <c r="L3766" s="6">
        <v>133.7</v>
      </c>
    </row>
    <row r="3767">
      <c r="A3767" s="6">
        <v>1.9950424E7</v>
      </c>
      <c r="B3767" s="6" t="str">
        <f t="shared" si="1"/>
        <v>1995</v>
      </c>
      <c r="C3767" s="51" t="str">
        <f t="shared" si="2"/>
        <v>04</v>
      </c>
      <c r="D3767" s="51">
        <f t="shared" si="3"/>
        <v>112</v>
      </c>
      <c r="E3767" s="6" t="str">
        <f t="shared" si="4"/>
        <v>24</v>
      </c>
      <c r="F3767" s="6">
        <v>769.0</v>
      </c>
      <c r="G3767" s="6">
        <v>94.77</v>
      </c>
      <c r="H3767" s="6">
        <v>154.6</v>
      </c>
      <c r="I3767" s="6">
        <v>50.15</v>
      </c>
      <c r="J3767" s="47">
        <v>34813.0</v>
      </c>
      <c r="K3767" s="6">
        <v>99.84</v>
      </c>
      <c r="L3767" s="6">
        <v>126.85</v>
      </c>
    </row>
    <row r="3768">
      <c r="A3768" s="6">
        <v>1.9950425E7</v>
      </c>
      <c r="B3768" s="6" t="str">
        <f t="shared" si="1"/>
        <v>1995</v>
      </c>
      <c r="C3768" s="51" t="str">
        <f t="shared" si="2"/>
        <v>04</v>
      </c>
      <c r="D3768" s="51">
        <f t="shared" si="3"/>
        <v>112</v>
      </c>
      <c r="E3768" s="6" t="str">
        <f t="shared" si="4"/>
        <v>25</v>
      </c>
      <c r="F3768" s="6">
        <v>897.0</v>
      </c>
      <c r="G3768" s="6">
        <v>88.63</v>
      </c>
      <c r="H3768" s="6">
        <v>103.08</v>
      </c>
      <c r="I3768" s="6">
        <v>85.98</v>
      </c>
      <c r="J3768" s="47">
        <v>34814.0</v>
      </c>
      <c r="K3768" s="6">
        <v>100.23</v>
      </c>
      <c r="L3768" s="6">
        <v>124.02</v>
      </c>
    </row>
    <row r="3769">
      <c r="A3769" s="6">
        <v>1.9950426E7</v>
      </c>
      <c r="B3769" s="6" t="str">
        <f t="shared" si="1"/>
        <v>1995</v>
      </c>
      <c r="C3769" s="51" t="str">
        <f t="shared" si="2"/>
        <v>04</v>
      </c>
      <c r="D3769" s="51">
        <f t="shared" si="3"/>
        <v>112</v>
      </c>
      <c r="E3769" s="6" t="str">
        <f t="shared" si="4"/>
        <v>26</v>
      </c>
      <c r="F3769" s="6">
        <v>927.0</v>
      </c>
      <c r="G3769" s="6">
        <v>92.91</v>
      </c>
      <c r="H3769" s="6">
        <v>135.37</v>
      </c>
      <c r="I3769" s="6">
        <v>41.6</v>
      </c>
      <c r="J3769" s="47">
        <v>34815.0</v>
      </c>
      <c r="K3769" s="6">
        <v>100.28</v>
      </c>
      <c r="L3769" s="6">
        <v>121.88</v>
      </c>
    </row>
    <row r="3770">
      <c r="A3770" s="6">
        <v>1.9950427E7</v>
      </c>
      <c r="B3770" s="6" t="str">
        <f t="shared" si="1"/>
        <v>1995</v>
      </c>
      <c r="C3770" s="51" t="str">
        <f t="shared" si="2"/>
        <v>04</v>
      </c>
      <c r="D3770" s="51">
        <f t="shared" si="3"/>
        <v>112</v>
      </c>
      <c r="E3770" s="6" t="str">
        <f t="shared" si="4"/>
        <v>27</v>
      </c>
      <c r="F3770" s="6">
        <v>947.0</v>
      </c>
      <c r="G3770" s="6">
        <v>62.96</v>
      </c>
      <c r="H3770" s="6">
        <v>76.72</v>
      </c>
      <c r="I3770" s="6">
        <v>58.17</v>
      </c>
      <c r="J3770" s="47">
        <v>34816.0</v>
      </c>
      <c r="K3770" s="6">
        <v>98.48</v>
      </c>
      <c r="L3770" s="6">
        <v>107.03</v>
      </c>
    </row>
    <row r="3771">
      <c r="A3771" s="6">
        <v>1.9950428E7</v>
      </c>
      <c r="B3771" s="6" t="str">
        <f t="shared" si="1"/>
        <v>1995</v>
      </c>
      <c r="C3771" s="51" t="str">
        <f t="shared" si="2"/>
        <v>04</v>
      </c>
      <c r="D3771" s="51">
        <f t="shared" si="3"/>
        <v>112</v>
      </c>
      <c r="E3771" s="6" t="str">
        <f t="shared" si="4"/>
        <v>28</v>
      </c>
      <c r="F3771" s="6">
        <v>923.0</v>
      </c>
      <c r="G3771" s="6">
        <v>75.37</v>
      </c>
      <c r="H3771" s="6">
        <v>78.71</v>
      </c>
      <c r="I3771" s="6">
        <v>65.65</v>
      </c>
      <c r="J3771" s="47">
        <v>34817.0</v>
      </c>
      <c r="K3771" s="6">
        <v>97.46</v>
      </c>
      <c r="L3771" s="6">
        <v>87.38</v>
      </c>
    </row>
    <row r="3772">
      <c r="A3772" s="6">
        <v>1.9950429E7</v>
      </c>
      <c r="B3772" s="6" t="str">
        <f t="shared" si="1"/>
        <v>1995</v>
      </c>
      <c r="C3772" s="51" t="str">
        <f t="shared" si="2"/>
        <v>04</v>
      </c>
      <c r="D3772" s="51">
        <f t="shared" si="3"/>
        <v>112</v>
      </c>
      <c r="E3772" s="6" t="str">
        <f t="shared" si="4"/>
        <v>29</v>
      </c>
      <c r="F3772" s="6">
        <v>797.0</v>
      </c>
      <c r="G3772" s="6">
        <v>128.85</v>
      </c>
      <c r="H3772" s="6">
        <v>157.45</v>
      </c>
      <c r="I3772" s="6">
        <v>82.95</v>
      </c>
      <c r="J3772" s="47">
        <v>34818.0</v>
      </c>
      <c r="K3772" s="6">
        <v>99.06</v>
      </c>
      <c r="L3772" s="6">
        <v>92.92</v>
      </c>
    </row>
    <row r="3773">
      <c r="A3773" s="6">
        <v>1.995043E7</v>
      </c>
      <c r="B3773" s="6" t="str">
        <f t="shared" si="1"/>
        <v>1995</v>
      </c>
      <c r="C3773" s="51" t="str">
        <f t="shared" si="2"/>
        <v>04</v>
      </c>
      <c r="D3773" s="51">
        <f t="shared" si="3"/>
        <v>112</v>
      </c>
      <c r="E3773" s="6" t="str">
        <f t="shared" si="4"/>
        <v>30</v>
      </c>
      <c r="F3773" s="6">
        <v>952.0</v>
      </c>
      <c r="G3773" s="6">
        <v>73.07</v>
      </c>
      <c r="H3773" s="6">
        <v>90.19</v>
      </c>
      <c r="I3773" s="6">
        <v>57.87</v>
      </c>
      <c r="J3773" s="47">
        <v>34819.0</v>
      </c>
      <c r="K3773" s="6">
        <v>98.38</v>
      </c>
      <c r="L3773" s="6">
        <v>88.08</v>
      </c>
    </row>
    <row r="3774">
      <c r="A3774" s="6">
        <v>1.9950501E7</v>
      </c>
      <c r="B3774" s="6" t="str">
        <f t="shared" si="1"/>
        <v>1995</v>
      </c>
      <c r="C3774" s="51" t="str">
        <f t="shared" si="2"/>
        <v>05</v>
      </c>
      <c r="D3774" s="51">
        <f t="shared" si="3"/>
        <v>140</v>
      </c>
      <c r="E3774" s="6" t="str">
        <f t="shared" si="4"/>
        <v>01</v>
      </c>
      <c r="F3774" s="6">
        <v>820.0</v>
      </c>
      <c r="G3774" s="6">
        <v>169.67</v>
      </c>
      <c r="H3774" s="6">
        <v>193.31</v>
      </c>
      <c r="I3774" s="6">
        <v>194.83</v>
      </c>
      <c r="J3774" s="47">
        <v>34820.0</v>
      </c>
      <c r="K3774" s="6">
        <v>101.74</v>
      </c>
      <c r="L3774" s="6">
        <v>98.78</v>
      </c>
    </row>
    <row r="3775">
      <c r="A3775" s="6">
        <v>1.9950502E7</v>
      </c>
      <c r="B3775" s="6" t="str">
        <f t="shared" si="1"/>
        <v>1995</v>
      </c>
      <c r="C3775" s="51" t="str">
        <f t="shared" si="2"/>
        <v>05</v>
      </c>
      <c r="D3775" s="51">
        <f t="shared" si="3"/>
        <v>140</v>
      </c>
      <c r="E3775" s="6" t="str">
        <f t="shared" si="4"/>
        <v>02</v>
      </c>
      <c r="F3775" s="6">
        <v>852.0</v>
      </c>
      <c r="G3775" s="6">
        <v>124.42</v>
      </c>
      <c r="H3775" s="6">
        <v>124.03</v>
      </c>
      <c r="I3775" s="6">
        <v>122.85</v>
      </c>
      <c r="J3775" s="47">
        <v>34821.0</v>
      </c>
      <c r="K3775" s="6">
        <v>104.03</v>
      </c>
      <c r="L3775" s="6">
        <v>103.89</v>
      </c>
    </row>
    <row r="3776">
      <c r="A3776" s="6">
        <v>1.9950503E7</v>
      </c>
      <c r="B3776" s="6" t="str">
        <f t="shared" si="1"/>
        <v>1995</v>
      </c>
      <c r="C3776" s="51" t="str">
        <f t="shared" si="2"/>
        <v>05</v>
      </c>
      <c r="D3776" s="51">
        <f t="shared" si="3"/>
        <v>140</v>
      </c>
      <c r="E3776" s="6" t="str">
        <f t="shared" si="4"/>
        <v>03</v>
      </c>
      <c r="F3776" s="6">
        <v>868.0</v>
      </c>
      <c r="G3776" s="6">
        <v>152.65</v>
      </c>
      <c r="H3776" s="6">
        <v>136.96</v>
      </c>
      <c r="I3776" s="6">
        <v>165.02</v>
      </c>
      <c r="J3776" s="47">
        <v>34822.0</v>
      </c>
      <c r="K3776" s="6">
        <v>106.75</v>
      </c>
      <c r="L3776" s="6">
        <v>112.43</v>
      </c>
    </row>
    <row r="3777">
      <c r="A3777" s="6">
        <v>1.9950504E7</v>
      </c>
      <c r="B3777" s="6" t="str">
        <f t="shared" si="1"/>
        <v>1995</v>
      </c>
      <c r="C3777" s="51" t="str">
        <f t="shared" si="2"/>
        <v>05</v>
      </c>
      <c r="D3777" s="51">
        <f t="shared" si="3"/>
        <v>140</v>
      </c>
      <c r="E3777" s="6" t="str">
        <f t="shared" si="4"/>
        <v>04</v>
      </c>
      <c r="F3777" s="6">
        <v>926.0</v>
      </c>
      <c r="G3777" s="6">
        <v>82.28</v>
      </c>
      <c r="H3777" s="6">
        <v>78.46</v>
      </c>
      <c r="I3777" s="6">
        <v>77.34</v>
      </c>
      <c r="J3777" s="47">
        <v>34823.0</v>
      </c>
      <c r="K3777" s="6">
        <v>106.34</v>
      </c>
      <c r="L3777" s="6">
        <v>115.19</v>
      </c>
    </row>
    <row r="3778">
      <c r="A3778" s="6">
        <v>1.9950505E7</v>
      </c>
      <c r="B3778" s="6" t="str">
        <f t="shared" si="1"/>
        <v>1995</v>
      </c>
      <c r="C3778" s="51" t="str">
        <f t="shared" si="2"/>
        <v>05</v>
      </c>
      <c r="D3778" s="51">
        <f t="shared" si="3"/>
        <v>140</v>
      </c>
      <c r="E3778" s="6" t="str">
        <f t="shared" si="4"/>
        <v>05</v>
      </c>
      <c r="F3778" s="6">
        <v>860.0</v>
      </c>
      <c r="G3778" s="6">
        <v>88.59</v>
      </c>
      <c r="H3778" s="6">
        <v>107.52</v>
      </c>
      <c r="I3778" s="6">
        <v>64.06</v>
      </c>
      <c r="J3778" s="47">
        <v>34824.0</v>
      </c>
      <c r="K3778" s="6">
        <v>105.3</v>
      </c>
      <c r="L3778" s="6">
        <v>117.07</v>
      </c>
    </row>
    <row r="3779">
      <c r="A3779" s="6">
        <v>1.9950506E7</v>
      </c>
      <c r="B3779" s="6" t="str">
        <f t="shared" si="1"/>
        <v>1995</v>
      </c>
      <c r="C3779" s="51" t="str">
        <f t="shared" si="2"/>
        <v>05</v>
      </c>
      <c r="D3779" s="51">
        <f t="shared" si="3"/>
        <v>140</v>
      </c>
      <c r="E3779" s="6" t="str">
        <f t="shared" si="4"/>
        <v>06</v>
      </c>
      <c r="F3779" s="6">
        <v>787.0</v>
      </c>
      <c r="G3779" s="6">
        <v>67.35</v>
      </c>
      <c r="H3779" s="6">
        <v>92.32</v>
      </c>
      <c r="I3779" s="6">
        <v>56.0</v>
      </c>
      <c r="J3779" s="47">
        <v>34825.0</v>
      </c>
      <c r="K3779" s="6">
        <v>103.86</v>
      </c>
      <c r="L3779" s="6">
        <v>108.29</v>
      </c>
    </row>
    <row r="3780">
      <c r="A3780" s="6">
        <v>1.9950507E7</v>
      </c>
      <c r="B3780" s="6" t="str">
        <f t="shared" si="1"/>
        <v>1995</v>
      </c>
      <c r="C3780" s="51" t="str">
        <f t="shared" si="2"/>
        <v>05</v>
      </c>
      <c r="D3780" s="51">
        <f t="shared" si="3"/>
        <v>140</v>
      </c>
      <c r="E3780" s="6" t="str">
        <f t="shared" si="4"/>
        <v>07</v>
      </c>
      <c r="F3780" s="6">
        <v>976.0</v>
      </c>
      <c r="G3780" s="6">
        <v>67.88</v>
      </c>
      <c r="H3780" s="6">
        <v>74.44</v>
      </c>
      <c r="I3780" s="6">
        <v>56.44</v>
      </c>
      <c r="J3780" s="47">
        <v>34826.0</v>
      </c>
      <c r="K3780" s="6">
        <v>102.73</v>
      </c>
      <c r="L3780" s="6">
        <v>107.55</v>
      </c>
    </row>
    <row r="3781">
      <c r="A3781" s="6">
        <v>1.9950508E7</v>
      </c>
      <c r="B3781" s="6" t="str">
        <f t="shared" si="1"/>
        <v>1995</v>
      </c>
      <c r="C3781" s="51" t="str">
        <f t="shared" si="2"/>
        <v>05</v>
      </c>
      <c r="D3781" s="51">
        <f t="shared" si="3"/>
        <v>140</v>
      </c>
      <c r="E3781" s="6" t="str">
        <f t="shared" si="4"/>
        <v>08</v>
      </c>
      <c r="F3781" s="6">
        <v>695.0</v>
      </c>
      <c r="G3781" s="6">
        <v>104.86</v>
      </c>
      <c r="H3781" s="6">
        <v>114.04</v>
      </c>
      <c r="I3781" s="6">
        <v>95.12</v>
      </c>
      <c r="J3781" s="47">
        <v>34827.0</v>
      </c>
      <c r="K3781" s="6">
        <v>103.35</v>
      </c>
      <c r="L3781" s="6">
        <v>98.29</v>
      </c>
    </row>
    <row r="3782">
      <c r="A3782" s="6">
        <v>1.9950509E7</v>
      </c>
      <c r="B3782" s="6" t="str">
        <f t="shared" si="1"/>
        <v>1995</v>
      </c>
      <c r="C3782" s="51" t="str">
        <f t="shared" si="2"/>
        <v>05</v>
      </c>
      <c r="D3782" s="51">
        <f t="shared" si="3"/>
        <v>140</v>
      </c>
      <c r="E3782" s="6" t="str">
        <f t="shared" si="4"/>
        <v>09</v>
      </c>
      <c r="F3782" s="6">
        <v>818.0</v>
      </c>
      <c r="G3782" s="6">
        <v>85.04</v>
      </c>
      <c r="H3782" s="6">
        <v>80.74</v>
      </c>
      <c r="I3782" s="6">
        <v>87.55</v>
      </c>
      <c r="J3782" s="47">
        <v>34828.0</v>
      </c>
      <c r="K3782" s="6">
        <v>104.15</v>
      </c>
      <c r="L3782" s="6">
        <v>92.66</v>
      </c>
    </row>
    <row r="3783">
      <c r="A3783" s="6">
        <v>1.995051E7</v>
      </c>
      <c r="B3783" s="6" t="str">
        <f t="shared" si="1"/>
        <v>1995</v>
      </c>
      <c r="C3783" s="51" t="str">
        <f t="shared" si="2"/>
        <v>05</v>
      </c>
      <c r="D3783" s="51">
        <f t="shared" si="3"/>
        <v>140</v>
      </c>
      <c r="E3783" s="6" t="str">
        <f t="shared" si="4"/>
        <v>10</v>
      </c>
      <c r="F3783" s="6">
        <v>897.0</v>
      </c>
      <c r="G3783" s="6">
        <v>81.24</v>
      </c>
      <c r="H3783" s="6">
        <v>66.27</v>
      </c>
      <c r="I3783" s="6">
        <v>92.12</v>
      </c>
      <c r="J3783" s="47">
        <v>34829.0</v>
      </c>
      <c r="K3783" s="6">
        <v>103.78</v>
      </c>
      <c r="L3783" s="6">
        <v>82.46</v>
      </c>
    </row>
    <row r="3784">
      <c r="A3784" s="6">
        <v>1.9950511E7</v>
      </c>
      <c r="B3784" s="6" t="str">
        <f t="shared" si="1"/>
        <v>1995</v>
      </c>
      <c r="C3784" s="51" t="str">
        <f t="shared" si="2"/>
        <v>05</v>
      </c>
      <c r="D3784" s="51">
        <f t="shared" si="3"/>
        <v>140</v>
      </c>
      <c r="E3784" s="6" t="str">
        <f t="shared" si="4"/>
        <v>11</v>
      </c>
      <c r="F3784" s="6">
        <v>943.0</v>
      </c>
      <c r="G3784" s="6">
        <v>91.33</v>
      </c>
      <c r="H3784" s="6">
        <v>63.04</v>
      </c>
      <c r="I3784" s="6">
        <v>122.68</v>
      </c>
      <c r="J3784" s="47">
        <v>34830.0</v>
      </c>
      <c r="K3784" s="6">
        <v>104.58</v>
      </c>
      <c r="L3784" s="6">
        <v>83.76</v>
      </c>
    </row>
    <row r="3785">
      <c r="A3785" s="6">
        <v>1.9950512E7</v>
      </c>
      <c r="B3785" s="6" t="str">
        <f t="shared" si="1"/>
        <v>1995</v>
      </c>
      <c r="C3785" s="51" t="str">
        <f t="shared" si="2"/>
        <v>05</v>
      </c>
      <c r="D3785" s="51">
        <f t="shared" si="3"/>
        <v>140</v>
      </c>
      <c r="E3785" s="6" t="str">
        <f t="shared" si="4"/>
        <v>12</v>
      </c>
      <c r="F3785" s="6">
        <v>788.0</v>
      </c>
      <c r="G3785" s="6">
        <v>88.28</v>
      </c>
      <c r="H3785" s="6">
        <v>83.82</v>
      </c>
      <c r="I3785" s="6">
        <v>104.87</v>
      </c>
      <c r="J3785" s="47">
        <v>34831.0</v>
      </c>
      <c r="K3785" s="6">
        <v>104.13</v>
      </c>
      <c r="L3785" s="6">
        <v>83.71</v>
      </c>
    </row>
    <row r="3786">
      <c r="A3786" s="6">
        <v>1.9950513E7</v>
      </c>
      <c r="B3786" s="6" t="str">
        <f t="shared" si="1"/>
        <v>1995</v>
      </c>
      <c r="C3786" s="51" t="str">
        <f t="shared" si="2"/>
        <v>05</v>
      </c>
      <c r="D3786" s="51">
        <f t="shared" si="3"/>
        <v>140</v>
      </c>
      <c r="E3786" s="6" t="str">
        <f t="shared" si="4"/>
        <v>13</v>
      </c>
      <c r="F3786" s="6">
        <v>831.0</v>
      </c>
      <c r="G3786" s="6">
        <v>51.82</v>
      </c>
      <c r="H3786" s="6">
        <v>55.64</v>
      </c>
      <c r="I3786" s="6">
        <v>53.03</v>
      </c>
      <c r="J3786" s="47">
        <v>34832.0</v>
      </c>
      <c r="K3786" s="6">
        <v>102.79</v>
      </c>
      <c r="L3786" s="6">
        <v>81.49</v>
      </c>
    </row>
    <row r="3787">
      <c r="A3787" s="6">
        <v>1.9950514E7</v>
      </c>
      <c r="B3787" s="6" t="str">
        <f t="shared" si="1"/>
        <v>1995</v>
      </c>
      <c r="C3787" s="51" t="str">
        <f t="shared" si="2"/>
        <v>05</v>
      </c>
      <c r="D3787" s="51">
        <f t="shared" si="3"/>
        <v>140</v>
      </c>
      <c r="E3787" s="6" t="str">
        <f t="shared" si="4"/>
        <v>14</v>
      </c>
      <c r="F3787" s="6">
        <v>932.0</v>
      </c>
      <c r="G3787" s="6">
        <v>53.31</v>
      </c>
      <c r="H3787" s="6">
        <v>42.52</v>
      </c>
      <c r="I3787" s="6">
        <v>59.11</v>
      </c>
      <c r="J3787" s="47">
        <v>34833.0</v>
      </c>
      <c r="K3787" s="6">
        <v>101.25</v>
      </c>
      <c r="L3787" s="6">
        <v>79.41</v>
      </c>
    </row>
    <row r="3788">
      <c r="A3788" s="6">
        <v>1.9950515E7</v>
      </c>
      <c r="B3788" s="6" t="str">
        <f t="shared" si="1"/>
        <v>1995</v>
      </c>
      <c r="C3788" s="51" t="str">
        <f t="shared" si="2"/>
        <v>05</v>
      </c>
      <c r="D3788" s="51">
        <f t="shared" si="3"/>
        <v>140</v>
      </c>
      <c r="E3788" s="6" t="str">
        <f t="shared" si="4"/>
        <v>15</v>
      </c>
      <c r="F3788" s="6">
        <v>718.0</v>
      </c>
      <c r="G3788" s="6">
        <v>69.2</v>
      </c>
      <c r="H3788" s="6">
        <v>36.8</v>
      </c>
      <c r="I3788" s="6">
        <v>92.07</v>
      </c>
      <c r="J3788" s="47">
        <v>34834.0</v>
      </c>
      <c r="K3788" s="6">
        <v>100.6</v>
      </c>
      <c r="L3788" s="6">
        <v>74.32</v>
      </c>
    </row>
    <row r="3789">
      <c r="A3789" s="6">
        <v>1.9950516E7</v>
      </c>
      <c r="B3789" s="6" t="str">
        <f t="shared" si="1"/>
        <v>1995</v>
      </c>
      <c r="C3789" s="51" t="str">
        <f t="shared" si="2"/>
        <v>05</v>
      </c>
      <c r="D3789" s="51">
        <f t="shared" si="3"/>
        <v>140</v>
      </c>
      <c r="E3789" s="6" t="str">
        <f t="shared" si="4"/>
        <v>16</v>
      </c>
      <c r="F3789" s="6">
        <v>832.0</v>
      </c>
      <c r="G3789" s="6">
        <v>59.72</v>
      </c>
      <c r="H3789" s="6">
        <v>39.69</v>
      </c>
      <c r="I3789" s="6">
        <v>72.84</v>
      </c>
      <c r="J3789" s="47">
        <v>34835.0</v>
      </c>
      <c r="K3789" s="6">
        <v>99.67</v>
      </c>
      <c r="L3789" s="6">
        <v>70.7</v>
      </c>
    </row>
    <row r="3790">
      <c r="A3790" s="6">
        <v>1.9950517E7</v>
      </c>
      <c r="B3790" s="6" t="str">
        <f t="shared" si="1"/>
        <v>1995</v>
      </c>
      <c r="C3790" s="51" t="str">
        <f t="shared" si="2"/>
        <v>05</v>
      </c>
      <c r="D3790" s="51">
        <f t="shared" si="3"/>
        <v>140</v>
      </c>
      <c r="E3790" s="6" t="str">
        <f t="shared" si="4"/>
        <v>17</v>
      </c>
      <c r="F3790" s="6">
        <v>869.0</v>
      </c>
      <c r="G3790" s="6">
        <v>76.24</v>
      </c>
      <c r="H3790" s="6">
        <v>83.6</v>
      </c>
      <c r="I3790" s="6">
        <v>57.06</v>
      </c>
      <c r="J3790" s="47">
        <v>34836.0</v>
      </c>
      <c r="K3790" s="6">
        <v>97.45</v>
      </c>
      <c r="L3790" s="6">
        <v>69.99</v>
      </c>
    </row>
    <row r="3791">
      <c r="A3791" s="6">
        <v>1.9950518E7</v>
      </c>
      <c r="B3791" s="6" t="str">
        <f t="shared" si="1"/>
        <v>1995</v>
      </c>
      <c r="C3791" s="51" t="str">
        <f t="shared" si="2"/>
        <v>05</v>
      </c>
      <c r="D3791" s="51">
        <f t="shared" si="3"/>
        <v>140</v>
      </c>
      <c r="E3791" s="6" t="str">
        <f t="shared" si="4"/>
        <v>18</v>
      </c>
      <c r="F3791" s="6">
        <v>909.0</v>
      </c>
      <c r="G3791" s="6">
        <v>76.53</v>
      </c>
      <c r="H3791" s="6">
        <v>36.33</v>
      </c>
      <c r="I3791" s="6">
        <v>96.97</v>
      </c>
      <c r="J3791" s="47">
        <v>34837.0</v>
      </c>
      <c r="K3791" s="6">
        <v>96.39</v>
      </c>
      <c r="L3791" s="6">
        <v>67.87</v>
      </c>
    </row>
    <row r="3792">
      <c r="A3792" s="6">
        <v>1.9950519E7</v>
      </c>
      <c r="B3792" s="6" t="str">
        <f t="shared" si="1"/>
        <v>1995</v>
      </c>
      <c r="C3792" s="51" t="str">
        <f t="shared" si="2"/>
        <v>05</v>
      </c>
      <c r="D3792" s="51">
        <f t="shared" si="3"/>
        <v>140</v>
      </c>
      <c r="E3792" s="6" t="str">
        <f t="shared" si="4"/>
        <v>19</v>
      </c>
      <c r="F3792" s="6">
        <v>945.0</v>
      </c>
      <c r="G3792" s="6">
        <v>94.64</v>
      </c>
      <c r="H3792" s="6">
        <v>62.9</v>
      </c>
      <c r="I3792" s="6">
        <v>116.59</v>
      </c>
      <c r="J3792" s="47">
        <v>34838.0</v>
      </c>
      <c r="K3792" s="6">
        <v>95.95</v>
      </c>
      <c r="L3792" s="6">
        <v>68.78</v>
      </c>
    </row>
    <row r="3793">
      <c r="A3793" s="6">
        <v>1.995052E7</v>
      </c>
      <c r="B3793" s="6" t="str">
        <f t="shared" si="1"/>
        <v>1995</v>
      </c>
      <c r="C3793" s="51" t="str">
        <f t="shared" si="2"/>
        <v>05</v>
      </c>
      <c r="D3793" s="51">
        <f t="shared" si="3"/>
        <v>140</v>
      </c>
      <c r="E3793" s="6" t="str">
        <f t="shared" si="4"/>
        <v>20</v>
      </c>
      <c r="F3793" s="6">
        <v>827.0</v>
      </c>
      <c r="G3793" s="6">
        <v>60.08</v>
      </c>
      <c r="H3793" s="6">
        <v>39.93</v>
      </c>
      <c r="I3793" s="6">
        <v>73.28</v>
      </c>
      <c r="J3793" s="47">
        <v>34839.0</v>
      </c>
      <c r="K3793" s="6">
        <v>92.39</v>
      </c>
      <c r="L3793" s="6">
        <v>69.96</v>
      </c>
    </row>
    <row r="3794">
      <c r="A3794" s="6">
        <v>1.9950521E7</v>
      </c>
      <c r="B3794" s="6" t="str">
        <f t="shared" si="1"/>
        <v>1995</v>
      </c>
      <c r="C3794" s="51" t="str">
        <f t="shared" si="2"/>
        <v>05</v>
      </c>
      <c r="D3794" s="51">
        <f t="shared" si="3"/>
        <v>140</v>
      </c>
      <c r="E3794" s="6" t="str">
        <f t="shared" si="4"/>
        <v>21</v>
      </c>
      <c r="F3794" s="6">
        <v>941.0</v>
      </c>
      <c r="G3794" s="6">
        <v>49.28</v>
      </c>
      <c r="H3794" s="6">
        <v>42.11</v>
      </c>
      <c r="I3794" s="6">
        <v>46.84</v>
      </c>
      <c r="J3794" s="47">
        <v>34840.0</v>
      </c>
      <c r="K3794" s="6">
        <v>86.93</v>
      </c>
      <c r="L3794" s="6">
        <v>69.39</v>
      </c>
    </row>
    <row r="3795">
      <c r="A3795" s="6">
        <v>1.9950522E7</v>
      </c>
      <c r="B3795" s="6" t="str">
        <f t="shared" si="1"/>
        <v>1995</v>
      </c>
      <c r="C3795" s="51" t="str">
        <f t="shared" si="2"/>
        <v>05</v>
      </c>
      <c r="D3795" s="51">
        <f t="shared" si="3"/>
        <v>140</v>
      </c>
      <c r="E3795" s="6" t="str">
        <f t="shared" si="4"/>
        <v>22</v>
      </c>
      <c r="F3795" s="6">
        <v>740.0</v>
      </c>
      <c r="G3795" s="6">
        <v>76.1</v>
      </c>
      <c r="H3795" s="6">
        <v>26.78</v>
      </c>
      <c r="I3795" s="6">
        <v>104.22</v>
      </c>
      <c r="J3795" s="47">
        <v>34841.0</v>
      </c>
      <c r="K3795" s="6">
        <v>86.47</v>
      </c>
      <c r="L3795" s="6">
        <v>70.37</v>
      </c>
    </row>
    <row r="3796">
      <c r="A3796" s="6">
        <v>1.9950523E7</v>
      </c>
      <c r="B3796" s="6" t="str">
        <f t="shared" si="1"/>
        <v>1995</v>
      </c>
      <c r="C3796" s="51" t="str">
        <f t="shared" si="2"/>
        <v>05</v>
      </c>
      <c r="D3796" s="51">
        <f t="shared" si="3"/>
        <v>140</v>
      </c>
      <c r="E3796" s="6" t="str">
        <f t="shared" si="4"/>
        <v>23</v>
      </c>
      <c r="F3796" s="6">
        <v>851.0</v>
      </c>
      <c r="G3796" s="6">
        <v>89.53</v>
      </c>
      <c r="H3796" s="6">
        <v>85.37</v>
      </c>
      <c r="I3796" s="6">
        <v>84.16</v>
      </c>
      <c r="J3796" s="47">
        <v>34842.0</v>
      </c>
      <c r="K3796" s="6">
        <v>85.89</v>
      </c>
      <c r="L3796" s="6">
        <v>74.63</v>
      </c>
    </row>
    <row r="3797">
      <c r="A3797" s="6">
        <v>1.9950524E7</v>
      </c>
      <c r="B3797" s="6" t="str">
        <f t="shared" si="1"/>
        <v>1995</v>
      </c>
      <c r="C3797" s="51" t="str">
        <f t="shared" si="2"/>
        <v>05</v>
      </c>
      <c r="D3797" s="51">
        <f t="shared" si="3"/>
        <v>140</v>
      </c>
      <c r="E3797" s="6" t="str">
        <f t="shared" si="4"/>
        <v>24</v>
      </c>
      <c r="F3797" s="6">
        <v>881.0</v>
      </c>
      <c r="G3797" s="6">
        <v>90.24</v>
      </c>
      <c r="H3797" s="6">
        <v>67.47</v>
      </c>
      <c r="I3797" s="6">
        <v>106.3</v>
      </c>
      <c r="J3797" s="47">
        <v>34843.0</v>
      </c>
      <c r="K3797" s="6">
        <v>85.74</v>
      </c>
      <c r="L3797" s="6">
        <v>76.63</v>
      </c>
    </row>
    <row r="3798">
      <c r="A3798" s="6">
        <v>1.9950525E7</v>
      </c>
      <c r="B3798" s="6" t="str">
        <f t="shared" si="1"/>
        <v>1995</v>
      </c>
      <c r="C3798" s="51" t="str">
        <f t="shared" si="2"/>
        <v>05</v>
      </c>
      <c r="D3798" s="51">
        <f t="shared" si="3"/>
        <v>140</v>
      </c>
      <c r="E3798" s="6" t="str">
        <f t="shared" si="4"/>
        <v>25</v>
      </c>
      <c r="F3798" s="6">
        <v>931.0</v>
      </c>
      <c r="G3798" s="6">
        <v>71.16</v>
      </c>
      <c r="H3798" s="6">
        <v>63.85</v>
      </c>
      <c r="I3798" s="6">
        <v>76.92</v>
      </c>
      <c r="J3798" s="47">
        <v>34844.0</v>
      </c>
      <c r="K3798" s="6">
        <v>85.15</v>
      </c>
      <c r="L3798" s="6">
        <v>75.86</v>
      </c>
    </row>
    <row r="3799">
      <c r="A3799" s="6">
        <v>1.9950526E7</v>
      </c>
      <c r="B3799" s="6" t="str">
        <f t="shared" si="1"/>
        <v>1995</v>
      </c>
      <c r="C3799" s="51" t="str">
        <f t="shared" si="2"/>
        <v>05</v>
      </c>
      <c r="D3799" s="51">
        <f t="shared" si="3"/>
        <v>140</v>
      </c>
      <c r="E3799" s="6" t="str">
        <f t="shared" si="4"/>
        <v>26</v>
      </c>
      <c r="F3799" s="6">
        <v>936.0</v>
      </c>
      <c r="G3799" s="6">
        <v>74.32</v>
      </c>
      <c r="H3799" s="6">
        <v>84.68</v>
      </c>
      <c r="I3799" s="6">
        <v>76.51</v>
      </c>
      <c r="J3799" s="47">
        <v>34845.0</v>
      </c>
      <c r="K3799" s="6">
        <v>84.53</v>
      </c>
      <c r="L3799" s="6">
        <v>72.96</v>
      </c>
    </row>
    <row r="3800">
      <c r="A3800" s="6">
        <v>1.9950527E7</v>
      </c>
      <c r="B3800" s="6" t="str">
        <f t="shared" si="1"/>
        <v>1995</v>
      </c>
      <c r="C3800" s="51" t="str">
        <f t="shared" si="2"/>
        <v>05</v>
      </c>
      <c r="D3800" s="51">
        <f t="shared" si="3"/>
        <v>140</v>
      </c>
      <c r="E3800" s="6" t="str">
        <f t="shared" si="4"/>
        <v>27</v>
      </c>
      <c r="F3800" s="6">
        <v>757.0</v>
      </c>
      <c r="G3800" s="6">
        <v>78.77</v>
      </c>
      <c r="H3800" s="6">
        <v>52.35</v>
      </c>
      <c r="I3800" s="6">
        <v>94.61</v>
      </c>
      <c r="J3800" s="47">
        <v>34846.0</v>
      </c>
      <c r="K3800" s="6">
        <v>85.06</v>
      </c>
      <c r="L3800" s="6">
        <v>75.63</v>
      </c>
    </row>
    <row r="3801">
      <c r="A3801" s="6">
        <v>1.9950528E7</v>
      </c>
      <c r="B3801" s="6" t="str">
        <f t="shared" si="1"/>
        <v>1995</v>
      </c>
      <c r="C3801" s="51" t="str">
        <f t="shared" si="2"/>
        <v>05</v>
      </c>
      <c r="D3801" s="51">
        <f t="shared" si="3"/>
        <v>140</v>
      </c>
      <c r="E3801" s="6" t="str">
        <f t="shared" si="4"/>
        <v>28</v>
      </c>
      <c r="F3801" s="6">
        <v>937.0</v>
      </c>
      <c r="G3801" s="6">
        <v>53.03</v>
      </c>
      <c r="H3801" s="6">
        <v>63.44</v>
      </c>
      <c r="I3801" s="6">
        <v>58.79</v>
      </c>
      <c r="J3801" s="47">
        <v>34847.0</v>
      </c>
      <c r="K3801" s="6">
        <v>84.32</v>
      </c>
      <c r="L3801" s="6">
        <v>76.16</v>
      </c>
    </row>
    <row r="3802">
      <c r="A3802" s="6">
        <v>1.9950529E7</v>
      </c>
      <c r="B3802" s="6" t="str">
        <f t="shared" si="1"/>
        <v>1995</v>
      </c>
      <c r="C3802" s="51" t="str">
        <f t="shared" si="2"/>
        <v>05</v>
      </c>
      <c r="D3802" s="51">
        <f t="shared" si="3"/>
        <v>140</v>
      </c>
      <c r="E3802" s="6" t="str">
        <f t="shared" si="4"/>
        <v>29</v>
      </c>
      <c r="F3802" s="6">
        <v>615.0</v>
      </c>
      <c r="G3802" s="6">
        <v>102.34</v>
      </c>
      <c r="H3802" s="6">
        <v>107.39</v>
      </c>
      <c r="I3802" s="6">
        <v>134.37</v>
      </c>
      <c r="J3802" s="47">
        <v>34848.0</v>
      </c>
      <c r="K3802" s="6">
        <v>83.43</v>
      </c>
      <c r="L3802" s="6">
        <v>79.91</v>
      </c>
    </row>
    <row r="3803">
      <c r="A3803" s="6">
        <v>1.995053E7</v>
      </c>
      <c r="B3803" s="6" t="str">
        <f t="shared" si="1"/>
        <v>1995</v>
      </c>
      <c r="C3803" s="51" t="str">
        <f t="shared" si="2"/>
        <v>05</v>
      </c>
      <c r="D3803" s="51">
        <f t="shared" si="3"/>
        <v>140</v>
      </c>
      <c r="E3803" s="6" t="str">
        <f t="shared" si="4"/>
        <v>30</v>
      </c>
      <c r="F3803" s="6">
        <v>736.0</v>
      </c>
      <c r="G3803" s="6">
        <v>148.53</v>
      </c>
      <c r="H3803" s="6">
        <v>125.63</v>
      </c>
      <c r="I3803" s="6">
        <v>202.1</v>
      </c>
      <c r="J3803" s="47">
        <v>34849.0</v>
      </c>
      <c r="K3803" s="6">
        <v>85.95</v>
      </c>
      <c r="L3803" s="6">
        <v>88.34</v>
      </c>
    </row>
    <row r="3804">
      <c r="A3804" s="6">
        <v>1.9950531E7</v>
      </c>
      <c r="B3804" s="6" t="str">
        <f t="shared" si="1"/>
        <v>1995</v>
      </c>
      <c r="C3804" s="51" t="str">
        <f t="shared" si="2"/>
        <v>05</v>
      </c>
      <c r="D3804" s="51">
        <f t="shared" si="3"/>
        <v>140</v>
      </c>
      <c r="E3804" s="6" t="str">
        <f t="shared" si="4"/>
        <v>31</v>
      </c>
      <c r="F3804" s="6">
        <v>835.0</v>
      </c>
      <c r="G3804" s="6">
        <v>134.88</v>
      </c>
      <c r="H3804" s="6">
        <v>110.74</v>
      </c>
      <c r="I3804" s="6">
        <v>164.94</v>
      </c>
      <c r="J3804" s="47">
        <v>34850.0</v>
      </c>
      <c r="K3804" s="6">
        <v>84.79</v>
      </c>
      <c r="L3804" s="6">
        <v>94.72</v>
      </c>
    </row>
    <row r="3805">
      <c r="A3805" s="6">
        <v>1.9950601E7</v>
      </c>
      <c r="B3805" s="6" t="str">
        <f t="shared" si="1"/>
        <v>1995</v>
      </c>
      <c r="C3805" s="51" t="str">
        <f t="shared" si="2"/>
        <v>06</v>
      </c>
      <c r="D3805" s="51">
        <f t="shared" si="3"/>
        <v>168</v>
      </c>
      <c r="E3805" s="6" t="str">
        <f t="shared" si="4"/>
        <v>01</v>
      </c>
      <c r="F3805" s="6">
        <v>854.0</v>
      </c>
      <c r="G3805" s="6">
        <v>159.03</v>
      </c>
      <c r="H3805" s="6">
        <v>92.81</v>
      </c>
      <c r="I3805" s="6">
        <v>206.43</v>
      </c>
      <c r="J3805" s="47">
        <v>34851.0</v>
      </c>
      <c r="K3805" s="6">
        <v>85.94</v>
      </c>
      <c r="L3805" s="6">
        <v>107.27</v>
      </c>
    </row>
    <row r="3806">
      <c r="A3806" s="6">
        <v>1.9950602E7</v>
      </c>
      <c r="B3806" s="6" t="str">
        <f t="shared" si="1"/>
        <v>1995</v>
      </c>
      <c r="C3806" s="51" t="str">
        <f t="shared" si="2"/>
        <v>06</v>
      </c>
      <c r="D3806" s="51">
        <f t="shared" si="3"/>
        <v>168</v>
      </c>
      <c r="E3806" s="6" t="str">
        <f t="shared" si="4"/>
        <v>02</v>
      </c>
      <c r="F3806" s="6">
        <v>876.0</v>
      </c>
      <c r="G3806" s="6">
        <v>128.57</v>
      </c>
      <c r="H3806" s="6">
        <v>82.94</v>
      </c>
      <c r="I3806" s="6">
        <v>157.22</v>
      </c>
      <c r="J3806" s="47">
        <v>34852.0</v>
      </c>
      <c r="K3806" s="6">
        <v>85.14</v>
      </c>
      <c r="L3806" s="6">
        <v>115.02</v>
      </c>
    </row>
    <row r="3807">
      <c r="A3807" s="6">
        <v>1.9950603E7</v>
      </c>
      <c r="B3807" s="6" t="str">
        <f t="shared" si="1"/>
        <v>1995</v>
      </c>
      <c r="C3807" s="51" t="str">
        <f t="shared" si="2"/>
        <v>06</v>
      </c>
      <c r="D3807" s="51">
        <f t="shared" si="3"/>
        <v>168</v>
      </c>
      <c r="E3807" s="6" t="str">
        <f t="shared" si="4"/>
        <v>03</v>
      </c>
      <c r="F3807" s="6">
        <v>782.0</v>
      </c>
      <c r="G3807" s="6">
        <v>88.96</v>
      </c>
      <c r="H3807" s="6">
        <v>76.01</v>
      </c>
      <c r="I3807" s="6">
        <v>119.76</v>
      </c>
      <c r="J3807" s="47">
        <v>34853.0</v>
      </c>
      <c r="K3807" s="6">
        <v>85.36</v>
      </c>
      <c r="L3807" s="6">
        <v>116.48</v>
      </c>
    </row>
    <row r="3808">
      <c r="A3808" s="6">
        <v>1.9950604E7</v>
      </c>
      <c r="B3808" s="6" t="str">
        <f t="shared" si="1"/>
        <v>1995</v>
      </c>
      <c r="C3808" s="51" t="str">
        <f t="shared" si="2"/>
        <v>06</v>
      </c>
      <c r="D3808" s="51">
        <f t="shared" si="3"/>
        <v>168</v>
      </c>
      <c r="E3808" s="6" t="str">
        <f t="shared" si="4"/>
        <v>04</v>
      </c>
      <c r="F3808" s="6">
        <v>910.0</v>
      </c>
      <c r="G3808" s="6">
        <v>80.08</v>
      </c>
      <c r="H3808" s="6">
        <v>50.81</v>
      </c>
      <c r="I3808" s="6">
        <v>96.86</v>
      </c>
      <c r="J3808" s="47">
        <v>34854.0</v>
      </c>
      <c r="K3808" s="6">
        <v>85.08</v>
      </c>
      <c r="L3808" s="6">
        <v>120.34</v>
      </c>
    </row>
    <row r="3809">
      <c r="A3809" s="6">
        <v>1.9950605E7</v>
      </c>
      <c r="B3809" s="6" t="str">
        <f t="shared" si="1"/>
        <v>1995</v>
      </c>
      <c r="C3809" s="51" t="str">
        <f t="shared" si="2"/>
        <v>06</v>
      </c>
      <c r="D3809" s="51">
        <f t="shared" si="3"/>
        <v>168</v>
      </c>
      <c r="E3809" s="6" t="str">
        <f t="shared" si="4"/>
        <v>05</v>
      </c>
      <c r="F3809" s="6">
        <v>733.0</v>
      </c>
      <c r="G3809" s="6">
        <v>140.09</v>
      </c>
      <c r="H3809" s="6">
        <v>126.15</v>
      </c>
      <c r="I3809" s="6">
        <v>157.83</v>
      </c>
      <c r="J3809" s="47">
        <v>34855.0</v>
      </c>
      <c r="K3809" s="6">
        <v>87.5</v>
      </c>
      <c r="L3809" s="6">
        <v>125.74</v>
      </c>
    </row>
    <row r="3810">
      <c r="A3810" s="6">
        <v>1.9950606E7</v>
      </c>
      <c r="B3810" s="6" t="str">
        <f t="shared" si="1"/>
        <v>1995</v>
      </c>
      <c r="C3810" s="51" t="str">
        <f t="shared" si="2"/>
        <v>06</v>
      </c>
      <c r="D3810" s="51">
        <f t="shared" si="3"/>
        <v>168</v>
      </c>
      <c r="E3810" s="6" t="str">
        <f t="shared" si="4"/>
        <v>06</v>
      </c>
      <c r="F3810" s="6">
        <v>853.0</v>
      </c>
      <c r="G3810" s="6">
        <v>85.44</v>
      </c>
      <c r="H3810" s="6">
        <v>77.43</v>
      </c>
      <c r="I3810" s="6">
        <v>96.88</v>
      </c>
      <c r="J3810" s="47">
        <v>34856.0</v>
      </c>
      <c r="K3810" s="6">
        <v>88.09</v>
      </c>
      <c r="L3810" s="6">
        <v>116.72</v>
      </c>
    </row>
    <row r="3811">
      <c r="A3811" s="6">
        <v>1.9950607E7</v>
      </c>
      <c r="B3811" s="6" t="str">
        <f t="shared" si="1"/>
        <v>1995</v>
      </c>
      <c r="C3811" s="51" t="str">
        <f t="shared" si="2"/>
        <v>06</v>
      </c>
      <c r="D3811" s="51">
        <f t="shared" si="3"/>
        <v>168</v>
      </c>
      <c r="E3811" s="6" t="str">
        <f t="shared" si="4"/>
        <v>07</v>
      </c>
      <c r="F3811" s="6">
        <v>923.0</v>
      </c>
      <c r="G3811" s="6">
        <v>111.26</v>
      </c>
      <c r="H3811" s="6">
        <v>57.25</v>
      </c>
      <c r="I3811" s="6">
        <v>155.18</v>
      </c>
      <c r="J3811" s="47">
        <v>34857.0</v>
      </c>
      <c r="K3811" s="6">
        <v>88.3</v>
      </c>
      <c r="L3811" s="6">
        <v>113.35</v>
      </c>
    </row>
    <row r="3812">
      <c r="A3812" s="6">
        <v>1.9950608E7</v>
      </c>
      <c r="B3812" s="6" t="str">
        <f t="shared" si="1"/>
        <v>1995</v>
      </c>
      <c r="C3812" s="51" t="str">
        <f t="shared" si="2"/>
        <v>06</v>
      </c>
      <c r="D3812" s="51">
        <f t="shared" si="3"/>
        <v>168</v>
      </c>
      <c r="E3812" s="6" t="str">
        <f t="shared" si="4"/>
        <v>08</v>
      </c>
      <c r="F3812" s="6">
        <v>913.0</v>
      </c>
      <c r="G3812" s="6">
        <v>76.19</v>
      </c>
      <c r="H3812" s="6">
        <v>50.64</v>
      </c>
      <c r="I3812" s="6">
        <v>90.51</v>
      </c>
      <c r="J3812" s="47">
        <v>34858.0</v>
      </c>
      <c r="K3812" s="6">
        <v>88.01</v>
      </c>
      <c r="L3812" s="6">
        <v>101.51</v>
      </c>
    </row>
    <row r="3813">
      <c r="A3813" s="6">
        <v>1.9950609E7</v>
      </c>
      <c r="B3813" s="6" t="str">
        <f t="shared" si="1"/>
        <v>1995</v>
      </c>
      <c r="C3813" s="51" t="str">
        <f t="shared" si="2"/>
        <v>06</v>
      </c>
      <c r="D3813" s="51">
        <f t="shared" si="3"/>
        <v>168</v>
      </c>
      <c r="E3813" s="6" t="str">
        <f t="shared" si="4"/>
        <v>09</v>
      </c>
      <c r="F3813" s="6">
        <v>935.0</v>
      </c>
      <c r="G3813" s="6">
        <v>134.63</v>
      </c>
      <c r="H3813" s="6">
        <v>70.64</v>
      </c>
      <c r="I3813" s="6">
        <v>188.54</v>
      </c>
      <c r="J3813" s="47">
        <v>34859.0</v>
      </c>
      <c r="K3813" s="6">
        <v>89.79</v>
      </c>
      <c r="L3813" s="6">
        <v>102.38</v>
      </c>
    </row>
    <row r="3814">
      <c r="A3814" s="6">
        <v>1.995061E7</v>
      </c>
      <c r="B3814" s="6" t="str">
        <f t="shared" si="1"/>
        <v>1995</v>
      </c>
      <c r="C3814" s="51" t="str">
        <f t="shared" si="2"/>
        <v>06</v>
      </c>
      <c r="D3814" s="51">
        <f t="shared" si="3"/>
        <v>168</v>
      </c>
      <c r="E3814" s="6" t="str">
        <f t="shared" si="4"/>
        <v>10</v>
      </c>
      <c r="F3814" s="6">
        <v>823.0</v>
      </c>
      <c r="G3814" s="6">
        <v>100.62</v>
      </c>
      <c r="H3814" s="6">
        <v>56.18</v>
      </c>
      <c r="I3814" s="6">
        <v>133.88</v>
      </c>
      <c r="J3814" s="47">
        <v>34860.0</v>
      </c>
      <c r="K3814" s="6">
        <v>90.1</v>
      </c>
      <c r="L3814" s="6">
        <v>104.05</v>
      </c>
    </row>
    <row r="3815">
      <c r="A3815" s="6">
        <v>1.9950611E7</v>
      </c>
      <c r="B3815" s="6" t="str">
        <f t="shared" si="1"/>
        <v>1995</v>
      </c>
      <c r="C3815" s="51" t="str">
        <f t="shared" si="2"/>
        <v>06</v>
      </c>
      <c r="D3815" s="51">
        <f t="shared" si="3"/>
        <v>168</v>
      </c>
      <c r="E3815" s="6" t="str">
        <f t="shared" si="4"/>
        <v>11</v>
      </c>
      <c r="F3815" s="6">
        <v>958.0</v>
      </c>
      <c r="G3815" s="6">
        <v>65.7</v>
      </c>
      <c r="H3815" s="6">
        <v>34.47</v>
      </c>
      <c r="I3815" s="6">
        <v>92.01</v>
      </c>
      <c r="J3815" s="47">
        <v>34861.0</v>
      </c>
      <c r="K3815" s="6">
        <v>89.34</v>
      </c>
      <c r="L3815" s="6">
        <v>101.99</v>
      </c>
    </row>
    <row r="3816">
      <c r="A3816" s="6">
        <v>1.9950612E7</v>
      </c>
      <c r="B3816" s="6" t="str">
        <f t="shared" si="1"/>
        <v>1995</v>
      </c>
      <c r="C3816" s="51" t="str">
        <f t="shared" si="2"/>
        <v>06</v>
      </c>
      <c r="D3816" s="51">
        <f t="shared" si="3"/>
        <v>168</v>
      </c>
      <c r="E3816" s="6" t="str">
        <f t="shared" si="4"/>
        <v>12</v>
      </c>
      <c r="F3816" s="6">
        <v>772.0</v>
      </c>
      <c r="G3816" s="6">
        <v>77.24</v>
      </c>
      <c r="H3816" s="6">
        <v>51.33</v>
      </c>
      <c r="I3816" s="6">
        <v>85.63</v>
      </c>
      <c r="J3816" s="47">
        <v>34862.0</v>
      </c>
      <c r="K3816" s="6">
        <v>90.19</v>
      </c>
      <c r="L3816" s="6">
        <v>93.01</v>
      </c>
    </row>
    <row r="3817">
      <c r="A3817" s="6">
        <v>1.9950613E7</v>
      </c>
      <c r="B3817" s="6" t="str">
        <f t="shared" si="1"/>
        <v>1995</v>
      </c>
      <c r="C3817" s="51" t="str">
        <f t="shared" si="2"/>
        <v>06</v>
      </c>
      <c r="D3817" s="51">
        <f t="shared" si="3"/>
        <v>168</v>
      </c>
      <c r="E3817" s="6" t="str">
        <f t="shared" si="4"/>
        <v>13</v>
      </c>
      <c r="F3817" s="6">
        <v>835.0</v>
      </c>
      <c r="G3817" s="6">
        <v>103.15</v>
      </c>
      <c r="H3817" s="6">
        <v>71.19</v>
      </c>
      <c r="I3817" s="6">
        <v>125.35</v>
      </c>
      <c r="J3817" s="47">
        <v>34863.0</v>
      </c>
      <c r="K3817" s="6">
        <v>91.85</v>
      </c>
      <c r="L3817" s="6">
        <v>95.54</v>
      </c>
    </row>
    <row r="3818">
      <c r="A3818" s="6">
        <v>1.9950614E7</v>
      </c>
      <c r="B3818" s="6" t="str">
        <f t="shared" si="1"/>
        <v>1995</v>
      </c>
      <c r="C3818" s="51" t="str">
        <f t="shared" si="2"/>
        <v>06</v>
      </c>
      <c r="D3818" s="51">
        <f t="shared" si="3"/>
        <v>168</v>
      </c>
      <c r="E3818" s="6" t="str">
        <f t="shared" si="4"/>
        <v>14</v>
      </c>
      <c r="F3818" s="6">
        <v>879.0</v>
      </c>
      <c r="G3818" s="6">
        <v>154.51</v>
      </c>
      <c r="H3818" s="6">
        <v>90.17</v>
      </c>
      <c r="I3818" s="6">
        <v>188.02</v>
      </c>
      <c r="J3818" s="47">
        <v>34864.0</v>
      </c>
      <c r="K3818" s="6">
        <v>94.7</v>
      </c>
      <c r="L3818" s="6">
        <v>101.72</v>
      </c>
    </row>
    <row r="3819">
      <c r="A3819" s="6">
        <v>1.9950615E7</v>
      </c>
      <c r="B3819" s="6" t="str">
        <f t="shared" si="1"/>
        <v>1995</v>
      </c>
      <c r="C3819" s="51" t="str">
        <f t="shared" si="2"/>
        <v>06</v>
      </c>
      <c r="D3819" s="51">
        <f t="shared" si="3"/>
        <v>168</v>
      </c>
      <c r="E3819" s="6" t="str">
        <f t="shared" si="4"/>
        <v>15</v>
      </c>
      <c r="F3819" s="6">
        <v>916.0</v>
      </c>
      <c r="G3819" s="6">
        <v>151.89</v>
      </c>
      <c r="H3819" s="6">
        <v>187.47</v>
      </c>
      <c r="I3819" s="6">
        <v>144.34</v>
      </c>
      <c r="J3819" s="47">
        <v>34865.0</v>
      </c>
      <c r="K3819" s="6">
        <v>97.77</v>
      </c>
      <c r="L3819" s="6">
        <v>112.53</v>
      </c>
    </row>
    <row r="3820">
      <c r="A3820" s="6">
        <v>1.9950616E7</v>
      </c>
      <c r="B3820" s="6" t="str">
        <f t="shared" si="1"/>
        <v>1995</v>
      </c>
      <c r="C3820" s="51" t="str">
        <f t="shared" si="2"/>
        <v>06</v>
      </c>
      <c r="D3820" s="51">
        <f t="shared" si="3"/>
        <v>168</v>
      </c>
      <c r="E3820" s="6" t="str">
        <f t="shared" si="4"/>
        <v>16</v>
      </c>
      <c r="F3820" s="6">
        <v>873.0</v>
      </c>
      <c r="G3820" s="6">
        <v>136.6</v>
      </c>
      <c r="H3820" s="6">
        <v>181.57</v>
      </c>
      <c r="I3820" s="6">
        <v>94.66</v>
      </c>
      <c r="J3820" s="47">
        <v>34866.0</v>
      </c>
      <c r="K3820" s="6">
        <v>99.78</v>
      </c>
      <c r="L3820" s="6">
        <v>112.81</v>
      </c>
    </row>
    <row r="3821">
      <c r="A3821" s="6">
        <v>1.9950617E7</v>
      </c>
      <c r="B3821" s="6" t="str">
        <f t="shared" si="1"/>
        <v>1995</v>
      </c>
      <c r="C3821" s="51" t="str">
        <f t="shared" si="2"/>
        <v>06</v>
      </c>
      <c r="D3821" s="51">
        <f t="shared" si="3"/>
        <v>168</v>
      </c>
      <c r="E3821" s="6" t="str">
        <f t="shared" si="4"/>
        <v>17</v>
      </c>
      <c r="F3821" s="6">
        <v>790.0</v>
      </c>
      <c r="G3821" s="6">
        <v>138.37</v>
      </c>
      <c r="H3821" s="6">
        <v>158.85</v>
      </c>
      <c r="I3821" s="6">
        <v>160.39</v>
      </c>
      <c r="J3821" s="47">
        <v>34867.0</v>
      </c>
      <c r="K3821" s="6">
        <v>101.84</v>
      </c>
      <c r="L3821" s="6">
        <v>118.21</v>
      </c>
    </row>
    <row r="3822">
      <c r="A3822" s="6">
        <v>1.9950618E7</v>
      </c>
      <c r="B3822" s="6" t="str">
        <f t="shared" si="1"/>
        <v>1995</v>
      </c>
      <c r="C3822" s="51" t="str">
        <f t="shared" si="2"/>
        <v>06</v>
      </c>
      <c r="D3822" s="51">
        <f t="shared" si="3"/>
        <v>168</v>
      </c>
      <c r="E3822" s="6" t="str">
        <f t="shared" si="4"/>
        <v>18</v>
      </c>
      <c r="F3822" s="6">
        <v>961.0</v>
      </c>
      <c r="G3822" s="6">
        <v>110.3</v>
      </c>
      <c r="H3822" s="6">
        <v>103.09</v>
      </c>
      <c r="I3822" s="6">
        <v>126.12</v>
      </c>
      <c r="J3822" s="47">
        <v>34868.0</v>
      </c>
      <c r="K3822" s="6">
        <v>102.36</v>
      </c>
      <c r="L3822" s="6">
        <v>124.58</v>
      </c>
    </row>
    <row r="3823">
      <c r="A3823" s="6">
        <v>1.9950619E7</v>
      </c>
      <c r="B3823" s="6" t="str">
        <f t="shared" si="1"/>
        <v>1995</v>
      </c>
      <c r="C3823" s="51" t="str">
        <f t="shared" si="2"/>
        <v>06</v>
      </c>
      <c r="D3823" s="51">
        <f t="shared" si="3"/>
        <v>168</v>
      </c>
      <c r="E3823" s="6" t="str">
        <f t="shared" si="4"/>
        <v>19</v>
      </c>
      <c r="F3823" s="6">
        <v>718.0</v>
      </c>
      <c r="G3823" s="6">
        <v>138.41</v>
      </c>
      <c r="H3823" s="6">
        <v>147.18</v>
      </c>
      <c r="I3823" s="6">
        <v>161.13</v>
      </c>
      <c r="J3823" s="47">
        <v>34869.0</v>
      </c>
      <c r="K3823" s="6">
        <v>104.97</v>
      </c>
      <c r="L3823" s="6">
        <v>133.32</v>
      </c>
    </row>
    <row r="3824">
      <c r="A3824" s="6">
        <v>1.995062E7</v>
      </c>
      <c r="B3824" s="6" t="str">
        <f t="shared" si="1"/>
        <v>1995</v>
      </c>
      <c r="C3824" s="51" t="str">
        <f t="shared" si="2"/>
        <v>06</v>
      </c>
      <c r="D3824" s="51">
        <f t="shared" si="3"/>
        <v>168</v>
      </c>
      <c r="E3824" s="6" t="str">
        <f t="shared" si="4"/>
        <v>20</v>
      </c>
      <c r="F3824" s="6">
        <v>854.0</v>
      </c>
      <c r="G3824" s="6">
        <v>124.12</v>
      </c>
      <c r="H3824" s="6">
        <v>92.81</v>
      </c>
      <c r="I3824" s="6">
        <v>148.37</v>
      </c>
      <c r="J3824" s="47">
        <v>34870.0</v>
      </c>
      <c r="K3824" s="6">
        <v>107.47</v>
      </c>
      <c r="L3824" s="6">
        <v>136.32</v>
      </c>
    </row>
    <row r="3825">
      <c r="A3825" s="6">
        <v>1.9950621E7</v>
      </c>
      <c r="B3825" s="6" t="str">
        <f t="shared" si="1"/>
        <v>1995</v>
      </c>
      <c r="C3825" s="51" t="str">
        <f t="shared" si="2"/>
        <v>06</v>
      </c>
      <c r="D3825" s="51">
        <f t="shared" si="3"/>
        <v>168</v>
      </c>
      <c r="E3825" s="6" t="str">
        <f t="shared" si="4"/>
        <v>21</v>
      </c>
      <c r="F3825" s="6">
        <v>878.0</v>
      </c>
      <c r="G3825" s="6">
        <v>120.73</v>
      </c>
      <c r="H3825" s="6">
        <v>112.84</v>
      </c>
      <c r="I3825" s="6">
        <v>125.49</v>
      </c>
      <c r="J3825" s="47">
        <v>34871.0</v>
      </c>
      <c r="K3825" s="6">
        <v>108.96</v>
      </c>
      <c r="L3825" s="6">
        <v>131.49</v>
      </c>
    </row>
    <row r="3826">
      <c r="A3826" s="6">
        <v>1.9950622E7</v>
      </c>
      <c r="B3826" s="6" t="str">
        <f t="shared" si="1"/>
        <v>1995</v>
      </c>
      <c r="C3826" s="51" t="str">
        <f t="shared" si="2"/>
        <v>06</v>
      </c>
      <c r="D3826" s="51">
        <f t="shared" si="3"/>
        <v>168</v>
      </c>
      <c r="E3826" s="6" t="str">
        <f t="shared" si="4"/>
        <v>22</v>
      </c>
      <c r="F3826" s="6">
        <v>851.0</v>
      </c>
      <c r="G3826" s="6">
        <v>136.24</v>
      </c>
      <c r="H3826" s="6">
        <v>124.18</v>
      </c>
      <c r="I3826" s="6">
        <v>142.42</v>
      </c>
      <c r="J3826" s="47">
        <v>34872.0</v>
      </c>
      <c r="K3826" s="6">
        <v>110.51</v>
      </c>
      <c r="L3826" s="6">
        <v>129.25</v>
      </c>
    </row>
    <row r="3827">
      <c r="A3827" s="6">
        <v>1.9950623E7</v>
      </c>
      <c r="B3827" s="6" t="str">
        <f t="shared" si="1"/>
        <v>1995</v>
      </c>
      <c r="C3827" s="51" t="str">
        <f t="shared" si="2"/>
        <v>06</v>
      </c>
      <c r="D3827" s="51">
        <f t="shared" si="3"/>
        <v>168</v>
      </c>
      <c r="E3827" s="6" t="str">
        <f t="shared" si="4"/>
        <v>23</v>
      </c>
      <c r="F3827" s="6">
        <v>908.0</v>
      </c>
      <c r="G3827" s="6">
        <v>83.91</v>
      </c>
      <c r="H3827" s="6">
        <v>65.47</v>
      </c>
      <c r="I3827" s="6">
        <v>103.14</v>
      </c>
      <c r="J3827" s="47">
        <v>34873.0</v>
      </c>
      <c r="K3827" s="6">
        <v>110.3</v>
      </c>
      <c r="L3827" s="6">
        <v>121.73</v>
      </c>
    </row>
    <row r="3828">
      <c r="A3828" s="6">
        <v>1.9950624E7</v>
      </c>
      <c r="B3828" s="6" t="str">
        <f t="shared" si="1"/>
        <v>1995</v>
      </c>
      <c r="C3828" s="51" t="str">
        <f t="shared" si="2"/>
        <v>06</v>
      </c>
      <c r="D3828" s="51">
        <f t="shared" si="3"/>
        <v>168</v>
      </c>
      <c r="E3828" s="6" t="str">
        <f t="shared" si="4"/>
        <v>24</v>
      </c>
      <c r="F3828" s="6">
        <v>801.0</v>
      </c>
      <c r="G3828" s="6">
        <v>62.03</v>
      </c>
      <c r="H3828" s="6">
        <v>41.23</v>
      </c>
      <c r="I3828" s="6">
        <v>82.53</v>
      </c>
      <c r="J3828" s="47">
        <v>34874.0</v>
      </c>
      <c r="K3828" s="6">
        <v>110.0</v>
      </c>
      <c r="L3828" s="6">
        <v>110.82</v>
      </c>
    </row>
    <row r="3829">
      <c r="A3829" s="6">
        <v>1.9950625E7</v>
      </c>
      <c r="B3829" s="6" t="str">
        <f t="shared" si="1"/>
        <v>1995</v>
      </c>
      <c r="C3829" s="51" t="str">
        <f t="shared" si="2"/>
        <v>06</v>
      </c>
      <c r="D3829" s="51">
        <f t="shared" si="3"/>
        <v>168</v>
      </c>
      <c r="E3829" s="6" t="str">
        <f t="shared" si="4"/>
        <v>25</v>
      </c>
      <c r="F3829" s="6">
        <v>913.0</v>
      </c>
      <c r="G3829" s="6">
        <v>79.82</v>
      </c>
      <c r="H3829" s="6">
        <v>72.34</v>
      </c>
      <c r="I3829" s="6">
        <v>102.58</v>
      </c>
      <c r="J3829" s="47">
        <v>34875.0</v>
      </c>
      <c r="K3829" s="6">
        <v>110.18</v>
      </c>
      <c r="L3829" s="6">
        <v>106.47</v>
      </c>
    </row>
    <row r="3830">
      <c r="A3830" s="6">
        <v>1.9950626E7</v>
      </c>
      <c r="B3830" s="6" t="str">
        <f t="shared" si="1"/>
        <v>1995</v>
      </c>
      <c r="C3830" s="51" t="str">
        <f t="shared" si="2"/>
        <v>06</v>
      </c>
      <c r="D3830" s="51">
        <f t="shared" si="3"/>
        <v>168</v>
      </c>
      <c r="E3830" s="6" t="str">
        <f t="shared" si="4"/>
        <v>26</v>
      </c>
      <c r="F3830" s="6">
        <v>714.0</v>
      </c>
      <c r="G3830" s="6">
        <v>83.51</v>
      </c>
      <c r="H3830" s="6">
        <v>64.75</v>
      </c>
      <c r="I3830" s="6">
        <v>84.87</v>
      </c>
      <c r="J3830" s="47">
        <v>34876.0</v>
      </c>
      <c r="K3830" s="6">
        <v>110.34</v>
      </c>
      <c r="L3830" s="6">
        <v>98.62</v>
      </c>
    </row>
    <row r="3831">
      <c r="A3831" s="6">
        <v>1.9950627E7</v>
      </c>
      <c r="B3831" s="6" t="str">
        <f t="shared" si="1"/>
        <v>1995</v>
      </c>
      <c r="C3831" s="51" t="str">
        <f t="shared" si="2"/>
        <v>06</v>
      </c>
      <c r="D3831" s="51">
        <f t="shared" si="3"/>
        <v>168</v>
      </c>
      <c r="E3831" s="6" t="str">
        <f t="shared" si="4"/>
        <v>27</v>
      </c>
      <c r="F3831" s="6">
        <v>832.0</v>
      </c>
      <c r="G3831" s="6">
        <v>67.68</v>
      </c>
      <c r="H3831" s="6">
        <v>71.45</v>
      </c>
      <c r="I3831" s="6">
        <v>52.97</v>
      </c>
      <c r="J3831" s="47">
        <v>34877.0</v>
      </c>
      <c r="K3831" s="6">
        <v>110.83</v>
      </c>
      <c r="L3831" s="6">
        <v>90.56</v>
      </c>
    </row>
    <row r="3832">
      <c r="A3832" s="6">
        <v>1.9950628E7</v>
      </c>
      <c r="B3832" s="6" t="str">
        <f t="shared" si="1"/>
        <v>1995</v>
      </c>
      <c r="C3832" s="51" t="str">
        <f t="shared" si="2"/>
        <v>06</v>
      </c>
      <c r="D3832" s="51">
        <f t="shared" si="3"/>
        <v>168</v>
      </c>
      <c r="E3832" s="6" t="str">
        <f t="shared" si="4"/>
        <v>28</v>
      </c>
      <c r="F3832" s="6">
        <v>913.0</v>
      </c>
      <c r="G3832" s="6">
        <v>58.05</v>
      </c>
      <c r="H3832" s="6">
        <v>28.94</v>
      </c>
      <c r="I3832" s="6">
        <v>72.41</v>
      </c>
      <c r="J3832" s="47">
        <v>34878.0</v>
      </c>
      <c r="K3832" s="6">
        <v>109.35</v>
      </c>
      <c r="L3832" s="6">
        <v>81.61</v>
      </c>
    </row>
    <row r="3833">
      <c r="A3833" s="6">
        <v>1.9950629E7</v>
      </c>
      <c r="B3833" s="6" t="str">
        <f t="shared" si="1"/>
        <v>1995</v>
      </c>
      <c r="C3833" s="51" t="str">
        <f t="shared" si="2"/>
        <v>06</v>
      </c>
      <c r="D3833" s="51">
        <f t="shared" si="3"/>
        <v>168</v>
      </c>
      <c r="E3833" s="6" t="str">
        <f t="shared" si="4"/>
        <v>29</v>
      </c>
      <c r="F3833" s="6">
        <v>898.0</v>
      </c>
      <c r="G3833" s="6">
        <v>118.04</v>
      </c>
      <c r="H3833" s="6">
        <v>110.32</v>
      </c>
      <c r="I3833" s="6">
        <v>116.56</v>
      </c>
      <c r="J3833" s="47">
        <v>34879.0</v>
      </c>
      <c r="K3833" s="6">
        <v>108.34</v>
      </c>
      <c r="L3833" s="6">
        <v>79.01</v>
      </c>
    </row>
    <row r="3834">
      <c r="A3834" s="6">
        <v>1.995063E7</v>
      </c>
      <c r="B3834" s="6" t="str">
        <f t="shared" si="1"/>
        <v>1995</v>
      </c>
      <c r="C3834" s="51" t="str">
        <f t="shared" si="2"/>
        <v>06</v>
      </c>
      <c r="D3834" s="51">
        <f t="shared" si="3"/>
        <v>168</v>
      </c>
      <c r="E3834" s="6" t="str">
        <f t="shared" si="4"/>
        <v>30</v>
      </c>
      <c r="F3834" s="6">
        <v>903.0</v>
      </c>
      <c r="G3834" s="6">
        <v>80.7</v>
      </c>
      <c r="H3834" s="6">
        <v>65.83</v>
      </c>
      <c r="I3834" s="6">
        <v>91.51</v>
      </c>
      <c r="J3834" s="47">
        <v>34880.0</v>
      </c>
      <c r="K3834" s="6">
        <v>106.53</v>
      </c>
      <c r="L3834" s="6">
        <v>78.55</v>
      </c>
    </row>
    <row r="3835">
      <c r="A3835" s="6">
        <v>1.9950701E7</v>
      </c>
      <c r="B3835" s="6" t="str">
        <f t="shared" si="1"/>
        <v>1995</v>
      </c>
      <c r="C3835" s="51" t="str">
        <f t="shared" si="2"/>
        <v>07</v>
      </c>
      <c r="D3835" s="51">
        <f t="shared" si="3"/>
        <v>196</v>
      </c>
      <c r="E3835" s="6" t="str">
        <f t="shared" si="4"/>
        <v>01</v>
      </c>
      <c r="F3835" s="6">
        <v>759.0</v>
      </c>
      <c r="G3835" s="6">
        <v>91.65</v>
      </c>
      <c r="H3835" s="6">
        <v>60.91</v>
      </c>
      <c r="I3835" s="6">
        <v>108.87</v>
      </c>
      <c r="J3835" s="47">
        <v>34881.0</v>
      </c>
      <c r="K3835" s="6">
        <v>104.28</v>
      </c>
      <c r="L3835" s="6">
        <v>82.78</v>
      </c>
    </row>
    <row r="3836">
      <c r="A3836" s="6">
        <v>1.9950702E7</v>
      </c>
      <c r="B3836" s="6" t="str">
        <f t="shared" si="1"/>
        <v>1995</v>
      </c>
      <c r="C3836" s="51" t="str">
        <f t="shared" si="2"/>
        <v>07</v>
      </c>
      <c r="D3836" s="51">
        <f t="shared" si="3"/>
        <v>196</v>
      </c>
      <c r="E3836" s="6" t="str">
        <f t="shared" si="4"/>
        <v>02</v>
      </c>
      <c r="F3836" s="6">
        <v>857.0</v>
      </c>
      <c r="G3836" s="6">
        <v>77.31</v>
      </c>
      <c r="H3836" s="6">
        <v>84.77</v>
      </c>
      <c r="I3836" s="6">
        <v>57.85</v>
      </c>
      <c r="J3836" s="47">
        <v>34882.0</v>
      </c>
      <c r="K3836" s="6">
        <v>102.57</v>
      </c>
      <c r="L3836" s="6">
        <v>82.42</v>
      </c>
    </row>
    <row r="3837">
      <c r="A3837" s="6">
        <v>1.9950703E7</v>
      </c>
      <c r="B3837" s="6" t="str">
        <f t="shared" si="1"/>
        <v>1995</v>
      </c>
      <c r="C3837" s="51" t="str">
        <f t="shared" si="2"/>
        <v>07</v>
      </c>
      <c r="D3837" s="51">
        <f t="shared" si="3"/>
        <v>196</v>
      </c>
      <c r="E3837" s="6" t="str">
        <f t="shared" si="4"/>
        <v>03</v>
      </c>
      <c r="F3837" s="6">
        <v>611.0</v>
      </c>
      <c r="G3837" s="6">
        <v>37.95</v>
      </c>
      <c r="H3837" s="6">
        <v>21.62</v>
      </c>
      <c r="I3837" s="6">
        <v>45.08</v>
      </c>
      <c r="J3837" s="47">
        <v>34883.0</v>
      </c>
      <c r="K3837" s="6">
        <v>100.87</v>
      </c>
      <c r="L3837" s="6">
        <v>75.91</v>
      </c>
    </row>
    <row r="3838">
      <c r="A3838" s="6">
        <v>1.9950704E7</v>
      </c>
      <c r="B3838" s="6" t="str">
        <f t="shared" si="1"/>
        <v>1995</v>
      </c>
      <c r="C3838" s="51" t="str">
        <f t="shared" si="2"/>
        <v>07</v>
      </c>
      <c r="D3838" s="51">
        <f t="shared" si="3"/>
        <v>196</v>
      </c>
      <c r="E3838" s="6" t="str">
        <f t="shared" si="4"/>
        <v>04</v>
      </c>
      <c r="F3838" s="6">
        <v>670.0</v>
      </c>
      <c r="G3838" s="6">
        <v>118.66</v>
      </c>
      <c r="H3838" s="6">
        <v>128.15</v>
      </c>
      <c r="I3838" s="6">
        <v>115.11</v>
      </c>
      <c r="J3838" s="47">
        <v>34884.0</v>
      </c>
      <c r="K3838" s="6">
        <v>102.16</v>
      </c>
      <c r="L3838" s="6">
        <v>83.2</v>
      </c>
    </row>
    <row r="3839">
      <c r="A3839" s="6">
        <v>1.9950705E7</v>
      </c>
      <c r="B3839" s="6" t="str">
        <f t="shared" si="1"/>
        <v>1995</v>
      </c>
      <c r="C3839" s="51" t="str">
        <f t="shared" si="2"/>
        <v>07</v>
      </c>
      <c r="D3839" s="51">
        <f t="shared" si="3"/>
        <v>196</v>
      </c>
      <c r="E3839" s="6" t="str">
        <f t="shared" si="4"/>
        <v>05</v>
      </c>
      <c r="F3839" s="6">
        <v>722.0</v>
      </c>
      <c r="G3839" s="6">
        <v>59.64</v>
      </c>
      <c r="H3839" s="6">
        <v>45.74</v>
      </c>
      <c r="I3839" s="6">
        <v>61.04</v>
      </c>
      <c r="J3839" s="47">
        <v>34885.0</v>
      </c>
      <c r="K3839" s="6">
        <v>99.48</v>
      </c>
      <c r="L3839" s="6">
        <v>83.42</v>
      </c>
    </row>
    <row r="3840">
      <c r="A3840" s="6">
        <v>1.9950706E7</v>
      </c>
      <c r="B3840" s="6" t="str">
        <f t="shared" si="1"/>
        <v>1995</v>
      </c>
      <c r="C3840" s="51" t="str">
        <f t="shared" si="2"/>
        <v>07</v>
      </c>
      <c r="D3840" s="51">
        <f t="shared" si="3"/>
        <v>196</v>
      </c>
      <c r="E3840" s="6" t="str">
        <f t="shared" si="4"/>
        <v>06</v>
      </c>
      <c r="F3840" s="6">
        <v>805.0</v>
      </c>
      <c r="G3840" s="6">
        <v>78.18</v>
      </c>
      <c r="H3840" s="6">
        <v>73.84</v>
      </c>
      <c r="I3840" s="6">
        <v>75.28</v>
      </c>
      <c r="J3840" s="47">
        <v>34886.0</v>
      </c>
      <c r="K3840" s="6">
        <v>99.24</v>
      </c>
      <c r="L3840" s="6">
        <v>77.73</v>
      </c>
    </row>
    <row r="3841">
      <c r="A3841" s="6">
        <v>1.9950707E7</v>
      </c>
      <c r="B3841" s="6" t="str">
        <f t="shared" si="1"/>
        <v>1995</v>
      </c>
      <c r="C3841" s="51" t="str">
        <f t="shared" si="2"/>
        <v>07</v>
      </c>
      <c r="D3841" s="51">
        <f t="shared" si="3"/>
        <v>196</v>
      </c>
      <c r="E3841" s="6" t="str">
        <f t="shared" si="4"/>
        <v>07</v>
      </c>
      <c r="F3841" s="6">
        <v>871.0</v>
      </c>
      <c r="G3841" s="6">
        <v>87.47</v>
      </c>
      <c r="H3841" s="6">
        <v>91.0</v>
      </c>
      <c r="I3841" s="6">
        <v>88.55</v>
      </c>
      <c r="J3841" s="47">
        <v>34887.0</v>
      </c>
      <c r="K3841" s="6">
        <v>98.44</v>
      </c>
      <c r="L3841" s="6">
        <v>78.7</v>
      </c>
    </row>
    <row r="3842">
      <c r="A3842" s="6">
        <v>1.9950708E7</v>
      </c>
      <c r="B3842" s="6" t="str">
        <f t="shared" si="1"/>
        <v>1995</v>
      </c>
      <c r="C3842" s="51" t="str">
        <f t="shared" si="2"/>
        <v>07</v>
      </c>
      <c r="D3842" s="51">
        <f t="shared" si="3"/>
        <v>196</v>
      </c>
      <c r="E3842" s="6" t="str">
        <f t="shared" si="4"/>
        <v>08</v>
      </c>
      <c r="F3842" s="6">
        <v>767.0</v>
      </c>
      <c r="G3842" s="6">
        <v>77.74</v>
      </c>
      <c r="H3842" s="6">
        <v>77.5</v>
      </c>
      <c r="I3842" s="6">
        <v>64.64</v>
      </c>
      <c r="J3842" s="47">
        <v>34888.0</v>
      </c>
      <c r="K3842" s="6">
        <v>98.5</v>
      </c>
      <c r="L3842" s="6">
        <v>76.71</v>
      </c>
    </row>
    <row r="3843">
      <c r="A3843" s="6">
        <v>1.9950709E7</v>
      </c>
      <c r="B3843" s="6" t="str">
        <f t="shared" si="1"/>
        <v>1995</v>
      </c>
      <c r="C3843" s="51" t="str">
        <f t="shared" si="2"/>
        <v>07</v>
      </c>
      <c r="D3843" s="51">
        <f t="shared" si="3"/>
        <v>196</v>
      </c>
      <c r="E3843" s="6" t="str">
        <f t="shared" si="4"/>
        <v>09</v>
      </c>
      <c r="F3843" s="6">
        <v>877.0</v>
      </c>
      <c r="G3843" s="6">
        <v>49.1</v>
      </c>
      <c r="H3843" s="6">
        <v>30.12</v>
      </c>
      <c r="I3843" s="6">
        <v>56.53</v>
      </c>
      <c r="J3843" s="47">
        <v>34889.0</v>
      </c>
      <c r="K3843" s="6">
        <v>95.65</v>
      </c>
      <c r="L3843" s="6">
        <v>72.68</v>
      </c>
    </row>
    <row r="3844">
      <c r="A3844" s="6">
        <v>1.995071E7</v>
      </c>
      <c r="B3844" s="6" t="str">
        <f t="shared" si="1"/>
        <v>1995</v>
      </c>
      <c r="C3844" s="51" t="str">
        <f t="shared" si="2"/>
        <v>07</v>
      </c>
      <c r="D3844" s="51">
        <f t="shared" si="3"/>
        <v>196</v>
      </c>
      <c r="E3844" s="6" t="str">
        <f t="shared" si="4"/>
        <v>10</v>
      </c>
      <c r="F3844" s="6">
        <v>732.0</v>
      </c>
      <c r="G3844" s="6">
        <v>104.08</v>
      </c>
      <c r="H3844" s="6">
        <v>153.39</v>
      </c>
      <c r="I3844" s="6">
        <v>67.73</v>
      </c>
      <c r="J3844" s="47">
        <v>34890.0</v>
      </c>
      <c r="K3844" s="6">
        <v>95.76</v>
      </c>
      <c r="L3844" s="6">
        <v>82.13</v>
      </c>
    </row>
    <row r="3845">
      <c r="A3845" s="6">
        <v>1.9950711E7</v>
      </c>
      <c r="B3845" s="6" t="str">
        <f t="shared" si="1"/>
        <v>1995</v>
      </c>
      <c r="C3845" s="51" t="str">
        <f t="shared" si="2"/>
        <v>07</v>
      </c>
      <c r="D3845" s="51">
        <f t="shared" si="3"/>
        <v>196</v>
      </c>
      <c r="E3845" s="6" t="str">
        <f t="shared" si="4"/>
        <v>11</v>
      </c>
      <c r="F3845" s="6">
        <v>799.0</v>
      </c>
      <c r="G3845" s="6">
        <v>78.77</v>
      </c>
      <c r="H3845" s="6">
        <v>74.4</v>
      </c>
      <c r="I3845" s="6">
        <v>82.74</v>
      </c>
      <c r="J3845" s="47">
        <v>34891.0</v>
      </c>
      <c r="K3845" s="6">
        <v>96.2</v>
      </c>
      <c r="L3845" s="6">
        <v>76.43</v>
      </c>
    </row>
    <row r="3846">
      <c r="A3846" s="6">
        <v>1.9950712E7</v>
      </c>
      <c r="B3846" s="6" t="str">
        <f t="shared" si="1"/>
        <v>1995</v>
      </c>
      <c r="C3846" s="51" t="str">
        <f t="shared" si="2"/>
        <v>07</v>
      </c>
      <c r="D3846" s="51">
        <f t="shared" si="3"/>
        <v>196</v>
      </c>
      <c r="E3846" s="6" t="str">
        <f t="shared" si="4"/>
        <v>12</v>
      </c>
      <c r="F3846" s="6">
        <v>899.0</v>
      </c>
      <c r="G3846" s="6">
        <v>121.6</v>
      </c>
      <c r="H3846" s="6">
        <v>102.85</v>
      </c>
      <c r="I3846" s="6">
        <v>128.69</v>
      </c>
      <c r="J3846" s="47">
        <v>34892.0</v>
      </c>
      <c r="K3846" s="6">
        <v>97.67</v>
      </c>
      <c r="L3846" s="6">
        <v>85.28</v>
      </c>
    </row>
    <row r="3847">
      <c r="A3847" s="6">
        <v>1.9950713E7</v>
      </c>
      <c r="B3847" s="6" t="str">
        <f t="shared" si="1"/>
        <v>1995</v>
      </c>
      <c r="C3847" s="51" t="str">
        <f t="shared" si="2"/>
        <v>07</v>
      </c>
      <c r="D3847" s="51">
        <f t="shared" si="3"/>
        <v>196</v>
      </c>
      <c r="E3847" s="6" t="str">
        <f t="shared" si="4"/>
        <v>13</v>
      </c>
      <c r="F3847" s="6">
        <v>850.0</v>
      </c>
      <c r="G3847" s="6">
        <v>89.63</v>
      </c>
      <c r="H3847" s="6">
        <v>69.93</v>
      </c>
      <c r="I3847" s="6">
        <v>123.14</v>
      </c>
      <c r="J3847" s="47">
        <v>34893.0</v>
      </c>
      <c r="K3847" s="6">
        <v>97.22</v>
      </c>
      <c r="L3847" s="6">
        <v>86.91</v>
      </c>
    </row>
    <row r="3848">
      <c r="A3848" s="6">
        <v>1.9950714E7</v>
      </c>
      <c r="B3848" s="6" t="str">
        <f t="shared" si="1"/>
        <v>1995</v>
      </c>
      <c r="C3848" s="51" t="str">
        <f t="shared" si="2"/>
        <v>07</v>
      </c>
      <c r="D3848" s="51">
        <f t="shared" si="3"/>
        <v>196</v>
      </c>
      <c r="E3848" s="6" t="str">
        <f t="shared" si="4"/>
        <v>14</v>
      </c>
      <c r="F3848" s="6">
        <v>873.0</v>
      </c>
      <c r="G3848" s="6">
        <v>91.07</v>
      </c>
      <c r="H3848" s="6">
        <v>68.09</v>
      </c>
      <c r="I3848" s="6">
        <v>113.59</v>
      </c>
      <c r="J3848" s="47">
        <v>34894.0</v>
      </c>
      <c r="K3848" s="6">
        <v>95.11</v>
      </c>
      <c r="L3848" s="6">
        <v>87.43</v>
      </c>
    </row>
    <row r="3849">
      <c r="A3849" s="6">
        <v>1.9950715E7</v>
      </c>
      <c r="B3849" s="6" t="str">
        <f t="shared" si="1"/>
        <v>1995</v>
      </c>
      <c r="C3849" s="51" t="str">
        <f t="shared" si="2"/>
        <v>07</v>
      </c>
      <c r="D3849" s="51">
        <f t="shared" si="3"/>
        <v>196</v>
      </c>
      <c r="E3849" s="6" t="str">
        <f t="shared" si="4"/>
        <v>15</v>
      </c>
      <c r="F3849" s="6">
        <v>768.0</v>
      </c>
      <c r="G3849" s="6">
        <v>112.14</v>
      </c>
      <c r="H3849" s="6">
        <v>120.4</v>
      </c>
      <c r="I3849" s="6">
        <v>107.6</v>
      </c>
      <c r="J3849" s="47">
        <v>34895.0</v>
      </c>
      <c r="K3849" s="6">
        <v>93.78</v>
      </c>
      <c r="L3849" s="6">
        <v>92.34</v>
      </c>
    </row>
    <row r="3850">
      <c r="A3850" s="6">
        <v>1.9950716E7</v>
      </c>
      <c r="B3850" s="6" t="str">
        <f t="shared" si="1"/>
        <v>1995</v>
      </c>
      <c r="C3850" s="51" t="str">
        <f t="shared" si="2"/>
        <v>07</v>
      </c>
      <c r="D3850" s="51">
        <f t="shared" si="3"/>
        <v>196</v>
      </c>
      <c r="E3850" s="6" t="str">
        <f t="shared" si="4"/>
        <v>16</v>
      </c>
      <c r="F3850" s="6">
        <v>894.0</v>
      </c>
      <c r="G3850" s="6">
        <v>103.75</v>
      </c>
      <c r="H3850" s="6">
        <v>132.98</v>
      </c>
      <c r="I3850" s="6">
        <v>92.43</v>
      </c>
      <c r="J3850" s="47">
        <v>34896.0</v>
      </c>
      <c r="K3850" s="6">
        <v>92.69</v>
      </c>
      <c r="L3850" s="6">
        <v>100.15</v>
      </c>
    </row>
    <row r="3851">
      <c r="A3851" s="6">
        <v>1.9950717E7</v>
      </c>
      <c r="B3851" s="6" t="str">
        <f t="shared" si="1"/>
        <v>1995</v>
      </c>
      <c r="C3851" s="51" t="str">
        <f t="shared" si="2"/>
        <v>07</v>
      </c>
      <c r="D3851" s="51">
        <f t="shared" si="3"/>
        <v>196</v>
      </c>
      <c r="E3851" s="6" t="str">
        <f t="shared" si="4"/>
        <v>17</v>
      </c>
      <c r="F3851" s="6">
        <v>679.0</v>
      </c>
      <c r="G3851" s="6">
        <v>185.39</v>
      </c>
      <c r="H3851" s="6">
        <v>175.09</v>
      </c>
      <c r="I3851" s="6">
        <v>186.61</v>
      </c>
      <c r="J3851" s="47">
        <v>34897.0</v>
      </c>
      <c r="K3851" s="6">
        <v>94.26</v>
      </c>
      <c r="L3851" s="6">
        <v>111.76</v>
      </c>
    </row>
    <row r="3852">
      <c r="A3852" s="6">
        <v>1.9950718E7</v>
      </c>
      <c r="B3852" s="6" t="str">
        <f t="shared" si="1"/>
        <v>1995</v>
      </c>
      <c r="C3852" s="51" t="str">
        <f t="shared" si="2"/>
        <v>07</v>
      </c>
      <c r="D3852" s="51">
        <f t="shared" si="3"/>
        <v>196</v>
      </c>
      <c r="E3852" s="6" t="str">
        <f t="shared" si="4"/>
        <v>18</v>
      </c>
      <c r="F3852" s="6">
        <v>646.0</v>
      </c>
      <c r="G3852" s="6">
        <v>97.43</v>
      </c>
      <c r="H3852" s="6">
        <v>102.24</v>
      </c>
      <c r="I3852" s="6">
        <v>93.81</v>
      </c>
      <c r="J3852" s="47">
        <v>34898.0</v>
      </c>
      <c r="K3852" s="6">
        <v>93.83</v>
      </c>
      <c r="L3852" s="6">
        <v>114.43</v>
      </c>
    </row>
    <row r="3853">
      <c r="A3853" s="6">
        <v>1.9950719E7</v>
      </c>
      <c r="B3853" s="6" t="str">
        <f t="shared" si="1"/>
        <v>1995</v>
      </c>
      <c r="C3853" s="51" t="str">
        <f t="shared" si="2"/>
        <v>07</v>
      </c>
      <c r="D3853" s="51">
        <f t="shared" si="3"/>
        <v>196</v>
      </c>
      <c r="E3853" s="6" t="str">
        <f t="shared" si="4"/>
        <v>19</v>
      </c>
      <c r="F3853" s="6">
        <v>861.0</v>
      </c>
      <c r="G3853" s="6">
        <v>134.66</v>
      </c>
      <c r="H3853" s="6">
        <v>122.74</v>
      </c>
      <c r="I3853" s="6">
        <v>140.76</v>
      </c>
      <c r="J3853" s="47">
        <v>34899.0</v>
      </c>
      <c r="K3853" s="6">
        <v>93.7</v>
      </c>
      <c r="L3853" s="6">
        <v>116.3</v>
      </c>
    </row>
    <row r="3854">
      <c r="A3854" s="6">
        <v>1.995072E7</v>
      </c>
      <c r="B3854" s="6" t="str">
        <f t="shared" si="1"/>
        <v>1995</v>
      </c>
      <c r="C3854" s="51" t="str">
        <f t="shared" si="2"/>
        <v>07</v>
      </c>
      <c r="D3854" s="51">
        <f t="shared" si="3"/>
        <v>196</v>
      </c>
      <c r="E3854" s="6" t="str">
        <f t="shared" si="4"/>
        <v>20</v>
      </c>
      <c r="F3854" s="6">
        <v>832.0</v>
      </c>
      <c r="G3854" s="6">
        <v>119.44</v>
      </c>
      <c r="H3854" s="6">
        <v>111.14</v>
      </c>
      <c r="I3854" s="6">
        <v>132.43</v>
      </c>
      <c r="J3854" s="47">
        <v>34900.0</v>
      </c>
      <c r="K3854" s="6">
        <v>93.55</v>
      </c>
      <c r="L3854" s="6">
        <v>120.55</v>
      </c>
    </row>
    <row r="3855">
      <c r="A3855" s="6">
        <v>1.9950721E7</v>
      </c>
      <c r="B3855" s="6" t="str">
        <f t="shared" si="1"/>
        <v>1995</v>
      </c>
      <c r="C3855" s="51" t="str">
        <f t="shared" si="2"/>
        <v>07</v>
      </c>
      <c r="D3855" s="51">
        <f t="shared" si="3"/>
        <v>196</v>
      </c>
      <c r="E3855" s="6" t="str">
        <f t="shared" si="4"/>
        <v>21</v>
      </c>
      <c r="F3855" s="6">
        <v>874.0</v>
      </c>
      <c r="G3855" s="6">
        <v>109.91</v>
      </c>
      <c r="H3855" s="6">
        <v>90.68</v>
      </c>
      <c r="I3855" s="6">
        <v>138.67</v>
      </c>
      <c r="J3855" s="47">
        <v>34901.0</v>
      </c>
      <c r="K3855" s="6">
        <v>93.19</v>
      </c>
      <c r="L3855" s="6">
        <v>123.25</v>
      </c>
    </row>
    <row r="3856">
      <c r="A3856" s="6">
        <v>1.9950722E7</v>
      </c>
      <c r="B3856" s="6" t="str">
        <f t="shared" si="1"/>
        <v>1995</v>
      </c>
      <c r="C3856" s="51" t="str">
        <f t="shared" si="2"/>
        <v>07</v>
      </c>
      <c r="D3856" s="51">
        <f t="shared" si="3"/>
        <v>196</v>
      </c>
      <c r="E3856" s="6" t="str">
        <f t="shared" si="4"/>
        <v>22</v>
      </c>
      <c r="F3856" s="6">
        <v>752.0</v>
      </c>
      <c r="G3856" s="6">
        <v>110.13</v>
      </c>
      <c r="H3856" s="6">
        <v>149.31</v>
      </c>
      <c r="I3856" s="6">
        <v>87.91</v>
      </c>
      <c r="J3856" s="47">
        <v>34902.0</v>
      </c>
      <c r="K3856" s="6">
        <v>92.32</v>
      </c>
      <c r="L3856" s="6">
        <v>122.96</v>
      </c>
    </row>
    <row r="3857">
      <c r="A3857" s="6">
        <v>1.9950723E7</v>
      </c>
      <c r="B3857" s="6" t="str">
        <f t="shared" si="1"/>
        <v>1995</v>
      </c>
      <c r="C3857" s="51" t="str">
        <f t="shared" si="2"/>
        <v>07</v>
      </c>
      <c r="D3857" s="51">
        <f t="shared" si="3"/>
        <v>196</v>
      </c>
      <c r="E3857" s="6" t="str">
        <f t="shared" si="4"/>
        <v>23</v>
      </c>
      <c r="F3857" s="6">
        <v>873.0</v>
      </c>
      <c r="G3857" s="6">
        <v>60.71</v>
      </c>
      <c r="H3857" s="6">
        <v>60.52</v>
      </c>
      <c r="I3857" s="6">
        <v>69.41</v>
      </c>
      <c r="J3857" s="47">
        <v>34903.0</v>
      </c>
      <c r="K3857" s="6">
        <v>91.54</v>
      </c>
      <c r="L3857" s="6">
        <v>116.81</v>
      </c>
    </row>
    <row r="3858">
      <c r="A3858" s="6">
        <v>1.9950724E7</v>
      </c>
      <c r="B3858" s="6" t="str">
        <f t="shared" si="1"/>
        <v>1995</v>
      </c>
      <c r="C3858" s="51" t="str">
        <f t="shared" si="2"/>
        <v>07</v>
      </c>
      <c r="D3858" s="51">
        <f t="shared" si="3"/>
        <v>196</v>
      </c>
      <c r="E3858" s="6" t="str">
        <f t="shared" si="4"/>
        <v>24</v>
      </c>
      <c r="F3858" s="6">
        <v>664.0</v>
      </c>
      <c r="G3858" s="6">
        <v>159.64</v>
      </c>
      <c r="H3858" s="6">
        <v>119.36</v>
      </c>
      <c r="I3858" s="6">
        <v>199.12</v>
      </c>
      <c r="J3858" s="47">
        <v>34904.0</v>
      </c>
      <c r="K3858" s="6">
        <v>94.8</v>
      </c>
      <c r="L3858" s="6">
        <v>113.13</v>
      </c>
    </row>
    <row r="3859">
      <c r="A3859" s="6">
        <v>1.9950725E7</v>
      </c>
      <c r="B3859" s="6" t="str">
        <f t="shared" si="1"/>
        <v>1995</v>
      </c>
      <c r="C3859" s="51" t="str">
        <f t="shared" si="2"/>
        <v>07</v>
      </c>
      <c r="D3859" s="51">
        <f t="shared" si="3"/>
        <v>196</v>
      </c>
      <c r="E3859" s="6" t="str">
        <f t="shared" si="4"/>
        <v>25</v>
      </c>
      <c r="F3859" s="6">
        <v>775.0</v>
      </c>
      <c r="G3859" s="6">
        <v>141.05</v>
      </c>
      <c r="H3859" s="6">
        <v>127.83</v>
      </c>
      <c r="I3859" s="6">
        <v>156.38</v>
      </c>
      <c r="J3859" s="47">
        <v>34905.0</v>
      </c>
      <c r="K3859" s="6">
        <v>96.84</v>
      </c>
      <c r="L3859" s="6">
        <v>119.36</v>
      </c>
    </row>
    <row r="3860">
      <c r="A3860" s="6">
        <v>1.9950726E7</v>
      </c>
      <c r="B3860" s="6" t="str">
        <f t="shared" si="1"/>
        <v>1995</v>
      </c>
      <c r="C3860" s="51" t="str">
        <f t="shared" si="2"/>
        <v>07</v>
      </c>
      <c r="D3860" s="51">
        <f t="shared" si="3"/>
        <v>196</v>
      </c>
      <c r="E3860" s="6" t="str">
        <f t="shared" si="4"/>
        <v>26</v>
      </c>
      <c r="F3860" s="6">
        <v>807.0</v>
      </c>
      <c r="G3860" s="6">
        <v>172.4</v>
      </c>
      <c r="H3860" s="6">
        <v>196.42</v>
      </c>
      <c r="I3860" s="6">
        <v>163.84</v>
      </c>
      <c r="J3860" s="47">
        <v>34906.0</v>
      </c>
      <c r="K3860" s="6">
        <v>99.8</v>
      </c>
      <c r="L3860" s="6">
        <v>124.76</v>
      </c>
    </row>
    <row r="3861">
      <c r="A3861" s="6">
        <v>1.9950727E7</v>
      </c>
      <c r="B3861" s="6" t="str">
        <f t="shared" si="1"/>
        <v>1995</v>
      </c>
      <c r="C3861" s="51" t="str">
        <f t="shared" si="2"/>
        <v>07</v>
      </c>
      <c r="D3861" s="51">
        <f t="shared" si="3"/>
        <v>196</v>
      </c>
      <c r="E3861" s="6" t="str">
        <f t="shared" si="4"/>
        <v>27</v>
      </c>
      <c r="F3861" s="6">
        <v>819.0</v>
      </c>
      <c r="G3861" s="6">
        <v>161.79</v>
      </c>
      <c r="H3861" s="6">
        <v>129.03</v>
      </c>
      <c r="I3861" s="6">
        <v>201.8</v>
      </c>
      <c r="J3861" s="47">
        <v>34907.0</v>
      </c>
      <c r="K3861" s="6">
        <v>102.94</v>
      </c>
      <c r="L3861" s="6">
        <v>130.8</v>
      </c>
    </row>
    <row r="3862">
      <c r="A3862" s="6">
        <v>1.9950728E7</v>
      </c>
      <c r="B3862" s="6" t="str">
        <f t="shared" si="1"/>
        <v>1995</v>
      </c>
      <c r="C3862" s="51" t="str">
        <f t="shared" si="2"/>
        <v>07</v>
      </c>
      <c r="D3862" s="51">
        <f t="shared" si="3"/>
        <v>196</v>
      </c>
      <c r="E3862" s="6" t="str">
        <f t="shared" si="4"/>
        <v>28</v>
      </c>
      <c r="F3862" s="6">
        <v>865.0</v>
      </c>
      <c r="G3862" s="6">
        <v>134.03</v>
      </c>
      <c r="H3862" s="6">
        <v>68.72</v>
      </c>
      <c r="I3862" s="6">
        <v>178.33</v>
      </c>
      <c r="J3862" s="47">
        <v>34908.0</v>
      </c>
      <c r="K3862" s="6">
        <v>105.47</v>
      </c>
      <c r="L3862" s="6">
        <v>134.25</v>
      </c>
    </row>
    <row r="3863">
      <c r="A3863" s="6">
        <v>1.9950729E7</v>
      </c>
      <c r="B3863" s="6" t="str">
        <f t="shared" si="1"/>
        <v>1995</v>
      </c>
      <c r="C3863" s="51" t="str">
        <f t="shared" si="2"/>
        <v>07</v>
      </c>
      <c r="D3863" s="51">
        <f t="shared" si="3"/>
        <v>196</v>
      </c>
      <c r="E3863" s="6" t="str">
        <f t="shared" si="4"/>
        <v>29</v>
      </c>
      <c r="F3863" s="6">
        <v>732.0</v>
      </c>
      <c r="G3863" s="6">
        <v>158.39</v>
      </c>
      <c r="H3863" s="6">
        <v>144.37</v>
      </c>
      <c r="I3863" s="6">
        <v>142.99</v>
      </c>
      <c r="J3863" s="47">
        <v>34909.0</v>
      </c>
      <c r="K3863" s="6">
        <v>106.81</v>
      </c>
      <c r="L3863" s="6">
        <v>141.14</v>
      </c>
    </row>
    <row r="3864">
      <c r="A3864" s="6">
        <v>1.995073E7</v>
      </c>
      <c r="B3864" s="6" t="str">
        <f t="shared" si="1"/>
        <v>1995</v>
      </c>
      <c r="C3864" s="51" t="str">
        <f t="shared" si="2"/>
        <v>07</v>
      </c>
      <c r="D3864" s="51">
        <f t="shared" si="3"/>
        <v>196</v>
      </c>
      <c r="E3864" s="6" t="str">
        <f t="shared" si="4"/>
        <v>30</v>
      </c>
      <c r="F3864" s="6">
        <v>927.0</v>
      </c>
      <c r="G3864" s="6">
        <v>89.34</v>
      </c>
      <c r="H3864" s="6">
        <v>64.12</v>
      </c>
      <c r="I3864" s="6">
        <v>112.91</v>
      </c>
      <c r="J3864" s="47">
        <v>34910.0</v>
      </c>
      <c r="K3864" s="6">
        <v>107.1</v>
      </c>
      <c r="L3864" s="6">
        <v>145.23</v>
      </c>
    </row>
    <row r="3865">
      <c r="A3865" s="6">
        <v>1.9950731E7</v>
      </c>
      <c r="B3865" s="6" t="str">
        <f t="shared" si="1"/>
        <v>1995</v>
      </c>
      <c r="C3865" s="51" t="str">
        <f t="shared" si="2"/>
        <v>07</v>
      </c>
      <c r="D3865" s="51">
        <f t="shared" si="3"/>
        <v>196</v>
      </c>
      <c r="E3865" s="6" t="str">
        <f t="shared" si="4"/>
        <v>31</v>
      </c>
      <c r="F3865" s="6">
        <v>731.0</v>
      </c>
      <c r="G3865" s="6">
        <v>158.6</v>
      </c>
      <c r="H3865" s="6">
        <v>180.7</v>
      </c>
      <c r="I3865" s="6">
        <v>173.33</v>
      </c>
      <c r="J3865" s="47">
        <v>34911.0</v>
      </c>
      <c r="K3865" s="6">
        <v>109.33</v>
      </c>
      <c r="L3865" s="6">
        <v>145.09</v>
      </c>
    </row>
    <row r="3866">
      <c r="A3866" s="6">
        <v>1.9950801E7</v>
      </c>
      <c r="B3866" s="6" t="str">
        <f t="shared" si="1"/>
        <v>1995</v>
      </c>
      <c r="C3866" s="51" t="str">
        <f t="shared" si="2"/>
        <v>08</v>
      </c>
      <c r="D3866" s="51">
        <f t="shared" si="3"/>
        <v>224</v>
      </c>
      <c r="E3866" s="6" t="str">
        <f t="shared" si="4"/>
        <v>01</v>
      </c>
      <c r="F3866" s="6">
        <v>756.0</v>
      </c>
      <c r="G3866" s="6">
        <v>105.16</v>
      </c>
      <c r="H3866" s="6">
        <v>122.31</v>
      </c>
      <c r="I3866" s="6">
        <v>80.16</v>
      </c>
      <c r="J3866" s="47">
        <v>34912.0</v>
      </c>
      <c r="K3866" s="6">
        <v>110.26</v>
      </c>
      <c r="L3866" s="6">
        <v>139.96</v>
      </c>
    </row>
    <row r="3867">
      <c r="A3867" s="6">
        <v>1.9950802E7</v>
      </c>
      <c r="B3867" s="6" t="str">
        <f t="shared" si="1"/>
        <v>1995</v>
      </c>
      <c r="C3867" s="51" t="str">
        <f t="shared" si="2"/>
        <v>08</v>
      </c>
      <c r="D3867" s="51">
        <f t="shared" si="3"/>
        <v>224</v>
      </c>
      <c r="E3867" s="6" t="str">
        <f t="shared" si="4"/>
        <v>02</v>
      </c>
      <c r="F3867" s="6">
        <v>826.0</v>
      </c>
      <c r="G3867" s="6">
        <v>116.3</v>
      </c>
      <c r="H3867" s="6">
        <v>79.96</v>
      </c>
      <c r="I3867" s="6">
        <v>180.08</v>
      </c>
      <c r="J3867" s="47">
        <v>34913.0</v>
      </c>
      <c r="K3867" s="6">
        <v>112.87</v>
      </c>
      <c r="L3867" s="6">
        <v>131.94</v>
      </c>
    </row>
    <row r="3868">
      <c r="A3868" s="6">
        <v>1.9950803E7</v>
      </c>
      <c r="B3868" s="6" t="str">
        <f t="shared" si="1"/>
        <v>1995</v>
      </c>
      <c r="C3868" s="51" t="str">
        <f t="shared" si="2"/>
        <v>08</v>
      </c>
      <c r="D3868" s="51">
        <f t="shared" si="3"/>
        <v>224</v>
      </c>
      <c r="E3868" s="6" t="str">
        <f t="shared" si="4"/>
        <v>03</v>
      </c>
      <c r="F3868" s="6">
        <v>799.0</v>
      </c>
      <c r="G3868" s="6">
        <v>103.65</v>
      </c>
      <c r="H3868" s="6">
        <v>99.2</v>
      </c>
      <c r="I3868" s="6">
        <v>103.42</v>
      </c>
      <c r="J3868" s="47">
        <v>34914.0</v>
      </c>
      <c r="K3868" s="6">
        <v>112.37</v>
      </c>
      <c r="L3868" s="6">
        <v>123.64</v>
      </c>
    </row>
    <row r="3869">
      <c r="A3869" s="6">
        <v>1.9950804E7</v>
      </c>
      <c r="B3869" s="6" t="str">
        <f t="shared" si="1"/>
        <v>1995</v>
      </c>
      <c r="C3869" s="51" t="str">
        <f t="shared" si="2"/>
        <v>08</v>
      </c>
      <c r="D3869" s="51">
        <f t="shared" si="3"/>
        <v>224</v>
      </c>
      <c r="E3869" s="6" t="str">
        <f t="shared" si="4"/>
        <v>04</v>
      </c>
      <c r="F3869" s="6">
        <v>863.0</v>
      </c>
      <c r="G3869" s="6">
        <v>130.51</v>
      </c>
      <c r="H3869" s="6">
        <v>153.06</v>
      </c>
      <c r="I3869" s="6">
        <v>153.21</v>
      </c>
      <c r="J3869" s="47">
        <v>34915.0</v>
      </c>
      <c r="K3869" s="6">
        <v>114.74</v>
      </c>
      <c r="L3869" s="6">
        <v>123.13</v>
      </c>
    </row>
    <row r="3870">
      <c r="A3870" s="6">
        <v>1.9950805E7</v>
      </c>
      <c r="B3870" s="6" t="str">
        <f t="shared" si="1"/>
        <v>1995</v>
      </c>
      <c r="C3870" s="51" t="str">
        <f t="shared" si="2"/>
        <v>08</v>
      </c>
      <c r="D3870" s="51">
        <f t="shared" si="3"/>
        <v>224</v>
      </c>
      <c r="E3870" s="6" t="str">
        <f t="shared" si="4"/>
        <v>05</v>
      </c>
      <c r="F3870" s="6">
        <v>690.0</v>
      </c>
      <c r="G3870" s="6">
        <v>115.22</v>
      </c>
      <c r="H3870" s="6">
        <v>86.15</v>
      </c>
      <c r="I3870" s="6">
        <v>151.7</v>
      </c>
      <c r="J3870" s="47">
        <v>34916.0</v>
      </c>
      <c r="K3870" s="6">
        <v>115.97</v>
      </c>
      <c r="L3870" s="6">
        <v>116.97</v>
      </c>
    </row>
    <row r="3871">
      <c r="A3871" s="6">
        <v>1.9950806E7</v>
      </c>
      <c r="B3871" s="6" t="str">
        <f t="shared" si="1"/>
        <v>1995</v>
      </c>
      <c r="C3871" s="51" t="str">
        <f t="shared" si="2"/>
        <v>08</v>
      </c>
      <c r="D3871" s="51">
        <f t="shared" si="3"/>
        <v>224</v>
      </c>
      <c r="E3871" s="6" t="str">
        <f t="shared" si="4"/>
        <v>06</v>
      </c>
      <c r="F3871" s="6">
        <v>895.0</v>
      </c>
      <c r="G3871" s="6">
        <v>96.23</v>
      </c>
      <c r="H3871" s="6">
        <v>110.69</v>
      </c>
      <c r="I3871" s="6">
        <v>92.33</v>
      </c>
      <c r="J3871" s="47">
        <v>34917.0</v>
      </c>
      <c r="K3871" s="6">
        <v>116.26</v>
      </c>
      <c r="L3871" s="6">
        <v>117.95</v>
      </c>
    </row>
    <row r="3872">
      <c r="A3872" s="6">
        <v>1.9950807E7</v>
      </c>
      <c r="B3872" s="6" t="str">
        <f t="shared" si="1"/>
        <v>1995</v>
      </c>
      <c r="C3872" s="51" t="str">
        <f t="shared" si="2"/>
        <v>08</v>
      </c>
      <c r="D3872" s="51">
        <f t="shared" si="3"/>
        <v>224</v>
      </c>
      <c r="E3872" s="6" t="str">
        <f t="shared" si="4"/>
        <v>07</v>
      </c>
      <c r="F3872" s="6">
        <v>686.0</v>
      </c>
      <c r="G3872" s="6">
        <v>140.04</v>
      </c>
      <c r="H3872" s="6">
        <v>115.53</v>
      </c>
      <c r="I3872" s="6">
        <v>152.58</v>
      </c>
      <c r="J3872" s="47">
        <v>34918.0</v>
      </c>
      <c r="K3872" s="6">
        <v>118.34</v>
      </c>
      <c r="L3872" s="6">
        <v>115.3</v>
      </c>
    </row>
    <row r="3873">
      <c r="A3873" s="6">
        <v>1.9950808E7</v>
      </c>
      <c r="B3873" s="6" t="str">
        <f t="shared" si="1"/>
        <v>1995</v>
      </c>
      <c r="C3873" s="51" t="str">
        <f t="shared" si="2"/>
        <v>08</v>
      </c>
      <c r="D3873" s="51">
        <f t="shared" si="3"/>
        <v>224</v>
      </c>
      <c r="E3873" s="6" t="str">
        <f t="shared" si="4"/>
        <v>08</v>
      </c>
      <c r="F3873" s="6">
        <v>749.0</v>
      </c>
      <c r="G3873" s="6">
        <v>119.41</v>
      </c>
      <c r="H3873" s="6">
        <v>141.09</v>
      </c>
      <c r="I3873" s="6">
        <v>88.26</v>
      </c>
      <c r="J3873" s="47">
        <v>34919.0</v>
      </c>
      <c r="K3873" s="6">
        <v>120.68</v>
      </c>
      <c r="L3873" s="6">
        <v>117.34</v>
      </c>
    </row>
    <row r="3874">
      <c r="A3874" s="6">
        <v>1.9950809E7</v>
      </c>
      <c r="B3874" s="6" t="str">
        <f t="shared" si="1"/>
        <v>1995</v>
      </c>
      <c r="C3874" s="51" t="str">
        <f t="shared" si="2"/>
        <v>08</v>
      </c>
      <c r="D3874" s="51">
        <f t="shared" si="3"/>
        <v>224</v>
      </c>
      <c r="E3874" s="6" t="str">
        <f t="shared" si="4"/>
        <v>09</v>
      </c>
      <c r="F3874" s="6">
        <v>809.0</v>
      </c>
      <c r="G3874" s="6">
        <v>126.93</v>
      </c>
      <c r="H3874" s="6">
        <v>163.28</v>
      </c>
      <c r="I3874" s="6">
        <v>108.95</v>
      </c>
      <c r="J3874" s="47">
        <v>34920.0</v>
      </c>
      <c r="K3874" s="6">
        <v>121.44</v>
      </c>
      <c r="L3874" s="6">
        <v>118.86</v>
      </c>
    </row>
    <row r="3875">
      <c r="A3875" s="6">
        <v>1.995081E7</v>
      </c>
      <c r="B3875" s="6" t="str">
        <f t="shared" si="1"/>
        <v>1995</v>
      </c>
      <c r="C3875" s="51" t="str">
        <f t="shared" si="2"/>
        <v>08</v>
      </c>
      <c r="D3875" s="51">
        <f t="shared" si="3"/>
        <v>224</v>
      </c>
      <c r="E3875" s="6" t="str">
        <f t="shared" si="4"/>
        <v>10</v>
      </c>
      <c r="F3875" s="6">
        <v>805.0</v>
      </c>
      <c r="G3875" s="6">
        <v>111.1</v>
      </c>
      <c r="H3875" s="6">
        <v>73.84</v>
      </c>
      <c r="I3875" s="6">
        <v>143.71</v>
      </c>
      <c r="J3875" s="47">
        <v>34921.0</v>
      </c>
      <c r="K3875" s="6">
        <v>122.52</v>
      </c>
      <c r="L3875" s="6">
        <v>119.92</v>
      </c>
    </row>
    <row r="3876">
      <c r="A3876" s="6">
        <v>1.9950811E7</v>
      </c>
      <c r="B3876" s="6" t="str">
        <f t="shared" si="1"/>
        <v>1995</v>
      </c>
      <c r="C3876" s="51" t="str">
        <f t="shared" si="2"/>
        <v>08</v>
      </c>
      <c r="D3876" s="51">
        <f t="shared" si="3"/>
        <v>224</v>
      </c>
      <c r="E3876" s="6" t="str">
        <f t="shared" si="4"/>
        <v>11</v>
      </c>
      <c r="F3876" s="6">
        <v>838.0</v>
      </c>
      <c r="G3876" s="6">
        <v>122.54</v>
      </c>
      <c r="H3876" s="6">
        <v>70.93</v>
      </c>
      <c r="I3876" s="6">
        <v>157.78</v>
      </c>
      <c r="J3876" s="47">
        <v>34922.0</v>
      </c>
      <c r="K3876" s="6">
        <v>122.55</v>
      </c>
      <c r="L3876" s="6">
        <v>118.78</v>
      </c>
    </row>
    <row r="3877">
      <c r="A3877" s="6">
        <v>1.9950812E7</v>
      </c>
      <c r="B3877" s="6" t="str">
        <f t="shared" si="1"/>
        <v>1995</v>
      </c>
      <c r="C3877" s="51" t="str">
        <f t="shared" si="2"/>
        <v>08</v>
      </c>
      <c r="D3877" s="51">
        <f t="shared" si="3"/>
        <v>224</v>
      </c>
      <c r="E3877" s="6" t="str">
        <f t="shared" si="4"/>
        <v>12</v>
      </c>
      <c r="F3877" s="6">
        <v>769.0</v>
      </c>
      <c r="G3877" s="6">
        <v>99.08</v>
      </c>
      <c r="H3877" s="6">
        <v>51.53</v>
      </c>
      <c r="I3877" s="6">
        <v>128.95</v>
      </c>
      <c r="J3877" s="47">
        <v>34923.0</v>
      </c>
      <c r="K3877" s="6">
        <v>122.87</v>
      </c>
      <c r="L3877" s="6">
        <v>116.48</v>
      </c>
    </row>
    <row r="3878">
      <c r="A3878" s="6">
        <v>1.9950813E7</v>
      </c>
      <c r="B3878" s="6" t="str">
        <f t="shared" si="1"/>
        <v>1995</v>
      </c>
      <c r="C3878" s="51" t="str">
        <f t="shared" si="2"/>
        <v>08</v>
      </c>
      <c r="D3878" s="51">
        <f t="shared" si="3"/>
        <v>224</v>
      </c>
      <c r="E3878" s="6" t="str">
        <f t="shared" si="4"/>
        <v>13</v>
      </c>
      <c r="F3878" s="6">
        <v>867.0</v>
      </c>
      <c r="G3878" s="6">
        <v>95.52</v>
      </c>
      <c r="H3878" s="6">
        <v>114.27</v>
      </c>
      <c r="I3878" s="6">
        <v>114.37</v>
      </c>
      <c r="J3878" s="47">
        <v>34924.0</v>
      </c>
      <c r="K3878" s="6">
        <v>123.02</v>
      </c>
      <c r="L3878" s="6">
        <v>116.37</v>
      </c>
    </row>
    <row r="3879">
      <c r="A3879" s="6">
        <v>1.9950814E7</v>
      </c>
      <c r="B3879" s="6" t="str">
        <f t="shared" si="1"/>
        <v>1995</v>
      </c>
      <c r="C3879" s="51" t="str">
        <f t="shared" si="2"/>
        <v>08</v>
      </c>
      <c r="D3879" s="51">
        <f t="shared" si="3"/>
        <v>224</v>
      </c>
      <c r="E3879" s="6" t="str">
        <f t="shared" si="4"/>
        <v>14</v>
      </c>
      <c r="F3879" s="6">
        <v>655.0</v>
      </c>
      <c r="G3879" s="6">
        <v>171.95</v>
      </c>
      <c r="H3879" s="6">
        <v>211.76</v>
      </c>
      <c r="I3879" s="6">
        <v>168.21</v>
      </c>
      <c r="J3879" s="47">
        <v>34925.0</v>
      </c>
      <c r="K3879" s="6">
        <v>125.01</v>
      </c>
      <c r="L3879" s="6">
        <v>120.93</v>
      </c>
    </row>
    <row r="3880">
      <c r="A3880" s="6">
        <v>1.9950815E7</v>
      </c>
      <c r="B3880" s="6" t="str">
        <f t="shared" si="1"/>
        <v>1995</v>
      </c>
      <c r="C3880" s="51" t="str">
        <f t="shared" si="2"/>
        <v>08</v>
      </c>
      <c r="D3880" s="51">
        <f t="shared" si="3"/>
        <v>224</v>
      </c>
      <c r="E3880" s="6" t="str">
        <f t="shared" si="4"/>
        <v>15</v>
      </c>
      <c r="F3880" s="6">
        <v>748.0</v>
      </c>
      <c r="G3880" s="6">
        <v>119.57</v>
      </c>
      <c r="H3880" s="6">
        <v>123.62</v>
      </c>
      <c r="I3880" s="6">
        <v>154.66</v>
      </c>
      <c r="J3880" s="47">
        <v>34926.0</v>
      </c>
      <c r="K3880" s="6">
        <v>125.54</v>
      </c>
      <c r="L3880" s="6">
        <v>120.96</v>
      </c>
    </row>
    <row r="3881">
      <c r="A3881" s="6">
        <v>1.9950816E7</v>
      </c>
      <c r="B3881" s="6" t="str">
        <f t="shared" si="1"/>
        <v>1995</v>
      </c>
      <c r="C3881" s="51" t="str">
        <f t="shared" si="2"/>
        <v>08</v>
      </c>
      <c r="D3881" s="51">
        <f t="shared" si="3"/>
        <v>224</v>
      </c>
      <c r="E3881" s="6" t="str">
        <f t="shared" si="4"/>
        <v>16</v>
      </c>
      <c r="F3881" s="6">
        <v>817.0</v>
      </c>
      <c r="G3881" s="6">
        <v>113.53</v>
      </c>
      <c r="H3881" s="6">
        <v>137.43</v>
      </c>
      <c r="I3881" s="6">
        <v>87.66</v>
      </c>
      <c r="J3881" s="47">
        <v>34927.0</v>
      </c>
      <c r="K3881" s="6">
        <v>123.14</v>
      </c>
      <c r="L3881" s="6">
        <v>119.04</v>
      </c>
    </row>
    <row r="3882">
      <c r="A3882" s="6">
        <v>1.9950817E7</v>
      </c>
      <c r="B3882" s="6" t="str">
        <f t="shared" si="1"/>
        <v>1995</v>
      </c>
      <c r="C3882" s="51" t="str">
        <f t="shared" si="2"/>
        <v>08</v>
      </c>
      <c r="D3882" s="51">
        <f t="shared" si="3"/>
        <v>224</v>
      </c>
      <c r="E3882" s="6" t="str">
        <f t="shared" si="4"/>
        <v>17</v>
      </c>
      <c r="F3882" s="6">
        <v>842.0</v>
      </c>
      <c r="G3882" s="6">
        <v>106.22</v>
      </c>
      <c r="H3882" s="6">
        <v>70.6</v>
      </c>
      <c r="I3882" s="6">
        <v>137.4</v>
      </c>
      <c r="J3882" s="47">
        <v>34928.0</v>
      </c>
      <c r="K3882" s="6">
        <v>123.44</v>
      </c>
      <c r="L3882" s="6">
        <v>118.34</v>
      </c>
    </row>
    <row r="3883">
      <c r="A3883" s="6">
        <v>1.9950818E7</v>
      </c>
      <c r="B3883" s="6" t="str">
        <f t="shared" si="1"/>
        <v>1995</v>
      </c>
      <c r="C3883" s="51" t="str">
        <f t="shared" si="2"/>
        <v>08</v>
      </c>
      <c r="D3883" s="51">
        <f t="shared" si="3"/>
        <v>224</v>
      </c>
      <c r="E3883" s="6" t="str">
        <f t="shared" si="4"/>
        <v>18</v>
      </c>
      <c r="F3883" s="6">
        <v>786.0</v>
      </c>
      <c r="G3883" s="6">
        <v>164.36</v>
      </c>
      <c r="H3883" s="6">
        <v>109.24</v>
      </c>
      <c r="I3883" s="6">
        <v>210.27</v>
      </c>
      <c r="J3883" s="47">
        <v>34929.0</v>
      </c>
      <c r="K3883" s="6">
        <v>124.43</v>
      </c>
      <c r="L3883" s="6">
        <v>124.32</v>
      </c>
    </row>
    <row r="3884">
      <c r="A3884" s="6">
        <v>1.9950819E7</v>
      </c>
      <c r="B3884" s="6" t="str">
        <f t="shared" si="1"/>
        <v>1995</v>
      </c>
      <c r="C3884" s="51" t="str">
        <f t="shared" si="2"/>
        <v>08</v>
      </c>
      <c r="D3884" s="51">
        <f t="shared" si="3"/>
        <v>224</v>
      </c>
      <c r="E3884" s="6" t="str">
        <f t="shared" si="4"/>
        <v>19</v>
      </c>
      <c r="F3884" s="6">
        <v>771.0</v>
      </c>
      <c r="G3884" s="6">
        <v>128.89</v>
      </c>
      <c r="H3884" s="6">
        <v>119.93</v>
      </c>
      <c r="I3884" s="6">
        <v>150.05</v>
      </c>
      <c r="J3884" s="47">
        <v>34930.0</v>
      </c>
      <c r="K3884" s="6">
        <v>124.74</v>
      </c>
      <c r="L3884" s="6">
        <v>128.58</v>
      </c>
    </row>
    <row r="3885">
      <c r="A3885" s="6">
        <v>1.995082E7</v>
      </c>
      <c r="B3885" s="6" t="str">
        <f t="shared" si="1"/>
        <v>1995</v>
      </c>
      <c r="C3885" s="51" t="str">
        <f t="shared" si="2"/>
        <v>08</v>
      </c>
      <c r="D3885" s="51">
        <f t="shared" si="3"/>
        <v>224</v>
      </c>
      <c r="E3885" s="6" t="str">
        <f t="shared" si="4"/>
        <v>20</v>
      </c>
      <c r="F3885" s="6">
        <v>892.0</v>
      </c>
      <c r="G3885" s="6">
        <v>77.99</v>
      </c>
      <c r="H3885" s="6">
        <v>66.64</v>
      </c>
      <c r="I3885" s="6">
        <v>86.46</v>
      </c>
      <c r="J3885" s="47">
        <v>34931.0</v>
      </c>
      <c r="K3885" s="6">
        <v>123.68</v>
      </c>
      <c r="L3885" s="6">
        <v>126.07</v>
      </c>
    </row>
    <row r="3886">
      <c r="A3886" s="6">
        <v>1.9950821E7</v>
      </c>
      <c r="B3886" s="6" t="str">
        <f t="shared" si="1"/>
        <v>1995</v>
      </c>
      <c r="C3886" s="51" t="str">
        <f t="shared" si="2"/>
        <v>08</v>
      </c>
      <c r="D3886" s="51">
        <f t="shared" si="3"/>
        <v>224</v>
      </c>
      <c r="E3886" s="6" t="str">
        <f t="shared" si="4"/>
        <v>21</v>
      </c>
      <c r="F3886" s="6">
        <v>687.0</v>
      </c>
      <c r="G3886" s="6">
        <v>96.44</v>
      </c>
      <c r="H3886" s="6">
        <v>67.3</v>
      </c>
      <c r="I3886" s="6">
        <v>136.32</v>
      </c>
      <c r="J3886" s="47">
        <v>34932.0</v>
      </c>
      <c r="K3886" s="6">
        <v>123.22</v>
      </c>
      <c r="L3886" s="6">
        <v>115.29</v>
      </c>
    </row>
    <row r="3887">
      <c r="A3887" s="6">
        <v>1.9950822E7</v>
      </c>
      <c r="B3887" s="6" t="str">
        <f t="shared" si="1"/>
        <v>1995</v>
      </c>
      <c r="C3887" s="51" t="str">
        <f t="shared" si="2"/>
        <v>08</v>
      </c>
      <c r="D3887" s="51">
        <f t="shared" si="3"/>
        <v>224</v>
      </c>
      <c r="E3887" s="6" t="str">
        <f t="shared" si="4"/>
        <v>22</v>
      </c>
      <c r="F3887" s="6">
        <v>764.0</v>
      </c>
      <c r="G3887" s="6">
        <v>82.38</v>
      </c>
      <c r="H3887" s="6">
        <v>121.03</v>
      </c>
      <c r="I3887" s="6">
        <v>72.11</v>
      </c>
      <c r="J3887" s="47">
        <v>34933.0</v>
      </c>
      <c r="K3887" s="6">
        <v>123.94</v>
      </c>
      <c r="L3887" s="6">
        <v>109.97</v>
      </c>
    </row>
    <row r="3888">
      <c r="A3888" s="6">
        <v>1.9950823E7</v>
      </c>
      <c r="B3888" s="6" t="str">
        <f t="shared" si="1"/>
        <v>1995</v>
      </c>
      <c r="C3888" s="51" t="str">
        <f t="shared" si="2"/>
        <v>08</v>
      </c>
      <c r="D3888" s="51">
        <f t="shared" si="3"/>
        <v>224</v>
      </c>
      <c r="E3888" s="6" t="str">
        <f t="shared" si="4"/>
        <v>23</v>
      </c>
      <c r="F3888" s="6">
        <v>778.0</v>
      </c>
      <c r="G3888" s="6">
        <v>114.96</v>
      </c>
      <c r="H3888" s="6">
        <v>118.85</v>
      </c>
      <c r="I3888" s="6">
        <v>113.3</v>
      </c>
      <c r="J3888" s="47">
        <v>34934.0</v>
      </c>
      <c r="K3888" s="6">
        <v>122.45</v>
      </c>
      <c r="L3888" s="6">
        <v>110.18</v>
      </c>
    </row>
    <row r="3889">
      <c r="A3889" s="6">
        <v>1.9950824E7</v>
      </c>
      <c r="B3889" s="6" t="str">
        <f t="shared" si="1"/>
        <v>1995</v>
      </c>
      <c r="C3889" s="51" t="str">
        <f t="shared" si="2"/>
        <v>08</v>
      </c>
      <c r="D3889" s="51">
        <f t="shared" si="3"/>
        <v>224</v>
      </c>
      <c r="E3889" s="6" t="str">
        <f t="shared" si="4"/>
        <v>24</v>
      </c>
      <c r="F3889" s="6">
        <v>830.0</v>
      </c>
      <c r="G3889" s="6">
        <v>71.84</v>
      </c>
      <c r="H3889" s="6">
        <v>63.66</v>
      </c>
      <c r="I3889" s="6">
        <v>79.65</v>
      </c>
      <c r="J3889" s="47">
        <v>34935.0</v>
      </c>
      <c r="K3889" s="6">
        <v>120.15</v>
      </c>
      <c r="L3889" s="6">
        <v>105.27</v>
      </c>
    </row>
    <row r="3890">
      <c r="A3890" s="6">
        <v>1.9950825E7</v>
      </c>
      <c r="B3890" s="6" t="str">
        <f t="shared" si="1"/>
        <v>1995</v>
      </c>
      <c r="C3890" s="51" t="str">
        <f t="shared" si="2"/>
        <v>08</v>
      </c>
      <c r="D3890" s="51">
        <f t="shared" si="3"/>
        <v>224</v>
      </c>
      <c r="E3890" s="6" t="str">
        <f t="shared" si="4"/>
        <v>25</v>
      </c>
      <c r="F3890" s="6">
        <v>842.0</v>
      </c>
      <c r="G3890" s="6">
        <v>82.62</v>
      </c>
      <c r="H3890" s="6">
        <v>47.06</v>
      </c>
      <c r="I3890" s="6">
        <v>104.68</v>
      </c>
      <c r="J3890" s="47">
        <v>34936.0</v>
      </c>
      <c r="K3890" s="6">
        <v>117.15</v>
      </c>
      <c r="L3890" s="6">
        <v>93.59</v>
      </c>
    </row>
    <row r="3891">
      <c r="A3891" s="6">
        <v>1.9950826E7</v>
      </c>
      <c r="B3891" s="6" t="str">
        <f t="shared" si="1"/>
        <v>1995</v>
      </c>
      <c r="C3891" s="51" t="str">
        <f t="shared" si="2"/>
        <v>08</v>
      </c>
      <c r="D3891" s="51">
        <f t="shared" si="3"/>
        <v>224</v>
      </c>
      <c r="E3891" s="6" t="str">
        <f t="shared" si="4"/>
        <v>26</v>
      </c>
      <c r="F3891" s="6">
        <v>741.0</v>
      </c>
      <c r="G3891" s="6">
        <v>84.94</v>
      </c>
      <c r="H3891" s="6">
        <v>115.87</v>
      </c>
      <c r="I3891" s="6">
        <v>59.48</v>
      </c>
      <c r="J3891" s="47">
        <v>34937.0</v>
      </c>
      <c r="K3891" s="6">
        <v>114.59</v>
      </c>
      <c r="L3891" s="6">
        <v>87.31</v>
      </c>
    </row>
    <row r="3892">
      <c r="A3892" s="6">
        <v>1.9950827E7</v>
      </c>
      <c r="B3892" s="6" t="str">
        <f t="shared" si="1"/>
        <v>1995</v>
      </c>
      <c r="C3892" s="51" t="str">
        <f t="shared" si="2"/>
        <v>08</v>
      </c>
      <c r="D3892" s="51">
        <f t="shared" si="3"/>
        <v>224</v>
      </c>
      <c r="E3892" s="6" t="str">
        <f t="shared" si="4"/>
        <v>27</v>
      </c>
      <c r="F3892" s="6">
        <v>894.0</v>
      </c>
      <c r="G3892" s="6">
        <v>74.11</v>
      </c>
      <c r="H3892" s="6">
        <v>66.49</v>
      </c>
      <c r="I3892" s="6">
        <v>80.11</v>
      </c>
      <c r="J3892" s="47">
        <v>34938.0</v>
      </c>
      <c r="K3892" s="6">
        <v>112.59</v>
      </c>
      <c r="L3892" s="6">
        <v>86.75</v>
      </c>
    </row>
    <row r="3893">
      <c r="A3893" s="6">
        <v>1.9950828E7</v>
      </c>
      <c r="B3893" s="6" t="str">
        <f t="shared" si="1"/>
        <v>1995</v>
      </c>
      <c r="C3893" s="51" t="str">
        <f t="shared" si="2"/>
        <v>08</v>
      </c>
      <c r="D3893" s="51">
        <f t="shared" si="3"/>
        <v>224</v>
      </c>
      <c r="E3893" s="6" t="str">
        <f t="shared" si="4"/>
        <v>28</v>
      </c>
      <c r="F3893" s="6">
        <v>670.0</v>
      </c>
      <c r="G3893" s="6">
        <v>88.99</v>
      </c>
      <c r="H3893" s="6">
        <v>69.0</v>
      </c>
      <c r="I3893" s="6">
        <v>98.67</v>
      </c>
      <c r="J3893" s="47">
        <v>34939.0</v>
      </c>
      <c r="K3893" s="6">
        <v>110.28</v>
      </c>
      <c r="L3893" s="6">
        <v>85.69</v>
      </c>
    </row>
    <row r="3894">
      <c r="A3894" s="6">
        <v>1.9950829E7</v>
      </c>
      <c r="B3894" s="6" t="str">
        <f t="shared" si="1"/>
        <v>1995</v>
      </c>
      <c r="C3894" s="51" t="str">
        <f t="shared" si="2"/>
        <v>08</v>
      </c>
      <c r="D3894" s="51">
        <f t="shared" si="3"/>
        <v>224</v>
      </c>
      <c r="E3894" s="6" t="str">
        <f t="shared" si="4"/>
        <v>29</v>
      </c>
      <c r="F3894" s="6">
        <v>718.0</v>
      </c>
      <c r="G3894" s="6">
        <v>87.66</v>
      </c>
      <c r="H3894" s="6">
        <v>45.99</v>
      </c>
      <c r="I3894" s="6">
        <v>122.76</v>
      </c>
      <c r="J3894" s="47">
        <v>34940.0</v>
      </c>
      <c r="K3894" s="6">
        <v>110.22</v>
      </c>
      <c r="L3894" s="6">
        <v>86.44</v>
      </c>
    </row>
    <row r="3895">
      <c r="A3895" s="6">
        <v>1.995083E7</v>
      </c>
      <c r="B3895" s="6" t="str">
        <f t="shared" si="1"/>
        <v>1995</v>
      </c>
      <c r="C3895" s="51" t="str">
        <f t="shared" si="2"/>
        <v>08</v>
      </c>
      <c r="D3895" s="51">
        <f t="shared" si="3"/>
        <v>224</v>
      </c>
      <c r="E3895" s="6" t="str">
        <f t="shared" si="4"/>
        <v>30</v>
      </c>
      <c r="F3895" s="6">
        <v>827.0</v>
      </c>
      <c r="G3895" s="6">
        <v>116.16</v>
      </c>
      <c r="H3895" s="6">
        <v>135.77</v>
      </c>
      <c r="I3895" s="6">
        <v>106.58</v>
      </c>
      <c r="J3895" s="47">
        <v>34941.0</v>
      </c>
      <c r="K3895" s="6">
        <v>108.81</v>
      </c>
      <c r="L3895" s="6">
        <v>86.62</v>
      </c>
    </row>
    <row r="3896">
      <c r="A3896" s="6">
        <v>1.9950831E7</v>
      </c>
      <c r="B3896" s="6" t="str">
        <f t="shared" si="1"/>
        <v>1995</v>
      </c>
      <c r="C3896" s="51" t="str">
        <f t="shared" si="2"/>
        <v>08</v>
      </c>
      <c r="D3896" s="51">
        <f t="shared" si="3"/>
        <v>224</v>
      </c>
      <c r="E3896" s="6" t="str">
        <f t="shared" si="4"/>
        <v>31</v>
      </c>
      <c r="F3896" s="6">
        <v>841.0</v>
      </c>
      <c r="G3896" s="6">
        <v>106.35</v>
      </c>
      <c r="H3896" s="6">
        <v>94.24</v>
      </c>
      <c r="I3896" s="6">
        <v>111.36</v>
      </c>
      <c r="J3896" s="47">
        <v>34942.0</v>
      </c>
      <c r="K3896" s="6">
        <v>108.85</v>
      </c>
      <c r="L3896" s="6">
        <v>91.55</v>
      </c>
    </row>
    <row r="3897">
      <c r="A3897" s="6">
        <v>1.9950901E7</v>
      </c>
      <c r="B3897" s="6" t="str">
        <f t="shared" si="1"/>
        <v>1995</v>
      </c>
      <c r="C3897" s="51" t="str">
        <f t="shared" si="2"/>
        <v>09</v>
      </c>
      <c r="D3897" s="51">
        <f t="shared" si="3"/>
        <v>252</v>
      </c>
      <c r="E3897" s="6" t="str">
        <f t="shared" si="4"/>
        <v>01</v>
      </c>
      <c r="F3897" s="6">
        <v>898.0</v>
      </c>
      <c r="G3897" s="6">
        <v>70.09</v>
      </c>
      <c r="H3897" s="6">
        <v>73.55</v>
      </c>
      <c r="I3897" s="6">
        <v>67.48</v>
      </c>
      <c r="J3897" s="47">
        <v>34943.0</v>
      </c>
      <c r="K3897" s="6">
        <v>107.31</v>
      </c>
      <c r="L3897" s="6">
        <v>89.76</v>
      </c>
    </row>
    <row r="3898">
      <c r="A3898" s="6">
        <v>1.9950902E7</v>
      </c>
      <c r="B3898" s="6" t="str">
        <f t="shared" si="1"/>
        <v>1995</v>
      </c>
      <c r="C3898" s="51" t="str">
        <f t="shared" si="2"/>
        <v>09</v>
      </c>
      <c r="D3898" s="51">
        <f t="shared" si="3"/>
        <v>252</v>
      </c>
      <c r="E3898" s="6" t="str">
        <f t="shared" si="4"/>
        <v>02</v>
      </c>
      <c r="F3898" s="6">
        <v>750.0</v>
      </c>
      <c r="G3898" s="6">
        <v>66.25</v>
      </c>
      <c r="H3898" s="6">
        <v>88.06</v>
      </c>
      <c r="I3898" s="6">
        <v>51.42</v>
      </c>
      <c r="J3898" s="47">
        <v>34944.0</v>
      </c>
      <c r="K3898" s="6">
        <v>106.06</v>
      </c>
      <c r="L3898" s="6">
        <v>87.09</v>
      </c>
    </row>
    <row r="3899">
      <c r="A3899" s="6">
        <v>1.9950903E7</v>
      </c>
      <c r="B3899" s="6" t="str">
        <f t="shared" si="1"/>
        <v>1995</v>
      </c>
      <c r="C3899" s="51" t="str">
        <f t="shared" si="2"/>
        <v>09</v>
      </c>
      <c r="D3899" s="51">
        <f t="shared" si="3"/>
        <v>252</v>
      </c>
      <c r="E3899" s="6" t="str">
        <f t="shared" si="4"/>
        <v>03</v>
      </c>
      <c r="F3899" s="6">
        <v>895.0</v>
      </c>
      <c r="G3899" s="6">
        <v>59.22</v>
      </c>
      <c r="H3899" s="6">
        <v>66.42</v>
      </c>
      <c r="I3899" s="6">
        <v>49.24</v>
      </c>
      <c r="J3899" s="47">
        <v>34945.0</v>
      </c>
      <c r="K3899" s="6">
        <v>103.69</v>
      </c>
      <c r="L3899" s="6">
        <v>84.96</v>
      </c>
    </row>
    <row r="3900">
      <c r="A3900" s="6">
        <v>1.9950904E7</v>
      </c>
      <c r="B3900" s="6" t="str">
        <f t="shared" si="1"/>
        <v>1995</v>
      </c>
      <c r="C3900" s="51" t="str">
        <f t="shared" si="2"/>
        <v>09</v>
      </c>
      <c r="D3900" s="51">
        <f t="shared" si="3"/>
        <v>252</v>
      </c>
      <c r="E3900" s="6" t="str">
        <f t="shared" si="4"/>
        <v>04</v>
      </c>
      <c r="F3900" s="6">
        <v>605.0</v>
      </c>
      <c r="G3900" s="6">
        <v>114.98</v>
      </c>
      <c r="H3900" s="6">
        <v>98.25</v>
      </c>
      <c r="I3900" s="6">
        <v>136.59</v>
      </c>
      <c r="J3900" s="47">
        <v>34946.0</v>
      </c>
      <c r="K3900" s="6">
        <v>103.68</v>
      </c>
      <c r="L3900" s="6">
        <v>88.67</v>
      </c>
    </row>
    <row r="3901">
      <c r="A3901" s="6">
        <v>1.9950905E7</v>
      </c>
      <c r="B3901" s="6" t="str">
        <f t="shared" si="1"/>
        <v>1995</v>
      </c>
      <c r="C3901" s="51" t="str">
        <f t="shared" si="2"/>
        <v>09</v>
      </c>
      <c r="D3901" s="51">
        <f t="shared" si="3"/>
        <v>252</v>
      </c>
      <c r="E3901" s="6" t="str">
        <f t="shared" si="4"/>
        <v>05</v>
      </c>
      <c r="F3901" s="6">
        <v>725.0</v>
      </c>
      <c r="G3901" s="6">
        <v>105.09</v>
      </c>
      <c r="H3901" s="6">
        <v>127.54</v>
      </c>
      <c r="I3901" s="6">
        <v>83.58</v>
      </c>
      <c r="J3901" s="47">
        <v>34947.0</v>
      </c>
      <c r="K3901" s="6">
        <v>103.97</v>
      </c>
      <c r="L3901" s="6">
        <v>91.16</v>
      </c>
    </row>
    <row r="3902">
      <c r="A3902" s="6">
        <v>1.9950906E7</v>
      </c>
      <c r="B3902" s="6" t="str">
        <f t="shared" si="1"/>
        <v>1995</v>
      </c>
      <c r="C3902" s="51" t="str">
        <f t="shared" si="2"/>
        <v>09</v>
      </c>
      <c r="D3902" s="51">
        <f t="shared" si="3"/>
        <v>252</v>
      </c>
      <c r="E3902" s="6" t="str">
        <f t="shared" si="4"/>
        <v>06</v>
      </c>
      <c r="F3902" s="6">
        <v>843.0</v>
      </c>
      <c r="G3902" s="6">
        <v>66.8</v>
      </c>
      <c r="H3902" s="6">
        <v>54.84</v>
      </c>
      <c r="I3902" s="6">
        <v>78.42</v>
      </c>
      <c r="J3902" s="47">
        <v>34948.0</v>
      </c>
      <c r="K3902" s="6">
        <v>101.53</v>
      </c>
      <c r="L3902" s="6">
        <v>84.11</v>
      </c>
    </row>
    <row r="3903">
      <c r="A3903" s="6">
        <v>1.9950907E7</v>
      </c>
      <c r="B3903" s="6" t="str">
        <f t="shared" si="1"/>
        <v>1995</v>
      </c>
      <c r="C3903" s="51" t="str">
        <f t="shared" si="2"/>
        <v>09</v>
      </c>
      <c r="D3903" s="51">
        <f t="shared" si="3"/>
        <v>252</v>
      </c>
      <c r="E3903" s="6" t="str">
        <f t="shared" si="4"/>
        <v>07</v>
      </c>
      <c r="F3903" s="6">
        <v>889.0</v>
      </c>
      <c r="G3903" s="6">
        <v>104.33</v>
      </c>
      <c r="H3903" s="6">
        <v>81.72</v>
      </c>
      <c r="I3903" s="6">
        <v>117.74</v>
      </c>
      <c r="J3903" s="47">
        <v>34949.0</v>
      </c>
      <c r="K3903" s="6">
        <v>101.03</v>
      </c>
      <c r="L3903" s="6">
        <v>83.82</v>
      </c>
    </row>
    <row r="3904">
      <c r="A3904" s="6">
        <v>1.9950908E7</v>
      </c>
      <c r="B3904" s="6" t="str">
        <f t="shared" si="1"/>
        <v>1995</v>
      </c>
      <c r="C3904" s="51" t="str">
        <f t="shared" si="2"/>
        <v>09</v>
      </c>
      <c r="D3904" s="51">
        <f t="shared" si="3"/>
        <v>252</v>
      </c>
      <c r="E3904" s="6" t="str">
        <f t="shared" si="4"/>
        <v>08</v>
      </c>
      <c r="F3904" s="6">
        <v>941.0</v>
      </c>
      <c r="G3904" s="6">
        <v>80.97</v>
      </c>
      <c r="H3904" s="6">
        <v>42.11</v>
      </c>
      <c r="I3904" s="6">
        <v>111.23</v>
      </c>
      <c r="J3904" s="47">
        <v>34950.0</v>
      </c>
      <c r="K3904" s="6">
        <v>99.5</v>
      </c>
      <c r="L3904" s="6">
        <v>85.38</v>
      </c>
    </row>
    <row r="3905">
      <c r="A3905" s="6">
        <v>1.9950909E7</v>
      </c>
      <c r="B3905" s="6" t="str">
        <f t="shared" si="1"/>
        <v>1995</v>
      </c>
      <c r="C3905" s="51" t="str">
        <f t="shared" si="2"/>
        <v>09</v>
      </c>
      <c r="D3905" s="51">
        <f t="shared" si="3"/>
        <v>252</v>
      </c>
      <c r="E3905" s="6" t="str">
        <f t="shared" si="4"/>
        <v>09</v>
      </c>
      <c r="F3905" s="6">
        <v>810.0</v>
      </c>
      <c r="G3905" s="6">
        <v>118.6</v>
      </c>
      <c r="H3905" s="6">
        <v>97.85</v>
      </c>
      <c r="I3905" s="6">
        <v>129.22</v>
      </c>
      <c r="J3905" s="47">
        <v>34951.0</v>
      </c>
      <c r="K3905" s="6">
        <v>99.75</v>
      </c>
      <c r="L3905" s="6">
        <v>92.86</v>
      </c>
    </row>
    <row r="3906">
      <c r="A3906" s="6">
        <v>1.995091E7</v>
      </c>
      <c r="B3906" s="6" t="str">
        <f t="shared" si="1"/>
        <v>1995</v>
      </c>
      <c r="C3906" s="51" t="str">
        <f t="shared" si="2"/>
        <v>09</v>
      </c>
      <c r="D3906" s="51">
        <f t="shared" si="3"/>
        <v>252</v>
      </c>
      <c r="E3906" s="6" t="str">
        <f t="shared" si="4"/>
        <v>10</v>
      </c>
      <c r="F3906" s="6">
        <v>877.0</v>
      </c>
      <c r="G3906" s="6">
        <v>56.66</v>
      </c>
      <c r="H3906" s="6">
        <v>52.72</v>
      </c>
      <c r="I3906" s="6">
        <v>62.82</v>
      </c>
      <c r="J3906" s="47">
        <v>34952.0</v>
      </c>
      <c r="K3906" s="6">
        <v>97.55</v>
      </c>
      <c r="L3906" s="6">
        <v>92.49</v>
      </c>
    </row>
    <row r="3907">
      <c r="A3907" s="6">
        <v>1.9950911E7</v>
      </c>
      <c r="B3907" s="6" t="str">
        <f t="shared" si="1"/>
        <v>1995</v>
      </c>
      <c r="C3907" s="51" t="str">
        <f t="shared" si="2"/>
        <v>09</v>
      </c>
      <c r="D3907" s="51">
        <f t="shared" si="3"/>
        <v>252</v>
      </c>
      <c r="E3907" s="6" t="str">
        <f t="shared" si="4"/>
        <v>11</v>
      </c>
      <c r="F3907" s="6">
        <v>748.0</v>
      </c>
      <c r="G3907" s="6">
        <v>101.86</v>
      </c>
      <c r="H3907" s="6">
        <v>114.79</v>
      </c>
      <c r="I3907" s="6">
        <v>95.74</v>
      </c>
      <c r="J3907" s="47">
        <v>34953.0</v>
      </c>
      <c r="K3907" s="6">
        <v>97.64</v>
      </c>
      <c r="L3907" s="6">
        <v>90.61</v>
      </c>
    </row>
    <row r="3908">
      <c r="A3908" s="6">
        <v>1.9950912E7</v>
      </c>
      <c r="B3908" s="6" t="str">
        <f t="shared" si="1"/>
        <v>1995</v>
      </c>
      <c r="C3908" s="51" t="str">
        <f t="shared" si="2"/>
        <v>09</v>
      </c>
      <c r="D3908" s="51">
        <f t="shared" si="3"/>
        <v>252</v>
      </c>
      <c r="E3908" s="6" t="str">
        <f t="shared" si="4"/>
        <v>12</v>
      </c>
      <c r="F3908" s="6">
        <v>801.0</v>
      </c>
      <c r="G3908" s="6">
        <v>70.3</v>
      </c>
      <c r="H3908" s="6">
        <v>74.21</v>
      </c>
      <c r="I3908" s="6">
        <v>61.9</v>
      </c>
      <c r="J3908" s="47">
        <v>34954.0</v>
      </c>
      <c r="K3908" s="6">
        <v>96.8</v>
      </c>
      <c r="L3908" s="6">
        <v>85.65</v>
      </c>
    </row>
    <row r="3909">
      <c r="A3909" s="6">
        <v>1.9950913E7</v>
      </c>
      <c r="B3909" s="6" t="str">
        <f t="shared" si="1"/>
        <v>1995</v>
      </c>
      <c r="C3909" s="51" t="str">
        <f t="shared" si="2"/>
        <v>09</v>
      </c>
      <c r="D3909" s="51">
        <f t="shared" si="3"/>
        <v>252</v>
      </c>
      <c r="E3909" s="6" t="str">
        <f t="shared" si="4"/>
        <v>13</v>
      </c>
      <c r="F3909" s="6">
        <v>907.0</v>
      </c>
      <c r="G3909" s="6">
        <v>87.65</v>
      </c>
      <c r="H3909" s="6">
        <v>58.26</v>
      </c>
      <c r="I3909" s="6">
        <v>103.26</v>
      </c>
      <c r="J3909" s="47">
        <v>34955.0</v>
      </c>
      <c r="K3909" s="6">
        <v>93.99</v>
      </c>
      <c r="L3909" s="6">
        <v>88.62</v>
      </c>
    </row>
    <row r="3910">
      <c r="A3910" s="6">
        <v>1.9950914E7</v>
      </c>
      <c r="B3910" s="6" t="str">
        <f t="shared" si="1"/>
        <v>1995</v>
      </c>
      <c r="C3910" s="51" t="str">
        <f t="shared" si="2"/>
        <v>09</v>
      </c>
      <c r="D3910" s="51">
        <f t="shared" si="3"/>
        <v>252</v>
      </c>
      <c r="E3910" s="6" t="str">
        <f t="shared" si="4"/>
        <v>14</v>
      </c>
      <c r="F3910" s="6">
        <v>882.0</v>
      </c>
      <c r="G3910" s="6">
        <v>75.11</v>
      </c>
      <c r="H3910" s="6">
        <v>82.37</v>
      </c>
      <c r="I3910" s="6">
        <v>74.95</v>
      </c>
      <c r="J3910" s="47">
        <v>34956.0</v>
      </c>
      <c r="K3910" s="6">
        <v>92.51</v>
      </c>
      <c r="L3910" s="6">
        <v>84.45</v>
      </c>
    </row>
    <row r="3911">
      <c r="A3911" s="6">
        <v>1.9950915E7</v>
      </c>
      <c r="B3911" s="6" t="str">
        <f t="shared" si="1"/>
        <v>1995</v>
      </c>
      <c r="C3911" s="51" t="str">
        <f t="shared" si="2"/>
        <v>09</v>
      </c>
      <c r="D3911" s="51">
        <f t="shared" si="3"/>
        <v>252</v>
      </c>
      <c r="E3911" s="6" t="str">
        <f t="shared" si="4"/>
        <v>15</v>
      </c>
      <c r="F3911" s="6">
        <v>936.0</v>
      </c>
      <c r="G3911" s="6">
        <v>49.55</v>
      </c>
      <c r="H3911" s="6">
        <v>56.45</v>
      </c>
      <c r="I3911" s="6">
        <v>47.09</v>
      </c>
      <c r="J3911" s="47">
        <v>34957.0</v>
      </c>
      <c r="K3911" s="6">
        <v>90.38</v>
      </c>
      <c r="L3911" s="6">
        <v>79.96</v>
      </c>
    </row>
    <row r="3912">
      <c r="A3912" s="6">
        <v>1.9950916E7</v>
      </c>
      <c r="B3912" s="6" t="str">
        <f t="shared" si="1"/>
        <v>1995</v>
      </c>
      <c r="C3912" s="51" t="str">
        <f t="shared" si="2"/>
        <v>09</v>
      </c>
      <c r="D3912" s="51">
        <f t="shared" si="3"/>
        <v>252</v>
      </c>
      <c r="E3912" s="6" t="str">
        <f t="shared" si="4"/>
        <v>16</v>
      </c>
      <c r="F3912" s="6">
        <v>770.0</v>
      </c>
      <c r="G3912" s="6">
        <v>73.13</v>
      </c>
      <c r="H3912" s="6">
        <v>77.2</v>
      </c>
      <c r="I3912" s="6">
        <v>78.7</v>
      </c>
      <c r="J3912" s="47">
        <v>34958.0</v>
      </c>
      <c r="K3912" s="6">
        <v>89.28</v>
      </c>
      <c r="L3912" s="6">
        <v>73.47</v>
      </c>
    </row>
    <row r="3913">
      <c r="A3913" s="6">
        <v>1.9950917E7</v>
      </c>
      <c r="B3913" s="6" t="str">
        <f t="shared" si="1"/>
        <v>1995</v>
      </c>
      <c r="C3913" s="51" t="str">
        <f t="shared" si="2"/>
        <v>09</v>
      </c>
      <c r="D3913" s="51">
        <f t="shared" si="3"/>
        <v>252</v>
      </c>
      <c r="E3913" s="6" t="str">
        <f t="shared" si="4"/>
        <v>17</v>
      </c>
      <c r="F3913" s="6">
        <v>925.0</v>
      </c>
      <c r="G3913" s="6">
        <v>42.97</v>
      </c>
      <c r="H3913" s="6">
        <v>42.84</v>
      </c>
      <c r="I3913" s="6">
        <v>35.73</v>
      </c>
      <c r="J3913" s="47">
        <v>34959.0</v>
      </c>
      <c r="K3913" s="6">
        <v>85.23</v>
      </c>
      <c r="L3913" s="6">
        <v>71.51</v>
      </c>
    </row>
    <row r="3914">
      <c r="A3914" s="6">
        <v>1.9950918E7</v>
      </c>
      <c r="B3914" s="6" t="str">
        <f t="shared" si="1"/>
        <v>1995</v>
      </c>
      <c r="C3914" s="51" t="str">
        <f t="shared" si="2"/>
        <v>09</v>
      </c>
      <c r="D3914" s="51">
        <f t="shared" si="3"/>
        <v>252</v>
      </c>
      <c r="E3914" s="6" t="str">
        <f t="shared" si="4"/>
        <v>18</v>
      </c>
      <c r="F3914" s="6">
        <v>726.0</v>
      </c>
      <c r="G3914" s="6">
        <v>86.69</v>
      </c>
      <c r="H3914" s="6">
        <v>100.07</v>
      </c>
      <c r="I3914" s="6">
        <v>75.88</v>
      </c>
      <c r="J3914" s="47">
        <v>34960.0</v>
      </c>
      <c r="K3914" s="6">
        <v>83.82</v>
      </c>
      <c r="L3914" s="6">
        <v>69.35</v>
      </c>
    </row>
    <row r="3915">
      <c r="A3915" s="6">
        <v>1.9950919E7</v>
      </c>
      <c r="B3915" s="6" t="str">
        <f t="shared" si="1"/>
        <v>1995</v>
      </c>
      <c r="C3915" s="51" t="str">
        <f t="shared" si="2"/>
        <v>09</v>
      </c>
      <c r="D3915" s="51">
        <f t="shared" si="3"/>
        <v>252</v>
      </c>
      <c r="E3915" s="6" t="str">
        <f t="shared" si="4"/>
        <v>19</v>
      </c>
      <c r="F3915" s="6">
        <v>870.0</v>
      </c>
      <c r="G3915" s="6">
        <v>57.11</v>
      </c>
      <c r="H3915" s="6">
        <v>53.14</v>
      </c>
      <c r="I3915" s="6">
        <v>63.32</v>
      </c>
      <c r="J3915" s="47">
        <v>34961.0</v>
      </c>
      <c r="K3915" s="6">
        <v>83.13</v>
      </c>
      <c r="L3915" s="6">
        <v>67.46</v>
      </c>
    </row>
    <row r="3916">
      <c r="A3916" s="6">
        <v>1.995092E7</v>
      </c>
      <c r="B3916" s="6" t="str">
        <f t="shared" si="1"/>
        <v>1995</v>
      </c>
      <c r="C3916" s="51" t="str">
        <f t="shared" si="2"/>
        <v>09</v>
      </c>
      <c r="D3916" s="51">
        <f t="shared" si="3"/>
        <v>252</v>
      </c>
      <c r="E3916" s="6" t="str">
        <f t="shared" si="4"/>
        <v>20</v>
      </c>
      <c r="F3916" s="6">
        <v>865.0</v>
      </c>
      <c r="G3916" s="6">
        <v>91.91</v>
      </c>
      <c r="H3916" s="6">
        <v>91.63</v>
      </c>
      <c r="I3916" s="6">
        <v>101.9</v>
      </c>
      <c r="J3916" s="47">
        <v>34962.0</v>
      </c>
      <c r="K3916" s="6">
        <v>82.98</v>
      </c>
      <c r="L3916" s="6">
        <v>68.07</v>
      </c>
    </row>
    <row r="3917">
      <c r="A3917" s="6">
        <v>1.9950921E7</v>
      </c>
      <c r="B3917" s="6" t="str">
        <f t="shared" si="1"/>
        <v>1995</v>
      </c>
      <c r="C3917" s="51" t="str">
        <f t="shared" si="2"/>
        <v>09</v>
      </c>
      <c r="D3917" s="51">
        <f t="shared" si="3"/>
        <v>252</v>
      </c>
      <c r="E3917" s="6" t="str">
        <f t="shared" si="4"/>
        <v>21</v>
      </c>
      <c r="F3917" s="6">
        <v>901.0</v>
      </c>
      <c r="G3917" s="6">
        <v>55.15</v>
      </c>
      <c r="H3917" s="6">
        <v>58.64</v>
      </c>
      <c r="I3917" s="6">
        <v>67.26</v>
      </c>
      <c r="J3917" s="47">
        <v>34963.0</v>
      </c>
      <c r="K3917" s="6">
        <v>82.07</v>
      </c>
      <c r="L3917" s="6">
        <v>65.22</v>
      </c>
    </row>
    <row r="3918">
      <c r="A3918" s="6">
        <v>1.9950922E7</v>
      </c>
      <c r="B3918" s="6" t="str">
        <f t="shared" si="1"/>
        <v>1995</v>
      </c>
      <c r="C3918" s="51" t="str">
        <f t="shared" si="2"/>
        <v>09</v>
      </c>
      <c r="D3918" s="51">
        <f t="shared" si="3"/>
        <v>252</v>
      </c>
      <c r="E3918" s="6" t="str">
        <f t="shared" si="4"/>
        <v>22</v>
      </c>
      <c r="F3918" s="6">
        <v>819.0</v>
      </c>
      <c r="G3918" s="6">
        <v>60.67</v>
      </c>
      <c r="H3918" s="6">
        <v>40.32</v>
      </c>
      <c r="I3918" s="6">
        <v>73.99</v>
      </c>
      <c r="J3918" s="47">
        <v>34964.0</v>
      </c>
      <c r="K3918" s="6">
        <v>80.26</v>
      </c>
      <c r="L3918" s="6">
        <v>66.81</v>
      </c>
    </row>
    <row r="3919">
      <c r="A3919" s="6">
        <v>1.9950923E7</v>
      </c>
      <c r="B3919" s="6" t="str">
        <f t="shared" si="1"/>
        <v>1995</v>
      </c>
      <c r="C3919" s="51" t="str">
        <f t="shared" si="2"/>
        <v>09</v>
      </c>
      <c r="D3919" s="51">
        <f t="shared" si="3"/>
        <v>252</v>
      </c>
      <c r="E3919" s="6" t="str">
        <f t="shared" si="4"/>
        <v>23</v>
      </c>
      <c r="F3919" s="6">
        <v>814.0</v>
      </c>
      <c r="G3919" s="6">
        <v>81.39</v>
      </c>
      <c r="H3919" s="6">
        <v>73.03</v>
      </c>
      <c r="I3919" s="6">
        <v>74.45</v>
      </c>
      <c r="J3919" s="47">
        <v>34965.0</v>
      </c>
      <c r="K3919" s="6">
        <v>80.58</v>
      </c>
      <c r="L3919" s="6">
        <v>67.99</v>
      </c>
    </row>
    <row r="3920">
      <c r="A3920" s="6">
        <v>1.9950924E7</v>
      </c>
      <c r="B3920" s="6" t="str">
        <f t="shared" si="1"/>
        <v>1995</v>
      </c>
      <c r="C3920" s="51" t="str">
        <f t="shared" si="2"/>
        <v>09</v>
      </c>
      <c r="D3920" s="51">
        <f t="shared" si="3"/>
        <v>252</v>
      </c>
      <c r="E3920" s="6" t="str">
        <f t="shared" si="4"/>
        <v>24</v>
      </c>
      <c r="F3920" s="6">
        <v>968.0</v>
      </c>
      <c r="G3920" s="6">
        <v>44.49</v>
      </c>
      <c r="H3920" s="6">
        <v>34.12</v>
      </c>
      <c r="I3920" s="6">
        <v>62.6</v>
      </c>
      <c r="J3920" s="47">
        <v>34966.0</v>
      </c>
      <c r="K3920" s="6">
        <v>79.31</v>
      </c>
      <c r="L3920" s="6">
        <v>68.2</v>
      </c>
    </row>
    <row r="3921">
      <c r="A3921" s="6">
        <v>1.9950925E7</v>
      </c>
      <c r="B3921" s="6" t="str">
        <f t="shared" si="1"/>
        <v>1995</v>
      </c>
      <c r="C3921" s="51" t="str">
        <f t="shared" si="2"/>
        <v>09</v>
      </c>
      <c r="D3921" s="51">
        <f t="shared" si="3"/>
        <v>252</v>
      </c>
      <c r="E3921" s="6" t="str">
        <f t="shared" si="4"/>
        <v>25</v>
      </c>
      <c r="F3921" s="6">
        <v>761.0</v>
      </c>
      <c r="G3921" s="6">
        <v>39.18</v>
      </c>
      <c r="H3921" s="6">
        <v>43.4</v>
      </c>
      <c r="I3921" s="6">
        <v>36.2</v>
      </c>
      <c r="J3921" s="47">
        <v>34967.0</v>
      </c>
      <c r="K3921" s="6">
        <v>77.78</v>
      </c>
      <c r="L3921" s="6">
        <v>61.41</v>
      </c>
    </row>
    <row r="3922">
      <c r="A3922" s="6">
        <v>1.9950926E7</v>
      </c>
      <c r="B3922" s="6" t="str">
        <f t="shared" si="1"/>
        <v>1995</v>
      </c>
      <c r="C3922" s="51" t="str">
        <f t="shared" si="2"/>
        <v>09</v>
      </c>
      <c r="D3922" s="51">
        <f t="shared" si="3"/>
        <v>252</v>
      </c>
      <c r="E3922" s="6" t="str">
        <f t="shared" si="4"/>
        <v>26</v>
      </c>
      <c r="F3922" s="6">
        <v>852.0</v>
      </c>
      <c r="G3922" s="6">
        <v>89.42</v>
      </c>
      <c r="H3922" s="6">
        <v>93.02</v>
      </c>
      <c r="I3922" s="6">
        <v>96.99</v>
      </c>
      <c r="J3922" s="47">
        <v>34968.0</v>
      </c>
      <c r="K3922" s="6">
        <v>78.29</v>
      </c>
      <c r="L3922" s="6">
        <v>66.03</v>
      </c>
    </row>
    <row r="3923">
      <c r="A3923" s="6">
        <v>1.9950927E7</v>
      </c>
      <c r="B3923" s="6" t="str">
        <f t="shared" si="1"/>
        <v>1995</v>
      </c>
      <c r="C3923" s="51" t="str">
        <f t="shared" si="2"/>
        <v>09</v>
      </c>
      <c r="D3923" s="51">
        <f t="shared" si="3"/>
        <v>252</v>
      </c>
      <c r="E3923" s="6" t="str">
        <f t="shared" si="4"/>
        <v>27</v>
      </c>
      <c r="F3923" s="6">
        <v>889.0</v>
      </c>
      <c r="G3923" s="6">
        <v>37.26</v>
      </c>
      <c r="H3923" s="6">
        <v>37.15</v>
      </c>
      <c r="I3923" s="6">
        <v>30.98</v>
      </c>
      <c r="J3923" s="47">
        <v>34969.0</v>
      </c>
      <c r="K3923" s="6">
        <v>76.57</v>
      </c>
      <c r="L3923" s="6">
        <v>58.22</v>
      </c>
    </row>
    <row r="3924">
      <c r="A3924" s="6">
        <v>1.9950928E7</v>
      </c>
      <c r="B3924" s="6" t="str">
        <f t="shared" si="1"/>
        <v>1995</v>
      </c>
      <c r="C3924" s="51" t="str">
        <f t="shared" si="2"/>
        <v>09</v>
      </c>
      <c r="D3924" s="51">
        <f t="shared" si="3"/>
        <v>252</v>
      </c>
      <c r="E3924" s="6" t="str">
        <f t="shared" si="4"/>
        <v>28</v>
      </c>
      <c r="F3924" s="6">
        <v>926.0</v>
      </c>
      <c r="G3924" s="6">
        <v>67.97</v>
      </c>
      <c r="H3924" s="6">
        <v>78.46</v>
      </c>
      <c r="I3924" s="6">
        <v>59.49</v>
      </c>
      <c r="J3924" s="47">
        <v>34970.0</v>
      </c>
      <c r="K3924" s="6">
        <v>75.91</v>
      </c>
      <c r="L3924" s="6">
        <v>60.05</v>
      </c>
    </row>
    <row r="3925">
      <c r="A3925" s="6">
        <v>1.9950929E7</v>
      </c>
      <c r="B3925" s="6" t="str">
        <f t="shared" si="1"/>
        <v>1995</v>
      </c>
      <c r="C3925" s="51" t="str">
        <f t="shared" si="2"/>
        <v>09</v>
      </c>
      <c r="D3925" s="51">
        <f t="shared" si="3"/>
        <v>252</v>
      </c>
      <c r="E3925" s="6" t="str">
        <f t="shared" si="4"/>
        <v>29</v>
      </c>
      <c r="F3925" s="6">
        <v>989.0</v>
      </c>
      <c r="G3925" s="6">
        <v>60.29</v>
      </c>
      <c r="H3925" s="6">
        <v>33.39</v>
      </c>
      <c r="I3925" s="6">
        <v>72.41</v>
      </c>
      <c r="J3925" s="47">
        <v>34971.0</v>
      </c>
      <c r="K3925" s="6">
        <v>74.05</v>
      </c>
      <c r="L3925" s="6">
        <v>60.0</v>
      </c>
    </row>
    <row r="3926">
      <c r="A3926" s="6">
        <v>1.995093E7</v>
      </c>
      <c r="B3926" s="6" t="str">
        <f t="shared" si="1"/>
        <v>1995</v>
      </c>
      <c r="C3926" s="51" t="str">
        <f t="shared" si="2"/>
        <v>09</v>
      </c>
      <c r="D3926" s="51">
        <f t="shared" si="3"/>
        <v>252</v>
      </c>
      <c r="E3926" s="6" t="str">
        <f t="shared" si="4"/>
        <v>30</v>
      </c>
      <c r="F3926" s="6">
        <v>793.0</v>
      </c>
      <c r="G3926" s="6">
        <v>66.84</v>
      </c>
      <c r="H3926" s="6">
        <v>99.95</v>
      </c>
      <c r="I3926" s="6">
        <v>27.79</v>
      </c>
      <c r="J3926" s="47">
        <v>34972.0</v>
      </c>
      <c r="K3926" s="6">
        <v>72.73</v>
      </c>
      <c r="L3926" s="6">
        <v>57.92</v>
      </c>
    </row>
    <row r="3927">
      <c r="A3927" s="6">
        <v>1.9951001E7</v>
      </c>
      <c r="B3927" s="6" t="str">
        <f t="shared" si="1"/>
        <v>1995</v>
      </c>
      <c r="C3927" s="51" t="str">
        <f t="shared" si="2"/>
        <v>10</v>
      </c>
      <c r="D3927" s="51">
        <f t="shared" si="3"/>
        <v>280</v>
      </c>
      <c r="E3927" s="6" t="str">
        <f t="shared" si="4"/>
        <v>01</v>
      </c>
      <c r="F3927" s="6">
        <v>1101.0</v>
      </c>
      <c r="G3927" s="6">
        <v>72.21</v>
      </c>
      <c r="H3927" s="6">
        <v>59.99</v>
      </c>
      <c r="I3927" s="6">
        <v>70.05</v>
      </c>
      <c r="J3927" s="47">
        <v>34973.0</v>
      </c>
      <c r="K3927" s="6">
        <v>72.8</v>
      </c>
      <c r="L3927" s="6">
        <v>61.88</v>
      </c>
    </row>
    <row r="3928">
      <c r="A3928" s="6">
        <v>1.9951002E7</v>
      </c>
      <c r="B3928" s="6" t="str">
        <f t="shared" si="1"/>
        <v>1995</v>
      </c>
      <c r="C3928" s="51" t="str">
        <f t="shared" si="2"/>
        <v>10</v>
      </c>
      <c r="D3928" s="51">
        <f t="shared" si="3"/>
        <v>280</v>
      </c>
      <c r="E3928" s="6" t="str">
        <f t="shared" si="4"/>
        <v>02</v>
      </c>
      <c r="F3928" s="6">
        <v>859.0</v>
      </c>
      <c r="G3928" s="6">
        <v>80.98</v>
      </c>
      <c r="H3928" s="6">
        <v>92.27</v>
      </c>
      <c r="I3928" s="6">
        <v>70.55</v>
      </c>
      <c r="J3928" s="47">
        <v>34974.0</v>
      </c>
      <c r="K3928" s="6">
        <v>73.29</v>
      </c>
      <c r="L3928" s="6">
        <v>67.85</v>
      </c>
    </row>
    <row r="3929">
      <c r="A3929" s="6">
        <v>1.9951003E7</v>
      </c>
      <c r="B3929" s="6" t="str">
        <f t="shared" si="1"/>
        <v>1995</v>
      </c>
      <c r="C3929" s="51" t="str">
        <f t="shared" si="2"/>
        <v>10</v>
      </c>
      <c r="D3929" s="51">
        <f t="shared" si="3"/>
        <v>280</v>
      </c>
      <c r="E3929" s="6" t="str">
        <f t="shared" si="4"/>
        <v>03</v>
      </c>
      <c r="F3929" s="6">
        <v>968.0</v>
      </c>
      <c r="G3929" s="6">
        <v>58.18</v>
      </c>
      <c r="H3929" s="6">
        <v>40.94</v>
      </c>
      <c r="I3929" s="6">
        <v>62.6</v>
      </c>
      <c r="J3929" s="47">
        <v>34975.0</v>
      </c>
      <c r="K3929" s="6">
        <v>73.26</v>
      </c>
      <c r="L3929" s="6">
        <v>63.39</v>
      </c>
    </row>
    <row r="3930">
      <c r="A3930" s="6">
        <v>1.9951004E7</v>
      </c>
      <c r="B3930" s="6" t="str">
        <f t="shared" si="1"/>
        <v>1995</v>
      </c>
      <c r="C3930" s="51" t="str">
        <f t="shared" si="2"/>
        <v>10</v>
      </c>
      <c r="D3930" s="51">
        <f t="shared" si="3"/>
        <v>280</v>
      </c>
      <c r="E3930" s="6" t="str">
        <f t="shared" si="4"/>
        <v>04</v>
      </c>
      <c r="F3930" s="6">
        <v>959.0</v>
      </c>
      <c r="G3930" s="6">
        <v>96.72</v>
      </c>
      <c r="H3930" s="6">
        <v>103.31</v>
      </c>
      <c r="I3930" s="6">
        <v>80.42</v>
      </c>
      <c r="J3930" s="47">
        <v>34976.0</v>
      </c>
      <c r="K3930" s="6">
        <v>72.65</v>
      </c>
      <c r="L3930" s="6">
        <v>71.88</v>
      </c>
    </row>
    <row r="3931">
      <c r="A3931" s="6">
        <v>1.9951005E7</v>
      </c>
      <c r="B3931" s="6" t="str">
        <f t="shared" si="1"/>
        <v>1995</v>
      </c>
      <c r="C3931" s="51" t="str">
        <f t="shared" si="2"/>
        <v>10</v>
      </c>
      <c r="D3931" s="51">
        <f t="shared" si="3"/>
        <v>280</v>
      </c>
      <c r="E3931" s="6" t="str">
        <f t="shared" si="4"/>
        <v>05</v>
      </c>
      <c r="F3931" s="6">
        <v>962.0</v>
      </c>
      <c r="G3931" s="6">
        <v>48.21</v>
      </c>
      <c r="H3931" s="6">
        <v>61.79</v>
      </c>
      <c r="I3931" s="6">
        <v>34.36</v>
      </c>
      <c r="J3931" s="47">
        <v>34977.0</v>
      </c>
      <c r="K3931" s="6">
        <v>70.75</v>
      </c>
      <c r="L3931" s="6">
        <v>69.06</v>
      </c>
    </row>
    <row r="3932">
      <c r="A3932" s="6">
        <v>1.9951006E7</v>
      </c>
      <c r="B3932" s="6" t="str">
        <f t="shared" si="1"/>
        <v>1995</v>
      </c>
      <c r="C3932" s="51" t="str">
        <f t="shared" si="2"/>
        <v>10</v>
      </c>
      <c r="D3932" s="51">
        <f t="shared" si="3"/>
        <v>280</v>
      </c>
      <c r="E3932" s="6" t="str">
        <f t="shared" si="4"/>
        <v>06</v>
      </c>
      <c r="F3932" s="6">
        <v>1036.0</v>
      </c>
      <c r="G3932" s="6">
        <v>41.57</v>
      </c>
      <c r="H3932" s="6">
        <v>38.25</v>
      </c>
      <c r="I3932" s="6">
        <v>58.49</v>
      </c>
      <c r="J3932" s="47">
        <v>34978.0</v>
      </c>
      <c r="K3932" s="6">
        <v>69.91</v>
      </c>
      <c r="L3932" s="6">
        <v>66.38</v>
      </c>
    </row>
    <row r="3933">
      <c r="A3933" s="6">
        <v>1.9951007E7</v>
      </c>
      <c r="B3933" s="6" t="str">
        <f t="shared" si="1"/>
        <v>1995</v>
      </c>
      <c r="C3933" s="51" t="str">
        <f t="shared" si="2"/>
        <v>10</v>
      </c>
      <c r="D3933" s="51">
        <f t="shared" si="3"/>
        <v>280</v>
      </c>
      <c r="E3933" s="6" t="str">
        <f t="shared" si="4"/>
        <v>07</v>
      </c>
      <c r="F3933" s="6">
        <v>882.0</v>
      </c>
      <c r="G3933" s="6">
        <v>90.14</v>
      </c>
      <c r="H3933" s="6">
        <v>104.84</v>
      </c>
      <c r="I3933" s="6">
        <v>74.95</v>
      </c>
      <c r="J3933" s="47">
        <v>34979.0</v>
      </c>
      <c r="K3933" s="6">
        <v>69.44</v>
      </c>
      <c r="L3933" s="6">
        <v>69.71</v>
      </c>
    </row>
    <row r="3934">
      <c r="A3934" s="6">
        <v>1.9951008E7</v>
      </c>
      <c r="B3934" s="6" t="str">
        <f t="shared" si="1"/>
        <v>1995</v>
      </c>
      <c r="C3934" s="51" t="str">
        <f t="shared" si="2"/>
        <v>10</v>
      </c>
      <c r="D3934" s="51">
        <f t="shared" si="3"/>
        <v>280</v>
      </c>
      <c r="E3934" s="6" t="str">
        <f t="shared" si="4"/>
        <v>08</v>
      </c>
      <c r="F3934" s="6">
        <v>1191.0</v>
      </c>
      <c r="G3934" s="6">
        <v>61.19</v>
      </c>
      <c r="H3934" s="6">
        <v>61.0</v>
      </c>
      <c r="I3934" s="6">
        <v>69.38</v>
      </c>
      <c r="J3934" s="47">
        <v>34980.0</v>
      </c>
      <c r="K3934" s="6">
        <v>68.78</v>
      </c>
      <c r="L3934" s="6">
        <v>68.14</v>
      </c>
    </row>
    <row r="3935">
      <c r="A3935" s="6">
        <v>1.9951009E7</v>
      </c>
      <c r="B3935" s="6" t="str">
        <f t="shared" si="1"/>
        <v>1995</v>
      </c>
      <c r="C3935" s="51" t="str">
        <f t="shared" si="2"/>
        <v>10</v>
      </c>
      <c r="D3935" s="51">
        <f t="shared" si="3"/>
        <v>280</v>
      </c>
      <c r="E3935" s="6" t="str">
        <f t="shared" si="4"/>
        <v>09</v>
      </c>
      <c r="F3935" s="6">
        <v>821.0</v>
      </c>
      <c r="G3935" s="6">
        <v>64.56</v>
      </c>
      <c r="H3935" s="6">
        <v>56.31</v>
      </c>
      <c r="I3935" s="6">
        <v>67.1</v>
      </c>
      <c r="J3935" s="47">
        <v>34981.0</v>
      </c>
      <c r="K3935" s="6">
        <v>66.98</v>
      </c>
      <c r="L3935" s="6">
        <v>65.79</v>
      </c>
    </row>
    <row r="3936">
      <c r="A3936" s="6">
        <v>1.995101E7</v>
      </c>
      <c r="B3936" s="6" t="str">
        <f t="shared" si="1"/>
        <v>1995</v>
      </c>
      <c r="C3936" s="51" t="str">
        <f t="shared" si="2"/>
        <v>10</v>
      </c>
      <c r="D3936" s="51">
        <f t="shared" si="3"/>
        <v>280</v>
      </c>
      <c r="E3936" s="6" t="str">
        <f t="shared" si="4"/>
        <v>10</v>
      </c>
      <c r="F3936" s="6">
        <v>897.0</v>
      </c>
      <c r="G3936" s="6">
        <v>92.32</v>
      </c>
      <c r="H3936" s="6">
        <v>110.45</v>
      </c>
      <c r="I3936" s="6">
        <v>67.56</v>
      </c>
      <c r="J3936" s="47">
        <v>34982.0</v>
      </c>
      <c r="K3936" s="6">
        <v>68.17</v>
      </c>
      <c r="L3936" s="6">
        <v>70.67</v>
      </c>
    </row>
    <row r="3937">
      <c r="A3937" s="6">
        <v>1.9951011E7</v>
      </c>
      <c r="B3937" s="6" t="str">
        <f t="shared" si="1"/>
        <v>1995</v>
      </c>
      <c r="C3937" s="51" t="str">
        <f t="shared" si="2"/>
        <v>10</v>
      </c>
      <c r="D3937" s="51">
        <f t="shared" si="3"/>
        <v>280</v>
      </c>
      <c r="E3937" s="6" t="str">
        <f t="shared" si="4"/>
        <v>11</v>
      </c>
      <c r="F3937" s="6">
        <v>992.0</v>
      </c>
      <c r="G3937" s="6">
        <v>73.46</v>
      </c>
      <c r="H3937" s="6">
        <v>53.26</v>
      </c>
      <c r="I3937" s="6">
        <v>77.75</v>
      </c>
      <c r="J3937" s="47">
        <v>34983.0</v>
      </c>
      <c r="K3937" s="6">
        <v>67.22</v>
      </c>
      <c r="L3937" s="6">
        <v>67.35</v>
      </c>
    </row>
    <row r="3938">
      <c r="A3938" s="6">
        <v>1.9951012E7</v>
      </c>
      <c r="B3938" s="6" t="str">
        <f t="shared" si="1"/>
        <v>1995</v>
      </c>
      <c r="C3938" s="51" t="str">
        <f t="shared" si="2"/>
        <v>10</v>
      </c>
      <c r="D3938" s="51">
        <f t="shared" si="3"/>
        <v>280</v>
      </c>
      <c r="E3938" s="6" t="str">
        <f t="shared" si="4"/>
        <v>12</v>
      </c>
      <c r="F3938" s="6">
        <v>978.0</v>
      </c>
      <c r="G3938" s="6">
        <v>60.97</v>
      </c>
      <c r="H3938" s="6">
        <v>81.04</v>
      </c>
      <c r="I3938" s="6">
        <v>39.43</v>
      </c>
      <c r="J3938" s="47">
        <v>34984.0</v>
      </c>
      <c r="K3938" s="6">
        <v>66.91</v>
      </c>
      <c r="L3938" s="6">
        <v>69.17</v>
      </c>
    </row>
    <row r="3939">
      <c r="A3939" s="6">
        <v>1.9951013E7</v>
      </c>
      <c r="B3939" s="6" t="str">
        <f t="shared" si="1"/>
        <v>1995</v>
      </c>
      <c r="C3939" s="51" t="str">
        <f t="shared" si="2"/>
        <v>10</v>
      </c>
      <c r="D3939" s="51">
        <f t="shared" si="3"/>
        <v>280</v>
      </c>
      <c r="E3939" s="6" t="str">
        <f t="shared" si="4"/>
        <v>13</v>
      </c>
      <c r="F3939" s="6">
        <v>936.0</v>
      </c>
      <c r="G3939" s="6">
        <v>63.7</v>
      </c>
      <c r="H3939" s="6">
        <v>70.56</v>
      </c>
      <c r="I3939" s="6">
        <v>52.97</v>
      </c>
      <c r="J3939" s="47">
        <v>34985.0</v>
      </c>
      <c r="K3939" s="6">
        <v>66.11</v>
      </c>
      <c r="L3939" s="6">
        <v>72.33</v>
      </c>
    </row>
    <row r="3940">
      <c r="A3940" s="6">
        <v>1.9951014E7</v>
      </c>
      <c r="B3940" s="6" t="str">
        <f t="shared" si="1"/>
        <v>1995</v>
      </c>
      <c r="C3940" s="51" t="str">
        <f t="shared" si="2"/>
        <v>10</v>
      </c>
      <c r="D3940" s="51">
        <f t="shared" si="3"/>
        <v>280</v>
      </c>
      <c r="E3940" s="6" t="str">
        <f t="shared" si="4"/>
        <v>14</v>
      </c>
      <c r="F3940" s="6">
        <v>856.0</v>
      </c>
      <c r="G3940" s="6">
        <v>92.88</v>
      </c>
      <c r="H3940" s="6">
        <v>54.01</v>
      </c>
      <c r="I3940" s="6">
        <v>128.72</v>
      </c>
      <c r="J3940" s="47">
        <v>34986.0</v>
      </c>
      <c r="K3940" s="6">
        <v>66.7</v>
      </c>
      <c r="L3940" s="6">
        <v>72.73</v>
      </c>
    </row>
    <row r="3941">
      <c r="A3941" s="6">
        <v>1.9951015E7</v>
      </c>
      <c r="B3941" s="6" t="str">
        <f t="shared" si="1"/>
        <v>1995</v>
      </c>
      <c r="C3941" s="51" t="str">
        <f t="shared" si="2"/>
        <v>10</v>
      </c>
      <c r="D3941" s="51">
        <f t="shared" si="3"/>
        <v>280</v>
      </c>
      <c r="E3941" s="6" t="str">
        <f t="shared" si="4"/>
        <v>15</v>
      </c>
      <c r="F3941" s="6">
        <v>1082.0</v>
      </c>
      <c r="G3941" s="6">
        <v>91.85</v>
      </c>
      <c r="H3941" s="6">
        <v>109.88</v>
      </c>
      <c r="I3941" s="6">
        <v>81.46</v>
      </c>
      <c r="J3941" s="47">
        <v>34987.0</v>
      </c>
      <c r="K3941" s="6">
        <v>68.11</v>
      </c>
      <c r="L3941" s="6">
        <v>77.11</v>
      </c>
    </row>
    <row r="3942">
      <c r="A3942" s="6">
        <v>1.9951016E7</v>
      </c>
      <c r="B3942" s="6" t="str">
        <f t="shared" si="1"/>
        <v>1995</v>
      </c>
      <c r="C3942" s="51" t="str">
        <f t="shared" si="2"/>
        <v>10</v>
      </c>
      <c r="D3942" s="51">
        <f t="shared" si="3"/>
        <v>280</v>
      </c>
      <c r="E3942" s="6" t="str">
        <f t="shared" si="4"/>
        <v>16</v>
      </c>
      <c r="F3942" s="6">
        <v>817.0</v>
      </c>
      <c r="G3942" s="6">
        <v>109.47</v>
      </c>
      <c r="H3942" s="6">
        <v>153.6</v>
      </c>
      <c r="I3942" s="6">
        <v>80.92</v>
      </c>
      <c r="J3942" s="47">
        <v>34988.0</v>
      </c>
      <c r="K3942" s="6">
        <v>69.32</v>
      </c>
      <c r="L3942" s="6">
        <v>83.52</v>
      </c>
    </row>
    <row r="3943">
      <c r="A3943" s="6">
        <v>1.9951017E7</v>
      </c>
      <c r="B3943" s="6" t="str">
        <f t="shared" si="1"/>
        <v>1995</v>
      </c>
      <c r="C3943" s="51" t="str">
        <f t="shared" si="2"/>
        <v>10</v>
      </c>
      <c r="D3943" s="51">
        <f t="shared" si="3"/>
        <v>280</v>
      </c>
      <c r="E3943" s="6" t="str">
        <f t="shared" si="4"/>
        <v>17</v>
      </c>
      <c r="F3943" s="6">
        <v>931.0</v>
      </c>
      <c r="G3943" s="6">
        <v>60.49</v>
      </c>
      <c r="H3943" s="6">
        <v>56.75</v>
      </c>
      <c r="I3943" s="6">
        <v>59.17</v>
      </c>
      <c r="J3943" s="47">
        <v>34989.0</v>
      </c>
      <c r="K3943" s="6">
        <v>69.91</v>
      </c>
      <c r="L3943" s="6">
        <v>78.97</v>
      </c>
    </row>
    <row r="3944">
      <c r="A3944" s="6">
        <v>1.9951018E7</v>
      </c>
      <c r="B3944" s="6" t="str">
        <f t="shared" si="1"/>
        <v>1995</v>
      </c>
      <c r="C3944" s="51" t="str">
        <f t="shared" si="2"/>
        <v>10</v>
      </c>
      <c r="D3944" s="51">
        <f t="shared" si="3"/>
        <v>280</v>
      </c>
      <c r="E3944" s="6" t="str">
        <f t="shared" si="4"/>
        <v>18</v>
      </c>
      <c r="F3944" s="6">
        <v>999.0</v>
      </c>
      <c r="G3944" s="6">
        <v>106.11</v>
      </c>
      <c r="H3944" s="6">
        <v>85.95</v>
      </c>
      <c r="I3944" s="6">
        <v>110.29</v>
      </c>
      <c r="J3944" s="47">
        <v>34990.0</v>
      </c>
      <c r="K3944" s="6">
        <v>70.56</v>
      </c>
      <c r="L3944" s="6">
        <v>83.64</v>
      </c>
    </row>
    <row r="3945">
      <c r="A3945" s="6">
        <v>1.9951019E7</v>
      </c>
      <c r="B3945" s="6" t="str">
        <f t="shared" si="1"/>
        <v>1995</v>
      </c>
      <c r="C3945" s="51" t="str">
        <f t="shared" si="2"/>
        <v>10</v>
      </c>
      <c r="D3945" s="51">
        <f t="shared" si="3"/>
        <v>280</v>
      </c>
      <c r="E3945" s="6" t="str">
        <f t="shared" si="4"/>
        <v>19</v>
      </c>
      <c r="F3945" s="6">
        <v>1028.0</v>
      </c>
      <c r="G3945" s="6">
        <v>80.56</v>
      </c>
      <c r="H3945" s="6">
        <v>64.25</v>
      </c>
      <c r="I3945" s="6">
        <v>80.38</v>
      </c>
      <c r="J3945" s="47">
        <v>34991.0</v>
      </c>
      <c r="K3945" s="6">
        <v>71.34</v>
      </c>
      <c r="L3945" s="6">
        <v>86.44</v>
      </c>
    </row>
    <row r="3946">
      <c r="A3946" s="6">
        <v>1.995102E7</v>
      </c>
      <c r="B3946" s="6" t="str">
        <f t="shared" si="1"/>
        <v>1995</v>
      </c>
      <c r="C3946" s="51" t="str">
        <f t="shared" si="2"/>
        <v>10</v>
      </c>
      <c r="D3946" s="51">
        <f t="shared" si="3"/>
        <v>280</v>
      </c>
      <c r="E3946" s="6" t="str">
        <f t="shared" si="4"/>
        <v>20</v>
      </c>
      <c r="F3946" s="6">
        <v>1040.0</v>
      </c>
      <c r="G3946" s="6">
        <v>63.7</v>
      </c>
      <c r="H3946" s="6">
        <v>76.21</v>
      </c>
      <c r="I3946" s="6">
        <v>68.86</v>
      </c>
      <c r="J3946" s="47">
        <v>34992.0</v>
      </c>
      <c r="K3946" s="6">
        <v>70.4</v>
      </c>
      <c r="L3946" s="6">
        <v>86.44</v>
      </c>
    </row>
    <row r="3947">
      <c r="A3947" s="6">
        <v>1.9951021E7</v>
      </c>
      <c r="B3947" s="6" t="str">
        <f t="shared" si="1"/>
        <v>1995</v>
      </c>
      <c r="C3947" s="51" t="str">
        <f t="shared" si="2"/>
        <v>10</v>
      </c>
      <c r="D3947" s="51">
        <f t="shared" si="3"/>
        <v>280</v>
      </c>
      <c r="E3947" s="6" t="str">
        <f t="shared" si="4"/>
        <v>21</v>
      </c>
      <c r="F3947" s="6">
        <v>888.0</v>
      </c>
      <c r="G3947" s="6">
        <v>52.23</v>
      </c>
      <c r="H3947" s="6">
        <v>66.94</v>
      </c>
      <c r="I3947" s="6">
        <v>37.22</v>
      </c>
      <c r="J3947" s="47">
        <v>34993.0</v>
      </c>
      <c r="K3947" s="6">
        <v>70.3</v>
      </c>
      <c r="L3947" s="6">
        <v>80.63</v>
      </c>
    </row>
    <row r="3948">
      <c r="A3948" s="6">
        <v>1.9951022E7</v>
      </c>
      <c r="B3948" s="6" t="str">
        <f t="shared" si="1"/>
        <v>1995</v>
      </c>
      <c r="C3948" s="51" t="str">
        <f t="shared" si="2"/>
        <v>10</v>
      </c>
      <c r="D3948" s="51">
        <f t="shared" si="3"/>
        <v>280</v>
      </c>
      <c r="E3948" s="6" t="str">
        <f t="shared" si="4"/>
        <v>22</v>
      </c>
      <c r="F3948" s="6">
        <v>1170.0</v>
      </c>
      <c r="G3948" s="6">
        <v>59.46</v>
      </c>
      <c r="H3948" s="6">
        <v>84.68</v>
      </c>
      <c r="I3948" s="6">
        <v>32.96</v>
      </c>
      <c r="J3948" s="47">
        <v>34994.0</v>
      </c>
      <c r="K3948" s="6">
        <v>70.26</v>
      </c>
      <c r="L3948" s="6">
        <v>76.0</v>
      </c>
    </row>
    <row r="3949">
      <c r="A3949" s="6">
        <v>1.9951023E7</v>
      </c>
      <c r="B3949" s="6" t="str">
        <f t="shared" si="1"/>
        <v>1995</v>
      </c>
      <c r="C3949" s="51" t="str">
        <f t="shared" si="2"/>
        <v>10</v>
      </c>
      <c r="D3949" s="51">
        <f t="shared" si="3"/>
        <v>280</v>
      </c>
      <c r="E3949" s="6" t="str">
        <f t="shared" si="4"/>
        <v>23</v>
      </c>
      <c r="F3949" s="6">
        <v>841.0</v>
      </c>
      <c r="G3949" s="6">
        <v>23.63</v>
      </c>
      <c r="H3949" s="6">
        <v>23.56</v>
      </c>
      <c r="I3949" s="6">
        <v>19.65</v>
      </c>
      <c r="J3949" s="47">
        <v>34995.0</v>
      </c>
      <c r="K3949" s="6">
        <v>68.33</v>
      </c>
      <c r="L3949" s="6">
        <v>63.74</v>
      </c>
    </row>
    <row r="3950">
      <c r="A3950" s="6">
        <v>1.9951024E7</v>
      </c>
      <c r="B3950" s="6" t="str">
        <f t="shared" si="1"/>
        <v>1995</v>
      </c>
      <c r="C3950" s="51" t="str">
        <f t="shared" si="2"/>
        <v>10</v>
      </c>
      <c r="D3950" s="51">
        <f t="shared" si="3"/>
        <v>280</v>
      </c>
      <c r="E3950" s="6" t="str">
        <f t="shared" si="4"/>
        <v>24</v>
      </c>
      <c r="F3950" s="6">
        <v>964.0</v>
      </c>
      <c r="G3950" s="6">
        <v>44.67</v>
      </c>
      <c r="H3950" s="6">
        <v>34.26</v>
      </c>
      <c r="I3950" s="6">
        <v>51.43</v>
      </c>
      <c r="J3950" s="47">
        <v>34996.0</v>
      </c>
      <c r="K3950" s="6">
        <v>68.34</v>
      </c>
      <c r="L3950" s="6">
        <v>61.48</v>
      </c>
    </row>
    <row r="3951">
      <c r="A3951" s="6">
        <v>1.9951025E7</v>
      </c>
      <c r="B3951" s="6" t="str">
        <f t="shared" si="1"/>
        <v>1995</v>
      </c>
      <c r="C3951" s="51" t="str">
        <f t="shared" si="2"/>
        <v>10</v>
      </c>
      <c r="D3951" s="51">
        <f t="shared" si="3"/>
        <v>280</v>
      </c>
      <c r="E3951" s="6" t="str">
        <f t="shared" si="4"/>
        <v>25</v>
      </c>
      <c r="F3951" s="6">
        <v>966.0</v>
      </c>
      <c r="G3951" s="6">
        <v>48.01</v>
      </c>
      <c r="H3951" s="6">
        <v>13.67</v>
      </c>
      <c r="I3951" s="6">
        <v>68.43</v>
      </c>
      <c r="J3951" s="47">
        <v>34997.0</v>
      </c>
      <c r="K3951" s="6">
        <v>68.63</v>
      </c>
      <c r="L3951" s="6">
        <v>53.18</v>
      </c>
    </row>
    <row r="3952">
      <c r="A3952" s="6">
        <v>1.9951026E7</v>
      </c>
      <c r="B3952" s="6" t="str">
        <f t="shared" si="1"/>
        <v>1995</v>
      </c>
      <c r="C3952" s="51" t="str">
        <f t="shared" si="2"/>
        <v>10</v>
      </c>
      <c r="D3952" s="51">
        <f t="shared" si="3"/>
        <v>280</v>
      </c>
      <c r="E3952" s="6" t="str">
        <f t="shared" si="4"/>
        <v>26</v>
      </c>
      <c r="F3952" s="6">
        <v>893.0</v>
      </c>
      <c r="G3952" s="6">
        <v>66.77</v>
      </c>
      <c r="H3952" s="6">
        <v>88.75</v>
      </c>
      <c r="I3952" s="6">
        <v>61.69</v>
      </c>
      <c r="J3952" s="47">
        <v>34998.0</v>
      </c>
      <c r="K3952" s="6">
        <v>67.88</v>
      </c>
      <c r="L3952" s="6">
        <v>51.21</v>
      </c>
    </row>
    <row r="3953">
      <c r="A3953" s="6">
        <v>1.9951027E7</v>
      </c>
      <c r="B3953" s="6" t="str">
        <f t="shared" si="1"/>
        <v>1995</v>
      </c>
      <c r="C3953" s="51" t="str">
        <f t="shared" si="2"/>
        <v>10</v>
      </c>
      <c r="D3953" s="51">
        <f t="shared" si="3"/>
        <v>280</v>
      </c>
      <c r="E3953" s="6" t="str">
        <f t="shared" si="4"/>
        <v>27</v>
      </c>
      <c r="F3953" s="6">
        <v>1048.0</v>
      </c>
      <c r="G3953" s="6">
        <v>63.22</v>
      </c>
      <c r="H3953" s="6">
        <v>69.32</v>
      </c>
      <c r="I3953" s="6">
        <v>52.57</v>
      </c>
      <c r="J3953" s="47">
        <v>34999.0</v>
      </c>
      <c r="K3953" s="6">
        <v>68.74</v>
      </c>
      <c r="L3953" s="6">
        <v>51.14</v>
      </c>
    </row>
    <row r="3954">
      <c r="A3954" s="6">
        <v>1.9951028E7</v>
      </c>
      <c r="B3954" s="6" t="str">
        <f t="shared" si="1"/>
        <v>1995</v>
      </c>
      <c r="C3954" s="51" t="str">
        <f t="shared" si="2"/>
        <v>10</v>
      </c>
      <c r="D3954" s="51">
        <f t="shared" si="3"/>
        <v>280</v>
      </c>
      <c r="E3954" s="6" t="str">
        <f t="shared" si="4"/>
        <v>28</v>
      </c>
      <c r="F3954" s="6">
        <v>855.0</v>
      </c>
      <c r="G3954" s="6">
        <v>46.49</v>
      </c>
      <c r="H3954" s="6">
        <v>15.45</v>
      </c>
      <c r="I3954" s="6">
        <v>64.43</v>
      </c>
      <c r="J3954" s="47">
        <v>35000.0</v>
      </c>
      <c r="K3954" s="6">
        <v>68.03</v>
      </c>
      <c r="L3954" s="6">
        <v>50.32</v>
      </c>
    </row>
    <row r="3955">
      <c r="A3955" s="6">
        <v>1.9951029E7</v>
      </c>
      <c r="B3955" s="6" t="str">
        <f t="shared" si="1"/>
        <v>1995</v>
      </c>
      <c r="C3955" s="51" t="str">
        <f t="shared" si="2"/>
        <v>10</v>
      </c>
      <c r="D3955" s="51">
        <f t="shared" si="3"/>
        <v>280</v>
      </c>
      <c r="E3955" s="6" t="str">
        <f t="shared" si="4"/>
        <v>29</v>
      </c>
      <c r="F3955" s="6">
        <v>1070.0</v>
      </c>
      <c r="G3955" s="6">
        <v>58.82</v>
      </c>
      <c r="H3955" s="6">
        <v>74.07</v>
      </c>
      <c r="I3955" s="6">
        <v>61.78</v>
      </c>
      <c r="J3955" s="47">
        <v>35001.0</v>
      </c>
      <c r="K3955" s="6">
        <v>67.98</v>
      </c>
      <c r="L3955" s="6">
        <v>50.23</v>
      </c>
    </row>
    <row r="3956">
      <c r="A3956" s="6">
        <v>1.995103E7</v>
      </c>
      <c r="B3956" s="6" t="str">
        <f t="shared" si="1"/>
        <v>1995</v>
      </c>
      <c r="C3956" s="51" t="str">
        <f t="shared" si="2"/>
        <v>10</v>
      </c>
      <c r="D3956" s="51">
        <f t="shared" si="3"/>
        <v>280</v>
      </c>
      <c r="E3956" s="6" t="str">
        <f t="shared" si="4"/>
        <v>30</v>
      </c>
      <c r="F3956" s="6">
        <v>812.0</v>
      </c>
      <c r="G3956" s="6">
        <v>114.23</v>
      </c>
      <c r="H3956" s="6">
        <v>89.47</v>
      </c>
      <c r="I3956" s="6">
        <v>115.34</v>
      </c>
      <c r="J3956" s="47">
        <v>35002.0</v>
      </c>
      <c r="K3956" s="6">
        <v>69.56</v>
      </c>
      <c r="L3956" s="6">
        <v>63.17</v>
      </c>
    </row>
    <row r="3957">
      <c r="A3957" s="6">
        <v>1.9951031E7</v>
      </c>
      <c r="B3957" s="6" t="str">
        <f t="shared" si="1"/>
        <v>1995</v>
      </c>
      <c r="C3957" s="51" t="str">
        <f t="shared" si="2"/>
        <v>10</v>
      </c>
      <c r="D3957" s="51">
        <f t="shared" si="3"/>
        <v>280</v>
      </c>
      <c r="E3957" s="6" t="str">
        <f t="shared" si="4"/>
        <v>31</v>
      </c>
      <c r="F3957" s="6">
        <v>964.0</v>
      </c>
      <c r="G3957" s="6">
        <v>44.67</v>
      </c>
      <c r="H3957" s="6">
        <v>61.66</v>
      </c>
      <c r="I3957" s="6">
        <v>34.29</v>
      </c>
      <c r="J3957" s="47">
        <v>35003.0</v>
      </c>
      <c r="K3957" s="6">
        <v>68.64</v>
      </c>
      <c r="L3957" s="6">
        <v>63.17</v>
      </c>
    </row>
    <row r="3958">
      <c r="A3958" s="6">
        <v>1.9951101E7</v>
      </c>
      <c r="B3958" s="6" t="str">
        <f t="shared" si="1"/>
        <v>1995</v>
      </c>
      <c r="C3958" s="51" t="str">
        <f t="shared" si="2"/>
        <v>11</v>
      </c>
      <c r="D3958" s="51">
        <f t="shared" si="3"/>
        <v>308</v>
      </c>
      <c r="E3958" s="6" t="str">
        <f t="shared" si="4"/>
        <v>01</v>
      </c>
      <c r="F3958" s="6">
        <v>869.0</v>
      </c>
      <c r="G3958" s="6">
        <v>49.56</v>
      </c>
      <c r="H3958" s="6">
        <v>68.4</v>
      </c>
      <c r="I3958" s="6">
        <v>38.04</v>
      </c>
      <c r="J3958" s="47">
        <v>35004.0</v>
      </c>
      <c r="K3958" s="6">
        <v>67.59</v>
      </c>
      <c r="L3958" s="6">
        <v>63.39</v>
      </c>
    </row>
    <row r="3959">
      <c r="A3959" s="6">
        <v>1.9951102E7</v>
      </c>
      <c r="B3959" s="6" t="str">
        <f t="shared" si="1"/>
        <v>1995</v>
      </c>
      <c r="C3959" s="51" t="str">
        <f t="shared" si="2"/>
        <v>11</v>
      </c>
      <c r="D3959" s="51">
        <f t="shared" si="3"/>
        <v>308</v>
      </c>
      <c r="E3959" s="6" t="str">
        <f t="shared" si="4"/>
        <v>02</v>
      </c>
      <c r="F3959" s="6">
        <v>951.0</v>
      </c>
      <c r="G3959" s="6">
        <v>87.08</v>
      </c>
      <c r="H3959" s="6">
        <v>104.18</v>
      </c>
      <c r="I3959" s="6">
        <v>69.51</v>
      </c>
      <c r="J3959" s="47">
        <v>35005.0</v>
      </c>
      <c r="K3959" s="6">
        <v>68.56</v>
      </c>
      <c r="L3959" s="6">
        <v>66.29</v>
      </c>
    </row>
    <row r="3960">
      <c r="A3960" s="6">
        <v>1.9951103E7</v>
      </c>
      <c r="B3960" s="6" t="str">
        <f t="shared" si="1"/>
        <v>1995</v>
      </c>
      <c r="C3960" s="51" t="str">
        <f t="shared" si="2"/>
        <v>11</v>
      </c>
      <c r="D3960" s="51">
        <f t="shared" si="3"/>
        <v>308</v>
      </c>
      <c r="E3960" s="6" t="str">
        <f t="shared" si="4"/>
        <v>03</v>
      </c>
      <c r="F3960" s="6">
        <v>995.0</v>
      </c>
      <c r="G3960" s="6">
        <v>79.9</v>
      </c>
      <c r="H3960" s="6">
        <v>132.76</v>
      </c>
      <c r="I3960" s="6">
        <v>33.22</v>
      </c>
      <c r="J3960" s="47">
        <v>35006.0</v>
      </c>
      <c r="K3960" s="6">
        <v>68.0</v>
      </c>
      <c r="L3960" s="6">
        <v>68.68</v>
      </c>
    </row>
    <row r="3961">
      <c r="A3961" s="6">
        <v>1.9951104E7</v>
      </c>
      <c r="B3961" s="6" t="str">
        <f t="shared" si="1"/>
        <v>1995</v>
      </c>
      <c r="C3961" s="51" t="str">
        <f t="shared" si="2"/>
        <v>11</v>
      </c>
      <c r="D3961" s="51">
        <f t="shared" si="3"/>
        <v>308</v>
      </c>
      <c r="E3961" s="6" t="str">
        <f t="shared" si="4"/>
        <v>04</v>
      </c>
      <c r="F3961" s="6">
        <v>834.0</v>
      </c>
      <c r="G3961" s="6">
        <v>23.83</v>
      </c>
      <c r="H3961" s="6">
        <v>15.84</v>
      </c>
      <c r="I3961" s="6">
        <v>26.42</v>
      </c>
      <c r="J3961" s="47">
        <v>35007.0</v>
      </c>
      <c r="K3961" s="6">
        <v>67.18</v>
      </c>
      <c r="L3961" s="6">
        <v>65.44</v>
      </c>
    </row>
    <row r="3962">
      <c r="A3962" s="6">
        <v>1.9951105E7</v>
      </c>
      <c r="B3962" s="6" t="str">
        <f t="shared" si="1"/>
        <v>1995</v>
      </c>
      <c r="C3962" s="51" t="str">
        <f t="shared" si="2"/>
        <v>11</v>
      </c>
      <c r="D3962" s="51">
        <f t="shared" si="3"/>
        <v>308</v>
      </c>
      <c r="E3962" s="6" t="str">
        <f t="shared" si="4"/>
        <v>05</v>
      </c>
      <c r="F3962" s="6">
        <v>940.0</v>
      </c>
      <c r="G3962" s="6">
        <v>59.91</v>
      </c>
      <c r="H3962" s="6">
        <v>98.37</v>
      </c>
      <c r="I3962" s="6">
        <v>35.16</v>
      </c>
      <c r="J3962" s="47">
        <v>35008.0</v>
      </c>
      <c r="K3962" s="6">
        <v>67.8</v>
      </c>
      <c r="L3962" s="6">
        <v>65.6</v>
      </c>
    </row>
    <row r="3963">
      <c r="A3963" s="6">
        <v>1.9951106E7</v>
      </c>
      <c r="B3963" s="6" t="str">
        <f t="shared" si="1"/>
        <v>1995</v>
      </c>
      <c r="C3963" s="51" t="str">
        <f t="shared" si="2"/>
        <v>11</v>
      </c>
      <c r="D3963" s="51">
        <f t="shared" si="3"/>
        <v>308</v>
      </c>
      <c r="E3963" s="6" t="str">
        <f t="shared" si="4"/>
        <v>06</v>
      </c>
      <c r="F3963" s="6">
        <v>749.0</v>
      </c>
      <c r="G3963" s="6">
        <v>101.72</v>
      </c>
      <c r="H3963" s="6">
        <v>88.18</v>
      </c>
      <c r="I3963" s="6">
        <v>110.33</v>
      </c>
      <c r="J3963" s="47">
        <v>35009.0</v>
      </c>
      <c r="K3963" s="6">
        <v>68.18</v>
      </c>
      <c r="L3963" s="6">
        <v>63.81</v>
      </c>
    </row>
    <row r="3964">
      <c r="A3964" s="6">
        <v>1.9951107E7</v>
      </c>
      <c r="B3964" s="6" t="str">
        <f t="shared" si="1"/>
        <v>1995</v>
      </c>
      <c r="C3964" s="51" t="str">
        <f t="shared" si="2"/>
        <v>11</v>
      </c>
      <c r="D3964" s="51">
        <f t="shared" si="3"/>
        <v>308</v>
      </c>
      <c r="E3964" s="6" t="str">
        <f t="shared" si="4"/>
        <v>07</v>
      </c>
      <c r="F3964" s="6">
        <v>837.0</v>
      </c>
      <c r="G3964" s="6">
        <v>94.98</v>
      </c>
      <c r="H3964" s="6">
        <v>110.47</v>
      </c>
      <c r="I3964" s="6">
        <v>72.4</v>
      </c>
      <c r="J3964" s="47">
        <v>35010.0</v>
      </c>
      <c r="K3964" s="6">
        <v>69.31</v>
      </c>
      <c r="L3964" s="6">
        <v>71.0</v>
      </c>
    </row>
    <row r="3965">
      <c r="A3965" s="6">
        <v>1.9951108E7</v>
      </c>
      <c r="B3965" s="6" t="str">
        <f t="shared" si="1"/>
        <v>1995</v>
      </c>
      <c r="C3965" s="51" t="str">
        <f t="shared" si="2"/>
        <v>11</v>
      </c>
      <c r="D3965" s="51">
        <f t="shared" si="3"/>
        <v>308</v>
      </c>
      <c r="E3965" s="6" t="str">
        <f t="shared" si="4"/>
        <v>08</v>
      </c>
      <c r="F3965" s="6">
        <v>791.0</v>
      </c>
      <c r="G3965" s="6">
        <v>87.94</v>
      </c>
      <c r="H3965" s="6">
        <v>83.5</v>
      </c>
      <c r="I3965" s="6">
        <v>83.58</v>
      </c>
      <c r="J3965" s="47">
        <v>35011.0</v>
      </c>
      <c r="K3965" s="6">
        <v>70.09</v>
      </c>
      <c r="L3965" s="6">
        <v>76.48</v>
      </c>
    </row>
    <row r="3966">
      <c r="A3966" s="6">
        <v>1.9951109E7</v>
      </c>
      <c r="B3966" s="6" t="str">
        <f t="shared" si="1"/>
        <v>1995</v>
      </c>
      <c r="C3966" s="51" t="str">
        <f t="shared" si="2"/>
        <v>11</v>
      </c>
      <c r="D3966" s="51">
        <f t="shared" si="3"/>
        <v>308</v>
      </c>
      <c r="E3966" s="6" t="str">
        <f t="shared" si="4"/>
        <v>09</v>
      </c>
      <c r="F3966" s="6">
        <v>909.0</v>
      </c>
      <c r="G3966" s="6">
        <v>61.95</v>
      </c>
      <c r="H3966" s="6">
        <v>72.66</v>
      </c>
      <c r="I3966" s="6">
        <v>42.42</v>
      </c>
      <c r="J3966" s="47">
        <v>35012.0</v>
      </c>
      <c r="K3966" s="6">
        <v>69.08</v>
      </c>
      <c r="L3966" s="6">
        <v>72.89</v>
      </c>
    </row>
    <row r="3967">
      <c r="A3967" s="6">
        <v>1.995111E7</v>
      </c>
      <c r="B3967" s="6" t="str">
        <f t="shared" si="1"/>
        <v>1995</v>
      </c>
      <c r="C3967" s="51" t="str">
        <f t="shared" si="2"/>
        <v>11</v>
      </c>
      <c r="D3967" s="51">
        <f t="shared" si="3"/>
        <v>308</v>
      </c>
      <c r="E3967" s="6" t="str">
        <f t="shared" si="4"/>
        <v>10</v>
      </c>
      <c r="F3967" s="6">
        <v>910.0</v>
      </c>
      <c r="G3967" s="6">
        <v>72.8</v>
      </c>
      <c r="H3967" s="6">
        <v>50.81</v>
      </c>
      <c r="I3967" s="6">
        <v>96.86</v>
      </c>
      <c r="J3967" s="47">
        <v>35013.0</v>
      </c>
      <c r="K3967" s="6">
        <v>69.05</v>
      </c>
      <c r="L3967" s="6">
        <v>71.88</v>
      </c>
    </row>
    <row r="3968">
      <c r="A3968" s="6">
        <v>1.9951111E7</v>
      </c>
      <c r="B3968" s="6" t="str">
        <f t="shared" si="1"/>
        <v>1995</v>
      </c>
      <c r="C3968" s="51" t="str">
        <f t="shared" si="2"/>
        <v>11</v>
      </c>
      <c r="D3968" s="51">
        <f t="shared" si="3"/>
        <v>308</v>
      </c>
      <c r="E3968" s="6" t="str">
        <f t="shared" si="4"/>
        <v>11</v>
      </c>
      <c r="F3968" s="6">
        <v>821.0</v>
      </c>
      <c r="G3968" s="6">
        <v>60.52</v>
      </c>
      <c r="H3968" s="6">
        <v>32.18</v>
      </c>
      <c r="I3968" s="6">
        <v>73.81</v>
      </c>
      <c r="J3968" s="47">
        <v>35014.0</v>
      </c>
      <c r="K3968" s="6">
        <v>69.04</v>
      </c>
      <c r="L3968" s="6">
        <v>77.12</v>
      </c>
    </row>
    <row r="3969">
      <c r="A3969" s="6">
        <v>1.9951112E7</v>
      </c>
      <c r="B3969" s="6" t="str">
        <f t="shared" si="1"/>
        <v>1995</v>
      </c>
      <c r="C3969" s="51" t="str">
        <f t="shared" si="2"/>
        <v>11</v>
      </c>
      <c r="D3969" s="51">
        <f t="shared" si="3"/>
        <v>308</v>
      </c>
      <c r="E3969" s="6" t="str">
        <f t="shared" si="4"/>
        <v>12</v>
      </c>
      <c r="F3969" s="6">
        <v>909.0</v>
      </c>
      <c r="G3969" s="6">
        <v>65.6</v>
      </c>
      <c r="H3969" s="6">
        <v>58.13</v>
      </c>
      <c r="I3969" s="6">
        <v>60.61</v>
      </c>
      <c r="J3969" s="47">
        <v>35015.0</v>
      </c>
      <c r="K3969" s="6">
        <v>69.1</v>
      </c>
      <c r="L3969" s="6">
        <v>77.93</v>
      </c>
    </row>
    <row r="3970">
      <c r="A3970" s="6">
        <v>1.9951113E7</v>
      </c>
      <c r="B3970" s="6" t="str">
        <f t="shared" si="1"/>
        <v>1995</v>
      </c>
      <c r="C3970" s="51" t="str">
        <f t="shared" si="2"/>
        <v>11</v>
      </c>
      <c r="D3970" s="51">
        <f t="shared" si="3"/>
        <v>308</v>
      </c>
      <c r="E3970" s="6" t="str">
        <f t="shared" si="4"/>
        <v>13</v>
      </c>
      <c r="F3970" s="6">
        <v>726.0</v>
      </c>
      <c r="G3970" s="6">
        <v>141.45</v>
      </c>
      <c r="H3970" s="6">
        <v>109.17</v>
      </c>
      <c r="I3970" s="6">
        <v>159.35</v>
      </c>
      <c r="J3970" s="47">
        <v>35016.0</v>
      </c>
      <c r="K3970" s="6">
        <v>70.72</v>
      </c>
      <c r="L3970" s="6">
        <v>83.61</v>
      </c>
    </row>
    <row r="3971">
      <c r="A3971" s="6">
        <v>1.9951114E7</v>
      </c>
      <c r="B3971" s="6" t="str">
        <f t="shared" si="1"/>
        <v>1995</v>
      </c>
      <c r="C3971" s="51" t="str">
        <f t="shared" si="2"/>
        <v>11</v>
      </c>
      <c r="D3971" s="51">
        <f t="shared" si="3"/>
        <v>308</v>
      </c>
      <c r="E3971" s="6" t="str">
        <f t="shared" si="4"/>
        <v>14</v>
      </c>
      <c r="F3971" s="6">
        <v>861.0</v>
      </c>
      <c r="G3971" s="6">
        <v>126.96</v>
      </c>
      <c r="H3971" s="6">
        <v>107.39</v>
      </c>
      <c r="I3971" s="6">
        <v>140.76</v>
      </c>
      <c r="J3971" s="47">
        <v>35017.0</v>
      </c>
      <c r="K3971" s="6">
        <v>71.89</v>
      </c>
      <c r="L3971" s="6">
        <v>88.17</v>
      </c>
    </row>
    <row r="3972">
      <c r="A3972" s="6">
        <v>1.9951115E7</v>
      </c>
      <c r="B3972" s="6" t="str">
        <f t="shared" si="1"/>
        <v>1995</v>
      </c>
      <c r="C3972" s="51" t="str">
        <f t="shared" si="2"/>
        <v>11</v>
      </c>
      <c r="D3972" s="51">
        <f t="shared" si="3"/>
        <v>308</v>
      </c>
      <c r="E3972" s="6" t="str">
        <f t="shared" si="4"/>
        <v>15</v>
      </c>
      <c r="F3972" s="6">
        <v>886.0</v>
      </c>
      <c r="G3972" s="6">
        <v>63.56</v>
      </c>
      <c r="H3972" s="6">
        <v>52.18</v>
      </c>
      <c r="I3972" s="6">
        <v>68.4</v>
      </c>
      <c r="J3972" s="47">
        <v>35018.0</v>
      </c>
      <c r="K3972" s="6">
        <v>70.36</v>
      </c>
      <c r="L3972" s="6">
        <v>84.69</v>
      </c>
    </row>
    <row r="3973">
      <c r="A3973" s="6">
        <v>1.9951116E7</v>
      </c>
      <c r="B3973" s="6" t="str">
        <f t="shared" si="1"/>
        <v>1995</v>
      </c>
      <c r="C3973" s="51" t="str">
        <f t="shared" si="2"/>
        <v>11</v>
      </c>
      <c r="D3973" s="51">
        <f t="shared" si="3"/>
        <v>308</v>
      </c>
      <c r="E3973" s="6" t="str">
        <f t="shared" si="4"/>
        <v>16</v>
      </c>
      <c r="F3973" s="6">
        <v>938.0</v>
      </c>
      <c r="G3973" s="6">
        <v>45.91</v>
      </c>
      <c r="H3973" s="6">
        <v>14.08</v>
      </c>
      <c r="I3973" s="6">
        <v>64.6</v>
      </c>
      <c r="J3973" s="47">
        <v>35019.0</v>
      </c>
      <c r="K3973" s="6">
        <v>69.87</v>
      </c>
      <c r="L3973" s="6">
        <v>82.4</v>
      </c>
    </row>
    <row r="3974">
      <c r="A3974" s="6">
        <v>1.9951117E7</v>
      </c>
      <c r="B3974" s="6" t="str">
        <f t="shared" si="1"/>
        <v>1995</v>
      </c>
      <c r="C3974" s="51" t="str">
        <f t="shared" si="2"/>
        <v>11</v>
      </c>
      <c r="D3974" s="51">
        <f t="shared" si="3"/>
        <v>308</v>
      </c>
      <c r="E3974" s="6" t="str">
        <f t="shared" si="4"/>
        <v>17</v>
      </c>
      <c r="F3974" s="6">
        <v>936.0</v>
      </c>
      <c r="G3974" s="6">
        <v>81.4</v>
      </c>
      <c r="H3974" s="6">
        <v>14.11</v>
      </c>
      <c r="I3974" s="6">
        <v>129.49</v>
      </c>
      <c r="J3974" s="47">
        <v>35020.0</v>
      </c>
      <c r="K3974" s="6">
        <v>69.05</v>
      </c>
      <c r="L3974" s="6">
        <v>83.63</v>
      </c>
    </row>
    <row r="3975">
      <c r="A3975" s="6">
        <v>1.9951118E7</v>
      </c>
      <c r="B3975" s="6" t="str">
        <f t="shared" si="1"/>
        <v>1995</v>
      </c>
      <c r="C3975" s="51" t="str">
        <f t="shared" si="2"/>
        <v>11</v>
      </c>
      <c r="D3975" s="51">
        <f t="shared" si="3"/>
        <v>308</v>
      </c>
      <c r="E3975" s="6" t="str">
        <f t="shared" si="4"/>
        <v>18</v>
      </c>
      <c r="F3975" s="6">
        <v>846.0</v>
      </c>
      <c r="G3975" s="6">
        <v>86.14</v>
      </c>
      <c r="H3975" s="6">
        <v>70.26</v>
      </c>
      <c r="I3975" s="6">
        <v>104.19</v>
      </c>
      <c r="J3975" s="47">
        <v>35021.0</v>
      </c>
      <c r="K3975" s="6">
        <v>69.24</v>
      </c>
      <c r="L3975" s="6">
        <v>87.29</v>
      </c>
    </row>
    <row r="3976">
      <c r="A3976" s="6">
        <v>1.9951119E7</v>
      </c>
      <c r="B3976" s="6" t="str">
        <f t="shared" si="1"/>
        <v>1995</v>
      </c>
      <c r="C3976" s="51" t="str">
        <f t="shared" si="2"/>
        <v>11</v>
      </c>
      <c r="D3976" s="51">
        <f t="shared" si="3"/>
        <v>308</v>
      </c>
      <c r="E3976" s="6" t="str">
        <f t="shared" si="4"/>
        <v>19</v>
      </c>
      <c r="F3976" s="6">
        <v>917.0</v>
      </c>
      <c r="G3976" s="6">
        <v>61.41</v>
      </c>
      <c r="H3976" s="6">
        <v>28.81</v>
      </c>
      <c r="I3976" s="6">
        <v>78.1</v>
      </c>
      <c r="J3976" s="47">
        <v>35022.0</v>
      </c>
      <c r="K3976" s="6">
        <v>69.16</v>
      </c>
      <c r="L3976" s="6">
        <v>86.69</v>
      </c>
    </row>
    <row r="3977">
      <c r="A3977" s="6">
        <v>1.995112E7</v>
      </c>
      <c r="B3977" s="6" t="str">
        <f t="shared" si="1"/>
        <v>1995</v>
      </c>
      <c r="C3977" s="51" t="str">
        <f t="shared" si="2"/>
        <v>11</v>
      </c>
      <c r="D3977" s="51">
        <f t="shared" si="3"/>
        <v>308</v>
      </c>
      <c r="E3977" s="6" t="str">
        <f t="shared" si="4"/>
        <v>20</v>
      </c>
      <c r="F3977" s="6">
        <v>738.0</v>
      </c>
      <c r="G3977" s="6">
        <v>53.86</v>
      </c>
      <c r="H3977" s="6">
        <v>62.65</v>
      </c>
      <c r="I3977" s="6">
        <v>44.79</v>
      </c>
      <c r="J3977" s="47">
        <v>35023.0</v>
      </c>
      <c r="K3977" s="6">
        <v>69.22</v>
      </c>
      <c r="L3977" s="6">
        <v>74.18</v>
      </c>
    </row>
    <row r="3978">
      <c r="A3978" s="6">
        <v>1.9951121E7</v>
      </c>
      <c r="B3978" s="6" t="str">
        <f t="shared" si="1"/>
        <v>1995</v>
      </c>
      <c r="C3978" s="51" t="str">
        <f t="shared" si="2"/>
        <v>11</v>
      </c>
      <c r="D3978" s="51">
        <f t="shared" si="3"/>
        <v>308</v>
      </c>
      <c r="E3978" s="6" t="str">
        <f t="shared" si="4"/>
        <v>21</v>
      </c>
      <c r="F3978" s="6">
        <v>798.0</v>
      </c>
      <c r="G3978" s="6">
        <v>91.32</v>
      </c>
      <c r="H3978" s="6">
        <v>91.04</v>
      </c>
      <c r="I3978" s="6">
        <v>75.94</v>
      </c>
      <c r="J3978" s="47">
        <v>35024.0</v>
      </c>
      <c r="K3978" s="6">
        <v>70.28</v>
      </c>
      <c r="L3978" s="6">
        <v>69.09</v>
      </c>
    </row>
    <row r="3979">
      <c r="A3979" s="6">
        <v>1.9951122E7</v>
      </c>
      <c r="B3979" s="6" t="str">
        <f t="shared" si="1"/>
        <v>1995</v>
      </c>
      <c r="C3979" s="51" t="str">
        <f t="shared" si="2"/>
        <v>11</v>
      </c>
      <c r="D3979" s="51">
        <f t="shared" si="3"/>
        <v>308</v>
      </c>
      <c r="E3979" s="6" t="str">
        <f t="shared" si="4"/>
        <v>22</v>
      </c>
      <c r="F3979" s="6">
        <v>882.0</v>
      </c>
      <c r="G3979" s="6">
        <v>105.16</v>
      </c>
      <c r="H3979" s="6">
        <v>82.37</v>
      </c>
      <c r="I3979" s="6">
        <v>143.66</v>
      </c>
      <c r="J3979" s="47">
        <v>35025.0</v>
      </c>
      <c r="K3979" s="6">
        <v>73.0</v>
      </c>
      <c r="L3979" s="6">
        <v>75.03</v>
      </c>
    </row>
    <row r="3980">
      <c r="A3980" s="6">
        <v>1.9951123E7</v>
      </c>
      <c r="B3980" s="6" t="str">
        <f t="shared" si="1"/>
        <v>1995</v>
      </c>
      <c r="C3980" s="51" t="str">
        <f t="shared" si="2"/>
        <v>11</v>
      </c>
      <c r="D3980" s="51">
        <f t="shared" si="3"/>
        <v>308</v>
      </c>
      <c r="E3980" s="6" t="str">
        <f t="shared" si="4"/>
        <v>23</v>
      </c>
      <c r="F3980" s="6">
        <v>734.0</v>
      </c>
      <c r="G3980" s="6">
        <v>117.34</v>
      </c>
      <c r="H3980" s="6">
        <v>44.99</v>
      </c>
      <c r="I3980" s="6">
        <v>157.61</v>
      </c>
      <c r="J3980" s="47">
        <v>35026.0</v>
      </c>
      <c r="K3980" s="6">
        <v>75.42</v>
      </c>
      <c r="L3980" s="6">
        <v>85.23</v>
      </c>
    </row>
    <row r="3981">
      <c r="A3981" s="6">
        <v>1.9951124E7</v>
      </c>
      <c r="B3981" s="6" t="str">
        <f t="shared" si="1"/>
        <v>1995</v>
      </c>
      <c r="C3981" s="51" t="str">
        <f t="shared" si="2"/>
        <v>11</v>
      </c>
      <c r="D3981" s="51">
        <f t="shared" si="3"/>
        <v>308</v>
      </c>
      <c r="E3981" s="6" t="str">
        <f t="shared" si="4"/>
        <v>24</v>
      </c>
      <c r="F3981" s="6">
        <v>835.0</v>
      </c>
      <c r="G3981" s="6">
        <v>122.98</v>
      </c>
      <c r="H3981" s="6">
        <v>166.11</v>
      </c>
      <c r="I3981" s="6">
        <v>92.37</v>
      </c>
      <c r="J3981" s="47">
        <v>35027.0</v>
      </c>
      <c r="K3981" s="6">
        <v>77.92</v>
      </c>
      <c r="L3981" s="6">
        <v>91.17</v>
      </c>
    </row>
    <row r="3982">
      <c r="A3982" s="6">
        <v>1.9951125E7</v>
      </c>
      <c r="B3982" s="6" t="str">
        <f t="shared" si="1"/>
        <v>1995</v>
      </c>
      <c r="C3982" s="51" t="str">
        <f t="shared" si="2"/>
        <v>11</v>
      </c>
      <c r="D3982" s="51">
        <f t="shared" si="3"/>
        <v>308</v>
      </c>
      <c r="E3982" s="6" t="str">
        <f t="shared" si="4"/>
        <v>25</v>
      </c>
      <c r="F3982" s="6">
        <v>792.0</v>
      </c>
      <c r="G3982" s="6">
        <v>79.47</v>
      </c>
      <c r="H3982" s="6">
        <v>83.39</v>
      </c>
      <c r="I3982" s="6">
        <v>76.51</v>
      </c>
      <c r="J3982" s="47">
        <v>35028.0</v>
      </c>
      <c r="K3982" s="6">
        <v>78.34</v>
      </c>
      <c r="L3982" s="6">
        <v>90.22</v>
      </c>
    </row>
    <row r="3983">
      <c r="A3983" s="6">
        <v>1.9951126E7</v>
      </c>
      <c r="B3983" s="6" t="str">
        <f t="shared" si="1"/>
        <v>1995</v>
      </c>
      <c r="C3983" s="51" t="str">
        <f t="shared" si="2"/>
        <v>11</v>
      </c>
      <c r="D3983" s="51">
        <f t="shared" si="3"/>
        <v>308</v>
      </c>
      <c r="E3983" s="6" t="str">
        <f t="shared" si="4"/>
        <v>26</v>
      </c>
      <c r="F3983" s="6">
        <v>849.0</v>
      </c>
      <c r="G3983" s="6">
        <v>54.62</v>
      </c>
      <c r="H3983" s="6">
        <v>54.46</v>
      </c>
      <c r="I3983" s="6">
        <v>51.91</v>
      </c>
      <c r="J3983" s="47">
        <v>35029.0</v>
      </c>
      <c r="K3983" s="6">
        <v>78.05</v>
      </c>
      <c r="L3983" s="6">
        <v>89.25</v>
      </c>
    </row>
    <row r="3984">
      <c r="A3984" s="6">
        <v>1.9951127E7</v>
      </c>
      <c r="B3984" s="6" t="str">
        <f t="shared" si="1"/>
        <v>1995</v>
      </c>
      <c r="C3984" s="51" t="str">
        <f t="shared" si="2"/>
        <v>11</v>
      </c>
      <c r="D3984" s="51">
        <f t="shared" si="3"/>
        <v>308</v>
      </c>
      <c r="E3984" s="6" t="str">
        <f t="shared" si="4"/>
        <v>27</v>
      </c>
      <c r="F3984" s="6">
        <v>751.0</v>
      </c>
      <c r="G3984" s="6">
        <v>44.11</v>
      </c>
      <c r="H3984" s="6">
        <v>26.38</v>
      </c>
      <c r="I3984" s="6">
        <v>51.35</v>
      </c>
      <c r="J3984" s="47">
        <v>35030.0</v>
      </c>
      <c r="K3984" s="6">
        <v>77.97</v>
      </c>
      <c r="L3984" s="6">
        <v>87.86</v>
      </c>
    </row>
    <row r="3985">
      <c r="A3985" s="6">
        <v>1.9951128E7</v>
      </c>
      <c r="B3985" s="6" t="str">
        <f t="shared" si="1"/>
        <v>1995</v>
      </c>
      <c r="C3985" s="51" t="str">
        <f t="shared" si="2"/>
        <v>11</v>
      </c>
      <c r="D3985" s="51">
        <f t="shared" si="3"/>
        <v>308</v>
      </c>
      <c r="E3985" s="6" t="str">
        <f t="shared" si="4"/>
        <v>28</v>
      </c>
      <c r="F3985" s="6">
        <v>797.0</v>
      </c>
      <c r="G3985" s="6">
        <v>70.66</v>
      </c>
      <c r="H3985" s="6">
        <v>66.3</v>
      </c>
      <c r="I3985" s="6">
        <v>82.95</v>
      </c>
      <c r="J3985" s="47">
        <v>35031.0</v>
      </c>
      <c r="K3985" s="6">
        <v>78.37</v>
      </c>
      <c r="L3985" s="6">
        <v>84.91</v>
      </c>
    </row>
    <row r="3986">
      <c r="A3986" s="6">
        <v>1.9951129E7</v>
      </c>
      <c r="B3986" s="6" t="str">
        <f t="shared" si="1"/>
        <v>1995</v>
      </c>
      <c r="C3986" s="51" t="str">
        <f t="shared" si="2"/>
        <v>11</v>
      </c>
      <c r="D3986" s="51">
        <f t="shared" si="3"/>
        <v>308</v>
      </c>
      <c r="E3986" s="6" t="str">
        <f t="shared" si="4"/>
        <v>29</v>
      </c>
      <c r="F3986" s="6">
        <v>936.0</v>
      </c>
      <c r="G3986" s="6">
        <v>53.09</v>
      </c>
      <c r="H3986" s="6">
        <v>28.23</v>
      </c>
      <c r="I3986" s="6">
        <v>70.63</v>
      </c>
      <c r="J3986" s="47">
        <v>35032.0</v>
      </c>
      <c r="K3986" s="6">
        <v>76.33</v>
      </c>
      <c r="L3986" s="6">
        <v>77.47</v>
      </c>
    </row>
    <row r="3987">
      <c r="A3987" s="6">
        <v>1.995113E7</v>
      </c>
      <c r="B3987" s="6" t="str">
        <f t="shared" si="1"/>
        <v>1995</v>
      </c>
      <c r="C3987" s="51" t="str">
        <f t="shared" si="2"/>
        <v>11</v>
      </c>
      <c r="D3987" s="51">
        <f t="shared" si="3"/>
        <v>308</v>
      </c>
      <c r="E3987" s="6" t="str">
        <f t="shared" si="4"/>
        <v>30</v>
      </c>
      <c r="F3987" s="6">
        <v>886.0</v>
      </c>
      <c r="G3987" s="6">
        <v>59.82</v>
      </c>
      <c r="H3987" s="6">
        <v>74.55</v>
      </c>
      <c r="I3987" s="6">
        <v>62.18</v>
      </c>
      <c r="J3987" s="47">
        <v>35033.0</v>
      </c>
      <c r="K3987" s="6">
        <v>76.84</v>
      </c>
      <c r="L3987" s="6">
        <v>69.25</v>
      </c>
    </row>
    <row r="3988">
      <c r="A3988" s="6">
        <v>1.9951201E7</v>
      </c>
      <c r="B3988" s="6" t="str">
        <f t="shared" si="1"/>
        <v>1995</v>
      </c>
      <c r="C3988" s="51" t="str">
        <f t="shared" si="2"/>
        <v>12</v>
      </c>
      <c r="D3988" s="51">
        <f t="shared" si="3"/>
        <v>336</v>
      </c>
      <c r="E3988" s="6" t="str">
        <f t="shared" si="4"/>
        <v>01</v>
      </c>
      <c r="F3988" s="6">
        <v>956.0</v>
      </c>
      <c r="G3988" s="6">
        <v>76.23</v>
      </c>
      <c r="H3988" s="6">
        <v>48.36</v>
      </c>
      <c r="I3988" s="6">
        <v>86.44</v>
      </c>
      <c r="J3988" s="47">
        <v>35034.0</v>
      </c>
      <c r="K3988" s="6">
        <v>77.72</v>
      </c>
      <c r="L3988" s="6">
        <v>62.57</v>
      </c>
    </row>
    <row r="3989">
      <c r="A3989" s="6">
        <v>1.9951202E7</v>
      </c>
      <c r="B3989" s="6" t="str">
        <f t="shared" si="1"/>
        <v>1995</v>
      </c>
      <c r="C3989" s="51" t="str">
        <f t="shared" si="2"/>
        <v>12</v>
      </c>
      <c r="D3989" s="51">
        <f t="shared" si="3"/>
        <v>336</v>
      </c>
      <c r="E3989" s="6" t="str">
        <f t="shared" si="4"/>
        <v>02</v>
      </c>
      <c r="F3989" s="6">
        <v>838.0</v>
      </c>
      <c r="G3989" s="6">
        <v>23.72</v>
      </c>
      <c r="H3989" s="6">
        <v>15.76</v>
      </c>
      <c r="I3989" s="6">
        <v>26.3</v>
      </c>
      <c r="J3989" s="47">
        <v>35035.0</v>
      </c>
      <c r="K3989" s="6">
        <v>75.61</v>
      </c>
      <c r="L3989" s="6">
        <v>54.61</v>
      </c>
    </row>
    <row r="3990">
      <c r="A3990" s="6">
        <v>1.9951203E7</v>
      </c>
      <c r="B3990" s="6" t="str">
        <f t="shared" si="1"/>
        <v>1995</v>
      </c>
      <c r="C3990" s="51" t="str">
        <f t="shared" si="2"/>
        <v>12</v>
      </c>
      <c r="D3990" s="51">
        <f t="shared" si="3"/>
        <v>336</v>
      </c>
      <c r="E3990" s="6" t="str">
        <f t="shared" si="4"/>
        <v>03</v>
      </c>
      <c r="F3990" s="6">
        <v>886.0</v>
      </c>
      <c r="G3990" s="6">
        <v>56.08</v>
      </c>
      <c r="H3990" s="6">
        <v>52.18</v>
      </c>
      <c r="I3990" s="6">
        <v>55.96</v>
      </c>
      <c r="J3990" s="47">
        <v>35036.0</v>
      </c>
      <c r="K3990" s="6">
        <v>74.82</v>
      </c>
      <c r="L3990" s="6">
        <v>54.81</v>
      </c>
    </row>
    <row r="3991">
      <c r="A3991" s="6">
        <v>1.9951204E7</v>
      </c>
      <c r="B3991" s="6" t="str">
        <f t="shared" si="1"/>
        <v>1995</v>
      </c>
      <c r="C3991" s="51" t="str">
        <f t="shared" si="2"/>
        <v>12</v>
      </c>
      <c r="D3991" s="51">
        <f t="shared" si="3"/>
        <v>336</v>
      </c>
      <c r="E3991" s="6" t="str">
        <f t="shared" si="4"/>
        <v>04</v>
      </c>
      <c r="F3991" s="6">
        <v>716.0</v>
      </c>
      <c r="G3991" s="6">
        <v>78.65</v>
      </c>
      <c r="H3991" s="6">
        <v>73.8</v>
      </c>
      <c r="I3991" s="6">
        <v>84.64</v>
      </c>
      <c r="J3991" s="47">
        <v>35037.0</v>
      </c>
      <c r="K3991" s="6">
        <v>76.65</v>
      </c>
      <c r="L3991" s="6">
        <v>59.75</v>
      </c>
    </row>
    <row r="3992">
      <c r="A3992" s="6">
        <v>1.9951205E7</v>
      </c>
      <c r="B3992" s="6" t="str">
        <f t="shared" si="1"/>
        <v>1995</v>
      </c>
      <c r="C3992" s="51" t="str">
        <f t="shared" si="2"/>
        <v>12</v>
      </c>
      <c r="D3992" s="51">
        <f t="shared" si="3"/>
        <v>336</v>
      </c>
      <c r="E3992" s="6" t="str">
        <f t="shared" si="4"/>
        <v>05</v>
      </c>
      <c r="F3992" s="6">
        <v>878.0</v>
      </c>
      <c r="G3992" s="6">
        <v>67.91</v>
      </c>
      <c r="H3992" s="6">
        <v>30.09</v>
      </c>
      <c r="I3992" s="6">
        <v>94.12</v>
      </c>
      <c r="J3992" s="47">
        <v>35038.0</v>
      </c>
      <c r="K3992" s="6">
        <v>76.91</v>
      </c>
      <c r="L3992" s="6">
        <v>59.36</v>
      </c>
    </row>
    <row r="3993">
      <c r="A3993" s="6">
        <v>1.9951206E7</v>
      </c>
      <c r="B3993" s="6" t="str">
        <f t="shared" si="1"/>
        <v>1995</v>
      </c>
      <c r="C3993" s="51" t="str">
        <f t="shared" si="2"/>
        <v>12</v>
      </c>
      <c r="D3993" s="51">
        <f t="shared" si="3"/>
        <v>336</v>
      </c>
      <c r="E3993" s="6" t="str">
        <f t="shared" si="4"/>
        <v>06</v>
      </c>
      <c r="F3993" s="6">
        <v>893.0</v>
      </c>
      <c r="G3993" s="6">
        <v>74.19</v>
      </c>
      <c r="H3993" s="6">
        <v>96.15</v>
      </c>
      <c r="I3993" s="6">
        <v>49.35</v>
      </c>
      <c r="J3993" s="47">
        <v>35039.0</v>
      </c>
      <c r="K3993" s="6">
        <v>75.99</v>
      </c>
      <c r="L3993" s="6">
        <v>62.37</v>
      </c>
    </row>
    <row r="3994">
      <c r="A3994" s="6">
        <v>1.9951207E7</v>
      </c>
      <c r="B3994" s="6" t="str">
        <f t="shared" si="1"/>
        <v>1995</v>
      </c>
      <c r="C3994" s="51" t="str">
        <f t="shared" si="2"/>
        <v>12</v>
      </c>
      <c r="D3994" s="51">
        <f t="shared" si="3"/>
        <v>336</v>
      </c>
      <c r="E3994" s="6" t="str">
        <f t="shared" si="4"/>
        <v>07</v>
      </c>
      <c r="F3994" s="6">
        <v>866.0</v>
      </c>
      <c r="G3994" s="6">
        <v>65.03</v>
      </c>
      <c r="H3994" s="6">
        <v>53.39</v>
      </c>
      <c r="I3994" s="6">
        <v>63.61</v>
      </c>
      <c r="J3994" s="47">
        <v>35040.0</v>
      </c>
      <c r="K3994" s="6">
        <v>75.0</v>
      </c>
      <c r="L3994" s="6">
        <v>63.12</v>
      </c>
    </row>
    <row r="3995">
      <c r="A3995" s="6">
        <v>1.9951208E7</v>
      </c>
      <c r="B3995" s="6" t="str">
        <f t="shared" si="1"/>
        <v>1995</v>
      </c>
      <c r="C3995" s="51" t="str">
        <f t="shared" si="2"/>
        <v>12</v>
      </c>
      <c r="D3995" s="51">
        <f t="shared" si="3"/>
        <v>336</v>
      </c>
      <c r="E3995" s="6" t="str">
        <f t="shared" si="4"/>
        <v>08</v>
      </c>
      <c r="F3995" s="6">
        <v>840.0</v>
      </c>
      <c r="G3995" s="6">
        <v>74.93</v>
      </c>
      <c r="H3995" s="6">
        <v>70.77</v>
      </c>
      <c r="I3995" s="6">
        <v>72.14</v>
      </c>
      <c r="J3995" s="47">
        <v>35041.0</v>
      </c>
      <c r="K3995" s="6">
        <v>74.56</v>
      </c>
      <c r="L3995" s="6">
        <v>62.93</v>
      </c>
    </row>
    <row r="3996">
      <c r="A3996" s="6">
        <v>1.9951209E7</v>
      </c>
      <c r="B3996" s="6" t="str">
        <f t="shared" si="1"/>
        <v>1995</v>
      </c>
      <c r="C3996" s="51" t="str">
        <f t="shared" si="2"/>
        <v>12</v>
      </c>
      <c r="D3996" s="51">
        <f t="shared" si="3"/>
        <v>336</v>
      </c>
      <c r="E3996" s="6" t="str">
        <f t="shared" si="4"/>
        <v>09</v>
      </c>
      <c r="F3996" s="6">
        <v>658.0</v>
      </c>
      <c r="G3996" s="6">
        <v>80.55</v>
      </c>
      <c r="H3996" s="6">
        <v>30.11</v>
      </c>
      <c r="I3996" s="6">
        <v>117.21</v>
      </c>
      <c r="J3996" s="47">
        <v>35042.0</v>
      </c>
      <c r="K3996" s="6">
        <v>75.18</v>
      </c>
      <c r="L3996" s="6">
        <v>71.05</v>
      </c>
    </row>
    <row r="3997">
      <c r="A3997" s="6">
        <v>1.995121E7</v>
      </c>
      <c r="B3997" s="6" t="str">
        <f t="shared" si="1"/>
        <v>1995</v>
      </c>
      <c r="C3997" s="51" t="str">
        <f t="shared" si="2"/>
        <v>12</v>
      </c>
      <c r="D3997" s="51">
        <f t="shared" si="3"/>
        <v>336</v>
      </c>
      <c r="E3997" s="6" t="str">
        <f t="shared" si="4"/>
        <v>10</v>
      </c>
      <c r="F3997" s="6">
        <v>916.0</v>
      </c>
      <c r="G3997" s="6">
        <v>72.33</v>
      </c>
      <c r="H3997" s="6">
        <v>57.68</v>
      </c>
      <c r="I3997" s="6">
        <v>84.2</v>
      </c>
      <c r="J3997" s="47">
        <v>35043.0</v>
      </c>
      <c r="K3997" s="6">
        <v>75.17</v>
      </c>
      <c r="L3997" s="6">
        <v>73.37</v>
      </c>
    </row>
    <row r="3998">
      <c r="A3998" s="6">
        <v>1.9951211E7</v>
      </c>
      <c r="B3998" s="6" t="str">
        <f t="shared" si="1"/>
        <v>1995</v>
      </c>
      <c r="C3998" s="51" t="str">
        <f t="shared" si="2"/>
        <v>12</v>
      </c>
      <c r="D3998" s="51">
        <f t="shared" si="3"/>
        <v>336</v>
      </c>
      <c r="E3998" s="6" t="str">
        <f t="shared" si="4"/>
        <v>11</v>
      </c>
      <c r="F3998" s="6">
        <v>607.0</v>
      </c>
      <c r="G3998" s="6">
        <v>54.57</v>
      </c>
      <c r="H3998" s="6">
        <v>32.64</v>
      </c>
      <c r="I3998" s="6">
        <v>63.53</v>
      </c>
      <c r="J3998" s="47">
        <v>35044.0</v>
      </c>
      <c r="K3998" s="6">
        <v>74.97</v>
      </c>
      <c r="L3998" s="6">
        <v>69.93</v>
      </c>
    </row>
    <row r="3999">
      <c r="A3999" s="6">
        <v>1.9951212E7</v>
      </c>
      <c r="B3999" s="6" t="str">
        <f t="shared" si="1"/>
        <v>1995</v>
      </c>
      <c r="C3999" s="51" t="str">
        <f t="shared" si="2"/>
        <v>12</v>
      </c>
      <c r="D3999" s="51">
        <f t="shared" si="3"/>
        <v>336</v>
      </c>
      <c r="E3999" s="6" t="str">
        <f t="shared" si="4"/>
        <v>12</v>
      </c>
      <c r="F3999" s="6">
        <v>854.0</v>
      </c>
      <c r="G3999" s="6">
        <v>89.21</v>
      </c>
      <c r="H3999" s="6">
        <v>61.87</v>
      </c>
      <c r="I3999" s="6">
        <v>103.21</v>
      </c>
      <c r="J3999" s="47">
        <v>35045.0</v>
      </c>
      <c r="K3999" s="6">
        <v>75.76</v>
      </c>
      <c r="L3999" s="6">
        <v>72.97</v>
      </c>
    </row>
    <row r="4000">
      <c r="A4000" s="6">
        <v>1.9951213E7</v>
      </c>
      <c r="B4000" s="6" t="str">
        <f t="shared" si="1"/>
        <v>1995</v>
      </c>
      <c r="C4000" s="51" t="str">
        <f t="shared" si="2"/>
        <v>12</v>
      </c>
      <c r="D4000" s="51">
        <f t="shared" si="3"/>
        <v>336</v>
      </c>
      <c r="E4000" s="6" t="str">
        <f t="shared" si="4"/>
        <v>13</v>
      </c>
      <c r="F4000" s="6">
        <v>904.0</v>
      </c>
      <c r="G4000" s="6">
        <v>58.63</v>
      </c>
      <c r="H4000" s="6">
        <v>36.53</v>
      </c>
      <c r="I4000" s="6">
        <v>67.03</v>
      </c>
      <c r="J4000" s="47">
        <v>35046.0</v>
      </c>
      <c r="K4000" s="6">
        <v>72.99</v>
      </c>
      <c r="L4000" s="6">
        <v>70.75</v>
      </c>
    </row>
    <row r="4001">
      <c r="A4001" s="6">
        <v>1.9951214E7</v>
      </c>
      <c r="B4001" s="6" t="str">
        <f t="shared" si="1"/>
        <v>1995</v>
      </c>
      <c r="C4001" s="51" t="str">
        <f t="shared" si="2"/>
        <v>12</v>
      </c>
      <c r="D4001" s="51">
        <f t="shared" si="3"/>
        <v>336</v>
      </c>
      <c r="E4001" s="6" t="str">
        <f t="shared" si="4"/>
        <v>14</v>
      </c>
      <c r="F4001" s="6">
        <v>913.0</v>
      </c>
      <c r="G4001" s="6">
        <v>65.31</v>
      </c>
      <c r="H4001" s="6">
        <v>57.87</v>
      </c>
      <c r="I4001" s="6">
        <v>60.34</v>
      </c>
      <c r="J4001" s="47">
        <v>35047.0</v>
      </c>
      <c r="K4001" s="6">
        <v>70.94</v>
      </c>
      <c r="L4001" s="6">
        <v>70.79</v>
      </c>
    </row>
    <row r="4002">
      <c r="A4002" s="6">
        <v>1.9951215E7</v>
      </c>
      <c r="B4002" s="6" t="str">
        <f t="shared" si="1"/>
        <v>1995</v>
      </c>
      <c r="C4002" s="51" t="str">
        <f t="shared" si="2"/>
        <v>12</v>
      </c>
      <c r="D4002" s="51">
        <f t="shared" si="3"/>
        <v>336</v>
      </c>
      <c r="E4002" s="6" t="str">
        <f t="shared" si="4"/>
        <v>15</v>
      </c>
      <c r="F4002" s="6">
        <v>933.0</v>
      </c>
      <c r="G4002" s="6">
        <v>88.76</v>
      </c>
      <c r="H4002" s="6">
        <v>56.63</v>
      </c>
      <c r="I4002" s="6">
        <v>100.38</v>
      </c>
      <c r="J4002" s="47">
        <v>35048.0</v>
      </c>
      <c r="K4002" s="6">
        <v>71.78</v>
      </c>
      <c r="L4002" s="6">
        <v>72.77</v>
      </c>
    </row>
    <row r="4003">
      <c r="A4003" s="6">
        <v>1.9951216E7</v>
      </c>
      <c r="B4003" s="6" t="str">
        <f t="shared" si="1"/>
        <v>1995</v>
      </c>
      <c r="C4003" s="51" t="str">
        <f t="shared" si="2"/>
        <v>12</v>
      </c>
      <c r="D4003" s="51">
        <f t="shared" si="3"/>
        <v>336</v>
      </c>
      <c r="E4003" s="6" t="str">
        <f t="shared" si="4"/>
        <v>16</v>
      </c>
      <c r="F4003" s="6">
        <v>795.0</v>
      </c>
      <c r="G4003" s="6">
        <v>95.84</v>
      </c>
      <c r="H4003" s="6">
        <v>58.15</v>
      </c>
      <c r="I4003" s="6">
        <v>131.66</v>
      </c>
      <c r="J4003" s="47">
        <v>35049.0</v>
      </c>
      <c r="K4003" s="6">
        <v>73.44</v>
      </c>
      <c r="L4003" s="6">
        <v>74.95</v>
      </c>
    </row>
    <row r="4004">
      <c r="A4004" s="6">
        <v>1.9951217E7</v>
      </c>
      <c r="B4004" s="6" t="str">
        <f t="shared" si="1"/>
        <v>1995</v>
      </c>
      <c r="C4004" s="51" t="str">
        <f t="shared" si="2"/>
        <v>12</v>
      </c>
      <c r="D4004" s="51">
        <f t="shared" si="3"/>
        <v>336</v>
      </c>
      <c r="E4004" s="6" t="str">
        <f t="shared" si="4"/>
        <v>17</v>
      </c>
      <c r="F4004" s="6">
        <v>866.0</v>
      </c>
      <c r="G4004" s="6">
        <v>65.03</v>
      </c>
      <c r="H4004" s="6">
        <v>45.76</v>
      </c>
      <c r="I4004" s="6">
        <v>89.06</v>
      </c>
      <c r="J4004" s="47">
        <v>35050.0</v>
      </c>
      <c r="K4004" s="6">
        <v>72.9</v>
      </c>
      <c r="L4004" s="6">
        <v>73.91</v>
      </c>
    </row>
    <row r="4005">
      <c r="A4005" s="6">
        <v>1.9951218E7</v>
      </c>
      <c r="B4005" s="6" t="str">
        <f t="shared" si="1"/>
        <v>1995</v>
      </c>
      <c r="C4005" s="51" t="str">
        <f t="shared" si="2"/>
        <v>12</v>
      </c>
      <c r="D4005" s="51">
        <f t="shared" si="3"/>
        <v>336</v>
      </c>
      <c r="E4005" s="6" t="str">
        <f t="shared" si="4"/>
        <v>18</v>
      </c>
      <c r="F4005" s="6">
        <v>769.0</v>
      </c>
      <c r="G4005" s="6">
        <v>68.92</v>
      </c>
      <c r="H4005" s="6">
        <v>77.3</v>
      </c>
      <c r="I4005" s="6">
        <v>50.15</v>
      </c>
      <c r="J4005" s="47">
        <v>35051.0</v>
      </c>
      <c r="K4005" s="6">
        <v>72.32</v>
      </c>
      <c r="L4005" s="6">
        <v>75.96</v>
      </c>
    </row>
    <row r="4006">
      <c r="A4006" s="6">
        <v>1.9951219E7</v>
      </c>
      <c r="B4006" s="6" t="str">
        <f t="shared" si="1"/>
        <v>1995</v>
      </c>
      <c r="C4006" s="51" t="str">
        <f t="shared" si="2"/>
        <v>12</v>
      </c>
      <c r="D4006" s="51">
        <f t="shared" si="3"/>
        <v>336</v>
      </c>
      <c r="E4006" s="6" t="str">
        <f t="shared" si="4"/>
        <v>19</v>
      </c>
      <c r="F4006" s="6">
        <v>786.0</v>
      </c>
      <c r="G4006" s="6">
        <v>75.86</v>
      </c>
      <c r="H4006" s="6">
        <v>67.22</v>
      </c>
      <c r="I4006" s="6">
        <v>77.1</v>
      </c>
      <c r="J4006" s="47">
        <v>35052.0</v>
      </c>
      <c r="K4006" s="6">
        <v>72.81</v>
      </c>
      <c r="L4006" s="6">
        <v>74.05</v>
      </c>
    </row>
    <row r="4007">
      <c r="A4007" s="6">
        <v>1.995122E7</v>
      </c>
      <c r="B4007" s="6" t="str">
        <f t="shared" si="1"/>
        <v>1995</v>
      </c>
      <c r="C4007" s="51" t="str">
        <f t="shared" si="2"/>
        <v>12</v>
      </c>
      <c r="D4007" s="51">
        <f t="shared" si="3"/>
        <v>336</v>
      </c>
      <c r="E4007" s="6" t="str">
        <f t="shared" si="4"/>
        <v>20</v>
      </c>
      <c r="F4007" s="6">
        <v>862.0</v>
      </c>
      <c r="G4007" s="6">
        <v>53.8</v>
      </c>
      <c r="H4007" s="6">
        <v>76.62</v>
      </c>
      <c r="I4007" s="6">
        <v>25.56</v>
      </c>
      <c r="J4007" s="47">
        <v>35053.0</v>
      </c>
      <c r="K4007" s="6">
        <v>72.8</v>
      </c>
      <c r="L4007" s="6">
        <v>73.36</v>
      </c>
    </row>
    <row r="4008">
      <c r="A4008" s="6">
        <v>1.9951221E7</v>
      </c>
      <c r="B4008" s="6" t="str">
        <f t="shared" si="1"/>
        <v>1995</v>
      </c>
      <c r="C4008" s="51" t="str">
        <f t="shared" si="2"/>
        <v>12</v>
      </c>
      <c r="D4008" s="51">
        <f t="shared" si="3"/>
        <v>336</v>
      </c>
      <c r="E4008" s="6" t="str">
        <f t="shared" si="4"/>
        <v>21</v>
      </c>
      <c r="F4008" s="6">
        <v>855.0</v>
      </c>
      <c r="G4008" s="6">
        <v>34.87</v>
      </c>
      <c r="H4008" s="6">
        <v>23.17</v>
      </c>
      <c r="I4008" s="6">
        <v>45.1</v>
      </c>
      <c r="J4008" s="47">
        <v>35054.0</v>
      </c>
      <c r="K4008" s="6">
        <v>70.92</v>
      </c>
      <c r="L4008" s="6">
        <v>69.01</v>
      </c>
    </row>
    <row r="4009">
      <c r="A4009" s="6">
        <v>1.9951222E7</v>
      </c>
      <c r="B4009" s="6" t="str">
        <f t="shared" si="1"/>
        <v>1995</v>
      </c>
      <c r="C4009" s="51" t="str">
        <f t="shared" si="2"/>
        <v>12</v>
      </c>
      <c r="D4009" s="51">
        <f t="shared" si="3"/>
        <v>336</v>
      </c>
      <c r="E4009" s="6" t="str">
        <f t="shared" si="4"/>
        <v>22</v>
      </c>
      <c r="F4009" s="6">
        <v>818.0</v>
      </c>
      <c r="G4009" s="6">
        <v>32.4</v>
      </c>
      <c r="H4009" s="6">
        <v>8.07</v>
      </c>
      <c r="I4009" s="6">
        <v>47.14</v>
      </c>
      <c r="J4009" s="47">
        <v>35055.0</v>
      </c>
      <c r="K4009" s="6">
        <v>68.5</v>
      </c>
      <c r="L4009" s="6">
        <v>60.96</v>
      </c>
    </row>
    <row r="4010">
      <c r="A4010" s="6">
        <v>1.9951223E7</v>
      </c>
      <c r="B4010" s="6" t="str">
        <f t="shared" si="1"/>
        <v>1995</v>
      </c>
      <c r="C4010" s="51" t="str">
        <f t="shared" si="2"/>
        <v>12</v>
      </c>
      <c r="D4010" s="51">
        <f t="shared" si="3"/>
        <v>336</v>
      </c>
      <c r="E4010" s="6" t="str">
        <f t="shared" si="4"/>
        <v>23</v>
      </c>
      <c r="F4010" s="6">
        <v>715.0</v>
      </c>
      <c r="G4010" s="6">
        <v>55.6</v>
      </c>
      <c r="H4010" s="6">
        <v>83.14</v>
      </c>
      <c r="I4010" s="6">
        <v>23.11</v>
      </c>
      <c r="J4010" s="47">
        <v>35056.0</v>
      </c>
      <c r="K4010" s="6">
        <v>66.44</v>
      </c>
      <c r="L4010" s="6">
        <v>55.21</v>
      </c>
    </row>
    <row r="4011">
      <c r="A4011" s="6">
        <v>1.9951224E7</v>
      </c>
      <c r="B4011" s="6" t="str">
        <f t="shared" si="1"/>
        <v>1995</v>
      </c>
      <c r="C4011" s="51" t="str">
        <f t="shared" si="2"/>
        <v>12</v>
      </c>
      <c r="D4011" s="51">
        <f t="shared" si="3"/>
        <v>336</v>
      </c>
      <c r="E4011" s="6" t="str">
        <f t="shared" si="4"/>
        <v>24</v>
      </c>
      <c r="F4011" s="6">
        <v>571.0</v>
      </c>
      <c r="G4011" s="6">
        <v>34.81</v>
      </c>
      <c r="H4011" s="6">
        <v>57.83</v>
      </c>
      <c r="I4011" s="6">
        <v>19.3</v>
      </c>
      <c r="J4011" s="47">
        <v>35057.0</v>
      </c>
      <c r="K4011" s="6">
        <v>63.5</v>
      </c>
      <c r="L4011" s="6">
        <v>50.89</v>
      </c>
    </row>
    <row r="4012">
      <c r="A4012" s="6">
        <v>1.9951225E7</v>
      </c>
      <c r="B4012" s="6" t="str">
        <f t="shared" si="1"/>
        <v>1995</v>
      </c>
      <c r="C4012" s="51" t="str">
        <f t="shared" si="2"/>
        <v>12</v>
      </c>
      <c r="D4012" s="51">
        <f t="shared" si="3"/>
        <v>336</v>
      </c>
      <c r="E4012" s="6" t="str">
        <f t="shared" si="4"/>
        <v>25</v>
      </c>
      <c r="F4012" s="6">
        <v>332.0</v>
      </c>
      <c r="G4012" s="6">
        <v>29.93</v>
      </c>
      <c r="H4012" s="6">
        <v>39.79</v>
      </c>
      <c r="I4012" s="6">
        <v>16.59</v>
      </c>
      <c r="J4012" s="47">
        <v>35058.0</v>
      </c>
      <c r="K4012" s="6">
        <v>61.85</v>
      </c>
      <c r="L4012" s="6">
        <v>45.32</v>
      </c>
    </row>
    <row r="4013">
      <c r="A4013" s="6">
        <v>1.9951226E7</v>
      </c>
      <c r="B4013" s="6" t="str">
        <f t="shared" si="1"/>
        <v>1995</v>
      </c>
      <c r="C4013" s="51" t="str">
        <f t="shared" si="2"/>
        <v>12</v>
      </c>
      <c r="D4013" s="51">
        <f t="shared" si="3"/>
        <v>336</v>
      </c>
      <c r="E4013" s="6" t="str">
        <f t="shared" si="4"/>
        <v>26</v>
      </c>
      <c r="F4013" s="6">
        <v>502.0</v>
      </c>
      <c r="G4013" s="6">
        <v>65.99</v>
      </c>
      <c r="H4013" s="6">
        <v>118.41</v>
      </c>
      <c r="I4013" s="6">
        <v>21.95</v>
      </c>
      <c r="J4013" s="47">
        <v>35059.0</v>
      </c>
      <c r="K4013" s="6">
        <v>62.23</v>
      </c>
      <c r="L4013" s="6">
        <v>43.91</v>
      </c>
    </row>
    <row r="4014">
      <c r="A4014" s="6">
        <v>1.9951227E7</v>
      </c>
      <c r="B4014" s="6" t="str">
        <f t="shared" si="1"/>
        <v>1995</v>
      </c>
      <c r="C4014" s="51" t="str">
        <f t="shared" si="2"/>
        <v>12</v>
      </c>
      <c r="D4014" s="51">
        <f t="shared" si="3"/>
        <v>336</v>
      </c>
      <c r="E4014" s="6" t="str">
        <f t="shared" si="4"/>
        <v>27</v>
      </c>
      <c r="F4014" s="6">
        <v>718.0</v>
      </c>
      <c r="G4014" s="6">
        <v>83.04</v>
      </c>
      <c r="H4014" s="6">
        <v>73.59</v>
      </c>
      <c r="I4014" s="6">
        <v>92.07</v>
      </c>
      <c r="J4014" s="47">
        <v>35060.0</v>
      </c>
      <c r="K4014" s="6">
        <v>63.52</v>
      </c>
      <c r="L4014" s="6">
        <v>48.09</v>
      </c>
    </row>
    <row r="4015">
      <c r="A4015" s="6">
        <v>1.9951228E7</v>
      </c>
      <c r="B4015" s="6" t="str">
        <f t="shared" si="1"/>
        <v>1995</v>
      </c>
      <c r="C4015" s="51" t="str">
        <f t="shared" si="2"/>
        <v>12</v>
      </c>
      <c r="D4015" s="51">
        <f t="shared" si="3"/>
        <v>336</v>
      </c>
      <c r="E4015" s="6" t="str">
        <f t="shared" si="4"/>
        <v>28</v>
      </c>
      <c r="F4015" s="6">
        <v>739.0</v>
      </c>
      <c r="G4015" s="6">
        <v>67.24</v>
      </c>
      <c r="H4015" s="6">
        <v>71.5</v>
      </c>
      <c r="I4015" s="6">
        <v>59.64</v>
      </c>
      <c r="J4015" s="47">
        <v>35061.0</v>
      </c>
      <c r="K4015" s="6">
        <v>63.41</v>
      </c>
      <c r="L4015" s="6">
        <v>52.71</v>
      </c>
    </row>
    <row r="4016">
      <c r="A4016" s="6">
        <v>1.9951229E7</v>
      </c>
      <c r="B4016" s="6" t="str">
        <f t="shared" si="1"/>
        <v>1995</v>
      </c>
      <c r="C4016" s="51" t="str">
        <f t="shared" si="2"/>
        <v>12</v>
      </c>
      <c r="D4016" s="51">
        <f t="shared" si="3"/>
        <v>336</v>
      </c>
      <c r="E4016" s="6" t="str">
        <f t="shared" si="4"/>
        <v>29</v>
      </c>
      <c r="F4016" s="6">
        <v>773.0</v>
      </c>
      <c r="G4016" s="6">
        <v>81.42</v>
      </c>
      <c r="H4016" s="6">
        <v>42.72</v>
      </c>
      <c r="I4016" s="6">
        <v>106.9</v>
      </c>
      <c r="J4016" s="47">
        <v>35062.0</v>
      </c>
      <c r="K4016" s="6">
        <v>64.36</v>
      </c>
      <c r="L4016" s="6">
        <v>59.72</v>
      </c>
    </row>
    <row r="4017">
      <c r="A4017" s="6">
        <v>1.995123E7</v>
      </c>
      <c r="B4017" s="6" t="str">
        <f t="shared" si="1"/>
        <v>1995</v>
      </c>
      <c r="C4017" s="51" t="str">
        <f t="shared" si="2"/>
        <v>12</v>
      </c>
      <c r="D4017" s="51">
        <f t="shared" si="3"/>
        <v>336</v>
      </c>
      <c r="E4017" s="6" t="str">
        <f t="shared" si="4"/>
        <v>30</v>
      </c>
      <c r="F4017" s="6">
        <v>694.0</v>
      </c>
      <c r="G4017" s="6">
        <v>57.28</v>
      </c>
      <c r="H4017" s="6">
        <v>38.07</v>
      </c>
      <c r="I4017" s="6">
        <v>71.44</v>
      </c>
      <c r="J4017" s="47">
        <v>35063.0</v>
      </c>
      <c r="K4017" s="6">
        <v>64.27</v>
      </c>
      <c r="L4017" s="6">
        <v>59.96</v>
      </c>
    </row>
    <row r="4018">
      <c r="A4018" s="6">
        <v>1.9951231E7</v>
      </c>
      <c r="B4018" s="6" t="str">
        <f t="shared" si="1"/>
        <v>1995</v>
      </c>
      <c r="C4018" s="51" t="str">
        <f t="shared" si="2"/>
        <v>12</v>
      </c>
      <c r="D4018" s="51">
        <f t="shared" si="3"/>
        <v>336</v>
      </c>
      <c r="E4018" s="6" t="str">
        <f t="shared" si="4"/>
        <v>31</v>
      </c>
      <c r="F4018" s="6">
        <v>667.0</v>
      </c>
      <c r="G4018" s="6">
        <v>69.53</v>
      </c>
      <c r="H4018" s="6">
        <v>49.51</v>
      </c>
      <c r="I4018" s="6">
        <v>74.33</v>
      </c>
      <c r="J4018" s="47">
        <v>35064.0</v>
      </c>
      <c r="K4018" s="6">
        <v>64.05</v>
      </c>
      <c r="L4018" s="6">
        <v>64.92</v>
      </c>
    </row>
    <row r="4019">
      <c r="A4019" s="6">
        <v>1.9960101E7</v>
      </c>
      <c r="B4019" s="6" t="str">
        <f t="shared" si="1"/>
        <v>1996</v>
      </c>
      <c r="C4019" s="51" t="str">
        <f t="shared" si="2"/>
        <v>01</v>
      </c>
      <c r="D4019" s="51">
        <f t="shared" si="3"/>
        <v>28</v>
      </c>
      <c r="E4019" s="6" t="str">
        <f t="shared" si="4"/>
        <v>01</v>
      </c>
      <c r="F4019" s="6">
        <v>454.0</v>
      </c>
      <c r="G4019" s="6">
        <v>102.15</v>
      </c>
      <c r="H4019" s="6">
        <v>87.29</v>
      </c>
      <c r="I4019" s="6">
        <v>109.21</v>
      </c>
      <c r="J4019" s="47">
        <v>35065.0</v>
      </c>
      <c r="K4019" s="6">
        <v>66.66</v>
      </c>
      <c r="L4019" s="6">
        <v>75.24</v>
      </c>
    </row>
    <row r="4020">
      <c r="A4020" s="6">
        <v>1.9960102E7</v>
      </c>
      <c r="B4020" s="6" t="str">
        <f t="shared" si="1"/>
        <v>1996</v>
      </c>
      <c r="C4020" s="51" t="str">
        <f t="shared" si="2"/>
        <v>01</v>
      </c>
      <c r="D4020" s="51">
        <f t="shared" si="3"/>
        <v>28</v>
      </c>
      <c r="E4020" s="6" t="str">
        <f t="shared" si="4"/>
        <v>02</v>
      </c>
      <c r="F4020" s="6">
        <v>580.0</v>
      </c>
      <c r="G4020" s="6">
        <v>74.25</v>
      </c>
      <c r="H4020" s="6">
        <v>45.55</v>
      </c>
      <c r="I4020" s="6">
        <v>104.48</v>
      </c>
      <c r="J4020" s="47">
        <v>35066.0</v>
      </c>
      <c r="K4020" s="6">
        <v>67.27</v>
      </c>
      <c r="L4020" s="6">
        <v>76.42</v>
      </c>
    </row>
    <row r="4021">
      <c r="A4021" s="6">
        <v>1.9960103E7</v>
      </c>
      <c r="B4021" s="6" t="str">
        <f t="shared" si="1"/>
        <v>1996</v>
      </c>
      <c r="C4021" s="51" t="str">
        <f t="shared" si="2"/>
        <v>01</v>
      </c>
      <c r="D4021" s="51">
        <f t="shared" si="3"/>
        <v>28</v>
      </c>
      <c r="E4021" s="6" t="str">
        <f t="shared" si="4"/>
        <v>03</v>
      </c>
      <c r="F4021" s="6">
        <v>660.0</v>
      </c>
      <c r="G4021" s="6">
        <v>40.15</v>
      </c>
      <c r="H4021" s="6">
        <v>60.04</v>
      </c>
      <c r="I4021" s="6">
        <v>16.69</v>
      </c>
      <c r="J4021" s="47">
        <v>35067.0</v>
      </c>
      <c r="K4021" s="6">
        <v>65.98</v>
      </c>
      <c r="L4021" s="6">
        <v>70.29</v>
      </c>
    </row>
    <row r="4022">
      <c r="A4022" s="6">
        <v>1.9960104E7</v>
      </c>
      <c r="B4022" s="6" t="str">
        <f t="shared" si="1"/>
        <v>1996</v>
      </c>
      <c r="C4022" s="51" t="str">
        <f t="shared" si="2"/>
        <v>01</v>
      </c>
      <c r="D4022" s="51">
        <f t="shared" si="3"/>
        <v>28</v>
      </c>
      <c r="E4022" s="6" t="str">
        <f t="shared" si="4"/>
        <v>04</v>
      </c>
      <c r="F4022" s="6">
        <v>711.0</v>
      </c>
      <c r="G4022" s="6">
        <v>93.18</v>
      </c>
      <c r="H4022" s="6">
        <v>111.47</v>
      </c>
      <c r="I4022" s="6">
        <v>77.48</v>
      </c>
      <c r="J4022" s="47">
        <v>35068.0</v>
      </c>
      <c r="K4022" s="6">
        <v>66.83</v>
      </c>
      <c r="L4022" s="6">
        <v>73.99</v>
      </c>
    </row>
    <row r="4023">
      <c r="A4023" s="6">
        <v>1.9960105E7</v>
      </c>
      <c r="B4023" s="6" t="str">
        <f t="shared" si="1"/>
        <v>1996</v>
      </c>
      <c r="C4023" s="51" t="str">
        <f t="shared" si="2"/>
        <v>01</v>
      </c>
      <c r="D4023" s="51">
        <f t="shared" si="3"/>
        <v>28</v>
      </c>
      <c r="E4023" s="6" t="str">
        <f t="shared" si="4"/>
        <v>05</v>
      </c>
      <c r="F4023" s="6">
        <v>716.0</v>
      </c>
      <c r="G4023" s="6">
        <v>92.53</v>
      </c>
      <c r="H4023" s="6">
        <v>83.02</v>
      </c>
      <c r="I4023" s="6">
        <v>92.33</v>
      </c>
      <c r="J4023" s="47">
        <v>35069.0</v>
      </c>
      <c r="K4023" s="6">
        <v>67.44</v>
      </c>
      <c r="L4023" s="6">
        <v>75.58</v>
      </c>
    </row>
    <row r="4024">
      <c r="A4024" s="6">
        <v>1.9960106E7</v>
      </c>
      <c r="B4024" s="6" t="str">
        <f t="shared" si="1"/>
        <v>1996</v>
      </c>
      <c r="C4024" s="51" t="str">
        <f t="shared" si="2"/>
        <v>01</v>
      </c>
      <c r="D4024" s="51">
        <f t="shared" si="3"/>
        <v>28</v>
      </c>
      <c r="E4024" s="6" t="str">
        <f t="shared" si="4"/>
        <v>06</v>
      </c>
      <c r="F4024" s="6">
        <v>757.0</v>
      </c>
      <c r="G4024" s="6">
        <v>65.64</v>
      </c>
      <c r="H4024" s="6">
        <v>87.25</v>
      </c>
      <c r="I4024" s="6">
        <v>43.66</v>
      </c>
      <c r="J4024" s="47">
        <v>35070.0</v>
      </c>
      <c r="K4024" s="6">
        <v>67.46</v>
      </c>
      <c r="L4024" s="6">
        <v>76.78</v>
      </c>
    </row>
    <row r="4025">
      <c r="A4025" s="6">
        <v>1.9960107E7</v>
      </c>
      <c r="B4025" s="6" t="str">
        <f t="shared" si="1"/>
        <v>1996</v>
      </c>
      <c r="C4025" s="51" t="str">
        <f t="shared" si="2"/>
        <v>01</v>
      </c>
      <c r="D4025" s="51">
        <f t="shared" si="3"/>
        <v>28</v>
      </c>
      <c r="E4025" s="6" t="str">
        <f t="shared" si="4"/>
        <v>07</v>
      </c>
      <c r="F4025" s="6">
        <v>495.0</v>
      </c>
      <c r="G4025" s="6">
        <v>73.61</v>
      </c>
      <c r="H4025" s="6">
        <v>80.06</v>
      </c>
      <c r="I4025" s="6">
        <v>55.65</v>
      </c>
      <c r="J4025" s="47">
        <v>35071.0</v>
      </c>
      <c r="K4025" s="6">
        <v>67.41</v>
      </c>
      <c r="L4025" s="6">
        <v>77.36</v>
      </c>
    </row>
    <row r="4026">
      <c r="A4026" s="6">
        <v>1.9960108E7</v>
      </c>
      <c r="B4026" s="6" t="str">
        <f t="shared" si="1"/>
        <v>1996</v>
      </c>
      <c r="C4026" s="51" t="str">
        <f t="shared" si="2"/>
        <v>01</v>
      </c>
      <c r="D4026" s="51">
        <f t="shared" si="3"/>
        <v>28</v>
      </c>
      <c r="E4026" s="6" t="str">
        <f t="shared" si="4"/>
        <v>08</v>
      </c>
      <c r="F4026" s="6">
        <v>684.0</v>
      </c>
      <c r="G4026" s="6">
        <v>121.07</v>
      </c>
      <c r="H4026" s="6">
        <v>135.18</v>
      </c>
      <c r="I4026" s="6">
        <v>96.65</v>
      </c>
      <c r="J4026" s="47">
        <v>35072.0</v>
      </c>
      <c r="K4026" s="6">
        <v>68.76</v>
      </c>
      <c r="L4026" s="6">
        <v>80.06</v>
      </c>
    </row>
    <row r="4027">
      <c r="A4027" s="6">
        <v>1.9960109E7</v>
      </c>
      <c r="B4027" s="6" t="str">
        <f t="shared" si="1"/>
        <v>1996</v>
      </c>
      <c r="C4027" s="51" t="str">
        <f t="shared" si="2"/>
        <v>01</v>
      </c>
      <c r="D4027" s="51">
        <f t="shared" si="3"/>
        <v>28</v>
      </c>
      <c r="E4027" s="6" t="str">
        <f t="shared" si="4"/>
        <v>09</v>
      </c>
      <c r="F4027" s="6">
        <v>726.0</v>
      </c>
      <c r="G4027" s="6">
        <v>73.0</v>
      </c>
      <c r="H4027" s="6">
        <v>90.97</v>
      </c>
      <c r="I4027" s="6">
        <v>60.71</v>
      </c>
      <c r="J4027" s="47">
        <v>35073.0</v>
      </c>
      <c r="K4027" s="6">
        <v>68.79</v>
      </c>
      <c r="L4027" s="6">
        <v>79.88</v>
      </c>
    </row>
    <row r="4028">
      <c r="A4028" s="6">
        <v>1.996011E7</v>
      </c>
      <c r="B4028" s="6" t="str">
        <f t="shared" si="1"/>
        <v>1996</v>
      </c>
      <c r="C4028" s="51" t="str">
        <f t="shared" si="2"/>
        <v>01</v>
      </c>
      <c r="D4028" s="51">
        <f t="shared" si="3"/>
        <v>28</v>
      </c>
      <c r="E4028" s="6" t="str">
        <f t="shared" si="4"/>
        <v>10</v>
      </c>
      <c r="F4028" s="6">
        <v>720.0</v>
      </c>
      <c r="G4028" s="6">
        <v>87.41</v>
      </c>
      <c r="H4028" s="6">
        <v>119.25</v>
      </c>
      <c r="I4028" s="6">
        <v>76.51</v>
      </c>
      <c r="J4028" s="47">
        <v>35074.0</v>
      </c>
      <c r="K4028" s="6">
        <v>69.88</v>
      </c>
      <c r="L4028" s="6">
        <v>86.64</v>
      </c>
    </row>
    <row r="4029">
      <c r="A4029" s="6">
        <v>1.9960111E7</v>
      </c>
      <c r="B4029" s="6" t="str">
        <f t="shared" si="1"/>
        <v>1996</v>
      </c>
      <c r="C4029" s="51" t="str">
        <f t="shared" si="2"/>
        <v>01</v>
      </c>
      <c r="D4029" s="51">
        <f t="shared" si="3"/>
        <v>28</v>
      </c>
      <c r="E4029" s="6" t="str">
        <f t="shared" si="4"/>
        <v>11</v>
      </c>
      <c r="F4029" s="6">
        <v>789.0</v>
      </c>
      <c r="G4029" s="6">
        <v>100.76</v>
      </c>
      <c r="H4029" s="6">
        <v>117.19</v>
      </c>
      <c r="I4029" s="6">
        <v>97.75</v>
      </c>
      <c r="J4029" s="47">
        <v>35075.0</v>
      </c>
      <c r="K4029" s="6">
        <v>70.27</v>
      </c>
      <c r="L4029" s="6">
        <v>87.72</v>
      </c>
    </row>
    <row r="4030">
      <c r="A4030" s="6">
        <v>1.9960112E7</v>
      </c>
      <c r="B4030" s="6" t="str">
        <f t="shared" si="1"/>
        <v>1996</v>
      </c>
      <c r="C4030" s="51" t="str">
        <f t="shared" si="2"/>
        <v>01</v>
      </c>
      <c r="D4030" s="51">
        <f t="shared" si="3"/>
        <v>28</v>
      </c>
      <c r="E4030" s="6" t="str">
        <f t="shared" si="4"/>
        <v>12</v>
      </c>
      <c r="F4030" s="6">
        <v>771.0</v>
      </c>
      <c r="G4030" s="6">
        <v>90.23</v>
      </c>
      <c r="H4030" s="6">
        <v>51.4</v>
      </c>
      <c r="I4030" s="6">
        <v>114.32</v>
      </c>
      <c r="J4030" s="47">
        <v>35076.0</v>
      </c>
      <c r="K4030" s="6">
        <v>71.32</v>
      </c>
      <c r="L4030" s="6">
        <v>87.39</v>
      </c>
    </row>
    <row r="4031">
      <c r="A4031" s="6">
        <v>1.9960113E7</v>
      </c>
      <c r="B4031" s="6" t="str">
        <f t="shared" si="1"/>
        <v>1996</v>
      </c>
      <c r="C4031" s="51" t="str">
        <f t="shared" si="2"/>
        <v>01</v>
      </c>
      <c r="D4031" s="51">
        <f t="shared" si="3"/>
        <v>28</v>
      </c>
      <c r="E4031" s="6" t="str">
        <f t="shared" si="4"/>
        <v>13</v>
      </c>
      <c r="F4031" s="6">
        <v>711.0</v>
      </c>
      <c r="G4031" s="6">
        <v>65.23</v>
      </c>
      <c r="H4031" s="6">
        <v>65.03</v>
      </c>
      <c r="I4031" s="6">
        <v>69.73</v>
      </c>
      <c r="J4031" s="47">
        <v>35077.0</v>
      </c>
      <c r="K4031" s="6">
        <v>71.32</v>
      </c>
      <c r="L4031" s="6">
        <v>87.33</v>
      </c>
    </row>
    <row r="4032">
      <c r="A4032" s="6">
        <v>1.9960114E7</v>
      </c>
      <c r="B4032" s="6" t="str">
        <f t="shared" si="1"/>
        <v>1996</v>
      </c>
      <c r="C4032" s="51" t="str">
        <f t="shared" si="2"/>
        <v>01</v>
      </c>
      <c r="D4032" s="51">
        <f t="shared" si="3"/>
        <v>28</v>
      </c>
      <c r="E4032" s="6" t="str">
        <f t="shared" si="4"/>
        <v>14</v>
      </c>
      <c r="F4032" s="6">
        <v>454.0</v>
      </c>
      <c r="G4032" s="6">
        <v>116.74</v>
      </c>
      <c r="H4032" s="6">
        <v>87.29</v>
      </c>
      <c r="I4032" s="6">
        <v>145.61</v>
      </c>
      <c r="J4032" s="47">
        <v>35078.0</v>
      </c>
      <c r="K4032" s="6">
        <v>72.25</v>
      </c>
      <c r="L4032" s="6">
        <v>93.49</v>
      </c>
    </row>
    <row r="4033">
      <c r="A4033" s="6">
        <v>1.9960115E7</v>
      </c>
      <c r="B4033" s="6" t="str">
        <f t="shared" si="1"/>
        <v>1996</v>
      </c>
      <c r="C4033" s="51" t="str">
        <f t="shared" si="2"/>
        <v>01</v>
      </c>
      <c r="D4033" s="51">
        <f t="shared" si="3"/>
        <v>28</v>
      </c>
      <c r="E4033" s="6" t="str">
        <f t="shared" si="4"/>
        <v>15</v>
      </c>
      <c r="F4033" s="6">
        <v>647.0</v>
      </c>
      <c r="G4033" s="6">
        <v>138.24</v>
      </c>
      <c r="H4033" s="6">
        <v>163.33</v>
      </c>
      <c r="I4033" s="6">
        <v>136.24</v>
      </c>
      <c r="J4033" s="47">
        <v>35079.0</v>
      </c>
      <c r="K4033" s="6">
        <v>73.66</v>
      </c>
      <c r="L4033" s="6">
        <v>95.94</v>
      </c>
    </row>
    <row r="4034">
      <c r="A4034" s="6">
        <v>1.9960116E7</v>
      </c>
      <c r="B4034" s="6" t="str">
        <f t="shared" si="1"/>
        <v>1996</v>
      </c>
      <c r="C4034" s="51" t="str">
        <f t="shared" si="2"/>
        <v>01</v>
      </c>
      <c r="D4034" s="51">
        <f t="shared" si="3"/>
        <v>28</v>
      </c>
      <c r="E4034" s="6" t="str">
        <f t="shared" si="4"/>
        <v>16</v>
      </c>
      <c r="F4034" s="6">
        <v>620.0</v>
      </c>
      <c r="G4034" s="6">
        <v>128.23</v>
      </c>
      <c r="H4034" s="6">
        <v>191.75</v>
      </c>
      <c r="I4034" s="6">
        <v>115.51</v>
      </c>
      <c r="J4034" s="47">
        <v>35080.0</v>
      </c>
      <c r="K4034" s="6">
        <v>75.77</v>
      </c>
      <c r="L4034" s="6">
        <v>103.83</v>
      </c>
    </row>
    <row r="4035">
      <c r="A4035" s="6">
        <v>1.9960117E7</v>
      </c>
      <c r="B4035" s="6" t="str">
        <f t="shared" si="1"/>
        <v>1996</v>
      </c>
      <c r="C4035" s="51" t="str">
        <f t="shared" si="2"/>
        <v>01</v>
      </c>
      <c r="D4035" s="51">
        <f t="shared" si="3"/>
        <v>28</v>
      </c>
      <c r="E4035" s="6" t="str">
        <f t="shared" si="4"/>
        <v>17</v>
      </c>
      <c r="F4035" s="6">
        <v>730.0</v>
      </c>
      <c r="G4035" s="6">
        <v>99.83</v>
      </c>
      <c r="H4035" s="6">
        <v>126.67</v>
      </c>
      <c r="I4035" s="6">
        <v>75.47</v>
      </c>
      <c r="J4035" s="47">
        <v>35081.0</v>
      </c>
      <c r="K4035" s="6">
        <v>76.8</v>
      </c>
      <c r="L4035" s="6">
        <v>105.61</v>
      </c>
    </row>
    <row r="4036">
      <c r="A4036" s="6">
        <v>1.9960118E7</v>
      </c>
      <c r="B4036" s="6" t="str">
        <f t="shared" si="1"/>
        <v>1996</v>
      </c>
      <c r="C4036" s="51" t="str">
        <f t="shared" si="2"/>
        <v>01</v>
      </c>
      <c r="D4036" s="51">
        <f t="shared" si="3"/>
        <v>28</v>
      </c>
      <c r="E4036" s="6" t="str">
        <f t="shared" si="4"/>
        <v>18</v>
      </c>
      <c r="F4036" s="6">
        <v>781.0</v>
      </c>
      <c r="G4036" s="6">
        <v>161.17</v>
      </c>
      <c r="H4036" s="6">
        <v>186.05</v>
      </c>
      <c r="I4036" s="6">
        <v>190.45</v>
      </c>
      <c r="J4036" s="47">
        <v>35082.0</v>
      </c>
      <c r="K4036" s="6">
        <v>79.64</v>
      </c>
      <c r="L4036" s="6">
        <v>114.24</v>
      </c>
    </row>
    <row r="4037">
      <c r="A4037" s="6">
        <v>1.9960119E7</v>
      </c>
      <c r="B4037" s="6" t="str">
        <f t="shared" si="1"/>
        <v>1996</v>
      </c>
      <c r="C4037" s="51" t="str">
        <f t="shared" si="2"/>
        <v>01</v>
      </c>
      <c r="D4037" s="51">
        <f t="shared" si="3"/>
        <v>28</v>
      </c>
      <c r="E4037" s="6" t="str">
        <f t="shared" si="4"/>
        <v>19</v>
      </c>
      <c r="F4037" s="6">
        <v>701.0</v>
      </c>
      <c r="G4037" s="6">
        <v>94.51</v>
      </c>
      <c r="H4037" s="6">
        <v>75.38</v>
      </c>
      <c r="I4037" s="6">
        <v>117.88</v>
      </c>
      <c r="J4037" s="47">
        <v>35083.0</v>
      </c>
      <c r="K4037" s="6">
        <v>81.0</v>
      </c>
      <c r="L4037" s="6">
        <v>114.85</v>
      </c>
    </row>
    <row r="4038">
      <c r="A4038" s="6">
        <v>1.996012E7</v>
      </c>
      <c r="B4038" s="6" t="str">
        <f t="shared" si="1"/>
        <v>1996</v>
      </c>
      <c r="C4038" s="51" t="str">
        <f t="shared" si="2"/>
        <v>01</v>
      </c>
      <c r="D4038" s="51">
        <f t="shared" si="3"/>
        <v>28</v>
      </c>
      <c r="E4038" s="6" t="str">
        <f t="shared" si="4"/>
        <v>20</v>
      </c>
      <c r="F4038" s="6">
        <v>721.0</v>
      </c>
      <c r="G4038" s="6">
        <v>73.51</v>
      </c>
      <c r="H4038" s="6">
        <v>45.8</v>
      </c>
      <c r="I4038" s="6">
        <v>91.69</v>
      </c>
      <c r="J4038" s="47">
        <v>35084.0</v>
      </c>
      <c r="K4038" s="6">
        <v>82.29</v>
      </c>
      <c r="L4038" s="6">
        <v>116.03</v>
      </c>
    </row>
    <row r="4039">
      <c r="A4039" s="6">
        <v>1.9960121E7</v>
      </c>
      <c r="B4039" s="6" t="str">
        <f t="shared" si="1"/>
        <v>1996</v>
      </c>
      <c r="C4039" s="51" t="str">
        <f t="shared" si="2"/>
        <v>01</v>
      </c>
      <c r="D4039" s="51">
        <f t="shared" si="3"/>
        <v>28</v>
      </c>
      <c r="E4039" s="6" t="str">
        <f t="shared" si="4"/>
        <v>21</v>
      </c>
      <c r="F4039" s="6">
        <v>469.0</v>
      </c>
      <c r="G4039" s="6">
        <v>70.63</v>
      </c>
      <c r="H4039" s="6">
        <v>112.66</v>
      </c>
      <c r="I4039" s="6">
        <v>23.49</v>
      </c>
      <c r="J4039" s="47">
        <v>35085.0</v>
      </c>
      <c r="K4039" s="6">
        <v>83.56</v>
      </c>
      <c r="L4039" s="6">
        <v>109.45</v>
      </c>
    </row>
    <row r="4040">
      <c r="A4040" s="6">
        <v>1.9960122E7</v>
      </c>
      <c r="B4040" s="6" t="str">
        <f t="shared" si="1"/>
        <v>1996</v>
      </c>
      <c r="C4040" s="51" t="str">
        <f t="shared" si="2"/>
        <v>01</v>
      </c>
      <c r="D4040" s="51">
        <f t="shared" si="3"/>
        <v>28</v>
      </c>
      <c r="E4040" s="6" t="str">
        <f t="shared" si="4"/>
        <v>22</v>
      </c>
      <c r="F4040" s="6">
        <v>642.0</v>
      </c>
      <c r="G4040" s="6">
        <v>92.88</v>
      </c>
      <c r="H4040" s="6">
        <v>133.74</v>
      </c>
      <c r="I4040" s="6">
        <v>51.49</v>
      </c>
      <c r="J4040" s="47">
        <v>35086.0</v>
      </c>
      <c r="K4040" s="6">
        <v>84.81</v>
      </c>
      <c r="L4040" s="6">
        <v>102.97</v>
      </c>
    </row>
    <row r="4041">
      <c r="A4041" s="6">
        <v>1.9960123E7</v>
      </c>
      <c r="B4041" s="6" t="str">
        <f t="shared" si="1"/>
        <v>1996</v>
      </c>
      <c r="C4041" s="51" t="str">
        <f t="shared" si="2"/>
        <v>01</v>
      </c>
      <c r="D4041" s="51">
        <f t="shared" si="3"/>
        <v>28</v>
      </c>
      <c r="E4041" s="6" t="str">
        <f t="shared" si="4"/>
        <v>23</v>
      </c>
      <c r="F4041" s="6">
        <v>721.0</v>
      </c>
      <c r="G4041" s="6">
        <v>59.73</v>
      </c>
      <c r="H4041" s="6">
        <v>45.8</v>
      </c>
      <c r="I4041" s="6">
        <v>68.77</v>
      </c>
      <c r="J4041" s="47">
        <v>35087.0</v>
      </c>
      <c r="K4041" s="6">
        <v>85.64</v>
      </c>
      <c r="L4041" s="6">
        <v>93.18</v>
      </c>
    </row>
    <row r="4042">
      <c r="A4042" s="6">
        <v>1.9960124E7</v>
      </c>
      <c r="B4042" s="6" t="str">
        <f t="shared" si="1"/>
        <v>1996</v>
      </c>
      <c r="C4042" s="51" t="str">
        <f t="shared" si="2"/>
        <v>01</v>
      </c>
      <c r="D4042" s="51">
        <f t="shared" si="3"/>
        <v>28</v>
      </c>
      <c r="E4042" s="6" t="str">
        <f t="shared" si="4"/>
        <v>24</v>
      </c>
      <c r="F4042" s="6">
        <v>740.0</v>
      </c>
      <c r="G4042" s="6">
        <v>67.15</v>
      </c>
      <c r="H4042" s="6">
        <v>71.4</v>
      </c>
      <c r="I4042" s="6">
        <v>52.11</v>
      </c>
      <c r="J4042" s="47">
        <v>35088.0</v>
      </c>
      <c r="K4042" s="6">
        <v>86.88</v>
      </c>
      <c r="L4042" s="6">
        <v>88.51</v>
      </c>
    </row>
    <row r="4043">
      <c r="A4043" s="6">
        <v>1.9960125E7</v>
      </c>
      <c r="B4043" s="6" t="str">
        <f t="shared" si="1"/>
        <v>1996</v>
      </c>
      <c r="C4043" s="51" t="str">
        <f t="shared" si="2"/>
        <v>01</v>
      </c>
      <c r="D4043" s="51">
        <f t="shared" si="3"/>
        <v>28</v>
      </c>
      <c r="E4043" s="6" t="str">
        <f t="shared" si="4"/>
        <v>25</v>
      </c>
      <c r="F4043" s="6">
        <v>793.0</v>
      </c>
      <c r="G4043" s="6">
        <v>83.55</v>
      </c>
      <c r="H4043" s="6">
        <v>74.96</v>
      </c>
      <c r="I4043" s="6">
        <v>83.36</v>
      </c>
      <c r="J4043" s="47">
        <v>35089.0</v>
      </c>
      <c r="K4043" s="6">
        <v>87.46</v>
      </c>
      <c r="L4043" s="6">
        <v>77.42</v>
      </c>
    </row>
    <row r="4044">
      <c r="A4044" s="6">
        <v>1.9960126E7</v>
      </c>
      <c r="B4044" s="6" t="str">
        <f t="shared" si="1"/>
        <v>1996</v>
      </c>
      <c r="C4044" s="51" t="str">
        <f t="shared" si="2"/>
        <v>01</v>
      </c>
      <c r="D4044" s="51">
        <f t="shared" si="3"/>
        <v>28</v>
      </c>
      <c r="E4044" s="6" t="str">
        <f t="shared" si="4"/>
        <v>26</v>
      </c>
      <c r="F4044" s="6">
        <v>729.0</v>
      </c>
      <c r="G4044" s="6">
        <v>45.44</v>
      </c>
      <c r="H4044" s="6">
        <v>45.3</v>
      </c>
      <c r="I4044" s="6">
        <v>45.34</v>
      </c>
      <c r="J4044" s="47">
        <v>35090.0</v>
      </c>
      <c r="K4044" s="6">
        <v>86.21</v>
      </c>
      <c r="L4044" s="6">
        <v>70.41</v>
      </c>
    </row>
    <row r="4045">
      <c r="A4045" s="6">
        <v>1.9960127E7</v>
      </c>
      <c r="B4045" s="6" t="str">
        <f t="shared" si="1"/>
        <v>1996</v>
      </c>
      <c r="C4045" s="51" t="str">
        <f t="shared" si="2"/>
        <v>01</v>
      </c>
      <c r="D4045" s="51">
        <f t="shared" si="3"/>
        <v>28</v>
      </c>
      <c r="E4045" s="6" t="str">
        <f t="shared" si="4"/>
        <v>27</v>
      </c>
      <c r="F4045" s="6">
        <v>760.0</v>
      </c>
      <c r="G4045" s="6">
        <v>69.74</v>
      </c>
      <c r="H4045" s="6">
        <v>34.76</v>
      </c>
      <c r="I4045" s="6">
        <v>86.98</v>
      </c>
      <c r="J4045" s="47">
        <v>35091.0</v>
      </c>
      <c r="K4045" s="6">
        <v>86.29</v>
      </c>
      <c r="L4045" s="6">
        <v>69.87</v>
      </c>
    </row>
    <row r="4046">
      <c r="A4046" s="6">
        <v>1.9960128E7</v>
      </c>
      <c r="B4046" s="6" t="str">
        <f t="shared" si="1"/>
        <v>1996</v>
      </c>
      <c r="C4046" s="51" t="str">
        <f t="shared" si="2"/>
        <v>01</v>
      </c>
      <c r="D4046" s="51">
        <f t="shared" si="3"/>
        <v>28</v>
      </c>
      <c r="E4046" s="6" t="str">
        <f t="shared" si="4"/>
        <v>28</v>
      </c>
      <c r="F4046" s="6">
        <v>475.0</v>
      </c>
      <c r="G4046" s="6">
        <v>41.84</v>
      </c>
      <c r="H4046" s="6">
        <v>13.9</v>
      </c>
      <c r="I4046" s="6">
        <v>57.99</v>
      </c>
      <c r="J4046" s="47">
        <v>35092.0</v>
      </c>
      <c r="K4046" s="6">
        <v>84.97</v>
      </c>
      <c r="L4046" s="6">
        <v>65.76</v>
      </c>
    </row>
    <row r="4047">
      <c r="A4047" s="6">
        <v>1.9960129E7</v>
      </c>
      <c r="B4047" s="6" t="str">
        <f t="shared" si="1"/>
        <v>1996</v>
      </c>
      <c r="C4047" s="51" t="str">
        <f t="shared" si="2"/>
        <v>01</v>
      </c>
      <c r="D4047" s="51">
        <f t="shared" si="3"/>
        <v>28</v>
      </c>
      <c r="E4047" s="6" t="str">
        <f t="shared" si="4"/>
        <v>29</v>
      </c>
      <c r="F4047" s="6">
        <v>612.0</v>
      </c>
      <c r="G4047" s="6">
        <v>97.43</v>
      </c>
      <c r="H4047" s="6">
        <v>97.13</v>
      </c>
      <c r="I4047" s="6">
        <v>108.02</v>
      </c>
      <c r="J4047" s="47">
        <v>35093.0</v>
      </c>
      <c r="K4047" s="6">
        <v>86.31</v>
      </c>
      <c r="L4047" s="6">
        <v>66.41</v>
      </c>
    </row>
    <row r="4048">
      <c r="A4048" s="6">
        <v>1.996013E7</v>
      </c>
      <c r="B4048" s="6" t="str">
        <f t="shared" si="1"/>
        <v>1996</v>
      </c>
      <c r="C4048" s="51" t="str">
        <f t="shared" si="2"/>
        <v>01</v>
      </c>
      <c r="D4048" s="51">
        <f t="shared" si="3"/>
        <v>28</v>
      </c>
      <c r="E4048" s="6" t="str">
        <f t="shared" si="4"/>
        <v>30</v>
      </c>
      <c r="F4048" s="6">
        <v>676.0</v>
      </c>
      <c r="G4048" s="6">
        <v>102.91</v>
      </c>
      <c r="H4048" s="6">
        <v>97.7</v>
      </c>
      <c r="I4048" s="6">
        <v>114.09</v>
      </c>
      <c r="J4048" s="47">
        <v>35094.0</v>
      </c>
      <c r="K4048" s="6">
        <v>87.42</v>
      </c>
      <c r="L4048" s="6">
        <v>72.58</v>
      </c>
    </row>
    <row r="4049">
      <c r="A4049" s="6">
        <v>1.9960131E7</v>
      </c>
      <c r="B4049" s="6" t="str">
        <f t="shared" si="1"/>
        <v>1996</v>
      </c>
      <c r="C4049" s="51" t="str">
        <f t="shared" si="2"/>
        <v>01</v>
      </c>
      <c r="D4049" s="51">
        <f t="shared" si="3"/>
        <v>28</v>
      </c>
      <c r="E4049" s="6" t="str">
        <f t="shared" si="4"/>
        <v>31</v>
      </c>
      <c r="F4049" s="6">
        <v>784.0</v>
      </c>
      <c r="G4049" s="6">
        <v>50.7</v>
      </c>
      <c r="H4049" s="6">
        <v>50.55</v>
      </c>
      <c r="I4049" s="6">
        <v>42.16</v>
      </c>
      <c r="J4049" s="47">
        <v>35095.0</v>
      </c>
      <c r="K4049" s="6">
        <v>85.71</v>
      </c>
      <c r="L4049" s="6">
        <v>70.23</v>
      </c>
    </row>
    <row r="4050">
      <c r="A4050" s="6">
        <v>1.9960201E7</v>
      </c>
      <c r="B4050" s="6" t="str">
        <f t="shared" si="1"/>
        <v>1996</v>
      </c>
      <c r="C4050" s="51" t="str">
        <f t="shared" si="2"/>
        <v>02</v>
      </c>
      <c r="D4050" s="51">
        <f t="shared" si="3"/>
        <v>56</v>
      </c>
      <c r="E4050" s="6" t="str">
        <f t="shared" si="4"/>
        <v>01</v>
      </c>
      <c r="F4050" s="6">
        <v>799.0</v>
      </c>
      <c r="G4050" s="6">
        <v>82.92</v>
      </c>
      <c r="H4050" s="6">
        <v>41.33</v>
      </c>
      <c r="I4050" s="6">
        <v>103.42</v>
      </c>
      <c r="J4050" s="47">
        <v>35096.0</v>
      </c>
      <c r="K4050" s="6">
        <v>86.0</v>
      </c>
      <c r="L4050" s="6">
        <v>70.14</v>
      </c>
    </row>
    <row r="4051">
      <c r="A4051" s="6">
        <v>1.9960202E7</v>
      </c>
      <c r="B4051" s="6" t="str">
        <f t="shared" si="1"/>
        <v>1996</v>
      </c>
      <c r="C4051" s="51" t="str">
        <f t="shared" si="2"/>
        <v>02</v>
      </c>
      <c r="D4051" s="51">
        <f t="shared" si="3"/>
        <v>56</v>
      </c>
      <c r="E4051" s="6" t="str">
        <f t="shared" si="4"/>
        <v>02</v>
      </c>
      <c r="F4051" s="6">
        <v>728.0</v>
      </c>
      <c r="G4051" s="6">
        <v>122.86</v>
      </c>
      <c r="H4051" s="6">
        <v>108.87</v>
      </c>
      <c r="I4051" s="6">
        <v>128.64</v>
      </c>
      <c r="J4051" s="47">
        <v>35097.0</v>
      </c>
      <c r="K4051" s="6">
        <v>88.76</v>
      </c>
      <c r="L4051" s="6">
        <v>81.2</v>
      </c>
    </row>
    <row r="4052">
      <c r="A4052" s="6">
        <v>1.9960203E7</v>
      </c>
      <c r="B4052" s="6" t="str">
        <f t="shared" si="1"/>
        <v>1996</v>
      </c>
      <c r="C4052" s="51" t="str">
        <f t="shared" si="2"/>
        <v>02</v>
      </c>
      <c r="D4052" s="51">
        <f t="shared" si="3"/>
        <v>56</v>
      </c>
      <c r="E4052" s="6" t="str">
        <f t="shared" si="4"/>
        <v>03</v>
      </c>
      <c r="F4052" s="6">
        <v>728.0</v>
      </c>
      <c r="G4052" s="6">
        <v>63.7</v>
      </c>
      <c r="H4052" s="6">
        <v>81.65</v>
      </c>
      <c r="I4052" s="6">
        <v>52.97</v>
      </c>
      <c r="J4052" s="47">
        <v>35098.0</v>
      </c>
      <c r="K4052" s="6">
        <v>87.77</v>
      </c>
      <c r="L4052" s="6">
        <v>80.34</v>
      </c>
    </row>
    <row r="4053">
      <c r="A4053" s="6">
        <v>1.9960204E7</v>
      </c>
      <c r="B4053" s="6" t="str">
        <f t="shared" si="1"/>
        <v>1996</v>
      </c>
      <c r="C4053" s="51" t="str">
        <f t="shared" si="2"/>
        <v>02</v>
      </c>
      <c r="D4053" s="51">
        <f t="shared" si="3"/>
        <v>56</v>
      </c>
      <c r="E4053" s="6" t="str">
        <f t="shared" si="4"/>
        <v>04</v>
      </c>
      <c r="F4053" s="6">
        <v>450.0</v>
      </c>
      <c r="G4053" s="6">
        <v>58.89</v>
      </c>
      <c r="H4053" s="6">
        <v>73.39</v>
      </c>
      <c r="I4053" s="6">
        <v>61.21</v>
      </c>
      <c r="J4053" s="47">
        <v>35099.0</v>
      </c>
      <c r="K4053" s="6">
        <v>86.65</v>
      </c>
      <c r="L4053" s="6">
        <v>82.77</v>
      </c>
    </row>
    <row r="4054">
      <c r="A4054" s="6">
        <v>1.9960205E7</v>
      </c>
      <c r="B4054" s="6" t="str">
        <f t="shared" si="1"/>
        <v>1996</v>
      </c>
      <c r="C4054" s="51" t="str">
        <f t="shared" si="2"/>
        <v>02</v>
      </c>
      <c r="D4054" s="51">
        <f t="shared" si="3"/>
        <v>56</v>
      </c>
      <c r="E4054" s="6" t="str">
        <f t="shared" si="4"/>
        <v>05</v>
      </c>
      <c r="F4054" s="6">
        <v>585.0</v>
      </c>
      <c r="G4054" s="6">
        <v>67.95</v>
      </c>
      <c r="H4054" s="6">
        <v>45.16</v>
      </c>
      <c r="I4054" s="6">
        <v>84.75</v>
      </c>
      <c r="J4054" s="47">
        <v>35100.0</v>
      </c>
      <c r="K4054" s="6">
        <v>86.73</v>
      </c>
      <c r="L4054" s="6">
        <v>78.56</v>
      </c>
    </row>
    <row r="4055">
      <c r="A4055" s="6">
        <v>1.9960206E7</v>
      </c>
      <c r="B4055" s="6" t="str">
        <f t="shared" si="1"/>
        <v>1996</v>
      </c>
      <c r="C4055" s="51" t="str">
        <f t="shared" si="2"/>
        <v>02</v>
      </c>
      <c r="D4055" s="51">
        <f t="shared" si="3"/>
        <v>56</v>
      </c>
      <c r="E4055" s="6" t="str">
        <f t="shared" si="4"/>
        <v>06</v>
      </c>
      <c r="F4055" s="6">
        <v>743.0</v>
      </c>
      <c r="G4055" s="6">
        <v>57.96</v>
      </c>
      <c r="H4055" s="6">
        <v>53.34</v>
      </c>
      <c r="I4055" s="6">
        <v>51.9</v>
      </c>
      <c r="J4055" s="47">
        <v>35101.0</v>
      </c>
      <c r="K4055" s="6">
        <v>86.21</v>
      </c>
      <c r="L4055" s="6">
        <v>72.14</v>
      </c>
    </row>
    <row r="4056">
      <c r="A4056" s="6">
        <v>1.9960207E7</v>
      </c>
      <c r="B4056" s="6" t="str">
        <f t="shared" si="1"/>
        <v>1996</v>
      </c>
      <c r="C4056" s="51" t="str">
        <f t="shared" si="2"/>
        <v>02</v>
      </c>
      <c r="D4056" s="51">
        <f t="shared" si="3"/>
        <v>56</v>
      </c>
      <c r="E4056" s="6" t="str">
        <f t="shared" si="4"/>
        <v>07</v>
      </c>
      <c r="F4056" s="6">
        <v>727.0</v>
      </c>
      <c r="G4056" s="6">
        <v>123.03</v>
      </c>
      <c r="H4056" s="6">
        <v>90.85</v>
      </c>
      <c r="I4056" s="6">
        <v>143.98</v>
      </c>
      <c r="J4056" s="47">
        <v>35102.0</v>
      </c>
      <c r="K4056" s="6">
        <v>86.27</v>
      </c>
      <c r="L4056" s="6">
        <v>82.47</v>
      </c>
    </row>
    <row r="4057">
      <c r="A4057" s="6">
        <v>1.9960208E7</v>
      </c>
      <c r="B4057" s="6" t="str">
        <f t="shared" si="1"/>
        <v>1996</v>
      </c>
      <c r="C4057" s="51" t="str">
        <f t="shared" si="2"/>
        <v>02</v>
      </c>
      <c r="D4057" s="51">
        <f t="shared" si="3"/>
        <v>56</v>
      </c>
      <c r="E4057" s="6" t="str">
        <f t="shared" si="4"/>
        <v>08</v>
      </c>
      <c r="F4057" s="6">
        <v>745.0</v>
      </c>
      <c r="G4057" s="6">
        <v>106.71</v>
      </c>
      <c r="H4057" s="6">
        <v>62.06</v>
      </c>
      <c r="I4057" s="6">
        <v>133.1</v>
      </c>
      <c r="J4057" s="47">
        <v>35103.0</v>
      </c>
      <c r="K4057" s="6">
        <v>87.4</v>
      </c>
      <c r="L4057" s="6">
        <v>85.87</v>
      </c>
    </row>
    <row r="4058">
      <c r="A4058" s="6">
        <v>1.9960209E7</v>
      </c>
      <c r="B4058" s="6" t="str">
        <f t="shared" si="1"/>
        <v>1996</v>
      </c>
      <c r="C4058" s="51" t="str">
        <f t="shared" si="2"/>
        <v>02</v>
      </c>
      <c r="D4058" s="51">
        <f t="shared" si="3"/>
        <v>56</v>
      </c>
      <c r="E4058" s="6" t="str">
        <f t="shared" si="4"/>
        <v>09</v>
      </c>
      <c r="F4058" s="6">
        <v>719.0</v>
      </c>
      <c r="G4058" s="6">
        <v>87.54</v>
      </c>
      <c r="H4058" s="6">
        <v>55.12</v>
      </c>
      <c r="I4058" s="6">
        <v>99.61</v>
      </c>
      <c r="J4058" s="47">
        <v>35104.0</v>
      </c>
      <c r="K4058" s="6">
        <v>87.4</v>
      </c>
      <c r="L4058" s="6">
        <v>80.83</v>
      </c>
    </row>
    <row r="4059">
      <c r="A4059" s="6">
        <v>1.996021E7</v>
      </c>
      <c r="B4059" s="6" t="str">
        <f t="shared" si="1"/>
        <v>1996</v>
      </c>
      <c r="C4059" s="51" t="str">
        <f t="shared" si="2"/>
        <v>02</v>
      </c>
      <c r="D4059" s="51">
        <f t="shared" si="3"/>
        <v>56</v>
      </c>
      <c r="E4059" s="6" t="str">
        <f t="shared" si="4"/>
        <v>10</v>
      </c>
      <c r="F4059" s="6">
        <v>684.0</v>
      </c>
      <c r="G4059" s="6">
        <v>96.86</v>
      </c>
      <c r="H4059" s="6">
        <v>67.59</v>
      </c>
      <c r="I4059" s="6">
        <v>112.76</v>
      </c>
      <c r="J4059" s="47">
        <v>35105.0</v>
      </c>
      <c r="K4059" s="6">
        <v>87.27</v>
      </c>
      <c r="L4059" s="6">
        <v>85.56</v>
      </c>
    </row>
    <row r="4060">
      <c r="A4060" s="6">
        <v>1.9960211E7</v>
      </c>
      <c r="B4060" s="6" t="str">
        <f t="shared" si="1"/>
        <v>1996</v>
      </c>
      <c r="C4060" s="51" t="str">
        <f t="shared" si="2"/>
        <v>02</v>
      </c>
      <c r="D4060" s="51">
        <f t="shared" si="3"/>
        <v>56</v>
      </c>
      <c r="E4060" s="6" t="str">
        <f t="shared" si="4"/>
        <v>11</v>
      </c>
      <c r="F4060" s="6">
        <v>503.0</v>
      </c>
      <c r="G4060" s="6">
        <v>85.61</v>
      </c>
      <c r="H4060" s="6">
        <v>65.65</v>
      </c>
      <c r="I4060" s="6">
        <v>87.62</v>
      </c>
      <c r="J4060" s="47">
        <v>35106.0</v>
      </c>
      <c r="K4060" s="6">
        <v>87.12</v>
      </c>
      <c r="L4060" s="6">
        <v>89.38</v>
      </c>
    </row>
    <row r="4061">
      <c r="A4061" s="6">
        <v>1.9960212E7</v>
      </c>
      <c r="B4061" s="6" t="str">
        <f t="shared" si="1"/>
        <v>1996</v>
      </c>
      <c r="C4061" s="51" t="str">
        <f t="shared" si="2"/>
        <v>02</v>
      </c>
      <c r="D4061" s="51">
        <f t="shared" si="3"/>
        <v>56</v>
      </c>
      <c r="E4061" s="6" t="str">
        <f t="shared" si="4"/>
        <v>12</v>
      </c>
      <c r="F4061" s="6">
        <v>626.0</v>
      </c>
      <c r="G4061" s="6">
        <v>68.79</v>
      </c>
      <c r="H4061" s="6">
        <v>63.3</v>
      </c>
      <c r="I4061" s="6">
        <v>61.6</v>
      </c>
      <c r="J4061" s="47">
        <v>35107.0</v>
      </c>
      <c r="K4061" s="6">
        <v>87.23</v>
      </c>
      <c r="L4061" s="6">
        <v>89.5</v>
      </c>
    </row>
    <row r="4062">
      <c r="A4062" s="6">
        <v>1.9960213E7</v>
      </c>
      <c r="B4062" s="6" t="str">
        <f t="shared" si="1"/>
        <v>1996</v>
      </c>
      <c r="C4062" s="51" t="str">
        <f t="shared" si="2"/>
        <v>02</v>
      </c>
      <c r="D4062" s="51">
        <f t="shared" si="3"/>
        <v>56</v>
      </c>
      <c r="E4062" s="6" t="str">
        <f t="shared" si="4"/>
        <v>13</v>
      </c>
      <c r="F4062" s="6">
        <v>651.0</v>
      </c>
      <c r="G4062" s="6">
        <v>137.39</v>
      </c>
      <c r="H4062" s="6">
        <v>142.04</v>
      </c>
      <c r="I4062" s="6">
        <v>126.94</v>
      </c>
      <c r="J4062" s="47">
        <v>35108.0</v>
      </c>
      <c r="K4062" s="6">
        <v>87.92</v>
      </c>
      <c r="L4062" s="6">
        <v>100.85</v>
      </c>
    </row>
    <row r="4063">
      <c r="A4063" s="6">
        <v>1.9960214E7</v>
      </c>
      <c r="B4063" s="6" t="str">
        <f t="shared" si="1"/>
        <v>1996</v>
      </c>
      <c r="C4063" s="51" t="str">
        <f t="shared" si="2"/>
        <v>02</v>
      </c>
      <c r="D4063" s="51">
        <f t="shared" si="3"/>
        <v>56</v>
      </c>
      <c r="E4063" s="6" t="str">
        <f t="shared" si="4"/>
        <v>14</v>
      </c>
      <c r="F4063" s="6">
        <v>751.0</v>
      </c>
      <c r="G4063" s="6">
        <v>92.63</v>
      </c>
      <c r="H4063" s="6">
        <v>43.97</v>
      </c>
      <c r="I4063" s="6">
        <v>124.7</v>
      </c>
      <c r="J4063" s="47">
        <v>35109.0</v>
      </c>
      <c r="K4063" s="6">
        <v>86.4</v>
      </c>
      <c r="L4063" s="6">
        <v>96.5</v>
      </c>
    </row>
    <row r="4064">
      <c r="A4064" s="6">
        <v>1.9960215E7</v>
      </c>
      <c r="B4064" s="6" t="str">
        <f t="shared" si="1"/>
        <v>1996</v>
      </c>
      <c r="C4064" s="51" t="str">
        <f t="shared" si="2"/>
        <v>02</v>
      </c>
      <c r="D4064" s="51">
        <f t="shared" si="3"/>
        <v>56</v>
      </c>
      <c r="E4064" s="6" t="str">
        <f t="shared" si="4"/>
        <v>15</v>
      </c>
      <c r="F4064" s="6">
        <v>788.0</v>
      </c>
      <c r="G4064" s="6">
        <v>113.5</v>
      </c>
      <c r="H4064" s="6">
        <v>125.72</v>
      </c>
      <c r="I4064" s="6">
        <v>97.88</v>
      </c>
      <c r="J4064" s="47">
        <v>35110.0</v>
      </c>
      <c r="K4064" s="6">
        <v>85.91</v>
      </c>
      <c r="L4064" s="6">
        <v>97.47</v>
      </c>
    </row>
    <row r="4065">
      <c r="A4065" s="6">
        <v>1.9960216E7</v>
      </c>
      <c r="B4065" s="6" t="str">
        <f t="shared" si="1"/>
        <v>1996</v>
      </c>
      <c r="C4065" s="51" t="str">
        <f t="shared" si="2"/>
        <v>02</v>
      </c>
      <c r="D4065" s="51">
        <f t="shared" si="3"/>
        <v>56</v>
      </c>
      <c r="E4065" s="6" t="str">
        <f t="shared" si="4"/>
        <v>16</v>
      </c>
      <c r="F4065" s="6">
        <v>807.0</v>
      </c>
      <c r="G4065" s="6">
        <v>98.52</v>
      </c>
      <c r="H4065" s="6">
        <v>106.4</v>
      </c>
      <c r="I4065" s="6">
        <v>95.57</v>
      </c>
      <c r="J4065" s="47">
        <v>35111.0</v>
      </c>
      <c r="K4065" s="6">
        <v>85.87</v>
      </c>
      <c r="L4065" s="6">
        <v>99.04</v>
      </c>
    </row>
    <row r="4066">
      <c r="A4066" s="6">
        <v>1.9960217E7</v>
      </c>
      <c r="B4066" s="6" t="str">
        <f t="shared" si="1"/>
        <v>1996</v>
      </c>
      <c r="C4066" s="51" t="str">
        <f t="shared" si="2"/>
        <v>02</v>
      </c>
      <c r="D4066" s="51">
        <f t="shared" si="3"/>
        <v>56</v>
      </c>
      <c r="E4066" s="6" t="str">
        <f t="shared" si="4"/>
        <v>17</v>
      </c>
      <c r="F4066" s="6">
        <v>742.0</v>
      </c>
      <c r="G4066" s="6">
        <v>66.97</v>
      </c>
      <c r="H4066" s="6">
        <v>97.91</v>
      </c>
      <c r="I4066" s="6">
        <v>51.97</v>
      </c>
      <c r="J4066" s="47">
        <v>35112.0</v>
      </c>
      <c r="K4066" s="6">
        <v>82.73</v>
      </c>
      <c r="L4066" s="6">
        <v>94.77</v>
      </c>
    </row>
    <row r="4067">
      <c r="A4067" s="6">
        <v>1.9960218E7</v>
      </c>
      <c r="B4067" s="6" t="str">
        <f t="shared" si="1"/>
        <v>1996</v>
      </c>
      <c r="C4067" s="51" t="str">
        <f t="shared" si="2"/>
        <v>02</v>
      </c>
      <c r="D4067" s="51">
        <f t="shared" si="3"/>
        <v>56</v>
      </c>
      <c r="E4067" s="6" t="str">
        <f t="shared" si="4"/>
        <v>18</v>
      </c>
      <c r="F4067" s="6">
        <v>494.0</v>
      </c>
      <c r="G4067" s="6">
        <v>60.35</v>
      </c>
      <c r="H4067" s="6">
        <v>53.48</v>
      </c>
      <c r="I4067" s="6">
        <v>89.21</v>
      </c>
      <c r="J4067" s="47">
        <v>35113.0</v>
      </c>
      <c r="K4067" s="6">
        <v>81.59</v>
      </c>
      <c r="L4067" s="6">
        <v>91.16</v>
      </c>
    </row>
    <row r="4068">
      <c r="A4068" s="6">
        <v>1.9960219E7</v>
      </c>
      <c r="B4068" s="6" t="str">
        <f t="shared" si="1"/>
        <v>1996</v>
      </c>
      <c r="C4068" s="51" t="str">
        <f t="shared" si="2"/>
        <v>02</v>
      </c>
      <c r="D4068" s="51">
        <f t="shared" si="3"/>
        <v>56</v>
      </c>
      <c r="E4068" s="6" t="str">
        <f t="shared" si="4"/>
        <v>19</v>
      </c>
      <c r="F4068" s="6">
        <v>386.0</v>
      </c>
      <c r="G4068" s="6">
        <v>85.82</v>
      </c>
      <c r="H4068" s="6">
        <v>51.33</v>
      </c>
      <c r="I4068" s="6">
        <v>114.18</v>
      </c>
      <c r="J4068" s="47">
        <v>35114.0</v>
      </c>
      <c r="K4068" s="6">
        <v>82.0</v>
      </c>
      <c r="L4068" s="6">
        <v>93.6</v>
      </c>
    </row>
    <row r="4069">
      <c r="A4069" s="6">
        <v>1.996022E7</v>
      </c>
      <c r="B4069" s="6" t="str">
        <f t="shared" si="1"/>
        <v>1996</v>
      </c>
      <c r="C4069" s="51" t="str">
        <f t="shared" si="2"/>
        <v>02</v>
      </c>
      <c r="D4069" s="51">
        <f t="shared" si="3"/>
        <v>56</v>
      </c>
      <c r="E4069" s="6" t="str">
        <f t="shared" si="4"/>
        <v>20</v>
      </c>
      <c r="F4069" s="6">
        <v>617.0</v>
      </c>
      <c r="G4069" s="6">
        <v>107.38</v>
      </c>
      <c r="H4069" s="6">
        <v>128.46</v>
      </c>
      <c r="I4069" s="6">
        <v>89.29</v>
      </c>
      <c r="J4069" s="47">
        <v>35115.0</v>
      </c>
      <c r="K4069" s="6">
        <v>83.22</v>
      </c>
      <c r="L4069" s="6">
        <v>89.31</v>
      </c>
    </row>
    <row r="4070">
      <c r="A4070" s="6">
        <v>1.9960221E7</v>
      </c>
      <c r="B4070" s="6" t="str">
        <f t="shared" si="1"/>
        <v>1996</v>
      </c>
      <c r="C4070" s="51" t="str">
        <f t="shared" si="2"/>
        <v>02</v>
      </c>
      <c r="D4070" s="51">
        <f t="shared" si="3"/>
        <v>56</v>
      </c>
      <c r="E4070" s="6" t="str">
        <f t="shared" si="4"/>
        <v>21</v>
      </c>
      <c r="F4070" s="6">
        <v>755.0</v>
      </c>
      <c r="G4070" s="6">
        <v>96.53</v>
      </c>
      <c r="H4070" s="6">
        <v>87.48</v>
      </c>
      <c r="I4070" s="6">
        <v>102.15</v>
      </c>
      <c r="J4070" s="47">
        <v>35116.0</v>
      </c>
      <c r="K4070" s="6">
        <v>83.35</v>
      </c>
      <c r="L4070" s="6">
        <v>89.86</v>
      </c>
    </row>
    <row r="4071">
      <c r="A4071" s="6">
        <v>1.9960222E7</v>
      </c>
      <c r="B4071" s="6" t="str">
        <f t="shared" si="1"/>
        <v>1996</v>
      </c>
      <c r="C4071" s="51" t="str">
        <f t="shared" si="2"/>
        <v>02</v>
      </c>
      <c r="D4071" s="51">
        <f t="shared" si="3"/>
        <v>56</v>
      </c>
      <c r="E4071" s="6" t="str">
        <f t="shared" si="4"/>
        <v>22</v>
      </c>
      <c r="F4071" s="6">
        <v>768.0</v>
      </c>
      <c r="G4071" s="6">
        <v>81.95</v>
      </c>
      <c r="H4071" s="6">
        <v>68.8</v>
      </c>
      <c r="I4071" s="6">
        <v>93.25</v>
      </c>
      <c r="J4071" s="47">
        <v>35117.0</v>
      </c>
      <c r="K4071" s="6">
        <v>84.09</v>
      </c>
      <c r="L4071" s="6">
        <v>85.36</v>
      </c>
    </row>
    <row r="4072">
      <c r="A4072" s="6">
        <v>1.9960223E7</v>
      </c>
      <c r="B4072" s="6" t="str">
        <f t="shared" si="1"/>
        <v>1996</v>
      </c>
      <c r="C4072" s="51" t="str">
        <f t="shared" si="2"/>
        <v>02</v>
      </c>
      <c r="D4072" s="51">
        <f t="shared" si="3"/>
        <v>56</v>
      </c>
      <c r="E4072" s="6" t="str">
        <f t="shared" si="4"/>
        <v>23</v>
      </c>
      <c r="F4072" s="6">
        <v>776.0</v>
      </c>
      <c r="G4072" s="6">
        <v>132.33</v>
      </c>
      <c r="H4072" s="6">
        <v>59.58</v>
      </c>
      <c r="I4072" s="6">
        <v>184.58</v>
      </c>
      <c r="J4072" s="47">
        <v>35118.0</v>
      </c>
      <c r="K4072" s="6">
        <v>86.26</v>
      </c>
      <c r="L4072" s="6">
        <v>90.19</v>
      </c>
    </row>
    <row r="4073">
      <c r="A4073" s="6">
        <v>1.9960224E7</v>
      </c>
      <c r="B4073" s="6" t="str">
        <f t="shared" si="1"/>
        <v>1996</v>
      </c>
      <c r="C4073" s="51" t="str">
        <f t="shared" si="2"/>
        <v>02</v>
      </c>
      <c r="D4073" s="51">
        <f t="shared" si="3"/>
        <v>56</v>
      </c>
      <c r="E4073" s="6" t="str">
        <f t="shared" si="4"/>
        <v>24</v>
      </c>
      <c r="F4073" s="6">
        <v>761.0</v>
      </c>
      <c r="G4073" s="6">
        <v>43.53</v>
      </c>
      <c r="H4073" s="6">
        <v>17.36</v>
      </c>
      <c r="I4073" s="6">
        <v>57.91</v>
      </c>
      <c r="J4073" s="47">
        <v>35119.0</v>
      </c>
      <c r="K4073" s="6">
        <v>84.93</v>
      </c>
      <c r="L4073" s="6">
        <v>86.84</v>
      </c>
    </row>
    <row r="4074">
      <c r="A4074" s="6">
        <v>1.9960225E7</v>
      </c>
      <c r="B4074" s="6" t="str">
        <f t="shared" si="1"/>
        <v>1996</v>
      </c>
      <c r="C4074" s="51" t="str">
        <f t="shared" si="2"/>
        <v>02</v>
      </c>
      <c r="D4074" s="51">
        <f t="shared" si="3"/>
        <v>56</v>
      </c>
      <c r="E4074" s="6" t="str">
        <f t="shared" si="4"/>
        <v>25</v>
      </c>
      <c r="F4074" s="6">
        <v>746.0</v>
      </c>
      <c r="G4074" s="6">
        <v>57.73</v>
      </c>
      <c r="H4074" s="6">
        <v>44.27</v>
      </c>
      <c r="I4074" s="6">
        <v>88.62</v>
      </c>
      <c r="J4074" s="47">
        <v>35120.0</v>
      </c>
      <c r="K4074" s="6">
        <v>85.33</v>
      </c>
      <c r="L4074" s="6">
        <v>86.47</v>
      </c>
    </row>
    <row r="4075">
      <c r="A4075" s="6">
        <v>1.9960226E7</v>
      </c>
      <c r="B4075" s="6" t="str">
        <f t="shared" si="1"/>
        <v>1996</v>
      </c>
      <c r="C4075" s="51" t="str">
        <f t="shared" si="2"/>
        <v>02</v>
      </c>
      <c r="D4075" s="51">
        <f t="shared" si="3"/>
        <v>56</v>
      </c>
      <c r="E4075" s="6" t="str">
        <f t="shared" si="4"/>
        <v>26</v>
      </c>
      <c r="F4075" s="6">
        <v>614.0</v>
      </c>
      <c r="G4075" s="6">
        <v>118.69</v>
      </c>
      <c r="H4075" s="6">
        <v>150.6</v>
      </c>
      <c r="I4075" s="6">
        <v>71.78</v>
      </c>
      <c r="J4075" s="47">
        <v>35121.0</v>
      </c>
      <c r="K4075" s="6">
        <v>86.97</v>
      </c>
      <c r="L4075" s="6">
        <v>91.16</v>
      </c>
    </row>
    <row r="4076">
      <c r="A4076" s="6">
        <v>1.9960227E7</v>
      </c>
      <c r="B4076" s="6" t="str">
        <f t="shared" si="1"/>
        <v>1996</v>
      </c>
      <c r="C4076" s="51" t="str">
        <f t="shared" si="2"/>
        <v>02</v>
      </c>
      <c r="D4076" s="51">
        <f t="shared" si="3"/>
        <v>56</v>
      </c>
      <c r="E4076" s="6" t="str">
        <f t="shared" si="4"/>
        <v>27</v>
      </c>
      <c r="F4076" s="6">
        <v>721.0</v>
      </c>
      <c r="G4076" s="6">
        <v>147.02</v>
      </c>
      <c r="H4076" s="6">
        <v>146.57</v>
      </c>
      <c r="I4076" s="6">
        <v>160.46</v>
      </c>
      <c r="J4076" s="47">
        <v>35122.0</v>
      </c>
      <c r="K4076" s="6">
        <v>90.47</v>
      </c>
      <c r="L4076" s="6">
        <v>96.83</v>
      </c>
    </row>
    <row r="4077">
      <c r="A4077" s="6">
        <v>1.9960228E7</v>
      </c>
      <c r="B4077" s="6" t="str">
        <f t="shared" si="1"/>
        <v>1996</v>
      </c>
      <c r="C4077" s="51" t="str">
        <f t="shared" si="2"/>
        <v>02</v>
      </c>
      <c r="D4077" s="51">
        <f t="shared" si="3"/>
        <v>56</v>
      </c>
      <c r="E4077" s="6" t="str">
        <f t="shared" si="4"/>
        <v>28</v>
      </c>
      <c r="F4077" s="6">
        <v>803.0</v>
      </c>
      <c r="G4077" s="6">
        <v>173.26</v>
      </c>
      <c r="H4077" s="6">
        <v>98.7</v>
      </c>
      <c r="I4077" s="6">
        <v>212.68</v>
      </c>
      <c r="J4077" s="47">
        <v>35123.0</v>
      </c>
      <c r="K4077" s="6">
        <v>93.0</v>
      </c>
      <c r="L4077" s="6">
        <v>107.79</v>
      </c>
    </row>
    <row r="4078">
      <c r="A4078" s="6">
        <v>1.9960229E7</v>
      </c>
      <c r="B4078" s="6" t="str">
        <f t="shared" si="1"/>
        <v>1996</v>
      </c>
      <c r="C4078" s="51" t="str">
        <f t="shared" si="2"/>
        <v>02</v>
      </c>
      <c r="D4078" s="51">
        <f t="shared" si="3"/>
        <v>56</v>
      </c>
      <c r="E4078" s="6" t="str">
        <f t="shared" si="4"/>
        <v>29</v>
      </c>
      <c r="F4078" s="6">
        <v>774.0</v>
      </c>
      <c r="G4078" s="6">
        <v>124.11</v>
      </c>
      <c r="H4078" s="6">
        <v>128.0</v>
      </c>
      <c r="I4078" s="6">
        <v>106.76</v>
      </c>
      <c r="J4078" s="47">
        <v>35124.0</v>
      </c>
      <c r="K4078" s="6">
        <v>93.71</v>
      </c>
      <c r="L4078" s="6">
        <v>113.81</v>
      </c>
    </row>
    <row r="4079">
      <c r="A4079" s="6">
        <v>1.9960301E7</v>
      </c>
      <c r="B4079" s="6" t="str">
        <f t="shared" si="1"/>
        <v>1996</v>
      </c>
      <c r="C4079" s="51" t="str">
        <f t="shared" si="2"/>
        <v>03</v>
      </c>
      <c r="D4079" s="51">
        <f t="shared" si="3"/>
        <v>84</v>
      </c>
      <c r="E4079" s="6" t="str">
        <f t="shared" si="4"/>
        <v>01</v>
      </c>
      <c r="F4079" s="6">
        <v>739.0</v>
      </c>
      <c r="G4079" s="6">
        <v>85.17</v>
      </c>
      <c r="H4079" s="6">
        <v>35.75</v>
      </c>
      <c r="I4079" s="6">
        <v>119.27</v>
      </c>
      <c r="J4079" s="47">
        <v>35125.0</v>
      </c>
      <c r="K4079" s="6">
        <v>94.86</v>
      </c>
      <c r="L4079" s="6">
        <v>107.07</v>
      </c>
    </row>
    <row r="4080">
      <c r="A4080" s="6">
        <v>1.9960302E7</v>
      </c>
      <c r="B4080" s="6" t="str">
        <f t="shared" si="1"/>
        <v>1996</v>
      </c>
      <c r="C4080" s="51" t="str">
        <f t="shared" si="2"/>
        <v>03</v>
      </c>
      <c r="D4080" s="51">
        <f t="shared" si="3"/>
        <v>84</v>
      </c>
      <c r="E4080" s="6" t="str">
        <f t="shared" si="4"/>
        <v>02</v>
      </c>
      <c r="F4080" s="6">
        <v>757.0</v>
      </c>
      <c r="G4080" s="6">
        <v>61.26</v>
      </c>
      <c r="H4080" s="6">
        <v>61.07</v>
      </c>
      <c r="I4080" s="6">
        <v>58.22</v>
      </c>
      <c r="J4080" s="47">
        <v>35126.0</v>
      </c>
      <c r="K4080" s="6">
        <v>94.13</v>
      </c>
      <c r="L4080" s="6">
        <v>109.61</v>
      </c>
    </row>
    <row r="4081">
      <c r="A4081" s="6">
        <v>1.9960303E7</v>
      </c>
      <c r="B4081" s="6" t="str">
        <f t="shared" si="1"/>
        <v>1996</v>
      </c>
      <c r="C4081" s="51" t="str">
        <f t="shared" si="2"/>
        <v>03</v>
      </c>
      <c r="D4081" s="51">
        <f t="shared" si="3"/>
        <v>84</v>
      </c>
      <c r="E4081" s="6" t="str">
        <f t="shared" si="4"/>
        <v>03</v>
      </c>
      <c r="F4081" s="6">
        <v>490.0</v>
      </c>
      <c r="G4081" s="6">
        <v>67.6</v>
      </c>
      <c r="H4081" s="6">
        <v>53.92</v>
      </c>
      <c r="I4081" s="6">
        <v>78.7</v>
      </c>
      <c r="J4081" s="47">
        <v>35127.0</v>
      </c>
      <c r="K4081" s="6">
        <v>92.29</v>
      </c>
      <c r="L4081" s="6">
        <v>111.02</v>
      </c>
    </row>
    <row r="4082">
      <c r="A4082" s="6">
        <v>1.9960304E7</v>
      </c>
      <c r="B4082" s="6" t="str">
        <f t="shared" si="1"/>
        <v>1996</v>
      </c>
      <c r="C4082" s="51" t="str">
        <f t="shared" si="2"/>
        <v>03</v>
      </c>
      <c r="D4082" s="51">
        <f t="shared" si="3"/>
        <v>84</v>
      </c>
      <c r="E4082" s="6" t="str">
        <f t="shared" si="4"/>
        <v>04</v>
      </c>
      <c r="F4082" s="6">
        <v>610.0</v>
      </c>
      <c r="G4082" s="6">
        <v>141.19</v>
      </c>
      <c r="H4082" s="6">
        <v>216.55</v>
      </c>
      <c r="I4082" s="6">
        <v>72.25</v>
      </c>
      <c r="J4082" s="47">
        <v>35128.0</v>
      </c>
      <c r="K4082" s="6">
        <v>94.88</v>
      </c>
      <c r="L4082" s="6">
        <v>114.23</v>
      </c>
    </row>
    <row r="4083">
      <c r="A4083" s="6">
        <v>1.9960305E7</v>
      </c>
      <c r="B4083" s="6" t="str">
        <f t="shared" si="1"/>
        <v>1996</v>
      </c>
      <c r="C4083" s="51" t="str">
        <f t="shared" si="2"/>
        <v>03</v>
      </c>
      <c r="D4083" s="51">
        <f t="shared" si="3"/>
        <v>84</v>
      </c>
      <c r="E4083" s="6" t="str">
        <f t="shared" si="4"/>
        <v>05</v>
      </c>
      <c r="F4083" s="6">
        <v>717.0</v>
      </c>
      <c r="G4083" s="6">
        <v>170.94</v>
      </c>
      <c r="H4083" s="6">
        <v>276.35</v>
      </c>
      <c r="I4083" s="6">
        <v>84.52</v>
      </c>
      <c r="J4083" s="47">
        <v>35129.0</v>
      </c>
      <c r="K4083" s="6">
        <v>98.61</v>
      </c>
      <c r="L4083" s="6">
        <v>117.65</v>
      </c>
    </row>
    <row r="4084">
      <c r="A4084" s="6">
        <v>1.9960306E7</v>
      </c>
      <c r="B4084" s="6" t="str">
        <f t="shared" si="1"/>
        <v>1996</v>
      </c>
      <c r="C4084" s="51" t="str">
        <f t="shared" si="2"/>
        <v>03</v>
      </c>
      <c r="D4084" s="51">
        <f t="shared" si="3"/>
        <v>84</v>
      </c>
      <c r="E4084" s="6" t="str">
        <f t="shared" si="4"/>
        <v>06</v>
      </c>
      <c r="F4084" s="6">
        <v>755.0</v>
      </c>
      <c r="G4084" s="6">
        <v>162.34</v>
      </c>
      <c r="H4084" s="6">
        <v>148.72</v>
      </c>
      <c r="I4084" s="6">
        <v>160.53</v>
      </c>
      <c r="J4084" s="47">
        <v>35130.0</v>
      </c>
      <c r="K4084" s="6">
        <v>101.76</v>
      </c>
      <c r="L4084" s="6">
        <v>116.09</v>
      </c>
    </row>
    <row r="4085">
      <c r="A4085" s="6">
        <v>1.9960307E7</v>
      </c>
      <c r="B4085" s="6" t="str">
        <f t="shared" si="1"/>
        <v>1996</v>
      </c>
      <c r="C4085" s="51" t="str">
        <f t="shared" si="2"/>
        <v>03</v>
      </c>
      <c r="D4085" s="51">
        <f t="shared" si="3"/>
        <v>84</v>
      </c>
      <c r="E4085" s="6" t="str">
        <f t="shared" si="4"/>
        <v>07</v>
      </c>
      <c r="F4085" s="6">
        <v>809.0</v>
      </c>
      <c r="G4085" s="6">
        <v>126.93</v>
      </c>
      <c r="H4085" s="6">
        <v>155.12</v>
      </c>
      <c r="I4085" s="6">
        <v>108.95</v>
      </c>
      <c r="J4085" s="47">
        <v>35131.0</v>
      </c>
      <c r="K4085" s="6">
        <v>104.06</v>
      </c>
      <c r="L4085" s="6">
        <v>116.49</v>
      </c>
    </row>
    <row r="4086">
      <c r="A4086" s="6">
        <v>1.9960308E7</v>
      </c>
      <c r="B4086" s="6" t="str">
        <f t="shared" si="1"/>
        <v>1996</v>
      </c>
      <c r="C4086" s="51" t="str">
        <f t="shared" si="2"/>
        <v>03</v>
      </c>
      <c r="D4086" s="51">
        <f t="shared" si="3"/>
        <v>84</v>
      </c>
      <c r="E4086" s="6" t="str">
        <f t="shared" si="4"/>
        <v>08</v>
      </c>
      <c r="F4086" s="6">
        <v>798.0</v>
      </c>
      <c r="G4086" s="6">
        <v>149.44</v>
      </c>
      <c r="H4086" s="6">
        <v>148.98</v>
      </c>
      <c r="I4086" s="6">
        <v>172.59</v>
      </c>
      <c r="J4086" s="47">
        <v>35132.0</v>
      </c>
      <c r="K4086" s="6">
        <v>104.94</v>
      </c>
      <c r="L4086" s="6">
        <v>125.67</v>
      </c>
    </row>
    <row r="4087">
      <c r="A4087" s="6">
        <v>1.9960309E7</v>
      </c>
      <c r="B4087" s="6" t="str">
        <f t="shared" si="1"/>
        <v>1996</v>
      </c>
      <c r="C4087" s="51" t="str">
        <f t="shared" si="2"/>
        <v>03</v>
      </c>
      <c r="D4087" s="51">
        <f t="shared" si="3"/>
        <v>84</v>
      </c>
      <c r="E4087" s="6" t="str">
        <f t="shared" si="4"/>
        <v>09</v>
      </c>
      <c r="F4087" s="6">
        <v>770.0</v>
      </c>
      <c r="G4087" s="6">
        <v>120.46</v>
      </c>
      <c r="H4087" s="6">
        <v>145.82</v>
      </c>
      <c r="I4087" s="6">
        <v>85.85</v>
      </c>
      <c r="J4087" s="47">
        <v>35133.0</v>
      </c>
      <c r="K4087" s="6">
        <v>105.39</v>
      </c>
      <c r="L4087" s="6">
        <v>134.13</v>
      </c>
    </row>
    <row r="4088">
      <c r="A4088" s="6">
        <v>1.996031E7</v>
      </c>
      <c r="B4088" s="6" t="str">
        <f t="shared" si="1"/>
        <v>1996</v>
      </c>
      <c r="C4088" s="51" t="str">
        <f t="shared" si="2"/>
        <v>03</v>
      </c>
      <c r="D4088" s="51">
        <f t="shared" si="3"/>
        <v>84</v>
      </c>
      <c r="E4088" s="6" t="str">
        <f t="shared" si="4"/>
        <v>10</v>
      </c>
      <c r="F4088" s="6">
        <v>500.0</v>
      </c>
      <c r="G4088" s="6">
        <v>59.63</v>
      </c>
      <c r="H4088" s="6">
        <v>66.05</v>
      </c>
      <c r="I4088" s="6">
        <v>44.07</v>
      </c>
      <c r="J4088" s="47">
        <v>35134.0</v>
      </c>
      <c r="K4088" s="6">
        <v>104.46</v>
      </c>
      <c r="L4088" s="6">
        <v>132.99</v>
      </c>
    </row>
    <row r="4089">
      <c r="A4089" s="6">
        <v>1.9960311E7</v>
      </c>
      <c r="B4089" s="6" t="str">
        <f t="shared" si="1"/>
        <v>1996</v>
      </c>
      <c r="C4089" s="51" t="str">
        <f t="shared" si="2"/>
        <v>03</v>
      </c>
      <c r="D4089" s="51">
        <f t="shared" si="3"/>
        <v>84</v>
      </c>
      <c r="E4089" s="6" t="str">
        <f t="shared" si="4"/>
        <v>11</v>
      </c>
      <c r="F4089" s="6">
        <v>621.0</v>
      </c>
      <c r="G4089" s="6">
        <v>122.69</v>
      </c>
      <c r="H4089" s="6">
        <v>170.17</v>
      </c>
      <c r="I4089" s="6">
        <v>79.84</v>
      </c>
      <c r="J4089" s="47">
        <v>35135.0</v>
      </c>
      <c r="K4089" s="6">
        <v>105.32</v>
      </c>
      <c r="L4089" s="6">
        <v>130.35</v>
      </c>
    </row>
    <row r="4090">
      <c r="A4090" s="6">
        <v>1.9960312E7</v>
      </c>
      <c r="B4090" s="6" t="str">
        <f t="shared" si="1"/>
        <v>1996</v>
      </c>
      <c r="C4090" s="51" t="str">
        <f t="shared" si="2"/>
        <v>03</v>
      </c>
      <c r="D4090" s="51">
        <f t="shared" si="3"/>
        <v>84</v>
      </c>
      <c r="E4090" s="6" t="str">
        <f t="shared" si="4"/>
        <v>12</v>
      </c>
      <c r="F4090" s="6">
        <v>738.0</v>
      </c>
      <c r="G4090" s="6">
        <v>148.12</v>
      </c>
      <c r="H4090" s="6">
        <v>143.19</v>
      </c>
      <c r="I4090" s="6">
        <v>141.83</v>
      </c>
      <c r="J4090" s="47">
        <v>35136.0</v>
      </c>
      <c r="K4090" s="6">
        <v>107.41</v>
      </c>
      <c r="L4090" s="6">
        <v>127.09</v>
      </c>
    </row>
    <row r="4091">
      <c r="A4091" s="6">
        <v>1.9960313E7</v>
      </c>
      <c r="B4091" s="6" t="str">
        <f t="shared" si="1"/>
        <v>1996</v>
      </c>
      <c r="C4091" s="51" t="str">
        <f t="shared" si="2"/>
        <v>03</v>
      </c>
      <c r="D4091" s="51">
        <f t="shared" si="3"/>
        <v>84</v>
      </c>
      <c r="E4091" s="6" t="str">
        <f t="shared" si="4"/>
        <v>13</v>
      </c>
      <c r="F4091" s="6">
        <v>668.0</v>
      </c>
      <c r="G4091" s="6">
        <v>119.01</v>
      </c>
      <c r="H4091" s="6">
        <v>79.1</v>
      </c>
      <c r="I4091" s="6">
        <v>173.19</v>
      </c>
      <c r="J4091" s="47">
        <v>35137.0</v>
      </c>
      <c r="K4091" s="6">
        <v>109.08</v>
      </c>
      <c r="L4091" s="6">
        <v>120.9</v>
      </c>
    </row>
    <row r="4092">
      <c r="A4092" s="6">
        <v>1.9960314E7</v>
      </c>
      <c r="B4092" s="6" t="str">
        <f t="shared" si="1"/>
        <v>1996</v>
      </c>
      <c r="C4092" s="51" t="str">
        <f t="shared" si="2"/>
        <v>03</v>
      </c>
      <c r="D4092" s="51">
        <f t="shared" si="3"/>
        <v>84</v>
      </c>
      <c r="E4092" s="6" t="str">
        <f t="shared" si="4"/>
        <v>14</v>
      </c>
      <c r="F4092" s="6">
        <v>763.0</v>
      </c>
      <c r="G4092" s="6">
        <v>143.27</v>
      </c>
      <c r="H4092" s="6">
        <v>164.47</v>
      </c>
      <c r="I4092" s="6">
        <v>122.74</v>
      </c>
      <c r="J4092" s="47">
        <v>35138.0</v>
      </c>
      <c r="K4092" s="6">
        <v>109.28</v>
      </c>
      <c r="L4092" s="6">
        <v>123.23</v>
      </c>
    </row>
    <row r="4093">
      <c r="A4093" s="6">
        <v>1.9960315E7</v>
      </c>
      <c r="B4093" s="6" t="str">
        <f t="shared" si="1"/>
        <v>1996</v>
      </c>
      <c r="C4093" s="51" t="str">
        <f t="shared" si="2"/>
        <v>03</v>
      </c>
      <c r="D4093" s="51">
        <f t="shared" si="3"/>
        <v>84</v>
      </c>
      <c r="E4093" s="6" t="str">
        <f t="shared" si="4"/>
        <v>15</v>
      </c>
      <c r="F4093" s="6">
        <v>801.0</v>
      </c>
      <c r="G4093" s="6">
        <v>136.47</v>
      </c>
      <c r="H4093" s="6">
        <v>148.42</v>
      </c>
      <c r="I4093" s="6">
        <v>130.68</v>
      </c>
      <c r="J4093" s="47">
        <v>35139.0</v>
      </c>
      <c r="K4093" s="6">
        <v>110.74</v>
      </c>
      <c r="L4093" s="6">
        <v>121.38</v>
      </c>
    </row>
    <row r="4094">
      <c r="A4094" s="6">
        <v>1.9960316E7</v>
      </c>
      <c r="B4094" s="6" t="str">
        <f t="shared" si="1"/>
        <v>1996</v>
      </c>
      <c r="C4094" s="51" t="str">
        <f t="shared" si="2"/>
        <v>03</v>
      </c>
      <c r="D4094" s="51">
        <f t="shared" si="3"/>
        <v>84</v>
      </c>
      <c r="E4094" s="6" t="str">
        <f t="shared" si="4"/>
        <v>16</v>
      </c>
      <c r="F4094" s="6">
        <v>730.0</v>
      </c>
      <c r="G4094" s="6">
        <v>49.92</v>
      </c>
      <c r="H4094" s="6">
        <v>36.19</v>
      </c>
      <c r="I4094" s="6">
        <v>52.83</v>
      </c>
      <c r="J4094" s="47">
        <v>35140.0</v>
      </c>
      <c r="K4094" s="6">
        <v>108.62</v>
      </c>
      <c r="L4094" s="6">
        <v>111.3</v>
      </c>
    </row>
    <row r="4095">
      <c r="A4095" s="6">
        <v>1.9960317E7</v>
      </c>
      <c r="B4095" s="6" t="str">
        <f t="shared" si="1"/>
        <v>1996</v>
      </c>
      <c r="C4095" s="51" t="str">
        <f t="shared" si="2"/>
        <v>03</v>
      </c>
      <c r="D4095" s="51">
        <f t="shared" si="3"/>
        <v>84</v>
      </c>
      <c r="E4095" s="6" t="str">
        <f t="shared" si="4"/>
        <v>17</v>
      </c>
      <c r="F4095" s="6">
        <v>501.0</v>
      </c>
      <c r="G4095" s="6">
        <v>66.12</v>
      </c>
      <c r="H4095" s="6">
        <v>65.92</v>
      </c>
      <c r="I4095" s="6">
        <v>54.98</v>
      </c>
      <c r="J4095" s="47">
        <v>35141.0</v>
      </c>
      <c r="K4095" s="6">
        <v>107.54</v>
      </c>
      <c r="L4095" s="6">
        <v>112.23</v>
      </c>
    </row>
    <row r="4096">
      <c r="A4096" s="6">
        <v>1.9960318E7</v>
      </c>
      <c r="B4096" s="6" t="str">
        <f t="shared" si="1"/>
        <v>1996</v>
      </c>
      <c r="C4096" s="51" t="str">
        <f t="shared" si="2"/>
        <v>03</v>
      </c>
      <c r="D4096" s="51">
        <f t="shared" si="3"/>
        <v>84</v>
      </c>
      <c r="E4096" s="6" t="str">
        <f t="shared" si="4"/>
        <v>18</v>
      </c>
      <c r="F4096" s="6">
        <v>649.0</v>
      </c>
      <c r="G4096" s="6">
        <v>61.25</v>
      </c>
      <c r="H4096" s="6">
        <v>61.06</v>
      </c>
      <c r="I4096" s="6">
        <v>50.93</v>
      </c>
      <c r="J4096" s="47">
        <v>35142.0</v>
      </c>
      <c r="K4096" s="6">
        <v>107.35</v>
      </c>
      <c r="L4096" s="6">
        <v>103.45</v>
      </c>
    </row>
    <row r="4097">
      <c r="A4097" s="6">
        <v>1.9960319E7</v>
      </c>
      <c r="B4097" s="6" t="str">
        <f t="shared" si="1"/>
        <v>1996</v>
      </c>
      <c r="C4097" s="51" t="str">
        <f t="shared" si="2"/>
        <v>03</v>
      </c>
      <c r="D4097" s="51">
        <f t="shared" si="3"/>
        <v>84</v>
      </c>
      <c r="E4097" s="6" t="str">
        <f t="shared" si="4"/>
        <v>19</v>
      </c>
      <c r="F4097" s="6">
        <v>719.0</v>
      </c>
      <c r="G4097" s="6">
        <v>59.89</v>
      </c>
      <c r="H4097" s="6">
        <v>36.74</v>
      </c>
      <c r="I4097" s="6">
        <v>76.62</v>
      </c>
      <c r="J4097" s="47">
        <v>35143.0</v>
      </c>
      <c r="K4097" s="6">
        <v>107.34</v>
      </c>
      <c r="L4097" s="6">
        <v>90.85</v>
      </c>
    </row>
    <row r="4098">
      <c r="A4098" s="6">
        <v>1.996032E7</v>
      </c>
      <c r="B4098" s="6" t="str">
        <f t="shared" si="1"/>
        <v>1996</v>
      </c>
      <c r="C4098" s="51" t="str">
        <f t="shared" si="2"/>
        <v>03</v>
      </c>
      <c r="D4098" s="51">
        <f t="shared" si="3"/>
        <v>84</v>
      </c>
      <c r="E4098" s="6" t="str">
        <f t="shared" si="4"/>
        <v>20</v>
      </c>
      <c r="F4098" s="6">
        <v>771.0</v>
      </c>
      <c r="G4098" s="6">
        <v>94.52</v>
      </c>
      <c r="H4098" s="6">
        <v>102.8</v>
      </c>
      <c r="I4098" s="6">
        <v>71.45</v>
      </c>
      <c r="J4098" s="47">
        <v>35144.0</v>
      </c>
      <c r="K4098" s="6">
        <v>107.63</v>
      </c>
      <c r="L4098" s="6">
        <v>87.35</v>
      </c>
    </row>
    <row r="4099">
      <c r="A4099" s="6">
        <v>1.9960321E7</v>
      </c>
      <c r="B4099" s="6" t="str">
        <f t="shared" si="1"/>
        <v>1996</v>
      </c>
      <c r="C4099" s="51" t="str">
        <f t="shared" si="2"/>
        <v>03</v>
      </c>
      <c r="D4099" s="51">
        <f t="shared" si="3"/>
        <v>84</v>
      </c>
      <c r="E4099" s="6" t="str">
        <f t="shared" si="4"/>
        <v>21</v>
      </c>
      <c r="F4099" s="6">
        <v>793.0</v>
      </c>
      <c r="G4099" s="6">
        <v>58.48</v>
      </c>
      <c r="H4099" s="6">
        <v>41.64</v>
      </c>
      <c r="I4099" s="6">
        <v>76.42</v>
      </c>
      <c r="J4099" s="47">
        <v>35145.0</v>
      </c>
      <c r="K4099" s="6">
        <v>106.0</v>
      </c>
      <c r="L4099" s="6">
        <v>75.24</v>
      </c>
    </row>
    <row r="4100">
      <c r="A4100" s="6">
        <v>1.9960322E7</v>
      </c>
      <c r="B4100" s="6" t="str">
        <f t="shared" si="1"/>
        <v>1996</v>
      </c>
      <c r="C4100" s="51" t="str">
        <f t="shared" si="2"/>
        <v>03</v>
      </c>
      <c r="D4100" s="51">
        <f t="shared" si="3"/>
        <v>84</v>
      </c>
      <c r="E4100" s="6" t="str">
        <f t="shared" si="4"/>
        <v>22</v>
      </c>
      <c r="F4100" s="6">
        <v>789.0</v>
      </c>
      <c r="G4100" s="6">
        <v>71.37</v>
      </c>
      <c r="H4100" s="6">
        <v>58.6</v>
      </c>
      <c r="I4100" s="6">
        <v>76.8</v>
      </c>
      <c r="J4100" s="47">
        <v>35146.0</v>
      </c>
      <c r="K4100" s="6">
        <v>105.16</v>
      </c>
      <c r="L4100" s="6">
        <v>65.94</v>
      </c>
    </row>
    <row r="4101">
      <c r="A4101" s="6">
        <v>1.9960323E7</v>
      </c>
      <c r="B4101" s="6" t="str">
        <f t="shared" si="1"/>
        <v>1996</v>
      </c>
      <c r="C4101" s="51" t="str">
        <f t="shared" si="2"/>
        <v>03</v>
      </c>
      <c r="D4101" s="51">
        <f t="shared" si="3"/>
        <v>84</v>
      </c>
      <c r="E4101" s="6" t="str">
        <f t="shared" si="4"/>
        <v>23</v>
      </c>
      <c r="F4101" s="6">
        <v>800.0</v>
      </c>
      <c r="G4101" s="6">
        <v>74.53</v>
      </c>
      <c r="H4101" s="6">
        <v>66.05</v>
      </c>
      <c r="I4101" s="6">
        <v>75.75</v>
      </c>
      <c r="J4101" s="47">
        <v>35147.0</v>
      </c>
      <c r="K4101" s="6">
        <v>104.91</v>
      </c>
      <c r="L4101" s="6">
        <v>69.45</v>
      </c>
    </row>
    <row r="4102">
      <c r="A4102" s="6">
        <v>1.9960324E7</v>
      </c>
      <c r="B4102" s="6" t="str">
        <f t="shared" si="1"/>
        <v>1996</v>
      </c>
      <c r="C4102" s="51" t="str">
        <f t="shared" si="2"/>
        <v>03</v>
      </c>
      <c r="D4102" s="51">
        <f t="shared" si="3"/>
        <v>84</v>
      </c>
      <c r="E4102" s="6" t="str">
        <f t="shared" si="4"/>
        <v>24</v>
      </c>
      <c r="F4102" s="6">
        <v>518.0</v>
      </c>
      <c r="G4102" s="6">
        <v>51.16</v>
      </c>
      <c r="H4102" s="6">
        <v>51.0</v>
      </c>
      <c r="I4102" s="6">
        <v>53.18</v>
      </c>
      <c r="J4102" s="47">
        <v>35148.0</v>
      </c>
      <c r="K4102" s="6">
        <v>102.2</v>
      </c>
      <c r="L4102" s="6">
        <v>67.32</v>
      </c>
    </row>
    <row r="4103">
      <c r="A4103" s="6">
        <v>1.9960325E7</v>
      </c>
      <c r="B4103" s="6" t="str">
        <f t="shared" si="1"/>
        <v>1996</v>
      </c>
      <c r="C4103" s="51" t="str">
        <f t="shared" si="2"/>
        <v>03</v>
      </c>
      <c r="D4103" s="51">
        <f t="shared" si="3"/>
        <v>84</v>
      </c>
      <c r="E4103" s="6" t="str">
        <f t="shared" si="4"/>
        <v>25</v>
      </c>
      <c r="F4103" s="6">
        <v>627.0</v>
      </c>
      <c r="G4103" s="6">
        <v>137.36</v>
      </c>
      <c r="H4103" s="6">
        <v>147.47</v>
      </c>
      <c r="I4103" s="6">
        <v>114.22</v>
      </c>
      <c r="J4103" s="47">
        <v>35149.0</v>
      </c>
      <c r="K4103" s="6">
        <v>105.33</v>
      </c>
      <c r="L4103" s="6">
        <v>78.19</v>
      </c>
    </row>
    <row r="4104">
      <c r="A4104" s="6">
        <v>1.9960326E7</v>
      </c>
      <c r="B4104" s="6" t="str">
        <f t="shared" si="1"/>
        <v>1996</v>
      </c>
      <c r="C4104" s="51" t="str">
        <f t="shared" si="2"/>
        <v>03</v>
      </c>
      <c r="D4104" s="51">
        <f t="shared" si="3"/>
        <v>84</v>
      </c>
      <c r="E4104" s="6" t="str">
        <f t="shared" si="4"/>
        <v>26</v>
      </c>
      <c r="F4104" s="6">
        <v>690.0</v>
      </c>
      <c r="G4104" s="6">
        <v>33.61</v>
      </c>
      <c r="H4104" s="6">
        <v>19.14</v>
      </c>
      <c r="I4104" s="6">
        <v>39.92</v>
      </c>
      <c r="J4104" s="47">
        <v>35150.0</v>
      </c>
      <c r="K4104" s="6">
        <v>104.53</v>
      </c>
      <c r="L4104" s="6">
        <v>74.43</v>
      </c>
    </row>
    <row r="4105">
      <c r="A4105" s="6">
        <v>1.9960327E7</v>
      </c>
      <c r="B4105" s="6" t="str">
        <f t="shared" si="1"/>
        <v>1996</v>
      </c>
      <c r="C4105" s="51" t="str">
        <f t="shared" si="2"/>
        <v>03</v>
      </c>
      <c r="D4105" s="51">
        <f t="shared" si="3"/>
        <v>84</v>
      </c>
      <c r="E4105" s="6" t="str">
        <f t="shared" si="4"/>
        <v>27</v>
      </c>
      <c r="F4105" s="6">
        <v>741.0</v>
      </c>
      <c r="G4105" s="6">
        <v>76.0</v>
      </c>
      <c r="H4105" s="6">
        <v>71.31</v>
      </c>
      <c r="I4105" s="6">
        <v>74.35</v>
      </c>
      <c r="J4105" s="47">
        <v>35151.0</v>
      </c>
      <c r="K4105" s="6">
        <v>103.1</v>
      </c>
      <c r="L4105" s="6">
        <v>71.79</v>
      </c>
    </row>
    <row r="4106">
      <c r="A4106" s="6">
        <v>1.9960328E7</v>
      </c>
      <c r="B4106" s="6" t="str">
        <f t="shared" si="1"/>
        <v>1996</v>
      </c>
      <c r="C4106" s="51" t="str">
        <f t="shared" si="2"/>
        <v>03</v>
      </c>
      <c r="D4106" s="51">
        <f t="shared" si="3"/>
        <v>84</v>
      </c>
      <c r="E4106" s="6" t="str">
        <f t="shared" si="4"/>
        <v>28</v>
      </c>
      <c r="F4106" s="6">
        <v>819.0</v>
      </c>
      <c r="G4106" s="6">
        <v>88.98</v>
      </c>
      <c r="H4106" s="6">
        <v>88.71</v>
      </c>
      <c r="I4106" s="6">
        <v>80.72</v>
      </c>
      <c r="J4106" s="47">
        <v>35152.0</v>
      </c>
      <c r="K4106" s="6">
        <v>101.17</v>
      </c>
      <c r="L4106" s="6">
        <v>76.14</v>
      </c>
    </row>
    <row r="4107">
      <c r="A4107" s="6">
        <v>1.9960329E7</v>
      </c>
      <c r="B4107" s="6" t="str">
        <f t="shared" si="1"/>
        <v>1996</v>
      </c>
      <c r="C4107" s="51" t="str">
        <f t="shared" si="2"/>
        <v>03</v>
      </c>
      <c r="D4107" s="51">
        <f t="shared" si="3"/>
        <v>84</v>
      </c>
      <c r="E4107" s="6" t="str">
        <f t="shared" si="4"/>
        <v>29</v>
      </c>
      <c r="F4107" s="6">
        <v>801.0</v>
      </c>
      <c r="G4107" s="6">
        <v>99.25</v>
      </c>
      <c r="H4107" s="6">
        <v>98.95</v>
      </c>
      <c r="I4107" s="6">
        <v>103.16</v>
      </c>
      <c r="J4107" s="47">
        <v>35153.0</v>
      </c>
      <c r="K4107" s="6">
        <v>98.7</v>
      </c>
      <c r="L4107" s="6">
        <v>80.13</v>
      </c>
    </row>
    <row r="4108">
      <c r="A4108" s="6">
        <v>1.996033E7</v>
      </c>
      <c r="B4108" s="6" t="str">
        <f t="shared" si="1"/>
        <v>1996</v>
      </c>
      <c r="C4108" s="51" t="str">
        <f t="shared" si="2"/>
        <v>03</v>
      </c>
      <c r="D4108" s="51">
        <f t="shared" si="3"/>
        <v>84</v>
      </c>
      <c r="E4108" s="6" t="str">
        <f t="shared" si="4"/>
        <v>30</v>
      </c>
      <c r="F4108" s="6">
        <v>729.0</v>
      </c>
      <c r="G4108" s="6">
        <v>36.35</v>
      </c>
      <c r="H4108" s="6">
        <v>54.36</v>
      </c>
      <c r="I4108" s="6">
        <v>22.67</v>
      </c>
      <c r="J4108" s="47">
        <v>35154.0</v>
      </c>
      <c r="K4108" s="6">
        <v>95.78</v>
      </c>
      <c r="L4108" s="6">
        <v>74.67</v>
      </c>
    </row>
    <row r="4109">
      <c r="A4109" s="6">
        <v>1.9960331E7</v>
      </c>
      <c r="B4109" s="6" t="str">
        <f t="shared" si="1"/>
        <v>1996</v>
      </c>
      <c r="C4109" s="51" t="str">
        <f t="shared" si="2"/>
        <v>03</v>
      </c>
      <c r="D4109" s="51">
        <f t="shared" si="3"/>
        <v>84</v>
      </c>
      <c r="E4109" s="6" t="str">
        <f t="shared" si="4"/>
        <v>31</v>
      </c>
      <c r="F4109" s="6">
        <v>529.0</v>
      </c>
      <c r="G4109" s="6">
        <v>43.83</v>
      </c>
      <c r="H4109" s="6">
        <v>62.43</v>
      </c>
      <c r="I4109" s="6">
        <v>20.83</v>
      </c>
      <c r="J4109" s="47">
        <v>35155.0</v>
      </c>
      <c r="K4109" s="6">
        <v>94.4</v>
      </c>
      <c r="L4109" s="6">
        <v>73.63</v>
      </c>
    </row>
    <row r="4110">
      <c r="A4110" s="6">
        <v>1.9960401E7</v>
      </c>
      <c r="B4110" s="6" t="str">
        <f t="shared" si="1"/>
        <v>1996</v>
      </c>
      <c r="C4110" s="51" t="str">
        <f t="shared" si="2"/>
        <v>04</v>
      </c>
      <c r="D4110" s="51">
        <f t="shared" si="3"/>
        <v>112</v>
      </c>
      <c r="E4110" s="6" t="str">
        <f t="shared" si="4"/>
        <v>01</v>
      </c>
      <c r="F4110" s="6">
        <v>651.0</v>
      </c>
      <c r="G4110" s="6">
        <v>152.65</v>
      </c>
      <c r="H4110" s="6">
        <v>213.06</v>
      </c>
      <c r="I4110" s="6">
        <v>101.55</v>
      </c>
      <c r="J4110" s="47">
        <v>35156.0</v>
      </c>
      <c r="K4110" s="6">
        <v>97.45</v>
      </c>
      <c r="L4110" s="6">
        <v>75.81</v>
      </c>
    </row>
    <row r="4111">
      <c r="A4111" s="6">
        <v>1.9960402E7</v>
      </c>
      <c r="B4111" s="6" t="str">
        <f t="shared" si="1"/>
        <v>1996</v>
      </c>
      <c r="C4111" s="51" t="str">
        <f t="shared" si="2"/>
        <v>04</v>
      </c>
      <c r="D4111" s="51">
        <f t="shared" si="3"/>
        <v>112</v>
      </c>
      <c r="E4111" s="6" t="str">
        <f t="shared" si="4"/>
        <v>02</v>
      </c>
      <c r="F4111" s="6">
        <v>750.0</v>
      </c>
      <c r="G4111" s="6">
        <v>88.34</v>
      </c>
      <c r="H4111" s="6">
        <v>132.09</v>
      </c>
      <c r="I4111" s="6">
        <v>73.45</v>
      </c>
      <c r="J4111" s="47">
        <v>35157.0</v>
      </c>
      <c r="K4111" s="6">
        <v>98.14</v>
      </c>
      <c r="L4111" s="6">
        <v>83.63</v>
      </c>
    </row>
    <row r="4112">
      <c r="A4112" s="6">
        <v>1.9960403E7</v>
      </c>
      <c r="B4112" s="6" t="str">
        <f t="shared" si="1"/>
        <v>1996</v>
      </c>
      <c r="C4112" s="51" t="str">
        <f t="shared" si="2"/>
        <v>04</v>
      </c>
      <c r="D4112" s="51">
        <f t="shared" si="3"/>
        <v>112</v>
      </c>
      <c r="E4112" s="6" t="str">
        <f t="shared" si="4"/>
        <v>03</v>
      </c>
      <c r="F4112" s="6">
        <v>769.0</v>
      </c>
      <c r="G4112" s="6">
        <v>81.84</v>
      </c>
      <c r="H4112" s="6">
        <v>111.65</v>
      </c>
      <c r="I4112" s="6">
        <v>50.15</v>
      </c>
      <c r="J4112" s="47">
        <v>35158.0</v>
      </c>
      <c r="K4112" s="6">
        <v>96.16</v>
      </c>
      <c r="L4112" s="6">
        <v>84.46</v>
      </c>
    </row>
    <row r="4113">
      <c r="A4113" s="6">
        <v>1.9960404E7</v>
      </c>
      <c r="B4113" s="6" t="str">
        <f t="shared" si="1"/>
        <v>1996</v>
      </c>
      <c r="C4113" s="51" t="str">
        <f t="shared" si="2"/>
        <v>04</v>
      </c>
      <c r="D4113" s="51">
        <f t="shared" si="3"/>
        <v>112</v>
      </c>
      <c r="E4113" s="6" t="str">
        <f t="shared" si="4"/>
        <v>04</v>
      </c>
      <c r="F4113" s="6">
        <v>774.0</v>
      </c>
      <c r="G4113" s="6">
        <v>77.04</v>
      </c>
      <c r="H4113" s="6">
        <v>102.4</v>
      </c>
      <c r="I4113" s="6">
        <v>49.82</v>
      </c>
      <c r="J4113" s="47">
        <v>35159.0</v>
      </c>
      <c r="K4113" s="6">
        <v>93.03</v>
      </c>
      <c r="L4113" s="6">
        <v>82.76</v>
      </c>
    </row>
    <row r="4114">
      <c r="A4114" s="6">
        <v>1.9960405E7</v>
      </c>
      <c r="B4114" s="6" t="str">
        <f t="shared" si="1"/>
        <v>1996</v>
      </c>
      <c r="C4114" s="51" t="str">
        <f t="shared" si="2"/>
        <v>04</v>
      </c>
      <c r="D4114" s="51">
        <f t="shared" si="3"/>
        <v>112</v>
      </c>
      <c r="E4114" s="6" t="str">
        <f t="shared" si="4"/>
        <v>05</v>
      </c>
      <c r="F4114" s="6">
        <v>764.0</v>
      </c>
      <c r="G4114" s="6">
        <v>73.71</v>
      </c>
      <c r="H4114" s="6">
        <v>60.51</v>
      </c>
      <c r="I4114" s="6">
        <v>79.32</v>
      </c>
      <c r="J4114" s="47">
        <v>35160.0</v>
      </c>
      <c r="K4114" s="6">
        <v>90.07</v>
      </c>
      <c r="L4114" s="6">
        <v>79.11</v>
      </c>
    </row>
    <row r="4115">
      <c r="A4115" s="6">
        <v>1.9960406E7</v>
      </c>
      <c r="B4115" s="6" t="str">
        <f t="shared" si="1"/>
        <v>1996</v>
      </c>
      <c r="C4115" s="51" t="str">
        <f t="shared" si="2"/>
        <v>04</v>
      </c>
      <c r="D4115" s="51">
        <f t="shared" si="3"/>
        <v>112</v>
      </c>
      <c r="E4115" s="6" t="str">
        <f t="shared" si="4"/>
        <v>06</v>
      </c>
      <c r="F4115" s="6">
        <v>719.0</v>
      </c>
      <c r="G4115" s="6">
        <v>73.71</v>
      </c>
      <c r="H4115" s="6">
        <v>64.3</v>
      </c>
      <c r="I4115" s="6">
        <v>76.62</v>
      </c>
      <c r="J4115" s="47">
        <v>35161.0</v>
      </c>
      <c r="K4115" s="6">
        <v>88.3</v>
      </c>
      <c r="L4115" s="6">
        <v>84.45</v>
      </c>
    </row>
    <row r="4116">
      <c r="A4116" s="6">
        <v>1.9960407E7</v>
      </c>
      <c r="B4116" s="6" t="str">
        <f t="shared" si="1"/>
        <v>1996</v>
      </c>
      <c r="C4116" s="51" t="str">
        <f t="shared" si="2"/>
        <v>04</v>
      </c>
      <c r="D4116" s="51">
        <f t="shared" si="3"/>
        <v>112</v>
      </c>
      <c r="E4116" s="6" t="str">
        <f t="shared" si="4"/>
        <v>07</v>
      </c>
      <c r="F4116" s="6">
        <v>487.0</v>
      </c>
      <c r="G4116" s="6">
        <v>40.81</v>
      </c>
      <c r="H4116" s="6">
        <v>40.69</v>
      </c>
      <c r="I4116" s="6">
        <v>45.25</v>
      </c>
      <c r="J4116" s="47">
        <v>35162.0</v>
      </c>
      <c r="K4116" s="6">
        <v>84.68</v>
      </c>
      <c r="L4116" s="6">
        <v>84.02</v>
      </c>
    </row>
    <row r="4117">
      <c r="A4117" s="6">
        <v>1.9960408E7</v>
      </c>
      <c r="B4117" s="6" t="str">
        <f t="shared" si="1"/>
        <v>1996</v>
      </c>
      <c r="C4117" s="51" t="str">
        <f t="shared" si="2"/>
        <v>04</v>
      </c>
      <c r="D4117" s="51">
        <f t="shared" si="3"/>
        <v>112</v>
      </c>
      <c r="E4117" s="6" t="str">
        <f t="shared" si="4"/>
        <v>08</v>
      </c>
      <c r="F4117" s="6">
        <v>570.0</v>
      </c>
      <c r="G4117" s="6">
        <v>133.67</v>
      </c>
      <c r="H4117" s="6">
        <v>127.46</v>
      </c>
      <c r="I4117" s="6">
        <v>144.97</v>
      </c>
      <c r="J4117" s="47">
        <v>35163.0</v>
      </c>
      <c r="K4117" s="6">
        <v>85.12</v>
      </c>
      <c r="L4117" s="6">
        <v>81.3</v>
      </c>
    </row>
    <row r="4118">
      <c r="A4118" s="6">
        <v>1.9960409E7</v>
      </c>
      <c r="B4118" s="6" t="str">
        <f t="shared" si="1"/>
        <v>1996</v>
      </c>
      <c r="C4118" s="51" t="str">
        <f t="shared" si="2"/>
        <v>04</v>
      </c>
      <c r="D4118" s="51">
        <f t="shared" si="3"/>
        <v>112</v>
      </c>
      <c r="E4118" s="6" t="str">
        <f t="shared" si="4"/>
        <v>09</v>
      </c>
      <c r="F4118" s="6">
        <v>647.0</v>
      </c>
      <c r="G4118" s="6">
        <v>76.8</v>
      </c>
      <c r="H4118" s="6">
        <v>102.08</v>
      </c>
      <c r="I4118" s="6">
        <v>59.6</v>
      </c>
      <c r="J4118" s="47">
        <v>35164.0</v>
      </c>
      <c r="K4118" s="6">
        <v>85.69</v>
      </c>
      <c r="L4118" s="6">
        <v>79.65</v>
      </c>
    </row>
    <row r="4119">
      <c r="A4119" s="6">
        <v>1.996041E7</v>
      </c>
      <c r="B4119" s="6" t="str">
        <f t="shared" si="1"/>
        <v>1996</v>
      </c>
      <c r="C4119" s="51" t="str">
        <f t="shared" si="2"/>
        <v>04</v>
      </c>
      <c r="D4119" s="51">
        <f t="shared" si="3"/>
        <v>112</v>
      </c>
      <c r="E4119" s="6" t="str">
        <f t="shared" si="4"/>
        <v>10</v>
      </c>
      <c r="F4119" s="6">
        <v>723.0</v>
      </c>
      <c r="G4119" s="6">
        <v>73.31</v>
      </c>
      <c r="H4119" s="6">
        <v>91.35</v>
      </c>
      <c r="I4119" s="6">
        <v>60.96</v>
      </c>
      <c r="J4119" s="47">
        <v>35165.0</v>
      </c>
      <c r="K4119" s="6">
        <v>84.05</v>
      </c>
      <c r="L4119" s="6">
        <v>78.43</v>
      </c>
    </row>
    <row r="4120">
      <c r="A4120" s="6">
        <v>1.9960411E7</v>
      </c>
      <c r="B4120" s="6" t="str">
        <f t="shared" si="1"/>
        <v>1996</v>
      </c>
      <c r="C4120" s="51" t="str">
        <f t="shared" si="2"/>
        <v>04</v>
      </c>
      <c r="D4120" s="51">
        <f t="shared" si="3"/>
        <v>112</v>
      </c>
      <c r="E4120" s="6" t="str">
        <f t="shared" si="4"/>
        <v>11</v>
      </c>
      <c r="F4120" s="6">
        <v>775.0</v>
      </c>
      <c r="G4120" s="6">
        <v>111.13</v>
      </c>
      <c r="H4120" s="6">
        <v>127.83</v>
      </c>
      <c r="I4120" s="6">
        <v>85.3</v>
      </c>
      <c r="J4120" s="47">
        <v>35166.0</v>
      </c>
      <c r="K4120" s="6">
        <v>82.81</v>
      </c>
      <c r="L4120" s="6">
        <v>83.31</v>
      </c>
    </row>
    <row r="4121">
      <c r="A4121" s="6">
        <v>1.9960412E7</v>
      </c>
      <c r="B4121" s="6" t="str">
        <f t="shared" si="1"/>
        <v>1996</v>
      </c>
      <c r="C4121" s="51" t="str">
        <f t="shared" si="2"/>
        <v>04</v>
      </c>
      <c r="D4121" s="51">
        <f t="shared" si="3"/>
        <v>112</v>
      </c>
      <c r="E4121" s="6" t="str">
        <f t="shared" si="4"/>
        <v>12</v>
      </c>
      <c r="F4121" s="6">
        <v>743.0</v>
      </c>
      <c r="G4121" s="6">
        <v>98.08</v>
      </c>
      <c r="H4121" s="6">
        <v>106.67</v>
      </c>
      <c r="I4121" s="6">
        <v>96.39</v>
      </c>
      <c r="J4121" s="47">
        <v>35167.0</v>
      </c>
      <c r="K4121" s="6">
        <v>82.12</v>
      </c>
      <c r="L4121" s="6">
        <v>86.79</v>
      </c>
    </row>
    <row r="4122">
      <c r="A4122" s="6">
        <v>1.9960413E7</v>
      </c>
      <c r="B4122" s="6" t="str">
        <f t="shared" si="1"/>
        <v>1996</v>
      </c>
      <c r="C4122" s="51" t="str">
        <f t="shared" si="2"/>
        <v>04</v>
      </c>
      <c r="D4122" s="51">
        <f t="shared" si="3"/>
        <v>112</v>
      </c>
      <c r="E4122" s="6" t="str">
        <f t="shared" si="4"/>
        <v>13</v>
      </c>
      <c r="F4122" s="6">
        <v>762.0</v>
      </c>
      <c r="G4122" s="6">
        <v>95.64</v>
      </c>
      <c r="H4122" s="6">
        <v>112.68</v>
      </c>
      <c r="I4122" s="6">
        <v>72.3</v>
      </c>
      <c r="J4122" s="47">
        <v>35168.0</v>
      </c>
      <c r="K4122" s="6">
        <v>80.53</v>
      </c>
      <c r="L4122" s="6">
        <v>89.92</v>
      </c>
    </row>
    <row r="4123">
      <c r="A4123" s="6">
        <v>1.9960414E7</v>
      </c>
      <c r="B4123" s="6" t="str">
        <f t="shared" si="1"/>
        <v>1996</v>
      </c>
      <c r="C4123" s="51" t="str">
        <f t="shared" si="2"/>
        <v>04</v>
      </c>
      <c r="D4123" s="51">
        <f t="shared" si="3"/>
        <v>112</v>
      </c>
      <c r="E4123" s="6" t="str">
        <f t="shared" si="4"/>
        <v>14</v>
      </c>
      <c r="F4123" s="6">
        <v>524.0</v>
      </c>
      <c r="G4123" s="6">
        <v>94.83</v>
      </c>
      <c r="H4123" s="6">
        <v>126.04</v>
      </c>
      <c r="I4123" s="6">
        <v>94.62</v>
      </c>
      <c r="J4123" s="47">
        <v>35169.0</v>
      </c>
      <c r="K4123" s="6">
        <v>79.14</v>
      </c>
      <c r="L4123" s="6">
        <v>97.64</v>
      </c>
    </row>
    <row r="4124">
      <c r="A4124" s="6">
        <v>1.9960415E7</v>
      </c>
      <c r="B4124" s="6" t="str">
        <f t="shared" si="1"/>
        <v>1996</v>
      </c>
      <c r="C4124" s="51" t="str">
        <f t="shared" si="2"/>
        <v>04</v>
      </c>
      <c r="D4124" s="51">
        <f t="shared" si="3"/>
        <v>112</v>
      </c>
      <c r="E4124" s="6" t="str">
        <f t="shared" si="4"/>
        <v>15</v>
      </c>
      <c r="F4124" s="6">
        <v>619.0</v>
      </c>
      <c r="G4124" s="6">
        <v>96.33</v>
      </c>
      <c r="H4124" s="6">
        <v>85.36</v>
      </c>
      <c r="I4124" s="6">
        <v>97.9</v>
      </c>
      <c r="J4124" s="47">
        <v>35170.0</v>
      </c>
      <c r="K4124" s="6">
        <v>80.69</v>
      </c>
      <c r="L4124" s="6">
        <v>92.3</v>
      </c>
    </row>
    <row r="4125">
      <c r="A4125" s="6">
        <v>1.9960416E7</v>
      </c>
      <c r="B4125" s="6" t="str">
        <f t="shared" si="1"/>
        <v>1996</v>
      </c>
      <c r="C4125" s="51" t="str">
        <f t="shared" si="2"/>
        <v>04</v>
      </c>
      <c r="D4125" s="51">
        <f t="shared" si="3"/>
        <v>112</v>
      </c>
      <c r="E4125" s="6" t="str">
        <f t="shared" si="4"/>
        <v>16</v>
      </c>
      <c r="F4125" s="6">
        <v>708.0</v>
      </c>
      <c r="G4125" s="6">
        <v>79.54</v>
      </c>
      <c r="H4125" s="6">
        <v>65.3</v>
      </c>
      <c r="I4125" s="6">
        <v>101.15</v>
      </c>
      <c r="J4125" s="47">
        <v>35171.0</v>
      </c>
      <c r="K4125" s="6">
        <v>81.13</v>
      </c>
      <c r="L4125" s="6">
        <v>92.69</v>
      </c>
    </row>
    <row r="4126">
      <c r="A4126" s="6">
        <v>1.9960417E7</v>
      </c>
      <c r="B4126" s="6" t="str">
        <f t="shared" si="1"/>
        <v>1996</v>
      </c>
      <c r="C4126" s="51" t="str">
        <f t="shared" si="2"/>
        <v>04</v>
      </c>
      <c r="D4126" s="51">
        <f t="shared" si="3"/>
        <v>112</v>
      </c>
      <c r="E4126" s="6" t="str">
        <f t="shared" si="4"/>
        <v>17</v>
      </c>
      <c r="F4126" s="6">
        <v>732.0</v>
      </c>
      <c r="G4126" s="6">
        <v>149.34</v>
      </c>
      <c r="H4126" s="6">
        <v>153.39</v>
      </c>
      <c r="I4126" s="6">
        <v>127.94</v>
      </c>
      <c r="J4126" s="47">
        <v>35172.0</v>
      </c>
      <c r="K4126" s="6">
        <v>84.07</v>
      </c>
      <c r="L4126" s="6">
        <v>103.55</v>
      </c>
    </row>
    <row r="4127">
      <c r="A4127" s="6">
        <v>1.9960418E7</v>
      </c>
      <c r="B4127" s="6" t="str">
        <f t="shared" si="1"/>
        <v>1996</v>
      </c>
      <c r="C4127" s="51" t="str">
        <f t="shared" si="2"/>
        <v>04</v>
      </c>
      <c r="D4127" s="51">
        <f t="shared" si="3"/>
        <v>112</v>
      </c>
      <c r="E4127" s="6" t="str">
        <f t="shared" si="4"/>
        <v>18</v>
      </c>
      <c r="F4127" s="6">
        <v>786.0</v>
      </c>
      <c r="G4127" s="6">
        <v>139.08</v>
      </c>
      <c r="H4127" s="6">
        <v>126.04</v>
      </c>
      <c r="I4127" s="6">
        <v>140.18</v>
      </c>
      <c r="J4127" s="47">
        <v>35173.0</v>
      </c>
      <c r="K4127" s="6">
        <v>86.71</v>
      </c>
      <c r="L4127" s="6">
        <v>107.55</v>
      </c>
    </row>
    <row r="4128">
      <c r="A4128" s="6">
        <v>1.9960419E7</v>
      </c>
      <c r="B4128" s="6" t="str">
        <f t="shared" si="1"/>
        <v>1996</v>
      </c>
      <c r="C4128" s="51" t="str">
        <f t="shared" si="2"/>
        <v>04</v>
      </c>
      <c r="D4128" s="51">
        <f t="shared" si="3"/>
        <v>112</v>
      </c>
      <c r="E4128" s="6" t="str">
        <f t="shared" si="4"/>
        <v>19</v>
      </c>
      <c r="F4128" s="6">
        <v>796.0</v>
      </c>
      <c r="G4128" s="6">
        <v>112.36</v>
      </c>
      <c r="H4128" s="6">
        <v>149.35</v>
      </c>
      <c r="I4128" s="6">
        <v>62.29</v>
      </c>
      <c r="J4128" s="47">
        <v>35174.0</v>
      </c>
      <c r="K4128" s="6">
        <v>87.3</v>
      </c>
      <c r="L4128" s="6">
        <v>109.59</v>
      </c>
    </row>
    <row r="4129">
      <c r="A4129" s="6">
        <v>1.996042E7</v>
      </c>
      <c r="B4129" s="6" t="str">
        <f t="shared" si="1"/>
        <v>1996</v>
      </c>
      <c r="C4129" s="51" t="str">
        <f t="shared" si="2"/>
        <v>04</v>
      </c>
      <c r="D4129" s="51">
        <f t="shared" si="3"/>
        <v>112</v>
      </c>
      <c r="E4129" s="6" t="str">
        <f t="shared" si="4"/>
        <v>20</v>
      </c>
      <c r="F4129" s="6">
        <v>514.0</v>
      </c>
      <c r="G4129" s="6">
        <v>116.0</v>
      </c>
      <c r="H4129" s="6">
        <v>141.35</v>
      </c>
      <c r="I4129" s="6">
        <v>96.46</v>
      </c>
      <c r="J4129" s="47">
        <v>35175.0</v>
      </c>
      <c r="K4129" s="6">
        <v>89.22</v>
      </c>
      <c r="L4129" s="6">
        <v>112.5</v>
      </c>
    </row>
    <row r="4130">
      <c r="A4130" s="6">
        <v>1.9960421E7</v>
      </c>
      <c r="B4130" s="6" t="str">
        <f t="shared" si="1"/>
        <v>1996</v>
      </c>
      <c r="C4130" s="51" t="str">
        <f t="shared" si="2"/>
        <v>04</v>
      </c>
      <c r="D4130" s="51">
        <f t="shared" si="3"/>
        <v>112</v>
      </c>
      <c r="E4130" s="6" t="str">
        <f t="shared" si="4"/>
        <v>21</v>
      </c>
      <c r="F4130" s="6">
        <v>496.0</v>
      </c>
      <c r="G4130" s="6">
        <v>53.43</v>
      </c>
      <c r="H4130" s="6">
        <v>39.95</v>
      </c>
      <c r="I4130" s="6">
        <v>55.53</v>
      </c>
      <c r="J4130" s="47">
        <v>35176.0</v>
      </c>
      <c r="K4130" s="6">
        <v>88.62</v>
      </c>
      <c r="L4130" s="6">
        <v>106.58</v>
      </c>
    </row>
    <row r="4131">
      <c r="A4131" s="6">
        <v>1.9960422E7</v>
      </c>
      <c r="B4131" s="6" t="str">
        <f t="shared" si="1"/>
        <v>1996</v>
      </c>
      <c r="C4131" s="51" t="str">
        <f t="shared" si="2"/>
        <v>04</v>
      </c>
      <c r="D4131" s="51">
        <f t="shared" si="3"/>
        <v>112</v>
      </c>
      <c r="E4131" s="6" t="str">
        <f t="shared" si="4"/>
        <v>22</v>
      </c>
      <c r="F4131" s="6">
        <v>515.0</v>
      </c>
      <c r="G4131" s="6">
        <v>135.08</v>
      </c>
      <c r="H4131" s="6">
        <v>141.07</v>
      </c>
      <c r="I4131" s="6">
        <v>117.67</v>
      </c>
      <c r="J4131" s="47">
        <v>35177.0</v>
      </c>
      <c r="K4131" s="6">
        <v>90.64</v>
      </c>
      <c r="L4131" s="6">
        <v>112.12</v>
      </c>
    </row>
    <row r="4132">
      <c r="A4132" s="6">
        <v>1.9960423E7</v>
      </c>
      <c r="B4132" s="6" t="str">
        <f t="shared" si="1"/>
        <v>1996</v>
      </c>
      <c r="C4132" s="51" t="str">
        <f t="shared" si="2"/>
        <v>04</v>
      </c>
      <c r="D4132" s="51">
        <f t="shared" si="3"/>
        <v>112</v>
      </c>
      <c r="E4132" s="6" t="str">
        <f t="shared" si="4"/>
        <v>23</v>
      </c>
      <c r="F4132" s="6">
        <v>579.0</v>
      </c>
      <c r="G4132" s="6">
        <v>137.31</v>
      </c>
      <c r="H4132" s="6">
        <v>205.33</v>
      </c>
      <c r="I4132" s="6">
        <v>85.63</v>
      </c>
      <c r="J4132" s="47">
        <v>35178.0</v>
      </c>
      <c r="K4132" s="6">
        <v>93.51</v>
      </c>
      <c r="L4132" s="6">
        <v>120.37</v>
      </c>
    </row>
    <row r="4133">
      <c r="A4133" s="6">
        <v>1.9960424E7</v>
      </c>
      <c r="B4133" s="6" t="str">
        <f t="shared" si="1"/>
        <v>1996</v>
      </c>
      <c r="C4133" s="51" t="str">
        <f t="shared" si="2"/>
        <v>04</v>
      </c>
      <c r="D4133" s="51">
        <f t="shared" si="3"/>
        <v>112</v>
      </c>
      <c r="E4133" s="6" t="str">
        <f t="shared" si="4"/>
        <v>24</v>
      </c>
      <c r="F4133" s="6">
        <v>629.0</v>
      </c>
      <c r="G4133" s="6">
        <v>94.8</v>
      </c>
      <c r="H4133" s="6">
        <v>73.5</v>
      </c>
      <c r="I4133" s="6">
        <v>105.1</v>
      </c>
      <c r="J4133" s="47">
        <v>35179.0</v>
      </c>
      <c r="K4133" s="6">
        <v>92.09</v>
      </c>
      <c r="L4133" s="6">
        <v>112.58</v>
      </c>
    </row>
    <row r="4134">
      <c r="A4134" s="6">
        <v>1.9960425E7</v>
      </c>
      <c r="B4134" s="6" t="str">
        <f t="shared" si="1"/>
        <v>1996</v>
      </c>
      <c r="C4134" s="51" t="str">
        <f t="shared" si="2"/>
        <v>04</v>
      </c>
      <c r="D4134" s="51">
        <f t="shared" si="3"/>
        <v>112</v>
      </c>
      <c r="E4134" s="6" t="str">
        <f t="shared" si="4"/>
        <v>25</v>
      </c>
      <c r="F4134" s="6">
        <v>691.0</v>
      </c>
      <c r="G4134" s="6">
        <v>95.88</v>
      </c>
      <c r="H4134" s="6">
        <v>152.93</v>
      </c>
      <c r="I4134" s="6">
        <v>63.78</v>
      </c>
      <c r="J4134" s="47">
        <v>35180.0</v>
      </c>
      <c r="K4134" s="6">
        <v>94.17</v>
      </c>
      <c r="L4134" s="6">
        <v>106.41</v>
      </c>
    </row>
    <row r="4135">
      <c r="A4135" s="6">
        <v>1.9960426E7</v>
      </c>
      <c r="B4135" s="6" t="str">
        <f t="shared" si="1"/>
        <v>1996</v>
      </c>
      <c r="C4135" s="51" t="str">
        <f t="shared" si="2"/>
        <v>04</v>
      </c>
      <c r="D4135" s="51">
        <f t="shared" si="3"/>
        <v>112</v>
      </c>
      <c r="E4135" s="6" t="str">
        <f t="shared" si="4"/>
        <v>26</v>
      </c>
      <c r="F4135" s="6">
        <v>641.0</v>
      </c>
      <c r="G4135" s="6">
        <v>129.2</v>
      </c>
      <c r="H4135" s="6">
        <v>133.95</v>
      </c>
      <c r="I4135" s="6">
        <v>120.32</v>
      </c>
      <c r="J4135" s="47">
        <v>35181.0</v>
      </c>
      <c r="K4135" s="6">
        <v>95.94</v>
      </c>
      <c r="L4135" s="6">
        <v>108.81</v>
      </c>
    </row>
    <row r="4136">
      <c r="A4136" s="6">
        <v>1.9960427E7</v>
      </c>
      <c r="B4136" s="6" t="str">
        <f t="shared" si="1"/>
        <v>1996</v>
      </c>
      <c r="C4136" s="51" t="str">
        <f t="shared" si="2"/>
        <v>04</v>
      </c>
      <c r="D4136" s="51">
        <f t="shared" si="3"/>
        <v>112</v>
      </c>
      <c r="E4136" s="6" t="str">
        <f t="shared" si="4"/>
        <v>27</v>
      </c>
      <c r="F4136" s="6">
        <v>559.0</v>
      </c>
      <c r="G4136" s="6">
        <v>94.81</v>
      </c>
      <c r="H4136" s="6">
        <v>141.78</v>
      </c>
      <c r="I4136" s="6">
        <v>49.28</v>
      </c>
      <c r="J4136" s="47">
        <v>35182.0</v>
      </c>
      <c r="K4136" s="6">
        <v>96.14</v>
      </c>
      <c r="L4136" s="6">
        <v>105.78</v>
      </c>
    </row>
    <row r="4137">
      <c r="A4137" s="6">
        <v>1.9960428E7</v>
      </c>
      <c r="B4137" s="6" t="str">
        <f t="shared" si="1"/>
        <v>1996</v>
      </c>
      <c r="C4137" s="51" t="str">
        <f t="shared" si="2"/>
        <v>04</v>
      </c>
      <c r="D4137" s="51">
        <f t="shared" si="3"/>
        <v>112</v>
      </c>
      <c r="E4137" s="6" t="str">
        <f t="shared" si="4"/>
        <v>28</v>
      </c>
      <c r="F4137" s="6">
        <v>487.0</v>
      </c>
      <c r="G4137" s="6">
        <v>47.61</v>
      </c>
      <c r="H4137" s="6">
        <v>67.81</v>
      </c>
      <c r="I4137" s="6">
        <v>22.62</v>
      </c>
      <c r="J4137" s="47">
        <v>35183.0</v>
      </c>
      <c r="K4137" s="6">
        <v>94.42</v>
      </c>
      <c r="L4137" s="6">
        <v>104.95</v>
      </c>
    </row>
    <row r="4138">
      <c r="A4138" s="6">
        <v>1.9960429E7</v>
      </c>
      <c r="B4138" s="6" t="str">
        <f t="shared" si="1"/>
        <v>1996</v>
      </c>
      <c r="C4138" s="51" t="str">
        <f t="shared" si="2"/>
        <v>04</v>
      </c>
      <c r="D4138" s="51">
        <f t="shared" si="3"/>
        <v>112</v>
      </c>
      <c r="E4138" s="6" t="str">
        <f t="shared" si="4"/>
        <v>29</v>
      </c>
      <c r="F4138" s="6">
        <v>511.0</v>
      </c>
      <c r="G4138" s="6">
        <v>97.24</v>
      </c>
      <c r="H4138" s="6">
        <v>90.48</v>
      </c>
      <c r="I4138" s="6">
        <v>97.03</v>
      </c>
      <c r="J4138" s="47">
        <v>35184.0</v>
      </c>
      <c r="K4138" s="6">
        <v>96.45</v>
      </c>
      <c r="L4138" s="6">
        <v>99.55</v>
      </c>
    </row>
    <row r="4139">
      <c r="A4139" s="6">
        <v>1.996043E7</v>
      </c>
      <c r="B4139" s="6" t="str">
        <f t="shared" si="1"/>
        <v>1996</v>
      </c>
      <c r="C4139" s="51" t="str">
        <f t="shared" si="2"/>
        <v>04</v>
      </c>
      <c r="D4139" s="51">
        <f t="shared" si="3"/>
        <v>112</v>
      </c>
      <c r="E4139" s="6" t="str">
        <f t="shared" si="4"/>
        <v>30</v>
      </c>
      <c r="F4139" s="6">
        <v>687.0</v>
      </c>
      <c r="G4139" s="6">
        <v>125.37</v>
      </c>
      <c r="H4139" s="6">
        <v>115.37</v>
      </c>
      <c r="I4139" s="6">
        <v>112.27</v>
      </c>
      <c r="J4139" s="47">
        <v>35185.0</v>
      </c>
      <c r="K4139" s="6">
        <v>99.16</v>
      </c>
      <c r="L4139" s="6">
        <v>97.84</v>
      </c>
    </row>
    <row r="4140">
      <c r="A4140" s="6">
        <v>1.9960501E7</v>
      </c>
      <c r="B4140" s="6" t="str">
        <f t="shared" si="1"/>
        <v>1996</v>
      </c>
      <c r="C4140" s="51" t="str">
        <f t="shared" si="2"/>
        <v>05</v>
      </c>
      <c r="D4140" s="51">
        <f t="shared" si="3"/>
        <v>140</v>
      </c>
      <c r="E4140" s="6" t="str">
        <f t="shared" si="4"/>
        <v>01</v>
      </c>
      <c r="F4140" s="6">
        <v>749.0</v>
      </c>
      <c r="G4140" s="6">
        <v>92.88</v>
      </c>
      <c r="H4140" s="6">
        <v>114.64</v>
      </c>
      <c r="I4140" s="6">
        <v>66.2</v>
      </c>
      <c r="J4140" s="47">
        <v>35186.0</v>
      </c>
      <c r="K4140" s="6">
        <v>97.17</v>
      </c>
      <c r="L4140" s="6">
        <v>97.57</v>
      </c>
    </row>
    <row r="4141">
      <c r="A4141" s="6">
        <v>1.9960502E7</v>
      </c>
      <c r="B4141" s="6" t="str">
        <f t="shared" si="1"/>
        <v>1996</v>
      </c>
      <c r="C4141" s="51" t="str">
        <f t="shared" si="2"/>
        <v>05</v>
      </c>
      <c r="D4141" s="51">
        <f t="shared" si="3"/>
        <v>140</v>
      </c>
      <c r="E4141" s="6" t="str">
        <f t="shared" si="4"/>
        <v>02</v>
      </c>
      <c r="F4141" s="6">
        <v>752.0</v>
      </c>
      <c r="G4141" s="6">
        <v>61.67</v>
      </c>
      <c r="H4141" s="6">
        <v>61.48</v>
      </c>
      <c r="I4141" s="6">
        <v>51.28</v>
      </c>
      <c r="J4141" s="47">
        <v>35187.0</v>
      </c>
      <c r="K4141" s="6">
        <v>96.28</v>
      </c>
      <c r="L4141" s="6">
        <v>92.68</v>
      </c>
    </row>
    <row r="4142">
      <c r="A4142" s="6">
        <v>1.9960503E7</v>
      </c>
      <c r="B4142" s="6" t="str">
        <f t="shared" si="1"/>
        <v>1996</v>
      </c>
      <c r="C4142" s="51" t="str">
        <f t="shared" si="2"/>
        <v>05</v>
      </c>
      <c r="D4142" s="51">
        <f t="shared" si="3"/>
        <v>140</v>
      </c>
      <c r="E4142" s="6" t="str">
        <f t="shared" si="4"/>
        <v>03</v>
      </c>
      <c r="F4142" s="6">
        <v>719.0</v>
      </c>
      <c r="G4142" s="6">
        <v>41.46</v>
      </c>
      <c r="H4142" s="6">
        <v>45.93</v>
      </c>
      <c r="I4142" s="6">
        <v>38.31</v>
      </c>
      <c r="J4142" s="47">
        <v>35188.0</v>
      </c>
      <c r="K4142" s="6">
        <v>94.94</v>
      </c>
      <c r="L4142" s="6">
        <v>80.15</v>
      </c>
    </row>
    <row r="4143">
      <c r="A4143" s="6">
        <v>1.9960504E7</v>
      </c>
      <c r="B4143" s="6" t="str">
        <f t="shared" si="1"/>
        <v>1996</v>
      </c>
      <c r="C4143" s="51" t="str">
        <f t="shared" si="2"/>
        <v>05</v>
      </c>
      <c r="D4143" s="51">
        <f t="shared" si="3"/>
        <v>140</v>
      </c>
      <c r="E4143" s="6" t="str">
        <f t="shared" si="4"/>
        <v>04</v>
      </c>
      <c r="F4143" s="6">
        <v>781.0</v>
      </c>
      <c r="G4143" s="6">
        <v>42.41</v>
      </c>
      <c r="H4143" s="6">
        <v>33.83</v>
      </c>
      <c r="I4143" s="6">
        <v>49.38</v>
      </c>
      <c r="J4143" s="47">
        <v>35189.0</v>
      </c>
      <c r="K4143" s="6">
        <v>93.78</v>
      </c>
      <c r="L4143" s="6">
        <v>72.66</v>
      </c>
    </row>
    <row r="4144">
      <c r="A4144" s="6">
        <v>1.9960505E7</v>
      </c>
      <c r="B4144" s="6" t="str">
        <f t="shared" si="1"/>
        <v>1996</v>
      </c>
      <c r="C4144" s="51" t="str">
        <f t="shared" si="2"/>
        <v>05</v>
      </c>
      <c r="D4144" s="51">
        <f t="shared" si="3"/>
        <v>140</v>
      </c>
      <c r="E4144" s="6" t="str">
        <f t="shared" si="4"/>
        <v>05</v>
      </c>
      <c r="F4144" s="6">
        <v>475.0</v>
      </c>
      <c r="G4144" s="6">
        <v>27.9</v>
      </c>
      <c r="H4144" s="6">
        <v>41.71</v>
      </c>
      <c r="I4144" s="6">
        <v>11.6</v>
      </c>
      <c r="J4144" s="47">
        <v>35190.0</v>
      </c>
      <c r="K4144" s="6">
        <v>92.26</v>
      </c>
      <c r="L4144" s="6">
        <v>69.85</v>
      </c>
    </row>
    <row r="4145">
      <c r="A4145" s="6">
        <v>1.9960506E7</v>
      </c>
      <c r="B4145" s="6" t="str">
        <f t="shared" si="1"/>
        <v>1996</v>
      </c>
      <c r="C4145" s="51" t="str">
        <f t="shared" si="2"/>
        <v>05</v>
      </c>
      <c r="D4145" s="51">
        <f t="shared" si="3"/>
        <v>140</v>
      </c>
      <c r="E4145" s="6" t="str">
        <f t="shared" si="4"/>
        <v>06</v>
      </c>
      <c r="F4145" s="6">
        <v>590.0</v>
      </c>
      <c r="G4145" s="6">
        <v>106.68</v>
      </c>
      <c r="H4145" s="6">
        <v>134.33</v>
      </c>
      <c r="I4145" s="6">
        <v>74.7</v>
      </c>
      <c r="J4145" s="47">
        <v>35191.0</v>
      </c>
      <c r="K4145" s="6">
        <v>93.35</v>
      </c>
      <c r="L4145" s="6">
        <v>71.19</v>
      </c>
    </row>
    <row r="4146">
      <c r="A4146" s="6">
        <v>1.9960507E7</v>
      </c>
      <c r="B4146" s="6" t="str">
        <f t="shared" si="1"/>
        <v>1996</v>
      </c>
      <c r="C4146" s="51" t="str">
        <f t="shared" si="2"/>
        <v>05</v>
      </c>
      <c r="D4146" s="51">
        <f t="shared" si="3"/>
        <v>140</v>
      </c>
      <c r="E4146" s="6" t="str">
        <f t="shared" si="4"/>
        <v>07</v>
      </c>
      <c r="F4146" s="6">
        <v>721.0</v>
      </c>
      <c r="G4146" s="6">
        <v>50.54</v>
      </c>
      <c r="H4146" s="6">
        <v>64.12</v>
      </c>
      <c r="I4146" s="6">
        <v>38.2</v>
      </c>
      <c r="J4146" s="47">
        <v>35192.0</v>
      </c>
      <c r="K4146" s="6">
        <v>93.68</v>
      </c>
      <c r="L4146" s="6">
        <v>60.5</v>
      </c>
    </row>
    <row r="4147">
      <c r="A4147" s="6">
        <v>1.9960508E7</v>
      </c>
      <c r="B4147" s="6" t="str">
        <f t="shared" si="1"/>
        <v>1996</v>
      </c>
      <c r="C4147" s="51" t="str">
        <f t="shared" si="2"/>
        <v>05</v>
      </c>
      <c r="D4147" s="51">
        <f t="shared" si="3"/>
        <v>140</v>
      </c>
      <c r="E4147" s="6" t="str">
        <f t="shared" si="4"/>
        <v>08</v>
      </c>
      <c r="F4147" s="6">
        <v>751.0</v>
      </c>
      <c r="G4147" s="6">
        <v>66.16</v>
      </c>
      <c r="H4147" s="6">
        <v>43.97</v>
      </c>
      <c r="I4147" s="6">
        <v>80.69</v>
      </c>
      <c r="J4147" s="47">
        <v>35193.0</v>
      </c>
      <c r="K4147" s="6">
        <v>91.43</v>
      </c>
      <c r="L4147" s="6">
        <v>56.69</v>
      </c>
    </row>
    <row r="4148">
      <c r="A4148" s="6">
        <v>1.9960509E7</v>
      </c>
      <c r="B4148" s="6" t="str">
        <f t="shared" si="1"/>
        <v>1996</v>
      </c>
      <c r="C4148" s="51" t="str">
        <f t="shared" si="2"/>
        <v>05</v>
      </c>
      <c r="D4148" s="51">
        <f t="shared" si="3"/>
        <v>140</v>
      </c>
      <c r="E4148" s="6" t="str">
        <f t="shared" si="4"/>
        <v>09</v>
      </c>
      <c r="F4148" s="6">
        <v>764.0</v>
      </c>
      <c r="G4148" s="6">
        <v>99.72</v>
      </c>
      <c r="H4148" s="6">
        <v>95.09</v>
      </c>
      <c r="I4148" s="6">
        <v>93.74</v>
      </c>
      <c r="J4148" s="47">
        <v>35194.0</v>
      </c>
      <c r="K4148" s="6">
        <v>92.19</v>
      </c>
      <c r="L4148" s="6">
        <v>62.13</v>
      </c>
    </row>
    <row r="4149">
      <c r="A4149" s="6">
        <v>1.996051E7</v>
      </c>
      <c r="B4149" s="6" t="str">
        <f t="shared" si="1"/>
        <v>1996</v>
      </c>
      <c r="C4149" s="51" t="str">
        <f t="shared" si="2"/>
        <v>05</v>
      </c>
      <c r="D4149" s="51">
        <f t="shared" si="3"/>
        <v>140</v>
      </c>
      <c r="E4149" s="6" t="str">
        <f t="shared" si="4"/>
        <v>10</v>
      </c>
      <c r="F4149" s="6">
        <v>760.0</v>
      </c>
      <c r="G4149" s="6">
        <v>56.66</v>
      </c>
      <c r="H4149" s="6">
        <v>60.83</v>
      </c>
      <c r="I4149" s="6">
        <v>57.99</v>
      </c>
      <c r="J4149" s="47">
        <v>35195.0</v>
      </c>
      <c r="K4149" s="6">
        <v>91.64</v>
      </c>
      <c r="L4149" s="6">
        <v>64.3</v>
      </c>
    </row>
    <row r="4150">
      <c r="A4150" s="6">
        <v>1.9960511E7</v>
      </c>
      <c r="B4150" s="6" t="str">
        <f t="shared" si="1"/>
        <v>1996</v>
      </c>
      <c r="C4150" s="51" t="str">
        <f t="shared" si="2"/>
        <v>05</v>
      </c>
      <c r="D4150" s="51">
        <f t="shared" si="3"/>
        <v>140</v>
      </c>
      <c r="E4150" s="6" t="str">
        <f t="shared" si="4"/>
        <v>11</v>
      </c>
      <c r="F4150" s="6">
        <v>740.0</v>
      </c>
      <c r="G4150" s="6">
        <v>80.58</v>
      </c>
      <c r="H4150" s="6">
        <v>80.33</v>
      </c>
      <c r="I4150" s="6">
        <v>67.0</v>
      </c>
      <c r="J4150" s="47">
        <v>35196.0</v>
      </c>
      <c r="K4150" s="6">
        <v>90.62</v>
      </c>
      <c r="L4150" s="6">
        <v>69.75</v>
      </c>
    </row>
    <row r="4151">
      <c r="A4151" s="6">
        <v>1.9960512E7</v>
      </c>
      <c r="B4151" s="6" t="str">
        <f t="shared" si="1"/>
        <v>1996</v>
      </c>
      <c r="C4151" s="51" t="str">
        <f t="shared" si="2"/>
        <v>05</v>
      </c>
      <c r="D4151" s="51">
        <f t="shared" si="3"/>
        <v>140</v>
      </c>
      <c r="E4151" s="6" t="str">
        <f t="shared" si="4"/>
        <v>12</v>
      </c>
      <c r="F4151" s="6">
        <v>452.0</v>
      </c>
      <c r="G4151" s="6">
        <v>58.63</v>
      </c>
      <c r="H4151" s="6">
        <v>58.45</v>
      </c>
      <c r="I4151" s="6">
        <v>48.75</v>
      </c>
      <c r="J4151" s="47">
        <v>35197.0</v>
      </c>
      <c r="K4151" s="6">
        <v>89.3</v>
      </c>
      <c r="L4151" s="6">
        <v>74.14</v>
      </c>
    </row>
    <row r="4152">
      <c r="A4152" s="6">
        <v>1.9960513E7</v>
      </c>
      <c r="B4152" s="6" t="str">
        <f t="shared" si="1"/>
        <v>1996</v>
      </c>
      <c r="C4152" s="51" t="str">
        <f t="shared" si="2"/>
        <v>05</v>
      </c>
      <c r="D4152" s="51">
        <f t="shared" si="3"/>
        <v>140</v>
      </c>
      <c r="E4152" s="6" t="str">
        <f t="shared" si="4"/>
        <v>13</v>
      </c>
      <c r="F4152" s="6">
        <v>629.0</v>
      </c>
      <c r="G4152" s="6">
        <v>89.53</v>
      </c>
      <c r="H4152" s="6">
        <v>126.0</v>
      </c>
      <c r="I4152" s="6">
        <v>43.79</v>
      </c>
      <c r="J4152" s="47">
        <v>35198.0</v>
      </c>
      <c r="K4152" s="6">
        <v>89.1</v>
      </c>
      <c r="L4152" s="6">
        <v>71.69</v>
      </c>
    </row>
    <row r="4153">
      <c r="A4153" s="6">
        <v>1.9960514E7</v>
      </c>
      <c r="B4153" s="6" t="str">
        <f t="shared" si="1"/>
        <v>1996</v>
      </c>
      <c r="C4153" s="51" t="str">
        <f t="shared" si="2"/>
        <v>05</v>
      </c>
      <c r="D4153" s="51">
        <f t="shared" si="3"/>
        <v>140</v>
      </c>
      <c r="E4153" s="6" t="str">
        <f t="shared" si="4"/>
        <v>14</v>
      </c>
      <c r="F4153" s="6">
        <v>691.0</v>
      </c>
      <c r="G4153" s="6">
        <v>57.53</v>
      </c>
      <c r="H4153" s="6">
        <v>38.23</v>
      </c>
      <c r="I4153" s="6">
        <v>71.75</v>
      </c>
      <c r="J4153" s="47">
        <v>35199.0</v>
      </c>
      <c r="K4153" s="6">
        <v>87.86</v>
      </c>
      <c r="L4153" s="6">
        <v>72.69</v>
      </c>
    </row>
    <row r="4154">
      <c r="A4154" s="6">
        <v>1.9960515E7</v>
      </c>
      <c r="B4154" s="6" t="str">
        <f t="shared" si="1"/>
        <v>1996</v>
      </c>
      <c r="C4154" s="51" t="str">
        <f t="shared" si="2"/>
        <v>05</v>
      </c>
      <c r="D4154" s="51">
        <f t="shared" si="3"/>
        <v>140</v>
      </c>
      <c r="E4154" s="6" t="str">
        <f t="shared" si="4"/>
        <v>15</v>
      </c>
      <c r="F4154" s="6">
        <v>755.0</v>
      </c>
      <c r="G4154" s="6">
        <v>65.81</v>
      </c>
      <c r="H4154" s="6">
        <v>69.98</v>
      </c>
      <c r="I4154" s="6">
        <v>58.37</v>
      </c>
      <c r="J4154" s="47">
        <v>35200.0</v>
      </c>
      <c r="K4154" s="6">
        <v>86.84</v>
      </c>
      <c r="L4154" s="6">
        <v>72.64</v>
      </c>
    </row>
    <row r="4155">
      <c r="A4155" s="6">
        <v>1.9960516E7</v>
      </c>
      <c r="B4155" s="6" t="str">
        <f t="shared" si="1"/>
        <v>1996</v>
      </c>
      <c r="C4155" s="51" t="str">
        <f t="shared" si="2"/>
        <v>05</v>
      </c>
      <c r="D4155" s="51">
        <f t="shared" si="3"/>
        <v>140</v>
      </c>
      <c r="E4155" s="6" t="str">
        <f t="shared" si="4"/>
        <v>16</v>
      </c>
      <c r="F4155" s="6">
        <v>760.0</v>
      </c>
      <c r="G4155" s="6">
        <v>95.89</v>
      </c>
      <c r="H4155" s="6">
        <v>69.52</v>
      </c>
      <c r="I4155" s="6">
        <v>108.73</v>
      </c>
      <c r="J4155" s="47">
        <v>35201.0</v>
      </c>
      <c r="K4155" s="6">
        <v>87.38</v>
      </c>
      <c r="L4155" s="6">
        <v>72.09</v>
      </c>
    </row>
    <row r="4156">
      <c r="A4156" s="6">
        <v>1.9960517E7</v>
      </c>
      <c r="B4156" s="6" t="str">
        <f t="shared" si="1"/>
        <v>1996</v>
      </c>
      <c r="C4156" s="51" t="str">
        <f t="shared" si="2"/>
        <v>05</v>
      </c>
      <c r="D4156" s="51">
        <f t="shared" si="3"/>
        <v>140</v>
      </c>
      <c r="E4156" s="6" t="str">
        <f t="shared" si="4"/>
        <v>17</v>
      </c>
      <c r="F4156" s="6">
        <v>745.0</v>
      </c>
      <c r="G4156" s="6">
        <v>71.14</v>
      </c>
      <c r="H4156" s="6">
        <v>88.65</v>
      </c>
      <c r="I4156" s="6">
        <v>66.55</v>
      </c>
      <c r="J4156" s="47">
        <v>35202.0</v>
      </c>
      <c r="K4156" s="6">
        <v>84.78</v>
      </c>
      <c r="L4156" s="6">
        <v>74.16</v>
      </c>
    </row>
    <row r="4157">
      <c r="A4157" s="6">
        <v>1.9960518E7</v>
      </c>
      <c r="B4157" s="6" t="str">
        <f t="shared" si="1"/>
        <v>1996</v>
      </c>
      <c r="C4157" s="51" t="str">
        <f t="shared" si="2"/>
        <v>05</v>
      </c>
      <c r="D4157" s="51">
        <f t="shared" si="3"/>
        <v>140</v>
      </c>
      <c r="E4157" s="6" t="str">
        <f t="shared" si="4"/>
        <v>18</v>
      </c>
      <c r="F4157" s="6">
        <v>734.0</v>
      </c>
      <c r="G4157" s="6">
        <v>72.21</v>
      </c>
      <c r="H4157" s="6">
        <v>80.98</v>
      </c>
      <c r="I4157" s="6">
        <v>60.04</v>
      </c>
      <c r="J4157" s="47">
        <v>35203.0</v>
      </c>
      <c r="K4157" s="6">
        <v>82.55</v>
      </c>
      <c r="L4157" s="6">
        <v>72.96</v>
      </c>
    </row>
    <row r="4158">
      <c r="A4158" s="6">
        <v>1.9960519E7</v>
      </c>
      <c r="B4158" s="6" t="str">
        <f t="shared" si="1"/>
        <v>1996</v>
      </c>
      <c r="C4158" s="51" t="str">
        <f t="shared" si="2"/>
        <v>05</v>
      </c>
      <c r="D4158" s="51">
        <f t="shared" si="3"/>
        <v>140</v>
      </c>
      <c r="E4158" s="6" t="str">
        <f t="shared" si="4"/>
        <v>19</v>
      </c>
      <c r="F4158" s="6">
        <v>494.0</v>
      </c>
      <c r="G4158" s="6">
        <v>33.53</v>
      </c>
      <c r="H4158" s="6">
        <v>26.74</v>
      </c>
      <c r="I4158" s="6">
        <v>33.46</v>
      </c>
      <c r="J4158" s="47">
        <v>35204.0</v>
      </c>
      <c r="K4158" s="6">
        <v>79.92</v>
      </c>
      <c r="L4158" s="6">
        <v>69.38</v>
      </c>
    </row>
    <row r="4159">
      <c r="A4159" s="6">
        <v>1.996052E7</v>
      </c>
      <c r="B4159" s="6" t="str">
        <f t="shared" si="1"/>
        <v>1996</v>
      </c>
      <c r="C4159" s="51" t="str">
        <f t="shared" si="2"/>
        <v>05</v>
      </c>
      <c r="D4159" s="51">
        <f t="shared" si="3"/>
        <v>140</v>
      </c>
      <c r="E4159" s="6" t="str">
        <f t="shared" si="4"/>
        <v>20</v>
      </c>
      <c r="F4159" s="6">
        <v>589.0</v>
      </c>
      <c r="G4159" s="6">
        <v>106.86</v>
      </c>
      <c r="H4159" s="6">
        <v>156.99</v>
      </c>
      <c r="I4159" s="6">
        <v>65.47</v>
      </c>
      <c r="J4159" s="47">
        <v>35205.0</v>
      </c>
      <c r="K4159" s="6">
        <v>79.62</v>
      </c>
      <c r="L4159" s="6">
        <v>71.85</v>
      </c>
    </row>
    <row r="4160">
      <c r="A4160" s="6">
        <v>1.9960521E7</v>
      </c>
      <c r="B4160" s="6" t="str">
        <f t="shared" si="1"/>
        <v>1996</v>
      </c>
      <c r="C4160" s="51" t="str">
        <f t="shared" si="2"/>
        <v>05</v>
      </c>
      <c r="D4160" s="51">
        <f t="shared" si="3"/>
        <v>140</v>
      </c>
      <c r="E4160" s="6" t="str">
        <f t="shared" si="4"/>
        <v>21</v>
      </c>
      <c r="F4160" s="6">
        <v>752.0</v>
      </c>
      <c r="G4160" s="6">
        <v>136.56</v>
      </c>
      <c r="H4160" s="6">
        <v>105.39</v>
      </c>
      <c r="I4160" s="6">
        <v>161.17</v>
      </c>
      <c r="J4160" s="47">
        <v>35206.0</v>
      </c>
      <c r="K4160" s="6">
        <v>82.39</v>
      </c>
      <c r="L4160" s="6">
        <v>83.14</v>
      </c>
    </row>
    <row r="4161">
      <c r="A4161" s="6">
        <v>1.9960522E7</v>
      </c>
      <c r="B4161" s="6" t="str">
        <f t="shared" si="1"/>
        <v>1996</v>
      </c>
      <c r="C4161" s="51" t="str">
        <f t="shared" si="2"/>
        <v>05</v>
      </c>
      <c r="D4161" s="51">
        <f t="shared" si="3"/>
        <v>140</v>
      </c>
      <c r="E4161" s="6" t="str">
        <f t="shared" si="4"/>
        <v>22</v>
      </c>
      <c r="F4161" s="6">
        <v>780.0</v>
      </c>
      <c r="G4161" s="6">
        <v>76.44</v>
      </c>
      <c r="H4161" s="6">
        <v>67.74</v>
      </c>
      <c r="I4161" s="6">
        <v>84.75</v>
      </c>
      <c r="J4161" s="47">
        <v>35207.0</v>
      </c>
      <c r="K4161" s="6">
        <v>80.43</v>
      </c>
      <c r="L4161" s="6">
        <v>84.66</v>
      </c>
    </row>
    <row r="4162">
      <c r="A4162" s="6">
        <v>1.9960523E7</v>
      </c>
      <c r="B4162" s="6" t="str">
        <f t="shared" si="1"/>
        <v>1996</v>
      </c>
      <c r="C4162" s="51" t="str">
        <f t="shared" si="2"/>
        <v>05</v>
      </c>
      <c r="D4162" s="51">
        <f t="shared" si="3"/>
        <v>140</v>
      </c>
      <c r="E4162" s="6" t="str">
        <f t="shared" si="4"/>
        <v>23</v>
      </c>
      <c r="F4162" s="6">
        <v>770.0</v>
      </c>
      <c r="G4162" s="6">
        <v>107.55</v>
      </c>
      <c r="H4162" s="6">
        <v>68.62</v>
      </c>
      <c r="I4162" s="6">
        <v>128.78</v>
      </c>
      <c r="J4162" s="47">
        <v>35208.0</v>
      </c>
      <c r="K4162" s="6">
        <v>79.44</v>
      </c>
      <c r="L4162" s="6">
        <v>86.33</v>
      </c>
    </row>
    <row r="4163">
      <c r="A4163" s="6">
        <v>1.9960524E7</v>
      </c>
      <c r="B4163" s="6" t="str">
        <f t="shared" si="1"/>
        <v>1996</v>
      </c>
      <c r="C4163" s="51" t="str">
        <f t="shared" si="2"/>
        <v>05</v>
      </c>
      <c r="D4163" s="51">
        <f t="shared" si="3"/>
        <v>140</v>
      </c>
      <c r="E4163" s="6" t="str">
        <f t="shared" si="4"/>
        <v>24</v>
      </c>
      <c r="F4163" s="6">
        <v>761.0</v>
      </c>
      <c r="G4163" s="6">
        <v>100.12</v>
      </c>
      <c r="H4163" s="6">
        <v>121.51</v>
      </c>
      <c r="I4163" s="6">
        <v>94.11</v>
      </c>
      <c r="J4163" s="47">
        <v>35209.0</v>
      </c>
      <c r="K4163" s="6">
        <v>79.62</v>
      </c>
      <c r="L4163" s="6">
        <v>90.47</v>
      </c>
    </row>
    <row r="4164">
      <c r="A4164" s="6">
        <v>1.9960525E7</v>
      </c>
      <c r="B4164" s="6" t="str">
        <f t="shared" si="1"/>
        <v>1996</v>
      </c>
      <c r="C4164" s="51" t="str">
        <f t="shared" si="2"/>
        <v>05</v>
      </c>
      <c r="D4164" s="51">
        <f t="shared" si="3"/>
        <v>140</v>
      </c>
      <c r="E4164" s="6" t="str">
        <f t="shared" si="4"/>
        <v>25</v>
      </c>
      <c r="F4164" s="6">
        <v>788.0</v>
      </c>
      <c r="G4164" s="6">
        <v>88.28</v>
      </c>
      <c r="H4164" s="6">
        <v>117.34</v>
      </c>
      <c r="I4164" s="6">
        <v>62.92</v>
      </c>
      <c r="J4164" s="47">
        <v>35210.0</v>
      </c>
      <c r="K4164" s="6">
        <v>79.37</v>
      </c>
      <c r="L4164" s="6">
        <v>92.76</v>
      </c>
    </row>
    <row r="4165">
      <c r="A4165" s="6">
        <v>1.9960526E7</v>
      </c>
      <c r="B4165" s="6" t="str">
        <f t="shared" si="1"/>
        <v>1996</v>
      </c>
      <c r="C4165" s="51" t="str">
        <f t="shared" si="2"/>
        <v>05</v>
      </c>
      <c r="D4165" s="51">
        <f t="shared" si="3"/>
        <v>140</v>
      </c>
      <c r="E4165" s="6" t="str">
        <f t="shared" si="4"/>
        <v>26</v>
      </c>
      <c r="F4165" s="6">
        <v>529.0</v>
      </c>
      <c r="G4165" s="6">
        <v>56.36</v>
      </c>
      <c r="H4165" s="6">
        <v>62.43</v>
      </c>
      <c r="I4165" s="6">
        <v>41.66</v>
      </c>
      <c r="J4165" s="47">
        <v>35211.0</v>
      </c>
      <c r="K4165" s="6">
        <v>76.94</v>
      </c>
      <c r="L4165" s="6">
        <v>96.02</v>
      </c>
    </row>
    <row r="4166">
      <c r="A4166" s="6">
        <v>1.9960527E7</v>
      </c>
      <c r="B4166" s="6" t="str">
        <f t="shared" si="1"/>
        <v>1996</v>
      </c>
      <c r="C4166" s="51" t="str">
        <f t="shared" si="2"/>
        <v>05</v>
      </c>
      <c r="D4166" s="51">
        <f t="shared" si="3"/>
        <v>140</v>
      </c>
      <c r="E4166" s="6" t="str">
        <f t="shared" si="4"/>
        <v>27</v>
      </c>
      <c r="F4166" s="6">
        <v>526.0</v>
      </c>
      <c r="G4166" s="6">
        <v>100.76</v>
      </c>
      <c r="H4166" s="6">
        <v>87.9</v>
      </c>
      <c r="I4166" s="6">
        <v>115.21</v>
      </c>
      <c r="J4166" s="47">
        <v>35212.0</v>
      </c>
      <c r="K4166" s="6">
        <v>77.14</v>
      </c>
      <c r="L4166" s="6">
        <v>95.15</v>
      </c>
    </row>
    <row r="4167">
      <c r="A4167" s="6">
        <v>1.9960528E7</v>
      </c>
      <c r="B4167" s="6" t="str">
        <f t="shared" si="1"/>
        <v>1996</v>
      </c>
      <c r="C4167" s="51" t="str">
        <f t="shared" si="2"/>
        <v>05</v>
      </c>
      <c r="D4167" s="51">
        <f t="shared" si="3"/>
        <v>140</v>
      </c>
      <c r="E4167" s="6" t="str">
        <f t="shared" si="4"/>
        <v>28</v>
      </c>
      <c r="F4167" s="6">
        <v>674.0</v>
      </c>
      <c r="G4167" s="6">
        <v>78.64</v>
      </c>
      <c r="H4167" s="6">
        <v>107.79</v>
      </c>
      <c r="I4167" s="6">
        <v>57.22</v>
      </c>
      <c r="J4167" s="47">
        <v>35213.0</v>
      </c>
      <c r="K4167" s="6">
        <v>78.17</v>
      </c>
      <c r="L4167" s="6">
        <v>86.88</v>
      </c>
    </row>
    <row r="4168">
      <c r="A4168" s="6">
        <v>1.9960529E7</v>
      </c>
      <c r="B4168" s="6" t="str">
        <f t="shared" si="1"/>
        <v>1996</v>
      </c>
      <c r="C4168" s="51" t="str">
        <f t="shared" si="2"/>
        <v>05</v>
      </c>
      <c r="D4168" s="51">
        <f t="shared" si="3"/>
        <v>140</v>
      </c>
      <c r="E4168" s="6" t="str">
        <f t="shared" si="4"/>
        <v>29</v>
      </c>
      <c r="F4168" s="6">
        <v>755.0</v>
      </c>
      <c r="G4168" s="6">
        <v>61.43</v>
      </c>
      <c r="H4168" s="6">
        <v>43.74</v>
      </c>
      <c r="I4168" s="6">
        <v>65.67</v>
      </c>
      <c r="J4168" s="47">
        <v>35214.0</v>
      </c>
      <c r="K4168" s="6">
        <v>76.98</v>
      </c>
      <c r="L4168" s="6">
        <v>84.73</v>
      </c>
    </row>
    <row r="4169">
      <c r="A4169" s="6">
        <v>1.996053E7</v>
      </c>
      <c r="B4169" s="6" t="str">
        <f t="shared" si="1"/>
        <v>1996</v>
      </c>
      <c r="C4169" s="51" t="str">
        <f t="shared" si="2"/>
        <v>05</v>
      </c>
      <c r="D4169" s="51">
        <f t="shared" si="3"/>
        <v>140</v>
      </c>
      <c r="E4169" s="6" t="str">
        <f t="shared" si="4"/>
        <v>30</v>
      </c>
      <c r="F4169" s="6">
        <v>755.0</v>
      </c>
      <c r="G4169" s="6">
        <v>61.43</v>
      </c>
      <c r="H4169" s="6">
        <v>52.49</v>
      </c>
      <c r="I4169" s="6">
        <v>72.97</v>
      </c>
      <c r="J4169" s="47">
        <v>35215.0</v>
      </c>
      <c r="K4169" s="6">
        <v>74.84</v>
      </c>
      <c r="L4169" s="6">
        <v>78.14</v>
      </c>
    </row>
    <row r="4170">
      <c r="A4170" s="6">
        <v>1.9960531E7</v>
      </c>
      <c r="B4170" s="6" t="str">
        <f t="shared" si="1"/>
        <v>1996</v>
      </c>
      <c r="C4170" s="51" t="str">
        <f t="shared" si="2"/>
        <v>05</v>
      </c>
      <c r="D4170" s="51">
        <f t="shared" si="3"/>
        <v>140</v>
      </c>
      <c r="E4170" s="6" t="str">
        <f t="shared" si="4"/>
        <v>31</v>
      </c>
      <c r="F4170" s="6">
        <v>829.0</v>
      </c>
      <c r="G4170" s="6">
        <v>115.88</v>
      </c>
      <c r="H4170" s="6">
        <v>143.41</v>
      </c>
      <c r="I4170" s="6">
        <v>73.1</v>
      </c>
      <c r="J4170" s="47">
        <v>35216.0</v>
      </c>
      <c r="K4170" s="6">
        <v>75.61</v>
      </c>
      <c r="L4170" s="6">
        <v>80.4</v>
      </c>
    </row>
    <row r="4171">
      <c r="A4171" s="6">
        <v>1.9960601E7</v>
      </c>
      <c r="B4171" s="6" t="str">
        <f t="shared" si="1"/>
        <v>1996</v>
      </c>
      <c r="C4171" s="51" t="str">
        <f t="shared" si="2"/>
        <v>06</v>
      </c>
      <c r="D4171" s="51">
        <f t="shared" si="3"/>
        <v>168</v>
      </c>
      <c r="E4171" s="6" t="str">
        <f t="shared" si="4"/>
        <v>01</v>
      </c>
      <c r="F4171" s="6">
        <v>874.0</v>
      </c>
      <c r="G4171" s="6">
        <v>56.85</v>
      </c>
      <c r="H4171" s="6">
        <v>22.67</v>
      </c>
      <c r="I4171" s="6">
        <v>75.64</v>
      </c>
      <c r="J4171" s="47">
        <v>35217.0</v>
      </c>
      <c r="K4171" s="6">
        <v>75.45</v>
      </c>
      <c r="L4171" s="6">
        <v>75.91</v>
      </c>
    </row>
    <row r="4172">
      <c r="A4172" s="6">
        <v>1.9960602E7</v>
      </c>
      <c r="B4172" s="6" t="str">
        <f t="shared" si="1"/>
        <v>1996</v>
      </c>
      <c r="C4172" s="51" t="str">
        <f t="shared" si="2"/>
        <v>06</v>
      </c>
      <c r="D4172" s="51">
        <f t="shared" si="3"/>
        <v>168</v>
      </c>
      <c r="E4172" s="6" t="str">
        <f t="shared" si="4"/>
        <v>02</v>
      </c>
      <c r="F4172" s="6">
        <v>510.0</v>
      </c>
      <c r="G4172" s="6">
        <v>64.95</v>
      </c>
      <c r="H4172" s="6">
        <v>64.75</v>
      </c>
      <c r="I4172" s="6">
        <v>54.01</v>
      </c>
      <c r="J4172" s="47">
        <v>35218.0</v>
      </c>
      <c r="K4172" s="6">
        <v>76.23</v>
      </c>
      <c r="L4172" s="6">
        <v>77.13</v>
      </c>
    </row>
    <row r="4173">
      <c r="A4173" s="6">
        <v>1.9960603E7</v>
      </c>
      <c r="B4173" s="6" t="str">
        <f t="shared" si="1"/>
        <v>1996</v>
      </c>
      <c r="C4173" s="51" t="str">
        <f t="shared" si="2"/>
        <v>06</v>
      </c>
      <c r="D4173" s="51">
        <f t="shared" si="3"/>
        <v>168</v>
      </c>
      <c r="E4173" s="6" t="str">
        <f t="shared" si="4"/>
        <v>03</v>
      </c>
      <c r="F4173" s="6">
        <v>722.0</v>
      </c>
      <c r="G4173" s="6">
        <v>64.23</v>
      </c>
      <c r="H4173" s="6">
        <v>73.18</v>
      </c>
      <c r="I4173" s="6">
        <v>53.41</v>
      </c>
      <c r="J4173" s="47">
        <v>35219.0</v>
      </c>
      <c r="K4173" s="6">
        <v>76.96</v>
      </c>
      <c r="L4173" s="6">
        <v>71.91</v>
      </c>
    </row>
    <row r="4174">
      <c r="A4174" s="6">
        <v>1.9960604E7</v>
      </c>
      <c r="B4174" s="6" t="str">
        <f t="shared" si="1"/>
        <v>1996</v>
      </c>
      <c r="C4174" s="51" t="str">
        <f t="shared" si="2"/>
        <v>06</v>
      </c>
      <c r="D4174" s="51">
        <f t="shared" si="3"/>
        <v>168</v>
      </c>
      <c r="E4174" s="6" t="str">
        <f t="shared" si="4"/>
        <v>04</v>
      </c>
      <c r="F4174" s="6">
        <v>837.0</v>
      </c>
      <c r="G4174" s="6">
        <v>59.37</v>
      </c>
      <c r="H4174" s="6">
        <v>78.91</v>
      </c>
      <c r="I4174" s="6">
        <v>39.49</v>
      </c>
      <c r="J4174" s="47">
        <v>35220.0</v>
      </c>
      <c r="K4174" s="6">
        <v>78.01</v>
      </c>
      <c r="L4174" s="6">
        <v>69.16</v>
      </c>
    </row>
    <row r="4175">
      <c r="A4175" s="6">
        <v>1.9960605E7</v>
      </c>
      <c r="B4175" s="6" t="str">
        <f t="shared" si="1"/>
        <v>1996</v>
      </c>
      <c r="C4175" s="51" t="str">
        <f t="shared" si="2"/>
        <v>06</v>
      </c>
      <c r="D4175" s="51">
        <f t="shared" si="3"/>
        <v>168</v>
      </c>
      <c r="E4175" s="6" t="str">
        <f t="shared" si="4"/>
        <v>05</v>
      </c>
      <c r="F4175" s="6">
        <v>855.0</v>
      </c>
      <c r="G4175" s="6">
        <v>54.24</v>
      </c>
      <c r="H4175" s="6">
        <v>15.45</v>
      </c>
      <c r="I4175" s="6">
        <v>83.76</v>
      </c>
      <c r="J4175" s="47">
        <v>35221.0</v>
      </c>
      <c r="K4175" s="6">
        <v>76.26</v>
      </c>
      <c r="L4175" s="6">
        <v>68.14</v>
      </c>
    </row>
    <row r="4176">
      <c r="A4176" s="6">
        <v>1.9960606E7</v>
      </c>
      <c r="B4176" s="6" t="str">
        <f t="shared" si="1"/>
        <v>1996</v>
      </c>
      <c r="C4176" s="51" t="str">
        <f t="shared" si="2"/>
        <v>06</v>
      </c>
      <c r="D4176" s="51">
        <f t="shared" si="3"/>
        <v>168</v>
      </c>
      <c r="E4176" s="6" t="str">
        <f t="shared" si="4"/>
        <v>06</v>
      </c>
      <c r="F4176" s="6">
        <v>859.0</v>
      </c>
      <c r="G4176" s="6">
        <v>53.99</v>
      </c>
      <c r="H4176" s="6">
        <v>30.76</v>
      </c>
      <c r="I4176" s="6">
        <v>64.13</v>
      </c>
      <c r="J4176" s="47">
        <v>35222.0</v>
      </c>
      <c r="K4176" s="6">
        <v>76.38</v>
      </c>
      <c r="L4176" s="6">
        <v>67.07</v>
      </c>
    </row>
    <row r="4177">
      <c r="A4177" s="6">
        <v>1.9960607E7</v>
      </c>
      <c r="B4177" s="6" t="str">
        <f t="shared" si="1"/>
        <v>1996</v>
      </c>
      <c r="C4177" s="51" t="str">
        <f t="shared" si="2"/>
        <v>06</v>
      </c>
      <c r="D4177" s="51">
        <f t="shared" si="3"/>
        <v>168</v>
      </c>
      <c r="E4177" s="6" t="str">
        <f t="shared" si="4"/>
        <v>07</v>
      </c>
      <c r="F4177" s="6">
        <v>878.0</v>
      </c>
      <c r="G4177" s="6">
        <v>75.46</v>
      </c>
      <c r="H4177" s="6">
        <v>37.61</v>
      </c>
      <c r="I4177" s="6">
        <v>94.12</v>
      </c>
      <c r="J4177" s="47">
        <v>35223.0</v>
      </c>
      <c r="K4177" s="6">
        <v>76.69</v>
      </c>
      <c r="L4177" s="6">
        <v>61.3</v>
      </c>
    </row>
    <row r="4178">
      <c r="A4178" s="6">
        <v>1.9960608E7</v>
      </c>
      <c r="B4178" s="6" t="str">
        <f t="shared" si="1"/>
        <v>1996</v>
      </c>
      <c r="C4178" s="51" t="str">
        <f t="shared" si="2"/>
        <v>06</v>
      </c>
      <c r="D4178" s="51">
        <f t="shared" si="3"/>
        <v>168</v>
      </c>
      <c r="E4178" s="6" t="str">
        <f t="shared" si="4"/>
        <v>08</v>
      </c>
      <c r="F4178" s="6">
        <v>881.0</v>
      </c>
      <c r="G4178" s="6">
        <v>37.6</v>
      </c>
      <c r="H4178" s="6">
        <v>37.48</v>
      </c>
      <c r="I4178" s="6">
        <v>43.77</v>
      </c>
      <c r="J4178" s="47">
        <v>35224.0</v>
      </c>
      <c r="K4178" s="6">
        <v>74.62</v>
      </c>
      <c r="L4178" s="6">
        <v>58.55</v>
      </c>
    </row>
    <row r="4179">
      <c r="A4179" s="6">
        <v>1.9960609E7</v>
      </c>
      <c r="B4179" s="6" t="str">
        <f t="shared" si="1"/>
        <v>1996</v>
      </c>
      <c r="C4179" s="51" t="str">
        <f t="shared" si="2"/>
        <v>06</v>
      </c>
      <c r="D4179" s="51">
        <f t="shared" si="3"/>
        <v>168</v>
      </c>
      <c r="E4179" s="6" t="str">
        <f t="shared" si="4"/>
        <v>09</v>
      </c>
      <c r="F4179" s="6">
        <v>499.0</v>
      </c>
      <c r="G4179" s="6">
        <v>26.55</v>
      </c>
      <c r="H4179" s="6">
        <v>26.47</v>
      </c>
      <c r="I4179" s="6">
        <v>22.08</v>
      </c>
      <c r="J4179" s="47">
        <v>35225.0</v>
      </c>
      <c r="K4179" s="6">
        <v>73.61</v>
      </c>
      <c r="L4179" s="6">
        <v>53.06</v>
      </c>
    </row>
    <row r="4180">
      <c r="A4180" s="6">
        <v>1.996061E7</v>
      </c>
      <c r="B4180" s="6" t="str">
        <f t="shared" si="1"/>
        <v>1996</v>
      </c>
      <c r="C4180" s="51" t="str">
        <f t="shared" si="2"/>
        <v>06</v>
      </c>
      <c r="D4180" s="51">
        <f t="shared" si="3"/>
        <v>168</v>
      </c>
      <c r="E4180" s="6" t="str">
        <f t="shared" si="4"/>
        <v>10</v>
      </c>
      <c r="F4180" s="6">
        <v>716.0</v>
      </c>
      <c r="G4180" s="6">
        <v>129.54</v>
      </c>
      <c r="H4180" s="6">
        <v>138.37</v>
      </c>
      <c r="I4180" s="6">
        <v>115.41</v>
      </c>
      <c r="J4180" s="47">
        <v>35226.0</v>
      </c>
      <c r="K4180" s="6">
        <v>75.24</v>
      </c>
      <c r="L4180" s="6">
        <v>62.39</v>
      </c>
    </row>
    <row r="4181">
      <c r="A4181" s="6">
        <v>1.9960611E7</v>
      </c>
      <c r="B4181" s="6" t="str">
        <f t="shared" si="1"/>
        <v>1996</v>
      </c>
      <c r="C4181" s="51" t="str">
        <f t="shared" si="2"/>
        <v>06</v>
      </c>
      <c r="D4181" s="51">
        <f t="shared" si="3"/>
        <v>168</v>
      </c>
      <c r="E4181" s="6" t="str">
        <f t="shared" si="4"/>
        <v>11</v>
      </c>
      <c r="F4181" s="6">
        <v>810.0</v>
      </c>
      <c r="G4181" s="6">
        <v>65.43</v>
      </c>
      <c r="H4181" s="6">
        <v>73.39</v>
      </c>
      <c r="I4181" s="6">
        <v>54.41</v>
      </c>
      <c r="J4181" s="47">
        <v>35227.0</v>
      </c>
      <c r="K4181" s="6">
        <v>75.47</v>
      </c>
      <c r="L4181" s="6">
        <v>63.26</v>
      </c>
    </row>
    <row r="4182">
      <c r="A4182" s="6">
        <v>1.9960612E7</v>
      </c>
      <c r="B4182" s="6" t="str">
        <f t="shared" si="1"/>
        <v>1996</v>
      </c>
      <c r="C4182" s="51" t="str">
        <f t="shared" si="2"/>
        <v>06</v>
      </c>
      <c r="D4182" s="51">
        <f t="shared" si="3"/>
        <v>168</v>
      </c>
      <c r="E4182" s="6" t="str">
        <f t="shared" si="4"/>
        <v>12</v>
      </c>
      <c r="F4182" s="6">
        <v>897.0</v>
      </c>
      <c r="G4182" s="6">
        <v>62.78</v>
      </c>
      <c r="H4182" s="6">
        <v>51.54</v>
      </c>
      <c r="I4182" s="6">
        <v>79.84</v>
      </c>
      <c r="J4182" s="47">
        <v>35228.0</v>
      </c>
      <c r="K4182" s="6">
        <v>74.58</v>
      </c>
      <c r="L4182" s="6">
        <v>64.48</v>
      </c>
    </row>
    <row r="4183">
      <c r="A4183" s="6">
        <v>1.9960613E7</v>
      </c>
      <c r="B4183" s="6" t="str">
        <f t="shared" si="1"/>
        <v>1996</v>
      </c>
      <c r="C4183" s="51" t="str">
        <f t="shared" si="2"/>
        <v>06</v>
      </c>
      <c r="D4183" s="51">
        <f t="shared" si="3"/>
        <v>168</v>
      </c>
      <c r="E4183" s="6" t="str">
        <f t="shared" si="4"/>
        <v>13</v>
      </c>
      <c r="F4183" s="6">
        <v>912.0</v>
      </c>
      <c r="G4183" s="6">
        <v>83.54</v>
      </c>
      <c r="H4183" s="6">
        <v>65.18</v>
      </c>
      <c r="I4183" s="6">
        <v>90.61</v>
      </c>
      <c r="J4183" s="47">
        <v>35229.0</v>
      </c>
      <c r="K4183" s="6">
        <v>75.45</v>
      </c>
      <c r="L4183" s="6">
        <v>68.7</v>
      </c>
    </row>
    <row r="4184">
      <c r="A4184" s="6">
        <v>1.9960614E7</v>
      </c>
      <c r="B4184" s="6" t="str">
        <f t="shared" si="1"/>
        <v>1996</v>
      </c>
      <c r="C4184" s="51" t="str">
        <f t="shared" si="2"/>
        <v>06</v>
      </c>
      <c r="D4184" s="51">
        <f t="shared" si="3"/>
        <v>168</v>
      </c>
      <c r="E4184" s="6" t="str">
        <f t="shared" si="4"/>
        <v>14</v>
      </c>
      <c r="F4184" s="6">
        <v>850.0</v>
      </c>
      <c r="G4184" s="6">
        <v>77.94</v>
      </c>
      <c r="H4184" s="6">
        <v>62.16</v>
      </c>
      <c r="I4184" s="6">
        <v>84.26</v>
      </c>
      <c r="J4184" s="47">
        <v>35230.0</v>
      </c>
      <c r="K4184" s="6">
        <v>75.85</v>
      </c>
      <c r="L4184" s="6">
        <v>69.06</v>
      </c>
    </row>
    <row r="4185">
      <c r="A4185" s="6">
        <v>1.9960615E7</v>
      </c>
      <c r="B4185" s="6" t="str">
        <f t="shared" si="1"/>
        <v>1996</v>
      </c>
      <c r="C4185" s="51" t="str">
        <f t="shared" si="2"/>
        <v>06</v>
      </c>
      <c r="D4185" s="51">
        <f t="shared" si="3"/>
        <v>168</v>
      </c>
      <c r="E4185" s="6" t="str">
        <f t="shared" si="4"/>
        <v>15</v>
      </c>
      <c r="F4185" s="6">
        <v>868.0</v>
      </c>
      <c r="G4185" s="6">
        <v>80.14</v>
      </c>
      <c r="H4185" s="6">
        <v>68.48</v>
      </c>
      <c r="I4185" s="6">
        <v>88.85</v>
      </c>
      <c r="J4185" s="47">
        <v>35231.0</v>
      </c>
      <c r="K4185" s="6">
        <v>75.33</v>
      </c>
      <c r="L4185" s="6">
        <v>75.13</v>
      </c>
    </row>
    <row r="4186">
      <c r="A4186" s="6">
        <v>1.9960616E7</v>
      </c>
      <c r="B4186" s="6" t="str">
        <f t="shared" si="1"/>
        <v>1996</v>
      </c>
      <c r="C4186" s="51" t="str">
        <f t="shared" si="2"/>
        <v>06</v>
      </c>
      <c r="D4186" s="51">
        <f t="shared" si="3"/>
        <v>168</v>
      </c>
      <c r="E4186" s="6" t="str">
        <f t="shared" si="4"/>
        <v>16</v>
      </c>
      <c r="F4186" s="6">
        <v>454.0</v>
      </c>
      <c r="G4186" s="6">
        <v>58.37</v>
      </c>
      <c r="H4186" s="6">
        <v>58.19</v>
      </c>
      <c r="I4186" s="6">
        <v>60.67</v>
      </c>
      <c r="J4186" s="47">
        <v>35232.0</v>
      </c>
      <c r="K4186" s="6">
        <v>74.9</v>
      </c>
      <c r="L4186" s="6">
        <v>79.68</v>
      </c>
    </row>
    <row r="4187">
      <c r="A4187" s="6">
        <v>1.9960617E7</v>
      </c>
      <c r="B4187" s="6" t="str">
        <f t="shared" si="1"/>
        <v>1996</v>
      </c>
      <c r="C4187" s="51" t="str">
        <f t="shared" si="2"/>
        <v>06</v>
      </c>
      <c r="D4187" s="51">
        <f t="shared" si="3"/>
        <v>168</v>
      </c>
      <c r="E4187" s="6" t="str">
        <f t="shared" si="4"/>
        <v>17</v>
      </c>
      <c r="F4187" s="6">
        <v>758.0</v>
      </c>
      <c r="G4187" s="6">
        <v>91.77</v>
      </c>
      <c r="H4187" s="6">
        <v>78.42</v>
      </c>
      <c r="I4187" s="6">
        <v>109.02</v>
      </c>
      <c r="J4187" s="47">
        <v>35233.0</v>
      </c>
      <c r="K4187" s="6">
        <v>75.55</v>
      </c>
      <c r="L4187" s="6">
        <v>74.28</v>
      </c>
    </row>
    <row r="4188">
      <c r="A4188" s="6">
        <v>1.9960618E7</v>
      </c>
      <c r="B4188" s="6" t="str">
        <f t="shared" si="1"/>
        <v>1996</v>
      </c>
      <c r="C4188" s="51" t="str">
        <f t="shared" si="2"/>
        <v>06</v>
      </c>
      <c r="D4188" s="51">
        <f t="shared" si="3"/>
        <v>168</v>
      </c>
      <c r="E4188" s="6" t="str">
        <f t="shared" si="4"/>
        <v>18</v>
      </c>
      <c r="F4188" s="6">
        <v>847.0</v>
      </c>
      <c r="G4188" s="6">
        <v>62.58</v>
      </c>
      <c r="H4188" s="6">
        <v>38.99</v>
      </c>
      <c r="I4188" s="6">
        <v>71.55</v>
      </c>
      <c r="J4188" s="47">
        <v>35234.0</v>
      </c>
      <c r="K4188" s="6">
        <v>76.52</v>
      </c>
      <c r="L4188" s="6">
        <v>73.88</v>
      </c>
    </row>
    <row r="4189">
      <c r="A4189" s="6">
        <v>1.9960619E7</v>
      </c>
      <c r="B4189" s="6" t="str">
        <f t="shared" si="1"/>
        <v>1996</v>
      </c>
      <c r="C4189" s="51" t="str">
        <f t="shared" si="2"/>
        <v>06</v>
      </c>
      <c r="D4189" s="51">
        <f t="shared" si="3"/>
        <v>168</v>
      </c>
      <c r="E4189" s="6" t="str">
        <f t="shared" si="4"/>
        <v>19</v>
      </c>
      <c r="F4189" s="6">
        <v>857.0</v>
      </c>
      <c r="G4189" s="6">
        <v>115.96</v>
      </c>
      <c r="H4189" s="6">
        <v>77.07</v>
      </c>
      <c r="I4189" s="6">
        <v>141.42</v>
      </c>
      <c r="J4189" s="47">
        <v>35235.0</v>
      </c>
      <c r="K4189" s="6">
        <v>76.82</v>
      </c>
      <c r="L4189" s="6">
        <v>81.47</v>
      </c>
    </row>
    <row r="4190">
      <c r="A4190" s="6">
        <v>1.996062E7</v>
      </c>
      <c r="B4190" s="6" t="str">
        <f t="shared" si="1"/>
        <v>1996</v>
      </c>
      <c r="C4190" s="51" t="str">
        <f t="shared" si="2"/>
        <v>06</v>
      </c>
      <c r="D4190" s="51">
        <f t="shared" si="3"/>
        <v>168</v>
      </c>
      <c r="E4190" s="6" t="str">
        <f t="shared" si="4"/>
        <v>20</v>
      </c>
      <c r="F4190" s="6">
        <v>860.0</v>
      </c>
      <c r="G4190" s="6">
        <v>69.33</v>
      </c>
      <c r="H4190" s="6">
        <v>61.44</v>
      </c>
      <c r="I4190" s="6">
        <v>64.06</v>
      </c>
      <c r="J4190" s="47">
        <v>35236.0</v>
      </c>
      <c r="K4190" s="6">
        <v>74.58</v>
      </c>
      <c r="L4190" s="6">
        <v>79.44</v>
      </c>
    </row>
    <row r="4191">
      <c r="A4191" s="6">
        <v>1.9960621E7</v>
      </c>
      <c r="B4191" s="6" t="str">
        <f t="shared" si="1"/>
        <v>1996</v>
      </c>
      <c r="C4191" s="51" t="str">
        <f t="shared" si="2"/>
        <v>06</v>
      </c>
      <c r="D4191" s="51">
        <f t="shared" si="3"/>
        <v>168</v>
      </c>
      <c r="E4191" s="6" t="str">
        <f t="shared" si="4"/>
        <v>21</v>
      </c>
      <c r="F4191" s="6">
        <v>841.0</v>
      </c>
      <c r="G4191" s="6">
        <v>118.17</v>
      </c>
      <c r="H4191" s="6">
        <v>70.68</v>
      </c>
      <c r="I4191" s="6">
        <v>144.11</v>
      </c>
      <c r="J4191" s="47">
        <v>35237.0</v>
      </c>
      <c r="K4191" s="6">
        <v>75.97</v>
      </c>
      <c r="L4191" s="6">
        <v>85.19</v>
      </c>
    </row>
    <row r="4192">
      <c r="A4192" s="6">
        <v>1.9960622E7</v>
      </c>
      <c r="B4192" s="6" t="str">
        <f t="shared" si="1"/>
        <v>1996</v>
      </c>
      <c r="C4192" s="51" t="str">
        <f t="shared" si="2"/>
        <v>06</v>
      </c>
      <c r="D4192" s="51">
        <f t="shared" si="3"/>
        <v>168</v>
      </c>
      <c r="E4192" s="6" t="str">
        <f t="shared" si="4"/>
        <v>22</v>
      </c>
      <c r="F4192" s="6">
        <v>839.0</v>
      </c>
      <c r="G4192" s="6">
        <v>63.17</v>
      </c>
      <c r="H4192" s="6">
        <v>55.11</v>
      </c>
      <c r="I4192" s="6">
        <v>72.23</v>
      </c>
      <c r="J4192" s="47">
        <v>35238.0</v>
      </c>
      <c r="K4192" s="6">
        <v>74.5</v>
      </c>
      <c r="L4192" s="6">
        <v>82.76</v>
      </c>
    </row>
    <row r="4193">
      <c r="A4193" s="6">
        <v>1.9960623E7</v>
      </c>
      <c r="B4193" s="6" t="str">
        <f t="shared" si="1"/>
        <v>1996</v>
      </c>
      <c r="C4193" s="51" t="str">
        <f t="shared" si="2"/>
        <v>06</v>
      </c>
      <c r="D4193" s="51">
        <f t="shared" si="3"/>
        <v>168</v>
      </c>
      <c r="E4193" s="6" t="str">
        <f t="shared" si="4"/>
        <v>23</v>
      </c>
      <c r="F4193" s="6">
        <v>512.0</v>
      </c>
      <c r="G4193" s="6">
        <v>71.17</v>
      </c>
      <c r="H4193" s="6">
        <v>77.4</v>
      </c>
      <c r="I4193" s="6">
        <v>64.56</v>
      </c>
      <c r="J4193" s="47">
        <v>35239.0</v>
      </c>
      <c r="K4193" s="6">
        <v>73.53</v>
      </c>
      <c r="L4193" s="6">
        <v>84.59</v>
      </c>
    </row>
    <row r="4194">
      <c r="A4194" s="6">
        <v>1.9960624E7</v>
      </c>
      <c r="B4194" s="6" t="str">
        <f t="shared" si="1"/>
        <v>1996</v>
      </c>
      <c r="C4194" s="51" t="str">
        <f t="shared" si="2"/>
        <v>06</v>
      </c>
      <c r="D4194" s="51">
        <f t="shared" si="3"/>
        <v>168</v>
      </c>
      <c r="E4194" s="6" t="str">
        <f t="shared" si="4"/>
        <v>24</v>
      </c>
      <c r="F4194" s="6">
        <v>721.0</v>
      </c>
      <c r="G4194" s="6">
        <v>45.94</v>
      </c>
      <c r="H4194" s="6">
        <v>27.48</v>
      </c>
      <c r="I4194" s="6">
        <v>53.49</v>
      </c>
      <c r="J4194" s="47">
        <v>35240.0</v>
      </c>
      <c r="K4194" s="6">
        <v>72.12</v>
      </c>
      <c r="L4194" s="6">
        <v>78.05</v>
      </c>
    </row>
    <row r="4195">
      <c r="A4195" s="6">
        <v>1.9960625E7</v>
      </c>
      <c r="B4195" s="6" t="str">
        <f t="shared" si="1"/>
        <v>1996</v>
      </c>
      <c r="C4195" s="51" t="str">
        <f t="shared" si="2"/>
        <v>06</v>
      </c>
      <c r="D4195" s="51">
        <f t="shared" si="3"/>
        <v>168</v>
      </c>
      <c r="E4195" s="6" t="str">
        <f t="shared" si="4"/>
        <v>25</v>
      </c>
      <c r="F4195" s="6">
        <v>689.0</v>
      </c>
      <c r="G4195" s="6">
        <v>125.0</v>
      </c>
      <c r="H4195" s="6">
        <v>76.69</v>
      </c>
      <c r="I4195" s="6">
        <v>159.91</v>
      </c>
      <c r="J4195" s="47">
        <v>35241.0</v>
      </c>
      <c r="K4195" s="6">
        <v>74.41</v>
      </c>
      <c r="L4195" s="6">
        <v>86.96</v>
      </c>
    </row>
    <row r="4196">
      <c r="A4196" s="6">
        <v>1.9960626E7</v>
      </c>
      <c r="B4196" s="6" t="str">
        <f t="shared" si="1"/>
        <v>1996</v>
      </c>
      <c r="C4196" s="51" t="str">
        <f t="shared" si="2"/>
        <v>06</v>
      </c>
      <c r="D4196" s="51">
        <f t="shared" si="3"/>
        <v>168</v>
      </c>
      <c r="E4196" s="6" t="str">
        <f t="shared" si="4"/>
        <v>26</v>
      </c>
      <c r="F4196" s="6">
        <v>902.0</v>
      </c>
      <c r="G4196" s="6">
        <v>80.79</v>
      </c>
      <c r="H4196" s="6">
        <v>65.9</v>
      </c>
      <c r="I4196" s="6">
        <v>85.51</v>
      </c>
      <c r="J4196" s="47">
        <v>35242.0</v>
      </c>
      <c r="K4196" s="6">
        <v>73.74</v>
      </c>
      <c r="L4196" s="6">
        <v>81.94</v>
      </c>
    </row>
    <row r="4197">
      <c r="A4197" s="6">
        <v>1.9960627E7</v>
      </c>
      <c r="B4197" s="6" t="str">
        <f t="shared" si="1"/>
        <v>1996</v>
      </c>
      <c r="C4197" s="51" t="str">
        <f t="shared" si="2"/>
        <v>06</v>
      </c>
      <c r="D4197" s="51">
        <f t="shared" si="3"/>
        <v>168</v>
      </c>
      <c r="E4197" s="6" t="str">
        <f t="shared" si="4"/>
        <v>27</v>
      </c>
      <c r="F4197" s="6">
        <v>875.0</v>
      </c>
      <c r="G4197" s="6">
        <v>181.72</v>
      </c>
      <c r="H4197" s="6">
        <v>241.54</v>
      </c>
      <c r="I4197" s="6">
        <v>138.51</v>
      </c>
      <c r="J4197" s="47">
        <v>35243.0</v>
      </c>
      <c r="K4197" s="6">
        <v>77.18</v>
      </c>
      <c r="L4197" s="6">
        <v>97.99</v>
      </c>
    </row>
    <row r="4198">
      <c r="A4198" s="6">
        <v>1.9960628E7</v>
      </c>
      <c r="B4198" s="6" t="str">
        <f t="shared" si="1"/>
        <v>1996</v>
      </c>
      <c r="C4198" s="51" t="str">
        <f t="shared" si="2"/>
        <v>06</v>
      </c>
      <c r="D4198" s="51">
        <f t="shared" si="3"/>
        <v>168</v>
      </c>
      <c r="E4198" s="6" t="str">
        <f t="shared" si="4"/>
        <v>28</v>
      </c>
      <c r="F4198" s="6">
        <v>887.0</v>
      </c>
      <c r="G4198" s="6">
        <v>112.04</v>
      </c>
      <c r="H4198" s="6">
        <v>119.14</v>
      </c>
      <c r="I4198" s="6">
        <v>105.58</v>
      </c>
      <c r="J4198" s="47">
        <v>35244.0</v>
      </c>
      <c r="K4198" s="6">
        <v>78.86</v>
      </c>
      <c r="L4198" s="6">
        <v>97.12</v>
      </c>
    </row>
    <row r="4199">
      <c r="A4199" s="6">
        <v>1.9960629E7</v>
      </c>
      <c r="B4199" s="6" t="str">
        <f t="shared" si="1"/>
        <v>1996</v>
      </c>
      <c r="C4199" s="51" t="str">
        <f t="shared" si="2"/>
        <v>06</v>
      </c>
      <c r="D4199" s="51">
        <f t="shared" si="3"/>
        <v>168</v>
      </c>
      <c r="E4199" s="6" t="str">
        <f t="shared" si="4"/>
        <v>29</v>
      </c>
      <c r="F4199" s="6">
        <v>847.0</v>
      </c>
      <c r="G4199" s="6">
        <v>105.6</v>
      </c>
      <c r="H4199" s="6">
        <v>109.17</v>
      </c>
      <c r="I4199" s="6">
        <v>104.07</v>
      </c>
      <c r="J4199" s="47">
        <v>35245.0</v>
      </c>
      <c r="K4199" s="6">
        <v>80.34</v>
      </c>
      <c r="L4199" s="6">
        <v>103.18</v>
      </c>
    </row>
    <row r="4200">
      <c r="A4200" s="6">
        <v>1.996063E7</v>
      </c>
      <c r="B4200" s="6" t="str">
        <f t="shared" si="1"/>
        <v>1996</v>
      </c>
      <c r="C4200" s="51" t="str">
        <f t="shared" si="2"/>
        <v>06</v>
      </c>
      <c r="D4200" s="51">
        <f t="shared" si="3"/>
        <v>168</v>
      </c>
      <c r="E4200" s="6" t="str">
        <f t="shared" si="4"/>
        <v>30</v>
      </c>
      <c r="F4200" s="6">
        <v>480.0</v>
      </c>
      <c r="G4200" s="6">
        <v>96.62</v>
      </c>
      <c r="H4200" s="6">
        <v>137.6</v>
      </c>
      <c r="I4200" s="6">
        <v>80.34</v>
      </c>
      <c r="J4200" s="47">
        <v>35246.0</v>
      </c>
      <c r="K4200" s="6">
        <v>79.69</v>
      </c>
      <c r="L4200" s="6">
        <v>106.82</v>
      </c>
    </row>
    <row r="4201">
      <c r="A4201" s="6">
        <v>1.9960701E7</v>
      </c>
      <c r="B4201" s="6" t="str">
        <f t="shared" si="1"/>
        <v>1996</v>
      </c>
      <c r="C4201" s="51" t="str">
        <f t="shared" si="2"/>
        <v>07</v>
      </c>
      <c r="D4201" s="51">
        <f t="shared" si="3"/>
        <v>196</v>
      </c>
      <c r="E4201" s="6" t="str">
        <f t="shared" si="4"/>
        <v>01</v>
      </c>
      <c r="F4201" s="6">
        <v>677.0</v>
      </c>
      <c r="G4201" s="6">
        <v>107.65</v>
      </c>
      <c r="H4201" s="6">
        <v>68.29</v>
      </c>
      <c r="I4201" s="6">
        <v>130.2</v>
      </c>
      <c r="J4201" s="47">
        <v>35247.0</v>
      </c>
      <c r="K4201" s="6">
        <v>81.39</v>
      </c>
      <c r="L4201" s="6">
        <v>115.63</v>
      </c>
    </row>
    <row r="4202">
      <c r="A4202" s="6">
        <v>1.9960702E7</v>
      </c>
      <c r="B4202" s="6" t="str">
        <f t="shared" si="1"/>
        <v>1996</v>
      </c>
      <c r="C4202" s="51" t="str">
        <f t="shared" si="2"/>
        <v>07</v>
      </c>
      <c r="D4202" s="51">
        <f t="shared" si="3"/>
        <v>196</v>
      </c>
      <c r="E4202" s="6" t="str">
        <f t="shared" si="4"/>
        <v>02</v>
      </c>
      <c r="F4202" s="6">
        <v>721.0</v>
      </c>
      <c r="G4202" s="6">
        <v>96.48</v>
      </c>
      <c r="H4202" s="6">
        <v>100.77</v>
      </c>
      <c r="I4202" s="6">
        <v>84.05</v>
      </c>
      <c r="J4202" s="47">
        <v>35248.0</v>
      </c>
      <c r="K4202" s="6">
        <v>82.44</v>
      </c>
      <c r="L4202" s="6">
        <v>111.56</v>
      </c>
    </row>
    <row r="4203">
      <c r="A4203" s="6">
        <v>1.9960703E7</v>
      </c>
      <c r="B4203" s="6" t="str">
        <f t="shared" si="1"/>
        <v>1996</v>
      </c>
      <c r="C4203" s="51" t="str">
        <f t="shared" si="2"/>
        <v>07</v>
      </c>
      <c r="D4203" s="51">
        <f t="shared" si="3"/>
        <v>196</v>
      </c>
      <c r="E4203" s="6" t="str">
        <f t="shared" si="4"/>
        <v>03</v>
      </c>
      <c r="F4203" s="6">
        <v>898.0</v>
      </c>
      <c r="G4203" s="6">
        <v>59.02</v>
      </c>
      <c r="H4203" s="6">
        <v>80.9</v>
      </c>
      <c r="I4203" s="6">
        <v>30.67</v>
      </c>
      <c r="J4203" s="47">
        <v>35249.0</v>
      </c>
      <c r="K4203" s="6">
        <v>82.27</v>
      </c>
      <c r="L4203" s="6">
        <v>108.45</v>
      </c>
    </row>
    <row r="4204">
      <c r="A4204" s="6">
        <v>1.9960704E7</v>
      </c>
      <c r="B4204" s="6" t="str">
        <f t="shared" si="1"/>
        <v>1996</v>
      </c>
      <c r="C4204" s="51" t="str">
        <f t="shared" si="2"/>
        <v>07</v>
      </c>
      <c r="D4204" s="51">
        <f t="shared" si="3"/>
        <v>196</v>
      </c>
      <c r="E4204" s="6" t="str">
        <f t="shared" si="4"/>
        <v>04</v>
      </c>
      <c r="F4204" s="6">
        <v>752.0</v>
      </c>
      <c r="G4204" s="6">
        <v>52.86</v>
      </c>
      <c r="H4204" s="6">
        <v>43.91</v>
      </c>
      <c r="I4204" s="6">
        <v>51.28</v>
      </c>
      <c r="J4204" s="47">
        <v>35250.0</v>
      </c>
      <c r="K4204" s="6">
        <v>82.05</v>
      </c>
      <c r="L4204" s="6">
        <v>90.04</v>
      </c>
    </row>
    <row r="4205">
      <c r="A4205" s="6">
        <v>1.9960705E7</v>
      </c>
      <c r="B4205" s="6" t="str">
        <f t="shared" si="1"/>
        <v>1996</v>
      </c>
      <c r="C4205" s="51" t="str">
        <f t="shared" si="2"/>
        <v>07</v>
      </c>
      <c r="D4205" s="51">
        <f t="shared" si="3"/>
        <v>196</v>
      </c>
      <c r="E4205" s="6" t="str">
        <f t="shared" si="4"/>
        <v>05</v>
      </c>
      <c r="F4205" s="6">
        <v>765.0</v>
      </c>
      <c r="G4205" s="6">
        <v>86.6</v>
      </c>
      <c r="H4205" s="6">
        <v>138.14</v>
      </c>
      <c r="I4205" s="6">
        <v>28.81</v>
      </c>
      <c r="J4205" s="47">
        <v>35251.0</v>
      </c>
      <c r="K4205" s="6">
        <v>83.13</v>
      </c>
      <c r="L4205" s="6">
        <v>86.4</v>
      </c>
    </row>
    <row r="4206">
      <c r="A4206" s="6">
        <v>1.9960706E7</v>
      </c>
      <c r="B4206" s="6" t="str">
        <f t="shared" si="1"/>
        <v>1996</v>
      </c>
      <c r="C4206" s="51" t="str">
        <f t="shared" si="2"/>
        <v>07</v>
      </c>
      <c r="D4206" s="51">
        <f t="shared" si="3"/>
        <v>196</v>
      </c>
      <c r="E4206" s="6" t="str">
        <f t="shared" si="4"/>
        <v>06</v>
      </c>
      <c r="F4206" s="6">
        <v>820.0</v>
      </c>
      <c r="G4206" s="6">
        <v>36.36</v>
      </c>
      <c r="H4206" s="6">
        <v>40.27</v>
      </c>
      <c r="I4206" s="6">
        <v>40.31</v>
      </c>
      <c r="J4206" s="47">
        <v>35252.0</v>
      </c>
      <c r="K4206" s="6">
        <v>82.54</v>
      </c>
      <c r="L4206" s="6">
        <v>76.51</v>
      </c>
    </row>
    <row r="4207">
      <c r="A4207" s="6">
        <v>1.9960707E7</v>
      </c>
      <c r="B4207" s="6" t="str">
        <f t="shared" si="1"/>
        <v>1996</v>
      </c>
      <c r="C4207" s="51" t="str">
        <f t="shared" si="2"/>
        <v>07</v>
      </c>
      <c r="D4207" s="51">
        <f t="shared" si="3"/>
        <v>196</v>
      </c>
      <c r="E4207" s="6" t="str">
        <f t="shared" si="4"/>
        <v>07</v>
      </c>
      <c r="F4207" s="6">
        <v>456.0</v>
      </c>
      <c r="G4207" s="6">
        <v>65.38</v>
      </c>
      <c r="H4207" s="6">
        <v>43.45</v>
      </c>
      <c r="I4207" s="6">
        <v>72.49</v>
      </c>
      <c r="J4207" s="47">
        <v>35253.0</v>
      </c>
      <c r="K4207" s="6">
        <v>82.2</v>
      </c>
      <c r="L4207" s="6">
        <v>72.05</v>
      </c>
    </row>
    <row r="4208">
      <c r="A4208" s="6">
        <v>1.9960708E7</v>
      </c>
      <c r="B4208" s="6" t="str">
        <f t="shared" si="1"/>
        <v>1996</v>
      </c>
      <c r="C4208" s="51" t="str">
        <f t="shared" si="2"/>
        <v>07</v>
      </c>
      <c r="D4208" s="51">
        <f t="shared" si="3"/>
        <v>196</v>
      </c>
      <c r="E4208" s="6" t="str">
        <f t="shared" si="4"/>
        <v>08</v>
      </c>
      <c r="F4208" s="6">
        <v>674.0</v>
      </c>
      <c r="G4208" s="6">
        <v>93.38</v>
      </c>
      <c r="H4208" s="6">
        <v>97.99</v>
      </c>
      <c r="I4208" s="6">
        <v>81.74</v>
      </c>
      <c r="J4208" s="47">
        <v>35254.0</v>
      </c>
      <c r="K4208" s="6">
        <v>84.06</v>
      </c>
      <c r="L4208" s="6">
        <v>70.01</v>
      </c>
    </row>
    <row r="4209">
      <c r="A4209" s="6">
        <v>1.9960709E7</v>
      </c>
      <c r="B4209" s="6" t="str">
        <f t="shared" si="1"/>
        <v>1996</v>
      </c>
      <c r="C4209" s="51" t="str">
        <f t="shared" si="2"/>
        <v>07</v>
      </c>
      <c r="D4209" s="51">
        <f t="shared" si="3"/>
        <v>196</v>
      </c>
      <c r="E4209" s="6" t="str">
        <f t="shared" si="4"/>
        <v>09</v>
      </c>
      <c r="F4209" s="6">
        <v>838.0</v>
      </c>
      <c r="G4209" s="6">
        <v>126.49</v>
      </c>
      <c r="H4209" s="6">
        <v>70.93</v>
      </c>
      <c r="I4209" s="6">
        <v>151.2</v>
      </c>
      <c r="J4209" s="47">
        <v>35255.0</v>
      </c>
      <c r="K4209" s="6">
        <v>87.39</v>
      </c>
      <c r="L4209" s="6">
        <v>74.3</v>
      </c>
    </row>
    <row r="4210">
      <c r="A4210" s="6">
        <v>1.996071E7</v>
      </c>
      <c r="B4210" s="6" t="str">
        <f t="shared" si="1"/>
        <v>1996</v>
      </c>
      <c r="C4210" s="51" t="str">
        <f t="shared" si="2"/>
        <v>07</v>
      </c>
      <c r="D4210" s="51">
        <f t="shared" si="3"/>
        <v>196</v>
      </c>
      <c r="E4210" s="6" t="str">
        <f t="shared" si="4"/>
        <v>10</v>
      </c>
      <c r="F4210" s="6">
        <v>812.0</v>
      </c>
      <c r="G4210" s="6">
        <v>89.75</v>
      </c>
      <c r="H4210" s="6">
        <v>65.07</v>
      </c>
      <c r="I4210" s="6">
        <v>115.34</v>
      </c>
      <c r="J4210" s="47">
        <v>35256.0</v>
      </c>
      <c r="K4210" s="6">
        <v>86.07</v>
      </c>
      <c r="L4210" s="6">
        <v>78.69</v>
      </c>
    </row>
    <row r="4211">
      <c r="A4211" s="6">
        <v>1.9960711E7</v>
      </c>
      <c r="B4211" s="6" t="str">
        <f t="shared" si="1"/>
        <v>1996</v>
      </c>
      <c r="C4211" s="51" t="str">
        <f t="shared" si="2"/>
        <v>07</v>
      </c>
      <c r="D4211" s="51">
        <f t="shared" si="3"/>
        <v>196</v>
      </c>
      <c r="E4211" s="6" t="str">
        <f t="shared" si="4"/>
        <v>11</v>
      </c>
      <c r="F4211" s="6">
        <v>873.0</v>
      </c>
      <c r="G4211" s="6">
        <v>117.63</v>
      </c>
      <c r="H4211" s="6">
        <v>128.61</v>
      </c>
      <c r="I4211" s="6">
        <v>100.97</v>
      </c>
      <c r="J4211" s="47">
        <v>35257.0</v>
      </c>
      <c r="K4211" s="6">
        <v>87.81</v>
      </c>
      <c r="L4211" s="6">
        <v>87.94</v>
      </c>
    </row>
    <row r="4212">
      <c r="A4212" s="6">
        <v>1.9960712E7</v>
      </c>
      <c r="B4212" s="6" t="str">
        <f t="shared" si="1"/>
        <v>1996</v>
      </c>
      <c r="C4212" s="51" t="str">
        <f t="shared" si="2"/>
        <v>07</v>
      </c>
      <c r="D4212" s="51">
        <f t="shared" si="3"/>
        <v>196</v>
      </c>
      <c r="E4212" s="6" t="str">
        <f t="shared" si="4"/>
        <v>12</v>
      </c>
      <c r="F4212" s="6">
        <v>835.0</v>
      </c>
      <c r="G4212" s="6">
        <v>59.51</v>
      </c>
      <c r="H4212" s="6">
        <v>47.46</v>
      </c>
      <c r="I4212" s="6">
        <v>65.98</v>
      </c>
      <c r="J4212" s="47">
        <v>35258.0</v>
      </c>
      <c r="K4212" s="6">
        <v>87.7</v>
      </c>
      <c r="L4212" s="6">
        <v>84.07</v>
      </c>
    </row>
    <row r="4213">
      <c r="A4213" s="6">
        <v>1.9960713E7</v>
      </c>
      <c r="B4213" s="6" t="str">
        <f t="shared" si="1"/>
        <v>1996</v>
      </c>
      <c r="C4213" s="51" t="str">
        <f t="shared" si="2"/>
        <v>07</v>
      </c>
      <c r="D4213" s="51">
        <f t="shared" si="3"/>
        <v>196</v>
      </c>
      <c r="E4213" s="6" t="str">
        <f t="shared" si="4"/>
        <v>13</v>
      </c>
      <c r="F4213" s="6">
        <v>833.0</v>
      </c>
      <c r="G4213" s="6">
        <v>59.65</v>
      </c>
      <c r="H4213" s="6">
        <v>79.29</v>
      </c>
      <c r="I4213" s="6">
        <v>46.29</v>
      </c>
      <c r="J4213" s="47">
        <v>35259.0</v>
      </c>
      <c r="K4213" s="6">
        <v>86.9</v>
      </c>
      <c r="L4213" s="6">
        <v>87.4</v>
      </c>
    </row>
    <row r="4214">
      <c r="A4214" s="6">
        <v>1.9960714E7</v>
      </c>
      <c r="B4214" s="6" t="str">
        <f t="shared" si="1"/>
        <v>1996</v>
      </c>
      <c r="C4214" s="51" t="str">
        <f t="shared" si="2"/>
        <v>07</v>
      </c>
      <c r="D4214" s="51">
        <f t="shared" si="3"/>
        <v>196</v>
      </c>
      <c r="E4214" s="6" t="str">
        <f t="shared" si="4"/>
        <v>14</v>
      </c>
      <c r="F4214" s="6">
        <v>545.0</v>
      </c>
      <c r="G4214" s="6">
        <v>42.55</v>
      </c>
      <c r="H4214" s="6">
        <v>36.36</v>
      </c>
      <c r="I4214" s="6">
        <v>60.65</v>
      </c>
      <c r="J4214" s="47">
        <v>35260.0</v>
      </c>
      <c r="K4214" s="6">
        <v>85.72</v>
      </c>
      <c r="L4214" s="6">
        <v>84.14</v>
      </c>
    </row>
    <row r="4215">
      <c r="A4215" s="6">
        <v>1.9960715E7</v>
      </c>
      <c r="B4215" s="6" t="str">
        <f t="shared" si="1"/>
        <v>1996</v>
      </c>
      <c r="C4215" s="51" t="str">
        <f t="shared" si="2"/>
        <v>07</v>
      </c>
      <c r="D4215" s="51">
        <f t="shared" si="3"/>
        <v>196</v>
      </c>
      <c r="E4215" s="6" t="str">
        <f t="shared" si="4"/>
        <v>15</v>
      </c>
      <c r="F4215" s="6">
        <v>707.0</v>
      </c>
      <c r="G4215" s="6">
        <v>84.34</v>
      </c>
      <c r="H4215" s="6">
        <v>74.74</v>
      </c>
      <c r="I4215" s="6">
        <v>109.09</v>
      </c>
      <c r="J4215" s="47">
        <v>35261.0</v>
      </c>
      <c r="K4215" s="6">
        <v>85.86</v>
      </c>
      <c r="L4215" s="6">
        <v>82.84</v>
      </c>
    </row>
    <row r="4216">
      <c r="A4216" s="6">
        <v>1.9960716E7</v>
      </c>
      <c r="B4216" s="6" t="str">
        <f t="shared" si="1"/>
        <v>1996</v>
      </c>
      <c r="C4216" s="51" t="str">
        <f t="shared" si="2"/>
        <v>07</v>
      </c>
      <c r="D4216" s="51">
        <f t="shared" si="3"/>
        <v>196</v>
      </c>
      <c r="E4216" s="6" t="str">
        <f t="shared" si="4"/>
        <v>16</v>
      </c>
      <c r="F4216" s="6">
        <v>823.0</v>
      </c>
      <c r="G4216" s="6">
        <v>80.5</v>
      </c>
      <c r="H4216" s="6">
        <v>96.3</v>
      </c>
      <c r="I4216" s="6">
        <v>66.94</v>
      </c>
      <c r="J4216" s="47">
        <v>35262.0</v>
      </c>
      <c r="K4216" s="6">
        <v>86.6</v>
      </c>
      <c r="L4216" s="6">
        <v>76.27</v>
      </c>
    </row>
    <row r="4217">
      <c r="A4217" s="6">
        <v>1.9960717E7</v>
      </c>
      <c r="B4217" s="6" t="str">
        <f t="shared" si="1"/>
        <v>1996</v>
      </c>
      <c r="C4217" s="51" t="str">
        <f t="shared" si="2"/>
        <v>07</v>
      </c>
      <c r="D4217" s="51">
        <f t="shared" si="3"/>
        <v>196</v>
      </c>
      <c r="E4217" s="6" t="str">
        <f t="shared" si="4"/>
        <v>17</v>
      </c>
      <c r="F4217" s="6">
        <v>819.0</v>
      </c>
      <c r="G4217" s="6">
        <v>101.12</v>
      </c>
      <c r="H4217" s="6">
        <v>56.45</v>
      </c>
      <c r="I4217" s="6">
        <v>127.8</v>
      </c>
      <c r="J4217" s="47">
        <v>35263.0</v>
      </c>
      <c r="K4217" s="6">
        <v>86.91</v>
      </c>
      <c r="L4217" s="6">
        <v>77.9</v>
      </c>
    </row>
    <row r="4218">
      <c r="A4218" s="6">
        <v>1.9960718E7</v>
      </c>
      <c r="B4218" s="6" t="str">
        <f t="shared" si="1"/>
        <v>1996</v>
      </c>
      <c r="C4218" s="51" t="str">
        <f t="shared" si="2"/>
        <v>07</v>
      </c>
      <c r="D4218" s="51">
        <f t="shared" si="3"/>
        <v>196</v>
      </c>
      <c r="E4218" s="6" t="str">
        <f t="shared" si="4"/>
        <v>18</v>
      </c>
      <c r="F4218" s="6">
        <v>911.0</v>
      </c>
      <c r="G4218" s="6">
        <v>101.81</v>
      </c>
      <c r="H4218" s="6">
        <v>101.5</v>
      </c>
      <c r="I4218" s="6">
        <v>96.76</v>
      </c>
      <c r="J4218" s="47">
        <v>35264.0</v>
      </c>
      <c r="K4218" s="6">
        <v>88.22</v>
      </c>
      <c r="L4218" s="6">
        <v>75.64</v>
      </c>
    </row>
    <row r="4219">
      <c r="A4219" s="6">
        <v>1.9960719E7</v>
      </c>
      <c r="B4219" s="6" t="str">
        <f t="shared" si="1"/>
        <v>1996</v>
      </c>
      <c r="C4219" s="51" t="str">
        <f t="shared" si="2"/>
        <v>07</v>
      </c>
      <c r="D4219" s="51">
        <f t="shared" si="3"/>
        <v>196</v>
      </c>
      <c r="E4219" s="6" t="str">
        <f t="shared" si="4"/>
        <v>19</v>
      </c>
      <c r="F4219" s="6">
        <v>910.0</v>
      </c>
      <c r="G4219" s="6">
        <v>101.93</v>
      </c>
      <c r="H4219" s="6">
        <v>116.13</v>
      </c>
      <c r="I4219" s="6">
        <v>84.75</v>
      </c>
      <c r="J4219" s="47">
        <v>35265.0</v>
      </c>
      <c r="K4219" s="6">
        <v>87.75</v>
      </c>
      <c r="L4219" s="6">
        <v>81.7</v>
      </c>
    </row>
    <row r="4220">
      <c r="A4220" s="6">
        <v>1.996072E7</v>
      </c>
      <c r="B4220" s="6" t="str">
        <f t="shared" si="1"/>
        <v>1996</v>
      </c>
      <c r="C4220" s="51" t="str">
        <f t="shared" si="2"/>
        <v>07</v>
      </c>
      <c r="D4220" s="51">
        <f t="shared" si="3"/>
        <v>196</v>
      </c>
      <c r="E4220" s="6" t="str">
        <f t="shared" si="4"/>
        <v>20</v>
      </c>
      <c r="F4220" s="6">
        <v>910.0</v>
      </c>
      <c r="G4220" s="6">
        <v>101.93</v>
      </c>
      <c r="H4220" s="6">
        <v>188.71</v>
      </c>
      <c r="I4220" s="6">
        <v>30.27</v>
      </c>
      <c r="J4220" s="47">
        <v>35266.0</v>
      </c>
      <c r="K4220" s="6">
        <v>88.84</v>
      </c>
      <c r="L4220" s="6">
        <v>87.74</v>
      </c>
    </row>
    <row r="4221">
      <c r="A4221" s="6">
        <v>1.9960721E7</v>
      </c>
      <c r="B4221" s="6" t="str">
        <f t="shared" si="1"/>
        <v>1996</v>
      </c>
      <c r="C4221" s="51" t="str">
        <f t="shared" si="2"/>
        <v>07</v>
      </c>
      <c r="D4221" s="51">
        <f t="shared" si="3"/>
        <v>196</v>
      </c>
      <c r="E4221" s="6" t="str">
        <f t="shared" si="4"/>
        <v>21</v>
      </c>
      <c r="F4221" s="6">
        <v>379.0</v>
      </c>
      <c r="G4221" s="6">
        <v>122.36</v>
      </c>
      <c r="H4221" s="6">
        <v>156.84</v>
      </c>
      <c r="I4221" s="6">
        <v>101.75</v>
      </c>
      <c r="J4221" s="47">
        <v>35267.0</v>
      </c>
      <c r="K4221" s="6">
        <v>88.98</v>
      </c>
      <c r="L4221" s="6">
        <v>99.14</v>
      </c>
    </row>
    <row r="4222">
      <c r="A4222" s="6">
        <v>1.9960722E7</v>
      </c>
      <c r="B4222" s="6" t="str">
        <f t="shared" si="1"/>
        <v>1996</v>
      </c>
      <c r="C4222" s="51" t="str">
        <f t="shared" si="2"/>
        <v>07</v>
      </c>
      <c r="D4222" s="51">
        <f t="shared" si="3"/>
        <v>196</v>
      </c>
      <c r="E4222" s="6" t="str">
        <f t="shared" si="4"/>
        <v>22</v>
      </c>
      <c r="F4222" s="6">
        <v>619.0</v>
      </c>
      <c r="G4222" s="6">
        <v>117.73</v>
      </c>
      <c r="H4222" s="6">
        <v>149.38</v>
      </c>
      <c r="I4222" s="6">
        <v>89.0</v>
      </c>
      <c r="J4222" s="47">
        <v>35268.0</v>
      </c>
      <c r="K4222" s="6">
        <v>90.8</v>
      </c>
      <c r="L4222" s="6">
        <v>103.91</v>
      </c>
    </row>
    <row r="4223">
      <c r="A4223" s="6">
        <v>1.9960723E7</v>
      </c>
      <c r="B4223" s="6" t="str">
        <f t="shared" si="1"/>
        <v>1996</v>
      </c>
      <c r="C4223" s="51" t="str">
        <f t="shared" si="2"/>
        <v>07</v>
      </c>
      <c r="D4223" s="51">
        <f t="shared" si="3"/>
        <v>196</v>
      </c>
      <c r="E4223" s="6" t="str">
        <f t="shared" si="4"/>
        <v>23</v>
      </c>
      <c r="F4223" s="6">
        <v>795.0</v>
      </c>
      <c r="G4223" s="6">
        <v>83.34</v>
      </c>
      <c r="H4223" s="6">
        <v>116.31</v>
      </c>
      <c r="I4223" s="6">
        <v>69.3</v>
      </c>
      <c r="J4223" s="47">
        <v>35269.0</v>
      </c>
      <c r="K4223" s="6">
        <v>91.2</v>
      </c>
      <c r="L4223" s="6">
        <v>104.32</v>
      </c>
    </row>
    <row r="4224">
      <c r="A4224" s="6">
        <v>1.9960724E7</v>
      </c>
      <c r="B4224" s="6" t="str">
        <f t="shared" si="1"/>
        <v>1996</v>
      </c>
      <c r="C4224" s="51" t="str">
        <f t="shared" si="2"/>
        <v>07</v>
      </c>
      <c r="D4224" s="51">
        <f t="shared" si="3"/>
        <v>196</v>
      </c>
      <c r="E4224" s="6" t="str">
        <f t="shared" si="4"/>
        <v>24</v>
      </c>
      <c r="F4224" s="6">
        <v>825.0</v>
      </c>
      <c r="G4224" s="6">
        <v>120.46</v>
      </c>
      <c r="H4224" s="6">
        <v>136.1</v>
      </c>
      <c r="I4224" s="6">
        <v>113.52</v>
      </c>
      <c r="J4224" s="47">
        <v>35270.0</v>
      </c>
      <c r="K4224" s="6">
        <v>93.69</v>
      </c>
      <c r="L4224" s="6">
        <v>107.08</v>
      </c>
    </row>
    <row r="4225">
      <c r="A4225" s="6">
        <v>1.9960725E7</v>
      </c>
      <c r="B4225" s="6" t="str">
        <f t="shared" si="1"/>
        <v>1996</v>
      </c>
      <c r="C4225" s="51" t="str">
        <f t="shared" si="2"/>
        <v>07</v>
      </c>
      <c r="D4225" s="51">
        <f t="shared" si="3"/>
        <v>196</v>
      </c>
      <c r="E4225" s="6" t="str">
        <f t="shared" si="4"/>
        <v>25</v>
      </c>
      <c r="F4225" s="6">
        <v>840.0</v>
      </c>
      <c r="G4225" s="6">
        <v>94.64</v>
      </c>
      <c r="H4225" s="6">
        <v>47.18</v>
      </c>
      <c r="I4225" s="6">
        <v>124.61</v>
      </c>
      <c r="J4225" s="47">
        <v>35271.0</v>
      </c>
      <c r="K4225" s="6">
        <v>92.67</v>
      </c>
      <c r="L4225" s="6">
        <v>106.05</v>
      </c>
    </row>
    <row r="4226">
      <c r="A4226" s="6">
        <v>1.9960726E7</v>
      </c>
      <c r="B4226" s="6" t="str">
        <f t="shared" si="1"/>
        <v>1996</v>
      </c>
      <c r="C4226" s="51" t="str">
        <f t="shared" si="2"/>
        <v>07</v>
      </c>
      <c r="D4226" s="51">
        <f t="shared" si="3"/>
        <v>196</v>
      </c>
      <c r="E4226" s="6" t="str">
        <f t="shared" si="4"/>
        <v>26</v>
      </c>
      <c r="F4226" s="6">
        <v>881.0</v>
      </c>
      <c r="G4226" s="6">
        <v>105.28</v>
      </c>
      <c r="H4226" s="6">
        <v>97.46</v>
      </c>
      <c r="I4226" s="6">
        <v>106.3</v>
      </c>
      <c r="J4226" s="47">
        <v>35272.0</v>
      </c>
      <c r="K4226" s="6">
        <v>93.49</v>
      </c>
      <c r="L4226" s="6">
        <v>106.53</v>
      </c>
    </row>
    <row r="4227">
      <c r="A4227" s="6">
        <v>1.9960727E7</v>
      </c>
      <c r="B4227" s="6" t="str">
        <f t="shared" si="1"/>
        <v>1996</v>
      </c>
      <c r="C4227" s="51" t="str">
        <f t="shared" si="2"/>
        <v>07</v>
      </c>
      <c r="D4227" s="51">
        <f t="shared" si="3"/>
        <v>196</v>
      </c>
      <c r="E4227" s="6" t="str">
        <f t="shared" si="4"/>
        <v>27</v>
      </c>
      <c r="F4227" s="6">
        <v>721.0</v>
      </c>
      <c r="G4227" s="6">
        <v>105.67</v>
      </c>
      <c r="H4227" s="6">
        <v>109.93</v>
      </c>
      <c r="I4227" s="6">
        <v>91.69</v>
      </c>
      <c r="J4227" s="47">
        <v>35273.0</v>
      </c>
      <c r="K4227" s="6">
        <v>90.96</v>
      </c>
      <c r="L4227" s="6">
        <v>107.07</v>
      </c>
    </row>
    <row r="4228">
      <c r="A4228" s="6">
        <v>1.9960728E7</v>
      </c>
      <c r="B4228" s="6" t="str">
        <f t="shared" si="1"/>
        <v>1996</v>
      </c>
      <c r="C4228" s="51" t="str">
        <f t="shared" si="2"/>
        <v>07</v>
      </c>
      <c r="D4228" s="51">
        <f t="shared" si="3"/>
        <v>196</v>
      </c>
      <c r="E4228" s="6" t="str">
        <f t="shared" si="4"/>
        <v>28</v>
      </c>
      <c r="F4228" s="6">
        <v>540.0</v>
      </c>
      <c r="G4228" s="6">
        <v>49.08</v>
      </c>
      <c r="H4228" s="6">
        <v>61.16</v>
      </c>
      <c r="I4228" s="6">
        <v>30.61</v>
      </c>
      <c r="J4228" s="47">
        <v>35274.0</v>
      </c>
      <c r="K4228" s="6">
        <v>88.86</v>
      </c>
      <c r="L4228" s="6">
        <v>96.6</v>
      </c>
    </row>
    <row r="4229">
      <c r="A4229" s="6">
        <v>1.9960729E7</v>
      </c>
      <c r="B4229" s="6" t="str">
        <f t="shared" si="1"/>
        <v>1996</v>
      </c>
      <c r="C4229" s="51" t="str">
        <f t="shared" si="2"/>
        <v>07</v>
      </c>
      <c r="D4229" s="51">
        <f t="shared" si="3"/>
        <v>196</v>
      </c>
      <c r="E4229" s="6" t="str">
        <f t="shared" si="4"/>
        <v>29</v>
      </c>
      <c r="F4229" s="6">
        <v>690.0</v>
      </c>
      <c r="G4229" s="6">
        <v>134.42</v>
      </c>
      <c r="H4229" s="6">
        <v>143.58</v>
      </c>
      <c r="I4229" s="6">
        <v>127.75</v>
      </c>
      <c r="J4229" s="47">
        <v>35275.0</v>
      </c>
      <c r="K4229" s="6">
        <v>89.82</v>
      </c>
      <c r="L4229" s="6">
        <v>98.98</v>
      </c>
    </row>
    <row r="4230">
      <c r="A4230" s="6">
        <v>1.996073E7</v>
      </c>
      <c r="B4230" s="6" t="str">
        <f t="shared" si="1"/>
        <v>1996</v>
      </c>
      <c r="C4230" s="51" t="str">
        <f t="shared" si="2"/>
        <v>07</v>
      </c>
      <c r="D4230" s="51">
        <f t="shared" si="3"/>
        <v>196</v>
      </c>
      <c r="E4230" s="6" t="str">
        <f t="shared" si="4"/>
        <v>30</v>
      </c>
      <c r="F4230" s="6">
        <v>797.0</v>
      </c>
      <c r="G4230" s="6">
        <v>141.31</v>
      </c>
      <c r="H4230" s="6">
        <v>149.17</v>
      </c>
      <c r="I4230" s="6">
        <v>124.42</v>
      </c>
      <c r="J4230" s="47">
        <v>35276.0</v>
      </c>
      <c r="K4230" s="6">
        <v>91.31</v>
      </c>
      <c r="L4230" s="6">
        <v>107.27</v>
      </c>
    </row>
    <row r="4231">
      <c r="A4231" s="6">
        <v>1.9960731E7</v>
      </c>
      <c r="B4231" s="6" t="str">
        <f t="shared" si="1"/>
        <v>1996</v>
      </c>
      <c r="C4231" s="51" t="str">
        <f t="shared" si="2"/>
        <v>07</v>
      </c>
      <c r="D4231" s="51">
        <f t="shared" si="3"/>
        <v>196</v>
      </c>
      <c r="E4231" s="6" t="str">
        <f t="shared" si="4"/>
        <v>31</v>
      </c>
      <c r="F4231" s="6">
        <v>833.0</v>
      </c>
      <c r="G4231" s="6">
        <v>131.23</v>
      </c>
      <c r="H4231" s="6">
        <v>150.65</v>
      </c>
      <c r="I4231" s="6">
        <v>145.5</v>
      </c>
      <c r="J4231" s="47">
        <v>35277.0</v>
      </c>
      <c r="K4231" s="6">
        <v>92.09</v>
      </c>
      <c r="L4231" s="6">
        <v>108.81</v>
      </c>
    </row>
    <row r="4232">
      <c r="A4232" s="6">
        <v>1.9960801E7</v>
      </c>
      <c r="B4232" s="6" t="str">
        <f t="shared" si="1"/>
        <v>1996</v>
      </c>
      <c r="C4232" s="51" t="str">
        <f t="shared" si="2"/>
        <v>08</v>
      </c>
      <c r="D4232" s="51">
        <f t="shared" si="3"/>
        <v>224</v>
      </c>
      <c r="E4232" s="6" t="str">
        <f t="shared" si="4"/>
        <v>01</v>
      </c>
      <c r="F4232" s="6">
        <v>744.0</v>
      </c>
      <c r="G4232" s="6">
        <v>102.4</v>
      </c>
      <c r="H4232" s="6">
        <v>71.02</v>
      </c>
      <c r="I4232" s="6">
        <v>125.88</v>
      </c>
      <c r="J4232" s="47">
        <v>35278.0</v>
      </c>
      <c r="K4232" s="6">
        <v>92.29</v>
      </c>
      <c r="L4232" s="6">
        <v>109.91</v>
      </c>
    </row>
    <row r="4233">
      <c r="A4233" s="6">
        <v>1.9960802E7</v>
      </c>
      <c r="B4233" s="6" t="str">
        <f t="shared" si="1"/>
        <v>1996</v>
      </c>
      <c r="C4233" s="51" t="str">
        <f t="shared" si="2"/>
        <v>08</v>
      </c>
      <c r="D4233" s="51">
        <f t="shared" si="3"/>
        <v>224</v>
      </c>
      <c r="E4233" s="6" t="str">
        <f t="shared" si="4"/>
        <v>02</v>
      </c>
      <c r="F4233" s="6">
        <v>868.0</v>
      </c>
      <c r="G4233" s="6">
        <v>61.06</v>
      </c>
      <c r="H4233" s="6">
        <v>68.48</v>
      </c>
      <c r="I4233" s="6">
        <v>63.47</v>
      </c>
      <c r="J4233" s="47">
        <v>35279.0</v>
      </c>
      <c r="K4233" s="6">
        <v>92.36</v>
      </c>
      <c r="L4233" s="6">
        <v>103.6</v>
      </c>
    </row>
    <row r="4234">
      <c r="A4234" s="6">
        <v>1.9960803E7</v>
      </c>
      <c r="B4234" s="6" t="str">
        <f t="shared" si="1"/>
        <v>1996</v>
      </c>
      <c r="C4234" s="51" t="str">
        <f t="shared" si="2"/>
        <v>08</v>
      </c>
      <c r="D4234" s="51">
        <f t="shared" si="3"/>
        <v>224</v>
      </c>
      <c r="E4234" s="6" t="str">
        <f t="shared" si="4"/>
        <v>03</v>
      </c>
      <c r="F4234" s="6">
        <v>858.0</v>
      </c>
      <c r="G4234" s="6">
        <v>73.36</v>
      </c>
      <c r="H4234" s="6">
        <v>100.07</v>
      </c>
      <c r="I4234" s="6">
        <v>64.21</v>
      </c>
      <c r="J4234" s="47">
        <v>35280.0</v>
      </c>
      <c r="K4234" s="6">
        <v>93.04</v>
      </c>
      <c r="L4234" s="6">
        <v>98.98</v>
      </c>
    </row>
    <row r="4235">
      <c r="A4235" s="6">
        <v>1.9960804E7</v>
      </c>
      <c r="B4235" s="6" t="str">
        <f t="shared" si="1"/>
        <v>1996</v>
      </c>
      <c r="C4235" s="51" t="str">
        <f t="shared" si="2"/>
        <v>08</v>
      </c>
      <c r="D4235" s="51">
        <f t="shared" si="3"/>
        <v>224</v>
      </c>
      <c r="E4235" s="6" t="str">
        <f t="shared" si="4"/>
        <v>04</v>
      </c>
      <c r="F4235" s="6">
        <v>451.0</v>
      </c>
      <c r="G4235" s="6">
        <v>102.83</v>
      </c>
      <c r="H4235" s="6">
        <v>131.8</v>
      </c>
      <c r="I4235" s="6">
        <v>97.72</v>
      </c>
      <c r="J4235" s="47">
        <v>35281.0</v>
      </c>
      <c r="K4235" s="6">
        <v>93.58</v>
      </c>
      <c r="L4235" s="6">
        <v>106.66</v>
      </c>
    </row>
    <row r="4236">
      <c r="A4236" s="6">
        <v>1.9960805E7</v>
      </c>
      <c r="B4236" s="6" t="str">
        <f t="shared" si="1"/>
        <v>1996</v>
      </c>
      <c r="C4236" s="51" t="str">
        <f t="shared" si="2"/>
        <v>08</v>
      </c>
      <c r="D4236" s="51">
        <f t="shared" si="3"/>
        <v>224</v>
      </c>
      <c r="E4236" s="6" t="str">
        <f t="shared" si="4"/>
        <v>05</v>
      </c>
      <c r="F4236" s="6">
        <v>656.0</v>
      </c>
      <c r="G4236" s="6">
        <v>136.34</v>
      </c>
      <c r="H4236" s="6">
        <v>120.82</v>
      </c>
      <c r="I4236" s="6">
        <v>151.16</v>
      </c>
      <c r="J4236" s="47">
        <v>35282.0</v>
      </c>
      <c r="K4236" s="6">
        <v>96.92</v>
      </c>
      <c r="L4236" s="6">
        <v>106.93</v>
      </c>
    </row>
    <row r="4237">
      <c r="A4237" s="6">
        <v>1.9960806E7</v>
      </c>
      <c r="B4237" s="6" t="str">
        <f t="shared" si="1"/>
        <v>1996</v>
      </c>
      <c r="C4237" s="51" t="str">
        <f t="shared" si="2"/>
        <v>08</v>
      </c>
      <c r="D4237" s="51">
        <f t="shared" si="3"/>
        <v>224</v>
      </c>
      <c r="E4237" s="6" t="str">
        <f t="shared" si="4"/>
        <v>06</v>
      </c>
      <c r="F4237" s="6">
        <v>737.0</v>
      </c>
      <c r="G4237" s="6">
        <v>134.84</v>
      </c>
      <c r="H4237" s="6">
        <v>161.31</v>
      </c>
      <c r="I4237" s="6">
        <v>142.02</v>
      </c>
      <c r="J4237" s="47">
        <v>35283.0</v>
      </c>
      <c r="K4237" s="6">
        <v>99.23</v>
      </c>
      <c r="L4237" s="6">
        <v>106.01</v>
      </c>
    </row>
    <row r="4238">
      <c r="A4238" s="6">
        <v>1.9960807E7</v>
      </c>
      <c r="B4238" s="6" t="str">
        <f t="shared" si="1"/>
        <v>1996</v>
      </c>
      <c r="C4238" s="51" t="str">
        <f t="shared" si="2"/>
        <v>08</v>
      </c>
      <c r="D4238" s="51">
        <f t="shared" si="3"/>
        <v>224</v>
      </c>
      <c r="E4238" s="6" t="str">
        <f t="shared" si="4"/>
        <v>07</v>
      </c>
      <c r="F4238" s="6">
        <v>756.0</v>
      </c>
      <c r="G4238" s="6">
        <v>157.74</v>
      </c>
      <c r="H4238" s="6">
        <v>192.2</v>
      </c>
      <c r="I4238" s="6">
        <v>174.89</v>
      </c>
      <c r="J4238" s="47">
        <v>35284.0</v>
      </c>
      <c r="K4238" s="6">
        <v>101.38</v>
      </c>
      <c r="L4238" s="6">
        <v>109.8</v>
      </c>
    </row>
    <row r="4239">
      <c r="A4239" s="6">
        <v>1.9960808E7</v>
      </c>
      <c r="B4239" s="6" t="str">
        <f t="shared" si="1"/>
        <v>1996</v>
      </c>
      <c r="C4239" s="51" t="str">
        <f t="shared" si="2"/>
        <v>08</v>
      </c>
      <c r="D4239" s="51">
        <f t="shared" si="3"/>
        <v>224</v>
      </c>
      <c r="E4239" s="6" t="str">
        <f t="shared" si="4"/>
        <v>08</v>
      </c>
      <c r="F4239" s="6">
        <v>745.0</v>
      </c>
      <c r="G4239" s="6">
        <v>160.07</v>
      </c>
      <c r="H4239" s="6">
        <v>186.17</v>
      </c>
      <c r="I4239" s="6">
        <v>125.71</v>
      </c>
      <c r="J4239" s="47">
        <v>35285.0</v>
      </c>
      <c r="K4239" s="6">
        <v>102.5</v>
      </c>
      <c r="L4239" s="6">
        <v>118.03</v>
      </c>
    </row>
    <row r="4240">
      <c r="A4240" s="6">
        <v>1.9960809E7</v>
      </c>
      <c r="B4240" s="6" t="str">
        <f t="shared" si="1"/>
        <v>1996</v>
      </c>
      <c r="C4240" s="51" t="str">
        <f t="shared" si="2"/>
        <v>08</v>
      </c>
      <c r="D4240" s="51">
        <f t="shared" si="3"/>
        <v>224</v>
      </c>
      <c r="E4240" s="6" t="str">
        <f t="shared" si="4"/>
        <v>09</v>
      </c>
      <c r="F4240" s="6">
        <v>765.0</v>
      </c>
      <c r="G4240" s="6">
        <v>116.91</v>
      </c>
      <c r="H4240" s="6">
        <v>94.97</v>
      </c>
      <c r="I4240" s="6">
        <v>144.03</v>
      </c>
      <c r="J4240" s="47">
        <v>35286.0</v>
      </c>
      <c r="K4240" s="6">
        <v>103.4</v>
      </c>
      <c r="L4240" s="6">
        <v>126.01</v>
      </c>
    </row>
    <row r="4241">
      <c r="A4241" s="6">
        <v>1.996081E7</v>
      </c>
      <c r="B4241" s="6" t="str">
        <f t="shared" si="1"/>
        <v>1996</v>
      </c>
      <c r="C4241" s="51" t="str">
        <f t="shared" si="2"/>
        <v>08</v>
      </c>
      <c r="D4241" s="51">
        <f t="shared" si="3"/>
        <v>224</v>
      </c>
      <c r="E4241" s="6" t="str">
        <f t="shared" si="4"/>
        <v>10</v>
      </c>
      <c r="F4241" s="6">
        <v>792.0</v>
      </c>
      <c r="G4241" s="6">
        <v>75.29</v>
      </c>
      <c r="H4241" s="6">
        <v>108.41</v>
      </c>
      <c r="I4241" s="6">
        <v>41.73</v>
      </c>
      <c r="J4241" s="47">
        <v>35287.0</v>
      </c>
      <c r="K4241" s="6">
        <v>101.99</v>
      </c>
      <c r="L4241" s="6">
        <v>126.29</v>
      </c>
    </row>
    <row r="4242">
      <c r="A4242" s="6">
        <v>1.9960811E7</v>
      </c>
      <c r="B4242" s="6" t="str">
        <f t="shared" si="1"/>
        <v>1996</v>
      </c>
      <c r="C4242" s="51" t="str">
        <f t="shared" si="2"/>
        <v>08</v>
      </c>
      <c r="D4242" s="51">
        <f t="shared" si="3"/>
        <v>224</v>
      </c>
      <c r="E4242" s="6" t="str">
        <f t="shared" si="4"/>
        <v>11</v>
      </c>
      <c r="F4242" s="6">
        <v>446.0</v>
      </c>
      <c r="G4242" s="6">
        <v>96.55</v>
      </c>
      <c r="H4242" s="6">
        <v>74.04</v>
      </c>
      <c r="I4242" s="6">
        <v>135.87</v>
      </c>
      <c r="J4242" s="47">
        <v>35288.0</v>
      </c>
      <c r="K4242" s="6">
        <v>103.22</v>
      </c>
      <c r="L4242" s="6">
        <v>125.39</v>
      </c>
    </row>
    <row r="4243">
      <c r="A4243" s="6">
        <v>1.9960812E7</v>
      </c>
      <c r="B4243" s="6" t="str">
        <f t="shared" si="1"/>
        <v>1996</v>
      </c>
      <c r="C4243" s="51" t="str">
        <f t="shared" si="2"/>
        <v>08</v>
      </c>
      <c r="D4243" s="51">
        <f t="shared" si="3"/>
        <v>224</v>
      </c>
      <c r="E4243" s="6" t="str">
        <f t="shared" si="4"/>
        <v>12</v>
      </c>
      <c r="F4243" s="6">
        <v>705.0</v>
      </c>
      <c r="G4243" s="6">
        <v>65.78</v>
      </c>
      <c r="H4243" s="6">
        <v>103.05</v>
      </c>
      <c r="I4243" s="6">
        <v>46.89</v>
      </c>
      <c r="J4243" s="47">
        <v>35289.0</v>
      </c>
      <c r="K4243" s="6">
        <v>103.43</v>
      </c>
      <c r="L4243" s="6">
        <v>115.31</v>
      </c>
    </row>
    <row r="4244">
      <c r="A4244" s="6">
        <v>1.9960813E7</v>
      </c>
      <c r="B4244" s="6" t="str">
        <f t="shared" si="1"/>
        <v>1996</v>
      </c>
      <c r="C4244" s="51" t="str">
        <f t="shared" si="2"/>
        <v>08</v>
      </c>
      <c r="D4244" s="51">
        <f t="shared" si="3"/>
        <v>224</v>
      </c>
      <c r="E4244" s="6" t="str">
        <f t="shared" si="4"/>
        <v>13</v>
      </c>
      <c r="F4244" s="6">
        <v>737.0</v>
      </c>
      <c r="G4244" s="6">
        <v>134.84</v>
      </c>
      <c r="H4244" s="6">
        <v>116.5</v>
      </c>
      <c r="I4244" s="6">
        <v>142.02</v>
      </c>
      <c r="J4244" s="47">
        <v>35290.0</v>
      </c>
      <c r="K4244" s="6">
        <v>106.51</v>
      </c>
      <c r="L4244" s="6">
        <v>115.31</v>
      </c>
    </row>
    <row r="4245">
      <c r="A4245" s="6">
        <v>1.9960814E7</v>
      </c>
      <c r="B4245" s="6" t="str">
        <f t="shared" si="1"/>
        <v>1996</v>
      </c>
      <c r="C4245" s="51" t="str">
        <f t="shared" si="2"/>
        <v>08</v>
      </c>
      <c r="D4245" s="51">
        <f t="shared" si="3"/>
        <v>224</v>
      </c>
      <c r="E4245" s="6" t="str">
        <f t="shared" si="4"/>
        <v>14</v>
      </c>
      <c r="F4245" s="6">
        <v>779.0</v>
      </c>
      <c r="G4245" s="6">
        <v>68.04</v>
      </c>
      <c r="H4245" s="6">
        <v>42.39</v>
      </c>
      <c r="I4245" s="6">
        <v>84.86</v>
      </c>
      <c r="J4245" s="47">
        <v>35291.0</v>
      </c>
      <c r="K4245" s="6">
        <v>105.96</v>
      </c>
      <c r="L4245" s="6">
        <v>102.5</v>
      </c>
    </row>
    <row r="4246">
      <c r="A4246" s="6">
        <v>1.9960815E7</v>
      </c>
      <c r="B4246" s="6" t="str">
        <f t="shared" si="1"/>
        <v>1996</v>
      </c>
      <c r="C4246" s="51" t="str">
        <f t="shared" si="2"/>
        <v>08</v>
      </c>
      <c r="D4246" s="51">
        <f t="shared" si="3"/>
        <v>224</v>
      </c>
      <c r="E4246" s="6" t="str">
        <f t="shared" si="4"/>
        <v>15</v>
      </c>
      <c r="F4246" s="6">
        <v>748.0</v>
      </c>
      <c r="G4246" s="6">
        <v>97.43</v>
      </c>
      <c r="H4246" s="6">
        <v>70.64</v>
      </c>
      <c r="I4246" s="6">
        <v>125.2</v>
      </c>
      <c r="J4246" s="47">
        <v>35292.0</v>
      </c>
      <c r="K4246" s="6">
        <v>106.53</v>
      </c>
      <c r="L4246" s="6">
        <v>93.55</v>
      </c>
    </row>
    <row r="4247">
      <c r="A4247" s="6">
        <v>1.9960816E7</v>
      </c>
      <c r="B4247" s="6" t="str">
        <f t="shared" si="1"/>
        <v>1996</v>
      </c>
      <c r="C4247" s="51" t="str">
        <f t="shared" si="2"/>
        <v>08</v>
      </c>
      <c r="D4247" s="51">
        <f t="shared" si="3"/>
        <v>224</v>
      </c>
      <c r="E4247" s="6" t="str">
        <f t="shared" si="4"/>
        <v>16</v>
      </c>
      <c r="F4247" s="6">
        <v>784.0</v>
      </c>
      <c r="G4247" s="6">
        <v>54.93</v>
      </c>
      <c r="H4247" s="6">
        <v>67.4</v>
      </c>
      <c r="I4247" s="6">
        <v>35.13</v>
      </c>
      <c r="J4247" s="47">
        <v>35293.0</v>
      </c>
      <c r="K4247" s="6">
        <v>104.99</v>
      </c>
      <c r="L4247" s="6">
        <v>84.69</v>
      </c>
    </row>
    <row r="4248">
      <c r="A4248" s="6">
        <v>1.9960817E7</v>
      </c>
      <c r="B4248" s="6" t="str">
        <f t="shared" si="1"/>
        <v>1996</v>
      </c>
      <c r="C4248" s="51" t="str">
        <f t="shared" si="2"/>
        <v>08</v>
      </c>
      <c r="D4248" s="51">
        <f t="shared" si="3"/>
        <v>224</v>
      </c>
      <c r="E4248" s="6" t="str">
        <f t="shared" si="4"/>
        <v>17</v>
      </c>
      <c r="F4248" s="6">
        <v>810.0</v>
      </c>
      <c r="G4248" s="6">
        <v>85.88</v>
      </c>
      <c r="H4248" s="6">
        <v>97.85</v>
      </c>
      <c r="I4248" s="6">
        <v>81.61</v>
      </c>
      <c r="J4248" s="47">
        <v>35294.0</v>
      </c>
      <c r="K4248" s="6">
        <v>104.46</v>
      </c>
      <c r="L4248" s="6">
        <v>86.21</v>
      </c>
    </row>
    <row r="4249">
      <c r="A4249" s="6">
        <v>1.9960818E7</v>
      </c>
      <c r="B4249" s="6" t="str">
        <f t="shared" si="1"/>
        <v>1996</v>
      </c>
      <c r="C4249" s="51" t="str">
        <f t="shared" si="2"/>
        <v>08</v>
      </c>
      <c r="D4249" s="51">
        <f t="shared" si="3"/>
        <v>224</v>
      </c>
      <c r="E4249" s="6" t="str">
        <f t="shared" si="4"/>
        <v>18</v>
      </c>
      <c r="F4249" s="6">
        <v>438.0</v>
      </c>
      <c r="G4249" s="6">
        <v>45.38</v>
      </c>
      <c r="H4249" s="6">
        <v>30.16</v>
      </c>
      <c r="I4249" s="6">
        <v>50.31</v>
      </c>
      <c r="J4249" s="47">
        <v>35295.0</v>
      </c>
      <c r="K4249" s="6">
        <v>102.57</v>
      </c>
      <c r="L4249" s="6">
        <v>78.9</v>
      </c>
    </row>
    <row r="4250">
      <c r="A4250" s="6">
        <v>1.9960819E7</v>
      </c>
      <c r="B4250" s="6" t="str">
        <f t="shared" si="1"/>
        <v>1996</v>
      </c>
      <c r="C4250" s="51" t="str">
        <f t="shared" si="2"/>
        <v>08</v>
      </c>
      <c r="D4250" s="51">
        <f t="shared" si="3"/>
        <v>224</v>
      </c>
      <c r="E4250" s="6" t="str">
        <f t="shared" si="4"/>
        <v>19</v>
      </c>
      <c r="F4250" s="6">
        <v>655.0</v>
      </c>
      <c r="G4250" s="6">
        <v>101.15</v>
      </c>
      <c r="H4250" s="6">
        <v>110.92</v>
      </c>
      <c r="I4250" s="6">
        <v>100.93</v>
      </c>
      <c r="J4250" s="47">
        <v>35296.0</v>
      </c>
      <c r="K4250" s="6">
        <v>102.54</v>
      </c>
      <c r="L4250" s="6">
        <v>83.95</v>
      </c>
    </row>
    <row r="4251">
      <c r="A4251" s="6">
        <v>1.996082E7</v>
      </c>
      <c r="B4251" s="6" t="str">
        <f t="shared" si="1"/>
        <v>1996</v>
      </c>
      <c r="C4251" s="51" t="str">
        <f t="shared" si="2"/>
        <v>08</v>
      </c>
      <c r="D4251" s="51">
        <f t="shared" si="3"/>
        <v>224</v>
      </c>
      <c r="E4251" s="6" t="str">
        <f t="shared" si="4"/>
        <v>20</v>
      </c>
      <c r="F4251" s="6">
        <v>703.0</v>
      </c>
      <c r="G4251" s="6">
        <v>89.53</v>
      </c>
      <c r="H4251" s="6">
        <v>140.93</v>
      </c>
      <c r="I4251" s="6">
        <v>70.53</v>
      </c>
      <c r="J4251" s="47">
        <v>35297.0</v>
      </c>
      <c r="K4251" s="6">
        <v>101.45</v>
      </c>
      <c r="L4251" s="6">
        <v>77.48</v>
      </c>
    </row>
    <row r="4252">
      <c r="A4252" s="6">
        <v>1.9960821E7</v>
      </c>
      <c r="B4252" s="6" t="str">
        <f t="shared" si="1"/>
        <v>1996</v>
      </c>
      <c r="C4252" s="51" t="str">
        <f t="shared" si="2"/>
        <v>08</v>
      </c>
      <c r="D4252" s="51">
        <f t="shared" si="3"/>
        <v>224</v>
      </c>
      <c r="E4252" s="6" t="str">
        <f t="shared" si="4"/>
        <v>21</v>
      </c>
      <c r="F4252" s="6">
        <v>760.0</v>
      </c>
      <c r="G4252" s="6">
        <v>100.25</v>
      </c>
      <c r="H4252" s="6">
        <v>78.21</v>
      </c>
      <c r="I4252" s="6">
        <v>123.23</v>
      </c>
      <c r="J4252" s="47">
        <v>35298.0</v>
      </c>
      <c r="K4252" s="6">
        <v>100.87</v>
      </c>
      <c r="L4252" s="6">
        <v>82.08</v>
      </c>
    </row>
    <row r="4253">
      <c r="A4253" s="6">
        <v>1.9960822E7</v>
      </c>
      <c r="B4253" s="6" t="str">
        <f t="shared" si="1"/>
        <v>1996</v>
      </c>
      <c r="C4253" s="51" t="str">
        <f t="shared" si="2"/>
        <v>08</v>
      </c>
      <c r="D4253" s="51">
        <f t="shared" si="3"/>
        <v>224</v>
      </c>
      <c r="E4253" s="6" t="str">
        <f t="shared" si="4"/>
        <v>22</v>
      </c>
      <c r="F4253" s="6">
        <v>636.0</v>
      </c>
      <c r="G4253" s="6">
        <v>104.17</v>
      </c>
      <c r="H4253" s="6">
        <v>114.23</v>
      </c>
      <c r="I4253" s="6">
        <v>129.93</v>
      </c>
      <c r="J4253" s="47">
        <v>35299.0</v>
      </c>
      <c r="K4253" s="6">
        <v>101.56</v>
      </c>
      <c r="L4253" s="6">
        <v>83.04</v>
      </c>
    </row>
    <row r="4254">
      <c r="A4254" s="6">
        <v>1.9960823E7</v>
      </c>
      <c r="B4254" s="6" t="str">
        <f t="shared" si="1"/>
        <v>1996</v>
      </c>
      <c r="C4254" s="51" t="str">
        <f t="shared" si="2"/>
        <v>08</v>
      </c>
      <c r="D4254" s="51">
        <f t="shared" si="3"/>
        <v>224</v>
      </c>
      <c r="E4254" s="6" t="str">
        <f t="shared" si="4"/>
        <v>23</v>
      </c>
      <c r="F4254" s="6">
        <v>778.0</v>
      </c>
      <c r="G4254" s="6">
        <v>76.64</v>
      </c>
      <c r="H4254" s="6">
        <v>84.89</v>
      </c>
      <c r="I4254" s="6">
        <v>77.89</v>
      </c>
      <c r="J4254" s="47">
        <v>35300.0</v>
      </c>
      <c r="K4254" s="6">
        <v>100.1</v>
      </c>
      <c r="L4254" s="6">
        <v>86.14</v>
      </c>
    </row>
    <row r="4255">
      <c r="A4255" s="6">
        <v>1.9960824E7</v>
      </c>
      <c r="B4255" s="6" t="str">
        <f t="shared" si="1"/>
        <v>1996</v>
      </c>
      <c r="C4255" s="51" t="str">
        <f t="shared" si="2"/>
        <v>08</v>
      </c>
      <c r="D4255" s="51">
        <f t="shared" si="3"/>
        <v>224</v>
      </c>
      <c r="E4255" s="6" t="str">
        <f t="shared" si="4"/>
        <v>24</v>
      </c>
      <c r="F4255" s="6">
        <v>804.0</v>
      </c>
      <c r="G4255" s="6">
        <v>61.8</v>
      </c>
      <c r="H4255" s="6">
        <v>41.07</v>
      </c>
      <c r="I4255" s="6">
        <v>68.52</v>
      </c>
      <c r="J4255" s="47">
        <v>35301.0</v>
      </c>
      <c r="K4255" s="6">
        <v>99.01</v>
      </c>
      <c r="L4255" s="6">
        <v>82.7</v>
      </c>
    </row>
    <row r="4256">
      <c r="A4256" s="6">
        <v>1.9960825E7</v>
      </c>
      <c r="B4256" s="6" t="str">
        <f t="shared" si="1"/>
        <v>1996</v>
      </c>
      <c r="C4256" s="51" t="str">
        <f t="shared" si="2"/>
        <v>08</v>
      </c>
      <c r="D4256" s="51">
        <f t="shared" si="3"/>
        <v>224</v>
      </c>
      <c r="E4256" s="6" t="str">
        <f t="shared" si="4"/>
        <v>25</v>
      </c>
      <c r="F4256" s="6">
        <v>483.0</v>
      </c>
      <c r="G4256" s="6">
        <v>54.87</v>
      </c>
      <c r="H4256" s="6">
        <v>54.7</v>
      </c>
      <c r="I4256" s="6">
        <v>68.43</v>
      </c>
      <c r="J4256" s="47">
        <v>35302.0</v>
      </c>
      <c r="K4256" s="6">
        <v>97.33</v>
      </c>
      <c r="L4256" s="6">
        <v>84.06</v>
      </c>
    </row>
    <row r="4257">
      <c r="A4257" s="6">
        <v>1.9960826E7</v>
      </c>
      <c r="B4257" s="6" t="str">
        <f t="shared" si="1"/>
        <v>1996</v>
      </c>
      <c r="C4257" s="51" t="str">
        <f t="shared" si="2"/>
        <v>08</v>
      </c>
      <c r="D4257" s="51">
        <f t="shared" si="3"/>
        <v>224</v>
      </c>
      <c r="E4257" s="6" t="str">
        <f t="shared" si="4"/>
        <v>26</v>
      </c>
      <c r="F4257" s="6">
        <v>639.0</v>
      </c>
      <c r="G4257" s="6">
        <v>82.94</v>
      </c>
      <c r="H4257" s="6">
        <v>93.02</v>
      </c>
      <c r="I4257" s="6">
        <v>68.97</v>
      </c>
      <c r="J4257" s="47">
        <v>35303.0</v>
      </c>
      <c r="K4257" s="6">
        <v>96.57</v>
      </c>
      <c r="L4257" s="6">
        <v>81.46</v>
      </c>
    </row>
    <row r="4258">
      <c r="A4258" s="6">
        <v>1.9960827E7</v>
      </c>
      <c r="B4258" s="6" t="str">
        <f t="shared" si="1"/>
        <v>1996</v>
      </c>
      <c r="C4258" s="51" t="str">
        <f t="shared" si="2"/>
        <v>08</v>
      </c>
      <c r="D4258" s="51">
        <f t="shared" si="3"/>
        <v>224</v>
      </c>
      <c r="E4258" s="6" t="str">
        <f t="shared" si="4"/>
        <v>27</v>
      </c>
      <c r="F4258" s="6">
        <v>714.0</v>
      </c>
      <c r="G4258" s="6">
        <v>51.03</v>
      </c>
      <c r="H4258" s="6">
        <v>9.25</v>
      </c>
      <c r="I4258" s="6">
        <v>77.16</v>
      </c>
      <c r="J4258" s="47">
        <v>35304.0</v>
      </c>
      <c r="K4258" s="6">
        <v>96.63</v>
      </c>
      <c r="L4258" s="6">
        <v>75.96</v>
      </c>
    </row>
    <row r="4259">
      <c r="A4259" s="6">
        <v>1.9960828E7</v>
      </c>
      <c r="B4259" s="6" t="str">
        <f t="shared" si="1"/>
        <v>1996</v>
      </c>
      <c r="C4259" s="51" t="str">
        <f t="shared" si="2"/>
        <v>08</v>
      </c>
      <c r="D4259" s="51">
        <f t="shared" si="3"/>
        <v>224</v>
      </c>
      <c r="E4259" s="6" t="str">
        <f t="shared" si="4"/>
        <v>28</v>
      </c>
      <c r="F4259" s="6">
        <v>781.0</v>
      </c>
      <c r="G4259" s="6">
        <v>63.62</v>
      </c>
      <c r="H4259" s="6">
        <v>42.28</v>
      </c>
      <c r="I4259" s="6">
        <v>70.54</v>
      </c>
      <c r="J4259" s="47">
        <v>35305.0</v>
      </c>
      <c r="K4259" s="6">
        <v>94.27</v>
      </c>
      <c r="L4259" s="6">
        <v>70.73</v>
      </c>
    </row>
    <row r="4260">
      <c r="A4260" s="6">
        <v>1.9960829E7</v>
      </c>
      <c r="B4260" s="6" t="str">
        <f t="shared" si="1"/>
        <v>1996</v>
      </c>
      <c r="C4260" s="51" t="str">
        <f t="shared" si="2"/>
        <v>08</v>
      </c>
      <c r="D4260" s="51">
        <f t="shared" si="3"/>
        <v>224</v>
      </c>
      <c r="E4260" s="6" t="str">
        <f t="shared" si="4"/>
        <v>29</v>
      </c>
      <c r="F4260" s="6">
        <v>793.0</v>
      </c>
      <c r="G4260" s="6">
        <v>91.9</v>
      </c>
      <c r="H4260" s="6">
        <v>99.95</v>
      </c>
      <c r="I4260" s="6">
        <v>76.42</v>
      </c>
      <c r="J4260" s="47">
        <v>35306.0</v>
      </c>
      <c r="K4260" s="6">
        <v>92.63</v>
      </c>
      <c r="L4260" s="6">
        <v>68.97</v>
      </c>
    </row>
    <row r="4261">
      <c r="A4261" s="6">
        <v>1.996083E7</v>
      </c>
      <c r="B4261" s="6" t="str">
        <f t="shared" si="1"/>
        <v>1996</v>
      </c>
      <c r="C4261" s="51" t="str">
        <f t="shared" si="2"/>
        <v>08</v>
      </c>
      <c r="D4261" s="51">
        <f t="shared" si="3"/>
        <v>224</v>
      </c>
      <c r="E4261" s="6" t="str">
        <f t="shared" si="4"/>
        <v>30</v>
      </c>
      <c r="F4261" s="6">
        <v>853.0</v>
      </c>
      <c r="G4261" s="6">
        <v>120.39</v>
      </c>
      <c r="H4261" s="6">
        <v>131.63</v>
      </c>
      <c r="I4261" s="6">
        <v>103.33</v>
      </c>
      <c r="J4261" s="47">
        <v>35307.0</v>
      </c>
      <c r="K4261" s="6">
        <v>92.27</v>
      </c>
      <c r="L4261" s="6">
        <v>75.22</v>
      </c>
    </row>
    <row r="4262">
      <c r="A4262" s="6">
        <v>1.9960831E7</v>
      </c>
      <c r="B4262" s="6" t="str">
        <f t="shared" si="1"/>
        <v>1996</v>
      </c>
      <c r="C4262" s="51" t="str">
        <f t="shared" si="2"/>
        <v>08</v>
      </c>
      <c r="D4262" s="51">
        <f t="shared" si="3"/>
        <v>224</v>
      </c>
      <c r="E4262" s="6" t="str">
        <f t="shared" si="4"/>
        <v>31</v>
      </c>
      <c r="F4262" s="6">
        <v>853.0</v>
      </c>
      <c r="G4262" s="6">
        <v>124.27</v>
      </c>
      <c r="H4262" s="6">
        <v>162.6</v>
      </c>
      <c r="I4262" s="6">
        <v>77.5</v>
      </c>
      <c r="J4262" s="47">
        <v>35308.0</v>
      </c>
      <c r="K4262" s="6">
        <v>92.99</v>
      </c>
      <c r="L4262" s="6">
        <v>84.15</v>
      </c>
    </row>
    <row r="4263">
      <c r="A4263" s="6">
        <v>1.9960901E7</v>
      </c>
      <c r="B4263" s="6" t="str">
        <f t="shared" si="1"/>
        <v>1996</v>
      </c>
      <c r="C4263" s="51" t="str">
        <f t="shared" si="2"/>
        <v>09</v>
      </c>
      <c r="D4263" s="51">
        <f t="shared" si="3"/>
        <v>252</v>
      </c>
      <c r="E4263" s="6" t="str">
        <f t="shared" si="4"/>
        <v>01</v>
      </c>
      <c r="F4263" s="6">
        <v>508.0</v>
      </c>
      <c r="G4263" s="6">
        <v>97.81</v>
      </c>
      <c r="H4263" s="6">
        <v>143.02</v>
      </c>
      <c r="I4263" s="6">
        <v>75.91</v>
      </c>
      <c r="J4263" s="47">
        <v>35309.0</v>
      </c>
      <c r="K4263" s="6">
        <v>94.22</v>
      </c>
      <c r="L4263" s="6">
        <v>90.28</v>
      </c>
    </row>
    <row r="4264">
      <c r="A4264" s="6">
        <v>1.9960902E7</v>
      </c>
      <c r="B4264" s="6" t="str">
        <f t="shared" si="1"/>
        <v>1996</v>
      </c>
      <c r="C4264" s="51" t="str">
        <f t="shared" si="2"/>
        <v>09</v>
      </c>
      <c r="D4264" s="51">
        <f t="shared" si="3"/>
        <v>252</v>
      </c>
      <c r="E4264" s="6" t="str">
        <f t="shared" si="4"/>
        <v>02</v>
      </c>
      <c r="F4264" s="6">
        <v>597.0</v>
      </c>
      <c r="G4264" s="6">
        <v>183.11</v>
      </c>
      <c r="H4264" s="6">
        <v>254.45</v>
      </c>
      <c r="I4264" s="6">
        <v>129.19</v>
      </c>
      <c r="J4264" s="47">
        <v>35310.0</v>
      </c>
      <c r="K4264" s="6">
        <v>97.88</v>
      </c>
      <c r="L4264" s="6">
        <v>104.59</v>
      </c>
    </row>
    <row r="4265">
      <c r="A4265" s="6">
        <v>1.9960903E7</v>
      </c>
      <c r="B4265" s="6" t="str">
        <f t="shared" si="1"/>
        <v>1996</v>
      </c>
      <c r="C4265" s="51" t="str">
        <f t="shared" si="2"/>
        <v>09</v>
      </c>
      <c r="D4265" s="51">
        <f t="shared" si="3"/>
        <v>252</v>
      </c>
      <c r="E4265" s="6" t="str">
        <f t="shared" si="4"/>
        <v>03</v>
      </c>
      <c r="F4265" s="6">
        <v>691.0</v>
      </c>
      <c r="G4265" s="6">
        <v>191.76</v>
      </c>
      <c r="H4265" s="6">
        <v>219.84</v>
      </c>
      <c r="I4265" s="6">
        <v>183.37</v>
      </c>
      <c r="J4265" s="47">
        <v>35311.0</v>
      </c>
      <c r="K4265" s="6">
        <v>100.84</v>
      </c>
      <c r="L4265" s="6">
        <v>124.69</v>
      </c>
    </row>
    <row r="4266">
      <c r="A4266" s="6">
        <v>1.9960904E7</v>
      </c>
      <c r="B4266" s="6" t="str">
        <f t="shared" si="1"/>
        <v>1996</v>
      </c>
      <c r="C4266" s="51" t="str">
        <f t="shared" si="2"/>
        <v>09</v>
      </c>
      <c r="D4266" s="51">
        <f t="shared" si="3"/>
        <v>252</v>
      </c>
      <c r="E4266" s="6" t="str">
        <f t="shared" si="4"/>
        <v>04</v>
      </c>
      <c r="F4266" s="6">
        <v>793.0</v>
      </c>
      <c r="G4266" s="6">
        <v>192.15</v>
      </c>
      <c r="H4266" s="6">
        <v>208.22</v>
      </c>
      <c r="I4266" s="6">
        <v>187.57</v>
      </c>
      <c r="J4266" s="47">
        <v>35312.0</v>
      </c>
      <c r="K4266" s="6">
        <v>102.7</v>
      </c>
      <c r="L4266" s="6">
        <v>143.05</v>
      </c>
    </row>
    <row r="4267">
      <c r="A4267" s="6">
        <v>1.9960905E7</v>
      </c>
      <c r="B4267" s="6" t="str">
        <f t="shared" si="1"/>
        <v>1996</v>
      </c>
      <c r="C4267" s="51" t="str">
        <f t="shared" si="2"/>
        <v>09</v>
      </c>
      <c r="D4267" s="51">
        <f t="shared" si="3"/>
        <v>252</v>
      </c>
      <c r="E4267" s="6" t="str">
        <f t="shared" si="4"/>
        <v>05</v>
      </c>
      <c r="F4267" s="6">
        <v>828.0</v>
      </c>
      <c r="G4267" s="6">
        <v>140.02</v>
      </c>
      <c r="H4267" s="6">
        <v>159.53</v>
      </c>
      <c r="I4267" s="6">
        <v>146.37</v>
      </c>
      <c r="J4267" s="47">
        <v>35313.0</v>
      </c>
      <c r="K4267" s="6">
        <v>102.87</v>
      </c>
      <c r="L4267" s="6">
        <v>149.93</v>
      </c>
    </row>
    <row r="4268">
      <c r="A4268" s="6">
        <v>1.9960906E7</v>
      </c>
      <c r="B4268" s="6" t="str">
        <f t="shared" si="1"/>
        <v>1996</v>
      </c>
      <c r="C4268" s="51" t="str">
        <f t="shared" si="2"/>
        <v>09</v>
      </c>
      <c r="D4268" s="51">
        <f t="shared" si="3"/>
        <v>252</v>
      </c>
      <c r="E4268" s="6" t="str">
        <f t="shared" si="4"/>
        <v>06</v>
      </c>
      <c r="F4268" s="6">
        <v>831.0</v>
      </c>
      <c r="G4268" s="6">
        <v>163.44</v>
      </c>
      <c r="H4268" s="6">
        <v>174.85</v>
      </c>
      <c r="I4268" s="6">
        <v>152.48</v>
      </c>
      <c r="J4268" s="47">
        <v>35314.0</v>
      </c>
      <c r="K4268" s="6">
        <v>103.06</v>
      </c>
      <c r="L4268" s="6">
        <v>156.08</v>
      </c>
    </row>
    <row r="4269">
      <c r="A4269" s="6">
        <v>1.9960907E7</v>
      </c>
      <c r="B4269" s="6" t="str">
        <f t="shared" si="1"/>
        <v>1996</v>
      </c>
      <c r="C4269" s="51" t="str">
        <f t="shared" si="2"/>
        <v>09</v>
      </c>
      <c r="D4269" s="51">
        <f t="shared" si="3"/>
        <v>252</v>
      </c>
      <c r="E4269" s="6" t="str">
        <f t="shared" si="4"/>
        <v>07</v>
      </c>
      <c r="F4269" s="6">
        <v>821.0</v>
      </c>
      <c r="G4269" s="6">
        <v>80.7</v>
      </c>
      <c r="H4269" s="6">
        <v>56.31</v>
      </c>
      <c r="I4269" s="6">
        <v>93.94</v>
      </c>
      <c r="J4269" s="47">
        <v>35315.0</v>
      </c>
      <c r="K4269" s="6">
        <v>100.42</v>
      </c>
      <c r="L4269" s="6">
        <v>149.85</v>
      </c>
    </row>
    <row r="4270">
      <c r="A4270" s="6">
        <v>1.9960908E7</v>
      </c>
      <c r="B4270" s="6" t="str">
        <f t="shared" si="1"/>
        <v>1996</v>
      </c>
      <c r="C4270" s="51" t="str">
        <f t="shared" si="2"/>
        <v>09</v>
      </c>
      <c r="D4270" s="51">
        <f t="shared" si="3"/>
        <v>252</v>
      </c>
      <c r="E4270" s="6" t="str">
        <f t="shared" si="4"/>
        <v>08</v>
      </c>
      <c r="F4270" s="6">
        <v>508.0</v>
      </c>
      <c r="G4270" s="6">
        <v>71.73</v>
      </c>
      <c r="H4270" s="6">
        <v>78.01</v>
      </c>
      <c r="I4270" s="6">
        <v>54.22</v>
      </c>
      <c r="J4270" s="47">
        <v>35316.0</v>
      </c>
      <c r="K4270" s="6">
        <v>98.91</v>
      </c>
      <c r="L4270" s="6">
        <v>146.13</v>
      </c>
    </row>
    <row r="4271">
      <c r="A4271" s="6">
        <v>1.9960909E7</v>
      </c>
      <c r="B4271" s="6" t="str">
        <f t="shared" si="1"/>
        <v>1996</v>
      </c>
      <c r="C4271" s="51" t="str">
        <f t="shared" si="2"/>
        <v>09</v>
      </c>
      <c r="D4271" s="51">
        <f t="shared" si="3"/>
        <v>252</v>
      </c>
      <c r="E4271" s="6" t="str">
        <f t="shared" si="4"/>
        <v>09</v>
      </c>
      <c r="F4271" s="6">
        <v>753.0</v>
      </c>
      <c r="G4271" s="6">
        <v>101.18</v>
      </c>
      <c r="H4271" s="6">
        <v>78.94</v>
      </c>
      <c r="I4271" s="6">
        <v>124.37</v>
      </c>
      <c r="J4271" s="47">
        <v>35317.0</v>
      </c>
      <c r="K4271" s="6">
        <v>99.78</v>
      </c>
      <c r="L4271" s="6">
        <v>134.42</v>
      </c>
    </row>
    <row r="4272">
      <c r="A4272" s="6">
        <v>1.996091E7</v>
      </c>
      <c r="B4272" s="6" t="str">
        <f t="shared" si="1"/>
        <v>1996</v>
      </c>
      <c r="C4272" s="51" t="str">
        <f t="shared" si="2"/>
        <v>09</v>
      </c>
      <c r="D4272" s="51">
        <f t="shared" si="3"/>
        <v>252</v>
      </c>
      <c r="E4272" s="6" t="str">
        <f t="shared" si="4"/>
        <v>10</v>
      </c>
      <c r="F4272" s="6">
        <v>731.0</v>
      </c>
      <c r="G4272" s="6">
        <v>104.23</v>
      </c>
      <c r="H4272" s="6">
        <v>90.35</v>
      </c>
      <c r="I4272" s="6">
        <v>113.04</v>
      </c>
      <c r="J4272" s="47">
        <v>35318.0</v>
      </c>
      <c r="K4272" s="6">
        <v>100.03</v>
      </c>
      <c r="L4272" s="6">
        <v>121.92</v>
      </c>
    </row>
    <row r="4273">
      <c r="A4273" s="6">
        <v>1.9960911E7</v>
      </c>
      <c r="B4273" s="6" t="str">
        <f t="shared" si="1"/>
        <v>1996</v>
      </c>
      <c r="C4273" s="51" t="str">
        <f t="shared" si="2"/>
        <v>09</v>
      </c>
      <c r="D4273" s="51">
        <f t="shared" si="3"/>
        <v>252</v>
      </c>
      <c r="E4273" s="6" t="str">
        <f t="shared" si="4"/>
        <v>11</v>
      </c>
      <c r="F4273" s="6">
        <v>728.0</v>
      </c>
      <c r="G4273" s="6">
        <v>131.96</v>
      </c>
      <c r="H4273" s="6">
        <v>108.87</v>
      </c>
      <c r="I4273" s="6">
        <v>136.21</v>
      </c>
      <c r="J4273" s="47">
        <v>35319.0</v>
      </c>
      <c r="K4273" s="6">
        <v>102.24</v>
      </c>
      <c r="L4273" s="6">
        <v>113.32</v>
      </c>
    </row>
    <row r="4274">
      <c r="A4274" s="6">
        <v>1.9960912E7</v>
      </c>
      <c r="B4274" s="6" t="str">
        <f t="shared" si="1"/>
        <v>1996</v>
      </c>
      <c r="C4274" s="51" t="str">
        <f t="shared" si="2"/>
        <v>09</v>
      </c>
      <c r="D4274" s="51">
        <f t="shared" si="3"/>
        <v>252</v>
      </c>
      <c r="E4274" s="6" t="str">
        <f t="shared" si="4"/>
        <v>12</v>
      </c>
      <c r="F4274" s="6">
        <v>787.0</v>
      </c>
      <c r="G4274" s="6">
        <v>63.14</v>
      </c>
      <c r="H4274" s="6">
        <v>41.96</v>
      </c>
      <c r="I4274" s="6">
        <v>84.0</v>
      </c>
      <c r="J4274" s="47">
        <v>35320.0</v>
      </c>
      <c r="K4274" s="6">
        <v>99.85</v>
      </c>
      <c r="L4274" s="6">
        <v>102.34</v>
      </c>
    </row>
    <row r="4275">
      <c r="A4275" s="6">
        <v>1.9960913E7</v>
      </c>
      <c r="B4275" s="6" t="str">
        <f t="shared" si="1"/>
        <v>1996</v>
      </c>
      <c r="C4275" s="51" t="str">
        <f t="shared" si="2"/>
        <v>09</v>
      </c>
      <c r="D4275" s="51">
        <f t="shared" si="3"/>
        <v>252</v>
      </c>
      <c r="E4275" s="6" t="str">
        <f t="shared" si="4"/>
        <v>13</v>
      </c>
      <c r="F4275" s="6">
        <v>770.0</v>
      </c>
      <c r="G4275" s="6">
        <v>98.95</v>
      </c>
      <c r="H4275" s="6">
        <v>77.2</v>
      </c>
      <c r="I4275" s="6">
        <v>121.63</v>
      </c>
      <c r="J4275" s="47">
        <v>35321.0</v>
      </c>
      <c r="K4275" s="6">
        <v>100.88</v>
      </c>
      <c r="L4275" s="6">
        <v>93.12</v>
      </c>
    </row>
    <row r="4276">
      <c r="A4276" s="6">
        <v>1.9960914E7</v>
      </c>
      <c r="B4276" s="6" t="str">
        <f t="shared" si="1"/>
        <v>1996</v>
      </c>
      <c r="C4276" s="51" t="str">
        <f t="shared" si="2"/>
        <v>09</v>
      </c>
      <c r="D4276" s="51">
        <f t="shared" si="3"/>
        <v>252</v>
      </c>
      <c r="E4276" s="6" t="str">
        <f t="shared" si="4"/>
        <v>14</v>
      </c>
      <c r="F4276" s="6">
        <v>673.0</v>
      </c>
      <c r="G4276" s="6">
        <v>118.13</v>
      </c>
      <c r="H4276" s="6">
        <v>166.84</v>
      </c>
      <c r="I4276" s="6">
        <v>90.04</v>
      </c>
      <c r="J4276" s="47">
        <v>35322.0</v>
      </c>
      <c r="K4276" s="6">
        <v>101.57</v>
      </c>
      <c r="L4276" s="6">
        <v>98.47</v>
      </c>
    </row>
    <row r="4277">
      <c r="A4277" s="6">
        <v>1.9960915E7</v>
      </c>
      <c r="B4277" s="6" t="str">
        <f t="shared" si="1"/>
        <v>1996</v>
      </c>
      <c r="C4277" s="51" t="str">
        <f t="shared" si="2"/>
        <v>09</v>
      </c>
      <c r="D4277" s="51">
        <f t="shared" si="3"/>
        <v>252</v>
      </c>
      <c r="E4277" s="6" t="str">
        <f t="shared" si="4"/>
        <v>15</v>
      </c>
      <c r="F4277" s="6">
        <v>464.0</v>
      </c>
      <c r="G4277" s="6">
        <v>71.39</v>
      </c>
      <c r="H4277" s="6">
        <v>113.87</v>
      </c>
      <c r="I4277" s="6">
        <v>35.62</v>
      </c>
      <c r="J4277" s="47">
        <v>35323.0</v>
      </c>
      <c r="K4277" s="6">
        <v>102.12</v>
      </c>
      <c r="L4277" s="6">
        <v>98.42</v>
      </c>
    </row>
    <row r="4278">
      <c r="A4278" s="6">
        <v>1.9960916E7</v>
      </c>
      <c r="B4278" s="6" t="str">
        <f t="shared" si="1"/>
        <v>1996</v>
      </c>
      <c r="C4278" s="51" t="str">
        <f t="shared" si="2"/>
        <v>09</v>
      </c>
      <c r="D4278" s="51">
        <f t="shared" si="3"/>
        <v>252</v>
      </c>
      <c r="E4278" s="6" t="str">
        <f t="shared" si="4"/>
        <v>16</v>
      </c>
      <c r="F4278" s="6">
        <v>580.0</v>
      </c>
      <c r="G4278" s="6">
        <v>68.54</v>
      </c>
      <c r="H4278" s="6">
        <v>22.77</v>
      </c>
      <c r="I4278" s="6">
        <v>104.48</v>
      </c>
      <c r="J4278" s="47">
        <v>35324.0</v>
      </c>
      <c r="K4278" s="6">
        <v>101.54</v>
      </c>
      <c r="L4278" s="6">
        <v>93.76</v>
      </c>
    </row>
    <row r="4279">
      <c r="A4279" s="6">
        <v>1.9960917E7</v>
      </c>
      <c r="B4279" s="6" t="str">
        <f t="shared" si="1"/>
        <v>1996</v>
      </c>
      <c r="C4279" s="51" t="str">
        <f t="shared" si="2"/>
        <v>09</v>
      </c>
      <c r="D4279" s="51">
        <f t="shared" si="3"/>
        <v>252</v>
      </c>
      <c r="E4279" s="6" t="str">
        <f t="shared" si="4"/>
        <v>17</v>
      </c>
      <c r="F4279" s="6">
        <v>674.0</v>
      </c>
      <c r="G4279" s="6">
        <v>103.21</v>
      </c>
      <c r="H4279" s="6">
        <v>88.19</v>
      </c>
      <c r="I4279" s="6">
        <v>147.12</v>
      </c>
      <c r="J4279" s="47">
        <v>35325.0</v>
      </c>
      <c r="K4279" s="6">
        <v>103.47</v>
      </c>
      <c r="L4279" s="6">
        <v>93.62</v>
      </c>
    </row>
    <row r="4280">
      <c r="A4280" s="6">
        <v>1.9960918E7</v>
      </c>
      <c r="B4280" s="6" t="str">
        <f t="shared" si="1"/>
        <v>1996</v>
      </c>
      <c r="C4280" s="51" t="str">
        <f t="shared" si="2"/>
        <v>09</v>
      </c>
      <c r="D4280" s="51">
        <f t="shared" si="3"/>
        <v>252</v>
      </c>
      <c r="E4280" s="6" t="str">
        <f t="shared" si="4"/>
        <v>18</v>
      </c>
      <c r="F4280" s="6">
        <v>732.0</v>
      </c>
      <c r="G4280" s="6">
        <v>72.41</v>
      </c>
      <c r="H4280" s="6">
        <v>81.21</v>
      </c>
      <c r="I4280" s="6">
        <v>67.73</v>
      </c>
      <c r="J4280" s="47">
        <v>35326.0</v>
      </c>
      <c r="K4280" s="6">
        <v>102.51</v>
      </c>
      <c r="L4280" s="6">
        <v>85.11</v>
      </c>
    </row>
    <row r="4281">
      <c r="A4281" s="6">
        <v>1.9960919E7</v>
      </c>
      <c r="B4281" s="6" t="str">
        <f t="shared" si="1"/>
        <v>1996</v>
      </c>
      <c r="C4281" s="51" t="str">
        <f t="shared" si="2"/>
        <v>09</v>
      </c>
      <c r="D4281" s="51">
        <f t="shared" si="3"/>
        <v>252</v>
      </c>
      <c r="E4281" s="6" t="str">
        <f t="shared" si="4"/>
        <v>19</v>
      </c>
      <c r="F4281" s="6">
        <v>798.0</v>
      </c>
      <c r="G4281" s="6">
        <v>66.42</v>
      </c>
      <c r="H4281" s="6">
        <v>74.49</v>
      </c>
      <c r="I4281" s="6">
        <v>69.04</v>
      </c>
      <c r="J4281" s="47">
        <v>35327.0</v>
      </c>
      <c r="K4281" s="6">
        <v>101.74</v>
      </c>
      <c r="L4281" s="6">
        <v>85.58</v>
      </c>
    </row>
    <row r="4282">
      <c r="A4282" s="6">
        <v>1.996092E7</v>
      </c>
      <c r="B4282" s="6" t="str">
        <f t="shared" si="1"/>
        <v>1996</v>
      </c>
      <c r="C4282" s="51" t="str">
        <f t="shared" si="2"/>
        <v>09</v>
      </c>
      <c r="D4282" s="51">
        <f t="shared" si="3"/>
        <v>252</v>
      </c>
      <c r="E4282" s="6" t="str">
        <f t="shared" si="4"/>
        <v>20</v>
      </c>
      <c r="F4282" s="6">
        <v>772.0</v>
      </c>
      <c r="G4282" s="6">
        <v>81.53</v>
      </c>
      <c r="H4282" s="6">
        <v>94.11</v>
      </c>
      <c r="I4282" s="6">
        <v>85.63</v>
      </c>
      <c r="J4282" s="47">
        <v>35328.0</v>
      </c>
      <c r="K4282" s="6">
        <v>101.11</v>
      </c>
      <c r="L4282" s="6">
        <v>83.09</v>
      </c>
    </row>
    <row r="4283">
      <c r="A4283" s="6">
        <v>1.9960921E7</v>
      </c>
      <c r="B4283" s="6" t="str">
        <f t="shared" si="1"/>
        <v>1996</v>
      </c>
      <c r="C4283" s="51" t="str">
        <f t="shared" si="2"/>
        <v>09</v>
      </c>
      <c r="D4283" s="51">
        <f t="shared" si="3"/>
        <v>252</v>
      </c>
      <c r="E4283" s="6" t="str">
        <f t="shared" si="4"/>
        <v>21</v>
      </c>
      <c r="F4283" s="6">
        <v>867.0</v>
      </c>
      <c r="G4283" s="6">
        <v>49.67</v>
      </c>
      <c r="H4283" s="6">
        <v>60.94</v>
      </c>
      <c r="I4283" s="6">
        <v>44.48</v>
      </c>
      <c r="J4283" s="47">
        <v>35329.0</v>
      </c>
      <c r="K4283" s="6">
        <v>99.3</v>
      </c>
      <c r="L4283" s="6">
        <v>73.31</v>
      </c>
    </row>
    <row r="4284">
      <c r="A4284" s="6">
        <v>1.9960922E7</v>
      </c>
      <c r="B4284" s="6" t="str">
        <f t="shared" si="1"/>
        <v>1996</v>
      </c>
      <c r="C4284" s="51" t="str">
        <f t="shared" si="2"/>
        <v>09</v>
      </c>
      <c r="D4284" s="51">
        <f t="shared" si="3"/>
        <v>252</v>
      </c>
      <c r="E4284" s="6" t="str">
        <f t="shared" si="4"/>
        <v>22</v>
      </c>
      <c r="F4284" s="6">
        <v>488.0</v>
      </c>
      <c r="G4284" s="6">
        <v>88.24</v>
      </c>
      <c r="H4284" s="6">
        <v>67.67</v>
      </c>
      <c r="I4284" s="6">
        <v>101.6</v>
      </c>
      <c r="J4284" s="47">
        <v>35330.0</v>
      </c>
      <c r="K4284" s="6">
        <v>99.68</v>
      </c>
      <c r="L4284" s="6">
        <v>75.72</v>
      </c>
    </row>
    <row r="4285">
      <c r="A4285" s="6">
        <v>1.9960923E7</v>
      </c>
      <c r="B4285" s="6" t="str">
        <f t="shared" si="1"/>
        <v>1996</v>
      </c>
      <c r="C4285" s="51" t="str">
        <f t="shared" si="2"/>
        <v>09</v>
      </c>
      <c r="D4285" s="51">
        <f t="shared" si="3"/>
        <v>252</v>
      </c>
      <c r="E4285" s="6" t="str">
        <f t="shared" si="4"/>
        <v>23</v>
      </c>
      <c r="F4285" s="6">
        <v>693.0</v>
      </c>
      <c r="G4285" s="6">
        <v>57.36</v>
      </c>
      <c r="H4285" s="6">
        <v>38.12</v>
      </c>
      <c r="I4285" s="6">
        <v>71.55</v>
      </c>
      <c r="J4285" s="47">
        <v>35331.0</v>
      </c>
      <c r="K4285" s="6">
        <v>99.54</v>
      </c>
      <c r="L4285" s="6">
        <v>74.12</v>
      </c>
    </row>
    <row r="4286">
      <c r="A4286" s="6">
        <v>1.9960924E7</v>
      </c>
      <c r="B4286" s="6" t="str">
        <f t="shared" si="1"/>
        <v>1996</v>
      </c>
      <c r="C4286" s="51" t="str">
        <f t="shared" si="2"/>
        <v>09</v>
      </c>
      <c r="D4286" s="51">
        <f t="shared" si="3"/>
        <v>252</v>
      </c>
      <c r="E4286" s="6" t="str">
        <f t="shared" si="4"/>
        <v>24</v>
      </c>
      <c r="F4286" s="6">
        <v>778.0</v>
      </c>
      <c r="G4286" s="6">
        <v>110.7</v>
      </c>
      <c r="H4286" s="6">
        <v>118.85</v>
      </c>
      <c r="I4286" s="6">
        <v>84.97</v>
      </c>
      <c r="J4286" s="47">
        <v>35332.0</v>
      </c>
      <c r="K4286" s="6">
        <v>101.4</v>
      </c>
      <c r="L4286" s="6">
        <v>75.19</v>
      </c>
    </row>
    <row r="4287">
      <c r="A4287" s="6">
        <v>1.9960925E7</v>
      </c>
      <c r="B4287" s="6" t="str">
        <f t="shared" si="1"/>
        <v>1996</v>
      </c>
      <c r="C4287" s="51" t="str">
        <f t="shared" si="2"/>
        <v>09</v>
      </c>
      <c r="D4287" s="51">
        <f t="shared" si="3"/>
        <v>252</v>
      </c>
      <c r="E4287" s="6" t="str">
        <f t="shared" si="4"/>
        <v>25</v>
      </c>
      <c r="F4287" s="6">
        <v>820.0</v>
      </c>
      <c r="G4287" s="6">
        <v>72.71</v>
      </c>
      <c r="H4287" s="6">
        <v>64.44</v>
      </c>
      <c r="I4287" s="6">
        <v>73.9</v>
      </c>
      <c r="J4287" s="47">
        <v>35333.0</v>
      </c>
      <c r="K4287" s="6">
        <v>101.06</v>
      </c>
      <c r="L4287" s="6">
        <v>75.23</v>
      </c>
    </row>
    <row r="4288">
      <c r="A4288" s="6">
        <v>1.9960926E7</v>
      </c>
      <c r="B4288" s="6" t="str">
        <f t="shared" si="1"/>
        <v>1996</v>
      </c>
      <c r="C4288" s="51" t="str">
        <f t="shared" si="2"/>
        <v>09</v>
      </c>
      <c r="D4288" s="51">
        <f t="shared" si="3"/>
        <v>252</v>
      </c>
      <c r="E4288" s="6" t="str">
        <f t="shared" si="4"/>
        <v>26</v>
      </c>
      <c r="F4288" s="6">
        <v>870.0</v>
      </c>
      <c r="G4288" s="6">
        <v>91.38</v>
      </c>
      <c r="H4288" s="6">
        <v>91.1</v>
      </c>
      <c r="I4288" s="6">
        <v>88.65</v>
      </c>
      <c r="J4288" s="47">
        <v>35334.0</v>
      </c>
      <c r="K4288" s="6">
        <v>102.4</v>
      </c>
      <c r="L4288" s="6">
        <v>78.8</v>
      </c>
    </row>
    <row r="4289">
      <c r="A4289" s="6">
        <v>1.9960927E7</v>
      </c>
      <c r="B4289" s="6" t="str">
        <f t="shared" si="1"/>
        <v>1996</v>
      </c>
      <c r="C4289" s="51" t="str">
        <f t="shared" si="2"/>
        <v>09</v>
      </c>
      <c r="D4289" s="51">
        <f t="shared" si="3"/>
        <v>252</v>
      </c>
      <c r="E4289" s="6" t="str">
        <f t="shared" si="4"/>
        <v>27</v>
      </c>
      <c r="F4289" s="6">
        <v>961.0</v>
      </c>
      <c r="G4289" s="6">
        <v>103.41</v>
      </c>
      <c r="H4289" s="6">
        <v>137.46</v>
      </c>
      <c r="I4289" s="6">
        <v>80.26</v>
      </c>
      <c r="J4289" s="47">
        <v>35335.0</v>
      </c>
      <c r="K4289" s="6">
        <v>103.73</v>
      </c>
      <c r="L4289" s="6">
        <v>81.93</v>
      </c>
    </row>
    <row r="4290">
      <c r="A4290" s="6">
        <v>1.9960928E7</v>
      </c>
      <c r="B4290" s="6" t="str">
        <f t="shared" si="1"/>
        <v>1996</v>
      </c>
      <c r="C4290" s="51" t="str">
        <f t="shared" si="2"/>
        <v>09</v>
      </c>
      <c r="D4290" s="51">
        <f t="shared" si="3"/>
        <v>252</v>
      </c>
      <c r="E4290" s="6" t="str">
        <f t="shared" si="4"/>
        <v>28</v>
      </c>
      <c r="F4290" s="6">
        <v>921.0</v>
      </c>
      <c r="G4290" s="6">
        <v>61.14</v>
      </c>
      <c r="H4290" s="6">
        <v>71.71</v>
      </c>
      <c r="I4290" s="6">
        <v>41.87</v>
      </c>
      <c r="J4290" s="47">
        <v>35336.0</v>
      </c>
      <c r="K4290" s="6">
        <v>102.7</v>
      </c>
      <c r="L4290" s="6">
        <v>83.57</v>
      </c>
    </row>
    <row r="4291">
      <c r="A4291" s="6">
        <v>1.9960929E7</v>
      </c>
      <c r="B4291" s="6" t="str">
        <f t="shared" si="1"/>
        <v>1996</v>
      </c>
      <c r="C4291" s="51" t="str">
        <f t="shared" si="2"/>
        <v>09</v>
      </c>
      <c r="D4291" s="51">
        <f t="shared" si="3"/>
        <v>252</v>
      </c>
      <c r="E4291" s="6" t="str">
        <f t="shared" si="4"/>
        <v>29</v>
      </c>
      <c r="F4291" s="6">
        <v>500.0</v>
      </c>
      <c r="G4291" s="6">
        <v>53.0</v>
      </c>
      <c r="H4291" s="6">
        <v>39.63</v>
      </c>
      <c r="I4291" s="6">
        <v>77.13</v>
      </c>
      <c r="J4291" s="47">
        <v>35337.0</v>
      </c>
      <c r="K4291" s="6">
        <v>100.46</v>
      </c>
      <c r="L4291" s="6">
        <v>78.53</v>
      </c>
    </row>
    <row r="4292">
      <c r="A4292" s="6">
        <v>1.996093E7</v>
      </c>
      <c r="B4292" s="6" t="str">
        <f t="shared" si="1"/>
        <v>1996</v>
      </c>
      <c r="C4292" s="51" t="str">
        <f t="shared" si="2"/>
        <v>09</v>
      </c>
      <c r="D4292" s="51">
        <f t="shared" si="3"/>
        <v>252</v>
      </c>
      <c r="E4292" s="6" t="str">
        <f t="shared" si="4"/>
        <v>30</v>
      </c>
      <c r="F4292" s="6">
        <v>725.0</v>
      </c>
      <c r="G4292" s="6">
        <v>73.1</v>
      </c>
      <c r="H4292" s="6">
        <v>45.55</v>
      </c>
      <c r="I4292" s="6">
        <v>83.58</v>
      </c>
      <c r="J4292" s="47">
        <v>35338.0</v>
      </c>
      <c r="K4292" s="6">
        <v>98.75</v>
      </c>
      <c r="L4292" s="6">
        <v>80.78</v>
      </c>
    </row>
    <row r="4293">
      <c r="A4293" s="6">
        <v>1.9961001E7</v>
      </c>
      <c r="B4293" s="6" t="str">
        <f t="shared" si="1"/>
        <v>1996</v>
      </c>
      <c r="C4293" s="51" t="str">
        <f t="shared" si="2"/>
        <v>10</v>
      </c>
      <c r="D4293" s="51">
        <f t="shared" si="3"/>
        <v>280</v>
      </c>
      <c r="E4293" s="6" t="str">
        <f t="shared" si="4"/>
        <v>01</v>
      </c>
      <c r="F4293" s="6">
        <v>826.0</v>
      </c>
      <c r="G4293" s="6">
        <v>76.2</v>
      </c>
      <c r="H4293" s="6">
        <v>55.97</v>
      </c>
      <c r="I4293" s="6">
        <v>86.7</v>
      </c>
      <c r="J4293" s="47">
        <v>35339.0</v>
      </c>
      <c r="K4293" s="6">
        <v>98.03</v>
      </c>
      <c r="L4293" s="6">
        <v>75.85</v>
      </c>
    </row>
    <row r="4294">
      <c r="A4294" s="6">
        <v>1.9961002E7</v>
      </c>
      <c r="B4294" s="6" t="str">
        <f t="shared" si="1"/>
        <v>1996</v>
      </c>
      <c r="C4294" s="51" t="str">
        <f t="shared" si="2"/>
        <v>10</v>
      </c>
      <c r="D4294" s="51">
        <f t="shared" si="3"/>
        <v>280</v>
      </c>
      <c r="E4294" s="6" t="str">
        <f t="shared" si="4"/>
        <v>02</v>
      </c>
      <c r="F4294" s="6">
        <v>986.0</v>
      </c>
      <c r="G4294" s="6">
        <v>97.43</v>
      </c>
      <c r="H4294" s="6">
        <v>100.48</v>
      </c>
      <c r="I4294" s="6">
        <v>83.81</v>
      </c>
      <c r="J4294" s="47">
        <v>35340.0</v>
      </c>
      <c r="K4294" s="6">
        <v>95.17</v>
      </c>
      <c r="L4294" s="6">
        <v>79.38</v>
      </c>
    </row>
    <row r="4295">
      <c r="A4295" s="6">
        <v>1.9961003E7</v>
      </c>
      <c r="B4295" s="6" t="str">
        <f t="shared" si="1"/>
        <v>1996</v>
      </c>
      <c r="C4295" s="51" t="str">
        <f t="shared" si="2"/>
        <v>10</v>
      </c>
      <c r="D4295" s="51">
        <f t="shared" si="3"/>
        <v>280</v>
      </c>
      <c r="E4295" s="6" t="str">
        <f t="shared" si="4"/>
        <v>03</v>
      </c>
      <c r="F4295" s="6">
        <v>937.0</v>
      </c>
      <c r="G4295" s="6">
        <v>67.17</v>
      </c>
      <c r="H4295" s="6">
        <v>63.44</v>
      </c>
      <c r="I4295" s="6">
        <v>64.67</v>
      </c>
      <c r="J4295" s="47">
        <v>35341.0</v>
      </c>
      <c r="K4295" s="6">
        <v>91.02</v>
      </c>
      <c r="L4295" s="6">
        <v>75.92</v>
      </c>
    </row>
    <row r="4296">
      <c r="A4296" s="6">
        <v>1.9961004E7</v>
      </c>
      <c r="B4296" s="6" t="str">
        <f t="shared" si="1"/>
        <v>1996</v>
      </c>
      <c r="C4296" s="51" t="str">
        <f t="shared" si="2"/>
        <v>10</v>
      </c>
      <c r="D4296" s="51">
        <f t="shared" si="3"/>
        <v>280</v>
      </c>
      <c r="E4296" s="6" t="str">
        <f t="shared" si="4"/>
        <v>04</v>
      </c>
      <c r="F4296" s="6">
        <v>888.0</v>
      </c>
      <c r="G4296" s="6">
        <v>78.34</v>
      </c>
      <c r="H4296" s="6">
        <v>126.44</v>
      </c>
      <c r="I4296" s="6">
        <v>24.82</v>
      </c>
      <c r="J4296" s="47">
        <v>35342.0</v>
      </c>
      <c r="K4296" s="6">
        <v>87.23</v>
      </c>
      <c r="L4296" s="6">
        <v>72.34</v>
      </c>
    </row>
    <row r="4297">
      <c r="A4297" s="6">
        <v>1.9961005E7</v>
      </c>
      <c r="B4297" s="6" t="str">
        <f t="shared" si="1"/>
        <v>1996</v>
      </c>
      <c r="C4297" s="51" t="str">
        <f t="shared" si="2"/>
        <v>10</v>
      </c>
      <c r="D4297" s="51">
        <f t="shared" si="3"/>
        <v>280</v>
      </c>
      <c r="E4297" s="6" t="str">
        <f t="shared" si="4"/>
        <v>05</v>
      </c>
      <c r="F4297" s="6">
        <v>930.0</v>
      </c>
      <c r="G4297" s="6">
        <v>42.74</v>
      </c>
      <c r="H4297" s="6">
        <v>28.41</v>
      </c>
      <c r="I4297" s="6">
        <v>53.31</v>
      </c>
      <c r="J4297" s="47">
        <v>35343.0</v>
      </c>
      <c r="K4297" s="6">
        <v>83.98</v>
      </c>
      <c r="L4297" s="6">
        <v>69.71</v>
      </c>
    </row>
    <row r="4298">
      <c r="A4298" s="6">
        <v>1.9961006E7</v>
      </c>
      <c r="B4298" s="6" t="str">
        <f t="shared" si="1"/>
        <v>1996</v>
      </c>
      <c r="C4298" s="51" t="str">
        <f t="shared" si="2"/>
        <v>10</v>
      </c>
      <c r="D4298" s="51">
        <f t="shared" si="3"/>
        <v>280</v>
      </c>
      <c r="E4298" s="6" t="str">
        <f t="shared" si="4"/>
        <v>06</v>
      </c>
      <c r="F4298" s="6">
        <v>515.0</v>
      </c>
      <c r="G4298" s="6">
        <v>51.46</v>
      </c>
      <c r="H4298" s="6">
        <v>51.3</v>
      </c>
      <c r="I4298" s="6">
        <v>64.18</v>
      </c>
      <c r="J4298" s="47">
        <v>35344.0</v>
      </c>
      <c r="K4298" s="6">
        <v>80.25</v>
      </c>
      <c r="L4298" s="6">
        <v>69.49</v>
      </c>
    </row>
    <row r="4299">
      <c r="A4299" s="6">
        <v>1.9961007E7</v>
      </c>
      <c r="B4299" s="6" t="str">
        <f t="shared" si="1"/>
        <v>1996</v>
      </c>
      <c r="C4299" s="51" t="str">
        <f t="shared" si="2"/>
        <v>10</v>
      </c>
      <c r="D4299" s="51">
        <f t="shared" si="3"/>
        <v>280</v>
      </c>
      <c r="E4299" s="6" t="str">
        <f t="shared" si="4"/>
        <v>07</v>
      </c>
      <c r="F4299" s="6">
        <v>654.0</v>
      </c>
      <c r="G4299" s="6">
        <v>60.78</v>
      </c>
      <c r="H4299" s="6">
        <v>60.59</v>
      </c>
      <c r="I4299" s="6">
        <v>58.96</v>
      </c>
      <c r="J4299" s="47">
        <v>35345.0</v>
      </c>
      <c r="K4299" s="6">
        <v>79.59</v>
      </c>
      <c r="L4299" s="6">
        <v>67.73</v>
      </c>
    </row>
    <row r="4300">
      <c r="A4300" s="6">
        <v>1.9961008E7</v>
      </c>
      <c r="B4300" s="6" t="str">
        <f t="shared" si="1"/>
        <v>1996</v>
      </c>
      <c r="C4300" s="51" t="str">
        <f t="shared" si="2"/>
        <v>10</v>
      </c>
      <c r="D4300" s="51">
        <f t="shared" si="3"/>
        <v>280</v>
      </c>
      <c r="E4300" s="6" t="str">
        <f t="shared" si="4"/>
        <v>08</v>
      </c>
      <c r="F4300" s="6">
        <v>841.0</v>
      </c>
      <c r="G4300" s="6">
        <v>74.84</v>
      </c>
      <c r="H4300" s="6">
        <v>86.39</v>
      </c>
      <c r="I4300" s="6">
        <v>65.51</v>
      </c>
      <c r="J4300" s="47">
        <v>35346.0</v>
      </c>
      <c r="K4300" s="6">
        <v>79.69</v>
      </c>
      <c r="L4300" s="6">
        <v>67.54</v>
      </c>
    </row>
    <row r="4301">
      <c r="A4301" s="6">
        <v>1.9961009E7</v>
      </c>
      <c r="B4301" s="6" t="str">
        <f t="shared" si="1"/>
        <v>1996</v>
      </c>
      <c r="C4301" s="51" t="str">
        <f t="shared" si="2"/>
        <v>10</v>
      </c>
      <c r="D4301" s="51">
        <f t="shared" si="3"/>
        <v>280</v>
      </c>
      <c r="E4301" s="6" t="str">
        <f t="shared" si="4"/>
        <v>09</v>
      </c>
      <c r="F4301" s="6">
        <v>824.0</v>
      </c>
      <c r="G4301" s="6">
        <v>104.52</v>
      </c>
      <c r="H4301" s="6">
        <v>72.14</v>
      </c>
      <c r="I4301" s="6">
        <v>120.34</v>
      </c>
      <c r="J4301" s="47">
        <v>35347.0</v>
      </c>
      <c r="K4301" s="6">
        <v>79.8</v>
      </c>
      <c r="L4301" s="6">
        <v>68.55</v>
      </c>
    </row>
    <row r="4302">
      <c r="A4302" s="6">
        <v>1.996101E7</v>
      </c>
      <c r="B4302" s="6" t="str">
        <f t="shared" si="1"/>
        <v>1996</v>
      </c>
      <c r="C4302" s="51" t="str">
        <f t="shared" si="2"/>
        <v>10</v>
      </c>
      <c r="D4302" s="51">
        <f t="shared" si="3"/>
        <v>280</v>
      </c>
      <c r="E4302" s="6" t="str">
        <f t="shared" si="4"/>
        <v>10</v>
      </c>
      <c r="F4302" s="6">
        <v>829.0</v>
      </c>
      <c r="G4302" s="6">
        <v>63.93</v>
      </c>
      <c r="H4302" s="6">
        <v>71.7</v>
      </c>
      <c r="I4302" s="6">
        <v>53.16</v>
      </c>
      <c r="J4302" s="47">
        <v>35348.0</v>
      </c>
      <c r="K4302" s="6">
        <v>78.46</v>
      </c>
      <c r="L4302" s="6">
        <v>68.09</v>
      </c>
    </row>
    <row r="4303">
      <c r="A4303" s="6">
        <v>1.9961011E7</v>
      </c>
      <c r="B4303" s="6" t="str">
        <f t="shared" si="1"/>
        <v>1996</v>
      </c>
      <c r="C4303" s="51" t="str">
        <f t="shared" si="2"/>
        <v>10</v>
      </c>
      <c r="D4303" s="51">
        <f t="shared" si="3"/>
        <v>280</v>
      </c>
      <c r="E4303" s="6" t="str">
        <f t="shared" si="4"/>
        <v>11</v>
      </c>
      <c r="F4303" s="6">
        <v>790.0</v>
      </c>
      <c r="G4303" s="6">
        <v>58.7</v>
      </c>
      <c r="H4303" s="6">
        <v>41.8</v>
      </c>
      <c r="I4303" s="6">
        <v>69.73</v>
      </c>
      <c r="J4303" s="47">
        <v>35349.0</v>
      </c>
      <c r="K4303" s="6">
        <v>76.02</v>
      </c>
      <c r="L4303" s="6">
        <v>65.28</v>
      </c>
    </row>
    <row r="4304">
      <c r="A4304" s="6">
        <v>1.9961012E7</v>
      </c>
      <c r="B4304" s="6" t="str">
        <f t="shared" si="1"/>
        <v>1996</v>
      </c>
      <c r="C4304" s="51" t="str">
        <f t="shared" si="2"/>
        <v>10</v>
      </c>
      <c r="D4304" s="51">
        <f t="shared" si="3"/>
        <v>280</v>
      </c>
      <c r="E4304" s="6" t="str">
        <f t="shared" si="4"/>
        <v>12</v>
      </c>
      <c r="F4304" s="6">
        <v>863.0</v>
      </c>
      <c r="G4304" s="6">
        <v>57.58</v>
      </c>
      <c r="H4304" s="6">
        <v>53.57</v>
      </c>
      <c r="I4304" s="6">
        <v>57.45</v>
      </c>
      <c r="J4304" s="47">
        <v>35350.0</v>
      </c>
      <c r="K4304" s="6">
        <v>75.83</v>
      </c>
      <c r="L4304" s="6">
        <v>67.4</v>
      </c>
    </row>
    <row r="4305">
      <c r="A4305" s="6">
        <v>1.9961013E7</v>
      </c>
      <c r="B4305" s="6" t="str">
        <f t="shared" si="1"/>
        <v>1996</v>
      </c>
      <c r="C4305" s="51" t="str">
        <f t="shared" si="2"/>
        <v>10</v>
      </c>
      <c r="D4305" s="51">
        <f t="shared" si="3"/>
        <v>280</v>
      </c>
      <c r="E4305" s="6" t="str">
        <f t="shared" si="4"/>
        <v>13</v>
      </c>
      <c r="F4305" s="6">
        <v>530.0</v>
      </c>
      <c r="G4305" s="6">
        <v>25.0</v>
      </c>
      <c r="H4305" s="6">
        <v>24.92</v>
      </c>
      <c r="I4305" s="6">
        <v>20.79</v>
      </c>
      <c r="J4305" s="47">
        <v>35351.0</v>
      </c>
      <c r="K4305" s="6">
        <v>73.37</v>
      </c>
      <c r="L4305" s="6">
        <v>63.62</v>
      </c>
    </row>
    <row r="4306">
      <c r="A4306" s="6">
        <v>1.9961014E7</v>
      </c>
      <c r="B4306" s="6" t="str">
        <f t="shared" si="1"/>
        <v>1996</v>
      </c>
      <c r="C4306" s="51" t="str">
        <f t="shared" si="2"/>
        <v>10</v>
      </c>
      <c r="D4306" s="51">
        <f t="shared" si="3"/>
        <v>280</v>
      </c>
      <c r="E4306" s="6" t="str">
        <f t="shared" si="4"/>
        <v>14</v>
      </c>
      <c r="F4306" s="6">
        <v>697.0</v>
      </c>
      <c r="G4306" s="6">
        <v>90.3</v>
      </c>
      <c r="H4306" s="6">
        <v>56.86</v>
      </c>
      <c r="I4306" s="6">
        <v>102.75</v>
      </c>
      <c r="J4306" s="47">
        <v>35352.0</v>
      </c>
      <c r="K4306" s="6">
        <v>72.44</v>
      </c>
      <c r="L4306" s="6">
        <v>67.84</v>
      </c>
    </row>
    <row r="4307">
      <c r="A4307" s="6">
        <v>1.9961015E7</v>
      </c>
      <c r="B4307" s="6" t="str">
        <f t="shared" si="1"/>
        <v>1996</v>
      </c>
      <c r="C4307" s="51" t="str">
        <f t="shared" si="2"/>
        <v>10</v>
      </c>
      <c r="D4307" s="51">
        <f t="shared" si="3"/>
        <v>280</v>
      </c>
      <c r="E4307" s="6" t="str">
        <f t="shared" si="4"/>
        <v>15</v>
      </c>
      <c r="F4307" s="6">
        <v>789.0</v>
      </c>
      <c r="G4307" s="6">
        <v>62.98</v>
      </c>
      <c r="H4307" s="6">
        <v>33.48</v>
      </c>
      <c r="I4307" s="6">
        <v>83.79</v>
      </c>
      <c r="J4307" s="47">
        <v>35353.0</v>
      </c>
      <c r="K4307" s="6">
        <v>72.16</v>
      </c>
      <c r="L4307" s="6">
        <v>66.14</v>
      </c>
    </row>
    <row r="4308">
      <c r="A4308" s="6">
        <v>1.9961016E7</v>
      </c>
      <c r="B4308" s="6" t="str">
        <f t="shared" si="1"/>
        <v>1996</v>
      </c>
      <c r="C4308" s="51" t="str">
        <f t="shared" si="2"/>
        <v>10</v>
      </c>
      <c r="D4308" s="51">
        <f t="shared" si="3"/>
        <v>280</v>
      </c>
      <c r="E4308" s="6" t="str">
        <f t="shared" si="4"/>
        <v>16</v>
      </c>
      <c r="F4308" s="6">
        <v>820.0</v>
      </c>
      <c r="G4308" s="6">
        <v>48.48</v>
      </c>
      <c r="H4308" s="6">
        <v>64.44</v>
      </c>
      <c r="I4308" s="6">
        <v>33.59</v>
      </c>
      <c r="J4308" s="47">
        <v>35354.0</v>
      </c>
      <c r="K4308" s="6">
        <v>71.49</v>
      </c>
      <c r="L4308" s="6">
        <v>58.14</v>
      </c>
    </row>
    <row r="4309">
      <c r="A4309" s="6">
        <v>1.9961017E7</v>
      </c>
      <c r="B4309" s="6" t="str">
        <f t="shared" si="1"/>
        <v>1996</v>
      </c>
      <c r="C4309" s="51" t="str">
        <f t="shared" si="2"/>
        <v>10</v>
      </c>
      <c r="D4309" s="51">
        <f t="shared" si="3"/>
        <v>280</v>
      </c>
      <c r="E4309" s="6" t="str">
        <f t="shared" si="4"/>
        <v>17</v>
      </c>
      <c r="F4309" s="6">
        <v>867.0</v>
      </c>
      <c r="G4309" s="6">
        <v>72.59</v>
      </c>
      <c r="H4309" s="6">
        <v>60.94</v>
      </c>
      <c r="I4309" s="6">
        <v>76.25</v>
      </c>
      <c r="J4309" s="47">
        <v>35355.0</v>
      </c>
      <c r="K4309" s="6">
        <v>70.47</v>
      </c>
      <c r="L4309" s="6">
        <v>59.38</v>
      </c>
    </row>
    <row r="4310">
      <c r="A4310" s="6">
        <v>1.9961018E7</v>
      </c>
      <c r="B4310" s="6" t="str">
        <f t="shared" si="1"/>
        <v>1996</v>
      </c>
      <c r="C4310" s="51" t="str">
        <f t="shared" si="2"/>
        <v>10</v>
      </c>
      <c r="D4310" s="51">
        <f t="shared" si="3"/>
        <v>280</v>
      </c>
      <c r="E4310" s="6" t="str">
        <f t="shared" si="4"/>
        <v>18</v>
      </c>
      <c r="F4310" s="6">
        <v>831.0</v>
      </c>
      <c r="G4310" s="6">
        <v>59.79</v>
      </c>
      <c r="H4310" s="6">
        <v>15.9</v>
      </c>
      <c r="I4310" s="6">
        <v>86.18</v>
      </c>
      <c r="J4310" s="47">
        <v>35356.0</v>
      </c>
      <c r="K4310" s="6">
        <v>70.05</v>
      </c>
      <c r="L4310" s="6">
        <v>59.53</v>
      </c>
    </row>
    <row r="4311">
      <c r="A4311" s="6">
        <v>1.9961019E7</v>
      </c>
      <c r="B4311" s="6" t="str">
        <f t="shared" si="1"/>
        <v>1996</v>
      </c>
      <c r="C4311" s="51" t="str">
        <f t="shared" si="2"/>
        <v>10</v>
      </c>
      <c r="D4311" s="51">
        <f t="shared" si="3"/>
        <v>280</v>
      </c>
      <c r="E4311" s="6" t="str">
        <f t="shared" si="4"/>
        <v>19</v>
      </c>
      <c r="F4311" s="6">
        <v>898.0</v>
      </c>
      <c r="G4311" s="6">
        <v>40.58</v>
      </c>
      <c r="H4311" s="6">
        <v>36.77</v>
      </c>
      <c r="I4311" s="6">
        <v>42.94</v>
      </c>
      <c r="J4311" s="47">
        <v>35357.0</v>
      </c>
      <c r="K4311" s="6">
        <v>69.19</v>
      </c>
      <c r="L4311" s="6">
        <v>57.1</v>
      </c>
    </row>
    <row r="4312">
      <c r="A4312" s="6">
        <v>1.996102E7</v>
      </c>
      <c r="B4312" s="6" t="str">
        <f t="shared" si="1"/>
        <v>1996</v>
      </c>
      <c r="C4312" s="51" t="str">
        <f t="shared" si="2"/>
        <v>10</v>
      </c>
      <c r="D4312" s="51">
        <f t="shared" si="3"/>
        <v>280</v>
      </c>
      <c r="E4312" s="6" t="str">
        <f t="shared" si="4"/>
        <v>20</v>
      </c>
      <c r="F4312" s="6">
        <v>494.0</v>
      </c>
      <c r="G4312" s="6">
        <v>60.35</v>
      </c>
      <c r="H4312" s="6">
        <v>66.85</v>
      </c>
      <c r="I4312" s="6">
        <v>66.91</v>
      </c>
      <c r="J4312" s="47">
        <v>35358.0</v>
      </c>
      <c r="K4312" s="6">
        <v>68.48</v>
      </c>
      <c r="L4312" s="6">
        <v>62.15</v>
      </c>
    </row>
    <row r="4313">
      <c r="A4313" s="6">
        <v>1.9961021E7</v>
      </c>
      <c r="B4313" s="6" t="str">
        <f t="shared" si="1"/>
        <v>1996</v>
      </c>
      <c r="C4313" s="51" t="str">
        <f t="shared" si="2"/>
        <v>10</v>
      </c>
      <c r="D4313" s="51">
        <f t="shared" si="3"/>
        <v>280</v>
      </c>
      <c r="E4313" s="6" t="str">
        <f t="shared" si="4"/>
        <v>21</v>
      </c>
      <c r="F4313" s="6">
        <v>746.0</v>
      </c>
      <c r="G4313" s="6">
        <v>75.49</v>
      </c>
      <c r="H4313" s="6">
        <v>97.39</v>
      </c>
      <c r="I4313" s="6">
        <v>51.69</v>
      </c>
      <c r="J4313" s="47">
        <v>35359.0</v>
      </c>
      <c r="K4313" s="6">
        <v>69.34</v>
      </c>
      <c r="L4313" s="6">
        <v>60.04</v>
      </c>
    </row>
    <row r="4314">
      <c r="A4314" s="6">
        <v>1.9961022E7</v>
      </c>
      <c r="B4314" s="6" t="str">
        <f t="shared" si="1"/>
        <v>1996</v>
      </c>
      <c r="C4314" s="51" t="str">
        <f t="shared" si="2"/>
        <v>10</v>
      </c>
      <c r="D4314" s="51">
        <f t="shared" si="3"/>
        <v>280</v>
      </c>
      <c r="E4314" s="6" t="str">
        <f t="shared" si="4"/>
        <v>22</v>
      </c>
      <c r="F4314" s="6">
        <v>804.0</v>
      </c>
      <c r="G4314" s="6">
        <v>86.52</v>
      </c>
      <c r="H4314" s="6">
        <v>82.15</v>
      </c>
      <c r="I4314" s="6">
        <v>75.37</v>
      </c>
      <c r="J4314" s="47">
        <v>35360.0</v>
      </c>
      <c r="K4314" s="6">
        <v>69.29</v>
      </c>
      <c r="L4314" s="6">
        <v>63.4</v>
      </c>
    </row>
    <row r="4315">
      <c r="A4315" s="6">
        <v>1.9961023E7</v>
      </c>
      <c r="B4315" s="6" t="str">
        <f t="shared" si="1"/>
        <v>1996</v>
      </c>
      <c r="C4315" s="51" t="str">
        <f t="shared" si="2"/>
        <v>10</v>
      </c>
      <c r="D4315" s="51">
        <f t="shared" si="3"/>
        <v>280</v>
      </c>
      <c r="E4315" s="6" t="str">
        <f t="shared" si="4"/>
        <v>23</v>
      </c>
      <c r="F4315" s="6">
        <v>855.0</v>
      </c>
      <c r="G4315" s="6">
        <v>58.12</v>
      </c>
      <c r="H4315" s="6">
        <v>23.17</v>
      </c>
      <c r="I4315" s="6">
        <v>83.76</v>
      </c>
      <c r="J4315" s="47">
        <v>35361.0</v>
      </c>
      <c r="K4315" s="6">
        <v>69.31</v>
      </c>
      <c r="L4315" s="6">
        <v>64.78</v>
      </c>
    </row>
    <row r="4316">
      <c r="A4316" s="6">
        <v>1.9961024E7</v>
      </c>
      <c r="B4316" s="6" t="str">
        <f t="shared" si="1"/>
        <v>1996</v>
      </c>
      <c r="C4316" s="51" t="str">
        <f t="shared" si="2"/>
        <v>10</v>
      </c>
      <c r="D4316" s="51">
        <f t="shared" si="3"/>
        <v>280</v>
      </c>
      <c r="E4316" s="6" t="str">
        <f t="shared" si="4"/>
        <v>24</v>
      </c>
      <c r="F4316" s="6">
        <v>933.0</v>
      </c>
      <c r="G4316" s="6">
        <v>71.01</v>
      </c>
      <c r="H4316" s="6">
        <v>49.55</v>
      </c>
      <c r="I4316" s="6">
        <v>82.66</v>
      </c>
      <c r="J4316" s="47">
        <v>35362.0</v>
      </c>
      <c r="K4316" s="6">
        <v>67.99</v>
      </c>
      <c r="L4316" s="6">
        <v>64.55</v>
      </c>
    </row>
    <row r="4317">
      <c r="A4317" s="6">
        <v>1.9961025E7</v>
      </c>
      <c r="B4317" s="6" t="str">
        <f t="shared" si="1"/>
        <v>1996</v>
      </c>
      <c r="C4317" s="51" t="str">
        <f t="shared" si="2"/>
        <v>10</v>
      </c>
      <c r="D4317" s="51">
        <f t="shared" si="3"/>
        <v>280</v>
      </c>
      <c r="E4317" s="6" t="str">
        <f t="shared" si="4"/>
        <v>25</v>
      </c>
      <c r="F4317" s="6">
        <v>874.0</v>
      </c>
      <c r="G4317" s="6">
        <v>49.27</v>
      </c>
      <c r="H4317" s="6">
        <v>30.23</v>
      </c>
      <c r="I4317" s="6">
        <v>56.73</v>
      </c>
      <c r="J4317" s="47">
        <v>35363.0</v>
      </c>
      <c r="K4317" s="6">
        <v>67.21</v>
      </c>
      <c r="L4317" s="6">
        <v>63.05</v>
      </c>
    </row>
    <row r="4318">
      <c r="A4318" s="6">
        <v>1.9961026E7</v>
      </c>
      <c r="B4318" s="6" t="str">
        <f t="shared" si="1"/>
        <v>1996</v>
      </c>
      <c r="C4318" s="51" t="str">
        <f t="shared" si="2"/>
        <v>10</v>
      </c>
      <c r="D4318" s="51">
        <f t="shared" si="3"/>
        <v>280</v>
      </c>
      <c r="E4318" s="6" t="str">
        <f t="shared" si="4"/>
        <v>26</v>
      </c>
      <c r="F4318" s="6">
        <v>918.0</v>
      </c>
      <c r="G4318" s="6">
        <v>54.13</v>
      </c>
      <c r="H4318" s="6">
        <v>35.97</v>
      </c>
      <c r="I4318" s="6">
        <v>72.01</v>
      </c>
      <c r="J4318" s="47">
        <v>35364.0</v>
      </c>
      <c r="K4318" s="6">
        <v>65.97</v>
      </c>
      <c r="L4318" s="6">
        <v>64.98</v>
      </c>
    </row>
    <row r="4319">
      <c r="A4319" s="6">
        <v>1.9961027E7</v>
      </c>
      <c r="B4319" s="6" t="str">
        <f t="shared" si="1"/>
        <v>1996</v>
      </c>
      <c r="C4319" s="51" t="str">
        <f t="shared" si="2"/>
        <v>10</v>
      </c>
      <c r="D4319" s="51">
        <f t="shared" si="3"/>
        <v>280</v>
      </c>
      <c r="E4319" s="6" t="str">
        <f t="shared" si="4"/>
        <v>27</v>
      </c>
      <c r="F4319" s="6">
        <v>493.0</v>
      </c>
      <c r="G4319" s="6">
        <v>33.6</v>
      </c>
      <c r="H4319" s="6">
        <v>13.4</v>
      </c>
      <c r="I4319" s="6">
        <v>44.7</v>
      </c>
      <c r="J4319" s="47">
        <v>35365.0</v>
      </c>
      <c r="K4319" s="6">
        <v>63.64</v>
      </c>
      <c r="L4319" s="6">
        <v>61.16</v>
      </c>
    </row>
    <row r="4320">
      <c r="A4320" s="6">
        <v>1.9961028E7</v>
      </c>
      <c r="B4320" s="6" t="str">
        <f t="shared" si="1"/>
        <v>1996</v>
      </c>
      <c r="C4320" s="51" t="str">
        <f t="shared" si="2"/>
        <v>10</v>
      </c>
      <c r="D4320" s="51">
        <f t="shared" si="3"/>
        <v>280</v>
      </c>
      <c r="E4320" s="6" t="str">
        <f t="shared" si="4"/>
        <v>28</v>
      </c>
      <c r="F4320" s="6">
        <v>727.0</v>
      </c>
      <c r="G4320" s="6">
        <v>36.45</v>
      </c>
      <c r="H4320" s="6">
        <v>27.25</v>
      </c>
      <c r="I4320" s="6">
        <v>37.89</v>
      </c>
      <c r="J4320" s="47">
        <v>35366.0</v>
      </c>
      <c r="K4320" s="6">
        <v>62.81</v>
      </c>
      <c r="L4320" s="6">
        <v>55.58</v>
      </c>
    </row>
    <row r="4321">
      <c r="A4321" s="6">
        <v>1.9961029E7</v>
      </c>
      <c r="B4321" s="6" t="str">
        <f t="shared" si="1"/>
        <v>1996</v>
      </c>
      <c r="C4321" s="51" t="str">
        <f t="shared" si="2"/>
        <v>10</v>
      </c>
      <c r="D4321" s="51">
        <f t="shared" si="3"/>
        <v>280</v>
      </c>
      <c r="E4321" s="6" t="str">
        <f t="shared" si="4"/>
        <v>29</v>
      </c>
      <c r="F4321" s="6">
        <v>850.0</v>
      </c>
      <c r="G4321" s="6">
        <v>81.84</v>
      </c>
      <c r="H4321" s="6">
        <v>108.78</v>
      </c>
      <c r="I4321" s="6">
        <v>64.81</v>
      </c>
      <c r="J4321" s="47">
        <v>35367.0</v>
      </c>
      <c r="K4321" s="6">
        <v>63.78</v>
      </c>
      <c r="L4321" s="6">
        <v>54.92</v>
      </c>
    </row>
    <row r="4322">
      <c r="A4322" s="6">
        <v>1.996103E7</v>
      </c>
      <c r="B4322" s="6" t="str">
        <f t="shared" si="1"/>
        <v>1996</v>
      </c>
      <c r="C4322" s="51" t="str">
        <f t="shared" si="2"/>
        <v>10</v>
      </c>
      <c r="D4322" s="51">
        <f t="shared" si="3"/>
        <v>280</v>
      </c>
      <c r="E4322" s="6" t="str">
        <f t="shared" si="4"/>
        <v>30</v>
      </c>
      <c r="F4322" s="6">
        <v>828.0</v>
      </c>
      <c r="G4322" s="6">
        <v>16.0</v>
      </c>
      <c r="H4322" s="6">
        <v>15.95</v>
      </c>
      <c r="I4322" s="6">
        <v>13.31</v>
      </c>
      <c r="J4322" s="47">
        <v>35368.0</v>
      </c>
      <c r="K4322" s="6">
        <v>61.87</v>
      </c>
      <c r="L4322" s="6">
        <v>48.9</v>
      </c>
    </row>
    <row r="4323">
      <c r="A4323" s="6">
        <v>1.9961031E7</v>
      </c>
      <c r="B4323" s="6" t="str">
        <f t="shared" si="1"/>
        <v>1996</v>
      </c>
      <c r="C4323" s="51" t="str">
        <f t="shared" si="2"/>
        <v>10</v>
      </c>
      <c r="D4323" s="51">
        <f t="shared" si="3"/>
        <v>280</v>
      </c>
      <c r="E4323" s="6" t="str">
        <f t="shared" si="4"/>
        <v>31</v>
      </c>
      <c r="F4323" s="6">
        <v>905.0</v>
      </c>
      <c r="G4323" s="6">
        <v>76.87</v>
      </c>
      <c r="H4323" s="6">
        <v>72.98</v>
      </c>
      <c r="I4323" s="6">
        <v>79.13</v>
      </c>
      <c r="J4323" s="47">
        <v>35369.0</v>
      </c>
      <c r="K4323" s="6">
        <v>61.9</v>
      </c>
      <c r="L4323" s="6">
        <v>49.74</v>
      </c>
    </row>
    <row r="4324">
      <c r="A4324" s="6">
        <v>1.9961101E7</v>
      </c>
      <c r="B4324" s="6" t="str">
        <f t="shared" si="1"/>
        <v>1996</v>
      </c>
      <c r="C4324" s="51" t="str">
        <f t="shared" si="2"/>
        <v>11</v>
      </c>
      <c r="D4324" s="51">
        <f t="shared" si="3"/>
        <v>308</v>
      </c>
      <c r="E4324" s="6" t="str">
        <f t="shared" si="4"/>
        <v>01</v>
      </c>
      <c r="F4324" s="6">
        <v>850.0</v>
      </c>
      <c r="G4324" s="6">
        <v>70.15</v>
      </c>
      <c r="H4324" s="6">
        <v>69.93</v>
      </c>
      <c r="I4324" s="6">
        <v>64.81</v>
      </c>
      <c r="J4324" s="47">
        <v>35370.0</v>
      </c>
      <c r="K4324" s="6">
        <v>60.99</v>
      </c>
      <c r="L4324" s="6">
        <v>52.72</v>
      </c>
    </row>
    <row r="4325">
      <c r="A4325" s="6">
        <v>1.9961102E7</v>
      </c>
      <c r="B4325" s="6" t="str">
        <f t="shared" si="1"/>
        <v>1996</v>
      </c>
      <c r="C4325" s="51" t="str">
        <f t="shared" si="2"/>
        <v>11</v>
      </c>
      <c r="D4325" s="51">
        <f t="shared" si="3"/>
        <v>308</v>
      </c>
      <c r="E4325" s="6" t="str">
        <f t="shared" si="4"/>
        <v>02</v>
      </c>
      <c r="F4325" s="6">
        <v>921.0</v>
      </c>
      <c r="G4325" s="6">
        <v>71.93</v>
      </c>
      <c r="H4325" s="6">
        <v>121.91</v>
      </c>
      <c r="I4325" s="6">
        <v>23.93</v>
      </c>
      <c r="J4325" s="47">
        <v>35371.0</v>
      </c>
      <c r="K4325" s="6">
        <v>61.14</v>
      </c>
      <c r="L4325" s="6">
        <v>55.26</v>
      </c>
    </row>
    <row r="4326">
      <c r="A4326" s="6">
        <v>1.9961103E7</v>
      </c>
      <c r="B4326" s="6" t="str">
        <f t="shared" si="1"/>
        <v>1996</v>
      </c>
      <c r="C4326" s="51" t="str">
        <f t="shared" si="2"/>
        <v>11</v>
      </c>
      <c r="D4326" s="51">
        <f t="shared" si="3"/>
        <v>308</v>
      </c>
      <c r="E4326" s="6" t="str">
        <f t="shared" si="4"/>
        <v>03</v>
      </c>
      <c r="F4326" s="6">
        <v>531.0</v>
      </c>
      <c r="G4326" s="6">
        <v>18.72</v>
      </c>
      <c r="H4326" s="6">
        <v>12.44</v>
      </c>
      <c r="I4326" s="6">
        <v>20.75</v>
      </c>
      <c r="J4326" s="47">
        <v>35372.0</v>
      </c>
      <c r="K4326" s="6">
        <v>59.16</v>
      </c>
      <c r="L4326" s="6">
        <v>53.14</v>
      </c>
    </row>
    <row r="4327">
      <c r="A4327" s="6">
        <v>1.9961104E7</v>
      </c>
      <c r="B4327" s="6" t="str">
        <f t="shared" si="1"/>
        <v>1996</v>
      </c>
      <c r="C4327" s="51" t="str">
        <f t="shared" si="2"/>
        <v>11</v>
      </c>
      <c r="D4327" s="51">
        <f t="shared" si="3"/>
        <v>308</v>
      </c>
      <c r="E4327" s="6" t="str">
        <f t="shared" si="4"/>
        <v>04</v>
      </c>
      <c r="F4327" s="6">
        <v>691.0</v>
      </c>
      <c r="G4327" s="6">
        <v>100.67</v>
      </c>
      <c r="H4327" s="6">
        <v>86.02</v>
      </c>
      <c r="I4327" s="6">
        <v>103.64</v>
      </c>
      <c r="J4327" s="47">
        <v>35373.0</v>
      </c>
      <c r="K4327" s="6">
        <v>61.09</v>
      </c>
      <c r="L4327" s="6">
        <v>62.31</v>
      </c>
    </row>
    <row r="4328">
      <c r="A4328" s="6">
        <v>1.9961105E7</v>
      </c>
      <c r="B4328" s="6" t="str">
        <f t="shared" si="1"/>
        <v>1996</v>
      </c>
      <c r="C4328" s="51" t="str">
        <f t="shared" si="2"/>
        <v>11</v>
      </c>
      <c r="D4328" s="51">
        <f t="shared" si="3"/>
        <v>308</v>
      </c>
      <c r="E4328" s="6" t="str">
        <f t="shared" si="4"/>
        <v>05</v>
      </c>
      <c r="F4328" s="6">
        <v>817.0</v>
      </c>
      <c r="G4328" s="6">
        <v>72.98</v>
      </c>
      <c r="H4328" s="6">
        <v>48.5</v>
      </c>
      <c r="I4328" s="6">
        <v>80.92</v>
      </c>
      <c r="J4328" s="47">
        <v>35374.0</v>
      </c>
      <c r="K4328" s="6">
        <v>61.81</v>
      </c>
      <c r="L4328" s="6">
        <v>61.05</v>
      </c>
    </row>
    <row r="4329">
      <c r="A4329" s="6">
        <v>1.9961106E7</v>
      </c>
      <c r="B4329" s="6" t="str">
        <f t="shared" si="1"/>
        <v>1996</v>
      </c>
      <c r="C4329" s="51" t="str">
        <f t="shared" si="2"/>
        <v>11</v>
      </c>
      <c r="D4329" s="51">
        <f t="shared" si="3"/>
        <v>308</v>
      </c>
      <c r="E4329" s="6" t="str">
        <f t="shared" si="4"/>
        <v>06</v>
      </c>
      <c r="F4329" s="6">
        <v>894.0</v>
      </c>
      <c r="G4329" s="6">
        <v>66.7</v>
      </c>
      <c r="H4329" s="6">
        <v>44.33</v>
      </c>
      <c r="I4329" s="6">
        <v>73.95</v>
      </c>
      <c r="J4329" s="47">
        <v>35375.0</v>
      </c>
      <c r="K4329" s="6">
        <v>62.0</v>
      </c>
      <c r="L4329" s="6">
        <v>68.29</v>
      </c>
    </row>
    <row r="4330">
      <c r="A4330" s="6">
        <v>1.9961107E7</v>
      </c>
      <c r="B4330" s="6" t="str">
        <f t="shared" si="1"/>
        <v>1996</v>
      </c>
      <c r="C4330" s="51" t="str">
        <f t="shared" si="2"/>
        <v>11</v>
      </c>
      <c r="D4330" s="51">
        <f t="shared" si="3"/>
        <v>308</v>
      </c>
      <c r="E4330" s="6" t="str">
        <f t="shared" si="4"/>
        <v>07</v>
      </c>
      <c r="F4330" s="6">
        <v>931.0</v>
      </c>
      <c r="G4330" s="6">
        <v>42.7</v>
      </c>
      <c r="H4330" s="6">
        <v>49.66</v>
      </c>
      <c r="I4330" s="6">
        <v>35.5</v>
      </c>
      <c r="J4330" s="47">
        <v>35376.0</v>
      </c>
      <c r="K4330" s="6">
        <v>60.93</v>
      </c>
      <c r="L4330" s="6">
        <v>63.41</v>
      </c>
    </row>
    <row r="4331">
      <c r="A4331" s="6">
        <v>1.9961108E7</v>
      </c>
      <c r="B4331" s="6" t="str">
        <f t="shared" si="1"/>
        <v>1996</v>
      </c>
      <c r="C4331" s="51" t="str">
        <f t="shared" si="2"/>
        <v>11</v>
      </c>
      <c r="D4331" s="51">
        <f t="shared" si="3"/>
        <v>308</v>
      </c>
      <c r="E4331" s="6" t="str">
        <f t="shared" si="4"/>
        <v>08</v>
      </c>
      <c r="F4331" s="6">
        <v>891.0</v>
      </c>
      <c r="G4331" s="6">
        <v>55.77</v>
      </c>
      <c r="H4331" s="6">
        <v>37.06</v>
      </c>
      <c r="I4331" s="6">
        <v>61.83</v>
      </c>
      <c r="J4331" s="47">
        <v>35377.0</v>
      </c>
      <c r="K4331" s="6">
        <v>59.31</v>
      </c>
      <c r="L4331" s="6">
        <v>61.35</v>
      </c>
    </row>
    <row r="4332">
      <c r="A4332" s="6">
        <v>1.9961109E7</v>
      </c>
      <c r="B4332" s="6" t="str">
        <f t="shared" si="1"/>
        <v>1996</v>
      </c>
      <c r="C4332" s="51" t="str">
        <f t="shared" si="2"/>
        <v>11</v>
      </c>
      <c r="D4332" s="51">
        <f t="shared" si="3"/>
        <v>308</v>
      </c>
      <c r="E4332" s="6" t="str">
        <f t="shared" si="4"/>
        <v>09</v>
      </c>
      <c r="F4332" s="6">
        <v>850.0</v>
      </c>
      <c r="G4332" s="6">
        <v>50.66</v>
      </c>
      <c r="H4332" s="6">
        <v>46.62</v>
      </c>
      <c r="I4332" s="6">
        <v>58.33</v>
      </c>
      <c r="J4332" s="47">
        <v>35378.0</v>
      </c>
      <c r="K4332" s="6">
        <v>58.86</v>
      </c>
      <c r="L4332" s="6">
        <v>58.31</v>
      </c>
    </row>
    <row r="4333">
      <c r="A4333" s="6">
        <v>1.996111E7</v>
      </c>
      <c r="B4333" s="6" t="str">
        <f t="shared" si="1"/>
        <v>1996</v>
      </c>
      <c r="C4333" s="51" t="str">
        <f t="shared" si="2"/>
        <v>11</v>
      </c>
      <c r="D4333" s="51">
        <f t="shared" si="3"/>
        <v>308</v>
      </c>
      <c r="E4333" s="6" t="str">
        <f t="shared" si="4"/>
        <v>10</v>
      </c>
      <c r="F4333" s="6">
        <v>430.0</v>
      </c>
      <c r="G4333" s="6">
        <v>77.04</v>
      </c>
      <c r="H4333" s="6">
        <v>92.16</v>
      </c>
      <c r="I4333" s="6">
        <v>76.87</v>
      </c>
      <c r="J4333" s="47">
        <v>35379.0</v>
      </c>
      <c r="K4333" s="6">
        <v>59.47</v>
      </c>
      <c r="L4333" s="6">
        <v>66.64</v>
      </c>
    </row>
    <row r="4334">
      <c r="A4334" s="6">
        <v>1.9961111E7</v>
      </c>
      <c r="B4334" s="6" t="str">
        <f t="shared" si="1"/>
        <v>1996</v>
      </c>
      <c r="C4334" s="51" t="str">
        <f t="shared" si="2"/>
        <v>11</v>
      </c>
      <c r="D4334" s="51">
        <f t="shared" si="3"/>
        <v>308</v>
      </c>
      <c r="E4334" s="6" t="str">
        <f t="shared" si="4"/>
        <v>11</v>
      </c>
      <c r="F4334" s="6">
        <v>636.0</v>
      </c>
      <c r="G4334" s="6">
        <v>78.13</v>
      </c>
      <c r="H4334" s="6">
        <v>72.69</v>
      </c>
      <c r="I4334" s="6">
        <v>69.3</v>
      </c>
      <c r="J4334" s="47">
        <v>35380.0</v>
      </c>
      <c r="K4334" s="6">
        <v>60.16</v>
      </c>
      <c r="L4334" s="6">
        <v>63.42</v>
      </c>
    </row>
    <row r="4335">
      <c r="A4335" s="6">
        <v>1.9961112E7</v>
      </c>
      <c r="B4335" s="6" t="str">
        <f t="shared" si="1"/>
        <v>1996</v>
      </c>
      <c r="C4335" s="51" t="str">
        <f t="shared" si="2"/>
        <v>11</v>
      </c>
      <c r="D4335" s="51">
        <f t="shared" si="3"/>
        <v>308</v>
      </c>
      <c r="E4335" s="6" t="str">
        <f t="shared" si="4"/>
        <v>12</v>
      </c>
      <c r="F4335" s="6">
        <v>776.0</v>
      </c>
      <c r="G4335" s="6">
        <v>93.91</v>
      </c>
      <c r="H4335" s="6">
        <v>102.14</v>
      </c>
      <c r="I4335" s="6">
        <v>78.09</v>
      </c>
      <c r="J4335" s="47">
        <v>35381.0</v>
      </c>
      <c r="K4335" s="6">
        <v>62.46</v>
      </c>
      <c r="L4335" s="6">
        <v>66.41</v>
      </c>
    </row>
    <row r="4336">
      <c r="A4336" s="6">
        <v>1.9961113E7</v>
      </c>
      <c r="B4336" s="6" t="str">
        <f t="shared" si="1"/>
        <v>1996</v>
      </c>
      <c r="C4336" s="51" t="str">
        <f t="shared" si="2"/>
        <v>11</v>
      </c>
      <c r="D4336" s="51">
        <f t="shared" si="3"/>
        <v>308</v>
      </c>
      <c r="E4336" s="6" t="str">
        <f t="shared" si="4"/>
        <v>13</v>
      </c>
      <c r="F4336" s="6">
        <v>828.0</v>
      </c>
      <c r="G4336" s="6">
        <v>96.02</v>
      </c>
      <c r="H4336" s="6">
        <v>71.79</v>
      </c>
      <c r="I4336" s="6">
        <v>133.07</v>
      </c>
      <c r="J4336" s="47">
        <v>35382.0</v>
      </c>
      <c r="K4336" s="6">
        <v>62.65</v>
      </c>
      <c r="L4336" s="6">
        <v>70.6</v>
      </c>
    </row>
    <row r="4337">
      <c r="A4337" s="6">
        <v>1.9961114E7</v>
      </c>
      <c r="B4337" s="6" t="str">
        <f t="shared" si="1"/>
        <v>1996</v>
      </c>
      <c r="C4337" s="51" t="str">
        <f t="shared" si="2"/>
        <v>11</v>
      </c>
      <c r="D4337" s="51">
        <f t="shared" si="3"/>
        <v>308</v>
      </c>
      <c r="E4337" s="6" t="str">
        <f t="shared" si="4"/>
        <v>14</v>
      </c>
      <c r="F4337" s="6">
        <v>918.0</v>
      </c>
      <c r="G4337" s="6">
        <v>61.34</v>
      </c>
      <c r="H4337" s="6">
        <v>35.97</v>
      </c>
      <c r="I4337" s="6">
        <v>72.01</v>
      </c>
      <c r="J4337" s="47">
        <v>35383.0</v>
      </c>
      <c r="K4337" s="6">
        <v>62.59</v>
      </c>
      <c r="L4337" s="6">
        <v>73.27</v>
      </c>
    </row>
    <row r="4338">
      <c r="A4338" s="6">
        <v>1.9961115E7</v>
      </c>
      <c r="B4338" s="6" t="str">
        <f t="shared" si="1"/>
        <v>1996</v>
      </c>
      <c r="C4338" s="51" t="str">
        <f t="shared" si="2"/>
        <v>11</v>
      </c>
      <c r="D4338" s="51">
        <f t="shared" si="3"/>
        <v>308</v>
      </c>
      <c r="E4338" s="6" t="str">
        <f t="shared" si="4"/>
        <v>15</v>
      </c>
      <c r="F4338" s="6">
        <v>929.0</v>
      </c>
      <c r="G4338" s="6">
        <v>78.45</v>
      </c>
      <c r="H4338" s="6">
        <v>106.64</v>
      </c>
      <c r="I4338" s="6">
        <v>65.23</v>
      </c>
      <c r="J4338" s="47">
        <v>35384.0</v>
      </c>
      <c r="K4338" s="6">
        <v>63.59</v>
      </c>
      <c r="L4338" s="6">
        <v>76.51</v>
      </c>
    </row>
    <row r="4339">
      <c r="A4339" s="6">
        <v>1.9961116E7</v>
      </c>
      <c r="B4339" s="6" t="str">
        <f t="shared" si="1"/>
        <v>1996</v>
      </c>
      <c r="C4339" s="51" t="str">
        <f t="shared" si="2"/>
        <v>11</v>
      </c>
      <c r="D4339" s="51">
        <f t="shared" si="3"/>
        <v>308</v>
      </c>
      <c r="E4339" s="6" t="str">
        <f t="shared" si="4"/>
        <v>16</v>
      </c>
      <c r="F4339" s="6">
        <v>785.0</v>
      </c>
      <c r="G4339" s="6">
        <v>67.52</v>
      </c>
      <c r="H4339" s="6">
        <v>50.48</v>
      </c>
      <c r="I4339" s="6">
        <v>70.18</v>
      </c>
      <c r="J4339" s="47">
        <v>35385.0</v>
      </c>
      <c r="K4339" s="6">
        <v>63.42</v>
      </c>
      <c r="L4339" s="6">
        <v>78.91</v>
      </c>
    </row>
    <row r="4340">
      <c r="A4340" s="6">
        <v>1.9961117E7</v>
      </c>
      <c r="B4340" s="6" t="str">
        <f t="shared" si="1"/>
        <v>1996</v>
      </c>
      <c r="C4340" s="51" t="str">
        <f t="shared" si="2"/>
        <v>11</v>
      </c>
      <c r="D4340" s="51">
        <f t="shared" si="3"/>
        <v>308</v>
      </c>
      <c r="E4340" s="6" t="str">
        <f t="shared" si="4"/>
        <v>17</v>
      </c>
      <c r="F4340" s="6">
        <v>458.0</v>
      </c>
      <c r="G4340" s="6">
        <v>79.56</v>
      </c>
      <c r="H4340" s="6">
        <v>72.1</v>
      </c>
      <c r="I4340" s="6">
        <v>72.17</v>
      </c>
      <c r="J4340" s="47">
        <v>35386.0</v>
      </c>
      <c r="K4340" s="6">
        <v>64.08</v>
      </c>
      <c r="L4340" s="6">
        <v>79.27</v>
      </c>
    </row>
    <row r="4341">
      <c r="A4341" s="6">
        <v>1.9961118E7</v>
      </c>
      <c r="B4341" s="6" t="str">
        <f t="shared" si="1"/>
        <v>1996</v>
      </c>
      <c r="C4341" s="51" t="str">
        <f t="shared" si="2"/>
        <v>11</v>
      </c>
      <c r="D4341" s="51">
        <f t="shared" si="3"/>
        <v>308</v>
      </c>
      <c r="E4341" s="6" t="str">
        <f t="shared" si="4"/>
        <v>18</v>
      </c>
      <c r="F4341" s="6">
        <v>702.0</v>
      </c>
      <c r="G4341" s="6">
        <v>80.22</v>
      </c>
      <c r="H4341" s="6">
        <v>94.08</v>
      </c>
      <c r="I4341" s="6">
        <v>54.93</v>
      </c>
      <c r="J4341" s="47">
        <v>35387.0</v>
      </c>
      <c r="K4341" s="6">
        <v>65.4</v>
      </c>
      <c r="L4341" s="6">
        <v>79.57</v>
      </c>
    </row>
    <row r="4342">
      <c r="A4342" s="6">
        <v>1.9961119E7</v>
      </c>
      <c r="B4342" s="6" t="str">
        <f t="shared" si="1"/>
        <v>1996</v>
      </c>
      <c r="C4342" s="51" t="str">
        <f t="shared" si="2"/>
        <v>11</v>
      </c>
      <c r="D4342" s="51">
        <f t="shared" si="3"/>
        <v>308</v>
      </c>
      <c r="E4342" s="6" t="str">
        <f t="shared" si="4"/>
        <v>19</v>
      </c>
      <c r="F4342" s="6">
        <v>677.0</v>
      </c>
      <c r="G4342" s="6">
        <v>58.72</v>
      </c>
      <c r="H4342" s="6">
        <v>39.02</v>
      </c>
      <c r="I4342" s="6">
        <v>65.1</v>
      </c>
      <c r="J4342" s="47">
        <v>35388.0</v>
      </c>
      <c r="K4342" s="6">
        <v>65.35</v>
      </c>
      <c r="L4342" s="6">
        <v>74.55</v>
      </c>
    </row>
    <row r="4343">
      <c r="A4343" s="6">
        <v>1.996112E7</v>
      </c>
      <c r="B4343" s="6" t="str">
        <f t="shared" si="1"/>
        <v>1996</v>
      </c>
      <c r="C4343" s="51" t="str">
        <f t="shared" si="2"/>
        <v>11</v>
      </c>
      <c r="D4343" s="51">
        <f t="shared" si="3"/>
        <v>308</v>
      </c>
      <c r="E4343" s="6" t="str">
        <f t="shared" si="4"/>
        <v>20</v>
      </c>
      <c r="F4343" s="6">
        <v>904.0</v>
      </c>
      <c r="G4343" s="6">
        <v>65.96</v>
      </c>
      <c r="H4343" s="6">
        <v>80.37</v>
      </c>
      <c r="I4343" s="6">
        <v>54.85</v>
      </c>
      <c r="J4343" s="47">
        <v>35389.0</v>
      </c>
      <c r="K4343" s="6">
        <v>65.03</v>
      </c>
      <c r="L4343" s="6">
        <v>70.25</v>
      </c>
    </row>
    <row r="4344">
      <c r="A4344" s="6">
        <v>1.9961121E7</v>
      </c>
      <c r="B4344" s="6" t="str">
        <f t="shared" si="1"/>
        <v>1996</v>
      </c>
      <c r="C4344" s="51" t="str">
        <f t="shared" si="2"/>
        <v>11</v>
      </c>
      <c r="D4344" s="51">
        <f t="shared" si="3"/>
        <v>308</v>
      </c>
      <c r="E4344" s="6" t="str">
        <f t="shared" si="4"/>
        <v>21</v>
      </c>
      <c r="F4344" s="6">
        <v>1037.0</v>
      </c>
      <c r="G4344" s="6">
        <v>54.3</v>
      </c>
      <c r="H4344" s="6">
        <v>19.11</v>
      </c>
      <c r="I4344" s="6">
        <v>74.37</v>
      </c>
      <c r="J4344" s="47">
        <v>35390.0</v>
      </c>
      <c r="K4344" s="6">
        <v>63.96</v>
      </c>
      <c r="L4344" s="6">
        <v>69.25</v>
      </c>
    </row>
    <row r="4345">
      <c r="A4345" s="6">
        <v>1.9961122E7</v>
      </c>
      <c r="B4345" s="6" t="str">
        <f t="shared" si="1"/>
        <v>1996</v>
      </c>
      <c r="C4345" s="51" t="str">
        <f t="shared" si="2"/>
        <v>11</v>
      </c>
      <c r="D4345" s="51">
        <f t="shared" si="3"/>
        <v>308</v>
      </c>
      <c r="E4345" s="6" t="str">
        <f t="shared" si="4"/>
        <v>22</v>
      </c>
      <c r="F4345" s="6">
        <v>927.0</v>
      </c>
      <c r="G4345" s="6">
        <v>32.16</v>
      </c>
      <c r="H4345" s="6">
        <v>21.37</v>
      </c>
      <c r="I4345" s="6">
        <v>35.66</v>
      </c>
      <c r="J4345" s="47">
        <v>35391.0</v>
      </c>
      <c r="K4345" s="6">
        <v>63.09</v>
      </c>
      <c r="L4345" s="6">
        <v>62.63</v>
      </c>
    </row>
    <row r="4346">
      <c r="A4346" s="6">
        <v>1.9961123E7</v>
      </c>
      <c r="B4346" s="6" t="str">
        <f t="shared" si="1"/>
        <v>1996</v>
      </c>
      <c r="C4346" s="51" t="str">
        <f t="shared" si="2"/>
        <v>11</v>
      </c>
      <c r="D4346" s="51">
        <f t="shared" si="3"/>
        <v>308</v>
      </c>
      <c r="E4346" s="6" t="str">
        <f t="shared" si="4"/>
        <v>23</v>
      </c>
      <c r="F4346" s="6">
        <v>748.0</v>
      </c>
      <c r="G4346" s="6">
        <v>39.86</v>
      </c>
      <c r="H4346" s="6">
        <v>17.66</v>
      </c>
      <c r="I4346" s="6">
        <v>58.92</v>
      </c>
      <c r="J4346" s="47">
        <v>35392.0</v>
      </c>
      <c r="K4346" s="6">
        <v>62.05</v>
      </c>
      <c r="L4346" s="6">
        <v>58.68</v>
      </c>
    </row>
    <row r="4347">
      <c r="A4347" s="6">
        <v>1.9961124E7</v>
      </c>
      <c r="B4347" s="6" t="str">
        <f t="shared" si="1"/>
        <v>1996</v>
      </c>
      <c r="C4347" s="51" t="str">
        <f t="shared" si="2"/>
        <v>11</v>
      </c>
      <c r="D4347" s="51">
        <f t="shared" si="3"/>
        <v>308</v>
      </c>
      <c r="E4347" s="6" t="str">
        <f t="shared" si="4"/>
        <v>24</v>
      </c>
      <c r="F4347" s="6">
        <v>518.0</v>
      </c>
      <c r="G4347" s="6">
        <v>57.55</v>
      </c>
      <c r="H4347" s="6">
        <v>25.5</v>
      </c>
      <c r="I4347" s="6">
        <v>74.45</v>
      </c>
      <c r="J4347" s="47">
        <v>35393.0</v>
      </c>
      <c r="K4347" s="6">
        <v>62.33</v>
      </c>
      <c r="L4347" s="6">
        <v>55.54</v>
      </c>
    </row>
    <row r="4348">
      <c r="A4348" s="6">
        <v>1.9961125E7</v>
      </c>
      <c r="B4348" s="6" t="str">
        <f t="shared" si="1"/>
        <v>1996</v>
      </c>
      <c r="C4348" s="51" t="str">
        <f t="shared" si="2"/>
        <v>11</v>
      </c>
      <c r="D4348" s="51">
        <f t="shared" si="3"/>
        <v>308</v>
      </c>
      <c r="E4348" s="6" t="str">
        <f t="shared" si="4"/>
        <v>25</v>
      </c>
      <c r="F4348" s="6">
        <v>854.0</v>
      </c>
      <c r="G4348" s="6">
        <v>81.46</v>
      </c>
      <c r="H4348" s="6">
        <v>77.34</v>
      </c>
      <c r="I4348" s="6">
        <v>83.86</v>
      </c>
      <c r="J4348" s="47">
        <v>35394.0</v>
      </c>
      <c r="K4348" s="6">
        <v>63.24</v>
      </c>
      <c r="L4348" s="6">
        <v>55.72</v>
      </c>
    </row>
    <row r="4349">
      <c r="A4349" s="6">
        <v>1.9961126E7</v>
      </c>
      <c r="B4349" s="6" t="str">
        <f t="shared" si="1"/>
        <v>1996</v>
      </c>
      <c r="C4349" s="51" t="str">
        <f t="shared" si="2"/>
        <v>11</v>
      </c>
      <c r="D4349" s="51">
        <f t="shared" si="3"/>
        <v>308</v>
      </c>
      <c r="E4349" s="6" t="str">
        <f t="shared" si="4"/>
        <v>26</v>
      </c>
      <c r="F4349" s="6">
        <v>852.0</v>
      </c>
      <c r="G4349" s="6">
        <v>89.42</v>
      </c>
      <c r="H4349" s="6">
        <v>54.26</v>
      </c>
      <c r="I4349" s="6">
        <v>103.46</v>
      </c>
      <c r="J4349" s="47">
        <v>35395.0</v>
      </c>
      <c r="K4349" s="6">
        <v>65.1</v>
      </c>
      <c r="L4349" s="6">
        <v>60.1</v>
      </c>
    </row>
    <row r="4350">
      <c r="A4350" s="6">
        <v>1.9961127E7</v>
      </c>
      <c r="B4350" s="6" t="str">
        <f t="shared" si="1"/>
        <v>1996</v>
      </c>
      <c r="C4350" s="51" t="str">
        <f t="shared" si="2"/>
        <v>11</v>
      </c>
      <c r="D4350" s="51">
        <f t="shared" si="3"/>
        <v>308</v>
      </c>
      <c r="E4350" s="6" t="str">
        <f t="shared" si="4"/>
        <v>27</v>
      </c>
      <c r="F4350" s="6">
        <v>910.0</v>
      </c>
      <c r="G4350" s="6">
        <v>65.52</v>
      </c>
      <c r="H4350" s="6">
        <v>58.06</v>
      </c>
      <c r="I4350" s="6">
        <v>72.65</v>
      </c>
      <c r="J4350" s="47">
        <v>35396.0</v>
      </c>
      <c r="K4350" s="6">
        <v>66.07</v>
      </c>
      <c r="L4350" s="6">
        <v>60.04</v>
      </c>
    </row>
    <row r="4351">
      <c r="A4351" s="6">
        <v>1.9961128E7</v>
      </c>
      <c r="B4351" s="6" t="str">
        <f t="shared" si="1"/>
        <v>1996</v>
      </c>
      <c r="C4351" s="51" t="str">
        <f t="shared" si="2"/>
        <v>11</v>
      </c>
      <c r="D4351" s="51">
        <f t="shared" si="3"/>
        <v>308</v>
      </c>
      <c r="E4351" s="6" t="str">
        <f t="shared" si="4"/>
        <v>28</v>
      </c>
      <c r="F4351" s="6">
        <v>835.0</v>
      </c>
      <c r="G4351" s="6">
        <v>75.38</v>
      </c>
      <c r="H4351" s="6">
        <v>39.55</v>
      </c>
      <c r="I4351" s="6">
        <v>92.37</v>
      </c>
      <c r="J4351" s="47">
        <v>35397.0</v>
      </c>
      <c r="K4351" s="6">
        <v>65.86</v>
      </c>
      <c r="L4351" s="6">
        <v>63.05</v>
      </c>
    </row>
    <row r="4352">
      <c r="A4352" s="6">
        <v>1.9961129E7</v>
      </c>
      <c r="B4352" s="6" t="str">
        <f t="shared" si="1"/>
        <v>1996</v>
      </c>
      <c r="C4352" s="51" t="str">
        <f t="shared" si="2"/>
        <v>11</v>
      </c>
      <c r="D4352" s="51">
        <f t="shared" si="3"/>
        <v>308</v>
      </c>
      <c r="E4352" s="6" t="str">
        <f t="shared" si="4"/>
        <v>29</v>
      </c>
      <c r="F4352" s="6">
        <v>791.0</v>
      </c>
      <c r="G4352" s="6">
        <v>62.82</v>
      </c>
      <c r="H4352" s="6">
        <v>75.15</v>
      </c>
      <c r="I4352" s="6">
        <v>62.68</v>
      </c>
      <c r="J4352" s="47">
        <v>35398.0</v>
      </c>
      <c r="K4352" s="6">
        <v>67.42</v>
      </c>
      <c r="L4352" s="6">
        <v>67.43</v>
      </c>
    </row>
    <row r="4353">
      <c r="A4353" s="6">
        <v>1.996113E7</v>
      </c>
      <c r="B4353" s="6" t="str">
        <f t="shared" si="1"/>
        <v>1996</v>
      </c>
      <c r="C4353" s="51" t="str">
        <f t="shared" si="2"/>
        <v>11</v>
      </c>
      <c r="D4353" s="51">
        <f t="shared" si="3"/>
        <v>308</v>
      </c>
      <c r="E4353" s="6" t="str">
        <f t="shared" si="4"/>
        <v>30</v>
      </c>
      <c r="F4353" s="6">
        <v>855.0</v>
      </c>
      <c r="G4353" s="6">
        <v>30.99</v>
      </c>
      <c r="H4353" s="6">
        <v>30.9</v>
      </c>
      <c r="I4353" s="6">
        <v>25.77</v>
      </c>
      <c r="J4353" s="47">
        <v>35399.0</v>
      </c>
      <c r="K4353" s="6">
        <v>65.89</v>
      </c>
      <c r="L4353" s="6">
        <v>66.16</v>
      </c>
    </row>
    <row r="4354">
      <c r="A4354" s="6">
        <v>1.9961201E7</v>
      </c>
      <c r="B4354" s="6" t="str">
        <f t="shared" si="1"/>
        <v>1996</v>
      </c>
      <c r="C4354" s="51" t="str">
        <f t="shared" si="2"/>
        <v>12</v>
      </c>
      <c r="D4354" s="51">
        <f t="shared" si="3"/>
        <v>336</v>
      </c>
      <c r="E4354" s="6" t="str">
        <f t="shared" si="4"/>
        <v>01</v>
      </c>
      <c r="F4354" s="6">
        <v>473.0</v>
      </c>
      <c r="G4354" s="6">
        <v>42.02</v>
      </c>
      <c r="H4354" s="6">
        <v>55.85</v>
      </c>
      <c r="I4354" s="6">
        <v>23.29</v>
      </c>
      <c r="J4354" s="47">
        <v>35400.0</v>
      </c>
      <c r="K4354" s="6">
        <v>64.95</v>
      </c>
      <c r="L4354" s="6">
        <v>63.94</v>
      </c>
    </row>
    <row r="4355">
      <c r="A4355" s="6">
        <v>1.9961202E7</v>
      </c>
      <c r="B4355" s="6" t="str">
        <f t="shared" si="1"/>
        <v>1996</v>
      </c>
      <c r="C4355" s="51" t="str">
        <f t="shared" si="2"/>
        <v>12</v>
      </c>
      <c r="D4355" s="51">
        <f t="shared" si="3"/>
        <v>336</v>
      </c>
      <c r="E4355" s="6" t="str">
        <f t="shared" si="4"/>
        <v>02</v>
      </c>
      <c r="F4355" s="6">
        <v>666.0</v>
      </c>
      <c r="G4355" s="6">
        <v>84.56</v>
      </c>
      <c r="H4355" s="6">
        <v>79.34</v>
      </c>
      <c r="I4355" s="6">
        <v>82.72</v>
      </c>
      <c r="J4355" s="47">
        <v>35401.0</v>
      </c>
      <c r="K4355" s="6">
        <v>65.37</v>
      </c>
      <c r="L4355" s="6">
        <v>64.39</v>
      </c>
    </row>
    <row r="4356">
      <c r="A4356" s="6">
        <v>1.9961203E7</v>
      </c>
      <c r="B4356" s="6" t="str">
        <f t="shared" si="1"/>
        <v>1996</v>
      </c>
      <c r="C4356" s="51" t="str">
        <f t="shared" si="2"/>
        <v>12</v>
      </c>
      <c r="D4356" s="51">
        <f t="shared" si="3"/>
        <v>336</v>
      </c>
      <c r="E4356" s="6" t="str">
        <f t="shared" si="4"/>
        <v>03</v>
      </c>
      <c r="F4356" s="6">
        <v>796.0</v>
      </c>
      <c r="G4356" s="6">
        <v>83.23</v>
      </c>
      <c r="H4356" s="6">
        <v>49.78</v>
      </c>
      <c r="I4356" s="6">
        <v>96.89</v>
      </c>
      <c r="J4356" s="47">
        <v>35402.0</v>
      </c>
      <c r="K4356" s="6">
        <v>67.52</v>
      </c>
      <c r="L4356" s="6">
        <v>63.5</v>
      </c>
    </row>
    <row r="4357">
      <c r="A4357" s="6">
        <v>1.9961204E7</v>
      </c>
      <c r="B4357" s="6" t="str">
        <f t="shared" si="1"/>
        <v>1996</v>
      </c>
      <c r="C4357" s="51" t="str">
        <f t="shared" si="2"/>
        <v>12</v>
      </c>
      <c r="D4357" s="51">
        <f t="shared" si="3"/>
        <v>336</v>
      </c>
      <c r="E4357" s="6" t="str">
        <f t="shared" si="4"/>
        <v>04</v>
      </c>
      <c r="F4357" s="6">
        <v>976.0</v>
      </c>
      <c r="G4357" s="6">
        <v>91.64</v>
      </c>
      <c r="H4357" s="6">
        <v>81.21</v>
      </c>
      <c r="I4357" s="6">
        <v>90.31</v>
      </c>
      <c r="J4357" s="47">
        <v>35403.0</v>
      </c>
      <c r="K4357" s="6">
        <v>67.22</v>
      </c>
      <c r="L4357" s="6">
        <v>67.23</v>
      </c>
    </row>
    <row r="4358">
      <c r="A4358" s="6">
        <v>1.9961205E7</v>
      </c>
      <c r="B4358" s="6" t="str">
        <f t="shared" si="1"/>
        <v>1996</v>
      </c>
      <c r="C4358" s="51" t="str">
        <f t="shared" si="2"/>
        <v>12</v>
      </c>
      <c r="D4358" s="51">
        <f t="shared" si="3"/>
        <v>336</v>
      </c>
      <c r="E4358" s="6" t="str">
        <f t="shared" si="4"/>
        <v>05</v>
      </c>
      <c r="F4358" s="6">
        <v>1029.0</v>
      </c>
      <c r="G4358" s="6">
        <v>80.48</v>
      </c>
      <c r="H4358" s="6">
        <v>96.28</v>
      </c>
      <c r="I4358" s="6">
        <v>74.95</v>
      </c>
      <c r="J4358" s="47">
        <v>35404.0</v>
      </c>
      <c r="K4358" s="6">
        <v>67.47</v>
      </c>
      <c r="L4358" s="6">
        <v>67.96</v>
      </c>
    </row>
    <row r="4359">
      <c r="A4359" s="6">
        <v>1.9961206E7</v>
      </c>
      <c r="B4359" s="6" t="str">
        <f t="shared" si="1"/>
        <v>1996</v>
      </c>
      <c r="C4359" s="51" t="str">
        <f t="shared" si="2"/>
        <v>12</v>
      </c>
      <c r="D4359" s="51">
        <f t="shared" si="3"/>
        <v>336</v>
      </c>
      <c r="E4359" s="6" t="str">
        <f t="shared" si="4"/>
        <v>06</v>
      </c>
      <c r="F4359" s="6">
        <v>1046.0</v>
      </c>
      <c r="G4359" s="6">
        <v>91.84</v>
      </c>
      <c r="H4359" s="6">
        <v>56.83</v>
      </c>
      <c r="I4359" s="6">
        <v>110.6</v>
      </c>
      <c r="J4359" s="47">
        <v>35405.0</v>
      </c>
      <c r="K4359" s="6">
        <v>68.31</v>
      </c>
      <c r="L4359" s="6">
        <v>72.11</v>
      </c>
    </row>
    <row r="4360">
      <c r="A4360" s="6">
        <v>1.9961207E7</v>
      </c>
      <c r="B4360" s="6" t="str">
        <f t="shared" si="1"/>
        <v>1996</v>
      </c>
      <c r="C4360" s="51" t="str">
        <f t="shared" si="2"/>
        <v>12</v>
      </c>
      <c r="D4360" s="51">
        <f t="shared" si="3"/>
        <v>336</v>
      </c>
      <c r="E4360" s="6" t="str">
        <f t="shared" si="4"/>
        <v>07</v>
      </c>
      <c r="F4360" s="6">
        <v>976.0</v>
      </c>
      <c r="G4360" s="6">
        <v>23.76</v>
      </c>
      <c r="H4360" s="6">
        <v>13.53</v>
      </c>
      <c r="I4360" s="6">
        <v>28.22</v>
      </c>
      <c r="J4360" s="47">
        <v>35406.0</v>
      </c>
      <c r="K4360" s="6">
        <v>67.68</v>
      </c>
      <c r="L4360" s="6">
        <v>71.07</v>
      </c>
    </row>
    <row r="4361">
      <c r="A4361" s="6">
        <v>1.9961208E7</v>
      </c>
      <c r="B4361" s="6" t="str">
        <f t="shared" si="1"/>
        <v>1996</v>
      </c>
      <c r="C4361" s="51" t="str">
        <f t="shared" si="2"/>
        <v>12</v>
      </c>
      <c r="D4361" s="51">
        <f t="shared" si="3"/>
        <v>336</v>
      </c>
      <c r="E4361" s="6" t="str">
        <f t="shared" si="4"/>
        <v>08</v>
      </c>
      <c r="F4361" s="6">
        <v>769.0</v>
      </c>
      <c r="G4361" s="6">
        <v>47.38</v>
      </c>
      <c r="H4361" s="6">
        <v>68.71</v>
      </c>
      <c r="I4361" s="6">
        <v>21.49</v>
      </c>
      <c r="J4361" s="47">
        <v>35407.0</v>
      </c>
      <c r="K4361" s="6">
        <v>67.4</v>
      </c>
      <c r="L4361" s="6">
        <v>71.84</v>
      </c>
    </row>
    <row r="4362">
      <c r="A4362" s="6">
        <v>1.9961209E7</v>
      </c>
      <c r="B4362" s="6" t="str">
        <f t="shared" si="1"/>
        <v>1996</v>
      </c>
      <c r="C4362" s="51" t="str">
        <f t="shared" si="2"/>
        <v>12</v>
      </c>
      <c r="D4362" s="51">
        <f t="shared" si="3"/>
        <v>336</v>
      </c>
      <c r="E4362" s="6" t="str">
        <f t="shared" si="4"/>
        <v>09</v>
      </c>
      <c r="F4362" s="6">
        <v>843.0</v>
      </c>
      <c r="G4362" s="6">
        <v>58.94</v>
      </c>
      <c r="H4362" s="6">
        <v>47.01</v>
      </c>
      <c r="I4362" s="6">
        <v>65.35</v>
      </c>
      <c r="J4362" s="47">
        <v>35408.0</v>
      </c>
      <c r="K4362" s="6">
        <v>67.67</v>
      </c>
      <c r="L4362" s="6">
        <v>68.18</v>
      </c>
    </row>
    <row r="4363">
      <c r="A4363" s="6">
        <v>1.996121E7</v>
      </c>
      <c r="B4363" s="6" t="str">
        <f t="shared" si="1"/>
        <v>1996</v>
      </c>
      <c r="C4363" s="51" t="str">
        <f t="shared" si="2"/>
        <v>12</v>
      </c>
      <c r="D4363" s="51">
        <f t="shared" si="3"/>
        <v>336</v>
      </c>
      <c r="E4363" s="6" t="str">
        <f t="shared" si="4"/>
        <v>10</v>
      </c>
      <c r="F4363" s="6">
        <v>992.0</v>
      </c>
      <c r="G4363" s="6">
        <v>106.86</v>
      </c>
      <c r="H4363" s="6">
        <v>73.24</v>
      </c>
      <c r="I4363" s="6">
        <v>133.28</v>
      </c>
      <c r="J4363" s="47">
        <v>35409.0</v>
      </c>
      <c r="K4363" s="6">
        <v>68.67</v>
      </c>
      <c r="L4363" s="6">
        <v>71.56</v>
      </c>
    </row>
    <row r="4364">
      <c r="A4364" s="6">
        <v>1.9961211E7</v>
      </c>
      <c r="B4364" s="6" t="str">
        <f t="shared" si="1"/>
        <v>1996</v>
      </c>
      <c r="C4364" s="51" t="str">
        <f t="shared" si="2"/>
        <v>12</v>
      </c>
      <c r="D4364" s="51">
        <f t="shared" si="3"/>
        <v>336</v>
      </c>
      <c r="E4364" s="6" t="str">
        <f t="shared" si="4"/>
        <v>11</v>
      </c>
      <c r="F4364" s="6">
        <v>964.0</v>
      </c>
      <c r="G4364" s="6">
        <v>75.6</v>
      </c>
      <c r="H4364" s="6">
        <v>61.66</v>
      </c>
      <c r="I4364" s="6">
        <v>91.44</v>
      </c>
      <c r="J4364" s="47">
        <v>35410.0</v>
      </c>
      <c r="K4364" s="6">
        <v>68.58</v>
      </c>
      <c r="L4364" s="6">
        <v>69.27</v>
      </c>
    </row>
    <row r="4365">
      <c r="A4365" s="6">
        <v>1.9961212E7</v>
      </c>
      <c r="B4365" s="6" t="str">
        <f t="shared" si="1"/>
        <v>1996</v>
      </c>
      <c r="C4365" s="51" t="str">
        <f t="shared" si="2"/>
        <v>12</v>
      </c>
      <c r="D4365" s="51">
        <f t="shared" si="3"/>
        <v>336</v>
      </c>
      <c r="E4365" s="6" t="str">
        <f t="shared" si="4"/>
        <v>12</v>
      </c>
      <c r="F4365" s="6">
        <v>922.0</v>
      </c>
      <c r="G4365" s="6">
        <v>71.86</v>
      </c>
      <c r="H4365" s="6">
        <v>71.63</v>
      </c>
      <c r="I4365" s="6">
        <v>65.73</v>
      </c>
      <c r="J4365" s="47">
        <v>35411.0</v>
      </c>
      <c r="K4365" s="6">
        <v>67.85</v>
      </c>
      <c r="L4365" s="6">
        <v>68.03</v>
      </c>
    </row>
    <row r="4366">
      <c r="A4366" s="6">
        <v>1.9961213E7</v>
      </c>
      <c r="B4366" s="6" t="str">
        <f t="shared" si="1"/>
        <v>1996</v>
      </c>
      <c r="C4366" s="51" t="str">
        <f t="shared" si="2"/>
        <v>12</v>
      </c>
      <c r="D4366" s="51">
        <f t="shared" si="3"/>
        <v>336</v>
      </c>
      <c r="E4366" s="6" t="str">
        <f t="shared" si="4"/>
        <v>13</v>
      </c>
      <c r="F4366" s="6">
        <v>1087.0</v>
      </c>
      <c r="G4366" s="6">
        <v>39.62</v>
      </c>
      <c r="H4366" s="6">
        <v>42.53</v>
      </c>
      <c r="I4366" s="6">
        <v>35.48</v>
      </c>
      <c r="J4366" s="47">
        <v>35412.0</v>
      </c>
      <c r="K4366" s="6">
        <v>65.97</v>
      </c>
      <c r="L4366" s="6">
        <v>60.57</v>
      </c>
    </row>
    <row r="4367">
      <c r="A4367" s="6">
        <v>1.9961214E7</v>
      </c>
      <c r="B4367" s="6" t="str">
        <f t="shared" si="1"/>
        <v>1996</v>
      </c>
      <c r="C4367" s="51" t="str">
        <f t="shared" si="2"/>
        <v>12</v>
      </c>
      <c r="D4367" s="51">
        <f t="shared" si="3"/>
        <v>336</v>
      </c>
      <c r="E4367" s="6" t="str">
        <f t="shared" si="4"/>
        <v>14</v>
      </c>
      <c r="F4367" s="6">
        <v>899.0</v>
      </c>
      <c r="G4367" s="6">
        <v>62.64</v>
      </c>
      <c r="H4367" s="6">
        <v>66.12</v>
      </c>
      <c r="I4367" s="6">
        <v>61.28</v>
      </c>
      <c r="J4367" s="47">
        <v>35413.0</v>
      </c>
      <c r="K4367" s="6">
        <v>66.01</v>
      </c>
      <c r="L4367" s="6">
        <v>66.13</v>
      </c>
    </row>
    <row r="4368">
      <c r="A4368" s="6">
        <v>1.9961215E7</v>
      </c>
      <c r="B4368" s="6" t="str">
        <f t="shared" si="1"/>
        <v>1996</v>
      </c>
      <c r="C4368" s="51" t="str">
        <f t="shared" si="2"/>
        <v>12</v>
      </c>
      <c r="D4368" s="51">
        <f t="shared" si="3"/>
        <v>336</v>
      </c>
      <c r="E4368" s="6" t="str">
        <f t="shared" si="4"/>
        <v>15</v>
      </c>
      <c r="F4368" s="6">
        <v>745.0</v>
      </c>
      <c r="G4368" s="6">
        <v>44.46</v>
      </c>
      <c r="H4368" s="6">
        <v>44.33</v>
      </c>
      <c r="I4368" s="6">
        <v>51.76</v>
      </c>
      <c r="J4368" s="47">
        <v>35414.0</v>
      </c>
      <c r="K4368" s="6">
        <v>64.88</v>
      </c>
      <c r="L4368" s="6">
        <v>65.71</v>
      </c>
    </row>
    <row r="4369">
      <c r="A4369" s="6">
        <v>1.9961216E7</v>
      </c>
      <c r="B4369" s="6" t="str">
        <f t="shared" si="1"/>
        <v>1996</v>
      </c>
      <c r="C4369" s="51" t="str">
        <f t="shared" si="2"/>
        <v>12</v>
      </c>
      <c r="D4369" s="51">
        <f t="shared" si="3"/>
        <v>336</v>
      </c>
      <c r="E4369" s="6" t="str">
        <f t="shared" si="4"/>
        <v>16</v>
      </c>
      <c r="F4369" s="6">
        <v>832.0</v>
      </c>
      <c r="G4369" s="6">
        <v>87.59</v>
      </c>
      <c r="H4369" s="6">
        <v>79.38</v>
      </c>
      <c r="I4369" s="6">
        <v>92.7</v>
      </c>
      <c r="J4369" s="47">
        <v>35415.0</v>
      </c>
      <c r="K4369" s="6">
        <v>65.55</v>
      </c>
      <c r="L4369" s="6">
        <v>69.8</v>
      </c>
    </row>
    <row r="4370">
      <c r="A4370" s="6">
        <v>1.9961217E7</v>
      </c>
      <c r="B4370" s="6" t="str">
        <f t="shared" si="1"/>
        <v>1996</v>
      </c>
      <c r="C4370" s="51" t="str">
        <f t="shared" si="2"/>
        <v>12</v>
      </c>
      <c r="D4370" s="51">
        <f t="shared" si="3"/>
        <v>336</v>
      </c>
      <c r="E4370" s="6" t="str">
        <f t="shared" si="4"/>
        <v>17</v>
      </c>
      <c r="F4370" s="6">
        <v>925.0</v>
      </c>
      <c r="G4370" s="6">
        <v>75.2</v>
      </c>
      <c r="H4370" s="6">
        <v>78.54</v>
      </c>
      <c r="I4370" s="6">
        <v>71.47</v>
      </c>
      <c r="J4370" s="47">
        <v>35416.0</v>
      </c>
      <c r="K4370" s="6">
        <v>65.4</v>
      </c>
      <c r="L4370" s="6">
        <v>65.28</v>
      </c>
    </row>
    <row r="4371">
      <c r="A4371" s="6">
        <v>1.9961218E7</v>
      </c>
      <c r="B4371" s="6" t="str">
        <f t="shared" si="1"/>
        <v>1996</v>
      </c>
      <c r="C4371" s="51" t="str">
        <f t="shared" si="2"/>
        <v>12</v>
      </c>
      <c r="D4371" s="51">
        <f t="shared" si="3"/>
        <v>336</v>
      </c>
      <c r="E4371" s="6" t="str">
        <f t="shared" si="4"/>
        <v>18</v>
      </c>
      <c r="F4371" s="6">
        <v>868.0</v>
      </c>
      <c r="G4371" s="6">
        <v>57.24</v>
      </c>
      <c r="H4371" s="6">
        <v>60.87</v>
      </c>
      <c r="I4371" s="6">
        <v>44.43</v>
      </c>
      <c r="J4371" s="47">
        <v>35417.0</v>
      </c>
      <c r="K4371" s="6">
        <v>64.64</v>
      </c>
      <c r="L4371" s="6">
        <v>62.66</v>
      </c>
    </row>
    <row r="4372">
      <c r="A4372" s="6">
        <v>1.9961219E7</v>
      </c>
      <c r="B4372" s="6" t="str">
        <f t="shared" si="1"/>
        <v>1996</v>
      </c>
      <c r="C4372" s="51" t="str">
        <f t="shared" si="2"/>
        <v>12</v>
      </c>
      <c r="D4372" s="51">
        <f t="shared" si="3"/>
        <v>336</v>
      </c>
      <c r="E4372" s="6" t="str">
        <f t="shared" si="4"/>
        <v>19</v>
      </c>
      <c r="F4372" s="6">
        <v>665.0</v>
      </c>
      <c r="G4372" s="6">
        <v>89.66</v>
      </c>
      <c r="H4372" s="6">
        <v>49.66</v>
      </c>
      <c r="I4372" s="6">
        <v>124.26</v>
      </c>
      <c r="J4372" s="47">
        <v>35418.0</v>
      </c>
      <c r="K4372" s="6">
        <v>65.67</v>
      </c>
      <c r="L4372" s="6">
        <v>65.2</v>
      </c>
    </row>
    <row r="4373">
      <c r="A4373" s="6">
        <v>1.996122E7</v>
      </c>
      <c r="B4373" s="6" t="str">
        <f t="shared" si="1"/>
        <v>1996</v>
      </c>
      <c r="C4373" s="51" t="str">
        <f t="shared" si="2"/>
        <v>12</v>
      </c>
      <c r="D4373" s="51">
        <f t="shared" si="3"/>
        <v>336</v>
      </c>
      <c r="E4373" s="6" t="str">
        <f t="shared" si="4"/>
        <v>20</v>
      </c>
      <c r="F4373" s="6">
        <v>896.0</v>
      </c>
      <c r="G4373" s="6">
        <v>122.0</v>
      </c>
      <c r="H4373" s="6">
        <v>169.54</v>
      </c>
      <c r="I4373" s="6">
        <v>122.97</v>
      </c>
      <c r="J4373" s="47">
        <v>35419.0</v>
      </c>
      <c r="K4373" s="6">
        <v>67.54</v>
      </c>
      <c r="L4373" s="6">
        <v>76.97</v>
      </c>
    </row>
    <row r="4374">
      <c r="A4374" s="6">
        <v>1.9961221E7</v>
      </c>
      <c r="B4374" s="6" t="str">
        <f t="shared" si="1"/>
        <v>1996</v>
      </c>
      <c r="C4374" s="51" t="str">
        <f t="shared" si="2"/>
        <v>12</v>
      </c>
      <c r="D4374" s="51">
        <f t="shared" si="3"/>
        <v>336</v>
      </c>
      <c r="E4374" s="6" t="str">
        <f t="shared" si="4"/>
        <v>21</v>
      </c>
      <c r="F4374" s="6">
        <v>824.0</v>
      </c>
      <c r="G4374" s="6">
        <v>84.42</v>
      </c>
      <c r="H4374" s="6">
        <v>80.15</v>
      </c>
      <c r="I4374" s="6">
        <v>86.91</v>
      </c>
      <c r="J4374" s="47">
        <v>35420.0</v>
      </c>
      <c r="K4374" s="6">
        <v>68.54</v>
      </c>
      <c r="L4374" s="6">
        <v>80.08</v>
      </c>
    </row>
    <row r="4375">
      <c r="A4375" s="6">
        <v>1.9961222E7</v>
      </c>
      <c r="B4375" s="6" t="str">
        <f t="shared" si="1"/>
        <v>1996</v>
      </c>
      <c r="C4375" s="51" t="str">
        <f t="shared" si="2"/>
        <v>12</v>
      </c>
      <c r="D4375" s="51">
        <f t="shared" si="3"/>
        <v>336</v>
      </c>
      <c r="E4375" s="6" t="str">
        <f t="shared" si="4"/>
        <v>22</v>
      </c>
      <c r="F4375" s="6">
        <v>542.0</v>
      </c>
      <c r="G4375" s="6">
        <v>79.45</v>
      </c>
      <c r="H4375" s="6">
        <v>109.67</v>
      </c>
      <c r="I4375" s="6">
        <v>60.99</v>
      </c>
      <c r="J4375" s="47">
        <v>35421.0</v>
      </c>
      <c r="K4375" s="6">
        <v>70.12</v>
      </c>
      <c r="L4375" s="6">
        <v>85.08</v>
      </c>
    </row>
    <row r="4376">
      <c r="A4376" s="6">
        <v>1.9961223E7</v>
      </c>
      <c r="B4376" s="6" t="str">
        <f t="shared" si="1"/>
        <v>1996</v>
      </c>
      <c r="C4376" s="51" t="str">
        <f t="shared" si="2"/>
        <v>12</v>
      </c>
      <c r="D4376" s="51">
        <f t="shared" si="3"/>
        <v>336</v>
      </c>
      <c r="E4376" s="6" t="str">
        <f t="shared" si="4"/>
        <v>23</v>
      </c>
      <c r="F4376" s="6">
        <v>689.0</v>
      </c>
      <c r="G4376" s="6">
        <v>110.58</v>
      </c>
      <c r="H4376" s="6">
        <v>95.86</v>
      </c>
      <c r="I4376" s="6">
        <v>103.94</v>
      </c>
      <c r="J4376" s="47">
        <v>35422.0</v>
      </c>
      <c r="K4376" s="6">
        <v>72.47</v>
      </c>
      <c r="L4376" s="6">
        <v>88.37</v>
      </c>
    </row>
    <row r="4377">
      <c r="A4377" s="6">
        <v>1.9961224E7</v>
      </c>
      <c r="B4377" s="6" t="str">
        <f t="shared" si="1"/>
        <v>1996</v>
      </c>
      <c r="C4377" s="51" t="str">
        <f t="shared" si="2"/>
        <v>12</v>
      </c>
      <c r="D4377" s="51">
        <f t="shared" si="3"/>
        <v>336</v>
      </c>
      <c r="E4377" s="6" t="str">
        <f t="shared" si="4"/>
        <v>24</v>
      </c>
      <c r="F4377" s="6">
        <v>808.0</v>
      </c>
      <c r="G4377" s="6">
        <v>57.4</v>
      </c>
      <c r="H4377" s="6">
        <v>57.22</v>
      </c>
      <c r="I4377" s="6">
        <v>47.73</v>
      </c>
      <c r="J4377" s="47">
        <v>35423.0</v>
      </c>
      <c r="K4377" s="6">
        <v>72.47</v>
      </c>
      <c r="L4377" s="6">
        <v>85.82</v>
      </c>
    </row>
    <row r="4378">
      <c r="A4378" s="6">
        <v>1.9961225E7</v>
      </c>
      <c r="B4378" s="6" t="str">
        <f t="shared" si="1"/>
        <v>1996</v>
      </c>
      <c r="C4378" s="51" t="str">
        <f t="shared" si="2"/>
        <v>12</v>
      </c>
      <c r="D4378" s="51">
        <f t="shared" si="3"/>
        <v>336</v>
      </c>
      <c r="E4378" s="6" t="str">
        <f t="shared" si="4"/>
        <v>25</v>
      </c>
      <c r="F4378" s="6">
        <v>373.0</v>
      </c>
      <c r="G4378" s="6">
        <v>71.05</v>
      </c>
      <c r="H4378" s="6">
        <v>70.83</v>
      </c>
      <c r="I4378" s="6">
        <v>59.08</v>
      </c>
      <c r="J4378" s="47">
        <v>35424.0</v>
      </c>
      <c r="K4378" s="6">
        <v>72.12</v>
      </c>
      <c r="L4378" s="6">
        <v>87.79</v>
      </c>
    </row>
    <row r="4379">
      <c r="A4379" s="6">
        <v>1.9961226E7</v>
      </c>
      <c r="B4379" s="6" t="str">
        <f t="shared" si="1"/>
        <v>1996</v>
      </c>
      <c r="C4379" s="51" t="str">
        <f t="shared" si="2"/>
        <v>12</v>
      </c>
      <c r="D4379" s="51">
        <f t="shared" si="3"/>
        <v>336</v>
      </c>
      <c r="E4379" s="6" t="str">
        <f t="shared" si="4"/>
        <v>26</v>
      </c>
      <c r="F4379" s="6">
        <v>572.0</v>
      </c>
      <c r="G4379" s="6">
        <v>75.29</v>
      </c>
      <c r="H4379" s="6">
        <v>92.37</v>
      </c>
      <c r="I4379" s="6">
        <v>67.42</v>
      </c>
      <c r="J4379" s="47">
        <v>35425.0</v>
      </c>
      <c r="K4379" s="6">
        <v>71.65</v>
      </c>
      <c r="L4379" s="6">
        <v>85.74</v>
      </c>
    </row>
    <row r="4380">
      <c r="A4380" s="6">
        <v>1.9961227E7</v>
      </c>
      <c r="B4380" s="6" t="str">
        <f t="shared" si="1"/>
        <v>1996</v>
      </c>
      <c r="C4380" s="51" t="str">
        <f t="shared" si="2"/>
        <v>12</v>
      </c>
      <c r="D4380" s="51">
        <f t="shared" si="3"/>
        <v>336</v>
      </c>
      <c r="E4380" s="6" t="str">
        <f t="shared" si="4"/>
        <v>27</v>
      </c>
      <c r="F4380" s="6">
        <v>805.0</v>
      </c>
      <c r="G4380" s="6">
        <v>61.72</v>
      </c>
      <c r="H4380" s="6">
        <v>57.43</v>
      </c>
      <c r="I4380" s="6">
        <v>61.59</v>
      </c>
      <c r="J4380" s="47">
        <v>35426.0</v>
      </c>
      <c r="K4380" s="6">
        <v>71.52</v>
      </c>
      <c r="L4380" s="6">
        <v>77.13</v>
      </c>
    </row>
    <row r="4381">
      <c r="A4381" s="6">
        <v>1.9961228E7</v>
      </c>
      <c r="B4381" s="6" t="str">
        <f t="shared" si="1"/>
        <v>1996</v>
      </c>
      <c r="C4381" s="51" t="str">
        <f t="shared" si="2"/>
        <v>12</v>
      </c>
      <c r="D4381" s="51">
        <f t="shared" si="3"/>
        <v>336</v>
      </c>
      <c r="E4381" s="6" t="str">
        <f t="shared" si="4"/>
        <v>28</v>
      </c>
      <c r="F4381" s="6">
        <v>682.0</v>
      </c>
      <c r="G4381" s="6">
        <v>53.43</v>
      </c>
      <c r="H4381" s="6">
        <v>38.74</v>
      </c>
      <c r="I4381" s="6">
        <v>72.7</v>
      </c>
      <c r="J4381" s="47">
        <v>35427.0</v>
      </c>
      <c r="K4381" s="6">
        <v>70.79</v>
      </c>
      <c r="L4381" s="6">
        <v>72.7</v>
      </c>
    </row>
    <row r="4382">
      <c r="A4382" s="6">
        <v>1.9961229E7</v>
      </c>
      <c r="B4382" s="6" t="str">
        <f t="shared" si="1"/>
        <v>1996</v>
      </c>
      <c r="C4382" s="51" t="str">
        <f t="shared" si="2"/>
        <v>12</v>
      </c>
      <c r="D4382" s="51">
        <f t="shared" si="3"/>
        <v>336</v>
      </c>
      <c r="E4382" s="6" t="str">
        <f t="shared" si="4"/>
        <v>29</v>
      </c>
      <c r="F4382" s="6">
        <v>636.0</v>
      </c>
      <c r="G4382" s="6">
        <v>52.08</v>
      </c>
      <c r="H4382" s="6">
        <v>10.38</v>
      </c>
      <c r="I4382" s="6">
        <v>86.62</v>
      </c>
      <c r="J4382" s="47">
        <v>35428.0</v>
      </c>
      <c r="K4382" s="6">
        <v>70.43</v>
      </c>
      <c r="L4382" s="6">
        <v>68.79</v>
      </c>
    </row>
    <row r="4383">
      <c r="A4383" s="6">
        <v>1.996123E7</v>
      </c>
      <c r="B4383" s="6" t="str">
        <f t="shared" si="1"/>
        <v>1996</v>
      </c>
      <c r="C4383" s="51" t="str">
        <f t="shared" si="2"/>
        <v>12</v>
      </c>
      <c r="D4383" s="51">
        <f t="shared" si="3"/>
        <v>336</v>
      </c>
      <c r="E4383" s="6" t="str">
        <f t="shared" si="4"/>
        <v>30</v>
      </c>
      <c r="F4383" s="6">
        <v>674.0</v>
      </c>
      <c r="G4383" s="6">
        <v>137.61</v>
      </c>
      <c r="H4383" s="6">
        <v>78.39</v>
      </c>
      <c r="I4383" s="6">
        <v>171.65</v>
      </c>
      <c r="J4383" s="47">
        <v>35429.0</v>
      </c>
      <c r="K4383" s="6">
        <v>73.99</v>
      </c>
      <c r="L4383" s="6">
        <v>72.65</v>
      </c>
    </row>
    <row r="4384">
      <c r="A4384" s="6">
        <v>1.9961231E7</v>
      </c>
      <c r="B4384" s="6" t="str">
        <f t="shared" si="1"/>
        <v>1996</v>
      </c>
      <c r="C4384" s="51" t="str">
        <f t="shared" si="2"/>
        <v>12</v>
      </c>
      <c r="D4384" s="51">
        <f t="shared" si="3"/>
        <v>336</v>
      </c>
      <c r="E4384" s="6" t="str">
        <f t="shared" si="4"/>
        <v>31</v>
      </c>
      <c r="F4384" s="6">
        <v>777.0</v>
      </c>
      <c r="G4384" s="6">
        <v>119.37</v>
      </c>
      <c r="H4384" s="6">
        <v>85.0</v>
      </c>
      <c r="I4384" s="6">
        <v>134.71</v>
      </c>
      <c r="J4384" s="47">
        <v>35430.0</v>
      </c>
      <c r="K4384" s="6">
        <v>76.57</v>
      </c>
      <c r="L4384" s="6">
        <v>81.51</v>
      </c>
    </row>
    <row r="4385">
      <c r="A4385" s="6">
        <v>1.9970101E7</v>
      </c>
      <c r="B4385" s="6" t="str">
        <f t="shared" si="1"/>
        <v>1997</v>
      </c>
      <c r="C4385" s="51" t="str">
        <f t="shared" si="2"/>
        <v>01</v>
      </c>
      <c r="D4385" s="51">
        <f t="shared" si="3"/>
        <v>28</v>
      </c>
      <c r="E4385" s="6" t="str">
        <f t="shared" si="4"/>
        <v>01</v>
      </c>
      <c r="F4385" s="6">
        <v>611.0</v>
      </c>
      <c r="G4385" s="6">
        <v>97.59</v>
      </c>
      <c r="H4385" s="6">
        <v>108.1</v>
      </c>
      <c r="I4385" s="6">
        <v>81.15</v>
      </c>
      <c r="J4385" s="47">
        <v>35431.0</v>
      </c>
      <c r="K4385" s="6">
        <v>77.0</v>
      </c>
      <c r="L4385" s="6">
        <v>85.3</v>
      </c>
    </row>
    <row r="4386">
      <c r="A4386" s="6">
        <v>1.9970102E7</v>
      </c>
      <c r="B4386" s="6" t="str">
        <f t="shared" si="1"/>
        <v>1997</v>
      </c>
      <c r="C4386" s="51" t="str">
        <f t="shared" si="2"/>
        <v>01</v>
      </c>
      <c r="D4386" s="51">
        <f t="shared" si="3"/>
        <v>28</v>
      </c>
      <c r="E4386" s="6" t="str">
        <f t="shared" si="4"/>
        <v>02</v>
      </c>
      <c r="F4386" s="6">
        <v>741.0</v>
      </c>
      <c r="G4386" s="6">
        <v>93.88</v>
      </c>
      <c r="H4386" s="6">
        <v>98.05</v>
      </c>
      <c r="I4386" s="6">
        <v>89.21</v>
      </c>
      <c r="J4386" s="47">
        <v>35432.0</v>
      </c>
      <c r="K4386" s="6">
        <v>77.36</v>
      </c>
      <c r="L4386" s="6">
        <v>87.96</v>
      </c>
    </row>
    <row r="4387">
      <c r="A4387" s="6">
        <v>1.9970103E7</v>
      </c>
      <c r="B4387" s="6" t="str">
        <f t="shared" si="1"/>
        <v>1997</v>
      </c>
      <c r="C4387" s="51" t="str">
        <f t="shared" si="2"/>
        <v>01</v>
      </c>
      <c r="D4387" s="51">
        <f t="shared" si="3"/>
        <v>28</v>
      </c>
      <c r="E4387" s="6" t="str">
        <f t="shared" si="4"/>
        <v>03</v>
      </c>
      <c r="F4387" s="6">
        <v>692.0</v>
      </c>
      <c r="G4387" s="6">
        <v>57.44</v>
      </c>
      <c r="H4387" s="6">
        <v>76.36</v>
      </c>
      <c r="I4387" s="6">
        <v>55.73</v>
      </c>
      <c r="J4387" s="47">
        <v>35433.0</v>
      </c>
      <c r="K4387" s="6">
        <v>76.22</v>
      </c>
      <c r="L4387" s="6">
        <v>87.34</v>
      </c>
    </row>
    <row r="4388">
      <c r="A4388" s="6">
        <v>1.9970104E7</v>
      </c>
      <c r="B4388" s="6" t="str">
        <f t="shared" si="1"/>
        <v>1997</v>
      </c>
      <c r="C4388" s="51" t="str">
        <f t="shared" si="2"/>
        <v>01</v>
      </c>
      <c r="D4388" s="51">
        <f t="shared" si="3"/>
        <v>28</v>
      </c>
      <c r="E4388" s="6" t="str">
        <f t="shared" si="4"/>
        <v>04</v>
      </c>
      <c r="F4388" s="6">
        <v>848.0</v>
      </c>
      <c r="G4388" s="6">
        <v>66.41</v>
      </c>
      <c r="H4388" s="6">
        <v>93.46</v>
      </c>
      <c r="I4388" s="6">
        <v>45.48</v>
      </c>
      <c r="J4388" s="47">
        <v>35434.0</v>
      </c>
      <c r="K4388" s="6">
        <v>75.75</v>
      </c>
      <c r="L4388" s="6">
        <v>89.2</v>
      </c>
    </row>
    <row r="4389">
      <c r="A4389" s="6">
        <v>1.9970105E7</v>
      </c>
      <c r="B4389" s="6" t="str">
        <f t="shared" si="1"/>
        <v>1997</v>
      </c>
      <c r="C4389" s="51" t="str">
        <f t="shared" si="2"/>
        <v>01</v>
      </c>
      <c r="D4389" s="51">
        <f t="shared" si="3"/>
        <v>28</v>
      </c>
      <c r="E4389" s="6" t="str">
        <f t="shared" si="4"/>
        <v>05</v>
      </c>
      <c r="F4389" s="6">
        <v>667.0</v>
      </c>
      <c r="G4389" s="6">
        <v>74.5</v>
      </c>
      <c r="H4389" s="6">
        <v>79.22</v>
      </c>
      <c r="I4389" s="6">
        <v>74.33</v>
      </c>
      <c r="J4389" s="47">
        <v>35435.0</v>
      </c>
      <c r="K4389" s="6">
        <v>75.17</v>
      </c>
      <c r="L4389" s="6">
        <v>92.4</v>
      </c>
    </row>
    <row r="4390">
      <c r="A4390" s="6">
        <v>1.9970106E7</v>
      </c>
      <c r="B4390" s="6" t="str">
        <f t="shared" si="1"/>
        <v>1997</v>
      </c>
      <c r="C4390" s="51" t="str">
        <f t="shared" si="2"/>
        <v>01</v>
      </c>
      <c r="D4390" s="51">
        <f t="shared" si="3"/>
        <v>28</v>
      </c>
      <c r="E4390" s="6" t="str">
        <f t="shared" si="4"/>
        <v>06</v>
      </c>
      <c r="F4390" s="6">
        <v>772.0</v>
      </c>
      <c r="G4390" s="6">
        <v>72.95</v>
      </c>
      <c r="H4390" s="6">
        <v>102.66</v>
      </c>
      <c r="I4390" s="6">
        <v>42.82</v>
      </c>
      <c r="J4390" s="47">
        <v>35436.0</v>
      </c>
      <c r="K4390" s="6">
        <v>76.81</v>
      </c>
      <c r="L4390" s="6">
        <v>83.16</v>
      </c>
    </row>
    <row r="4391">
      <c r="A4391" s="6">
        <v>1.9970107E7</v>
      </c>
      <c r="B4391" s="6" t="str">
        <f t="shared" si="1"/>
        <v>1997</v>
      </c>
      <c r="C4391" s="51" t="str">
        <f t="shared" si="2"/>
        <v>01</v>
      </c>
      <c r="D4391" s="51">
        <f t="shared" si="3"/>
        <v>28</v>
      </c>
      <c r="E4391" s="6" t="str">
        <f t="shared" si="4"/>
        <v>07</v>
      </c>
      <c r="F4391" s="6">
        <v>914.0</v>
      </c>
      <c r="G4391" s="6">
        <v>76.11</v>
      </c>
      <c r="H4391" s="6">
        <v>93.94</v>
      </c>
      <c r="I4391" s="6">
        <v>78.36</v>
      </c>
      <c r="J4391" s="47">
        <v>35437.0</v>
      </c>
      <c r="K4391" s="6">
        <v>77.77</v>
      </c>
      <c r="L4391" s="6">
        <v>76.98</v>
      </c>
    </row>
    <row r="4392">
      <c r="A4392" s="6">
        <v>1.9970108E7</v>
      </c>
      <c r="B4392" s="6" t="str">
        <f t="shared" si="1"/>
        <v>1997</v>
      </c>
      <c r="C4392" s="51" t="str">
        <f t="shared" si="2"/>
        <v>01</v>
      </c>
      <c r="D4392" s="51">
        <f t="shared" si="3"/>
        <v>28</v>
      </c>
      <c r="E4392" s="6" t="str">
        <f t="shared" si="4"/>
        <v>08</v>
      </c>
      <c r="F4392" s="6">
        <v>926.0</v>
      </c>
      <c r="G4392" s="6">
        <v>39.35</v>
      </c>
      <c r="H4392" s="6">
        <v>42.8</v>
      </c>
      <c r="I4392" s="6">
        <v>41.64</v>
      </c>
      <c r="J4392" s="47">
        <v>35438.0</v>
      </c>
      <c r="K4392" s="6">
        <v>77.11</v>
      </c>
      <c r="L4392" s="6">
        <v>68.66</v>
      </c>
    </row>
    <row r="4393">
      <c r="A4393" s="6">
        <v>1.9970109E7</v>
      </c>
      <c r="B4393" s="6" t="str">
        <f t="shared" si="1"/>
        <v>1997</v>
      </c>
      <c r="C4393" s="51" t="str">
        <f t="shared" si="2"/>
        <v>01</v>
      </c>
      <c r="D4393" s="51">
        <f t="shared" si="3"/>
        <v>28</v>
      </c>
      <c r="E4393" s="6" t="str">
        <f t="shared" si="4"/>
        <v>09</v>
      </c>
      <c r="F4393" s="6">
        <v>951.0</v>
      </c>
      <c r="G4393" s="6">
        <v>34.83</v>
      </c>
      <c r="H4393" s="6">
        <v>20.84</v>
      </c>
      <c r="I4393" s="6">
        <v>40.55</v>
      </c>
      <c r="J4393" s="47">
        <v>35439.0</v>
      </c>
      <c r="K4393" s="6">
        <v>74.71</v>
      </c>
      <c r="L4393" s="6">
        <v>60.23</v>
      </c>
    </row>
    <row r="4394">
      <c r="A4394" s="6">
        <v>1.997011E7</v>
      </c>
      <c r="B4394" s="6" t="str">
        <f t="shared" si="1"/>
        <v>1997</v>
      </c>
      <c r="C4394" s="51" t="str">
        <f t="shared" si="2"/>
        <v>01</v>
      </c>
      <c r="D4394" s="51">
        <f t="shared" si="3"/>
        <v>28</v>
      </c>
      <c r="E4394" s="6" t="str">
        <f t="shared" si="4"/>
        <v>10</v>
      </c>
      <c r="F4394" s="6">
        <v>987.0</v>
      </c>
      <c r="G4394" s="6">
        <v>53.7</v>
      </c>
      <c r="H4394" s="6">
        <v>73.61</v>
      </c>
      <c r="I4394" s="6">
        <v>33.49</v>
      </c>
      <c r="J4394" s="47">
        <v>35440.0</v>
      </c>
      <c r="K4394" s="6">
        <v>73.98</v>
      </c>
      <c r="L4394" s="6">
        <v>59.69</v>
      </c>
    </row>
    <row r="4395">
      <c r="A4395" s="6">
        <v>1.9970111E7</v>
      </c>
      <c r="B4395" s="6" t="str">
        <f t="shared" si="1"/>
        <v>1997</v>
      </c>
      <c r="C4395" s="51" t="str">
        <f t="shared" si="2"/>
        <v>01</v>
      </c>
      <c r="D4395" s="51">
        <f t="shared" si="3"/>
        <v>28</v>
      </c>
      <c r="E4395" s="6" t="str">
        <f t="shared" si="4"/>
        <v>11</v>
      </c>
      <c r="F4395" s="6">
        <v>899.0</v>
      </c>
      <c r="G4395" s="6">
        <v>55.27</v>
      </c>
      <c r="H4395" s="6">
        <v>66.12</v>
      </c>
      <c r="I4395" s="6">
        <v>55.15</v>
      </c>
      <c r="J4395" s="47">
        <v>35441.0</v>
      </c>
      <c r="K4395" s="6">
        <v>73.43</v>
      </c>
      <c r="L4395" s="6">
        <v>58.1</v>
      </c>
    </row>
    <row r="4396">
      <c r="A4396" s="6">
        <v>1.9970112E7</v>
      </c>
      <c r="B4396" s="6" t="str">
        <f t="shared" si="1"/>
        <v>1997</v>
      </c>
      <c r="C4396" s="51" t="str">
        <f t="shared" si="2"/>
        <v>01</v>
      </c>
      <c r="D4396" s="51">
        <f t="shared" si="3"/>
        <v>28</v>
      </c>
      <c r="E4396" s="6" t="str">
        <f t="shared" si="4"/>
        <v>12</v>
      </c>
      <c r="F4396" s="6">
        <v>717.0</v>
      </c>
      <c r="G4396" s="6">
        <v>36.96</v>
      </c>
      <c r="H4396" s="6">
        <v>27.63</v>
      </c>
      <c r="I4396" s="6">
        <v>38.42</v>
      </c>
      <c r="J4396" s="47">
        <v>35442.0</v>
      </c>
      <c r="K4396" s="6">
        <v>73.34</v>
      </c>
      <c r="L4396" s="6">
        <v>52.74</v>
      </c>
    </row>
    <row r="4397">
      <c r="A4397" s="6">
        <v>1.9970113E7</v>
      </c>
      <c r="B4397" s="6" t="str">
        <f t="shared" si="1"/>
        <v>1997</v>
      </c>
      <c r="C4397" s="51" t="str">
        <f t="shared" si="2"/>
        <v>01</v>
      </c>
      <c r="D4397" s="51">
        <f t="shared" si="3"/>
        <v>28</v>
      </c>
      <c r="E4397" s="6" t="str">
        <f t="shared" si="4"/>
        <v>13</v>
      </c>
      <c r="F4397" s="6">
        <v>782.0</v>
      </c>
      <c r="G4397" s="6">
        <v>33.89</v>
      </c>
      <c r="H4397" s="6">
        <v>33.78</v>
      </c>
      <c r="I4397" s="6">
        <v>35.22</v>
      </c>
      <c r="J4397" s="47">
        <v>35443.0</v>
      </c>
      <c r="K4397" s="6">
        <v>72.38</v>
      </c>
      <c r="L4397" s="6">
        <v>47.16</v>
      </c>
    </row>
    <row r="4398">
      <c r="A4398" s="6">
        <v>1.9970114E7</v>
      </c>
      <c r="B4398" s="6" t="str">
        <f t="shared" si="1"/>
        <v>1997</v>
      </c>
      <c r="C4398" s="51" t="str">
        <f t="shared" si="2"/>
        <v>01</v>
      </c>
      <c r="D4398" s="51">
        <f t="shared" si="3"/>
        <v>28</v>
      </c>
      <c r="E4398" s="6" t="str">
        <f t="shared" si="4"/>
        <v>14</v>
      </c>
      <c r="F4398" s="6">
        <v>936.0</v>
      </c>
      <c r="G4398" s="6">
        <v>35.39</v>
      </c>
      <c r="H4398" s="6">
        <v>28.23</v>
      </c>
      <c r="I4398" s="6">
        <v>41.2</v>
      </c>
      <c r="J4398" s="47">
        <v>35444.0</v>
      </c>
      <c r="K4398" s="6">
        <v>72.08</v>
      </c>
      <c r="L4398" s="6">
        <v>41.34</v>
      </c>
    </row>
    <row r="4399">
      <c r="A4399" s="6">
        <v>1.9970115E7</v>
      </c>
      <c r="B4399" s="6" t="str">
        <f t="shared" si="1"/>
        <v>1997</v>
      </c>
      <c r="C4399" s="51" t="str">
        <f t="shared" si="2"/>
        <v>01</v>
      </c>
      <c r="D4399" s="51">
        <f t="shared" si="3"/>
        <v>28</v>
      </c>
      <c r="E4399" s="6" t="str">
        <f t="shared" si="4"/>
        <v>15</v>
      </c>
      <c r="F4399" s="6">
        <v>948.0</v>
      </c>
      <c r="G4399" s="6">
        <v>52.41</v>
      </c>
      <c r="H4399" s="6">
        <v>48.77</v>
      </c>
      <c r="I4399" s="6">
        <v>63.92</v>
      </c>
      <c r="J4399" s="47">
        <v>35445.0</v>
      </c>
      <c r="K4399" s="6">
        <v>70.91</v>
      </c>
      <c r="L4399" s="6">
        <v>43.21</v>
      </c>
    </row>
    <row r="4400">
      <c r="A4400" s="6">
        <v>1.9970116E7</v>
      </c>
      <c r="B4400" s="6" t="str">
        <f t="shared" si="1"/>
        <v>1997</v>
      </c>
      <c r="C4400" s="51" t="str">
        <f t="shared" si="2"/>
        <v>01</v>
      </c>
      <c r="D4400" s="51">
        <f t="shared" si="3"/>
        <v>28</v>
      </c>
      <c r="E4400" s="6" t="str">
        <f t="shared" si="4"/>
        <v>16</v>
      </c>
      <c r="F4400" s="6">
        <v>1005.0</v>
      </c>
      <c r="G4400" s="6">
        <v>52.74</v>
      </c>
      <c r="H4400" s="6">
        <v>26.29</v>
      </c>
      <c r="I4400" s="6">
        <v>76.74</v>
      </c>
      <c r="J4400" s="47">
        <v>35446.0</v>
      </c>
      <c r="K4400" s="6">
        <v>70.16</v>
      </c>
      <c r="L4400" s="6">
        <v>45.77</v>
      </c>
    </row>
    <row r="4401">
      <c r="A4401" s="6">
        <v>1.9970117E7</v>
      </c>
      <c r="B4401" s="6" t="str">
        <f t="shared" si="1"/>
        <v>1997</v>
      </c>
      <c r="C4401" s="51" t="str">
        <f t="shared" si="2"/>
        <v>01</v>
      </c>
      <c r="D4401" s="51">
        <f t="shared" si="3"/>
        <v>28</v>
      </c>
      <c r="E4401" s="6" t="str">
        <f t="shared" si="4"/>
        <v>17</v>
      </c>
      <c r="F4401" s="6">
        <v>1062.0</v>
      </c>
      <c r="G4401" s="6">
        <v>40.55</v>
      </c>
      <c r="H4401" s="6">
        <v>43.53</v>
      </c>
      <c r="I4401" s="6">
        <v>31.12</v>
      </c>
      <c r="J4401" s="47">
        <v>35447.0</v>
      </c>
      <c r="K4401" s="6">
        <v>69.6</v>
      </c>
      <c r="L4401" s="6">
        <v>43.89</v>
      </c>
    </row>
    <row r="4402">
      <c r="A4402" s="6">
        <v>1.9970118E7</v>
      </c>
      <c r="B4402" s="6" t="str">
        <f t="shared" si="1"/>
        <v>1997</v>
      </c>
      <c r="C4402" s="51" t="str">
        <f t="shared" si="2"/>
        <v>01</v>
      </c>
      <c r="D4402" s="51">
        <f t="shared" si="3"/>
        <v>28</v>
      </c>
      <c r="E4402" s="6" t="str">
        <f t="shared" si="4"/>
        <v>18</v>
      </c>
      <c r="F4402" s="6">
        <v>867.0</v>
      </c>
      <c r="G4402" s="6">
        <v>49.67</v>
      </c>
      <c r="H4402" s="6">
        <v>53.33</v>
      </c>
      <c r="I4402" s="6">
        <v>44.48</v>
      </c>
      <c r="J4402" s="47">
        <v>35448.0</v>
      </c>
      <c r="K4402" s="6">
        <v>68.27</v>
      </c>
      <c r="L4402" s="6">
        <v>43.09</v>
      </c>
    </row>
    <row r="4403">
      <c r="A4403" s="6">
        <v>1.9970119E7</v>
      </c>
      <c r="B4403" s="6" t="str">
        <f t="shared" si="1"/>
        <v>1997</v>
      </c>
      <c r="C4403" s="51" t="str">
        <f t="shared" si="2"/>
        <v>01</v>
      </c>
      <c r="D4403" s="51">
        <f t="shared" si="3"/>
        <v>28</v>
      </c>
      <c r="E4403" s="6" t="str">
        <f t="shared" si="4"/>
        <v>19</v>
      </c>
      <c r="F4403" s="6">
        <v>708.0</v>
      </c>
      <c r="G4403" s="6">
        <v>51.47</v>
      </c>
      <c r="H4403" s="6">
        <v>55.97</v>
      </c>
      <c r="I4403" s="6">
        <v>62.25</v>
      </c>
      <c r="J4403" s="47">
        <v>35449.0</v>
      </c>
      <c r="K4403" s="6">
        <v>65.92</v>
      </c>
      <c r="L4403" s="6">
        <v>45.16</v>
      </c>
    </row>
    <row r="4404">
      <c r="A4404" s="6">
        <v>1.997012E7</v>
      </c>
      <c r="B4404" s="6" t="str">
        <f t="shared" si="1"/>
        <v>1997</v>
      </c>
      <c r="C4404" s="51" t="str">
        <f t="shared" si="2"/>
        <v>01</v>
      </c>
      <c r="D4404" s="51">
        <f t="shared" si="3"/>
        <v>28</v>
      </c>
      <c r="E4404" s="6" t="str">
        <f t="shared" si="4"/>
        <v>20</v>
      </c>
      <c r="F4404" s="6">
        <v>846.0</v>
      </c>
      <c r="G4404" s="6">
        <v>58.73</v>
      </c>
      <c r="H4404" s="6">
        <v>31.23</v>
      </c>
      <c r="I4404" s="6">
        <v>71.63</v>
      </c>
      <c r="J4404" s="47">
        <v>35450.0</v>
      </c>
      <c r="K4404" s="6">
        <v>65.06</v>
      </c>
      <c r="L4404" s="6">
        <v>48.71</v>
      </c>
    </row>
    <row r="4405">
      <c r="A4405" s="6">
        <v>1.9970121E7</v>
      </c>
      <c r="B4405" s="6" t="str">
        <f t="shared" si="1"/>
        <v>1997</v>
      </c>
      <c r="C4405" s="51" t="str">
        <f t="shared" si="2"/>
        <v>01</v>
      </c>
      <c r="D4405" s="51">
        <f t="shared" si="3"/>
        <v>28</v>
      </c>
      <c r="E4405" s="6" t="str">
        <f t="shared" si="4"/>
        <v>21</v>
      </c>
      <c r="F4405" s="6">
        <v>896.0</v>
      </c>
      <c r="G4405" s="6">
        <v>48.06</v>
      </c>
      <c r="H4405" s="6">
        <v>29.49</v>
      </c>
      <c r="I4405" s="6">
        <v>55.34</v>
      </c>
      <c r="J4405" s="47">
        <v>35451.0</v>
      </c>
      <c r="K4405" s="6">
        <v>64.01</v>
      </c>
      <c r="L4405" s="6">
        <v>50.52</v>
      </c>
    </row>
    <row r="4406">
      <c r="A4406" s="6">
        <v>1.9970122E7</v>
      </c>
      <c r="B4406" s="6" t="str">
        <f t="shared" si="1"/>
        <v>1997</v>
      </c>
      <c r="C4406" s="51" t="str">
        <f t="shared" si="2"/>
        <v>01</v>
      </c>
      <c r="D4406" s="51">
        <f t="shared" si="3"/>
        <v>28</v>
      </c>
      <c r="E4406" s="6" t="str">
        <f t="shared" si="4"/>
        <v>22</v>
      </c>
      <c r="F4406" s="6">
        <v>961.0</v>
      </c>
      <c r="G4406" s="6">
        <v>48.26</v>
      </c>
      <c r="H4406" s="6">
        <v>54.98</v>
      </c>
      <c r="I4406" s="6">
        <v>45.86</v>
      </c>
      <c r="J4406" s="47">
        <v>35452.0</v>
      </c>
      <c r="K4406" s="6">
        <v>61.94</v>
      </c>
      <c r="L4406" s="6">
        <v>49.93</v>
      </c>
    </row>
    <row r="4407">
      <c r="A4407" s="6">
        <v>1.9970123E7</v>
      </c>
      <c r="B4407" s="6" t="str">
        <f t="shared" si="1"/>
        <v>1997</v>
      </c>
      <c r="C4407" s="51" t="str">
        <f t="shared" si="2"/>
        <v>01</v>
      </c>
      <c r="D4407" s="51">
        <f t="shared" si="3"/>
        <v>28</v>
      </c>
      <c r="E4407" s="6" t="str">
        <f t="shared" si="4"/>
        <v>23</v>
      </c>
      <c r="F4407" s="6">
        <v>975.0</v>
      </c>
      <c r="G4407" s="6">
        <v>50.96</v>
      </c>
      <c r="H4407" s="6">
        <v>60.97</v>
      </c>
      <c r="I4407" s="6">
        <v>50.85</v>
      </c>
      <c r="J4407" s="47">
        <v>35453.0</v>
      </c>
      <c r="K4407" s="6">
        <v>61.72</v>
      </c>
      <c r="L4407" s="6">
        <v>49.67</v>
      </c>
    </row>
    <row r="4408">
      <c r="A4408" s="6">
        <v>1.9970124E7</v>
      </c>
      <c r="B4408" s="6" t="str">
        <f t="shared" si="1"/>
        <v>1997</v>
      </c>
      <c r="C4408" s="51" t="str">
        <f t="shared" si="2"/>
        <v>01</v>
      </c>
      <c r="D4408" s="51">
        <f t="shared" si="3"/>
        <v>28</v>
      </c>
      <c r="E4408" s="6" t="str">
        <f t="shared" si="4"/>
        <v>24</v>
      </c>
      <c r="F4408" s="6">
        <v>883.0</v>
      </c>
      <c r="G4408" s="6">
        <v>52.52</v>
      </c>
      <c r="H4408" s="6">
        <v>59.84</v>
      </c>
      <c r="I4408" s="6">
        <v>49.91</v>
      </c>
      <c r="J4408" s="47">
        <v>35454.0</v>
      </c>
      <c r="K4408" s="6">
        <v>61.1</v>
      </c>
      <c r="L4408" s="6">
        <v>51.38</v>
      </c>
    </row>
    <row r="4409">
      <c r="A4409" s="6">
        <v>1.9970125E7</v>
      </c>
      <c r="B4409" s="6" t="str">
        <f t="shared" si="1"/>
        <v>1997</v>
      </c>
      <c r="C4409" s="51" t="str">
        <f t="shared" si="2"/>
        <v>01</v>
      </c>
      <c r="D4409" s="51">
        <f t="shared" si="3"/>
        <v>28</v>
      </c>
      <c r="E4409" s="6" t="str">
        <f t="shared" si="4"/>
        <v>25</v>
      </c>
      <c r="F4409" s="6">
        <v>743.0</v>
      </c>
      <c r="G4409" s="6">
        <v>17.83</v>
      </c>
      <c r="H4409" s="6">
        <v>26.67</v>
      </c>
      <c r="I4409" s="6">
        <v>14.83</v>
      </c>
      <c r="J4409" s="47">
        <v>35455.0</v>
      </c>
      <c r="K4409" s="6">
        <v>59.19</v>
      </c>
      <c r="L4409" s="6">
        <v>46.83</v>
      </c>
    </row>
    <row r="4410">
      <c r="A4410" s="6">
        <v>1.9970126E7</v>
      </c>
      <c r="B4410" s="6" t="str">
        <f t="shared" si="1"/>
        <v>1997</v>
      </c>
      <c r="C4410" s="51" t="str">
        <f t="shared" si="2"/>
        <v>01</v>
      </c>
      <c r="D4410" s="51">
        <f t="shared" si="3"/>
        <v>28</v>
      </c>
      <c r="E4410" s="6" t="str">
        <f t="shared" si="4"/>
        <v>26</v>
      </c>
      <c r="F4410" s="6">
        <v>495.0</v>
      </c>
      <c r="G4410" s="6">
        <v>73.61</v>
      </c>
      <c r="H4410" s="6">
        <v>66.71</v>
      </c>
      <c r="I4410" s="6">
        <v>77.91</v>
      </c>
      <c r="J4410" s="47">
        <v>35456.0</v>
      </c>
      <c r="K4410" s="6">
        <v>59.59</v>
      </c>
      <c r="L4410" s="6">
        <v>50.0</v>
      </c>
    </row>
    <row r="4411">
      <c r="A4411" s="6">
        <v>1.9970127E7</v>
      </c>
      <c r="B4411" s="6" t="str">
        <f t="shared" si="1"/>
        <v>1997</v>
      </c>
      <c r="C4411" s="51" t="str">
        <f t="shared" si="2"/>
        <v>01</v>
      </c>
      <c r="D4411" s="51">
        <f t="shared" si="3"/>
        <v>28</v>
      </c>
      <c r="E4411" s="6" t="str">
        <f t="shared" si="4"/>
        <v>27</v>
      </c>
      <c r="F4411" s="6">
        <v>815.0</v>
      </c>
      <c r="G4411" s="6">
        <v>56.9</v>
      </c>
      <c r="H4411" s="6">
        <v>40.52</v>
      </c>
      <c r="I4411" s="6">
        <v>60.84</v>
      </c>
      <c r="J4411" s="47">
        <v>35457.0</v>
      </c>
      <c r="K4411" s="6">
        <v>59.7</v>
      </c>
      <c r="L4411" s="6">
        <v>49.74</v>
      </c>
    </row>
    <row r="4412">
      <c r="A4412" s="6">
        <v>1.9970128E7</v>
      </c>
      <c r="B4412" s="6" t="str">
        <f t="shared" si="1"/>
        <v>1997</v>
      </c>
      <c r="C4412" s="51" t="str">
        <f t="shared" si="2"/>
        <v>01</v>
      </c>
      <c r="D4412" s="51">
        <f t="shared" si="3"/>
        <v>28</v>
      </c>
      <c r="E4412" s="6" t="str">
        <f t="shared" si="4"/>
        <v>28</v>
      </c>
      <c r="F4412" s="6">
        <v>914.0</v>
      </c>
      <c r="G4412" s="6">
        <v>36.24</v>
      </c>
      <c r="H4412" s="6">
        <v>28.9</v>
      </c>
      <c r="I4412" s="6">
        <v>36.16</v>
      </c>
      <c r="J4412" s="47">
        <v>35458.0</v>
      </c>
      <c r="K4412" s="6">
        <v>59.17</v>
      </c>
      <c r="L4412" s="6">
        <v>48.05</v>
      </c>
    </row>
    <row r="4413">
      <c r="A4413" s="6">
        <v>1.9970129E7</v>
      </c>
      <c r="B4413" s="6" t="str">
        <f t="shared" si="1"/>
        <v>1997</v>
      </c>
      <c r="C4413" s="51" t="str">
        <f t="shared" si="2"/>
        <v>01</v>
      </c>
      <c r="D4413" s="51">
        <f t="shared" si="3"/>
        <v>28</v>
      </c>
      <c r="E4413" s="6" t="str">
        <f t="shared" si="4"/>
        <v>29</v>
      </c>
      <c r="F4413" s="6">
        <v>1001.0</v>
      </c>
      <c r="G4413" s="6">
        <v>59.57</v>
      </c>
      <c r="H4413" s="6">
        <v>59.38</v>
      </c>
      <c r="I4413" s="6">
        <v>60.54</v>
      </c>
      <c r="J4413" s="47">
        <v>35459.0</v>
      </c>
      <c r="K4413" s="6">
        <v>56.57</v>
      </c>
      <c r="L4413" s="6">
        <v>49.66</v>
      </c>
    </row>
    <row r="4414">
      <c r="A4414" s="6">
        <v>1.997013E7</v>
      </c>
      <c r="B4414" s="6" t="str">
        <f t="shared" si="1"/>
        <v>1997</v>
      </c>
      <c r="C4414" s="51" t="str">
        <f t="shared" si="2"/>
        <v>01</v>
      </c>
      <c r="D4414" s="51">
        <f t="shared" si="3"/>
        <v>28</v>
      </c>
      <c r="E4414" s="6" t="str">
        <f t="shared" si="4"/>
        <v>30</v>
      </c>
      <c r="F4414" s="6">
        <v>903.0</v>
      </c>
      <c r="G4414" s="6">
        <v>69.7</v>
      </c>
      <c r="H4414" s="6">
        <v>43.89</v>
      </c>
      <c r="I4414" s="6">
        <v>85.41</v>
      </c>
      <c r="J4414" s="47">
        <v>35460.0</v>
      </c>
      <c r="K4414" s="6">
        <v>54.92</v>
      </c>
      <c r="L4414" s="6">
        <v>52.34</v>
      </c>
    </row>
    <row r="4415">
      <c r="A4415" s="6">
        <v>1.9970131E7</v>
      </c>
      <c r="B4415" s="6" t="str">
        <f t="shared" si="1"/>
        <v>1997</v>
      </c>
      <c r="C4415" s="51" t="str">
        <f t="shared" si="2"/>
        <v>01</v>
      </c>
      <c r="D4415" s="51">
        <f t="shared" si="3"/>
        <v>28</v>
      </c>
      <c r="E4415" s="6" t="str">
        <f t="shared" si="4"/>
        <v>31</v>
      </c>
      <c r="F4415" s="6">
        <v>1044.0</v>
      </c>
      <c r="G4415" s="6">
        <v>34.9</v>
      </c>
      <c r="H4415" s="6">
        <v>37.96</v>
      </c>
      <c r="I4415" s="6">
        <v>26.38</v>
      </c>
      <c r="J4415" s="47">
        <v>35461.0</v>
      </c>
      <c r="K4415" s="6">
        <v>52.83</v>
      </c>
      <c r="L4415" s="6">
        <v>49.82</v>
      </c>
    </row>
    <row r="4416">
      <c r="A4416" s="6">
        <v>1.9970201E7</v>
      </c>
      <c r="B4416" s="6" t="str">
        <f t="shared" si="1"/>
        <v>1997</v>
      </c>
      <c r="C4416" s="51" t="str">
        <f t="shared" si="2"/>
        <v>02</v>
      </c>
      <c r="D4416" s="51">
        <f t="shared" si="3"/>
        <v>56</v>
      </c>
      <c r="E4416" s="6" t="str">
        <f t="shared" si="4"/>
        <v>01</v>
      </c>
      <c r="F4416" s="6">
        <v>967.0</v>
      </c>
      <c r="G4416" s="6">
        <v>27.4</v>
      </c>
      <c r="H4416" s="6">
        <v>20.49</v>
      </c>
      <c r="I4416" s="6">
        <v>28.49</v>
      </c>
      <c r="J4416" s="47">
        <v>35462.0</v>
      </c>
      <c r="K4416" s="6">
        <v>50.61</v>
      </c>
      <c r="L4416" s="6">
        <v>51.19</v>
      </c>
    </row>
    <row r="4417">
      <c r="A4417" s="6">
        <v>1.9970202E7</v>
      </c>
      <c r="B4417" s="6" t="str">
        <f t="shared" si="1"/>
        <v>1997</v>
      </c>
      <c r="C4417" s="51" t="str">
        <f t="shared" si="2"/>
        <v>02</v>
      </c>
      <c r="D4417" s="51">
        <f t="shared" si="3"/>
        <v>56</v>
      </c>
      <c r="E4417" s="6" t="str">
        <f t="shared" si="4"/>
        <v>02</v>
      </c>
      <c r="F4417" s="6">
        <v>684.0</v>
      </c>
      <c r="G4417" s="6">
        <v>24.21</v>
      </c>
      <c r="H4417" s="6">
        <v>38.62</v>
      </c>
      <c r="I4417" s="6">
        <v>16.11</v>
      </c>
      <c r="J4417" s="47">
        <v>35463.0</v>
      </c>
      <c r="K4417" s="6">
        <v>49.5</v>
      </c>
      <c r="L4417" s="6">
        <v>44.13</v>
      </c>
    </row>
    <row r="4418">
      <c r="A4418" s="6">
        <v>1.9970203E7</v>
      </c>
      <c r="B4418" s="6" t="str">
        <f t="shared" si="1"/>
        <v>1997</v>
      </c>
      <c r="C4418" s="51" t="str">
        <f t="shared" si="2"/>
        <v>02</v>
      </c>
      <c r="D4418" s="51">
        <f t="shared" si="3"/>
        <v>56</v>
      </c>
      <c r="E4418" s="6" t="str">
        <f t="shared" si="4"/>
        <v>03</v>
      </c>
      <c r="F4418" s="6">
        <v>801.0</v>
      </c>
      <c r="G4418" s="6">
        <v>45.49</v>
      </c>
      <c r="H4418" s="6">
        <v>32.98</v>
      </c>
      <c r="I4418" s="6">
        <v>55.02</v>
      </c>
      <c r="J4418" s="47">
        <v>35464.0</v>
      </c>
      <c r="K4418" s="6">
        <v>48.81</v>
      </c>
      <c r="L4418" s="6">
        <v>42.5</v>
      </c>
    </row>
    <row r="4419">
      <c r="A4419" s="6">
        <v>1.9970204E7</v>
      </c>
      <c r="B4419" s="6" t="str">
        <f t="shared" si="1"/>
        <v>1997</v>
      </c>
      <c r="C4419" s="51" t="str">
        <f t="shared" si="2"/>
        <v>02</v>
      </c>
      <c r="D4419" s="51">
        <f t="shared" si="3"/>
        <v>56</v>
      </c>
      <c r="E4419" s="6" t="str">
        <f t="shared" si="4"/>
        <v>04</v>
      </c>
      <c r="F4419" s="6">
        <v>945.0</v>
      </c>
      <c r="G4419" s="6">
        <v>49.08</v>
      </c>
      <c r="H4419" s="6">
        <v>0.0</v>
      </c>
      <c r="I4419" s="6">
        <v>81.61</v>
      </c>
      <c r="J4419" s="47">
        <v>35465.0</v>
      </c>
      <c r="K4419" s="6">
        <v>47.96</v>
      </c>
      <c r="L4419" s="6">
        <v>44.34</v>
      </c>
    </row>
    <row r="4420">
      <c r="A4420" s="6">
        <v>1.9970205E7</v>
      </c>
      <c r="B4420" s="6" t="str">
        <f t="shared" si="1"/>
        <v>1997</v>
      </c>
      <c r="C4420" s="51" t="str">
        <f t="shared" si="2"/>
        <v>02</v>
      </c>
      <c r="D4420" s="51">
        <f t="shared" si="3"/>
        <v>56</v>
      </c>
      <c r="E4420" s="6" t="str">
        <f t="shared" si="4"/>
        <v>05</v>
      </c>
      <c r="F4420" s="6">
        <v>1062.0</v>
      </c>
      <c r="G4420" s="6">
        <v>37.43</v>
      </c>
      <c r="H4420" s="6">
        <v>43.53</v>
      </c>
      <c r="I4420" s="6">
        <v>36.31</v>
      </c>
      <c r="J4420" s="47">
        <v>35466.0</v>
      </c>
      <c r="K4420" s="6">
        <v>46.78</v>
      </c>
      <c r="L4420" s="6">
        <v>41.17</v>
      </c>
    </row>
    <row r="4421">
      <c r="A4421" s="6">
        <v>1.9970206E7</v>
      </c>
      <c r="B4421" s="6" t="str">
        <f t="shared" si="1"/>
        <v>1997</v>
      </c>
      <c r="C4421" s="51" t="str">
        <f t="shared" si="2"/>
        <v>02</v>
      </c>
      <c r="D4421" s="51">
        <f t="shared" si="3"/>
        <v>56</v>
      </c>
      <c r="E4421" s="6" t="str">
        <f t="shared" si="4"/>
        <v>06</v>
      </c>
      <c r="F4421" s="6">
        <v>1014.0</v>
      </c>
      <c r="G4421" s="6">
        <v>52.27</v>
      </c>
      <c r="H4421" s="6">
        <v>26.05</v>
      </c>
      <c r="I4421" s="6">
        <v>70.63</v>
      </c>
      <c r="J4421" s="47">
        <v>35467.0</v>
      </c>
      <c r="K4421" s="6">
        <v>45.98</v>
      </c>
      <c r="L4421" s="6">
        <v>38.68</v>
      </c>
    </row>
    <row r="4422">
      <c r="A4422" s="6">
        <v>1.9970207E7</v>
      </c>
      <c r="B4422" s="6" t="str">
        <f t="shared" si="1"/>
        <v>1997</v>
      </c>
      <c r="C4422" s="51" t="str">
        <f t="shared" si="2"/>
        <v>02</v>
      </c>
      <c r="D4422" s="51">
        <f t="shared" si="3"/>
        <v>56</v>
      </c>
      <c r="E4422" s="6" t="str">
        <f t="shared" si="4"/>
        <v>07</v>
      </c>
      <c r="F4422" s="6">
        <v>974.0</v>
      </c>
      <c r="G4422" s="6">
        <v>78.22</v>
      </c>
      <c r="H4422" s="6">
        <v>54.25</v>
      </c>
      <c r="I4422" s="6">
        <v>84.84</v>
      </c>
      <c r="J4422" s="47">
        <v>35468.0</v>
      </c>
      <c r="K4422" s="6">
        <v>47.28</v>
      </c>
      <c r="L4422" s="6">
        <v>44.87</v>
      </c>
    </row>
    <row r="4423">
      <c r="A4423" s="6">
        <v>1.9970208E7</v>
      </c>
      <c r="B4423" s="6" t="str">
        <f t="shared" si="1"/>
        <v>1997</v>
      </c>
      <c r="C4423" s="51" t="str">
        <f t="shared" si="2"/>
        <v>02</v>
      </c>
      <c r="D4423" s="51">
        <f t="shared" si="3"/>
        <v>56</v>
      </c>
      <c r="E4423" s="6" t="str">
        <f t="shared" si="4"/>
        <v>08</v>
      </c>
      <c r="F4423" s="6">
        <v>963.0</v>
      </c>
      <c r="G4423" s="6">
        <v>37.84</v>
      </c>
      <c r="H4423" s="6">
        <v>13.72</v>
      </c>
      <c r="I4423" s="6">
        <v>51.49</v>
      </c>
      <c r="J4423" s="47">
        <v>35469.0</v>
      </c>
      <c r="K4423" s="6">
        <v>47.38</v>
      </c>
      <c r="L4423" s="6">
        <v>46.36</v>
      </c>
    </row>
    <row r="4424">
      <c r="A4424" s="6">
        <v>1.9970209E7</v>
      </c>
      <c r="B4424" s="6" t="str">
        <f t="shared" si="1"/>
        <v>1997</v>
      </c>
      <c r="C4424" s="51" t="str">
        <f t="shared" si="2"/>
        <v>02</v>
      </c>
      <c r="D4424" s="51">
        <f t="shared" si="3"/>
        <v>56</v>
      </c>
      <c r="E4424" s="6" t="str">
        <f t="shared" si="4"/>
        <v>09</v>
      </c>
      <c r="F4424" s="6">
        <v>751.0</v>
      </c>
      <c r="G4424" s="6">
        <v>26.47</v>
      </c>
      <c r="H4424" s="6">
        <v>8.79</v>
      </c>
      <c r="I4424" s="6">
        <v>36.68</v>
      </c>
      <c r="J4424" s="47">
        <v>35470.0</v>
      </c>
      <c r="K4424" s="6">
        <v>46.47</v>
      </c>
      <c r="L4424" s="6">
        <v>46.68</v>
      </c>
    </row>
    <row r="4425">
      <c r="A4425" s="6">
        <v>1.997021E7</v>
      </c>
      <c r="B4425" s="6" t="str">
        <f t="shared" si="1"/>
        <v>1997</v>
      </c>
      <c r="C4425" s="51" t="str">
        <f t="shared" si="2"/>
        <v>02</v>
      </c>
      <c r="D4425" s="51">
        <f t="shared" si="3"/>
        <v>56</v>
      </c>
      <c r="E4425" s="6" t="str">
        <f t="shared" si="4"/>
        <v>10</v>
      </c>
      <c r="F4425" s="6">
        <v>814.0</v>
      </c>
      <c r="G4425" s="6">
        <v>69.18</v>
      </c>
      <c r="H4425" s="6">
        <v>64.91</v>
      </c>
      <c r="I4425" s="6">
        <v>67.68</v>
      </c>
      <c r="J4425" s="47">
        <v>35471.0</v>
      </c>
      <c r="K4425" s="6">
        <v>46.93</v>
      </c>
      <c r="L4425" s="6">
        <v>50.07</v>
      </c>
    </row>
    <row r="4426">
      <c r="A4426" s="6">
        <v>1.9970211E7</v>
      </c>
      <c r="B4426" s="6" t="str">
        <f t="shared" si="1"/>
        <v>1997</v>
      </c>
      <c r="C4426" s="51" t="str">
        <f t="shared" si="2"/>
        <v>02</v>
      </c>
      <c r="D4426" s="51">
        <f t="shared" si="3"/>
        <v>56</v>
      </c>
      <c r="E4426" s="6" t="str">
        <f t="shared" si="4"/>
        <v>11</v>
      </c>
      <c r="F4426" s="6">
        <v>947.0</v>
      </c>
      <c r="G4426" s="6">
        <v>45.47</v>
      </c>
      <c r="H4426" s="6">
        <v>48.82</v>
      </c>
      <c r="I4426" s="6">
        <v>46.54</v>
      </c>
      <c r="J4426" s="47">
        <v>35472.0</v>
      </c>
      <c r="K4426" s="6">
        <v>47.22</v>
      </c>
      <c r="L4426" s="6">
        <v>49.55</v>
      </c>
    </row>
    <row r="4427">
      <c r="A4427" s="6">
        <v>1.9970212E7</v>
      </c>
      <c r="B4427" s="6" t="str">
        <f t="shared" si="1"/>
        <v>1997</v>
      </c>
      <c r="C4427" s="51" t="str">
        <f t="shared" si="2"/>
        <v>02</v>
      </c>
      <c r="D4427" s="51">
        <f t="shared" si="3"/>
        <v>56</v>
      </c>
      <c r="E4427" s="6" t="str">
        <f t="shared" si="4"/>
        <v>12</v>
      </c>
      <c r="F4427" s="6">
        <v>1044.0</v>
      </c>
      <c r="G4427" s="6">
        <v>63.46</v>
      </c>
      <c r="H4427" s="6">
        <v>37.96</v>
      </c>
      <c r="I4427" s="6">
        <v>84.43</v>
      </c>
      <c r="J4427" s="47">
        <v>35473.0</v>
      </c>
      <c r="K4427" s="6">
        <v>48.2</v>
      </c>
      <c r="L4427" s="6">
        <v>53.27</v>
      </c>
    </row>
    <row r="4428">
      <c r="A4428" s="6">
        <v>1.9970213E7</v>
      </c>
      <c r="B4428" s="6" t="str">
        <f t="shared" si="1"/>
        <v>1997</v>
      </c>
      <c r="C4428" s="51" t="str">
        <f t="shared" si="2"/>
        <v>02</v>
      </c>
      <c r="D4428" s="51">
        <f t="shared" si="3"/>
        <v>56</v>
      </c>
      <c r="E4428" s="6" t="str">
        <f t="shared" si="4"/>
        <v>13</v>
      </c>
      <c r="F4428" s="6">
        <v>1013.0</v>
      </c>
      <c r="G4428" s="6">
        <v>39.24</v>
      </c>
      <c r="H4428" s="6">
        <v>32.6</v>
      </c>
      <c r="I4428" s="6">
        <v>38.07</v>
      </c>
      <c r="J4428" s="47">
        <v>35474.0</v>
      </c>
      <c r="K4428" s="6">
        <v>48.33</v>
      </c>
      <c r="L4428" s="6">
        <v>51.41</v>
      </c>
    </row>
    <row r="4429">
      <c r="A4429" s="6">
        <v>1.9970214E7</v>
      </c>
      <c r="B4429" s="6" t="str">
        <f t="shared" si="1"/>
        <v>1997</v>
      </c>
      <c r="C4429" s="51" t="str">
        <f t="shared" si="2"/>
        <v>02</v>
      </c>
      <c r="D4429" s="51">
        <f t="shared" si="3"/>
        <v>56</v>
      </c>
      <c r="E4429" s="6" t="str">
        <f t="shared" si="4"/>
        <v>14</v>
      </c>
      <c r="F4429" s="6">
        <v>1133.0</v>
      </c>
      <c r="G4429" s="6">
        <v>38.01</v>
      </c>
      <c r="H4429" s="6">
        <v>46.64</v>
      </c>
      <c r="I4429" s="6">
        <v>29.17</v>
      </c>
      <c r="J4429" s="47">
        <v>35475.0</v>
      </c>
      <c r="K4429" s="6">
        <v>47.85</v>
      </c>
      <c r="L4429" s="6">
        <v>45.67</v>
      </c>
    </row>
    <row r="4430">
      <c r="A4430" s="6">
        <v>1.9970215E7</v>
      </c>
      <c r="B4430" s="6" t="str">
        <f t="shared" si="1"/>
        <v>1997</v>
      </c>
      <c r="C4430" s="51" t="str">
        <f t="shared" si="2"/>
        <v>02</v>
      </c>
      <c r="D4430" s="51">
        <f t="shared" si="3"/>
        <v>56</v>
      </c>
      <c r="E4430" s="6" t="str">
        <f t="shared" si="4"/>
        <v>15</v>
      </c>
      <c r="F4430" s="6">
        <v>964.0</v>
      </c>
      <c r="G4430" s="6">
        <v>48.11</v>
      </c>
      <c r="H4430" s="6">
        <v>41.11</v>
      </c>
      <c r="I4430" s="6">
        <v>57.15</v>
      </c>
      <c r="J4430" s="47">
        <v>35476.0</v>
      </c>
      <c r="K4430" s="6">
        <v>47.7</v>
      </c>
      <c r="L4430" s="6">
        <v>47.13</v>
      </c>
    </row>
    <row r="4431">
      <c r="A4431" s="6">
        <v>1.9970216E7</v>
      </c>
      <c r="B4431" s="6" t="str">
        <f t="shared" si="1"/>
        <v>1997</v>
      </c>
      <c r="C4431" s="51" t="str">
        <f t="shared" si="2"/>
        <v>02</v>
      </c>
      <c r="D4431" s="51">
        <f t="shared" si="3"/>
        <v>56</v>
      </c>
      <c r="E4431" s="6" t="str">
        <f t="shared" si="4"/>
        <v>16</v>
      </c>
      <c r="F4431" s="6">
        <v>778.0</v>
      </c>
      <c r="G4431" s="6">
        <v>38.32</v>
      </c>
      <c r="H4431" s="6">
        <v>25.47</v>
      </c>
      <c r="I4431" s="6">
        <v>49.57</v>
      </c>
      <c r="J4431" s="47">
        <v>35477.0</v>
      </c>
      <c r="K4431" s="6">
        <v>47.62</v>
      </c>
      <c r="L4431" s="6">
        <v>48.83</v>
      </c>
    </row>
    <row r="4432">
      <c r="A4432" s="6">
        <v>1.9970217E7</v>
      </c>
      <c r="B4432" s="6" t="str">
        <f t="shared" si="1"/>
        <v>1997</v>
      </c>
      <c r="C4432" s="51" t="str">
        <f t="shared" si="2"/>
        <v>02</v>
      </c>
      <c r="D4432" s="51">
        <f t="shared" si="3"/>
        <v>56</v>
      </c>
      <c r="E4432" s="6" t="str">
        <f t="shared" si="4"/>
        <v>17</v>
      </c>
      <c r="F4432" s="6">
        <v>763.0</v>
      </c>
      <c r="G4432" s="6">
        <v>43.42</v>
      </c>
      <c r="H4432" s="6">
        <v>34.63</v>
      </c>
      <c r="I4432" s="6">
        <v>43.32</v>
      </c>
      <c r="J4432" s="47">
        <v>35478.0</v>
      </c>
      <c r="K4432" s="6">
        <v>47.41</v>
      </c>
      <c r="L4432" s="6">
        <v>45.15</v>
      </c>
    </row>
    <row r="4433">
      <c r="A4433" s="6">
        <v>1.9970218E7</v>
      </c>
      <c r="B4433" s="6" t="str">
        <f t="shared" si="1"/>
        <v>1997</v>
      </c>
      <c r="C4433" s="51" t="str">
        <f t="shared" si="2"/>
        <v>02</v>
      </c>
      <c r="D4433" s="51">
        <f t="shared" si="3"/>
        <v>56</v>
      </c>
      <c r="E4433" s="6" t="str">
        <f t="shared" si="4"/>
        <v>18</v>
      </c>
      <c r="F4433" s="6">
        <v>1098.0</v>
      </c>
      <c r="G4433" s="6">
        <v>57.32</v>
      </c>
      <c r="H4433" s="6">
        <v>66.17</v>
      </c>
      <c r="I4433" s="6">
        <v>50.17</v>
      </c>
      <c r="J4433" s="47">
        <v>35479.0</v>
      </c>
      <c r="K4433" s="6">
        <v>47.61</v>
      </c>
      <c r="L4433" s="6">
        <v>46.84</v>
      </c>
    </row>
    <row r="4434">
      <c r="A4434" s="6">
        <v>1.9970219E7</v>
      </c>
      <c r="B4434" s="6" t="str">
        <f t="shared" si="1"/>
        <v>1997</v>
      </c>
      <c r="C4434" s="51" t="str">
        <f t="shared" si="2"/>
        <v>02</v>
      </c>
      <c r="D4434" s="51">
        <f t="shared" si="3"/>
        <v>56</v>
      </c>
      <c r="E4434" s="6" t="str">
        <f t="shared" si="4"/>
        <v>19</v>
      </c>
      <c r="F4434" s="6">
        <v>1057.0</v>
      </c>
      <c r="G4434" s="6">
        <v>90.88</v>
      </c>
      <c r="H4434" s="6">
        <v>99.98</v>
      </c>
      <c r="I4434" s="6">
        <v>78.18</v>
      </c>
      <c r="J4434" s="47">
        <v>35480.0</v>
      </c>
      <c r="K4434" s="6">
        <v>48.68</v>
      </c>
      <c r="L4434" s="6">
        <v>50.76</v>
      </c>
    </row>
    <row r="4435">
      <c r="A4435" s="6">
        <v>1.997022E7</v>
      </c>
      <c r="B4435" s="6" t="str">
        <f t="shared" si="1"/>
        <v>1997</v>
      </c>
      <c r="C4435" s="51" t="str">
        <f t="shared" si="2"/>
        <v>02</v>
      </c>
      <c r="D4435" s="51">
        <f t="shared" si="3"/>
        <v>56</v>
      </c>
      <c r="E4435" s="6" t="str">
        <f t="shared" si="4"/>
        <v>20</v>
      </c>
      <c r="F4435" s="6">
        <v>993.0</v>
      </c>
      <c r="G4435" s="6">
        <v>66.72</v>
      </c>
      <c r="H4435" s="6">
        <v>59.86</v>
      </c>
      <c r="I4435" s="6">
        <v>72.12</v>
      </c>
      <c r="J4435" s="47">
        <v>35481.0</v>
      </c>
      <c r="K4435" s="6">
        <v>49.3</v>
      </c>
      <c r="L4435" s="6">
        <v>54.68</v>
      </c>
    </row>
    <row r="4436">
      <c r="A4436" s="6">
        <v>1.9970221E7</v>
      </c>
      <c r="B4436" s="6" t="str">
        <f t="shared" si="1"/>
        <v>1997</v>
      </c>
      <c r="C4436" s="51" t="str">
        <f t="shared" si="2"/>
        <v>02</v>
      </c>
      <c r="D4436" s="51">
        <f t="shared" si="3"/>
        <v>56</v>
      </c>
      <c r="E4436" s="6" t="str">
        <f t="shared" si="4"/>
        <v>21</v>
      </c>
      <c r="F4436" s="6">
        <v>1050.0</v>
      </c>
      <c r="G4436" s="6">
        <v>53.63</v>
      </c>
      <c r="H4436" s="6">
        <v>69.19</v>
      </c>
      <c r="I4436" s="6">
        <v>36.73</v>
      </c>
      <c r="J4436" s="47">
        <v>35482.0</v>
      </c>
      <c r="K4436" s="6">
        <v>49.48</v>
      </c>
      <c r="L4436" s="6">
        <v>56.91</v>
      </c>
    </row>
    <row r="4437">
      <c r="A4437" s="6">
        <v>1.9970222E7</v>
      </c>
      <c r="B4437" s="6" t="str">
        <f t="shared" si="1"/>
        <v>1997</v>
      </c>
      <c r="C4437" s="51" t="str">
        <f t="shared" si="2"/>
        <v>02</v>
      </c>
      <c r="D4437" s="51">
        <f t="shared" si="3"/>
        <v>56</v>
      </c>
      <c r="E4437" s="6" t="str">
        <f t="shared" si="4"/>
        <v>22</v>
      </c>
      <c r="F4437" s="6">
        <v>1038.0</v>
      </c>
      <c r="G4437" s="6">
        <v>35.1</v>
      </c>
      <c r="H4437" s="6">
        <v>44.54</v>
      </c>
      <c r="I4437" s="6">
        <v>21.23</v>
      </c>
      <c r="J4437" s="47">
        <v>35483.0</v>
      </c>
      <c r="K4437" s="6">
        <v>48.95</v>
      </c>
      <c r="L4437" s="6">
        <v>55.06</v>
      </c>
    </row>
    <row r="4438">
      <c r="A4438" s="6">
        <v>1.9970223E7</v>
      </c>
      <c r="B4438" s="6" t="str">
        <f t="shared" si="1"/>
        <v>1997</v>
      </c>
      <c r="C4438" s="51" t="str">
        <f t="shared" si="2"/>
        <v>02</v>
      </c>
      <c r="D4438" s="51">
        <f t="shared" si="3"/>
        <v>56</v>
      </c>
      <c r="E4438" s="6" t="str">
        <f t="shared" si="4"/>
        <v>23</v>
      </c>
      <c r="F4438" s="6">
        <v>736.0</v>
      </c>
      <c r="G4438" s="6">
        <v>45.01</v>
      </c>
      <c r="H4438" s="6">
        <v>44.87</v>
      </c>
      <c r="I4438" s="6">
        <v>52.4</v>
      </c>
      <c r="J4438" s="47">
        <v>35484.0</v>
      </c>
      <c r="K4438" s="6">
        <v>48.7</v>
      </c>
      <c r="L4438" s="6">
        <v>56.01</v>
      </c>
    </row>
    <row r="4439">
      <c r="A4439" s="6">
        <v>1.9970224E7</v>
      </c>
      <c r="B4439" s="6" t="str">
        <f t="shared" si="1"/>
        <v>1997</v>
      </c>
      <c r="C4439" s="51" t="str">
        <f t="shared" si="2"/>
        <v>02</v>
      </c>
      <c r="D4439" s="51">
        <f t="shared" si="3"/>
        <v>56</v>
      </c>
      <c r="E4439" s="6" t="str">
        <f t="shared" si="4"/>
        <v>24</v>
      </c>
      <c r="F4439" s="6">
        <v>846.0</v>
      </c>
      <c r="G4439" s="6">
        <v>43.07</v>
      </c>
      <c r="H4439" s="6">
        <v>39.04</v>
      </c>
      <c r="I4439" s="6">
        <v>45.58</v>
      </c>
      <c r="J4439" s="47">
        <v>35485.0</v>
      </c>
      <c r="K4439" s="6">
        <v>49.54</v>
      </c>
      <c r="L4439" s="6">
        <v>55.96</v>
      </c>
    </row>
    <row r="4440">
      <c r="A4440" s="6">
        <v>1.9970225E7</v>
      </c>
      <c r="B4440" s="6" t="str">
        <f t="shared" si="1"/>
        <v>1997</v>
      </c>
      <c r="C4440" s="51" t="str">
        <f t="shared" si="2"/>
        <v>02</v>
      </c>
      <c r="D4440" s="51">
        <f t="shared" si="3"/>
        <v>56</v>
      </c>
      <c r="E4440" s="6" t="str">
        <f t="shared" si="4"/>
        <v>25</v>
      </c>
      <c r="F4440" s="6">
        <v>997.0</v>
      </c>
      <c r="G4440" s="6">
        <v>36.55</v>
      </c>
      <c r="H4440" s="6">
        <v>19.87</v>
      </c>
      <c r="I4440" s="6">
        <v>49.73</v>
      </c>
      <c r="J4440" s="47">
        <v>35486.0</v>
      </c>
      <c r="K4440" s="6">
        <v>48.31</v>
      </c>
      <c r="L4440" s="6">
        <v>53.0</v>
      </c>
    </row>
    <row r="4441">
      <c r="A4441" s="6">
        <v>1.9970226E7</v>
      </c>
      <c r="B4441" s="6" t="str">
        <f t="shared" si="1"/>
        <v>1997</v>
      </c>
      <c r="C4441" s="51" t="str">
        <f t="shared" si="2"/>
        <v>02</v>
      </c>
      <c r="D4441" s="51">
        <f t="shared" si="3"/>
        <v>56</v>
      </c>
      <c r="E4441" s="6" t="str">
        <f t="shared" si="4"/>
        <v>26</v>
      </c>
      <c r="F4441" s="6">
        <v>1002.0</v>
      </c>
      <c r="G4441" s="6">
        <v>56.2</v>
      </c>
      <c r="H4441" s="6">
        <v>72.51</v>
      </c>
      <c r="I4441" s="6">
        <v>49.48</v>
      </c>
      <c r="J4441" s="47">
        <v>35487.0</v>
      </c>
      <c r="K4441" s="6">
        <v>48.28</v>
      </c>
      <c r="L4441" s="6">
        <v>48.04</v>
      </c>
    </row>
    <row r="4442">
      <c r="A4442" s="6">
        <v>1.9970227E7</v>
      </c>
      <c r="B4442" s="6" t="str">
        <f t="shared" si="1"/>
        <v>1997</v>
      </c>
      <c r="C4442" s="51" t="str">
        <f t="shared" si="2"/>
        <v>02</v>
      </c>
      <c r="D4442" s="51">
        <f t="shared" si="3"/>
        <v>56</v>
      </c>
      <c r="E4442" s="6" t="str">
        <f t="shared" si="4"/>
        <v>27</v>
      </c>
      <c r="F4442" s="6">
        <v>1012.0</v>
      </c>
      <c r="G4442" s="6">
        <v>65.47</v>
      </c>
      <c r="H4442" s="6">
        <v>58.74</v>
      </c>
      <c r="I4442" s="6">
        <v>76.21</v>
      </c>
      <c r="J4442" s="47">
        <v>35488.0</v>
      </c>
      <c r="K4442" s="6">
        <v>49.26</v>
      </c>
      <c r="L4442" s="6">
        <v>47.86</v>
      </c>
    </row>
    <row r="4443">
      <c r="A4443" s="6">
        <v>1.9970228E7</v>
      </c>
      <c r="B4443" s="6" t="str">
        <f t="shared" si="1"/>
        <v>1997</v>
      </c>
      <c r="C4443" s="51" t="str">
        <f t="shared" si="2"/>
        <v>02</v>
      </c>
      <c r="D4443" s="51">
        <f t="shared" si="3"/>
        <v>56</v>
      </c>
      <c r="E4443" s="6" t="str">
        <f t="shared" si="4"/>
        <v>28</v>
      </c>
      <c r="F4443" s="6">
        <v>1082.0</v>
      </c>
      <c r="G4443" s="6">
        <v>52.05</v>
      </c>
      <c r="H4443" s="6">
        <v>24.42</v>
      </c>
      <c r="I4443" s="6">
        <v>71.28</v>
      </c>
      <c r="J4443" s="47">
        <v>35489.0</v>
      </c>
      <c r="K4443" s="6">
        <v>49.01</v>
      </c>
      <c r="L4443" s="6">
        <v>47.63</v>
      </c>
    </row>
    <row r="4444">
      <c r="A4444" s="6">
        <v>1.9970301E7</v>
      </c>
      <c r="B4444" s="6" t="str">
        <f t="shared" si="1"/>
        <v>1997</v>
      </c>
      <c r="C4444" s="51" t="str">
        <f t="shared" si="2"/>
        <v>03</v>
      </c>
      <c r="D4444" s="51">
        <f t="shared" si="3"/>
        <v>84</v>
      </c>
      <c r="E4444" s="6" t="str">
        <f t="shared" si="4"/>
        <v>01</v>
      </c>
      <c r="F4444" s="6">
        <v>1010.0</v>
      </c>
      <c r="G4444" s="6">
        <v>29.52</v>
      </c>
      <c r="H4444" s="6">
        <v>32.7</v>
      </c>
      <c r="I4444" s="6">
        <v>21.82</v>
      </c>
      <c r="J4444" s="47">
        <v>35490.0</v>
      </c>
      <c r="K4444" s="6">
        <v>47.67</v>
      </c>
      <c r="L4444" s="6">
        <v>46.84</v>
      </c>
    </row>
    <row r="4445">
      <c r="A4445" s="6">
        <v>1.9970302E7</v>
      </c>
      <c r="B4445" s="6" t="str">
        <f t="shared" si="1"/>
        <v>1997</v>
      </c>
      <c r="C4445" s="51" t="str">
        <f t="shared" si="2"/>
        <v>03</v>
      </c>
      <c r="D4445" s="51">
        <f t="shared" si="3"/>
        <v>84</v>
      </c>
      <c r="E4445" s="6" t="str">
        <f t="shared" si="4"/>
        <v>02</v>
      </c>
      <c r="F4445" s="6">
        <v>777.0</v>
      </c>
      <c r="G4445" s="6">
        <v>42.63</v>
      </c>
      <c r="H4445" s="6">
        <v>76.5</v>
      </c>
      <c r="I4445" s="6">
        <v>14.18</v>
      </c>
      <c r="J4445" s="47">
        <v>35491.0</v>
      </c>
      <c r="K4445" s="6">
        <v>47.93</v>
      </c>
      <c r="L4445" s="6">
        <v>46.5</v>
      </c>
    </row>
    <row r="4446">
      <c r="A4446" s="6">
        <v>1.9970303E7</v>
      </c>
      <c r="B4446" s="6" t="str">
        <f t="shared" si="1"/>
        <v>1997</v>
      </c>
      <c r="C4446" s="51" t="str">
        <f t="shared" si="2"/>
        <v>03</v>
      </c>
      <c r="D4446" s="51">
        <f t="shared" si="3"/>
        <v>84</v>
      </c>
      <c r="E4446" s="6" t="str">
        <f t="shared" si="4"/>
        <v>03</v>
      </c>
      <c r="F4446" s="6">
        <v>916.0</v>
      </c>
      <c r="G4446" s="6">
        <v>86.79</v>
      </c>
      <c r="H4446" s="6">
        <v>50.47</v>
      </c>
      <c r="I4446" s="6">
        <v>120.28</v>
      </c>
      <c r="J4446" s="47">
        <v>35492.0</v>
      </c>
      <c r="K4446" s="6">
        <v>49.91</v>
      </c>
      <c r="L4446" s="6">
        <v>52.74</v>
      </c>
    </row>
    <row r="4447">
      <c r="A4447" s="6">
        <v>1.9970304E7</v>
      </c>
      <c r="B4447" s="6" t="str">
        <f t="shared" si="1"/>
        <v>1997</v>
      </c>
      <c r="C4447" s="51" t="str">
        <f t="shared" si="2"/>
        <v>03</v>
      </c>
      <c r="D4447" s="51">
        <f t="shared" si="3"/>
        <v>84</v>
      </c>
      <c r="E4447" s="6" t="str">
        <f t="shared" si="4"/>
        <v>04</v>
      </c>
      <c r="F4447" s="6">
        <v>975.0</v>
      </c>
      <c r="G4447" s="6">
        <v>67.95</v>
      </c>
      <c r="H4447" s="6">
        <v>47.42</v>
      </c>
      <c r="I4447" s="6">
        <v>90.4</v>
      </c>
      <c r="J4447" s="47">
        <v>35493.0</v>
      </c>
      <c r="K4447" s="6">
        <v>51.36</v>
      </c>
      <c r="L4447" s="6">
        <v>57.23</v>
      </c>
    </row>
    <row r="4448">
      <c r="A4448" s="6">
        <v>1.9970305E7</v>
      </c>
      <c r="B4448" s="6" t="str">
        <f t="shared" si="1"/>
        <v>1997</v>
      </c>
      <c r="C4448" s="51" t="str">
        <f t="shared" si="2"/>
        <v>03</v>
      </c>
      <c r="D4448" s="51">
        <f t="shared" si="3"/>
        <v>84</v>
      </c>
      <c r="E4448" s="6" t="str">
        <f t="shared" si="4"/>
        <v>05</v>
      </c>
      <c r="F4448" s="6">
        <v>1041.0</v>
      </c>
      <c r="G4448" s="6">
        <v>66.82</v>
      </c>
      <c r="H4448" s="6">
        <v>44.41</v>
      </c>
      <c r="I4448" s="6">
        <v>84.67</v>
      </c>
      <c r="J4448" s="47">
        <v>35494.0</v>
      </c>
      <c r="K4448" s="6">
        <v>52.07</v>
      </c>
      <c r="L4448" s="6">
        <v>58.75</v>
      </c>
    </row>
    <row r="4449">
      <c r="A4449" s="6">
        <v>1.9970306E7</v>
      </c>
      <c r="B4449" s="6" t="str">
        <f t="shared" si="1"/>
        <v>1997</v>
      </c>
      <c r="C4449" s="51" t="str">
        <f t="shared" si="2"/>
        <v>03</v>
      </c>
      <c r="D4449" s="51">
        <f t="shared" si="3"/>
        <v>84</v>
      </c>
      <c r="E4449" s="6" t="str">
        <f t="shared" si="4"/>
        <v>06</v>
      </c>
      <c r="F4449" s="6">
        <v>993.0</v>
      </c>
      <c r="G4449" s="6">
        <v>70.05</v>
      </c>
      <c r="H4449" s="6">
        <v>93.12</v>
      </c>
      <c r="I4449" s="6">
        <v>49.93</v>
      </c>
      <c r="J4449" s="47">
        <v>35495.0</v>
      </c>
      <c r="K4449" s="6">
        <v>52.77</v>
      </c>
      <c r="L4449" s="6">
        <v>59.4</v>
      </c>
    </row>
    <row r="4450">
      <c r="A4450" s="6">
        <v>1.9970307E7</v>
      </c>
      <c r="B4450" s="6" t="str">
        <f t="shared" si="1"/>
        <v>1997</v>
      </c>
      <c r="C4450" s="51" t="str">
        <f t="shared" si="2"/>
        <v>03</v>
      </c>
      <c r="D4450" s="51">
        <f t="shared" si="3"/>
        <v>84</v>
      </c>
      <c r="E4450" s="6" t="str">
        <f t="shared" si="4"/>
        <v>07</v>
      </c>
      <c r="F4450" s="6">
        <v>1061.0</v>
      </c>
      <c r="G4450" s="6">
        <v>74.93</v>
      </c>
      <c r="H4450" s="6">
        <v>112.05</v>
      </c>
      <c r="I4450" s="6">
        <v>46.73</v>
      </c>
      <c r="J4450" s="47">
        <v>35496.0</v>
      </c>
      <c r="K4450" s="6">
        <v>54.02</v>
      </c>
      <c r="L4450" s="6">
        <v>62.67</v>
      </c>
    </row>
    <row r="4451">
      <c r="A4451" s="6">
        <v>1.9970308E7</v>
      </c>
      <c r="B4451" s="6" t="str">
        <f t="shared" si="1"/>
        <v>1997</v>
      </c>
      <c r="C4451" s="51" t="str">
        <f t="shared" si="2"/>
        <v>03</v>
      </c>
      <c r="D4451" s="51">
        <f t="shared" si="3"/>
        <v>84</v>
      </c>
      <c r="E4451" s="6" t="str">
        <f t="shared" si="4"/>
        <v>08</v>
      </c>
      <c r="F4451" s="6">
        <v>961.0</v>
      </c>
      <c r="G4451" s="6">
        <v>62.05</v>
      </c>
      <c r="H4451" s="6">
        <v>68.73</v>
      </c>
      <c r="I4451" s="6">
        <v>51.59</v>
      </c>
      <c r="J4451" s="47">
        <v>35497.0</v>
      </c>
      <c r="K4451" s="6">
        <v>54.35</v>
      </c>
      <c r="L4451" s="6">
        <v>67.32</v>
      </c>
    </row>
    <row r="4452">
      <c r="A4452" s="6">
        <v>1.9970309E7</v>
      </c>
      <c r="B4452" s="6" t="str">
        <f t="shared" si="1"/>
        <v>1997</v>
      </c>
      <c r="C4452" s="51" t="str">
        <f t="shared" si="2"/>
        <v>03</v>
      </c>
      <c r="D4452" s="51">
        <f t="shared" si="3"/>
        <v>84</v>
      </c>
      <c r="E4452" s="6" t="str">
        <f t="shared" si="4"/>
        <v>09</v>
      </c>
      <c r="F4452" s="6">
        <v>737.0</v>
      </c>
      <c r="G4452" s="6">
        <v>58.43</v>
      </c>
      <c r="H4452" s="6">
        <v>71.69</v>
      </c>
      <c r="I4452" s="6">
        <v>44.85</v>
      </c>
      <c r="J4452" s="47">
        <v>35498.0</v>
      </c>
      <c r="K4452" s="6">
        <v>53.69</v>
      </c>
      <c r="L4452" s="6">
        <v>69.58</v>
      </c>
    </row>
    <row r="4453">
      <c r="A4453" s="6">
        <v>1.997031E7</v>
      </c>
      <c r="B4453" s="6" t="str">
        <f t="shared" si="1"/>
        <v>1997</v>
      </c>
      <c r="C4453" s="51" t="str">
        <f t="shared" si="2"/>
        <v>03</v>
      </c>
      <c r="D4453" s="51">
        <f t="shared" si="3"/>
        <v>84</v>
      </c>
      <c r="E4453" s="6" t="str">
        <f t="shared" si="4"/>
        <v>10</v>
      </c>
      <c r="F4453" s="6">
        <v>835.0</v>
      </c>
      <c r="G4453" s="6">
        <v>71.41</v>
      </c>
      <c r="H4453" s="6">
        <v>110.74</v>
      </c>
      <c r="I4453" s="6">
        <v>65.98</v>
      </c>
      <c r="J4453" s="47">
        <v>35499.0</v>
      </c>
      <c r="K4453" s="6">
        <v>54.81</v>
      </c>
      <c r="L4453" s="6">
        <v>67.38</v>
      </c>
    </row>
    <row r="4454">
      <c r="A4454" s="6">
        <v>1.9970311E7</v>
      </c>
      <c r="B4454" s="6" t="str">
        <f t="shared" si="1"/>
        <v>1997</v>
      </c>
      <c r="C4454" s="51" t="str">
        <f t="shared" si="2"/>
        <v>03</v>
      </c>
      <c r="D4454" s="51">
        <f t="shared" si="3"/>
        <v>84</v>
      </c>
      <c r="E4454" s="6" t="str">
        <f t="shared" si="4"/>
        <v>11</v>
      </c>
      <c r="F4454" s="6">
        <v>932.0</v>
      </c>
      <c r="G4454" s="6">
        <v>63.98</v>
      </c>
      <c r="H4454" s="6">
        <v>70.87</v>
      </c>
      <c r="I4454" s="6">
        <v>59.11</v>
      </c>
      <c r="J4454" s="47">
        <v>35500.0</v>
      </c>
      <c r="K4454" s="6">
        <v>56.06</v>
      </c>
      <c r="L4454" s="6">
        <v>66.81</v>
      </c>
    </row>
    <row r="4455">
      <c r="A4455" s="6">
        <v>1.9970312E7</v>
      </c>
      <c r="B4455" s="6" t="str">
        <f t="shared" si="1"/>
        <v>1997</v>
      </c>
      <c r="C4455" s="51" t="str">
        <f t="shared" si="2"/>
        <v>03</v>
      </c>
      <c r="D4455" s="51">
        <f t="shared" si="3"/>
        <v>84</v>
      </c>
      <c r="E4455" s="6" t="str">
        <f t="shared" si="4"/>
        <v>12</v>
      </c>
      <c r="F4455" s="6">
        <v>1043.0</v>
      </c>
      <c r="G4455" s="6">
        <v>76.22</v>
      </c>
      <c r="H4455" s="6">
        <v>82.32</v>
      </c>
      <c r="I4455" s="6">
        <v>58.1</v>
      </c>
      <c r="J4455" s="47">
        <v>35501.0</v>
      </c>
      <c r="K4455" s="6">
        <v>56.29</v>
      </c>
      <c r="L4455" s="6">
        <v>68.15</v>
      </c>
    </row>
    <row r="4456">
      <c r="A4456" s="6">
        <v>1.9970313E7</v>
      </c>
      <c r="B4456" s="6" t="str">
        <f t="shared" si="1"/>
        <v>1997</v>
      </c>
      <c r="C4456" s="51" t="str">
        <f t="shared" si="2"/>
        <v>03</v>
      </c>
      <c r="D4456" s="51">
        <f t="shared" si="3"/>
        <v>84</v>
      </c>
      <c r="E4456" s="6" t="str">
        <f t="shared" si="4"/>
        <v>13</v>
      </c>
      <c r="F4456" s="6">
        <v>1014.0</v>
      </c>
      <c r="G4456" s="6">
        <v>32.67</v>
      </c>
      <c r="H4456" s="6">
        <v>32.57</v>
      </c>
      <c r="I4456" s="6">
        <v>27.16</v>
      </c>
      <c r="J4456" s="47">
        <v>35502.0</v>
      </c>
      <c r="K4456" s="6">
        <v>55.87</v>
      </c>
      <c r="L4456" s="6">
        <v>62.81</v>
      </c>
    </row>
    <row r="4457">
      <c r="A4457" s="6">
        <v>1.9970314E7</v>
      </c>
      <c r="B4457" s="6" t="str">
        <f t="shared" si="1"/>
        <v>1997</v>
      </c>
      <c r="C4457" s="51" t="str">
        <f t="shared" si="2"/>
        <v>03</v>
      </c>
      <c r="D4457" s="51">
        <f t="shared" si="3"/>
        <v>84</v>
      </c>
      <c r="E4457" s="6" t="str">
        <f t="shared" si="4"/>
        <v>14</v>
      </c>
      <c r="F4457" s="6">
        <v>1149.0</v>
      </c>
      <c r="G4457" s="6">
        <v>60.54</v>
      </c>
      <c r="H4457" s="6">
        <v>68.98</v>
      </c>
      <c r="I4457" s="6">
        <v>43.15</v>
      </c>
      <c r="J4457" s="47">
        <v>35503.0</v>
      </c>
      <c r="K4457" s="6">
        <v>55.77</v>
      </c>
      <c r="L4457" s="6">
        <v>60.76</v>
      </c>
    </row>
    <row r="4458">
      <c r="A4458" s="6">
        <v>1.9970315E7</v>
      </c>
      <c r="B4458" s="6" t="str">
        <f t="shared" si="1"/>
        <v>1997</v>
      </c>
      <c r="C4458" s="51" t="str">
        <f t="shared" si="2"/>
        <v>03</v>
      </c>
      <c r="D4458" s="51">
        <f t="shared" si="3"/>
        <v>84</v>
      </c>
      <c r="E4458" s="6" t="str">
        <f t="shared" si="4"/>
        <v>15</v>
      </c>
      <c r="F4458" s="6">
        <v>1009.0</v>
      </c>
      <c r="G4458" s="6">
        <v>52.53</v>
      </c>
      <c r="H4458" s="6">
        <v>72.0</v>
      </c>
      <c r="I4458" s="6">
        <v>32.76</v>
      </c>
      <c r="J4458" s="47">
        <v>35504.0</v>
      </c>
      <c r="K4458" s="6">
        <v>56.21</v>
      </c>
      <c r="L4458" s="6">
        <v>59.4</v>
      </c>
    </row>
    <row r="4459">
      <c r="A4459" s="6">
        <v>1.9970316E7</v>
      </c>
      <c r="B4459" s="6" t="str">
        <f t="shared" si="1"/>
        <v>1997</v>
      </c>
      <c r="C4459" s="51" t="str">
        <f t="shared" si="2"/>
        <v>03</v>
      </c>
      <c r="D4459" s="51">
        <f t="shared" si="3"/>
        <v>84</v>
      </c>
      <c r="E4459" s="6" t="str">
        <f t="shared" si="4"/>
        <v>16</v>
      </c>
      <c r="F4459" s="6">
        <v>781.0</v>
      </c>
      <c r="G4459" s="6">
        <v>29.69</v>
      </c>
      <c r="H4459" s="6">
        <v>25.37</v>
      </c>
      <c r="I4459" s="6">
        <v>28.22</v>
      </c>
      <c r="J4459" s="47">
        <v>35505.0</v>
      </c>
      <c r="K4459" s="6">
        <v>55.94</v>
      </c>
      <c r="L4459" s="6">
        <v>55.29</v>
      </c>
    </row>
    <row r="4460">
      <c r="A4460" s="6">
        <v>1.9970317E7</v>
      </c>
      <c r="B4460" s="6" t="str">
        <f t="shared" si="1"/>
        <v>1997</v>
      </c>
      <c r="C4460" s="51" t="str">
        <f t="shared" si="2"/>
        <v>03</v>
      </c>
      <c r="D4460" s="51">
        <f t="shared" si="3"/>
        <v>84</v>
      </c>
      <c r="E4460" s="6" t="str">
        <f t="shared" si="4"/>
        <v>17</v>
      </c>
      <c r="F4460" s="6">
        <v>873.0</v>
      </c>
      <c r="G4460" s="6">
        <v>45.53</v>
      </c>
      <c r="H4460" s="6">
        <v>37.83</v>
      </c>
      <c r="I4460" s="6">
        <v>50.48</v>
      </c>
      <c r="J4460" s="47">
        <v>35506.0</v>
      </c>
      <c r="K4460" s="6">
        <v>55.85</v>
      </c>
      <c r="L4460" s="6">
        <v>51.59</v>
      </c>
    </row>
    <row r="4461">
      <c r="A4461" s="6">
        <v>1.9970318E7</v>
      </c>
      <c r="B4461" s="6" t="str">
        <f t="shared" si="1"/>
        <v>1997</v>
      </c>
      <c r="C4461" s="51" t="str">
        <f t="shared" si="2"/>
        <v>03</v>
      </c>
      <c r="D4461" s="51">
        <f t="shared" si="3"/>
        <v>84</v>
      </c>
      <c r="E4461" s="6" t="str">
        <f t="shared" si="4"/>
        <v>18</v>
      </c>
      <c r="F4461" s="6">
        <v>978.0</v>
      </c>
      <c r="G4461" s="6">
        <v>47.42</v>
      </c>
      <c r="H4461" s="6">
        <v>33.77</v>
      </c>
      <c r="I4461" s="6">
        <v>50.7</v>
      </c>
      <c r="J4461" s="47">
        <v>35507.0</v>
      </c>
      <c r="K4461" s="6">
        <v>56.15</v>
      </c>
      <c r="L4461" s="6">
        <v>49.23</v>
      </c>
    </row>
    <row r="4462">
      <c r="A4462" s="6">
        <v>1.9970319E7</v>
      </c>
      <c r="B4462" s="6" t="str">
        <f t="shared" si="1"/>
        <v>1997</v>
      </c>
      <c r="C4462" s="51" t="str">
        <f t="shared" si="2"/>
        <v>03</v>
      </c>
      <c r="D4462" s="51">
        <f t="shared" si="3"/>
        <v>84</v>
      </c>
      <c r="E4462" s="6" t="str">
        <f t="shared" si="4"/>
        <v>19</v>
      </c>
      <c r="F4462" s="6">
        <v>1040.0</v>
      </c>
      <c r="G4462" s="6">
        <v>41.41</v>
      </c>
      <c r="H4462" s="6">
        <v>31.75</v>
      </c>
      <c r="I4462" s="6">
        <v>52.97</v>
      </c>
      <c r="J4462" s="47">
        <v>35508.0</v>
      </c>
      <c r="K4462" s="6">
        <v>56.09</v>
      </c>
      <c r="L4462" s="6">
        <v>44.26</v>
      </c>
    </row>
    <row r="4463">
      <c r="A4463" s="6">
        <v>1.997032E7</v>
      </c>
      <c r="B4463" s="6" t="str">
        <f t="shared" si="1"/>
        <v>1997</v>
      </c>
      <c r="C4463" s="51" t="str">
        <f t="shared" si="2"/>
        <v>03</v>
      </c>
      <c r="D4463" s="51">
        <f t="shared" si="3"/>
        <v>84</v>
      </c>
      <c r="E4463" s="6" t="str">
        <f t="shared" si="4"/>
        <v>20</v>
      </c>
      <c r="F4463" s="6">
        <v>1063.0</v>
      </c>
      <c r="G4463" s="6">
        <v>49.86</v>
      </c>
      <c r="H4463" s="6">
        <v>24.85</v>
      </c>
      <c r="I4463" s="6">
        <v>67.37</v>
      </c>
      <c r="J4463" s="47">
        <v>35509.0</v>
      </c>
      <c r="K4463" s="6">
        <v>55.84</v>
      </c>
      <c r="L4463" s="6">
        <v>46.71</v>
      </c>
    </row>
    <row r="4464">
      <c r="A4464" s="6">
        <v>1.9970321E7</v>
      </c>
      <c r="B4464" s="6" t="str">
        <f t="shared" si="1"/>
        <v>1997</v>
      </c>
      <c r="C4464" s="51" t="str">
        <f t="shared" si="2"/>
        <v>03</v>
      </c>
      <c r="D4464" s="51">
        <f t="shared" si="3"/>
        <v>84</v>
      </c>
      <c r="E4464" s="6" t="str">
        <f t="shared" si="4"/>
        <v>21</v>
      </c>
      <c r="F4464" s="6">
        <v>1092.0</v>
      </c>
      <c r="G4464" s="6">
        <v>57.64</v>
      </c>
      <c r="H4464" s="6">
        <v>30.24</v>
      </c>
      <c r="I4464" s="6">
        <v>75.67</v>
      </c>
      <c r="J4464" s="47">
        <v>35510.0</v>
      </c>
      <c r="K4464" s="6">
        <v>54.73</v>
      </c>
      <c r="L4464" s="6">
        <v>46.3</v>
      </c>
    </row>
    <row r="4465">
      <c r="A4465" s="6">
        <v>1.9970322E7</v>
      </c>
      <c r="B4465" s="6" t="str">
        <f t="shared" si="1"/>
        <v>1997</v>
      </c>
      <c r="C4465" s="51" t="str">
        <f t="shared" si="2"/>
        <v>03</v>
      </c>
      <c r="D4465" s="51">
        <f t="shared" si="3"/>
        <v>84</v>
      </c>
      <c r="E4465" s="6" t="str">
        <f t="shared" si="4"/>
        <v>22</v>
      </c>
      <c r="F4465" s="6">
        <v>1020.0</v>
      </c>
      <c r="G4465" s="6">
        <v>71.45</v>
      </c>
      <c r="H4465" s="6">
        <v>64.75</v>
      </c>
      <c r="I4465" s="6">
        <v>75.61</v>
      </c>
      <c r="J4465" s="47">
        <v>35511.0</v>
      </c>
      <c r="K4465" s="6">
        <v>54.89</v>
      </c>
      <c r="L4465" s="6">
        <v>49.0</v>
      </c>
    </row>
    <row r="4466">
      <c r="A4466" s="6">
        <v>1.9970323E7</v>
      </c>
      <c r="B4466" s="6" t="str">
        <f t="shared" si="1"/>
        <v>1997</v>
      </c>
      <c r="C4466" s="51" t="str">
        <f t="shared" si="2"/>
        <v>03</v>
      </c>
      <c r="D4466" s="51">
        <f t="shared" si="3"/>
        <v>84</v>
      </c>
      <c r="E4466" s="6" t="str">
        <f t="shared" si="4"/>
        <v>23</v>
      </c>
      <c r="F4466" s="6">
        <v>773.0</v>
      </c>
      <c r="G4466" s="6">
        <v>68.57</v>
      </c>
      <c r="H4466" s="6">
        <v>59.81</v>
      </c>
      <c r="I4466" s="6">
        <v>71.27</v>
      </c>
      <c r="J4466" s="47">
        <v>35512.0</v>
      </c>
      <c r="K4466" s="6">
        <v>55.38</v>
      </c>
      <c r="L4466" s="6">
        <v>54.55</v>
      </c>
    </row>
    <row r="4467">
      <c r="A4467" s="6">
        <v>1.9970324E7</v>
      </c>
      <c r="B4467" s="6" t="str">
        <f t="shared" si="1"/>
        <v>1997</v>
      </c>
      <c r="C4467" s="51" t="str">
        <f t="shared" si="2"/>
        <v>03</v>
      </c>
      <c r="D4467" s="51">
        <f t="shared" si="3"/>
        <v>84</v>
      </c>
      <c r="E4467" s="6" t="str">
        <f t="shared" si="4"/>
        <v>24</v>
      </c>
      <c r="F4467" s="6">
        <v>845.0</v>
      </c>
      <c r="G4467" s="6">
        <v>78.4</v>
      </c>
      <c r="H4467" s="6">
        <v>78.16</v>
      </c>
      <c r="I4467" s="6">
        <v>84.75</v>
      </c>
      <c r="J4467" s="47">
        <v>35513.0</v>
      </c>
      <c r="K4467" s="6">
        <v>56.83</v>
      </c>
      <c r="L4467" s="6">
        <v>59.25</v>
      </c>
    </row>
    <row r="4468">
      <c r="A4468" s="6">
        <v>1.9970325E7</v>
      </c>
      <c r="B4468" s="6" t="str">
        <f t="shared" si="1"/>
        <v>1997</v>
      </c>
      <c r="C4468" s="51" t="str">
        <f t="shared" si="2"/>
        <v>03</v>
      </c>
      <c r="D4468" s="51">
        <f t="shared" si="3"/>
        <v>84</v>
      </c>
      <c r="E4468" s="6" t="str">
        <f t="shared" si="4"/>
        <v>25</v>
      </c>
      <c r="F4468" s="6">
        <v>973.0</v>
      </c>
      <c r="G4468" s="6">
        <v>54.47</v>
      </c>
      <c r="H4468" s="6">
        <v>74.67</v>
      </c>
      <c r="I4468" s="6">
        <v>33.97</v>
      </c>
      <c r="J4468" s="47">
        <v>35514.0</v>
      </c>
      <c r="K4468" s="6">
        <v>57.14</v>
      </c>
      <c r="L4468" s="6">
        <v>60.26</v>
      </c>
    </row>
    <row r="4469">
      <c r="A4469" s="6">
        <v>1.9970326E7</v>
      </c>
      <c r="B4469" s="6" t="str">
        <f t="shared" si="1"/>
        <v>1997</v>
      </c>
      <c r="C4469" s="51" t="str">
        <f t="shared" si="2"/>
        <v>03</v>
      </c>
      <c r="D4469" s="51">
        <f t="shared" si="3"/>
        <v>84</v>
      </c>
      <c r="E4469" s="6" t="str">
        <f t="shared" si="4"/>
        <v>26</v>
      </c>
      <c r="F4469" s="6">
        <v>1042.0</v>
      </c>
      <c r="G4469" s="6">
        <v>50.86</v>
      </c>
      <c r="H4469" s="6">
        <v>44.37</v>
      </c>
      <c r="I4469" s="6">
        <v>58.16</v>
      </c>
      <c r="J4469" s="47">
        <v>35515.0</v>
      </c>
      <c r="K4469" s="6">
        <v>57.4</v>
      </c>
      <c r="L4469" s="6">
        <v>61.61</v>
      </c>
    </row>
    <row r="4470">
      <c r="A4470" s="6">
        <v>1.9970327E7</v>
      </c>
      <c r="B4470" s="6" t="str">
        <f t="shared" si="1"/>
        <v>1997</v>
      </c>
      <c r="C4470" s="51" t="str">
        <f t="shared" si="2"/>
        <v>03</v>
      </c>
      <c r="D4470" s="51">
        <f t="shared" si="3"/>
        <v>84</v>
      </c>
      <c r="E4470" s="6" t="str">
        <f t="shared" si="4"/>
        <v>27</v>
      </c>
      <c r="F4470" s="6">
        <v>992.0</v>
      </c>
      <c r="G4470" s="6">
        <v>56.77</v>
      </c>
      <c r="H4470" s="6">
        <v>53.26</v>
      </c>
      <c r="I4470" s="6">
        <v>61.09</v>
      </c>
      <c r="J4470" s="47">
        <v>35516.0</v>
      </c>
      <c r="K4470" s="6">
        <v>58.08</v>
      </c>
      <c r="L4470" s="6">
        <v>62.59</v>
      </c>
    </row>
    <row r="4471">
      <c r="A4471" s="6">
        <v>1.9970328E7</v>
      </c>
      <c r="B4471" s="6" t="str">
        <f t="shared" si="1"/>
        <v>1997</v>
      </c>
      <c r="C4471" s="51" t="str">
        <f t="shared" si="2"/>
        <v>03</v>
      </c>
      <c r="D4471" s="51">
        <f t="shared" si="3"/>
        <v>84</v>
      </c>
      <c r="E4471" s="6" t="str">
        <f t="shared" si="4"/>
        <v>28</v>
      </c>
      <c r="F4471" s="6">
        <v>950.0</v>
      </c>
      <c r="G4471" s="6">
        <v>59.28</v>
      </c>
      <c r="H4471" s="6">
        <v>76.48</v>
      </c>
      <c r="I4471" s="6">
        <v>40.59</v>
      </c>
      <c r="J4471" s="47">
        <v>35517.0</v>
      </c>
      <c r="K4471" s="6">
        <v>58.18</v>
      </c>
      <c r="L4471" s="6">
        <v>62.83</v>
      </c>
    </row>
    <row r="4472">
      <c r="A4472" s="6">
        <v>1.9970329E7</v>
      </c>
      <c r="B4472" s="6" t="str">
        <f t="shared" si="1"/>
        <v>1997</v>
      </c>
      <c r="C4472" s="51" t="str">
        <f t="shared" si="2"/>
        <v>03</v>
      </c>
      <c r="D4472" s="51">
        <f t="shared" si="3"/>
        <v>84</v>
      </c>
      <c r="E4472" s="6" t="str">
        <f t="shared" si="4"/>
        <v>29</v>
      </c>
      <c r="F4472" s="6">
        <v>940.0</v>
      </c>
      <c r="G4472" s="6">
        <v>70.48</v>
      </c>
      <c r="H4472" s="6">
        <v>84.32</v>
      </c>
      <c r="I4472" s="6">
        <v>58.61</v>
      </c>
      <c r="J4472" s="47">
        <v>35518.0</v>
      </c>
      <c r="K4472" s="6">
        <v>58.35</v>
      </c>
      <c r="L4472" s="6">
        <v>62.69</v>
      </c>
    </row>
    <row r="4473">
      <c r="A4473" s="6">
        <v>1.997033E7</v>
      </c>
      <c r="B4473" s="6" t="str">
        <f t="shared" si="1"/>
        <v>1997</v>
      </c>
      <c r="C4473" s="51" t="str">
        <f t="shared" si="2"/>
        <v>03</v>
      </c>
      <c r="D4473" s="51">
        <f t="shared" si="3"/>
        <v>84</v>
      </c>
      <c r="E4473" s="6" t="str">
        <f t="shared" si="4"/>
        <v>30</v>
      </c>
      <c r="F4473" s="6">
        <v>694.0</v>
      </c>
      <c r="G4473" s="6">
        <v>47.73</v>
      </c>
      <c r="H4473" s="6">
        <v>38.07</v>
      </c>
      <c r="I4473" s="6">
        <v>63.5</v>
      </c>
      <c r="J4473" s="47">
        <v>35519.0</v>
      </c>
      <c r="K4473" s="6">
        <v>58.2</v>
      </c>
      <c r="L4473" s="6">
        <v>59.71</v>
      </c>
    </row>
    <row r="4474">
      <c r="A4474" s="6">
        <v>1.9970331E7</v>
      </c>
      <c r="B4474" s="6" t="str">
        <f t="shared" si="1"/>
        <v>1997</v>
      </c>
      <c r="C4474" s="51" t="str">
        <f t="shared" si="2"/>
        <v>03</v>
      </c>
      <c r="D4474" s="51">
        <f t="shared" si="3"/>
        <v>84</v>
      </c>
      <c r="E4474" s="6" t="str">
        <f t="shared" si="4"/>
        <v>31</v>
      </c>
      <c r="F4474" s="6">
        <v>716.0</v>
      </c>
      <c r="G4474" s="6">
        <v>55.52</v>
      </c>
      <c r="H4474" s="6">
        <v>83.02</v>
      </c>
      <c r="I4474" s="6">
        <v>46.16</v>
      </c>
      <c r="J4474" s="47">
        <v>35520.0</v>
      </c>
      <c r="K4474" s="6">
        <v>59.07</v>
      </c>
      <c r="L4474" s="6">
        <v>56.44</v>
      </c>
    </row>
    <row r="4475">
      <c r="A4475" s="6">
        <v>1.9970401E7</v>
      </c>
      <c r="B4475" s="6" t="str">
        <f t="shared" si="1"/>
        <v>1997</v>
      </c>
      <c r="C4475" s="51" t="str">
        <f t="shared" si="2"/>
        <v>04</v>
      </c>
      <c r="D4475" s="51">
        <f t="shared" si="3"/>
        <v>112</v>
      </c>
      <c r="E4475" s="6" t="str">
        <f t="shared" si="4"/>
        <v>01</v>
      </c>
      <c r="F4475" s="6">
        <v>933.0</v>
      </c>
      <c r="G4475" s="6">
        <v>56.81</v>
      </c>
      <c r="H4475" s="6">
        <v>63.71</v>
      </c>
      <c r="I4475" s="6">
        <v>41.33</v>
      </c>
      <c r="J4475" s="47">
        <v>35521.0</v>
      </c>
      <c r="K4475" s="6">
        <v>59.54</v>
      </c>
      <c r="L4475" s="6">
        <v>56.78</v>
      </c>
    </row>
    <row r="4476">
      <c r="A4476" s="6">
        <v>1.9970402E7</v>
      </c>
      <c r="B4476" s="6" t="str">
        <f t="shared" si="1"/>
        <v>1997</v>
      </c>
      <c r="C4476" s="51" t="str">
        <f t="shared" si="2"/>
        <v>04</v>
      </c>
      <c r="D4476" s="51">
        <f t="shared" si="3"/>
        <v>112</v>
      </c>
      <c r="E4476" s="6" t="str">
        <f t="shared" si="4"/>
        <v>02</v>
      </c>
      <c r="F4476" s="6">
        <v>1017.0</v>
      </c>
      <c r="G4476" s="6">
        <v>39.09</v>
      </c>
      <c r="H4476" s="6">
        <v>51.95</v>
      </c>
      <c r="I4476" s="6">
        <v>27.08</v>
      </c>
      <c r="J4476" s="47">
        <v>35522.0</v>
      </c>
      <c r="K4476" s="6">
        <v>57.95</v>
      </c>
      <c r="L4476" s="6">
        <v>55.1</v>
      </c>
    </row>
    <row r="4477">
      <c r="A4477" s="6">
        <v>1.9970403E7</v>
      </c>
      <c r="B4477" s="6" t="str">
        <f t="shared" si="1"/>
        <v>1997</v>
      </c>
      <c r="C4477" s="51" t="str">
        <f t="shared" si="2"/>
        <v>04</v>
      </c>
      <c r="D4477" s="51">
        <f t="shared" si="3"/>
        <v>112</v>
      </c>
      <c r="E4477" s="6" t="str">
        <f t="shared" si="4"/>
        <v>03</v>
      </c>
      <c r="F4477" s="6">
        <v>1022.0</v>
      </c>
      <c r="G4477" s="6">
        <v>42.14</v>
      </c>
      <c r="H4477" s="6">
        <v>71.09</v>
      </c>
      <c r="I4477" s="6">
        <v>10.78</v>
      </c>
      <c r="J4477" s="47">
        <v>35523.0</v>
      </c>
      <c r="K4477" s="6">
        <v>57.09</v>
      </c>
      <c r="L4477" s="6">
        <v>53.01</v>
      </c>
    </row>
    <row r="4478">
      <c r="A4478" s="6">
        <v>1.9970404E7</v>
      </c>
      <c r="B4478" s="6" t="str">
        <f t="shared" si="1"/>
        <v>1997</v>
      </c>
      <c r="C4478" s="51" t="str">
        <f t="shared" si="2"/>
        <v>04</v>
      </c>
      <c r="D4478" s="51">
        <f t="shared" si="3"/>
        <v>112</v>
      </c>
      <c r="E4478" s="6" t="str">
        <f t="shared" si="4"/>
        <v>04</v>
      </c>
      <c r="F4478" s="6">
        <v>1045.0</v>
      </c>
      <c r="G4478" s="6">
        <v>57.06</v>
      </c>
      <c r="H4478" s="6">
        <v>50.56</v>
      </c>
      <c r="I4478" s="6">
        <v>57.99</v>
      </c>
      <c r="J4478" s="47">
        <v>35524.0</v>
      </c>
      <c r="K4478" s="6">
        <v>56.77</v>
      </c>
      <c r="L4478" s="6">
        <v>52.69</v>
      </c>
    </row>
    <row r="4479">
      <c r="A4479" s="6">
        <v>1.9970405E7</v>
      </c>
      <c r="B4479" s="6" t="str">
        <f t="shared" si="1"/>
        <v>1997</v>
      </c>
      <c r="C4479" s="51" t="str">
        <f t="shared" si="2"/>
        <v>04</v>
      </c>
      <c r="D4479" s="51">
        <f t="shared" si="3"/>
        <v>112</v>
      </c>
      <c r="E4479" s="6" t="str">
        <f t="shared" si="4"/>
        <v>05</v>
      </c>
      <c r="F4479" s="6">
        <v>959.0</v>
      </c>
      <c r="G4479" s="6">
        <v>38.0</v>
      </c>
      <c r="H4479" s="6">
        <v>41.32</v>
      </c>
      <c r="I4479" s="6">
        <v>40.21</v>
      </c>
      <c r="J4479" s="47">
        <v>35525.0</v>
      </c>
      <c r="K4479" s="6">
        <v>55.7</v>
      </c>
      <c r="L4479" s="6">
        <v>48.05</v>
      </c>
    </row>
    <row r="4480">
      <c r="A4480" s="6">
        <v>1.9970406E7</v>
      </c>
      <c r="B4480" s="6" t="str">
        <f t="shared" si="1"/>
        <v>1997</v>
      </c>
      <c r="C4480" s="51" t="str">
        <f t="shared" si="2"/>
        <v>04</v>
      </c>
      <c r="D4480" s="51">
        <f t="shared" si="3"/>
        <v>112</v>
      </c>
      <c r="E4480" s="6" t="str">
        <f t="shared" si="4"/>
        <v>06</v>
      </c>
      <c r="F4480" s="6">
        <v>726.0</v>
      </c>
      <c r="G4480" s="6">
        <v>50.19</v>
      </c>
      <c r="H4480" s="6">
        <v>45.49</v>
      </c>
      <c r="I4480" s="6">
        <v>45.53</v>
      </c>
      <c r="J4480" s="47">
        <v>35526.0</v>
      </c>
      <c r="K4480" s="6">
        <v>54.87</v>
      </c>
      <c r="L4480" s="6">
        <v>48.4</v>
      </c>
    </row>
    <row r="4481">
      <c r="A4481" s="6">
        <v>1.9970407E7</v>
      </c>
      <c r="B4481" s="6" t="str">
        <f t="shared" si="1"/>
        <v>1997</v>
      </c>
      <c r="C4481" s="51" t="str">
        <f t="shared" si="2"/>
        <v>04</v>
      </c>
      <c r="D4481" s="51">
        <f t="shared" si="3"/>
        <v>112</v>
      </c>
      <c r="E4481" s="6" t="str">
        <f t="shared" si="4"/>
        <v>07</v>
      </c>
      <c r="F4481" s="6">
        <v>791.0</v>
      </c>
      <c r="G4481" s="6">
        <v>71.19</v>
      </c>
      <c r="H4481" s="6">
        <v>91.85</v>
      </c>
      <c r="I4481" s="6">
        <v>48.75</v>
      </c>
      <c r="J4481" s="47">
        <v>35527.0</v>
      </c>
      <c r="K4481" s="6">
        <v>55.18</v>
      </c>
      <c r="L4481" s="6">
        <v>50.64</v>
      </c>
    </row>
    <row r="4482">
      <c r="A4482" s="6">
        <v>1.9970408E7</v>
      </c>
      <c r="B4482" s="6" t="str">
        <f t="shared" si="1"/>
        <v>1997</v>
      </c>
      <c r="C4482" s="51" t="str">
        <f t="shared" si="2"/>
        <v>04</v>
      </c>
      <c r="D4482" s="51">
        <f t="shared" si="3"/>
        <v>112</v>
      </c>
      <c r="E4482" s="6" t="str">
        <f t="shared" si="4"/>
        <v>08</v>
      </c>
      <c r="F4482" s="6">
        <v>933.0</v>
      </c>
      <c r="G4482" s="6">
        <v>85.21</v>
      </c>
      <c r="H4482" s="6">
        <v>113.26</v>
      </c>
      <c r="I4482" s="6">
        <v>64.95</v>
      </c>
      <c r="J4482" s="47">
        <v>35528.0</v>
      </c>
      <c r="K4482" s="6">
        <v>56.07</v>
      </c>
      <c r="L4482" s="6">
        <v>54.7</v>
      </c>
    </row>
    <row r="4483">
      <c r="A4483" s="6">
        <v>1.9970409E7</v>
      </c>
      <c r="B4483" s="6" t="str">
        <f t="shared" si="1"/>
        <v>1997</v>
      </c>
      <c r="C4483" s="51" t="str">
        <f t="shared" si="2"/>
        <v>04</v>
      </c>
      <c r="D4483" s="51">
        <f t="shared" si="3"/>
        <v>112</v>
      </c>
      <c r="E4483" s="6" t="str">
        <f t="shared" si="4"/>
        <v>09</v>
      </c>
      <c r="F4483" s="6">
        <v>1012.0</v>
      </c>
      <c r="G4483" s="6">
        <v>98.2</v>
      </c>
      <c r="H4483" s="6">
        <v>110.95</v>
      </c>
      <c r="I4483" s="6">
        <v>87.1</v>
      </c>
      <c r="J4483" s="47">
        <v>35529.0</v>
      </c>
      <c r="K4483" s="6">
        <v>56.96</v>
      </c>
      <c r="L4483" s="6">
        <v>63.14</v>
      </c>
    </row>
    <row r="4484">
      <c r="A4484" s="6">
        <v>1.997041E7</v>
      </c>
      <c r="B4484" s="6" t="str">
        <f t="shared" si="1"/>
        <v>1997</v>
      </c>
      <c r="C4484" s="51" t="str">
        <f t="shared" si="2"/>
        <v>04</v>
      </c>
      <c r="D4484" s="51">
        <f t="shared" si="3"/>
        <v>112</v>
      </c>
      <c r="E4484" s="6" t="str">
        <f t="shared" si="4"/>
        <v>10</v>
      </c>
      <c r="F4484" s="6">
        <v>1019.0</v>
      </c>
      <c r="G4484" s="6">
        <v>42.26</v>
      </c>
      <c r="H4484" s="6">
        <v>25.93</v>
      </c>
      <c r="I4484" s="6">
        <v>48.66</v>
      </c>
      <c r="J4484" s="47">
        <v>35530.0</v>
      </c>
      <c r="K4484" s="6">
        <v>56.24</v>
      </c>
      <c r="L4484" s="6">
        <v>63.16</v>
      </c>
    </row>
    <row r="4485">
      <c r="A4485" s="6">
        <v>1.9970411E7</v>
      </c>
      <c r="B4485" s="6" t="str">
        <f t="shared" si="1"/>
        <v>1997</v>
      </c>
      <c r="C4485" s="51" t="str">
        <f t="shared" si="2"/>
        <v>04</v>
      </c>
      <c r="D4485" s="51">
        <f t="shared" si="3"/>
        <v>112</v>
      </c>
      <c r="E4485" s="6" t="str">
        <f t="shared" si="4"/>
        <v>11</v>
      </c>
      <c r="F4485" s="6">
        <v>1037.0</v>
      </c>
      <c r="G4485" s="6">
        <v>60.69</v>
      </c>
      <c r="H4485" s="6">
        <v>57.32</v>
      </c>
      <c r="I4485" s="6">
        <v>58.44</v>
      </c>
      <c r="J4485" s="47">
        <v>35531.0</v>
      </c>
      <c r="K4485" s="6">
        <v>55.72</v>
      </c>
      <c r="L4485" s="6">
        <v>63.68</v>
      </c>
    </row>
    <row r="4486">
      <c r="A4486" s="6">
        <v>1.9970412E7</v>
      </c>
      <c r="B4486" s="6" t="str">
        <f t="shared" si="1"/>
        <v>1997</v>
      </c>
      <c r="C4486" s="51" t="str">
        <f t="shared" si="2"/>
        <v>04</v>
      </c>
      <c r="D4486" s="51">
        <f t="shared" si="3"/>
        <v>112</v>
      </c>
      <c r="E4486" s="6" t="str">
        <f t="shared" si="4"/>
        <v>12</v>
      </c>
      <c r="F4486" s="6">
        <v>1032.0</v>
      </c>
      <c r="G4486" s="6">
        <v>35.31</v>
      </c>
      <c r="H4486" s="6">
        <v>12.8</v>
      </c>
      <c r="I4486" s="6">
        <v>53.38</v>
      </c>
      <c r="J4486" s="47">
        <v>35532.0</v>
      </c>
      <c r="K4486" s="6">
        <v>55.81</v>
      </c>
      <c r="L4486" s="6">
        <v>63.29</v>
      </c>
    </row>
    <row r="4487">
      <c r="A4487" s="6">
        <v>1.9970413E7</v>
      </c>
      <c r="B4487" s="6" t="str">
        <f t="shared" si="1"/>
        <v>1997</v>
      </c>
      <c r="C4487" s="51" t="str">
        <f t="shared" si="2"/>
        <v>04</v>
      </c>
      <c r="D4487" s="51">
        <f t="shared" si="3"/>
        <v>112</v>
      </c>
      <c r="E4487" s="6" t="str">
        <f t="shared" si="4"/>
        <v>13</v>
      </c>
      <c r="F4487" s="6">
        <v>759.0</v>
      </c>
      <c r="G4487" s="6">
        <v>21.82</v>
      </c>
      <c r="H4487" s="6">
        <v>26.11</v>
      </c>
      <c r="I4487" s="6">
        <v>21.77</v>
      </c>
      <c r="J4487" s="47">
        <v>35533.0</v>
      </c>
      <c r="K4487" s="6">
        <v>54.52</v>
      </c>
      <c r="L4487" s="6">
        <v>59.24</v>
      </c>
    </row>
    <row r="4488">
      <c r="A4488" s="6">
        <v>1.9970414E7</v>
      </c>
      <c r="B4488" s="6" t="str">
        <f t="shared" si="1"/>
        <v>1997</v>
      </c>
      <c r="C4488" s="51" t="str">
        <f t="shared" si="2"/>
        <v>04</v>
      </c>
      <c r="D4488" s="51">
        <f t="shared" si="3"/>
        <v>112</v>
      </c>
      <c r="E4488" s="6" t="str">
        <f t="shared" si="4"/>
        <v>14</v>
      </c>
      <c r="F4488" s="6">
        <v>755.0</v>
      </c>
      <c r="G4488" s="6">
        <v>57.04</v>
      </c>
      <c r="H4488" s="6">
        <v>52.49</v>
      </c>
      <c r="I4488" s="6">
        <v>51.08</v>
      </c>
      <c r="J4488" s="47">
        <v>35534.0</v>
      </c>
      <c r="K4488" s="6">
        <v>54.67</v>
      </c>
      <c r="L4488" s="6">
        <v>57.22</v>
      </c>
    </row>
    <row r="4489">
      <c r="A4489" s="6">
        <v>1.9970415E7</v>
      </c>
      <c r="B4489" s="6" t="str">
        <f t="shared" si="1"/>
        <v>1997</v>
      </c>
      <c r="C4489" s="51" t="str">
        <f t="shared" si="2"/>
        <v>04</v>
      </c>
      <c r="D4489" s="51">
        <f t="shared" si="3"/>
        <v>112</v>
      </c>
      <c r="E4489" s="6" t="str">
        <f t="shared" si="4"/>
        <v>15</v>
      </c>
      <c r="F4489" s="6">
        <v>951.0</v>
      </c>
      <c r="G4489" s="6">
        <v>76.63</v>
      </c>
      <c r="H4489" s="6">
        <v>83.34</v>
      </c>
      <c r="I4489" s="6">
        <v>63.72</v>
      </c>
      <c r="J4489" s="47">
        <v>35535.0</v>
      </c>
      <c r="K4489" s="6">
        <v>56.23</v>
      </c>
      <c r="L4489" s="6">
        <v>55.99</v>
      </c>
    </row>
    <row r="4490">
      <c r="A4490" s="6">
        <v>1.9970416E7</v>
      </c>
      <c r="B4490" s="6" t="str">
        <f t="shared" si="1"/>
        <v>1997</v>
      </c>
      <c r="C4490" s="51" t="str">
        <f t="shared" si="2"/>
        <v>04</v>
      </c>
      <c r="D4490" s="51">
        <f t="shared" si="3"/>
        <v>112</v>
      </c>
      <c r="E4490" s="6" t="str">
        <f t="shared" si="4"/>
        <v>16</v>
      </c>
      <c r="F4490" s="6">
        <v>1088.0</v>
      </c>
      <c r="G4490" s="6">
        <v>48.71</v>
      </c>
      <c r="H4490" s="6">
        <v>42.49</v>
      </c>
      <c r="I4490" s="6">
        <v>55.7</v>
      </c>
      <c r="J4490" s="47">
        <v>35536.0</v>
      </c>
      <c r="K4490" s="6">
        <v>56.34</v>
      </c>
      <c r="L4490" s="6">
        <v>48.92</v>
      </c>
    </row>
    <row r="4491">
      <c r="A4491" s="6">
        <v>1.9970417E7</v>
      </c>
      <c r="B4491" s="6" t="str">
        <f t="shared" si="1"/>
        <v>1997</v>
      </c>
      <c r="C4491" s="51" t="str">
        <f t="shared" si="2"/>
        <v>04</v>
      </c>
      <c r="D4491" s="51">
        <f t="shared" si="3"/>
        <v>112</v>
      </c>
      <c r="E4491" s="6" t="str">
        <f t="shared" si="4"/>
        <v>17</v>
      </c>
      <c r="F4491" s="6">
        <v>997.0</v>
      </c>
      <c r="G4491" s="6">
        <v>76.42</v>
      </c>
      <c r="H4491" s="6">
        <v>86.12</v>
      </c>
      <c r="I4491" s="6">
        <v>60.78</v>
      </c>
      <c r="J4491" s="47">
        <v>35537.0</v>
      </c>
      <c r="K4491" s="6">
        <v>57.31</v>
      </c>
      <c r="L4491" s="6">
        <v>53.8</v>
      </c>
    </row>
    <row r="4492">
      <c r="A4492" s="6">
        <v>1.9970418E7</v>
      </c>
      <c r="B4492" s="6" t="str">
        <f t="shared" si="1"/>
        <v>1997</v>
      </c>
      <c r="C4492" s="51" t="str">
        <f t="shared" si="2"/>
        <v>04</v>
      </c>
      <c r="D4492" s="51">
        <f t="shared" si="3"/>
        <v>112</v>
      </c>
      <c r="E4492" s="6" t="str">
        <f t="shared" si="4"/>
        <v>18</v>
      </c>
      <c r="F4492" s="6">
        <v>1087.0</v>
      </c>
      <c r="G4492" s="6">
        <v>24.38</v>
      </c>
      <c r="H4492" s="6">
        <v>18.23</v>
      </c>
      <c r="I4492" s="6">
        <v>30.41</v>
      </c>
      <c r="J4492" s="47">
        <v>35538.0</v>
      </c>
      <c r="K4492" s="6">
        <v>56.74</v>
      </c>
      <c r="L4492" s="6">
        <v>48.62</v>
      </c>
    </row>
    <row r="4493">
      <c r="A4493" s="6">
        <v>1.9970419E7</v>
      </c>
      <c r="B4493" s="6" t="str">
        <f t="shared" si="1"/>
        <v>1997</v>
      </c>
      <c r="C4493" s="51" t="str">
        <f t="shared" si="2"/>
        <v>04</v>
      </c>
      <c r="D4493" s="51">
        <f t="shared" si="3"/>
        <v>112</v>
      </c>
      <c r="E4493" s="6" t="str">
        <f t="shared" si="4"/>
        <v>19</v>
      </c>
      <c r="F4493" s="6">
        <v>1031.0</v>
      </c>
      <c r="G4493" s="6">
        <v>38.56</v>
      </c>
      <c r="H4493" s="6">
        <v>25.62</v>
      </c>
      <c r="I4493" s="6">
        <v>48.09</v>
      </c>
      <c r="J4493" s="47">
        <v>35539.0</v>
      </c>
      <c r="K4493" s="6">
        <v>56.36</v>
      </c>
      <c r="L4493" s="6">
        <v>49.08</v>
      </c>
    </row>
    <row r="4494">
      <c r="A4494" s="6">
        <v>1.997042E7</v>
      </c>
      <c r="B4494" s="6" t="str">
        <f t="shared" si="1"/>
        <v>1997</v>
      </c>
      <c r="C4494" s="51" t="str">
        <f t="shared" si="2"/>
        <v>04</v>
      </c>
      <c r="D4494" s="51">
        <f t="shared" si="3"/>
        <v>112</v>
      </c>
      <c r="E4494" s="6" t="str">
        <f t="shared" si="4"/>
        <v>20</v>
      </c>
      <c r="F4494" s="6">
        <v>798.0</v>
      </c>
      <c r="G4494" s="6">
        <v>24.91</v>
      </c>
      <c r="H4494" s="6">
        <v>0.0</v>
      </c>
      <c r="I4494" s="6">
        <v>41.42</v>
      </c>
      <c r="J4494" s="47">
        <v>35540.0</v>
      </c>
      <c r="K4494" s="6">
        <v>55.27</v>
      </c>
      <c r="L4494" s="6">
        <v>49.52</v>
      </c>
    </row>
    <row r="4495">
      <c r="A4495" s="6">
        <v>1.9970421E7</v>
      </c>
      <c r="B4495" s="6" t="str">
        <f t="shared" si="1"/>
        <v>1997</v>
      </c>
      <c r="C4495" s="51" t="str">
        <f t="shared" si="2"/>
        <v>04</v>
      </c>
      <c r="D4495" s="51">
        <f t="shared" si="3"/>
        <v>112</v>
      </c>
      <c r="E4495" s="6" t="str">
        <f t="shared" si="4"/>
        <v>21</v>
      </c>
      <c r="F4495" s="6">
        <v>844.0</v>
      </c>
      <c r="G4495" s="6">
        <v>78.5</v>
      </c>
      <c r="H4495" s="6">
        <v>78.26</v>
      </c>
      <c r="I4495" s="6">
        <v>71.8</v>
      </c>
      <c r="J4495" s="47">
        <v>35541.0</v>
      </c>
      <c r="K4495" s="6">
        <v>55.51</v>
      </c>
      <c r="L4495" s="6">
        <v>52.59</v>
      </c>
    </row>
    <row r="4496">
      <c r="A4496" s="6">
        <v>1.9970422E7</v>
      </c>
      <c r="B4496" s="6" t="str">
        <f t="shared" si="1"/>
        <v>1997</v>
      </c>
      <c r="C4496" s="51" t="str">
        <f t="shared" si="2"/>
        <v>04</v>
      </c>
      <c r="D4496" s="51">
        <f t="shared" si="3"/>
        <v>112</v>
      </c>
      <c r="E4496" s="6" t="str">
        <f t="shared" si="4"/>
        <v>22</v>
      </c>
      <c r="F4496" s="6">
        <v>885.0</v>
      </c>
      <c r="G4496" s="6">
        <v>52.4</v>
      </c>
      <c r="H4496" s="6">
        <v>44.78</v>
      </c>
      <c r="I4496" s="6">
        <v>56.02</v>
      </c>
      <c r="J4496" s="47">
        <v>35542.0</v>
      </c>
      <c r="K4496" s="6">
        <v>54.97</v>
      </c>
      <c r="L4496" s="6">
        <v>49.12</v>
      </c>
    </row>
    <row r="4497">
      <c r="A4497" s="6">
        <v>1.9970423E7</v>
      </c>
      <c r="B4497" s="6" t="str">
        <f t="shared" si="1"/>
        <v>1997</v>
      </c>
      <c r="C4497" s="51" t="str">
        <f t="shared" si="2"/>
        <v>04</v>
      </c>
      <c r="D4497" s="51">
        <f t="shared" si="3"/>
        <v>112</v>
      </c>
      <c r="E4497" s="6" t="str">
        <f t="shared" si="4"/>
        <v>23</v>
      </c>
      <c r="F4497" s="6">
        <v>1019.0</v>
      </c>
      <c r="G4497" s="6">
        <v>159.29</v>
      </c>
      <c r="H4497" s="6">
        <v>116.67</v>
      </c>
      <c r="I4497" s="6">
        <v>194.63</v>
      </c>
      <c r="J4497" s="47">
        <v>35543.0</v>
      </c>
      <c r="K4497" s="6">
        <v>57.66</v>
      </c>
      <c r="L4497" s="6">
        <v>64.92</v>
      </c>
    </row>
    <row r="4498">
      <c r="A4498" s="6">
        <v>1.9970424E7</v>
      </c>
      <c r="B4498" s="6" t="str">
        <f t="shared" si="1"/>
        <v>1997</v>
      </c>
      <c r="C4498" s="51" t="str">
        <f t="shared" si="2"/>
        <v>04</v>
      </c>
      <c r="D4498" s="51">
        <f t="shared" si="3"/>
        <v>112</v>
      </c>
      <c r="E4498" s="6" t="str">
        <f t="shared" si="4"/>
        <v>24</v>
      </c>
      <c r="F4498" s="6">
        <v>1042.0</v>
      </c>
      <c r="G4498" s="6">
        <v>95.37</v>
      </c>
      <c r="H4498" s="6">
        <v>69.72</v>
      </c>
      <c r="I4498" s="6">
        <v>116.31</v>
      </c>
      <c r="J4498" s="47">
        <v>35544.0</v>
      </c>
      <c r="K4498" s="6">
        <v>59.03</v>
      </c>
      <c r="L4498" s="6">
        <v>67.63</v>
      </c>
    </row>
    <row r="4499">
      <c r="A4499" s="6">
        <v>1.9970425E7</v>
      </c>
      <c r="B4499" s="6" t="str">
        <f t="shared" si="1"/>
        <v>1997</v>
      </c>
      <c r="C4499" s="51" t="str">
        <f t="shared" si="2"/>
        <v>04</v>
      </c>
      <c r="D4499" s="51">
        <f t="shared" si="3"/>
        <v>112</v>
      </c>
      <c r="E4499" s="6" t="str">
        <f t="shared" si="4"/>
        <v>25</v>
      </c>
      <c r="F4499" s="6">
        <v>1093.0</v>
      </c>
      <c r="G4499" s="6">
        <v>84.86</v>
      </c>
      <c r="H4499" s="6">
        <v>72.51</v>
      </c>
      <c r="I4499" s="6">
        <v>85.68</v>
      </c>
      <c r="J4499" s="47">
        <v>35545.0</v>
      </c>
      <c r="K4499" s="6">
        <v>60.16</v>
      </c>
      <c r="L4499" s="6">
        <v>76.27</v>
      </c>
    </row>
    <row r="4500">
      <c r="A4500" s="6">
        <v>1.9970426E7</v>
      </c>
      <c r="B4500" s="6" t="str">
        <f t="shared" si="1"/>
        <v>1997</v>
      </c>
      <c r="C4500" s="51" t="str">
        <f t="shared" si="2"/>
        <v>04</v>
      </c>
      <c r="D4500" s="51">
        <f t="shared" si="3"/>
        <v>112</v>
      </c>
      <c r="E4500" s="6" t="str">
        <f t="shared" si="4"/>
        <v>26</v>
      </c>
      <c r="F4500" s="6">
        <v>1028.0</v>
      </c>
      <c r="G4500" s="6">
        <v>51.56</v>
      </c>
      <c r="H4500" s="6">
        <v>77.1</v>
      </c>
      <c r="I4500" s="6">
        <v>37.51</v>
      </c>
      <c r="J4500" s="47">
        <v>35546.0</v>
      </c>
      <c r="K4500" s="6">
        <v>59.99</v>
      </c>
      <c r="L4500" s="6">
        <v>78.13</v>
      </c>
    </row>
    <row r="4501">
      <c r="A4501" s="6">
        <v>1.9970427E7</v>
      </c>
      <c r="B4501" s="6" t="str">
        <f t="shared" si="1"/>
        <v>1997</v>
      </c>
      <c r="C4501" s="51" t="str">
        <f t="shared" si="2"/>
        <v>04</v>
      </c>
      <c r="D4501" s="51">
        <f t="shared" si="3"/>
        <v>112</v>
      </c>
      <c r="E4501" s="6" t="str">
        <f t="shared" si="4"/>
        <v>27</v>
      </c>
      <c r="F4501" s="6">
        <v>755.0</v>
      </c>
      <c r="G4501" s="6">
        <v>57.04</v>
      </c>
      <c r="H4501" s="6">
        <v>61.24</v>
      </c>
      <c r="I4501" s="6">
        <v>72.97</v>
      </c>
      <c r="J4501" s="47">
        <v>35547.0</v>
      </c>
      <c r="K4501" s="6">
        <v>59.91</v>
      </c>
      <c r="L4501" s="6">
        <v>82.72</v>
      </c>
    </row>
    <row r="4502">
      <c r="A4502" s="6">
        <v>1.9970428E7</v>
      </c>
      <c r="B4502" s="6" t="str">
        <f t="shared" si="1"/>
        <v>1997</v>
      </c>
      <c r="C4502" s="51" t="str">
        <f t="shared" si="2"/>
        <v>04</v>
      </c>
      <c r="D4502" s="51">
        <f t="shared" si="3"/>
        <v>112</v>
      </c>
      <c r="E4502" s="6" t="str">
        <f t="shared" si="4"/>
        <v>28</v>
      </c>
      <c r="F4502" s="6">
        <v>867.0</v>
      </c>
      <c r="G4502" s="6">
        <v>45.85</v>
      </c>
      <c r="H4502" s="6">
        <v>30.47</v>
      </c>
      <c r="I4502" s="6">
        <v>50.83</v>
      </c>
      <c r="J4502" s="47">
        <v>35548.0</v>
      </c>
      <c r="K4502" s="6">
        <v>59.09</v>
      </c>
      <c r="L4502" s="6">
        <v>78.05</v>
      </c>
    </row>
    <row r="4503">
      <c r="A4503" s="6">
        <v>1.9970429E7</v>
      </c>
      <c r="B4503" s="6" t="str">
        <f t="shared" si="1"/>
        <v>1997</v>
      </c>
      <c r="C4503" s="51" t="str">
        <f t="shared" si="2"/>
        <v>04</v>
      </c>
      <c r="D4503" s="51">
        <f t="shared" si="3"/>
        <v>112</v>
      </c>
      <c r="E4503" s="6" t="str">
        <f t="shared" si="4"/>
        <v>29</v>
      </c>
      <c r="F4503" s="6">
        <v>943.0</v>
      </c>
      <c r="G4503" s="6">
        <v>105.38</v>
      </c>
      <c r="H4503" s="6">
        <v>91.05</v>
      </c>
      <c r="I4503" s="6">
        <v>105.16</v>
      </c>
      <c r="J4503" s="47">
        <v>35549.0</v>
      </c>
      <c r="K4503" s="6">
        <v>61.01</v>
      </c>
      <c r="L4503" s="6">
        <v>85.62</v>
      </c>
    </row>
    <row r="4504">
      <c r="A4504" s="6">
        <v>1.997043E7</v>
      </c>
      <c r="B4504" s="6" t="str">
        <f t="shared" si="1"/>
        <v>1997</v>
      </c>
      <c r="C4504" s="51" t="str">
        <f t="shared" si="2"/>
        <v>04</v>
      </c>
      <c r="D4504" s="51">
        <f t="shared" si="3"/>
        <v>112</v>
      </c>
      <c r="E4504" s="6" t="str">
        <f t="shared" si="4"/>
        <v>30</v>
      </c>
      <c r="F4504" s="6">
        <v>882.0</v>
      </c>
      <c r="G4504" s="6">
        <v>78.87</v>
      </c>
      <c r="H4504" s="6">
        <v>112.33</v>
      </c>
      <c r="I4504" s="6">
        <v>74.95</v>
      </c>
      <c r="J4504" s="47">
        <v>35550.0</v>
      </c>
      <c r="K4504" s="6">
        <v>61.79</v>
      </c>
      <c r="L4504" s="6">
        <v>74.13</v>
      </c>
    </row>
    <row r="4505">
      <c r="A4505" s="6">
        <v>1.9970501E7</v>
      </c>
      <c r="B4505" s="6" t="str">
        <f t="shared" si="1"/>
        <v>1997</v>
      </c>
      <c r="C4505" s="51" t="str">
        <f t="shared" si="2"/>
        <v>05</v>
      </c>
      <c r="D4505" s="51">
        <f t="shared" si="3"/>
        <v>140</v>
      </c>
      <c r="E4505" s="6" t="str">
        <f t="shared" si="4"/>
        <v>01</v>
      </c>
      <c r="F4505" s="6">
        <v>1014.0</v>
      </c>
      <c r="G4505" s="6">
        <v>62.07</v>
      </c>
      <c r="H4505" s="6">
        <v>71.65</v>
      </c>
      <c r="I4505" s="6">
        <v>48.9</v>
      </c>
      <c r="J4505" s="47">
        <v>35551.0</v>
      </c>
      <c r="K4505" s="6">
        <v>61.97</v>
      </c>
      <c r="L4505" s="6">
        <v>69.38</v>
      </c>
    </row>
    <row r="4506">
      <c r="A4506" s="6">
        <v>1.9970502E7</v>
      </c>
      <c r="B4506" s="6" t="str">
        <f t="shared" si="1"/>
        <v>1997</v>
      </c>
      <c r="C4506" s="51" t="str">
        <f t="shared" si="2"/>
        <v>05</v>
      </c>
      <c r="D4506" s="51">
        <f t="shared" si="3"/>
        <v>140</v>
      </c>
      <c r="E4506" s="6" t="str">
        <f t="shared" si="4"/>
        <v>02</v>
      </c>
      <c r="F4506" s="6">
        <v>1026.0</v>
      </c>
      <c r="G4506" s="6">
        <v>58.12</v>
      </c>
      <c r="H4506" s="6">
        <v>25.75</v>
      </c>
      <c r="I4506" s="6">
        <v>75.17</v>
      </c>
      <c r="J4506" s="47">
        <v>35552.0</v>
      </c>
      <c r="K4506" s="6">
        <v>62.6</v>
      </c>
      <c r="L4506" s="6">
        <v>65.55</v>
      </c>
    </row>
    <row r="4507">
      <c r="A4507" s="6">
        <v>1.9970503E7</v>
      </c>
      <c r="B4507" s="6" t="str">
        <f t="shared" si="1"/>
        <v>1997</v>
      </c>
      <c r="C4507" s="51" t="str">
        <f t="shared" si="2"/>
        <v>05</v>
      </c>
      <c r="D4507" s="51">
        <f t="shared" si="3"/>
        <v>140</v>
      </c>
      <c r="E4507" s="6" t="str">
        <f t="shared" si="4"/>
        <v>03</v>
      </c>
      <c r="F4507" s="6">
        <v>1005.0</v>
      </c>
      <c r="G4507" s="6">
        <v>39.55</v>
      </c>
      <c r="H4507" s="6">
        <v>39.43</v>
      </c>
      <c r="I4507" s="6">
        <v>32.89</v>
      </c>
      <c r="J4507" s="47">
        <v>35553.0</v>
      </c>
      <c r="K4507" s="6">
        <v>62.51</v>
      </c>
      <c r="L4507" s="6">
        <v>63.84</v>
      </c>
    </row>
    <row r="4508">
      <c r="A4508" s="6">
        <v>1.9970504E7</v>
      </c>
      <c r="B4508" s="6" t="str">
        <f t="shared" si="1"/>
        <v>1997</v>
      </c>
      <c r="C4508" s="51" t="str">
        <f t="shared" si="2"/>
        <v>05</v>
      </c>
      <c r="D4508" s="51">
        <f t="shared" si="3"/>
        <v>140</v>
      </c>
      <c r="E4508" s="6" t="str">
        <f t="shared" si="4"/>
        <v>04</v>
      </c>
      <c r="F4508" s="6">
        <v>789.0</v>
      </c>
      <c r="G4508" s="6">
        <v>37.79</v>
      </c>
      <c r="H4508" s="6">
        <v>25.11</v>
      </c>
      <c r="I4508" s="6">
        <v>41.89</v>
      </c>
      <c r="J4508" s="47">
        <v>35554.0</v>
      </c>
      <c r="K4508" s="6">
        <v>61.87</v>
      </c>
      <c r="L4508" s="6">
        <v>61.09</v>
      </c>
    </row>
    <row r="4509">
      <c r="A4509" s="6">
        <v>1.9970505E7</v>
      </c>
      <c r="B4509" s="6" t="str">
        <f t="shared" si="1"/>
        <v>1997</v>
      </c>
      <c r="C4509" s="51" t="str">
        <f t="shared" si="2"/>
        <v>05</v>
      </c>
      <c r="D4509" s="51">
        <f t="shared" si="3"/>
        <v>140</v>
      </c>
      <c r="E4509" s="6" t="str">
        <f t="shared" si="4"/>
        <v>05</v>
      </c>
      <c r="F4509" s="6">
        <v>781.0</v>
      </c>
      <c r="G4509" s="6">
        <v>72.1</v>
      </c>
      <c r="H4509" s="6">
        <v>84.57</v>
      </c>
      <c r="I4509" s="6">
        <v>49.38</v>
      </c>
      <c r="J4509" s="47">
        <v>35555.0</v>
      </c>
      <c r="K4509" s="6">
        <v>63.01</v>
      </c>
      <c r="L4509" s="6">
        <v>64.84</v>
      </c>
    </row>
    <row r="4510">
      <c r="A4510" s="6">
        <v>1.9970506E7</v>
      </c>
      <c r="B4510" s="6" t="str">
        <f t="shared" si="1"/>
        <v>1997</v>
      </c>
      <c r="C4510" s="51" t="str">
        <f t="shared" si="2"/>
        <v>05</v>
      </c>
      <c r="D4510" s="51">
        <f t="shared" si="3"/>
        <v>140</v>
      </c>
      <c r="E4510" s="6" t="str">
        <f t="shared" si="4"/>
        <v>06</v>
      </c>
      <c r="F4510" s="6">
        <v>922.0</v>
      </c>
      <c r="G4510" s="6">
        <v>43.11</v>
      </c>
      <c r="H4510" s="6">
        <v>35.82</v>
      </c>
      <c r="I4510" s="6">
        <v>47.8</v>
      </c>
      <c r="J4510" s="47">
        <v>35556.0</v>
      </c>
      <c r="K4510" s="6">
        <v>62.77</v>
      </c>
      <c r="L4510" s="6">
        <v>55.94</v>
      </c>
    </row>
    <row r="4511">
      <c r="A4511" s="6">
        <v>1.9970507E7</v>
      </c>
      <c r="B4511" s="6" t="str">
        <f t="shared" si="1"/>
        <v>1997</v>
      </c>
      <c r="C4511" s="51" t="str">
        <f t="shared" si="2"/>
        <v>05</v>
      </c>
      <c r="D4511" s="51">
        <f t="shared" si="3"/>
        <v>140</v>
      </c>
      <c r="E4511" s="6" t="str">
        <f t="shared" si="4"/>
        <v>07</v>
      </c>
      <c r="F4511" s="6">
        <v>1064.0</v>
      </c>
      <c r="G4511" s="6">
        <v>21.79</v>
      </c>
      <c r="H4511" s="6">
        <v>31.04</v>
      </c>
      <c r="I4511" s="6">
        <v>10.36</v>
      </c>
      <c r="J4511" s="47">
        <v>35557.0</v>
      </c>
      <c r="K4511" s="6">
        <v>61.13</v>
      </c>
      <c r="L4511" s="6">
        <v>47.79</v>
      </c>
    </row>
    <row r="4512">
      <c r="A4512" s="6">
        <v>1.9970508E7</v>
      </c>
      <c r="B4512" s="6" t="str">
        <f t="shared" si="1"/>
        <v>1997</v>
      </c>
      <c r="C4512" s="51" t="str">
        <f t="shared" si="2"/>
        <v>05</v>
      </c>
      <c r="D4512" s="51">
        <f t="shared" si="3"/>
        <v>140</v>
      </c>
      <c r="E4512" s="6" t="str">
        <f t="shared" si="4"/>
        <v>08</v>
      </c>
      <c r="F4512" s="6">
        <v>965.0</v>
      </c>
      <c r="G4512" s="6">
        <v>58.36</v>
      </c>
      <c r="H4512" s="6">
        <v>75.29</v>
      </c>
      <c r="I4512" s="6">
        <v>34.25</v>
      </c>
      <c r="J4512" s="47">
        <v>35558.0</v>
      </c>
      <c r="K4512" s="6">
        <v>60.23</v>
      </c>
      <c r="L4512" s="6">
        <v>47.26</v>
      </c>
    </row>
    <row r="4513">
      <c r="A4513" s="6">
        <v>1.9970509E7</v>
      </c>
      <c r="B4513" s="6" t="str">
        <f t="shared" si="1"/>
        <v>1997</v>
      </c>
      <c r="C4513" s="51" t="str">
        <f t="shared" si="2"/>
        <v>05</v>
      </c>
      <c r="D4513" s="51">
        <f t="shared" si="3"/>
        <v>140</v>
      </c>
      <c r="E4513" s="6" t="str">
        <f t="shared" si="4"/>
        <v>09</v>
      </c>
      <c r="F4513" s="6">
        <v>1063.0</v>
      </c>
      <c r="G4513" s="6">
        <v>59.21</v>
      </c>
      <c r="H4513" s="6">
        <v>37.28</v>
      </c>
      <c r="I4513" s="6">
        <v>72.56</v>
      </c>
      <c r="J4513" s="47">
        <v>35559.0</v>
      </c>
      <c r="K4513" s="6">
        <v>58.93</v>
      </c>
      <c r="L4513" s="6">
        <v>47.42</v>
      </c>
    </row>
    <row r="4514">
      <c r="A4514" s="6">
        <v>1.997051E7</v>
      </c>
      <c r="B4514" s="6" t="str">
        <f t="shared" si="1"/>
        <v>1997</v>
      </c>
      <c r="C4514" s="51" t="str">
        <f t="shared" si="2"/>
        <v>05</v>
      </c>
      <c r="D4514" s="51">
        <f t="shared" si="3"/>
        <v>140</v>
      </c>
      <c r="E4514" s="6" t="str">
        <f t="shared" si="4"/>
        <v>10</v>
      </c>
      <c r="F4514" s="6">
        <v>923.0</v>
      </c>
      <c r="G4514" s="6">
        <v>50.24</v>
      </c>
      <c r="H4514" s="6">
        <v>64.4</v>
      </c>
      <c r="I4514" s="6">
        <v>47.75</v>
      </c>
      <c r="J4514" s="47">
        <v>35560.0</v>
      </c>
      <c r="K4514" s="6">
        <v>59.2</v>
      </c>
      <c r="L4514" s="6">
        <v>48.94</v>
      </c>
    </row>
    <row r="4515">
      <c r="A4515" s="6">
        <v>1.9970511E7</v>
      </c>
      <c r="B4515" s="6" t="str">
        <f t="shared" si="1"/>
        <v>1997</v>
      </c>
      <c r="C4515" s="51" t="str">
        <f t="shared" si="2"/>
        <v>05</v>
      </c>
      <c r="D4515" s="51">
        <f t="shared" si="3"/>
        <v>140</v>
      </c>
      <c r="E4515" s="6" t="str">
        <f t="shared" si="4"/>
        <v>11</v>
      </c>
      <c r="F4515" s="6">
        <v>765.0</v>
      </c>
      <c r="G4515" s="6">
        <v>56.29</v>
      </c>
      <c r="H4515" s="6">
        <v>69.07</v>
      </c>
      <c r="I4515" s="6">
        <v>43.21</v>
      </c>
      <c r="J4515" s="47">
        <v>35561.0</v>
      </c>
      <c r="K4515" s="6">
        <v>59.05</v>
      </c>
      <c r="L4515" s="6">
        <v>51.59</v>
      </c>
    </row>
    <row r="4516">
      <c r="A4516" s="6">
        <v>1.9970512E7</v>
      </c>
      <c r="B4516" s="6" t="str">
        <f t="shared" si="1"/>
        <v>1997</v>
      </c>
      <c r="C4516" s="51" t="str">
        <f t="shared" si="2"/>
        <v>05</v>
      </c>
      <c r="D4516" s="51">
        <f t="shared" si="3"/>
        <v>140</v>
      </c>
      <c r="E4516" s="6" t="str">
        <f t="shared" si="4"/>
        <v>12</v>
      </c>
      <c r="F4516" s="6">
        <v>826.0</v>
      </c>
      <c r="G4516" s="6">
        <v>52.13</v>
      </c>
      <c r="H4516" s="6">
        <v>47.98</v>
      </c>
      <c r="I4516" s="6">
        <v>53.36</v>
      </c>
      <c r="J4516" s="47">
        <v>35562.0</v>
      </c>
      <c r="K4516" s="6">
        <v>59.61</v>
      </c>
      <c r="L4516" s="6">
        <v>48.73</v>
      </c>
    </row>
    <row r="4517">
      <c r="A4517" s="6">
        <v>1.9970513E7</v>
      </c>
      <c r="B4517" s="6" t="str">
        <f t="shared" si="1"/>
        <v>1997</v>
      </c>
      <c r="C4517" s="51" t="str">
        <f t="shared" si="2"/>
        <v>05</v>
      </c>
      <c r="D4517" s="51">
        <f t="shared" si="3"/>
        <v>140</v>
      </c>
      <c r="E4517" s="6" t="str">
        <f t="shared" si="4"/>
        <v>13</v>
      </c>
      <c r="F4517" s="6">
        <v>938.0</v>
      </c>
      <c r="G4517" s="6">
        <v>60.04</v>
      </c>
      <c r="H4517" s="6">
        <v>35.21</v>
      </c>
      <c r="I4517" s="6">
        <v>70.48</v>
      </c>
      <c r="J4517" s="47">
        <v>35563.0</v>
      </c>
      <c r="K4517" s="6">
        <v>60.89</v>
      </c>
      <c r="L4517" s="6">
        <v>51.15</v>
      </c>
    </row>
    <row r="4518">
      <c r="A4518" s="6">
        <v>1.9970514E7</v>
      </c>
      <c r="B4518" s="6" t="str">
        <f t="shared" si="1"/>
        <v>1997</v>
      </c>
      <c r="C4518" s="51" t="str">
        <f t="shared" si="2"/>
        <v>05</v>
      </c>
      <c r="D4518" s="51">
        <f t="shared" si="3"/>
        <v>140</v>
      </c>
      <c r="E4518" s="6" t="str">
        <f t="shared" si="4"/>
        <v>14</v>
      </c>
      <c r="F4518" s="6">
        <v>996.0</v>
      </c>
      <c r="G4518" s="6">
        <v>86.47</v>
      </c>
      <c r="H4518" s="6">
        <v>59.68</v>
      </c>
      <c r="I4518" s="6">
        <v>105.09</v>
      </c>
      <c r="J4518" s="47">
        <v>35564.0</v>
      </c>
      <c r="K4518" s="6">
        <v>61.87</v>
      </c>
      <c r="L4518" s="6">
        <v>60.39</v>
      </c>
    </row>
    <row r="4519">
      <c r="A4519" s="6">
        <v>1.9970515E7</v>
      </c>
      <c r="B4519" s="6" t="str">
        <f t="shared" si="1"/>
        <v>1997</v>
      </c>
      <c r="C4519" s="51" t="str">
        <f t="shared" si="2"/>
        <v>05</v>
      </c>
      <c r="D4519" s="51">
        <f t="shared" si="3"/>
        <v>140</v>
      </c>
      <c r="E4519" s="6" t="str">
        <f t="shared" si="4"/>
        <v>15</v>
      </c>
      <c r="F4519" s="6">
        <v>1024.0</v>
      </c>
      <c r="G4519" s="6">
        <v>80.87</v>
      </c>
      <c r="H4519" s="6">
        <v>77.4</v>
      </c>
      <c r="I4519" s="6">
        <v>86.08</v>
      </c>
      <c r="J4519" s="47">
        <v>35565.0</v>
      </c>
      <c r="K4519" s="6">
        <v>62.01</v>
      </c>
      <c r="L4519" s="6">
        <v>63.61</v>
      </c>
    </row>
    <row r="4520">
      <c r="A4520" s="6">
        <v>1.9970516E7</v>
      </c>
      <c r="B4520" s="6" t="str">
        <f t="shared" si="1"/>
        <v>1997</v>
      </c>
      <c r="C4520" s="51" t="str">
        <f t="shared" si="2"/>
        <v>05</v>
      </c>
      <c r="D4520" s="51">
        <f t="shared" si="3"/>
        <v>140</v>
      </c>
      <c r="E4520" s="6" t="str">
        <f t="shared" si="4"/>
        <v>16</v>
      </c>
      <c r="F4520" s="6">
        <v>1095.0</v>
      </c>
      <c r="G4520" s="6">
        <v>54.45</v>
      </c>
      <c r="H4520" s="6">
        <v>54.29</v>
      </c>
      <c r="I4520" s="6">
        <v>65.4</v>
      </c>
      <c r="J4520" s="47">
        <v>35566.0</v>
      </c>
      <c r="K4520" s="6">
        <v>62.2</v>
      </c>
      <c r="L4520" s="6">
        <v>62.93</v>
      </c>
    </row>
    <row r="4521">
      <c r="A4521" s="6">
        <v>1.9970517E7</v>
      </c>
      <c r="B4521" s="6" t="str">
        <f t="shared" si="1"/>
        <v>1997</v>
      </c>
      <c r="C4521" s="51" t="str">
        <f t="shared" si="2"/>
        <v>05</v>
      </c>
      <c r="D4521" s="51">
        <f t="shared" si="3"/>
        <v>140</v>
      </c>
      <c r="E4521" s="6" t="str">
        <f t="shared" si="4"/>
        <v>17</v>
      </c>
      <c r="F4521" s="6">
        <v>1002.0</v>
      </c>
      <c r="G4521" s="6">
        <v>29.75</v>
      </c>
      <c r="H4521" s="6">
        <v>32.96</v>
      </c>
      <c r="I4521" s="6">
        <v>21.99</v>
      </c>
      <c r="J4521" s="47">
        <v>35567.0</v>
      </c>
      <c r="K4521" s="6">
        <v>60.64</v>
      </c>
      <c r="L4521" s="6">
        <v>60.0</v>
      </c>
    </row>
    <row r="4522">
      <c r="A4522" s="6">
        <v>1.9970518E7</v>
      </c>
      <c r="B4522" s="6" t="str">
        <f t="shared" si="1"/>
        <v>1997</v>
      </c>
      <c r="C4522" s="51" t="str">
        <f t="shared" si="2"/>
        <v>05</v>
      </c>
      <c r="D4522" s="51">
        <f t="shared" si="3"/>
        <v>140</v>
      </c>
      <c r="E4522" s="6" t="str">
        <f t="shared" si="4"/>
        <v>18</v>
      </c>
      <c r="F4522" s="6">
        <v>782.0</v>
      </c>
      <c r="G4522" s="6">
        <v>33.89</v>
      </c>
      <c r="H4522" s="6">
        <v>42.23</v>
      </c>
      <c r="I4522" s="6">
        <v>28.18</v>
      </c>
      <c r="J4522" s="47">
        <v>35568.0</v>
      </c>
      <c r="K4522" s="6">
        <v>60.96</v>
      </c>
      <c r="L4522" s="6">
        <v>56.8</v>
      </c>
    </row>
    <row r="4523">
      <c r="A4523" s="6">
        <v>1.9970519E7</v>
      </c>
      <c r="B4523" s="6" t="str">
        <f t="shared" si="1"/>
        <v>1997</v>
      </c>
      <c r="C4523" s="51" t="str">
        <f t="shared" si="2"/>
        <v>05</v>
      </c>
      <c r="D4523" s="51">
        <f t="shared" si="3"/>
        <v>140</v>
      </c>
      <c r="E4523" s="6" t="str">
        <f t="shared" si="4"/>
        <v>19</v>
      </c>
      <c r="F4523" s="6">
        <v>818.0</v>
      </c>
      <c r="G4523" s="6">
        <v>60.74</v>
      </c>
      <c r="H4523" s="6">
        <v>72.67</v>
      </c>
      <c r="I4523" s="6">
        <v>47.14</v>
      </c>
      <c r="J4523" s="47">
        <v>35569.0</v>
      </c>
      <c r="K4523" s="6">
        <v>61.7</v>
      </c>
      <c r="L4523" s="6">
        <v>58.03</v>
      </c>
    </row>
    <row r="4524">
      <c r="A4524" s="6">
        <v>1.997052E7</v>
      </c>
      <c r="B4524" s="6" t="str">
        <f t="shared" si="1"/>
        <v>1997</v>
      </c>
      <c r="C4524" s="51" t="str">
        <f t="shared" si="2"/>
        <v>05</v>
      </c>
      <c r="D4524" s="51">
        <f t="shared" si="3"/>
        <v>140</v>
      </c>
      <c r="E4524" s="6" t="str">
        <f t="shared" si="4"/>
        <v>20</v>
      </c>
      <c r="F4524" s="6">
        <v>948.0</v>
      </c>
      <c r="G4524" s="6">
        <v>52.41</v>
      </c>
      <c r="H4524" s="6">
        <v>48.77</v>
      </c>
      <c r="I4524" s="6">
        <v>52.3</v>
      </c>
      <c r="J4524" s="47">
        <v>35570.0</v>
      </c>
      <c r="K4524" s="6">
        <v>62.62</v>
      </c>
      <c r="L4524" s="6">
        <v>56.94</v>
      </c>
    </row>
    <row r="4525">
      <c r="A4525" s="6">
        <v>1.9970521E7</v>
      </c>
      <c r="B4525" s="6" t="str">
        <f t="shared" si="1"/>
        <v>1997</v>
      </c>
      <c r="C4525" s="51" t="str">
        <f t="shared" si="2"/>
        <v>05</v>
      </c>
      <c r="D4525" s="51">
        <f t="shared" si="3"/>
        <v>140</v>
      </c>
      <c r="E4525" s="6" t="str">
        <f t="shared" si="4"/>
        <v>21</v>
      </c>
      <c r="F4525" s="6">
        <v>1022.0</v>
      </c>
      <c r="G4525" s="6">
        <v>48.62</v>
      </c>
      <c r="H4525" s="6">
        <v>58.16</v>
      </c>
      <c r="I4525" s="6">
        <v>43.12</v>
      </c>
      <c r="J4525" s="47">
        <v>35571.0</v>
      </c>
      <c r="K4525" s="6">
        <v>61.62</v>
      </c>
      <c r="L4525" s="6">
        <v>51.54</v>
      </c>
    </row>
    <row r="4526">
      <c r="A4526" s="6">
        <v>1.9970522E7</v>
      </c>
      <c r="B4526" s="6" t="str">
        <f t="shared" si="1"/>
        <v>1997</v>
      </c>
      <c r="C4526" s="51" t="str">
        <f t="shared" si="2"/>
        <v>05</v>
      </c>
      <c r="D4526" s="51">
        <f t="shared" si="3"/>
        <v>140</v>
      </c>
      <c r="E4526" s="6" t="str">
        <f t="shared" si="4"/>
        <v>22</v>
      </c>
      <c r="F4526" s="6">
        <v>1026.0</v>
      </c>
      <c r="G4526" s="6">
        <v>51.66</v>
      </c>
      <c r="H4526" s="6">
        <v>32.19</v>
      </c>
      <c r="I4526" s="6">
        <v>64.43</v>
      </c>
      <c r="J4526" s="47">
        <v>35572.0</v>
      </c>
      <c r="K4526" s="6">
        <v>61.6</v>
      </c>
      <c r="L4526" s="6">
        <v>47.36</v>
      </c>
    </row>
    <row r="4527">
      <c r="A4527" s="6">
        <v>1.9970523E7</v>
      </c>
      <c r="B4527" s="6" t="str">
        <f t="shared" si="1"/>
        <v>1997</v>
      </c>
      <c r="C4527" s="51" t="str">
        <f t="shared" si="2"/>
        <v>05</v>
      </c>
      <c r="D4527" s="51">
        <f t="shared" si="3"/>
        <v>140</v>
      </c>
      <c r="E4527" s="6" t="str">
        <f t="shared" si="4"/>
        <v>23</v>
      </c>
      <c r="F4527" s="6">
        <v>1107.0</v>
      </c>
      <c r="G4527" s="6">
        <v>59.85</v>
      </c>
      <c r="H4527" s="6">
        <v>65.63</v>
      </c>
      <c r="I4527" s="6">
        <v>49.77</v>
      </c>
      <c r="J4527" s="47">
        <v>35573.0</v>
      </c>
      <c r="K4527" s="6">
        <v>58.28</v>
      </c>
      <c r="L4527" s="6">
        <v>48.13</v>
      </c>
    </row>
    <row r="4528">
      <c r="A4528" s="6">
        <v>1.9970524E7</v>
      </c>
      <c r="B4528" s="6" t="str">
        <f t="shared" si="1"/>
        <v>1997</v>
      </c>
      <c r="C4528" s="51" t="str">
        <f t="shared" si="2"/>
        <v>05</v>
      </c>
      <c r="D4528" s="51">
        <f t="shared" si="3"/>
        <v>140</v>
      </c>
      <c r="E4528" s="6" t="str">
        <f t="shared" si="4"/>
        <v>24</v>
      </c>
      <c r="F4528" s="6">
        <v>984.0</v>
      </c>
      <c r="G4528" s="6">
        <v>30.3</v>
      </c>
      <c r="H4528" s="6">
        <v>20.14</v>
      </c>
      <c r="I4528" s="6">
        <v>39.19</v>
      </c>
      <c r="J4528" s="47">
        <v>35574.0</v>
      </c>
      <c r="K4528" s="6">
        <v>56.11</v>
      </c>
      <c r="L4528" s="6">
        <v>48.21</v>
      </c>
    </row>
    <row r="4529">
      <c r="A4529" s="6">
        <v>1.9970525E7</v>
      </c>
      <c r="B4529" s="6" t="str">
        <f t="shared" si="1"/>
        <v>1997</v>
      </c>
      <c r="C4529" s="51" t="str">
        <f t="shared" si="2"/>
        <v>05</v>
      </c>
      <c r="D4529" s="51">
        <f t="shared" si="3"/>
        <v>140</v>
      </c>
      <c r="E4529" s="6" t="str">
        <f t="shared" si="4"/>
        <v>25</v>
      </c>
      <c r="F4529" s="6">
        <v>751.0</v>
      </c>
      <c r="G4529" s="6">
        <v>35.29</v>
      </c>
      <c r="H4529" s="6">
        <v>26.38</v>
      </c>
      <c r="I4529" s="6">
        <v>36.68</v>
      </c>
      <c r="J4529" s="47">
        <v>35575.0</v>
      </c>
      <c r="K4529" s="6">
        <v>54.46</v>
      </c>
      <c r="L4529" s="6">
        <v>48.41</v>
      </c>
    </row>
    <row r="4530">
      <c r="A4530" s="6">
        <v>1.9970526E7</v>
      </c>
      <c r="B4530" s="6" t="str">
        <f t="shared" si="1"/>
        <v>1997</v>
      </c>
      <c r="C4530" s="51" t="str">
        <f t="shared" si="2"/>
        <v>05</v>
      </c>
      <c r="D4530" s="51">
        <f t="shared" si="3"/>
        <v>140</v>
      </c>
      <c r="E4530" s="6" t="str">
        <f t="shared" si="4"/>
        <v>26</v>
      </c>
      <c r="F4530" s="6">
        <v>698.0</v>
      </c>
      <c r="G4530" s="6">
        <v>66.44</v>
      </c>
      <c r="H4530" s="6">
        <v>56.77</v>
      </c>
      <c r="I4530" s="6">
        <v>71.03</v>
      </c>
      <c r="J4530" s="47">
        <v>35576.0</v>
      </c>
      <c r="K4530" s="6">
        <v>54.96</v>
      </c>
      <c r="L4530" s="6">
        <v>49.22</v>
      </c>
    </row>
    <row r="4531">
      <c r="A4531" s="6">
        <v>1.9970527E7</v>
      </c>
      <c r="B4531" s="6" t="str">
        <f t="shared" si="1"/>
        <v>1997</v>
      </c>
      <c r="C4531" s="51" t="str">
        <f t="shared" si="2"/>
        <v>05</v>
      </c>
      <c r="D4531" s="51">
        <f t="shared" si="3"/>
        <v>140</v>
      </c>
      <c r="E4531" s="6" t="str">
        <f t="shared" si="4"/>
        <v>27</v>
      </c>
      <c r="F4531" s="6">
        <v>836.0</v>
      </c>
      <c r="G4531" s="6">
        <v>95.1</v>
      </c>
      <c r="H4531" s="6">
        <v>63.2</v>
      </c>
      <c r="I4531" s="6">
        <v>118.61</v>
      </c>
      <c r="J4531" s="47">
        <v>35577.0</v>
      </c>
      <c r="K4531" s="6">
        <v>56.23</v>
      </c>
      <c r="L4531" s="6">
        <v>55.32</v>
      </c>
    </row>
    <row r="4532">
      <c r="A4532" s="6">
        <v>1.9970528E7</v>
      </c>
      <c r="B4532" s="6" t="str">
        <f t="shared" si="1"/>
        <v>1997</v>
      </c>
      <c r="C4532" s="51" t="str">
        <f t="shared" si="2"/>
        <v>05</v>
      </c>
      <c r="D4532" s="51">
        <f t="shared" si="3"/>
        <v>140</v>
      </c>
      <c r="E4532" s="6" t="str">
        <f t="shared" si="4"/>
        <v>28</v>
      </c>
      <c r="F4532" s="6">
        <v>1027.0</v>
      </c>
      <c r="G4532" s="6">
        <v>54.83</v>
      </c>
      <c r="H4532" s="6">
        <v>45.02</v>
      </c>
      <c r="I4532" s="6">
        <v>59.01</v>
      </c>
      <c r="J4532" s="47">
        <v>35578.0</v>
      </c>
      <c r="K4532" s="6">
        <v>56.52</v>
      </c>
      <c r="L4532" s="6">
        <v>56.21</v>
      </c>
    </row>
    <row r="4533">
      <c r="A4533" s="6">
        <v>1.9970529E7</v>
      </c>
      <c r="B4533" s="6" t="str">
        <f t="shared" si="1"/>
        <v>1997</v>
      </c>
      <c r="C4533" s="51" t="str">
        <f t="shared" si="2"/>
        <v>05</v>
      </c>
      <c r="D4533" s="51">
        <f t="shared" si="3"/>
        <v>140</v>
      </c>
      <c r="E4533" s="6" t="str">
        <f t="shared" si="4"/>
        <v>29</v>
      </c>
      <c r="F4533" s="6">
        <v>960.0</v>
      </c>
      <c r="G4533" s="6">
        <v>69.01</v>
      </c>
      <c r="H4533" s="6">
        <v>89.44</v>
      </c>
      <c r="I4533" s="6">
        <v>45.91</v>
      </c>
      <c r="J4533" s="47">
        <v>35579.0</v>
      </c>
      <c r="K4533" s="6">
        <v>55.31</v>
      </c>
      <c r="L4533" s="6">
        <v>58.69</v>
      </c>
    </row>
    <row r="4534">
      <c r="A4534" s="6">
        <v>1.997053E7</v>
      </c>
      <c r="B4534" s="6" t="str">
        <f t="shared" si="1"/>
        <v>1997</v>
      </c>
      <c r="C4534" s="51" t="str">
        <f t="shared" si="2"/>
        <v>05</v>
      </c>
      <c r="D4534" s="51">
        <f t="shared" si="3"/>
        <v>140</v>
      </c>
      <c r="E4534" s="6" t="str">
        <f t="shared" si="4"/>
        <v>30</v>
      </c>
      <c r="F4534" s="6">
        <v>1027.0</v>
      </c>
      <c r="G4534" s="6">
        <v>77.41</v>
      </c>
      <c r="H4534" s="6">
        <v>64.31</v>
      </c>
      <c r="I4534" s="6">
        <v>85.83</v>
      </c>
      <c r="J4534" s="47">
        <v>35580.0</v>
      </c>
      <c r="K4534" s="6">
        <v>55.26</v>
      </c>
      <c r="L4534" s="6">
        <v>61.2</v>
      </c>
    </row>
    <row r="4535">
      <c r="A4535" s="6">
        <v>1.9970531E7</v>
      </c>
      <c r="B4535" s="6" t="str">
        <f t="shared" si="1"/>
        <v>1997</v>
      </c>
      <c r="C4535" s="51" t="str">
        <f t="shared" si="2"/>
        <v>05</v>
      </c>
      <c r="D4535" s="51">
        <f t="shared" si="3"/>
        <v>140</v>
      </c>
      <c r="E4535" s="6" t="str">
        <f t="shared" si="4"/>
        <v>31</v>
      </c>
      <c r="F4535" s="6">
        <v>980.0</v>
      </c>
      <c r="G4535" s="6">
        <v>37.18</v>
      </c>
      <c r="H4535" s="6">
        <v>20.22</v>
      </c>
      <c r="I4535" s="6">
        <v>44.97</v>
      </c>
      <c r="J4535" s="47">
        <v>35581.0</v>
      </c>
      <c r="K4535" s="6">
        <v>54.43</v>
      </c>
      <c r="L4535" s="6">
        <v>62.18</v>
      </c>
    </row>
    <row r="4536">
      <c r="A4536" s="6">
        <v>1.9970601E7</v>
      </c>
      <c r="B4536" s="6" t="str">
        <f t="shared" si="1"/>
        <v>1997</v>
      </c>
      <c r="C4536" s="51" t="str">
        <f t="shared" si="2"/>
        <v>06</v>
      </c>
      <c r="D4536" s="51">
        <f t="shared" si="3"/>
        <v>168</v>
      </c>
      <c r="E4536" s="6" t="str">
        <f t="shared" si="4"/>
        <v>01</v>
      </c>
      <c r="F4536" s="6">
        <v>743.0</v>
      </c>
      <c r="G4536" s="6">
        <v>17.83</v>
      </c>
      <c r="H4536" s="6">
        <v>17.78</v>
      </c>
      <c r="I4536" s="6">
        <v>22.24</v>
      </c>
      <c r="J4536" s="47">
        <v>35582.0</v>
      </c>
      <c r="K4536" s="6">
        <v>53.09</v>
      </c>
      <c r="L4536" s="6">
        <v>59.69</v>
      </c>
    </row>
    <row r="4537">
      <c r="A4537" s="6">
        <v>1.9970602E7</v>
      </c>
      <c r="B4537" s="6" t="str">
        <f t="shared" si="1"/>
        <v>1997</v>
      </c>
      <c r="C4537" s="51" t="str">
        <f t="shared" si="2"/>
        <v>06</v>
      </c>
      <c r="D4537" s="51">
        <f t="shared" si="3"/>
        <v>168</v>
      </c>
      <c r="E4537" s="6" t="str">
        <f t="shared" si="4"/>
        <v>02</v>
      </c>
      <c r="F4537" s="6">
        <v>819.0</v>
      </c>
      <c r="G4537" s="6">
        <v>40.45</v>
      </c>
      <c r="H4537" s="6">
        <v>32.26</v>
      </c>
      <c r="I4537" s="6">
        <v>40.36</v>
      </c>
      <c r="J4537" s="47">
        <v>35583.0</v>
      </c>
      <c r="K4537" s="6">
        <v>53.12</v>
      </c>
      <c r="L4537" s="6">
        <v>55.97</v>
      </c>
    </row>
    <row r="4538">
      <c r="A4538" s="6">
        <v>1.9970603E7</v>
      </c>
      <c r="B4538" s="6" t="str">
        <f t="shared" si="1"/>
        <v>1997</v>
      </c>
      <c r="C4538" s="51" t="str">
        <f t="shared" si="2"/>
        <v>06</v>
      </c>
      <c r="D4538" s="51">
        <f t="shared" si="3"/>
        <v>168</v>
      </c>
      <c r="E4538" s="6" t="str">
        <f t="shared" si="4"/>
        <v>03</v>
      </c>
      <c r="F4538" s="6">
        <v>928.0</v>
      </c>
      <c r="G4538" s="6">
        <v>28.56</v>
      </c>
      <c r="H4538" s="6">
        <v>28.47</v>
      </c>
      <c r="I4538" s="6">
        <v>23.75</v>
      </c>
      <c r="J4538" s="47">
        <v>35584.0</v>
      </c>
      <c r="K4538" s="6">
        <v>52.81</v>
      </c>
      <c r="L4538" s="6">
        <v>46.47</v>
      </c>
    </row>
    <row r="4539">
      <c r="A4539" s="6">
        <v>1.9970604E7</v>
      </c>
      <c r="B4539" s="6" t="str">
        <f t="shared" si="1"/>
        <v>1997</v>
      </c>
      <c r="C4539" s="51" t="str">
        <f t="shared" si="2"/>
        <v>06</v>
      </c>
      <c r="D4539" s="51">
        <f t="shared" si="3"/>
        <v>168</v>
      </c>
      <c r="E4539" s="6" t="str">
        <f t="shared" si="4"/>
        <v>04</v>
      </c>
      <c r="F4539" s="6">
        <v>1048.0</v>
      </c>
      <c r="G4539" s="6">
        <v>50.57</v>
      </c>
      <c r="H4539" s="6">
        <v>69.32</v>
      </c>
      <c r="I4539" s="6">
        <v>42.05</v>
      </c>
      <c r="J4539" s="47">
        <v>35585.0</v>
      </c>
      <c r="K4539" s="6">
        <v>52.1</v>
      </c>
      <c r="L4539" s="6">
        <v>45.86</v>
      </c>
    </row>
    <row r="4540">
      <c r="A4540" s="6">
        <v>1.9970605E7</v>
      </c>
      <c r="B4540" s="6" t="str">
        <f t="shared" si="1"/>
        <v>1997</v>
      </c>
      <c r="C4540" s="51" t="str">
        <f t="shared" si="2"/>
        <v>06</v>
      </c>
      <c r="D4540" s="51">
        <f t="shared" si="3"/>
        <v>168</v>
      </c>
      <c r="E4540" s="6" t="str">
        <f t="shared" si="4"/>
        <v>05</v>
      </c>
      <c r="F4540" s="6">
        <v>1042.0</v>
      </c>
      <c r="G4540" s="6">
        <v>34.97</v>
      </c>
      <c r="H4540" s="6">
        <v>31.69</v>
      </c>
      <c r="I4540" s="6">
        <v>31.72</v>
      </c>
      <c r="J4540" s="47">
        <v>35586.0</v>
      </c>
      <c r="K4540" s="6">
        <v>51.82</v>
      </c>
      <c r="L4540" s="6">
        <v>41.0</v>
      </c>
    </row>
    <row r="4541">
      <c r="A4541" s="6">
        <v>1.9970606E7</v>
      </c>
      <c r="B4541" s="6" t="str">
        <f t="shared" si="1"/>
        <v>1997</v>
      </c>
      <c r="C4541" s="51" t="str">
        <f t="shared" si="2"/>
        <v>06</v>
      </c>
      <c r="D4541" s="51">
        <f t="shared" si="3"/>
        <v>168</v>
      </c>
      <c r="E4541" s="6" t="str">
        <f t="shared" si="4"/>
        <v>06</v>
      </c>
      <c r="F4541" s="6">
        <v>1062.0</v>
      </c>
      <c r="G4541" s="6">
        <v>40.55</v>
      </c>
      <c r="H4541" s="6">
        <v>62.19</v>
      </c>
      <c r="I4541" s="6">
        <v>20.75</v>
      </c>
      <c r="J4541" s="47">
        <v>35587.0</v>
      </c>
      <c r="K4541" s="6">
        <v>52.45</v>
      </c>
      <c r="L4541" s="6">
        <v>35.73</v>
      </c>
    </row>
    <row r="4542">
      <c r="A4542" s="6">
        <v>1.9970607E7</v>
      </c>
      <c r="B4542" s="6" t="str">
        <f t="shared" si="1"/>
        <v>1997</v>
      </c>
      <c r="C4542" s="51" t="str">
        <f t="shared" si="2"/>
        <v>06</v>
      </c>
      <c r="D4542" s="51">
        <f t="shared" si="3"/>
        <v>168</v>
      </c>
      <c r="E4542" s="6" t="str">
        <f t="shared" si="4"/>
        <v>07</v>
      </c>
      <c r="F4542" s="6">
        <v>796.0</v>
      </c>
      <c r="G4542" s="6">
        <v>29.13</v>
      </c>
      <c r="H4542" s="6">
        <v>24.89</v>
      </c>
      <c r="I4542" s="6">
        <v>27.68</v>
      </c>
      <c r="J4542" s="47">
        <v>35588.0</v>
      </c>
      <c r="K4542" s="6">
        <v>51.48</v>
      </c>
      <c r="L4542" s="6">
        <v>34.58</v>
      </c>
    </row>
    <row r="4543">
      <c r="A4543" s="6">
        <v>1.9970608E7</v>
      </c>
      <c r="B4543" s="6" t="str">
        <f t="shared" si="1"/>
        <v>1997</v>
      </c>
      <c r="C4543" s="51" t="str">
        <f t="shared" si="2"/>
        <v>06</v>
      </c>
      <c r="D4543" s="51">
        <f t="shared" si="3"/>
        <v>168</v>
      </c>
      <c r="E4543" s="6" t="str">
        <f t="shared" si="4"/>
        <v>08</v>
      </c>
      <c r="F4543" s="6">
        <v>752.0</v>
      </c>
      <c r="G4543" s="6">
        <v>30.84</v>
      </c>
      <c r="H4543" s="6">
        <v>26.35</v>
      </c>
      <c r="I4543" s="6">
        <v>29.3</v>
      </c>
      <c r="J4543" s="47">
        <v>35589.0</v>
      </c>
      <c r="K4543" s="6">
        <v>50.53</v>
      </c>
      <c r="L4543" s="6">
        <v>36.44</v>
      </c>
    </row>
    <row r="4544">
      <c r="A4544" s="6">
        <v>1.9970609E7</v>
      </c>
      <c r="B4544" s="6" t="str">
        <f t="shared" si="1"/>
        <v>1997</v>
      </c>
      <c r="C4544" s="51" t="str">
        <f t="shared" si="2"/>
        <v>06</v>
      </c>
      <c r="D4544" s="51">
        <f t="shared" si="3"/>
        <v>168</v>
      </c>
      <c r="E4544" s="6" t="str">
        <f t="shared" si="4"/>
        <v>09</v>
      </c>
      <c r="F4544" s="6">
        <v>862.0</v>
      </c>
      <c r="G4544" s="6">
        <v>30.74</v>
      </c>
      <c r="H4544" s="6">
        <v>15.32</v>
      </c>
      <c r="I4544" s="6">
        <v>38.35</v>
      </c>
      <c r="J4544" s="47">
        <v>35590.0</v>
      </c>
      <c r="K4544" s="6">
        <v>49.88</v>
      </c>
      <c r="L4544" s="6">
        <v>35.05</v>
      </c>
    </row>
    <row r="4545">
      <c r="A4545" s="6">
        <v>1.997061E7</v>
      </c>
      <c r="B4545" s="6" t="str">
        <f t="shared" si="1"/>
        <v>1997</v>
      </c>
      <c r="C4545" s="51" t="str">
        <f t="shared" si="2"/>
        <v>06</v>
      </c>
      <c r="D4545" s="51">
        <f t="shared" si="3"/>
        <v>168</v>
      </c>
      <c r="E4545" s="6" t="str">
        <f t="shared" si="4"/>
        <v>10</v>
      </c>
      <c r="F4545" s="6">
        <v>950.0</v>
      </c>
      <c r="G4545" s="6">
        <v>31.38</v>
      </c>
      <c r="H4545" s="6">
        <v>41.71</v>
      </c>
      <c r="I4545" s="6">
        <v>23.2</v>
      </c>
      <c r="J4545" s="47">
        <v>35591.0</v>
      </c>
      <c r="K4545" s="6">
        <v>49.05</v>
      </c>
      <c r="L4545" s="6">
        <v>35.45</v>
      </c>
    </row>
    <row r="4546">
      <c r="A4546" s="6">
        <v>1.9970611E7</v>
      </c>
      <c r="B4546" s="6" t="str">
        <f t="shared" si="1"/>
        <v>1997</v>
      </c>
      <c r="C4546" s="51" t="str">
        <f t="shared" si="2"/>
        <v>06</v>
      </c>
      <c r="D4546" s="51">
        <f t="shared" si="3"/>
        <v>168</v>
      </c>
      <c r="E4546" s="6" t="str">
        <f t="shared" si="4"/>
        <v>11</v>
      </c>
      <c r="F4546" s="6">
        <v>979.0</v>
      </c>
      <c r="G4546" s="6">
        <v>47.37</v>
      </c>
      <c r="H4546" s="6">
        <v>53.97</v>
      </c>
      <c r="I4546" s="6">
        <v>33.76</v>
      </c>
      <c r="J4546" s="47">
        <v>35592.0</v>
      </c>
      <c r="K4546" s="6">
        <v>48.89</v>
      </c>
      <c r="L4546" s="6">
        <v>35.0</v>
      </c>
    </row>
    <row r="4547">
      <c r="A4547" s="6">
        <v>1.9970612E7</v>
      </c>
      <c r="B4547" s="6" t="str">
        <f t="shared" si="1"/>
        <v>1997</v>
      </c>
      <c r="C4547" s="51" t="str">
        <f t="shared" si="2"/>
        <v>06</v>
      </c>
      <c r="D4547" s="51">
        <f t="shared" si="3"/>
        <v>168</v>
      </c>
      <c r="E4547" s="6" t="str">
        <f t="shared" si="4"/>
        <v>12</v>
      </c>
      <c r="F4547" s="6">
        <v>1033.0</v>
      </c>
      <c r="G4547" s="6">
        <v>38.48</v>
      </c>
      <c r="H4547" s="6">
        <v>25.57</v>
      </c>
      <c r="I4547" s="6">
        <v>48.0</v>
      </c>
      <c r="J4547" s="47">
        <v>35593.0</v>
      </c>
      <c r="K4547" s="6">
        <v>48.17</v>
      </c>
      <c r="L4547" s="6">
        <v>35.5</v>
      </c>
    </row>
    <row r="4548">
      <c r="A4548" s="6">
        <v>1.9970613E7</v>
      </c>
      <c r="B4548" s="6" t="str">
        <f t="shared" si="1"/>
        <v>1997</v>
      </c>
      <c r="C4548" s="51" t="str">
        <f t="shared" si="2"/>
        <v>06</v>
      </c>
      <c r="D4548" s="51">
        <f t="shared" si="3"/>
        <v>168</v>
      </c>
      <c r="E4548" s="6" t="str">
        <f t="shared" si="4"/>
        <v>13</v>
      </c>
      <c r="F4548" s="6">
        <v>1005.0</v>
      </c>
      <c r="G4548" s="6">
        <v>46.15</v>
      </c>
      <c r="H4548" s="6">
        <v>59.15</v>
      </c>
      <c r="I4548" s="6">
        <v>27.41</v>
      </c>
      <c r="J4548" s="47">
        <v>35594.0</v>
      </c>
      <c r="K4548" s="6">
        <v>46.83</v>
      </c>
      <c r="L4548" s="6">
        <v>36.3</v>
      </c>
    </row>
    <row r="4549">
      <c r="A4549" s="6">
        <v>1.9970614E7</v>
      </c>
      <c r="B4549" s="6" t="str">
        <f t="shared" si="1"/>
        <v>1997</v>
      </c>
      <c r="C4549" s="51" t="str">
        <f t="shared" si="2"/>
        <v>06</v>
      </c>
      <c r="D4549" s="51">
        <f t="shared" si="3"/>
        <v>168</v>
      </c>
      <c r="E4549" s="6" t="str">
        <f t="shared" si="4"/>
        <v>14</v>
      </c>
      <c r="F4549" s="6">
        <v>993.0</v>
      </c>
      <c r="G4549" s="6">
        <v>26.69</v>
      </c>
      <c r="H4549" s="6">
        <v>26.61</v>
      </c>
      <c r="I4549" s="6">
        <v>27.74</v>
      </c>
      <c r="J4549" s="47">
        <v>35595.0</v>
      </c>
      <c r="K4549" s="6">
        <v>45.02</v>
      </c>
      <c r="L4549" s="6">
        <v>35.95</v>
      </c>
    </row>
    <row r="4550">
      <c r="A4550" s="6">
        <v>1.9970615E7</v>
      </c>
      <c r="B4550" s="6" t="str">
        <f t="shared" si="1"/>
        <v>1997</v>
      </c>
      <c r="C4550" s="51" t="str">
        <f t="shared" si="2"/>
        <v>06</v>
      </c>
      <c r="D4550" s="51">
        <f t="shared" si="3"/>
        <v>168</v>
      </c>
      <c r="E4550" s="6" t="str">
        <f t="shared" si="4"/>
        <v>15</v>
      </c>
      <c r="F4550" s="6">
        <v>783.0</v>
      </c>
      <c r="G4550" s="6">
        <v>42.31</v>
      </c>
      <c r="H4550" s="6">
        <v>50.61</v>
      </c>
      <c r="I4550" s="6">
        <v>35.18</v>
      </c>
      <c r="J4550" s="47">
        <v>35596.0</v>
      </c>
      <c r="K4550" s="6">
        <v>44.62</v>
      </c>
      <c r="L4550" s="6">
        <v>37.59</v>
      </c>
    </row>
    <row r="4551">
      <c r="A4551" s="6">
        <v>1.9970616E7</v>
      </c>
      <c r="B4551" s="6" t="str">
        <f t="shared" si="1"/>
        <v>1997</v>
      </c>
      <c r="C4551" s="51" t="str">
        <f t="shared" si="2"/>
        <v>06</v>
      </c>
      <c r="D4551" s="51">
        <f t="shared" si="3"/>
        <v>168</v>
      </c>
      <c r="E4551" s="6" t="str">
        <f t="shared" si="4"/>
        <v>16</v>
      </c>
      <c r="F4551" s="6">
        <v>791.0</v>
      </c>
      <c r="G4551" s="6">
        <v>62.82</v>
      </c>
      <c r="H4551" s="6">
        <v>100.2</v>
      </c>
      <c r="I4551" s="6">
        <v>20.89</v>
      </c>
      <c r="J4551" s="47">
        <v>35597.0</v>
      </c>
      <c r="K4551" s="6">
        <v>45.72</v>
      </c>
      <c r="L4551" s="6">
        <v>42.17</v>
      </c>
    </row>
    <row r="4552">
      <c r="A4552" s="6">
        <v>1.9970617E7</v>
      </c>
      <c r="B4552" s="6" t="str">
        <f t="shared" si="1"/>
        <v>1997</v>
      </c>
      <c r="C4552" s="51" t="str">
        <f t="shared" si="2"/>
        <v>06</v>
      </c>
      <c r="D4552" s="51">
        <f t="shared" si="3"/>
        <v>168</v>
      </c>
      <c r="E4552" s="6" t="str">
        <f t="shared" si="4"/>
        <v>17</v>
      </c>
      <c r="F4552" s="6">
        <v>895.0</v>
      </c>
      <c r="G4552" s="6">
        <v>44.41</v>
      </c>
      <c r="H4552" s="6">
        <v>66.42</v>
      </c>
      <c r="I4552" s="6">
        <v>24.62</v>
      </c>
      <c r="J4552" s="47">
        <v>35598.0</v>
      </c>
      <c r="K4552" s="6">
        <v>46.07</v>
      </c>
      <c r="L4552" s="6">
        <v>44.03</v>
      </c>
    </row>
    <row r="4553">
      <c r="A4553" s="6">
        <v>1.9970618E7</v>
      </c>
      <c r="B4553" s="6" t="str">
        <f t="shared" si="1"/>
        <v>1997</v>
      </c>
      <c r="C4553" s="51" t="str">
        <f t="shared" si="2"/>
        <v>06</v>
      </c>
      <c r="D4553" s="51">
        <f t="shared" si="3"/>
        <v>168</v>
      </c>
      <c r="E4553" s="6" t="str">
        <f t="shared" si="4"/>
        <v>18</v>
      </c>
      <c r="F4553" s="6">
        <v>1020.0</v>
      </c>
      <c r="G4553" s="6">
        <v>45.47</v>
      </c>
      <c r="H4553" s="6">
        <v>32.38</v>
      </c>
      <c r="I4553" s="6">
        <v>59.41</v>
      </c>
      <c r="J4553" s="47">
        <v>35599.0</v>
      </c>
      <c r="K4553" s="6">
        <v>45.56</v>
      </c>
      <c r="L4553" s="6">
        <v>43.76</v>
      </c>
    </row>
    <row r="4554">
      <c r="A4554" s="6">
        <v>1.9970619E7</v>
      </c>
      <c r="B4554" s="6" t="str">
        <f t="shared" si="1"/>
        <v>1997</v>
      </c>
      <c r="C4554" s="51" t="str">
        <f t="shared" si="2"/>
        <v>06</v>
      </c>
      <c r="D4554" s="51">
        <f t="shared" si="3"/>
        <v>168</v>
      </c>
      <c r="E4554" s="6" t="str">
        <f t="shared" si="4"/>
        <v>19</v>
      </c>
      <c r="F4554" s="6">
        <v>1031.0</v>
      </c>
      <c r="G4554" s="6">
        <v>38.56</v>
      </c>
      <c r="H4554" s="6">
        <v>38.44</v>
      </c>
      <c r="I4554" s="6">
        <v>32.06</v>
      </c>
      <c r="J4554" s="47">
        <v>35600.0</v>
      </c>
      <c r="K4554" s="6">
        <v>45.1</v>
      </c>
      <c r="L4554" s="6">
        <v>43.77</v>
      </c>
    </row>
    <row r="4555">
      <c r="A4555" s="6">
        <v>1.997062E7</v>
      </c>
      <c r="B4555" s="6" t="str">
        <f t="shared" si="1"/>
        <v>1997</v>
      </c>
      <c r="C4555" s="51" t="str">
        <f t="shared" si="2"/>
        <v>06</v>
      </c>
      <c r="D4555" s="51">
        <f t="shared" si="3"/>
        <v>168</v>
      </c>
      <c r="E4555" s="6" t="str">
        <f t="shared" si="4"/>
        <v>20</v>
      </c>
      <c r="F4555" s="6">
        <v>1051.0</v>
      </c>
      <c r="G4555" s="6">
        <v>50.43</v>
      </c>
      <c r="H4555" s="6">
        <v>50.27</v>
      </c>
      <c r="I4555" s="6">
        <v>41.93</v>
      </c>
      <c r="J4555" s="47">
        <v>35601.0</v>
      </c>
      <c r="K4555" s="6">
        <v>45.16</v>
      </c>
      <c r="L4555" s="6">
        <v>44.38</v>
      </c>
    </row>
    <row r="4556">
      <c r="A4556" s="6">
        <v>1.9970621E7</v>
      </c>
      <c r="B4556" s="6" t="str">
        <f t="shared" si="1"/>
        <v>1997</v>
      </c>
      <c r="C4556" s="51" t="str">
        <f t="shared" si="2"/>
        <v>06</v>
      </c>
      <c r="D4556" s="51">
        <f t="shared" si="3"/>
        <v>168</v>
      </c>
      <c r="E4556" s="6" t="str">
        <f t="shared" si="4"/>
        <v>21</v>
      </c>
      <c r="F4556" s="6">
        <v>906.0</v>
      </c>
      <c r="G4556" s="6">
        <v>25.59</v>
      </c>
      <c r="H4556" s="6">
        <v>29.16</v>
      </c>
      <c r="I4556" s="6">
        <v>30.4</v>
      </c>
      <c r="J4556" s="47">
        <v>35602.0</v>
      </c>
      <c r="K4556" s="6">
        <v>44.29</v>
      </c>
      <c r="L4556" s="6">
        <v>44.23</v>
      </c>
    </row>
    <row r="4557">
      <c r="A4557" s="6">
        <v>1.9970622E7</v>
      </c>
      <c r="B4557" s="6" t="str">
        <f t="shared" si="1"/>
        <v>1997</v>
      </c>
      <c r="C4557" s="51" t="str">
        <f t="shared" si="2"/>
        <v>06</v>
      </c>
      <c r="D4557" s="51">
        <f t="shared" si="3"/>
        <v>168</v>
      </c>
      <c r="E4557" s="6" t="str">
        <f t="shared" si="4"/>
        <v>22</v>
      </c>
      <c r="F4557" s="6">
        <v>748.0</v>
      </c>
      <c r="G4557" s="6">
        <v>39.86</v>
      </c>
      <c r="H4557" s="6">
        <v>26.49</v>
      </c>
      <c r="I4557" s="6">
        <v>44.19</v>
      </c>
      <c r="J4557" s="47">
        <v>35603.0</v>
      </c>
      <c r="K4557" s="6">
        <v>43.62</v>
      </c>
      <c r="L4557" s="6">
        <v>43.88</v>
      </c>
    </row>
    <row r="4558">
      <c r="A4558" s="6">
        <v>1.9970623E7</v>
      </c>
      <c r="B4558" s="6" t="str">
        <f t="shared" si="1"/>
        <v>1997</v>
      </c>
      <c r="C4558" s="51" t="str">
        <f t="shared" si="2"/>
        <v>06</v>
      </c>
      <c r="D4558" s="51">
        <f t="shared" si="3"/>
        <v>168</v>
      </c>
      <c r="E4558" s="6" t="str">
        <f t="shared" si="4"/>
        <v>23</v>
      </c>
      <c r="F4558" s="6">
        <v>824.0</v>
      </c>
      <c r="G4558" s="6">
        <v>68.34</v>
      </c>
      <c r="H4558" s="6">
        <v>32.06</v>
      </c>
      <c r="I4558" s="6">
        <v>93.6</v>
      </c>
      <c r="J4558" s="47">
        <v>35604.0</v>
      </c>
      <c r="K4558" s="6">
        <v>44.89</v>
      </c>
      <c r="L4558" s="6">
        <v>44.67</v>
      </c>
    </row>
    <row r="4559">
      <c r="A4559" s="6">
        <v>1.9970624E7</v>
      </c>
      <c r="B4559" s="6" t="str">
        <f t="shared" si="1"/>
        <v>1997</v>
      </c>
      <c r="C4559" s="51" t="str">
        <f t="shared" si="2"/>
        <v>06</v>
      </c>
      <c r="D4559" s="51">
        <f t="shared" si="3"/>
        <v>168</v>
      </c>
      <c r="E4559" s="6" t="str">
        <f t="shared" si="4"/>
        <v>24</v>
      </c>
      <c r="F4559" s="6">
        <v>983.0</v>
      </c>
      <c r="G4559" s="6">
        <v>43.81</v>
      </c>
      <c r="H4559" s="6">
        <v>33.59</v>
      </c>
      <c r="I4559" s="6">
        <v>61.65</v>
      </c>
      <c r="J4559" s="47">
        <v>35605.0</v>
      </c>
      <c r="K4559" s="6">
        <v>45.18</v>
      </c>
      <c r="L4559" s="6">
        <v>44.58</v>
      </c>
    </row>
    <row r="4560">
      <c r="A4560" s="6">
        <v>1.9970625E7</v>
      </c>
      <c r="B4560" s="6" t="str">
        <f t="shared" si="1"/>
        <v>1997</v>
      </c>
      <c r="C4560" s="51" t="str">
        <f t="shared" si="2"/>
        <v>06</v>
      </c>
      <c r="D4560" s="51">
        <f t="shared" si="3"/>
        <v>168</v>
      </c>
      <c r="E4560" s="6" t="str">
        <f t="shared" si="4"/>
        <v>25</v>
      </c>
      <c r="F4560" s="6">
        <v>1052.0</v>
      </c>
      <c r="G4560" s="6">
        <v>40.93</v>
      </c>
      <c r="H4560" s="6">
        <v>31.39</v>
      </c>
      <c r="I4560" s="6">
        <v>47.13</v>
      </c>
      <c r="J4560" s="47">
        <v>35606.0</v>
      </c>
      <c r="K4560" s="6">
        <v>44.33</v>
      </c>
      <c r="L4560" s="6">
        <v>43.93</v>
      </c>
    </row>
    <row r="4561">
      <c r="A4561" s="6">
        <v>1.9970626E7</v>
      </c>
      <c r="B4561" s="6" t="str">
        <f t="shared" si="1"/>
        <v>1997</v>
      </c>
      <c r="C4561" s="51" t="str">
        <f t="shared" si="2"/>
        <v>06</v>
      </c>
      <c r="D4561" s="51">
        <f t="shared" si="3"/>
        <v>168</v>
      </c>
      <c r="E4561" s="6" t="str">
        <f t="shared" si="4"/>
        <v>26</v>
      </c>
      <c r="F4561" s="6">
        <v>1172.0</v>
      </c>
      <c r="G4561" s="6">
        <v>48.05</v>
      </c>
      <c r="H4561" s="6">
        <v>50.72</v>
      </c>
      <c r="I4561" s="6">
        <v>47.01</v>
      </c>
      <c r="J4561" s="47">
        <v>35607.0</v>
      </c>
      <c r="K4561" s="6">
        <v>42.76</v>
      </c>
      <c r="L4561" s="6">
        <v>45.29</v>
      </c>
    </row>
    <row r="4562">
      <c r="A4562" s="6">
        <v>1.9970627E7</v>
      </c>
      <c r="B4562" s="6" t="str">
        <f t="shared" si="1"/>
        <v>1997</v>
      </c>
      <c r="C4562" s="51" t="str">
        <f t="shared" si="2"/>
        <v>06</v>
      </c>
      <c r="D4562" s="51">
        <f t="shared" si="3"/>
        <v>168</v>
      </c>
      <c r="E4562" s="6" t="str">
        <f t="shared" si="4"/>
        <v>27</v>
      </c>
      <c r="F4562" s="6">
        <v>1059.0</v>
      </c>
      <c r="G4562" s="6">
        <v>28.15</v>
      </c>
      <c r="H4562" s="6">
        <v>12.47</v>
      </c>
      <c r="I4562" s="6">
        <v>36.41</v>
      </c>
      <c r="J4562" s="47">
        <v>35608.0</v>
      </c>
      <c r="K4562" s="6">
        <v>41.87</v>
      </c>
      <c r="L4562" s="6">
        <v>42.11</v>
      </c>
    </row>
    <row r="4563">
      <c r="A4563" s="6">
        <v>1.9970628E7</v>
      </c>
      <c r="B4563" s="6" t="str">
        <f t="shared" si="1"/>
        <v>1997</v>
      </c>
      <c r="C4563" s="51" t="str">
        <f t="shared" si="2"/>
        <v>06</v>
      </c>
      <c r="D4563" s="51">
        <f t="shared" si="3"/>
        <v>168</v>
      </c>
      <c r="E4563" s="6" t="str">
        <f t="shared" si="4"/>
        <v>28</v>
      </c>
      <c r="F4563" s="6">
        <v>951.0</v>
      </c>
      <c r="G4563" s="6">
        <v>45.28</v>
      </c>
      <c r="H4563" s="6">
        <v>34.73</v>
      </c>
      <c r="I4563" s="6">
        <v>46.34</v>
      </c>
      <c r="J4563" s="47">
        <v>35609.0</v>
      </c>
      <c r="K4563" s="6">
        <v>41.08</v>
      </c>
      <c r="L4563" s="6">
        <v>44.92</v>
      </c>
    </row>
    <row r="4564">
      <c r="A4564" s="6">
        <v>1.9970629E7</v>
      </c>
      <c r="B4564" s="6" t="str">
        <f t="shared" si="1"/>
        <v>1997</v>
      </c>
      <c r="C4564" s="51" t="str">
        <f t="shared" si="2"/>
        <v>06</v>
      </c>
      <c r="D4564" s="51">
        <f t="shared" si="3"/>
        <v>168</v>
      </c>
      <c r="E4564" s="6" t="str">
        <f t="shared" si="4"/>
        <v>29</v>
      </c>
      <c r="F4564" s="6">
        <v>775.0</v>
      </c>
      <c r="G4564" s="6">
        <v>25.65</v>
      </c>
      <c r="H4564" s="6">
        <v>25.57</v>
      </c>
      <c r="I4564" s="6">
        <v>21.33</v>
      </c>
      <c r="J4564" s="47">
        <v>35610.0</v>
      </c>
      <c r="K4564" s="6">
        <v>39.35</v>
      </c>
      <c r="L4564" s="6">
        <v>42.89</v>
      </c>
    </row>
    <row r="4565">
      <c r="A4565" s="6">
        <v>1.997063E7</v>
      </c>
      <c r="B4565" s="6" t="str">
        <f t="shared" si="1"/>
        <v>1997</v>
      </c>
      <c r="C4565" s="51" t="str">
        <f t="shared" si="2"/>
        <v>06</v>
      </c>
      <c r="D4565" s="51">
        <f t="shared" si="3"/>
        <v>168</v>
      </c>
      <c r="E4565" s="6" t="str">
        <f t="shared" si="4"/>
        <v>30</v>
      </c>
      <c r="F4565" s="6">
        <v>776.0</v>
      </c>
      <c r="G4565" s="6">
        <v>29.88</v>
      </c>
      <c r="H4565" s="6">
        <v>25.53</v>
      </c>
      <c r="I4565" s="6">
        <v>28.4</v>
      </c>
      <c r="J4565" s="47">
        <v>35611.0</v>
      </c>
      <c r="K4565" s="6">
        <v>39.11</v>
      </c>
      <c r="L4565" s="6">
        <v>37.39</v>
      </c>
    </row>
    <row r="4566">
      <c r="A4566" s="6">
        <v>1.9970701E7</v>
      </c>
      <c r="B4566" s="6" t="str">
        <f t="shared" si="1"/>
        <v>1997</v>
      </c>
      <c r="C4566" s="51" t="str">
        <f t="shared" si="2"/>
        <v>07</v>
      </c>
      <c r="D4566" s="51">
        <f t="shared" si="3"/>
        <v>196</v>
      </c>
      <c r="E4566" s="6" t="str">
        <f t="shared" si="4"/>
        <v>01</v>
      </c>
      <c r="F4566" s="6">
        <v>938.0</v>
      </c>
      <c r="G4566" s="6">
        <v>42.38</v>
      </c>
      <c r="H4566" s="6">
        <v>49.29</v>
      </c>
      <c r="I4566" s="6">
        <v>29.37</v>
      </c>
      <c r="J4566" s="47">
        <v>35612.0</v>
      </c>
      <c r="K4566" s="6">
        <v>39.93</v>
      </c>
      <c r="L4566" s="6">
        <v>37.19</v>
      </c>
    </row>
    <row r="4567">
      <c r="A4567" s="6">
        <v>1.9970702E7</v>
      </c>
      <c r="B4567" s="6" t="str">
        <f t="shared" si="1"/>
        <v>1997</v>
      </c>
      <c r="C4567" s="51" t="str">
        <f t="shared" si="2"/>
        <v>07</v>
      </c>
      <c r="D4567" s="51">
        <f t="shared" si="3"/>
        <v>196</v>
      </c>
      <c r="E4567" s="6" t="str">
        <f t="shared" si="4"/>
        <v>02</v>
      </c>
      <c r="F4567" s="6">
        <v>1008.0</v>
      </c>
      <c r="G4567" s="6">
        <v>36.15</v>
      </c>
      <c r="H4567" s="6">
        <v>19.66</v>
      </c>
      <c r="I4567" s="6">
        <v>43.72</v>
      </c>
      <c r="J4567" s="47">
        <v>35613.0</v>
      </c>
      <c r="K4567" s="6">
        <v>39.78</v>
      </c>
      <c r="L4567" s="6">
        <v>36.51</v>
      </c>
    </row>
    <row r="4568">
      <c r="A4568" s="6">
        <v>1.9970703E7</v>
      </c>
      <c r="B4568" s="6" t="str">
        <f t="shared" si="1"/>
        <v>1997</v>
      </c>
      <c r="C4568" s="51" t="str">
        <f t="shared" si="2"/>
        <v>07</v>
      </c>
      <c r="D4568" s="51">
        <f t="shared" si="3"/>
        <v>196</v>
      </c>
      <c r="E4568" s="6" t="str">
        <f t="shared" si="4"/>
        <v>03</v>
      </c>
      <c r="F4568" s="6">
        <v>1043.0</v>
      </c>
      <c r="G4568" s="6">
        <v>41.29</v>
      </c>
      <c r="H4568" s="6">
        <v>25.33</v>
      </c>
      <c r="I4568" s="6">
        <v>58.1</v>
      </c>
      <c r="J4568" s="47">
        <v>35614.0</v>
      </c>
      <c r="K4568" s="6">
        <v>40.21</v>
      </c>
      <c r="L4568" s="6">
        <v>35.54</v>
      </c>
    </row>
    <row r="4569">
      <c r="A4569" s="6">
        <v>1.9970704E7</v>
      </c>
      <c r="B4569" s="6" t="str">
        <f t="shared" si="1"/>
        <v>1997</v>
      </c>
      <c r="C4569" s="51" t="str">
        <f t="shared" si="2"/>
        <v>07</v>
      </c>
      <c r="D4569" s="51">
        <f t="shared" si="3"/>
        <v>196</v>
      </c>
      <c r="E4569" s="6" t="str">
        <f t="shared" si="4"/>
        <v>04</v>
      </c>
      <c r="F4569" s="6">
        <v>907.0</v>
      </c>
      <c r="G4569" s="6">
        <v>29.22</v>
      </c>
      <c r="H4569" s="6">
        <v>0.0</v>
      </c>
      <c r="I4569" s="6">
        <v>48.59</v>
      </c>
      <c r="J4569" s="47">
        <v>35615.0</v>
      </c>
      <c r="K4569" s="6">
        <v>39.5</v>
      </c>
      <c r="L4569" s="6">
        <v>35.69</v>
      </c>
    </row>
    <row r="4570">
      <c r="A4570" s="6">
        <v>1.9970705E7</v>
      </c>
      <c r="B4570" s="6" t="str">
        <f t="shared" si="1"/>
        <v>1997</v>
      </c>
      <c r="C4570" s="51" t="str">
        <f t="shared" si="2"/>
        <v>07</v>
      </c>
      <c r="D4570" s="51">
        <f t="shared" si="3"/>
        <v>196</v>
      </c>
      <c r="E4570" s="6" t="str">
        <f t="shared" si="4"/>
        <v>05</v>
      </c>
      <c r="F4570" s="6">
        <v>871.0</v>
      </c>
      <c r="G4570" s="6">
        <v>49.44</v>
      </c>
      <c r="H4570" s="6">
        <v>45.5</v>
      </c>
      <c r="I4570" s="6">
        <v>44.27</v>
      </c>
      <c r="J4570" s="47">
        <v>35616.0</v>
      </c>
      <c r="K4570" s="6">
        <v>39.98</v>
      </c>
      <c r="L4570" s="6">
        <v>36.29</v>
      </c>
    </row>
    <row r="4571">
      <c r="A4571" s="6">
        <v>1.9970706E7</v>
      </c>
      <c r="B4571" s="6" t="str">
        <f t="shared" si="1"/>
        <v>1997</v>
      </c>
      <c r="C4571" s="51" t="str">
        <f t="shared" si="2"/>
        <v>07</v>
      </c>
      <c r="D4571" s="51">
        <f t="shared" si="3"/>
        <v>196</v>
      </c>
      <c r="E4571" s="6" t="str">
        <f t="shared" si="4"/>
        <v>06</v>
      </c>
      <c r="F4571" s="6">
        <v>684.0</v>
      </c>
      <c r="G4571" s="6">
        <v>53.27</v>
      </c>
      <c r="H4571" s="6">
        <v>57.94</v>
      </c>
      <c r="I4571" s="6">
        <v>48.32</v>
      </c>
      <c r="J4571" s="47">
        <v>35617.0</v>
      </c>
      <c r="K4571" s="6">
        <v>40.4</v>
      </c>
      <c r="L4571" s="6">
        <v>40.23</v>
      </c>
    </row>
    <row r="4572">
      <c r="A4572" s="6">
        <v>1.9970707E7</v>
      </c>
      <c r="B4572" s="6" t="str">
        <f t="shared" si="1"/>
        <v>1997</v>
      </c>
      <c r="C4572" s="51" t="str">
        <f t="shared" si="2"/>
        <v>07</v>
      </c>
      <c r="D4572" s="51">
        <f t="shared" si="3"/>
        <v>196</v>
      </c>
      <c r="E4572" s="6" t="str">
        <f t="shared" si="4"/>
        <v>07</v>
      </c>
      <c r="F4572" s="6">
        <v>788.0</v>
      </c>
      <c r="G4572" s="6">
        <v>79.87</v>
      </c>
      <c r="H4572" s="6">
        <v>50.29</v>
      </c>
      <c r="I4572" s="6">
        <v>97.88</v>
      </c>
      <c r="J4572" s="47">
        <v>35618.0</v>
      </c>
      <c r="K4572" s="6">
        <v>42.09</v>
      </c>
      <c r="L4572" s="6">
        <v>47.37</v>
      </c>
    </row>
    <row r="4573">
      <c r="A4573" s="6">
        <v>1.9970708E7</v>
      </c>
      <c r="B4573" s="6" t="str">
        <f t="shared" si="1"/>
        <v>1997</v>
      </c>
      <c r="C4573" s="51" t="str">
        <f t="shared" si="2"/>
        <v>07</v>
      </c>
      <c r="D4573" s="51">
        <f t="shared" si="3"/>
        <v>196</v>
      </c>
      <c r="E4573" s="6" t="str">
        <f t="shared" si="4"/>
        <v>08</v>
      </c>
      <c r="F4573" s="6">
        <v>897.0</v>
      </c>
      <c r="G4573" s="6">
        <v>48.01</v>
      </c>
      <c r="H4573" s="6">
        <v>44.18</v>
      </c>
      <c r="I4573" s="6">
        <v>42.99</v>
      </c>
      <c r="J4573" s="47">
        <v>35619.0</v>
      </c>
      <c r="K4573" s="6">
        <v>42.67</v>
      </c>
      <c r="L4573" s="6">
        <v>48.18</v>
      </c>
    </row>
    <row r="4574">
      <c r="A4574" s="6">
        <v>1.9970709E7</v>
      </c>
      <c r="B4574" s="6" t="str">
        <f t="shared" si="1"/>
        <v>1997</v>
      </c>
      <c r="C4574" s="51" t="str">
        <f t="shared" si="2"/>
        <v>07</v>
      </c>
      <c r="D4574" s="51">
        <f t="shared" si="3"/>
        <v>196</v>
      </c>
      <c r="E4574" s="6" t="str">
        <f t="shared" si="4"/>
        <v>09</v>
      </c>
      <c r="F4574" s="6">
        <v>1019.0</v>
      </c>
      <c r="G4574" s="6">
        <v>35.76</v>
      </c>
      <c r="H4574" s="6">
        <v>38.89</v>
      </c>
      <c r="I4574" s="6">
        <v>32.44</v>
      </c>
      <c r="J4574" s="47">
        <v>35620.0</v>
      </c>
      <c r="K4574" s="6">
        <v>42.83</v>
      </c>
      <c r="L4574" s="6">
        <v>48.12</v>
      </c>
    </row>
    <row r="4575">
      <c r="A4575" s="6">
        <v>1.997071E7</v>
      </c>
      <c r="B4575" s="6" t="str">
        <f t="shared" si="1"/>
        <v>1997</v>
      </c>
      <c r="C4575" s="51" t="str">
        <f t="shared" si="2"/>
        <v>07</v>
      </c>
      <c r="D4575" s="51">
        <f t="shared" si="3"/>
        <v>196</v>
      </c>
      <c r="E4575" s="6" t="str">
        <f t="shared" si="4"/>
        <v>10</v>
      </c>
      <c r="F4575" s="6">
        <v>948.0</v>
      </c>
      <c r="G4575" s="6">
        <v>52.41</v>
      </c>
      <c r="H4575" s="6">
        <v>34.84</v>
      </c>
      <c r="I4575" s="6">
        <v>63.92</v>
      </c>
      <c r="J4575" s="47">
        <v>35621.0</v>
      </c>
      <c r="K4575" s="6">
        <v>43.53</v>
      </c>
      <c r="L4575" s="6">
        <v>49.71</v>
      </c>
    </row>
    <row r="4576">
      <c r="A4576" s="6">
        <v>1.9970711E7</v>
      </c>
      <c r="B4576" s="6" t="str">
        <f t="shared" si="1"/>
        <v>1997</v>
      </c>
      <c r="C4576" s="51" t="str">
        <f t="shared" si="2"/>
        <v>07</v>
      </c>
      <c r="D4576" s="51">
        <f t="shared" si="3"/>
        <v>196</v>
      </c>
      <c r="E4576" s="6" t="str">
        <f t="shared" si="4"/>
        <v>11</v>
      </c>
      <c r="F4576" s="6">
        <v>1027.0</v>
      </c>
      <c r="G4576" s="6">
        <v>54.83</v>
      </c>
      <c r="H4576" s="6">
        <v>19.29</v>
      </c>
      <c r="I4576" s="6">
        <v>75.1</v>
      </c>
      <c r="J4576" s="47">
        <v>35622.0</v>
      </c>
      <c r="K4576" s="6">
        <v>43.78</v>
      </c>
      <c r="L4576" s="6">
        <v>53.37</v>
      </c>
    </row>
    <row r="4577">
      <c r="A4577" s="6">
        <v>1.9970712E7</v>
      </c>
      <c r="B4577" s="6" t="str">
        <f t="shared" si="1"/>
        <v>1997</v>
      </c>
      <c r="C4577" s="51" t="str">
        <f t="shared" si="2"/>
        <v>07</v>
      </c>
      <c r="D4577" s="51">
        <f t="shared" si="3"/>
        <v>196</v>
      </c>
      <c r="E4577" s="6" t="str">
        <f t="shared" si="4"/>
        <v>12</v>
      </c>
      <c r="F4577" s="6">
        <v>937.0</v>
      </c>
      <c r="G4577" s="6">
        <v>42.42</v>
      </c>
      <c r="H4577" s="6">
        <v>28.2</v>
      </c>
      <c r="I4577" s="6">
        <v>47.04</v>
      </c>
      <c r="J4577" s="47">
        <v>35623.0</v>
      </c>
      <c r="K4577" s="6">
        <v>43.91</v>
      </c>
      <c r="L4577" s="6">
        <v>52.37</v>
      </c>
    </row>
    <row r="4578">
      <c r="A4578" s="6">
        <v>1.9970713E7</v>
      </c>
      <c r="B4578" s="6" t="str">
        <f t="shared" si="1"/>
        <v>1997</v>
      </c>
      <c r="C4578" s="51" t="str">
        <f t="shared" si="2"/>
        <v>07</v>
      </c>
      <c r="D4578" s="51">
        <f t="shared" si="3"/>
        <v>196</v>
      </c>
      <c r="E4578" s="6" t="str">
        <f t="shared" si="4"/>
        <v>13</v>
      </c>
      <c r="F4578" s="6">
        <v>753.0</v>
      </c>
      <c r="G4578" s="6">
        <v>13.2</v>
      </c>
      <c r="H4578" s="6">
        <v>26.31</v>
      </c>
      <c r="I4578" s="6">
        <v>0.0</v>
      </c>
      <c r="J4578" s="47">
        <v>35624.0</v>
      </c>
      <c r="K4578" s="6">
        <v>42.82</v>
      </c>
      <c r="L4578" s="6">
        <v>46.64</v>
      </c>
    </row>
    <row r="4579">
      <c r="A4579" s="6">
        <v>1.9970714E7</v>
      </c>
      <c r="B4579" s="6" t="str">
        <f t="shared" si="1"/>
        <v>1997</v>
      </c>
      <c r="C4579" s="51" t="str">
        <f t="shared" si="2"/>
        <v>07</v>
      </c>
      <c r="D4579" s="51">
        <f t="shared" si="3"/>
        <v>196</v>
      </c>
      <c r="E4579" s="6" t="str">
        <f t="shared" si="4"/>
        <v>14</v>
      </c>
      <c r="F4579" s="6">
        <v>859.0</v>
      </c>
      <c r="G4579" s="6">
        <v>46.28</v>
      </c>
      <c r="H4579" s="6">
        <v>61.51</v>
      </c>
      <c r="I4579" s="6">
        <v>32.07</v>
      </c>
      <c r="J4579" s="47">
        <v>35625.0</v>
      </c>
      <c r="K4579" s="6">
        <v>43.47</v>
      </c>
      <c r="L4579" s="6">
        <v>41.84</v>
      </c>
    </row>
    <row r="4580">
      <c r="A4580" s="6">
        <v>1.9970715E7</v>
      </c>
      <c r="B4580" s="6" t="str">
        <f t="shared" si="1"/>
        <v>1997</v>
      </c>
      <c r="C4580" s="51" t="str">
        <f t="shared" si="2"/>
        <v>07</v>
      </c>
      <c r="D4580" s="51">
        <f t="shared" si="3"/>
        <v>196</v>
      </c>
      <c r="E4580" s="6" t="str">
        <f t="shared" si="4"/>
        <v>15</v>
      </c>
      <c r="F4580" s="6">
        <v>930.0</v>
      </c>
      <c r="G4580" s="6">
        <v>46.3</v>
      </c>
      <c r="H4580" s="6">
        <v>42.61</v>
      </c>
      <c r="I4580" s="6">
        <v>47.39</v>
      </c>
      <c r="J4580" s="47">
        <v>35626.0</v>
      </c>
      <c r="K4580" s="6">
        <v>43.6</v>
      </c>
      <c r="L4580" s="6">
        <v>41.6</v>
      </c>
    </row>
    <row r="4581">
      <c r="A4581" s="6">
        <v>1.9970716E7</v>
      </c>
      <c r="B4581" s="6" t="str">
        <f t="shared" si="1"/>
        <v>1997</v>
      </c>
      <c r="C4581" s="51" t="str">
        <f t="shared" si="2"/>
        <v>07</v>
      </c>
      <c r="D4581" s="51">
        <f t="shared" si="3"/>
        <v>196</v>
      </c>
      <c r="E4581" s="6" t="str">
        <f t="shared" si="4"/>
        <v>16</v>
      </c>
      <c r="F4581" s="6">
        <v>946.0</v>
      </c>
      <c r="G4581" s="6">
        <v>63.03</v>
      </c>
      <c r="H4581" s="6">
        <v>69.82</v>
      </c>
      <c r="I4581" s="6">
        <v>52.41</v>
      </c>
      <c r="J4581" s="47">
        <v>35627.0</v>
      </c>
      <c r="K4581" s="6">
        <v>43.61</v>
      </c>
      <c r="L4581" s="6">
        <v>45.5</v>
      </c>
    </row>
    <row r="4582">
      <c r="A4582" s="6">
        <v>1.9970717E7</v>
      </c>
      <c r="B4582" s="6" t="str">
        <f t="shared" si="1"/>
        <v>1997</v>
      </c>
      <c r="C4582" s="51" t="str">
        <f t="shared" si="2"/>
        <v>07</v>
      </c>
      <c r="D4582" s="51">
        <f t="shared" si="3"/>
        <v>196</v>
      </c>
      <c r="E4582" s="6" t="str">
        <f t="shared" si="4"/>
        <v>17</v>
      </c>
      <c r="F4582" s="6">
        <v>951.0</v>
      </c>
      <c r="G4582" s="6">
        <v>55.73</v>
      </c>
      <c r="H4582" s="6">
        <v>62.51</v>
      </c>
      <c r="I4582" s="6">
        <v>46.34</v>
      </c>
      <c r="J4582" s="47">
        <v>35628.0</v>
      </c>
      <c r="K4582" s="6">
        <v>43.99</v>
      </c>
      <c r="L4582" s="6">
        <v>45.97</v>
      </c>
    </row>
    <row r="4583">
      <c r="A4583" s="6">
        <v>1.9970718E7</v>
      </c>
      <c r="B4583" s="6" t="str">
        <f t="shared" si="1"/>
        <v>1997</v>
      </c>
      <c r="C4583" s="51" t="str">
        <f t="shared" si="2"/>
        <v>07</v>
      </c>
      <c r="D4583" s="51">
        <f t="shared" si="3"/>
        <v>196</v>
      </c>
      <c r="E4583" s="6" t="str">
        <f t="shared" si="4"/>
        <v>18</v>
      </c>
      <c r="F4583" s="6">
        <v>991.0</v>
      </c>
      <c r="G4583" s="6">
        <v>63.51</v>
      </c>
      <c r="H4583" s="6">
        <v>46.65</v>
      </c>
      <c r="I4583" s="6">
        <v>72.27</v>
      </c>
      <c r="J4583" s="47">
        <v>35629.0</v>
      </c>
      <c r="K4583" s="6">
        <v>44.59</v>
      </c>
      <c r="L4583" s="6">
        <v>47.21</v>
      </c>
    </row>
    <row r="4584">
      <c r="A4584" s="6">
        <v>1.9970719E7</v>
      </c>
      <c r="B4584" s="6" t="str">
        <f t="shared" si="1"/>
        <v>1997</v>
      </c>
      <c r="C4584" s="51" t="str">
        <f t="shared" si="2"/>
        <v>07</v>
      </c>
      <c r="D4584" s="51">
        <f t="shared" si="3"/>
        <v>196</v>
      </c>
      <c r="E4584" s="6" t="str">
        <f t="shared" si="4"/>
        <v>19</v>
      </c>
      <c r="F4584" s="6">
        <v>954.0</v>
      </c>
      <c r="G4584" s="6">
        <v>55.56</v>
      </c>
      <c r="H4584" s="6">
        <v>48.46</v>
      </c>
      <c r="I4584" s="6">
        <v>51.97</v>
      </c>
      <c r="J4584" s="47">
        <v>35630.0</v>
      </c>
      <c r="K4584" s="6">
        <v>45.15</v>
      </c>
      <c r="L4584" s="6">
        <v>49.09</v>
      </c>
    </row>
    <row r="4585">
      <c r="A4585" s="6">
        <v>1.997072E7</v>
      </c>
      <c r="B4585" s="6" t="str">
        <f t="shared" si="1"/>
        <v>1997</v>
      </c>
      <c r="C4585" s="51" t="str">
        <f t="shared" si="2"/>
        <v>07</v>
      </c>
      <c r="D4585" s="51">
        <f t="shared" si="3"/>
        <v>196</v>
      </c>
      <c r="E4585" s="6" t="str">
        <f t="shared" si="4"/>
        <v>20</v>
      </c>
      <c r="F4585" s="6">
        <v>761.0</v>
      </c>
      <c r="G4585" s="6">
        <v>30.47</v>
      </c>
      <c r="H4585" s="6">
        <v>17.36</v>
      </c>
      <c r="I4585" s="6">
        <v>36.2</v>
      </c>
      <c r="J4585" s="47">
        <v>35631.0</v>
      </c>
      <c r="K4585" s="6">
        <v>44.49</v>
      </c>
      <c r="L4585" s="6">
        <v>51.55</v>
      </c>
    </row>
    <row r="4586">
      <c r="A4586" s="6">
        <v>1.9970721E7</v>
      </c>
      <c r="B4586" s="6" t="str">
        <f t="shared" si="1"/>
        <v>1997</v>
      </c>
      <c r="C4586" s="51" t="str">
        <f t="shared" si="2"/>
        <v>07</v>
      </c>
      <c r="D4586" s="51">
        <f t="shared" si="3"/>
        <v>196</v>
      </c>
      <c r="E4586" s="6" t="str">
        <f t="shared" si="4"/>
        <v>21</v>
      </c>
      <c r="F4586" s="6">
        <v>814.0</v>
      </c>
      <c r="G4586" s="6">
        <v>44.76</v>
      </c>
      <c r="H4586" s="6">
        <v>32.46</v>
      </c>
      <c r="I4586" s="6">
        <v>47.37</v>
      </c>
      <c r="J4586" s="47">
        <v>35632.0</v>
      </c>
      <c r="K4586" s="6">
        <v>45.13</v>
      </c>
      <c r="L4586" s="6">
        <v>51.34</v>
      </c>
    </row>
    <row r="4587">
      <c r="A4587" s="6">
        <v>1.9970722E7</v>
      </c>
      <c r="B4587" s="6" t="str">
        <f t="shared" si="1"/>
        <v>1997</v>
      </c>
      <c r="C4587" s="51" t="str">
        <f t="shared" si="2"/>
        <v>07</v>
      </c>
      <c r="D4587" s="51">
        <f t="shared" si="3"/>
        <v>196</v>
      </c>
      <c r="E4587" s="6" t="str">
        <f t="shared" si="4"/>
        <v>22</v>
      </c>
      <c r="F4587" s="6">
        <v>864.0</v>
      </c>
      <c r="G4587" s="6">
        <v>69.01</v>
      </c>
      <c r="H4587" s="6">
        <v>45.87</v>
      </c>
      <c r="I4587" s="6">
        <v>76.51</v>
      </c>
      <c r="J4587" s="47">
        <v>35633.0</v>
      </c>
      <c r="K4587" s="6">
        <v>46.1</v>
      </c>
      <c r="L4587" s="6">
        <v>54.58</v>
      </c>
    </row>
    <row r="4588">
      <c r="A4588" s="6">
        <v>1.9970723E7</v>
      </c>
      <c r="B4588" s="6" t="str">
        <f t="shared" si="1"/>
        <v>1997</v>
      </c>
      <c r="C4588" s="51" t="str">
        <f t="shared" si="2"/>
        <v>07</v>
      </c>
      <c r="D4588" s="51">
        <f t="shared" si="3"/>
        <v>196</v>
      </c>
      <c r="E4588" s="6" t="str">
        <f t="shared" si="4"/>
        <v>23</v>
      </c>
      <c r="F4588" s="6">
        <v>974.0</v>
      </c>
      <c r="G4588" s="6">
        <v>40.81</v>
      </c>
      <c r="H4588" s="6">
        <v>47.47</v>
      </c>
      <c r="I4588" s="6">
        <v>39.59</v>
      </c>
      <c r="J4588" s="47">
        <v>35634.0</v>
      </c>
      <c r="K4588" s="6">
        <v>45.18</v>
      </c>
      <c r="L4588" s="6">
        <v>51.41</v>
      </c>
    </row>
    <row r="4589">
      <c r="A4589" s="6">
        <v>1.9970724E7</v>
      </c>
      <c r="B4589" s="6" t="str">
        <f t="shared" si="1"/>
        <v>1997</v>
      </c>
      <c r="C4589" s="51" t="str">
        <f t="shared" si="2"/>
        <v>07</v>
      </c>
      <c r="D4589" s="51">
        <f t="shared" si="3"/>
        <v>196</v>
      </c>
      <c r="E4589" s="6" t="str">
        <f t="shared" si="4"/>
        <v>24</v>
      </c>
      <c r="F4589" s="6">
        <v>953.0</v>
      </c>
      <c r="G4589" s="6">
        <v>34.76</v>
      </c>
      <c r="H4589" s="6">
        <v>27.72</v>
      </c>
      <c r="I4589" s="6">
        <v>40.46</v>
      </c>
      <c r="J4589" s="47">
        <v>35635.0</v>
      </c>
      <c r="K4589" s="6">
        <v>44.88</v>
      </c>
      <c r="L4589" s="6">
        <v>48.41</v>
      </c>
    </row>
    <row r="4590">
      <c r="A4590" s="6">
        <v>1.9970725E7</v>
      </c>
      <c r="B4590" s="6" t="str">
        <f t="shared" si="1"/>
        <v>1997</v>
      </c>
      <c r="C4590" s="51" t="str">
        <f t="shared" si="2"/>
        <v>07</v>
      </c>
      <c r="D4590" s="51">
        <f t="shared" si="3"/>
        <v>196</v>
      </c>
      <c r="E4590" s="6" t="str">
        <f t="shared" si="4"/>
        <v>25</v>
      </c>
      <c r="F4590" s="6">
        <v>1020.0</v>
      </c>
      <c r="G4590" s="6">
        <v>35.72</v>
      </c>
      <c r="H4590" s="6">
        <v>12.95</v>
      </c>
      <c r="I4590" s="6">
        <v>48.61</v>
      </c>
      <c r="J4590" s="47">
        <v>35636.0</v>
      </c>
      <c r="K4590" s="6">
        <v>44.71</v>
      </c>
      <c r="L4590" s="6">
        <v>44.44</v>
      </c>
    </row>
    <row r="4591">
      <c r="A4591" s="6">
        <v>1.9970726E7</v>
      </c>
      <c r="B4591" s="6" t="str">
        <f t="shared" si="1"/>
        <v>1997</v>
      </c>
      <c r="C4591" s="51" t="str">
        <f t="shared" si="2"/>
        <v>07</v>
      </c>
      <c r="D4591" s="51">
        <f t="shared" si="3"/>
        <v>196</v>
      </c>
      <c r="E4591" s="6" t="str">
        <f t="shared" si="4"/>
        <v>26</v>
      </c>
      <c r="F4591" s="6">
        <v>954.0</v>
      </c>
      <c r="G4591" s="6">
        <v>55.56</v>
      </c>
      <c r="H4591" s="6">
        <v>62.31</v>
      </c>
      <c r="I4591" s="6">
        <v>46.2</v>
      </c>
      <c r="J4591" s="47">
        <v>35637.0</v>
      </c>
      <c r="K4591" s="6">
        <v>44.96</v>
      </c>
      <c r="L4591" s="6">
        <v>44.44</v>
      </c>
    </row>
    <row r="4592">
      <c r="A4592" s="6">
        <v>1.9970727E7</v>
      </c>
      <c r="B4592" s="6" t="str">
        <f t="shared" si="1"/>
        <v>1997</v>
      </c>
      <c r="C4592" s="51" t="str">
        <f t="shared" si="2"/>
        <v>07</v>
      </c>
      <c r="D4592" s="51">
        <f t="shared" si="3"/>
        <v>196</v>
      </c>
      <c r="E4592" s="6" t="str">
        <f t="shared" si="4"/>
        <v>27</v>
      </c>
      <c r="F4592" s="6">
        <v>728.0</v>
      </c>
      <c r="G4592" s="6">
        <v>31.85</v>
      </c>
      <c r="H4592" s="6">
        <v>27.22</v>
      </c>
      <c r="I4592" s="6">
        <v>30.27</v>
      </c>
      <c r="J4592" s="47">
        <v>35638.0</v>
      </c>
      <c r="K4592" s="6">
        <v>45.08</v>
      </c>
      <c r="L4592" s="6">
        <v>44.64</v>
      </c>
    </row>
    <row r="4593">
      <c r="A4593" s="6">
        <v>1.9970728E7</v>
      </c>
      <c r="B4593" s="6" t="str">
        <f t="shared" si="1"/>
        <v>1997</v>
      </c>
      <c r="C4593" s="51" t="str">
        <f t="shared" si="2"/>
        <v>07</v>
      </c>
      <c r="D4593" s="51">
        <f t="shared" si="3"/>
        <v>196</v>
      </c>
      <c r="E4593" s="6" t="str">
        <f t="shared" si="4"/>
        <v>28</v>
      </c>
      <c r="F4593" s="6">
        <v>817.0</v>
      </c>
      <c r="G4593" s="6">
        <v>52.71</v>
      </c>
      <c r="H4593" s="6">
        <v>48.5</v>
      </c>
      <c r="I4593" s="6">
        <v>53.94</v>
      </c>
      <c r="J4593" s="47">
        <v>35639.0</v>
      </c>
      <c r="K4593" s="6">
        <v>45.33</v>
      </c>
      <c r="L4593" s="6">
        <v>45.77</v>
      </c>
    </row>
    <row r="4594">
      <c r="A4594" s="6">
        <v>1.9970729E7</v>
      </c>
      <c r="B4594" s="6" t="str">
        <f t="shared" si="1"/>
        <v>1997</v>
      </c>
      <c r="C4594" s="51" t="str">
        <f t="shared" si="2"/>
        <v>07</v>
      </c>
      <c r="D4594" s="51">
        <f t="shared" si="3"/>
        <v>196</v>
      </c>
      <c r="E4594" s="6" t="str">
        <f t="shared" si="4"/>
        <v>29</v>
      </c>
      <c r="F4594" s="6">
        <v>877.0</v>
      </c>
      <c r="G4594" s="6">
        <v>56.66</v>
      </c>
      <c r="H4594" s="6">
        <v>90.37</v>
      </c>
      <c r="I4594" s="6">
        <v>31.41</v>
      </c>
      <c r="J4594" s="47">
        <v>35640.0</v>
      </c>
      <c r="K4594" s="6">
        <v>46.36</v>
      </c>
      <c r="L4594" s="6">
        <v>44.01</v>
      </c>
    </row>
    <row r="4595">
      <c r="A4595" s="6">
        <v>1.997073E7</v>
      </c>
      <c r="B4595" s="6" t="str">
        <f t="shared" si="1"/>
        <v>1997</v>
      </c>
      <c r="C4595" s="51" t="str">
        <f t="shared" si="2"/>
        <v>07</v>
      </c>
      <c r="D4595" s="51">
        <f t="shared" si="3"/>
        <v>196</v>
      </c>
      <c r="E4595" s="6" t="str">
        <f t="shared" si="4"/>
        <v>30</v>
      </c>
      <c r="F4595" s="6">
        <v>978.0</v>
      </c>
      <c r="G4595" s="6">
        <v>47.42</v>
      </c>
      <c r="H4595" s="6">
        <v>60.78</v>
      </c>
      <c r="I4595" s="6">
        <v>39.43</v>
      </c>
      <c r="J4595" s="47">
        <v>35641.0</v>
      </c>
      <c r="K4595" s="6">
        <v>46.95</v>
      </c>
      <c r="L4595" s="6">
        <v>44.95</v>
      </c>
    </row>
    <row r="4596">
      <c r="A4596" s="6">
        <v>1.9970731E7</v>
      </c>
      <c r="B4596" s="6" t="str">
        <f t="shared" si="1"/>
        <v>1997</v>
      </c>
      <c r="C4596" s="51" t="str">
        <f t="shared" si="2"/>
        <v>07</v>
      </c>
      <c r="D4596" s="51">
        <f t="shared" si="3"/>
        <v>196</v>
      </c>
      <c r="E4596" s="6" t="str">
        <f t="shared" si="4"/>
        <v>31</v>
      </c>
      <c r="F4596" s="6">
        <v>939.0</v>
      </c>
      <c r="G4596" s="6">
        <v>70.56</v>
      </c>
      <c r="H4596" s="6">
        <v>91.44</v>
      </c>
      <c r="I4596" s="6">
        <v>52.8</v>
      </c>
      <c r="J4596" s="47">
        <v>35642.0</v>
      </c>
      <c r="K4596" s="6">
        <v>47.89</v>
      </c>
      <c r="L4596" s="6">
        <v>50.07</v>
      </c>
    </row>
    <row r="4597">
      <c r="A4597" s="6">
        <v>1.9970801E7</v>
      </c>
      <c r="B4597" s="6" t="str">
        <f t="shared" si="1"/>
        <v>1997</v>
      </c>
      <c r="C4597" s="51" t="str">
        <f t="shared" si="2"/>
        <v>08</v>
      </c>
      <c r="D4597" s="51">
        <f t="shared" si="3"/>
        <v>224</v>
      </c>
      <c r="E4597" s="6" t="str">
        <f t="shared" si="4"/>
        <v>01</v>
      </c>
      <c r="F4597" s="6">
        <v>978.0</v>
      </c>
      <c r="G4597" s="6">
        <v>60.97</v>
      </c>
      <c r="H4597" s="6">
        <v>47.27</v>
      </c>
      <c r="I4597" s="6">
        <v>67.6</v>
      </c>
      <c r="J4597" s="47">
        <v>35643.0</v>
      </c>
      <c r="K4597" s="6">
        <v>48.71</v>
      </c>
      <c r="L4597" s="6">
        <v>53.67</v>
      </c>
    </row>
    <row r="4598">
      <c r="A4598" s="6">
        <v>1.9970802E7</v>
      </c>
      <c r="B4598" s="6" t="str">
        <f t="shared" si="1"/>
        <v>1997</v>
      </c>
      <c r="C4598" s="51" t="str">
        <f t="shared" si="2"/>
        <v>08</v>
      </c>
      <c r="D4598" s="51">
        <f t="shared" si="3"/>
        <v>224</v>
      </c>
      <c r="E4598" s="6" t="str">
        <f t="shared" si="4"/>
        <v>02</v>
      </c>
      <c r="F4598" s="6">
        <v>931.0</v>
      </c>
      <c r="G4598" s="6">
        <v>71.16</v>
      </c>
      <c r="H4598" s="6">
        <v>78.04</v>
      </c>
      <c r="I4598" s="6">
        <v>59.17</v>
      </c>
      <c r="J4598" s="47">
        <v>35644.0</v>
      </c>
      <c r="K4598" s="6">
        <v>49.71</v>
      </c>
      <c r="L4598" s="6">
        <v>55.9</v>
      </c>
    </row>
    <row r="4599">
      <c r="A4599" s="6">
        <v>1.9970803E7</v>
      </c>
      <c r="B4599" s="6" t="str">
        <f t="shared" si="1"/>
        <v>1997</v>
      </c>
      <c r="C4599" s="51" t="str">
        <f t="shared" si="2"/>
        <v>08</v>
      </c>
      <c r="D4599" s="51">
        <f t="shared" si="3"/>
        <v>224</v>
      </c>
      <c r="E4599" s="6" t="str">
        <f t="shared" si="4"/>
        <v>03</v>
      </c>
      <c r="F4599" s="6">
        <v>757.0</v>
      </c>
      <c r="G4599" s="6">
        <v>39.38</v>
      </c>
      <c r="H4599" s="6">
        <v>34.9</v>
      </c>
      <c r="I4599" s="6">
        <v>43.66</v>
      </c>
      <c r="J4599" s="47">
        <v>35645.0</v>
      </c>
      <c r="K4599" s="6">
        <v>50.05</v>
      </c>
      <c r="L4599" s="6">
        <v>56.98</v>
      </c>
    </row>
    <row r="4600">
      <c r="A4600" s="6">
        <v>1.9970804E7</v>
      </c>
      <c r="B4600" s="6" t="str">
        <f t="shared" si="1"/>
        <v>1997</v>
      </c>
      <c r="C4600" s="51" t="str">
        <f t="shared" si="2"/>
        <v>08</v>
      </c>
      <c r="D4600" s="51">
        <f t="shared" si="3"/>
        <v>224</v>
      </c>
      <c r="E4600" s="6" t="str">
        <f t="shared" si="4"/>
        <v>04</v>
      </c>
      <c r="F4600" s="6">
        <v>819.0</v>
      </c>
      <c r="G4600" s="6">
        <v>56.63</v>
      </c>
      <c r="H4600" s="6">
        <v>48.39</v>
      </c>
      <c r="I4600" s="6">
        <v>53.81</v>
      </c>
      <c r="J4600" s="47">
        <v>35646.0</v>
      </c>
      <c r="K4600" s="6">
        <v>50.29</v>
      </c>
      <c r="L4600" s="6">
        <v>57.54</v>
      </c>
    </row>
    <row r="4601">
      <c r="A4601" s="6">
        <v>1.9970805E7</v>
      </c>
      <c r="B4601" s="6" t="str">
        <f t="shared" si="1"/>
        <v>1997</v>
      </c>
      <c r="C4601" s="51" t="str">
        <f t="shared" si="2"/>
        <v>08</v>
      </c>
      <c r="D4601" s="51">
        <f t="shared" si="3"/>
        <v>224</v>
      </c>
      <c r="E4601" s="6" t="str">
        <f t="shared" si="4"/>
        <v>05</v>
      </c>
      <c r="F4601" s="6">
        <v>972.0</v>
      </c>
      <c r="G4601" s="6">
        <v>74.98</v>
      </c>
      <c r="H4601" s="6">
        <v>108.72</v>
      </c>
      <c r="I4601" s="6">
        <v>56.68</v>
      </c>
      <c r="J4601" s="47">
        <v>35647.0</v>
      </c>
      <c r="K4601" s="6">
        <v>51.01</v>
      </c>
      <c r="L4601" s="6">
        <v>60.16</v>
      </c>
    </row>
    <row r="4602">
      <c r="A4602" s="6">
        <v>1.9970806E7</v>
      </c>
      <c r="B4602" s="6" t="str">
        <f t="shared" si="1"/>
        <v>1997</v>
      </c>
      <c r="C4602" s="51" t="str">
        <f t="shared" si="2"/>
        <v>08</v>
      </c>
      <c r="D4602" s="51">
        <f t="shared" si="3"/>
        <v>224</v>
      </c>
      <c r="E4602" s="6" t="str">
        <f t="shared" si="4"/>
        <v>06</v>
      </c>
      <c r="F4602" s="6">
        <v>951.0</v>
      </c>
      <c r="G4602" s="6">
        <v>69.66</v>
      </c>
      <c r="H4602" s="6">
        <v>83.34</v>
      </c>
      <c r="I4602" s="6">
        <v>52.14</v>
      </c>
      <c r="J4602" s="47">
        <v>35648.0</v>
      </c>
      <c r="K4602" s="6">
        <v>50.67</v>
      </c>
      <c r="L4602" s="6">
        <v>63.33</v>
      </c>
    </row>
    <row r="4603">
      <c r="A4603" s="6">
        <v>1.9970807E7</v>
      </c>
      <c r="B4603" s="6" t="str">
        <f t="shared" si="1"/>
        <v>1997</v>
      </c>
      <c r="C4603" s="51" t="str">
        <f t="shared" si="2"/>
        <v>08</v>
      </c>
      <c r="D4603" s="51">
        <f t="shared" si="3"/>
        <v>224</v>
      </c>
      <c r="E4603" s="6" t="str">
        <f t="shared" si="4"/>
        <v>07</v>
      </c>
      <c r="F4603" s="6">
        <v>895.0</v>
      </c>
      <c r="G4603" s="6">
        <v>44.41</v>
      </c>
      <c r="H4603" s="6">
        <v>66.42</v>
      </c>
      <c r="I4603" s="6">
        <v>30.78</v>
      </c>
      <c r="J4603" s="47">
        <v>35649.0</v>
      </c>
      <c r="K4603" s="6">
        <v>50.55</v>
      </c>
      <c r="L4603" s="6">
        <v>59.6</v>
      </c>
    </row>
    <row r="4604">
      <c r="A4604" s="6">
        <v>1.9970808E7</v>
      </c>
      <c r="B4604" s="6" t="str">
        <f t="shared" si="1"/>
        <v>1997</v>
      </c>
      <c r="C4604" s="51" t="str">
        <f t="shared" si="2"/>
        <v>08</v>
      </c>
      <c r="D4604" s="51">
        <f t="shared" si="3"/>
        <v>224</v>
      </c>
      <c r="E4604" s="6" t="str">
        <f t="shared" si="4"/>
        <v>08</v>
      </c>
      <c r="F4604" s="6">
        <v>1018.0</v>
      </c>
      <c r="G4604" s="6">
        <v>55.32</v>
      </c>
      <c r="H4604" s="6">
        <v>51.9</v>
      </c>
      <c r="I4604" s="6">
        <v>59.53</v>
      </c>
      <c r="J4604" s="47">
        <v>35650.0</v>
      </c>
      <c r="K4604" s="6">
        <v>51.2</v>
      </c>
      <c r="L4604" s="6">
        <v>58.79</v>
      </c>
    </row>
    <row r="4605">
      <c r="A4605" s="6">
        <v>1.9970809E7</v>
      </c>
      <c r="B4605" s="6" t="str">
        <f t="shared" si="1"/>
        <v>1997</v>
      </c>
      <c r="C4605" s="51" t="str">
        <f t="shared" si="2"/>
        <v>08</v>
      </c>
      <c r="D4605" s="51">
        <f t="shared" si="3"/>
        <v>224</v>
      </c>
      <c r="E4605" s="6" t="str">
        <f t="shared" si="4"/>
        <v>09</v>
      </c>
      <c r="F4605" s="6">
        <v>885.0</v>
      </c>
      <c r="G4605" s="6">
        <v>67.37</v>
      </c>
      <c r="H4605" s="6">
        <v>82.09</v>
      </c>
      <c r="I4605" s="6">
        <v>68.47</v>
      </c>
      <c r="J4605" s="47">
        <v>35651.0</v>
      </c>
      <c r="K4605" s="6">
        <v>51.7</v>
      </c>
      <c r="L4605" s="6">
        <v>58.25</v>
      </c>
    </row>
    <row r="4606">
      <c r="A4606" s="6">
        <v>1.997081E7</v>
      </c>
      <c r="B4606" s="6" t="str">
        <f t="shared" si="1"/>
        <v>1997</v>
      </c>
      <c r="C4606" s="51" t="str">
        <f t="shared" si="2"/>
        <v>08</v>
      </c>
      <c r="D4606" s="51">
        <f t="shared" si="3"/>
        <v>224</v>
      </c>
      <c r="E4606" s="6" t="str">
        <f t="shared" si="4"/>
        <v>10</v>
      </c>
      <c r="F4606" s="6">
        <v>600.0</v>
      </c>
      <c r="G4606" s="6">
        <v>22.08</v>
      </c>
      <c r="H4606" s="6">
        <v>44.03</v>
      </c>
      <c r="I4606" s="6">
        <v>0.0</v>
      </c>
      <c r="J4606" s="47">
        <v>35652.0</v>
      </c>
      <c r="K4606" s="6">
        <v>50.61</v>
      </c>
      <c r="L4606" s="6">
        <v>55.78</v>
      </c>
    </row>
    <row r="4607">
      <c r="A4607" s="6">
        <v>1.9970811E7</v>
      </c>
      <c r="B4607" s="6" t="str">
        <f t="shared" si="1"/>
        <v>1997</v>
      </c>
      <c r="C4607" s="51" t="str">
        <f t="shared" si="2"/>
        <v>08</v>
      </c>
      <c r="D4607" s="51">
        <f t="shared" si="3"/>
        <v>224</v>
      </c>
      <c r="E4607" s="6" t="str">
        <f t="shared" si="4"/>
        <v>11</v>
      </c>
      <c r="F4607" s="6">
        <v>840.0</v>
      </c>
      <c r="G4607" s="6">
        <v>55.21</v>
      </c>
      <c r="H4607" s="6">
        <v>55.04</v>
      </c>
      <c r="I4607" s="6">
        <v>45.91</v>
      </c>
      <c r="J4607" s="47">
        <v>35653.0</v>
      </c>
      <c r="K4607" s="6">
        <v>51.04</v>
      </c>
      <c r="L4607" s="6">
        <v>55.58</v>
      </c>
    </row>
    <row r="4608">
      <c r="A4608" s="6">
        <v>1.9970812E7</v>
      </c>
      <c r="B4608" s="6" t="str">
        <f t="shared" si="1"/>
        <v>1997</v>
      </c>
      <c r="C4608" s="51" t="str">
        <f t="shared" si="2"/>
        <v>08</v>
      </c>
      <c r="D4608" s="51">
        <f t="shared" si="3"/>
        <v>224</v>
      </c>
      <c r="E4608" s="6" t="str">
        <f t="shared" si="4"/>
        <v>12</v>
      </c>
      <c r="F4608" s="6">
        <v>878.0</v>
      </c>
      <c r="G4608" s="6">
        <v>45.27</v>
      </c>
      <c r="H4608" s="6">
        <v>75.22</v>
      </c>
      <c r="I4608" s="6">
        <v>18.82</v>
      </c>
      <c r="J4608" s="47">
        <v>35654.0</v>
      </c>
      <c r="K4608" s="6">
        <v>52.11</v>
      </c>
      <c r="L4608" s="6">
        <v>51.33</v>
      </c>
    </row>
    <row r="4609">
      <c r="A4609" s="6">
        <v>1.9970813E7</v>
      </c>
      <c r="B4609" s="6" t="str">
        <f t="shared" si="1"/>
        <v>1997</v>
      </c>
      <c r="C4609" s="51" t="str">
        <f t="shared" si="2"/>
        <v>08</v>
      </c>
      <c r="D4609" s="51">
        <f t="shared" si="3"/>
        <v>224</v>
      </c>
      <c r="E4609" s="6" t="str">
        <f t="shared" si="4"/>
        <v>13</v>
      </c>
      <c r="F4609" s="6">
        <v>945.0</v>
      </c>
      <c r="G4609" s="6">
        <v>49.08</v>
      </c>
      <c r="H4609" s="6">
        <v>41.93</v>
      </c>
      <c r="I4609" s="6">
        <v>52.47</v>
      </c>
      <c r="J4609" s="47">
        <v>35655.0</v>
      </c>
      <c r="K4609" s="6">
        <v>52.2</v>
      </c>
      <c r="L4609" s="6">
        <v>48.39</v>
      </c>
    </row>
    <row r="4610">
      <c r="A4610" s="6">
        <v>1.9970814E7</v>
      </c>
      <c r="B4610" s="6" t="str">
        <f t="shared" si="1"/>
        <v>1997</v>
      </c>
      <c r="C4610" s="51" t="str">
        <f t="shared" si="2"/>
        <v>08</v>
      </c>
      <c r="D4610" s="51">
        <f t="shared" si="3"/>
        <v>224</v>
      </c>
      <c r="E4610" s="6" t="str">
        <f t="shared" si="4"/>
        <v>14</v>
      </c>
      <c r="F4610" s="6">
        <v>979.0</v>
      </c>
      <c r="G4610" s="6">
        <v>47.37</v>
      </c>
      <c r="H4610" s="6">
        <v>26.99</v>
      </c>
      <c r="I4610" s="6">
        <v>73.15</v>
      </c>
      <c r="J4610" s="47">
        <v>35656.0</v>
      </c>
      <c r="K4610" s="6">
        <v>52.23</v>
      </c>
      <c r="L4610" s="6">
        <v>48.82</v>
      </c>
    </row>
    <row r="4611">
      <c r="A4611" s="6">
        <v>1.9970815E7</v>
      </c>
      <c r="B4611" s="6" t="str">
        <f t="shared" si="1"/>
        <v>1997</v>
      </c>
      <c r="C4611" s="51" t="str">
        <f t="shared" si="2"/>
        <v>08</v>
      </c>
      <c r="D4611" s="51">
        <f t="shared" si="3"/>
        <v>224</v>
      </c>
      <c r="E4611" s="6" t="str">
        <f t="shared" si="4"/>
        <v>15</v>
      </c>
      <c r="F4611" s="6">
        <v>992.0</v>
      </c>
      <c r="G4611" s="6">
        <v>36.73</v>
      </c>
      <c r="H4611" s="6">
        <v>13.32</v>
      </c>
      <c r="I4611" s="6">
        <v>55.53</v>
      </c>
      <c r="J4611" s="47">
        <v>35657.0</v>
      </c>
      <c r="K4611" s="6">
        <v>51.36</v>
      </c>
      <c r="L4611" s="6">
        <v>46.16</v>
      </c>
    </row>
    <row r="4612">
      <c r="A4612" s="6">
        <v>1.9970816E7</v>
      </c>
      <c r="B4612" s="6" t="str">
        <f t="shared" si="1"/>
        <v>1997</v>
      </c>
      <c r="C4612" s="51" t="str">
        <f t="shared" si="2"/>
        <v>08</v>
      </c>
      <c r="D4612" s="51">
        <f t="shared" si="3"/>
        <v>224</v>
      </c>
      <c r="E4612" s="6" t="str">
        <f t="shared" si="4"/>
        <v>16</v>
      </c>
      <c r="F4612" s="6">
        <v>927.0</v>
      </c>
      <c r="G4612" s="6">
        <v>25.01</v>
      </c>
      <c r="H4612" s="6">
        <v>28.5</v>
      </c>
      <c r="I4612" s="6">
        <v>17.83</v>
      </c>
      <c r="J4612" s="47">
        <v>35658.0</v>
      </c>
      <c r="K4612" s="6">
        <v>50.33</v>
      </c>
      <c r="L4612" s="6">
        <v>40.11</v>
      </c>
    </row>
    <row r="4613">
      <c r="A4613" s="6">
        <v>1.9970817E7</v>
      </c>
      <c r="B4613" s="6" t="str">
        <f t="shared" si="1"/>
        <v>1997</v>
      </c>
      <c r="C4613" s="51" t="str">
        <f t="shared" si="2"/>
        <v>08</v>
      </c>
      <c r="D4613" s="51">
        <f t="shared" si="3"/>
        <v>224</v>
      </c>
      <c r="E4613" s="6" t="str">
        <f t="shared" si="4"/>
        <v>17</v>
      </c>
      <c r="F4613" s="6">
        <v>769.0</v>
      </c>
      <c r="G4613" s="6">
        <v>30.15</v>
      </c>
      <c r="H4613" s="6">
        <v>60.12</v>
      </c>
      <c r="I4613" s="6">
        <v>7.16</v>
      </c>
      <c r="J4613" s="47">
        <v>35659.0</v>
      </c>
      <c r="K4613" s="6">
        <v>49.22</v>
      </c>
      <c r="L4613" s="6">
        <v>41.26</v>
      </c>
    </row>
    <row r="4614">
      <c r="A4614" s="6">
        <v>1.9970818E7</v>
      </c>
      <c r="B4614" s="6" t="str">
        <f t="shared" si="1"/>
        <v>1997</v>
      </c>
      <c r="C4614" s="51" t="str">
        <f t="shared" si="2"/>
        <v>08</v>
      </c>
      <c r="D4614" s="51">
        <f t="shared" si="3"/>
        <v>224</v>
      </c>
      <c r="E4614" s="6" t="str">
        <f t="shared" si="4"/>
        <v>18</v>
      </c>
      <c r="F4614" s="6">
        <v>776.0</v>
      </c>
      <c r="G4614" s="6">
        <v>29.88</v>
      </c>
      <c r="H4614" s="6">
        <v>0.0</v>
      </c>
      <c r="I4614" s="6">
        <v>49.69</v>
      </c>
      <c r="J4614" s="47">
        <v>35660.0</v>
      </c>
      <c r="K4614" s="6">
        <v>48.37</v>
      </c>
      <c r="L4614" s="6">
        <v>37.64</v>
      </c>
    </row>
    <row r="4615">
      <c r="A4615" s="6">
        <v>1.9970819E7</v>
      </c>
      <c r="B4615" s="6" t="str">
        <f t="shared" si="1"/>
        <v>1997</v>
      </c>
      <c r="C4615" s="51" t="str">
        <f t="shared" si="2"/>
        <v>08</v>
      </c>
      <c r="D4615" s="51">
        <f t="shared" si="3"/>
        <v>224</v>
      </c>
      <c r="E4615" s="6" t="str">
        <f t="shared" si="4"/>
        <v>19</v>
      </c>
      <c r="F4615" s="6">
        <v>878.0</v>
      </c>
      <c r="G4615" s="6">
        <v>56.59</v>
      </c>
      <c r="H4615" s="6">
        <v>60.18</v>
      </c>
      <c r="I4615" s="6">
        <v>50.2</v>
      </c>
      <c r="J4615" s="47">
        <v>35661.0</v>
      </c>
      <c r="K4615" s="6">
        <v>49.24</v>
      </c>
      <c r="L4615" s="6">
        <v>39.26</v>
      </c>
    </row>
    <row r="4616">
      <c r="A4616" s="6">
        <v>1.997082E7</v>
      </c>
      <c r="B4616" s="6" t="str">
        <f t="shared" si="1"/>
        <v>1997</v>
      </c>
      <c r="C4616" s="51" t="str">
        <f t="shared" si="2"/>
        <v>08</v>
      </c>
      <c r="D4616" s="51">
        <f t="shared" si="3"/>
        <v>224</v>
      </c>
      <c r="E4616" s="6" t="str">
        <f t="shared" si="4"/>
        <v>20</v>
      </c>
      <c r="F4616" s="6">
        <v>926.0</v>
      </c>
      <c r="G4616" s="6">
        <v>57.24</v>
      </c>
      <c r="H4616" s="6">
        <v>49.93</v>
      </c>
      <c r="I4616" s="6">
        <v>53.54</v>
      </c>
      <c r="J4616" s="47">
        <v>35662.0</v>
      </c>
      <c r="K4616" s="6">
        <v>49.65</v>
      </c>
      <c r="L4616" s="6">
        <v>40.43</v>
      </c>
    </row>
    <row r="4617">
      <c r="A4617" s="6">
        <v>1.9970821E7</v>
      </c>
      <c r="B4617" s="6" t="str">
        <f t="shared" si="1"/>
        <v>1997</v>
      </c>
      <c r="C4617" s="51" t="str">
        <f t="shared" si="2"/>
        <v>08</v>
      </c>
      <c r="D4617" s="51">
        <f t="shared" si="3"/>
        <v>224</v>
      </c>
      <c r="E4617" s="6" t="str">
        <f t="shared" si="4"/>
        <v>21</v>
      </c>
      <c r="F4617" s="6">
        <v>961.0</v>
      </c>
      <c r="G4617" s="6">
        <v>44.81</v>
      </c>
      <c r="H4617" s="6">
        <v>54.98</v>
      </c>
      <c r="I4617" s="6">
        <v>40.13</v>
      </c>
      <c r="J4617" s="47">
        <v>35663.0</v>
      </c>
      <c r="K4617" s="6">
        <v>48.85</v>
      </c>
      <c r="L4617" s="6">
        <v>40.06</v>
      </c>
    </row>
    <row r="4618">
      <c r="A4618" s="6">
        <v>1.9970822E7</v>
      </c>
      <c r="B4618" s="6" t="str">
        <f t="shared" si="1"/>
        <v>1997</v>
      </c>
      <c r="C4618" s="51" t="str">
        <f t="shared" si="2"/>
        <v>08</v>
      </c>
      <c r="D4618" s="51">
        <f t="shared" si="3"/>
        <v>224</v>
      </c>
      <c r="E4618" s="6" t="str">
        <f t="shared" si="4"/>
        <v>22</v>
      </c>
      <c r="F4618" s="6">
        <v>984.0</v>
      </c>
      <c r="G4618" s="6">
        <v>43.76</v>
      </c>
      <c r="H4618" s="6">
        <v>26.85</v>
      </c>
      <c r="I4618" s="6">
        <v>50.39</v>
      </c>
      <c r="J4618" s="47">
        <v>35664.0</v>
      </c>
      <c r="K4618" s="6">
        <v>48.94</v>
      </c>
      <c r="L4618" s="6">
        <v>41.06</v>
      </c>
    </row>
    <row r="4619">
      <c r="A4619" s="6">
        <v>1.9970823E7</v>
      </c>
      <c r="B4619" s="6" t="str">
        <f t="shared" si="1"/>
        <v>1997</v>
      </c>
      <c r="C4619" s="51" t="str">
        <f t="shared" si="2"/>
        <v>08</v>
      </c>
      <c r="D4619" s="51">
        <f t="shared" si="3"/>
        <v>224</v>
      </c>
      <c r="E4619" s="6" t="str">
        <f t="shared" si="4"/>
        <v>23</v>
      </c>
      <c r="F4619" s="6">
        <v>902.0</v>
      </c>
      <c r="G4619" s="6">
        <v>51.41</v>
      </c>
      <c r="H4619" s="6">
        <v>43.93</v>
      </c>
      <c r="I4619" s="6">
        <v>48.86</v>
      </c>
      <c r="J4619" s="47">
        <v>35665.0</v>
      </c>
      <c r="K4619" s="6">
        <v>49.5</v>
      </c>
      <c r="L4619" s="6">
        <v>44.84</v>
      </c>
    </row>
    <row r="4620">
      <c r="A4620" s="6">
        <v>1.9970824E7</v>
      </c>
      <c r="B4620" s="6" t="str">
        <f t="shared" si="1"/>
        <v>1997</v>
      </c>
      <c r="C4620" s="51" t="str">
        <f t="shared" si="2"/>
        <v>08</v>
      </c>
      <c r="D4620" s="51">
        <f t="shared" si="3"/>
        <v>224</v>
      </c>
      <c r="E4620" s="6" t="str">
        <f t="shared" si="4"/>
        <v>24</v>
      </c>
      <c r="F4620" s="6">
        <v>749.0</v>
      </c>
      <c r="G4620" s="6">
        <v>61.92</v>
      </c>
      <c r="H4620" s="6">
        <v>52.91</v>
      </c>
      <c r="I4620" s="6">
        <v>73.55</v>
      </c>
      <c r="J4620" s="47">
        <v>35666.0</v>
      </c>
      <c r="K4620" s="6">
        <v>50.37</v>
      </c>
      <c r="L4620" s="6">
        <v>49.37</v>
      </c>
    </row>
    <row r="4621">
      <c r="A4621" s="6">
        <v>1.9970825E7</v>
      </c>
      <c r="B4621" s="6" t="str">
        <f t="shared" si="1"/>
        <v>1997</v>
      </c>
      <c r="C4621" s="51" t="str">
        <f t="shared" si="2"/>
        <v>08</v>
      </c>
      <c r="D4621" s="51">
        <f t="shared" si="3"/>
        <v>224</v>
      </c>
      <c r="E4621" s="6" t="str">
        <f t="shared" si="4"/>
        <v>25</v>
      </c>
      <c r="F4621" s="6">
        <v>776.0</v>
      </c>
      <c r="G4621" s="6">
        <v>34.15</v>
      </c>
      <c r="H4621" s="6">
        <v>42.56</v>
      </c>
      <c r="I4621" s="6">
        <v>42.6</v>
      </c>
      <c r="J4621" s="47">
        <v>35667.0</v>
      </c>
      <c r="K4621" s="6">
        <v>49.66</v>
      </c>
      <c r="L4621" s="6">
        <v>49.98</v>
      </c>
    </row>
    <row r="4622">
      <c r="A4622" s="6">
        <v>1.9970826E7</v>
      </c>
      <c r="B4622" s="6" t="str">
        <f t="shared" si="1"/>
        <v>1997</v>
      </c>
      <c r="C4622" s="51" t="str">
        <f t="shared" si="2"/>
        <v>08</v>
      </c>
      <c r="D4622" s="51">
        <f t="shared" si="3"/>
        <v>224</v>
      </c>
      <c r="E4622" s="6" t="str">
        <f t="shared" si="4"/>
        <v>26</v>
      </c>
      <c r="F4622" s="6">
        <v>814.0</v>
      </c>
      <c r="G4622" s="6">
        <v>20.35</v>
      </c>
      <c r="H4622" s="6">
        <v>16.23</v>
      </c>
      <c r="I4622" s="6">
        <v>20.3</v>
      </c>
      <c r="J4622" s="47">
        <v>35668.0</v>
      </c>
      <c r="K4622" s="6">
        <v>49.28</v>
      </c>
      <c r="L4622" s="6">
        <v>44.81</v>
      </c>
    </row>
    <row r="4623">
      <c r="A4623" s="6">
        <v>1.9970827E7</v>
      </c>
      <c r="B4623" s="6" t="str">
        <f t="shared" si="1"/>
        <v>1997</v>
      </c>
      <c r="C4623" s="51" t="str">
        <f t="shared" si="2"/>
        <v>08</v>
      </c>
      <c r="D4623" s="51">
        <f t="shared" si="3"/>
        <v>224</v>
      </c>
      <c r="E4623" s="6" t="str">
        <f t="shared" si="4"/>
        <v>27</v>
      </c>
      <c r="F4623" s="6">
        <v>922.0</v>
      </c>
      <c r="G4623" s="6">
        <v>39.52</v>
      </c>
      <c r="H4623" s="6">
        <v>21.49</v>
      </c>
      <c r="I4623" s="6">
        <v>47.8</v>
      </c>
      <c r="J4623" s="47">
        <v>35669.0</v>
      </c>
      <c r="K4623" s="6">
        <v>48.84</v>
      </c>
      <c r="L4623" s="6">
        <v>42.27</v>
      </c>
    </row>
    <row r="4624">
      <c r="A4624" s="6">
        <v>1.9970828E7</v>
      </c>
      <c r="B4624" s="6" t="str">
        <f t="shared" si="1"/>
        <v>1997</v>
      </c>
      <c r="C4624" s="51" t="str">
        <f t="shared" si="2"/>
        <v>08</v>
      </c>
      <c r="D4624" s="51">
        <f t="shared" si="3"/>
        <v>224</v>
      </c>
      <c r="E4624" s="6" t="str">
        <f t="shared" si="4"/>
        <v>28</v>
      </c>
      <c r="F4624" s="6">
        <v>956.0</v>
      </c>
      <c r="G4624" s="6">
        <v>55.44</v>
      </c>
      <c r="H4624" s="6">
        <v>55.27</v>
      </c>
      <c r="I4624" s="6">
        <v>51.86</v>
      </c>
      <c r="J4624" s="47">
        <v>35670.0</v>
      </c>
      <c r="K4624" s="6">
        <v>48.79</v>
      </c>
      <c r="L4624" s="6">
        <v>43.79</v>
      </c>
    </row>
    <row r="4625">
      <c r="A4625" s="6">
        <v>1.9970829E7</v>
      </c>
      <c r="B4625" s="6" t="str">
        <f t="shared" si="1"/>
        <v>1997</v>
      </c>
      <c r="C4625" s="51" t="str">
        <f t="shared" si="2"/>
        <v>08</v>
      </c>
      <c r="D4625" s="51">
        <f t="shared" si="3"/>
        <v>224</v>
      </c>
      <c r="E4625" s="6" t="str">
        <f t="shared" si="4"/>
        <v>29</v>
      </c>
      <c r="F4625" s="6">
        <v>1095.0</v>
      </c>
      <c r="G4625" s="6">
        <v>63.53</v>
      </c>
      <c r="H4625" s="6">
        <v>66.35</v>
      </c>
      <c r="I4625" s="6">
        <v>55.34</v>
      </c>
      <c r="J4625" s="47">
        <v>35671.0</v>
      </c>
      <c r="K4625" s="6">
        <v>49.33</v>
      </c>
      <c r="L4625" s="6">
        <v>46.62</v>
      </c>
    </row>
    <row r="4626">
      <c r="A4626" s="6">
        <v>1.997083E7</v>
      </c>
      <c r="B4626" s="6" t="str">
        <f t="shared" si="1"/>
        <v>1997</v>
      </c>
      <c r="C4626" s="51" t="str">
        <f t="shared" si="2"/>
        <v>08</v>
      </c>
      <c r="D4626" s="51">
        <f t="shared" si="3"/>
        <v>224</v>
      </c>
      <c r="E4626" s="6" t="str">
        <f t="shared" si="4"/>
        <v>30</v>
      </c>
      <c r="F4626" s="6">
        <v>903.0</v>
      </c>
      <c r="G4626" s="6">
        <v>47.69</v>
      </c>
      <c r="H4626" s="6">
        <v>58.51</v>
      </c>
      <c r="I4626" s="6">
        <v>36.6</v>
      </c>
      <c r="J4626" s="47">
        <v>35672.0</v>
      </c>
      <c r="K4626" s="6">
        <v>48.57</v>
      </c>
      <c r="L4626" s="6">
        <v>46.08</v>
      </c>
    </row>
    <row r="4627">
      <c r="A4627" s="6">
        <v>1.9970831E7</v>
      </c>
      <c r="B4627" s="6" t="str">
        <f t="shared" si="1"/>
        <v>1997</v>
      </c>
      <c r="C4627" s="51" t="str">
        <f t="shared" si="2"/>
        <v>08</v>
      </c>
      <c r="D4627" s="51">
        <f t="shared" si="3"/>
        <v>224</v>
      </c>
      <c r="E4627" s="6" t="str">
        <f t="shared" si="4"/>
        <v>31</v>
      </c>
      <c r="F4627" s="6">
        <v>745.0</v>
      </c>
      <c r="G4627" s="6">
        <v>44.46</v>
      </c>
      <c r="H4627" s="6">
        <v>35.46</v>
      </c>
      <c r="I4627" s="6">
        <v>44.37</v>
      </c>
      <c r="J4627" s="47">
        <v>35673.0</v>
      </c>
      <c r="K4627" s="6">
        <v>48.02</v>
      </c>
      <c r="L4627" s="6">
        <v>43.59</v>
      </c>
    </row>
    <row r="4628">
      <c r="A4628" s="6">
        <v>1.9970901E7</v>
      </c>
      <c r="B4628" s="6" t="str">
        <f t="shared" si="1"/>
        <v>1997</v>
      </c>
      <c r="C4628" s="51" t="str">
        <f t="shared" si="2"/>
        <v>09</v>
      </c>
      <c r="D4628" s="51">
        <f t="shared" si="3"/>
        <v>252</v>
      </c>
      <c r="E4628" s="6" t="str">
        <f t="shared" si="4"/>
        <v>01</v>
      </c>
      <c r="F4628" s="6">
        <v>698.0</v>
      </c>
      <c r="G4628" s="6">
        <v>33.22</v>
      </c>
      <c r="H4628" s="6">
        <v>56.77</v>
      </c>
      <c r="I4628" s="6">
        <v>15.79</v>
      </c>
      <c r="J4628" s="47">
        <v>35674.0</v>
      </c>
      <c r="K4628" s="6">
        <v>46.75</v>
      </c>
      <c r="L4628" s="6">
        <v>43.46</v>
      </c>
    </row>
    <row r="4629">
      <c r="A4629" s="6">
        <v>1.9970902E7</v>
      </c>
      <c r="B4629" s="6" t="str">
        <f t="shared" si="1"/>
        <v>1997</v>
      </c>
      <c r="C4629" s="51" t="str">
        <f t="shared" si="2"/>
        <v>09</v>
      </c>
      <c r="D4629" s="51">
        <f t="shared" si="3"/>
        <v>252</v>
      </c>
      <c r="E4629" s="6" t="str">
        <f t="shared" si="4"/>
        <v>02</v>
      </c>
      <c r="F4629" s="6">
        <v>861.0</v>
      </c>
      <c r="G4629" s="6">
        <v>30.78</v>
      </c>
      <c r="H4629" s="6">
        <v>30.68</v>
      </c>
      <c r="I4629" s="6">
        <v>25.59</v>
      </c>
      <c r="J4629" s="47">
        <v>35675.0</v>
      </c>
      <c r="K4629" s="6">
        <v>46.47</v>
      </c>
      <c r="L4629" s="6">
        <v>44.95</v>
      </c>
    </row>
    <row r="4630">
      <c r="A4630" s="6">
        <v>1.9970903E7</v>
      </c>
      <c r="B4630" s="6" t="str">
        <f t="shared" si="1"/>
        <v>1997</v>
      </c>
      <c r="C4630" s="51" t="str">
        <f t="shared" si="2"/>
        <v>09</v>
      </c>
      <c r="D4630" s="51">
        <f t="shared" si="3"/>
        <v>252</v>
      </c>
      <c r="E4630" s="6" t="str">
        <f t="shared" si="4"/>
        <v>03</v>
      </c>
      <c r="F4630" s="6">
        <v>994.0</v>
      </c>
      <c r="G4630" s="6">
        <v>53.32</v>
      </c>
      <c r="H4630" s="6">
        <v>53.16</v>
      </c>
      <c r="I4630" s="6">
        <v>44.34</v>
      </c>
      <c r="J4630" s="47">
        <v>35676.0</v>
      </c>
      <c r="K4630" s="6">
        <v>46.36</v>
      </c>
      <c r="L4630" s="6">
        <v>46.92</v>
      </c>
    </row>
    <row r="4631">
      <c r="A4631" s="6">
        <v>1.9970904E7</v>
      </c>
      <c r="B4631" s="6" t="str">
        <f t="shared" si="1"/>
        <v>1997</v>
      </c>
      <c r="C4631" s="51" t="str">
        <f t="shared" si="2"/>
        <v>09</v>
      </c>
      <c r="D4631" s="51">
        <f t="shared" si="3"/>
        <v>252</v>
      </c>
      <c r="E4631" s="6" t="str">
        <f t="shared" si="4"/>
        <v>04</v>
      </c>
      <c r="F4631" s="6">
        <v>981.0</v>
      </c>
      <c r="G4631" s="6">
        <v>40.52</v>
      </c>
      <c r="H4631" s="6">
        <v>47.13</v>
      </c>
      <c r="I4631" s="6">
        <v>28.08</v>
      </c>
      <c r="J4631" s="47">
        <v>35677.0</v>
      </c>
      <c r="K4631" s="6">
        <v>45.21</v>
      </c>
      <c r="L4631" s="6">
        <v>44.79</v>
      </c>
    </row>
    <row r="4632">
      <c r="A4632" s="6">
        <v>1.9970905E7</v>
      </c>
      <c r="B4632" s="6" t="str">
        <f t="shared" si="1"/>
        <v>1997</v>
      </c>
      <c r="C4632" s="51" t="str">
        <f t="shared" si="2"/>
        <v>09</v>
      </c>
      <c r="D4632" s="51">
        <f t="shared" si="3"/>
        <v>252</v>
      </c>
      <c r="E4632" s="6" t="str">
        <f t="shared" si="4"/>
        <v>05</v>
      </c>
      <c r="F4632" s="6">
        <v>1034.0</v>
      </c>
      <c r="G4632" s="6">
        <v>70.48</v>
      </c>
      <c r="H4632" s="6">
        <v>83.04</v>
      </c>
      <c r="I4632" s="6">
        <v>69.26</v>
      </c>
      <c r="J4632" s="47">
        <v>35678.0</v>
      </c>
      <c r="K4632" s="6">
        <v>45.24</v>
      </c>
      <c r="L4632" s="6">
        <v>45.78</v>
      </c>
    </row>
    <row r="4633">
      <c r="A4633" s="6">
        <v>1.9970906E7</v>
      </c>
      <c r="B4633" s="6" t="str">
        <f t="shared" si="1"/>
        <v>1997</v>
      </c>
      <c r="C4633" s="51" t="str">
        <f t="shared" si="2"/>
        <v>09</v>
      </c>
      <c r="D4633" s="51">
        <f t="shared" si="3"/>
        <v>252</v>
      </c>
      <c r="E4633" s="6" t="str">
        <f t="shared" si="4"/>
        <v>06</v>
      </c>
      <c r="F4633" s="6">
        <v>907.0</v>
      </c>
      <c r="G4633" s="6">
        <v>54.78</v>
      </c>
      <c r="H4633" s="6">
        <v>65.54</v>
      </c>
      <c r="I4633" s="6">
        <v>48.59</v>
      </c>
      <c r="J4633" s="47">
        <v>35679.0</v>
      </c>
      <c r="K4633" s="6">
        <v>45.58</v>
      </c>
      <c r="L4633" s="6">
        <v>46.8</v>
      </c>
    </row>
    <row r="4634">
      <c r="A4634" s="6">
        <v>1.9970907E7</v>
      </c>
      <c r="B4634" s="6" t="str">
        <f t="shared" si="1"/>
        <v>1997</v>
      </c>
      <c r="C4634" s="51" t="str">
        <f t="shared" si="2"/>
        <v>09</v>
      </c>
      <c r="D4634" s="51">
        <f t="shared" si="3"/>
        <v>252</v>
      </c>
      <c r="E4634" s="6" t="str">
        <f t="shared" si="4"/>
        <v>07</v>
      </c>
      <c r="F4634" s="6">
        <v>820.0</v>
      </c>
      <c r="G4634" s="6">
        <v>8.08</v>
      </c>
      <c r="H4634" s="6">
        <v>8.05</v>
      </c>
      <c r="I4634" s="6">
        <v>6.72</v>
      </c>
      <c r="J4634" s="47">
        <v>35680.0</v>
      </c>
      <c r="K4634" s="6">
        <v>44.01</v>
      </c>
      <c r="L4634" s="6">
        <v>41.6</v>
      </c>
    </row>
    <row r="4635">
      <c r="A4635" s="6">
        <v>1.9970908E7</v>
      </c>
      <c r="B4635" s="6" t="str">
        <f t="shared" si="1"/>
        <v>1997</v>
      </c>
      <c r="C4635" s="51" t="str">
        <f t="shared" si="2"/>
        <v>09</v>
      </c>
      <c r="D4635" s="51">
        <f t="shared" si="3"/>
        <v>252</v>
      </c>
      <c r="E4635" s="6" t="str">
        <f t="shared" si="4"/>
        <v>08</v>
      </c>
      <c r="F4635" s="6">
        <v>654.0</v>
      </c>
      <c r="G4635" s="6">
        <v>40.52</v>
      </c>
      <c r="H4635" s="6">
        <v>50.49</v>
      </c>
      <c r="I4635" s="6">
        <v>25.27</v>
      </c>
      <c r="J4635" s="47">
        <v>35681.0</v>
      </c>
      <c r="K4635" s="6">
        <v>43.11</v>
      </c>
      <c r="L4635" s="6">
        <v>42.64</v>
      </c>
    </row>
    <row r="4636">
      <c r="A4636" s="6">
        <v>1.9970909E7</v>
      </c>
      <c r="B4636" s="6" t="str">
        <f t="shared" si="1"/>
        <v>1997</v>
      </c>
      <c r="C4636" s="51" t="str">
        <f t="shared" si="2"/>
        <v>09</v>
      </c>
      <c r="D4636" s="51">
        <f t="shared" si="3"/>
        <v>252</v>
      </c>
      <c r="E4636" s="6" t="str">
        <f t="shared" si="4"/>
        <v>09</v>
      </c>
      <c r="F4636" s="6">
        <v>1060.0</v>
      </c>
      <c r="G4636" s="6">
        <v>34.38</v>
      </c>
      <c r="H4636" s="6">
        <v>43.62</v>
      </c>
      <c r="I4636" s="6">
        <v>31.18</v>
      </c>
      <c r="J4636" s="47">
        <v>35682.0</v>
      </c>
      <c r="K4636" s="6">
        <v>43.52</v>
      </c>
      <c r="L4636" s="6">
        <v>43.15</v>
      </c>
    </row>
    <row r="4637">
      <c r="A4637" s="6">
        <v>1.997091E7</v>
      </c>
      <c r="B4637" s="6" t="str">
        <f t="shared" si="1"/>
        <v>1997</v>
      </c>
      <c r="C4637" s="51" t="str">
        <f t="shared" si="2"/>
        <v>09</v>
      </c>
      <c r="D4637" s="51">
        <f t="shared" si="3"/>
        <v>252</v>
      </c>
      <c r="E4637" s="6" t="str">
        <f t="shared" si="4"/>
        <v>10</v>
      </c>
      <c r="F4637" s="6">
        <v>1074.0</v>
      </c>
      <c r="G4637" s="6">
        <v>43.18</v>
      </c>
      <c r="H4637" s="6">
        <v>73.8</v>
      </c>
      <c r="I4637" s="6">
        <v>30.78</v>
      </c>
      <c r="J4637" s="47">
        <v>35683.0</v>
      </c>
      <c r="K4637" s="6">
        <v>43.12</v>
      </c>
      <c r="L4637" s="6">
        <v>41.71</v>
      </c>
    </row>
    <row r="4638">
      <c r="A4638" s="6">
        <v>1.9970911E7</v>
      </c>
      <c r="B4638" s="6" t="str">
        <f t="shared" si="1"/>
        <v>1997</v>
      </c>
      <c r="C4638" s="51" t="str">
        <f t="shared" si="2"/>
        <v>09</v>
      </c>
      <c r="D4638" s="51">
        <f t="shared" si="3"/>
        <v>252</v>
      </c>
      <c r="E4638" s="6" t="str">
        <f t="shared" si="4"/>
        <v>11</v>
      </c>
      <c r="F4638" s="6">
        <v>1069.0</v>
      </c>
      <c r="G4638" s="6">
        <v>58.88</v>
      </c>
      <c r="H4638" s="6">
        <v>24.71</v>
      </c>
      <c r="I4638" s="6">
        <v>77.3</v>
      </c>
      <c r="J4638" s="47">
        <v>35684.0</v>
      </c>
      <c r="K4638" s="6">
        <v>43.57</v>
      </c>
      <c r="L4638" s="6">
        <v>44.33</v>
      </c>
    </row>
    <row r="4639">
      <c r="A4639" s="6">
        <v>1.9970912E7</v>
      </c>
      <c r="B4639" s="6" t="str">
        <f t="shared" si="1"/>
        <v>1997</v>
      </c>
      <c r="C4639" s="51" t="str">
        <f t="shared" si="2"/>
        <v>09</v>
      </c>
      <c r="D4639" s="51">
        <f t="shared" si="3"/>
        <v>252</v>
      </c>
      <c r="E4639" s="6" t="str">
        <f t="shared" si="4"/>
        <v>12</v>
      </c>
      <c r="F4639" s="6">
        <v>1284.0</v>
      </c>
      <c r="G4639" s="6">
        <v>59.34</v>
      </c>
      <c r="H4639" s="6">
        <v>41.15</v>
      </c>
      <c r="I4639" s="6">
        <v>72.94</v>
      </c>
      <c r="J4639" s="47">
        <v>35685.0</v>
      </c>
      <c r="K4639" s="6">
        <v>43.92</v>
      </c>
      <c r="L4639" s="6">
        <v>42.74</v>
      </c>
    </row>
    <row r="4640">
      <c r="A4640" s="6">
        <v>1.9970913E7</v>
      </c>
      <c r="B4640" s="6" t="str">
        <f t="shared" si="1"/>
        <v>1997</v>
      </c>
      <c r="C4640" s="51" t="str">
        <f t="shared" si="2"/>
        <v>09</v>
      </c>
      <c r="D4640" s="51">
        <f t="shared" si="3"/>
        <v>252</v>
      </c>
      <c r="E4640" s="6" t="str">
        <f t="shared" si="4"/>
        <v>13</v>
      </c>
      <c r="F4640" s="6">
        <v>1114.0</v>
      </c>
      <c r="G4640" s="6">
        <v>41.63</v>
      </c>
      <c r="H4640" s="6">
        <v>47.43</v>
      </c>
      <c r="I4640" s="6">
        <v>34.62</v>
      </c>
      <c r="J4640" s="47">
        <v>35686.0</v>
      </c>
      <c r="K4640" s="6">
        <v>43.73</v>
      </c>
      <c r="L4640" s="6">
        <v>40.86</v>
      </c>
    </row>
    <row r="4641">
      <c r="A4641" s="6">
        <v>1.9970914E7</v>
      </c>
      <c r="B4641" s="6" t="str">
        <f t="shared" si="1"/>
        <v>1997</v>
      </c>
      <c r="C4641" s="51" t="str">
        <f t="shared" si="2"/>
        <v>09</v>
      </c>
      <c r="D4641" s="51">
        <f t="shared" si="3"/>
        <v>252</v>
      </c>
      <c r="E4641" s="6" t="str">
        <f t="shared" si="4"/>
        <v>14</v>
      </c>
      <c r="F4641" s="6">
        <v>937.0</v>
      </c>
      <c r="G4641" s="6">
        <v>31.82</v>
      </c>
      <c r="H4641" s="6">
        <v>42.29</v>
      </c>
      <c r="I4641" s="6">
        <v>17.64</v>
      </c>
      <c r="J4641" s="47">
        <v>35687.0</v>
      </c>
      <c r="K4641" s="6">
        <v>43.56</v>
      </c>
      <c r="L4641" s="6">
        <v>44.25</v>
      </c>
    </row>
    <row r="4642">
      <c r="A4642" s="6">
        <v>1.9970915E7</v>
      </c>
      <c r="B4642" s="6" t="str">
        <f t="shared" si="1"/>
        <v>1997</v>
      </c>
      <c r="C4642" s="51" t="str">
        <f t="shared" si="2"/>
        <v>09</v>
      </c>
      <c r="D4642" s="51">
        <f t="shared" si="3"/>
        <v>252</v>
      </c>
      <c r="E4642" s="6" t="str">
        <f t="shared" si="4"/>
        <v>15</v>
      </c>
      <c r="F4642" s="6">
        <v>939.0</v>
      </c>
      <c r="G4642" s="6">
        <v>42.33</v>
      </c>
      <c r="H4642" s="6">
        <v>28.14</v>
      </c>
      <c r="I4642" s="6">
        <v>52.8</v>
      </c>
      <c r="J4642" s="47">
        <v>35688.0</v>
      </c>
      <c r="K4642" s="6">
        <v>44.14</v>
      </c>
      <c r="L4642" s="6">
        <v>44.51</v>
      </c>
    </row>
    <row r="4643">
      <c r="A4643" s="6">
        <v>1.9970916E7</v>
      </c>
      <c r="B4643" s="6" t="str">
        <f t="shared" si="1"/>
        <v>1997</v>
      </c>
      <c r="C4643" s="51" t="str">
        <f t="shared" si="2"/>
        <v>09</v>
      </c>
      <c r="D4643" s="51">
        <f t="shared" si="3"/>
        <v>252</v>
      </c>
      <c r="E4643" s="6" t="str">
        <f t="shared" si="4"/>
        <v>16</v>
      </c>
      <c r="F4643" s="6">
        <v>955.0</v>
      </c>
      <c r="G4643" s="6">
        <v>45.09</v>
      </c>
      <c r="H4643" s="6">
        <v>41.5</v>
      </c>
      <c r="I4643" s="6">
        <v>46.15</v>
      </c>
      <c r="J4643" s="47">
        <v>35689.0</v>
      </c>
      <c r="K4643" s="6">
        <v>44.64</v>
      </c>
      <c r="L4643" s="6">
        <v>46.04</v>
      </c>
    </row>
    <row r="4644">
      <c r="A4644" s="6">
        <v>1.9970917E7</v>
      </c>
      <c r="B4644" s="6" t="str">
        <f t="shared" si="1"/>
        <v>1997</v>
      </c>
      <c r="C4644" s="51" t="str">
        <f t="shared" si="2"/>
        <v>09</v>
      </c>
      <c r="D4644" s="51">
        <f t="shared" si="3"/>
        <v>252</v>
      </c>
      <c r="E4644" s="6" t="str">
        <f t="shared" si="4"/>
        <v>17</v>
      </c>
      <c r="F4644" s="6">
        <v>1036.0</v>
      </c>
      <c r="G4644" s="6">
        <v>51.16</v>
      </c>
      <c r="H4644" s="6">
        <v>31.88</v>
      </c>
      <c r="I4644" s="6">
        <v>69.13</v>
      </c>
      <c r="J4644" s="47">
        <v>35690.0</v>
      </c>
      <c r="K4644" s="6">
        <v>45.35</v>
      </c>
      <c r="L4644" s="6">
        <v>47.18</v>
      </c>
    </row>
    <row r="4645">
      <c r="A4645" s="6">
        <v>1.9970918E7</v>
      </c>
      <c r="B4645" s="6" t="str">
        <f t="shared" si="1"/>
        <v>1997</v>
      </c>
      <c r="C4645" s="51" t="str">
        <f t="shared" si="2"/>
        <v>09</v>
      </c>
      <c r="D4645" s="51">
        <f t="shared" si="3"/>
        <v>252</v>
      </c>
      <c r="E4645" s="6" t="str">
        <f t="shared" si="4"/>
        <v>18</v>
      </c>
      <c r="F4645" s="6">
        <v>1053.0</v>
      </c>
      <c r="G4645" s="6">
        <v>40.9</v>
      </c>
      <c r="H4645" s="6">
        <v>37.63</v>
      </c>
      <c r="I4645" s="6">
        <v>36.62</v>
      </c>
      <c r="J4645" s="47">
        <v>35691.0</v>
      </c>
      <c r="K4645" s="6">
        <v>44.82</v>
      </c>
      <c r="L4645" s="6">
        <v>44.61</v>
      </c>
    </row>
    <row r="4646">
      <c r="A4646" s="6">
        <v>1.9970919E7</v>
      </c>
      <c r="B4646" s="6" t="str">
        <f t="shared" si="1"/>
        <v>1997</v>
      </c>
      <c r="C4646" s="51" t="str">
        <f t="shared" si="2"/>
        <v>09</v>
      </c>
      <c r="D4646" s="51">
        <f t="shared" si="3"/>
        <v>252</v>
      </c>
      <c r="E4646" s="6" t="str">
        <f t="shared" si="4"/>
        <v>19</v>
      </c>
      <c r="F4646" s="6">
        <v>1116.0</v>
      </c>
      <c r="G4646" s="6">
        <v>29.68</v>
      </c>
      <c r="H4646" s="6">
        <v>23.67</v>
      </c>
      <c r="I4646" s="6">
        <v>29.62</v>
      </c>
      <c r="J4646" s="47">
        <v>35692.0</v>
      </c>
      <c r="K4646" s="6">
        <v>43.9</v>
      </c>
      <c r="L4646" s="6">
        <v>40.37</v>
      </c>
    </row>
    <row r="4647">
      <c r="A4647" s="6">
        <v>1.997092E7</v>
      </c>
      <c r="B4647" s="6" t="str">
        <f t="shared" si="1"/>
        <v>1997</v>
      </c>
      <c r="C4647" s="51" t="str">
        <f t="shared" si="2"/>
        <v>09</v>
      </c>
      <c r="D4647" s="51">
        <f t="shared" si="3"/>
        <v>252</v>
      </c>
      <c r="E4647" s="6" t="str">
        <f t="shared" si="4"/>
        <v>20</v>
      </c>
      <c r="F4647" s="6">
        <v>1023.0</v>
      </c>
      <c r="G4647" s="6">
        <v>29.14</v>
      </c>
      <c r="H4647" s="6">
        <v>25.82</v>
      </c>
      <c r="I4647" s="6">
        <v>26.93</v>
      </c>
      <c r="J4647" s="47">
        <v>35693.0</v>
      </c>
      <c r="K4647" s="6">
        <v>43.38</v>
      </c>
      <c r="L4647" s="6">
        <v>38.59</v>
      </c>
    </row>
    <row r="4648">
      <c r="A4648" s="6">
        <v>1.9970921E7</v>
      </c>
      <c r="B4648" s="6" t="str">
        <f t="shared" si="1"/>
        <v>1997</v>
      </c>
      <c r="C4648" s="51" t="str">
        <f t="shared" si="2"/>
        <v>09</v>
      </c>
      <c r="D4648" s="51">
        <f t="shared" si="3"/>
        <v>252</v>
      </c>
      <c r="E4648" s="6" t="str">
        <f t="shared" si="4"/>
        <v>21</v>
      </c>
      <c r="F4648" s="6">
        <v>802.0</v>
      </c>
      <c r="G4648" s="6">
        <v>37.17</v>
      </c>
      <c r="H4648" s="6">
        <v>24.71</v>
      </c>
      <c r="I4648" s="6">
        <v>48.08</v>
      </c>
      <c r="J4648" s="47">
        <v>35694.0</v>
      </c>
      <c r="K4648" s="6">
        <v>43.16</v>
      </c>
      <c r="L4648" s="6">
        <v>39.35</v>
      </c>
    </row>
    <row r="4649">
      <c r="A4649" s="6">
        <v>1.9970922E7</v>
      </c>
      <c r="B4649" s="6" t="str">
        <f t="shared" si="1"/>
        <v>1997</v>
      </c>
      <c r="C4649" s="51" t="str">
        <f t="shared" si="2"/>
        <v>09</v>
      </c>
      <c r="D4649" s="51">
        <f t="shared" si="3"/>
        <v>252</v>
      </c>
      <c r="E4649" s="6" t="str">
        <f t="shared" si="4"/>
        <v>22</v>
      </c>
      <c r="F4649" s="6">
        <v>877.0</v>
      </c>
      <c r="G4649" s="6">
        <v>33.99</v>
      </c>
      <c r="H4649" s="6">
        <v>52.72</v>
      </c>
      <c r="I4649" s="6">
        <v>12.56</v>
      </c>
      <c r="J4649" s="47">
        <v>35695.0</v>
      </c>
      <c r="K4649" s="6">
        <v>42.58</v>
      </c>
      <c r="L4649" s="6">
        <v>38.16</v>
      </c>
    </row>
    <row r="4650">
      <c r="A4650" s="6">
        <v>1.9970923E7</v>
      </c>
      <c r="B4650" s="6" t="str">
        <f t="shared" si="1"/>
        <v>1997</v>
      </c>
      <c r="C4650" s="51" t="str">
        <f t="shared" si="2"/>
        <v>09</v>
      </c>
      <c r="D4650" s="51">
        <f t="shared" si="3"/>
        <v>252</v>
      </c>
      <c r="E4650" s="6" t="str">
        <f t="shared" si="4"/>
        <v>23</v>
      </c>
      <c r="F4650" s="6">
        <v>976.0</v>
      </c>
      <c r="G4650" s="6">
        <v>57.7</v>
      </c>
      <c r="H4650" s="6">
        <v>33.84</v>
      </c>
      <c r="I4650" s="6">
        <v>73.38</v>
      </c>
      <c r="J4650" s="47">
        <v>35696.0</v>
      </c>
      <c r="K4650" s="6">
        <v>42.44</v>
      </c>
      <c r="L4650" s="6">
        <v>39.96</v>
      </c>
    </row>
    <row r="4651">
      <c r="A4651" s="6">
        <v>1.9970924E7</v>
      </c>
      <c r="B4651" s="6" t="str">
        <f t="shared" si="1"/>
        <v>1997</v>
      </c>
      <c r="C4651" s="51" t="str">
        <f t="shared" si="2"/>
        <v>09</v>
      </c>
      <c r="D4651" s="51">
        <f t="shared" si="3"/>
        <v>252</v>
      </c>
      <c r="E4651" s="6" t="str">
        <f t="shared" si="4"/>
        <v>24</v>
      </c>
      <c r="F4651" s="6">
        <v>1057.0</v>
      </c>
      <c r="G4651" s="6">
        <v>43.88</v>
      </c>
      <c r="H4651" s="6">
        <v>43.74</v>
      </c>
      <c r="I4651" s="6">
        <v>41.7</v>
      </c>
      <c r="J4651" s="47">
        <v>35697.0</v>
      </c>
      <c r="K4651" s="6">
        <v>42.77</v>
      </c>
      <c r="L4651" s="6">
        <v>38.92</v>
      </c>
    </row>
    <row r="4652">
      <c r="A4652" s="6">
        <v>1.9970925E7</v>
      </c>
      <c r="B4652" s="6" t="str">
        <f t="shared" si="1"/>
        <v>1997</v>
      </c>
      <c r="C4652" s="51" t="str">
        <f t="shared" si="2"/>
        <v>09</v>
      </c>
      <c r="D4652" s="51">
        <f t="shared" si="3"/>
        <v>252</v>
      </c>
      <c r="E4652" s="6" t="str">
        <f t="shared" si="4"/>
        <v>25</v>
      </c>
      <c r="F4652" s="6">
        <v>1024.0</v>
      </c>
      <c r="G4652" s="6">
        <v>45.29</v>
      </c>
      <c r="H4652" s="6">
        <v>58.05</v>
      </c>
      <c r="I4652" s="6">
        <v>26.9</v>
      </c>
      <c r="J4652" s="47">
        <v>35698.0</v>
      </c>
      <c r="K4652" s="6">
        <v>43.6</v>
      </c>
      <c r="L4652" s="6">
        <v>39.55</v>
      </c>
    </row>
    <row r="4653">
      <c r="A4653" s="6">
        <v>1.9970926E7</v>
      </c>
      <c r="B4653" s="6" t="str">
        <f t="shared" si="1"/>
        <v>1997</v>
      </c>
      <c r="C4653" s="51" t="str">
        <f t="shared" si="2"/>
        <v>09</v>
      </c>
      <c r="D4653" s="51">
        <f t="shared" si="3"/>
        <v>252</v>
      </c>
      <c r="E4653" s="6" t="str">
        <f t="shared" si="4"/>
        <v>26</v>
      </c>
      <c r="F4653" s="6">
        <v>1191.0</v>
      </c>
      <c r="G4653" s="6">
        <v>30.59</v>
      </c>
      <c r="H4653" s="6">
        <v>11.09</v>
      </c>
      <c r="I4653" s="6">
        <v>41.63</v>
      </c>
      <c r="J4653" s="47">
        <v>35699.0</v>
      </c>
      <c r="K4653" s="6">
        <v>43.3</v>
      </c>
      <c r="L4653" s="6">
        <v>39.68</v>
      </c>
    </row>
    <row r="4654">
      <c r="A4654" s="6">
        <v>1.9970927E7</v>
      </c>
      <c r="B4654" s="6" t="str">
        <f t="shared" si="1"/>
        <v>1997</v>
      </c>
      <c r="C4654" s="51" t="str">
        <f t="shared" si="2"/>
        <v>09</v>
      </c>
      <c r="D4654" s="51">
        <f t="shared" si="3"/>
        <v>252</v>
      </c>
      <c r="E4654" s="6" t="str">
        <f t="shared" si="4"/>
        <v>27</v>
      </c>
      <c r="F4654" s="6">
        <v>926.0</v>
      </c>
      <c r="G4654" s="6">
        <v>57.24</v>
      </c>
      <c r="H4654" s="6">
        <v>42.8</v>
      </c>
      <c r="I4654" s="6">
        <v>59.49</v>
      </c>
      <c r="J4654" s="47">
        <v>35700.0</v>
      </c>
      <c r="K4654" s="6">
        <v>43.36</v>
      </c>
      <c r="L4654" s="6">
        <v>43.69</v>
      </c>
    </row>
    <row r="4655">
      <c r="A4655" s="6">
        <v>1.9970928E7</v>
      </c>
      <c r="B4655" s="6" t="str">
        <f t="shared" si="1"/>
        <v>1997</v>
      </c>
      <c r="C4655" s="51" t="str">
        <f t="shared" si="2"/>
        <v>09</v>
      </c>
      <c r="D4655" s="51">
        <f t="shared" si="3"/>
        <v>252</v>
      </c>
      <c r="E4655" s="6" t="str">
        <f t="shared" si="4"/>
        <v>28</v>
      </c>
      <c r="F4655" s="6">
        <v>823.0</v>
      </c>
      <c r="G4655" s="6">
        <v>24.15</v>
      </c>
      <c r="H4655" s="6">
        <v>8.03</v>
      </c>
      <c r="I4655" s="6">
        <v>33.47</v>
      </c>
      <c r="J4655" s="47">
        <v>35701.0</v>
      </c>
      <c r="K4655" s="6">
        <v>42.05</v>
      </c>
      <c r="L4655" s="6">
        <v>41.83</v>
      </c>
    </row>
    <row r="4656">
      <c r="A4656" s="6">
        <v>1.9970929E7</v>
      </c>
      <c r="B4656" s="6" t="str">
        <f t="shared" si="1"/>
        <v>1997</v>
      </c>
      <c r="C4656" s="51" t="str">
        <f t="shared" si="2"/>
        <v>09</v>
      </c>
      <c r="D4656" s="51">
        <f t="shared" si="3"/>
        <v>252</v>
      </c>
      <c r="E4656" s="6" t="str">
        <f t="shared" si="4"/>
        <v>29</v>
      </c>
      <c r="F4656" s="6">
        <v>858.0</v>
      </c>
      <c r="G4656" s="6">
        <v>30.89</v>
      </c>
      <c r="H4656" s="6">
        <v>30.79</v>
      </c>
      <c r="I4656" s="6">
        <v>25.68</v>
      </c>
      <c r="J4656" s="47">
        <v>35702.0</v>
      </c>
      <c r="K4656" s="6">
        <v>41.49</v>
      </c>
      <c r="L4656" s="6">
        <v>41.39</v>
      </c>
    </row>
    <row r="4657">
      <c r="A4657" s="6">
        <v>1.997093E7</v>
      </c>
      <c r="B4657" s="6" t="str">
        <f t="shared" si="1"/>
        <v>1997</v>
      </c>
      <c r="C4657" s="51" t="str">
        <f t="shared" si="2"/>
        <v>09</v>
      </c>
      <c r="D4657" s="51">
        <f t="shared" si="3"/>
        <v>252</v>
      </c>
      <c r="E4657" s="6" t="str">
        <f t="shared" si="4"/>
        <v>30</v>
      </c>
      <c r="F4657" s="6">
        <v>952.0</v>
      </c>
      <c r="G4657" s="6">
        <v>69.59</v>
      </c>
      <c r="H4657" s="6">
        <v>76.32</v>
      </c>
      <c r="I4657" s="6">
        <v>57.87</v>
      </c>
      <c r="J4657" s="47">
        <v>35703.0</v>
      </c>
      <c r="K4657" s="6">
        <v>42.32</v>
      </c>
      <c r="L4657" s="6">
        <v>43.09</v>
      </c>
    </row>
    <row r="4658">
      <c r="A4658" s="6">
        <v>1.9971001E7</v>
      </c>
      <c r="B4658" s="6" t="str">
        <f t="shared" si="1"/>
        <v>1997</v>
      </c>
      <c r="C4658" s="51" t="str">
        <f t="shared" si="2"/>
        <v>10</v>
      </c>
      <c r="D4658" s="51">
        <f t="shared" si="3"/>
        <v>280</v>
      </c>
      <c r="E4658" s="6" t="str">
        <f t="shared" si="4"/>
        <v>01</v>
      </c>
      <c r="F4658" s="6">
        <v>1040.0</v>
      </c>
      <c r="G4658" s="6">
        <v>28.67</v>
      </c>
      <c r="H4658" s="6">
        <v>19.05</v>
      </c>
      <c r="I4658" s="6">
        <v>37.08</v>
      </c>
      <c r="J4658" s="47">
        <v>35704.0</v>
      </c>
      <c r="K4658" s="6">
        <v>42.17</v>
      </c>
      <c r="L4658" s="6">
        <v>40.92</v>
      </c>
    </row>
    <row r="4659">
      <c r="A4659" s="6">
        <v>1.9971002E7</v>
      </c>
      <c r="B4659" s="6" t="str">
        <f t="shared" si="1"/>
        <v>1997</v>
      </c>
      <c r="C4659" s="51" t="str">
        <f t="shared" si="2"/>
        <v>10</v>
      </c>
      <c r="D4659" s="51">
        <f t="shared" si="3"/>
        <v>280</v>
      </c>
      <c r="E4659" s="6" t="str">
        <f t="shared" si="4"/>
        <v>02</v>
      </c>
      <c r="F4659" s="6">
        <v>1108.0</v>
      </c>
      <c r="G4659" s="6">
        <v>38.87</v>
      </c>
      <c r="H4659" s="6">
        <v>29.8</v>
      </c>
      <c r="I4659" s="6">
        <v>39.78</v>
      </c>
      <c r="J4659" s="47">
        <v>35705.0</v>
      </c>
      <c r="K4659" s="6">
        <v>42.44</v>
      </c>
      <c r="L4659" s="6">
        <v>40.0</v>
      </c>
    </row>
    <row r="4660">
      <c r="A4660" s="6">
        <v>1.9971003E7</v>
      </c>
      <c r="B4660" s="6" t="str">
        <f t="shared" si="1"/>
        <v>1997</v>
      </c>
      <c r="C4660" s="51" t="str">
        <f t="shared" si="2"/>
        <v>10</v>
      </c>
      <c r="D4660" s="51">
        <f t="shared" si="3"/>
        <v>280</v>
      </c>
      <c r="E4660" s="6" t="str">
        <f t="shared" si="4"/>
        <v>03</v>
      </c>
      <c r="F4660" s="6">
        <v>1068.0</v>
      </c>
      <c r="G4660" s="6">
        <v>52.73</v>
      </c>
      <c r="H4660" s="6">
        <v>24.74</v>
      </c>
      <c r="I4660" s="6">
        <v>72.22</v>
      </c>
      <c r="J4660" s="47">
        <v>35706.0</v>
      </c>
      <c r="K4660" s="6">
        <v>42.42</v>
      </c>
      <c r="L4660" s="6">
        <v>43.16</v>
      </c>
    </row>
    <row r="4661">
      <c r="A4661" s="6">
        <v>1.9971004E7</v>
      </c>
      <c r="B4661" s="6" t="str">
        <f t="shared" si="1"/>
        <v>1997</v>
      </c>
      <c r="C4661" s="51" t="str">
        <f t="shared" si="2"/>
        <v>10</v>
      </c>
      <c r="D4661" s="51">
        <f t="shared" si="3"/>
        <v>280</v>
      </c>
      <c r="E4661" s="6" t="str">
        <f t="shared" si="4"/>
        <v>04</v>
      </c>
      <c r="F4661" s="6">
        <v>1020.0</v>
      </c>
      <c r="G4661" s="6">
        <v>32.48</v>
      </c>
      <c r="H4661" s="6">
        <v>45.33</v>
      </c>
      <c r="I4661" s="6">
        <v>27.0</v>
      </c>
      <c r="J4661" s="47">
        <v>35707.0</v>
      </c>
      <c r="K4661" s="6">
        <v>42.15</v>
      </c>
      <c r="L4661" s="6">
        <v>39.62</v>
      </c>
    </row>
    <row r="4662">
      <c r="A4662" s="6">
        <v>1.9971005E7</v>
      </c>
      <c r="B4662" s="6" t="str">
        <f t="shared" si="1"/>
        <v>1997</v>
      </c>
      <c r="C4662" s="51" t="str">
        <f t="shared" si="2"/>
        <v>10</v>
      </c>
      <c r="D4662" s="51">
        <f t="shared" si="3"/>
        <v>280</v>
      </c>
      <c r="E4662" s="6" t="str">
        <f t="shared" si="4"/>
        <v>05</v>
      </c>
      <c r="F4662" s="6">
        <v>826.0</v>
      </c>
      <c r="G4662" s="6">
        <v>44.11</v>
      </c>
      <c r="H4662" s="6">
        <v>47.98</v>
      </c>
      <c r="I4662" s="6">
        <v>40.02</v>
      </c>
      <c r="J4662" s="47">
        <v>35708.0</v>
      </c>
      <c r="K4662" s="6">
        <v>41.27</v>
      </c>
      <c r="L4662" s="6">
        <v>42.48</v>
      </c>
    </row>
    <row r="4663">
      <c r="A4663" s="6">
        <v>1.9971006E7</v>
      </c>
      <c r="B4663" s="6" t="str">
        <f t="shared" si="1"/>
        <v>1997</v>
      </c>
      <c r="C4663" s="51" t="str">
        <f t="shared" si="2"/>
        <v>10</v>
      </c>
      <c r="D4663" s="51">
        <f t="shared" si="3"/>
        <v>280</v>
      </c>
      <c r="E4663" s="6" t="str">
        <f t="shared" si="4"/>
        <v>06</v>
      </c>
      <c r="F4663" s="6">
        <v>901.0</v>
      </c>
      <c r="G4663" s="6">
        <v>47.8</v>
      </c>
      <c r="H4663" s="6">
        <v>36.65</v>
      </c>
      <c r="I4663" s="6">
        <v>48.91</v>
      </c>
      <c r="J4663" s="47">
        <v>35709.0</v>
      </c>
      <c r="K4663" s="6">
        <v>41.04</v>
      </c>
      <c r="L4663" s="6">
        <v>44.89</v>
      </c>
    </row>
    <row r="4664">
      <c r="A4664" s="6">
        <v>1.9971007E7</v>
      </c>
      <c r="B4664" s="6" t="str">
        <f t="shared" si="1"/>
        <v>1997</v>
      </c>
      <c r="C4664" s="51" t="str">
        <f t="shared" si="2"/>
        <v>10</v>
      </c>
      <c r="D4664" s="51">
        <f t="shared" si="3"/>
        <v>280</v>
      </c>
      <c r="E4664" s="6" t="str">
        <f t="shared" si="4"/>
        <v>07</v>
      </c>
      <c r="F4664" s="6">
        <v>1038.0</v>
      </c>
      <c r="G4664" s="6">
        <v>38.3</v>
      </c>
      <c r="H4664" s="6">
        <v>44.54</v>
      </c>
      <c r="I4664" s="6">
        <v>26.54</v>
      </c>
      <c r="J4664" s="47">
        <v>35710.0</v>
      </c>
      <c r="K4664" s="6">
        <v>42.05</v>
      </c>
      <c r="L4664" s="6">
        <v>40.42</v>
      </c>
    </row>
    <row r="4665">
      <c r="A4665" s="6">
        <v>1.9971008E7</v>
      </c>
      <c r="B4665" s="6" t="str">
        <f t="shared" si="1"/>
        <v>1997</v>
      </c>
      <c r="C4665" s="51" t="str">
        <f t="shared" si="2"/>
        <v>10</v>
      </c>
      <c r="D4665" s="51">
        <f t="shared" si="3"/>
        <v>280</v>
      </c>
      <c r="E4665" s="6" t="str">
        <f t="shared" si="4"/>
        <v>08</v>
      </c>
      <c r="F4665" s="6">
        <v>1100.0</v>
      </c>
      <c r="G4665" s="6">
        <v>33.13</v>
      </c>
      <c r="H4665" s="6">
        <v>48.03</v>
      </c>
      <c r="I4665" s="6">
        <v>20.03</v>
      </c>
      <c r="J4665" s="47">
        <v>35711.0</v>
      </c>
      <c r="K4665" s="6">
        <v>41.8</v>
      </c>
      <c r="L4665" s="6">
        <v>41.06</v>
      </c>
    </row>
    <row r="4666">
      <c r="A4666" s="6">
        <v>1.9971009E7</v>
      </c>
      <c r="B4666" s="6" t="str">
        <f t="shared" si="1"/>
        <v>1997</v>
      </c>
      <c r="C4666" s="51" t="str">
        <f t="shared" si="2"/>
        <v>10</v>
      </c>
      <c r="D4666" s="51">
        <f t="shared" si="3"/>
        <v>280</v>
      </c>
      <c r="E4666" s="6" t="str">
        <f t="shared" si="4"/>
        <v>09</v>
      </c>
      <c r="F4666" s="6">
        <v>1088.0</v>
      </c>
      <c r="G4666" s="6">
        <v>45.67</v>
      </c>
      <c r="H4666" s="6">
        <v>42.49</v>
      </c>
      <c r="I4666" s="6">
        <v>40.51</v>
      </c>
      <c r="J4666" s="47">
        <v>35712.0</v>
      </c>
      <c r="K4666" s="6">
        <v>42.18</v>
      </c>
      <c r="L4666" s="6">
        <v>42.03</v>
      </c>
    </row>
    <row r="4667">
      <c r="A4667" s="6">
        <v>1.997101E7</v>
      </c>
      <c r="B4667" s="6" t="str">
        <f t="shared" si="1"/>
        <v>1997</v>
      </c>
      <c r="C4667" s="51" t="str">
        <f t="shared" si="2"/>
        <v>10</v>
      </c>
      <c r="D4667" s="51">
        <f t="shared" si="3"/>
        <v>280</v>
      </c>
      <c r="E4667" s="6" t="str">
        <f t="shared" si="4"/>
        <v>10</v>
      </c>
      <c r="F4667" s="6">
        <v>1146.0</v>
      </c>
      <c r="G4667" s="6">
        <v>43.36</v>
      </c>
      <c r="H4667" s="6">
        <v>34.58</v>
      </c>
      <c r="I4667" s="6">
        <v>43.26</v>
      </c>
      <c r="J4667" s="47">
        <v>35713.0</v>
      </c>
      <c r="K4667" s="6">
        <v>42.19</v>
      </c>
      <c r="L4667" s="6">
        <v>40.69</v>
      </c>
    </row>
    <row r="4668">
      <c r="A4668" s="6">
        <v>1.9971011E7</v>
      </c>
      <c r="B4668" s="6" t="str">
        <f t="shared" si="1"/>
        <v>1997</v>
      </c>
      <c r="C4668" s="51" t="str">
        <f t="shared" si="2"/>
        <v>10</v>
      </c>
      <c r="D4668" s="51">
        <f t="shared" si="3"/>
        <v>280</v>
      </c>
      <c r="E4668" s="6" t="str">
        <f t="shared" si="4"/>
        <v>11</v>
      </c>
      <c r="F4668" s="6">
        <v>1020.0</v>
      </c>
      <c r="G4668" s="6">
        <v>25.98</v>
      </c>
      <c r="H4668" s="6">
        <v>32.38</v>
      </c>
      <c r="I4668" s="6">
        <v>16.2</v>
      </c>
      <c r="J4668" s="47">
        <v>35714.0</v>
      </c>
      <c r="K4668" s="6">
        <v>41.09</v>
      </c>
      <c r="L4668" s="6">
        <v>39.76</v>
      </c>
    </row>
    <row r="4669">
      <c r="A4669" s="6">
        <v>1.9971012E7</v>
      </c>
      <c r="B4669" s="6" t="str">
        <f t="shared" si="1"/>
        <v>1997</v>
      </c>
      <c r="C4669" s="51" t="str">
        <f t="shared" si="2"/>
        <v>10</v>
      </c>
      <c r="D4669" s="51">
        <f t="shared" si="3"/>
        <v>280</v>
      </c>
      <c r="E4669" s="6" t="str">
        <f t="shared" si="4"/>
        <v>12</v>
      </c>
      <c r="F4669" s="6">
        <v>813.0</v>
      </c>
      <c r="G4669" s="6">
        <v>36.67</v>
      </c>
      <c r="H4669" s="6">
        <v>16.25</v>
      </c>
      <c r="I4669" s="6">
        <v>47.43</v>
      </c>
      <c r="J4669" s="47">
        <v>35715.0</v>
      </c>
      <c r="K4669" s="6">
        <v>40.33</v>
      </c>
      <c r="L4669" s="6">
        <v>38.7</v>
      </c>
    </row>
    <row r="4670">
      <c r="A4670" s="6">
        <v>1.9971013E7</v>
      </c>
      <c r="B4670" s="6" t="str">
        <f t="shared" si="1"/>
        <v>1997</v>
      </c>
      <c r="C4670" s="51" t="str">
        <f t="shared" si="2"/>
        <v>10</v>
      </c>
      <c r="D4670" s="51">
        <f t="shared" si="3"/>
        <v>280</v>
      </c>
      <c r="E4670" s="6" t="str">
        <f t="shared" si="4"/>
        <v>13</v>
      </c>
      <c r="F4670" s="6">
        <v>842.0</v>
      </c>
      <c r="G4670" s="6">
        <v>62.95</v>
      </c>
      <c r="H4670" s="6">
        <v>70.6</v>
      </c>
      <c r="I4670" s="6">
        <v>52.34</v>
      </c>
      <c r="J4670" s="47">
        <v>35716.0</v>
      </c>
      <c r="K4670" s="6">
        <v>41.04</v>
      </c>
      <c r="L4670" s="6">
        <v>40.86</v>
      </c>
    </row>
    <row r="4671">
      <c r="A4671" s="6">
        <v>1.9971014E7</v>
      </c>
      <c r="B4671" s="6" t="str">
        <f t="shared" si="1"/>
        <v>1997</v>
      </c>
      <c r="C4671" s="51" t="str">
        <f t="shared" si="2"/>
        <v>10</v>
      </c>
      <c r="D4671" s="51">
        <f t="shared" si="3"/>
        <v>280</v>
      </c>
      <c r="E4671" s="6" t="str">
        <f t="shared" si="4"/>
        <v>14</v>
      </c>
      <c r="F4671" s="6">
        <v>930.0</v>
      </c>
      <c r="G4671" s="6">
        <v>35.62</v>
      </c>
      <c r="H4671" s="6">
        <v>7.1</v>
      </c>
      <c r="I4671" s="6">
        <v>53.31</v>
      </c>
      <c r="J4671" s="47">
        <v>35717.0</v>
      </c>
      <c r="K4671" s="6">
        <v>41.17</v>
      </c>
      <c r="L4671" s="6">
        <v>40.48</v>
      </c>
    </row>
    <row r="4672">
      <c r="A4672" s="6">
        <v>1.9971015E7</v>
      </c>
      <c r="B4672" s="6" t="str">
        <f t="shared" si="1"/>
        <v>1997</v>
      </c>
      <c r="C4672" s="51" t="str">
        <f t="shared" si="2"/>
        <v>10</v>
      </c>
      <c r="D4672" s="51">
        <f t="shared" si="3"/>
        <v>280</v>
      </c>
      <c r="E4672" s="6" t="str">
        <f t="shared" si="4"/>
        <v>15</v>
      </c>
      <c r="F4672" s="6">
        <v>1058.0</v>
      </c>
      <c r="G4672" s="6">
        <v>46.96</v>
      </c>
      <c r="H4672" s="6">
        <v>43.7</v>
      </c>
      <c r="I4672" s="6">
        <v>46.86</v>
      </c>
      <c r="J4672" s="47">
        <v>35718.0</v>
      </c>
      <c r="K4672" s="6">
        <v>41.32</v>
      </c>
      <c r="L4672" s="6">
        <v>42.46</v>
      </c>
    </row>
    <row r="4673">
      <c r="A4673" s="6">
        <v>1.9971016E7</v>
      </c>
      <c r="B4673" s="6" t="str">
        <f t="shared" si="1"/>
        <v>1997</v>
      </c>
      <c r="C4673" s="51" t="str">
        <f t="shared" si="2"/>
        <v>10</v>
      </c>
      <c r="D4673" s="51">
        <f t="shared" si="3"/>
        <v>280</v>
      </c>
      <c r="E4673" s="6" t="str">
        <f t="shared" si="4"/>
        <v>16</v>
      </c>
      <c r="F4673" s="6">
        <v>1106.0</v>
      </c>
      <c r="G4673" s="6">
        <v>62.9</v>
      </c>
      <c r="H4673" s="6">
        <v>59.72</v>
      </c>
      <c r="I4673" s="6">
        <v>59.77</v>
      </c>
      <c r="J4673" s="47">
        <v>35719.0</v>
      </c>
      <c r="K4673" s="6">
        <v>41.92</v>
      </c>
      <c r="L4673" s="6">
        <v>44.92</v>
      </c>
    </row>
    <row r="4674">
      <c r="A4674" s="6">
        <v>1.9971017E7</v>
      </c>
      <c r="B4674" s="6" t="str">
        <f t="shared" si="1"/>
        <v>1997</v>
      </c>
      <c r="C4674" s="51" t="str">
        <f t="shared" si="2"/>
        <v>10</v>
      </c>
      <c r="D4674" s="51">
        <f t="shared" si="3"/>
        <v>280</v>
      </c>
      <c r="E4674" s="6" t="str">
        <f t="shared" si="4"/>
        <v>17</v>
      </c>
      <c r="F4674" s="6">
        <v>1123.0</v>
      </c>
      <c r="G4674" s="6">
        <v>58.99</v>
      </c>
      <c r="H4674" s="6">
        <v>52.93</v>
      </c>
      <c r="I4674" s="6">
        <v>63.77</v>
      </c>
      <c r="J4674" s="47">
        <v>35720.0</v>
      </c>
      <c r="K4674" s="6">
        <v>42.18</v>
      </c>
      <c r="L4674" s="6">
        <v>47.15</v>
      </c>
    </row>
    <row r="4675">
      <c r="A4675" s="6">
        <v>1.9971018E7</v>
      </c>
      <c r="B4675" s="6" t="str">
        <f t="shared" si="1"/>
        <v>1997</v>
      </c>
      <c r="C4675" s="51" t="str">
        <f t="shared" si="2"/>
        <v>10</v>
      </c>
      <c r="D4675" s="51">
        <f t="shared" si="3"/>
        <v>280</v>
      </c>
      <c r="E4675" s="6" t="str">
        <f t="shared" si="4"/>
        <v>18</v>
      </c>
      <c r="F4675" s="6">
        <v>1002.0</v>
      </c>
      <c r="G4675" s="6">
        <v>62.81</v>
      </c>
      <c r="H4675" s="6">
        <v>32.96</v>
      </c>
      <c r="I4675" s="6">
        <v>87.97</v>
      </c>
      <c r="J4675" s="47">
        <v>35721.0</v>
      </c>
      <c r="K4675" s="6">
        <v>42.91</v>
      </c>
      <c r="L4675" s="6">
        <v>52.42</v>
      </c>
    </row>
    <row r="4676">
      <c r="A4676" s="6">
        <v>1.9971019E7</v>
      </c>
      <c r="B4676" s="6" t="str">
        <f t="shared" si="1"/>
        <v>1997</v>
      </c>
      <c r="C4676" s="51" t="str">
        <f t="shared" si="2"/>
        <v>10</v>
      </c>
      <c r="D4676" s="51">
        <f t="shared" si="3"/>
        <v>280</v>
      </c>
      <c r="E4676" s="6" t="str">
        <f t="shared" si="4"/>
        <v>19</v>
      </c>
      <c r="F4676" s="6">
        <v>788.0</v>
      </c>
      <c r="G4676" s="6">
        <v>0.0</v>
      </c>
      <c r="H4676" s="6">
        <v>0.0</v>
      </c>
      <c r="I4676" s="6">
        <v>0.0</v>
      </c>
      <c r="J4676" s="47">
        <v>35722.0</v>
      </c>
      <c r="K4676" s="6">
        <v>41.92</v>
      </c>
      <c r="L4676" s="6">
        <v>47.18</v>
      </c>
    </row>
    <row r="4677">
      <c r="A4677" s="6">
        <v>1.997102E7</v>
      </c>
      <c r="B4677" s="6" t="str">
        <f t="shared" si="1"/>
        <v>1997</v>
      </c>
      <c r="C4677" s="51" t="str">
        <f t="shared" si="2"/>
        <v>10</v>
      </c>
      <c r="D4677" s="51">
        <f t="shared" si="3"/>
        <v>280</v>
      </c>
      <c r="E4677" s="6" t="str">
        <f t="shared" si="4"/>
        <v>20</v>
      </c>
      <c r="F4677" s="6">
        <v>828.0</v>
      </c>
      <c r="G4677" s="6">
        <v>52.01</v>
      </c>
      <c r="H4677" s="6">
        <v>39.88</v>
      </c>
      <c r="I4677" s="6">
        <v>59.88</v>
      </c>
      <c r="J4677" s="47">
        <v>35723.0</v>
      </c>
      <c r="K4677" s="6">
        <v>42.68</v>
      </c>
      <c r="L4677" s="6">
        <v>45.61</v>
      </c>
    </row>
    <row r="4678">
      <c r="A4678" s="6">
        <v>1.9971021E7</v>
      </c>
      <c r="B4678" s="6" t="str">
        <f t="shared" si="1"/>
        <v>1997</v>
      </c>
      <c r="C4678" s="51" t="str">
        <f t="shared" si="2"/>
        <v>10</v>
      </c>
      <c r="D4678" s="51">
        <f t="shared" si="3"/>
        <v>280</v>
      </c>
      <c r="E4678" s="6" t="str">
        <f t="shared" si="4"/>
        <v>21</v>
      </c>
      <c r="F4678" s="6">
        <v>1072.0</v>
      </c>
      <c r="G4678" s="6">
        <v>58.71</v>
      </c>
      <c r="H4678" s="6">
        <v>24.64</v>
      </c>
      <c r="I4678" s="6">
        <v>77.08</v>
      </c>
      <c r="J4678" s="47">
        <v>35724.0</v>
      </c>
      <c r="K4678" s="6">
        <v>43.4</v>
      </c>
      <c r="L4678" s="6">
        <v>48.91</v>
      </c>
    </row>
    <row r="4679">
      <c r="A4679" s="6">
        <v>1.9971022E7</v>
      </c>
      <c r="B4679" s="6" t="str">
        <f t="shared" si="1"/>
        <v>1997</v>
      </c>
      <c r="C4679" s="51" t="str">
        <f t="shared" si="2"/>
        <v>10</v>
      </c>
      <c r="D4679" s="51">
        <f t="shared" si="3"/>
        <v>280</v>
      </c>
      <c r="E4679" s="6" t="str">
        <f t="shared" si="4"/>
        <v>22</v>
      </c>
      <c r="F4679" s="6">
        <v>1062.0</v>
      </c>
      <c r="G4679" s="6">
        <v>62.38</v>
      </c>
      <c r="H4679" s="6">
        <v>43.53</v>
      </c>
      <c r="I4679" s="6">
        <v>77.81</v>
      </c>
      <c r="J4679" s="47">
        <v>35725.0</v>
      </c>
      <c r="K4679" s="6">
        <v>44.35</v>
      </c>
      <c r="L4679" s="6">
        <v>51.12</v>
      </c>
    </row>
    <row r="4680">
      <c r="A4680" s="6">
        <v>1.9971023E7</v>
      </c>
      <c r="B4680" s="6" t="str">
        <f t="shared" si="1"/>
        <v>1997</v>
      </c>
      <c r="C4680" s="51" t="str">
        <f t="shared" si="2"/>
        <v>10</v>
      </c>
      <c r="D4680" s="51">
        <f t="shared" si="3"/>
        <v>280</v>
      </c>
      <c r="E4680" s="6" t="str">
        <f t="shared" si="4"/>
        <v>23</v>
      </c>
      <c r="F4680" s="6">
        <v>1066.0</v>
      </c>
      <c r="G4680" s="6">
        <v>40.4</v>
      </c>
      <c r="H4680" s="6">
        <v>37.17</v>
      </c>
      <c r="I4680" s="6">
        <v>41.34</v>
      </c>
      <c r="J4680" s="47">
        <v>35726.0</v>
      </c>
      <c r="K4680" s="6">
        <v>43.77</v>
      </c>
      <c r="L4680" s="6">
        <v>47.9</v>
      </c>
    </row>
    <row r="4681">
      <c r="A4681" s="6">
        <v>1.9971024E7</v>
      </c>
      <c r="B4681" s="6" t="str">
        <f t="shared" si="1"/>
        <v>1997</v>
      </c>
      <c r="C4681" s="51" t="str">
        <f t="shared" si="2"/>
        <v>10</v>
      </c>
      <c r="D4681" s="51">
        <f t="shared" si="3"/>
        <v>280</v>
      </c>
      <c r="E4681" s="6" t="str">
        <f t="shared" si="4"/>
        <v>24</v>
      </c>
      <c r="F4681" s="6">
        <v>1084.0</v>
      </c>
      <c r="G4681" s="6">
        <v>85.56</v>
      </c>
      <c r="H4681" s="6">
        <v>30.46</v>
      </c>
      <c r="I4681" s="6">
        <v>132.13</v>
      </c>
      <c r="J4681" s="47">
        <v>35727.0</v>
      </c>
      <c r="K4681" s="6">
        <v>45.16</v>
      </c>
      <c r="L4681" s="6">
        <v>51.7</v>
      </c>
    </row>
    <row r="4682">
      <c r="A4682" s="6">
        <v>1.9971025E7</v>
      </c>
      <c r="B4682" s="6" t="str">
        <f t="shared" si="1"/>
        <v>1997</v>
      </c>
      <c r="C4682" s="51" t="str">
        <f t="shared" si="2"/>
        <v>10</v>
      </c>
      <c r="D4682" s="51">
        <f t="shared" si="3"/>
        <v>280</v>
      </c>
      <c r="E4682" s="6" t="str">
        <f t="shared" si="4"/>
        <v>25</v>
      </c>
      <c r="F4682" s="6">
        <v>1052.0</v>
      </c>
      <c r="G4682" s="6">
        <v>53.53</v>
      </c>
      <c r="H4682" s="6">
        <v>25.11</v>
      </c>
      <c r="I4682" s="6">
        <v>73.31</v>
      </c>
      <c r="J4682" s="47">
        <v>35728.0</v>
      </c>
      <c r="K4682" s="6">
        <v>45.43</v>
      </c>
      <c r="L4682" s="6">
        <v>50.37</v>
      </c>
    </row>
    <row r="4683">
      <c r="A4683" s="6">
        <v>1.9971026E7</v>
      </c>
      <c r="B4683" s="6" t="str">
        <f t="shared" si="1"/>
        <v>1997</v>
      </c>
      <c r="C4683" s="51" t="str">
        <f t="shared" si="2"/>
        <v>10</v>
      </c>
      <c r="D4683" s="51">
        <f t="shared" si="3"/>
        <v>280</v>
      </c>
      <c r="E4683" s="6" t="str">
        <f t="shared" si="4"/>
        <v>26</v>
      </c>
      <c r="F4683" s="6">
        <v>841.0</v>
      </c>
      <c r="G4683" s="6">
        <v>43.33</v>
      </c>
      <c r="H4683" s="6">
        <v>31.41</v>
      </c>
      <c r="I4683" s="6">
        <v>58.95</v>
      </c>
      <c r="J4683" s="47">
        <v>35729.0</v>
      </c>
      <c r="K4683" s="6">
        <v>45.86</v>
      </c>
      <c r="L4683" s="6">
        <v>56.56</v>
      </c>
    </row>
    <row r="4684">
      <c r="A4684" s="6">
        <v>1.9971027E7</v>
      </c>
      <c r="B4684" s="6" t="str">
        <f t="shared" si="1"/>
        <v>1997</v>
      </c>
      <c r="C4684" s="51" t="str">
        <f t="shared" si="2"/>
        <v>10</v>
      </c>
      <c r="D4684" s="51">
        <f t="shared" si="3"/>
        <v>280</v>
      </c>
      <c r="E4684" s="6" t="str">
        <f t="shared" si="4"/>
        <v>27</v>
      </c>
      <c r="F4684" s="6">
        <v>878.0</v>
      </c>
      <c r="G4684" s="6">
        <v>79.23</v>
      </c>
      <c r="H4684" s="6">
        <v>30.09</v>
      </c>
      <c r="I4684" s="6">
        <v>106.67</v>
      </c>
      <c r="J4684" s="47">
        <v>35730.0</v>
      </c>
      <c r="K4684" s="6">
        <v>46.59</v>
      </c>
      <c r="L4684" s="6">
        <v>60.45</v>
      </c>
    </row>
    <row r="4685">
      <c r="A4685" s="6">
        <v>1.9971028E7</v>
      </c>
      <c r="B4685" s="6" t="str">
        <f t="shared" si="1"/>
        <v>1997</v>
      </c>
      <c r="C4685" s="51" t="str">
        <f t="shared" si="2"/>
        <v>10</v>
      </c>
      <c r="D4685" s="51">
        <f t="shared" si="3"/>
        <v>280</v>
      </c>
      <c r="E4685" s="6" t="str">
        <f t="shared" si="4"/>
        <v>28</v>
      </c>
      <c r="F4685" s="6">
        <v>1041.0</v>
      </c>
      <c r="G4685" s="6">
        <v>73.19</v>
      </c>
      <c r="H4685" s="6">
        <v>57.1</v>
      </c>
      <c r="I4685" s="6">
        <v>84.67</v>
      </c>
      <c r="J4685" s="47">
        <v>35731.0</v>
      </c>
      <c r="K4685" s="6">
        <v>48.23</v>
      </c>
      <c r="L4685" s="6">
        <v>62.52</v>
      </c>
    </row>
    <row r="4686">
      <c r="A4686" s="6">
        <v>1.9971029E7</v>
      </c>
      <c r="B4686" s="6" t="str">
        <f t="shared" si="1"/>
        <v>1997</v>
      </c>
      <c r="C4686" s="51" t="str">
        <f t="shared" si="2"/>
        <v>10</v>
      </c>
      <c r="D4686" s="51">
        <f t="shared" si="3"/>
        <v>280</v>
      </c>
      <c r="E4686" s="6" t="str">
        <f t="shared" si="4"/>
        <v>29</v>
      </c>
      <c r="F4686" s="6">
        <v>1086.0</v>
      </c>
      <c r="G4686" s="6">
        <v>51.85</v>
      </c>
      <c r="H4686" s="6">
        <v>24.33</v>
      </c>
      <c r="I4686" s="6">
        <v>71.02</v>
      </c>
      <c r="J4686" s="47">
        <v>35732.0</v>
      </c>
      <c r="K4686" s="6">
        <v>48.93</v>
      </c>
      <c r="L4686" s="6">
        <v>61.01</v>
      </c>
    </row>
    <row r="4687">
      <c r="A4687" s="6">
        <v>1.997103E7</v>
      </c>
      <c r="B4687" s="6" t="str">
        <f t="shared" si="1"/>
        <v>1997</v>
      </c>
      <c r="C4687" s="51" t="str">
        <f t="shared" si="2"/>
        <v>10</v>
      </c>
      <c r="D4687" s="51">
        <f t="shared" si="3"/>
        <v>280</v>
      </c>
      <c r="E4687" s="6" t="str">
        <f t="shared" si="4"/>
        <v>30</v>
      </c>
      <c r="F4687" s="6">
        <v>1067.0</v>
      </c>
      <c r="G4687" s="6">
        <v>58.99</v>
      </c>
      <c r="H4687" s="6">
        <v>6.19</v>
      </c>
      <c r="I4687" s="6">
        <v>92.94</v>
      </c>
      <c r="J4687" s="47">
        <v>35733.0</v>
      </c>
      <c r="K4687" s="6">
        <v>48.57</v>
      </c>
      <c r="L4687" s="6">
        <v>63.67</v>
      </c>
    </row>
    <row r="4688">
      <c r="A4688" s="6">
        <v>1.9971031E7</v>
      </c>
      <c r="B4688" s="6" t="str">
        <f t="shared" si="1"/>
        <v>1997</v>
      </c>
      <c r="C4688" s="51" t="str">
        <f t="shared" si="2"/>
        <v>10</v>
      </c>
      <c r="D4688" s="51">
        <f t="shared" si="3"/>
        <v>280</v>
      </c>
      <c r="E4688" s="6" t="str">
        <f t="shared" si="4"/>
        <v>31</v>
      </c>
      <c r="F4688" s="6">
        <v>1134.0</v>
      </c>
      <c r="G4688" s="6">
        <v>75.95</v>
      </c>
      <c r="H4688" s="6">
        <v>29.12</v>
      </c>
      <c r="I4688" s="6">
        <v>106.88</v>
      </c>
      <c r="J4688" s="47">
        <v>35734.0</v>
      </c>
      <c r="K4688" s="6">
        <v>50.15</v>
      </c>
      <c r="L4688" s="6">
        <v>62.3</v>
      </c>
    </row>
    <row r="4689">
      <c r="A4689" s="6">
        <v>1.9971101E7</v>
      </c>
      <c r="B4689" s="6" t="str">
        <f t="shared" si="1"/>
        <v>1997</v>
      </c>
      <c r="C4689" s="51" t="str">
        <f t="shared" si="2"/>
        <v>11</v>
      </c>
      <c r="D4689" s="51">
        <f t="shared" si="3"/>
        <v>308</v>
      </c>
      <c r="E4689" s="6" t="str">
        <f t="shared" si="4"/>
        <v>01</v>
      </c>
      <c r="F4689" s="6">
        <v>1021.0</v>
      </c>
      <c r="G4689" s="6">
        <v>58.4</v>
      </c>
      <c r="H4689" s="6">
        <v>32.34</v>
      </c>
      <c r="I4689" s="6">
        <v>75.54</v>
      </c>
      <c r="J4689" s="47">
        <v>35735.0</v>
      </c>
      <c r="K4689" s="6">
        <v>50.8</v>
      </c>
      <c r="L4689" s="6">
        <v>62.99</v>
      </c>
    </row>
    <row r="4690">
      <c r="A4690" s="6">
        <v>1.9971102E7</v>
      </c>
      <c r="B4690" s="6" t="str">
        <f t="shared" si="1"/>
        <v>1997</v>
      </c>
      <c r="C4690" s="51" t="str">
        <f t="shared" si="2"/>
        <v>11</v>
      </c>
      <c r="D4690" s="51">
        <f t="shared" si="3"/>
        <v>308</v>
      </c>
      <c r="E4690" s="6" t="str">
        <f t="shared" si="4"/>
        <v>02</v>
      </c>
      <c r="F4690" s="6">
        <v>861.0</v>
      </c>
      <c r="G4690" s="6">
        <v>34.63</v>
      </c>
      <c r="H4690" s="6">
        <v>7.67</v>
      </c>
      <c r="I4690" s="6">
        <v>51.19</v>
      </c>
      <c r="J4690" s="47">
        <v>35736.0</v>
      </c>
      <c r="K4690" s="6">
        <v>50.2</v>
      </c>
      <c r="L4690" s="6">
        <v>61.75</v>
      </c>
    </row>
    <row r="4691">
      <c r="A4691" s="6">
        <v>1.9971103E7</v>
      </c>
      <c r="B4691" s="6" t="str">
        <f t="shared" si="1"/>
        <v>1997</v>
      </c>
      <c r="C4691" s="51" t="str">
        <f t="shared" si="2"/>
        <v>11</v>
      </c>
      <c r="D4691" s="51">
        <f t="shared" si="3"/>
        <v>308</v>
      </c>
      <c r="E4691" s="6" t="str">
        <f t="shared" si="4"/>
        <v>03</v>
      </c>
      <c r="F4691" s="6">
        <v>902.0</v>
      </c>
      <c r="G4691" s="6">
        <v>51.41</v>
      </c>
      <c r="H4691" s="6">
        <v>36.61</v>
      </c>
      <c r="I4691" s="6">
        <v>67.18</v>
      </c>
      <c r="J4691" s="47">
        <v>35737.0</v>
      </c>
      <c r="K4691" s="6">
        <v>50.83</v>
      </c>
      <c r="L4691" s="6">
        <v>57.77</v>
      </c>
    </row>
    <row r="4692">
      <c r="A4692" s="6">
        <v>1.9971104E7</v>
      </c>
      <c r="B4692" s="6" t="str">
        <f t="shared" si="1"/>
        <v>1997</v>
      </c>
      <c r="C4692" s="51" t="str">
        <f t="shared" si="2"/>
        <v>11</v>
      </c>
      <c r="D4692" s="51">
        <f t="shared" si="3"/>
        <v>308</v>
      </c>
      <c r="E4692" s="6" t="str">
        <f t="shared" si="4"/>
        <v>04</v>
      </c>
      <c r="F4692" s="6">
        <v>1015.0</v>
      </c>
      <c r="G4692" s="6">
        <v>81.59</v>
      </c>
      <c r="H4692" s="6">
        <v>13.01</v>
      </c>
      <c r="I4692" s="6">
        <v>124.83</v>
      </c>
      <c r="J4692" s="47">
        <v>35738.0</v>
      </c>
      <c r="K4692" s="6">
        <v>52.08</v>
      </c>
      <c r="L4692" s="6">
        <v>58.97</v>
      </c>
    </row>
    <row r="4693">
      <c r="A4693" s="6">
        <v>1.9971105E7</v>
      </c>
      <c r="B4693" s="6" t="str">
        <f t="shared" si="1"/>
        <v>1997</v>
      </c>
      <c r="C4693" s="51" t="str">
        <f t="shared" si="2"/>
        <v>11</v>
      </c>
      <c r="D4693" s="51">
        <f t="shared" si="3"/>
        <v>308</v>
      </c>
      <c r="E4693" s="6" t="str">
        <f t="shared" si="4"/>
        <v>05</v>
      </c>
      <c r="F4693" s="6">
        <v>1149.0</v>
      </c>
      <c r="G4693" s="6">
        <v>63.43</v>
      </c>
      <c r="H4693" s="6">
        <v>28.74</v>
      </c>
      <c r="I4693" s="6">
        <v>81.51</v>
      </c>
      <c r="J4693" s="47">
        <v>35739.0</v>
      </c>
      <c r="K4693" s="6">
        <v>52.6</v>
      </c>
      <c r="L4693" s="6">
        <v>60.63</v>
      </c>
    </row>
    <row r="4694">
      <c r="A4694" s="6">
        <v>1.9971106E7</v>
      </c>
      <c r="B4694" s="6" t="str">
        <f t="shared" si="1"/>
        <v>1997</v>
      </c>
      <c r="C4694" s="51" t="str">
        <f t="shared" si="2"/>
        <v>11</v>
      </c>
      <c r="D4694" s="51">
        <f t="shared" si="3"/>
        <v>308</v>
      </c>
      <c r="E4694" s="6" t="str">
        <f t="shared" si="4"/>
        <v>06</v>
      </c>
      <c r="F4694" s="6">
        <v>1066.0</v>
      </c>
      <c r="G4694" s="6">
        <v>59.04</v>
      </c>
      <c r="H4694" s="6">
        <v>24.78</v>
      </c>
      <c r="I4694" s="6">
        <v>77.52</v>
      </c>
      <c r="J4694" s="47">
        <v>35740.0</v>
      </c>
      <c r="K4694" s="6">
        <v>53.29</v>
      </c>
      <c r="L4694" s="6">
        <v>60.64</v>
      </c>
    </row>
    <row r="4695">
      <c r="A4695" s="6">
        <v>1.9971107E7</v>
      </c>
      <c r="B4695" s="6" t="str">
        <f t="shared" si="1"/>
        <v>1997</v>
      </c>
      <c r="C4695" s="51" t="str">
        <f t="shared" si="2"/>
        <v>11</v>
      </c>
      <c r="D4695" s="51">
        <f t="shared" si="3"/>
        <v>308</v>
      </c>
      <c r="E4695" s="6" t="str">
        <f t="shared" si="4"/>
        <v>07</v>
      </c>
      <c r="F4695" s="6">
        <v>1171.0</v>
      </c>
      <c r="G4695" s="6">
        <v>39.6</v>
      </c>
      <c r="H4695" s="6">
        <v>22.56</v>
      </c>
      <c r="I4695" s="6">
        <v>56.45</v>
      </c>
      <c r="J4695" s="47">
        <v>35741.0</v>
      </c>
      <c r="K4695" s="6">
        <v>53.5</v>
      </c>
      <c r="L4695" s="6">
        <v>55.44</v>
      </c>
    </row>
    <row r="4696">
      <c r="A4696" s="6">
        <v>1.9971108E7</v>
      </c>
      <c r="B4696" s="6" t="str">
        <f t="shared" si="1"/>
        <v>1997</v>
      </c>
      <c r="C4696" s="51" t="str">
        <f t="shared" si="2"/>
        <v>11</v>
      </c>
      <c r="D4696" s="51">
        <f t="shared" si="3"/>
        <v>308</v>
      </c>
      <c r="E4696" s="6" t="str">
        <f t="shared" si="4"/>
        <v>08</v>
      </c>
      <c r="F4696" s="6">
        <v>1045.0</v>
      </c>
      <c r="G4696" s="6">
        <v>95.1</v>
      </c>
      <c r="H4696" s="6">
        <v>50.56</v>
      </c>
      <c r="I4696" s="6">
        <v>121.25</v>
      </c>
      <c r="J4696" s="47">
        <v>35742.0</v>
      </c>
      <c r="K4696" s="6">
        <v>55.15</v>
      </c>
      <c r="L4696" s="6">
        <v>60.69</v>
      </c>
    </row>
    <row r="4697">
      <c r="A4697" s="6">
        <v>1.9971109E7</v>
      </c>
      <c r="B4697" s="6" t="str">
        <f t="shared" si="1"/>
        <v>1997</v>
      </c>
      <c r="C4697" s="51" t="str">
        <f t="shared" si="2"/>
        <v>11</v>
      </c>
      <c r="D4697" s="51">
        <f t="shared" si="3"/>
        <v>308</v>
      </c>
      <c r="E4697" s="6" t="str">
        <f t="shared" si="4"/>
        <v>09</v>
      </c>
      <c r="F4697" s="6">
        <v>827.0</v>
      </c>
      <c r="G4697" s="6">
        <v>32.04</v>
      </c>
      <c r="H4697" s="6">
        <v>31.95</v>
      </c>
      <c r="I4697" s="6">
        <v>39.97</v>
      </c>
      <c r="J4697" s="47">
        <v>35743.0</v>
      </c>
      <c r="K4697" s="6">
        <v>54.78</v>
      </c>
      <c r="L4697" s="6">
        <v>60.32</v>
      </c>
    </row>
    <row r="4698">
      <c r="A4698" s="6">
        <v>1.997111E7</v>
      </c>
      <c r="B4698" s="6" t="str">
        <f t="shared" si="1"/>
        <v>1997</v>
      </c>
      <c r="C4698" s="51" t="str">
        <f t="shared" si="2"/>
        <v>11</v>
      </c>
      <c r="D4698" s="51">
        <f t="shared" si="3"/>
        <v>308</v>
      </c>
      <c r="E4698" s="6" t="str">
        <f t="shared" si="4"/>
        <v>10</v>
      </c>
      <c r="F4698" s="6">
        <v>850.0</v>
      </c>
      <c r="G4698" s="6">
        <v>58.46</v>
      </c>
      <c r="H4698" s="6">
        <v>15.54</v>
      </c>
      <c r="I4698" s="6">
        <v>90.74</v>
      </c>
      <c r="J4698" s="47">
        <v>35744.0</v>
      </c>
      <c r="K4698" s="6">
        <v>55.86</v>
      </c>
      <c r="L4698" s="6">
        <v>61.32</v>
      </c>
    </row>
    <row r="4699">
      <c r="A4699" s="6">
        <v>1.9971111E7</v>
      </c>
      <c r="B4699" s="6" t="str">
        <f t="shared" si="1"/>
        <v>1997</v>
      </c>
      <c r="C4699" s="51" t="str">
        <f t="shared" si="2"/>
        <v>11</v>
      </c>
      <c r="D4699" s="51">
        <f t="shared" si="3"/>
        <v>308</v>
      </c>
      <c r="E4699" s="6" t="str">
        <f t="shared" si="4"/>
        <v>11</v>
      </c>
      <c r="F4699" s="6">
        <v>997.0</v>
      </c>
      <c r="G4699" s="6">
        <v>69.77</v>
      </c>
      <c r="H4699" s="6">
        <v>59.62</v>
      </c>
      <c r="I4699" s="6">
        <v>82.88</v>
      </c>
      <c r="J4699" s="47">
        <v>35745.0</v>
      </c>
      <c r="K4699" s="6">
        <v>56.96</v>
      </c>
      <c r="L4699" s="6">
        <v>59.63</v>
      </c>
    </row>
    <row r="4700">
      <c r="A4700" s="6">
        <v>1.9971112E7</v>
      </c>
      <c r="B4700" s="6" t="str">
        <f t="shared" si="1"/>
        <v>1997</v>
      </c>
      <c r="C4700" s="51" t="str">
        <f t="shared" si="2"/>
        <v>11</v>
      </c>
      <c r="D4700" s="51">
        <f t="shared" si="3"/>
        <v>308</v>
      </c>
      <c r="E4700" s="6" t="str">
        <f t="shared" si="4"/>
        <v>12</v>
      </c>
      <c r="F4700" s="6">
        <v>1063.0</v>
      </c>
      <c r="G4700" s="6">
        <v>74.79</v>
      </c>
      <c r="H4700" s="6">
        <v>43.49</v>
      </c>
      <c r="I4700" s="6">
        <v>98.47</v>
      </c>
      <c r="J4700" s="47">
        <v>35746.0</v>
      </c>
      <c r="K4700" s="6">
        <v>57.36</v>
      </c>
      <c r="L4700" s="6">
        <v>61.26</v>
      </c>
    </row>
    <row r="4701">
      <c r="A4701" s="6">
        <v>1.9971113E7</v>
      </c>
      <c r="B4701" s="6" t="str">
        <f t="shared" si="1"/>
        <v>1997</v>
      </c>
      <c r="C4701" s="51" t="str">
        <f t="shared" si="2"/>
        <v>11</v>
      </c>
      <c r="D4701" s="51">
        <f t="shared" si="3"/>
        <v>308</v>
      </c>
      <c r="E4701" s="6" t="str">
        <f t="shared" si="4"/>
        <v>13</v>
      </c>
      <c r="F4701" s="6">
        <v>1076.0</v>
      </c>
      <c r="G4701" s="6">
        <v>70.81</v>
      </c>
      <c r="H4701" s="6">
        <v>30.69</v>
      </c>
      <c r="I4701" s="6">
        <v>97.28</v>
      </c>
      <c r="J4701" s="47">
        <v>35747.0</v>
      </c>
      <c r="K4701" s="6">
        <v>58.53</v>
      </c>
      <c r="L4701" s="6">
        <v>62.94</v>
      </c>
    </row>
    <row r="4702">
      <c r="A4702" s="6">
        <v>1.9971114E7</v>
      </c>
      <c r="B4702" s="6" t="str">
        <f t="shared" si="1"/>
        <v>1997</v>
      </c>
      <c r="C4702" s="51" t="str">
        <f t="shared" si="2"/>
        <v>11</v>
      </c>
      <c r="D4702" s="51">
        <f t="shared" si="3"/>
        <v>308</v>
      </c>
      <c r="E4702" s="6" t="str">
        <f t="shared" si="4"/>
        <v>14</v>
      </c>
      <c r="F4702" s="6">
        <v>1148.0</v>
      </c>
      <c r="G4702" s="6">
        <v>57.71</v>
      </c>
      <c r="H4702" s="6">
        <v>23.01</v>
      </c>
      <c r="I4702" s="6">
        <v>91.18</v>
      </c>
      <c r="J4702" s="47">
        <v>35748.0</v>
      </c>
      <c r="K4702" s="6">
        <v>58.89</v>
      </c>
      <c r="L4702" s="6">
        <v>65.53</v>
      </c>
    </row>
    <row r="4703">
      <c r="A4703" s="6">
        <v>1.9971115E7</v>
      </c>
      <c r="B4703" s="6" t="str">
        <f t="shared" si="1"/>
        <v>1997</v>
      </c>
      <c r="C4703" s="51" t="str">
        <f t="shared" si="2"/>
        <v>11</v>
      </c>
      <c r="D4703" s="51">
        <f t="shared" si="3"/>
        <v>308</v>
      </c>
      <c r="E4703" s="6" t="str">
        <f t="shared" si="4"/>
        <v>15</v>
      </c>
      <c r="F4703" s="6">
        <v>990.0</v>
      </c>
      <c r="G4703" s="6">
        <v>56.88</v>
      </c>
      <c r="H4703" s="6">
        <v>6.67</v>
      </c>
      <c r="I4703" s="6">
        <v>94.6</v>
      </c>
      <c r="J4703" s="47">
        <v>35749.0</v>
      </c>
      <c r="K4703" s="6">
        <v>58.69</v>
      </c>
      <c r="L4703" s="6">
        <v>60.07</v>
      </c>
    </row>
    <row r="4704">
      <c r="A4704" s="6">
        <v>1.9971116E7</v>
      </c>
      <c r="B4704" s="6" t="str">
        <f t="shared" si="1"/>
        <v>1997</v>
      </c>
      <c r="C4704" s="51" t="str">
        <f t="shared" si="2"/>
        <v>11</v>
      </c>
      <c r="D4704" s="51">
        <f t="shared" si="3"/>
        <v>308</v>
      </c>
      <c r="E4704" s="6" t="str">
        <f t="shared" si="4"/>
        <v>16</v>
      </c>
      <c r="F4704" s="6">
        <v>844.0</v>
      </c>
      <c r="G4704" s="6">
        <v>58.87</v>
      </c>
      <c r="H4704" s="6">
        <v>46.95</v>
      </c>
      <c r="I4704" s="6">
        <v>84.85</v>
      </c>
      <c r="J4704" s="47">
        <v>35750.0</v>
      </c>
      <c r="K4704" s="6">
        <v>58.68</v>
      </c>
      <c r="L4704" s="6">
        <v>63.9</v>
      </c>
    </row>
    <row r="4705">
      <c r="A4705" s="6">
        <v>1.9971117E7</v>
      </c>
      <c r="B4705" s="6" t="str">
        <f t="shared" si="1"/>
        <v>1997</v>
      </c>
      <c r="C4705" s="51" t="str">
        <f t="shared" si="2"/>
        <v>11</v>
      </c>
      <c r="D4705" s="51">
        <f t="shared" si="3"/>
        <v>308</v>
      </c>
      <c r="E4705" s="6" t="str">
        <f t="shared" si="4"/>
        <v>17</v>
      </c>
      <c r="F4705" s="6">
        <v>922.0</v>
      </c>
      <c r="G4705" s="6">
        <v>71.86</v>
      </c>
      <c r="H4705" s="6">
        <v>64.47</v>
      </c>
      <c r="I4705" s="6">
        <v>77.68</v>
      </c>
      <c r="J4705" s="47">
        <v>35751.0</v>
      </c>
      <c r="K4705" s="6">
        <v>58.98</v>
      </c>
      <c r="L4705" s="6">
        <v>65.81</v>
      </c>
    </row>
    <row r="4706">
      <c r="A4706" s="6">
        <v>1.9971118E7</v>
      </c>
      <c r="B4706" s="6" t="str">
        <f t="shared" si="1"/>
        <v>1997</v>
      </c>
      <c r="C4706" s="51" t="str">
        <f t="shared" si="2"/>
        <v>11</v>
      </c>
      <c r="D4706" s="51">
        <f t="shared" si="3"/>
        <v>308</v>
      </c>
      <c r="E4706" s="6" t="str">
        <f t="shared" si="4"/>
        <v>18</v>
      </c>
      <c r="F4706" s="6">
        <v>910.0</v>
      </c>
      <c r="G4706" s="6">
        <v>76.44</v>
      </c>
      <c r="H4706" s="6">
        <v>36.29</v>
      </c>
      <c r="I4706" s="6">
        <v>96.86</v>
      </c>
      <c r="J4706" s="47">
        <v>35752.0</v>
      </c>
      <c r="K4706" s="6">
        <v>61.53</v>
      </c>
      <c r="L4706" s="6">
        <v>66.77</v>
      </c>
    </row>
    <row r="4707">
      <c r="A4707" s="6">
        <v>1.9971119E7</v>
      </c>
      <c r="B4707" s="6" t="str">
        <f t="shared" si="1"/>
        <v>1997</v>
      </c>
      <c r="C4707" s="51" t="str">
        <f t="shared" si="2"/>
        <v>11</v>
      </c>
      <c r="D4707" s="51">
        <f t="shared" si="3"/>
        <v>308</v>
      </c>
      <c r="E4707" s="6" t="str">
        <f t="shared" si="4"/>
        <v>19</v>
      </c>
      <c r="F4707" s="6">
        <v>1089.0</v>
      </c>
      <c r="G4707" s="6">
        <v>63.88</v>
      </c>
      <c r="H4707" s="6">
        <v>36.39</v>
      </c>
      <c r="I4707" s="6">
        <v>80.94</v>
      </c>
      <c r="J4707" s="47">
        <v>35753.0</v>
      </c>
      <c r="K4707" s="6">
        <v>61.93</v>
      </c>
      <c r="L4707" s="6">
        <v>65.21</v>
      </c>
    </row>
    <row r="4708">
      <c r="A4708" s="6">
        <v>1.997112E7</v>
      </c>
      <c r="B4708" s="6" t="str">
        <f t="shared" si="1"/>
        <v>1997</v>
      </c>
      <c r="C4708" s="51" t="str">
        <f t="shared" si="2"/>
        <v>11</v>
      </c>
      <c r="D4708" s="51">
        <f t="shared" si="3"/>
        <v>308</v>
      </c>
      <c r="E4708" s="6" t="str">
        <f t="shared" si="4"/>
        <v>20</v>
      </c>
      <c r="F4708" s="6">
        <v>1013.0</v>
      </c>
      <c r="G4708" s="6">
        <v>78.48</v>
      </c>
      <c r="H4708" s="6">
        <v>45.64</v>
      </c>
      <c r="I4708" s="6">
        <v>97.89</v>
      </c>
      <c r="J4708" s="47">
        <v>35754.0</v>
      </c>
      <c r="K4708" s="6">
        <v>62.59</v>
      </c>
      <c r="L4708" s="6">
        <v>66.3</v>
      </c>
    </row>
    <row r="4709">
      <c r="A4709" s="6">
        <v>1.9971121E7</v>
      </c>
      <c r="B4709" s="6" t="str">
        <f t="shared" si="1"/>
        <v>1997</v>
      </c>
      <c r="C4709" s="51" t="str">
        <f t="shared" si="2"/>
        <v>11</v>
      </c>
      <c r="D4709" s="51">
        <f t="shared" si="3"/>
        <v>308</v>
      </c>
      <c r="E4709" s="6" t="str">
        <f t="shared" si="4"/>
        <v>21</v>
      </c>
      <c r="F4709" s="6">
        <v>998.0</v>
      </c>
      <c r="G4709" s="6">
        <v>92.94</v>
      </c>
      <c r="H4709" s="6">
        <v>33.09</v>
      </c>
      <c r="I4709" s="6">
        <v>143.52</v>
      </c>
      <c r="J4709" s="47">
        <v>35755.0</v>
      </c>
      <c r="K4709" s="6">
        <v>63.61</v>
      </c>
      <c r="L4709" s="6">
        <v>71.34</v>
      </c>
    </row>
    <row r="4710">
      <c r="A4710" s="6">
        <v>1.9971122E7</v>
      </c>
      <c r="B4710" s="6" t="str">
        <f t="shared" si="1"/>
        <v>1997</v>
      </c>
      <c r="C4710" s="51" t="str">
        <f t="shared" si="2"/>
        <v>11</v>
      </c>
      <c r="D4710" s="51">
        <f t="shared" si="3"/>
        <v>308</v>
      </c>
      <c r="E4710" s="6" t="str">
        <f t="shared" si="4"/>
        <v>22</v>
      </c>
      <c r="F4710" s="6">
        <v>829.0</v>
      </c>
      <c r="G4710" s="6">
        <v>59.94</v>
      </c>
      <c r="H4710" s="6">
        <v>7.97</v>
      </c>
      <c r="I4710" s="6">
        <v>99.68</v>
      </c>
      <c r="J4710" s="47">
        <v>35756.0</v>
      </c>
      <c r="K4710" s="6">
        <v>64.26</v>
      </c>
      <c r="L4710" s="6">
        <v>71.77</v>
      </c>
    </row>
    <row r="4711">
      <c r="A4711" s="6">
        <v>1.9971123E7</v>
      </c>
      <c r="B4711" s="6" t="str">
        <f t="shared" si="1"/>
        <v>1997</v>
      </c>
      <c r="C4711" s="51" t="str">
        <f t="shared" si="2"/>
        <v>11</v>
      </c>
      <c r="D4711" s="51">
        <f t="shared" si="3"/>
        <v>308</v>
      </c>
      <c r="E4711" s="6" t="str">
        <f t="shared" si="4"/>
        <v>23</v>
      </c>
      <c r="F4711" s="6">
        <v>865.0</v>
      </c>
      <c r="G4711" s="6">
        <v>65.1</v>
      </c>
      <c r="H4711" s="6">
        <v>30.54</v>
      </c>
      <c r="I4711" s="6">
        <v>82.79</v>
      </c>
      <c r="J4711" s="47">
        <v>35757.0</v>
      </c>
      <c r="K4711" s="6">
        <v>63.57</v>
      </c>
      <c r="L4711" s="6">
        <v>72.66</v>
      </c>
    </row>
    <row r="4712">
      <c r="A4712" s="6">
        <v>1.9971124E7</v>
      </c>
      <c r="B4712" s="6" t="str">
        <f t="shared" si="1"/>
        <v>1997</v>
      </c>
      <c r="C4712" s="51" t="str">
        <f t="shared" si="2"/>
        <v>11</v>
      </c>
      <c r="D4712" s="51">
        <f t="shared" si="3"/>
        <v>308</v>
      </c>
      <c r="E4712" s="6" t="str">
        <f t="shared" si="4"/>
        <v>24</v>
      </c>
      <c r="F4712" s="6">
        <v>750.0</v>
      </c>
      <c r="G4712" s="6">
        <v>61.83</v>
      </c>
      <c r="H4712" s="6">
        <v>52.84</v>
      </c>
      <c r="I4712" s="6">
        <v>58.76</v>
      </c>
      <c r="J4712" s="47">
        <v>35758.0</v>
      </c>
      <c r="K4712" s="6">
        <v>63.85</v>
      </c>
      <c r="L4712" s="6">
        <v>71.23</v>
      </c>
    </row>
    <row r="4713">
      <c r="A4713" s="6">
        <v>1.9971125E7</v>
      </c>
      <c r="B4713" s="6" t="str">
        <f t="shared" si="1"/>
        <v>1997</v>
      </c>
      <c r="C4713" s="51" t="str">
        <f t="shared" si="2"/>
        <v>11</v>
      </c>
      <c r="D4713" s="51">
        <f t="shared" si="3"/>
        <v>308</v>
      </c>
      <c r="E4713" s="6" t="str">
        <f t="shared" si="4"/>
        <v>25</v>
      </c>
      <c r="F4713" s="6">
        <v>884.0</v>
      </c>
      <c r="G4713" s="6">
        <v>63.7</v>
      </c>
      <c r="H4713" s="6">
        <v>52.3</v>
      </c>
      <c r="I4713" s="6">
        <v>74.78</v>
      </c>
      <c r="J4713" s="47">
        <v>35759.0</v>
      </c>
      <c r="K4713" s="6">
        <v>64.53</v>
      </c>
      <c r="L4713" s="6">
        <v>69.41</v>
      </c>
    </row>
    <row r="4714">
      <c r="A4714" s="6">
        <v>1.9971126E7</v>
      </c>
      <c r="B4714" s="6" t="str">
        <f t="shared" si="1"/>
        <v>1997</v>
      </c>
      <c r="C4714" s="51" t="str">
        <f t="shared" si="2"/>
        <v>11</v>
      </c>
      <c r="D4714" s="51">
        <f t="shared" si="3"/>
        <v>308</v>
      </c>
      <c r="E4714" s="6" t="str">
        <f t="shared" si="4"/>
        <v>26</v>
      </c>
      <c r="F4714" s="6">
        <v>985.0</v>
      </c>
      <c r="G4714" s="6">
        <v>36.99</v>
      </c>
      <c r="H4714" s="6">
        <v>26.82</v>
      </c>
      <c r="I4714" s="6">
        <v>44.74</v>
      </c>
      <c r="J4714" s="47">
        <v>35760.0</v>
      </c>
      <c r="K4714" s="6">
        <v>63.12</v>
      </c>
      <c r="L4714" s="6">
        <v>65.57</v>
      </c>
    </row>
    <row r="4715">
      <c r="A4715" s="6">
        <v>1.9971127E7</v>
      </c>
      <c r="B4715" s="6" t="str">
        <f t="shared" si="1"/>
        <v>1997</v>
      </c>
      <c r="C4715" s="51" t="str">
        <f t="shared" si="2"/>
        <v>11</v>
      </c>
      <c r="D4715" s="51">
        <f t="shared" si="3"/>
        <v>308</v>
      </c>
      <c r="E4715" s="6" t="str">
        <f t="shared" si="4"/>
        <v>27</v>
      </c>
      <c r="F4715" s="6">
        <v>858.0</v>
      </c>
      <c r="G4715" s="6">
        <v>27.03</v>
      </c>
      <c r="H4715" s="6">
        <v>15.4</v>
      </c>
      <c r="I4715" s="6">
        <v>32.1</v>
      </c>
      <c r="J4715" s="47">
        <v>35761.0</v>
      </c>
      <c r="K4715" s="6">
        <v>61.58</v>
      </c>
      <c r="L4715" s="6">
        <v>58.22</v>
      </c>
    </row>
    <row r="4716">
      <c r="A4716" s="6">
        <v>1.9971128E7</v>
      </c>
      <c r="B4716" s="6" t="str">
        <f t="shared" si="1"/>
        <v>1997</v>
      </c>
      <c r="C4716" s="51" t="str">
        <f t="shared" si="2"/>
        <v>11</v>
      </c>
      <c r="D4716" s="51">
        <f t="shared" si="3"/>
        <v>308</v>
      </c>
      <c r="E4716" s="6" t="str">
        <f t="shared" si="4"/>
        <v>28</v>
      </c>
      <c r="F4716" s="6">
        <v>1027.0</v>
      </c>
      <c r="G4716" s="6">
        <v>29.03</v>
      </c>
      <c r="H4716" s="6">
        <v>25.72</v>
      </c>
      <c r="I4716" s="6">
        <v>32.19</v>
      </c>
      <c r="J4716" s="47">
        <v>35762.0</v>
      </c>
      <c r="K4716" s="6">
        <v>60.82</v>
      </c>
      <c r="L4716" s="6">
        <v>49.09</v>
      </c>
    </row>
    <row r="4717">
      <c r="A4717" s="6">
        <v>1.9971129E7</v>
      </c>
      <c r="B4717" s="6" t="str">
        <f t="shared" si="1"/>
        <v>1997</v>
      </c>
      <c r="C4717" s="51" t="str">
        <f t="shared" si="2"/>
        <v>11</v>
      </c>
      <c r="D4717" s="51">
        <f t="shared" si="3"/>
        <v>308</v>
      </c>
      <c r="E4717" s="6" t="str">
        <f t="shared" si="4"/>
        <v>29</v>
      </c>
      <c r="F4717" s="6">
        <v>931.0</v>
      </c>
      <c r="G4717" s="6">
        <v>56.93</v>
      </c>
      <c r="H4717" s="6">
        <v>63.85</v>
      </c>
      <c r="I4717" s="6">
        <v>53.26</v>
      </c>
      <c r="J4717" s="47">
        <v>35763.0</v>
      </c>
      <c r="K4717" s="6">
        <v>60.75</v>
      </c>
      <c r="L4717" s="6">
        <v>48.66</v>
      </c>
    </row>
    <row r="4718">
      <c r="A4718" s="6">
        <v>1.997113E7</v>
      </c>
      <c r="B4718" s="6" t="str">
        <f t="shared" si="1"/>
        <v>1997</v>
      </c>
      <c r="C4718" s="51" t="str">
        <f t="shared" si="2"/>
        <v>11</v>
      </c>
      <c r="D4718" s="51">
        <f t="shared" si="3"/>
        <v>308</v>
      </c>
      <c r="E4718" s="6" t="str">
        <f t="shared" si="4"/>
        <v>30</v>
      </c>
      <c r="F4718" s="6">
        <v>779.0</v>
      </c>
      <c r="G4718" s="6">
        <v>55.28</v>
      </c>
      <c r="H4718" s="6">
        <v>42.39</v>
      </c>
      <c r="I4718" s="6">
        <v>56.58</v>
      </c>
      <c r="J4718" s="47">
        <v>35764.0</v>
      </c>
      <c r="K4718" s="6">
        <v>60.07</v>
      </c>
      <c r="L4718" s="6">
        <v>47.26</v>
      </c>
    </row>
    <row r="4719">
      <c r="A4719" s="6">
        <v>1.9971201E7</v>
      </c>
      <c r="B4719" s="6" t="str">
        <f t="shared" si="1"/>
        <v>1997</v>
      </c>
      <c r="C4719" s="51" t="str">
        <f t="shared" si="2"/>
        <v>12</v>
      </c>
      <c r="D4719" s="51">
        <f t="shared" si="3"/>
        <v>336</v>
      </c>
      <c r="E4719" s="6" t="str">
        <f t="shared" si="4"/>
        <v>01</v>
      </c>
      <c r="F4719" s="6">
        <v>920.0</v>
      </c>
      <c r="G4719" s="6">
        <v>72.01</v>
      </c>
      <c r="H4719" s="6">
        <v>71.79</v>
      </c>
      <c r="I4719" s="6">
        <v>59.88</v>
      </c>
      <c r="J4719" s="47">
        <v>35765.0</v>
      </c>
      <c r="K4719" s="6">
        <v>60.52</v>
      </c>
      <c r="L4719" s="6">
        <v>48.71</v>
      </c>
    </row>
    <row r="4720">
      <c r="A4720" s="6">
        <v>1.9971202E7</v>
      </c>
      <c r="B4720" s="6" t="str">
        <f t="shared" si="1"/>
        <v>1997</v>
      </c>
      <c r="C4720" s="51" t="str">
        <f t="shared" si="2"/>
        <v>12</v>
      </c>
      <c r="D4720" s="51">
        <f t="shared" si="3"/>
        <v>336</v>
      </c>
      <c r="E4720" s="6" t="str">
        <f t="shared" si="4"/>
        <v>02</v>
      </c>
      <c r="F4720" s="6">
        <v>1137.0</v>
      </c>
      <c r="G4720" s="6">
        <v>55.36</v>
      </c>
      <c r="H4720" s="6">
        <v>34.85</v>
      </c>
      <c r="I4720" s="6">
        <v>67.83</v>
      </c>
      <c r="J4720" s="47">
        <v>35766.0</v>
      </c>
      <c r="K4720" s="6">
        <v>61.21</v>
      </c>
      <c r="L4720" s="6">
        <v>47.52</v>
      </c>
    </row>
    <row r="4721">
      <c r="A4721" s="6">
        <v>1.9971203E7</v>
      </c>
      <c r="B4721" s="6" t="str">
        <f t="shared" si="1"/>
        <v>1997</v>
      </c>
      <c r="C4721" s="51" t="str">
        <f t="shared" si="2"/>
        <v>12</v>
      </c>
      <c r="D4721" s="51">
        <f t="shared" si="3"/>
        <v>336</v>
      </c>
      <c r="E4721" s="6" t="str">
        <f t="shared" si="4"/>
        <v>03</v>
      </c>
      <c r="F4721" s="6">
        <v>1341.0</v>
      </c>
      <c r="G4721" s="6">
        <v>51.87</v>
      </c>
      <c r="H4721" s="6">
        <v>59.1</v>
      </c>
      <c r="I4721" s="6">
        <v>45.19</v>
      </c>
      <c r="J4721" s="47">
        <v>35767.0</v>
      </c>
      <c r="K4721" s="6">
        <v>61.23</v>
      </c>
      <c r="L4721" s="6">
        <v>49.64</v>
      </c>
    </row>
    <row r="4722">
      <c r="A4722" s="6">
        <v>1.9971204E7</v>
      </c>
      <c r="B4722" s="6" t="str">
        <f t="shared" si="1"/>
        <v>1997</v>
      </c>
      <c r="C4722" s="51" t="str">
        <f t="shared" si="2"/>
        <v>12</v>
      </c>
      <c r="D4722" s="51">
        <f t="shared" si="3"/>
        <v>336</v>
      </c>
      <c r="E4722" s="6" t="str">
        <f t="shared" si="4"/>
        <v>04</v>
      </c>
      <c r="F4722" s="6">
        <v>1073.0</v>
      </c>
      <c r="G4722" s="6">
        <v>43.22</v>
      </c>
      <c r="H4722" s="6">
        <v>49.24</v>
      </c>
      <c r="I4722" s="6">
        <v>35.94</v>
      </c>
      <c r="J4722" s="47">
        <v>35768.0</v>
      </c>
      <c r="K4722" s="6">
        <v>59.95</v>
      </c>
      <c r="L4722" s="6">
        <v>51.96</v>
      </c>
    </row>
    <row r="4723">
      <c r="A4723" s="6">
        <v>1.9971205E7</v>
      </c>
      <c r="B4723" s="6" t="str">
        <f t="shared" si="1"/>
        <v>1997</v>
      </c>
      <c r="C4723" s="51" t="str">
        <f t="shared" si="2"/>
        <v>12</v>
      </c>
      <c r="D4723" s="51">
        <f t="shared" si="3"/>
        <v>336</v>
      </c>
      <c r="E4723" s="6" t="str">
        <f t="shared" si="4"/>
        <v>05</v>
      </c>
      <c r="F4723" s="6">
        <v>1179.0</v>
      </c>
      <c r="G4723" s="6">
        <v>47.76</v>
      </c>
      <c r="H4723" s="6">
        <v>50.42</v>
      </c>
      <c r="I4723" s="6">
        <v>51.4</v>
      </c>
      <c r="J4723" s="47">
        <v>35769.0</v>
      </c>
      <c r="K4723" s="6">
        <v>59.42</v>
      </c>
      <c r="L4723" s="6">
        <v>54.63</v>
      </c>
    </row>
    <row r="4724">
      <c r="A4724" s="6">
        <v>1.9971206E7</v>
      </c>
      <c r="B4724" s="6" t="str">
        <f t="shared" si="1"/>
        <v>1997</v>
      </c>
      <c r="C4724" s="51" t="str">
        <f t="shared" si="2"/>
        <v>12</v>
      </c>
      <c r="D4724" s="51">
        <f t="shared" si="3"/>
        <v>336</v>
      </c>
      <c r="E4724" s="6" t="str">
        <f t="shared" si="4"/>
        <v>06</v>
      </c>
      <c r="F4724" s="6">
        <v>1192.0</v>
      </c>
      <c r="G4724" s="6">
        <v>22.23</v>
      </c>
      <c r="H4724" s="6">
        <v>11.08</v>
      </c>
      <c r="I4724" s="6">
        <v>27.73</v>
      </c>
      <c r="J4724" s="47">
        <v>35770.0</v>
      </c>
      <c r="K4724" s="6">
        <v>58.2</v>
      </c>
      <c r="L4724" s="6">
        <v>49.68</v>
      </c>
    </row>
    <row r="4725">
      <c r="A4725" s="6">
        <v>1.9971207E7</v>
      </c>
      <c r="B4725" s="6" t="str">
        <f t="shared" si="1"/>
        <v>1997</v>
      </c>
      <c r="C4725" s="51" t="str">
        <f t="shared" si="2"/>
        <v>12</v>
      </c>
      <c r="D4725" s="51">
        <f t="shared" si="3"/>
        <v>336</v>
      </c>
      <c r="E4725" s="6" t="str">
        <f t="shared" si="4"/>
        <v>07</v>
      </c>
      <c r="F4725" s="6">
        <v>817.0</v>
      </c>
      <c r="G4725" s="6">
        <v>32.44</v>
      </c>
      <c r="H4725" s="6">
        <v>24.25</v>
      </c>
      <c r="I4725" s="6">
        <v>40.46</v>
      </c>
      <c r="J4725" s="47">
        <v>35771.0</v>
      </c>
      <c r="K4725" s="6">
        <v>57.96</v>
      </c>
      <c r="L4725" s="6">
        <v>46.41</v>
      </c>
    </row>
    <row r="4726">
      <c r="A4726" s="6">
        <v>1.9971208E7</v>
      </c>
      <c r="B4726" s="6" t="str">
        <f t="shared" si="1"/>
        <v>1997</v>
      </c>
      <c r="C4726" s="51" t="str">
        <f t="shared" si="2"/>
        <v>12</v>
      </c>
      <c r="D4726" s="51">
        <f t="shared" si="3"/>
        <v>336</v>
      </c>
      <c r="E4726" s="6" t="str">
        <f t="shared" si="4"/>
        <v>08</v>
      </c>
      <c r="F4726" s="6">
        <v>898.0</v>
      </c>
      <c r="G4726" s="6">
        <v>36.89</v>
      </c>
      <c r="H4726" s="6">
        <v>14.71</v>
      </c>
      <c r="I4726" s="6">
        <v>55.21</v>
      </c>
      <c r="J4726" s="47">
        <v>35772.0</v>
      </c>
      <c r="K4726" s="6">
        <v>56.02</v>
      </c>
      <c r="L4726" s="6">
        <v>41.4</v>
      </c>
    </row>
    <row r="4727">
      <c r="A4727" s="6">
        <v>1.9971209E7</v>
      </c>
      <c r="B4727" s="6" t="str">
        <f t="shared" si="1"/>
        <v>1997</v>
      </c>
      <c r="C4727" s="51" t="str">
        <f t="shared" si="2"/>
        <v>12</v>
      </c>
      <c r="D4727" s="51">
        <f t="shared" si="3"/>
        <v>336</v>
      </c>
      <c r="E4727" s="6" t="str">
        <f t="shared" si="4"/>
        <v>09</v>
      </c>
      <c r="F4727" s="6">
        <v>998.0</v>
      </c>
      <c r="G4727" s="6">
        <v>36.51</v>
      </c>
      <c r="H4727" s="6">
        <v>26.47</v>
      </c>
      <c r="I4727" s="6">
        <v>44.16</v>
      </c>
      <c r="J4727" s="47">
        <v>35773.0</v>
      </c>
      <c r="K4727" s="6">
        <v>56.17</v>
      </c>
      <c r="L4727" s="6">
        <v>38.7</v>
      </c>
    </row>
    <row r="4728">
      <c r="A4728" s="6">
        <v>1.997121E7</v>
      </c>
      <c r="B4728" s="6" t="str">
        <f t="shared" si="1"/>
        <v>1997</v>
      </c>
      <c r="C4728" s="51" t="str">
        <f t="shared" si="2"/>
        <v>12</v>
      </c>
      <c r="D4728" s="51">
        <f t="shared" si="3"/>
        <v>336</v>
      </c>
      <c r="E4728" s="6" t="str">
        <f t="shared" si="4"/>
        <v>10</v>
      </c>
      <c r="F4728" s="6">
        <v>1113.0</v>
      </c>
      <c r="G4728" s="6">
        <v>29.76</v>
      </c>
      <c r="H4728" s="6">
        <v>5.93</v>
      </c>
      <c r="I4728" s="6">
        <v>44.55</v>
      </c>
      <c r="J4728" s="47">
        <v>35774.0</v>
      </c>
      <c r="K4728" s="6">
        <v>55.21</v>
      </c>
      <c r="L4728" s="6">
        <v>35.55</v>
      </c>
    </row>
    <row r="4729">
      <c r="A4729" s="6">
        <v>1.9971211E7</v>
      </c>
      <c r="B4729" s="6" t="str">
        <f t="shared" si="1"/>
        <v>1997</v>
      </c>
      <c r="C4729" s="51" t="str">
        <f t="shared" si="2"/>
        <v>12</v>
      </c>
      <c r="D4729" s="51">
        <f t="shared" si="3"/>
        <v>336</v>
      </c>
      <c r="E4729" s="6" t="str">
        <f t="shared" si="4"/>
        <v>11</v>
      </c>
      <c r="F4729" s="6">
        <v>1070.0</v>
      </c>
      <c r="G4729" s="6">
        <v>40.25</v>
      </c>
      <c r="H4729" s="6">
        <v>24.69</v>
      </c>
      <c r="I4729" s="6">
        <v>51.49</v>
      </c>
      <c r="J4729" s="47">
        <v>35775.0</v>
      </c>
      <c r="K4729" s="6">
        <v>54.23</v>
      </c>
      <c r="L4729" s="6">
        <v>35.12</v>
      </c>
    </row>
    <row r="4730">
      <c r="A4730" s="6">
        <v>1.9971212E7</v>
      </c>
      <c r="B4730" s="6" t="str">
        <f t="shared" si="1"/>
        <v>1997</v>
      </c>
      <c r="C4730" s="51" t="str">
        <f t="shared" si="2"/>
        <v>12</v>
      </c>
      <c r="D4730" s="51">
        <f t="shared" si="3"/>
        <v>336</v>
      </c>
      <c r="E4730" s="6" t="str">
        <f t="shared" si="4"/>
        <v>12</v>
      </c>
      <c r="F4730" s="6">
        <v>1171.0</v>
      </c>
      <c r="G4730" s="6">
        <v>36.77</v>
      </c>
      <c r="H4730" s="6">
        <v>22.56</v>
      </c>
      <c r="I4730" s="6">
        <v>42.34</v>
      </c>
      <c r="J4730" s="47">
        <v>35776.0</v>
      </c>
      <c r="K4730" s="6">
        <v>52.96</v>
      </c>
      <c r="L4730" s="6">
        <v>33.55</v>
      </c>
    </row>
    <row r="4731">
      <c r="A4731" s="6">
        <v>1.9971213E7</v>
      </c>
      <c r="B4731" s="6" t="str">
        <f t="shared" si="1"/>
        <v>1997</v>
      </c>
      <c r="C4731" s="51" t="str">
        <f t="shared" si="2"/>
        <v>12</v>
      </c>
      <c r="D4731" s="51">
        <f t="shared" si="3"/>
        <v>336</v>
      </c>
      <c r="E4731" s="6" t="str">
        <f t="shared" si="4"/>
        <v>13</v>
      </c>
      <c r="F4731" s="6">
        <v>944.0</v>
      </c>
      <c r="G4731" s="6">
        <v>38.6</v>
      </c>
      <c r="H4731" s="6">
        <v>34.98</v>
      </c>
      <c r="I4731" s="6">
        <v>46.69</v>
      </c>
      <c r="J4731" s="47">
        <v>35777.0</v>
      </c>
      <c r="K4731" s="6">
        <v>51.89</v>
      </c>
      <c r="L4731" s="6">
        <v>35.89</v>
      </c>
    </row>
    <row r="4732">
      <c r="A4732" s="6">
        <v>1.9971214E7</v>
      </c>
      <c r="B4732" s="6" t="str">
        <f t="shared" si="1"/>
        <v>1997</v>
      </c>
      <c r="C4732" s="51" t="str">
        <f t="shared" si="2"/>
        <v>12</v>
      </c>
      <c r="D4732" s="51">
        <f t="shared" si="3"/>
        <v>336</v>
      </c>
      <c r="E4732" s="6" t="str">
        <f t="shared" si="4"/>
        <v>14</v>
      </c>
      <c r="F4732" s="6">
        <v>795.0</v>
      </c>
      <c r="G4732" s="6">
        <v>50.0</v>
      </c>
      <c r="H4732" s="6">
        <v>58.15</v>
      </c>
      <c r="I4732" s="6">
        <v>48.51</v>
      </c>
      <c r="J4732" s="47">
        <v>35778.0</v>
      </c>
      <c r="K4732" s="6">
        <v>51.63</v>
      </c>
      <c r="L4732" s="6">
        <v>38.4</v>
      </c>
    </row>
    <row r="4733">
      <c r="A4733" s="6">
        <v>1.9971215E7</v>
      </c>
      <c r="B4733" s="6" t="str">
        <f t="shared" si="1"/>
        <v>1997</v>
      </c>
      <c r="C4733" s="51" t="str">
        <f t="shared" si="2"/>
        <v>12</v>
      </c>
      <c r="D4733" s="51">
        <f t="shared" si="3"/>
        <v>336</v>
      </c>
      <c r="E4733" s="6" t="str">
        <f t="shared" si="4"/>
        <v>15</v>
      </c>
      <c r="F4733" s="6">
        <v>797.0</v>
      </c>
      <c r="G4733" s="6">
        <v>41.56</v>
      </c>
      <c r="H4733" s="6">
        <v>33.15</v>
      </c>
      <c r="I4733" s="6">
        <v>48.39</v>
      </c>
      <c r="J4733" s="47">
        <v>35779.0</v>
      </c>
      <c r="K4733" s="6">
        <v>51.12</v>
      </c>
      <c r="L4733" s="6">
        <v>39.07</v>
      </c>
    </row>
    <row r="4734">
      <c r="A4734" s="6">
        <v>1.9971216E7</v>
      </c>
      <c r="B4734" s="6" t="str">
        <f t="shared" si="1"/>
        <v>1997</v>
      </c>
      <c r="C4734" s="51" t="str">
        <f t="shared" si="2"/>
        <v>12</v>
      </c>
      <c r="D4734" s="51">
        <f t="shared" si="3"/>
        <v>336</v>
      </c>
      <c r="E4734" s="6" t="str">
        <f t="shared" si="4"/>
        <v>16</v>
      </c>
      <c r="F4734" s="6">
        <v>966.0</v>
      </c>
      <c r="G4734" s="6">
        <v>61.72</v>
      </c>
      <c r="H4734" s="6">
        <v>68.37</v>
      </c>
      <c r="I4734" s="6">
        <v>62.73</v>
      </c>
      <c r="J4734" s="47">
        <v>35780.0</v>
      </c>
      <c r="K4734" s="6">
        <v>51.21</v>
      </c>
      <c r="L4734" s="6">
        <v>42.67</v>
      </c>
    </row>
    <row r="4735">
      <c r="A4735" s="6">
        <v>1.9971217E7</v>
      </c>
      <c r="B4735" s="6" t="str">
        <f t="shared" si="1"/>
        <v>1997</v>
      </c>
      <c r="C4735" s="51" t="str">
        <f t="shared" si="2"/>
        <v>12</v>
      </c>
      <c r="D4735" s="51">
        <f t="shared" si="3"/>
        <v>336</v>
      </c>
      <c r="E4735" s="6" t="str">
        <f t="shared" si="4"/>
        <v>17</v>
      </c>
      <c r="F4735" s="6">
        <v>1079.0</v>
      </c>
      <c r="G4735" s="6">
        <v>49.12</v>
      </c>
      <c r="H4735" s="6">
        <v>36.73</v>
      </c>
      <c r="I4735" s="6">
        <v>51.06</v>
      </c>
      <c r="J4735" s="47">
        <v>35781.0</v>
      </c>
      <c r="K4735" s="6">
        <v>50.46</v>
      </c>
      <c r="L4735" s="6">
        <v>45.43</v>
      </c>
    </row>
    <row r="4736">
      <c r="A4736" s="6">
        <v>1.9971218E7</v>
      </c>
      <c r="B4736" s="6" t="str">
        <f t="shared" si="1"/>
        <v>1997</v>
      </c>
      <c r="C4736" s="51" t="str">
        <f t="shared" si="2"/>
        <v>12</v>
      </c>
      <c r="D4736" s="51">
        <f t="shared" si="3"/>
        <v>336</v>
      </c>
      <c r="E4736" s="6" t="str">
        <f t="shared" si="4"/>
        <v>18</v>
      </c>
      <c r="F4736" s="6">
        <v>1130.0</v>
      </c>
      <c r="G4736" s="6">
        <v>29.31</v>
      </c>
      <c r="H4736" s="6">
        <v>29.22</v>
      </c>
      <c r="I4736" s="6">
        <v>29.25</v>
      </c>
      <c r="J4736" s="47">
        <v>35782.0</v>
      </c>
      <c r="K4736" s="6">
        <v>48.88</v>
      </c>
      <c r="L4736" s="6">
        <v>43.87</v>
      </c>
    </row>
    <row r="4737">
      <c r="A4737" s="6">
        <v>1.9971219E7</v>
      </c>
      <c r="B4737" s="6" t="str">
        <f t="shared" si="1"/>
        <v>1997</v>
      </c>
      <c r="C4737" s="51" t="str">
        <f t="shared" si="2"/>
        <v>12</v>
      </c>
      <c r="D4737" s="51">
        <f t="shared" si="3"/>
        <v>336</v>
      </c>
      <c r="E4737" s="6" t="str">
        <f t="shared" si="4"/>
        <v>19</v>
      </c>
      <c r="F4737" s="6">
        <v>1084.0</v>
      </c>
      <c r="G4737" s="6">
        <v>45.84</v>
      </c>
      <c r="H4737" s="6">
        <v>30.46</v>
      </c>
      <c r="I4737" s="6">
        <v>50.82</v>
      </c>
      <c r="J4737" s="47">
        <v>35783.0</v>
      </c>
      <c r="K4737" s="6">
        <v>48.28</v>
      </c>
      <c r="L4737" s="6">
        <v>45.17</v>
      </c>
    </row>
    <row r="4738">
      <c r="A4738" s="6">
        <v>1.997122E7</v>
      </c>
      <c r="B4738" s="6" t="str">
        <f t="shared" si="1"/>
        <v>1997</v>
      </c>
      <c r="C4738" s="51" t="str">
        <f t="shared" si="2"/>
        <v>12</v>
      </c>
      <c r="D4738" s="51">
        <f t="shared" si="3"/>
        <v>336</v>
      </c>
      <c r="E4738" s="6" t="str">
        <f t="shared" si="4"/>
        <v>20</v>
      </c>
      <c r="F4738" s="6">
        <v>940.0</v>
      </c>
      <c r="G4738" s="6">
        <v>42.29</v>
      </c>
      <c r="H4738" s="6">
        <v>28.11</v>
      </c>
      <c r="I4738" s="6">
        <v>46.89</v>
      </c>
      <c r="J4738" s="47">
        <v>35784.0</v>
      </c>
      <c r="K4738" s="6">
        <v>47.08</v>
      </c>
      <c r="L4738" s="6">
        <v>45.69</v>
      </c>
    </row>
    <row r="4739">
      <c r="A4739" s="6">
        <v>1.9971221E7</v>
      </c>
      <c r="B4739" s="6" t="str">
        <f t="shared" si="1"/>
        <v>1997</v>
      </c>
      <c r="C4739" s="51" t="str">
        <f t="shared" si="2"/>
        <v>12</v>
      </c>
      <c r="D4739" s="51">
        <f t="shared" si="3"/>
        <v>336</v>
      </c>
      <c r="E4739" s="6" t="str">
        <f t="shared" si="4"/>
        <v>21</v>
      </c>
      <c r="F4739" s="6">
        <v>779.0</v>
      </c>
      <c r="G4739" s="6">
        <v>29.77</v>
      </c>
      <c r="H4739" s="6">
        <v>33.91</v>
      </c>
      <c r="I4739" s="6">
        <v>21.22</v>
      </c>
      <c r="J4739" s="47">
        <v>35785.0</v>
      </c>
      <c r="K4739" s="6">
        <v>44.97</v>
      </c>
      <c r="L4739" s="6">
        <v>42.8</v>
      </c>
    </row>
    <row r="4740">
      <c r="A4740" s="6">
        <v>1.9971222E7</v>
      </c>
      <c r="B4740" s="6" t="str">
        <f t="shared" si="1"/>
        <v>1997</v>
      </c>
      <c r="C4740" s="51" t="str">
        <f t="shared" si="2"/>
        <v>12</v>
      </c>
      <c r="D4740" s="51">
        <f t="shared" si="3"/>
        <v>336</v>
      </c>
      <c r="E4740" s="6" t="str">
        <f t="shared" si="4"/>
        <v>22</v>
      </c>
      <c r="F4740" s="6">
        <v>850.0</v>
      </c>
      <c r="G4740" s="6">
        <v>42.87</v>
      </c>
      <c r="H4740" s="6">
        <v>23.31</v>
      </c>
      <c r="I4740" s="6">
        <v>58.33</v>
      </c>
      <c r="J4740" s="47">
        <v>35786.0</v>
      </c>
      <c r="K4740" s="6">
        <v>44.4</v>
      </c>
      <c r="L4740" s="6">
        <v>42.99</v>
      </c>
    </row>
    <row r="4741">
      <c r="A4741" s="6">
        <v>1.9971223E7</v>
      </c>
      <c r="B4741" s="6" t="str">
        <f t="shared" si="1"/>
        <v>1997</v>
      </c>
      <c r="C4741" s="51" t="str">
        <f t="shared" si="2"/>
        <v>12</v>
      </c>
      <c r="D4741" s="51">
        <f t="shared" si="3"/>
        <v>336</v>
      </c>
      <c r="E4741" s="6" t="str">
        <f t="shared" si="4"/>
        <v>23</v>
      </c>
      <c r="F4741" s="6">
        <v>941.0</v>
      </c>
      <c r="G4741" s="6">
        <v>70.41</v>
      </c>
      <c r="H4741" s="6">
        <v>35.09</v>
      </c>
      <c r="I4741" s="6">
        <v>99.53</v>
      </c>
      <c r="J4741" s="47">
        <v>35787.0</v>
      </c>
      <c r="K4741" s="6">
        <v>44.58</v>
      </c>
      <c r="L4741" s="6">
        <v>44.23</v>
      </c>
    </row>
    <row r="4742">
      <c r="A4742" s="6">
        <v>1.9971224E7</v>
      </c>
      <c r="B4742" s="6" t="str">
        <f t="shared" si="1"/>
        <v>1997</v>
      </c>
      <c r="C4742" s="51" t="str">
        <f t="shared" si="2"/>
        <v>12</v>
      </c>
      <c r="D4742" s="51">
        <f t="shared" si="3"/>
        <v>336</v>
      </c>
      <c r="E4742" s="6" t="str">
        <f t="shared" si="4"/>
        <v>24</v>
      </c>
      <c r="F4742" s="6">
        <v>888.0</v>
      </c>
      <c r="G4742" s="6">
        <v>37.3</v>
      </c>
      <c r="H4742" s="6">
        <v>44.63</v>
      </c>
      <c r="I4742" s="6">
        <v>37.22</v>
      </c>
      <c r="J4742" s="47">
        <v>35788.0</v>
      </c>
      <c r="K4742" s="6">
        <v>43.76</v>
      </c>
      <c r="L4742" s="6">
        <v>42.54</v>
      </c>
    </row>
    <row r="4743">
      <c r="A4743" s="6">
        <v>1.9971225E7</v>
      </c>
      <c r="B4743" s="6" t="str">
        <f t="shared" si="1"/>
        <v>1997</v>
      </c>
      <c r="C4743" s="51" t="str">
        <f t="shared" si="2"/>
        <v>12</v>
      </c>
      <c r="D4743" s="51">
        <f t="shared" si="3"/>
        <v>336</v>
      </c>
      <c r="E4743" s="6" t="str">
        <f t="shared" si="4"/>
        <v>25</v>
      </c>
      <c r="F4743" s="6">
        <v>454.0</v>
      </c>
      <c r="G4743" s="6">
        <v>72.96</v>
      </c>
      <c r="H4743" s="6">
        <v>72.74</v>
      </c>
      <c r="I4743" s="6">
        <v>60.67</v>
      </c>
      <c r="J4743" s="47">
        <v>35789.0</v>
      </c>
      <c r="K4743" s="6">
        <v>44.07</v>
      </c>
      <c r="L4743" s="6">
        <v>48.78</v>
      </c>
    </row>
    <row r="4744">
      <c r="A4744" s="6">
        <v>1.9971226E7</v>
      </c>
      <c r="B4744" s="6" t="str">
        <f t="shared" si="1"/>
        <v>1997</v>
      </c>
      <c r="C4744" s="51" t="str">
        <f t="shared" si="2"/>
        <v>12</v>
      </c>
      <c r="D4744" s="51">
        <f t="shared" si="3"/>
        <v>336</v>
      </c>
      <c r="E4744" s="6" t="str">
        <f t="shared" si="4"/>
        <v>26</v>
      </c>
      <c r="F4744" s="6">
        <v>629.0</v>
      </c>
      <c r="G4744" s="6">
        <v>57.93</v>
      </c>
      <c r="H4744" s="6">
        <v>42.0</v>
      </c>
      <c r="I4744" s="6">
        <v>61.31</v>
      </c>
      <c r="J4744" s="47">
        <v>35790.0</v>
      </c>
      <c r="K4744" s="6">
        <v>44.77</v>
      </c>
      <c r="L4744" s="6">
        <v>50.5</v>
      </c>
    </row>
    <row r="4745">
      <c r="A4745" s="6">
        <v>1.9971227E7</v>
      </c>
      <c r="B4745" s="6" t="str">
        <f t="shared" si="1"/>
        <v>1997</v>
      </c>
      <c r="C4745" s="51" t="str">
        <f t="shared" si="2"/>
        <v>12</v>
      </c>
      <c r="D4745" s="51">
        <f t="shared" si="3"/>
        <v>336</v>
      </c>
      <c r="E4745" s="6" t="str">
        <f t="shared" si="4"/>
        <v>27</v>
      </c>
      <c r="F4745" s="6">
        <v>706.0</v>
      </c>
      <c r="G4745" s="6">
        <v>46.92</v>
      </c>
      <c r="H4745" s="6">
        <v>65.49</v>
      </c>
      <c r="I4745" s="6">
        <v>23.41</v>
      </c>
      <c r="J4745" s="47">
        <v>35791.0</v>
      </c>
      <c r="K4745" s="6">
        <v>45.43</v>
      </c>
      <c r="L4745" s="6">
        <v>51.17</v>
      </c>
    </row>
    <row r="4746">
      <c r="A4746" s="6">
        <v>1.9971228E7</v>
      </c>
      <c r="B4746" s="6" t="str">
        <f t="shared" si="1"/>
        <v>1997</v>
      </c>
      <c r="C4746" s="51" t="str">
        <f t="shared" si="2"/>
        <v>12</v>
      </c>
      <c r="D4746" s="51">
        <f t="shared" si="3"/>
        <v>336</v>
      </c>
      <c r="E4746" s="6" t="str">
        <f t="shared" si="4"/>
        <v>28</v>
      </c>
      <c r="F4746" s="6">
        <v>745.0</v>
      </c>
      <c r="G4746" s="6">
        <v>35.57</v>
      </c>
      <c r="H4746" s="6">
        <v>26.6</v>
      </c>
      <c r="I4746" s="6">
        <v>36.97</v>
      </c>
      <c r="J4746" s="47">
        <v>35792.0</v>
      </c>
      <c r="K4746" s="6">
        <v>45.65</v>
      </c>
      <c r="L4746" s="6">
        <v>51.99</v>
      </c>
    </row>
    <row r="4747">
      <c r="A4747" s="6">
        <v>1.9971229E7</v>
      </c>
      <c r="B4747" s="6" t="str">
        <f t="shared" si="1"/>
        <v>1997</v>
      </c>
      <c r="C4747" s="51" t="str">
        <f t="shared" si="2"/>
        <v>12</v>
      </c>
      <c r="D4747" s="51">
        <f t="shared" si="3"/>
        <v>336</v>
      </c>
      <c r="E4747" s="6" t="str">
        <f t="shared" si="4"/>
        <v>29</v>
      </c>
      <c r="F4747" s="6">
        <v>824.0</v>
      </c>
      <c r="G4747" s="6">
        <v>28.14</v>
      </c>
      <c r="H4747" s="6">
        <v>16.03</v>
      </c>
      <c r="I4747" s="6">
        <v>33.43</v>
      </c>
      <c r="J4747" s="47">
        <v>35793.0</v>
      </c>
      <c r="K4747" s="6">
        <v>44.69</v>
      </c>
      <c r="L4747" s="6">
        <v>49.89</v>
      </c>
    </row>
    <row r="4748">
      <c r="A4748" s="6">
        <v>1.997123E7</v>
      </c>
      <c r="B4748" s="6" t="str">
        <f t="shared" si="1"/>
        <v>1997</v>
      </c>
      <c r="C4748" s="51" t="str">
        <f t="shared" si="2"/>
        <v>12</v>
      </c>
      <c r="D4748" s="51">
        <f t="shared" si="3"/>
        <v>336</v>
      </c>
      <c r="E4748" s="6" t="str">
        <f t="shared" si="4"/>
        <v>30</v>
      </c>
      <c r="F4748" s="6">
        <v>768.0</v>
      </c>
      <c r="G4748" s="6">
        <v>25.88</v>
      </c>
      <c r="H4748" s="6">
        <v>17.2</v>
      </c>
      <c r="I4748" s="6">
        <v>28.69</v>
      </c>
      <c r="J4748" s="47">
        <v>35794.0</v>
      </c>
      <c r="K4748" s="6">
        <v>43.71</v>
      </c>
      <c r="L4748" s="6">
        <v>43.53</v>
      </c>
    </row>
    <row r="4749">
      <c r="A4749" s="6">
        <v>1.9971231E7</v>
      </c>
      <c r="B4749" s="6" t="str">
        <f t="shared" si="1"/>
        <v>1997</v>
      </c>
      <c r="C4749" s="51" t="str">
        <f t="shared" si="2"/>
        <v>12</v>
      </c>
      <c r="D4749" s="51">
        <f t="shared" si="3"/>
        <v>336</v>
      </c>
      <c r="E4749" s="6" t="str">
        <f t="shared" si="4"/>
        <v>31</v>
      </c>
      <c r="F4749" s="6">
        <v>846.0</v>
      </c>
      <c r="G4749" s="6">
        <v>58.73</v>
      </c>
      <c r="H4749" s="6">
        <v>46.84</v>
      </c>
      <c r="I4749" s="6">
        <v>65.12</v>
      </c>
      <c r="J4749" s="47">
        <v>35795.0</v>
      </c>
      <c r="K4749" s="6">
        <v>43.27</v>
      </c>
      <c r="L4749" s="6">
        <v>46.59</v>
      </c>
    </row>
    <row r="4750">
      <c r="A4750" s="6">
        <v>1.9980101E7</v>
      </c>
      <c r="B4750" s="6" t="str">
        <f t="shared" si="1"/>
        <v>1998</v>
      </c>
      <c r="C4750" s="51" t="str">
        <f t="shared" si="2"/>
        <v>01</v>
      </c>
      <c r="D4750" s="51">
        <f t="shared" si="3"/>
        <v>28</v>
      </c>
      <c r="E4750" s="6" t="str">
        <f t="shared" si="4"/>
        <v>01</v>
      </c>
      <c r="F4750" s="6">
        <v>747.0</v>
      </c>
      <c r="G4750" s="6">
        <v>31.04</v>
      </c>
      <c r="H4750" s="6">
        <v>17.68</v>
      </c>
      <c r="I4750" s="6">
        <v>36.87</v>
      </c>
      <c r="J4750" s="47">
        <v>35796.0</v>
      </c>
      <c r="K4750" s="6">
        <v>42.46</v>
      </c>
      <c r="L4750" s="6">
        <v>40.6</v>
      </c>
    </row>
    <row r="4751">
      <c r="A4751" s="6">
        <v>1.9980102E7</v>
      </c>
      <c r="B4751" s="6" t="str">
        <f t="shared" si="1"/>
        <v>1998</v>
      </c>
      <c r="C4751" s="51" t="str">
        <f t="shared" si="2"/>
        <v>01</v>
      </c>
      <c r="D4751" s="51">
        <f t="shared" si="3"/>
        <v>28</v>
      </c>
      <c r="E4751" s="6" t="str">
        <f t="shared" si="4"/>
        <v>02</v>
      </c>
      <c r="F4751" s="6">
        <v>828.0</v>
      </c>
      <c r="G4751" s="6">
        <v>60.01</v>
      </c>
      <c r="H4751" s="6">
        <v>103.7</v>
      </c>
      <c r="I4751" s="6">
        <v>13.31</v>
      </c>
      <c r="J4751" s="47">
        <v>35797.0</v>
      </c>
      <c r="K4751" s="6">
        <v>42.73</v>
      </c>
      <c r="L4751" s="6">
        <v>40.9</v>
      </c>
    </row>
    <row r="4752">
      <c r="A4752" s="6">
        <v>1.9980103E7</v>
      </c>
      <c r="B4752" s="6" t="str">
        <f t="shared" si="1"/>
        <v>1998</v>
      </c>
      <c r="C4752" s="51" t="str">
        <f t="shared" si="2"/>
        <v>01</v>
      </c>
      <c r="D4752" s="51">
        <f t="shared" si="3"/>
        <v>28</v>
      </c>
      <c r="E4752" s="6" t="str">
        <f t="shared" si="4"/>
        <v>03</v>
      </c>
      <c r="F4752" s="6">
        <v>924.0</v>
      </c>
      <c r="G4752" s="6">
        <v>53.78</v>
      </c>
      <c r="H4752" s="6">
        <v>78.63</v>
      </c>
      <c r="I4752" s="6">
        <v>29.81</v>
      </c>
      <c r="J4752" s="47">
        <v>35798.0</v>
      </c>
      <c r="K4752" s="6">
        <v>43.08</v>
      </c>
      <c r="L4752" s="6">
        <v>41.88</v>
      </c>
    </row>
    <row r="4753">
      <c r="A4753" s="6">
        <v>1.9980104E7</v>
      </c>
      <c r="B4753" s="6" t="str">
        <f t="shared" si="1"/>
        <v>1998</v>
      </c>
      <c r="C4753" s="51" t="str">
        <f t="shared" si="2"/>
        <v>01</v>
      </c>
      <c r="D4753" s="51">
        <f t="shared" si="3"/>
        <v>28</v>
      </c>
      <c r="E4753" s="6" t="str">
        <f t="shared" si="4"/>
        <v>04</v>
      </c>
      <c r="F4753" s="6">
        <v>796.0</v>
      </c>
      <c r="G4753" s="6">
        <v>45.78</v>
      </c>
      <c r="H4753" s="6">
        <v>33.19</v>
      </c>
      <c r="I4753" s="6">
        <v>48.45</v>
      </c>
      <c r="J4753" s="47">
        <v>35799.0</v>
      </c>
      <c r="K4753" s="6">
        <v>43.01</v>
      </c>
      <c r="L4753" s="6">
        <v>43.34</v>
      </c>
    </row>
    <row r="4754">
      <c r="A4754" s="6">
        <v>1.9980105E7</v>
      </c>
      <c r="B4754" s="6" t="str">
        <f t="shared" si="1"/>
        <v>1998</v>
      </c>
      <c r="C4754" s="51" t="str">
        <f t="shared" si="2"/>
        <v>01</v>
      </c>
      <c r="D4754" s="51">
        <f t="shared" si="3"/>
        <v>28</v>
      </c>
      <c r="E4754" s="6" t="str">
        <f t="shared" si="4"/>
        <v>05</v>
      </c>
      <c r="F4754" s="6">
        <v>876.0</v>
      </c>
      <c r="G4754" s="6">
        <v>52.94</v>
      </c>
      <c r="H4754" s="6">
        <v>60.32</v>
      </c>
      <c r="I4754" s="6">
        <v>44.02</v>
      </c>
      <c r="J4754" s="47">
        <v>35800.0</v>
      </c>
      <c r="K4754" s="6">
        <v>44.04</v>
      </c>
      <c r="L4754" s="6">
        <v>46.88</v>
      </c>
    </row>
    <row r="4755">
      <c r="A4755" s="6">
        <v>1.9980106E7</v>
      </c>
      <c r="B4755" s="6" t="str">
        <f t="shared" si="1"/>
        <v>1998</v>
      </c>
      <c r="C4755" s="51" t="str">
        <f t="shared" si="2"/>
        <v>01</v>
      </c>
      <c r="D4755" s="51">
        <f t="shared" si="3"/>
        <v>28</v>
      </c>
      <c r="E4755" s="6" t="str">
        <f t="shared" si="4"/>
        <v>06</v>
      </c>
      <c r="F4755" s="6">
        <v>910.0</v>
      </c>
      <c r="G4755" s="6">
        <v>47.32</v>
      </c>
      <c r="H4755" s="6">
        <v>50.81</v>
      </c>
      <c r="I4755" s="6">
        <v>36.32</v>
      </c>
      <c r="J4755" s="47">
        <v>35801.0</v>
      </c>
      <c r="K4755" s="6">
        <v>44.53</v>
      </c>
      <c r="L4755" s="6">
        <v>49.94</v>
      </c>
    </row>
    <row r="4756">
      <c r="A4756" s="6">
        <v>1.9980107E7</v>
      </c>
      <c r="B4756" s="6" t="str">
        <f t="shared" si="1"/>
        <v>1998</v>
      </c>
      <c r="C4756" s="51" t="str">
        <f t="shared" si="2"/>
        <v>01</v>
      </c>
      <c r="D4756" s="51">
        <f t="shared" si="3"/>
        <v>28</v>
      </c>
      <c r="E4756" s="6" t="str">
        <f t="shared" si="4"/>
        <v>07</v>
      </c>
      <c r="F4756" s="6">
        <v>1166.0</v>
      </c>
      <c r="G4756" s="6">
        <v>39.77</v>
      </c>
      <c r="H4756" s="6">
        <v>39.65</v>
      </c>
      <c r="I4756" s="6">
        <v>42.52</v>
      </c>
      <c r="J4756" s="47">
        <v>35802.0</v>
      </c>
      <c r="K4756" s="6">
        <v>44.63</v>
      </c>
      <c r="L4756" s="6">
        <v>47.23</v>
      </c>
    </row>
    <row r="4757">
      <c r="A4757" s="6">
        <v>1.9980108E7</v>
      </c>
      <c r="B4757" s="6" t="str">
        <f t="shared" si="1"/>
        <v>1998</v>
      </c>
      <c r="C4757" s="51" t="str">
        <f t="shared" si="2"/>
        <v>01</v>
      </c>
      <c r="D4757" s="51">
        <f t="shared" si="3"/>
        <v>28</v>
      </c>
      <c r="E4757" s="6" t="str">
        <f t="shared" si="4"/>
        <v>08</v>
      </c>
      <c r="F4757" s="6">
        <v>1064.0</v>
      </c>
      <c r="G4757" s="6">
        <v>65.38</v>
      </c>
      <c r="H4757" s="6">
        <v>74.49</v>
      </c>
      <c r="I4757" s="6">
        <v>67.31</v>
      </c>
      <c r="J4757" s="47">
        <v>35803.0</v>
      </c>
      <c r="K4757" s="6">
        <v>45.59</v>
      </c>
      <c r="L4757" s="6">
        <v>52.14</v>
      </c>
    </row>
    <row r="4758">
      <c r="A4758" s="6">
        <v>1.9980109E7</v>
      </c>
      <c r="B4758" s="6" t="str">
        <f t="shared" si="1"/>
        <v>1998</v>
      </c>
      <c r="C4758" s="51" t="str">
        <f t="shared" si="2"/>
        <v>01</v>
      </c>
      <c r="D4758" s="51">
        <f t="shared" si="3"/>
        <v>28</v>
      </c>
      <c r="E4758" s="6" t="str">
        <f t="shared" si="4"/>
        <v>09</v>
      </c>
      <c r="F4758" s="6">
        <v>1115.0</v>
      </c>
      <c r="G4758" s="6">
        <v>38.62</v>
      </c>
      <c r="H4758" s="6">
        <v>29.62</v>
      </c>
      <c r="I4758" s="6">
        <v>44.47</v>
      </c>
      <c r="J4758" s="47">
        <v>35804.0</v>
      </c>
      <c r="K4758" s="6">
        <v>45.89</v>
      </c>
      <c r="L4758" s="6">
        <v>49.08</v>
      </c>
    </row>
    <row r="4759">
      <c r="A4759" s="6">
        <v>1.998011E7</v>
      </c>
      <c r="B4759" s="6" t="str">
        <f t="shared" si="1"/>
        <v>1998</v>
      </c>
      <c r="C4759" s="51" t="str">
        <f t="shared" si="2"/>
        <v>01</v>
      </c>
      <c r="D4759" s="51">
        <f t="shared" si="3"/>
        <v>28</v>
      </c>
      <c r="E4759" s="6" t="str">
        <f t="shared" si="4"/>
        <v>10</v>
      </c>
      <c r="F4759" s="6">
        <v>989.0</v>
      </c>
      <c r="G4759" s="6">
        <v>60.29</v>
      </c>
      <c r="H4759" s="6">
        <v>60.1</v>
      </c>
      <c r="I4759" s="6">
        <v>50.13</v>
      </c>
      <c r="J4759" s="47">
        <v>35805.0</v>
      </c>
      <c r="K4759" s="6">
        <v>46.55</v>
      </c>
      <c r="L4759" s="6">
        <v>50.01</v>
      </c>
    </row>
    <row r="4760">
      <c r="A4760" s="6">
        <v>1.9980111E7</v>
      </c>
      <c r="B4760" s="6" t="str">
        <f t="shared" si="1"/>
        <v>1998</v>
      </c>
      <c r="C4760" s="51" t="str">
        <f t="shared" si="2"/>
        <v>01</v>
      </c>
      <c r="D4760" s="51">
        <f t="shared" si="3"/>
        <v>28</v>
      </c>
      <c r="E4760" s="6" t="str">
        <f t="shared" si="4"/>
        <v>11</v>
      </c>
      <c r="F4760" s="6">
        <v>849.0</v>
      </c>
      <c r="G4760" s="6">
        <v>35.12</v>
      </c>
      <c r="H4760" s="6">
        <v>23.34</v>
      </c>
      <c r="I4760" s="6">
        <v>38.93</v>
      </c>
      <c r="J4760" s="47">
        <v>35806.0</v>
      </c>
      <c r="K4760" s="6">
        <v>46.5</v>
      </c>
      <c r="L4760" s="6">
        <v>48.49</v>
      </c>
    </row>
    <row r="4761">
      <c r="A4761" s="6">
        <v>1.9980112E7</v>
      </c>
      <c r="B4761" s="6" t="str">
        <f t="shared" si="1"/>
        <v>1998</v>
      </c>
      <c r="C4761" s="51" t="str">
        <f t="shared" si="2"/>
        <v>01</v>
      </c>
      <c r="D4761" s="51">
        <f t="shared" si="3"/>
        <v>28</v>
      </c>
      <c r="E4761" s="6" t="str">
        <f t="shared" si="4"/>
        <v>12</v>
      </c>
      <c r="F4761" s="6">
        <v>916.0</v>
      </c>
      <c r="G4761" s="6">
        <v>54.25</v>
      </c>
      <c r="H4761" s="6">
        <v>28.84</v>
      </c>
      <c r="I4761" s="6">
        <v>72.17</v>
      </c>
      <c r="J4761" s="47">
        <v>35807.0</v>
      </c>
      <c r="K4761" s="6">
        <v>47.02</v>
      </c>
      <c r="L4761" s="6">
        <v>48.68</v>
      </c>
    </row>
    <row r="4762">
      <c r="A4762" s="6">
        <v>1.9980113E7</v>
      </c>
      <c r="B4762" s="6" t="str">
        <f t="shared" si="1"/>
        <v>1998</v>
      </c>
      <c r="C4762" s="51" t="str">
        <f t="shared" si="2"/>
        <v>01</v>
      </c>
      <c r="D4762" s="51">
        <f t="shared" si="3"/>
        <v>28</v>
      </c>
      <c r="E4762" s="6" t="str">
        <f t="shared" si="4"/>
        <v>13</v>
      </c>
      <c r="F4762" s="6">
        <v>996.0</v>
      </c>
      <c r="G4762" s="6">
        <v>86.47</v>
      </c>
      <c r="H4762" s="6">
        <v>39.79</v>
      </c>
      <c r="I4762" s="6">
        <v>116.15</v>
      </c>
      <c r="J4762" s="47">
        <v>35808.0</v>
      </c>
      <c r="K4762" s="6">
        <v>48.24</v>
      </c>
      <c r="L4762" s="6">
        <v>54.27</v>
      </c>
    </row>
    <row r="4763">
      <c r="A4763" s="6">
        <v>1.9980114E7</v>
      </c>
      <c r="B4763" s="6" t="str">
        <f t="shared" si="1"/>
        <v>1998</v>
      </c>
      <c r="C4763" s="51" t="str">
        <f t="shared" si="2"/>
        <v>01</v>
      </c>
      <c r="D4763" s="51">
        <f t="shared" si="3"/>
        <v>28</v>
      </c>
      <c r="E4763" s="6" t="str">
        <f t="shared" si="4"/>
        <v>14</v>
      </c>
      <c r="F4763" s="6">
        <v>1059.0</v>
      </c>
      <c r="G4763" s="6">
        <v>78.2</v>
      </c>
      <c r="H4763" s="6">
        <v>43.66</v>
      </c>
      <c r="I4763" s="6">
        <v>104.04</v>
      </c>
      <c r="J4763" s="47">
        <v>35809.0</v>
      </c>
      <c r="K4763" s="6">
        <v>49.46</v>
      </c>
      <c r="L4763" s="6">
        <v>59.76</v>
      </c>
    </row>
    <row r="4764">
      <c r="A4764" s="6">
        <v>1.9980115E7</v>
      </c>
      <c r="B4764" s="6" t="str">
        <f t="shared" si="1"/>
        <v>1998</v>
      </c>
      <c r="C4764" s="51" t="str">
        <f t="shared" si="2"/>
        <v>01</v>
      </c>
      <c r="D4764" s="51">
        <f t="shared" si="3"/>
        <v>28</v>
      </c>
      <c r="E4764" s="6" t="str">
        <f t="shared" si="4"/>
        <v>15</v>
      </c>
      <c r="F4764" s="6">
        <v>1095.0</v>
      </c>
      <c r="G4764" s="6">
        <v>57.48</v>
      </c>
      <c r="H4764" s="6">
        <v>30.16</v>
      </c>
      <c r="I4764" s="6">
        <v>85.53</v>
      </c>
      <c r="J4764" s="47">
        <v>35810.0</v>
      </c>
      <c r="K4764" s="6">
        <v>49.32</v>
      </c>
      <c r="L4764" s="6">
        <v>58.63</v>
      </c>
    </row>
    <row r="4765">
      <c r="A4765" s="6">
        <v>1.9980116E7</v>
      </c>
      <c r="B4765" s="6" t="str">
        <f t="shared" si="1"/>
        <v>1998</v>
      </c>
      <c r="C4765" s="51" t="str">
        <f t="shared" si="2"/>
        <v>01</v>
      </c>
      <c r="D4765" s="51">
        <f t="shared" si="3"/>
        <v>28</v>
      </c>
      <c r="E4765" s="6" t="str">
        <f t="shared" si="4"/>
        <v>16</v>
      </c>
      <c r="F4765" s="6">
        <v>1121.0</v>
      </c>
      <c r="G4765" s="6">
        <v>73.88</v>
      </c>
      <c r="H4765" s="6">
        <v>58.92</v>
      </c>
      <c r="I4765" s="6">
        <v>83.54</v>
      </c>
      <c r="J4765" s="47">
        <v>35811.0</v>
      </c>
      <c r="K4765" s="6">
        <v>50.14</v>
      </c>
      <c r="L4765" s="6">
        <v>63.67</v>
      </c>
    </row>
    <row r="4766">
      <c r="A4766" s="6">
        <v>1.9980117E7</v>
      </c>
      <c r="B4766" s="6" t="str">
        <f t="shared" si="1"/>
        <v>1998</v>
      </c>
      <c r="C4766" s="51" t="str">
        <f t="shared" si="2"/>
        <v>01</v>
      </c>
      <c r="D4766" s="51">
        <f t="shared" si="3"/>
        <v>28</v>
      </c>
      <c r="E4766" s="6" t="str">
        <f t="shared" si="4"/>
        <v>17</v>
      </c>
      <c r="F4766" s="6">
        <v>1074.0</v>
      </c>
      <c r="G4766" s="6">
        <v>52.43</v>
      </c>
      <c r="H4766" s="6">
        <v>43.05</v>
      </c>
      <c r="I4766" s="6">
        <v>56.42</v>
      </c>
      <c r="J4766" s="47">
        <v>35812.0</v>
      </c>
      <c r="K4766" s="6">
        <v>50.91</v>
      </c>
      <c r="L4766" s="6">
        <v>62.55</v>
      </c>
    </row>
    <row r="4767">
      <c r="A4767" s="6">
        <v>1.9980118E7</v>
      </c>
      <c r="B4767" s="6" t="str">
        <f t="shared" si="1"/>
        <v>1998</v>
      </c>
      <c r="C4767" s="51" t="str">
        <f t="shared" si="2"/>
        <v>01</v>
      </c>
      <c r="D4767" s="51">
        <f t="shared" si="3"/>
        <v>28</v>
      </c>
      <c r="E4767" s="6" t="str">
        <f t="shared" si="4"/>
        <v>18</v>
      </c>
      <c r="F4767" s="6">
        <v>822.0</v>
      </c>
      <c r="G4767" s="6">
        <v>40.3</v>
      </c>
      <c r="H4767" s="6">
        <v>24.1</v>
      </c>
      <c r="I4767" s="6">
        <v>60.32</v>
      </c>
      <c r="J4767" s="47">
        <v>35813.0</v>
      </c>
      <c r="K4767" s="6">
        <v>50.73</v>
      </c>
      <c r="L4767" s="6">
        <v>63.29</v>
      </c>
    </row>
    <row r="4768">
      <c r="A4768" s="6">
        <v>1.9980119E7</v>
      </c>
      <c r="B4768" s="6" t="str">
        <f t="shared" si="1"/>
        <v>1998</v>
      </c>
      <c r="C4768" s="51" t="str">
        <f t="shared" si="2"/>
        <v>01</v>
      </c>
      <c r="D4768" s="51">
        <f t="shared" si="3"/>
        <v>28</v>
      </c>
      <c r="E4768" s="6" t="str">
        <f t="shared" si="4"/>
        <v>19</v>
      </c>
      <c r="F4768" s="6">
        <v>904.0</v>
      </c>
      <c r="G4768" s="6">
        <v>58.63</v>
      </c>
      <c r="H4768" s="6">
        <v>43.84</v>
      </c>
      <c r="I4768" s="6">
        <v>73.13</v>
      </c>
      <c r="J4768" s="47">
        <v>35814.0</v>
      </c>
      <c r="K4768" s="6">
        <v>51.27</v>
      </c>
      <c r="L4768" s="6">
        <v>63.91</v>
      </c>
    </row>
    <row r="4769">
      <c r="A4769" s="6">
        <v>1.998012E7</v>
      </c>
      <c r="B4769" s="6" t="str">
        <f t="shared" si="1"/>
        <v>1998</v>
      </c>
      <c r="C4769" s="51" t="str">
        <f t="shared" si="2"/>
        <v>01</v>
      </c>
      <c r="D4769" s="51">
        <f t="shared" si="3"/>
        <v>28</v>
      </c>
      <c r="E4769" s="6" t="str">
        <f t="shared" si="4"/>
        <v>20</v>
      </c>
      <c r="F4769" s="6">
        <v>939.0</v>
      </c>
      <c r="G4769" s="6">
        <v>77.61</v>
      </c>
      <c r="H4769" s="6">
        <v>56.27</v>
      </c>
      <c r="I4769" s="6">
        <v>88.0</v>
      </c>
      <c r="J4769" s="47">
        <v>35815.0</v>
      </c>
      <c r="K4769" s="6">
        <v>52.87</v>
      </c>
      <c r="L4769" s="6">
        <v>62.65</v>
      </c>
    </row>
    <row r="4770">
      <c r="A4770" s="6">
        <v>1.9980121E7</v>
      </c>
      <c r="B4770" s="6" t="str">
        <f t="shared" si="1"/>
        <v>1998</v>
      </c>
      <c r="C4770" s="51" t="str">
        <f t="shared" si="2"/>
        <v>01</v>
      </c>
      <c r="D4770" s="51">
        <f t="shared" si="3"/>
        <v>28</v>
      </c>
      <c r="E4770" s="6" t="str">
        <f t="shared" si="4"/>
        <v>21</v>
      </c>
      <c r="F4770" s="6">
        <v>1113.0</v>
      </c>
      <c r="G4770" s="6">
        <v>56.55</v>
      </c>
      <c r="H4770" s="6">
        <v>35.61</v>
      </c>
      <c r="I4770" s="6">
        <v>64.35</v>
      </c>
      <c r="J4770" s="47">
        <v>35816.0</v>
      </c>
      <c r="K4770" s="6">
        <v>53.32</v>
      </c>
      <c r="L4770" s="6">
        <v>59.55</v>
      </c>
    </row>
    <row r="4771">
      <c r="A4771" s="6">
        <v>1.9980122E7</v>
      </c>
      <c r="B4771" s="6" t="str">
        <f t="shared" si="1"/>
        <v>1998</v>
      </c>
      <c r="C4771" s="51" t="str">
        <f t="shared" si="2"/>
        <v>01</v>
      </c>
      <c r="D4771" s="51">
        <f t="shared" si="3"/>
        <v>28</v>
      </c>
      <c r="E4771" s="6" t="str">
        <f t="shared" si="4"/>
        <v>22</v>
      </c>
      <c r="F4771" s="6">
        <v>1139.0</v>
      </c>
      <c r="G4771" s="6">
        <v>43.62</v>
      </c>
      <c r="H4771" s="6">
        <v>23.19</v>
      </c>
      <c r="I4771" s="6">
        <v>53.2</v>
      </c>
      <c r="J4771" s="47">
        <v>35817.0</v>
      </c>
      <c r="K4771" s="6">
        <v>52.43</v>
      </c>
      <c r="L4771" s="6">
        <v>57.57</v>
      </c>
    </row>
    <row r="4772">
      <c r="A4772" s="6">
        <v>1.9980123E7</v>
      </c>
      <c r="B4772" s="6" t="str">
        <f t="shared" si="1"/>
        <v>1998</v>
      </c>
      <c r="C4772" s="51" t="str">
        <f t="shared" si="2"/>
        <v>01</v>
      </c>
      <c r="D4772" s="51">
        <f t="shared" si="3"/>
        <v>28</v>
      </c>
      <c r="E4772" s="6" t="str">
        <f t="shared" si="4"/>
        <v>23</v>
      </c>
      <c r="F4772" s="6">
        <v>1259.0</v>
      </c>
      <c r="G4772" s="6">
        <v>28.94</v>
      </c>
      <c r="H4772" s="6">
        <v>26.23</v>
      </c>
      <c r="I4772" s="6">
        <v>35.01</v>
      </c>
      <c r="J4772" s="47">
        <v>35818.0</v>
      </c>
      <c r="K4772" s="6">
        <v>52.15</v>
      </c>
      <c r="L4772" s="6">
        <v>51.16</v>
      </c>
    </row>
    <row r="4773">
      <c r="A4773" s="6">
        <v>1.9980124E7</v>
      </c>
      <c r="B4773" s="6" t="str">
        <f t="shared" si="1"/>
        <v>1998</v>
      </c>
      <c r="C4773" s="51" t="str">
        <f t="shared" si="2"/>
        <v>01</v>
      </c>
      <c r="D4773" s="51">
        <f t="shared" si="3"/>
        <v>28</v>
      </c>
      <c r="E4773" s="6" t="str">
        <f t="shared" si="4"/>
        <v>24</v>
      </c>
      <c r="F4773" s="6">
        <v>1080.0</v>
      </c>
      <c r="G4773" s="6">
        <v>52.14</v>
      </c>
      <c r="H4773" s="6">
        <v>36.69</v>
      </c>
      <c r="I4773" s="6">
        <v>61.21</v>
      </c>
      <c r="J4773" s="47">
        <v>35819.0</v>
      </c>
      <c r="K4773" s="6">
        <v>51.46</v>
      </c>
      <c r="L4773" s="6">
        <v>51.11</v>
      </c>
    </row>
    <row r="4774">
      <c r="A4774" s="6">
        <v>1.9980125E7</v>
      </c>
      <c r="B4774" s="6" t="str">
        <f t="shared" si="1"/>
        <v>1998</v>
      </c>
      <c r="C4774" s="51" t="str">
        <f t="shared" si="2"/>
        <v>01</v>
      </c>
      <c r="D4774" s="51">
        <f t="shared" si="3"/>
        <v>28</v>
      </c>
      <c r="E4774" s="6" t="str">
        <f t="shared" si="4"/>
        <v>25</v>
      </c>
      <c r="F4774" s="6">
        <v>861.0</v>
      </c>
      <c r="G4774" s="6">
        <v>30.78</v>
      </c>
      <c r="H4774" s="6">
        <v>23.01</v>
      </c>
      <c r="I4774" s="6">
        <v>51.19</v>
      </c>
      <c r="J4774" s="47">
        <v>35820.0</v>
      </c>
      <c r="K4774" s="6">
        <v>50.55</v>
      </c>
      <c r="L4774" s="6">
        <v>49.75</v>
      </c>
    </row>
    <row r="4775">
      <c r="A4775" s="6">
        <v>1.9980126E7</v>
      </c>
      <c r="B4775" s="6" t="str">
        <f t="shared" si="1"/>
        <v>1998</v>
      </c>
      <c r="C4775" s="51" t="str">
        <f t="shared" si="2"/>
        <v>01</v>
      </c>
      <c r="D4775" s="51">
        <f t="shared" si="3"/>
        <v>28</v>
      </c>
      <c r="E4775" s="6" t="str">
        <f t="shared" si="4"/>
        <v>26</v>
      </c>
      <c r="F4775" s="6">
        <v>948.0</v>
      </c>
      <c r="G4775" s="6">
        <v>62.9</v>
      </c>
      <c r="H4775" s="6">
        <v>55.74</v>
      </c>
      <c r="I4775" s="6">
        <v>75.55</v>
      </c>
      <c r="J4775" s="47">
        <v>35821.0</v>
      </c>
      <c r="K4775" s="6">
        <v>51.08</v>
      </c>
      <c r="L4775" s="6">
        <v>50.36</v>
      </c>
    </row>
    <row r="4776">
      <c r="A4776" s="6">
        <v>1.9980127E7</v>
      </c>
      <c r="B4776" s="6" t="str">
        <f t="shared" si="1"/>
        <v>1998</v>
      </c>
      <c r="C4776" s="51" t="str">
        <f t="shared" si="2"/>
        <v>01</v>
      </c>
      <c r="D4776" s="51">
        <f t="shared" si="3"/>
        <v>28</v>
      </c>
      <c r="E4776" s="6" t="str">
        <f t="shared" si="4"/>
        <v>27</v>
      </c>
      <c r="F4776" s="6">
        <v>1010.0</v>
      </c>
      <c r="G4776" s="6">
        <v>62.32</v>
      </c>
      <c r="H4776" s="6">
        <v>65.39</v>
      </c>
      <c r="I4776" s="6">
        <v>60.0</v>
      </c>
      <c r="J4776" s="47">
        <v>35822.0</v>
      </c>
      <c r="K4776" s="6">
        <v>51.98</v>
      </c>
      <c r="L4776" s="6">
        <v>48.18</v>
      </c>
    </row>
    <row r="4777">
      <c r="A4777" s="6">
        <v>1.9980128E7</v>
      </c>
      <c r="B4777" s="6" t="str">
        <f t="shared" si="1"/>
        <v>1998</v>
      </c>
      <c r="C4777" s="51" t="str">
        <f t="shared" si="2"/>
        <v>01</v>
      </c>
      <c r="D4777" s="51">
        <f t="shared" si="3"/>
        <v>28</v>
      </c>
      <c r="E4777" s="6" t="str">
        <f t="shared" si="4"/>
        <v>28</v>
      </c>
      <c r="F4777" s="6">
        <v>1123.0</v>
      </c>
      <c r="G4777" s="6">
        <v>56.05</v>
      </c>
      <c r="H4777" s="6">
        <v>52.93</v>
      </c>
      <c r="I4777" s="6">
        <v>53.96</v>
      </c>
      <c r="J4777" s="47">
        <v>35823.0</v>
      </c>
      <c r="K4777" s="6">
        <v>52.91</v>
      </c>
      <c r="L4777" s="6">
        <v>48.11</v>
      </c>
    </row>
    <row r="4778">
      <c r="A4778" s="6">
        <v>1.9980129E7</v>
      </c>
      <c r="B4778" s="6" t="str">
        <f t="shared" si="1"/>
        <v>1998</v>
      </c>
      <c r="C4778" s="51" t="str">
        <f t="shared" si="2"/>
        <v>01</v>
      </c>
      <c r="D4778" s="51">
        <f t="shared" si="3"/>
        <v>28</v>
      </c>
      <c r="E4778" s="6" t="str">
        <f t="shared" si="4"/>
        <v>29</v>
      </c>
      <c r="F4778" s="6">
        <v>1111.0</v>
      </c>
      <c r="G4778" s="6">
        <v>65.6</v>
      </c>
      <c r="H4778" s="6">
        <v>59.45</v>
      </c>
      <c r="I4778" s="6">
        <v>79.34</v>
      </c>
      <c r="J4778" s="47">
        <v>35824.0</v>
      </c>
      <c r="K4778" s="6">
        <v>54.23</v>
      </c>
      <c r="L4778" s="6">
        <v>51.25</v>
      </c>
    </row>
    <row r="4779">
      <c r="A4779" s="6">
        <v>1.998013E7</v>
      </c>
      <c r="B4779" s="6" t="str">
        <f t="shared" si="1"/>
        <v>1998</v>
      </c>
      <c r="C4779" s="51" t="str">
        <f t="shared" si="2"/>
        <v>01</v>
      </c>
      <c r="D4779" s="51">
        <f t="shared" si="3"/>
        <v>28</v>
      </c>
      <c r="E4779" s="6" t="str">
        <f t="shared" si="4"/>
        <v>30</v>
      </c>
      <c r="F4779" s="6">
        <v>1202.0</v>
      </c>
      <c r="G4779" s="6">
        <v>41.34</v>
      </c>
      <c r="H4779" s="6">
        <v>10.99</v>
      </c>
      <c r="I4779" s="6">
        <v>59.58</v>
      </c>
      <c r="J4779" s="47">
        <v>35825.0</v>
      </c>
      <c r="K4779" s="6">
        <v>53.65</v>
      </c>
      <c r="L4779" s="6">
        <v>53.02</v>
      </c>
    </row>
    <row r="4780">
      <c r="A4780" s="6">
        <v>1.9980131E7</v>
      </c>
      <c r="B4780" s="6" t="str">
        <f t="shared" si="1"/>
        <v>1998</v>
      </c>
      <c r="C4780" s="51" t="str">
        <f t="shared" si="2"/>
        <v>01</v>
      </c>
      <c r="D4780" s="51">
        <f t="shared" si="3"/>
        <v>28</v>
      </c>
      <c r="E4780" s="6" t="str">
        <f t="shared" si="4"/>
        <v>31</v>
      </c>
      <c r="F4780" s="6">
        <v>1136.0</v>
      </c>
      <c r="G4780" s="6">
        <v>37.91</v>
      </c>
      <c r="H4780" s="6">
        <v>23.26</v>
      </c>
      <c r="I4780" s="6">
        <v>48.49</v>
      </c>
      <c r="J4780" s="47">
        <v>35826.0</v>
      </c>
      <c r="K4780" s="6">
        <v>53.88</v>
      </c>
      <c r="L4780" s="6">
        <v>50.98</v>
      </c>
    </row>
    <row r="4781">
      <c r="A4781" s="6">
        <v>1.9980201E7</v>
      </c>
      <c r="B4781" s="6" t="str">
        <f t="shared" si="1"/>
        <v>1998</v>
      </c>
      <c r="C4781" s="51" t="str">
        <f t="shared" si="2"/>
        <v>02</v>
      </c>
      <c r="D4781" s="51">
        <f t="shared" si="3"/>
        <v>56</v>
      </c>
      <c r="E4781" s="6" t="str">
        <f t="shared" si="4"/>
        <v>01</v>
      </c>
      <c r="F4781" s="6">
        <v>892.0</v>
      </c>
      <c r="G4781" s="6">
        <v>40.85</v>
      </c>
      <c r="H4781" s="6">
        <v>37.02</v>
      </c>
      <c r="I4781" s="6">
        <v>43.23</v>
      </c>
      <c r="J4781" s="47">
        <v>35827.0</v>
      </c>
      <c r="K4781" s="6">
        <v>53.24</v>
      </c>
      <c r="L4781" s="6">
        <v>52.42</v>
      </c>
    </row>
    <row r="4782">
      <c r="A4782" s="6">
        <v>1.9980202E7</v>
      </c>
      <c r="B4782" s="6" t="str">
        <f t="shared" si="1"/>
        <v>1998</v>
      </c>
      <c r="C4782" s="51" t="str">
        <f t="shared" si="2"/>
        <v>02</v>
      </c>
      <c r="D4782" s="51">
        <f t="shared" si="3"/>
        <v>56</v>
      </c>
      <c r="E4782" s="6" t="str">
        <f t="shared" si="4"/>
        <v>02</v>
      </c>
      <c r="F4782" s="6">
        <v>908.0</v>
      </c>
      <c r="G4782" s="6">
        <v>76.61</v>
      </c>
      <c r="H4782" s="6">
        <v>43.64</v>
      </c>
      <c r="I4782" s="6">
        <v>97.08</v>
      </c>
      <c r="J4782" s="47">
        <v>35828.0</v>
      </c>
      <c r="K4782" s="6">
        <v>54.0</v>
      </c>
      <c r="L4782" s="6">
        <v>54.38</v>
      </c>
    </row>
    <row r="4783">
      <c r="A4783" s="6">
        <v>1.9980203E7</v>
      </c>
      <c r="B4783" s="6" t="str">
        <f t="shared" si="1"/>
        <v>1998</v>
      </c>
      <c r="C4783" s="51" t="str">
        <f t="shared" si="2"/>
        <v>02</v>
      </c>
      <c r="D4783" s="51">
        <f t="shared" si="3"/>
        <v>56</v>
      </c>
      <c r="E4783" s="6" t="str">
        <f t="shared" si="4"/>
        <v>03</v>
      </c>
      <c r="F4783" s="6">
        <v>1034.0</v>
      </c>
      <c r="G4783" s="6">
        <v>73.68</v>
      </c>
      <c r="H4783" s="6">
        <v>51.1</v>
      </c>
      <c r="I4783" s="6">
        <v>85.25</v>
      </c>
      <c r="J4783" s="47">
        <v>35829.0</v>
      </c>
      <c r="K4783" s="6">
        <v>54.93</v>
      </c>
      <c r="L4783" s="6">
        <v>56.0</v>
      </c>
    </row>
    <row r="4784">
      <c r="A4784" s="6">
        <v>1.9980204E7</v>
      </c>
      <c r="B4784" s="6" t="str">
        <f t="shared" si="1"/>
        <v>1998</v>
      </c>
      <c r="C4784" s="51" t="str">
        <f t="shared" si="2"/>
        <v>02</v>
      </c>
      <c r="D4784" s="51">
        <f t="shared" si="3"/>
        <v>56</v>
      </c>
      <c r="E4784" s="6" t="str">
        <f t="shared" si="4"/>
        <v>04</v>
      </c>
      <c r="F4784" s="6">
        <v>1121.0</v>
      </c>
      <c r="G4784" s="6">
        <v>79.79</v>
      </c>
      <c r="H4784" s="6">
        <v>35.35</v>
      </c>
      <c r="I4784" s="6">
        <v>108.12</v>
      </c>
      <c r="J4784" s="47">
        <v>35830.0</v>
      </c>
      <c r="K4784" s="6">
        <v>55.83</v>
      </c>
      <c r="L4784" s="6">
        <v>59.4</v>
      </c>
    </row>
    <row r="4785">
      <c r="A4785" s="6">
        <v>1.9980205E7</v>
      </c>
      <c r="B4785" s="6" t="str">
        <f t="shared" si="1"/>
        <v>1998</v>
      </c>
      <c r="C4785" s="51" t="str">
        <f t="shared" si="2"/>
        <v>02</v>
      </c>
      <c r="D4785" s="51">
        <f t="shared" si="3"/>
        <v>56</v>
      </c>
      <c r="E4785" s="6" t="str">
        <f t="shared" si="4"/>
        <v>05</v>
      </c>
      <c r="F4785" s="6">
        <v>1156.0</v>
      </c>
      <c r="G4785" s="6">
        <v>77.37</v>
      </c>
      <c r="H4785" s="6">
        <v>45.71</v>
      </c>
      <c r="I4785" s="6">
        <v>100.08</v>
      </c>
      <c r="J4785" s="47">
        <v>35831.0</v>
      </c>
      <c r="K4785" s="6">
        <v>56.83</v>
      </c>
      <c r="L4785" s="6">
        <v>61.08</v>
      </c>
    </row>
    <row r="4786">
      <c r="A4786" s="6">
        <v>1.9980206E7</v>
      </c>
      <c r="B4786" s="6" t="str">
        <f t="shared" si="1"/>
        <v>1998</v>
      </c>
      <c r="C4786" s="51" t="str">
        <f t="shared" si="2"/>
        <v>02</v>
      </c>
      <c r="D4786" s="51">
        <f t="shared" si="3"/>
        <v>56</v>
      </c>
      <c r="E4786" s="6" t="str">
        <f t="shared" si="4"/>
        <v>06</v>
      </c>
      <c r="F4786" s="6">
        <v>1245.0</v>
      </c>
      <c r="G4786" s="6">
        <v>50.55</v>
      </c>
      <c r="H4786" s="6">
        <v>37.14</v>
      </c>
      <c r="I4786" s="6">
        <v>70.8</v>
      </c>
      <c r="J4786" s="47">
        <v>35832.0</v>
      </c>
      <c r="K4786" s="6">
        <v>57.19</v>
      </c>
      <c r="L4786" s="6">
        <v>62.39</v>
      </c>
    </row>
    <row r="4787">
      <c r="A4787" s="6">
        <v>1.9980207E7</v>
      </c>
      <c r="B4787" s="6" t="str">
        <f t="shared" si="1"/>
        <v>1998</v>
      </c>
      <c r="C4787" s="51" t="str">
        <f t="shared" si="2"/>
        <v>02</v>
      </c>
      <c r="D4787" s="51">
        <f t="shared" si="3"/>
        <v>56</v>
      </c>
      <c r="E4787" s="6" t="str">
        <f t="shared" si="4"/>
        <v>07</v>
      </c>
      <c r="F4787" s="6">
        <v>1110.0</v>
      </c>
      <c r="G4787" s="6">
        <v>53.72</v>
      </c>
      <c r="H4787" s="6">
        <v>29.75</v>
      </c>
      <c r="I4787" s="6">
        <v>69.48</v>
      </c>
      <c r="J4787" s="47">
        <v>35833.0</v>
      </c>
      <c r="K4787" s="6">
        <v>56.8</v>
      </c>
      <c r="L4787" s="6">
        <v>64.65</v>
      </c>
    </row>
    <row r="4788">
      <c r="A4788" s="6">
        <v>1.9980208E7</v>
      </c>
      <c r="B4788" s="6" t="str">
        <f t="shared" si="1"/>
        <v>1998</v>
      </c>
      <c r="C4788" s="51" t="str">
        <f t="shared" si="2"/>
        <v>02</v>
      </c>
      <c r="D4788" s="51">
        <f t="shared" si="3"/>
        <v>56</v>
      </c>
      <c r="E4788" s="6" t="str">
        <f t="shared" si="4"/>
        <v>08</v>
      </c>
      <c r="F4788" s="6">
        <v>893.0</v>
      </c>
      <c r="G4788" s="6">
        <v>48.22</v>
      </c>
      <c r="H4788" s="6">
        <v>44.38</v>
      </c>
      <c r="I4788" s="6">
        <v>61.69</v>
      </c>
      <c r="J4788" s="47">
        <v>35834.0</v>
      </c>
      <c r="K4788" s="6">
        <v>57.12</v>
      </c>
      <c r="L4788" s="6">
        <v>65.71</v>
      </c>
    </row>
    <row r="4789">
      <c r="A4789" s="6">
        <v>1.9980209E7</v>
      </c>
      <c r="B4789" s="6" t="str">
        <f t="shared" si="1"/>
        <v>1998</v>
      </c>
      <c r="C4789" s="51" t="str">
        <f t="shared" si="2"/>
        <v>02</v>
      </c>
      <c r="D4789" s="51">
        <f t="shared" si="3"/>
        <v>56</v>
      </c>
      <c r="E4789" s="6" t="str">
        <f t="shared" si="4"/>
        <v>09</v>
      </c>
      <c r="F4789" s="6">
        <v>921.0</v>
      </c>
      <c r="G4789" s="6">
        <v>82.72</v>
      </c>
      <c r="H4789" s="6">
        <v>64.54</v>
      </c>
      <c r="I4789" s="6">
        <v>113.65</v>
      </c>
      <c r="J4789" s="47">
        <v>35835.0</v>
      </c>
      <c r="K4789" s="6">
        <v>57.87</v>
      </c>
      <c r="L4789" s="6">
        <v>66.58</v>
      </c>
    </row>
    <row r="4790">
      <c r="A4790" s="6">
        <v>1.998021E7</v>
      </c>
      <c r="B4790" s="6" t="str">
        <f t="shared" si="1"/>
        <v>1998</v>
      </c>
      <c r="C4790" s="51" t="str">
        <f t="shared" si="2"/>
        <v>02</v>
      </c>
      <c r="D4790" s="51">
        <f t="shared" si="3"/>
        <v>56</v>
      </c>
      <c r="E4790" s="6" t="str">
        <f t="shared" si="4"/>
        <v>10</v>
      </c>
      <c r="F4790" s="6">
        <v>1027.0</v>
      </c>
      <c r="G4790" s="6">
        <v>93.54</v>
      </c>
      <c r="H4790" s="6">
        <v>38.59</v>
      </c>
      <c r="I4790" s="6">
        <v>139.47</v>
      </c>
      <c r="J4790" s="47">
        <v>35836.0</v>
      </c>
      <c r="K4790" s="6">
        <v>59.81</v>
      </c>
      <c r="L4790" s="6">
        <v>69.42</v>
      </c>
    </row>
    <row r="4791">
      <c r="A4791" s="6">
        <v>1.9980211E7</v>
      </c>
      <c r="B4791" s="6" t="str">
        <f t="shared" si="1"/>
        <v>1998</v>
      </c>
      <c r="C4791" s="51" t="str">
        <f t="shared" si="2"/>
        <v>02</v>
      </c>
      <c r="D4791" s="51">
        <f t="shared" si="3"/>
        <v>56</v>
      </c>
      <c r="E4791" s="6" t="str">
        <f t="shared" si="4"/>
        <v>11</v>
      </c>
      <c r="F4791" s="6">
        <v>1208.0</v>
      </c>
      <c r="G4791" s="6">
        <v>95.98</v>
      </c>
      <c r="H4791" s="6">
        <v>82.01</v>
      </c>
      <c r="I4791" s="6">
        <v>118.57</v>
      </c>
      <c r="J4791" s="47">
        <v>35837.0</v>
      </c>
      <c r="K4791" s="6">
        <v>61.21</v>
      </c>
      <c r="L4791" s="6">
        <v>71.73</v>
      </c>
    </row>
    <row r="4792">
      <c r="A4792" s="6">
        <v>1.9980212E7</v>
      </c>
      <c r="B4792" s="6" t="str">
        <f t="shared" si="1"/>
        <v>1998</v>
      </c>
      <c r="C4792" s="51" t="str">
        <f t="shared" si="2"/>
        <v>02</v>
      </c>
      <c r="D4792" s="51">
        <f t="shared" si="3"/>
        <v>56</v>
      </c>
      <c r="E4792" s="6" t="str">
        <f t="shared" si="4"/>
        <v>12</v>
      </c>
      <c r="F4792" s="6">
        <v>1216.0</v>
      </c>
      <c r="G4792" s="6">
        <v>54.48</v>
      </c>
      <c r="H4792" s="6">
        <v>27.16</v>
      </c>
      <c r="I4792" s="6">
        <v>67.96</v>
      </c>
      <c r="J4792" s="47">
        <v>35838.0</v>
      </c>
      <c r="K4792" s="6">
        <v>60.14</v>
      </c>
      <c r="L4792" s="6">
        <v>68.46</v>
      </c>
    </row>
    <row r="4793">
      <c r="A4793" s="6">
        <v>1.9980213E7</v>
      </c>
      <c r="B4793" s="6" t="str">
        <f t="shared" si="1"/>
        <v>1998</v>
      </c>
      <c r="C4793" s="51" t="str">
        <f t="shared" si="2"/>
        <v>02</v>
      </c>
      <c r="D4793" s="51">
        <f t="shared" si="3"/>
        <v>56</v>
      </c>
      <c r="E4793" s="6" t="str">
        <f t="shared" si="4"/>
        <v>13</v>
      </c>
      <c r="F4793" s="6">
        <v>1199.0</v>
      </c>
      <c r="G4793" s="6">
        <v>69.07</v>
      </c>
      <c r="H4793" s="6">
        <v>44.07</v>
      </c>
      <c r="I4793" s="6">
        <v>82.7</v>
      </c>
      <c r="J4793" s="47">
        <v>35839.0</v>
      </c>
      <c r="K4793" s="6">
        <v>59.83</v>
      </c>
      <c r="L4793" s="6">
        <v>71.1</v>
      </c>
    </row>
    <row r="4794">
      <c r="A4794" s="6">
        <v>1.9980214E7</v>
      </c>
      <c r="B4794" s="6" t="str">
        <f t="shared" si="1"/>
        <v>1998</v>
      </c>
      <c r="C4794" s="51" t="str">
        <f t="shared" si="2"/>
        <v>02</v>
      </c>
      <c r="D4794" s="51">
        <f t="shared" si="3"/>
        <v>56</v>
      </c>
      <c r="E4794" s="6" t="str">
        <f t="shared" si="4"/>
        <v>14</v>
      </c>
      <c r="F4794" s="6">
        <v>1092.0</v>
      </c>
      <c r="G4794" s="6">
        <v>81.9</v>
      </c>
      <c r="H4794" s="6">
        <v>42.34</v>
      </c>
      <c r="I4794" s="6">
        <v>105.94</v>
      </c>
      <c r="J4794" s="47">
        <v>35840.0</v>
      </c>
      <c r="K4794" s="6">
        <v>60.65</v>
      </c>
      <c r="L4794" s="6">
        <v>75.13</v>
      </c>
    </row>
    <row r="4795">
      <c r="A4795" s="6">
        <v>1.9980215E7</v>
      </c>
      <c r="B4795" s="6" t="str">
        <f t="shared" si="1"/>
        <v>1998</v>
      </c>
      <c r="C4795" s="51" t="str">
        <f t="shared" si="2"/>
        <v>02</v>
      </c>
      <c r="D4795" s="51">
        <f t="shared" si="3"/>
        <v>56</v>
      </c>
      <c r="E4795" s="6" t="str">
        <f t="shared" si="4"/>
        <v>15</v>
      </c>
      <c r="F4795" s="6">
        <v>843.0</v>
      </c>
      <c r="G4795" s="6">
        <v>58.94</v>
      </c>
      <c r="H4795" s="6">
        <v>47.01</v>
      </c>
      <c r="I4795" s="6">
        <v>78.42</v>
      </c>
      <c r="J4795" s="47">
        <v>35841.0</v>
      </c>
      <c r="K4795" s="6">
        <v>60.15</v>
      </c>
      <c r="L4795" s="6">
        <v>76.66</v>
      </c>
    </row>
    <row r="4796">
      <c r="A4796" s="6">
        <v>1.9980216E7</v>
      </c>
      <c r="B4796" s="6" t="str">
        <f t="shared" si="1"/>
        <v>1998</v>
      </c>
      <c r="C4796" s="51" t="str">
        <f t="shared" si="2"/>
        <v>02</v>
      </c>
      <c r="D4796" s="51">
        <f t="shared" si="3"/>
        <v>56</v>
      </c>
      <c r="E4796" s="6" t="str">
        <f t="shared" si="4"/>
        <v>16</v>
      </c>
      <c r="F4796" s="6">
        <v>831.0</v>
      </c>
      <c r="G4796" s="6">
        <v>75.74</v>
      </c>
      <c r="H4796" s="6">
        <v>55.64</v>
      </c>
      <c r="I4796" s="6">
        <v>86.18</v>
      </c>
      <c r="J4796" s="47">
        <v>35842.0</v>
      </c>
      <c r="K4796" s="6">
        <v>60.93</v>
      </c>
      <c r="L4796" s="6">
        <v>75.66</v>
      </c>
    </row>
    <row r="4797">
      <c r="A4797" s="6">
        <v>1.9980217E7</v>
      </c>
      <c r="B4797" s="6" t="str">
        <f t="shared" si="1"/>
        <v>1998</v>
      </c>
      <c r="C4797" s="51" t="str">
        <f t="shared" si="2"/>
        <v>02</v>
      </c>
      <c r="D4797" s="51">
        <f t="shared" si="3"/>
        <v>56</v>
      </c>
      <c r="E4797" s="6" t="str">
        <f t="shared" si="4"/>
        <v>17</v>
      </c>
      <c r="F4797" s="6">
        <v>976.0</v>
      </c>
      <c r="G4797" s="6">
        <v>101.82</v>
      </c>
      <c r="H4797" s="6">
        <v>81.21</v>
      </c>
      <c r="I4797" s="6">
        <v>124.18</v>
      </c>
      <c r="J4797" s="47">
        <v>35843.0</v>
      </c>
      <c r="K4797" s="6">
        <v>62.98</v>
      </c>
      <c r="L4797" s="6">
        <v>76.85</v>
      </c>
    </row>
    <row r="4798">
      <c r="A4798" s="6">
        <v>1.9980218E7</v>
      </c>
      <c r="B4798" s="6" t="str">
        <f t="shared" si="1"/>
        <v>1998</v>
      </c>
      <c r="C4798" s="51" t="str">
        <f t="shared" si="2"/>
        <v>02</v>
      </c>
      <c r="D4798" s="51">
        <f t="shared" si="3"/>
        <v>56</v>
      </c>
      <c r="E4798" s="6" t="str">
        <f t="shared" si="4"/>
        <v>18</v>
      </c>
      <c r="F4798" s="6">
        <v>1108.0</v>
      </c>
      <c r="G4798" s="6">
        <v>101.65</v>
      </c>
      <c r="H4798" s="6">
        <v>95.38</v>
      </c>
      <c r="I4798" s="6">
        <v>119.33</v>
      </c>
      <c r="J4798" s="47">
        <v>35844.0</v>
      </c>
      <c r="K4798" s="6">
        <v>64.41</v>
      </c>
      <c r="L4798" s="6">
        <v>77.66</v>
      </c>
    </row>
    <row r="4799">
      <c r="A4799" s="6">
        <v>1.9980219E7</v>
      </c>
      <c r="B4799" s="6" t="str">
        <f t="shared" si="1"/>
        <v>1998</v>
      </c>
      <c r="C4799" s="51" t="str">
        <f t="shared" si="2"/>
        <v>02</v>
      </c>
      <c r="D4799" s="51">
        <f t="shared" si="3"/>
        <v>56</v>
      </c>
      <c r="E4799" s="6" t="str">
        <f t="shared" si="4"/>
        <v>19</v>
      </c>
      <c r="F4799" s="6">
        <v>1248.0</v>
      </c>
      <c r="G4799" s="6">
        <v>92.9</v>
      </c>
      <c r="H4799" s="6">
        <v>58.21</v>
      </c>
      <c r="I4799" s="6">
        <v>114.77</v>
      </c>
      <c r="J4799" s="47">
        <v>35845.0</v>
      </c>
      <c r="K4799" s="6">
        <v>64.92</v>
      </c>
      <c r="L4799" s="6">
        <v>83.15</v>
      </c>
    </row>
    <row r="4800">
      <c r="A4800" s="6">
        <v>1.998022E7</v>
      </c>
      <c r="B4800" s="6" t="str">
        <f t="shared" si="1"/>
        <v>1998</v>
      </c>
      <c r="C4800" s="51" t="str">
        <f t="shared" si="2"/>
        <v>02</v>
      </c>
      <c r="D4800" s="51">
        <f t="shared" si="3"/>
        <v>56</v>
      </c>
      <c r="E4800" s="6" t="str">
        <f t="shared" si="4"/>
        <v>20</v>
      </c>
      <c r="F4800" s="6">
        <v>1224.0</v>
      </c>
      <c r="G4800" s="6">
        <v>81.19</v>
      </c>
      <c r="H4800" s="6">
        <v>16.19</v>
      </c>
      <c r="I4800" s="6">
        <v>121.52</v>
      </c>
      <c r="J4800" s="47">
        <v>35846.0</v>
      </c>
      <c r="K4800" s="6">
        <v>65.74</v>
      </c>
      <c r="L4800" s="6">
        <v>84.88</v>
      </c>
    </row>
    <row r="4801">
      <c r="A4801" s="6">
        <v>1.9980221E7</v>
      </c>
      <c r="B4801" s="6" t="str">
        <f t="shared" si="1"/>
        <v>1998</v>
      </c>
      <c r="C4801" s="51" t="str">
        <f t="shared" si="2"/>
        <v>02</v>
      </c>
      <c r="D4801" s="51">
        <f t="shared" si="3"/>
        <v>56</v>
      </c>
      <c r="E4801" s="6" t="str">
        <f t="shared" si="4"/>
        <v>21</v>
      </c>
      <c r="F4801" s="6">
        <v>1076.0</v>
      </c>
      <c r="G4801" s="6">
        <v>76.96</v>
      </c>
      <c r="H4801" s="6">
        <v>61.38</v>
      </c>
      <c r="I4801" s="6">
        <v>87.04</v>
      </c>
      <c r="J4801" s="47">
        <v>35847.0</v>
      </c>
      <c r="K4801" s="6">
        <v>66.86</v>
      </c>
      <c r="L4801" s="6">
        <v>84.17</v>
      </c>
    </row>
    <row r="4802">
      <c r="A4802" s="6">
        <v>1.9980222E7</v>
      </c>
      <c r="B4802" s="6" t="str">
        <f t="shared" si="1"/>
        <v>1998</v>
      </c>
      <c r="C4802" s="51" t="str">
        <f t="shared" si="2"/>
        <v>02</v>
      </c>
      <c r="D4802" s="51">
        <f t="shared" si="3"/>
        <v>56</v>
      </c>
      <c r="E4802" s="6" t="str">
        <f t="shared" si="4"/>
        <v>22</v>
      </c>
      <c r="F4802" s="6">
        <v>850.0</v>
      </c>
      <c r="G4802" s="6">
        <v>74.05</v>
      </c>
      <c r="H4802" s="6">
        <v>46.62</v>
      </c>
      <c r="I4802" s="6">
        <v>116.66</v>
      </c>
      <c r="J4802" s="47">
        <v>35848.0</v>
      </c>
      <c r="K4802" s="6">
        <v>68.36</v>
      </c>
      <c r="L4802" s="6">
        <v>86.33</v>
      </c>
    </row>
    <row r="4803">
      <c r="A4803" s="6">
        <v>1.9980223E7</v>
      </c>
      <c r="B4803" s="6" t="str">
        <f t="shared" si="1"/>
        <v>1998</v>
      </c>
      <c r="C4803" s="51" t="str">
        <f t="shared" si="2"/>
        <v>02</v>
      </c>
      <c r="D4803" s="51">
        <f t="shared" si="3"/>
        <v>56</v>
      </c>
      <c r="E4803" s="6" t="str">
        <f t="shared" si="4"/>
        <v>23</v>
      </c>
      <c r="F4803" s="6">
        <v>902.0</v>
      </c>
      <c r="G4803" s="6">
        <v>110.17</v>
      </c>
      <c r="H4803" s="6">
        <v>73.22</v>
      </c>
      <c r="I4803" s="6">
        <v>128.26</v>
      </c>
      <c r="J4803" s="47">
        <v>35849.0</v>
      </c>
      <c r="K4803" s="6">
        <v>70.29</v>
      </c>
      <c r="L4803" s="6">
        <v>91.25</v>
      </c>
    </row>
    <row r="4804">
      <c r="A4804" s="6">
        <v>1.9980224E7</v>
      </c>
      <c r="B4804" s="6" t="str">
        <f t="shared" si="1"/>
        <v>1998</v>
      </c>
      <c r="C4804" s="51" t="str">
        <f t="shared" si="2"/>
        <v>02</v>
      </c>
      <c r="D4804" s="51">
        <f t="shared" si="3"/>
        <v>56</v>
      </c>
      <c r="E4804" s="6" t="str">
        <f t="shared" si="4"/>
        <v>24</v>
      </c>
      <c r="F4804" s="6">
        <v>1029.0</v>
      </c>
      <c r="G4804" s="6">
        <v>141.65</v>
      </c>
      <c r="H4804" s="6">
        <v>38.51</v>
      </c>
      <c r="I4804" s="6">
        <v>208.8</v>
      </c>
      <c r="J4804" s="47">
        <v>35850.0</v>
      </c>
      <c r="K4804" s="6">
        <v>73.99</v>
      </c>
      <c r="L4804" s="6">
        <v>96.94</v>
      </c>
    </row>
    <row r="4805">
      <c r="A4805" s="6">
        <v>1.9980225E7</v>
      </c>
      <c r="B4805" s="6" t="str">
        <f t="shared" si="1"/>
        <v>1998</v>
      </c>
      <c r="C4805" s="51" t="str">
        <f t="shared" si="2"/>
        <v>02</v>
      </c>
      <c r="D4805" s="51">
        <f t="shared" si="3"/>
        <v>56</v>
      </c>
      <c r="E4805" s="6" t="str">
        <f t="shared" si="4"/>
        <v>25</v>
      </c>
      <c r="F4805" s="6">
        <v>1142.0</v>
      </c>
      <c r="G4805" s="6">
        <v>89.92</v>
      </c>
      <c r="H4805" s="6">
        <v>23.13</v>
      </c>
      <c r="I4805" s="6">
        <v>135.07</v>
      </c>
      <c r="J4805" s="47">
        <v>35851.0</v>
      </c>
      <c r="K4805" s="6">
        <v>74.89</v>
      </c>
      <c r="L4805" s="6">
        <v>95.26</v>
      </c>
    </row>
    <row r="4806">
      <c r="A4806" s="6">
        <v>1.9980226E7</v>
      </c>
      <c r="B4806" s="6" t="str">
        <f t="shared" si="1"/>
        <v>1998</v>
      </c>
      <c r="C4806" s="51" t="str">
        <f t="shared" si="2"/>
        <v>02</v>
      </c>
      <c r="D4806" s="51">
        <f t="shared" si="3"/>
        <v>56</v>
      </c>
      <c r="E4806" s="6" t="str">
        <f t="shared" si="4"/>
        <v>26</v>
      </c>
      <c r="F4806" s="6">
        <v>1061.0</v>
      </c>
      <c r="G4806" s="6">
        <v>43.71</v>
      </c>
      <c r="H4806" s="6">
        <v>24.9</v>
      </c>
      <c r="I4806" s="6">
        <v>51.92</v>
      </c>
      <c r="J4806" s="47">
        <v>35852.0</v>
      </c>
      <c r="K4806" s="6">
        <v>74.27</v>
      </c>
      <c r="L4806" s="6">
        <v>88.24</v>
      </c>
    </row>
    <row r="4807">
      <c r="A4807" s="6">
        <v>1.9980227E7</v>
      </c>
      <c r="B4807" s="6" t="str">
        <f t="shared" si="1"/>
        <v>1998</v>
      </c>
      <c r="C4807" s="51" t="str">
        <f t="shared" si="2"/>
        <v>02</v>
      </c>
      <c r="D4807" s="51">
        <f t="shared" si="3"/>
        <v>56</v>
      </c>
      <c r="E4807" s="6" t="str">
        <f t="shared" si="4"/>
        <v>27</v>
      </c>
      <c r="F4807" s="6">
        <v>1146.0</v>
      </c>
      <c r="G4807" s="6">
        <v>92.5</v>
      </c>
      <c r="H4807" s="6">
        <v>34.58</v>
      </c>
      <c r="I4807" s="6">
        <v>124.99</v>
      </c>
      <c r="J4807" s="47">
        <v>35853.0</v>
      </c>
      <c r="K4807" s="6">
        <v>75.48</v>
      </c>
      <c r="L4807" s="6">
        <v>89.85</v>
      </c>
    </row>
    <row r="4808">
      <c r="A4808" s="6">
        <v>1.9980228E7</v>
      </c>
      <c r="B4808" s="6" t="str">
        <f t="shared" si="1"/>
        <v>1998</v>
      </c>
      <c r="C4808" s="51" t="str">
        <f t="shared" si="2"/>
        <v>02</v>
      </c>
      <c r="D4808" s="51">
        <f t="shared" si="3"/>
        <v>56</v>
      </c>
      <c r="E4808" s="6" t="str">
        <f t="shared" si="4"/>
        <v>28</v>
      </c>
      <c r="F4808" s="6">
        <v>1161.0</v>
      </c>
      <c r="G4808" s="6">
        <v>45.65</v>
      </c>
      <c r="H4808" s="6">
        <v>22.76</v>
      </c>
      <c r="I4808" s="6">
        <v>61.69</v>
      </c>
      <c r="J4808" s="47">
        <v>35854.0</v>
      </c>
      <c r="K4808" s="6">
        <v>74.82</v>
      </c>
      <c r="L4808" s="6">
        <v>85.38</v>
      </c>
    </row>
    <row r="4809">
      <c r="A4809" s="6">
        <v>1.9980301E7</v>
      </c>
      <c r="B4809" s="6" t="str">
        <f t="shared" si="1"/>
        <v>1998</v>
      </c>
      <c r="C4809" s="51" t="str">
        <f t="shared" si="2"/>
        <v>03</v>
      </c>
      <c r="D4809" s="51">
        <f t="shared" si="3"/>
        <v>84</v>
      </c>
      <c r="E4809" s="6" t="str">
        <f t="shared" si="4"/>
        <v>01</v>
      </c>
      <c r="F4809" s="6">
        <v>859.0</v>
      </c>
      <c r="G4809" s="6">
        <v>61.7</v>
      </c>
      <c r="H4809" s="6">
        <v>61.51</v>
      </c>
      <c r="I4809" s="6">
        <v>76.96</v>
      </c>
      <c r="J4809" s="47">
        <v>35855.0</v>
      </c>
      <c r="K4809" s="6">
        <v>75.5</v>
      </c>
      <c r="L4809" s="6">
        <v>83.61</v>
      </c>
    </row>
    <row r="4810">
      <c r="A4810" s="6">
        <v>1.9980302E7</v>
      </c>
      <c r="B4810" s="6" t="str">
        <f t="shared" si="1"/>
        <v>1998</v>
      </c>
      <c r="C4810" s="51" t="str">
        <f t="shared" si="2"/>
        <v>03</v>
      </c>
      <c r="D4810" s="51">
        <f t="shared" si="3"/>
        <v>84</v>
      </c>
      <c r="E4810" s="6" t="str">
        <f t="shared" si="4"/>
        <v>02</v>
      </c>
      <c r="F4810" s="6">
        <v>899.0</v>
      </c>
      <c r="G4810" s="6">
        <v>70.01</v>
      </c>
      <c r="H4810" s="6">
        <v>66.12</v>
      </c>
      <c r="I4810" s="6">
        <v>73.54</v>
      </c>
      <c r="J4810" s="47">
        <v>35856.0</v>
      </c>
      <c r="K4810" s="6">
        <v>76.57</v>
      </c>
      <c r="L4810" s="6">
        <v>77.88</v>
      </c>
    </row>
    <row r="4811">
      <c r="A4811" s="6">
        <v>1.9980303E7</v>
      </c>
      <c r="B4811" s="6" t="str">
        <f t="shared" si="1"/>
        <v>1998</v>
      </c>
      <c r="C4811" s="51" t="str">
        <f t="shared" si="2"/>
        <v>03</v>
      </c>
      <c r="D4811" s="51">
        <f t="shared" si="3"/>
        <v>84</v>
      </c>
      <c r="E4811" s="6" t="str">
        <f t="shared" si="4"/>
        <v>03</v>
      </c>
      <c r="F4811" s="6">
        <v>998.0</v>
      </c>
      <c r="G4811" s="6">
        <v>76.34</v>
      </c>
      <c r="H4811" s="6">
        <v>59.56</v>
      </c>
      <c r="I4811" s="6">
        <v>77.28</v>
      </c>
      <c r="J4811" s="47">
        <v>35857.0</v>
      </c>
      <c r="K4811" s="6">
        <v>77.75</v>
      </c>
      <c r="L4811" s="6">
        <v>68.55</v>
      </c>
    </row>
    <row r="4812">
      <c r="A4812" s="6">
        <v>1.9980304E7</v>
      </c>
      <c r="B4812" s="6" t="str">
        <f t="shared" si="1"/>
        <v>1998</v>
      </c>
      <c r="C4812" s="51" t="str">
        <f t="shared" si="2"/>
        <v>03</v>
      </c>
      <c r="D4812" s="51">
        <f t="shared" si="3"/>
        <v>84</v>
      </c>
      <c r="E4812" s="6" t="str">
        <f t="shared" si="4"/>
        <v>04</v>
      </c>
      <c r="F4812" s="6">
        <v>1142.0</v>
      </c>
      <c r="G4812" s="6">
        <v>58.01</v>
      </c>
      <c r="H4812" s="6">
        <v>23.13</v>
      </c>
      <c r="I4812" s="6">
        <v>82.01</v>
      </c>
      <c r="J4812" s="47">
        <v>35858.0</v>
      </c>
      <c r="K4812" s="6">
        <v>77.13</v>
      </c>
      <c r="L4812" s="6">
        <v>63.99</v>
      </c>
    </row>
    <row r="4813">
      <c r="A4813" s="6">
        <v>1.9980305E7</v>
      </c>
      <c r="B4813" s="6" t="str">
        <f t="shared" si="1"/>
        <v>1998</v>
      </c>
      <c r="C4813" s="51" t="str">
        <f t="shared" si="2"/>
        <v>03</v>
      </c>
      <c r="D4813" s="51">
        <f t="shared" si="3"/>
        <v>84</v>
      </c>
      <c r="E4813" s="6" t="str">
        <f t="shared" si="4"/>
        <v>05</v>
      </c>
      <c r="F4813" s="6">
        <v>1173.0</v>
      </c>
      <c r="G4813" s="6">
        <v>64.95</v>
      </c>
      <c r="H4813" s="6">
        <v>50.68</v>
      </c>
      <c r="I4813" s="6">
        <v>70.45</v>
      </c>
      <c r="J4813" s="47">
        <v>35859.0</v>
      </c>
      <c r="K4813" s="6">
        <v>76.84</v>
      </c>
      <c r="L4813" s="6">
        <v>67.02</v>
      </c>
    </row>
    <row r="4814">
      <c r="A4814" s="6">
        <v>1.9980306E7</v>
      </c>
      <c r="B4814" s="6" t="str">
        <f t="shared" si="1"/>
        <v>1998</v>
      </c>
      <c r="C4814" s="51" t="str">
        <f t="shared" si="2"/>
        <v>03</v>
      </c>
      <c r="D4814" s="51">
        <f t="shared" si="3"/>
        <v>84</v>
      </c>
      <c r="E4814" s="6" t="str">
        <f t="shared" si="4"/>
        <v>06</v>
      </c>
      <c r="F4814" s="6">
        <v>1147.0</v>
      </c>
      <c r="G4814" s="6">
        <v>51.98</v>
      </c>
      <c r="H4814" s="6">
        <v>46.07</v>
      </c>
      <c r="I4814" s="6">
        <v>57.64</v>
      </c>
      <c r="J4814" s="47">
        <v>35860.0</v>
      </c>
      <c r="K4814" s="6">
        <v>75.91</v>
      </c>
      <c r="L4814" s="6">
        <v>61.24</v>
      </c>
    </row>
    <row r="4815">
      <c r="A4815" s="6">
        <v>1.9980307E7</v>
      </c>
      <c r="B4815" s="6" t="str">
        <f t="shared" si="1"/>
        <v>1998</v>
      </c>
      <c r="C4815" s="51" t="str">
        <f t="shared" si="2"/>
        <v>03</v>
      </c>
      <c r="D4815" s="51">
        <f t="shared" si="3"/>
        <v>84</v>
      </c>
      <c r="E4815" s="6" t="str">
        <f t="shared" si="4"/>
        <v>07</v>
      </c>
      <c r="F4815" s="6">
        <v>1085.0</v>
      </c>
      <c r="G4815" s="6">
        <v>73.27</v>
      </c>
      <c r="H4815" s="6">
        <v>48.7</v>
      </c>
      <c r="I4815" s="6">
        <v>96.47</v>
      </c>
      <c r="J4815" s="47">
        <v>35861.0</v>
      </c>
      <c r="K4815" s="6">
        <v>75.78</v>
      </c>
      <c r="L4815" s="6">
        <v>65.18</v>
      </c>
    </row>
    <row r="4816">
      <c r="A4816" s="6">
        <v>1.9980308E7</v>
      </c>
      <c r="B4816" s="6" t="str">
        <f t="shared" si="1"/>
        <v>1998</v>
      </c>
      <c r="C4816" s="51" t="str">
        <f t="shared" si="2"/>
        <v>03</v>
      </c>
      <c r="D4816" s="51">
        <f t="shared" si="3"/>
        <v>84</v>
      </c>
      <c r="E4816" s="6" t="str">
        <f t="shared" si="4"/>
        <v>08</v>
      </c>
      <c r="F4816" s="6">
        <v>867.0</v>
      </c>
      <c r="G4816" s="6">
        <v>68.77</v>
      </c>
      <c r="H4816" s="6">
        <v>76.18</v>
      </c>
      <c r="I4816" s="6">
        <v>69.9</v>
      </c>
      <c r="J4816" s="47">
        <v>35862.0</v>
      </c>
      <c r="K4816" s="6">
        <v>76.38</v>
      </c>
      <c r="L4816" s="6">
        <v>66.19</v>
      </c>
    </row>
    <row r="4817">
      <c r="A4817" s="6">
        <v>1.9980309E7</v>
      </c>
      <c r="B4817" s="6" t="str">
        <f t="shared" si="1"/>
        <v>1998</v>
      </c>
      <c r="C4817" s="51" t="str">
        <f t="shared" si="2"/>
        <v>03</v>
      </c>
      <c r="D4817" s="51">
        <f t="shared" si="3"/>
        <v>84</v>
      </c>
      <c r="E4817" s="6" t="str">
        <f t="shared" si="4"/>
        <v>09</v>
      </c>
      <c r="F4817" s="6">
        <v>920.0</v>
      </c>
      <c r="G4817" s="6">
        <v>72.01</v>
      </c>
      <c r="H4817" s="6">
        <v>43.07</v>
      </c>
      <c r="I4817" s="6">
        <v>89.82</v>
      </c>
      <c r="J4817" s="47">
        <v>35863.0</v>
      </c>
      <c r="K4817" s="6">
        <v>76.99</v>
      </c>
      <c r="L4817" s="6">
        <v>66.48</v>
      </c>
    </row>
    <row r="4818">
      <c r="A4818" s="6">
        <v>1.998031E7</v>
      </c>
      <c r="B4818" s="6" t="str">
        <f t="shared" si="1"/>
        <v>1998</v>
      </c>
      <c r="C4818" s="51" t="str">
        <f t="shared" si="2"/>
        <v>03</v>
      </c>
      <c r="D4818" s="51">
        <f t="shared" si="3"/>
        <v>84</v>
      </c>
      <c r="E4818" s="6" t="str">
        <f t="shared" si="4"/>
        <v>10</v>
      </c>
      <c r="F4818" s="6">
        <v>968.0</v>
      </c>
      <c r="G4818" s="6">
        <v>68.44</v>
      </c>
      <c r="H4818" s="6">
        <v>61.41</v>
      </c>
      <c r="I4818" s="6">
        <v>68.29</v>
      </c>
      <c r="J4818" s="47">
        <v>35864.0</v>
      </c>
      <c r="K4818" s="6">
        <v>77.67</v>
      </c>
      <c r="L4818" s="6">
        <v>65.35</v>
      </c>
    </row>
    <row r="4819">
      <c r="A4819" s="6">
        <v>1.9980311E7</v>
      </c>
      <c r="B4819" s="6" t="str">
        <f t="shared" si="1"/>
        <v>1998</v>
      </c>
      <c r="C4819" s="51" t="str">
        <f t="shared" si="2"/>
        <v>03</v>
      </c>
      <c r="D4819" s="51">
        <f t="shared" si="3"/>
        <v>84</v>
      </c>
      <c r="E4819" s="6" t="str">
        <f t="shared" si="4"/>
        <v>11</v>
      </c>
      <c r="F4819" s="6">
        <v>1283.0</v>
      </c>
      <c r="G4819" s="6">
        <v>38.73</v>
      </c>
      <c r="H4819" s="6">
        <v>46.33</v>
      </c>
      <c r="I4819" s="6">
        <v>34.35</v>
      </c>
      <c r="J4819" s="47">
        <v>35865.0</v>
      </c>
      <c r="K4819" s="6">
        <v>76.2</v>
      </c>
      <c r="L4819" s="6">
        <v>62.6</v>
      </c>
    </row>
    <row r="4820">
      <c r="A4820" s="6">
        <v>1.9980312E7</v>
      </c>
      <c r="B4820" s="6" t="str">
        <f t="shared" si="1"/>
        <v>1998</v>
      </c>
      <c r="C4820" s="51" t="str">
        <f t="shared" si="2"/>
        <v>03</v>
      </c>
      <c r="D4820" s="51">
        <f t="shared" si="3"/>
        <v>84</v>
      </c>
      <c r="E4820" s="6" t="str">
        <f t="shared" si="4"/>
        <v>12</v>
      </c>
      <c r="F4820" s="6">
        <v>1182.0</v>
      </c>
      <c r="G4820" s="6">
        <v>84.08</v>
      </c>
      <c r="H4820" s="6">
        <v>67.05</v>
      </c>
      <c r="I4820" s="6">
        <v>97.88</v>
      </c>
      <c r="J4820" s="47">
        <v>35866.0</v>
      </c>
      <c r="K4820" s="6">
        <v>75.89</v>
      </c>
      <c r="L4820" s="6">
        <v>65.33</v>
      </c>
    </row>
    <row r="4821">
      <c r="A4821" s="6">
        <v>1.9980313E7</v>
      </c>
      <c r="B4821" s="6" t="str">
        <f t="shared" si="1"/>
        <v>1998</v>
      </c>
      <c r="C4821" s="51" t="str">
        <f t="shared" si="2"/>
        <v>03</v>
      </c>
      <c r="D4821" s="51">
        <f t="shared" si="3"/>
        <v>84</v>
      </c>
      <c r="E4821" s="6" t="str">
        <f t="shared" si="4"/>
        <v>13</v>
      </c>
      <c r="F4821" s="6">
        <v>1195.0</v>
      </c>
      <c r="G4821" s="6">
        <v>80.39</v>
      </c>
      <c r="H4821" s="6">
        <v>66.32</v>
      </c>
      <c r="I4821" s="6">
        <v>96.81</v>
      </c>
      <c r="J4821" s="47">
        <v>35867.0</v>
      </c>
      <c r="K4821" s="6">
        <v>75.37</v>
      </c>
      <c r="L4821" s="6">
        <v>69.38</v>
      </c>
    </row>
    <row r="4822">
      <c r="A4822" s="6">
        <v>1.9980314E7</v>
      </c>
      <c r="B4822" s="6" t="str">
        <f t="shared" si="1"/>
        <v>1998</v>
      </c>
      <c r="C4822" s="51" t="str">
        <f t="shared" si="2"/>
        <v>03</v>
      </c>
      <c r="D4822" s="51">
        <f t="shared" si="3"/>
        <v>84</v>
      </c>
      <c r="E4822" s="6" t="str">
        <f t="shared" si="4"/>
        <v>14</v>
      </c>
      <c r="F4822" s="6">
        <v>1056.0</v>
      </c>
      <c r="G4822" s="6">
        <v>31.37</v>
      </c>
      <c r="H4822" s="6">
        <v>12.51</v>
      </c>
      <c r="I4822" s="6">
        <v>41.73</v>
      </c>
      <c r="J4822" s="47">
        <v>35868.0</v>
      </c>
      <c r="K4822" s="6">
        <v>74.6</v>
      </c>
      <c r="L4822" s="6">
        <v>63.4</v>
      </c>
    </row>
    <row r="4823">
      <c r="A4823" s="6">
        <v>1.9980315E7</v>
      </c>
      <c r="B4823" s="6" t="str">
        <f t="shared" si="1"/>
        <v>1998</v>
      </c>
      <c r="C4823" s="51" t="str">
        <f t="shared" si="2"/>
        <v>03</v>
      </c>
      <c r="D4823" s="51">
        <f t="shared" si="3"/>
        <v>84</v>
      </c>
      <c r="E4823" s="6" t="str">
        <f t="shared" si="4"/>
        <v>15</v>
      </c>
      <c r="F4823" s="6">
        <v>917.0</v>
      </c>
      <c r="G4823" s="6">
        <v>21.67</v>
      </c>
      <c r="H4823" s="6">
        <v>14.41</v>
      </c>
      <c r="I4823" s="6">
        <v>24.03</v>
      </c>
      <c r="J4823" s="47">
        <v>35869.0</v>
      </c>
      <c r="K4823" s="6">
        <v>73.02</v>
      </c>
      <c r="L4823" s="6">
        <v>56.67</v>
      </c>
    </row>
    <row r="4824">
      <c r="A4824" s="6">
        <v>1.9980316E7</v>
      </c>
      <c r="B4824" s="6" t="str">
        <f t="shared" si="1"/>
        <v>1998</v>
      </c>
      <c r="C4824" s="51" t="str">
        <f t="shared" si="2"/>
        <v>03</v>
      </c>
      <c r="D4824" s="51">
        <f t="shared" si="3"/>
        <v>84</v>
      </c>
      <c r="E4824" s="6" t="str">
        <f t="shared" si="4"/>
        <v>16</v>
      </c>
      <c r="F4824" s="6">
        <v>915.0</v>
      </c>
      <c r="G4824" s="6">
        <v>54.3</v>
      </c>
      <c r="H4824" s="6">
        <v>28.87</v>
      </c>
      <c r="I4824" s="6">
        <v>72.25</v>
      </c>
      <c r="J4824" s="47">
        <v>35870.0</v>
      </c>
      <c r="K4824" s="6">
        <v>72.1</v>
      </c>
      <c r="L4824" s="6">
        <v>54.14</v>
      </c>
    </row>
    <row r="4825">
      <c r="A4825" s="6">
        <v>1.9980317E7</v>
      </c>
      <c r="B4825" s="6" t="str">
        <f t="shared" si="1"/>
        <v>1998</v>
      </c>
      <c r="C4825" s="51" t="str">
        <f t="shared" si="2"/>
        <v>03</v>
      </c>
      <c r="D4825" s="51">
        <f t="shared" si="3"/>
        <v>84</v>
      </c>
      <c r="E4825" s="6" t="str">
        <f t="shared" si="4"/>
        <v>17</v>
      </c>
      <c r="F4825" s="6">
        <v>1081.0</v>
      </c>
      <c r="G4825" s="6">
        <v>58.22</v>
      </c>
      <c r="H4825" s="6">
        <v>61.1</v>
      </c>
      <c r="I4825" s="6">
        <v>50.96</v>
      </c>
      <c r="J4825" s="47">
        <v>35871.0</v>
      </c>
      <c r="K4825" s="6">
        <v>72.07</v>
      </c>
      <c r="L4825" s="6">
        <v>52.68</v>
      </c>
    </row>
    <row r="4826">
      <c r="A4826" s="6">
        <v>1.9980318E7</v>
      </c>
      <c r="B4826" s="6" t="str">
        <f t="shared" si="1"/>
        <v>1998</v>
      </c>
      <c r="C4826" s="51" t="str">
        <f t="shared" si="2"/>
        <v>03</v>
      </c>
      <c r="D4826" s="51">
        <f t="shared" si="3"/>
        <v>84</v>
      </c>
      <c r="E4826" s="6" t="str">
        <f t="shared" si="4"/>
        <v>18</v>
      </c>
      <c r="F4826" s="6">
        <v>1166.0</v>
      </c>
      <c r="G4826" s="6">
        <v>42.61</v>
      </c>
      <c r="H4826" s="6">
        <v>45.32</v>
      </c>
      <c r="I4826" s="6">
        <v>37.8</v>
      </c>
      <c r="J4826" s="47">
        <v>35872.0</v>
      </c>
      <c r="K4826" s="6">
        <v>70.97</v>
      </c>
      <c r="L4826" s="6">
        <v>53.24</v>
      </c>
    </row>
    <row r="4827">
      <c r="A4827" s="6">
        <v>1.9980319E7</v>
      </c>
      <c r="B4827" s="6" t="str">
        <f t="shared" si="1"/>
        <v>1998</v>
      </c>
      <c r="C4827" s="51" t="str">
        <f t="shared" si="2"/>
        <v>03</v>
      </c>
      <c r="D4827" s="51">
        <f t="shared" si="3"/>
        <v>84</v>
      </c>
      <c r="E4827" s="6" t="str">
        <f t="shared" si="4"/>
        <v>19</v>
      </c>
      <c r="F4827" s="6">
        <v>1179.0</v>
      </c>
      <c r="G4827" s="6">
        <v>53.38</v>
      </c>
      <c r="H4827" s="6">
        <v>11.2</v>
      </c>
      <c r="I4827" s="6">
        <v>84.11</v>
      </c>
      <c r="J4827" s="47">
        <v>35873.0</v>
      </c>
      <c r="K4827" s="6">
        <v>69.35</v>
      </c>
      <c r="L4827" s="6">
        <v>48.85</v>
      </c>
    </row>
    <row r="4828">
      <c r="A4828" s="6">
        <v>1.998032E7</v>
      </c>
      <c r="B4828" s="6" t="str">
        <f t="shared" si="1"/>
        <v>1998</v>
      </c>
      <c r="C4828" s="51" t="str">
        <f t="shared" si="2"/>
        <v>03</v>
      </c>
      <c r="D4828" s="51">
        <f t="shared" si="3"/>
        <v>84</v>
      </c>
      <c r="E4828" s="6" t="str">
        <f t="shared" si="4"/>
        <v>20</v>
      </c>
      <c r="F4828" s="6">
        <v>1184.0</v>
      </c>
      <c r="G4828" s="6">
        <v>50.36</v>
      </c>
      <c r="H4828" s="6">
        <v>27.89</v>
      </c>
      <c r="I4828" s="6">
        <v>65.14</v>
      </c>
      <c r="J4828" s="47">
        <v>35874.0</v>
      </c>
      <c r="K4828" s="6">
        <v>67.64</v>
      </c>
      <c r="L4828" s="6">
        <v>44.56</v>
      </c>
    </row>
    <row r="4829">
      <c r="A4829" s="6">
        <v>1.9980321E7</v>
      </c>
      <c r="B4829" s="6" t="str">
        <f t="shared" si="1"/>
        <v>1998</v>
      </c>
      <c r="C4829" s="51" t="str">
        <f t="shared" si="2"/>
        <v>03</v>
      </c>
      <c r="D4829" s="51">
        <f t="shared" si="3"/>
        <v>84</v>
      </c>
      <c r="E4829" s="6" t="str">
        <f t="shared" si="4"/>
        <v>21</v>
      </c>
      <c r="F4829" s="6">
        <v>1077.0</v>
      </c>
      <c r="G4829" s="6">
        <v>39.98</v>
      </c>
      <c r="H4829" s="6">
        <v>12.27</v>
      </c>
      <c r="I4829" s="6">
        <v>56.27</v>
      </c>
      <c r="J4829" s="47">
        <v>35875.0</v>
      </c>
      <c r="K4829" s="6">
        <v>65.88</v>
      </c>
      <c r="L4829" s="6">
        <v>45.79</v>
      </c>
    </row>
    <row r="4830">
      <c r="A4830" s="6">
        <v>1.9980322E7</v>
      </c>
      <c r="B4830" s="6" t="str">
        <f t="shared" si="1"/>
        <v>1998</v>
      </c>
      <c r="C4830" s="51" t="str">
        <f t="shared" si="2"/>
        <v>03</v>
      </c>
      <c r="D4830" s="51">
        <f t="shared" si="3"/>
        <v>84</v>
      </c>
      <c r="E4830" s="6" t="str">
        <f t="shared" si="4"/>
        <v>22</v>
      </c>
      <c r="F4830" s="6">
        <v>901.0</v>
      </c>
      <c r="G4830" s="6">
        <v>40.44</v>
      </c>
      <c r="H4830" s="6">
        <v>21.99</v>
      </c>
      <c r="I4830" s="6">
        <v>48.91</v>
      </c>
      <c r="J4830" s="47">
        <v>35876.0</v>
      </c>
      <c r="K4830" s="6">
        <v>64.52</v>
      </c>
      <c r="L4830" s="6">
        <v>48.47</v>
      </c>
    </row>
    <row r="4831">
      <c r="A4831" s="6">
        <v>1.9980323E7</v>
      </c>
      <c r="B4831" s="6" t="str">
        <f t="shared" si="1"/>
        <v>1998</v>
      </c>
      <c r="C4831" s="51" t="str">
        <f t="shared" si="2"/>
        <v>03</v>
      </c>
      <c r="D4831" s="51">
        <f t="shared" si="3"/>
        <v>84</v>
      </c>
      <c r="E4831" s="6" t="str">
        <f t="shared" si="4"/>
        <v>23</v>
      </c>
      <c r="F4831" s="6">
        <v>951.0</v>
      </c>
      <c r="G4831" s="6">
        <v>73.15</v>
      </c>
      <c r="H4831" s="6">
        <v>62.51</v>
      </c>
      <c r="I4831" s="6">
        <v>69.51</v>
      </c>
      <c r="J4831" s="47">
        <v>35877.0</v>
      </c>
      <c r="K4831" s="6">
        <v>64.39</v>
      </c>
      <c r="L4831" s="6">
        <v>51.17</v>
      </c>
    </row>
    <row r="4832">
      <c r="A4832" s="6">
        <v>1.9980324E7</v>
      </c>
      <c r="B4832" s="6" t="str">
        <f t="shared" si="1"/>
        <v>1998</v>
      </c>
      <c r="C4832" s="51" t="str">
        <f t="shared" si="2"/>
        <v>03</v>
      </c>
      <c r="D4832" s="51">
        <f t="shared" si="3"/>
        <v>84</v>
      </c>
      <c r="E4832" s="6" t="str">
        <f t="shared" si="4"/>
        <v>24</v>
      </c>
      <c r="F4832" s="6">
        <v>1034.0</v>
      </c>
      <c r="G4832" s="6">
        <v>67.28</v>
      </c>
      <c r="H4832" s="6">
        <v>63.88</v>
      </c>
      <c r="I4832" s="6">
        <v>58.61</v>
      </c>
      <c r="J4832" s="47">
        <v>35878.0</v>
      </c>
      <c r="K4832" s="6">
        <v>64.17</v>
      </c>
      <c r="L4832" s="6">
        <v>52.46</v>
      </c>
    </row>
    <row r="4833">
      <c r="A4833" s="6">
        <v>1.9980325E7</v>
      </c>
      <c r="B4833" s="6" t="str">
        <f t="shared" si="1"/>
        <v>1998</v>
      </c>
      <c r="C4833" s="51" t="str">
        <f t="shared" si="2"/>
        <v>03</v>
      </c>
      <c r="D4833" s="51">
        <f t="shared" si="3"/>
        <v>84</v>
      </c>
      <c r="E4833" s="6" t="str">
        <f t="shared" si="4"/>
        <v>25</v>
      </c>
      <c r="F4833" s="6">
        <v>1135.0</v>
      </c>
      <c r="G4833" s="6">
        <v>64.21</v>
      </c>
      <c r="H4833" s="6">
        <v>75.65</v>
      </c>
      <c r="I4833" s="6">
        <v>77.66</v>
      </c>
      <c r="J4833" s="47">
        <v>35879.0</v>
      </c>
      <c r="K4833" s="6">
        <v>62.64</v>
      </c>
      <c r="L4833" s="6">
        <v>55.54</v>
      </c>
    </row>
    <row r="4834">
      <c r="A4834" s="6">
        <v>1.9980326E7</v>
      </c>
      <c r="B4834" s="6" t="str">
        <f t="shared" si="1"/>
        <v>1998</v>
      </c>
      <c r="C4834" s="51" t="str">
        <f t="shared" si="2"/>
        <v>03</v>
      </c>
      <c r="D4834" s="51">
        <f t="shared" si="3"/>
        <v>84</v>
      </c>
      <c r="E4834" s="6" t="str">
        <f t="shared" si="4"/>
        <v>26</v>
      </c>
      <c r="F4834" s="6">
        <v>1175.0</v>
      </c>
      <c r="G4834" s="6">
        <v>64.84</v>
      </c>
      <c r="H4834" s="6">
        <v>44.97</v>
      </c>
      <c r="I4834" s="6">
        <v>84.39</v>
      </c>
      <c r="J4834" s="47">
        <v>35880.0</v>
      </c>
      <c r="K4834" s="6">
        <v>60.08</v>
      </c>
      <c r="L4834" s="6">
        <v>57.18</v>
      </c>
    </row>
    <row r="4835">
      <c r="A4835" s="6">
        <v>1.9980327E7</v>
      </c>
      <c r="B4835" s="6" t="str">
        <f t="shared" si="1"/>
        <v>1998</v>
      </c>
      <c r="C4835" s="51" t="str">
        <f t="shared" si="2"/>
        <v>03</v>
      </c>
      <c r="D4835" s="51">
        <f t="shared" si="3"/>
        <v>84</v>
      </c>
      <c r="E4835" s="6" t="str">
        <f t="shared" si="4"/>
        <v>27</v>
      </c>
      <c r="F4835" s="6">
        <v>1338.0</v>
      </c>
      <c r="G4835" s="6">
        <v>49.52</v>
      </c>
      <c r="H4835" s="6">
        <v>9.87</v>
      </c>
      <c r="I4835" s="6">
        <v>74.11</v>
      </c>
      <c r="J4835" s="47">
        <v>35881.0</v>
      </c>
      <c r="K4835" s="6">
        <v>58.73</v>
      </c>
      <c r="L4835" s="6">
        <v>57.06</v>
      </c>
    </row>
    <row r="4836">
      <c r="A4836" s="6">
        <v>1.9980328E7</v>
      </c>
      <c r="B4836" s="6" t="str">
        <f t="shared" si="1"/>
        <v>1998</v>
      </c>
      <c r="C4836" s="51" t="str">
        <f t="shared" si="2"/>
        <v>03</v>
      </c>
      <c r="D4836" s="51">
        <f t="shared" si="3"/>
        <v>84</v>
      </c>
      <c r="E4836" s="6" t="str">
        <f t="shared" si="4"/>
        <v>28</v>
      </c>
      <c r="F4836" s="6">
        <v>1043.0</v>
      </c>
      <c r="G4836" s="6">
        <v>47.64</v>
      </c>
      <c r="H4836" s="6">
        <v>50.66</v>
      </c>
      <c r="I4836" s="6">
        <v>47.54</v>
      </c>
      <c r="J4836" s="47">
        <v>35882.0</v>
      </c>
      <c r="K4836" s="6">
        <v>58.86</v>
      </c>
      <c r="L4836" s="6">
        <v>58.15</v>
      </c>
    </row>
    <row r="4837">
      <c r="A4837" s="6">
        <v>1.9980329E7</v>
      </c>
      <c r="B4837" s="6" t="str">
        <f t="shared" si="1"/>
        <v>1998</v>
      </c>
      <c r="C4837" s="51" t="str">
        <f t="shared" si="2"/>
        <v>03</v>
      </c>
      <c r="D4837" s="51">
        <f t="shared" si="3"/>
        <v>84</v>
      </c>
      <c r="E4837" s="6" t="str">
        <f t="shared" si="4"/>
        <v>29</v>
      </c>
      <c r="F4837" s="6">
        <v>830.0</v>
      </c>
      <c r="G4837" s="6">
        <v>31.93</v>
      </c>
      <c r="H4837" s="6">
        <v>15.92</v>
      </c>
      <c r="I4837" s="6">
        <v>39.82</v>
      </c>
      <c r="J4837" s="47">
        <v>35883.0</v>
      </c>
      <c r="K4837" s="6">
        <v>56.84</v>
      </c>
      <c r="L4837" s="6">
        <v>56.94</v>
      </c>
    </row>
    <row r="4838">
      <c r="A4838" s="6">
        <v>1.998033E7</v>
      </c>
      <c r="B4838" s="6" t="str">
        <f t="shared" si="1"/>
        <v>1998</v>
      </c>
      <c r="C4838" s="51" t="str">
        <f t="shared" si="2"/>
        <v>03</v>
      </c>
      <c r="D4838" s="51">
        <f t="shared" si="3"/>
        <v>84</v>
      </c>
      <c r="E4838" s="6" t="str">
        <f t="shared" si="4"/>
        <v>30</v>
      </c>
      <c r="F4838" s="6">
        <v>929.0</v>
      </c>
      <c r="G4838" s="6">
        <v>67.75</v>
      </c>
      <c r="H4838" s="6">
        <v>85.31</v>
      </c>
      <c r="I4838" s="6">
        <v>41.51</v>
      </c>
      <c r="J4838" s="47">
        <v>35884.0</v>
      </c>
      <c r="K4838" s="6">
        <v>57.58</v>
      </c>
      <c r="L4838" s="6">
        <v>56.17</v>
      </c>
    </row>
    <row r="4839">
      <c r="A4839" s="6">
        <v>1.9980331E7</v>
      </c>
      <c r="B4839" s="6" t="str">
        <f t="shared" si="1"/>
        <v>1998</v>
      </c>
      <c r="C4839" s="51" t="str">
        <f t="shared" si="2"/>
        <v>03</v>
      </c>
      <c r="D4839" s="51">
        <f t="shared" si="3"/>
        <v>84</v>
      </c>
      <c r="E4839" s="6" t="str">
        <f t="shared" si="4"/>
        <v>31</v>
      </c>
      <c r="F4839" s="6">
        <v>1064.0</v>
      </c>
      <c r="G4839" s="6">
        <v>56.04</v>
      </c>
      <c r="H4839" s="6">
        <v>31.04</v>
      </c>
      <c r="I4839" s="6">
        <v>72.49</v>
      </c>
      <c r="J4839" s="47">
        <v>35885.0</v>
      </c>
      <c r="K4839" s="6">
        <v>57.39</v>
      </c>
      <c r="L4839" s="6">
        <v>54.56</v>
      </c>
    </row>
    <row r="4840">
      <c r="A4840" s="6">
        <v>1.9980401E7</v>
      </c>
      <c r="B4840" s="6" t="str">
        <f t="shared" si="1"/>
        <v>1998</v>
      </c>
      <c r="C4840" s="51" t="str">
        <f t="shared" si="2"/>
        <v>04</v>
      </c>
      <c r="D4840" s="51">
        <f t="shared" si="3"/>
        <v>112</v>
      </c>
      <c r="E4840" s="6" t="str">
        <f t="shared" si="4"/>
        <v>01</v>
      </c>
      <c r="F4840" s="6">
        <v>1135.0</v>
      </c>
      <c r="G4840" s="6">
        <v>49.62</v>
      </c>
      <c r="H4840" s="6">
        <v>23.28</v>
      </c>
      <c r="I4840" s="6">
        <v>67.95</v>
      </c>
      <c r="J4840" s="47">
        <v>35886.0</v>
      </c>
      <c r="K4840" s="6">
        <v>56.71</v>
      </c>
      <c r="L4840" s="6">
        <v>52.48</v>
      </c>
    </row>
    <row r="4841">
      <c r="A4841" s="6">
        <v>1.9980402E7</v>
      </c>
      <c r="B4841" s="6" t="str">
        <f t="shared" si="1"/>
        <v>1998</v>
      </c>
      <c r="C4841" s="51" t="str">
        <f t="shared" si="2"/>
        <v>04</v>
      </c>
      <c r="D4841" s="51">
        <f t="shared" si="3"/>
        <v>112</v>
      </c>
      <c r="E4841" s="6" t="str">
        <f t="shared" si="4"/>
        <v>02</v>
      </c>
      <c r="F4841" s="6">
        <v>1124.0</v>
      </c>
      <c r="G4841" s="6">
        <v>67.78</v>
      </c>
      <c r="H4841" s="6">
        <v>52.88</v>
      </c>
      <c r="I4841" s="6">
        <v>73.52</v>
      </c>
      <c r="J4841" s="47">
        <v>35887.0</v>
      </c>
      <c r="K4841" s="6">
        <v>56.42</v>
      </c>
      <c r="L4841" s="6">
        <v>52.9</v>
      </c>
    </row>
    <row r="4842">
      <c r="A4842" s="6">
        <v>1.9980403E7</v>
      </c>
      <c r="B4842" s="6" t="str">
        <f t="shared" si="1"/>
        <v>1998</v>
      </c>
      <c r="C4842" s="51" t="str">
        <f t="shared" si="2"/>
        <v>04</v>
      </c>
      <c r="D4842" s="51">
        <f t="shared" si="3"/>
        <v>112</v>
      </c>
      <c r="E4842" s="6" t="str">
        <f t="shared" si="4"/>
        <v>03</v>
      </c>
      <c r="F4842" s="6">
        <v>1128.0</v>
      </c>
      <c r="G4842" s="6">
        <v>52.86</v>
      </c>
      <c r="H4842" s="6">
        <v>58.55</v>
      </c>
      <c r="I4842" s="6">
        <v>43.95</v>
      </c>
      <c r="J4842" s="47">
        <v>35888.0</v>
      </c>
      <c r="K4842" s="6">
        <v>56.25</v>
      </c>
      <c r="L4842" s="6">
        <v>53.37</v>
      </c>
    </row>
    <row r="4843">
      <c r="A4843" s="6">
        <v>1.9980404E7</v>
      </c>
      <c r="B4843" s="6" t="str">
        <f t="shared" si="1"/>
        <v>1998</v>
      </c>
      <c r="C4843" s="51" t="str">
        <f t="shared" si="2"/>
        <v>04</v>
      </c>
      <c r="D4843" s="51">
        <f t="shared" si="3"/>
        <v>112</v>
      </c>
      <c r="E4843" s="6" t="str">
        <f t="shared" si="4"/>
        <v>04</v>
      </c>
      <c r="F4843" s="6">
        <v>983.0</v>
      </c>
      <c r="G4843" s="6">
        <v>57.29</v>
      </c>
      <c r="H4843" s="6">
        <v>67.19</v>
      </c>
      <c r="I4843" s="6">
        <v>44.83</v>
      </c>
      <c r="J4843" s="47">
        <v>35889.0</v>
      </c>
      <c r="K4843" s="6">
        <v>56.0</v>
      </c>
      <c r="L4843" s="6">
        <v>54.75</v>
      </c>
    </row>
    <row r="4844">
      <c r="A4844" s="6">
        <v>1.9980405E7</v>
      </c>
      <c r="B4844" s="6" t="str">
        <f t="shared" si="1"/>
        <v>1998</v>
      </c>
      <c r="C4844" s="51" t="str">
        <f t="shared" si="2"/>
        <v>04</v>
      </c>
      <c r="D4844" s="51">
        <f t="shared" si="3"/>
        <v>112</v>
      </c>
      <c r="E4844" s="6" t="str">
        <f t="shared" si="4"/>
        <v>05</v>
      </c>
      <c r="F4844" s="6">
        <v>916.0</v>
      </c>
      <c r="G4844" s="6">
        <v>14.47</v>
      </c>
      <c r="H4844" s="6">
        <v>14.42</v>
      </c>
      <c r="I4844" s="6">
        <v>12.03</v>
      </c>
      <c r="J4844" s="47">
        <v>35890.0</v>
      </c>
      <c r="K4844" s="6">
        <v>54.75</v>
      </c>
      <c r="L4844" s="6">
        <v>52.26</v>
      </c>
    </row>
    <row r="4845">
      <c r="A4845" s="6">
        <v>1.9980406E7</v>
      </c>
      <c r="B4845" s="6" t="str">
        <f t="shared" si="1"/>
        <v>1998</v>
      </c>
      <c r="C4845" s="51" t="str">
        <f t="shared" si="2"/>
        <v>04</v>
      </c>
      <c r="D4845" s="51">
        <f t="shared" si="3"/>
        <v>112</v>
      </c>
      <c r="E4845" s="6" t="str">
        <f t="shared" si="4"/>
        <v>06</v>
      </c>
      <c r="F4845" s="6">
        <v>893.0</v>
      </c>
      <c r="G4845" s="6">
        <v>44.51</v>
      </c>
      <c r="H4845" s="6">
        <v>36.98</v>
      </c>
      <c r="I4845" s="6">
        <v>43.18</v>
      </c>
      <c r="J4845" s="47">
        <v>35891.0</v>
      </c>
      <c r="K4845" s="6">
        <v>53.79</v>
      </c>
      <c r="L4845" s="6">
        <v>48.94</v>
      </c>
    </row>
    <row r="4846">
      <c r="A4846" s="6">
        <v>1.9980407E7</v>
      </c>
      <c r="B4846" s="6" t="str">
        <f t="shared" si="1"/>
        <v>1998</v>
      </c>
      <c r="C4846" s="51" t="str">
        <f t="shared" si="2"/>
        <v>04</v>
      </c>
      <c r="D4846" s="51">
        <f t="shared" si="3"/>
        <v>112</v>
      </c>
      <c r="E4846" s="6" t="str">
        <f t="shared" si="4"/>
        <v>07</v>
      </c>
      <c r="F4846" s="6">
        <v>1009.0</v>
      </c>
      <c r="G4846" s="6">
        <v>68.94</v>
      </c>
      <c r="H4846" s="6">
        <v>58.91</v>
      </c>
      <c r="I4846" s="6">
        <v>70.98</v>
      </c>
      <c r="J4846" s="47">
        <v>35892.0</v>
      </c>
      <c r="K4846" s="6">
        <v>53.79</v>
      </c>
      <c r="L4846" s="6">
        <v>50.78</v>
      </c>
    </row>
    <row r="4847">
      <c r="A4847" s="6">
        <v>1.9980408E7</v>
      </c>
      <c r="B4847" s="6" t="str">
        <f t="shared" si="1"/>
        <v>1998</v>
      </c>
      <c r="C4847" s="51" t="str">
        <f t="shared" si="2"/>
        <v>04</v>
      </c>
      <c r="D4847" s="51">
        <f t="shared" si="3"/>
        <v>112</v>
      </c>
      <c r="E4847" s="6" t="str">
        <f t="shared" si="4"/>
        <v>08</v>
      </c>
      <c r="F4847" s="6">
        <v>1106.0</v>
      </c>
      <c r="G4847" s="6">
        <v>23.96</v>
      </c>
      <c r="H4847" s="6">
        <v>11.94</v>
      </c>
      <c r="I4847" s="6">
        <v>34.87</v>
      </c>
      <c r="J4847" s="47">
        <v>35893.0</v>
      </c>
      <c r="K4847" s="6">
        <v>52.19</v>
      </c>
      <c r="L4847" s="6">
        <v>47.12</v>
      </c>
    </row>
    <row r="4848">
      <c r="A4848" s="6">
        <v>1.9980409E7</v>
      </c>
      <c r="B4848" s="6" t="str">
        <f t="shared" si="1"/>
        <v>1998</v>
      </c>
      <c r="C4848" s="51" t="str">
        <f t="shared" si="2"/>
        <v>04</v>
      </c>
      <c r="D4848" s="51">
        <f t="shared" si="3"/>
        <v>112</v>
      </c>
      <c r="E4848" s="6" t="str">
        <f t="shared" si="4"/>
        <v>09</v>
      </c>
      <c r="F4848" s="6">
        <v>1123.0</v>
      </c>
      <c r="G4848" s="6">
        <v>38.35</v>
      </c>
      <c r="H4848" s="6">
        <v>41.17</v>
      </c>
      <c r="I4848" s="6">
        <v>34.34</v>
      </c>
      <c r="J4848" s="47">
        <v>35894.0</v>
      </c>
      <c r="K4848" s="6">
        <v>51.19</v>
      </c>
      <c r="L4848" s="6">
        <v>42.91</v>
      </c>
    </row>
    <row r="4849">
      <c r="A4849" s="6">
        <v>1.998041E7</v>
      </c>
      <c r="B4849" s="6" t="str">
        <f t="shared" si="1"/>
        <v>1998</v>
      </c>
      <c r="C4849" s="51" t="str">
        <f t="shared" si="2"/>
        <v>04</v>
      </c>
      <c r="D4849" s="51">
        <f t="shared" si="3"/>
        <v>112</v>
      </c>
      <c r="E4849" s="6" t="str">
        <f t="shared" si="4"/>
        <v>10</v>
      </c>
      <c r="F4849" s="6">
        <v>977.0</v>
      </c>
      <c r="G4849" s="6">
        <v>54.25</v>
      </c>
      <c r="H4849" s="6">
        <v>60.84</v>
      </c>
      <c r="I4849" s="6">
        <v>39.47</v>
      </c>
      <c r="J4849" s="47">
        <v>35895.0</v>
      </c>
      <c r="K4849" s="6">
        <v>51.71</v>
      </c>
      <c r="L4849" s="6">
        <v>43.11</v>
      </c>
    </row>
    <row r="4850">
      <c r="A4850" s="6">
        <v>1.9980411E7</v>
      </c>
      <c r="B4850" s="6" t="str">
        <f t="shared" si="1"/>
        <v>1998</v>
      </c>
      <c r="C4850" s="51" t="str">
        <f t="shared" si="2"/>
        <v>04</v>
      </c>
      <c r="D4850" s="51">
        <f t="shared" si="3"/>
        <v>112</v>
      </c>
      <c r="E4850" s="6" t="str">
        <f t="shared" si="4"/>
        <v>11</v>
      </c>
      <c r="F4850" s="6">
        <v>949.0</v>
      </c>
      <c r="G4850" s="6">
        <v>24.43</v>
      </c>
      <c r="H4850" s="6">
        <v>20.88</v>
      </c>
      <c r="I4850" s="6">
        <v>23.22</v>
      </c>
      <c r="J4850" s="47">
        <v>35896.0</v>
      </c>
      <c r="K4850" s="6">
        <v>49.72</v>
      </c>
      <c r="L4850" s="6">
        <v>38.42</v>
      </c>
    </row>
    <row r="4851">
      <c r="A4851" s="6">
        <v>1.9980412E7</v>
      </c>
      <c r="B4851" s="6" t="str">
        <f t="shared" si="1"/>
        <v>1998</v>
      </c>
      <c r="C4851" s="51" t="str">
        <f t="shared" si="2"/>
        <v>04</v>
      </c>
      <c r="D4851" s="51">
        <f t="shared" si="3"/>
        <v>112</v>
      </c>
      <c r="E4851" s="6" t="str">
        <f t="shared" si="4"/>
        <v>12</v>
      </c>
      <c r="F4851" s="6">
        <v>821.0</v>
      </c>
      <c r="G4851" s="6">
        <v>16.14</v>
      </c>
      <c r="H4851" s="6">
        <v>16.09</v>
      </c>
      <c r="I4851" s="6">
        <v>20.13</v>
      </c>
      <c r="J4851" s="47">
        <v>35897.0</v>
      </c>
      <c r="K4851" s="6">
        <v>47.58</v>
      </c>
      <c r="L4851" s="6">
        <v>38.66</v>
      </c>
    </row>
    <row r="4852">
      <c r="A4852" s="6">
        <v>1.9980413E7</v>
      </c>
      <c r="B4852" s="6" t="str">
        <f t="shared" si="1"/>
        <v>1998</v>
      </c>
      <c r="C4852" s="51" t="str">
        <f t="shared" si="2"/>
        <v>04</v>
      </c>
      <c r="D4852" s="51">
        <f t="shared" si="3"/>
        <v>112</v>
      </c>
      <c r="E4852" s="6" t="str">
        <f t="shared" si="4"/>
        <v>13</v>
      </c>
      <c r="F4852" s="6">
        <v>744.0</v>
      </c>
      <c r="G4852" s="6">
        <v>53.43</v>
      </c>
      <c r="H4852" s="6">
        <v>35.51</v>
      </c>
      <c r="I4852" s="6">
        <v>59.24</v>
      </c>
      <c r="J4852" s="47">
        <v>35898.0</v>
      </c>
      <c r="K4852" s="6">
        <v>48.31</v>
      </c>
      <c r="L4852" s="6">
        <v>39.93</v>
      </c>
    </row>
    <row r="4853">
      <c r="A4853" s="6">
        <v>1.9980414E7</v>
      </c>
      <c r="B4853" s="6" t="str">
        <f t="shared" si="1"/>
        <v>1998</v>
      </c>
      <c r="C4853" s="51" t="str">
        <f t="shared" si="2"/>
        <v>04</v>
      </c>
      <c r="D4853" s="51">
        <f t="shared" si="3"/>
        <v>112</v>
      </c>
      <c r="E4853" s="6" t="str">
        <f t="shared" si="4"/>
        <v>14</v>
      </c>
      <c r="F4853" s="6">
        <v>949.0</v>
      </c>
      <c r="G4853" s="6">
        <v>69.81</v>
      </c>
      <c r="H4853" s="6">
        <v>62.64</v>
      </c>
      <c r="I4853" s="6">
        <v>69.66</v>
      </c>
      <c r="J4853" s="47">
        <v>35899.0</v>
      </c>
      <c r="K4853" s="6">
        <v>49.92</v>
      </c>
      <c r="L4853" s="6">
        <v>40.05</v>
      </c>
    </row>
    <row r="4854">
      <c r="A4854" s="6">
        <v>1.9980415E7</v>
      </c>
      <c r="B4854" s="6" t="str">
        <f t="shared" si="1"/>
        <v>1998</v>
      </c>
      <c r="C4854" s="51" t="str">
        <f t="shared" si="2"/>
        <v>04</v>
      </c>
      <c r="D4854" s="51">
        <f t="shared" si="3"/>
        <v>112</v>
      </c>
      <c r="E4854" s="6" t="str">
        <f t="shared" si="4"/>
        <v>15</v>
      </c>
      <c r="F4854" s="6">
        <v>1086.0</v>
      </c>
      <c r="G4854" s="6">
        <v>57.95</v>
      </c>
      <c r="H4854" s="6">
        <v>30.41</v>
      </c>
      <c r="I4854" s="6">
        <v>71.02</v>
      </c>
      <c r="J4854" s="47">
        <v>35900.0</v>
      </c>
      <c r="K4854" s="6">
        <v>50.04</v>
      </c>
      <c r="L4854" s="6">
        <v>44.91</v>
      </c>
    </row>
    <row r="4855">
      <c r="A4855" s="6">
        <v>1.9980416E7</v>
      </c>
      <c r="B4855" s="6" t="str">
        <f t="shared" si="1"/>
        <v>1998</v>
      </c>
      <c r="C4855" s="51" t="str">
        <f t="shared" si="2"/>
        <v>04</v>
      </c>
      <c r="D4855" s="51">
        <f t="shared" si="3"/>
        <v>112</v>
      </c>
      <c r="E4855" s="6" t="str">
        <f t="shared" si="4"/>
        <v>16</v>
      </c>
      <c r="F4855" s="6">
        <v>1157.0</v>
      </c>
      <c r="G4855" s="6">
        <v>40.08</v>
      </c>
      <c r="H4855" s="6">
        <v>17.13</v>
      </c>
      <c r="I4855" s="6">
        <v>57.14</v>
      </c>
      <c r="J4855" s="47">
        <v>35901.0</v>
      </c>
      <c r="K4855" s="6">
        <v>49.43</v>
      </c>
      <c r="L4855" s="6">
        <v>45.16</v>
      </c>
    </row>
    <row r="4856">
      <c r="A4856" s="6">
        <v>1.9980417E7</v>
      </c>
      <c r="B4856" s="6" t="str">
        <f t="shared" si="1"/>
        <v>1998</v>
      </c>
      <c r="C4856" s="51" t="str">
        <f t="shared" si="2"/>
        <v>04</v>
      </c>
      <c r="D4856" s="51">
        <f t="shared" si="3"/>
        <v>112</v>
      </c>
      <c r="E4856" s="6" t="str">
        <f t="shared" si="4"/>
        <v>17</v>
      </c>
      <c r="F4856" s="6">
        <v>1136.0</v>
      </c>
      <c r="G4856" s="6">
        <v>61.24</v>
      </c>
      <c r="H4856" s="6">
        <v>23.26</v>
      </c>
      <c r="I4856" s="6">
        <v>87.29</v>
      </c>
      <c r="J4856" s="47">
        <v>35902.0</v>
      </c>
      <c r="K4856" s="6">
        <v>50.05</v>
      </c>
      <c r="L4856" s="6">
        <v>46.16</v>
      </c>
    </row>
    <row r="4857">
      <c r="A4857" s="6">
        <v>1.9980418E7</v>
      </c>
      <c r="B4857" s="6" t="str">
        <f t="shared" si="1"/>
        <v>1998</v>
      </c>
      <c r="C4857" s="51" t="str">
        <f t="shared" si="2"/>
        <v>04</v>
      </c>
      <c r="D4857" s="51">
        <f t="shared" si="3"/>
        <v>112</v>
      </c>
      <c r="E4857" s="6" t="str">
        <f t="shared" si="4"/>
        <v>18</v>
      </c>
      <c r="F4857" s="6">
        <v>933.0</v>
      </c>
      <c r="G4857" s="6">
        <v>42.61</v>
      </c>
      <c r="H4857" s="6">
        <v>28.32</v>
      </c>
      <c r="I4857" s="6">
        <v>47.24</v>
      </c>
      <c r="J4857" s="47">
        <v>35903.0</v>
      </c>
      <c r="K4857" s="6">
        <v>49.7</v>
      </c>
      <c r="L4857" s="6">
        <v>48.75</v>
      </c>
    </row>
    <row r="4858">
      <c r="A4858" s="6">
        <v>1.9980419E7</v>
      </c>
      <c r="B4858" s="6" t="str">
        <f t="shared" si="1"/>
        <v>1998</v>
      </c>
      <c r="C4858" s="51" t="str">
        <f t="shared" si="2"/>
        <v>04</v>
      </c>
      <c r="D4858" s="51">
        <f t="shared" si="3"/>
        <v>112</v>
      </c>
      <c r="E4858" s="6" t="str">
        <f t="shared" si="4"/>
        <v>19</v>
      </c>
      <c r="F4858" s="6">
        <v>908.0</v>
      </c>
      <c r="G4858" s="6">
        <v>40.13</v>
      </c>
      <c r="H4858" s="6">
        <v>14.55</v>
      </c>
      <c r="I4858" s="6">
        <v>54.6</v>
      </c>
      <c r="J4858" s="47">
        <v>35904.0</v>
      </c>
      <c r="K4858" s="6">
        <v>49.35</v>
      </c>
      <c r="L4858" s="6">
        <v>52.18</v>
      </c>
    </row>
    <row r="4859">
      <c r="A4859" s="6">
        <v>1.998042E7</v>
      </c>
      <c r="B4859" s="6" t="str">
        <f t="shared" si="1"/>
        <v>1998</v>
      </c>
      <c r="C4859" s="51" t="str">
        <f t="shared" si="2"/>
        <v>04</v>
      </c>
      <c r="D4859" s="51">
        <f t="shared" si="3"/>
        <v>112</v>
      </c>
      <c r="E4859" s="6" t="str">
        <f t="shared" si="4"/>
        <v>20</v>
      </c>
      <c r="F4859" s="6">
        <v>863.0</v>
      </c>
      <c r="G4859" s="6">
        <v>30.71</v>
      </c>
      <c r="H4859" s="6">
        <v>30.61</v>
      </c>
      <c r="I4859" s="6">
        <v>25.53</v>
      </c>
      <c r="J4859" s="47">
        <v>35905.0</v>
      </c>
      <c r="K4859" s="6">
        <v>49.04</v>
      </c>
      <c r="L4859" s="6">
        <v>48.93</v>
      </c>
    </row>
    <row r="4860">
      <c r="A4860" s="6">
        <v>1.9980421E7</v>
      </c>
      <c r="B4860" s="6" t="str">
        <f t="shared" si="1"/>
        <v>1998</v>
      </c>
      <c r="C4860" s="51" t="str">
        <f t="shared" si="2"/>
        <v>04</v>
      </c>
      <c r="D4860" s="51">
        <f t="shared" si="3"/>
        <v>112</v>
      </c>
      <c r="E4860" s="6" t="str">
        <f t="shared" si="4"/>
        <v>21</v>
      </c>
      <c r="F4860" s="6">
        <v>1032.0</v>
      </c>
      <c r="G4860" s="6">
        <v>64.2</v>
      </c>
      <c r="H4860" s="6">
        <v>44.8</v>
      </c>
      <c r="I4860" s="6">
        <v>69.4</v>
      </c>
      <c r="J4860" s="47">
        <v>35906.0</v>
      </c>
      <c r="K4860" s="6">
        <v>49.84</v>
      </c>
      <c r="L4860" s="6">
        <v>48.13</v>
      </c>
    </row>
    <row r="4861">
      <c r="A4861" s="6">
        <v>1.9980422E7</v>
      </c>
      <c r="B4861" s="6" t="str">
        <f t="shared" si="1"/>
        <v>1998</v>
      </c>
      <c r="C4861" s="51" t="str">
        <f t="shared" si="2"/>
        <v>04</v>
      </c>
      <c r="D4861" s="51">
        <f t="shared" si="3"/>
        <v>112</v>
      </c>
      <c r="E4861" s="6" t="str">
        <f t="shared" si="4"/>
        <v>22</v>
      </c>
      <c r="F4861" s="6">
        <v>1087.0</v>
      </c>
      <c r="G4861" s="6">
        <v>48.76</v>
      </c>
      <c r="H4861" s="6">
        <v>24.3</v>
      </c>
      <c r="I4861" s="6">
        <v>60.82</v>
      </c>
      <c r="J4861" s="47">
        <v>35907.0</v>
      </c>
      <c r="K4861" s="6">
        <v>49.02</v>
      </c>
      <c r="L4861" s="6">
        <v>46.82</v>
      </c>
    </row>
    <row r="4862">
      <c r="A4862" s="6">
        <v>1.9980423E7</v>
      </c>
      <c r="B4862" s="6" t="str">
        <f t="shared" si="1"/>
        <v>1998</v>
      </c>
      <c r="C4862" s="51" t="str">
        <f t="shared" si="2"/>
        <v>04</v>
      </c>
      <c r="D4862" s="51">
        <f t="shared" si="3"/>
        <v>112</v>
      </c>
      <c r="E4862" s="6" t="str">
        <f t="shared" si="4"/>
        <v>23</v>
      </c>
      <c r="F4862" s="6">
        <v>1175.0</v>
      </c>
      <c r="G4862" s="6">
        <v>67.66</v>
      </c>
      <c r="H4862" s="6">
        <v>44.97</v>
      </c>
      <c r="I4862" s="6">
        <v>79.7</v>
      </c>
      <c r="J4862" s="47">
        <v>35908.0</v>
      </c>
      <c r="K4862" s="6">
        <v>49.04</v>
      </c>
      <c r="L4862" s="6">
        <v>50.76</v>
      </c>
    </row>
    <row r="4863">
      <c r="A4863" s="6">
        <v>1.9980424E7</v>
      </c>
      <c r="B4863" s="6" t="str">
        <f t="shared" si="1"/>
        <v>1998</v>
      </c>
      <c r="C4863" s="51" t="str">
        <f t="shared" si="2"/>
        <v>04</v>
      </c>
      <c r="D4863" s="51">
        <f t="shared" si="3"/>
        <v>112</v>
      </c>
      <c r="E4863" s="6" t="str">
        <f t="shared" si="4"/>
        <v>24</v>
      </c>
      <c r="F4863" s="6">
        <v>1146.0</v>
      </c>
      <c r="G4863" s="6">
        <v>75.15</v>
      </c>
      <c r="H4863" s="6">
        <v>69.16</v>
      </c>
      <c r="I4863" s="6">
        <v>81.72</v>
      </c>
      <c r="J4863" s="47">
        <v>35909.0</v>
      </c>
      <c r="K4863" s="6">
        <v>49.4</v>
      </c>
      <c r="L4863" s="6">
        <v>52.74</v>
      </c>
    </row>
    <row r="4864">
      <c r="A4864" s="6">
        <v>1.9980425E7</v>
      </c>
      <c r="B4864" s="6" t="str">
        <f t="shared" si="1"/>
        <v>1998</v>
      </c>
      <c r="C4864" s="51" t="str">
        <f t="shared" si="2"/>
        <v>04</v>
      </c>
      <c r="D4864" s="51">
        <f t="shared" si="3"/>
        <v>112</v>
      </c>
      <c r="E4864" s="6" t="str">
        <f t="shared" si="4"/>
        <v>25</v>
      </c>
      <c r="F4864" s="6">
        <v>1095.0</v>
      </c>
      <c r="G4864" s="6">
        <v>60.5</v>
      </c>
      <c r="H4864" s="6">
        <v>54.29</v>
      </c>
      <c r="I4864" s="6">
        <v>80.5</v>
      </c>
      <c r="J4864" s="47">
        <v>35910.0</v>
      </c>
      <c r="K4864" s="6">
        <v>49.26</v>
      </c>
      <c r="L4864" s="6">
        <v>55.3</v>
      </c>
    </row>
    <row r="4865">
      <c r="A4865" s="6">
        <v>1.9980426E7</v>
      </c>
      <c r="B4865" s="6" t="str">
        <f t="shared" si="1"/>
        <v>1998</v>
      </c>
      <c r="C4865" s="51" t="str">
        <f t="shared" si="2"/>
        <v>04</v>
      </c>
      <c r="D4865" s="51">
        <f t="shared" si="3"/>
        <v>112</v>
      </c>
      <c r="E4865" s="6" t="str">
        <f t="shared" si="4"/>
        <v>26</v>
      </c>
      <c r="F4865" s="6">
        <v>1080.0</v>
      </c>
      <c r="G4865" s="6">
        <v>36.81</v>
      </c>
      <c r="H4865" s="6">
        <v>18.35</v>
      </c>
      <c r="I4865" s="6">
        <v>45.91</v>
      </c>
      <c r="J4865" s="47">
        <v>35911.0</v>
      </c>
      <c r="K4865" s="6">
        <v>48.83</v>
      </c>
      <c r="L4865" s="6">
        <v>54.83</v>
      </c>
    </row>
    <row r="4866">
      <c r="A4866" s="6">
        <v>1.9980427E7</v>
      </c>
      <c r="B4866" s="6" t="str">
        <f t="shared" si="1"/>
        <v>1998</v>
      </c>
      <c r="C4866" s="51" t="str">
        <f t="shared" si="2"/>
        <v>04</v>
      </c>
      <c r="D4866" s="51">
        <f t="shared" si="3"/>
        <v>112</v>
      </c>
      <c r="E4866" s="6" t="str">
        <f t="shared" si="4"/>
        <v>27</v>
      </c>
      <c r="F4866" s="6">
        <v>912.0</v>
      </c>
      <c r="G4866" s="6">
        <v>65.38</v>
      </c>
      <c r="H4866" s="6">
        <v>50.69</v>
      </c>
      <c r="I4866" s="6">
        <v>66.45</v>
      </c>
      <c r="J4866" s="47">
        <v>35912.0</v>
      </c>
      <c r="K4866" s="6">
        <v>49.42</v>
      </c>
      <c r="L4866" s="6">
        <v>59.78</v>
      </c>
    </row>
    <row r="4867">
      <c r="A4867" s="6">
        <v>1.9980428E7</v>
      </c>
      <c r="B4867" s="6" t="str">
        <f t="shared" si="1"/>
        <v>1998</v>
      </c>
      <c r="C4867" s="51" t="str">
        <f t="shared" si="2"/>
        <v>04</v>
      </c>
      <c r="D4867" s="51">
        <f t="shared" si="3"/>
        <v>112</v>
      </c>
      <c r="E4867" s="6" t="str">
        <f t="shared" si="4"/>
        <v>28</v>
      </c>
      <c r="F4867" s="6">
        <v>955.0</v>
      </c>
      <c r="G4867" s="6">
        <v>72.84</v>
      </c>
      <c r="H4867" s="6">
        <v>69.16</v>
      </c>
      <c r="I4867" s="6">
        <v>92.3</v>
      </c>
      <c r="J4867" s="47">
        <v>35913.0</v>
      </c>
      <c r="K4867" s="6">
        <v>50.79</v>
      </c>
      <c r="L4867" s="6">
        <v>61.02</v>
      </c>
    </row>
    <row r="4868">
      <c r="A4868" s="6">
        <v>1.9980429E7</v>
      </c>
      <c r="B4868" s="6" t="str">
        <f t="shared" si="1"/>
        <v>1998</v>
      </c>
      <c r="C4868" s="51" t="str">
        <f t="shared" si="2"/>
        <v>04</v>
      </c>
      <c r="D4868" s="51">
        <f t="shared" si="3"/>
        <v>112</v>
      </c>
      <c r="E4868" s="6" t="str">
        <f t="shared" si="4"/>
        <v>29</v>
      </c>
      <c r="F4868" s="6">
        <v>1123.0</v>
      </c>
      <c r="G4868" s="6">
        <v>50.15</v>
      </c>
      <c r="H4868" s="6">
        <v>29.41</v>
      </c>
      <c r="I4868" s="6">
        <v>78.49</v>
      </c>
      <c r="J4868" s="47">
        <v>35914.0</v>
      </c>
      <c r="K4868" s="6">
        <v>50.2</v>
      </c>
      <c r="L4868" s="6">
        <v>61.21</v>
      </c>
    </row>
    <row r="4869">
      <c r="A4869" s="6">
        <v>1.998043E7</v>
      </c>
      <c r="B4869" s="6" t="str">
        <f t="shared" si="1"/>
        <v>1998</v>
      </c>
      <c r="C4869" s="51" t="str">
        <f t="shared" si="2"/>
        <v>04</v>
      </c>
      <c r="D4869" s="51">
        <f t="shared" si="3"/>
        <v>112</v>
      </c>
      <c r="E4869" s="6" t="str">
        <f t="shared" si="4"/>
        <v>30</v>
      </c>
      <c r="F4869" s="6">
        <v>1228.0</v>
      </c>
      <c r="G4869" s="6">
        <v>56.65</v>
      </c>
      <c r="H4869" s="6">
        <v>37.65</v>
      </c>
      <c r="I4869" s="6">
        <v>76.26</v>
      </c>
      <c r="J4869" s="47">
        <v>35915.0</v>
      </c>
      <c r="K4869" s="6">
        <v>50.22</v>
      </c>
      <c r="L4869" s="6">
        <v>59.64</v>
      </c>
    </row>
    <row r="4870">
      <c r="A4870" s="6">
        <v>1.9980501E7</v>
      </c>
      <c r="B4870" s="6" t="str">
        <f t="shared" si="1"/>
        <v>1998</v>
      </c>
      <c r="C4870" s="51" t="str">
        <f t="shared" si="2"/>
        <v>05</v>
      </c>
      <c r="D4870" s="51">
        <f t="shared" si="3"/>
        <v>140</v>
      </c>
      <c r="E4870" s="6" t="str">
        <f t="shared" si="4"/>
        <v>01</v>
      </c>
      <c r="F4870" s="6">
        <v>1152.0</v>
      </c>
      <c r="G4870" s="6">
        <v>74.76</v>
      </c>
      <c r="H4870" s="6">
        <v>40.13</v>
      </c>
      <c r="I4870" s="6">
        <v>95.64</v>
      </c>
      <c r="J4870" s="47">
        <v>35916.0</v>
      </c>
      <c r="K4870" s="6">
        <v>51.06</v>
      </c>
      <c r="L4870" s="6">
        <v>59.58</v>
      </c>
    </row>
    <row r="4871">
      <c r="A4871" s="6">
        <v>1.9980502E7</v>
      </c>
      <c r="B4871" s="6" t="str">
        <f t="shared" si="1"/>
        <v>1998</v>
      </c>
      <c r="C4871" s="51" t="str">
        <f t="shared" si="2"/>
        <v>05</v>
      </c>
      <c r="D4871" s="51">
        <f t="shared" si="3"/>
        <v>140</v>
      </c>
      <c r="E4871" s="6" t="str">
        <f t="shared" si="4"/>
        <v>02</v>
      </c>
      <c r="F4871" s="6">
        <v>1066.0</v>
      </c>
      <c r="G4871" s="6">
        <v>43.5</v>
      </c>
      <c r="H4871" s="6">
        <v>37.17</v>
      </c>
      <c r="I4871" s="6">
        <v>41.34</v>
      </c>
      <c r="J4871" s="47">
        <v>35917.0</v>
      </c>
      <c r="K4871" s="6">
        <v>50.25</v>
      </c>
      <c r="L4871" s="6">
        <v>57.16</v>
      </c>
    </row>
    <row r="4872">
      <c r="A4872" s="6">
        <v>1.9980503E7</v>
      </c>
      <c r="B4872" s="6" t="str">
        <f t="shared" si="1"/>
        <v>1998</v>
      </c>
      <c r="C4872" s="51" t="str">
        <f t="shared" si="2"/>
        <v>05</v>
      </c>
      <c r="D4872" s="51">
        <f t="shared" si="3"/>
        <v>140</v>
      </c>
      <c r="E4872" s="6" t="str">
        <f t="shared" si="4"/>
        <v>03</v>
      </c>
      <c r="F4872" s="6">
        <v>1050.0</v>
      </c>
      <c r="G4872" s="6">
        <v>47.32</v>
      </c>
      <c r="H4872" s="6">
        <v>44.03</v>
      </c>
      <c r="I4872" s="6">
        <v>47.22</v>
      </c>
      <c r="J4872" s="47">
        <v>35918.0</v>
      </c>
      <c r="K4872" s="6">
        <v>50.07</v>
      </c>
      <c r="L4872" s="6">
        <v>58.66</v>
      </c>
    </row>
    <row r="4873">
      <c r="A4873" s="6">
        <v>1.9980504E7</v>
      </c>
      <c r="B4873" s="6" t="str">
        <f t="shared" si="1"/>
        <v>1998</v>
      </c>
      <c r="C4873" s="51" t="str">
        <f t="shared" si="2"/>
        <v>05</v>
      </c>
      <c r="D4873" s="51">
        <f t="shared" si="3"/>
        <v>140</v>
      </c>
      <c r="E4873" s="6" t="str">
        <f t="shared" si="4"/>
        <v>04</v>
      </c>
      <c r="F4873" s="6">
        <v>862.0</v>
      </c>
      <c r="G4873" s="6">
        <v>88.39</v>
      </c>
      <c r="H4873" s="6">
        <v>84.28</v>
      </c>
      <c r="I4873" s="6">
        <v>89.47</v>
      </c>
      <c r="J4873" s="47">
        <v>35919.0</v>
      </c>
      <c r="K4873" s="6">
        <v>51.1</v>
      </c>
      <c r="L4873" s="6">
        <v>61.94</v>
      </c>
    </row>
    <row r="4874">
      <c r="A4874" s="6">
        <v>1.9980505E7</v>
      </c>
      <c r="B4874" s="6" t="str">
        <f t="shared" si="1"/>
        <v>1998</v>
      </c>
      <c r="C4874" s="51" t="str">
        <f t="shared" si="2"/>
        <v>05</v>
      </c>
      <c r="D4874" s="51">
        <f t="shared" si="3"/>
        <v>140</v>
      </c>
      <c r="E4874" s="6" t="str">
        <f t="shared" si="4"/>
        <v>05</v>
      </c>
      <c r="F4874" s="6">
        <v>1012.0</v>
      </c>
      <c r="G4874" s="6">
        <v>55.65</v>
      </c>
      <c r="H4874" s="6">
        <v>45.68</v>
      </c>
      <c r="I4874" s="6">
        <v>59.88</v>
      </c>
      <c r="J4874" s="47">
        <v>35920.0</v>
      </c>
      <c r="K4874" s="6">
        <v>52.48</v>
      </c>
      <c r="L4874" s="6">
        <v>59.49</v>
      </c>
    </row>
    <row r="4875">
      <c r="A4875" s="6">
        <v>1.9980506E7</v>
      </c>
      <c r="B4875" s="6" t="str">
        <f t="shared" si="1"/>
        <v>1998</v>
      </c>
      <c r="C4875" s="51" t="str">
        <f t="shared" si="2"/>
        <v>05</v>
      </c>
      <c r="D4875" s="51">
        <f t="shared" si="3"/>
        <v>140</v>
      </c>
      <c r="E4875" s="6" t="str">
        <f t="shared" si="4"/>
        <v>06</v>
      </c>
      <c r="F4875" s="6">
        <v>1266.0</v>
      </c>
      <c r="G4875" s="6">
        <v>54.95</v>
      </c>
      <c r="H4875" s="6">
        <v>31.3</v>
      </c>
      <c r="I4875" s="6">
        <v>69.62</v>
      </c>
      <c r="J4875" s="47">
        <v>35921.0</v>
      </c>
      <c r="K4875" s="6">
        <v>52.82</v>
      </c>
      <c r="L4875" s="6">
        <v>60.17</v>
      </c>
    </row>
    <row r="4876">
      <c r="A4876" s="6">
        <v>1.9980507E7</v>
      </c>
      <c r="B4876" s="6" t="str">
        <f t="shared" si="1"/>
        <v>1998</v>
      </c>
      <c r="C4876" s="51" t="str">
        <f t="shared" si="2"/>
        <v>05</v>
      </c>
      <c r="D4876" s="51">
        <f t="shared" si="3"/>
        <v>140</v>
      </c>
      <c r="E4876" s="6" t="str">
        <f t="shared" si="4"/>
        <v>07</v>
      </c>
      <c r="F4876" s="6">
        <v>1245.0</v>
      </c>
      <c r="G4876" s="6">
        <v>66.52</v>
      </c>
      <c r="H4876" s="6">
        <v>53.05</v>
      </c>
      <c r="I4876" s="6">
        <v>66.37</v>
      </c>
      <c r="J4876" s="47">
        <v>35922.0</v>
      </c>
      <c r="K4876" s="6">
        <v>52.74</v>
      </c>
      <c r="L4876" s="6">
        <v>61.58</v>
      </c>
    </row>
    <row r="4877">
      <c r="A4877" s="6">
        <v>1.9980508E7</v>
      </c>
      <c r="B4877" s="6" t="str">
        <f t="shared" si="1"/>
        <v>1998</v>
      </c>
      <c r="C4877" s="51" t="str">
        <f t="shared" si="2"/>
        <v>05</v>
      </c>
      <c r="D4877" s="51">
        <f t="shared" si="3"/>
        <v>140</v>
      </c>
      <c r="E4877" s="6" t="str">
        <f t="shared" si="4"/>
        <v>08</v>
      </c>
      <c r="F4877" s="6">
        <v>1209.0</v>
      </c>
      <c r="G4877" s="6">
        <v>63.02</v>
      </c>
      <c r="H4877" s="6">
        <v>27.31</v>
      </c>
      <c r="I4877" s="6">
        <v>86.58</v>
      </c>
      <c r="J4877" s="47">
        <v>35923.0</v>
      </c>
      <c r="K4877" s="6">
        <v>54.04</v>
      </c>
      <c r="L4877" s="6">
        <v>59.91</v>
      </c>
    </row>
    <row r="4878">
      <c r="A4878" s="6">
        <v>1.9980509E7</v>
      </c>
      <c r="B4878" s="6" t="str">
        <f t="shared" si="1"/>
        <v>1998</v>
      </c>
      <c r="C4878" s="51" t="str">
        <f t="shared" si="2"/>
        <v>05</v>
      </c>
      <c r="D4878" s="51">
        <f t="shared" si="3"/>
        <v>140</v>
      </c>
      <c r="E4878" s="6" t="str">
        <f t="shared" si="4"/>
        <v>09</v>
      </c>
      <c r="F4878" s="6">
        <v>1143.0</v>
      </c>
      <c r="G4878" s="6">
        <v>63.76</v>
      </c>
      <c r="H4878" s="6">
        <v>23.11</v>
      </c>
      <c r="I4878" s="6">
        <v>101.22</v>
      </c>
      <c r="J4878" s="47">
        <v>35924.0</v>
      </c>
      <c r="K4878" s="6">
        <v>54.89</v>
      </c>
      <c r="L4878" s="6">
        <v>62.8</v>
      </c>
    </row>
    <row r="4879">
      <c r="A4879" s="6">
        <v>1.998051E7</v>
      </c>
      <c r="B4879" s="6" t="str">
        <f t="shared" si="1"/>
        <v>1998</v>
      </c>
      <c r="C4879" s="51" t="str">
        <f t="shared" si="2"/>
        <v>05</v>
      </c>
      <c r="D4879" s="51">
        <f t="shared" si="3"/>
        <v>140</v>
      </c>
      <c r="E4879" s="6" t="str">
        <f t="shared" si="4"/>
        <v>10</v>
      </c>
      <c r="F4879" s="6">
        <v>1031.0</v>
      </c>
      <c r="G4879" s="6">
        <v>44.98</v>
      </c>
      <c r="H4879" s="6">
        <v>38.44</v>
      </c>
      <c r="I4879" s="6">
        <v>58.78</v>
      </c>
      <c r="J4879" s="47">
        <v>35925.0</v>
      </c>
      <c r="K4879" s="6">
        <v>54.58</v>
      </c>
      <c r="L4879" s="6">
        <v>62.47</v>
      </c>
    </row>
    <row r="4880">
      <c r="A4880" s="6">
        <v>1.9980511E7</v>
      </c>
      <c r="B4880" s="6" t="str">
        <f t="shared" si="1"/>
        <v>1998</v>
      </c>
      <c r="C4880" s="51" t="str">
        <f t="shared" si="2"/>
        <v>05</v>
      </c>
      <c r="D4880" s="51">
        <f t="shared" si="3"/>
        <v>140</v>
      </c>
      <c r="E4880" s="6" t="str">
        <f t="shared" si="4"/>
        <v>11</v>
      </c>
      <c r="F4880" s="6">
        <v>969.0</v>
      </c>
      <c r="G4880" s="6">
        <v>99.14</v>
      </c>
      <c r="H4880" s="6">
        <v>74.98</v>
      </c>
      <c r="I4880" s="6">
        <v>136.45</v>
      </c>
      <c r="J4880" s="47">
        <v>35926.0</v>
      </c>
      <c r="K4880" s="6">
        <v>57.07</v>
      </c>
      <c r="L4880" s="6">
        <v>64.0</v>
      </c>
    </row>
    <row r="4881">
      <c r="A4881" s="6">
        <v>1.9980512E7</v>
      </c>
      <c r="B4881" s="6" t="str">
        <f t="shared" si="1"/>
        <v>1998</v>
      </c>
      <c r="C4881" s="51" t="str">
        <f t="shared" si="2"/>
        <v>05</v>
      </c>
      <c r="D4881" s="51">
        <f t="shared" si="3"/>
        <v>140</v>
      </c>
      <c r="E4881" s="6" t="str">
        <f t="shared" si="4"/>
        <v>12</v>
      </c>
      <c r="F4881" s="6">
        <v>1169.0</v>
      </c>
      <c r="G4881" s="6">
        <v>150.18</v>
      </c>
      <c r="H4881" s="6">
        <v>45.2</v>
      </c>
      <c r="I4881" s="6">
        <v>226.2</v>
      </c>
      <c r="J4881" s="47">
        <v>35927.0</v>
      </c>
      <c r="K4881" s="6">
        <v>61.54</v>
      </c>
      <c r="L4881" s="6">
        <v>77.51</v>
      </c>
    </row>
    <row r="4882">
      <c r="A4882" s="6">
        <v>1.9980513E7</v>
      </c>
      <c r="B4882" s="6" t="str">
        <f t="shared" si="1"/>
        <v>1998</v>
      </c>
      <c r="C4882" s="51" t="str">
        <f t="shared" si="2"/>
        <v>05</v>
      </c>
      <c r="D4882" s="51">
        <f t="shared" si="3"/>
        <v>140</v>
      </c>
      <c r="E4882" s="6" t="str">
        <f t="shared" si="4"/>
        <v>13</v>
      </c>
      <c r="F4882" s="6">
        <v>1143.0</v>
      </c>
      <c r="G4882" s="6">
        <v>199.97</v>
      </c>
      <c r="H4882" s="6">
        <v>57.78</v>
      </c>
      <c r="I4882" s="6">
        <v>294.01</v>
      </c>
      <c r="J4882" s="47">
        <v>35928.0</v>
      </c>
      <c r="K4882" s="6">
        <v>66.43</v>
      </c>
      <c r="L4882" s="6">
        <v>98.22</v>
      </c>
    </row>
    <row r="4883">
      <c r="A4883" s="6">
        <v>1.9980514E7</v>
      </c>
      <c r="B4883" s="6" t="str">
        <f t="shared" si="1"/>
        <v>1998</v>
      </c>
      <c r="C4883" s="51" t="str">
        <f t="shared" si="2"/>
        <v>05</v>
      </c>
      <c r="D4883" s="51">
        <f t="shared" si="3"/>
        <v>140</v>
      </c>
      <c r="E4883" s="6" t="str">
        <f t="shared" si="4"/>
        <v>14</v>
      </c>
      <c r="F4883" s="6">
        <v>1289.0</v>
      </c>
      <c r="G4883" s="6">
        <v>167.04</v>
      </c>
      <c r="H4883" s="6">
        <v>40.99</v>
      </c>
      <c r="I4883" s="6">
        <v>264.98</v>
      </c>
      <c r="J4883" s="47">
        <v>35929.0</v>
      </c>
      <c r="K4883" s="6">
        <v>69.67</v>
      </c>
      <c r="L4883" s="6">
        <v>112.58</v>
      </c>
    </row>
    <row r="4884">
      <c r="A4884" s="6">
        <v>1.9980515E7</v>
      </c>
      <c r="B4884" s="6" t="str">
        <f t="shared" si="1"/>
        <v>1998</v>
      </c>
      <c r="C4884" s="51" t="str">
        <f t="shared" si="2"/>
        <v>05</v>
      </c>
      <c r="D4884" s="51">
        <f t="shared" si="3"/>
        <v>140</v>
      </c>
      <c r="E4884" s="6" t="str">
        <f t="shared" si="4"/>
        <v>15</v>
      </c>
      <c r="F4884" s="6">
        <v>1225.0</v>
      </c>
      <c r="G4884" s="6">
        <v>154.14</v>
      </c>
      <c r="H4884" s="6">
        <v>53.92</v>
      </c>
      <c r="I4884" s="6">
        <v>238.35</v>
      </c>
      <c r="J4884" s="47">
        <v>35930.0</v>
      </c>
      <c r="K4884" s="6">
        <v>72.87</v>
      </c>
      <c r="L4884" s="6">
        <v>125.6</v>
      </c>
    </row>
    <row r="4885">
      <c r="A4885" s="6">
        <v>1.9980516E7</v>
      </c>
      <c r="B4885" s="6" t="str">
        <f t="shared" si="1"/>
        <v>1998</v>
      </c>
      <c r="C4885" s="51" t="str">
        <f t="shared" si="2"/>
        <v>05</v>
      </c>
      <c r="D4885" s="51">
        <f t="shared" si="3"/>
        <v>140</v>
      </c>
      <c r="E4885" s="6" t="str">
        <f t="shared" si="4"/>
        <v>16</v>
      </c>
      <c r="F4885" s="6">
        <v>1238.0</v>
      </c>
      <c r="G4885" s="6">
        <v>139.14</v>
      </c>
      <c r="H4885" s="6">
        <v>26.68</v>
      </c>
      <c r="I4885" s="6">
        <v>209.15</v>
      </c>
      <c r="J4885" s="47">
        <v>35931.0</v>
      </c>
      <c r="K4885" s="6">
        <v>76.17</v>
      </c>
      <c r="L4885" s="6">
        <v>136.37</v>
      </c>
    </row>
    <row r="4886">
      <c r="A4886" s="6">
        <v>1.9980517E7</v>
      </c>
      <c r="B4886" s="6" t="str">
        <f t="shared" si="1"/>
        <v>1998</v>
      </c>
      <c r="C4886" s="51" t="str">
        <f t="shared" si="2"/>
        <v>05</v>
      </c>
      <c r="D4886" s="51">
        <f t="shared" si="3"/>
        <v>140</v>
      </c>
      <c r="E4886" s="6" t="str">
        <f t="shared" si="4"/>
        <v>17</v>
      </c>
      <c r="F4886" s="6">
        <v>1092.0</v>
      </c>
      <c r="G4886" s="6">
        <v>84.94</v>
      </c>
      <c r="H4886" s="6">
        <v>12.1</v>
      </c>
      <c r="I4886" s="6">
        <v>131.17</v>
      </c>
      <c r="J4886" s="47">
        <v>35932.0</v>
      </c>
      <c r="K4886" s="6">
        <v>76.96</v>
      </c>
      <c r="L4886" s="6">
        <v>142.08</v>
      </c>
    </row>
    <row r="4887">
      <c r="A4887" s="6">
        <v>1.9980518E7</v>
      </c>
      <c r="B4887" s="6" t="str">
        <f t="shared" si="1"/>
        <v>1998</v>
      </c>
      <c r="C4887" s="51" t="str">
        <f t="shared" si="2"/>
        <v>05</v>
      </c>
      <c r="D4887" s="51">
        <f t="shared" si="3"/>
        <v>140</v>
      </c>
      <c r="E4887" s="6" t="str">
        <f t="shared" si="4"/>
        <v>18</v>
      </c>
      <c r="F4887" s="6">
        <v>968.0</v>
      </c>
      <c r="G4887" s="6">
        <v>112.93</v>
      </c>
      <c r="H4887" s="6">
        <v>20.47</v>
      </c>
      <c r="I4887" s="6">
        <v>170.73</v>
      </c>
      <c r="J4887" s="47">
        <v>35933.0</v>
      </c>
      <c r="K4887" s="6">
        <v>79.31</v>
      </c>
      <c r="L4887" s="6">
        <v>144.05</v>
      </c>
    </row>
    <row r="4888">
      <c r="A4888" s="6">
        <v>1.9980519E7</v>
      </c>
      <c r="B4888" s="6" t="str">
        <f t="shared" si="1"/>
        <v>1998</v>
      </c>
      <c r="C4888" s="51" t="str">
        <f t="shared" si="2"/>
        <v>05</v>
      </c>
      <c r="D4888" s="51">
        <f t="shared" si="3"/>
        <v>140</v>
      </c>
      <c r="E4888" s="6" t="str">
        <f t="shared" si="4"/>
        <v>19</v>
      </c>
      <c r="F4888" s="6">
        <v>1050.0</v>
      </c>
      <c r="G4888" s="6">
        <v>119.88</v>
      </c>
      <c r="H4888" s="6">
        <v>56.61</v>
      </c>
      <c r="I4888" s="6">
        <v>178.39</v>
      </c>
      <c r="J4888" s="47">
        <v>35934.0</v>
      </c>
      <c r="K4888" s="6">
        <v>81.97</v>
      </c>
      <c r="L4888" s="6">
        <v>139.72</v>
      </c>
    </row>
    <row r="4889">
      <c r="A4889" s="6">
        <v>1.998052E7</v>
      </c>
      <c r="B4889" s="6" t="str">
        <f t="shared" si="1"/>
        <v>1998</v>
      </c>
      <c r="C4889" s="51" t="str">
        <f t="shared" si="2"/>
        <v>05</v>
      </c>
      <c r="D4889" s="51">
        <f t="shared" si="3"/>
        <v>140</v>
      </c>
      <c r="E4889" s="6" t="str">
        <f t="shared" si="4"/>
        <v>20</v>
      </c>
      <c r="F4889" s="6">
        <v>1130.0</v>
      </c>
      <c r="G4889" s="6">
        <v>96.74</v>
      </c>
      <c r="H4889" s="6">
        <v>46.76</v>
      </c>
      <c r="I4889" s="6">
        <v>131.63</v>
      </c>
      <c r="J4889" s="47">
        <v>35935.0</v>
      </c>
      <c r="K4889" s="6">
        <v>84.17</v>
      </c>
      <c r="L4889" s="6">
        <v>124.97</v>
      </c>
    </row>
    <row r="4890">
      <c r="A4890" s="6">
        <v>1.9980521E7</v>
      </c>
      <c r="B4890" s="6" t="str">
        <f t="shared" si="1"/>
        <v>1998</v>
      </c>
      <c r="C4890" s="51" t="str">
        <f t="shared" si="2"/>
        <v>05</v>
      </c>
      <c r="D4890" s="51">
        <f t="shared" si="3"/>
        <v>140</v>
      </c>
      <c r="E4890" s="6" t="str">
        <f t="shared" si="4"/>
        <v>21</v>
      </c>
      <c r="F4890" s="6">
        <v>1261.0</v>
      </c>
      <c r="G4890" s="6">
        <v>84.06</v>
      </c>
      <c r="H4890" s="6">
        <v>47.14</v>
      </c>
      <c r="I4890" s="6">
        <v>117.96</v>
      </c>
      <c r="J4890" s="47">
        <v>35936.0</v>
      </c>
      <c r="K4890" s="6">
        <v>84.83</v>
      </c>
      <c r="L4890" s="6">
        <v>113.12</v>
      </c>
    </row>
    <row r="4891">
      <c r="A4891" s="6">
        <v>1.9980522E7</v>
      </c>
      <c r="B4891" s="6" t="str">
        <f t="shared" si="1"/>
        <v>1998</v>
      </c>
      <c r="C4891" s="51" t="str">
        <f t="shared" si="2"/>
        <v>05</v>
      </c>
      <c r="D4891" s="51">
        <f t="shared" si="3"/>
        <v>140</v>
      </c>
      <c r="E4891" s="6" t="str">
        <f t="shared" si="4"/>
        <v>22</v>
      </c>
      <c r="F4891" s="6">
        <v>1217.0</v>
      </c>
      <c r="G4891" s="6">
        <v>78.94</v>
      </c>
      <c r="H4891" s="6">
        <v>81.41</v>
      </c>
      <c r="I4891" s="6">
        <v>63.37</v>
      </c>
      <c r="J4891" s="47">
        <v>35937.0</v>
      </c>
      <c r="K4891" s="6">
        <v>85.84</v>
      </c>
      <c r="L4891" s="6">
        <v>102.37</v>
      </c>
    </row>
    <row r="4892">
      <c r="A4892" s="6">
        <v>1.9980523E7</v>
      </c>
      <c r="B4892" s="6" t="str">
        <f t="shared" si="1"/>
        <v>1998</v>
      </c>
      <c r="C4892" s="51" t="str">
        <f t="shared" si="2"/>
        <v>05</v>
      </c>
      <c r="D4892" s="51">
        <f t="shared" si="3"/>
        <v>140</v>
      </c>
      <c r="E4892" s="6" t="str">
        <f t="shared" si="4"/>
        <v>23</v>
      </c>
      <c r="F4892" s="6">
        <v>1079.0</v>
      </c>
      <c r="G4892" s="6">
        <v>89.03</v>
      </c>
      <c r="H4892" s="6">
        <v>67.33</v>
      </c>
      <c r="I4892" s="6">
        <v>91.9</v>
      </c>
      <c r="J4892" s="47">
        <v>35938.0</v>
      </c>
      <c r="K4892" s="6">
        <v>86.55</v>
      </c>
      <c r="L4892" s="6">
        <v>95.22</v>
      </c>
    </row>
    <row r="4893">
      <c r="A4893" s="6">
        <v>1.9980524E7</v>
      </c>
      <c r="B4893" s="6" t="str">
        <f t="shared" si="1"/>
        <v>1998</v>
      </c>
      <c r="C4893" s="51" t="str">
        <f t="shared" si="2"/>
        <v>05</v>
      </c>
      <c r="D4893" s="51">
        <f t="shared" si="3"/>
        <v>140</v>
      </c>
      <c r="E4893" s="6" t="str">
        <f t="shared" si="4"/>
        <v>24</v>
      </c>
      <c r="F4893" s="6">
        <v>992.0</v>
      </c>
      <c r="G4893" s="6">
        <v>46.75</v>
      </c>
      <c r="H4893" s="6">
        <v>26.63</v>
      </c>
      <c r="I4893" s="6">
        <v>66.64</v>
      </c>
      <c r="J4893" s="47">
        <v>35939.0</v>
      </c>
      <c r="K4893" s="6">
        <v>85.6</v>
      </c>
      <c r="L4893" s="6">
        <v>89.76</v>
      </c>
    </row>
    <row r="4894">
      <c r="A4894" s="6">
        <v>1.9980525E7</v>
      </c>
      <c r="B4894" s="6" t="str">
        <f t="shared" si="1"/>
        <v>1998</v>
      </c>
      <c r="C4894" s="51" t="str">
        <f t="shared" si="2"/>
        <v>05</v>
      </c>
      <c r="D4894" s="51">
        <f t="shared" si="3"/>
        <v>140</v>
      </c>
      <c r="E4894" s="6" t="str">
        <f t="shared" si="4"/>
        <v>25</v>
      </c>
      <c r="F4894" s="6">
        <v>761.0</v>
      </c>
      <c r="G4894" s="6">
        <v>82.71</v>
      </c>
      <c r="H4894" s="6">
        <v>60.75</v>
      </c>
      <c r="I4894" s="6">
        <v>86.87</v>
      </c>
      <c r="J4894" s="47">
        <v>35940.0</v>
      </c>
      <c r="K4894" s="6">
        <v>86.34</v>
      </c>
      <c r="L4894" s="6">
        <v>85.44</v>
      </c>
    </row>
    <row r="4895">
      <c r="A4895" s="6">
        <v>1.9980526E7</v>
      </c>
      <c r="B4895" s="6" t="str">
        <f t="shared" si="1"/>
        <v>1998</v>
      </c>
      <c r="C4895" s="51" t="str">
        <f t="shared" si="2"/>
        <v>05</v>
      </c>
      <c r="D4895" s="51">
        <f t="shared" si="3"/>
        <v>140</v>
      </c>
      <c r="E4895" s="6" t="str">
        <f t="shared" si="4"/>
        <v>26</v>
      </c>
      <c r="F4895" s="6">
        <v>914.0</v>
      </c>
      <c r="G4895" s="6">
        <v>90.61</v>
      </c>
      <c r="H4895" s="6">
        <v>43.36</v>
      </c>
      <c r="I4895" s="6">
        <v>114.52</v>
      </c>
      <c r="J4895" s="47">
        <v>35941.0</v>
      </c>
      <c r="K4895" s="6">
        <v>88.13</v>
      </c>
      <c r="L4895" s="6">
        <v>81.26</v>
      </c>
    </row>
    <row r="4896">
      <c r="A4896" s="6">
        <v>1.9980527E7</v>
      </c>
      <c r="B4896" s="6" t="str">
        <f t="shared" si="1"/>
        <v>1998</v>
      </c>
      <c r="C4896" s="51" t="str">
        <f t="shared" si="2"/>
        <v>05</v>
      </c>
      <c r="D4896" s="51">
        <f t="shared" si="3"/>
        <v>140</v>
      </c>
      <c r="E4896" s="6" t="str">
        <f t="shared" si="4"/>
        <v>27</v>
      </c>
      <c r="F4896" s="6">
        <v>1110.0</v>
      </c>
      <c r="G4896" s="6">
        <v>92.51</v>
      </c>
      <c r="H4896" s="6">
        <v>59.5</v>
      </c>
      <c r="I4896" s="6">
        <v>124.08</v>
      </c>
      <c r="J4896" s="47">
        <v>35942.0</v>
      </c>
      <c r="K4896" s="6">
        <v>89.04</v>
      </c>
      <c r="L4896" s="6">
        <v>80.66</v>
      </c>
    </row>
    <row r="4897">
      <c r="A4897" s="6">
        <v>1.9980528E7</v>
      </c>
      <c r="B4897" s="6" t="str">
        <f t="shared" si="1"/>
        <v>1998</v>
      </c>
      <c r="C4897" s="51" t="str">
        <f t="shared" si="2"/>
        <v>05</v>
      </c>
      <c r="D4897" s="51">
        <f t="shared" si="3"/>
        <v>140</v>
      </c>
      <c r="E4897" s="6" t="str">
        <f t="shared" si="4"/>
        <v>28</v>
      </c>
      <c r="F4897" s="6">
        <v>1228.0</v>
      </c>
      <c r="G4897" s="6">
        <v>78.23</v>
      </c>
      <c r="H4897" s="6">
        <v>32.27</v>
      </c>
      <c r="I4897" s="6">
        <v>107.67</v>
      </c>
      <c r="J4897" s="47">
        <v>35943.0</v>
      </c>
      <c r="K4897" s="6">
        <v>89.22</v>
      </c>
      <c r="L4897" s="6">
        <v>79.82</v>
      </c>
    </row>
    <row r="4898">
      <c r="A4898" s="6">
        <v>1.9980529E7</v>
      </c>
      <c r="B4898" s="6" t="str">
        <f t="shared" si="1"/>
        <v>1998</v>
      </c>
      <c r="C4898" s="51" t="str">
        <f t="shared" si="2"/>
        <v>05</v>
      </c>
      <c r="D4898" s="51">
        <f t="shared" si="3"/>
        <v>140</v>
      </c>
      <c r="E4898" s="6" t="str">
        <f t="shared" si="4"/>
        <v>29</v>
      </c>
      <c r="F4898" s="6">
        <v>1183.0</v>
      </c>
      <c r="G4898" s="6">
        <v>156.81</v>
      </c>
      <c r="H4898" s="6">
        <v>39.08</v>
      </c>
      <c r="I4898" s="6">
        <v>228.18</v>
      </c>
      <c r="J4898" s="47">
        <v>35944.0</v>
      </c>
      <c r="K4898" s="6">
        <v>92.77</v>
      </c>
      <c r="L4898" s="6">
        <v>90.95</v>
      </c>
    </row>
    <row r="4899">
      <c r="A4899" s="6">
        <v>1.998053E7</v>
      </c>
      <c r="B4899" s="6" t="str">
        <f t="shared" si="1"/>
        <v>1998</v>
      </c>
      <c r="C4899" s="51" t="str">
        <f t="shared" si="2"/>
        <v>05</v>
      </c>
      <c r="D4899" s="51">
        <f t="shared" si="3"/>
        <v>140</v>
      </c>
      <c r="E4899" s="6" t="str">
        <f t="shared" si="4"/>
        <v>30</v>
      </c>
      <c r="F4899" s="6">
        <v>1216.0</v>
      </c>
      <c r="G4899" s="6">
        <v>100.79</v>
      </c>
      <c r="H4899" s="6">
        <v>27.16</v>
      </c>
      <c r="I4899" s="6">
        <v>154.03</v>
      </c>
      <c r="J4899" s="47">
        <v>35945.0</v>
      </c>
      <c r="K4899" s="6">
        <v>94.25</v>
      </c>
      <c r="L4899" s="6">
        <v>92.63</v>
      </c>
    </row>
    <row r="4900">
      <c r="A4900" s="6">
        <v>1.9980531E7</v>
      </c>
      <c r="B4900" s="6" t="str">
        <f t="shared" si="1"/>
        <v>1998</v>
      </c>
      <c r="C4900" s="51" t="str">
        <f t="shared" si="2"/>
        <v>05</v>
      </c>
      <c r="D4900" s="51">
        <f t="shared" si="3"/>
        <v>140</v>
      </c>
      <c r="E4900" s="6" t="str">
        <f t="shared" si="4"/>
        <v>31</v>
      </c>
      <c r="F4900" s="6">
        <v>993.0</v>
      </c>
      <c r="G4900" s="6">
        <v>90.07</v>
      </c>
      <c r="H4900" s="6">
        <v>33.26</v>
      </c>
      <c r="I4900" s="6">
        <v>127.6</v>
      </c>
      <c r="J4900" s="47">
        <v>35946.0</v>
      </c>
      <c r="K4900" s="6">
        <v>94.76</v>
      </c>
      <c r="L4900" s="6">
        <v>98.82</v>
      </c>
    </row>
    <row r="4901">
      <c r="A4901" s="6">
        <v>1.9980601E7</v>
      </c>
      <c r="B4901" s="6" t="str">
        <f t="shared" si="1"/>
        <v>1998</v>
      </c>
      <c r="C4901" s="51" t="str">
        <f t="shared" si="2"/>
        <v>06</v>
      </c>
      <c r="D4901" s="51">
        <f t="shared" si="3"/>
        <v>168</v>
      </c>
      <c r="E4901" s="6" t="str">
        <f t="shared" si="4"/>
        <v>01</v>
      </c>
      <c r="F4901" s="6">
        <v>878.0</v>
      </c>
      <c r="G4901" s="6">
        <v>113.19</v>
      </c>
      <c r="H4901" s="6">
        <v>37.61</v>
      </c>
      <c r="I4901" s="6">
        <v>181.96</v>
      </c>
      <c r="J4901" s="47">
        <v>35947.0</v>
      </c>
      <c r="K4901" s="6">
        <v>97.08</v>
      </c>
      <c r="L4901" s="6">
        <v>103.17</v>
      </c>
    </row>
    <row r="4902">
      <c r="A4902" s="6">
        <v>1.9980602E7</v>
      </c>
      <c r="B4902" s="6" t="str">
        <f t="shared" si="1"/>
        <v>1998</v>
      </c>
      <c r="C4902" s="51" t="str">
        <f t="shared" si="2"/>
        <v>06</v>
      </c>
      <c r="D4902" s="51">
        <f t="shared" si="3"/>
        <v>168</v>
      </c>
      <c r="E4902" s="6" t="str">
        <f t="shared" si="4"/>
        <v>02</v>
      </c>
      <c r="F4902" s="6">
        <v>1061.0</v>
      </c>
      <c r="G4902" s="6">
        <v>78.05</v>
      </c>
      <c r="H4902" s="6">
        <v>49.8</v>
      </c>
      <c r="I4902" s="6">
        <v>98.65</v>
      </c>
      <c r="J4902" s="47">
        <v>35948.0</v>
      </c>
      <c r="K4902" s="6">
        <v>98.1</v>
      </c>
      <c r="L4902" s="6">
        <v>101.38</v>
      </c>
    </row>
    <row r="4903">
      <c r="A4903" s="6">
        <v>1.9980603E7</v>
      </c>
      <c r="B4903" s="6" t="str">
        <f t="shared" si="1"/>
        <v>1998</v>
      </c>
      <c r="C4903" s="51" t="str">
        <f t="shared" si="2"/>
        <v>06</v>
      </c>
      <c r="D4903" s="51">
        <f t="shared" si="3"/>
        <v>168</v>
      </c>
      <c r="E4903" s="6" t="str">
        <f t="shared" si="4"/>
        <v>03</v>
      </c>
      <c r="F4903" s="6">
        <v>1197.0</v>
      </c>
      <c r="G4903" s="6">
        <v>80.25</v>
      </c>
      <c r="H4903" s="6">
        <v>38.62</v>
      </c>
      <c r="I4903" s="6">
        <v>110.46</v>
      </c>
      <c r="J4903" s="47">
        <v>35949.0</v>
      </c>
      <c r="K4903" s="6">
        <v>97.83</v>
      </c>
      <c r="L4903" s="6">
        <v>99.63</v>
      </c>
    </row>
    <row r="4904">
      <c r="A4904" s="6">
        <v>1.9980604E7</v>
      </c>
      <c r="B4904" s="6" t="str">
        <f t="shared" si="1"/>
        <v>1998</v>
      </c>
      <c r="C4904" s="51" t="str">
        <f t="shared" si="2"/>
        <v>06</v>
      </c>
      <c r="D4904" s="51">
        <f t="shared" si="3"/>
        <v>168</v>
      </c>
      <c r="E4904" s="6" t="str">
        <f t="shared" si="4"/>
        <v>04</v>
      </c>
      <c r="F4904" s="6">
        <v>1229.0</v>
      </c>
      <c r="G4904" s="6">
        <v>75.47</v>
      </c>
      <c r="H4904" s="6">
        <v>42.99</v>
      </c>
      <c r="I4904" s="6">
        <v>98.62</v>
      </c>
      <c r="J4904" s="47">
        <v>35950.0</v>
      </c>
      <c r="K4904" s="6">
        <v>98.49</v>
      </c>
      <c r="L4904" s="6">
        <v>99.23</v>
      </c>
    </row>
    <row r="4905">
      <c r="A4905" s="6">
        <v>1.9980605E7</v>
      </c>
      <c r="B4905" s="6" t="str">
        <f t="shared" si="1"/>
        <v>1998</v>
      </c>
      <c r="C4905" s="51" t="str">
        <f t="shared" si="2"/>
        <v>06</v>
      </c>
      <c r="D4905" s="51">
        <f t="shared" si="3"/>
        <v>168</v>
      </c>
      <c r="E4905" s="6" t="str">
        <f t="shared" si="4"/>
        <v>05</v>
      </c>
      <c r="F4905" s="6">
        <v>1208.0</v>
      </c>
      <c r="G4905" s="6">
        <v>79.52</v>
      </c>
      <c r="H4905" s="6">
        <v>27.34</v>
      </c>
      <c r="I4905" s="6">
        <v>109.45</v>
      </c>
      <c r="J4905" s="47">
        <v>35951.0</v>
      </c>
      <c r="K4905" s="6">
        <v>99.31</v>
      </c>
      <c r="L4905" s="6">
        <v>88.19</v>
      </c>
    </row>
    <row r="4906">
      <c r="A4906" s="6">
        <v>1.9980606E7</v>
      </c>
      <c r="B4906" s="6" t="str">
        <f t="shared" si="1"/>
        <v>1998</v>
      </c>
      <c r="C4906" s="51" t="str">
        <f t="shared" si="2"/>
        <v>06</v>
      </c>
      <c r="D4906" s="51">
        <f t="shared" si="3"/>
        <v>168</v>
      </c>
      <c r="E4906" s="6" t="str">
        <f t="shared" si="4"/>
        <v>06</v>
      </c>
      <c r="F4906" s="6">
        <v>1146.0</v>
      </c>
      <c r="G4906" s="6">
        <v>63.59</v>
      </c>
      <c r="H4906" s="6">
        <v>17.29</v>
      </c>
      <c r="I4906" s="6">
        <v>91.34</v>
      </c>
      <c r="J4906" s="47">
        <v>35952.0</v>
      </c>
      <c r="K4906" s="6">
        <v>99.21</v>
      </c>
      <c r="L4906" s="6">
        <v>82.88</v>
      </c>
    </row>
    <row r="4907">
      <c r="A4907" s="6">
        <v>1.9980607E7</v>
      </c>
      <c r="B4907" s="6" t="str">
        <f t="shared" si="1"/>
        <v>1998</v>
      </c>
      <c r="C4907" s="51" t="str">
        <f t="shared" si="2"/>
        <v>06</v>
      </c>
      <c r="D4907" s="51">
        <f t="shared" si="3"/>
        <v>168</v>
      </c>
      <c r="E4907" s="6" t="str">
        <f t="shared" si="4"/>
        <v>07</v>
      </c>
      <c r="F4907" s="6">
        <v>1063.0</v>
      </c>
      <c r="G4907" s="6">
        <v>68.56</v>
      </c>
      <c r="H4907" s="6">
        <v>31.07</v>
      </c>
      <c r="I4907" s="6">
        <v>93.29</v>
      </c>
      <c r="J4907" s="47">
        <v>35953.0</v>
      </c>
      <c r="K4907" s="6">
        <v>99.4</v>
      </c>
      <c r="L4907" s="6">
        <v>79.81</v>
      </c>
    </row>
    <row r="4908">
      <c r="A4908" s="6">
        <v>1.9980608E7</v>
      </c>
      <c r="B4908" s="6" t="str">
        <f t="shared" si="1"/>
        <v>1998</v>
      </c>
      <c r="C4908" s="51" t="str">
        <f t="shared" si="2"/>
        <v>06</v>
      </c>
      <c r="D4908" s="51">
        <f t="shared" si="3"/>
        <v>168</v>
      </c>
      <c r="E4908" s="6" t="str">
        <f t="shared" si="4"/>
        <v>08</v>
      </c>
      <c r="F4908" s="6">
        <v>1049.0</v>
      </c>
      <c r="G4908" s="6">
        <v>126.31</v>
      </c>
      <c r="H4908" s="6">
        <v>119.63</v>
      </c>
      <c r="I4908" s="6">
        <v>131.29</v>
      </c>
      <c r="J4908" s="47">
        <v>35954.0</v>
      </c>
      <c r="K4908" s="6">
        <v>101.48</v>
      </c>
      <c r="L4908" s="6">
        <v>81.68</v>
      </c>
    </row>
    <row r="4909">
      <c r="A4909" s="6">
        <v>1.9980609E7</v>
      </c>
      <c r="B4909" s="6" t="str">
        <f t="shared" si="1"/>
        <v>1998</v>
      </c>
      <c r="C4909" s="51" t="str">
        <f t="shared" si="2"/>
        <v>06</v>
      </c>
      <c r="D4909" s="51">
        <f t="shared" si="3"/>
        <v>168</v>
      </c>
      <c r="E4909" s="6" t="str">
        <f t="shared" si="4"/>
        <v>09</v>
      </c>
      <c r="F4909" s="6">
        <v>1175.0</v>
      </c>
      <c r="G4909" s="6">
        <v>70.48</v>
      </c>
      <c r="H4909" s="6">
        <v>44.97</v>
      </c>
      <c r="I4909" s="6">
        <v>98.46</v>
      </c>
      <c r="J4909" s="47">
        <v>35955.0</v>
      </c>
      <c r="K4909" s="6">
        <v>102.33</v>
      </c>
      <c r="L4909" s="6">
        <v>80.6</v>
      </c>
    </row>
    <row r="4910">
      <c r="A4910" s="6">
        <v>1.998061E7</v>
      </c>
      <c r="B4910" s="6" t="str">
        <f t="shared" si="1"/>
        <v>1998</v>
      </c>
      <c r="C4910" s="51" t="str">
        <f t="shared" si="2"/>
        <v>06</v>
      </c>
      <c r="D4910" s="51">
        <f t="shared" si="3"/>
        <v>168</v>
      </c>
      <c r="E4910" s="6" t="str">
        <f t="shared" si="4"/>
        <v>10</v>
      </c>
      <c r="F4910" s="6">
        <v>1200.0</v>
      </c>
      <c r="G4910" s="6">
        <v>110.42</v>
      </c>
      <c r="H4910" s="6">
        <v>49.54</v>
      </c>
      <c r="I4910" s="6">
        <v>151.5</v>
      </c>
      <c r="J4910" s="47">
        <v>35956.0</v>
      </c>
      <c r="K4910" s="6">
        <v>102.71</v>
      </c>
      <c r="L4910" s="6">
        <v>84.91</v>
      </c>
    </row>
    <row r="4911">
      <c r="A4911" s="6">
        <v>1.9980611E7</v>
      </c>
      <c r="B4911" s="6" t="str">
        <f t="shared" si="1"/>
        <v>1998</v>
      </c>
      <c r="C4911" s="51" t="str">
        <f t="shared" si="2"/>
        <v>06</v>
      </c>
      <c r="D4911" s="51">
        <f t="shared" si="3"/>
        <v>168</v>
      </c>
      <c r="E4911" s="6" t="str">
        <f t="shared" si="4"/>
        <v>11</v>
      </c>
      <c r="F4911" s="6">
        <v>1363.0</v>
      </c>
      <c r="G4911" s="6">
        <v>94.78</v>
      </c>
      <c r="H4911" s="6">
        <v>67.84</v>
      </c>
      <c r="I4911" s="6">
        <v>113.17</v>
      </c>
      <c r="J4911" s="47">
        <v>35957.0</v>
      </c>
      <c r="K4911" s="6">
        <v>100.86</v>
      </c>
      <c r="L4911" s="6">
        <v>87.67</v>
      </c>
    </row>
    <row r="4912">
      <c r="A4912" s="6">
        <v>1.9980612E7</v>
      </c>
      <c r="B4912" s="6" t="str">
        <f t="shared" si="1"/>
        <v>1998</v>
      </c>
      <c r="C4912" s="51" t="str">
        <f t="shared" si="2"/>
        <v>06</v>
      </c>
      <c r="D4912" s="51">
        <f t="shared" si="3"/>
        <v>168</v>
      </c>
      <c r="E4912" s="6" t="str">
        <f t="shared" si="4"/>
        <v>12</v>
      </c>
      <c r="F4912" s="6">
        <v>1201.0</v>
      </c>
      <c r="G4912" s="6">
        <v>107.57</v>
      </c>
      <c r="H4912" s="6">
        <v>93.49</v>
      </c>
      <c r="I4912" s="6">
        <v>114.68</v>
      </c>
      <c r="J4912" s="47">
        <v>35958.0</v>
      </c>
      <c r="K4912" s="6">
        <v>97.78</v>
      </c>
      <c r="L4912" s="6">
        <v>91.67</v>
      </c>
    </row>
    <row r="4913">
      <c r="A4913" s="6">
        <v>1.9980613E7</v>
      </c>
      <c r="B4913" s="6" t="str">
        <f t="shared" si="1"/>
        <v>1998</v>
      </c>
      <c r="C4913" s="51" t="str">
        <f t="shared" si="2"/>
        <v>06</v>
      </c>
      <c r="D4913" s="51">
        <f t="shared" si="3"/>
        <v>168</v>
      </c>
      <c r="E4913" s="6" t="str">
        <f t="shared" si="4"/>
        <v>13</v>
      </c>
      <c r="F4913" s="6">
        <v>1235.0</v>
      </c>
      <c r="G4913" s="6">
        <v>93.88</v>
      </c>
      <c r="H4913" s="6">
        <v>74.87</v>
      </c>
      <c r="I4913" s="6">
        <v>107.06</v>
      </c>
      <c r="J4913" s="47">
        <v>35959.0</v>
      </c>
      <c r="K4913" s="6">
        <v>95.34</v>
      </c>
      <c r="L4913" s="6">
        <v>96.0</v>
      </c>
    </row>
    <row r="4914">
      <c r="A4914" s="6">
        <v>1.9980614E7</v>
      </c>
      <c r="B4914" s="6" t="str">
        <f t="shared" si="1"/>
        <v>1998</v>
      </c>
      <c r="C4914" s="51" t="str">
        <f t="shared" si="2"/>
        <v>06</v>
      </c>
      <c r="D4914" s="51">
        <f t="shared" si="3"/>
        <v>168</v>
      </c>
      <c r="E4914" s="6" t="str">
        <f t="shared" si="4"/>
        <v>14</v>
      </c>
      <c r="F4914" s="6">
        <v>1049.0</v>
      </c>
      <c r="G4914" s="6">
        <v>66.31</v>
      </c>
      <c r="H4914" s="6">
        <v>81.85</v>
      </c>
      <c r="I4914" s="6">
        <v>68.27</v>
      </c>
      <c r="J4914" s="47">
        <v>35960.0</v>
      </c>
      <c r="K4914" s="6">
        <v>92.42</v>
      </c>
      <c r="L4914" s="6">
        <v>95.68</v>
      </c>
    </row>
    <row r="4915">
      <c r="A4915" s="6">
        <v>1.9980615E7</v>
      </c>
      <c r="B4915" s="6" t="str">
        <f t="shared" si="1"/>
        <v>1998</v>
      </c>
      <c r="C4915" s="51" t="str">
        <f t="shared" si="2"/>
        <v>06</v>
      </c>
      <c r="D4915" s="51">
        <f t="shared" si="3"/>
        <v>168</v>
      </c>
      <c r="E4915" s="6" t="str">
        <f t="shared" si="4"/>
        <v>15</v>
      </c>
      <c r="F4915" s="6">
        <v>1013.0</v>
      </c>
      <c r="G4915" s="6">
        <v>94.83</v>
      </c>
      <c r="H4915" s="6">
        <v>78.24</v>
      </c>
      <c r="I4915" s="6">
        <v>103.33</v>
      </c>
      <c r="J4915" s="47">
        <v>35961.0</v>
      </c>
      <c r="K4915" s="6">
        <v>90.94</v>
      </c>
      <c r="L4915" s="6">
        <v>91.18</v>
      </c>
    </row>
    <row r="4916">
      <c r="A4916" s="6">
        <v>1.9980616E7</v>
      </c>
      <c r="B4916" s="6" t="str">
        <f t="shared" si="1"/>
        <v>1998</v>
      </c>
      <c r="C4916" s="51" t="str">
        <f t="shared" si="2"/>
        <v>06</v>
      </c>
      <c r="D4916" s="51">
        <f t="shared" si="3"/>
        <v>168</v>
      </c>
      <c r="E4916" s="6" t="str">
        <f t="shared" si="4"/>
        <v>16</v>
      </c>
      <c r="F4916" s="6">
        <v>1169.0</v>
      </c>
      <c r="G4916" s="6">
        <v>96.35</v>
      </c>
      <c r="H4916" s="6">
        <v>45.2</v>
      </c>
      <c r="I4916" s="6">
        <v>136.66</v>
      </c>
      <c r="J4916" s="47">
        <v>35962.0</v>
      </c>
      <c r="K4916" s="6">
        <v>91.32</v>
      </c>
      <c r="L4916" s="6">
        <v>94.88</v>
      </c>
    </row>
    <row r="4917">
      <c r="A4917" s="6">
        <v>1.9980617E7</v>
      </c>
      <c r="B4917" s="6" t="str">
        <f t="shared" si="1"/>
        <v>1998</v>
      </c>
      <c r="C4917" s="51" t="str">
        <f t="shared" si="2"/>
        <v>06</v>
      </c>
      <c r="D4917" s="51">
        <f t="shared" si="3"/>
        <v>168</v>
      </c>
      <c r="E4917" s="6" t="str">
        <f t="shared" si="4"/>
        <v>17</v>
      </c>
      <c r="F4917" s="6">
        <v>1178.0</v>
      </c>
      <c r="G4917" s="6">
        <v>56.24</v>
      </c>
      <c r="H4917" s="6">
        <v>28.03</v>
      </c>
      <c r="I4917" s="6">
        <v>70.15</v>
      </c>
      <c r="J4917" s="47">
        <v>35963.0</v>
      </c>
      <c r="K4917" s="6">
        <v>89.43</v>
      </c>
      <c r="L4917" s="6">
        <v>87.14</v>
      </c>
    </row>
    <row r="4918">
      <c r="A4918" s="6">
        <v>1.9980618E7</v>
      </c>
      <c r="B4918" s="6" t="str">
        <f t="shared" si="1"/>
        <v>1998</v>
      </c>
      <c r="C4918" s="51" t="str">
        <f t="shared" si="2"/>
        <v>06</v>
      </c>
      <c r="D4918" s="51">
        <f t="shared" si="3"/>
        <v>168</v>
      </c>
      <c r="E4918" s="6" t="str">
        <f t="shared" si="4"/>
        <v>18</v>
      </c>
      <c r="F4918" s="6">
        <v>1275.0</v>
      </c>
      <c r="G4918" s="6">
        <v>75.34</v>
      </c>
      <c r="H4918" s="6">
        <v>25.9</v>
      </c>
      <c r="I4918" s="6">
        <v>108.02</v>
      </c>
      <c r="J4918" s="47">
        <v>35964.0</v>
      </c>
      <c r="K4918" s="6">
        <v>87.95</v>
      </c>
      <c r="L4918" s="6">
        <v>84.36</v>
      </c>
    </row>
    <row r="4919">
      <c r="A4919" s="6">
        <v>1.9980619E7</v>
      </c>
      <c r="B4919" s="6" t="str">
        <f t="shared" si="1"/>
        <v>1998</v>
      </c>
      <c r="C4919" s="51" t="str">
        <f t="shared" si="2"/>
        <v>06</v>
      </c>
      <c r="D4919" s="51">
        <f t="shared" si="3"/>
        <v>168</v>
      </c>
      <c r="E4919" s="6" t="str">
        <f t="shared" si="4"/>
        <v>19</v>
      </c>
      <c r="F4919" s="6">
        <v>1141.0</v>
      </c>
      <c r="G4919" s="6">
        <v>98.71</v>
      </c>
      <c r="H4919" s="6">
        <v>23.15</v>
      </c>
      <c r="I4919" s="6">
        <v>149.68</v>
      </c>
      <c r="J4919" s="47">
        <v>35965.0</v>
      </c>
      <c r="K4919" s="6">
        <v>88.01</v>
      </c>
      <c r="L4919" s="6">
        <v>83.09</v>
      </c>
    </row>
    <row r="4920">
      <c r="A4920" s="6">
        <v>1.998062E7</v>
      </c>
      <c r="B4920" s="6" t="str">
        <f t="shared" si="1"/>
        <v>1998</v>
      </c>
      <c r="C4920" s="51" t="str">
        <f t="shared" si="2"/>
        <v>06</v>
      </c>
      <c r="D4920" s="51">
        <f t="shared" si="3"/>
        <v>168</v>
      </c>
      <c r="E4920" s="6" t="str">
        <f t="shared" si="4"/>
        <v>20</v>
      </c>
      <c r="F4920" s="6">
        <v>1061.0</v>
      </c>
      <c r="G4920" s="6">
        <v>46.83</v>
      </c>
      <c r="H4920" s="6">
        <v>49.8</v>
      </c>
      <c r="I4920" s="6">
        <v>41.54</v>
      </c>
      <c r="J4920" s="47">
        <v>35966.0</v>
      </c>
      <c r="K4920" s="6">
        <v>86.77</v>
      </c>
      <c r="L4920" s="6">
        <v>76.37</v>
      </c>
    </row>
    <row r="4921">
      <c r="A4921" s="6">
        <v>1.9980621E7</v>
      </c>
      <c r="B4921" s="6" t="str">
        <f t="shared" si="1"/>
        <v>1998</v>
      </c>
      <c r="C4921" s="51" t="str">
        <f t="shared" si="2"/>
        <v>06</v>
      </c>
      <c r="D4921" s="51">
        <f t="shared" si="3"/>
        <v>168</v>
      </c>
      <c r="E4921" s="6" t="str">
        <f t="shared" si="4"/>
        <v>21</v>
      </c>
      <c r="F4921" s="6">
        <v>1047.0</v>
      </c>
      <c r="G4921" s="6">
        <v>56.95</v>
      </c>
      <c r="H4921" s="6">
        <v>63.08</v>
      </c>
      <c r="I4921" s="6">
        <v>52.62</v>
      </c>
      <c r="J4921" s="47">
        <v>35967.0</v>
      </c>
      <c r="K4921" s="6">
        <v>86.04</v>
      </c>
      <c r="L4921" s="6">
        <v>75.04</v>
      </c>
    </row>
    <row r="4922">
      <c r="A4922" s="6">
        <v>1.9980622E7</v>
      </c>
      <c r="B4922" s="6" t="str">
        <f t="shared" si="1"/>
        <v>1998</v>
      </c>
      <c r="C4922" s="51" t="str">
        <f t="shared" si="2"/>
        <v>06</v>
      </c>
      <c r="D4922" s="51">
        <f t="shared" si="3"/>
        <v>168</v>
      </c>
      <c r="E4922" s="6" t="str">
        <f t="shared" si="4"/>
        <v>22</v>
      </c>
      <c r="F4922" s="6">
        <v>994.0</v>
      </c>
      <c r="G4922" s="6">
        <v>49.99</v>
      </c>
      <c r="H4922" s="6">
        <v>59.8</v>
      </c>
      <c r="I4922" s="6">
        <v>38.8</v>
      </c>
      <c r="J4922" s="47">
        <v>35968.0</v>
      </c>
      <c r="K4922" s="6">
        <v>84.74</v>
      </c>
      <c r="L4922" s="6">
        <v>68.63</v>
      </c>
    </row>
    <row r="4923">
      <c r="A4923" s="6">
        <v>1.9980623E7</v>
      </c>
      <c r="B4923" s="6" t="str">
        <f t="shared" si="1"/>
        <v>1998</v>
      </c>
      <c r="C4923" s="51" t="str">
        <f t="shared" si="2"/>
        <v>06</v>
      </c>
      <c r="D4923" s="51">
        <f t="shared" si="3"/>
        <v>168</v>
      </c>
      <c r="E4923" s="6" t="str">
        <f t="shared" si="4"/>
        <v>23</v>
      </c>
      <c r="F4923" s="6">
        <v>1090.0</v>
      </c>
      <c r="G4923" s="6">
        <v>69.9</v>
      </c>
      <c r="H4923" s="6">
        <v>36.36</v>
      </c>
      <c r="I4923" s="6">
        <v>85.92</v>
      </c>
      <c r="J4923" s="47">
        <v>35969.0</v>
      </c>
      <c r="K4923" s="6">
        <v>85.51</v>
      </c>
      <c r="L4923" s="6">
        <v>64.85</v>
      </c>
    </row>
    <row r="4924">
      <c r="A4924" s="6">
        <v>1.9980624E7</v>
      </c>
      <c r="B4924" s="6" t="str">
        <f t="shared" si="1"/>
        <v>1998</v>
      </c>
      <c r="C4924" s="51" t="str">
        <f t="shared" si="2"/>
        <v>06</v>
      </c>
      <c r="D4924" s="51">
        <f t="shared" si="3"/>
        <v>168</v>
      </c>
      <c r="E4924" s="6" t="str">
        <f t="shared" si="4"/>
        <v>24</v>
      </c>
      <c r="F4924" s="6">
        <v>1202.0</v>
      </c>
      <c r="G4924" s="6">
        <v>88.19</v>
      </c>
      <c r="H4924" s="6">
        <v>49.45</v>
      </c>
      <c r="I4924" s="6">
        <v>110.0</v>
      </c>
      <c r="J4924" s="47">
        <v>35970.0</v>
      </c>
      <c r="K4924" s="6">
        <v>85.69</v>
      </c>
      <c r="L4924" s="6">
        <v>69.42</v>
      </c>
    </row>
    <row r="4925">
      <c r="A4925" s="6">
        <v>1.9980625E7</v>
      </c>
      <c r="B4925" s="6" t="str">
        <f t="shared" si="1"/>
        <v>1998</v>
      </c>
      <c r="C4925" s="51" t="str">
        <f t="shared" si="2"/>
        <v>06</v>
      </c>
      <c r="D4925" s="51">
        <f t="shared" si="3"/>
        <v>168</v>
      </c>
      <c r="E4925" s="6" t="str">
        <f t="shared" si="4"/>
        <v>25</v>
      </c>
      <c r="F4925" s="6">
        <v>1270.0</v>
      </c>
      <c r="G4925" s="6">
        <v>73.03</v>
      </c>
      <c r="H4925" s="6">
        <v>31.2</v>
      </c>
      <c r="I4925" s="6">
        <v>99.77</v>
      </c>
      <c r="J4925" s="47">
        <v>35971.0</v>
      </c>
      <c r="K4925" s="6">
        <v>85.11</v>
      </c>
      <c r="L4925" s="6">
        <v>69.09</v>
      </c>
    </row>
    <row r="4926">
      <c r="A4926" s="6">
        <v>1.9980626E7</v>
      </c>
      <c r="B4926" s="6" t="str">
        <f t="shared" si="1"/>
        <v>1998</v>
      </c>
      <c r="C4926" s="51" t="str">
        <f t="shared" si="2"/>
        <v>06</v>
      </c>
      <c r="D4926" s="51">
        <f t="shared" si="3"/>
        <v>168</v>
      </c>
      <c r="E4926" s="6" t="str">
        <f t="shared" si="4"/>
        <v>26</v>
      </c>
      <c r="F4926" s="6">
        <v>1153.0</v>
      </c>
      <c r="G4926" s="6">
        <v>57.46</v>
      </c>
      <c r="H4926" s="6">
        <v>40.1</v>
      </c>
      <c r="I4926" s="6">
        <v>66.89</v>
      </c>
      <c r="J4926" s="47">
        <v>35972.0</v>
      </c>
      <c r="K4926" s="6">
        <v>83.94</v>
      </c>
      <c r="L4926" s="6">
        <v>63.19</v>
      </c>
    </row>
    <row r="4927">
      <c r="A4927" s="6">
        <v>1.9980627E7</v>
      </c>
      <c r="B4927" s="6" t="str">
        <f t="shared" si="1"/>
        <v>1998</v>
      </c>
      <c r="C4927" s="51" t="str">
        <f t="shared" si="2"/>
        <v>06</v>
      </c>
      <c r="D4927" s="51">
        <f t="shared" si="3"/>
        <v>168</v>
      </c>
      <c r="E4927" s="6" t="str">
        <f t="shared" si="4"/>
        <v>27</v>
      </c>
      <c r="F4927" s="6">
        <v>1120.0</v>
      </c>
      <c r="G4927" s="6">
        <v>38.45</v>
      </c>
      <c r="H4927" s="6">
        <v>47.18</v>
      </c>
      <c r="I4927" s="6">
        <v>29.51</v>
      </c>
      <c r="J4927" s="47">
        <v>35973.0</v>
      </c>
      <c r="K4927" s="6">
        <v>82.61</v>
      </c>
      <c r="L4927" s="6">
        <v>62.0</v>
      </c>
    </row>
    <row r="4928">
      <c r="A4928" s="6">
        <v>1.9980628E7</v>
      </c>
      <c r="B4928" s="6" t="str">
        <f t="shared" si="1"/>
        <v>1998</v>
      </c>
      <c r="C4928" s="51" t="str">
        <f t="shared" si="2"/>
        <v>06</v>
      </c>
      <c r="D4928" s="51">
        <f t="shared" si="3"/>
        <v>168</v>
      </c>
      <c r="E4928" s="6" t="str">
        <f t="shared" si="4"/>
        <v>28</v>
      </c>
      <c r="F4928" s="6">
        <v>997.0</v>
      </c>
      <c r="G4928" s="6">
        <v>39.87</v>
      </c>
      <c r="H4928" s="6">
        <v>13.25</v>
      </c>
      <c r="I4928" s="6">
        <v>60.78</v>
      </c>
      <c r="J4928" s="47">
        <v>35974.0</v>
      </c>
      <c r="K4928" s="6">
        <v>78.71</v>
      </c>
      <c r="L4928" s="6">
        <v>59.56</v>
      </c>
    </row>
    <row r="4929">
      <c r="A4929" s="6">
        <v>1.9980629E7</v>
      </c>
      <c r="B4929" s="6" t="str">
        <f t="shared" si="1"/>
        <v>1998</v>
      </c>
      <c r="C4929" s="51" t="str">
        <f t="shared" si="2"/>
        <v>06</v>
      </c>
      <c r="D4929" s="51">
        <f t="shared" si="3"/>
        <v>168</v>
      </c>
      <c r="E4929" s="6" t="str">
        <f t="shared" si="4"/>
        <v>29</v>
      </c>
      <c r="F4929" s="6">
        <v>941.0</v>
      </c>
      <c r="G4929" s="6">
        <v>52.8</v>
      </c>
      <c r="H4929" s="6">
        <v>56.15</v>
      </c>
      <c r="I4929" s="6">
        <v>52.69</v>
      </c>
      <c r="J4929" s="47">
        <v>35975.0</v>
      </c>
      <c r="K4929" s="6">
        <v>77.11</v>
      </c>
      <c r="L4929" s="6">
        <v>59.96</v>
      </c>
    </row>
    <row r="4930">
      <c r="A4930" s="6">
        <v>1.998063E7</v>
      </c>
      <c r="B4930" s="6" t="str">
        <f t="shared" si="1"/>
        <v>1998</v>
      </c>
      <c r="C4930" s="51" t="str">
        <f t="shared" si="2"/>
        <v>06</v>
      </c>
      <c r="D4930" s="51">
        <f t="shared" si="3"/>
        <v>168</v>
      </c>
      <c r="E4930" s="6" t="str">
        <f t="shared" si="4"/>
        <v>30</v>
      </c>
      <c r="F4930" s="6">
        <v>1081.0</v>
      </c>
      <c r="G4930" s="6">
        <v>39.84</v>
      </c>
      <c r="H4930" s="6">
        <v>30.55</v>
      </c>
      <c r="I4930" s="6">
        <v>40.77</v>
      </c>
      <c r="J4930" s="47">
        <v>35976.0</v>
      </c>
      <c r="K4930" s="6">
        <v>75.44</v>
      </c>
      <c r="L4930" s="6">
        <v>55.66</v>
      </c>
    </row>
    <row r="4931">
      <c r="A4931" s="6">
        <v>1.9980701E7</v>
      </c>
      <c r="B4931" s="6" t="str">
        <f t="shared" si="1"/>
        <v>1998</v>
      </c>
      <c r="C4931" s="51" t="str">
        <f t="shared" si="2"/>
        <v>07</v>
      </c>
      <c r="D4931" s="51">
        <f t="shared" si="3"/>
        <v>196</v>
      </c>
      <c r="E4931" s="6" t="str">
        <f t="shared" si="4"/>
        <v>01</v>
      </c>
      <c r="F4931" s="6">
        <v>1102.0</v>
      </c>
      <c r="G4931" s="6">
        <v>69.14</v>
      </c>
      <c r="H4931" s="6">
        <v>53.94</v>
      </c>
      <c r="I4931" s="6">
        <v>79.99</v>
      </c>
      <c r="J4931" s="47">
        <v>35977.0</v>
      </c>
      <c r="K4931" s="6">
        <v>73.97</v>
      </c>
      <c r="L4931" s="6">
        <v>52.94</v>
      </c>
    </row>
    <row r="4932">
      <c r="A4932" s="6">
        <v>1.9980702E7</v>
      </c>
      <c r="B4932" s="6" t="str">
        <f t="shared" si="1"/>
        <v>1998</v>
      </c>
      <c r="C4932" s="51" t="str">
        <f t="shared" si="2"/>
        <v>07</v>
      </c>
      <c r="D4932" s="51">
        <f t="shared" si="3"/>
        <v>196</v>
      </c>
      <c r="E4932" s="6" t="str">
        <f t="shared" si="4"/>
        <v>02</v>
      </c>
      <c r="F4932" s="6">
        <v>1060.0</v>
      </c>
      <c r="G4932" s="6">
        <v>59.38</v>
      </c>
      <c r="H4932" s="6">
        <v>31.15</v>
      </c>
      <c r="I4932" s="6">
        <v>77.96</v>
      </c>
      <c r="J4932" s="47">
        <v>35978.0</v>
      </c>
      <c r="K4932" s="6">
        <v>73.35</v>
      </c>
      <c r="L4932" s="6">
        <v>50.99</v>
      </c>
    </row>
    <row r="4933">
      <c r="A4933" s="6">
        <v>1.9980703E7</v>
      </c>
      <c r="B4933" s="6" t="str">
        <f t="shared" si="1"/>
        <v>1998</v>
      </c>
      <c r="C4933" s="51" t="str">
        <f t="shared" si="2"/>
        <v>07</v>
      </c>
      <c r="D4933" s="51">
        <f t="shared" si="3"/>
        <v>196</v>
      </c>
      <c r="E4933" s="6" t="str">
        <f t="shared" si="4"/>
        <v>03</v>
      </c>
      <c r="F4933" s="6">
        <v>895.0</v>
      </c>
      <c r="G4933" s="6">
        <v>70.32</v>
      </c>
      <c r="H4933" s="6">
        <v>22.14</v>
      </c>
      <c r="I4933" s="6">
        <v>104.64</v>
      </c>
      <c r="J4933" s="47">
        <v>35979.0</v>
      </c>
      <c r="K4933" s="6">
        <v>73.02</v>
      </c>
      <c r="L4933" s="6">
        <v>52.83</v>
      </c>
    </row>
    <row r="4934">
      <c r="A4934" s="6">
        <v>1.9980704E7</v>
      </c>
      <c r="B4934" s="6" t="str">
        <f t="shared" si="1"/>
        <v>1998</v>
      </c>
      <c r="C4934" s="51" t="str">
        <f t="shared" si="2"/>
        <v>07</v>
      </c>
      <c r="D4934" s="51">
        <f t="shared" si="3"/>
        <v>196</v>
      </c>
      <c r="E4934" s="6" t="str">
        <f t="shared" si="4"/>
        <v>04</v>
      </c>
      <c r="F4934" s="6">
        <v>1123.0</v>
      </c>
      <c r="G4934" s="6">
        <v>56.05</v>
      </c>
      <c r="H4934" s="6">
        <v>41.17</v>
      </c>
      <c r="I4934" s="6">
        <v>58.87</v>
      </c>
      <c r="J4934" s="47">
        <v>35980.0</v>
      </c>
      <c r="K4934" s="6">
        <v>72.37</v>
      </c>
      <c r="L4934" s="6">
        <v>55.34</v>
      </c>
    </row>
    <row r="4935">
      <c r="A4935" s="6">
        <v>1.9980705E7</v>
      </c>
      <c r="B4935" s="6" t="str">
        <f t="shared" si="1"/>
        <v>1998</v>
      </c>
      <c r="C4935" s="51" t="str">
        <f t="shared" si="2"/>
        <v>07</v>
      </c>
      <c r="D4935" s="51">
        <f t="shared" si="3"/>
        <v>196</v>
      </c>
      <c r="E4935" s="6" t="str">
        <f t="shared" si="4"/>
        <v>05</v>
      </c>
      <c r="F4935" s="6">
        <v>932.0</v>
      </c>
      <c r="G4935" s="6">
        <v>35.54</v>
      </c>
      <c r="H4935" s="6">
        <v>35.43</v>
      </c>
      <c r="I4935" s="6">
        <v>41.38</v>
      </c>
      <c r="J4935" s="47">
        <v>35981.0</v>
      </c>
      <c r="K4935" s="6">
        <v>70.9</v>
      </c>
      <c r="L4935" s="6">
        <v>54.72</v>
      </c>
    </row>
    <row r="4936">
      <c r="A4936" s="6">
        <v>1.9980706E7</v>
      </c>
      <c r="B4936" s="6" t="str">
        <f t="shared" si="1"/>
        <v>1998</v>
      </c>
      <c r="C4936" s="51" t="str">
        <f t="shared" si="2"/>
        <v>07</v>
      </c>
      <c r="D4936" s="51">
        <f t="shared" si="3"/>
        <v>196</v>
      </c>
      <c r="E4936" s="6" t="str">
        <f t="shared" si="4"/>
        <v>06</v>
      </c>
      <c r="F4936" s="6">
        <v>821.0</v>
      </c>
      <c r="G4936" s="6">
        <v>56.49</v>
      </c>
      <c r="H4936" s="6">
        <v>40.22</v>
      </c>
      <c r="I4936" s="6">
        <v>60.39</v>
      </c>
      <c r="J4936" s="47">
        <v>35982.0</v>
      </c>
      <c r="K4936" s="6">
        <v>70.67</v>
      </c>
      <c r="L4936" s="6">
        <v>55.25</v>
      </c>
    </row>
    <row r="4937">
      <c r="A4937" s="6">
        <v>1.9980707E7</v>
      </c>
      <c r="B4937" s="6" t="str">
        <f t="shared" si="1"/>
        <v>1998</v>
      </c>
      <c r="C4937" s="51" t="str">
        <f t="shared" si="2"/>
        <v>07</v>
      </c>
      <c r="D4937" s="51">
        <f t="shared" si="3"/>
        <v>196</v>
      </c>
      <c r="E4937" s="6" t="str">
        <f t="shared" si="4"/>
        <v>07</v>
      </c>
      <c r="F4937" s="6">
        <v>940.0</v>
      </c>
      <c r="G4937" s="6">
        <v>56.38</v>
      </c>
      <c r="H4937" s="6">
        <v>21.08</v>
      </c>
      <c r="I4937" s="6">
        <v>76.19</v>
      </c>
      <c r="J4937" s="47">
        <v>35983.0</v>
      </c>
      <c r="K4937" s="6">
        <v>70.26</v>
      </c>
      <c r="L4937" s="6">
        <v>57.61</v>
      </c>
    </row>
    <row r="4938">
      <c r="A4938" s="6">
        <v>1.9980708E7</v>
      </c>
      <c r="B4938" s="6" t="str">
        <f t="shared" si="1"/>
        <v>1998</v>
      </c>
      <c r="C4938" s="51" t="str">
        <f t="shared" si="2"/>
        <v>07</v>
      </c>
      <c r="D4938" s="51">
        <f t="shared" si="3"/>
        <v>196</v>
      </c>
      <c r="E4938" s="6" t="str">
        <f t="shared" si="4"/>
        <v>08</v>
      </c>
      <c r="F4938" s="6">
        <v>1083.0</v>
      </c>
      <c r="G4938" s="6">
        <v>70.35</v>
      </c>
      <c r="H4938" s="6">
        <v>42.69</v>
      </c>
      <c r="I4938" s="6">
        <v>91.56</v>
      </c>
      <c r="J4938" s="47">
        <v>35984.0</v>
      </c>
      <c r="K4938" s="6">
        <v>68.4</v>
      </c>
      <c r="L4938" s="6">
        <v>57.79</v>
      </c>
    </row>
    <row r="4939">
      <c r="A4939" s="6">
        <v>1.9980709E7</v>
      </c>
      <c r="B4939" s="6" t="str">
        <f t="shared" si="1"/>
        <v>1998</v>
      </c>
      <c r="C4939" s="51" t="str">
        <f t="shared" si="2"/>
        <v>07</v>
      </c>
      <c r="D4939" s="51">
        <f t="shared" si="3"/>
        <v>196</v>
      </c>
      <c r="E4939" s="6" t="str">
        <f t="shared" si="4"/>
        <v>09</v>
      </c>
      <c r="F4939" s="6">
        <v>1214.0</v>
      </c>
      <c r="G4939" s="6">
        <v>51.84</v>
      </c>
      <c r="H4939" s="6">
        <v>43.52</v>
      </c>
      <c r="I4939" s="6">
        <v>54.45</v>
      </c>
      <c r="J4939" s="47">
        <v>35985.0</v>
      </c>
      <c r="K4939" s="6">
        <v>67.77</v>
      </c>
      <c r="L4939" s="6">
        <v>56.71</v>
      </c>
    </row>
    <row r="4940">
      <c r="A4940" s="6">
        <v>1.998071E7</v>
      </c>
      <c r="B4940" s="6" t="str">
        <f t="shared" si="1"/>
        <v>1998</v>
      </c>
      <c r="C4940" s="51" t="str">
        <f t="shared" si="2"/>
        <v>07</v>
      </c>
      <c r="D4940" s="51">
        <f t="shared" si="3"/>
        <v>196</v>
      </c>
      <c r="E4940" s="6" t="str">
        <f t="shared" si="4"/>
        <v>10</v>
      </c>
      <c r="F4940" s="6">
        <v>1128.0</v>
      </c>
      <c r="G4940" s="6">
        <v>67.54</v>
      </c>
      <c r="H4940" s="6">
        <v>29.28</v>
      </c>
      <c r="I4940" s="6">
        <v>92.79</v>
      </c>
      <c r="J4940" s="47">
        <v>35986.0</v>
      </c>
      <c r="K4940" s="6">
        <v>66.35</v>
      </c>
      <c r="L4940" s="6">
        <v>56.31</v>
      </c>
    </row>
    <row r="4941">
      <c r="A4941" s="6">
        <v>1.9980711E7</v>
      </c>
      <c r="B4941" s="6" t="str">
        <f t="shared" si="1"/>
        <v>1998</v>
      </c>
      <c r="C4941" s="51" t="str">
        <f t="shared" si="2"/>
        <v>07</v>
      </c>
      <c r="D4941" s="51">
        <f t="shared" si="3"/>
        <v>196</v>
      </c>
      <c r="E4941" s="6" t="str">
        <f t="shared" si="4"/>
        <v>11</v>
      </c>
      <c r="F4941" s="6">
        <v>1015.0</v>
      </c>
      <c r="G4941" s="6">
        <v>45.69</v>
      </c>
      <c r="H4941" s="6">
        <v>45.55</v>
      </c>
      <c r="I4941" s="6">
        <v>48.85</v>
      </c>
      <c r="J4941" s="47">
        <v>35987.0</v>
      </c>
      <c r="K4941" s="6">
        <v>64.71</v>
      </c>
      <c r="L4941" s="6">
        <v>54.83</v>
      </c>
    </row>
    <row r="4942">
      <c r="A4942" s="6">
        <v>1.9980712E7</v>
      </c>
      <c r="B4942" s="6" t="str">
        <f t="shared" si="1"/>
        <v>1998</v>
      </c>
      <c r="C4942" s="51" t="str">
        <f t="shared" si="2"/>
        <v>07</v>
      </c>
      <c r="D4942" s="51">
        <f t="shared" si="3"/>
        <v>196</v>
      </c>
      <c r="E4942" s="6" t="str">
        <f t="shared" si="4"/>
        <v>12</v>
      </c>
      <c r="F4942" s="6">
        <v>1016.0</v>
      </c>
      <c r="G4942" s="6">
        <v>32.6</v>
      </c>
      <c r="H4942" s="6">
        <v>26.0</v>
      </c>
      <c r="I4942" s="6">
        <v>32.53</v>
      </c>
      <c r="J4942" s="47">
        <v>35988.0</v>
      </c>
      <c r="K4942" s="6">
        <v>62.21</v>
      </c>
      <c r="L4942" s="6">
        <v>54.41</v>
      </c>
    </row>
    <row r="4943">
      <c r="A4943" s="6">
        <v>1.9980713E7</v>
      </c>
      <c r="B4943" s="6" t="str">
        <f t="shared" si="1"/>
        <v>1998</v>
      </c>
      <c r="C4943" s="51" t="str">
        <f t="shared" si="2"/>
        <v>07</v>
      </c>
      <c r="D4943" s="51">
        <f t="shared" si="3"/>
        <v>196</v>
      </c>
      <c r="E4943" s="6" t="str">
        <f t="shared" si="4"/>
        <v>13</v>
      </c>
      <c r="F4943" s="6">
        <v>859.0</v>
      </c>
      <c r="G4943" s="6">
        <v>53.99</v>
      </c>
      <c r="H4943" s="6">
        <v>38.44</v>
      </c>
      <c r="I4943" s="6">
        <v>64.13</v>
      </c>
      <c r="J4943" s="47">
        <v>35989.0</v>
      </c>
      <c r="K4943" s="6">
        <v>60.88</v>
      </c>
      <c r="L4943" s="6">
        <v>54.06</v>
      </c>
    </row>
    <row r="4944">
      <c r="A4944" s="6">
        <v>1.9980714E7</v>
      </c>
      <c r="B4944" s="6" t="str">
        <f t="shared" si="1"/>
        <v>1998</v>
      </c>
      <c r="C4944" s="51" t="str">
        <f t="shared" si="2"/>
        <v>07</v>
      </c>
      <c r="D4944" s="51">
        <f t="shared" si="3"/>
        <v>196</v>
      </c>
      <c r="E4944" s="6" t="str">
        <f t="shared" si="4"/>
        <v>14</v>
      </c>
      <c r="F4944" s="6">
        <v>943.0</v>
      </c>
      <c r="G4944" s="6">
        <v>35.13</v>
      </c>
      <c r="H4944" s="6">
        <v>28.02</v>
      </c>
      <c r="I4944" s="6">
        <v>35.05</v>
      </c>
      <c r="J4944" s="47">
        <v>35990.0</v>
      </c>
      <c r="K4944" s="6">
        <v>59.84</v>
      </c>
      <c r="L4944" s="6">
        <v>51.02</v>
      </c>
    </row>
    <row r="4945">
      <c r="A4945" s="6">
        <v>1.9980715E7</v>
      </c>
      <c r="B4945" s="6" t="str">
        <f t="shared" si="1"/>
        <v>1998</v>
      </c>
      <c r="C4945" s="51" t="str">
        <f t="shared" si="2"/>
        <v>07</v>
      </c>
      <c r="D4945" s="51">
        <f t="shared" si="3"/>
        <v>196</v>
      </c>
      <c r="E4945" s="6" t="str">
        <f t="shared" si="4"/>
        <v>15</v>
      </c>
      <c r="F4945" s="6">
        <v>1060.0</v>
      </c>
      <c r="G4945" s="6">
        <v>75.0</v>
      </c>
      <c r="H4945" s="6">
        <v>49.85</v>
      </c>
      <c r="I4945" s="6">
        <v>98.75</v>
      </c>
      <c r="J4945" s="47">
        <v>35991.0</v>
      </c>
      <c r="K4945" s="6">
        <v>59.18</v>
      </c>
      <c r="L4945" s="6">
        <v>51.69</v>
      </c>
    </row>
    <row r="4946">
      <c r="A4946" s="6">
        <v>1.9980716E7</v>
      </c>
      <c r="B4946" s="6" t="str">
        <f t="shared" si="1"/>
        <v>1998</v>
      </c>
      <c r="C4946" s="51" t="str">
        <f t="shared" si="2"/>
        <v>07</v>
      </c>
      <c r="D4946" s="51">
        <f t="shared" si="3"/>
        <v>196</v>
      </c>
      <c r="E4946" s="6" t="str">
        <f t="shared" si="4"/>
        <v>16</v>
      </c>
      <c r="F4946" s="6">
        <v>1176.0</v>
      </c>
      <c r="G4946" s="6">
        <v>56.34</v>
      </c>
      <c r="H4946" s="6">
        <v>16.85</v>
      </c>
      <c r="I4946" s="6">
        <v>79.64</v>
      </c>
      <c r="J4946" s="47">
        <v>35992.0</v>
      </c>
      <c r="K4946" s="6">
        <v>57.85</v>
      </c>
      <c r="L4946" s="6">
        <v>52.33</v>
      </c>
    </row>
    <row r="4947">
      <c r="A4947" s="6">
        <v>1.9980717E7</v>
      </c>
      <c r="B4947" s="6" t="str">
        <f t="shared" si="1"/>
        <v>1998</v>
      </c>
      <c r="C4947" s="51" t="str">
        <f t="shared" si="2"/>
        <v>07</v>
      </c>
      <c r="D4947" s="51">
        <f t="shared" si="3"/>
        <v>196</v>
      </c>
      <c r="E4947" s="6" t="str">
        <f t="shared" si="4"/>
        <v>17</v>
      </c>
      <c r="F4947" s="6">
        <v>1076.0</v>
      </c>
      <c r="G4947" s="6">
        <v>33.86</v>
      </c>
      <c r="H4947" s="6">
        <v>18.41</v>
      </c>
      <c r="I4947" s="6">
        <v>40.96</v>
      </c>
      <c r="J4947" s="47">
        <v>35993.0</v>
      </c>
      <c r="K4947" s="6">
        <v>57.1</v>
      </c>
      <c r="L4947" s="6">
        <v>47.52</v>
      </c>
    </row>
    <row r="4948">
      <c r="A4948" s="6">
        <v>1.9980718E7</v>
      </c>
      <c r="B4948" s="6" t="str">
        <f t="shared" si="1"/>
        <v>1998</v>
      </c>
      <c r="C4948" s="51" t="str">
        <f t="shared" si="2"/>
        <v>07</v>
      </c>
      <c r="D4948" s="51">
        <f t="shared" si="3"/>
        <v>196</v>
      </c>
      <c r="E4948" s="6" t="str">
        <f t="shared" si="4"/>
        <v>18</v>
      </c>
      <c r="F4948" s="6">
        <v>1020.0</v>
      </c>
      <c r="G4948" s="6">
        <v>42.22</v>
      </c>
      <c r="H4948" s="6">
        <v>32.38</v>
      </c>
      <c r="I4948" s="6">
        <v>43.21</v>
      </c>
      <c r="J4948" s="47">
        <v>35994.0</v>
      </c>
      <c r="K4948" s="6">
        <v>56.0</v>
      </c>
      <c r="L4948" s="6">
        <v>47.02</v>
      </c>
    </row>
    <row r="4949">
      <c r="A4949" s="6">
        <v>1.9980719E7</v>
      </c>
      <c r="B4949" s="6" t="str">
        <f t="shared" si="1"/>
        <v>1998</v>
      </c>
      <c r="C4949" s="51" t="str">
        <f t="shared" si="2"/>
        <v>07</v>
      </c>
      <c r="D4949" s="51">
        <f t="shared" si="3"/>
        <v>196</v>
      </c>
      <c r="E4949" s="6" t="str">
        <f t="shared" si="4"/>
        <v>19</v>
      </c>
      <c r="F4949" s="6">
        <v>1001.0</v>
      </c>
      <c r="G4949" s="6">
        <v>43.02</v>
      </c>
      <c r="H4949" s="6">
        <v>46.19</v>
      </c>
      <c r="I4949" s="6">
        <v>38.52</v>
      </c>
      <c r="J4949" s="47">
        <v>35995.0</v>
      </c>
      <c r="K4949" s="6">
        <v>54.14</v>
      </c>
      <c r="L4949" s="6">
        <v>48.51</v>
      </c>
    </row>
    <row r="4950">
      <c r="A4950" s="6">
        <v>1.998072E7</v>
      </c>
      <c r="B4950" s="6" t="str">
        <f t="shared" si="1"/>
        <v>1998</v>
      </c>
      <c r="C4950" s="51" t="str">
        <f t="shared" si="2"/>
        <v>07</v>
      </c>
      <c r="D4950" s="51">
        <f t="shared" si="3"/>
        <v>196</v>
      </c>
      <c r="E4950" s="6" t="str">
        <f t="shared" si="4"/>
        <v>20</v>
      </c>
      <c r="F4950" s="6">
        <v>836.0</v>
      </c>
      <c r="G4950" s="6">
        <v>51.51</v>
      </c>
      <c r="H4950" s="6">
        <v>23.7</v>
      </c>
      <c r="I4950" s="6">
        <v>72.49</v>
      </c>
      <c r="J4950" s="47">
        <v>35996.0</v>
      </c>
      <c r="K4950" s="6">
        <v>54.3</v>
      </c>
      <c r="L4950" s="6">
        <v>48.15</v>
      </c>
    </row>
    <row r="4951">
      <c r="A4951" s="6">
        <v>1.9980721E7</v>
      </c>
      <c r="B4951" s="6" t="str">
        <f t="shared" si="1"/>
        <v>1998</v>
      </c>
      <c r="C4951" s="51" t="str">
        <f t="shared" si="2"/>
        <v>07</v>
      </c>
      <c r="D4951" s="51">
        <f t="shared" si="3"/>
        <v>196</v>
      </c>
      <c r="E4951" s="6" t="str">
        <f t="shared" si="4"/>
        <v>21</v>
      </c>
      <c r="F4951" s="6">
        <v>884.0</v>
      </c>
      <c r="G4951" s="6">
        <v>56.21</v>
      </c>
      <c r="H4951" s="6">
        <v>37.36</v>
      </c>
      <c r="I4951" s="6">
        <v>68.55</v>
      </c>
      <c r="J4951" s="47">
        <v>35997.0</v>
      </c>
      <c r="K4951" s="6">
        <v>54.27</v>
      </c>
      <c r="L4951" s="6">
        <v>51.17</v>
      </c>
    </row>
    <row r="4952">
      <c r="A4952" s="6">
        <v>1.9980722E7</v>
      </c>
      <c r="B4952" s="6" t="str">
        <f t="shared" si="1"/>
        <v>1998</v>
      </c>
      <c r="C4952" s="51" t="str">
        <f t="shared" si="2"/>
        <v>07</v>
      </c>
      <c r="D4952" s="51">
        <f t="shared" si="3"/>
        <v>196</v>
      </c>
      <c r="E4952" s="6" t="str">
        <f t="shared" si="4"/>
        <v>22</v>
      </c>
      <c r="F4952" s="6">
        <v>1020.0</v>
      </c>
      <c r="G4952" s="6">
        <v>58.46</v>
      </c>
      <c r="H4952" s="6">
        <v>45.33</v>
      </c>
      <c r="I4952" s="6">
        <v>59.41</v>
      </c>
      <c r="J4952" s="47">
        <v>35998.0</v>
      </c>
      <c r="K4952" s="6">
        <v>54.55</v>
      </c>
      <c r="L4952" s="6">
        <v>48.8</v>
      </c>
    </row>
    <row r="4953">
      <c r="A4953" s="6">
        <v>1.9980723E7</v>
      </c>
      <c r="B4953" s="6" t="str">
        <f t="shared" si="1"/>
        <v>1998</v>
      </c>
      <c r="C4953" s="51" t="str">
        <f t="shared" si="2"/>
        <v>07</v>
      </c>
      <c r="D4953" s="51">
        <f t="shared" si="3"/>
        <v>196</v>
      </c>
      <c r="E4953" s="6" t="str">
        <f t="shared" si="4"/>
        <v>23</v>
      </c>
      <c r="F4953" s="6">
        <v>1357.0</v>
      </c>
      <c r="G4953" s="6">
        <v>48.82</v>
      </c>
      <c r="H4953" s="6">
        <v>43.8</v>
      </c>
      <c r="I4953" s="6">
        <v>60.9</v>
      </c>
      <c r="J4953" s="47">
        <v>35999.0</v>
      </c>
      <c r="K4953" s="6">
        <v>53.85</v>
      </c>
      <c r="L4953" s="6">
        <v>47.73</v>
      </c>
    </row>
    <row r="4954">
      <c r="A4954" s="6">
        <v>1.9980724E7</v>
      </c>
      <c r="B4954" s="6" t="str">
        <f t="shared" si="1"/>
        <v>1998</v>
      </c>
      <c r="C4954" s="51" t="str">
        <f t="shared" si="2"/>
        <v>07</v>
      </c>
      <c r="D4954" s="51">
        <f t="shared" si="3"/>
        <v>196</v>
      </c>
      <c r="E4954" s="6" t="str">
        <f t="shared" si="4"/>
        <v>24</v>
      </c>
      <c r="F4954" s="6">
        <v>1071.0</v>
      </c>
      <c r="G4954" s="6">
        <v>49.49</v>
      </c>
      <c r="H4954" s="6">
        <v>49.34</v>
      </c>
      <c r="I4954" s="6">
        <v>41.15</v>
      </c>
      <c r="J4954" s="47">
        <v>36000.0</v>
      </c>
      <c r="K4954" s="6">
        <v>52.56</v>
      </c>
      <c r="L4954" s="6">
        <v>49.96</v>
      </c>
    </row>
    <row r="4955">
      <c r="A4955" s="6">
        <v>1.9980725E7</v>
      </c>
      <c r="B4955" s="6" t="str">
        <f t="shared" si="1"/>
        <v>1998</v>
      </c>
      <c r="C4955" s="51" t="str">
        <f t="shared" si="2"/>
        <v>07</v>
      </c>
      <c r="D4955" s="51">
        <f t="shared" si="3"/>
        <v>196</v>
      </c>
      <c r="E4955" s="6" t="str">
        <f t="shared" si="4"/>
        <v>25</v>
      </c>
      <c r="F4955" s="6">
        <v>1035.0</v>
      </c>
      <c r="G4955" s="6">
        <v>48.01</v>
      </c>
      <c r="H4955" s="6">
        <v>19.14</v>
      </c>
      <c r="I4955" s="6">
        <v>69.2</v>
      </c>
      <c r="J4955" s="47">
        <v>36001.0</v>
      </c>
      <c r="K4955" s="6">
        <v>51.73</v>
      </c>
      <c r="L4955" s="6">
        <v>50.79</v>
      </c>
    </row>
    <row r="4956">
      <c r="A4956" s="6">
        <v>1.9980726E7</v>
      </c>
      <c r="B4956" s="6" t="str">
        <f t="shared" si="1"/>
        <v>1998</v>
      </c>
      <c r="C4956" s="51" t="str">
        <f t="shared" si="2"/>
        <v>07</v>
      </c>
      <c r="D4956" s="51">
        <f t="shared" si="3"/>
        <v>196</v>
      </c>
      <c r="E4956" s="6" t="str">
        <f t="shared" si="4"/>
        <v>26</v>
      </c>
      <c r="F4956" s="6">
        <v>1009.0</v>
      </c>
      <c r="G4956" s="6">
        <v>62.38</v>
      </c>
      <c r="H4956" s="6">
        <v>78.55</v>
      </c>
      <c r="I4956" s="6">
        <v>54.6</v>
      </c>
      <c r="J4956" s="47">
        <v>36002.0</v>
      </c>
      <c r="K4956" s="6">
        <v>51.89</v>
      </c>
      <c r="L4956" s="6">
        <v>53.55</v>
      </c>
    </row>
    <row r="4957">
      <c r="A4957" s="6">
        <v>1.9980727E7</v>
      </c>
      <c r="B4957" s="6" t="str">
        <f t="shared" si="1"/>
        <v>1998</v>
      </c>
      <c r="C4957" s="51" t="str">
        <f t="shared" si="2"/>
        <v>07</v>
      </c>
      <c r="D4957" s="51">
        <f t="shared" si="3"/>
        <v>196</v>
      </c>
      <c r="E4957" s="6" t="str">
        <f t="shared" si="4"/>
        <v>27</v>
      </c>
      <c r="F4957" s="6">
        <v>847.0</v>
      </c>
      <c r="G4957" s="6">
        <v>66.49</v>
      </c>
      <c r="H4957" s="6">
        <v>85.78</v>
      </c>
      <c r="I4957" s="6">
        <v>52.03</v>
      </c>
      <c r="J4957" s="47">
        <v>36003.0</v>
      </c>
      <c r="K4957" s="6">
        <v>52.83</v>
      </c>
      <c r="L4957" s="6">
        <v>55.69</v>
      </c>
    </row>
    <row r="4958">
      <c r="A4958" s="6">
        <v>1.9980728E7</v>
      </c>
      <c r="B4958" s="6" t="str">
        <f t="shared" si="1"/>
        <v>1998</v>
      </c>
      <c r="C4958" s="51" t="str">
        <f t="shared" si="2"/>
        <v>07</v>
      </c>
      <c r="D4958" s="51">
        <f t="shared" si="3"/>
        <v>196</v>
      </c>
      <c r="E4958" s="6" t="str">
        <f t="shared" si="4"/>
        <v>28</v>
      </c>
      <c r="F4958" s="6">
        <v>1042.0</v>
      </c>
      <c r="G4958" s="6">
        <v>76.3</v>
      </c>
      <c r="H4958" s="6">
        <v>57.05</v>
      </c>
      <c r="I4958" s="6">
        <v>89.88</v>
      </c>
      <c r="J4958" s="47">
        <v>36004.0</v>
      </c>
      <c r="K4958" s="6">
        <v>54.04</v>
      </c>
      <c r="L4958" s="6">
        <v>58.56</v>
      </c>
    </row>
    <row r="4959">
      <c r="A4959" s="6">
        <v>1.9980729E7</v>
      </c>
      <c r="B4959" s="6" t="str">
        <f t="shared" si="1"/>
        <v>1998</v>
      </c>
      <c r="C4959" s="51" t="str">
        <f t="shared" si="2"/>
        <v>07</v>
      </c>
      <c r="D4959" s="51">
        <f t="shared" si="3"/>
        <v>196</v>
      </c>
      <c r="E4959" s="6" t="str">
        <f t="shared" si="4"/>
        <v>29</v>
      </c>
      <c r="F4959" s="6">
        <v>1084.0</v>
      </c>
      <c r="G4959" s="6">
        <v>39.73</v>
      </c>
      <c r="H4959" s="6">
        <v>24.37</v>
      </c>
      <c r="I4959" s="6">
        <v>45.74</v>
      </c>
      <c r="J4959" s="47">
        <v>36005.0</v>
      </c>
      <c r="K4959" s="6">
        <v>53.6</v>
      </c>
      <c r="L4959" s="6">
        <v>55.89</v>
      </c>
    </row>
    <row r="4960">
      <c r="A4960" s="6">
        <v>1.998073E7</v>
      </c>
      <c r="B4960" s="6" t="str">
        <f t="shared" si="1"/>
        <v>1998</v>
      </c>
      <c r="C4960" s="51" t="str">
        <f t="shared" si="2"/>
        <v>07</v>
      </c>
      <c r="D4960" s="51">
        <f t="shared" si="3"/>
        <v>196</v>
      </c>
      <c r="E4960" s="6" t="str">
        <f t="shared" si="4"/>
        <v>30</v>
      </c>
      <c r="F4960" s="6">
        <v>1040.0</v>
      </c>
      <c r="G4960" s="6">
        <v>63.7</v>
      </c>
      <c r="H4960" s="6">
        <v>31.75</v>
      </c>
      <c r="I4960" s="6">
        <v>84.75</v>
      </c>
      <c r="J4960" s="47">
        <v>36006.0</v>
      </c>
      <c r="K4960" s="6">
        <v>54.4</v>
      </c>
      <c r="L4960" s="6">
        <v>58.01</v>
      </c>
    </row>
    <row r="4961">
      <c r="A4961" s="6">
        <v>1.9980731E7</v>
      </c>
      <c r="B4961" s="6" t="str">
        <f t="shared" si="1"/>
        <v>1998</v>
      </c>
      <c r="C4961" s="51" t="str">
        <f t="shared" si="2"/>
        <v>07</v>
      </c>
      <c r="D4961" s="51">
        <f t="shared" si="3"/>
        <v>196</v>
      </c>
      <c r="E4961" s="6" t="str">
        <f t="shared" si="4"/>
        <v>31</v>
      </c>
      <c r="F4961" s="6">
        <v>1274.0</v>
      </c>
      <c r="G4961" s="6">
        <v>52.0</v>
      </c>
      <c r="H4961" s="6">
        <v>46.66</v>
      </c>
      <c r="I4961" s="6">
        <v>60.54</v>
      </c>
      <c r="J4961" s="47">
        <v>36007.0</v>
      </c>
      <c r="K4961" s="6">
        <v>53.83</v>
      </c>
      <c r="L4961" s="6">
        <v>58.37</v>
      </c>
    </row>
    <row r="4962">
      <c r="A4962" s="6">
        <v>1.9980801E7</v>
      </c>
      <c r="B4962" s="6" t="str">
        <f t="shared" si="1"/>
        <v>1998</v>
      </c>
      <c r="C4962" s="51" t="str">
        <f t="shared" si="2"/>
        <v>08</v>
      </c>
      <c r="D4962" s="51">
        <f t="shared" si="3"/>
        <v>224</v>
      </c>
      <c r="E4962" s="6" t="str">
        <f t="shared" si="4"/>
        <v>01</v>
      </c>
      <c r="F4962" s="6">
        <v>1036.0</v>
      </c>
      <c r="G4962" s="6">
        <v>57.55</v>
      </c>
      <c r="H4962" s="6">
        <v>31.88</v>
      </c>
      <c r="I4962" s="6">
        <v>69.13</v>
      </c>
      <c r="J4962" s="47">
        <v>36008.0</v>
      </c>
      <c r="K4962" s="6">
        <v>53.77</v>
      </c>
      <c r="L4962" s="6">
        <v>59.74</v>
      </c>
    </row>
    <row r="4963">
      <c r="A4963" s="6">
        <v>1.9980802E7</v>
      </c>
      <c r="B4963" s="6" t="str">
        <f t="shared" si="1"/>
        <v>1998</v>
      </c>
      <c r="C4963" s="51" t="str">
        <f t="shared" si="2"/>
        <v>08</v>
      </c>
      <c r="D4963" s="51">
        <f t="shared" si="3"/>
        <v>224</v>
      </c>
      <c r="E4963" s="6" t="str">
        <f t="shared" si="4"/>
        <v>02</v>
      </c>
      <c r="F4963" s="6">
        <v>990.0</v>
      </c>
      <c r="G4963" s="6">
        <v>56.88</v>
      </c>
      <c r="H4963" s="6">
        <v>66.71</v>
      </c>
      <c r="I4963" s="6">
        <v>44.52</v>
      </c>
      <c r="J4963" s="47">
        <v>36009.0</v>
      </c>
      <c r="K4963" s="6">
        <v>53.32</v>
      </c>
      <c r="L4963" s="6">
        <v>58.95</v>
      </c>
    </row>
    <row r="4964">
      <c r="A4964" s="6">
        <v>1.9980803E7</v>
      </c>
      <c r="B4964" s="6" t="str">
        <f t="shared" si="1"/>
        <v>1998</v>
      </c>
      <c r="C4964" s="51" t="str">
        <f t="shared" si="2"/>
        <v>08</v>
      </c>
      <c r="D4964" s="51">
        <f t="shared" si="3"/>
        <v>224</v>
      </c>
      <c r="E4964" s="6" t="str">
        <f t="shared" si="4"/>
        <v>03</v>
      </c>
      <c r="F4964" s="6">
        <v>826.0</v>
      </c>
      <c r="G4964" s="6">
        <v>72.19</v>
      </c>
      <c r="H4964" s="6">
        <v>55.97</v>
      </c>
      <c r="I4964" s="6">
        <v>73.36</v>
      </c>
      <c r="J4964" s="47">
        <v>36010.0</v>
      </c>
      <c r="K4964" s="6">
        <v>53.86</v>
      </c>
      <c r="L4964" s="6">
        <v>59.76</v>
      </c>
    </row>
    <row r="4965">
      <c r="A4965" s="6">
        <v>1.9980804E7</v>
      </c>
      <c r="B4965" s="6" t="str">
        <f t="shared" si="1"/>
        <v>1998</v>
      </c>
      <c r="C4965" s="51" t="str">
        <f t="shared" si="2"/>
        <v>08</v>
      </c>
      <c r="D4965" s="51">
        <f t="shared" si="3"/>
        <v>224</v>
      </c>
      <c r="E4965" s="6" t="str">
        <f t="shared" si="4"/>
        <v>04</v>
      </c>
      <c r="F4965" s="6">
        <v>945.0</v>
      </c>
      <c r="G4965" s="6">
        <v>112.17</v>
      </c>
      <c r="H4965" s="6">
        <v>139.78</v>
      </c>
      <c r="I4965" s="6">
        <v>99.1</v>
      </c>
      <c r="J4965" s="47">
        <v>36011.0</v>
      </c>
      <c r="K4965" s="6">
        <v>56.41</v>
      </c>
      <c r="L4965" s="6">
        <v>64.89</v>
      </c>
    </row>
    <row r="4966">
      <c r="A4966" s="6">
        <v>1.9980805E7</v>
      </c>
      <c r="B4966" s="6" t="str">
        <f t="shared" si="1"/>
        <v>1998</v>
      </c>
      <c r="C4966" s="51" t="str">
        <f t="shared" si="2"/>
        <v>08</v>
      </c>
      <c r="D4966" s="51">
        <f t="shared" si="3"/>
        <v>224</v>
      </c>
      <c r="E4966" s="6" t="str">
        <f t="shared" si="4"/>
        <v>05</v>
      </c>
      <c r="F4966" s="6">
        <v>1001.0</v>
      </c>
      <c r="G4966" s="6">
        <v>112.51</v>
      </c>
      <c r="H4966" s="6">
        <v>112.17</v>
      </c>
      <c r="I4966" s="6">
        <v>99.06</v>
      </c>
      <c r="J4966" s="47">
        <v>36012.0</v>
      </c>
      <c r="K4966" s="6">
        <v>58.28</v>
      </c>
      <c r="L4966" s="6">
        <v>75.29</v>
      </c>
    </row>
    <row r="4967">
      <c r="A4967" s="6">
        <v>1.9980806E7</v>
      </c>
      <c r="B4967" s="6" t="str">
        <f t="shared" si="1"/>
        <v>1998</v>
      </c>
      <c r="C4967" s="51" t="str">
        <f t="shared" si="2"/>
        <v>08</v>
      </c>
      <c r="D4967" s="51">
        <f t="shared" si="3"/>
        <v>224</v>
      </c>
      <c r="E4967" s="6" t="str">
        <f t="shared" si="4"/>
        <v>06</v>
      </c>
      <c r="F4967" s="6">
        <v>1083.0</v>
      </c>
      <c r="G4967" s="6">
        <v>91.76</v>
      </c>
      <c r="H4967" s="6">
        <v>97.58</v>
      </c>
      <c r="I4967" s="6">
        <v>81.39</v>
      </c>
      <c r="J4967" s="47">
        <v>36013.0</v>
      </c>
      <c r="K4967" s="6">
        <v>59.46</v>
      </c>
      <c r="L4967" s="6">
        <v>79.3</v>
      </c>
    </row>
    <row r="4968">
      <c r="A4968" s="6">
        <v>1.9980807E7</v>
      </c>
      <c r="B4968" s="6" t="str">
        <f t="shared" si="1"/>
        <v>1998</v>
      </c>
      <c r="C4968" s="51" t="str">
        <f t="shared" si="2"/>
        <v>08</v>
      </c>
      <c r="D4968" s="51">
        <f t="shared" si="3"/>
        <v>224</v>
      </c>
      <c r="E4968" s="6" t="str">
        <f t="shared" si="4"/>
        <v>07</v>
      </c>
      <c r="F4968" s="6">
        <v>1075.0</v>
      </c>
      <c r="G4968" s="6">
        <v>80.12</v>
      </c>
      <c r="H4968" s="6">
        <v>67.58</v>
      </c>
      <c r="I4968" s="6">
        <v>92.24</v>
      </c>
      <c r="J4968" s="47">
        <v>36014.0</v>
      </c>
      <c r="K4968" s="6">
        <v>59.78</v>
      </c>
      <c r="L4968" s="6">
        <v>83.31</v>
      </c>
    </row>
    <row r="4969">
      <c r="A4969" s="6">
        <v>1.9980808E7</v>
      </c>
      <c r="B4969" s="6" t="str">
        <f t="shared" si="1"/>
        <v>1998</v>
      </c>
      <c r="C4969" s="51" t="str">
        <f t="shared" si="2"/>
        <v>08</v>
      </c>
      <c r="D4969" s="51">
        <f t="shared" si="3"/>
        <v>224</v>
      </c>
      <c r="E4969" s="6" t="str">
        <f t="shared" si="4"/>
        <v>08</v>
      </c>
      <c r="F4969" s="6">
        <v>1020.0</v>
      </c>
      <c r="G4969" s="6">
        <v>84.44</v>
      </c>
      <c r="H4969" s="6">
        <v>97.13</v>
      </c>
      <c r="I4969" s="6">
        <v>70.21</v>
      </c>
      <c r="J4969" s="47">
        <v>36015.0</v>
      </c>
      <c r="K4969" s="6">
        <v>60.87</v>
      </c>
      <c r="L4969" s="6">
        <v>87.15</v>
      </c>
    </row>
    <row r="4970">
      <c r="A4970" s="6">
        <v>1.9980809E7</v>
      </c>
      <c r="B4970" s="6" t="str">
        <f t="shared" si="1"/>
        <v>1998</v>
      </c>
      <c r="C4970" s="51" t="str">
        <f t="shared" si="2"/>
        <v>08</v>
      </c>
      <c r="D4970" s="51">
        <f t="shared" si="3"/>
        <v>224</v>
      </c>
      <c r="E4970" s="6" t="str">
        <f t="shared" si="4"/>
        <v>09</v>
      </c>
      <c r="F4970" s="6">
        <v>977.0</v>
      </c>
      <c r="G4970" s="6">
        <v>94.94</v>
      </c>
      <c r="H4970" s="6">
        <v>128.44</v>
      </c>
      <c r="I4970" s="6">
        <v>90.22</v>
      </c>
      <c r="J4970" s="47">
        <v>36016.0</v>
      </c>
      <c r="K4970" s="6">
        <v>61.78</v>
      </c>
      <c r="L4970" s="6">
        <v>92.59</v>
      </c>
    </row>
    <row r="4971">
      <c r="A4971" s="6">
        <v>1.998081E7</v>
      </c>
      <c r="B4971" s="6" t="str">
        <f t="shared" si="1"/>
        <v>1998</v>
      </c>
      <c r="C4971" s="51" t="str">
        <f t="shared" si="2"/>
        <v>08</v>
      </c>
      <c r="D4971" s="51">
        <f t="shared" si="3"/>
        <v>224</v>
      </c>
      <c r="E4971" s="6" t="str">
        <f t="shared" si="4"/>
        <v>10</v>
      </c>
      <c r="F4971" s="6">
        <v>811.0</v>
      </c>
      <c r="G4971" s="6">
        <v>98.03</v>
      </c>
      <c r="H4971" s="6">
        <v>105.87</v>
      </c>
      <c r="I4971" s="6">
        <v>108.69</v>
      </c>
      <c r="J4971" s="47">
        <v>36017.0</v>
      </c>
      <c r="K4971" s="6">
        <v>63.53</v>
      </c>
      <c r="L4971" s="6">
        <v>96.28</v>
      </c>
    </row>
    <row r="4972">
      <c r="A4972" s="6">
        <v>1.9980811E7</v>
      </c>
      <c r="B4972" s="6" t="str">
        <f t="shared" si="1"/>
        <v>1998</v>
      </c>
      <c r="C4972" s="51" t="str">
        <f t="shared" si="2"/>
        <v>08</v>
      </c>
      <c r="D4972" s="51">
        <f t="shared" si="3"/>
        <v>224</v>
      </c>
      <c r="E4972" s="6" t="str">
        <f t="shared" si="4"/>
        <v>11</v>
      </c>
      <c r="F4972" s="6">
        <v>885.0</v>
      </c>
      <c r="G4972" s="6">
        <v>101.06</v>
      </c>
      <c r="H4972" s="6">
        <v>149.26</v>
      </c>
      <c r="I4972" s="6">
        <v>105.82</v>
      </c>
      <c r="J4972" s="47">
        <v>36018.0</v>
      </c>
      <c r="K4972" s="6">
        <v>65.81</v>
      </c>
      <c r="L4972" s="6">
        <v>94.69</v>
      </c>
    </row>
    <row r="4973">
      <c r="A4973" s="6">
        <v>1.9980812E7</v>
      </c>
      <c r="B4973" s="6" t="str">
        <f t="shared" si="1"/>
        <v>1998</v>
      </c>
      <c r="C4973" s="51" t="str">
        <f t="shared" si="2"/>
        <v>08</v>
      </c>
      <c r="D4973" s="51">
        <f t="shared" si="3"/>
        <v>224</v>
      </c>
      <c r="E4973" s="6" t="str">
        <f t="shared" si="4"/>
        <v>12</v>
      </c>
      <c r="F4973" s="6">
        <v>1035.0</v>
      </c>
      <c r="G4973" s="6">
        <v>86.41</v>
      </c>
      <c r="H4973" s="6">
        <v>95.72</v>
      </c>
      <c r="I4973" s="6">
        <v>95.81</v>
      </c>
      <c r="J4973" s="47">
        <v>36019.0</v>
      </c>
      <c r="K4973" s="6">
        <v>66.89</v>
      </c>
      <c r="L4973" s="6">
        <v>90.97</v>
      </c>
    </row>
    <row r="4974">
      <c r="A4974" s="6">
        <v>1.9980813E7</v>
      </c>
      <c r="B4974" s="6" t="str">
        <f t="shared" si="1"/>
        <v>1998</v>
      </c>
      <c r="C4974" s="51" t="str">
        <f t="shared" si="2"/>
        <v>08</v>
      </c>
      <c r="D4974" s="51">
        <f t="shared" si="3"/>
        <v>224</v>
      </c>
      <c r="E4974" s="6" t="str">
        <f t="shared" si="4"/>
        <v>13</v>
      </c>
      <c r="F4974" s="6">
        <v>1127.0</v>
      </c>
      <c r="G4974" s="6">
        <v>64.66</v>
      </c>
      <c r="H4974" s="6">
        <v>64.47</v>
      </c>
      <c r="I4974" s="6">
        <v>58.66</v>
      </c>
      <c r="J4974" s="47">
        <v>36020.0</v>
      </c>
      <c r="K4974" s="6">
        <v>67.88</v>
      </c>
      <c r="L4974" s="6">
        <v>87.09</v>
      </c>
    </row>
    <row r="4975">
      <c r="A4975" s="6">
        <v>1.9980814E7</v>
      </c>
      <c r="B4975" s="6" t="str">
        <f t="shared" si="1"/>
        <v>1998</v>
      </c>
      <c r="C4975" s="51" t="str">
        <f t="shared" si="2"/>
        <v>08</v>
      </c>
      <c r="D4975" s="51">
        <f t="shared" si="3"/>
        <v>224</v>
      </c>
      <c r="E4975" s="6" t="str">
        <f t="shared" si="4"/>
        <v>14</v>
      </c>
      <c r="F4975" s="6">
        <v>1045.0</v>
      </c>
      <c r="G4975" s="6">
        <v>57.06</v>
      </c>
      <c r="H4975" s="6">
        <v>82.16</v>
      </c>
      <c r="I4975" s="6">
        <v>36.9</v>
      </c>
      <c r="J4975" s="47">
        <v>36021.0</v>
      </c>
      <c r="K4975" s="6">
        <v>67.28</v>
      </c>
      <c r="L4975" s="6">
        <v>83.8</v>
      </c>
    </row>
    <row r="4976">
      <c r="A4976" s="6">
        <v>1.9980815E7</v>
      </c>
      <c r="B4976" s="6" t="str">
        <f t="shared" si="1"/>
        <v>1998</v>
      </c>
      <c r="C4976" s="51" t="str">
        <f t="shared" si="2"/>
        <v>08</v>
      </c>
      <c r="D4976" s="51">
        <f t="shared" si="3"/>
        <v>224</v>
      </c>
      <c r="E4976" s="6" t="str">
        <f t="shared" si="4"/>
        <v>15</v>
      </c>
      <c r="F4976" s="6">
        <v>1006.0</v>
      </c>
      <c r="G4976" s="6">
        <v>82.32</v>
      </c>
      <c r="H4976" s="6">
        <v>85.35</v>
      </c>
      <c r="I4976" s="6">
        <v>71.19</v>
      </c>
      <c r="J4976" s="47">
        <v>36022.0</v>
      </c>
      <c r="K4976" s="6">
        <v>68.14</v>
      </c>
      <c r="L4976" s="6">
        <v>83.5</v>
      </c>
    </row>
    <row r="4977">
      <c r="A4977" s="6">
        <v>1.9980816E7</v>
      </c>
      <c r="B4977" s="6" t="str">
        <f t="shared" si="1"/>
        <v>1998</v>
      </c>
      <c r="C4977" s="51" t="str">
        <f t="shared" si="2"/>
        <v>08</v>
      </c>
      <c r="D4977" s="51">
        <f t="shared" si="3"/>
        <v>224</v>
      </c>
      <c r="E4977" s="6" t="str">
        <f t="shared" si="4"/>
        <v>16</v>
      </c>
      <c r="F4977" s="6">
        <v>1000.0</v>
      </c>
      <c r="G4977" s="6">
        <v>62.94</v>
      </c>
      <c r="H4977" s="6">
        <v>92.47</v>
      </c>
      <c r="I4977" s="6">
        <v>55.09</v>
      </c>
      <c r="J4977" s="47">
        <v>36023.0</v>
      </c>
      <c r="K4977" s="6">
        <v>69.11</v>
      </c>
      <c r="L4977" s="6">
        <v>78.93</v>
      </c>
    </row>
    <row r="4978">
      <c r="A4978" s="6">
        <v>1.9980817E7</v>
      </c>
      <c r="B4978" s="6" t="str">
        <f t="shared" si="1"/>
        <v>1998</v>
      </c>
      <c r="C4978" s="51" t="str">
        <f t="shared" si="2"/>
        <v>08</v>
      </c>
      <c r="D4978" s="51">
        <f t="shared" si="3"/>
        <v>224</v>
      </c>
      <c r="E4978" s="6" t="str">
        <f t="shared" si="4"/>
        <v>17</v>
      </c>
      <c r="F4978" s="6">
        <v>844.0</v>
      </c>
      <c r="G4978" s="6">
        <v>145.22</v>
      </c>
      <c r="H4978" s="6">
        <v>219.11</v>
      </c>
      <c r="I4978" s="6">
        <v>78.33</v>
      </c>
      <c r="J4978" s="47">
        <v>36024.0</v>
      </c>
      <c r="K4978" s="6">
        <v>72.55</v>
      </c>
      <c r="L4978" s="6">
        <v>85.67</v>
      </c>
    </row>
    <row r="4979">
      <c r="A4979" s="6">
        <v>1.9980818E7</v>
      </c>
      <c r="B4979" s="6" t="str">
        <f t="shared" si="1"/>
        <v>1998</v>
      </c>
      <c r="C4979" s="51" t="str">
        <f t="shared" si="2"/>
        <v>08</v>
      </c>
      <c r="D4979" s="51">
        <f t="shared" si="3"/>
        <v>224</v>
      </c>
      <c r="E4979" s="6" t="str">
        <f t="shared" si="4"/>
        <v>18</v>
      </c>
      <c r="F4979" s="6">
        <v>873.0</v>
      </c>
      <c r="G4979" s="6">
        <v>94.86</v>
      </c>
      <c r="H4979" s="6">
        <v>105.92</v>
      </c>
      <c r="I4979" s="6">
        <v>88.35</v>
      </c>
      <c r="J4979" s="47">
        <v>36025.0</v>
      </c>
      <c r="K4979" s="6">
        <v>74.27</v>
      </c>
      <c r="L4979" s="6">
        <v>84.78</v>
      </c>
    </row>
    <row r="4980">
      <c r="A4980" s="6">
        <v>1.9980819E7</v>
      </c>
      <c r="B4980" s="6" t="str">
        <f t="shared" si="1"/>
        <v>1998</v>
      </c>
      <c r="C4980" s="51" t="str">
        <f t="shared" si="2"/>
        <v>08</v>
      </c>
      <c r="D4980" s="51">
        <f t="shared" si="3"/>
        <v>224</v>
      </c>
      <c r="E4980" s="6" t="str">
        <f t="shared" si="4"/>
        <v>19</v>
      </c>
      <c r="F4980" s="6">
        <v>1044.0</v>
      </c>
      <c r="G4980" s="6">
        <v>79.32</v>
      </c>
      <c r="H4980" s="6">
        <v>82.24</v>
      </c>
      <c r="I4980" s="6">
        <v>73.88</v>
      </c>
      <c r="J4980" s="47">
        <v>36026.0</v>
      </c>
      <c r="K4980" s="6">
        <v>75.2</v>
      </c>
      <c r="L4980" s="6">
        <v>83.77</v>
      </c>
    </row>
    <row r="4981">
      <c r="A4981" s="6">
        <v>1.998082E7</v>
      </c>
      <c r="B4981" s="6" t="str">
        <f t="shared" si="1"/>
        <v>1998</v>
      </c>
      <c r="C4981" s="51" t="str">
        <f t="shared" si="2"/>
        <v>08</v>
      </c>
      <c r="D4981" s="51">
        <f t="shared" si="3"/>
        <v>224</v>
      </c>
      <c r="E4981" s="6" t="str">
        <f t="shared" si="4"/>
        <v>20</v>
      </c>
      <c r="F4981" s="6">
        <v>1105.0</v>
      </c>
      <c r="G4981" s="6">
        <v>62.95</v>
      </c>
      <c r="H4981" s="6">
        <v>59.77</v>
      </c>
      <c r="I4981" s="6">
        <v>79.77</v>
      </c>
      <c r="J4981" s="47">
        <v>36027.0</v>
      </c>
      <c r="K4981" s="6">
        <v>75.43</v>
      </c>
      <c r="L4981" s="6">
        <v>83.53</v>
      </c>
    </row>
    <row r="4982">
      <c r="A4982" s="6">
        <v>1.9980821E7</v>
      </c>
      <c r="B4982" s="6" t="str">
        <f t="shared" si="1"/>
        <v>1998</v>
      </c>
      <c r="C4982" s="51" t="str">
        <f t="shared" si="2"/>
        <v>08</v>
      </c>
      <c r="D4982" s="51">
        <f t="shared" si="3"/>
        <v>224</v>
      </c>
      <c r="E4982" s="6" t="str">
        <f t="shared" si="4"/>
        <v>21</v>
      </c>
      <c r="F4982" s="6">
        <v>1062.0</v>
      </c>
      <c r="G4982" s="6">
        <v>202.75</v>
      </c>
      <c r="H4982" s="6">
        <v>323.4</v>
      </c>
      <c r="I4982" s="6">
        <v>160.81</v>
      </c>
      <c r="J4982" s="47">
        <v>36028.0</v>
      </c>
      <c r="K4982" s="6">
        <v>80.24</v>
      </c>
      <c r="L4982" s="6">
        <v>104.34</v>
      </c>
    </row>
    <row r="4983">
      <c r="A4983" s="6">
        <v>1.9980822E7</v>
      </c>
      <c r="B4983" s="6" t="str">
        <f t="shared" si="1"/>
        <v>1998</v>
      </c>
      <c r="C4983" s="51" t="str">
        <f t="shared" si="2"/>
        <v>08</v>
      </c>
      <c r="D4983" s="51">
        <f t="shared" si="3"/>
        <v>224</v>
      </c>
      <c r="E4983" s="6" t="str">
        <f t="shared" si="4"/>
        <v>22</v>
      </c>
      <c r="F4983" s="6">
        <v>1004.0</v>
      </c>
      <c r="G4983" s="6">
        <v>214.46</v>
      </c>
      <c r="H4983" s="6">
        <v>348.66</v>
      </c>
      <c r="I4983" s="6">
        <v>148.15</v>
      </c>
      <c r="J4983" s="47">
        <v>36029.0</v>
      </c>
      <c r="K4983" s="6">
        <v>85.76</v>
      </c>
      <c r="L4983" s="6">
        <v>123.21</v>
      </c>
    </row>
    <row r="4984">
      <c r="A4984" s="6">
        <v>1.9980823E7</v>
      </c>
      <c r="B4984" s="6" t="str">
        <f t="shared" si="1"/>
        <v>1998</v>
      </c>
      <c r="C4984" s="51" t="str">
        <f t="shared" si="2"/>
        <v>08</v>
      </c>
      <c r="D4984" s="51">
        <f t="shared" si="3"/>
        <v>224</v>
      </c>
      <c r="E4984" s="6" t="str">
        <f t="shared" si="4"/>
        <v>23</v>
      </c>
      <c r="F4984" s="6">
        <v>1037.0</v>
      </c>
      <c r="G4984" s="6">
        <v>115.0</v>
      </c>
      <c r="H4984" s="6">
        <v>165.6</v>
      </c>
      <c r="I4984" s="6">
        <v>95.62</v>
      </c>
      <c r="J4984" s="47">
        <v>36030.0</v>
      </c>
      <c r="K4984" s="6">
        <v>87.94</v>
      </c>
      <c r="L4984" s="6">
        <v>130.65</v>
      </c>
    </row>
    <row r="4985">
      <c r="A4985" s="6">
        <v>1.9980824E7</v>
      </c>
      <c r="B4985" s="6" t="str">
        <f t="shared" si="1"/>
        <v>1998</v>
      </c>
      <c r="C4985" s="51" t="str">
        <f t="shared" si="2"/>
        <v>08</v>
      </c>
      <c r="D4985" s="51">
        <f t="shared" si="3"/>
        <v>224</v>
      </c>
      <c r="E4985" s="6" t="str">
        <f t="shared" si="4"/>
        <v>24</v>
      </c>
      <c r="F4985" s="6">
        <v>809.0</v>
      </c>
      <c r="G4985" s="6">
        <v>143.31</v>
      </c>
      <c r="H4985" s="6">
        <v>212.27</v>
      </c>
      <c r="I4985" s="6">
        <v>102.14</v>
      </c>
      <c r="J4985" s="47">
        <v>36031.0</v>
      </c>
      <c r="K4985" s="6">
        <v>91.12</v>
      </c>
      <c r="L4985" s="6">
        <v>130.38</v>
      </c>
    </row>
    <row r="4986">
      <c r="A4986" s="6">
        <v>1.9980825E7</v>
      </c>
      <c r="B4986" s="6" t="str">
        <f t="shared" si="1"/>
        <v>1998</v>
      </c>
      <c r="C4986" s="51" t="str">
        <f t="shared" si="2"/>
        <v>08</v>
      </c>
      <c r="D4986" s="51">
        <f t="shared" si="3"/>
        <v>224</v>
      </c>
      <c r="E4986" s="6" t="str">
        <f t="shared" si="4"/>
        <v>25</v>
      </c>
      <c r="F4986" s="6">
        <v>907.0</v>
      </c>
      <c r="G4986" s="6">
        <v>135.13</v>
      </c>
      <c r="H4986" s="6">
        <v>174.77</v>
      </c>
      <c r="I4986" s="6">
        <v>127.55</v>
      </c>
      <c r="J4986" s="47">
        <v>36032.0</v>
      </c>
      <c r="K4986" s="6">
        <v>93.54</v>
      </c>
      <c r="L4986" s="6">
        <v>136.13</v>
      </c>
    </row>
    <row r="4987">
      <c r="A4987" s="6">
        <v>1.9980826E7</v>
      </c>
      <c r="B4987" s="6" t="str">
        <f t="shared" si="1"/>
        <v>1998</v>
      </c>
      <c r="C4987" s="51" t="str">
        <f t="shared" si="2"/>
        <v>08</v>
      </c>
      <c r="D4987" s="51">
        <f t="shared" si="3"/>
        <v>224</v>
      </c>
      <c r="E4987" s="6" t="str">
        <f t="shared" si="4"/>
        <v>26</v>
      </c>
      <c r="F4987" s="6">
        <v>985.0</v>
      </c>
      <c r="G4987" s="6">
        <v>144.61</v>
      </c>
      <c r="H4987" s="6">
        <v>221.28</v>
      </c>
      <c r="I4987" s="6">
        <v>83.89</v>
      </c>
      <c r="J4987" s="47">
        <v>36033.0</v>
      </c>
      <c r="K4987" s="6">
        <v>96.15</v>
      </c>
      <c r="L4987" s="6">
        <v>145.46</v>
      </c>
    </row>
    <row r="4988">
      <c r="A4988" s="6">
        <v>1.9980827E7</v>
      </c>
      <c r="B4988" s="6" t="str">
        <f t="shared" si="1"/>
        <v>1998</v>
      </c>
      <c r="C4988" s="51" t="str">
        <f t="shared" si="2"/>
        <v>08</v>
      </c>
      <c r="D4988" s="51">
        <f t="shared" si="3"/>
        <v>224</v>
      </c>
      <c r="E4988" s="6" t="str">
        <f t="shared" si="4"/>
        <v>27</v>
      </c>
      <c r="F4988" s="6">
        <v>1248.0</v>
      </c>
      <c r="G4988" s="6">
        <v>66.36</v>
      </c>
      <c r="H4988" s="6">
        <v>74.09</v>
      </c>
      <c r="I4988" s="6">
        <v>75.04</v>
      </c>
      <c r="J4988" s="47">
        <v>36034.0</v>
      </c>
      <c r="K4988" s="6">
        <v>95.82</v>
      </c>
      <c r="L4988" s="6">
        <v>145.95</v>
      </c>
    </row>
    <row r="4989">
      <c r="A4989" s="6">
        <v>1.9980828E7</v>
      </c>
      <c r="B4989" s="6" t="str">
        <f t="shared" si="1"/>
        <v>1998</v>
      </c>
      <c r="C4989" s="51" t="str">
        <f t="shared" si="2"/>
        <v>08</v>
      </c>
      <c r="D4989" s="51">
        <f t="shared" si="3"/>
        <v>224</v>
      </c>
      <c r="E4989" s="6" t="str">
        <f t="shared" si="4"/>
        <v>28</v>
      </c>
      <c r="F4989" s="6">
        <v>1161.0</v>
      </c>
      <c r="G4989" s="6">
        <v>85.6</v>
      </c>
      <c r="H4989" s="6">
        <v>96.71</v>
      </c>
      <c r="I4989" s="6">
        <v>75.92</v>
      </c>
      <c r="J4989" s="47">
        <v>36035.0</v>
      </c>
      <c r="K4989" s="6">
        <v>97.34</v>
      </c>
      <c r="L4989" s="6">
        <v>129.21</v>
      </c>
    </row>
    <row r="4990">
      <c r="A4990" s="6">
        <v>1.9980829E7</v>
      </c>
      <c r="B4990" s="6" t="str">
        <f t="shared" si="1"/>
        <v>1998</v>
      </c>
      <c r="C4990" s="51" t="str">
        <f t="shared" si="2"/>
        <v>08</v>
      </c>
      <c r="D4990" s="51">
        <f t="shared" si="3"/>
        <v>224</v>
      </c>
      <c r="E4990" s="6" t="str">
        <f t="shared" si="4"/>
        <v>29</v>
      </c>
      <c r="F4990" s="6">
        <v>1009.0</v>
      </c>
      <c r="G4990" s="6">
        <v>55.81</v>
      </c>
      <c r="H4990" s="6">
        <v>78.55</v>
      </c>
      <c r="I4990" s="6">
        <v>54.6</v>
      </c>
      <c r="J4990" s="47">
        <v>36036.0</v>
      </c>
      <c r="K4990" s="6">
        <v>97.08</v>
      </c>
      <c r="L4990" s="6">
        <v>106.55</v>
      </c>
    </row>
    <row r="4991">
      <c r="A4991" s="6">
        <v>1.998083E7</v>
      </c>
      <c r="B4991" s="6" t="str">
        <f t="shared" si="1"/>
        <v>1998</v>
      </c>
      <c r="C4991" s="51" t="str">
        <f t="shared" si="2"/>
        <v>08</v>
      </c>
      <c r="D4991" s="51">
        <f t="shared" si="3"/>
        <v>224</v>
      </c>
      <c r="E4991" s="6" t="str">
        <f t="shared" si="4"/>
        <v>30</v>
      </c>
      <c r="F4991" s="6">
        <v>1021.0</v>
      </c>
      <c r="G4991" s="6">
        <v>64.89</v>
      </c>
      <c r="H4991" s="6">
        <v>77.63</v>
      </c>
      <c r="I4991" s="6">
        <v>48.56</v>
      </c>
      <c r="J4991" s="47">
        <v>36037.0</v>
      </c>
      <c r="K4991" s="6">
        <v>97.51</v>
      </c>
      <c r="L4991" s="6">
        <v>99.39</v>
      </c>
    </row>
    <row r="4992">
      <c r="A4992" s="6">
        <v>1.9980831E7</v>
      </c>
      <c r="B4992" s="6" t="str">
        <f t="shared" si="1"/>
        <v>1998</v>
      </c>
      <c r="C4992" s="51" t="str">
        <f t="shared" si="2"/>
        <v>08</v>
      </c>
      <c r="D4992" s="51">
        <f t="shared" si="3"/>
        <v>224</v>
      </c>
      <c r="E4992" s="6" t="str">
        <f t="shared" si="4"/>
        <v>31</v>
      </c>
      <c r="F4992" s="6">
        <v>837.0</v>
      </c>
      <c r="G4992" s="6">
        <v>59.37</v>
      </c>
      <c r="H4992" s="6">
        <v>78.91</v>
      </c>
      <c r="I4992" s="6">
        <v>52.65</v>
      </c>
      <c r="J4992" s="47">
        <v>36038.0</v>
      </c>
      <c r="K4992" s="6">
        <v>97.57</v>
      </c>
      <c r="L4992" s="6">
        <v>87.39</v>
      </c>
    </row>
    <row r="4993">
      <c r="A4993" s="6">
        <v>1.9980901E7</v>
      </c>
      <c r="B4993" s="6" t="str">
        <f t="shared" si="1"/>
        <v>1998</v>
      </c>
      <c r="C4993" s="51" t="str">
        <f t="shared" si="2"/>
        <v>09</v>
      </c>
      <c r="D4993" s="51">
        <f t="shared" si="3"/>
        <v>252</v>
      </c>
      <c r="E4993" s="6" t="str">
        <f t="shared" si="4"/>
        <v>01</v>
      </c>
      <c r="F4993" s="6">
        <v>1067.0</v>
      </c>
      <c r="G4993" s="6">
        <v>83.82</v>
      </c>
      <c r="H4993" s="6">
        <v>61.9</v>
      </c>
      <c r="I4993" s="6">
        <v>103.26</v>
      </c>
      <c r="J4993" s="47">
        <v>36039.0</v>
      </c>
      <c r="K4993" s="6">
        <v>98.47</v>
      </c>
      <c r="L4993" s="6">
        <v>80.06</v>
      </c>
    </row>
    <row r="4994">
      <c r="A4994" s="6">
        <v>1.9980902E7</v>
      </c>
      <c r="B4994" s="6" t="str">
        <f t="shared" si="1"/>
        <v>1998</v>
      </c>
      <c r="C4994" s="51" t="str">
        <f t="shared" si="2"/>
        <v>09</v>
      </c>
      <c r="D4994" s="51">
        <f t="shared" si="3"/>
        <v>252</v>
      </c>
      <c r="E4994" s="6" t="str">
        <f t="shared" si="4"/>
        <v>02</v>
      </c>
      <c r="F4994" s="6">
        <v>1107.0</v>
      </c>
      <c r="G4994" s="6">
        <v>95.76</v>
      </c>
      <c r="H4994" s="6">
        <v>53.7</v>
      </c>
      <c r="I4994" s="6">
        <v>124.41</v>
      </c>
      <c r="J4994" s="47">
        <v>36040.0</v>
      </c>
      <c r="K4994" s="6">
        <v>99.25</v>
      </c>
      <c r="L4994" s="6">
        <v>73.09</v>
      </c>
    </row>
    <row r="4995">
      <c r="A4995" s="6">
        <v>1.9980903E7</v>
      </c>
      <c r="B4995" s="6" t="str">
        <f t="shared" si="1"/>
        <v>1998</v>
      </c>
      <c r="C4995" s="51" t="str">
        <f t="shared" si="2"/>
        <v>09</v>
      </c>
      <c r="D4995" s="51">
        <f t="shared" si="3"/>
        <v>252</v>
      </c>
      <c r="E4995" s="6" t="str">
        <f t="shared" si="4"/>
        <v>03</v>
      </c>
      <c r="F4995" s="6">
        <v>1215.0</v>
      </c>
      <c r="G4995" s="6">
        <v>68.16</v>
      </c>
      <c r="H4995" s="6">
        <v>48.92</v>
      </c>
      <c r="I4995" s="6">
        <v>72.55</v>
      </c>
      <c r="J4995" s="47">
        <v>36041.0</v>
      </c>
      <c r="K4995" s="6">
        <v>97.79</v>
      </c>
      <c r="L4995" s="6">
        <v>73.34</v>
      </c>
    </row>
    <row r="4996">
      <c r="A4996" s="6">
        <v>1.9980904E7</v>
      </c>
      <c r="B4996" s="6" t="str">
        <f t="shared" si="1"/>
        <v>1998</v>
      </c>
      <c r="C4996" s="51" t="str">
        <f t="shared" si="2"/>
        <v>09</v>
      </c>
      <c r="D4996" s="51">
        <f t="shared" si="3"/>
        <v>252</v>
      </c>
      <c r="E4996" s="6" t="str">
        <f t="shared" si="4"/>
        <v>04</v>
      </c>
      <c r="F4996" s="6">
        <v>1144.0</v>
      </c>
      <c r="G4996" s="6">
        <v>60.81</v>
      </c>
      <c r="H4996" s="6">
        <v>75.05</v>
      </c>
      <c r="I4996" s="6">
        <v>67.42</v>
      </c>
      <c r="J4996" s="47">
        <v>36042.0</v>
      </c>
      <c r="K4996" s="6">
        <v>96.06</v>
      </c>
      <c r="L4996" s="6">
        <v>69.8</v>
      </c>
    </row>
    <row r="4997">
      <c r="A4997" s="6">
        <v>1.9980905E7</v>
      </c>
      <c r="B4997" s="6" t="str">
        <f t="shared" si="1"/>
        <v>1998</v>
      </c>
      <c r="C4997" s="51" t="str">
        <f t="shared" si="2"/>
        <v>09</v>
      </c>
      <c r="D4997" s="51">
        <f t="shared" si="3"/>
        <v>252</v>
      </c>
      <c r="E4997" s="6" t="str">
        <f t="shared" si="4"/>
        <v>05</v>
      </c>
      <c r="F4997" s="6">
        <v>1019.0</v>
      </c>
      <c r="G4997" s="6">
        <v>55.26</v>
      </c>
      <c r="H4997" s="6">
        <v>45.37</v>
      </c>
      <c r="I4997" s="6">
        <v>59.47</v>
      </c>
      <c r="J4997" s="47">
        <v>36043.0</v>
      </c>
      <c r="K4997" s="6">
        <v>94.85</v>
      </c>
      <c r="L4997" s="6">
        <v>69.72</v>
      </c>
    </row>
    <row r="4998">
      <c r="A4998" s="6">
        <v>1.9980906E7</v>
      </c>
      <c r="B4998" s="6" t="str">
        <f t="shared" si="1"/>
        <v>1998</v>
      </c>
      <c r="C4998" s="51" t="str">
        <f t="shared" si="2"/>
        <v>09</v>
      </c>
      <c r="D4998" s="51">
        <f t="shared" si="3"/>
        <v>252</v>
      </c>
      <c r="E4998" s="6" t="str">
        <f t="shared" si="4"/>
        <v>06</v>
      </c>
      <c r="F4998" s="6">
        <v>1051.0</v>
      </c>
      <c r="G4998" s="6">
        <v>66.19</v>
      </c>
      <c r="H4998" s="6">
        <v>87.98</v>
      </c>
      <c r="I4998" s="6">
        <v>57.66</v>
      </c>
      <c r="J4998" s="47">
        <v>36044.0</v>
      </c>
      <c r="K4998" s="6">
        <v>94.38</v>
      </c>
      <c r="L4998" s="6">
        <v>69.91</v>
      </c>
    </row>
    <row r="4999">
      <c r="A4999" s="6">
        <v>1.9980907E7</v>
      </c>
      <c r="B4999" s="6" t="str">
        <f t="shared" si="1"/>
        <v>1998</v>
      </c>
      <c r="C4999" s="51" t="str">
        <f t="shared" si="2"/>
        <v>09</v>
      </c>
      <c r="D4999" s="51">
        <f t="shared" si="3"/>
        <v>252</v>
      </c>
      <c r="E4999" s="6" t="str">
        <f t="shared" si="4"/>
        <v>07</v>
      </c>
      <c r="F4999" s="6">
        <v>808.0</v>
      </c>
      <c r="G4999" s="6">
        <v>45.1</v>
      </c>
      <c r="H4999" s="6">
        <v>40.87</v>
      </c>
      <c r="I4999" s="6">
        <v>47.73</v>
      </c>
      <c r="J4999" s="47">
        <v>36045.0</v>
      </c>
      <c r="K4999" s="6">
        <v>93.07</v>
      </c>
      <c r="L4999" s="6">
        <v>67.87</v>
      </c>
    </row>
    <row r="5000">
      <c r="A5000" s="6">
        <v>1.9980908E7</v>
      </c>
      <c r="B5000" s="6" t="str">
        <f t="shared" si="1"/>
        <v>1998</v>
      </c>
      <c r="C5000" s="51" t="str">
        <f t="shared" si="2"/>
        <v>09</v>
      </c>
      <c r="D5000" s="51">
        <f t="shared" si="3"/>
        <v>252</v>
      </c>
      <c r="E5000" s="6" t="str">
        <f t="shared" si="4"/>
        <v>08</v>
      </c>
      <c r="F5000" s="6">
        <v>1020.0</v>
      </c>
      <c r="G5000" s="6">
        <v>68.2</v>
      </c>
      <c r="H5000" s="6">
        <v>45.33</v>
      </c>
      <c r="I5000" s="6">
        <v>81.01</v>
      </c>
      <c r="J5000" s="47">
        <v>36046.0</v>
      </c>
      <c r="K5000" s="6">
        <v>92.18</v>
      </c>
      <c r="L5000" s="6">
        <v>65.64</v>
      </c>
    </row>
    <row r="5001">
      <c r="A5001" s="6">
        <v>1.9980909E7</v>
      </c>
      <c r="B5001" s="6" t="str">
        <f t="shared" si="1"/>
        <v>1998</v>
      </c>
      <c r="C5001" s="51" t="str">
        <f t="shared" si="2"/>
        <v>09</v>
      </c>
      <c r="D5001" s="51">
        <f t="shared" si="3"/>
        <v>252</v>
      </c>
      <c r="E5001" s="6" t="str">
        <f t="shared" si="4"/>
        <v>09</v>
      </c>
      <c r="F5001" s="6">
        <v>1107.0</v>
      </c>
      <c r="G5001" s="6">
        <v>53.86</v>
      </c>
      <c r="H5001" s="6">
        <v>41.76</v>
      </c>
      <c r="I5001" s="6">
        <v>59.72</v>
      </c>
      <c r="J5001" s="47">
        <v>36047.0</v>
      </c>
      <c r="K5001" s="6">
        <v>90.71</v>
      </c>
      <c r="L5001" s="6">
        <v>59.65</v>
      </c>
    </row>
    <row r="5002">
      <c r="A5002" s="6">
        <v>1.998091E7</v>
      </c>
      <c r="B5002" s="6" t="str">
        <f t="shared" si="1"/>
        <v>1998</v>
      </c>
      <c r="C5002" s="51" t="str">
        <f t="shared" si="2"/>
        <v>09</v>
      </c>
      <c r="D5002" s="51">
        <f t="shared" si="3"/>
        <v>252</v>
      </c>
      <c r="E5002" s="6" t="str">
        <f t="shared" si="4"/>
        <v>10</v>
      </c>
      <c r="F5002" s="6">
        <v>1248.0</v>
      </c>
      <c r="G5002" s="6">
        <v>63.7</v>
      </c>
      <c r="H5002" s="6">
        <v>47.63</v>
      </c>
      <c r="I5002" s="6">
        <v>66.21</v>
      </c>
      <c r="J5002" s="47">
        <v>36048.0</v>
      </c>
      <c r="K5002" s="6">
        <v>89.46</v>
      </c>
      <c r="L5002" s="6">
        <v>59.02</v>
      </c>
    </row>
    <row r="5003">
      <c r="A5003" s="6">
        <v>1.9980911E7</v>
      </c>
      <c r="B5003" s="6" t="str">
        <f t="shared" si="1"/>
        <v>1998</v>
      </c>
      <c r="C5003" s="51" t="str">
        <f t="shared" si="2"/>
        <v>09</v>
      </c>
      <c r="D5003" s="51">
        <f t="shared" si="3"/>
        <v>252</v>
      </c>
      <c r="E5003" s="6" t="str">
        <f t="shared" si="4"/>
        <v>11</v>
      </c>
      <c r="F5003" s="6">
        <v>1171.0</v>
      </c>
      <c r="G5003" s="6">
        <v>67.89</v>
      </c>
      <c r="H5003" s="6">
        <v>73.32</v>
      </c>
      <c r="I5003" s="6">
        <v>70.57</v>
      </c>
      <c r="J5003" s="47">
        <v>36049.0</v>
      </c>
      <c r="K5003" s="6">
        <v>88.85</v>
      </c>
      <c r="L5003" s="6">
        <v>60.03</v>
      </c>
    </row>
    <row r="5004">
      <c r="A5004" s="6">
        <v>1.9980912E7</v>
      </c>
      <c r="B5004" s="6" t="str">
        <f t="shared" si="1"/>
        <v>1998</v>
      </c>
      <c r="C5004" s="51" t="str">
        <f t="shared" si="2"/>
        <v>09</v>
      </c>
      <c r="D5004" s="51">
        <f t="shared" si="3"/>
        <v>252</v>
      </c>
      <c r="E5004" s="6" t="str">
        <f t="shared" si="4"/>
        <v>12</v>
      </c>
      <c r="F5004" s="6">
        <v>1259.0</v>
      </c>
      <c r="G5004" s="6">
        <v>76.3</v>
      </c>
      <c r="H5004" s="6">
        <v>89.18</v>
      </c>
      <c r="I5004" s="6">
        <v>65.64</v>
      </c>
      <c r="J5004" s="47">
        <v>36050.0</v>
      </c>
      <c r="K5004" s="6">
        <v>89.23</v>
      </c>
      <c r="L5004" s="6">
        <v>63.04</v>
      </c>
    </row>
    <row r="5005">
      <c r="A5005" s="6">
        <v>1.9980913E7</v>
      </c>
      <c r="B5005" s="6" t="str">
        <f t="shared" si="1"/>
        <v>1998</v>
      </c>
      <c r="C5005" s="51" t="str">
        <f t="shared" si="2"/>
        <v>09</v>
      </c>
      <c r="D5005" s="51">
        <f t="shared" si="3"/>
        <v>252</v>
      </c>
      <c r="E5005" s="6" t="str">
        <f t="shared" si="4"/>
        <v>13</v>
      </c>
      <c r="F5005" s="6">
        <v>1178.0</v>
      </c>
      <c r="G5005" s="6">
        <v>25.31</v>
      </c>
      <c r="H5005" s="6">
        <v>28.03</v>
      </c>
      <c r="I5005" s="6">
        <v>18.71</v>
      </c>
      <c r="J5005" s="47">
        <v>36051.0</v>
      </c>
      <c r="K5005" s="6">
        <v>88.18</v>
      </c>
      <c r="L5005" s="6">
        <v>57.2</v>
      </c>
    </row>
    <row r="5006">
      <c r="A5006" s="6">
        <v>1.9980914E7</v>
      </c>
      <c r="B5006" s="6" t="str">
        <f t="shared" si="1"/>
        <v>1998</v>
      </c>
      <c r="C5006" s="51" t="str">
        <f t="shared" si="2"/>
        <v>09</v>
      </c>
      <c r="D5006" s="51">
        <f t="shared" si="3"/>
        <v>252</v>
      </c>
      <c r="E5006" s="6" t="str">
        <f t="shared" si="4"/>
        <v>14</v>
      </c>
      <c r="F5006" s="6">
        <v>1010.0</v>
      </c>
      <c r="G5006" s="6">
        <v>65.6</v>
      </c>
      <c r="H5006" s="6">
        <v>65.39</v>
      </c>
      <c r="I5006" s="6">
        <v>54.54</v>
      </c>
      <c r="J5006" s="47">
        <v>36052.0</v>
      </c>
      <c r="K5006" s="6">
        <v>87.62</v>
      </c>
      <c r="L5006" s="6">
        <v>60.12</v>
      </c>
    </row>
    <row r="5007">
      <c r="A5007" s="6">
        <v>1.9980915E7</v>
      </c>
      <c r="B5007" s="6" t="str">
        <f t="shared" si="1"/>
        <v>1998</v>
      </c>
      <c r="C5007" s="51" t="str">
        <f t="shared" si="2"/>
        <v>09</v>
      </c>
      <c r="D5007" s="51">
        <f t="shared" si="3"/>
        <v>252</v>
      </c>
      <c r="E5007" s="6" t="str">
        <f t="shared" si="4"/>
        <v>15</v>
      </c>
      <c r="F5007" s="6">
        <v>1025.0</v>
      </c>
      <c r="G5007" s="6">
        <v>71.1</v>
      </c>
      <c r="H5007" s="6">
        <v>57.99</v>
      </c>
      <c r="I5007" s="6">
        <v>75.24</v>
      </c>
      <c r="J5007" s="47">
        <v>36053.0</v>
      </c>
      <c r="K5007" s="6">
        <v>87.89</v>
      </c>
      <c r="L5007" s="6">
        <v>60.54</v>
      </c>
    </row>
    <row r="5008">
      <c r="A5008" s="6">
        <v>1.9980916E7</v>
      </c>
      <c r="B5008" s="6" t="str">
        <f t="shared" si="1"/>
        <v>1998</v>
      </c>
      <c r="C5008" s="51" t="str">
        <f t="shared" si="2"/>
        <v>09</v>
      </c>
      <c r="D5008" s="51">
        <f t="shared" si="3"/>
        <v>252</v>
      </c>
      <c r="E5008" s="6" t="str">
        <f t="shared" si="4"/>
        <v>16</v>
      </c>
      <c r="F5008" s="6">
        <v>1125.0</v>
      </c>
      <c r="G5008" s="6">
        <v>53.0</v>
      </c>
      <c r="H5008" s="6">
        <v>35.23</v>
      </c>
      <c r="I5008" s="6">
        <v>78.35</v>
      </c>
      <c r="J5008" s="47">
        <v>36054.0</v>
      </c>
      <c r="K5008" s="6">
        <v>84.82</v>
      </c>
      <c r="L5008" s="6">
        <v>60.41</v>
      </c>
    </row>
    <row r="5009">
      <c r="A5009" s="6">
        <v>1.9980917E7</v>
      </c>
      <c r="B5009" s="6" t="str">
        <f t="shared" si="1"/>
        <v>1998</v>
      </c>
      <c r="C5009" s="51" t="str">
        <f t="shared" si="2"/>
        <v>09</v>
      </c>
      <c r="D5009" s="51">
        <f t="shared" si="3"/>
        <v>252</v>
      </c>
      <c r="E5009" s="6" t="str">
        <f t="shared" si="4"/>
        <v>17</v>
      </c>
      <c r="F5009" s="6">
        <v>1097.0</v>
      </c>
      <c r="G5009" s="6">
        <v>63.41</v>
      </c>
      <c r="H5009" s="6">
        <v>84.29</v>
      </c>
      <c r="I5009" s="6">
        <v>45.2</v>
      </c>
      <c r="J5009" s="47">
        <v>36055.0</v>
      </c>
      <c r="K5009" s="6">
        <v>83.77</v>
      </c>
      <c r="L5009" s="6">
        <v>60.37</v>
      </c>
    </row>
    <row r="5010">
      <c r="A5010" s="6">
        <v>1.9980918E7</v>
      </c>
      <c r="B5010" s="6" t="str">
        <f t="shared" si="1"/>
        <v>1998</v>
      </c>
      <c r="C5010" s="51" t="str">
        <f t="shared" si="2"/>
        <v>09</v>
      </c>
      <c r="D5010" s="51">
        <f t="shared" si="3"/>
        <v>252</v>
      </c>
      <c r="E5010" s="6" t="str">
        <f t="shared" si="4"/>
        <v>18</v>
      </c>
      <c r="F5010" s="6">
        <v>1164.0</v>
      </c>
      <c r="G5010" s="6">
        <v>54.07</v>
      </c>
      <c r="H5010" s="6">
        <v>56.74</v>
      </c>
      <c r="I5010" s="6">
        <v>66.26</v>
      </c>
      <c r="J5010" s="47">
        <v>36056.0</v>
      </c>
      <c r="K5010" s="6">
        <v>82.93</v>
      </c>
      <c r="L5010" s="6">
        <v>58.4</v>
      </c>
    </row>
    <row r="5011">
      <c r="A5011" s="6">
        <v>1.9980919E7</v>
      </c>
      <c r="B5011" s="6" t="str">
        <f t="shared" si="1"/>
        <v>1998</v>
      </c>
      <c r="C5011" s="51" t="str">
        <f t="shared" si="2"/>
        <v>09</v>
      </c>
      <c r="D5011" s="51">
        <f t="shared" si="3"/>
        <v>252</v>
      </c>
      <c r="E5011" s="6" t="str">
        <f t="shared" si="4"/>
        <v>19</v>
      </c>
      <c r="F5011" s="6">
        <v>1116.0</v>
      </c>
      <c r="G5011" s="6">
        <v>56.4</v>
      </c>
      <c r="H5011" s="6">
        <v>35.51</v>
      </c>
      <c r="I5011" s="6">
        <v>69.11</v>
      </c>
      <c r="J5011" s="47">
        <v>36057.0</v>
      </c>
      <c r="K5011" s="6">
        <v>82.71</v>
      </c>
      <c r="L5011" s="6">
        <v>55.55</v>
      </c>
    </row>
    <row r="5012">
      <c r="A5012" s="6">
        <v>1.998092E7</v>
      </c>
      <c r="B5012" s="6" t="str">
        <f t="shared" si="1"/>
        <v>1998</v>
      </c>
      <c r="C5012" s="51" t="str">
        <f t="shared" si="2"/>
        <v>09</v>
      </c>
      <c r="D5012" s="51">
        <f t="shared" si="3"/>
        <v>252</v>
      </c>
      <c r="E5012" s="6" t="str">
        <f t="shared" si="4"/>
        <v>20</v>
      </c>
      <c r="F5012" s="6">
        <v>1086.0</v>
      </c>
      <c r="G5012" s="6">
        <v>36.6</v>
      </c>
      <c r="H5012" s="6">
        <v>24.33</v>
      </c>
      <c r="I5012" s="6">
        <v>40.58</v>
      </c>
      <c r="J5012" s="47">
        <v>36058.0</v>
      </c>
      <c r="K5012" s="6">
        <v>77.17</v>
      </c>
      <c r="L5012" s="6">
        <v>57.17</v>
      </c>
    </row>
    <row r="5013">
      <c r="A5013" s="6">
        <v>1.9980921E7</v>
      </c>
      <c r="B5013" s="6" t="str">
        <f t="shared" si="1"/>
        <v>1998</v>
      </c>
      <c r="C5013" s="51" t="str">
        <f t="shared" si="2"/>
        <v>09</v>
      </c>
      <c r="D5013" s="51">
        <f t="shared" si="3"/>
        <v>252</v>
      </c>
      <c r="E5013" s="6" t="str">
        <f t="shared" si="4"/>
        <v>21</v>
      </c>
      <c r="F5013" s="6">
        <v>937.0</v>
      </c>
      <c r="G5013" s="6">
        <v>56.56</v>
      </c>
      <c r="H5013" s="6">
        <v>56.39</v>
      </c>
      <c r="I5013" s="6">
        <v>64.67</v>
      </c>
      <c r="J5013" s="47">
        <v>36059.0</v>
      </c>
      <c r="K5013" s="6">
        <v>71.91</v>
      </c>
      <c r="L5013" s="6">
        <v>55.88</v>
      </c>
    </row>
    <row r="5014">
      <c r="A5014" s="6">
        <v>1.9980922E7</v>
      </c>
      <c r="B5014" s="6" t="str">
        <f t="shared" si="1"/>
        <v>1998</v>
      </c>
      <c r="C5014" s="51" t="str">
        <f t="shared" si="2"/>
        <v>09</v>
      </c>
      <c r="D5014" s="51">
        <f t="shared" si="3"/>
        <v>252</v>
      </c>
      <c r="E5014" s="6" t="str">
        <f t="shared" si="4"/>
        <v>22</v>
      </c>
      <c r="F5014" s="6">
        <v>1044.0</v>
      </c>
      <c r="G5014" s="6">
        <v>60.29</v>
      </c>
      <c r="H5014" s="6">
        <v>50.61</v>
      </c>
      <c r="I5014" s="6">
        <v>68.6</v>
      </c>
      <c r="J5014" s="47">
        <v>36060.0</v>
      </c>
      <c r="K5014" s="6">
        <v>70.08</v>
      </c>
      <c r="L5014" s="6">
        <v>54.33</v>
      </c>
    </row>
    <row r="5015">
      <c r="A5015" s="6">
        <v>1.9980923E7</v>
      </c>
      <c r="B5015" s="6" t="str">
        <f t="shared" si="1"/>
        <v>1998</v>
      </c>
      <c r="C5015" s="51" t="str">
        <f t="shared" si="2"/>
        <v>09</v>
      </c>
      <c r="D5015" s="51">
        <f t="shared" si="3"/>
        <v>252</v>
      </c>
      <c r="E5015" s="6" t="str">
        <f t="shared" si="4"/>
        <v>23</v>
      </c>
      <c r="F5015" s="6">
        <v>1113.0</v>
      </c>
      <c r="G5015" s="6">
        <v>65.48</v>
      </c>
      <c r="H5015" s="6">
        <v>29.67</v>
      </c>
      <c r="I5015" s="6">
        <v>94.04</v>
      </c>
      <c r="J5015" s="47">
        <v>36061.0</v>
      </c>
      <c r="K5015" s="6">
        <v>67.49</v>
      </c>
      <c r="L5015" s="6">
        <v>56.12</v>
      </c>
    </row>
    <row r="5016">
      <c r="A5016" s="6">
        <v>1.9980924E7</v>
      </c>
      <c r="B5016" s="6" t="str">
        <f t="shared" si="1"/>
        <v>1998</v>
      </c>
      <c r="C5016" s="51" t="str">
        <f t="shared" si="2"/>
        <v>09</v>
      </c>
      <c r="D5016" s="51">
        <f t="shared" si="3"/>
        <v>252</v>
      </c>
      <c r="E5016" s="6" t="str">
        <f t="shared" si="4"/>
        <v>24</v>
      </c>
      <c r="F5016" s="6">
        <v>1157.0</v>
      </c>
      <c r="G5016" s="6">
        <v>80.17</v>
      </c>
      <c r="H5016" s="6">
        <v>45.67</v>
      </c>
      <c r="I5016" s="6">
        <v>99.99</v>
      </c>
      <c r="J5016" s="47">
        <v>36062.0</v>
      </c>
      <c r="K5016" s="6">
        <v>65.66</v>
      </c>
      <c r="L5016" s="6">
        <v>58.51</v>
      </c>
    </row>
    <row r="5017">
      <c r="A5017" s="6">
        <v>1.9980925E7</v>
      </c>
      <c r="B5017" s="6" t="str">
        <f t="shared" si="1"/>
        <v>1998</v>
      </c>
      <c r="C5017" s="51" t="str">
        <f t="shared" si="2"/>
        <v>09</v>
      </c>
      <c r="D5017" s="51">
        <f t="shared" si="3"/>
        <v>252</v>
      </c>
      <c r="E5017" s="6" t="str">
        <f t="shared" si="4"/>
        <v>25</v>
      </c>
      <c r="F5017" s="6">
        <v>1128.0</v>
      </c>
      <c r="G5017" s="6">
        <v>85.16</v>
      </c>
      <c r="H5017" s="6">
        <v>70.26</v>
      </c>
      <c r="I5017" s="6">
        <v>102.56</v>
      </c>
      <c r="J5017" s="47">
        <v>36063.0</v>
      </c>
      <c r="K5017" s="6">
        <v>63.67</v>
      </c>
      <c r="L5017" s="6">
        <v>62.95</v>
      </c>
    </row>
    <row r="5018">
      <c r="A5018" s="6">
        <v>1.9980926E7</v>
      </c>
      <c r="B5018" s="6" t="str">
        <f t="shared" si="1"/>
        <v>1998</v>
      </c>
      <c r="C5018" s="51" t="str">
        <f t="shared" si="2"/>
        <v>09</v>
      </c>
      <c r="D5018" s="51">
        <f t="shared" si="3"/>
        <v>252</v>
      </c>
      <c r="E5018" s="6" t="str">
        <f t="shared" si="4"/>
        <v>26</v>
      </c>
      <c r="F5018" s="6">
        <v>1045.0</v>
      </c>
      <c r="G5018" s="6">
        <v>50.72</v>
      </c>
      <c r="H5018" s="6">
        <v>69.52</v>
      </c>
      <c r="I5018" s="6">
        <v>42.17</v>
      </c>
      <c r="J5018" s="47">
        <v>36064.0</v>
      </c>
      <c r="K5018" s="6">
        <v>63.15</v>
      </c>
      <c r="L5018" s="6">
        <v>62.14</v>
      </c>
    </row>
    <row r="5019">
      <c r="A5019" s="6">
        <v>1.9980927E7</v>
      </c>
      <c r="B5019" s="6" t="str">
        <f t="shared" si="1"/>
        <v>1998</v>
      </c>
      <c r="C5019" s="51" t="str">
        <f t="shared" si="2"/>
        <v>09</v>
      </c>
      <c r="D5019" s="51">
        <f t="shared" si="3"/>
        <v>252</v>
      </c>
      <c r="E5019" s="6" t="str">
        <f t="shared" si="4"/>
        <v>27</v>
      </c>
      <c r="F5019" s="6">
        <v>1090.0</v>
      </c>
      <c r="G5019" s="6">
        <v>39.51</v>
      </c>
      <c r="H5019" s="6">
        <v>42.42</v>
      </c>
      <c r="I5019" s="6">
        <v>40.43</v>
      </c>
      <c r="J5019" s="47">
        <v>36065.0</v>
      </c>
      <c r="K5019" s="6">
        <v>61.62</v>
      </c>
      <c r="L5019" s="6">
        <v>62.55</v>
      </c>
    </row>
    <row r="5020">
      <c r="A5020" s="6">
        <v>1.9980928E7</v>
      </c>
      <c r="B5020" s="6" t="str">
        <f t="shared" si="1"/>
        <v>1998</v>
      </c>
      <c r="C5020" s="51" t="str">
        <f t="shared" si="2"/>
        <v>09</v>
      </c>
      <c r="D5020" s="51">
        <f t="shared" si="3"/>
        <v>252</v>
      </c>
      <c r="E5020" s="6" t="str">
        <f t="shared" si="4"/>
        <v>28</v>
      </c>
      <c r="F5020" s="6">
        <v>962.0</v>
      </c>
      <c r="G5020" s="6">
        <v>48.21</v>
      </c>
      <c r="H5020" s="6">
        <v>48.06</v>
      </c>
      <c r="I5020" s="6">
        <v>45.81</v>
      </c>
      <c r="J5020" s="47">
        <v>36066.0</v>
      </c>
      <c r="K5020" s="6">
        <v>61.36</v>
      </c>
      <c r="L5020" s="6">
        <v>61.36</v>
      </c>
    </row>
    <row r="5021">
      <c r="A5021" s="6">
        <v>1.9980929E7</v>
      </c>
      <c r="B5021" s="6" t="str">
        <f t="shared" si="1"/>
        <v>1998</v>
      </c>
      <c r="C5021" s="51" t="str">
        <f t="shared" si="2"/>
        <v>09</v>
      </c>
      <c r="D5021" s="51">
        <f t="shared" si="3"/>
        <v>252</v>
      </c>
      <c r="E5021" s="6" t="str">
        <f t="shared" si="4"/>
        <v>29</v>
      </c>
      <c r="F5021" s="6">
        <v>1057.0</v>
      </c>
      <c r="G5021" s="6">
        <v>87.75</v>
      </c>
      <c r="H5021" s="6">
        <v>93.73</v>
      </c>
      <c r="I5021" s="6">
        <v>78.18</v>
      </c>
      <c r="J5021" s="47">
        <v>36067.0</v>
      </c>
      <c r="K5021" s="6">
        <v>62.13</v>
      </c>
      <c r="L5021" s="6">
        <v>65.28</v>
      </c>
    </row>
    <row r="5022">
      <c r="A5022" s="6">
        <v>1.998093E7</v>
      </c>
      <c r="B5022" s="6" t="str">
        <f t="shared" si="1"/>
        <v>1998</v>
      </c>
      <c r="C5022" s="51" t="str">
        <f t="shared" si="2"/>
        <v>09</v>
      </c>
      <c r="D5022" s="51">
        <f t="shared" si="3"/>
        <v>252</v>
      </c>
      <c r="E5022" s="6" t="str">
        <f t="shared" si="4"/>
        <v>30</v>
      </c>
      <c r="F5022" s="6">
        <v>1129.0</v>
      </c>
      <c r="G5022" s="6">
        <v>44.01</v>
      </c>
      <c r="H5022" s="6">
        <v>40.95</v>
      </c>
      <c r="I5022" s="6">
        <v>48.8</v>
      </c>
      <c r="J5022" s="47">
        <v>36068.0</v>
      </c>
      <c r="K5022" s="6">
        <v>61.61</v>
      </c>
      <c r="L5022" s="6">
        <v>62.22</v>
      </c>
    </row>
    <row r="5023">
      <c r="A5023" s="6">
        <v>1.9981001E7</v>
      </c>
      <c r="B5023" s="6" t="str">
        <f t="shared" si="1"/>
        <v>1998</v>
      </c>
      <c r="C5023" s="51" t="str">
        <f t="shared" si="2"/>
        <v>10</v>
      </c>
      <c r="D5023" s="51">
        <f t="shared" si="3"/>
        <v>280</v>
      </c>
      <c r="E5023" s="6" t="str">
        <f t="shared" si="4"/>
        <v>01</v>
      </c>
      <c r="F5023" s="6">
        <v>1162.0</v>
      </c>
      <c r="G5023" s="6">
        <v>62.72</v>
      </c>
      <c r="H5023" s="6">
        <v>96.63</v>
      </c>
      <c r="I5023" s="6">
        <v>33.19</v>
      </c>
      <c r="J5023" s="47">
        <v>36069.0</v>
      </c>
      <c r="K5023" s="6">
        <v>60.91</v>
      </c>
      <c r="L5023" s="6">
        <v>59.73</v>
      </c>
    </row>
    <row r="5024">
      <c r="A5024" s="6">
        <v>1.9981002E7</v>
      </c>
      <c r="B5024" s="6" t="str">
        <f t="shared" si="1"/>
        <v>1998</v>
      </c>
      <c r="C5024" s="51" t="str">
        <f t="shared" si="2"/>
        <v>10</v>
      </c>
      <c r="D5024" s="51">
        <f t="shared" si="3"/>
        <v>280</v>
      </c>
      <c r="E5024" s="6" t="str">
        <f t="shared" si="4"/>
        <v>02</v>
      </c>
      <c r="F5024" s="6">
        <v>1157.0</v>
      </c>
      <c r="G5024" s="6">
        <v>54.4</v>
      </c>
      <c r="H5024" s="6">
        <v>51.38</v>
      </c>
      <c r="I5024" s="6">
        <v>57.14</v>
      </c>
      <c r="J5024" s="47">
        <v>36070.0</v>
      </c>
      <c r="K5024" s="6">
        <v>59.53</v>
      </c>
      <c r="L5024" s="6">
        <v>55.33</v>
      </c>
    </row>
    <row r="5025">
      <c r="A5025" s="6">
        <v>1.9981003E7</v>
      </c>
      <c r="B5025" s="6" t="str">
        <f t="shared" si="1"/>
        <v>1998</v>
      </c>
      <c r="C5025" s="51" t="str">
        <f t="shared" si="2"/>
        <v>10</v>
      </c>
      <c r="D5025" s="51">
        <f t="shared" si="3"/>
        <v>280</v>
      </c>
      <c r="E5025" s="6" t="str">
        <f t="shared" si="4"/>
        <v>03</v>
      </c>
      <c r="F5025" s="6">
        <v>1098.0</v>
      </c>
      <c r="G5025" s="6">
        <v>27.15</v>
      </c>
      <c r="H5025" s="6">
        <v>24.06</v>
      </c>
      <c r="I5025" s="6">
        <v>25.09</v>
      </c>
      <c r="J5025" s="47">
        <v>36071.0</v>
      </c>
      <c r="K5025" s="6">
        <v>58.16</v>
      </c>
      <c r="L5025" s="6">
        <v>51.96</v>
      </c>
    </row>
    <row r="5026">
      <c r="A5026" s="6">
        <v>1.9981004E7</v>
      </c>
      <c r="B5026" s="6" t="str">
        <f t="shared" si="1"/>
        <v>1998</v>
      </c>
      <c r="C5026" s="51" t="str">
        <f t="shared" si="2"/>
        <v>10</v>
      </c>
      <c r="D5026" s="51">
        <f t="shared" si="3"/>
        <v>280</v>
      </c>
      <c r="E5026" s="6" t="str">
        <f t="shared" si="4"/>
        <v>04</v>
      </c>
      <c r="F5026" s="6">
        <v>1067.0</v>
      </c>
      <c r="G5026" s="6">
        <v>40.36</v>
      </c>
      <c r="H5026" s="6">
        <v>43.33</v>
      </c>
      <c r="I5026" s="6">
        <v>41.3</v>
      </c>
      <c r="J5026" s="47">
        <v>36072.0</v>
      </c>
      <c r="K5026" s="6">
        <v>57.48</v>
      </c>
      <c r="L5026" s="6">
        <v>52.09</v>
      </c>
    </row>
    <row r="5027">
      <c r="A5027" s="6">
        <v>1.9981005E7</v>
      </c>
      <c r="B5027" s="6" t="str">
        <f t="shared" si="1"/>
        <v>1998</v>
      </c>
      <c r="C5027" s="51" t="str">
        <f t="shared" si="2"/>
        <v>10</v>
      </c>
      <c r="D5027" s="51">
        <f t="shared" si="3"/>
        <v>280</v>
      </c>
      <c r="E5027" s="6" t="str">
        <f t="shared" si="4"/>
        <v>05</v>
      </c>
      <c r="F5027" s="6">
        <v>905.0</v>
      </c>
      <c r="G5027" s="6">
        <v>58.56</v>
      </c>
      <c r="H5027" s="6">
        <v>58.38</v>
      </c>
      <c r="I5027" s="6">
        <v>54.79</v>
      </c>
      <c r="J5027" s="47">
        <v>36073.0</v>
      </c>
      <c r="K5027" s="6">
        <v>57.59</v>
      </c>
      <c r="L5027" s="6">
        <v>53.56</v>
      </c>
    </row>
    <row r="5028">
      <c r="A5028" s="6">
        <v>1.9981006E7</v>
      </c>
      <c r="B5028" s="6" t="str">
        <f t="shared" si="1"/>
        <v>1998</v>
      </c>
      <c r="C5028" s="51" t="str">
        <f t="shared" si="2"/>
        <v>10</v>
      </c>
      <c r="D5028" s="51">
        <f t="shared" si="3"/>
        <v>280</v>
      </c>
      <c r="E5028" s="6" t="str">
        <f t="shared" si="4"/>
        <v>06</v>
      </c>
      <c r="F5028" s="6">
        <v>1031.0</v>
      </c>
      <c r="G5028" s="6">
        <v>73.9</v>
      </c>
      <c r="H5028" s="6">
        <v>32.03</v>
      </c>
      <c r="I5028" s="6">
        <v>96.18</v>
      </c>
      <c r="J5028" s="47">
        <v>36074.0</v>
      </c>
      <c r="K5028" s="6">
        <v>57.85</v>
      </c>
      <c r="L5028" s="6">
        <v>51.59</v>
      </c>
    </row>
    <row r="5029">
      <c r="A5029" s="6">
        <v>1.9981007E7</v>
      </c>
      <c r="B5029" s="6" t="str">
        <f t="shared" si="1"/>
        <v>1998</v>
      </c>
      <c r="C5029" s="51" t="str">
        <f t="shared" si="2"/>
        <v>10</v>
      </c>
      <c r="D5029" s="51">
        <f t="shared" si="3"/>
        <v>280</v>
      </c>
      <c r="E5029" s="6" t="str">
        <f t="shared" si="4"/>
        <v>07</v>
      </c>
      <c r="F5029" s="6">
        <v>1167.0</v>
      </c>
      <c r="G5029" s="6">
        <v>68.12</v>
      </c>
      <c r="H5029" s="6">
        <v>50.94</v>
      </c>
      <c r="I5029" s="6">
        <v>80.25</v>
      </c>
      <c r="J5029" s="47">
        <v>36075.0</v>
      </c>
      <c r="K5029" s="6">
        <v>58.62</v>
      </c>
      <c r="L5029" s="6">
        <v>55.03</v>
      </c>
    </row>
    <row r="5030">
      <c r="A5030" s="6">
        <v>1.9981008E7</v>
      </c>
      <c r="B5030" s="6" t="str">
        <f t="shared" si="1"/>
        <v>1998</v>
      </c>
      <c r="C5030" s="51" t="str">
        <f t="shared" si="2"/>
        <v>10</v>
      </c>
      <c r="D5030" s="51">
        <f t="shared" si="3"/>
        <v>280</v>
      </c>
      <c r="E5030" s="6" t="str">
        <f t="shared" si="4"/>
        <v>08</v>
      </c>
      <c r="F5030" s="6">
        <v>1155.0</v>
      </c>
      <c r="G5030" s="6">
        <v>60.23</v>
      </c>
      <c r="H5030" s="6">
        <v>34.31</v>
      </c>
      <c r="I5030" s="6">
        <v>76.32</v>
      </c>
      <c r="J5030" s="47">
        <v>36076.0</v>
      </c>
      <c r="K5030" s="6">
        <v>58.35</v>
      </c>
      <c r="L5030" s="6">
        <v>54.68</v>
      </c>
    </row>
    <row r="5031">
      <c r="A5031" s="6">
        <v>1.9981009E7</v>
      </c>
      <c r="B5031" s="6" t="str">
        <f t="shared" si="1"/>
        <v>1998</v>
      </c>
      <c r="C5031" s="51" t="str">
        <f t="shared" si="2"/>
        <v>10</v>
      </c>
      <c r="D5031" s="51">
        <f t="shared" si="3"/>
        <v>280</v>
      </c>
      <c r="E5031" s="6" t="str">
        <f t="shared" si="4"/>
        <v>09</v>
      </c>
      <c r="F5031" s="6">
        <v>1198.0</v>
      </c>
      <c r="G5031" s="6">
        <v>74.66</v>
      </c>
      <c r="H5031" s="6">
        <v>66.16</v>
      </c>
      <c r="I5031" s="6">
        <v>73.58</v>
      </c>
      <c r="J5031" s="47">
        <v>36077.0</v>
      </c>
      <c r="K5031" s="6">
        <v>59.04</v>
      </c>
      <c r="L5031" s="6">
        <v>57.57</v>
      </c>
    </row>
    <row r="5032">
      <c r="A5032" s="6">
        <v>1.998101E7</v>
      </c>
      <c r="B5032" s="6" t="str">
        <f t="shared" si="1"/>
        <v>1998</v>
      </c>
      <c r="C5032" s="51" t="str">
        <f t="shared" si="2"/>
        <v>10</v>
      </c>
      <c r="D5032" s="51">
        <f t="shared" si="3"/>
        <v>280</v>
      </c>
      <c r="E5032" s="6" t="str">
        <f t="shared" si="4"/>
        <v>10</v>
      </c>
      <c r="F5032" s="6">
        <v>1080.0</v>
      </c>
      <c r="G5032" s="6">
        <v>52.14</v>
      </c>
      <c r="H5032" s="6">
        <v>24.46</v>
      </c>
      <c r="I5032" s="6">
        <v>66.31</v>
      </c>
      <c r="J5032" s="47">
        <v>36078.0</v>
      </c>
      <c r="K5032" s="6">
        <v>58.66</v>
      </c>
      <c r="L5032" s="6">
        <v>61.14</v>
      </c>
    </row>
    <row r="5033">
      <c r="A5033" s="6">
        <v>1.9981011E7</v>
      </c>
      <c r="B5033" s="6" t="str">
        <f t="shared" si="1"/>
        <v>1998</v>
      </c>
      <c r="C5033" s="51" t="str">
        <f t="shared" si="2"/>
        <v>10</v>
      </c>
      <c r="D5033" s="51">
        <f t="shared" si="3"/>
        <v>280</v>
      </c>
      <c r="E5033" s="6" t="str">
        <f t="shared" si="4"/>
        <v>11</v>
      </c>
      <c r="F5033" s="6">
        <v>1122.0</v>
      </c>
      <c r="G5033" s="6">
        <v>50.19</v>
      </c>
      <c r="H5033" s="6">
        <v>41.21</v>
      </c>
      <c r="I5033" s="6">
        <v>63.83</v>
      </c>
      <c r="J5033" s="47">
        <v>36079.0</v>
      </c>
      <c r="K5033" s="6">
        <v>58.07</v>
      </c>
      <c r="L5033" s="6">
        <v>62.54</v>
      </c>
    </row>
    <row r="5034">
      <c r="A5034" s="6">
        <v>1.9981012E7</v>
      </c>
      <c r="B5034" s="6" t="str">
        <f t="shared" si="1"/>
        <v>1998</v>
      </c>
      <c r="C5034" s="51" t="str">
        <f t="shared" si="2"/>
        <v>10</v>
      </c>
      <c r="D5034" s="51">
        <f t="shared" si="3"/>
        <v>280</v>
      </c>
      <c r="E5034" s="6" t="str">
        <f t="shared" si="4"/>
        <v>12</v>
      </c>
      <c r="F5034" s="6">
        <v>904.0</v>
      </c>
      <c r="G5034" s="6">
        <v>32.98</v>
      </c>
      <c r="H5034" s="6">
        <v>21.92</v>
      </c>
      <c r="I5034" s="6">
        <v>54.85</v>
      </c>
      <c r="J5034" s="47">
        <v>36080.0</v>
      </c>
      <c r="K5034" s="6">
        <v>56.63</v>
      </c>
      <c r="L5034" s="6">
        <v>58.89</v>
      </c>
    </row>
    <row r="5035">
      <c r="A5035" s="6">
        <v>1.9981013E7</v>
      </c>
      <c r="B5035" s="6" t="str">
        <f t="shared" si="1"/>
        <v>1998</v>
      </c>
      <c r="C5035" s="51" t="str">
        <f t="shared" si="2"/>
        <v>10</v>
      </c>
      <c r="D5035" s="51">
        <f t="shared" si="3"/>
        <v>280</v>
      </c>
      <c r="E5035" s="6" t="str">
        <f t="shared" si="4"/>
        <v>13</v>
      </c>
      <c r="F5035" s="6">
        <v>978.0</v>
      </c>
      <c r="G5035" s="6">
        <v>60.97</v>
      </c>
      <c r="H5035" s="6">
        <v>60.78</v>
      </c>
      <c r="I5035" s="6">
        <v>78.86</v>
      </c>
      <c r="J5035" s="47">
        <v>36081.0</v>
      </c>
      <c r="K5035" s="6">
        <v>57.81</v>
      </c>
      <c r="L5035" s="6">
        <v>57.04</v>
      </c>
    </row>
    <row r="5036">
      <c r="A5036" s="6">
        <v>1.9981014E7</v>
      </c>
      <c r="B5036" s="6" t="str">
        <f t="shared" si="1"/>
        <v>1998</v>
      </c>
      <c r="C5036" s="51" t="str">
        <f t="shared" si="2"/>
        <v>10</v>
      </c>
      <c r="D5036" s="51">
        <f t="shared" si="3"/>
        <v>280</v>
      </c>
      <c r="E5036" s="6" t="str">
        <f t="shared" si="4"/>
        <v>14</v>
      </c>
      <c r="F5036" s="6">
        <v>1179.0</v>
      </c>
      <c r="G5036" s="6">
        <v>53.38</v>
      </c>
      <c r="H5036" s="6">
        <v>50.42</v>
      </c>
      <c r="I5036" s="6">
        <v>51.4</v>
      </c>
      <c r="J5036" s="47">
        <v>36082.0</v>
      </c>
      <c r="K5036" s="6">
        <v>57.41</v>
      </c>
      <c r="L5036" s="6">
        <v>54.94</v>
      </c>
    </row>
    <row r="5037">
      <c r="A5037" s="6">
        <v>1.9981015E7</v>
      </c>
      <c r="B5037" s="6" t="str">
        <f t="shared" si="1"/>
        <v>1998</v>
      </c>
      <c r="C5037" s="51" t="str">
        <f t="shared" si="2"/>
        <v>10</v>
      </c>
      <c r="D5037" s="51">
        <f t="shared" si="3"/>
        <v>280</v>
      </c>
      <c r="E5037" s="6" t="str">
        <f t="shared" si="4"/>
        <v>15</v>
      </c>
      <c r="F5037" s="6">
        <v>1170.0</v>
      </c>
      <c r="G5037" s="6">
        <v>67.95</v>
      </c>
      <c r="H5037" s="6">
        <v>50.81</v>
      </c>
      <c r="I5037" s="6">
        <v>80.05</v>
      </c>
      <c r="J5037" s="47">
        <v>36083.0</v>
      </c>
      <c r="K5037" s="6">
        <v>57.3</v>
      </c>
      <c r="L5037" s="6">
        <v>56.04</v>
      </c>
    </row>
    <row r="5038">
      <c r="A5038" s="6">
        <v>1.9981016E7</v>
      </c>
      <c r="B5038" s="6" t="str">
        <f t="shared" si="1"/>
        <v>1998</v>
      </c>
      <c r="C5038" s="51" t="str">
        <f t="shared" si="2"/>
        <v>10</v>
      </c>
      <c r="D5038" s="51">
        <f t="shared" si="3"/>
        <v>280</v>
      </c>
      <c r="E5038" s="6" t="str">
        <f t="shared" si="4"/>
        <v>16</v>
      </c>
      <c r="F5038" s="6">
        <v>1172.0</v>
      </c>
      <c r="G5038" s="6">
        <v>31.09</v>
      </c>
      <c r="H5038" s="6">
        <v>16.91</v>
      </c>
      <c r="I5038" s="6">
        <v>42.3</v>
      </c>
      <c r="J5038" s="47">
        <v>36084.0</v>
      </c>
      <c r="K5038" s="6">
        <v>56.57</v>
      </c>
      <c r="L5038" s="6">
        <v>49.81</v>
      </c>
    </row>
    <row r="5039">
      <c r="A5039" s="6">
        <v>1.9981017E7</v>
      </c>
      <c r="B5039" s="6" t="str">
        <f t="shared" si="1"/>
        <v>1998</v>
      </c>
      <c r="C5039" s="51" t="str">
        <f t="shared" si="2"/>
        <v>10</v>
      </c>
      <c r="D5039" s="51">
        <f t="shared" si="3"/>
        <v>280</v>
      </c>
      <c r="E5039" s="6" t="str">
        <f t="shared" si="4"/>
        <v>17</v>
      </c>
      <c r="F5039" s="6">
        <v>1096.0</v>
      </c>
      <c r="G5039" s="6">
        <v>60.45</v>
      </c>
      <c r="H5039" s="6">
        <v>36.16</v>
      </c>
      <c r="I5039" s="6">
        <v>75.4</v>
      </c>
      <c r="J5039" s="47">
        <v>36085.0</v>
      </c>
      <c r="K5039" s="6">
        <v>56.47</v>
      </c>
      <c r="L5039" s="6">
        <v>51.0</v>
      </c>
    </row>
    <row r="5040">
      <c r="A5040" s="6">
        <v>1.9981018E7</v>
      </c>
      <c r="B5040" s="6" t="str">
        <f t="shared" si="1"/>
        <v>1998</v>
      </c>
      <c r="C5040" s="51" t="str">
        <f t="shared" si="2"/>
        <v>10</v>
      </c>
      <c r="D5040" s="51">
        <f t="shared" si="3"/>
        <v>280</v>
      </c>
      <c r="E5040" s="6" t="str">
        <f t="shared" si="4"/>
        <v>18</v>
      </c>
      <c r="F5040" s="6">
        <v>1088.0</v>
      </c>
      <c r="G5040" s="6">
        <v>30.45</v>
      </c>
      <c r="H5040" s="6">
        <v>12.14</v>
      </c>
      <c r="I5040" s="6">
        <v>45.57</v>
      </c>
      <c r="J5040" s="47">
        <v>36086.0</v>
      </c>
      <c r="K5040" s="6">
        <v>55.69</v>
      </c>
      <c r="L5040" s="6">
        <v>48.18</v>
      </c>
    </row>
    <row r="5041">
      <c r="A5041" s="6">
        <v>1.9981019E7</v>
      </c>
      <c r="B5041" s="6" t="str">
        <f t="shared" si="1"/>
        <v>1998</v>
      </c>
      <c r="C5041" s="51" t="str">
        <f t="shared" si="2"/>
        <v>10</v>
      </c>
      <c r="D5041" s="51">
        <f t="shared" si="3"/>
        <v>280</v>
      </c>
      <c r="E5041" s="6" t="str">
        <f t="shared" si="4"/>
        <v>19</v>
      </c>
      <c r="F5041" s="6">
        <v>944.0</v>
      </c>
      <c r="G5041" s="6">
        <v>73.69</v>
      </c>
      <c r="H5041" s="6">
        <v>69.97</v>
      </c>
      <c r="I5041" s="6">
        <v>70.03</v>
      </c>
      <c r="J5041" s="47">
        <v>36087.0</v>
      </c>
      <c r="K5041" s="6">
        <v>56.26</v>
      </c>
      <c r="L5041" s="6">
        <v>54.0</v>
      </c>
    </row>
    <row r="5042">
      <c r="A5042" s="6">
        <v>1.998102E7</v>
      </c>
      <c r="B5042" s="6" t="str">
        <f t="shared" si="1"/>
        <v>1998</v>
      </c>
      <c r="C5042" s="51" t="str">
        <f t="shared" si="2"/>
        <v>10</v>
      </c>
      <c r="D5042" s="51">
        <f t="shared" si="3"/>
        <v>280</v>
      </c>
      <c r="E5042" s="6" t="str">
        <f t="shared" si="4"/>
        <v>20</v>
      </c>
      <c r="F5042" s="6">
        <v>1008.0</v>
      </c>
      <c r="G5042" s="6">
        <v>88.73</v>
      </c>
      <c r="H5042" s="6">
        <v>131.05</v>
      </c>
      <c r="I5042" s="6">
        <v>60.12</v>
      </c>
      <c r="J5042" s="47">
        <v>36088.0</v>
      </c>
      <c r="K5042" s="6">
        <v>58.0</v>
      </c>
      <c r="L5042" s="6">
        <v>57.96</v>
      </c>
    </row>
    <row r="5043">
      <c r="A5043" s="6">
        <v>1.9981021E7</v>
      </c>
      <c r="B5043" s="6" t="str">
        <f t="shared" si="1"/>
        <v>1998</v>
      </c>
      <c r="C5043" s="51" t="str">
        <f t="shared" si="2"/>
        <v>10</v>
      </c>
      <c r="D5043" s="51">
        <f t="shared" si="3"/>
        <v>280</v>
      </c>
      <c r="E5043" s="6" t="str">
        <f t="shared" si="4"/>
        <v>21</v>
      </c>
      <c r="F5043" s="6">
        <v>1099.0</v>
      </c>
      <c r="G5043" s="6">
        <v>57.27</v>
      </c>
      <c r="H5043" s="6">
        <v>66.11</v>
      </c>
      <c r="I5043" s="6">
        <v>55.14</v>
      </c>
      <c r="J5043" s="47">
        <v>36089.0</v>
      </c>
      <c r="K5043" s="6">
        <v>58.02</v>
      </c>
      <c r="L5043" s="6">
        <v>58.52</v>
      </c>
    </row>
    <row r="5044">
      <c r="A5044" s="6">
        <v>1.9981022E7</v>
      </c>
      <c r="B5044" s="6" t="str">
        <f t="shared" si="1"/>
        <v>1998</v>
      </c>
      <c r="C5044" s="51" t="str">
        <f t="shared" si="2"/>
        <v>10</v>
      </c>
      <c r="D5044" s="51">
        <f t="shared" si="3"/>
        <v>280</v>
      </c>
      <c r="E5044" s="6" t="str">
        <f t="shared" si="4"/>
        <v>22</v>
      </c>
      <c r="F5044" s="6">
        <v>1154.0</v>
      </c>
      <c r="G5044" s="6">
        <v>57.41</v>
      </c>
      <c r="H5044" s="6">
        <v>57.23</v>
      </c>
      <c r="I5044" s="6">
        <v>62.06</v>
      </c>
      <c r="J5044" s="47">
        <v>36090.0</v>
      </c>
      <c r="K5044" s="6">
        <v>57.93</v>
      </c>
      <c r="L5044" s="6">
        <v>57.01</v>
      </c>
    </row>
    <row r="5045">
      <c r="A5045" s="6">
        <v>1.9981023E7</v>
      </c>
      <c r="B5045" s="6" t="str">
        <f t="shared" si="1"/>
        <v>1998</v>
      </c>
      <c r="C5045" s="51" t="str">
        <f t="shared" si="2"/>
        <v>10</v>
      </c>
      <c r="D5045" s="51">
        <f t="shared" si="3"/>
        <v>280</v>
      </c>
      <c r="E5045" s="6" t="str">
        <f t="shared" si="4"/>
        <v>23</v>
      </c>
      <c r="F5045" s="6">
        <v>1183.0</v>
      </c>
      <c r="G5045" s="6">
        <v>81.2</v>
      </c>
      <c r="H5045" s="6">
        <v>72.58</v>
      </c>
      <c r="I5045" s="6">
        <v>88.48</v>
      </c>
      <c r="J5045" s="47">
        <v>36091.0</v>
      </c>
      <c r="K5045" s="6">
        <v>58.45</v>
      </c>
      <c r="L5045" s="6">
        <v>64.17</v>
      </c>
    </row>
    <row r="5046">
      <c r="A5046" s="6">
        <v>1.9981024E7</v>
      </c>
      <c r="B5046" s="6" t="str">
        <f t="shared" si="1"/>
        <v>1998</v>
      </c>
      <c r="C5046" s="51" t="str">
        <f t="shared" si="2"/>
        <v>10</v>
      </c>
      <c r="D5046" s="51">
        <f t="shared" si="3"/>
        <v>280</v>
      </c>
      <c r="E5046" s="6" t="str">
        <f t="shared" si="4"/>
        <v>24</v>
      </c>
      <c r="F5046" s="6">
        <v>1100.0</v>
      </c>
      <c r="G5046" s="6">
        <v>45.17</v>
      </c>
      <c r="H5046" s="6">
        <v>36.03</v>
      </c>
      <c r="I5046" s="6">
        <v>50.08</v>
      </c>
      <c r="J5046" s="47">
        <v>36092.0</v>
      </c>
      <c r="K5046" s="6">
        <v>57.28</v>
      </c>
      <c r="L5046" s="6">
        <v>61.99</v>
      </c>
    </row>
    <row r="5047">
      <c r="A5047" s="6">
        <v>1.9981025E7</v>
      </c>
      <c r="B5047" s="6" t="str">
        <f t="shared" si="1"/>
        <v>1998</v>
      </c>
      <c r="C5047" s="51" t="str">
        <f t="shared" si="2"/>
        <v>10</v>
      </c>
      <c r="D5047" s="51">
        <f t="shared" si="3"/>
        <v>280</v>
      </c>
      <c r="E5047" s="6" t="str">
        <f t="shared" si="4"/>
        <v>25</v>
      </c>
      <c r="F5047" s="6">
        <v>1064.0</v>
      </c>
      <c r="G5047" s="6">
        <v>18.68</v>
      </c>
      <c r="H5047" s="6">
        <v>12.41</v>
      </c>
      <c r="I5047" s="6">
        <v>20.71</v>
      </c>
      <c r="J5047" s="47">
        <v>36093.0</v>
      </c>
      <c r="K5047" s="6">
        <v>55.07</v>
      </c>
      <c r="L5047" s="6">
        <v>60.31</v>
      </c>
    </row>
    <row r="5048">
      <c r="A5048" s="6">
        <v>1.9981026E7</v>
      </c>
      <c r="B5048" s="6" t="str">
        <f t="shared" si="1"/>
        <v>1998</v>
      </c>
      <c r="C5048" s="51" t="str">
        <f t="shared" si="2"/>
        <v>10</v>
      </c>
      <c r="D5048" s="51">
        <f t="shared" si="3"/>
        <v>280</v>
      </c>
      <c r="E5048" s="6" t="str">
        <f t="shared" si="4"/>
        <v>26</v>
      </c>
      <c r="F5048" s="6">
        <v>871.0</v>
      </c>
      <c r="G5048" s="6">
        <v>76.06</v>
      </c>
      <c r="H5048" s="6">
        <v>98.58</v>
      </c>
      <c r="I5048" s="6">
        <v>63.25</v>
      </c>
      <c r="J5048" s="47">
        <v>36094.0</v>
      </c>
      <c r="K5048" s="6">
        <v>55.91</v>
      </c>
      <c r="L5048" s="6">
        <v>60.65</v>
      </c>
    </row>
    <row r="5049">
      <c r="A5049" s="6">
        <v>1.9981027E7</v>
      </c>
      <c r="B5049" s="6" t="str">
        <f t="shared" si="1"/>
        <v>1998</v>
      </c>
      <c r="C5049" s="51" t="str">
        <f t="shared" si="2"/>
        <v>10</v>
      </c>
      <c r="D5049" s="51">
        <f t="shared" si="3"/>
        <v>280</v>
      </c>
      <c r="E5049" s="6" t="str">
        <f t="shared" si="4"/>
        <v>27</v>
      </c>
      <c r="F5049" s="6">
        <v>1025.0</v>
      </c>
      <c r="G5049" s="6">
        <v>64.64</v>
      </c>
      <c r="H5049" s="6">
        <v>45.11</v>
      </c>
      <c r="I5049" s="6">
        <v>69.87</v>
      </c>
      <c r="J5049" s="47">
        <v>36095.0</v>
      </c>
      <c r="K5049" s="6">
        <v>56.75</v>
      </c>
      <c r="L5049" s="6">
        <v>57.2</v>
      </c>
    </row>
    <row r="5050">
      <c r="A5050" s="6">
        <v>1.9981028E7</v>
      </c>
      <c r="B5050" s="6" t="str">
        <f t="shared" si="1"/>
        <v>1998</v>
      </c>
      <c r="C5050" s="51" t="str">
        <f t="shared" si="2"/>
        <v>10</v>
      </c>
      <c r="D5050" s="51">
        <f t="shared" si="3"/>
        <v>280</v>
      </c>
      <c r="E5050" s="6" t="str">
        <f t="shared" si="4"/>
        <v>28</v>
      </c>
      <c r="F5050" s="6">
        <v>1066.0</v>
      </c>
      <c r="G5050" s="6">
        <v>40.4</v>
      </c>
      <c r="H5050" s="6">
        <v>30.98</v>
      </c>
      <c r="I5050" s="6">
        <v>41.34</v>
      </c>
      <c r="J5050" s="47">
        <v>36096.0</v>
      </c>
      <c r="K5050" s="6">
        <v>56.49</v>
      </c>
      <c r="L5050" s="6">
        <v>54.79</v>
      </c>
    </row>
    <row r="5051">
      <c r="A5051" s="6">
        <v>1.9981029E7</v>
      </c>
      <c r="B5051" s="6" t="str">
        <f t="shared" si="1"/>
        <v>1998</v>
      </c>
      <c r="C5051" s="51" t="str">
        <f t="shared" si="2"/>
        <v>10</v>
      </c>
      <c r="D5051" s="51">
        <f t="shared" si="3"/>
        <v>280</v>
      </c>
      <c r="E5051" s="6" t="str">
        <f t="shared" si="4"/>
        <v>29</v>
      </c>
      <c r="F5051" s="6">
        <v>1078.0</v>
      </c>
      <c r="G5051" s="6">
        <v>43.02</v>
      </c>
      <c r="H5051" s="6">
        <v>49.01</v>
      </c>
      <c r="I5051" s="6">
        <v>35.77</v>
      </c>
      <c r="J5051" s="47">
        <v>36097.0</v>
      </c>
      <c r="K5051" s="6">
        <v>55.0</v>
      </c>
      <c r="L5051" s="6">
        <v>52.74</v>
      </c>
    </row>
    <row r="5052">
      <c r="A5052" s="6">
        <v>1.998103E7</v>
      </c>
      <c r="B5052" s="6" t="str">
        <f t="shared" si="1"/>
        <v>1998</v>
      </c>
      <c r="C5052" s="51" t="str">
        <f t="shared" si="2"/>
        <v>10</v>
      </c>
      <c r="D5052" s="51">
        <f t="shared" si="3"/>
        <v>280</v>
      </c>
      <c r="E5052" s="6" t="str">
        <f t="shared" si="4"/>
        <v>30</v>
      </c>
      <c r="F5052" s="6">
        <v>1105.0</v>
      </c>
      <c r="G5052" s="6">
        <v>50.96</v>
      </c>
      <c r="H5052" s="6">
        <v>53.79</v>
      </c>
      <c r="I5052" s="6">
        <v>39.88</v>
      </c>
      <c r="J5052" s="47">
        <v>36098.0</v>
      </c>
      <c r="K5052" s="6">
        <v>55.23</v>
      </c>
      <c r="L5052" s="6">
        <v>48.42</v>
      </c>
    </row>
    <row r="5053">
      <c r="A5053" s="6">
        <v>1.9981031E7</v>
      </c>
      <c r="B5053" s="6" t="str">
        <f t="shared" si="1"/>
        <v>1998</v>
      </c>
      <c r="C5053" s="51" t="str">
        <f t="shared" si="2"/>
        <v>10</v>
      </c>
      <c r="D5053" s="51">
        <f t="shared" si="3"/>
        <v>280</v>
      </c>
      <c r="E5053" s="6" t="str">
        <f t="shared" si="4"/>
        <v>31</v>
      </c>
      <c r="F5053" s="6">
        <v>1173.0</v>
      </c>
      <c r="G5053" s="6">
        <v>31.06</v>
      </c>
      <c r="H5053" s="6">
        <v>11.26</v>
      </c>
      <c r="I5053" s="6">
        <v>42.27</v>
      </c>
      <c r="J5053" s="47">
        <v>36099.0</v>
      </c>
      <c r="K5053" s="6">
        <v>54.18</v>
      </c>
      <c r="L5053" s="6">
        <v>46.4</v>
      </c>
    </row>
    <row r="5054">
      <c r="A5054" s="6">
        <v>1.9981101E7</v>
      </c>
      <c r="B5054" s="6" t="str">
        <f t="shared" si="1"/>
        <v>1998</v>
      </c>
      <c r="C5054" s="51" t="str">
        <f t="shared" si="2"/>
        <v>11</v>
      </c>
      <c r="D5054" s="51">
        <f t="shared" si="3"/>
        <v>308</v>
      </c>
      <c r="E5054" s="6" t="str">
        <f t="shared" si="4"/>
        <v>01</v>
      </c>
      <c r="F5054" s="6">
        <v>1089.0</v>
      </c>
      <c r="G5054" s="6">
        <v>39.54</v>
      </c>
      <c r="H5054" s="6">
        <v>24.26</v>
      </c>
      <c r="I5054" s="6">
        <v>50.59</v>
      </c>
      <c r="J5054" s="47">
        <v>36100.0</v>
      </c>
      <c r="K5054" s="6">
        <v>53.68</v>
      </c>
      <c r="L5054" s="6">
        <v>49.38</v>
      </c>
    </row>
    <row r="5055">
      <c r="A5055" s="6">
        <v>1.9981102E7</v>
      </c>
      <c r="B5055" s="6" t="str">
        <f t="shared" si="1"/>
        <v>1998</v>
      </c>
      <c r="C5055" s="51" t="str">
        <f t="shared" si="2"/>
        <v>11</v>
      </c>
      <c r="D5055" s="51">
        <f t="shared" si="3"/>
        <v>308</v>
      </c>
      <c r="E5055" s="6" t="str">
        <f t="shared" si="4"/>
        <v>02</v>
      </c>
      <c r="F5055" s="6">
        <v>944.0</v>
      </c>
      <c r="G5055" s="6">
        <v>73.69</v>
      </c>
      <c r="H5055" s="6">
        <v>48.98</v>
      </c>
      <c r="I5055" s="6">
        <v>93.37</v>
      </c>
      <c r="J5055" s="47">
        <v>36101.0</v>
      </c>
      <c r="K5055" s="6">
        <v>55.23</v>
      </c>
      <c r="L5055" s="6">
        <v>49.04</v>
      </c>
    </row>
    <row r="5056">
      <c r="A5056" s="6">
        <v>1.9981103E7</v>
      </c>
      <c r="B5056" s="6" t="str">
        <f t="shared" si="1"/>
        <v>1998</v>
      </c>
      <c r="C5056" s="51" t="str">
        <f t="shared" si="2"/>
        <v>11</v>
      </c>
      <c r="D5056" s="51">
        <f t="shared" si="3"/>
        <v>308</v>
      </c>
      <c r="E5056" s="6" t="str">
        <f t="shared" si="4"/>
        <v>03</v>
      </c>
      <c r="F5056" s="6">
        <v>1005.0</v>
      </c>
      <c r="G5056" s="6">
        <v>75.81</v>
      </c>
      <c r="H5056" s="6">
        <v>19.72</v>
      </c>
      <c r="I5056" s="6">
        <v>109.63</v>
      </c>
      <c r="J5056" s="47">
        <v>36102.0</v>
      </c>
      <c r="K5056" s="6">
        <v>56.41</v>
      </c>
      <c r="L5056" s="6">
        <v>50.64</v>
      </c>
    </row>
    <row r="5057">
      <c r="A5057" s="6">
        <v>1.9981104E7</v>
      </c>
      <c r="B5057" s="6" t="str">
        <f t="shared" si="1"/>
        <v>1998</v>
      </c>
      <c r="C5057" s="51" t="str">
        <f t="shared" si="2"/>
        <v>11</v>
      </c>
      <c r="D5057" s="51">
        <f t="shared" si="3"/>
        <v>308</v>
      </c>
      <c r="E5057" s="6" t="str">
        <f t="shared" si="4"/>
        <v>04</v>
      </c>
      <c r="F5057" s="6">
        <v>1190.0</v>
      </c>
      <c r="G5057" s="6">
        <v>64.02</v>
      </c>
      <c r="H5057" s="6">
        <v>44.4</v>
      </c>
      <c r="I5057" s="6">
        <v>69.44</v>
      </c>
      <c r="J5057" s="47">
        <v>36103.0</v>
      </c>
      <c r="K5057" s="6">
        <v>56.6</v>
      </c>
      <c r="L5057" s="6">
        <v>54.02</v>
      </c>
    </row>
    <row r="5058">
      <c r="A5058" s="6">
        <v>1.9981105E7</v>
      </c>
      <c r="B5058" s="6" t="str">
        <f t="shared" si="1"/>
        <v>1998</v>
      </c>
      <c r="C5058" s="51" t="str">
        <f t="shared" si="2"/>
        <v>11</v>
      </c>
      <c r="D5058" s="51">
        <f t="shared" si="3"/>
        <v>308</v>
      </c>
      <c r="E5058" s="6" t="str">
        <f t="shared" si="4"/>
        <v>05</v>
      </c>
      <c r="F5058" s="6">
        <v>1211.0</v>
      </c>
      <c r="G5058" s="6">
        <v>60.18</v>
      </c>
      <c r="H5058" s="6">
        <v>49.09</v>
      </c>
      <c r="I5058" s="6">
        <v>59.14</v>
      </c>
      <c r="J5058" s="47">
        <v>36104.0</v>
      </c>
      <c r="K5058" s="6">
        <v>56.14</v>
      </c>
      <c r="L5058" s="6">
        <v>56.47</v>
      </c>
    </row>
    <row r="5059">
      <c r="A5059" s="6">
        <v>1.9981106E7</v>
      </c>
      <c r="B5059" s="6" t="str">
        <f t="shared" si="1"/>
        <v>1998</v>
      </c>
      <c r="C5059" s="51" t="str">
        <f t="shared" si="2"/>
        <v>11</v>
      </c>
      <c r="D5059" s="51">
        <f t="shared" si="3"/>
        <v>308</v>
      </c>
      <c r="E5059" s="6" t="str">
        <f t="shared" si="4"/>
        <v>06</v>
      </c>
      <c r="F5059" s="6">
        <v>1128.0</v>
      </c>
      <c r="G5059" s="6">
        <v>46.99</v>
      </c>
      <c r="H5059" s="6">
        <v>11.71</v>
      </c>
      <c r="I5059" s="6">
        <v>68.37</v>
      </c>
      <c r="J5059" s="47">
        <v>36105.0</v>
      </c>
      <c r="K5059" s="6">
        <v>55.43</v>
      </c>
      <c r="L5059" s="6">
        <v>55.9</v>
      </c>
    </row>
    <row r="5060">
      <c r="A5060" s="6">
        <v>1.9981107E7</v>
      </c>
      <c r="B5060" s="6" t="str">
        <f t="shared" si="1"/>
        <v>1998</v>
      </c>
      <c r="C5060" s="51" t="str">
        <f t="shared" si="2"/>
        <v>11</v>
      </c>
      <c r="D5060" s="51">
        <f t="shared" si="3"/>
        <v>308</v>
      </c>
      <c r="E5060" s="6" t="str">
        <f t="shared" si="4"/>
        <v>07</v>
      </c>
      <c r="F5060" s="6">
        <v>1099.0</v>
      </c>
      <c r="G5060" s="6">
        <v>90.42</v>
      </c>
      <c r="H5060" s="6">
        <v>90.15</v>
      </c>
      <c r="I5060" s="6">
        <v>95.24</v>
      </c>
      <c r="J5060" s="47">
        <v>36106.0</v>
      </c>
      <c r="K5060" s="6">
        <v>56.44</v>
      </c>
      <c r="L5060" s="6">
        <v>64.38</v>
      </c>
    </row>
    <row r="5061">
      <c r="A5061" s="6">
        <v>1.9981108E7</v>
      </c>
      <c r="B5061" s="6" t="str">
        <f t="shared" si="1"/>
        <v>1998</v>
      </c>
      <c r="C5061" s="51" t="str">
        <f t="shared" si="2"/>
        <v>11</v>
      </c>
      <c r="D5061" s="51">
        <f t="shared" si="3"/>
        <v>308</v>
      </c>
      <c r="E5061" s="6" t="str">
        <f t="shared" si="4"/>
        <v>08</v>
      </c>
      <c r="F5061" s="6">
        <v>1035.0</v>
      </c>
      <c r="G5061" s="6">
        <v>48.01</v>
      </c>
      <c r="H5061" s="6">
        <v>38.29</v>
      </c>
      <c r="I5061" s="6">
        <v>47.9</v>
      </c>
      <c r="J5061" s="47">
        <v>36107.0</v>
      </c>
      <c r="K5061" s="6">
        <v>55.55</v>
      </c>
      <c r="L5061" s="6">
        <v>65.59</v>
      </c>
    </row>
    <row r="5062">
      <c r="A5062" s="6">
        <v>1.9981109E7</v>
      </c>
      <c r="B5062" s="6" t="str">
        <f t="shared" si="1"/>
        <v>1998</v>
      </c>
      <c r="C5062" s="51" t="str">
        <f t="shared" si="2"/>
        <v>11</v>
      </c>
      <c r="D5062" s="51">
        <f t="shared" si="3"/>
        <v>308</v>
      </c>
      <c r="E5062" s="6" t="str">
        <f t="shared" si="4"/>
        <v>09</v>
      </c>
      <c r="F5062" s="6">
        <v>964.0</v>
      </c>
      <c r="G5062" s="6">
        <v>51.54</v>
      </c>
      <c r="H5062" s="6">
        <v>34.26</v>
      </c>
      <c r="I5062" s="6">
        <v>62.86</v>
      </c>
      <c r="J5062" s="47">
        <v>36108.0</v>
      </c>
      <c r="K5062" s="6">
        <v>55.53</v>
      </c>
      <c r="L5062" s="6">
        <v>62.43</v>
      </c>
    </row>
    <row r="5063">
      <c r="A5063" s="6">
        <v>1.998111E7</v>
      </c>
      <c r="B5063" s="6" t="str">
        <f t="shared" si="1"/>
        <v>1998</v>
      </c>
      <c r="C5063" s="51" t="str">
        <f t="shared" si="2"/>
        <v>11</v>
      </c>
      <c r="D5063" s="51">
        <f t="shared" si="3"/>
        <v>308</v>
      </c>
      <c r="E5063" s="6" t="str">
        <f t="shared" si="4"/>
        <v>10</v>
      </c>
      <c r="F5063" s="6">
        <v>1033.0</v>
      </c>
      <c r="G5063" s="6">
        <v>51.31</v>
      </c>
      <c r="H5063" s="6">
        <v>44.76</v>
      </c>
      <c r="I5063" s="6">
        <v>53.33</v>
      </c>
      <c r="J5063" s="47">
        <v>36109.0</v>
      </c>
      <c r="K5063" s="6">
        <v>55.57</v>
      </c>
      <c r="L5063" s="6">
        <v>58.93</v>
      </c>
    </row>
    <row r="5064">
      <c r="A5064" s="6">
        <v>1.9981111E7</v>
      </c>
      <c r="B5064" s="6" t="str">
        <f t="shared" si="1"/>
        <v>1998</v>
      </c>
      <c r="C5064" s="51" t="str">
        <f t="shared" si="2"/>
        <v>11</v>
      </c>
      <c r="D5064" s="51">
        <f t="shared" si="3"/>
        <v>308</v>
      </c>
      <c r="E5064" s="6" t="str">
        <f t="shared" si="4"/>
        <v>11</v>
      </c>
      <c r="F5064" s="6">
        <v>1161.0</v>
      </c>
      <c r="G5064" s="6">
        <v>71.33</v>
      </c>
      <c r="H5064" s="6">
        <v>45.51</v>
      </c>
      <c r="I5064" s="6">
        <v>85.41</v>
      </c>
      <c r="J5064" s="47">
        <v>36110.0</v>
      </c>
      <c r="K5064" s="6">
        <v>56.85</v>
      </c>
      <c r="L5064" s="6">
        <v>59.97</v>
      </c>
    </row>
    <row r="5065">
      <c r="A5065" s="6">
        <v>1.9981112E7</v>
      </c>
      <c r="B5065" s="6" t="str">
        <f t="shared" si="1"/>
        <v>1998</v>
      </c>
      <c r="C5065" s="51" t="str">
        <f t="shared" si="2"/>
        <v>11</v>
      </c>
      <c r="D5065" s="51">
        <f t="shared" si="3"/>
        <v>308</v>
      </c>
      <c r="E5065" s="6" t="str">
        <f t="shared" si="4"/>
        <v>12</v>
      </c>
      <c r="F5065" s="6">
        <v>1160.0</v>
      </c>
      <c r="G5065" s="6">
        <v>77.1</v>
      </c>
      <c r="H5065" s="6">
        <v>51.24</v>
      </c>
      <c r="I5065" s="6">
        <v>99.73</v>
      </c>
      <c r="J5065" s="47">
        <v>36111.0</v>
      </c>
      <c r="K5065" s="6">
        <v>57.39</v>
      </c>
      <c r="L5065" s="6">
        <v>62.39</v>
      </c>
    </row>
    <row r="5066">
      <c r="A5066" s="6">
        <v>1.9981113E7</v>
      </c>
      <c r="B5066" s="6" t="str">
        <f t="shared" si="1"/>
        <v>1998</v>
      </c>
      <c r="C5066" s="51" t="str">
        <f t="shared" si="2"/>
        <v>11</v>
      </c>
      <c r="D5066" s="51">
        <f t="shared" si="3"/>
        <v>308</v>
      </c>
      <c r="E5066" s="6" t="str">
        <f t="shared" si="4"/>
        <v>13</v>
      </c>
      <c r="F5066" s="6">
        <v>1156.0</v>
      </c>
      <c r="G5066" s="6">
        <v>94.56</v>
      </c>
      <c r="H5066" s="6">
        <v>34.28</v>
      </c>
      <c r="I5066" s="6">
        <v>138.2</v>
      </c>
      <c r="J5066" s="47">
        <v>36112.0</v>
      </c>
      <c r="K5066" s="6">
        <v>58.76</v>
      </c>
      <c r="L5066" s="6">
        <v>69.18</v>
      </c>
    </row>
    <row r="5067">
      <c r="A5067" s="6">
        <v>1.9981114E7</v>
      </c>
      <c r="B5067" s="6" t="str">
        <f t="shared" si="1"/>
        <v>1998</v>
      </c>
      <c r="C5067" s="51" t="str">
        <f t="shared" si="2"/>
        <v>11</v>
      </c>
      <c r="D5067" s="51">
        <f t="shared" si="3"/>
        <v>308</v>
      </c>
      <c r="E5067" s="6" t="str">
        <f t="shared" si="4"/>
        <v>14</v>
      </c>
      <c r="F5067" s="6">
        <v>1120.0</v>
      </c>
      <c r="G5067" s="6">
        <v>109.43</v>
      </c>
      <c r="H5067" s="6">
        <v>41.28</v>
      </c>
      <c r="I5067" s="6">
        <v>157.4</v>
      </c>
      <c r="J5067" s="47">
        <v>36113.0</v>
      </c>
      <c r="K5067" s="6">
        <v>60.14</v>
      </c>
      <c r="L5067" s="6">
        <v>71.9</v>
      </c>
    </row>
    <row r="5068">
      <c r="A5068" s="6">
        <v>1.9981115E7</v>
      </c>
      <c r="B5068" s="6" t="str">
        <f t="shared" si="1"/>
        <v>1998</v>
      </c>
      <c r="C5068" s="51" t="str">
        <f t="shared" si="2"/>
        <v>11</v>
      </c>
      <c r="D5068" s="51">
        <f t="shared" si="3"/>
        <v>308</v>
      </c>
      <c r="E5068" s="6" t="str">
        <f t="shared" si="4"/>
        <v>15</v>
      </c>
      <c r="F5068" s="6">
        <v>1099.0</v>
      </c>
      <c r="G5068" s="6">
        <v>57.27</v>
      </c>
      <c r="H5068" s="6">
        <v>24.04</v>
      </c>
      <c r="I5068" s="6">
        <v>85.22</v>
      </c>
      <c r="J5068" s="47">
        <v>36114.0</v>
      </c>
      <c r="K5068" s="6">
        <v>61.01</v>
      </c>
      <c r="L5068" s="6">
        <v>73.22</v>
      </c>
    </row>
    <row r="5069">
      <c r="A5069" s="6">
        <v>1.9981116E7</v>
      </c>
      <c r="B5069" s="6" t="str">
        <f t="shared" si="1"/>
        <v>1998</v>
      </c>
      <c r="C5069" s="51" t="str">
        <f t="shared" si="2"/>
        <v>11</v>
      </c>
      <c r="D5069" s="51">
        <f t="shared" si="3"/>
        <v>308</v>
      </c>
      <c r="E5069" s="6" t="str">
        <f t="shared" si="4"/>
        <v>16</v>
      </c>
      <c r="F5069" s="6">
        <v>941.0</v>
      </c>
      <c r="G5069" s="6">
        <v>137.29</v>
      </c>
      <c r="H5069" s="6">
        <v>21.06</v>
      </c>
      <c r="I5069" s="6">
        <v>222.47</v>
      </c>
      <c r="J5069" s="47">
        <v>36115.0</v>
      </c>
      <c r="K5069" s="6">
        <v>63.58</v>
      </c>
      <c r="L5069" s="6">
        <v>85.47</v>
      </c>
    </row>
    <row r="5070">
      <c r="A5070" s="6">
        <v>1.9981117E7</v>
      </c>
      <c r="B5070" s="6" t="str">
        <f t="shared" si="1"/>
        <v>1998</v>
      </c>
      <c r="C5070" s="51" t="str">
        <f t="shared" si="2"/>
        <v>11</v>
      </c>
      <c r="D5070" s="51">
        <f t="shared" si="3"/>
        <v>308</v>
      </c>
      <c r="E5070" s="6" t="str">
        <f t="shared" si="4"/>
        <v>17</v>
      </c>
      <c r="F5070" s="6">
        <v>1029.0</v>
      </c>
      <c r="G5070" s="6">
        <v>96.58</v>
      </c>
      <c r="H5070" s="6">
        <v>44.93</v>
      </c>
      <c r="I5070" s="6">
        <v>128.49</v>
      </c>
      <c r="J5070" s="47">
        <v>36116.0</v>
      </c>
      <c r="K5070" s="6">
        <v>65.78</v>
      </c>
      <c r="L5070" s="6">
        <v>91.94</v>
      </c>
    </row>
    <row r="5071">
      <c r="A5071" s="6">
        <v>1.9981118E7</v>
      </c>
      <c r="B5071" s="6" t="str">
        <f t="shared" si="1"/>
        <v>1998</v>
      </c>
      <c r="C5071" s="51" t="str">
        <f t="shared" si="2"/>
        <v>11</v>
      </c>
      <c r="D5071" s="51">
        <f t="shared" si="3"/>
        <v>308</v>
      </c>
      <c r="E5071" s="6" t="str">
        <f t="shared" si="4"/>
        <v>18</v>
      </c>
      <c r="F5071" s="6">
        <v>1139.0</v>
      </c>
      <c r="G5071" s="6">
        <v>81.43</v>
      </c>
      <c r="H5071" s="6">
        <v>28.99</v>
      </c>
      <c r="I5071" s="6">
        <v>120.92</v>
      </c>
      <c r="J5071" s="47">
        <v>36117.0</v>
      </c>
      <c r="K5071" s="6">
        <v>66.04</v>
      </c>
      <c r="L5071" s="6">
        <v>93.38</v>
      </c>
    </row>
    <row r="5072">
      <c r="A5072" s="6">
        <v>1.9981119E7</v>
      </c>
      <c r="B5072" s="6" t="str">
        <f t="shared" si="1"/>
        <v>1998</v>
      </c>
      <c r="C5072" s="51" t="str">
        <f t="shared" si="2"/>
        <v>11</v>
      </c>
      <c r="D5072" s="51">
        <f t="shared" si="3"/>
        <v>308</v>
      </c>
      <c r="E5072" s="6" t="str">
        <f t="shared" si="4"/>
        <v>19</v>
      </c>
      <c r="F5072" s="6">
        <v>1131.0</v>
      </c>
      <c r="G5072" s="6">
        <v>61.51</v>
      </c>
      <c r="H5072" s="6">
        <v>29.2</v>
      </c>
      <c r="I5072" s="6">
        <v>82.81</v>
      </c>
      <c r="J5072" s="47">
        <v>36118.0</v>
      </c>
      <c r="K5072" s="6">
        <v>65.13</v>
      </c>
      <c r="L5072" s="6">
        <v>91.15</v>
      </c>
    </row>
    <row r="5073">
      <c r="A5073" s="6">
        <v>1.998112E7</v>
      </c>
      <c r="B5073" s="6" t="str">
        <f t="shared" si="1"/>
        <v>1998</v>
      </c>
      <c r="C5073" s="51" t="str">
        <f t="shared" si="2"/>
        <v>11</v>
      </c>
      <c r="D5073" s="51">
        <f t="shared" si="3"/>
        <v>308</v>
      </c>
      <c r="E5073" s="6" t="str">
        <f t="shared" si="4"/>
        <v>20</v>
      </c>
      <c r="F5073" s="6">
        <v>1179.0</v>
      </c>
      <c r="G5073" s="6">
        <v>50.57</v>
      </c>
      <c r="H5073" s="6">
        <v>22.41</v>
      </c>
      <c r="I5073" s="6">
        <v>65.42</v>
      </c>
      <c r="J5073" s="47">
        <v>36119.0</v>
      </c>
      <c r="K5073" s="6">
        <v>64.91</v>
      </c>
      <c r="L5073" s="6">
        <v>84.87</v>
      </c>
    </row>
    <row r="5074">
      <c r="A5074" s="6">
        <v>1.9981121E7</v>
      </c>
      <c r="B5074" s="6" t="str">
        <f t="shared" si="1"/>
        <v>1998</v>
      </c>
      <c r="C5074" s="51" t="str">
        <f t="shared" si="2"/>
        <v>11</v>
      </c>
      <c r="D5074" s="51">
        <f t="shared" si="3"/>
        <v>308</v>
      </c>
      <c r="E5074" s="6" t="str">
        <f t="shared" si="4"/>
        <v>21</v>
      </c>
      <c r="F5074" s="6">
        <v>1126.0</v>
      </c>
      <c r="G5074" s="6">
        <v>55.9</v>
      </c>
      <c r="H5074" s="6">
        <v>35.19</v>
      </c>
      <c r="I5074" s="6">
        <v>68.5</v>
      </c>
      <c r="J5074" s="47">
        <v>36120.0</v>
      </c>
      <c r="K5074" s="6">
        <v>64.86</v>
      </c>
      <c r="L5074" s="6">
        <v>77.22</v>
      </c>
    </row>
    <row r="5075">
      <c r="A5075" s="6">
        <v>1.9981122E7</v>
      </c>
      <c r="B5075" s="6" t="str">
        <f t="shared" si="1"/>
        <v>1998</v>
      </c>
      <c r="C5075" s="51" t="str">
        <f t="shared" si="2"/>
        <v>11</v>
      </c>
      <c r="D5075" s="51">
        <f t="shared" si="3"/>
        <v>308</v>
      </c>
      <c r="E5075" s="6" t="str">
        <f t="shared" si="4"/>
        <v>22</v>
      </c>
      <c r="F5075" s="6">
        <v>1130.0</v>
      </c>
      <c r="G5075" s="6">
        <v>64.49</v>
      </c>
      <c r="H5075" s="6">
        <v>40.91</v>
      </c>
      <c r="I5075" s="6">
        <v>87.75</v>
      </c>
      <c r="J5075" s="47">
        <v>36121.0</v>
      </c>
      <c r="K5075" s="6">
        <v>64.3</v>
      </c>
      <c r="L5075" s="6">
        <v>78.25</v>
      </c>
    </row>
    <row r="5076">
      <c r="A5076" s="6">
        <v>1.9981123E7</v>
      </c>
      <c r="B5076" s="6" t="str">
        <f t="shared" si="1"/>
        <v>1998</v>
      </c>
      <c r="C5076" s="51" t="str">
        <f t="shared" si="2"/>
        <v>11</v>
      </c>
      <c r="D5076" s="51">
        <f t="shared" si="3"/>
        <v>308</v>
      </c>
      <c r="E5076" s="6" t="str">
        <f t="shared" si="4"/>
        <v>23</v>
      </c>
      <c r="F5076" s="6">
        <v>928.0</v>
      </c>
      <c r="G5076" s="6">
        <v>67.82</v>
      </c>
      <c r="H5076" s="6">
        <v>21.35</v>
      </c>
      <c r="I5076" s="6">
        <v>106.86</v>
      </c>
      <c r="J5076" s="47">
        <v>36122.0</v>
      </c>
      <c r="K5076" s="6">
        <v>65.05</v>
      </c>
      <c r="L5076" s="6">
        <v>68.33</v>
      </c>
    </row>
    <row r="5077">
      <c r="A5077" s="6">
        <v>1.9981124E7</v>
      </c>
      <c r="B5077" s="6" t="str">
        <f t="shared" si="1"/>
        <v>1998</v>
      </c>
      <c r="C5077" s="51" t="str">
        <f t="shared" si="2"/>
        <v>11</v>
      </c>
      <c r="D5077" s="51">
        <f t="shared" si="3"/>
        <v>308</v>
      </c>
      <c r="E5077" s="6" t="str">
        <f t="shared" si="4"/>
        <v>24</v>
      </c>
      <c r="F5077" s="6">
        <v>981.0</v>
      </c>
      <c r="G5077" s="6">
        <v>67.53</v>
      </c>
      <c r="H5077" s="6">
        <v>47.13</v>
      </c>
      <c r="I5077" s="6">
        <v>84.24</v>
      </c>
      <c r="J5077" s="47">
        <v>36123.0</v>
      </c>
      <c r="K5077" s="6">
        <v>66.68</v>
      </c>
      <c r="L5077" s="6">
        <v>64.18</v>
      </c>
    </row>
    <row r="5078">
      <c r="A5078" s="6">
        <v>1.9981125E7</v>
      </c>
      <c r="B5078" s="6" t="str">
        <f t="shared" si="1"/>
        <v>1998</v>
      </c>
      <c r="C5078" s="51" t="str">
        <f t="shared" si="2"/>
        <v>11</v>
      </c>
      <c r="D5078" s="51">
        <f t="shared" si="3"/>
        <v>308</v>
      </c>
      <c r="E5078" s="6" t="str">
        <f t="shared" si="4"/>
        <v>25</v>
      </c>
      <c r="F5078" s="6">
        <v>1117.0</v>
      </c>
      <c r="G5078" s="6">
        <v>62.28</v>
      </c>
      <c r="H5078" s="6">
        <v>17.74</v>
      </c>
      <c r="I5078" s="6">
        <v>98.64</v>
      </c>
      <c r="J5078" s="47">
        <v>36124.0</v>
      </c>
      <c r="K5078" s="6">
        <v>66.22</v>
      </c>
      <c r="L5078" s="6">
        <v>61.44</v>
      </c>
    </row>
    <row r="5079">
      <c r="A5079" s="6">
        <v>1.9981126E7</v>
      </c>
      <c r="B5079" s="6" t="str">
        <f t="shared" si="1"/>
        <v>1998</v>
      </c>
      <c r="C5079" s="51" t="str">
        <f t="shared" si="2"/>
        <v>11</v>
      </c>
      <c r="D5079" s="51">
        <f t="shared" si="3"/>
        <v>308</v>
      </c>
      <c r="E5079" s="6" t="str">
        <f t="shared" si="4"/>
        <v>26</v>
      </c>
      <c r="F5079" s="6">
        <v>888.0</v>
      </c>
      <c r="G5079" s="6">
        <v>41.03</v>
      </c>
      <c r="H5079" s="6">
        <v>44.63</v>
      </c>
      <c r="I5079" s="6">
        <v>43.43</v>
      </c>
      <c r="J5079" s="47">
        <v>36125.0</v>
      </c>
      <c r="K5079" s="6">
        <v>65.44</v>
      </c>
      <c r="L5079" s="6">
        <v>58.52</v>
      </c>
    </row>
    <row r="5080">
      <c r="A5080" s="6">
        <v>1.9981127E7</v>
      </c>
      <c r="B5080" s="6" t="str">
        <f t="shared" si="1"/>
        <v>1998</v>
      </c>
      <c r="C5080" s="51" t="str">
        <f t="shared" si="2"/>
        <v>11</v>
      </c>
      <c r="D5080" s="51">
        <f t="shared" si="3"/>
        <v>308</v>
      </c>
      <c r="E5080" s="6" t="str">
        <f t="shared" si="4"/>
        <v>27</v>
      </c>
      <c r="F5080" s="6">
        <v>1081.0</v>
      </c>
      <c r="G5080" s="6">
        <v>64.35</v>
      </c>
      <c r="H5080" s="6">
        <v>54.99</v>
      </c>
      <c r="I5080" s="6">
        <v>71.35</v>
      </c>
      <c r="J5080" s="47">
        <v>36126.0</v>
      </c>
      <c r="K5080" s="6">
        <v>66.24</v>
      </c>
      <c r="L5080" s="6">
        <v>60.49</v>
      </c>
    </row>
    <row r="5081">
      <c r="A5081" s="6">
        <v>1.9981128E7</v>
      </c>
      <c r="B5081" s="6" t="str">
        <f t="shared" si="1"/>
        <v>1998</v>
      </c>
      <c r="C5081" s="51" t="str">
        <f t="shared" si="2"/>
        <v>11</v>
      </c>
      <c r="D5081" s="51">
        <f t="shared" si="3"/>
        <v>308</v>
      </c>
      <c r="E5081" s="6" t="str">
        <f t="shared" si="4"/>
        <v>28</v>
      </c>
      <c r="F5081" s="6">
        <v>1035.0</v>
      </c>
      <c r="G5081" s="6">
        <v>38.41</v>
      </c>
      <c r="H5081" s="6">
        <v>38.29</v>
      </c>
      <c r="I5081" s="6">
        <v>42.58</v>
      </c>
      <c r="J5081" s="47">
        <v>36127.0</v>
      </c>
      <c r="K5081" s="6">
        <v>66.08</v>
      </c>
      <c r="L5081" s="6">
        <v>57.99</v>
      </c>
    </row>
    <row r="5082">
      <c r="A5082" s="6">
        <v>1.9981129E7</v>
      </c>
      <c r="B5082" s="6" t="str">
        <f t="shared" si="1"/>
        <v>1998</v>
      </c>
      <c r="C5082" s="51" t="str">
        <f t="shared" si="2"/>
        <v>11</v>
      </c>
      <c r="D5082" s="51">
        <f t="shared" si="3"/>
        <v>308</v>
      </c>
      <c r="E5082" s="6" t="str">
        <f t="shared" si="4"/>
        <v>29</v>
      </c>
      <c r="F5082" s="6">
        <v>985.0</v>
      </c>
      <c r="G5082" s="6">
        <v>60.53</v>
      </c>
      <c r="H5082" s="6">
        <v>53.64</v>
      </c>
      <c r="I5082" s="6">
        <v>61.52</v>
      </c>
      <c r="J5082" s="47">
        <v>36128.0</v>
      </c>
      <c r="K5082" s="6">
        <v>66.4</v>
      </c>
      <c r="L5082" s="6">
        <v>57.42</v>
      </c>
    </row>
    <row r="5083">
      <c r="A5083" s="6">
        <v>1.998113E7</v>
      </c>
      <c r="B5083" s="6" t="str">
        <f t="shared" si="1"/>
        <v>1998</v>
      </c>
      <c r="C5083" s="51" t="str">
        <f t="shared" si="2"/>
        <v>11</v>
      </c>
      <c r="D5083" s="51">
        <f t="shared" si="3"/>
        <v>308</v>
      </c>
      <c r="E5083" s="6" t="str">
        <f t="shared" si="4"/>
        <v>30</v>
      </c>
      <c r="F5083" s="6">
        <v>911.0</v>
      </c>
      <c r="G5083" s="6">
        <v>50.91</v>
      </c>
      <c r="H5083" s="6">
        <v>50.75</v>
      </c>
      <c r="I5083" s="6">
        <v>48.38</v>
      </c>
      <c r="J5083" s="47">
        <v>36129.0</v>
      </c>
      <c r="K5083" s="6">
        <v>67.06</v>
      </c>
      <c r="L5083" s="6">
        <v>55.01</v>
      </c>
    </row>
    <row r="5084">
      <c r="A5084" s="6">
        <v>1.9981201E7</v>
      </c>
      <c r="B5084" s="6" t="str">
        <f t="shared" si="1"/>
        <v>1998</v>
      </c>
      <c r="C5084" s="51" t="str">
        <f t="shared" si="2"/>
        <v>12</v>
      </c>
      <c r="D5084" s="51">
        <f t="shared" si="3"/>
        <v>336</v>
      </c>
      <c r="E5084" s="6" t="str">
        <f t="shared" si="4"/>
        <v>01</v>
      </c>
      <c r="F5084" s="6">
        <v>1027.0</v>
      </c>
      <c r="G5084" s="6">
        <v>41.93</v>
      </c>
      <c r="H5084" s="6">
        <v>32.16</v>
      </c>
      <c r="I5084" s="6">
        <v>48.28</v>
      </c>
      <c r="J5084" s="47">
        <v>36130.0</v>
      </c>
      <c r="K5084" s="6">
        <v>67.14</v>
      </c>
      <c r="L5084" s="6">
        <v>51.35</v>
      </c>
    </row>
    <row r="5085">
      <c r="A5085" s="6">
        <v>1.9981202E7</v>
      </c>
      <c r="B5085" s="6" t="str">
        <f t="shared" si="1"/>
        <v>1998</v>
      </c>
      <c r="C5085" s="51" t="str">
        <f t="shared" si="2"/>
        <v>12</v>
      </c>
      <c r="D5085" s="51">
        <f t="shared" si="3"/>
        <v>336</v>
      </c>
      <c r="E5085" s="6" t="str">
        <f t="shared" si="4"/>
        <v>02</v>
      </c>
      <c r="F5085" s="6">
        <v>1174.0</v>
      </c>
      <c r="G5085" s="6">
        <v>67.72</v>
      </c>
      <c r="H5085" s="6">
        <v>61.88</v>
      </c>
      <c r="I5085" s="6">
        <v>65.7</v>
      </c>
      <c r="J5085" s="47">
        <v>36131.0</v>
      </c>
      <c r="K5085" s="6">
        <v>66.94</v>
      </c>
      <c r="L5085" s="6">
        <v>52.13</v>
      </c>
    </row>
    <row r="5086">
      <c r="A5086" s="6">
        <v>1.9981203E7</v>
      </c>
      <c r="B5086" s="6" t="str">
        <f t="shared" si="1"/>
        <v>1998</v>
      </c>
      <c r="C5086" s="51" t="str">
        <f t="shared" si="2"/>
        <v>12</v>
      </c>
      <c r="D5086" s="51">
        <f t="shared" si="3"/>
        <v>336</v>
      </c>
      <c r="E5086" s="6" t="str">
        <f t="shared" si="4"/>
        <v>03</v>
      </c>
      <c r="F5086" s="6">
        <v>1194.0</v>
      </c>
      <c r="G5086" s="6">
        <v>41.62</v>
      </c>
      <c r="H5086" s="6">
        <v>16.59</v>
      </c>
      <c r="I5086" s="6">
        <v>64.59</v>
      </c>
      <c r="J5086" s="47">
        <v>36132.0</v>
      </c>
      <c r="K5086" s="6">
        <v>65.8</v>
      </c>
      <c r="L5086" s="6">
        <v>52.21</v>
      </c>
    </row>
    <row r="5087">
      <c r="A5087" s="6">
        <v>1.9981204E7</v>
      </c>
      <c r="B5087" s="6" t="str">
        <f t="shared" si="1"/>
        <v>1998</v>
      </c>
      <c r="C5087" s="51" t="str">
        <f t="shared" si="2"/>
        <v>12</v>
      </c>
      <c r="D5087" s="51">
        <f t="shared" si="3"/>
        <v>336</v>
      </c>
      <c r="E5087" s="6" t="str">
        <f t="shared" si="4"/>
        <v>04</v>
      </c>
      <c r="F5087" s="6">
        <v>1086.0</v>
      </c>
      <c r="G5087" s="6">
        <v>39.65</v>
      </c>
      <c r="H5087" s="6">
        <v>30.41</v>
      </c>
      <c r="I5087" s="6">
        <v>50.73</v>
      </c>
      <c r="J5087" s="47">
        <v>36133.0</v>
      </c>
      <c r="K5087" s="6">
        <v>64.99</v>
      </c>
      <c r="L5087" s="6">
        <v>48.68</v>
      </c>
    </row>
    <row r="5088">
      <c r="A5088" s="6">
        <v>1.9981205E7</v>
      </c>
      <c r="B5088" s="6" t="str">
        <f t="shared" si="1"/>
        <v>1998</v>
      </c>
      <c r="C5088" s="51" t="str">
        <f t="shared" si="2"/>
        <v>12</v>
      </c>
      <c r="D5088" s="51">
        <f t="shared" si="3"/>
        <v>336</v>
      </c>
      <c r="E5088" s="6" t="str">
        <f t="shared" si="4"/>
        <v>05</v>
      </c>
      <c r="F5088" s="6">
        <v>1032.0</v>
      </c>
      <c r="G5088" s="6">
        <v>41.73</v>
      </c>
      <c r="H5088" s="6">
        <v>44.8</v>
      </c>
      <c r="I5088" s="6">
        <v>32.03</v>
      </c>
      <c r="J5088" s="47">
        <v>36134.0</v>
      </c>
      <c r="K5088" s="6">
        <v>64.38</v>
      </c>
      <c r="L5088" s="6">
        <v>49.16</v>
      </c>
    </row>
    <row r="5089">
      <c r="A5089" s="6">
        <v>1.9981206E7</v>
      </c>
      <c r="B5089" s="6" t="str">
        <f t="shared" si="1"/>
        <v>1998</v>
      </c>
      <c r="C5089" s="51" t="str">
        <f t="shared" si="2"/>
        <v>12</v>
      </c>
      <c r="D5089" s="51">
        <f t="shared" si="3"/>
        <v>336</v>
      </c>
      <c r="E5089" s="6" t="str">
        <f t="shared" si="4"/>
        <v>06</v>
      </c>
      <c r="F5089" s="6">
        <v>1100.0</v>
      </c>
      <c r="G5089" s="6">
        <v>51.19</v>
      </c>
      <c r="H5089" s="6">
        <v>60.04</v>
      </c>
      <c r="I5089" s="6">
        <v>40.07</v>
      </c>
      <c r="J5089" s="47">
        <v>36135.0</v>
      </c>
      <c r="K5089" s="6">
        <v>64.52</v>
      </c>
      <c r="L5089" s="6">
        <v>47.82</v>
      </c>
    </row>
    <row r="5090">
      <c r="A5090" s="6">
        <v>1.9981207E7</v>
      </c>
      <c r="B5090" s="6" t="str">
        <f t="shared" si="1"/>
        <v>1998</v>
      </c>
      <c r="C5090" s="51" t="str">
        <f t="shared" si="2"/>
        <v>12</v>
      </c>
      <c r="D5090" s="51">
        <f t="shared" si="3"/>
        <v>336</v>
      </c>
      <c r="E5090" s="6" t="str">
        <f t="shared" si="4"/>
        <v>07</v>
      </c>
      <c r="F5090" s="6">
        <v>937.0</v>
      </c>
      <c r="G5090" s="6">
        <v>28.28</v>
      </c>
      <c r="H5090" s="6">
        <v>14.1</v>
      </c>
      <c r="I5090" s="6">
        <v>41.16</v>
      </c>
      <c r="J5090" s="47">
        <v>36136.0</v>
      </c>
      <c r="K5090" s="6">
        <v>62.44</v>
      </c>
      <c r="L5090" s="6">
        <v>44.59</v>
      </c>
    </row>
    <row r="5091">
      <c r="A5091" s="6">
        <v>1.9981208E7</v>
      </c>
      <c r="B5091" s="6" t="str">
        <f t="shared" si="1"/>
        <v>1998</v>
      </c>
      <c r="C5091" s="51" t="str">
        <f t="shared" si="2"/>
        <v>12</v>
      </c>
      <c r="D5091" s="51">
        <f t="shared" si="3"/>
        <v>336</v>
      </c>
      <c r="E5091" s="6" t="str">
        <f t="shared" si="4"/>
        <v>08</v>
      </c>
      <c r="F5091" s="6">
        <v>1029.0</v>
      </c>
      <c r="G5091" s="6">
        <v>67.6</v>
      </c>
      <c r="H5091" s="6">
        <v>32.09</v>
      </c>
      <c r="I5091" s="6">
        <v>91.01</v>
      </c>
      <c r="J5091" s="47">
        <v>36137.0</v>
      </c>
      <c r="K5091" s="6">
        <v>63.1</v>
      </c>
      <c r="L5091" s="6">
        <v>48.26</v>
      </c>
    </row>
    <row r="5092">
      <c r="A5092" s="6">
        <v>1.9981209E7</v>
      </c>
      <c r="B5092" s="6" t="str">
        <f t="shared" si="1"/>
        <v>1998</v>
      </c>
      <c r="C5092" s="51" t="str">
        <f t="shared" si="2"/>
        <v>12</v>
      </c>
      <c r="D5092" s="51">
        <f t="shared" si="3"/>
        <v>336</v>
      </c>
      <c r="E5092" s="6" t="str">
        <f t="shared" si="4"/>
        <v>09</v>
      </c>
      <c r="F5092" s="6">
        <v>1087.0</v>
      </c>
      <c r="G5092" s="6">
        <v>54.85</v>
      </c>
      <c r="H5092" s="6">
        <v>36.46</v>
      </c>
      <c r="I5092" s="6">
        <v>65.89</v>
      </c>
      <c r="J5092" s="47">
        <v>36138.0</v>
      </c>
      <c r="K5092" s="6">
        <v>63.21</v>
      </c>
      <c r="L5092" s="6">
        <v>46.42</v>
      </c>
    </row>
    <row r="5093">
      <c r="A5093" s="6">
        <v>1.998121E7</v>
      </c>
      <c r="B5093" s="6" t="str">
        <f t="shared" si="1"/>
        <v>1998</v>
      </c>
      <c r="C5093" s="51" t="str">
        <f t="shared" si="2"/>
        <v>12</v>
      </c>
      <c r="D5093" s="51">
        <f t="shared" si="3"/>
        <v>336</v>
      </c>
      <c r="E5093" s="6" t="str">
        <f t="shared" si="4"/>
        <v>10</v>
      </c>
      <c r="F5093" s="6">
        <v>1196.0</v>
      </c>
      <c r="G5093" s="6">
        <v>72.01</v>
      </c>
      <c r="H5093" s="6">
        <v>66.27</v>
      </c>
      <c r="I5093" s="6">
        <v>69.09</v>
      </c>
      <c r="J5093" s="47">
        <v>36139.0</v>
      </c>
      <c r="K5093" s="6">
        <v>63.9</v>
      </c>
      <c r="L5093" s="6">
        <v>50.76</v>
      </c>
    </row>
    <row r="5094">
      <c r="A5094" s="6">
        <v>1.9981211E7</v>
      </c>
      <c r="B5094" s="6" t="str">
        <f t="shared" si="1"/>
        <v>1998</v>
      </c>
      <c r="C5094" s="51" t="str">
        <f t="shared" si="2"/>
        <v>12</v>
      </c>
      <c r="D5094" s="51">
        <f t="shared" si="3"/>
        <v>336</v>
      </c>
      <c r="E5094" s="6" t="str">
        <f t="shared" si="4"/>
        <v>11</v>
      </c>
      <c r="F5094" s="6">
        <v>1155.0</v>
      </c>
      <c r="G5094" s="6">
        <v>25.81</v>
      </c>
      <c r="H5094" s="6">
        <v>22.87</v>
      </c>
      <c r="I5094" s="6">
        <v>28.62</v>
      </c>
      <c r="J5094" s="47">
        <v>36140.0</v>
      </c>
      <c r="K5094" s="6">
        <v>62.38</v>
      </c>
      <c r="L5094" s="6">
        <v>48.78</v>
      </c>
    </row>
    <row r="5095">
      <c r="A5095" s="6">
        <v>1.9981212E7</v>
      </c>
      <c r="B5095" s="6" t="str">
        <f t="shared" si="1"/>
        <v>1998</v>
      </c>
      <c r="C5095" s="51" t="str">
        <f t="shared" si="2"/>
        <v>12</v>
      </c>
      <c r="D5095" s="51">
        <f t="shared" si="3"/>
        <v>336</v>
      </c>
      <c r="E5095" s="6" t="str">
        <f t="shared" si="4"/>
        <v>12</v>
      </c>
      <c r="F5095" s="6">
        <v>1073.0</v>
      </c>
      <c r="G5095" s="6">
        <v>24.7</v>
      </c>
      <c r="H5095" s="6">
        <v>30.78</v>
      </c>
      <c r="I5095" s="6">
        <v>15.4</v>
      </c>
      <c r="J5095" s="47">
        <v>36141.0</v>
      </c>
      <c r="K5095" s="6">
        <v>60.63</v>
      </c>
      <c r="L5095" s="6">
        <v>46.35</v>
      </c>
    </row>
    <row r="5096">
      <c r="A5096" s="6">
        <v>1.9981213E7</v>
      </c>
      <c r="B5096" s="6" t="str">
        <f t="shared" si="1"/>
        <v>1998</v>
      </c>
      <c r="C5096" s="51" t="str">
        <f t="shared" si="2"/>
        <v>12</v>
      </c>
      <c r="D5096" s="51">
        <f t="shared" si="3"/>
        <v>336</v>
      </c>
      <c r="E5096" s="6" t="str">
        <f t="shared" si="4"/>
        <v>13</v>
      </c>
      <c r="F5096" s="6">
        <v>1079.0</v>
      </c>
      <c r="G5096" s="6">
        <v>39.91</v>
      </c>
      <c r="H5096" s="6">
        <v>48.97</v>
      </c>
      <c r="I5096" s="6">
        <v>35.74</v>
      </c>
      <c r="J5096" s="47">
        <v>36142.0</v>
      </c>
      <c r="K5096" s="6">
        <v>58.81</v>
      </c>
      <c r="L5096" s="6">
        <v>44.74</v>
      </c>
    </row>
    <row r="5097">
      <c r="A5097" s="6">
        <v>1.9981214E7</v>
      </c>
      <c r="B5097" s="6" t="str">
        <f t="shared" si="1"/>
        <v>1998</v>
      </c>
      <c r="C5097" s="51" t="str">
        <f t="shared" si="2"/>
        <v>12</v>
      </c>
      <c r="D5097" s="51">
        <f t="shared" si="3"/>
        <v>336</v>
      </c>
      <c r="E5097" s="6" t="str">
        <f t="shared" si="4"/>
        <v>14</v>
      </c>
      <c r="F5097" s="6">
        <v>942.0</v>
      </c>
      <c r="G5097" s="6">
        <v>45.71</v>
      </c>
      <c r="H5097" s="6">
        <v>42.07</v>
      </c>
      <c r="I5097" s="6">
        <v>52.63</v>
      </c>
      <c r="J5097" s="47">
        <v>36143.0</v>
      </c>
      <c r="K5097" s="6">
        <v>56.69</v>
      </c>
      <c r="L5097" s="6">
        <v>47.23</v>
      </c>
    </row>
    <row r="5098">
      <c r="A5098" s="6">
        <v>1.9981215E7</v>
      </c>
      <c r="B5098" s="6" t="str">
        <f t="shared" si="1"/>
        <v>1998</v>
      </c>
      <c r="C5098" s="51" t="str">
        <f t="shared" si="2"/>
        <v>12</v>
      </c>
      <c r="D5098" s="51">
        <f t="shared" si="3"/>
        <v>336</v>
      </c>
      <c r="E5098" s="6" t="str">
        <f t="shared" si="4"/>
        <v>15</v>
      </c>
      <c r="F5098" s="6">
        <v>997.0</v>
      </c>
      <c r="G5098" s="6">
        <v>56.48</v>
      </c>
      <c r="H5098" s="6">
        <v>46.37</v>
      </c>
      <c r="I5098" s="6">
        <v>66.31</v>
      </c>
      <c r="J5098" s="47">
        <v>36144.0</v>
      </c>
      <c r="K5098" s="6">
        <v>56.66</v>
      </c>
      <c r="L5098" s="6">
        <v>45.64</v>
      </c>
    </row>
    <row r="5099">
      <c r="A5099" s="6">
        <v>1.9981216E7</v>
      </c>
      <c r="B5099" s="6" t="str">
        <f t="shared" si="1"/>
        <v>1998</v>
      </c>
      <c r="C5099" s="51" t="str">
        <f t="shared" si="2"/>
        <v>12</v>
      </c>
      <c r="D5099" s="51">
        <f t="shared" si="3"/>
        <v>336</v>
      </c>
      <c r="E5099" s="6" t="str">
        <f t="shared" si="4"/>
        <v>16</v>
      </c>
      <c r="F5099" s="6">
        <v>1105.0</v>
      </c>
      <c r="G5099" s="6">
        <v>86.94</v>
      </c>
      <c r="H5099" s="6">
        <v>59.77</v>
      </c>
      <c r="I5099" s="6">
        <v>104.7</v>
      </c>
      <c r="J5099" s="47">
        <v>36145.0</v>
      </c>
      <c r="K5099" s="6">
        <v>54.98</v>
      </c>
      <c r="L5099" s="6">
        <v>50.22</v>
      </c>
    </row>
    <row r="5100">
      <c r="A5100" s="6">
        <v>1.9981217E7</v>
      </c>
      <c r="B5100" s="6" t="str">
        <f t="shared" si="1"/>
        <v>1998</v>
      </c>
      <c r="C5100" s="51" t="str">
        <f t="shared" si="2"/>
        <v>12</v>
      </c>
      <c r="D5100" s="51">
        <f t="shared" si="3"/>
        <v>336</v>
      </c>
      <c r="E5100" s="6" t="str">
        <f t="shared" si="4"/>
        <v>17</v>
      </c>
      <c r="F5100" s="6">
        <v>1190.0</v>
      </c>
      <c r="G5100" s="6">
        <v>155.89</v>
      </c>
      <c r="H5100" s="6">
        <v>116.55</v>
      </c>
      <c r="I5100" s="6">
        <v>222.21</v>
      </c>
      <c r="J5100" s="47">
        <v>36146.0</v>
      </c>
      <c r="K5100" s="6">
        <v>56.96</v>
      </c>
      <c r="L5100" s="6">
        <v>62.21</v>
      </c>
    </row>
    <row r="5101">
      <c r="A5101" s="6">
        <v>1.9981218E7</v>
      </c>
      <c r="B5101" s="6" t="str">
        <f t="shared" si="1"/>
        <v>1998</v>
      </c>
      <c r="C5101" s="51" t="str">
        <f t="shared" si="2"/>
        <v>12</v>
      </c>
      <c r="D5101" s="51">
        <f t="shared" si="3"/>
        <v>336</v>
      </c>
      <c r="E5101" s="6" t="str">
        <f t="shared" si="4"/>
        <v>18</v>
      </c>
      <c r="F5101" s="6">
        <v>1067.0</v>
      </c>
      <c r="G5101" s="6">
        <v>208.01</v>
      </c>
      <c r="H5101" s="6">
        <v>179.51</v>
      </c>
      <c r="I5101" s="6">
        <v>242.66</v>
      </c>
      <c r="J5101" s="47">
        <v>36147.0</v>
      </c>
      <c r="K5101" s="6">
        <v>61.18</v>
      </c>
      <c r="L5101" s="6">
        <v>88.23</v>
      </c>
    </row>
    <row r="5102">
      <c r="A5102" s="6">
        <v>1.9981219E7</v>
      </c>
      <c r="B5102" s="6" t="str">
        <f t="shared" si="1"/>
        <v>1998</v>
      </c>
      <c r="C5102" s="51" t="str">
        <f t="shared" si="2"/>
        <v>12</v>
      </c>
      <c r="D5102" s="51">
        <f t="shared" si="3"/>
        <v>336</v>
      </c>
      <c r="E5102" s="6" t="str">
        <f t="shared" si="4"/>
        <v>19</v>
      </c>
      <c r="F5102" s="6">
        <v>1054.0</v>
      </c>
      <c r="G5102" s="6">
        <v>119.43</v>
      </c>
      <c r="H5102" s="6">
        <v>119.06</v>
      </c>
      <c r="I5102" s="6">
        <v>125.44</v>
      </c>
      <c r="J5102" s="47">
        <v>36148.0</v>
      </c>
      <c r="K5102" s="6">
        <v>63.11</v>
      </c>
      <c r="L5102" s="6">
        <v>101.77</v>
      </c>
    </row>
    <row r="5103">
      <c r="A5103" s="6">
        <v>1.998122E7</v>
      </c>
      <c r="B5103" s="6" t="str">
        <f t="shared" si="1"/>
        <v>1998</v>
      </c>
      <c r="C5103" s="51" t="str">
        <f t="shared" si="2"/>
        <v>12</v>
      </c>
      <c r="D5103" s="51">
        <f t="shared" si="3"/>
        <v>336</v>
      </c>
      <c r="E5103" s="6" t="str">
        <f t="shared" si="4"/>
        <v>20</v>
      </c>
      <c r="F5103" s="6">
        <v>1048.0</v>
      </c>
      <c r="G5103" s="6">
        <v>94.83</v>
      </c>
      <c r="H5103" s="6">
        <v>75.63</v>
      </c>
      <c r="I5103" s="6">
        <v>115.65</v>
      </c>
      <c r="J5103" s="47">
        <v>36149.0</v>
      </c>
      <c r="K5103" s="6">
        <v>64.58</v>
      </c>
      <c r="L5103" s="6">
        <v>109.61</v>
      </c>
    </row>
    <row r="5104">
      <c r="A5104" s="6">
        <v>1.9981221E7</v>
      </c>
      <c r="B5104" s="6" t="str">
        <f t="shared" si="1"/>
        <v>1998</v>
      </c>
      <c r="C5104" s="51" t="str">
        <f t="shared" si="2"/>
        <v>12</v>
      </c>
      <c r="D5104" s="51">
        <f t="shared" si="3"/>
        <v>336</v>
      </c>
      <c r="E5104" s="6" t="str">
        <f t="shared" si="4"/>
        <v>21</v>
      </c>
      <c r="F5104" s="6">
        <v>870.0</v>
      </c>
      <c r="G5104" s="6">
        <v>140.88</v>
      </c>
      <c r="H5104" s="6">
        <v>121.47</v>
      </c>
      <c r="I5104" s="6">
        <v>158.3</v>
      </c>
      <c r="J5104" s="47">
        <v>36150.0</v>
      </c>
      <c r="K5104" s="6">
        <v>67.42</v>
      </c>
      <c r="L5104" s="6">
        <v>123.21</v>
      </c>
    </row>
    <row r="5105">
      <c r="A5105" s="6">
        <v>1.9981222E7</v>
      </c>
      <c r="B5105" s="6" t="str">
        <f t="shared" si="1"/>
        <v>1998</v>
      </c>
      <c r="C5105" s="51" t="str">
        <f t="shared" si="2"/>
        <v>12</v>
      </c>
      <c r="D5105" s="51">
        <f t="shared" si="3"/>
        <v>336</v>
      </c>
      <c r="E5105" s="6" t="str">
        <f t="shared" si="4"/>
        <v>22</v>
      </c>
      <c r="F5105" s="6">
        <v>883.0</v>
      </c>
      <c r="G5105" s="6">
        <v>116.3</v>
      </c>
      <c r="H5105" s="6">
        <v>97.24</v>
      </c>
      <c r="I5105" s="6">
        <v>143.5</v>
      </c>
      <c r="J5105" s="47">
        <v>36151.0</v>
      </c>
      <c r="K5105" s="6">
        <v>69.14</v>
      </c>
      <c r="L5105" s="6">
        <v>131.75</v>
      </c>
    </row>
    <row r="5106">
      <c r="A5106" s="6">
        <v>1.9981223E7</v>
      </c>
      <c r="B5106" s="6" t="str">
        <f t="shared" si="1"/>
        <v>1998</v>
      </c>
      <c r="C5106" s="51" t="str">
        <f t="shared" si="2"/>
        <v>12</v>
      </c>
      <c r="D5106" s="51">
        <f t="shared" si="3"/>
        <v>336</v>
      </c>
      <c r="E5106" s="6" t="str">
        <f t="shared" si="4"/>
        <v>23</v>
      </c>
      <c r="F5106" s="6">
        <v>952.0</v>
      </c>
      <c r="G5106" s="6">
        <v>111.35</v>
      </c>
      <c r="H5106" s="6">
        <v>69.38</v>
      </c>
      <c r="I5106" s="6">
        <v>133.1</v>
      </c>
      <c r="J5106" s="47">
        <v>36152.0</v>
      </c>
      <c r="K5106" s="6">
        <v>70.6</v>
      </c>
      <c r="L5106" s="6">
        <v>135.24</v>
      </c>
    </row>
    <row r="5107">
      <c r="A5107" s="6">
        <v>1.9981224E7</v>
      </c>
      <c r="B5107" s="6" t="str">
        <f t="shared" si="1"/>
        <v>1998</v>
      </c>
      <c r="C5107" s="51" t="str">
        <f t="shared" si="2"/>
        <v>12</v>
      </c>
      <c r="D5107" s="51">
        <f t="shared" si="3"/>
        <v>336</v>
      </c>
      <c r="E5107" s="6" t="str">
        <f t="shared" si="4"/>
        <v>24</v>
      </c>
      <c r="F5107" s="6">
        <v>933.0</v>
      </c>
      <c r="G5107" s="6">
        <v>53.26</v>
      </c>
      <c r="H5107" s="6">
        <v>42.47</v>
      </c>
      <c r="I5107" s="6">
        <v>59.05</v>
      </c>
      <c r="J5107" s="47">
        <v>36153.0</v>
      </c>
      <c r="K5107" s="6">
        <v>70.12</v>
      </c>
      <c r="L5107" s="6">
        <v>120.58</v>
      </c>
    </row>
    <row r="5108">
      <c r="A5108" s="6">
        <v>1.9981225E7</v>
      </c>
      <c r="B5108" s="6" t="str">
        <f t="shared" si="1"/>
        <v>1998</v>
      </c>
      <c r="C5108" s="51" t="str">
        <f t="shared" si="2"/>
        <v>12</v>
      </c>
      <c r="D5108" s="51">
        <f t="shared" si="3"/>
        <v>336</v>
      </c>
      <c r="E5108" s="6" t="str">
        <f t="shared" si="4"/>
        <v>25</v>
      </c>
      <c r="F5108" s="6">
        <v>465.0</v>
      </c>
      <c r="G5108" s="6">
        <v>71.24</v>
      </c>
      <c r="H5108" s="6">
        <v>56.81</v>
      </c>
      <c r="I5108" s="6">
        <v>71.08</v>
      </c>
      <c r="J5108" s="47">
        <v>36154.0</v>
      </c>
      <c r="K5108" s="6">
        <v>70.42</v>
      </c>
      <c r="L5108" s="6">
        <v>101.04</v>
      </c>
    </row>
    <row r="5109">
      <c r="A5109" s="6">
        <v>1.9981226E7</v>
      </c>
      <c r="B5109" s="6" t="str">
        <f t="shared" si="1"/>
        <v>1998</v>
      </c>
      <c r="C5109" s="51" t="str">
        <f t="shared" si="2"/>
        <v>12</v>
      </c>
      <c r="D5109" s="51">
        <f t="shared" si="3"/>
        <v>336</v>
      </c>
      <c r="E5109" s="6" t="str">
        <f t="shared" si="4"/>
        <v>26</v>
      </c>
      <c r="F5109" s="6">
        <v>493.0</v>
      </c>
      <c r="G5109" s="6">
        <v>94.07</v>
      </c>
      <c r="H5109" s="6">
        <v>120.57</v>
      </c>
      <c r="I5109" s="6">
        <v>78.22</v>
      </c>
      <c r="J5109" s="47">
        <v>36155.0</v>
      </c>
      <c r="K5109" s="6">
        <v>72.19</v>
      </c>
      <c r="L5109" s="6">
        <v>97.42</v>
      </c>
    </row>
    <row r="5110">
      <c r="A5110" s="6">
        <v>1.9981227E7</v>
      </c>
      <c r="B5110" s="6" t="str">
        <f t="shared" si="1"/>
        <v>1998</v>
      </c>
      <c r="C5110" s="51" t="str">
        <f t="shared" si="2"/>
        <v>12</v>
      </c>
      <c r="D5110" s="51">
        <f t="shared" si="3"/>
        <v>336</v>
      </c>
      <c r="E5110" s="6" t="str">
        <f t="shared" si="4"/>
        <v>27</v>
      </c>
      <c r="F5110" s="6">
        <v>854.0</v>
      </c>
      <c r="G5110" s="6">
        <v>73.7</v>
      </c>
      <c r="H5110" s="6">
        <v>46.4</v>
      </c>
      <c r="I5110" s="6">
        <v>90.31</v>
      </c>
      <c r="J5110" s="47">
        <v>36156.0</v>
      </c>
      <c r="K5110" s="6">
        <v>72.5</v>
      </c>
      <c r="L5110" s="6">
        <v>94.4</v>
      </c>
    </row>
    <row r="5111">
      <c r="A5111" s="6">
        <v>1.9981228E7</v>
      </c>
      <c r="B5111" s="6" t="str">
        <f t="shared" si="1"/>
        <v>1998</v>
      </c>
      <c r="C5111" s="51" t="str">
        <f t="shared" si="2"/>
        <v>12</v>
      </c>
      <c r="D5111" s="51">
        <f t="shared" si="3"/>
        <v>336</v>
      </c>
      <c r="E5111" s="6" t="str">
        <f t="shared" si="4"/>
        <v>28</v>
      </c>
      <c r="F5111" s="6">
        <v>749.0</v>
      </c>
      <c r="G5111" s="6">
        <v>61.92</v>
      </c>
      <c r="H5111" s="6">
        <v>97.0</v>
      </c>
      <c r="I5111" s="6">
        <v>66.2</v>
      </c>
      <c r="J5111" s="47">
        <v>36157.0</v>
      </c>
      <c r="K5111" s="6">
        <v>73.28</v>
      </c>
      <c r="L5111" s="6">
        <v>83.12</v>
      </c>
    </row>
    <row r="5112">
      <c r="A5112" s="6">
        <v>1.9981229E7</v>
      </c>
      <c r="B5112" s="6" t="str">
        <f t="shared" si="1"/>
        <v>1998</v>
      </c>
      <c r="C5112" s="51" t="str">
        <f t="shared" si="2"/>
        <v>12</v>
      </c>
      <c r="D5112" s="51">
        <f t="shared" si="3"/>
        <v>336</v>
      </c>
      <c r="E5112" s="6" t="str">
        <f t="shared" si="4"/>
        <v>29</v>
      </c>
      <c r="F5112" s="6">
        <v>778.0</v>
      </c>
      <c r="G5112" s="6">
        <v>93.67</v>
      </c>
      <c r="H5112" s="6">
        <v>84.89</v>
      </c>
      <c r="I5112" s="6">
        <v>99.13</v>
      </c>
      <c r="J5112" s="47">
        <v>36158.0</v>
      </c>
      <c r="K5112" s="6">
        <v>74.39</v>
      </c>
      <c r="L5112" s="6">
        <v>79.89</v>
      </c>
    </row>
    <row r="5113">
      <c r="A5113" s="6">
        <v>1.998123E7</v>
      </c>
      <c r="B5113" s="6" t="str">
        <f t="shared" si="1"/>
        <v>1998</v>
      </c>
      <c r="C5113" s="51" t="str">
        <f t="shared" si="2"/>
        <v>12</v>
      </c>
      <c r="D5113" s="51">
        <f t="shared" si="3"/>
        <v>336</v>
      </c>
      <c r="E5113" s="6" t="str">
        <f t="shared" si="4"/>
        <v>30</v>
      </c>
      <c r="F5113" s="6">
        <v>826.0</v>
      </c>
      <c r="G5113" s="6">
        <v>92.24</v>
      </c>
      <c r="H5113" s="6">
        <v>87.96</v>
      </c>
      <c r="I5113" s="6">
        <v>106.71</v>
      </c>
      <c r="J5113" s="47">
        <v>36159.0</v>
      </c>
      <c r="K5113" s="6">
        <v>75.76</v>
      </c>
      <c r="L5113" s="6">
        <v>77.16</v>
      </c>
    </row>
    <row r="5114">
      <c r="A5114" s="6">
        <v>1.9981231E7</v>
      </c>
      <c r="B5114" s="6" t="str">
        <f t="shared" si="1"/>
        <v>1998</v>
      </c>
      <c r="C5114" s="51" t="str">
        <f t="shared" si="2"/>
        <v>12</v>
      </c>
      <c r="D5114" s="51">
        <f t="shared" si="3"/>
        <v>336</v>
      </c>
      <c r="E5114" s="6" t="str">
        <f t="shared" si="4"/>
        <v>31</v>
      </c>
      <c r="F5114" s="6">
        <v>904.0</v>
      </c>
      <c r="G5114" s="6">
        <v>87.94</v>
      </c>
      <c r="H5114" s="6">
        <v>116.9</v>
      </c>
      <c r="I5114" s="6">
        <v>67.03</v>
      </c>
      <c r="J5114" s="47">
        <v>36160.0</v>
      </c>
      <c r="K5114" s="6">
        <v>77.3</v>
      </c>
      <c r="L5114" s="6">
        <v>82.11</v>
      </c>
    </row>
    <row r="5115">
      <c r="A5115" s="6">
        <v>1.9990101E7</v>
      </c>
      <c r="B5115" s="6" t="str">
        <f t="shared" si="1"/>
        <v>1999</v>
      </c>
      <c r="C5115" s="51" t="str">
        <f t="shared" si="2"/>
        <v>01</v>
      </c>
      <c r="D5115" s="51">
        <f t="shared" si="3"/>
        <v>28</v>
      </c>
      <c r="E5115" s="6" t="str">
        <f t="shared" si="4"/>
        <v>01</v>
      </c>
      <c r="F5115" s="6">
        <v>700.0</v>
      </c>
      <c r="G5115" s="6">
        <v>61.52</v>
      </c>
      <c r="H5115" s="6">
        <v>37.74</v>
      </c>
      <c r="I5115" s="6">
        <v>78.7</v>
      </c>
      <c r="J5115" s="47">
        <v>36161.0</v>
      </c>
      <c r="K5115" s="6">
        <v>77.09</v>
      </c>
      <c r="L5115" s="6">
        <v>80.72</v>
      </c>
    </row>
    <row r="5116">
      <c r="A5116" s="6">
        <v>1.9990102E7</v>
      </c>
      <c r="B5116" s="6" t="str">
        <f t="shared" si="1"/>
        <v>1999</v>
      </c>
      <c r="C5116" s="51" t="str">
        <f t="shared" si="2"/>
        <v>01</v>
      </c>
      <c r="D5116" s="51">
        <f t="shared" si="3"/>
        <v>28</v>
      </c>
      <c r="E5116" s="6" t="str">
        <f t="shared" si="4"/>
        <v>02</v>
      </c>
      <c r="F5116" s="6">
        <v>856.0</v>
      </c>
      <c r="G5116" s="6">
        <v>42.57</v>
      </c>
      <c r="H5116" s="6">
        <v>23.15</v>
      </c>
      <c r="I5116" s="6">
        <v>57.92</v>
      </c>
      <c r="J5116" s="47">
        <v>36162.0</v>
      </c>
      <c r="K5116" s="6">
        <v>77.12</v>
      </c>
      <c r="L5116" s="6">
        <v>73.37</v>
      </c>
    </row>
    <row r="5117">
      <c r="A5117" s="6">
        <v>1.9990103E7</v>
      </c>
      <c r="B5117" s="6" t="str">
        <f t="shared" si="1"/>
        <v>1999</v>
      </c>
      <c r="C5117" s="51" t="str">
        <f t="shared" si="2"/>
        <v>01</v>
      </c>
      <c r="D5117" s="51">
        <f t="shared" si="3"/>
        <v>28</v>
      </c>
      <c r="E5117" s="6" t="str">
        <f t="shared" si="4"/>
        <v>03</v>
      </c>
      <c r="F5117" s="6">
        <v>917.0</v>
      </c>
      <c r="G5117" s="6">
        <v>43.35</v>
      </c>
      <c r="H5117" s="6">
        <v>21.61</v>
      </c>
      <c r="I5117" s="6">
        <v>60.08</v>
      </c>
      <c r="J5117" s="47">
        <v>36163.0</v>
      </c>
      <c r="K5117" s="6">
        <v>77.25</v>
      </c>
      <c r="L5117" s="6">
        <v>69.03</v>
      </c>
    </row>
    <row r="5118">
      <c r="A5118" s="6">
        <v>1.9990104E7</v>
      </c>
      <c r="B5118" s="6" t="str">
        <f t="shared" si="1"/>
        <v>1999</v>
      </c>
      <c r="C5118" s="51" t="str">
        <f t="shared" si="2"/>
        <v>01</v>
      </c>
      <c r="D5118" s="51">
        <f t="shared" si="3"/>
        <v>28</v>
      </c>
      <c r="E5118" s="6" t="str">
        <f t="shared" si="4"/>
        <v>04</v>
      </c>
      <c r="F5118" s="6">
        <v>844.0</v>
      </c>
      <c r="G5118" s="6">
        <v>54.95</v>
      </c>
      <c r="H5118" s="6">
        <v>62.6</v>
      </c>
      <c r="I5118" s="6">
        <v>39.16</v>
      </c>
      <c r="J5118" s="47">
        <v>36164.0</v>
      </c>
      <c r="K5118" s="6">
        <v>77.69</v>
      </c>
      <c r="L5118" s="6">
        <v>68.03</v>
      </c>
    </row>
    <row r="5119">
      <c r="A5119" s="6">
        <v>1.9990105E7</v>
      </c>
      <c r="B5119" s="6" t="str">
        <f t="shared" si="1"/>
        <v>1999</v>
      </c>
      <c r="C5119" s="51" t="str">
        <f t="shared" si="2"/>
        <v>01</v>
      </c>
      <c r="D5119" s="51">
        <f t="shared" si="3"/>
        <v>28</v>
      </c>
      <c r="E5119" s="6" t="str">
        <f t="shared" si="4"/>
        <v>05</v>
      </c>
      <c r="F5119" s="6">
        <v>928.0</v>
      </c>
      <c r="G5119" s="6">
        <v>60.68</v>
      </c>
      <c r="H5119" s="6">
        <v>85.41</v>
      </c>
      <c r="I5119" s="6">
        <v>41.56</v>
      </c>
      <c r="J5119" s="47">
        <v>36165.0</v>
      </c>
      <c r="K5119" s="6">
        <v>78.0</v>
      </c>
      <c r="L5119" s="6">
        <v>63.32</v>
      </c>
    </row>
    <row r="5120">
      <c r="A5120" s="6">
        <v>1.9990106E7</v>
      </c>
      <c r="B5120" s="6" t="str">
        <f t="shared" si="1"/>
        <v>1999</v>
      </c>
      <c r="C5120" s="51" t="str">
        <f t="shared" si="2"/>
        <v>01</v>
      </c>
      <c r="D5120" s="51">
        <f t="shared" si="3"/>
        <v>28</v>
      </c>
      <c r="E5120" s="6" t="str">
        <f t="shared" si="4"/>
        <v>06</v>
      </c>
      <c r="F5120" s="6">
        <v>1012.0</v>
      </c>
      <c r="G5120" s="6">
        <v>62.19</v>
      </c>
      <c r="H5120" s="6">
        <v>71.79</v>
      </c>
      <c r="I5120" s="6">
        <v>43.55</v>
      </c>
      <c r="J5120" s="47">
        <v>36166.0</v>
      </c>
      <c r="K5120" s="6">
        <v>79.13</v>
      </c>
      <c r="L5120" s="6">
        <v>59.03</v>
      </c>
    </row>
    <row r="5121">
      <c r="A5121" s="6">
        <v>1.9990107E7</v>
      </c>
      <c r="B5121" s="6" t="str">
        <f t="shared" si="1"/>
        <v>1999</v>
      </c>
      <c r="C5121" s="51" t="str">
        <f t="shared" si="2"/>
        <v>01</v>
      </c>
      <c r="D5121" s="51">
        <f t="shared" si="3"/>
        <v>28</v>
      </c>
      <c r="E5121" s="6" t="str">
        <f t="shared" si="4"/>
        <v>07</v>
      </c>
      <c r="F5121" s="6">
        <v>1120.0</v>
      </c>
      <c r="G5121" s="6">
        <v>68.03</v>
      </c>
      <c r="H5121" s="6">
        <v>64.87</v>
      </c>
      <c r="I5121" s="6">
        <v>59.03</v>
      </c>
      <c r="J5121" s="47">
        <v>36167.0</v>
      </c>
      <c r="K5121" s="6">
        <v>79.15</v>
      </c>
      <c r="L5121" s="6">
        <v>56.18</v>
      </c>
    </row>
    <row r="5122">
      <c r="A5122" s="6">
        <v>1.9990108E7</v>
      </c>
      <c r="B5122" s="6" t="str">
        <f t="shared" si="1"/>
        <v>1999</v>
      </c>
      <c r="C5122" s="51" t="str">
        <f t="shared" si="2"/>
        <v>01</v>
      </c>
      <c r="D5122" s="51">
        <f t="shared" si="3"/>
        <v>28</v>
      </c>
      <c r="E5122" s="6" t="str">
        <f t="shared" si="4"/>
        <v>08</v>
      </c>
      <c r="F5122" s="6">
        <v>1076.0</v>
      </c>
      <c r="G5122" s="6">
        <v>70.81</v>
      </c>
      <c r="H5122" s="6">
        <v>61.38</v>
      </c>
      <c r="I5122" s="6">
        <v>92.16</v>
      </c>
      <c r="J5122" s="47">
        <v>36168.0</v>
      </c>
      <c r="K5122" s="6">
        <v>79.68</v>
      </c>
      <c r="L5122" s="6">
        <v>57.51</v>
      </c>
    </row>
    <row r="5123">
      <c r="A5123" s="6">
        <v>1.9990109E7</v>
      </c>
      <c r="B5123" s="6" t="str">
        <f t="shared" si="1"/>
        <v>1999</v>
      </c>
      <c r="C5123" s="51" t="str">
        <f t="shared" si="2"/>
        <v>01</v>
      </c>
      <c r="D5123" s="51">
        <f t="shared" si="3"/>
        <v>28</v>
      </c>
      <c r="E5123" s="6" t="str">
        <f t="shared" si="4"/>
        <v>09</v>
      </c>
      <c r="F5123" s="6">
        <v>1082.0</v>
      </c>
      <c r="G5123" s="6">
        <v>58.17</v>
      </c>
      <c r="H5123" s="6">
        <v>67.15</v>
      </c>
      <c r="I5123" s="6">
        <v>56.01</v>
      </c>
      <c r="J5123" s="47">
        <v>36169.0</v>
      </c>
      <c r="K5123" s="6">
        <v>79.22</v>
      </c>
      <c r="L5123" s="6">
        <v>59.74</v>
      </c>
    </row>
    <row r="5124">
      <c r="A5124" s="6">
        <v>1.999011E7</v>
      </c>
      <c r="B5124" s="6" t="str">
        <f t="shared" si="1"/>
        <v>1999</v>
      </c>
      <c r="C5124" s="51" t="str">
        <f t="shared" si="2"/>
        <v>01</v>
      </c>
      <c r="D5124" s="51">
        <f t="shared" si="3"/>
        <v>28</v>
      </c>
      <c r="E5124" s="6" t="str">
        <f t="shared" si="4"/>
        <v>10</v>
      </c>
      <c r="F5124" s="6">
        <v>993.0</v>
      </c>
      <c r="G5124" s="6">
        <v>76.73</v>
      </c>
      <c r="H5124" s="6">
        <v>99.77</v>
      </c>
      <c r="I5124" s="6">
        <v>72.12</v>
      </c>
      <c r="J5124" s="47">
        <v>36170.0</v>
      </c>
      <c r="K5124" s="6">
        <v>80.91</v>
      </c>
      <c r="L5124" s="6">
        <v>64.51</v>
      </c>
    </row>
    <row r="5125">
      <c r="A5125" s="6">
        <v>1.9990111E7</v>
      </c>
      <c r="B5125" s="6" t="str">
        <f t="shared" si="1"/>
        <v>1999</v>
      </c>
      <c r="C5125" s="51" t="str">
        <f t="shared" si="2"/>
        <v>01</v>
      </c>
      <c r="D5125" s="51">
        <f t="shared" si="3"/>
        <v>28</v>
      </c>
      <c r="E5125" s="6" t="str">
        <f t="shared" si="4"/>
        <v>11</v>
      </c>
      <c r="F5125" s="6">
        <v>925.0</v>
      </c>
      <c r="G5125" s="6">
        <v>71.62</v>
      </c>
      <c r="H5125" s="6">
        <v>71.4</v>
      </c>
      <c r="I5125" s="6">
        <v>65.51</v>
      </c>
      <c r="J5125" s="47">
        <v>36171.0</v>
      </c>
      <c r="K5125" s="6">
        <v>82.48</v>
      </c>
      <c r="L5125" s="6">
        <v>66.89</v>
      </c>
    </row>
    <row r="5126">
      <c r="A5126" s="6">
        <v>1.9990112E7</v>
      </c>
      <c r="B5126" s="6" t="str">
        <f t="shared" si="1"/>
        <v>1999</v>
      </c>
      <c r="C5126" s="51" t="str">
        <f t="shared" si="2"/>
        <v>01</v>
      </c>
      <c r="D5126" s="51">
        <f t="shared" si="3"/>
        <v>28</v>
      </c>
      <c r="E5126" s="6" t="str">
        <f t="shared" si="4"/>
        <v>12</v>
      </c>
      <c r="F5126" s="6">
        <v>1037.0</v>
      </c>
      <c r="G5126" s="6">
        <v>76.67</v>
      </c>
      <c r="H5126" s="6">
        <v>70.06</v>
      </c>
      <c r="I5126" s="6">
        <v>79.69</v>
      </c>
      <c r="J5126" s="47">
        <v>36172.0</v>
      </c>
      <c r="K5126" s="6">
        <v>83.7</v>
      </c>
      <c r="L5126" s="6">
        <v>69.17</v>
      </c>
    </row>
    <row r="5127">
      <c r="A5127" s="6">
        <v>1.9990113E7</v>
      </c>
      <c r="B5127" s="6" t="str">
        <f t="shared" si="1"/>
        <v>1999</v>
      </c>
      <c r="C5127" s="51" t="str">
        <f t="shared" si="2"/>
        <v>01</v>
      </c>
      <c r="D5127" s="51">
        <f t="shared" si="3"/>
        <v>28</v>
      </c>
      <c r="E5127" s="6" t="str">
        <f t="shared" si="4"/>
        <v>13</v>
      </c>
      <c r="F5127" s="6">
        <v>1133.0</v>
      </c>
      <c r="G5127" s="6">
        <v>76.02</v>
      </c>
      <c r="H5127" s="6">
        <v>64.12</v>
      </c>
      <c r="I5127" s="6">
        <v>77.8</v>
      </c>
      <c r="J5127" s="47">
        <v>36173.0</v>
      </c>
      <c r="K5127" s="6">
        <v>84.71</v>
      </c>
      <c r="L5127" s="6">
        <v>71.15</v>
      </c>
    </row>
    <row r="5128">
      <c r="A5128" s="6">
        <v>1.9990114E7</v>
      </c>
      <c r="B5128" s="6" t="str">
        <f t="shared" si="1"/>
        <v>1999</v>
      </c>
      <c r="C5128" s="51" t="str">
        <f t="shared" si="2"/>
        <v>01</v>
      </c>
      <c r="D5128" s="51">
        <f t="shared" si="3"/>
        <v>28</v>
      </c>
      <c r="E5128" s="6" t="str">
        <f t="shared" si="4"/>
        <v>14</v>
      </c>
      <c r="F5128" s="6">
        <v>1120.0</v>
      </c>
      <c r="G5128" s="6">
        <v>94.64</v>
      </c>
      <c r="H5128" s="6">
        <v>35.38</v>
      </c>
      <c r="I5128" s="6">
        <v>137.73</v>
      </c>
      <c r="J5128" s="47">
        <v>36174.0</v>
      </c>
      <c r="K5128" s="6">
        <v>85.99</v>
      </c>
      <c r="L5128" s="6">
        <v>74.95</v>
      </c>
    </row>
    <row r="5129">
      <c r="A5129" s="6">
        <v>1.9990115E7</v>
      </c>
      <c r="B5129" s="6" t="str">
        <f t="shared" si="1"/>
        <v>1999</v>
      </c>
      <c r="C5129" s="51" t="str">
        <f t="shared" si="2"/>
        <v>01</v>
      </c>
      <c r="D5129" s="51">
        <f t="shared" si="3"/>
        <v>28</v>
      </c>
      <c r="E5129" s="6" t="str">
        <f t="shared" si="4"/>
        <v>15</v>
      </c>
      <c r="F5129" s="6">
        <v>1090.0</v>
      </c>
      <c r="G5129" s="6">
        <v>75.98</v>
      </c>
      <c r="H5129" s="6">
        <v>36.36</v>
      </c>
      <c r="I5129" s="6">
        <v>96.03</v>
      </c>
      <c r="J5129" s="47">
        <v>36175.0</v>
      </c>
      <c r="K5129" s="6">
        <v>85.62</v>
      </c>
      <c r="L5129" s="6">
        <v>75.69</v>
      </c>
    </row>
    <row r="5130">
      <c r="A5130" s="6">
        <v>1.9990116E7</v>
      </c>
      <c r="B5130" s="6" t="str">
        <f t="shared" si="1"/>
        <v>1999</v>
      </c>
      <c r="C5130" s="51" t="str">
        <f t="shared" si="2"/>
        <v>01</v>
      </c>
      <c r="D5130" s="51">
        <f t="shared" si="3"/>
        <v>28</v>
      </c>
      <c r="E5130" s="6" t="str">
        <f t="shared" si="4"/>
        <v>16</v>
      </c>
      <c r="F5130" s="6">
        <v>1106.0</v>
      </c>
      <c r="G5130" s="6">
        <v>77.87</v>
      </c>
      <c r="H5130" s="6">
        <v>77.63</v>
      </c>
      <c r="I5130" s="6">
        <v>74.72</v>
      </c>
      <c r="J5130" s="47">
        <v>36176.0</v>
      </c>
      <c r="K5130" s="6">
        <v>83.02</v>
      </c>
      <c r="L5130" s="6">
        <v>78.5</v>
      </c>
    </row>
    <row r="5131">
      <c r="A5131" s="6">
        <v>1.9990117E7</v>
      </c>
      <c r="B5131" s="6" t="str">
        <f t="shared" si="1"/>
        <v>1999</v>
      </c>
      <c r="C5131" s="51" t="str">
        <f t="shared" si="2"/>
        <v>01</v>
      </c>
      <c r="D5131" s="51">
        <f t="shared" si="3"/>
        <v>28</v>
      </c>
      <c r="E5131" s="6" t="str">
        <f t="shared" si="4"/>
        <v>17</v>
      </c>
      <c r="F5131" s="6">
        <v>1040.0</v>
      </c>
      <c r="G5131" s="6">
        <v>63.7</v>
      </c>
      <c r="H5131" s="6">
        <v>76.21</v>
      </c>
      <c r="I5131" s="6">
        <v>58.27</v>
      </c>
      <c r="J5131" s="47">
        <v>36177.0</v>
      </c>
      <c r="K5131" s="6">
        <v>78.21</v>
      </c>
      <c r="L5131" s="6">
        <v>76.64</v>
      </c>
    </row>
    <row r="5132">
      <c r="A5132" s="6">
        <v>1.9990118E7</v>
      </c>
      <c r="B5132" s="6" t="str">
        <f t="shared" si="1"/>
        <v>1999</v>
      </c>
      <c r="C5132" s="51" t="str">
        <f t="shared" si="2"/>
        <v>01</v>
      </c>
      <c r="D5132" s="51">
        <f t="shared" si="3"/>
        <v>28</v>
      </c>
      <c r="E5132" s="6" t="str">
        <f t="shared" si="4"/>
        <v>18</v>
      </c>
      <c r="F5132" s="6">
        <v>853.0</v>
      </c>
      <c r="G5132" s="6">
        <v>66.02</v>
      </c>
      <c r="H5132" s="6">
        <v>61.94</v>
      </c>
      <c r="I5132" s="6">
        <v>64.58</v>
      </c>
      <c r="J5132" s="47">
        <v>36178.0</v>
      </c>
      <c r="K5132" s="6">
        <v>76.43</v>
      </c>
      <c r="L5132" s="6">
        <v>75.84</v>
      </c>
    </row>
    <row r="5133">
      <c r="A5133" s="6">
        <v>1.9990119E7</v>
      </c>
      <c r="B5133" s="6" t="str">
        <f t="shared" si="1"/>
        <v>1999</v>
      </c>
      <c r="C5133" s="51" t="str">
        <f t="shared" si="2"/>
        <v>01</v>
      </c>
      <c r="D5133" s="51">
        <f t="shared" si="3"/>
        <v>28</v>
      </c>
      <c r="E5133" s="6" t="str">
        <f t="shared" si="4"/>
        <v>19</v>
      </c>
      <c r="F5133" s="6">
        <v>906.0</v>
      </c>
      <c r="G5133" s="6">
        <v>69.47</v>
      </c>
      <c r="H5133" s="6">
        <v>87.48</v>
      </c>
      <c r="I5133" s="6">
        <v>54.73</v>
      </c>
      <c r="J5133" s="47">
        <v>36179.0</v>
      </c>
      <c r="K5133" s="6">
        <v>75.58</v>
      </c>
      <c r="L5133" s="6">
        <v>74.81</v>
      </c>
    </row>
    <row r="5134">
      <c r="A5134" s="6">
        <v>1.999012E7</v>
      </c>
      <c r="B5134" s="6" t="str">
        <f t="shared" si="1"/>
        <v>1999</v>
      </c>
      <c r="C5134" s="51" t="str">
        <f t="shared" si="2"/>
        <v>01</v>
      </c>
      <c r="D5134" s="51">
        <f t="shared" si="3"/>
        <v>28</v>
      </c>
      <c r="E5134" s="6" t="str">
        <f t="shared" si="4"/>
        <v>20</v>
      </c>
      <c r="F5134" s="6">
        <v>1053.0</v>
      </c>
      <c r="G5134" s="6">
        <v>50.33</v>
      </c>
      <c r="H5134" s="6">
        <v>69.0</v>
      </c>
      <c r="I5134" s="6">
        <v>26.16</v>
      </c>
      <c r="J5134" s="47">
        <v>36180.0</v>
      </c>
      <c r="K5134" s="6">
        <v>72.57</v>
      </c>
      <c r="L5134" s="6">
        <v>71.15</v>
      </c>
    </row>
    <row r="5135">
      <c r="A5135" s="6">
        <v>1.9990121E7</v>
      </c>
      <c r="B5135" s="6" t="str">
        <f t="shared" si="1"/>
        <v>1999</v>
      </c>
      <c r="C5135" s="51" t="str">
        <f t="shared" si="2"/>
        <v>01</v>
      </c>
      <c r="D5135" s="51">
        <f t="shared" si="3"/>
        <v>28</v>
      </c>
      <c r="E5135" s="6" t="str">
        <f t="shared" si="4"/>
        <v>21</v>
      </c>
      <c r="F5135" s="6">
        <v>1106.0</v>
      </c>
      <c r="G5135" s="6">
        <v>26.96</v>
      </c>
      <c r="H5135" s="6">
        <v>23.89</v>
      </c>
      <c r="I5135" s="6">
        <v>24.91</v>
      </c>
      <c r="J5135" s="47">
        <v>36181.0</v>
      </c>
      <c r="K5135" s="6">
        <v>69.59</v>
      </c>
      <c r="L5135" s="6">
        <v>61.48</v>
      </c>
    </row>
    <row r="5136">
      <c r="A5136" s="6">
        <v>1.9990122E7</v>
      </c>
      <c r="B5136" s="6" t="str">
        <f t="shared" si="1"/>
        <v>1999</v>
      </c>
      <c r="C5136" s="51" t="str">
        <f t="shared" si="2"/>
        <v>01</v>
      </c>
      <c r="D5136" s="51">
        <f t="shared" si="3"/>
        <v>28</v>
      </c>
      <c r="E5136" s="6" t="str">
        <f t="shared" si="4"/>
        <v>22</v>
      </c>
      <c r="F5136" s="6">
        <v>1069.0</v>
      </c>
      <c r="G5136" s="6">
        <v>68.17</v>
      </c>
      <c r="H5136" s="6">
        <v>61.78</v>
      </c>
      <c r="I5136" s="6">
        <v>77.3</v>
      </c>
      <c r="J5136" s="47">
        <v>36182.0</v>
      </c>
      <c r="K5136" s="6">
        <v>68.15</v>
      </c>
      <c r="L5136" s="6">
        <v>60.36</v>
      </c>
    </row>
    <row r="5137">
      <c r="A5137" s="6">
        <v>1.9990123E7</v>
      </c>
      <c r="B5137" s="6" t="str">
        <f t="shared" si="1"/>
        <v>1999</v>
      </c>
      <c r="C5137" s="51" t="str">
        <f t="shared" si="2"/>
        <v>01</v>
      </c>
      <c r="D5137" s="51">
        <f t="shared" si="3"/>
        <v>28</v>
      </c>
      <c r="E5137" s="6" t="str">
        <f t="shared" si="4"/>
        <v>23</v>
      </c>
      <c r="F5137" s="6">
        <v>1083.0</v>
      </c>
      <c r="G5137" s="6">
        <v>70.35</v>
      </c>
      <c r="H5137" s="6">
        <v>48.79</v>
      </c>
      <c r="I5137" s="6">
        <v>91.56</v>
      </c>
      <c r="J5137" s="47">
        <v>36183.0</v>
      </c>
      <c r="K5137" s="6">
        <v>68.72</v>
      </c>
      <c r="L5137" s="6">
        <v>59.29</v>
      </c>
    </row>
    <row r="5138">
      <c r="A5138" s="6">
        <v>1.9990124E7</v>
      </c>
      <c r="B5138" s="6" t="str">
        <f t="shared" si="1"/>
        <v>1999</v>
      </c>
      <c r="C5138" s="51" t="str">
        <f t="shared" si="2"/>
        <v>01</v>
      </c>
      <c r="D5138" s="51">
        <f t="shared" si="3"/>
        <v>28</v>
      </c>
      <c r="E5138" s="6" t="str">
        <f t="shared" si="4"/>
        <v>24</v>
      </c>
      <c r="F5138" s="6">
        <v>1048.0</v>
      </c>
      <c r="G5138" s="6">
        <v>47.41</v>
      </c>
      <c r="H5138" s="6">
        <v>31.51</v>
      </c>
      <c r="I5138" s="6">
        <v>52.57</v>
      </c>
      <c r="J5138" s="47">
        <v>36184.0</v>
      </c>
      <c r="K5138" s="6">
        <v>67.92</v>
      </c>
      <c r="L5138" s="6">
        <v>56.96</v>
      </c>
    </row>
    <row r="5139">
      <c r="A5139" s="6">
        <v>1.9990125E7</v>
      </c>
      <c r="B5139" s="6" t="str">
        <f t="shared" si="1"/>
        <v>1999</v>
      </c>
      <c r="C5139" s="51" t="str">
        <f t="shared" si="2"/>
        <v>01</v>
      </c>
      <c r="D5139" s="51">
        <f t="shared" si="3"/>
        <v>28</v>
      </c>
      <c r="E5139" s="6" t="str">
        <f t="shared" si="4"/>
        <v>25</v>
      </c>
      <c r="F5139" s="6">
        <v>925.0</v>
      </c>
      <c r="G5139" s="6">
        <v>100.27</v>
      </c>
      <c r="H5139" s="6">
        <v>21.42</v>
      </c>
      <c r="I5139" s="6">
        <v>154.85</v>
      </c>
      <c r="J5139" s="47">
        <v>36185.0</v>
      </c>
      <c r="K5139" s="6">
        <v>68.13</v>
      </c>
      <c r="L5139" s="6">
        <v>61.85</v>
      </c>
    </row>
    <row r="5140">
      <c r="A5140" s="6">
        <v>1.9990126E7</v>
      </c>
      <c r="B5140" s="6" t="str">
        <f t="shared" si="1"/>
        <v>1999</v>
      </c>
      <c r="C5140" s="51" t="str">
        <f t="shared" si="2"/>
        <v>01</v>
      </c>
      <c r="D5140" s="51">
        <f t="shared" si="3"/>
        <v>28</v>
      </c>
      <c r="E5140" s="6" t="str">
        <f t="shared" si="4"/>
        <v>26</v>
      </c>
      <c r="F5140" s="6">
        <v>963.0</v>
      </c>
      <c r="G5140" s="6">
        <v>68.8</v>
      </c>
      <c r="H5140" s="6">
        <v>48.01</v>
      </c>
      <c r="I5140" s="6">
        <v>80.09</v>
      </c>
      <c r="J5140" s="47">
        <v>36186.0</v>
      </c>
      <c r="K5140" s="6">
        <v>67.97</v>
      </c>
      <c r="L5140" s="6">
        <v>61.76</v>
      </c>
    </row>
    <row r="5141">
      <c r="A5141" s="6">
        <v>1.9990127E7</v>
      </c>
      <c r="B5141" s="6" t="str">
        <f t="shared" si="1"/>
        <v>1999</v>
      </c>
      <c r="C5141" s="51" t="str">
        <f t="shared" si="2"/>
        <v>01</v>
      </c>
      <c r="D5141" s="51">
        <f t="shared" si="3"/>
        <v>28</v>
      </c>
      <c r="E5141" s="6" t="str">
        <f t="shared" si="4"/>
        <v>27</v>
      </c>
      <c r="F5141" s="6">
        <v>1112.0</v>
      </c>
      <c r="G5141" s="6">
        <v>50.64</v>
      </c>
      <c r="H5141" s="6">
        <v>11.88</v>
      </c>
      <c r="I5141" s="6">
        <v>74.31</v>
      </c>
      <c r="J5141" s="47">
        <v>36187.0</v>
      </c>
      <c r="K5141" s="6">
        <v>67.59</v>
      </c>
      <c r="L5141" s="6">
        <v>61.8</v>
      </c>
    </row>
    <row r="5142">
      <c r="A5142" s="6">
        <v>1.9990128E7</v>
      </c>
      <c r="B5142" s="6" t="str">
        <f t="shared" si="1"/>
        <v>1999</v>
      </c>
      <c r="C5142" s="51" t="str">
        <f t="shared" si="2"/>
        <v>01</v>
      </c>
      <c r="D5142" s="51">
        <f t="shared" si="3"/>
        <v>28</v>
      </c>
      <c r="E5142" s="6" t="str">
        <f t="shared" si="4"/>
        <v>28</v>
      </c>
      <c r="F5142" s="6">
        <v>1124.0</v>
      </c>
      <c r="G5142" s="6">
        <v>58.94</v>
      </c>
      <c r="H5142" s="6">
        <v>47.01</v>
      </c>
      <c r="I5142" s="6">
        <v>63.72</v>
      </c>
      <c r="J5142" s="47">
        <v>36188.0</v>
      </c>
      <c r="K5142" s="6">
        <v>66.43</v>
      </c>
      <c r="L5142" s="6">
        <v>66.37</v>
      </c>
    </row>
    <row r="5143">
      <c r="A5143" s="6">
        <v>1.9990129E7</v>
      </c>
      <c r="B5143" s="6" t="str">
        <f t="shared" si="1"/>
        <v>1999</v>
      </c>
      <c r="C5143" s="51" t="str">
        <f t="shared" si="2"/>
        <v>01</v>
      </c>
      <c r="D5143" s="51">
        <f t="shared" si="3"/>
        <v>28</v>
      </c>
      <c r="E5143" s="6" t="str">
        <f t="shared" si="4"/>
        <v>29</v>
      </c>
      <c r="F5143" s="6">
        <v>1114.0</v>
      </c>
      <c r="G5143" s="6">
        <v>71.37</v>
      </c>
      <c r="H5143" s="6">
        <v>71.15</v>
      </c>
      <c r="I5143" s="6">
        <v>69.23</v>
      </c>
      <c r="J5143" s="47">
        <v>36189.0</v>
      </c>
      <c r="K5143" s="6">
        <v>65.74</v>
      </c>
      <c r="L5143" s="6">
        <v>66.83</v>
      </c>
    </row>
    <row r="5144">
      <c r="A5144" s="6">
        <v>1.999013E7</v>
      </c>
      <c r="B5144" s="6" t="str">
        <f t="shared" si="1"/>
        <v>1999</v>
      </c>
      <c r="C5144" s="51" t="str">
        <f t="shared" si="2"/>
        <v>01</v>
      </c>
      <c r="D5144" s="51">
        <f t="shared" si="3"/>
        <v>28</v>
      </c>
      <c r="E5144" s="6" t="str">
        <f t="shared" si="4"/>
        <v>30</v>
      </c>
      <c r="F5144" s="6">
        <v>1128.0</v>
      </c>
      <c r="G5144" s="6">
        <v>61.67</v>
      </c>
      <c r="H5144" s="6">
        <v>35.13</v>
      </c>
      <c r="I5144" s="6">
        <v>78.14</v>
      </c>
      <c r="J5144" s="47">
        <v>36190.0</v>
      </c>
      <c r="K5144" s="6">
        <v>64.86</v>
      </c>
      <c r="L5144" s="6">
        <v>65.59</v>
      </c>
    </row>
    <row r="5145">
      <c r="A5145" s="6">
        <v>1.9990131E7</v>
      </c>
      <c r="B5145" s="6" t="str">
        <f t="shared" si="1"/>
        <v>1999</v>
      </c>
      <c r="C5145" s="51" t="str">
        <f t="shared" si="2"/>
        <v>01</v>
      </c>
      <c r="D5145" s="51">
        <f t="shared" si="3"/>
        <v>28</v>
      </c>
      <c r="E5145" s="6" t="str">
        <f t="shared" si="4"/>
        <v>31</v>
      </c>
      <c r="F5145" s="6">
        <v>1044.0</v>
      </c>
      <c r="G5145" s="6">
        <v>44.42</v>
      </c>
      <c r="H5145" s="6">
        <v>31.63</v>
      </c>
      <c r="I5145" s="6">
        <v>52.77</v>
      </c>
      <c r="J5145" s="47">
        <v>36191.0</v>
      </c>
      <c r="K5145" s="6">
        <v>64.29</v>
      </c>
      <c r="L5145" s="6">
        <v>65.16</v>
      </c>
    </row>
    <row r="5146">
      <c r="A5146" s="6">
        <v>1.9990201E7</v>
      </c>
      <c r="B5146" s="6" t="str">
        <f t="shared" si="1"/>
        <v>1999</v>
      </c>
      <c r="C5146" s="51" t="str">
        <f t="shared" si="2"/>
        <v>02</v>
      </c>
      <c r="D5146" s="51">
        <f t="shared" si="3"/>
        <v>56</v>
      </c>
      <c r="E5146" s="6" t="str">
        <f t="shared" si="4"/>
        <v>01</v>
      </c>
      <c r="F5146" s="6">
        <v>885.0</v>
      </c>
      <c r="G5146" s="6">
        <v>67.37</v>
      </c>
      <c r="H5146" s="6">
        <v>52.24</v>
      </c>
      <c r="I5146" s="6">
        <v>93.37</v>
      </c>
      <c r="J5146" s="47">
        <v>36192.0</v>
      </c>
      <c r="K5146" s="6">
        <v>65.12</v>
      </c>
      <c r="L5146" s="6">
        <v>60.46</v>
      </c>
    </row>
    <row r="5147">
      <c r="A5147" s="6">
        <v>1.9990202E7</v>
      </c>
      <c r="B5147" s="6" t="str">
        <f t="shared" si="1"/>
        <v>1999</v>
      </c>
      <c r="C5147" s="51" t="str">
        <f t="shared" si="2"/>
        <v>02</v>
      </c>
      <c r="D5147" s="51">
        <f t="shared" si="3"/>
        <v>56</v>
      </c>
      <c r="E5147" s="6" t="str">
        <f t="shared" si="4"/>
        <v>02</v>
      </c>
      <c r="F5147" s="6">
        <v>967.0</v>
      </c>
      <c r="G5147" s="6">
        <v>58.24</v>
      </c>
      <c r="H5147" s="6">
        <v>40.98</v>
      </c>
      <c r="I5147" s="6">
        <v>74.06</v>
      </c>
      <c r="J5147" s="47">
        <v>36193.0</v>
      </c>
      <c r="K5147" s="6">
        <v>65.62</v>
      </c>
      <c r="L5147" s="6">
        <v>58.95</v>
      </c>
    </row>
    <row r="5148">
      <c r="A5148" s="6">
        <v>1.9990203E7</v>
      </c>
      <c r="B5148" s="6" t="str">
        <f t="shared" si="1"/>
        <v>1999</v>
      </c>
      <c r="C5148" s="51" t="str">
        <f t="shared" si="2"/>
        <v>02</v>
      </c>
      <c r="D5148" s="51">
        <f t="shared" si="3"/>
        <v>56</v>
      </c>
      <c r="E5148" s="6" t="str">
        <f t="shared" si="4"/>
        <v>03</v>
      </c>
      <c r="F5148" s="6">
        <v>1082.0</v>
      </c>
      <c r="G5148" s="6">
        <v>58.17</v>
      </c>
      <c r="H5148" s="6">
        <v>36.63</v>
      </c>
      <c r="I5148" s="6">
        <v>76.37</v>
      </c>
      <c r="J5148" s="47">
        <v>36194.0</v>
      </c>
      <c r="K5148" s="6">
        <v>65.72</v>
      </c>
      <c r="L5148" s="6">
        <v>60.03</v>
      </c>
    </row>
    <row r="5149">
      <c r="A5149" s="6">
        <v>1.9990204E7</v>
      </c>
      <c r="B5149" s="6" t="str">
        <f t="shared" si="1"/>
        <v>1999</v>
      </c>
      <c r="C5149" s="51" t="str">
        <f t="shared" si="2"/>
        <v>02</v>
      </c>
      <c r="D5149" s="51">
        <f t="shared" si="3"/>
        <v>56</v>
      </c>
      <c r="E5149" s="6" t="str">
        <f t="shared" si="4"/>
        <v>04</v>
      </c>
      <c r="F5149" s="6">
        <v>1121.0</v>
      </c>
      <c r="G5149" s="6">
        <v>32.51</v>
      </c>
      <c r="H5149" s="6">
        <v>11.78</v>
      </c>
      <c r="I5149" s="6">
        <v>44.23</v>
      </c>
      <c r="J5149" s="47">
        <v>36195.0</v>
      </c>
      <c r="K5149" s="6">
        <v>64.78</v>
      </c>
      <c r="L5149" s="6">
        <v>56.25</v>
      </c>
    </row>
    <row r="5150">
      <c r="A5150" s="6">
        <v>1.9990205E7</v>
      </c>
      <c r="B5150" s="6" t="str">
        <f t="shared" si="1"/>
        <v>1999</v>
      </c>
      <c r="C5150" s="51" t="str">
        <f t="shared" si="2"/>
        <v>02</v>
      </c>
      <c r="D5150" s="51">
        <f t="shared" si="3"/>
        <v>56</v>
      </c>
      <c r="E5150" s="6" t="str">
        <f t="shared" si="4"/>
        <v>05</v>
      </c>
      <c r="F5150" s="6">
        <v>1072.0</v>
      </c>
      <c r="G5150" s="6">
        <v>46.35</v>
      </c>
      <c r="H5150" s="6">
        <v>24.64</v>
      </c>
      <c r="I5150" s="6">
        <v>61.67</v>
      </c>
      <c r="J5150" s="47">
        <v>36196.0</v>
      </c>
      <c r="K5150" s="6">
        <v>64.26</v>
      </c>
      <c r="L5150" s="6">
        <v>52.68</v>
      </c>
    </row>
    <row r="5151">
      <c r="A5151" s="6">
        <v>1.9990206E7</v>
      </c>
      <c r="B5151" s="6" t="str">
        <f t="shared" si="1"/>
        <v>1999</v>
      </c>
      <c r="C5151" s="51" t="str">
        <f t="shared" si="2"/>
        <v>02</v>
      </c>
      <c r="D5151" s="51">
        <f t="shared" si="3"/>
        <v>56</v>
      </c>
      <c r="E5151" s="6" t="str">
        <f t="shared" si="4"/>
        <v>06</v>
      </c>
      <c r="F5151" s="6">
        <v>804.0</v>
      </c>
      <c r="G5151" s="6">
        <v>45.32</v>
      </c>
      <c r="H5151" s="6">
        <v>49.29</v>
      </c>
      <c r="I5151" s="6">
        <v>34.26</v>
      </c>
      <c r="J5151" s="47">
        <v>36197.0</v>
      </c>
      <c r="K5151" s="6">
        <v>63.5</v>
      </c>
      <c r="L5151" s="6">
        <v>50.34</v>
      </c>
    </row>
    <row r="5152">
      <c r="A5152" s="6">
        <v>1.9990207E7</v>
      </c>
      <c r="B5152" s="6" t="str">
        <f t="shared" si="1"/>
        <v>1999</v>
      </c>
      <c r="C5152" s="51" t="str">
        <f t="shared" si="2"/>
        <v>02</v>
      </c>
      <c r="D5152" s="51">
        <f t="shared" si="3"/>
        <v>56</v>
      </c>
      <c r="E5152" s="6" t="str">
        <f t="shared" si="4"/>
        <v>07</v>
      </c>
      <c r="F5152" s="6">
        <v>882.0</v>
      </c>
      <c r="G5152" s="6">
        <v>48.82</v>
      </c>
      <c r="H5152" s="6">
        <v>67.4</v>
      </c>
      <c r="I5152" s="6">
        <v>43.72</v>
      </c>
      <c r="J5152" s="47">
        <v>36198.0</v>
      </c>
      <c r="K5152" s="6">
        <v>62.77</v>
      </c>
      <c r="L5152" s="6">
        <v>50.97</v>
      </c>
    </row>
    <row r="5153">
      <c r="A5153" s="6">
        <v>1.9990208E7</v>
      </c>
      <c r="B5153" s="6" t="str">
        <f t="shared" si="1"/>
        <v>1999</v>
      </c>
      <c r="C5153" s="51" t="str">
        <f t="shared" si="2"/>
        <v>02</v>
      </c>
      <c r="D5153" s="51">
        <f t="shared" si="3"/>
        <v>56</v>
      </c>
      <c r="E5153" s="6" t="str">
        <f t="shared" si="4"/>
        <v>08</v>
      </c>
      <c r="F5153" s="6">
        <v>865.0</v>
      </c>
      <c r="G5153" s="6">
        <v>38.3</v>
      </c>
      <c r="H5153" s="6">
        <v>61.08</v>
      </c>
      <c r="I5153" s="6">
        <v>19.11</v>
      </c>
      <c r="J5153" s="47">
        <v>36199.0</v>
      </c>
      <c r="K5153" s="6">
        <v>62.1</v>
      </c>
      <c r="L5153" s="6">
        <v>46.81</v>
      </c>
    </row>
    <row r="5154">
      <c r="A5154" s="6">
        <v>1.9990209E7</v>
      </c>
      <c r="B5154" s="6" t="str">
        <f t="shared" si="1"/>
        <v>1999</v>
      </c>
      <c r="C5154" s="51" t="str">
        <f t="shared" si="2"/>
        <v>02</v>
      </c>
      <c r="D5154" s="51">
        <f t="shared" si="3"/>
        <v>56</v>
      </c>
      <c r="E5154" s="6" t="str">
        <f t="shared" si="4"/>
        <v>09</v>
      </c>
      <c r="F5154" s="6">
        <v>932.0</v>
      </c>
      <c r="G5154" s="6">
        <v>56.87</v>
      </c>
      <c r="H5154" s="6">
        <v>35.43</v>
      </c>
      <c r="I5154" s="6">
        <v>70.93</v>
      </c>
      <c r="J5154" s="47">
        <v>36200.0</v>
      </c>
      <c r="K5154" s="6">
        <v>61.44</v>
      </c>
      <c r="L5154" s="6">
        <v>46.62</v>
      </c>
    </row>
    <row r="5155">
      <c r="A5155" s="6">
        <v>1.999021E7</v>
      </c>
      <c r="B5155" s="6" t="str">
        <f t="shared" si="1"/>
        <v>1999</v>
      </c>
      <c r="C5155" s="51" t="str">
        <f t="shared" si="2"/>
        <v>02</v>
      </c>
      <c r="D5155" s="51">
        <f t="shared" si="3"/>
        <v>56</v>
      </c>
      <c r="E5155" s="6" t="str">
        <f t="shared" si="4"/>
        <v>10</v>
      </c>
      <c r="F5155" s="6">
        <v>1095.0</v>
      </c>
      <c r="G5155" s="6">
        <v>72.6</v>
      </c>
      <c r="H5155" s="6">
        <v>36.19</v>
      </c>
      <c r="I5155" s="6">
        <v>95.59</v>
      </c>
      <c r="J5155" s="47">
        <v>36201.0</v>
      </c>
      <c r="K5155" s="6">
        <v>61.47</v>
      </c>
      <c r="L5155" s="6">
        <v>48.68</v>
      </c>
    </row>
    <row r="5156">
      <c r="A5156" s="6">
        <v>1.9990211E7</v>
      </c>
      <c r="B5156" s="6" t="str">
        <f t="shared" si="1"/>
        <v>1999</v>
      </c>
      <c r="C5156" s="51" t="str">
        <f t="shared" si="2"/>
        <v>02</v>
      </c>
      <c r="D5156" s="51">
        <f t="shared" si="3"/>
        <v>56</v>
      </c>
      <c r="E5156" s="6" t="str">
        <f t="shared" si="4"/>
        <v>11</v>
      </c>
      <c r="F5156" s="6">
        <v>992.0</v>
      </c>
      <c r="G5156" s="6">
        <v>66.79</v>
      </c>
      <c r="H5156" s="6">
        <v>46.61</v>
      </c>
      <c r="I5156" s="6">
        <v>77.75</v>
      </c>
      <c r="J5156" s="47">
        <v>36202.0</v>
      </c>
      <c r="K5156" s="6">
        <v>61.15</v>
      </c>
      <c r="L5156" s="6">
        <v>53.58</v>
      </c>
    </row>
    <row r="5157">
      <c r="A5157" s="6">
        <v>1.9990212E7</v>
      </c>
      <c r="B5157" s="6" t="str">
        <f t="shared" si="1"/>
        <v>1999</v>
      </c>
      <c r="C5157" s="51" t="str">
        <f t="shared" si="2"/>
        <v>02</v>
      </c>
      <c r="D5157" s="51">
        <f t="shared" si="3"/>
        <v>56</v>
      </c>
      <c r="E5157" s="6" t="str">
        <f t="shared" si="4"/>
        <v>12</v>
      </c>
      <c r="F5157" s="6">
        <v>1142.0</v>
      </c>
      <c r="G5157" s="6">
        <v>63.81</v>
      </c>
      <c r="H5157" s="6">
        <v>52.05</v>
      </c>
      <c r="I5157" s="6">
        <v>67.54</v>
      </c>
      <c r="J5157" s="47">
        <v>36203.0</v>
      </c>
      <c r="K5157" s="6">
        <v>60.74</v>
      </c>
      <c r="L5157" s="6">
        <v>56.07</v>
      </c>
    </row>
    <row r="5158">
      <c r="A5158" s="6">
        <v>1.9990213E7</v>
      </c>
      <c r="B5158" s="6" t="str">
        <f t="shared" si="1"/>
        <v>1999</v>
      </c>
      <c r="C5158" s="51" t="str">
        <f t="shared" si="2"/>
        <v>02</v>
      </c>
      <c r="D5158" s="51">
        <f t="shared" si="3"/>
        <v>56</v>
      </c>
      <c r="E5158" s="6" t="str">
        <f t="shared" si="4"/>
        <v>13</v>
      </c>
      <c r="F5158" s="6">
        <v>878.0</v>
      </c>
      <c r="G5158" s="6">
        <v>60.37</v>
      </c>
      <c r="H5158" s="6">
        <v>30.09</v>
      </c>
      <c r="I5158" s="6">
        <v>75.29</v>
      </c>
      <c r="J5158" s="47">
        <v>36204.0</v>
      </c>
      <c r="K5158" s="6">
        <v>59.6</v>
      </c>
      <c r="L5158" s="6">
        <v>58.22</v>
      </c>
    </row>
    <row r="5159">
      <c r="A5159" s="6">
        <v>1.9990214E7</v>
      </c>
      <c r="B5159" s="6" t="str">
        <f t="shared" si="1"/>
        <v>1999</v>
      </c>
      <c r="C5159" s="51" t="str">
        <f t="shared" si="2"/>
        <v>02</v>
      </c>
      <c r="D5159" s="51">
        <f t="shared" si="3"/>
        <v>56</v>
      </c>
      <c r="E5159" s="6" t="str">
        <f t="shared" si="4"/>
        <v>14</v>
      </c>
      <c r="F5159" s="6">
        <v>1015.0</v>
      </c>
      <c r="G5159" s="6">
        <v>39.16</v>
      </c>
      <c r="H5159" s="6">
        <v>26.03</v>
      </c>
      <c r="I5159" s="6">
        <v>54.28</v>
      </c>
      <c r="J5159" s="47">
        <v>36205.0</v>
      </c>
      <c r="K5159" s="6">
        <v>58.37</v>
      </c>
      <c r="L5159" s="6">
        <v>56.84</v>
      </c>
    </row>
    <row r="5160">
      <c r="A5160" s="6">
        <v>1.9990215E7</v>
      </c>
      <c r="B5160" s="6" t="str">
        <f t="shared" si="1"/>
        <v>1999</v>
      </c>
      <c r="C5160" s="51" t="str">
        <f t="shared" si="2"/>
        <v>02</v>
      </c>
      <c r="D5160" s="51">
        <f t="shared" si="3"/>
        <v>56</v>
      </c>
      <c r="E5160" s="6" t="str">
        <f t="shared" si="4"/>
        <v>15</v>
      </c>
      <c r="F5160" s="6">
        <v>762.0</v>
      </c>
      <c r="G5160" s="6">
        <v>65.21</v>
      </c>
      <c r="H5160" s="6">
        <v>34.67</v>
      </c>
      <c r="I5160" s="6">
        <v>79.53</v>
      </c>
      <c r="J5160" s="47">
        <v>36206.0</v>
      </c>
      <c r="K5160" s="6">
        <v>57.95</v>
      </c>
      <c r="L5160" s="6">
        <v>60.69</v>
      </c>
    </row>
    <row r="5161">
      <c r="A5161" s="6">
        <v>1.9990216E7</v>
      </c>
      <c r="B5161" s="6" t="str">
        <f t="shared" si="1"/>
        <v>1999</v>
      </c>
      <c r="C5161" s="51" t="str">
        <f t="shared" si="2"/>
        <v>02</v>
      </c>
      <c r="D5161" s="51">
        <f t="shared" si="3"/>
        <v>56</v>
      </c>
      <c r="E5161" s="6" t="str">
        <f t="shared" si="4"/>
        <v>16</v>
      </c>
      <c r="F5161" s="6">
        <v>890.0</v>
      </c>
      <c r="G5161" s="6">
        <v>85.61</v>
      </c>
      <c r="H5161" s="6">
        <v>14.84</v>
      </c>
      <c r="I5161" s="6">
        <v>129.99</v>
      </c>
      <c r="J5161" s="47">
        <v>36207.0</v>
      </c>
      <c r="K5161" s="6">
        <v>58.68</v>
      </c>
      <c r="L5161" s="6">
        <v>64.79</v>
      </c>
    </row>
    <row r="5162">
      <c r="A5162" s="6">
        <v>1.9990217E7</v>
      </c>
      <c r="B5162" s="6" t="str">
        <f t="shared" si="1"/>
        <v>1999</v>
      </c>
      <c r="C5162" s="51" t="str">
        <f t="shared" si="2"/>
        <v>02</v>
      </c>
      <c r="D5162" s="51">
        <f t="shared" si="3"/>
        <v>56</v>
      </c>
      <c r="E5162" s="6" t="str">
        <f t="shared" si="4"/>
        <v>17</v>
      </c>
      <c r="F5162" s="6">
        <v>1110.0</v>
      </c>
      <c r="G5162" s="6">
        <v>65.65</v>
      </c>
      <c r="H5162" s="6">
        <v>83.3</v>
      </c>
      <c r="I5162" s="6">
        <v>49.63</v>
      </c>
      <c r="J5162" s="47">
        <v>36208.0</v>
      </c>
      <c r="K5162" s="6">
        <v>58.67</v>
      </c>
      <c r="L5162" s="6">
        <v>63.8</v>
      </c>
    </row>
    <row r="5163">
      <c r="A5163" s="6">
        <v>1.9990218E7</v>
      </c>
      <c r="B5163" s="6" t="str">
        <f t="shared" si="1"/>
        <v>1999</v>
      </c>
      <c r="C5163" s="51" t="str">
        <f t="shared" si="2"/>
        <v>02</v>
      </c>
      <c r="D5163" s="51">
        <f t="shared" si="3"/>
        <v>56</v>
      </c>
      <c r="E5163" s="6" t="str">
        <f t="shared" si="4"/>
        <v>18</v>
      </c>
      <c r="F5163" s="6">
        <v>1081.0</v>
      </c>
      <c r="G5163" s="6">
        <v>52.09</v>
      </c>
      <c r="H5163" s="6">
        <v>61.1</v>
      </c>
      <c r="I5163" s="6">
        <v>40.77</v>
      </c>
      <c r="J5163" s="47">
        <v>36209.0</v>
      </c>
      <c r="K5163" s="6">
        <v>58.09</v>
      </c>
      <c r="L5163" s="6">
        <v>61.7</v>
      </c>
    </row>
    <row r="5164">
      <c r="A5164" s="6">
        <v>1.9990219E7</v>
      </c>
      <c r="B5164" s="6" t="str">
        <f t="shared" si="1"/>
        <v>1999</v>
      </c>
      <c r="C5164" s="51" t="str">
        <f t="shared" si="2"/>
        <v>02</v>
      </c>
      <c r="D5164" s="51">
        <f t="shared" si="3"/>
        <v>56</v>
      </c>
      <c r="E5164" s="6" t="str">
        <f t="shared" si="4"/>
        <v>19</v>
      </c>
      <c r="F5164" s="6">
        <v>1059.0</v>
      </c>
      <c r="G5164" s="6">
        <v>50.05</v>
      </c>
      <c r="H5164" s="6">
        <v>37.42</v>
      </c>
      <c r="I5164" s="6">
        <v>52.02</v>
      </c>
      <c r="J5164" s="47">
        <v>36210.0</v>
      </c>
      <c r="K5164" s="6">
        <v>58.08</v>
      </c>
      <c r="L5164" s="6">
        <v>59.73</v>
      </c>
    </row>
    <row r="5165">
      <c r="A5165" s="6">
        <v>1.999022E7</v>
      </c>
      <c r="B5165" s="6" t="str">
        <f t="shared" si="1"/>
        <v>1999</v>
      </c>
      <c r="C5165" s="51" t="str">
        <f t="shared" si="2"/>
        <v>02</v>
      </c>
      <c r="D5165" s="51">
        <f t="shared" si="3"/>
        <v>56</v>
      </c>
      <c r="E5165" s="6" t="str">
        <f t="shared" si="4"/>
        <v>20</v>
      </c>
      <c r="F5165" s="6">
        <v>1062.0</v>
      </c>
      <c r="G5165" s="6">
        <v>49.91</v>
      </c>
      <c r="H5165" s="6">
        <v>37.31</v>
      </c>
      <c r="I5165" s="6">
        <v>62.25</v>
      </c>
      <c r="J5165" s="47">
        <v>36211.0</v>
      </c>
      <c r="K5165" s="6">
        <v>58.84</v>
      </c>
      <c r="L5165" s="6">
        <v>58.24</v>
      </c>
    </row>
    <row r="5166">
      <c r="A5166" s="6">
        <v>1.9990221E7</v>
      </c>
      <c r="B5166" s="6" t="str">
        <f t="shared" si="1"/>
        <v>1999</v>
      </c>
      <c r="C5166" s="51" t="str">
        <f t="shared" si="2"/>
        <v>02</v>
      </c>
      <c r="D5166" s="51">
        <f t="shared" si="3"/>
        <v>56</v>
      </c>
      <c r="E5166" s="6" t="str">
        <f t="shared" si="4"/>
        <v>21</v>
      </c>
      <c r="F5166" s="6">
        <v>1042.0</v>
      </c>
      <c r="G5166" s="6">
        <v>44.51</v>
      </c>
      <c r="H5166" s="6">
        <v>25.35</v>
      </c>
      <c r="I5166" s="6">
        <v>52.87</v>
      </c>
      <c r="J5166" s="47">
        <v>36212.0</v>
      </c>
      <c r="K5166" s="6">
        <v>58.05</v>
      </c>
      <c r="L5166" s="6">
        <v>59.0</v>
      </c>
    </row>
    <row r="5167">
      <c r="A5167" s="6">
        <v>1.9990222E7</v>
      </c>
      <c r="B5167" s="6" t="str">
        <f t="shared" si="1"/>
        <v>1999</v>
      </c>
      <c r="C5167" s="51" t="str">
        <f t="shared" si="2"/>
        <v>02</v>
      </c>
      <c r="D5167" s="51">
        <f t="shared" si="3"/>
        <v>56</v>
      </c>
      <c r="E5167" s="6" t="str">
        <f t="shared" si="4"/>
        <v>22</v>
      </c>
      <c r="F5167" s="6">
        <v>901.0</v>
      </c>
      <c r="G5167" s="6">
        <v>110.3</v>
      </c>
      <c r="H5167" s="6">
        <v>73.3</v>
      </c>
      <c r="I5167" s="6">
        <v>140.63</v>
      </c>
      <c r="J5167" s="47">
        <v>36213.0</v>
      </c>
      <c r="K5167" s="6">
        <v>59.38</v>
      </c>
      <c r="L5167" s="6">
        <v>65.44</v>
      </c>
    </row>
    <row r="5168">
      <c r="A5168" s="6">
        <v>1.9990223E7</v>
      </c>
      <c r="B5168" s="6" t="str">
        <f t="shared" si="1"/>
        <v>1999</v>
      </c>
      <c r="C5168" s="51" t="str">
        <f t="shared" si="2"/>
        <v>02</v>
      </c>
      <c r="D5168" s="51">
        <f t="shared" si="3"/>
        <v>56</v>
      </c>
      <c r="E5168" s="6" t="str">
        <f t="shared" si="4"/>
        <v>23</v>
      </c>
      <c r="F5168" s="6">
        <v>956.0</v>
      </c>
      <c r="G5168" s="6">
        <v>93.56</v>
      </c>
      <c r="H5168" s="6">
        <v>76.0</v>
      </c>
      <c r="I5168" s="6">
        <v>97.96</v>
      </c>
      <c r="J5168" s="47">
        <v>36214.0</v>
      </c>
      <c r="K5168" s="6">
        <v>60.92</v>
      </c>
      <c r="L5168" s="6">
        <v>66.58</v>
      </c>
    </row>
    <row r="5169">
      <c r="A5169" s="6">
        <v>1.9990224E7</v>
      </c>
      <c r="B5169" s="6" t="str">
        <f t="shared" si="1"/>
        <v>1999</v>
      </c>
      <c r="C5169" s="51" t="str">
        <f t="shared" si="2"/>
        <v>02</v>
      </c>
      <c r="D5169" s="51">
        <f t="shared" si="3"/>
        <v>56</v>
      </c>
      <c r="E5169" s="6" t="str">
        <f t="shared" si="4"/>
        <v>24</v>
      </c>
      <c r="F5169" s="6">
        <v>1042.0</v>
      </c>
      <c r="G5169" s="6">
        <v>57.22</v>
      </c>
      <c r="H5169" s="6">
        <v>38.03</v>
      </c>
      <c r="I5169" s="6">
        <v>68.73</v>
      </c>
      <c r="J5169" s="47">
        <v>36215.0</v>
      </c>
      <c r="K5169" s="6">
        <v>59.49</v>
      </c>
      <c r="L5169" s="6">
        <v>65.38</v>
      </c>
    </row>
    <row r="5170">
      <c r="A5170" s="6">
        <v>1.9990225E7</v>
      </c>
      <c r="B5170" s="6" t="str">
        <f t="shared" si="1"/>
        <v>1999</v>
      </c>
      <c r="C5170" s="51" t="str">
        <f t="shared" si="2"/>
        <v>02</v>
      </c>
      <c r="D5170" s="51">
        <f t="shared" si="3"/>
        <v>56</v>
      </c>
      <c r="E5170" s="6" t="str">
        <f t="shared" si="4"/>
        <v>25</v>
      </c>
      <c r="F5170" s="6">
        <v>1128.0</v>
      </c>
      <c r="G5170" s="6">
        <v>52.86</v>
      </c>
      <c r="H5170" s="6">
        <v>46.84</v>
      </c>
      <c r="I5170" s="6">
        <v>48.84</v>
      </c>
      <c r="J5170" s="47">
        <v>36216.0</v>
      </c>
      <c r="K5170" s="6">
        <v>58.96</v>
      </c>
      <c r="L5170" s="6">
        <v>65.49</v>
      </c>
    </row>
    <row r="5171">
      <c r="A5171" s="6">
        <v>1.9990226E7</v>
      </c>
      <c r="B5171" s="6" t="str">
        <f t="shared" si="1"/>
        <v>1999</v>
      </c>
      <c r="C5171" s="51" t="str">
        <f t="shared" si="2"/>
        <v>02</v>
      </c>
      <c r="D5171" s="51">
        <f t="shared" si="3"/>
        <v>56</v>
      </c>
      <c r="E5171" s="6" t="str">
        <f t="shared" si="4"/>
        <v>26</v>
      </c>
      <c r="F5171" s="6">
        <v>1098.0</v>
      </c>
      <c r="G5171" s="6">
        <v>78.44</v>
      </c>
      <c r="H5171" s="6">
        <v>60.15</v>
      </c>
      <c r="I5171" s="6">
        <v>100.35</v>
      </c>
      <c r="J5171" s="47">
        <v>36217.0</v>
      </c>
      <c r="K5171" s="6">
        <v>59.88</v>
      </c>
      <c r="L5171" s="6">
        <v>69.54</v>
      </c>
    </row>
    <row r="5172">
      <c r="A5172" s="6">
        <v>1.9990227E7</v>
      </c>
      <c r="B5172" s="6" t="str">
        <f t="shared" si="1"/>
        <v>1999</v>
      </c>
      <c r="C5172" s="51" t="str">
        <f t="shared" si="2"/>
        <v>02</v>
      </c>
      <c r="D5172" s="51">
        <f t="shared" si="3"/>
        <v>56</v>
      </c>
      <c r="E5172" s="6" t="str">
        <f t="shared" si="4"/>
        <v>27</v>
      </c>
      <c r="F5172" s="6">
        <v>1087.0</v>
      </c>
      <c r="G5172" s="6">
        <v>48.76</v>
      </c>
      <c r="H5172" s="6">
        <v>54.69</v>
      </c>
      <c r="I5172" s="6">
        <v>45.61</v>
      </c>
      <c r="J5172" s="47">
        <v>36218.0</v>
      </c>
      <c r="K5172" s="6">
        <v>59.54</v>
      </c>
      <c r="L5172" s="6">
        <v>69.38</v>
      </c>
    </row>
    <row r="5173">
      <c r="A5173" s="6">
        <v>1.9990228E7</v>
      </c>
      <c r="B5173" s="6" t="str">
        <f t="shared" si="1"/>
        <v>1999</v>
      </c>
      <c r="C5173" s="51" t="str">
        <f t="shared" si="2"/>
        <v>02</v>
      </c>
      <c r="D5173" s="51">
        <f t="shared" si="3"/>
        <v>56</v>
      </c>
      <c r="E5173" s="6" t="str">
        <f t="shared" si="4"/>
        <v>28</v>
      </c>
      <c r="F5173" s="6">
        <v>1043.0</v>
      </c>
      <c r="G5173" s="6">
        <v>41.29</v>
      </c>
      <c r="H5173" s="6">
        <v>31.66</v>
      </c>
      <c r="I5173" s="6">
        <v>58.1</v>
      </c>
      <c r="J5173" s="47">
        <v>36219.0</v>
      </c>
      <c r="K5173" s="6">
        <v>58.54</v>
      </c>
      <c r="L5173" s="6">
        <v>68.92</v>
      </c>
    </row>
    <row r="5174">
      <c r="A5174" s="6">
        <v>1.9990301E7</v>
      </c>
      <c r="B5174" s="6" t="str">
        <f t="shared" si="1"/>
        <v>1999</v>
      </c>
      <c r="C5174" s="51" t="str">
        <f t="shared" si="2"/>
        <v>03</v>
      </c>
      <c r="D5174" s="51">
        <f t="shared" si="3"/>
        <v>84</v>
      </c>
      <c r="E5174" s="6" t="str">
        <f t="shared" si="4"/>
        <v>01</v>
      </c>
      <c r="F5174" s="6">
        <v>857.0</v>
      </c>
      <c r="G5174" s="6">
        <v>88.9</v>
      </c>
      <c r="H5174" s="6">
        <v>92.48</v>
      </c>
      <c r="I5174" s="6">
        <v>70.71</v>
      </c>
      <c r="J5174" s="47">
        <v>36220.0</v>
      </c>
      <c r="K5174" s="6">
        <v>59.45</v>
      </c>
      <c r="L5174" s="6">
        <v>65.86</v>
      </c>
    </row>
    <row r="5175">
      <c r="A5175" s="6">
        <v>1.9990302E7</v>
      </c>
      <c r="B5175" s="6" t="str">
        <f t="shared" si="1"/>
        <v>1999</v>
      </c>
      <c r="C5175" s="51" t="str">
        <f t="shared" si="2"/>
        <v>03</v>
      </c>
      <c r="D5175" s="51">
        <f t="shared" si="3"/>
        <v>84</v>
      </c>
      <c r="E5175" s="6" t="str">
        <f t="shared" si="4"/>
        <v>02</v>
      </c>
      <c r="F5175" s="6">
        <v>962.0</v>
      </c>
      <c r="G5175" s="6">
        <v>86.09</v>
      </c>
      <c r="H5175" s="6">
        <v>89.25</v>
      </c>
      <c r="I5175" s="6">
        <v>80.17</v>
      </c>
      <c r="J5175" s="47">
        <v>36221.0</v>
      </c>
      <c r="K5175" s="6">
        <v>60.84</v>
      </c>
      <c r="L5175" s="6">
        <v>64.79</v>
      </c>
    </row>
    <row r="5176">
      <c r="A5176" s="6">
        <v>1.9990303E7</v>
      </c>
      <c r="B5176" s="6" t="str">
        <f t="shared" si="1"/>
        <v>1999</v>
      </c>
      <c r="C5176" s="51" t="str">
        <f t="shared" si="2"/>
        <v>03</v>
      </c>
      <c r="D5176" s="51">
        <f t="shared" si="3"/>
        <v>84</v>
      </c>
      <c r="E5176" s="6" t="str">
        <f t="shared" si="4"/>
        <v>03</v>
      </c>
      <c r="F5176" s="6">
        <v>1110.0</v>
      </c>
      <c r="G5176" s="6">
        <v>71.62</v>
      </c>
      <c r="H5176" s="6">
        <v>71.4</v>
      </c>
      <c r="I5176" s="6">
        <v>74.45</v>
      </c>
      <c r="J5176" s="47">
        <v>36222.0</v>
      </c>
      <c r="K5176" s="6">
        <v>60.98</v>
      </c>
      <c r="L5176" s="6">
        <v>66.85</v>
      </c>
    </row>
    <row r="5177">
      <c r="A5177" s="6">
        <v>1.9990304E7</v>
      </c>
      <c r="B5177" s="6" t="str">
        <f t="shared" si="1"/>
        <v>1999</v>
      </c>
      <c r="C5177" s="51" t="str">
        <f t="shared" si="2"/>
        <v>03</v>
      </c>
      <c r="D5177" s="51">
        <f t="shared" si="3"/>
        <v>84</v>
      </c>
      <c r="E5177" s="6" t="str">
        <f t="shared" si="4"/>
        <v>04</v>
      </c>
      <c r="F5177" s="6">
        <v>1168.0</v>
      </c>
      <c r="G5177" s="6">
        <v>62.39</v>
      </c>
      <c r="H5177" s="6">
        <v>56.55</v>
      </c>
      <c r="I5177" s="6">
        <v>70.75</v>
      </c>
      <c r="J5177" s="47">
        <v>36223.0</v>
      </c>
      <c r="K5177" s="6">
        <v>61.12</v>
      </c>
      <c r="L5177" s="6">
        <v>68.21</v>
      </c>
    </row>
    <row r="5178">
      <c r="A5178" s="6">
        <v>1.9990305E7</v>
      </c>
      <c r="B5178" s="6" t="str">
        <f t="shared" si="1"/>
        <v>1999</v>
      </c>
      <c r="C5178" s="51" t="str">
        <f t="shared" si="2"/>
        <v>03</v>
      </c>
      <c r="D5178" s="51">
        <f t="shared" si="3"/>
        <v>84</v>
      </c>
      <c r="E5178" s="6" t="str">
        <f t="shared" si="4"/>
        <v>05</v>
      </c>
      <c r="F5178" s="6">
        <v>1100.0</v>
      </c>
      <c r="G5178" s="6">
        <v>45.17</v>
      </c>
      <c r="H5178" s="6">
        <v>66.05</v>
      </c>
      <c r="I5178" s="6">
        <v>25.04</v>
      </c>
      <c r="J5178" s="47">
        <v>36224.0</v>
      </c>
      <c r="K5178" s="6">
        <v>60.68</v>
      </c>
      <c r="L5178" s="6">
        <v>63.46</v>
      </c>
    </row>
    <row r="5179">
      <c r="A5179" s="6">
        <v>1.9990306E7</v>
      </c>
      <c r="B5179" s="6" t="str">
        <f t="shared" si="1"/>
        <v>1999</v>
      </c>
      <c r="C5179" s="51" t="str">
        <f t="shared" si="2"/>
        <v>03</v>
      </c>
      <c r="D5179" s="51">
        <f t="shared" si="3"/>
        <v>84</v>
      </c>
      <c r="E5179" s="6" t="str">
        <f t="shared" si="4"/>
        <v>06</v>
      </c>
      <c r="F5179" s="6">
        <v>1044.0</v>
      </c>
      <c r="G5179" s="6">
        <v>47.59</v>
      </c>
      <c r="H5179" s="6">
        <v>37.96</v>
      </c>
      <c r="I5179" s="6">
        <v>52.77</v>
      </c>
      <c r="J5179" s="47">
        <v>36225.0</v>
      </c>
      <c r="K5179" s="6">
        <v>61.19</v>
      </c>
      <c r="L5179" s="6">
        <v>63.29</v>
      </c>
    </row>
    <row r="5180">
      <c r="A5180" s="6">
        <v>1.9990307E7</v>
      </c>
      <c r="B5180" s="6" t="str">
        <f t="shared" si="1"/>
        <v>1999</v>
      </c>
      <c r="C5180" s="51" t="str">
        <f t="shared" si="2"/>
        <v>03</v>
      </c>
      <c r="D5180" s="51">
        <f t="shared" si="3"/>
        <v>84</v>
      </c>
      <c r="E5180" s="6" t="str">
        <f t="shared" si="4"/>
        <v>07</v>
      </c>
      <c r="F5180" s="6">
        <v>1087.0</v>
      </c>
      <c r="G5180" s="6">
        <v>51.81</v>
      </c>
      <c r="H5180" s="6">
        <v>48.61</v>
      </c>
      <c r="I5180" s="6">
        <v>45.61</v>
      </c>
      <c r="J5180" s="47">
        <v>36226.0</v>
      </c>
      <c r="K5180" s="6">
        <v>61.37</v>
      </c>
      <c r="L5180" s="6">
        <v>64.8</v>
      </c>
    </row>
    <row r="5181">
      <c r="A5181" s="6">
        <v>1.9990308E7</v>
      </c>
      <c r="B5181" s="6" t="str">
        <f t="shared" si="1"/>
        <v>1999</v>
      </c>
      <c r="C5181" s="51" t="str">
        <f t="shared" si="2"/>
        <v>03</v>
      </c>
      <c r="D5181" s="51">
        <f t="shared" si="3"/>
        <v>84</v>
      </c>
      <c r="E5181" s="6" t="str">
        <f t="shared" si="4"/>
        <v>08</v>
      </c>
      <c r="F5181" s="6">
        <v>871.0</v>
      </c>
      <c r="G5181" s="6">
        <v>72.26</v>
      </c>
      <c r="H5181" s="6">
        <v>68.25</v>
      </c>
      <c r="I5181" s="6">
        <v>63.25</v>
      </c>
      <c r="J5181" s="47">
        <v>36227.0</v>
      </c>
      <c r="K5181" s="6">
        <v>62.27</v>
      </c>
      <c r="L5181" s="6">
        <v>62.42</v>
      </c>
    </row>
    <row r="5182">
      <c r="A5182" s="6">
        <v>1.9990309E7</v>
      </c>
      <c r="B5182" s="6" t="str">
        <f t="shared" si="1"/>
        <v>1999</v>
      </c>
      <c r="C5182" s="51" t="str">
        <f t="shared" si="2"/>
        <v>03</v>
      </c>
      <c r="D5182" s="51">
        <f t="shared" si="3"/>
        <v>84</v>
      </c>
      <c r="E5182" s="6" t="str">
        <f t="shared" si="4"/>
        <v>09</v>
      </c>
      <c r="F5182" s="6">
        <v>998.0</v>
      </c>
      <c r="G5182" s="6">
        <v>59.75</v>
      </c>
      <c r="H5182" s="6">
        <v>59.56</v>
      </c>
      <c r="I5182" s="6">
        <v>60.72</v>
      </c>
      <c r="J5182" s="47">
        <v>36228.0</v>
      </c>
      <c r="K5182" s="6">
        <v>62.63</v>
      </c>
      <c r="L5182" s="6">
        <v>58.66</v>
      </c>
    </row>
    <row r="5183">
      <c r="A5183" s="6">
        <v>1.999031E7</v>
      </c>
      <c r="B5183" s="6" t="str">
        <f t="shared" si="1"/>
        <v>1999</v>
      </c>
      <c r="C5183" s="51" t="str">
        <f t="shared" si="2"/>
        <v>03</v>
      </c>
      <c r="D5183" s="51">
        <f t="shared" si="3"/>
        <v>84</v>
      </c>
      <c r="E5183" s="6" t="str">
        <f t="shared" si="4"/>
        <v>10</v>
      </c>
      <c r="F5183" s="6">
        <v>1176.0</v>
      </c>
      <c r="G5183" s="6">
        <v>61.97</v>
      </c>
      <c r="H5183" s="6">
        <v>44.93</v>
      </c>
      <c r="I5183" s="6">
        <v>74.95</v>
      </c>
      <c r="J5183" s="47">
        <v>36229.0</v>
      </c>
      <c r="K5183" s="6">
        <v>63.42</v>
      </c>
      <c r="L5183" s="6">
        <v>57.28</v>
      </c>
    </row>
    <row r="5184">
      <c r="A5184" s="6">
        <v>1.9990311E7</v>
      </c>
      <c r="B5184" s="6" t="str">
        <f t="shared" si="1"/>
        <v>1999</v>
      </c>
      <c r="C5184" s="51" t="str">
        <f t="shared" si="2"/>
        <v>03</v>
      </c>
      <c r="D5184" s="51">
        <f t="shared" si="3"/>
        <v>84</v>
      </c>
      <c r="E5184" s="6" t="str">
        <f t="shared" si="4"/>
        <v>11</v>
      </c>
      <c r="F5184" s="6">
        <v>1145.0</v>
      </c>
      <c r="G5184" s="6">
        <v>104.15</v>
      </c>
      <c r="H5184" s="6">
        <v>69.22</v>
      </c>
      <c r="I5184" s="6">
        <v>129.91</v>
      </c>
      <c r="J5184" s="47">
        <v>36230.0</v>
      </c>
      <c r="K5184" s="6">
        <v>65.0</v>
      </c>
      <c r="L5184" s="6">
        <v>63.24</v>
      </c>
    </row>
    <row r="5185">
      <c r="A5185" s="6">
        <v>1.9990312E7</v>
      </c>
      <c r="B5185" s="6" t="str">
        <f t="shared" si="1"/>
        <v>1999</v>
      </c>
      <c r="C5185" s="51" t="str">
        <f t="shared" si="2"/>
        <v>03</v>
      </c>
      <c r="D5185" s="51">
        <f t="shared" si="3"/>
        <v>84</v>
      </c>
      <c r="E5185" s="6" t="str">
        <f t="shared" si="4"/>
        <v>12</v>
      </c>
      <c r="F5185" s="6">
        <v>1153.0</v>
      </c>
      <c r="G5185" s="6">
        <v>68.95</v>
      </c>
      <c r="H5185" s="6">
        <v>57.28</v>
      </c>
      <c r="I5185" s="6">
        <v>66.89</v>
      </c>
      <c r="J5185" s="47">
        <v>36231.0</v>
      </c>
      <c r="K5185" s="6">
        <v>64.87</v>
      </c>
      <c r="L5185" s="6">
        <v>66.64</v>
      </c>
    </row>
    <row r="5186">
      <c r="A5186" s="6">
        <v>1.9990313E7</v>
      </c>
      <c r="B5186" s="6" t="str">
        <f t="shared" si="1"/>
        <v>1999</v>
      </c>
      <c r="C5186" s="51" t="str">
        <f t="shared" si="2"/>
        <v>03</v>
      </c>
      <c r="D5186" s="51">
        <f t="shared" si="3"/>
        <v>84</v>
      </c>
      <c r="E5186" s="6" t="str">
        <f t="shared" si="4"/>
        <v>13</v>
      </c>
      <c r="F5186" s="6">
        <v>1031.0</v>
      </c>
      <c r="G5186" s="6">
        <v>54.62</v>
      </c>
      <c r="H5186" s="6">
        <v>38.44</v>
      </c>
      <c r="I5186" s="6">
        <v>58.78</v>
      </c>
      <c r="J5186" s="47">
        <v>36232.0</v>
      </c>
      <c r="K5186" s="6">
        <v>64.47</v>
      </c>
      <c r="L5186" s="6">
        <v>67.64</v>
      </c>
    </row>
    <row r="5187">
      <c r="A5187" s="6">
        <v>1.9990314E7</v>
      </c>
      <c r="B5187" s="6" t="str">
        <f t="shared" si="1"/>
        <v>1999</v>
      </c>
      <c r="C5187" s="51" t="str">
        <f t="shared" si="2"/>
        <v>03</v>
      </c>
      <c r="D5187" s="51">
        <f t="shared" si="3"/>
        <v>84</v>
      </c>
      <c r="E5187" s="6" t="str">
        <f t="shared" si="4"/>
        <v>14</v>
      </c>
      <c r="F5187" s="6">
        <v>922.0</v>
      </c>
      <c r="G5187" s="6">
        <v>43.11</v>
      </c>
      <c r="H5187" s="6">
        <v>35.82</v>
      </c>
      <c r="I5187" s="6">
        <v>53.78</v>
      </c>
      <c r="J5187" s="47">
        <v>36233.0</v>
      </c>
      <c r="K5187" s="6">
        <v>63.78</v>
      </c>
      <c r="L5187" s="6">
        <v>66.4</v>
      </c>
    </row>
    <row r="5188">
      <c r="A5188" s="6">
        <v>1.9990315E7</v>
      </c>
      <c r="B5188" s="6" t="str">
        <f t="shared" si="1"/>
        <v>1999</v>
      </c>
      <c r="C5188" s="51" t="str">
        <f t="shared" si="2"/>
        <v>03</v>
      </c>
      <c r="D5188" s="51">
        <f t="shared" si="3"/>
        <v>84</v>
      </c>
      <c r="E5188" s="6" t="str">
        <f t="shared" si="4"/>
        <v>15</v>
      </c>
      <c r="F5188" s="6">
        <v>955.0</v>
      </c>
      <c r="G5188" s="6">
        <v>76.31</v>
      </c>
      <c r="H5188" s="6">
        <v>62.24</v>
      </c>
      <c r="I5188" s="6">
        <v>86.53</v>
      </c>
      <c r="J5188" s="47">
        <v>36234.0</v>
      </c>
      <c r="K5188" s="6">
        <v>64.31</v>
      </c>
      <c r="L5188" s="6">
        <v>66.98</v>
      </c>
    </row>
    <row r="5189">
      <c r="A5189" s="6">
        <v>1.9990316E7</v>
      </c>
      <c r="B5189" s="6" t="str">
        <f t="shared" si="1"/>
        <v>1999</v>
      </c>
      <c r="C5189" s="51" t="str">
        <f t="shared" si="2"/>
        <v>03</v>
      </c>
      <c r="D5189" s="51">
        <f t="shared" si="3"/>
        <v>84</v>
      </c>
      <c r="E5189" s="6" t="str">
        <f t="shared" si="4"/>
        <v>16</v>
      </c>
      <c r="F5189" s="6">
        <v>955.0</v>
      </c>
      <c r="G5189" s="6">
        <v>107.53</v>
      </c>
      <c r="H5189" s="6">
        <v>96.82</v>
      </c>
      <c r="I5189" s="6">
        <v>109.6</v>
      </c>
      <c r="J5189" s="47">
        <v>36235.0</v>
      </c>
      <c r="K5189" s="6">
        <v>66.59</v>
      </c>
      <c r="L5189" s="6">
        <v>73.81</v>
      </c>
    </row>
    <row r="5190">
      <c r="A5190" s="6">
        <v>1.9990317E7</v>
      </c>
      <c r="B5190" s="6" t="str">
        <f t="shared" si="1"/>
        <v>1999</v>
      </c>
      <c r="C5190" s="51" t="str">
        <f t="shared" si="2"/>
        <v>03</v>
      </c>
      <c r="D5190" s="51">
        <f t="shared" si="3"/>
        <v>84</v>
      </c>
      <c r="E5190" s="6" t="str">
        <f t="shared" si="4"/>
        <v>17</v>
      </c>
      <c r="F5190" s="6">
        <v>1085.0</v>
      </c>
      <c r="G5190" s="6">
        <v>85.49</v>
      </c>
      <c r="H5190" s="6">
        <v>24.35</v>
      </c>
      <c r="I5190" s="6">
        <v>132.01</v>
      </c>
      <c r="J5190" s="47">
        <v>36236.0</v>
      </c>
      <c r="K5190" s="6">
        <v>67.27</v>
      </c>
      <c r="L5190" s="6">
        <v>77.17</v>
      </c>
    </row>
    <row r="5191">
      <c r="A5191" s="6">
        <v>1.9990318E7</v>
      </c>
      <c r="B5191" s="6" t="str">
        <f t="shared" si="1"/>
        <v>1999</v>
      </c>
      <c r="C5191" s="51" t="str">
        <f t="shared" si="2"/>
        <v>03</v>
      </c>
      <c r="D5191" s="51">
        <f t="shared" si="3"/>
        <v>84</v>
      </c>
      <c r="E5191" s="6" t="str">
        <f t="shared" si="4"/>
        <v>18</v>
      </c>
      <c r="F5191" s="6">
        <v>1122.0</v>
      </c>
      <c r="G5191" s="6">
        <v>73.81</v>
      </c>
      <c r="H5191" s="6">
        <v>41.21</v>
      </c>
      <c r="I5191" s="6">
        <v>108.02</v>
      </c>
      <c r="J5191" s="47">
        <v>36237.0</v>
      </c>
      <c r="K5191" s="6">
        <v>66.87</v>
      </c>
      <c r="L5191" s="6">
        <v>72.83</v>
      </c>
    </row>
    <row r="5192">
      <c r="A5192" s="6">
        <v>1.9990319E7</v>
      </c>
      <c r="B5192" s="6" t="str">
        <f t="shared" si="1"/>
        <v>1999</v>
      </c>
      <c r="C5192" s="51" t="str">
        <f t="shared" si="2"/>
        <v>03</v>
      </c>
      <c r="D5192" s="51">
        <f t="shared" si="3"/>
        <v>84</v>
      </c>
      <c r="E5192" s="6" t="str">
        <f t="shared" si="4"/>
        <v>19</v>
      </c>
      <c r="F5192" s="6">
        <v>1144.0</v>
      </c>
      <c r="G5192" s="6">
        <v>83.97</v>
      </c>
      <c r="H5192" s="6">
        <v>46.19</v>
      </c>
      <c r="I5192" s="6">
        <v>110.76</v>
      </c>
      <c r="J5192" s="47">
        <v>36238.0</v>
      </c>
      <c r="K5192" s="6">
        <v>67.48</v>
      </c>
      <c r="L5192" s="6">
        <v>74.98</v>
      </c>
    </row>
    <row r="5193">
      <c r="A5193" s="6">
        <v>1.999032E7</v>
      </c>
      <c r="B5193" s="6" t="str">
        <f t="shared" si="1"/>
        <v>1999</v>
      </c>
      <c r="C5193" s="51" t="str">
        <f t="shared" si="2"/>
        <v>03</v>
      </c>
      <c r="D5193" s="51">
        <f t="shared" si="3"/>
        <v>84</v>
      </c>
      <c r="E5193" s="6" t="str">
        <f t="shared" si="4"/>
        <v>20</v>
      </c>
      <c r="F5193" s="6">
        <v>1089.0</v>
      </c>
      <c r="G5193" s="6">
        <v>73.0</v>
      </c>
      <c r="H5193" s="6">
        <v>78.84</v>
      </c>
      <c r="I5193" s="6">
        <v>70.82</v>
      </c>
      <c r="J5193" s="47">
        <v>36239.0</v>
      </c>
      <c r="K5193" s="6">
        <v>68.18</v>
      </c>
      <c r="L5193" s="6">
        <v>77.6</v>
      </c>
    </row>
    <row r="5194">
      <c r="A5194" s="6">
        <v>1.9990321E7</v>
      </c>
      <c r="B5194" s="6" t="str">
        <f t="shared" si="1"/>
        <v>1999</v>
      </c>
      <c r="C5194" s="51" t="str">
        <f t="shared" si="2"/>
        <v>03</v>
      </c>
      <c r="D5194" s="51">
        <f t="shared" si="3"/>
        <v>84</v>
      </c>
      <c r="E5194" s="6" t="str">
        <f t="shared" si="4"/>
        <v>21</v>
      </c>
      <c r="F5194" s="6">
        <v>848.0</v>
      </c>
      <c r="G5194" s="6">
        <v>62.5</v>
      </c>
      <c r="H5194" s="6">
        <v>38.94</v>
      </c>
      <c r="I5194" s="6">
        <v>77.96</v>
      </c>
      <c r="J5194" s="47">
        <v>36240.0</v>
      </c>
      <c r="K5194" s="6">
        <v>68.59</v>
      </c>
      <c r="L5194" s="6">
        <v>80.37</v>
      </c>
    </row>
    <row r="5195">
      <c r="A5195" s="6">
        <v>1.9990322E7</v>
      </c>
      <c r="B5195" s="6" t="str">
        <f t="shared" si="1"/>
        <v>1999</v>
      </c>
      <c r="C5195" s="51" t="str">
        <f t="shared" si="2"/>
        <v>03</v>
      </c>
      <c r="D5195" s="51">
        <f t="shared" si="3"/>
        <v>84</v>
      </c>
      <c r="E5195" s="6" t="str">
        <f t="shared" si="4"/>
        <v>22</v>
      </c>
      <c r="F5195" s="6">
        <v>884.0</v>
      </c>
      <c r="G5195" s="6">
        <v>74.94</v>
      </c>
      <c r="H5195" s="6">
        <v>89.66</v>
      </c>
      <c r="I5195" s="6">
        <v>68.55</v>
      </c>
      <c r="J5195" s="47">
        <v>36241.0</v>
      </c>
      <c r="K5195" s="6">
        <v>69.43</v>
      </c>
      <c r="L5195" s="6">
        <v>80.18</v>
      </c>
    </row>
    <row r="5196">
      <c r="A5196" s="6">
        <v>1.9990323E7</v>
      </c>
      <c r="B5196" s="6" t="str">
        <f t="shared" si="1"/>
        <v>1999</v>
      </c>
      <c r="C5196" s="51" t="str">
        <f t="shared" si="2"/>
        <v>03</v>
      </c>
      <c r="D5196" s="51">
        <f t="shared" si="3"/>
        <v>84</v>
      </c>
      <c r="E5196" s="6" t="str">
        <f t="shared" si="4"/>
        <v>23</v>
      </c>
      <c r="F5196" s="6">
        <v>970.0</v>
      </c>
      <c r="G5196" s="6">
        <v>99.04</v>
      </c>
      <c r="H5196" s="6">
        <v>88.52</v>
      </c>
      <c r="I5196" s="6">
        <v>107.91</v>
      </c>
      <c r="J5196" s="47">
        <v>36242.0</v>
      </c>
      <c r="K5196" s="6">
        <v>71.25</v>
      </c>
      <c r="L5196" s="6">
        <v>78.96</v>
      </c>
    </row>
    <row r="5197">
      <c r="A5197" s="6">
        <v>1.9990324E7</v>
      </c>
      <c r="B5197" s="6" t="str">
        <f t="shared" si="1"/>
        <v>1999</v>
      </c>
      <c r="C5197" s="51" t="str">
        <f t="shared" si="2"/>
        <v>03</v>
      </c>
      <c r="D5197" s="51">
        <f t="shared" si="3"/>
        <v>84</v>
      </c>
      <c r="E5197" s="6" t="str">
        <f t="shared" si="4"/>
        <v>24</v>
      </c>
      <c r="F5197" s="6">
        <v>1011.0</v>
      </c>
      <c r="G5197" s="6">
        <v>131.06</v>
      </c>
      <c r="H5197" s="6">
        <v>117.59</v>
      </c>
      <c r="I5197" s="6">
        <v>158.02</v>
      </c>
      <c r="J5197" s="47">
        <v>36243.0</v>
      </c>
      <c r="K5197" s="6">
        <v>71.94</v>
      </c>
      <c r="L5197" s="6">
        <v>85.48</v>
      </c>
    </row>
    <row r="5198">
      <c r="A5198" s="6">
        <v>1.9990325E7</v>
      </c>
      <c r="B5198" s="6" t="str">
        <f t="shared" si="1"/>
        <v>1999</v>
      </c>
      <c r="C5198" s="51" t="str">
        <f t="shared" si="2"/>
        <v>03</v>
      </c>
      <c r="D5198" s="51">
        <f t="shared" si="3"/>
        <v>84</v>
      </c>
      <c r="E5198" s="6" t="str">
        <f t="shared" si="4"/>
        <v>25</v>
      </c>
      <c r="F5198" s="6">
        <v>1142.0</v>
      </c>
      <c r="G5198" s="6">
        <v>127.63</v>
      </c>
      <c r="H5198" s="6">
        <v>138.8</v>
      </c>
      <c r="I5198" s="6">
        <v>135.07</v>
      </c>
      <c r="J5198" s="47">
        <v>36244.0</v>
      </c>
      <c r="K5198" s="6">
        <v>73.07</v>
      </c>
      <c r="L5198" s="6">
        <v>93.16</v>
      </c>
    </row>
    <row r="5199">
      <c r="A5199" s="6">
        <v>1.9990326E7</v>
      </c>
      <c r="B5199" s="6" t="str">
        <f t="shared" si="1"/>
        <v>1999</v>
      </c>
      <c r="C5199" s="51" t="str">
        <f t="shared" si="2"/>
        <v>03</v>
      </c>
      <c r="D5199" s="51">
        <f t="shared" si="3"/>
        <v>84</v>
      </c>
      <c r="E5199" s="6" t="str">
        <f t="shared" si="4"/>
        <v>26</v>
      </c>
      <c r="F5199" s="6">
        <v>1095.0</v>
      </c>
      <c r="G5199" s="6">
        <v>108.91</v>
      </c>
      <c r="H5199" s="6">
        <v>90.48</v>
      </c>
      <c r="I5199" s="6">
        <v>125.78</v>
      </c>
      <c r="J5199" s="47">
        <v>36245.0</v>
      </c>
      <c r="K5199" s="6">
        <v>74.8</v>
      </c>
      <c r="L5199" s="6">
        <v>96.73</v>
      </c>
    </row>
    <row r="5200">
      <c r="A5200" s="6">
        <v>1.9990327E7</v>
      </c>
      <c r="B5200" s="6" t="str">
        <f t="shared" si="1"/>
        <v>1999</v>
      </c>
      <c r="C5200" s="51" t="str">
        <f t="shared" si="2"/>
        <v>03</v>
      </c>
      <c r="D5200" s="51">
        <f t="shared" si="3"/>
        <v>84</v>
      </c>
      <c r="E5200" s="6" t="str">
        <f t="shared" si="4"/>
        <v>27</v>
      </c>
      <c r="F5200" s="6">
        <v>1079.0</v>
      </c>
      <c r="G5200" s="6">
        <v>110.52</v>
      </c>
      <c r="H5200" s="6">
        <v>122.42</v>
      </c>
      <c r="I5200" s="6">
        <v>117.43</v>
      </c>
      <c r="J5200" s="47">
        <v>36246.0</v>
      </c>
      <c r="K5200" s="6">
        <v>76.72</v>
      </c>
      <c r="L5200" s="6">
        <v>102.09</v>
      </c>
    </row>
    <row r="5201">
      <c r="A5201" s="6">
        <v>1.9990328E7</v>
      </c>
      <c r="B5201" s="6" t="str">
        <f t="shared" si="1"/>
        <v>1999</v>
      </c>
      <c r="C5201" s="51" t="str">
        <f t="shared" si="2"/>
        <v>03</v>
      </c>
      <c r="D5201" s="51">
        <f t="shared" si="3"/>
        <v>84</v>
      </c>
      <c r="E5201" s="6" t="str">
        <f t="shared" si="4"/>
        <v>28</v>
      </c>
      <c r="F5201" s="6">
        <v>926.0</v>
      </c>
      <c r="G5201" s="6">
        <v>93.01</v>
      </c>
      <c r="H5201" s="6">
        <v>121.25</v>
      </c>
      <c r="I5201" s="6">
        <v>95.19</v>
      </c>
      <c r="J5201" s="47">
        <v>36247.0</v>
      </c>
      <c r="K5201" s="6">
        <v>77.21</v>
      </c>
      <c r="L5201" s="6">
        <v>106.44</v>
      </c>
    </row>
    <row r="5202">
      <c r="A5202" s="6">
        <v>1.9990329E7</v>
      </c>
      <c r="B5202" s="6" t="str">
        <f t="shared" si="1"/>
        <v>1999</v>
      </c>
      <c r="C5202" s="51" t="str">
        <f t="shared" si="2"/>
        <v>03</v>
      </c>
      <c r="D5202" s="51">
        <f t="shared" si="3"/>
        <v>84</v>
      </c>
      <c r="E5202" s="6" t="str">
        <f t="shared" si="4"/>
        <v>29</v>
      </c>
      <c r="F5202" s="6">
        <v>871.0</v>
      </c>
      <c r="G5202" s="6">
        <v>133.11</v>
      </c>
      <c r="H5202" s="6">
        <v>136.49</v>
      </c>
      <c r="I5202" s="6">
        <v>113.85</v>
      </c>
      <c r="J5202" s="47">
        <v>36248.0</v>
      </c>
      <c r="K5202" s="6">
        <v>80.02</v>
      </c>
      <c r="L5202" s="6">
        <v>114.75</v>
      </c>
    </row>
    <row r="5203">
      <c r="A5203" s="6">
        <v>1.999033E7</v>
      </c>
      <c r="B5203" s="6" t="str">
        <f t="shared" si="1"/>
        <v>1999</v>
      </c>
      <c r="C5203" s="51" t="str">
        <f t="shared" si="2"/>
        <v>03</v>
      </c>
      <c r="D5203" s="51">
        <f t="shared" si="3"/>
        <v>84</v>
      </c>
      <c r="E5203" s="6" t="str">
        <f t="shared" si="4"/>
        <v>30</v>
      </c>
      <c r="F5203" s="6">
        <v>1038.0</v>
      </c>
      <c r="G5203" s="6">
        <v>105.31</v>
      </c>
      <c r="H5203" s="6">
        <v>95.44</v>
      </c>
      <c r="I5203" s="6">
        <v>122.07</v>
      </c>
      <c r="J5203" s="47">
        <v>36249.0</v>
      </c>
      <c r="K5203" s="6">
        <v>82.15</v>
      </c>
      <c r="L5203" s="6">
        <v>115.65</v>
      </c>
    </row>
    <row r="5204">
      <c r="A5204" s="6">
        <v>1.9990331E7</v>
      </c>
      <c r="B5204" s="6" t="str">
        <f t="shared" si="1"/>
        <v>1999</v>
      </c>
      <c r="C5204" s="51" t="str">
        <f t="shared" si="2"/>
        <v>03</v>
      </c>
      <c r="D5204" s="51">
        <f t="shared" si="3"/>
        <v>84</v>
      </c>
      <c r="E5204" s="6" t="str">
        <f t="shared" si="4"/>
        <v>31</v>
      </c>
      <c r="F5204" s="6">
        <v>1150.0</v>
      </c>
      <c r="G5204" s="6">
        <v>100.82</v>
      </c>
      <c r="H5204" s="6">
        <v>120.61</v>
      </c>
      <c r="I5204" s="6">
        <v>81.44</v>
      </c>
      <c r="J5204" s="47">
        <v>36250.0</v>
      </c>
      <c r="K5204" s="6">
        <v>82.55</v>
      </c>
      <c r="L5204" s="6">
        <v>111.33</v>
      </c>
    </row>
    <row r="5205">
      <c r="A5205" s="6">
        <v>1.9990401E7</v>
      </c>
      <c r="B5205" s="6" t="str">
        <f t="shared" si="1"/>
        <v>1999</v>
      </c>
      <c r="C5205" s="51" t="str">
        <f t="shared" si="2"/>
        <v>04</v>
      </c>
      <c r="D5205" s="51">
        <f t="shared" si="3"/>
        <v>112</v>
      </c>
      <c r="E5205" s="6" t="str">
        <f t="shared" si="4"/>
        <v>01</v>
      </c>
      <c r="F5205" s="6">
        <v>1122.0</v>
      </c>
      <c r="G5205" s="6">
        <v>121.05</v>
      </c>
      <c r="H5205" s="6">
        <v>111.85</v>
      </c>
      <c r="I5205" s="6">
        <v>122.75</v>
      </c>
      <c r="J5205" s="47">
        <v>36251.0</v>
      </c>
      <c r="K5205" s="6">
        <v>83.71</v>
      </c>
      <c r="L5205" s="6">
        <v>110.39</v>
      </c>
    </row>
    <row r="5206">
      <c r="A5206" s="6">
        <v>1.9990402E7</v>
      </c>
      <c r="B5206" s="6" t="str">
        <f t="shared" si="1"/>
        <v>1999</v>
      </c>
      <c r="C5206" s="51" t="str">
        <f t="shared" si="2"/>
        <v>04</v>
      </c>
      <c r="D5206" s="51">
        <f t="shared" si="3"/>
        <v>112</v>
      </c>
      <c r="E5206" s="6" t="str">
        <f t="shared" si="4"/>
        <v>02</v>
      </c>
      <c r="F5206" s="6">
        <v>924.0</v>
      </c>
      <c r="G5206" s="6">
        <v>89.63</v>
      </c>
      <c r="H5206" s="6">
        <v>85.78</v>
      </c>
      <c r="I5206" s="6">
        <v>95.39</v>
      </c>
      <c r="J5206" s="47">
        <v>36252.0</v>
      </c>
      <c r="K5206" s="6">
        <v>84.31</v>
      </c>
      <c r="L5206" s="6">
        <v>107.64</v>
      </c>
    </row>
    <row r="5207">
      <c r="A5207" s="6">
        <v>1.9990403E7</v>
      </c>
      <c r="B5207" s="6" t="str">
        <f t="shared" si="1"/>
        <v>1999</v>
      </c>
      <c r="C5207" s="51" t="str">
        <f t="shared" si="2"/>
        <v>04</v>
      </c>
      <c r="D5207" s="51">
        <f t="shared" si="3"/>
        <v>112</v>
      </c>
      <c r="E5207" s="6" t="str">
        <f t="shared" si="4"/>
        <v>03</v>
      </c>
      <c r="F5207" s="6">
        <v>854.0</v>
      </c>
      <c r="G5207" s="6">
        <v>131.88</v>
      </c>
      <c r="H5207" s="6">
        <v>146.94</v>
      </c>
      <c r="I5207" s="6">
        <v>116.11</v>
      </c>
      <c r="J5207" s="47">
        <v>36253.0</v>
      </c>
      <c r="K5207" s="6">
        <v>86.63</v>
      </c>
      <c r="L5207" s="6">
        <v>110.69</v>
      </c>
    </row>
    <row r="5208">
      <c r="A5208" s="6">
        <v>1.9990404E7</v>
      </c>
      <c r="B5208" s="6" t="str">
        <f t="shared" si="1"/>
        <v>1999</v>
      </c>
      <c r="C5208" s="51" t="str">
        <f t="shared" si="2"/>
        <v>04</v>
      </c>
      <c r="D5208" s="51">
        <f t="shared" si="3"/>
        <v>112</v>
      </c>
      <c r="E5208" s="6" t="str">
        <f t="shared" si="4"/>
        <v>04</v>
      </c>
      <c r="F5208" s="6">
        <v>806.0</v>
      </c>
      <c r="G5208" s="6">
        <v>65.76</v>
      </c>
      <c r="H5208" s="6">
        <v>81.94</v>
      </c>
      <c r="I5208" s="6">
        <v>68.35</v>
      </c>
      <c r="J5208" s="47">
        <v>36254.0</v>
      </c>
      <c r="K5208" s="6">
        <v>87.32</v>
      </c>
      <c r="L5208" s="6">
        <v>106.79</v>
      </c>
    </row>
    <row r="5209">
      <c r="A5209" s="6">
        <v>1.9990405E7</v>
      </c>
      <c r="B5209" s="6" t="str">
        <f t="shared" si="1"/>
        <v>1999</v>
      </c>
      <c r="C5209" s="51" t="str">
        <f t="shared" si="2"/>
        <v>04</v>
      </c>
      <c r="D5209" s="51">
        <f t="shared" si="3"/>
        <v>112</v>
      </c>
      <c r="E5209" s="6" t="str">
        <f t="shared" si="4"/>
        <v>05</v>
      </c>
      <c r="F5209" s="6">
        <v>854.0</v>
      </c>
      <c r="G5209" s="6">
        <v>131.88</v>
      </c>
      <c r="H5209" s="6">
        <v>131.48</v>
      </c>
      <c r="I5209" s="6">
        <v>129.02</v>
      </c>
      <c r="J5209" s="47">
        <v>36255.0</v>
      </c>
      <c r="K5209" s="6">
        <v>90.13</v>
      </c>
      <c r="L5209" s="6">
        <v>106.62</v>
      </c>
    </row>
    <row r="5210">
      <c r="A5210" s="6">
        <v>1.9990406E7</v>
      </c>
      <c r="B5210" s="6" t="str">
        <f t="shared" si="1"/>
        <v>1999</v>
      </c>
      <c r="C5210" s="51" t="str">
        <f t="shared" si="2"/>
        <v>04</v>
      </c>
      <c r="D5210" s="51">
        <f t="shared" si="3"/>
        <v>112</v>
      </c>
      <c r="E5210" s="6" t="str">
        <f t="shared" si="4"/>
        <v>06</v>
      </c>
      <c r="F5210" s="6">
        <v>905.0</v>
      </c>
      <c r="G5210" s="6">
        <v>135.43</v>
      </c>
      <c r="H5210" s="6">
        <v>167.86</v>
      </c>
      <c r="I5210" s="6">
        <v>103.48</v>
      </c>
      <c r="J5210" s="47">
        <v>36256.0</v>
      </c>
      <c r="K5210" s="6">
        <v>92.91</v>
      </c>
      <c r="L5210" s="6">
        <v>110.92</v>
      </c>
    </row>
    <row r="5211">
      <c r="A5211" s="6">
        <v>1.9990407E7</v>
      </c>
      <c r="B5211" s="6" t="str">
        <f t="shared" si="1"/>
        <v>1999</v>
      </c>
      <c r="C5211" s="51" t="str">
        <f t="shared" si="2"/>
        <v>04</v>
      </c>
      <c r="D5211" s="51">
        <f t="shared" si="3"/>
        <v>112</v>
      </c>
      <c r="E5211" s="6" t="str">
        <f t="shared" si="4"/>
        <v>07</v>
      </c>
      <c r="F5211" s="6">
        <v>1111.0</v>
      </c>
      <c r="G5211" s="6">
        <v>119.26</v>
      </c>
      <c r="H5211" s="6">
        <v>130.79</v>
      </c>
      <c r="I5211" s="6">
        <v>119.01</v>
      </c>
      <c r="J5211" s="47">
        <v>36257.0</v>
      </c>
      <c r="K5211" s="6">
        <v>94.48</v>
      </c>
      <c r="L5211" s="6">
        <v>113.56</v>
      </c>
    </row>
    <row r="5212">
      <c r="A5212" s="6">
        <v>1.9990408E7</v>
      </c>
      <c r="B5212" s="6" t="str">
        <f t="shared" si="1"/>
        <v>1999</v>
      </c>
      <c r="C5212" s="51" t="str">
        <f t="shared" si="2"/>
        <v>04</v>
      </c>
      <c r="D5212" s="51">
        <f t="shared" si="3"/>
        <v>112</v>
      </c>
      <c r="E5212" s="6" t="str">
        <f t="shared" si="4"/>
        <v>08</v>
      </c>
      <c r="F5212" s="6">
        <v>1112.0</v>
      </c>
      <c r="G5212" s="6">
        <v>116.18</v>
      </c>
      <c r="H5212" s="6">
        <v>142.55</v>
      </c>
      <c r="I5212" s="6">
        <v>89.17</v>
      </c>
      <c r="J5212" s="47">
        <v>36258.0</v>
      </c>
      <c r="K5212" s="6">
        <v>96.36</v>
      </c>
      <c r="L5212" s="6">
        <v>112.86</v>
      </c>
    </row>
    <row r="5213">
      <c r="A5213" s="6">
        <v>1.9990409E7</v>
      </c>
      <c r="B5213" s="6" t="str">
        <f t="shared" si="1"/>
        <v>1999</v>
      </c>
      <c r="C5213" s="51" t="str">
        <f t="shared" si="2"/>
        <v>04</v>
      </c>
      <c r="D5213" s="51">
        <f t="shared" si="3"/>
        <v>112</v>
      </c>
      <c r="E5213" s="6" t="str">
        <f t="shared" si="4"/>
        <v>09</v>
      </c>
      <c r="F5213" s="6">
        <v>1144.0</v>
      </c>
      <c r="G5213" s="6">
        <v>110.03</v>
      </c>
      <c r="H5213" s="6">
        <v>121.24</v>
      </c>
      <c r="I5213" s="6">
        <v>101.13</v>
      </c>
      <c r="J5213" s="47">
        <v>36259.0</v>
      </c>
      <c r="K5213" s="6">
        <v>97.96</v>
      </c>
      <c r="L5213" s="6">
        <v>115.78</v>
      </c>
    </row>
    <row r="5214">
      <c r="A5214" s="6">
        <v>1.999041E7</v>
      </c>
      <c r="B5214" s="6" t="str">
        <f t="shared" si="1"/>
        <v>1999</v>
      </c>
      <c r="C5214" s="51" t="str">
        <f t="shared" si="2"/>
        <v>04</v>
      </c>
      <c r="D5214" s="51">
        <f t="shared" si="3"/>
        <v>112</v>
      </c>
      <c r="E5214" s="6" t="str">
        <f t="shared" si="4"/>
        <v>10</v>
      </c>
      <c r="F5214" s="6">
        <v>1019.0</v>
      </c>
      <c r="G5214" s="6">
        <v>120.28</v>
      </c>
      <c r="H5214" s="6">
        <v>103.71</v>
      </c>
      <c r="I5214" s="6">
        <v>140.56</v>
      </c>
      <c r="J5214" s="47">
        <v>36260.0</v>
      </c>
      <c r="K5214" s="6">
        <v>98.5</v>
      </c>
      <c r="L5214" s="6">
        <v>114.12</v>
      </c>
    </row>
    <row r="5215">
      <c r="A5215" s="6">
        <v>1.9990411E7</v>
      </c>
      <c r="B5215" s="6" t="str">
        <f t="shared" si="1"/>
        <v>1999</v>
      </c>
      <c r="C5215" s="51" t="str">
        <f t="shared" si="2"/>
        <v>04</v>
      </c>
      <c r="D5215" s="51">
        <f t="shared" si="3"/>
        <v>112</v>
      </c>
      <c r="E5215" s="6" t="str">
        <f t="shared" si="4"/>
        <v>11</v>
      </c>
      <c r="F5215" s="6">
        <v>860.0</v>
      </c>
      <c r="G5215" s="6">
        <v>69.33</v>
      </c>
      <c r="H5215" s="6">
        <v>84.48</v>
      </c>
      <c r="I5215" s="6">
        <v>51.25</v>
      </c>
      <c r="J5215" s="47">
        <v>36261.0</v>
      </c>
      <c r="K5215" s="6">
        <v>98.51</v>
      </c>
      <c r="L5215" s="6">
        <v>114.63</v>
      </c>
    </row>
    <row r="5216">
      <c r="A5216" s="6">
        <v>1.9990412E7</v>
      </c>
      <c r="B5216" s="6" t="str">
        <f t="shared" si="1"/>
        <v>1999</v>
      </c>
      <c r="C5216" s="51" t="str">
        <f t="shared" si="2"/>
        <v>04</v>
      </c>
      <c r="D5216" s="51">
        <f t="shared" si="3"/>
        <v>112</v>
      </c>
      <c r="E5216" s="6" t="str">
        <f t="shared" si="4"/>
        <v>12</v>
      </c>
      <c r="F5216" s="6">
        <v>856.0</v>
      </c>
      <c r="G5216" s="6">
        <v>92.88</v>
      </c>
      <c r="H5216" s="6">
        <v>92.59</v>
      </c>
      <c r="I5216" s="6">
        <v>109.41</v>
      </c>
      <c r="J5216" s="47">
        <v>36262.0</v>
      </c>
      <c r="K5216" s="6">
        <v>99.79</v>
      </c>
      <c r="L5216" s="6">
        <v>109.06</v>
      </c>
    </row>
    <row r="5217">
      <c r="A5217" s="6">
        <v>1.9990413E7</v>
      </c>
      <c r="B5217" s="6" t="str">
        <f t="shared" si="1"/>
        <v>1999</v>
      </c>
      <c r="C5217" s="51" t="str">
        <f t="shared" si="2"/>
        <v>04</v>
      </c>
      <c r="D5217" s="51">
        <f t="shared" si="3"/>
        <v>112</v>
      </c>
      <c r="E5217" s="6" t="str">
        <f t="shared" si="4"/>
        <v>13</v>
      </c>
      <c r="F5217" s="6">
        <v>974.0</v>
      </c>
      <c r="G5217" s="6">
        <v>142.84</v>
      </c>
      <c r="H5217" s="6">
        <v>142.4</v>
      </c>
      <c r="I5217" s="6">
        <v>152.71</v>
      </c>
      <c r="J5217" s="47">
        <v>36263.0</v>
      </c>
      <c r="K5217" s="6">
        <v>103.11</v>
      </c>
      <c r="L5217" s="6">
        <v>110.12</v>
      </c>
    </row>
    <row r="5218">
      <c r="A5218" s="6">
        <v>1.9990414E7</v>
      </c>
      <c r="B5218" s="6" t="str">
        <f t="shared" si="1"/>
        <v>1999</v>
      </c>
      <c r="C5218" s="51" t="str">
        <f t="shared" si="2"/>
        <v>04</v>
      </c>
      <c r="D5218" s="51">
        <f t="shared" si="3"/>
        <v>112</v>
      </c>
      <c r="E5218" s="6" t="str">
        <f t="shared" si="4"/>
        <v>14</v>
      </c>
      <c r="F5218" s="6">
        <v>1098.0</v>
      </c>
      <c r="G5218" s="6">
        <v>126.71</v>
      </c>
      <c r="H5218" s="6">
        <v>156.4</v>
      </c>
      <c r="I5218" s="6">
        <v>140.48</v>
      </c>
      <c r="J5218" s="47">
        <v>36264.0</v>
      </c>
      <c r="K5218" s="6">
        <v>104.79</v>
      </c>
      <c r="L5218" s="6">
        <v>111.18</v>
      </c>
    </row>
    <row r="5219">
      <c r="A5219" s="6">
        <v>1.9990415E7</v>
      </c>
      <c r="B5219" s="6" t="str">
        <f t="shared" si="1"/>
        <v>1999</v>
      </c>
      <c r="C5219" s="51" t="str">
        <f t="shared" si="2"/>
        <v>04</v>
      </c>
      <c r="D5219" s="51">
        <f t="shared" si="3"/>
        <v>112</v>
      </c>
      <c r="E5219" s="6" t="str">
        <f t="shared" si="4"/>
        <v>15</v>
      </c>
      <c r="F5219" s="6">
        <v>1277.0</v>
      </c>
      <c r="G5219" s="6">
        <v>145.27</v>
      </c>
      <c r="H5219" s="6">
        <v>139.65</v>
      </c>
      <c r="I5219" s="6">
        <v>150.99</v>
      </c>
      <c r="J5219" s="47">
        <v>36265.0</v>
      </c>
      <c r="K5219" s="6">
        <v>106.05</v>
      </c>
      <c r="L5219" s="6">
        <v>115.33</v>
      </c>
    </row>
    <row r="5220">
      <c r="A5220" s="6">
        <v>1.9990416E7</v>
      </c>
      <c r="B5220" s="6" t="str">
        <f t="shared" si="1"/>
        <v>1999</v>
      </c>
      <c r="C5220" s="51" t="str">
        <f t="shared" si="2"/>
        <v>04</v>
      </c>
      <c r="D5220" s="51">
        <f t="shared" si="3"/>
        <v>112</v>
      </c>
      <c r="E5220" s="6" t="str">
        <f t="shared" si="4"/>
        <v>16</v>
      </c>
      <c r="F5220" s="6">
        <v>1173.0</v>
      </c>
      <c r="G5220" s="6">
        <v>107.31</v>
      </c>
      <c r="H5220" s="6">
        <v>135.14</v>
      </c>
      <c r="I5220" s="6">
        <v>93.93</v>
      </c>
      <c r="J5220" s="47">
        <v>36266.0</v>
      </c>
      <c r="K5220" s="6">
        <v>106.78</v>
      </c>
      <c r="L5220" s="6">
        <v>114.95</v>
      </c>
    </row>
    <row r="5221">
      <c r="A5221" s="6">
        <v>1.9990417E7</v>
      </c>
      <c r="B5221" s="6" t="str">
        <f t="shared" si="1"/>
        <v>1999</v>
      </c>
      <c r="C5221" s="51" t="str">
        <f t="shared" si="2"/>
        <v>04</v>
      </c>
      <c r="D5221" s="51">
        <f t="shared" si="3"/>
        <v>112</v>
      </c>
      <c r="E5221" s="6" t="str">
        <f t="shared" si="4"/>
        <v>17</v>
      </c>
      <c r="F5221" s="6">
        <v>1070.0</v>
      </c>
      <c r="G5221" s="6">
        <v>83.59</v>
      </c>
      <c r="H5221" s="6">
        <v>86.42</v>
      </c>
      <c r="I5221" s="6">
        <v>82.38</v>
      </c>
      <c r="J5221" s="47">
        <v>36267.0</v>
      </c>
      <c r="K5221" s="6">
        <v>107.1</v>
      </c>
      <c r="L5221" s="6">
        <v>109.7</v>
      </c>
    </row>
    <row r="5222">
      <c r="A5222" s="6">
        <v>1.9990418E7</v>
      </c>
      <c r="B5222" s="6" t="str">
        <f t="shared" si="1"/>
        <v>1999</v>
      </c>
      <c r="C5222" s="51" t="str">
        <f t="shared" si="2"/>
        <v>04</v>
      </c>
      <c r="D5222" s="51">
        <f t="shared" si="3"/>
        <v>112</v>
      </c>
      <c r="E5222" s="6" t="str">
        <f t="shared" si="4"/>
        <v>18</v>
      </c>
      <c r="F5222" s="6">
        <v>889.0</v>
      </c>
      <c r="G5222" s="6">
        <v>48.44</v>
      </c>
      <c r="H5222" s="6">
        <v>52.01</v>
      </c>
      <c r="I5222" s="6">
        <v>49.57</v>
      </c>
      <c r="J5222" s="47">
        <v>36268.0</v>
      </c>
      <c r="K5222" s="6">
        <v>105.92</v>
      </c>
      <c r="L5222" s="6">
        <v>106.72</v>
      </c>
    </row>
    <row r="5223">
      <c r="A5223" s="6">
        <v>1.9990419E7</v>
      </c>
      <c r="B5223" s="6" t="str">
        <f t="shared" si="1"/>
        <v>1999</v>
      </c>
      <c r="C5223" s="51" t="str">
        <f t="shared" si="2"/>
        <v>04</v>
      </c>
      <c r="D5223" s="51">
        <f t="shared" si="3"/>
        <v>112</v>
      </c>
      <c r="E5223" s="6" t="str">
        <f t="shared" si="4"/>
        <v>19</v>
      </c>
      <c r="F5223" s="6">
        <v>904.0</v>
      </c>
      <c r="G5223" s="6">
        <v>120.92</v>
      </c>
      <c r="H5223" s="6">
        <v>138.82</v>
      </c>
      <c r="I5223" s="6">
        <v>121.88</v>
      </c>
      <c r="J5223" s="47">
        <v>36269.0</v>
      </c>
      <c r="K5223" s="6">
        <v>107.52</v>
      </c>
      <c r="L5223" s="6">
        <v>110.73</v>
      </c>
    </row>
    <row r="5224">
      <c r="A5224" s="6">
        <v>1.999042E7</v>
      </c>
      <c r="B5224" s="6" t="str">
        <f t="shared" si="1"/>
        <v>1999</v>
      </c>
      <c r="C5224" s="51" t="str">
        <f t="shared" si="2"/>
        <v>04</v>
      </c>
      <c r="D5224" s="51">
        <f t="shared" si="3"/>
        <v>112</v>
      </c>
      <c r="E5224" s="6" t="str">
        <f t="shared" si="4"/>
        <v>20</v>
      </c>
      <c r="F5224" s="6">
        <v>880.0</v>
      </c>
      <c r="G5224" s="6">
        <v>143.04</v>
      </c>
      <c r="H5224" s="6">
        <v>142.6</v>
      </c>
      <c r="I5224" s="6">
        <v>156.51</v>
      </c>
      <c r="J5224" s="47">
        <v>36270.0</v>
      </c>
      <c r="K5224" s="6">
        <v>110.2</v>
      </c>
      <c r="L5224" s="6">
        <v>110.75</v>
      </c>
    </row>
    <row r="5225">
      <c r="A5225" s="6">
        <v>1.9990421E7</v>
      </c>
      <c r="B5225" s="6" t="str">
        <f t="shared" si="1"/>
        <v>1999</v>
      </c>
      <c r="C5225" s="51" t="str">
        <f t="shared" si="2"/>
        <v>04</v>
      </c>
      <c r="D5225" s="51">
        <f t="shared" si="3"/>
        <v>112</v>
      </c>
      <c r="E5225" s="6" t="str">
        <f t="shared" si="4"/>
        <v>21</v>
      </c>
      <c r="F5225" s="6">
        <v>1138.0</v>
      </c>
      <c r="G5225" s="6">
        <v>87.33</v>
      </c>
      <c r="H5225" s="6">
        <v>69.65</v>
      </c>
      <c r="I5225" s="6">
        <v>111.34</v>
      </c>
      <c r="J5225" s="47">
        <v>36271.0</v>
      </c>
      <c r="K5225" s="6">
        <v>110.61</v>
      </c>
      <c r="L5225" s="6">
        <v>105.13</v>
      </c>
    </row>
    <row r="5226">
      <c r="A5226" s="6">
        <v>1.9990422E7</v>
      </c>
      <c r="B5226" s="6" t="str">
        <f t="shared" si="1"/>
        <v>1999</v>
      </c>
      <c r="C5226" s="51" t="str">
        <f t="shared" si="2"/>
        <v>04</v>
      </c>
      <c r="D5226" s="51">
        <f t="shared" si="3"/>
        <v>112</v>
      </c>
      <c r="E5226" s="6" t="str">
        <f t="shared" si="4"/>
        <v>22</v>
      </c>
      <c r="F5226" s="6">
        <v>1181.0</v>
      </c>
      <c r="G5226" s="6">
        <v>67.32</v>
      </c>
      <c r="H5226" s="6">
        <v>44.74</v>
      </c>
      <c r="I5226" s="6">
        <v>79.3</v>
      </c>
      <c r="J5226" s="47">
        <v>36272.0</v>
      </c>
      <c r="K5226" s="6">
        <v>109.56</v>
      </c>
      <c r="L5226" s="6">
        <v>93.99</v>
      </c>
    </row>
    <row r="5227">
      <c r="A5227" s="6">
        <v>1.9990423E7</v>
      </c>
      <c r="B5227" s="6" t="str">
        <f t="shared" si="1"/>
        <v>1999</v>
      </c>
      <c r="C5227" s="51" t="str">
        <f t="shared" si="2"/>
        <v>04</v>
      </c>
      <c r="D5227" s="51">
        <f t="shared" si="3"/>
        <v>112</v>
      </c>
      <c r="E5227" s="6" t="str">
        <f t="shared" si="4"/>
        <v>23</v>
      </c>
      <c r="F5227" s="6">
        <v>1092.0</v>
      </c>
      <c r="G5227" s="6">
        <v>78.87</v>
      </c>
      <c r="H5227" s="6">
        <v>78.63</v>
      </c>
      <c r="I5227" s="6">
        <v>80.72</v>
      </c>
      <c r="J5227" s="47">
        <v>36273.0</v>
      </c>
      <c r="K5227" s="6">
        <v>107.82</v>
      </c>
      <c r="L5227" s="6">
        <v>89.93</v>
      </c>
    </row>
    <row r="5228">
      <c r="A5228" s="6">
        <v>1.9990424E7</v>
      </c>
      <c r="B5228" s="6" t="str">
        <f t="shared" si="1"/>
        <v>1999</v>
      </c>
      <c r="C5228" s="51" t="str">
        <f t="shared" si="2"/>
        <v>04</v>
      </c>
      <c r="D5228" s="51">
        <f t="shared" si="3"/>
        <v>112</v>
      </c>
      <c r="E5228" s="6" t="str">
        <f t="shared" si="4"/>
        <v>24</v>
      </c>
      <c r="F5228" s="6">
        <v>1104.0</v>
      </c>
      <c r="G5228" s="6">
        <v>75.01</v>
      </c>
      <c r="H5228" s="6">
        <v>65.81</v>
      </c>
      <c r="I5228" s="6">
        <v>79.84</v>
      </c>
      <c r="J5228" s="47">
        <v>36274.0</v>
      </c>
      <c r="K5228" s="6">
        <v>106.06</v>
      </c>
      <c r="L5228" s="6">
        <v>88.7</v>
      </c>
    </row>
    <row r="5229">
      <c r="A5229" s="6">
        <v>1.9990425E7</v>
      </c>
      <c r="B5229" s="6" t="str">
        <f t="shared" si="1"/>
        <v>1999</v>
      </c>
      <c r="C5229" s="51" t="str">
        <f t="shared" si="2"/>
        <v>04</v>
      </c>
      <c r="D5229" s="51">
        <f t="shared" si="3"/>
        <v>112</v>
      </c>
      <c r="E5229" s="6" t="str">
        <f t="shared" si="4"/>
        <v>25</v>
      </c>
      <c r="F5229" s="6">
        <v>831.0</v>
      </c>
      <c r="G5229" s="6">
        <v>67.77</v>
      </c>
      <c r="H5229" s="6">
        <v>31.79</v>
      </c>
      <c r="I5229" s="6">
        <v>86.18</v>
      </c>
      <c r="J5229" s="47">
        <v>36275.0</v>
      </c>
      <c r="K5229" s="6">
        <v>104.69</v>
      </c>
      <c r="L5229" s="6">
        <v>91.47</v>
      </c>
    </row>
    <row r="5230">
      <c r="A5230" s="6">
        <v>1.9990426E7</v>
      </c>
      <c r="B5230" s="6" t="str">
        <f t="shared" si="1"/>
        <v>1999</v>
      </c>
      <c r="C5230" s="51" t="str">
        <f t="shared" si="2"/>
        <v>04</v>
      </c>
      <c r="D5230" s="51">
        <f t="shared" si="3"/>
        <v>112</v>
      </c>
      <c r="E5230" s="6" t="str">
        <f t="shared" si="4"/>
        <v>26</v>
      </c>
      <c r="F5230" s="6">
        <v>890.0</v>
      </c>
      <c r="G5230" s="6">
        <v>111.66</v>
      </c>
      <c r="H5230" s="6">
        <v>51.95</v>
      </c>
      <c r="I5230" s="6">
        <v>154.75</v>
      </c>
      <c r="J5230" s="47">
        <v>36276.0</v>
      </c>
      <c r="K5230" s="6">
        <v>104.73</v>
      </c>
      <c r="L5230" s="6">
        <v>90.14</v>
      </c>
    </row>
    <row r="5231">
      <c r="A5231" s="6">
        <v>1.9990427E7</v>
      </c>
      <c r="B5231" s="6" t="str">
        <f t="shared" si="1"/>
        <v>1999</v>
      </c>
      <c r="C5231" s="51" t="str">
        <f t="shared" si="2"/>
        <v>04</v>
      </c>
      <c r="D5231" s="51">
        <f t="shared" si="3"/>
        <v>112</v>
      </c>
      <c r="E5231" s="6" t="str">
        <f t="shared" si="4"/>
        <v>27</v>
      </c>
      <c r="F5231" s="6">
        <v>999.0</v>
      </c>
      <c r="G5231" s="6">
        <v>102.79</v>
      </c>
      <c r="H5231" s="6">
        <v>39.67</v>
      </c>
      <c r="I5231" s="6">
        <v>154.41</v>
      </c>
      <c r="J5231" s="47">
        <v>36277.0</v>
      </c>
      <c r="K5231" s="6">
        <v>105.06</v>
      </c>
      <c r="L5231" s="6">
        <v>84.39</v>
      </c>
    </row>
    <row r="5232">
      <c r="A5232" s="6">
        <v>1.9990428E7</v>
      </c>
      <c r="B5232" s="6" t="str">
        <f t="shared" si="1"/>
        <v>1999</v>
      </c>
      <c r="C5232" s="51" t="str">
        <f t="shared" si="2"/>
        <v>04</v>
      </c>
      <c r="D5232" s="51">
        <f t="shared" si="3"/>
        <v>112</v>
      </c>
      <c r="E5232" s="6" t="str">
        <f t="shared" si="4"/>
        <v>28</v>
      </c>
      <c r="F5232" s="6">
        <v>1146.0</v>
      </c>
      <c r="G5232" s="6">
        <v>112.73</v>
      </c>
      <c r="H5232" s="6">
        <v>103.74</v>
      </c>
      <c r="I5232" s="6">
        <v>129.79</v>
      </c>
      <c r="J5232" s="47">
        <v>36278.0</v>
      </c>
      <c r="K5232" s="6">
        <v>104.38</v>
      </c>
      <c r="L5232" s="6">
        <v>88.02</v>
      </c>
    </row>
    <row r="5233">
      <c r="A5233" s="6">
        <v>1.9990429E7</v>
      </c>
      <c r="B5233" s="6" t="str">
        <f t="shared" si="1"/>
        <v>1999</v>
      </c>
      <c r="C5233" s="51" t="str">
        <f t="shared" si="2"/>
        <v>04</v>
      </c>
      <c r="D5233" s="51">
        <f t="shared" si="3"/>
        <v>112</v>
      </c>
      <c r="E5233" s="6" t="str">
        <f t="shared" si="4"/>
        <v>29</v>
      </c>
      <c r="F5233" s="6">
        <v>1175.0</v>
      </c>
      <c r="G5233" s="6">
        <v>126.86</v>
      </c>
      <c r="H5233" s="6">
        <v>84.32</v>
      </c>
      <c r="I5233" s="6">
        <v>154.72</v>
      </c>
      <c r="J5233" s="47">
        <v>36279.0</v>
      </c>
      <c r="K5233" s="6">
        <v>105.1</v>
      </c>
      <c r="L5233" s="6">
        <v>96.53</v>
      </c>
    </row>
    <row r="5234">
      <c r="A5234" s="6">
        <v>1.999043E7</v>
      </c>
      <c r="B5234" s="6" t="str">
        <f t="shared" si="1"/>
        <v>1999</v>
      </c>
      <c r="C5234" s="51" t="str">
        <f t="shared" si="2"/>
        <v>04</v>
      </c>
      <c r="D5234" s="51">
        <f t="shared" si="3"/>
        <v>112</v>
      </c>
      <c r="E5234" s="6" t="str">
        <f t="shared" si="4"/>
        <v>30</v>
      </c>
      <c r="F5234" s="6">
        <v>1108.0</v>
      </c>
      <c r="G5234" s="6">
        <v>110.62</v>
      </c>
      <c r="H5234" s="6">
        <v>107.3</v>
      </c>
      <c r="I5234" s="6">
        <v>139.22</v>
      </c>
      <c r="J5234" s="47">
        <v>36280.0</v>
      </c>
      <c r="K5234" s="6">
        <v>105.42</v>
      </c>
      <c r="L5234" s="6">
        <v>101.06</v>
      </c>
    </row>
    <row r="5235">
      <c r="A5235" s="6">
        <v>1.9990501E7</v>
      </c>
      <c r="B5235" s="6" t="str">
        <f t="shared" si="1"/>
        <v>1999</v>
      </c>
      <c r="C5235" s="51" t="str">
        <f t="shared" si="2"/>
        <v>05</v>
      </c>
      <c r="D5235" s="51">
        <f t="shared" si="3"/>
        <v>140</v>
      </c>
      <c r="E5235" s="6" t="str">
        <f t="shared" si="4"/>
        <v>01</v>
      </c>
      <c r="F5235" s="6">
        <v>1048.0</v>
      </c>
      <c r="G5235" s="6">
        <v>63.22</v>
      </c>
      <c r="H5235" s="6">
        <v>81.93</v>
      </c>
      <c r="I5235" s="6">
        <v>63.08</v>
      </c>
      <c r="J5235" s="47">
        <v>36281.0</v>
      </c>
      <c r="K5235" s="6">
        <v>103.49</v>
      </c>
      <c r="L5235" s="6">
        <v>99.38</v>
      </c>
    </row>
    <row r="5236">
      <c r="A5236" s="6">
        <v>1.9990502E7</v>
      </c>
      <c r="B5236" s="6" t="str">
        <f t="shared" si="1"/>
        <v>1999</v>
      </c>
      <c r="C5236" s="51" t="str">
        <f t="shared" si="2"/>
        <v>05</v>
      </c>
      <c r="D5236" s="51">
        <f t="shared" si="3"/>
        <v>140</v>
      </c>
      <c r="E5236" s="6" t="str">
        <f t="shared" si="4"/>
        <v>02</v>
      </c>
      <c r="F5236" s="6">
        <v>876.0</v>
      </c>
      <c r="G5236" s="6">
        <v>71.85</v>
      </c>
      <c r="H5236" s="6">
        <v>37.7</v>
      </c>
      <c r="I5236" s="6">
        <v>94.33</v>
      </c>
      <c r="J5236" s="47">
        <v>36282.0</v>
      </c>
      <c r="K5236" s="6">
        <v>102.9</v>
      </c>
      <c r="L5236" s="6">
        <v>99.96</v>
      </c>
    </row>
    <row r="5237">
      <c r="A5237" s="6">
        <v>1.9990503E7</v>
      </c>
      <c r="B5237" s="6" t="str">
        <f t="shared" si="1"/>
        <v>1999</v>
      </c>
      <c r="C5237" s="51" t="str">
        <f t="shared" si="2"/>
        <v>05</v>
      </c>
      <c r="D5237" s="51">
        <f t="shared" si="3"/>
        <v>140</v>
      </c>
      <c r="E5237" s="6" t="str">
        <f t="shared" si="4"/>
        <v>03</v>
      </c>
      <c r="F5237" s="6">
        <v>878.0</v>
      </c>
      <c r="G5237" s="6">
        <v>60.37</v>
      </c>
      <c r="H5237" s="6">
        <v>67.7</v>
      </c>
      <c r="I5237" s="6">
        <v>50.2</v>
      </c>
      <c r="J5237" s="47">
        <v>36283.0</v>
      </c>
      <c r="K5237" s="6">
        <v>100.52</v>
      </c>
      <c r="L5237" s="6">
        <v>92.63</v>
      </c>
    </row>
    <row r="5238">
      <c r="A5238" s="6">
        <v>1.9990504E7</v>
      </c>
      <c r="B5238" s="6" t="str">
        <f t="shared" si="1"/>
        <v>1999</v>
      </c>
      <c r="C5238" s="51" t="str">
        <f t="shared" si="2"/>
        <v>05</v>
      </c>
      <c r="D5238" s="51">
        <f t="shared" si="3"/>
        <v>140</v>
      </c>
      <c r="E5238" s="6" t="str">
        <f t="shared" si="4"/>
        <v>04</v>
      </c>
      <c r="F5238" s="6">
        <v>938.0</v>
      </c>
      <c r="G5238" s="6">
        <v>84.76</v>
      </c>
      <c r="H5238" s="6">
        <v>91.54</v>
      </c>
      <c r="I5238" s="6">
        <v>88.1</v>
      </c>
      <c r="J5238" s="47">
        <v>36284.0</v>
      </c>
      <c r="K5238" s="6">
        <v>101.15</v>
      </c>
      <c r="L5238" s="6">
        <v>90.06</v>
      </c>
    </row>
    <row r="5239">
      <c r="A5239" s="6">
        <v>1.9990505E7</v>
      </c>
      <c r="B5239" s="6" t="str">
        <f t="shared" si="1"/>
        <v>1999</v>
      </c>
      <c r="C5239" s="51" t="str">
        <f t="shared" si="2"/>
        <v>05</v>
      </c>
      <c r="D5239" s="51">
        <f t="shared" si="3"/>
        <v>140</v>
      </c>
      <c r="E5239" s="6" t="str">
        <f t="shared" si="4"/>
        <v>05</v>
      </c>
      <c r="F5239" s="6">
        <v>1171.0</v>
      </c>
      <c r="G5239" s="6">
        <v>87.69</v>
      </c>
      <c r="H5239" s="6">
        <v>90.24</v>
      </c>
      <c r="I5239" s="6">
        <v>94.09</v>
      </c>
      <c r="J5239" s="47">
        <v>36285.0</v>
      </c>
      <c r="K5239" s="6">
        <v>99.68</v>
      </c>
      <c r="L5239" s="6">
        <v>86.48</v>
      </c>
    </row>
    <row r="5240">
      <c r="A5240" s="6">
        <v>1.9990506E7</v>
      </c>
      <c r="B5240" s="6" t="str">
        <f t="shared" si="1"/>
        <v>1999</v>
      </c>
      <c r="C5240" s="51" t="str">
        <f t="shared" si="2"/>
        <v>05</v>
      </c>
      <c r="D5240" s="51">
        <f t="shared" si="3"/>
        <v>140</v>
      </c>
      <c r="E5240" s="6" t="str">
        <f t="shared" si="4"/>
        <v>06</v>
      </c>
      <c r="F5240" s="6">
        <v>1174.0</v>
      </c>
      <c r="G5240" s="6">
        <v>87.47</v>
      </c>
      <c r="H5240" s="6">
        <v>73.14</v>
      </c>
      <c r="I5240" s="6">
        <v>93.85</v>
      </c>
      <c r="J5240" s="47">
        <v>36286.0</v>
      </c>
      <c r="K5240" s="6">
        <v>98.08</v>
      </c>
      <c r="L5240" s="6">
        <v>80.85</v>
      </c>
    </row>
    <row r="5241">
      <c r="A5241" s="6">
        <v>1.9990507E7</v>
      </c>
      <c r="B5241" s="6" t="str">
        <f t="shared" si="1"/>
        <v>1999</v>
      </c>
      <c r="C5241" s="51" t="str">
        <f t="shared" si="2"/>
        <v>05</v>
      </c>
      <c r="D5241" s="51">
        <f t="shared" si="3"/>
        <v>140</v>
      </c>
      <c r="E5241" s="6" t="str">
        <f t="shared" si="4"/>
        <v>07</v>
      </c>
      <c r="F5241" s="6">
        <v>1137.0</v>
      </c>
      <c r="G5241" s="6">
        <v>116.54</v>
      </c>
      <c r="H5241" s="6">
        <v>98.75</v>
      </c>
      <c r="I5241" s="6">
        <v>116.29</v>
      </c>
      <c r="J5241" s="47">
        <v>36287.0</v>
      </c>
      <c r="K5241" s="6">
        <v>97.99</v>
      </c>
      <c r="L5241" s="6">
        <v>81.7</v>
      </c>
    </row>
    <row r="5242">
      <c r="A5242" s="6">
        <v>1.9990508E7</v>
      </c>
      <c r="B5242" s="6" t="str">
        <f t="shared" si="1"/>
        <v>1999</v>
      </c>
      <c r="C5242" s="51" t="str">
        <f t="shared" si="2"/>
        <v>05</v>
      </c>
      <c r="D5242" s="51">
        <f t="shared" si="3"/>
        <v>140</v>
      </c>
      <c r="E5242" s="6" t="str">
        <f t="shared" si="4"/>
        <v>08</v>
      </c>
      <c r="F5242" s="6">
        <v>1033.0</v>
      </c>
      <c r="G5242" s="6">
        <v>70.55</v>
      </c>
      <c r="H5242" s="6">
        <v>102.3</v>
      </c>
      <c r="I5242" s="6">
        <v>58.66</v>
      </c>
      <c r="J5242" s="47">
        <v>36288.0</v>
      </c>
      <c r="K5242" s="6">
        <v>96.47</v>
      </c>
      <c r="L5242" s="6">
        <v>82.75</v>
      </c>
    </row>
    <row r="5243">
      <c r="A5243" s="6">
        <v>1.9990509E7</v>
      </c>
      <c r="B5243" s="6" t="str">
        <f t="shared" si="1"/>
        <v>1999</v>
      </c>
      <c r="C5243" s="51" t="str">
        <f t="shared" si="2"/>
        <v>05</v>
      </c>
      <c r="D5243" s="51">
        <f t="shared" si="3"/>
        <v>140</v>
      </c>
      <c r="E5243" s="6" t="str">
        <f t="shared" si="4"/>
        <v>09</v>
      </c>
      <c r="F5243" s="6">
        <v>832.0</v>
      </c>
      <c r="G5243" s="6">
        <v>79.63</v>
      </c>
      <c r="H5243" s="6">
        <v>87.32</v>
      </c>
      <c r="I5243" s="6">
        <v>79.46</v>
      </c>
      <c r="J5243" s="47">
        <v>36289.0</v>
      </c>
      <c r="K5243" s="6">
        <v>95.45</v>
      </c>
      <c r="L5243" s="6">
        <v>83.86</v>
      </c>
    </row>
    <row r="5244">
      <c r="A5244" s="6">
        <v>1.999051E7</v>
      </c>
      <c r="B5244" s="6" t="str">
        <f t="shared" si="1"/>
        <v>1999</v>
      </c>
      <c r="C5244" s="51" t="str">
        <f t="shared" si="2"/>
        <v>05</v>
      </c>
      <c r="D5244" s="51">
        <f t="shared" si="3"/>
        <v>140</v>
      </c>
      <c r="E5244" s="6" t="str">
        <f t="shared" si="4"/>
        <v>10</v>
      </c>
      <c r="F5244" s="6">
        <v>883.0</v>
      </c>
      <c r="G5244" s="6">
        <v>60.02</v>
      </c>
      <c r="H5244" s="6">
        <v>59.84</v>
      </c>
      <c r="I5244" s="6">
        <v>62.39</v>
      </c>
      <c r="J5244" s="47">
        <v>36290.0</v>
      </c>
      <c r="K5244" s="6">
        <v>93.45</v>
      </c>
      <c r="L5244" s="6">
        <v>83.81</v>
      </c>
    </row>
    <row r="5245">
      <c r="A5245" s="6">
        <v>1.9990511E7</v>
      </c>
      <c r="B5245" s="6" t="str">
        <f t="shared" si="1"/>
        <v>1999</v>
      </c>
      <c r="C5245" s="51" t="str">
        <f t="shared" si="2"/>
        <v>05</v>
      </c>
      <c r="D5245" s="51">
        <f t="shared" si="3"/>
        <v>140</v>
      </c>
      <c r="E5245" s="6" t="str">
        <f t="shared" si="4"/>
        <v>11</v>
      </c>
      <c r="F5245" s="6">
        <v>1050.0</v>
      </c>
      <c r="G5245" s="6">
        <v>82.03</v>
      </c>
      <c r="H5245" s="6">
        <v>81.77</v>
      </c>
      <c r="I5245" s="6">
        <v>78.7</v>
      </c>
      <c r="J5245" s="47">
        <v>36291.0</v>
      </c>
      <c r="K5245" s="6">
        <v>93.87</v>
      </c>
      <c r="L5245" s="6">
        <v>83.42</v>
      </c>
    </row>
    <row r="5246">
      <c r="A5246" s="6">
        <v>1.9990512E7</v>
      </c>
      <c r="B5246" s="6" t="str">
        <f t="shared" si="1"/>
        <v>1999</v>
      </c>
      <c r="C5246" s="51" t="str">
        <f t="shared" si="2"/>
        <v>05</v>
      </c>
      <c r="D5246" s="51">
        <f t="shared" si="3"/>
        <v>140</v>
      </c>
      <c r="E5246" s="6" t="str">
        <f t="shared" si="4"/>
        <v>12</v>
      </c>
      <c r="F5246" s="6">
        <v>1142.0</v>
      </c>
      <c r="G5246" s="6">
        <v>98.62</v>
      </c>
      <c r="H5246" s="6">
        <v>92.54</v>
      </c>
      <c r="I5246" s="6">
        <v>91.66</v>
      </c>
      <c r="J5246" s="47">
        <v>36292.0</v>
      </c>
      <c r="K5246" s="6">
        <v>94.06</v>
      </c>
      <c r="L5246" s="6">
        <v>84.98</v>
      </c>
    </row>
    <row r="5247">
      <c r="A5247" s="6">
        <v>1.9990513E7</v>
      </c>
      <c r="B5247" s="6" t="str">
        <f t="shared" si="1"/>
        <v>1999</v>
      </c>
      <c r="C5247" s="51" t="str">
        <f t="shared" si="2"/>
        <v>05</v>
      </c>
      <c r="D5247" s="51">
        <f t="shared" si="3"/>
        <v>140</v>
      </c>
      <c r="E5247" s="6" t="str">
        <f t="shared" si="4"/>
        <v>13</v>
      </c>
      <c r="F5247" s="6">
        <v>1140.0</v>
      </c>
      <c r="G5247" s="6">
        <v>116.23</v>
      </c>
      <c r="H5247" s="6">
        <v>127.46</v>
      </c>
      <c r="I5247" s="6">
        <v>101.48</v>
      </c>
      <c r="J5247" s="47">
        <v>36293.0</v>
      </c>
      <c r="K5247" s="6">
        <v>93.17</v>
      </c>
      <c r="L5247" s="6">
        <v>89.09</v>
      </c>
    </row>
    <row r="5248">
      <c r="A5248" s="6">
        <v>1.9990514E7</v>
      </c>
      <c r="B5248" s="6" t="str">
        <f t="shared" si="1"/>
        <v>1999</v>
      </c>
      <c r="C5248" s="51" t="str">
        <f t="shared" si="2"/>
        <v>05</v>
      </c>
      <c r="D5248" s="51">
        <f t="shared" si="3"/>
        <v>140</v>
      </c>
      <c r="E5248" s="6" t="str">
        <f t="shared" si="4"/>
        <v>14</v>
      </c>
      <c r="F5248" s="6">
        <v>1195.0</v>
      </c>
      <c r="G5248" s="6">
        <v>85.93</v>
      </c>
      <c r="H5248" s="6">
        <v>105.01</v>
      </c>
      <c r="I5248" s="6">
        <v>59.93</v>
      </c>
      <c r="J5248" s="47">
        <v>36294.0</v>
      </c>
      <c r="K5248" s="6">
        <v>91.81</v>
      </c>
      <c r="L5248" s="6">
        <v>84.72</v>
      </c>
    </row>
    <row r="5249">
      <c r="A5249" s="6">
        <v>1.9990515E7</v>
      </c>
      <c r="B5249" s="6" t="str">
        <f t="shared" si="1"/>
        <v>1999</v>
      </c>
      <c r="C5249" s="51" t="str">
        <f t="shared" si="2"/>
        <v>05</v>
      </c>
      <c r="D5249" s="51">
        <f t="shared" si="3"/>
        <v>140</v>
      </c>
      <c r="E5249" s="6" t="str">
        <f t="shared" si="4"/>
        <v>15</v>
      </c>
      <c r="F5249" s="6">
        <v>847.0</v>
      </c>
      <c r="G5249" s="6">
        <v>78.22</v>
      </c>
      <c r="H5249" s="6">
        <v>101.37</v>
      </c>
      <c r="I5249" s="6">
        <v>45.53</v>
      </c>
      <c r="J5249" s="47">
        <v>36295.0</v>
      </c>
      <c r="K5249" s="6">
        <v>89.58</v>
      </c>
      <c r="L5249" s="6">
        <v>85.81</v>
      </c>
    </row>
    <row r="5250">
      <c r="A5250" s="6">
        <v>1.9990516E7</v>
      </c>
      <c r="B5250" s="6" t="str">
        <f t="shared" si="1"/>
        <v>1999</v>
      </c>
      <c r="C5250" s="51" t="str">
        <f t="shared" si="2"/>
        <v>05</v>
      </c>
      <c r="D5250" s="51">
        <f t="shared" si="3"/>
        <v>140</v>
      </c>
      <c r="E5250" s="6" t="str">
        <f t="shared" si="4"/>
        <v>16</v>
      </c>
      <c r="F5250" s="6">
        <v>874.0</v>
      </c>
      <c r="G5250" s="6">
        <v>75.8</v>
      </c>
      <c r="H5250" s="6">
        <v>75.57</v>
      </c>
      <c r="I5250" s="6">
        <v>75.64</v>
      </c>
      <c r="J5250" s="47">
        <v>36296.0</v>
      </c>
      <c r="K5250" s="6">
        <v>88.53</v>
      </c>
      <c r="L5250" s="6">
        <v>85.27</v>
      </c>
    </row>
    <row r="5251">
      <c r="A5251" s="6">
        <v>1.9990517E7</v>
      </c>
      <c r="B5251" s="6" t="str">
        <f t="shared" si="1"/>
        <v>1999</v>
      </c>
      <c r="C5251" s="51" t="str">
        <f t="shared" si="2"/>
        <v>05</v>
      </c>
      <c r="D5251" s="51">
        <f t="shared" si="3"/>
        <v>140</v>
      </c>
      <c r="E5251" s="6" t="str">
        <f t="shared" si="4"/>
        <v>17</v>
      </c>
      <c r="F5251" s="6">
        <v>889.0</v>
      </c>
      <c r="G5251" s="6">
        <v>78.25</v>
      </c>
      <c r="H5251" s="6">
        <v>96.58</v>
      </c>
      <c r="I5251" s="6">
        <v>55.77</v>
      </c>
      <c r="J5251" s="47">
        <v>36297.0</v>
      </c>
      <c r="K5251" s="6">
        <v>88.35</v>
      </c>
      <c r="L5251" s="6">
        <v>87.87</v>
      </c>
    </row>
    <row r="5252">
      <c r="A5252" s="6">
        <v>1.9990518E7</v>
      </c>
      <c r="B5252" s="6" t="str">
        <f t="shared" si="1"/>
        <v>1999</v>
      </c>
      <c r="C5252" s="51" t="str">
        <f t="shared" si="2"/>
        <v>05</v>
      </c>
      <c r="D5252" s="51">
        <f t="shared" si="3"/>
        <v>140</v>
      </c>
      <c r="E5252" s="6" t="str">
        <f t="shared" si="4"/>
        <v>18</v>
      </c>
      <c r="F5252" s="6">
        <v>1032.0</v>
      </c>
      <c r="G5252" s="6">
        <v>89.88</v>
      </c>
      <c r="H5252" s="6">
        <v>89.6</v>
      </c>
      <c r="I5252" s="6">
        <v>90.75</v>
      </c>
      <c r="J5252" s="47">
        <v>36298.0</v>
      </c>
      <c r="K5252" s="6">
        <v>89.73</v>
      </c>
      <c r="L5252" s="6">
        <v>88.99</v>
      </c>
    </row>
    <row r="5253">
      <c r="A5253" s="6">
        <v>1.9990519E7</v>
      </c>
      <c r="B5253" s="6" t="str">
        <f t="shared" si="1"/>
        <v>1999</v>
      </c>
      <c r="C5253" s="51" t="str">
        <f t="shared" si="2"/>
        <v>05</v>
      </c>
      <c r="D5253" s="51">
        <f t="shared" si="3"/>
        <v>140</v>
      </c>
      <c r="E5253" s="6" t="str">
        <f t="shared" si="4"/>
        <v>19</v>
      </c>
      <c r="F5253" s="6">
        <v>1183.0</v>
      </c>
      <c r="G5253" s="6">
        <v>56.0</v>
      </c>
      <c r="H5253" s="6">
        <v>55.83</v>
      </c>
      <c r="I5253" s="6">
        <v>69.85</v>
      </c>
      <c r="J5253" s="47">
        <v>36299.0</v>
      </c>
      <c r="K5253" s="6">
        <v>87.57</v>
      </c>
      <c r="L5253" s="6">
        <v>82.9</v>
      </c>
    </row>
    <row r="5254">
      <c r="A5254" s="6">
        <v>1.999052E7</v>
      </c>
      <c r="B5254" s="6" t="str">
        <f t="shared" si="1"/>
        <v>1999</v>
      </c>
      <c r="C5254" s="51" t="str">
        <f t="shared" si="2"/>
        <v>05</v>
      </c>
      <c r="D5254" s="51">
        <f t="shared" si="3"/>
        <v>140</v>
      </c>
      <c r="E5254" s="6" t="str">
        <f t="shared" si="4"/>
        <v>20</v>
      </c>
      <c r="F5254" s="6">
        <v>1137.0</v>
      </c>
      <c r="G5254" s="6">
        <v>72.84</v>
      </c>
      <c r="H5254" s="6">
        <v>63.9</v>
      </c>
      <c r="I5254" s="6">
        <v>77.52</v>
      </c>
      <c r="J5254" s="47">
        <v>36300.0</v>
      </c>
      <c r="K5254" s="6">
        <v>85.23</v>
      </c>
      <c r="L5254" s="6">
        <v>76.7</v>
      </c>
    </row>
    <row r="5255">
      <c r="A5255" s="6">
        <v>1.9990521E7</v>
      </c>
      <c r="B5255" s="6" t="str">
        <f t="shared" si="1"/>
        <v>1999</v>
      </c>
      <c r="C5255" s="51" t="str">
        <f t="shared" si="2"/>
        <v>05</v>
      </c>
      <c r="D5255" s="51">
        <f t="shared" si="3"/>
        <v>140</v>
      </c>
      <c r="E5255" s="6" t="str">
        <f t="shared" si="4"/>
        <v>21</v>
      </c>
      <c r="F5255" s="6">
        <v>1167.0</v>
      </c>
      <c r="G5255" s="6">
        <v>96.51</v>
      </c>
      <c r="H5255" s="6">
        <v>90.55</v>
      </c>
      <c r="I5255" s="6">
        <v>108.58</v>
      </c>
      <c r="J5255" s="47">
        <v>36301.0</v>
      </c>
      <c r="K5255" s="6">
        <v>85.53</v>
      </c>
      <c r="L5255" s="6">
        <v>78.21</v>
      </c>
    </row>
    <row r="5256">
      <c r="A5256" s="6">
        <v>1.9990522E7</v>
      </c>
      <c r="B5256" s="6" t="str">
        <f t="shared" si="1"/>
        <v>1999</v>
      </c>
      <c r="C5256" s="51" t="str">
        <f t="shared" si="2"/>
        <v>05</v>
      </c>
      <c r="D5256" s="51">
        <f t="shared" si="3"/>
        <v>140</v>
      </c>
      <c r="E5256" s="6" t="str">
        <f t="shared" si="4"/>
        <v>22</v>
      </c>
      <c r="F5256" s="6">
        <v>1055.0</v>
      </c>
      <c r="G5256" s="6">
        <v>103.62</v>
      </c>
      <c r="H5256" s="6">
        <v>93.91</v>
      </c>
      <c r="I5256" s="6">
        <v>125.32</v>
      </c>
      <c r="J5256" s="47">
        <v>36302.0</v>
      </c>
      <c r="K5256" s="6">
        <v>86.74</v>
      </c>
      <c r="L5256" s="6">
        <v>81.84</v>
      </c>
    </row>
    <row r="5257">
      <c r="A5257" s="6">
        <v>1.9990523E7</v>
      </c>
      <c r="B5257" s="6" t="str">
        <f t="shared" si="1"/>
        <v>1999</v>
      </c>
      <c r="C5257" s="51" t="str">
        <f t="shared" si="2"/>
        <v>05</v>
      </c>
      <c r="D5257" s="51">
        <f t="shared" si="3"/>
        <v>140</v>
      </c>
      <c r="E5257" s="6" t="str">
        <f t="shared" si="4"/>
        <v>23</v>
      </c>
      <c r="F5257" s="6">
        <v>873.0</v>
      </c>
      <c r="G5257" s="6">
        <v>41.74</v>
      </c>
      <c r="H5257" s="6">
        <v>15.13</v>
      </c>
      <c r="I5257" s="6">
        <v>56.79</v>
      </c>
      <c r="J5257" s="47">
        <v>36303.0</v>
      </c>
      <c r="K5257" s="6">
        <v>85.51</v>
      </c>
      <c r="L5257" s="6">
        <v>76.98</v>
      </c>
    </row>
    <row r="5258">
      <c r="A5258" s="6">
        <v>1.9990524E7</v>
      </c>
      <c r="B5258" s="6" t="str">
        <f t="shared" si="1"/>
        <v>1999</v>
      </c>
      <c r="C5258" s="51" t="str">
        <f t="shared" si="2"/>
        <v>05</v>
      </c>
      <c r="D5258" s="51">
        <f t="shared" si="3"/>
        <v>140</v>
      </c>
      <c r="E5258" s="6" t="str">
        <f t="shared" si="4"/>
        <v>24</v>
      </c>
      <c r="F5258" s="6">
        <v>881.0</v>
      </c>
      <c r="G5258" s="6">
        <v>41.36</v>
      </c>
      <c r="H5258" s="6">
        <v>29.99</v>
      </c>
      <c r="I5258" s="6">
        <v>50.03</v>
      </c>
      <c r="J5258" s="47">
        <v>36304.0</v>
      </c>
      <c r="K5258" s="6">
        <v>84.38</v>
      </c>
      <c r="L5258" s="6">
        <v>71.71</v>
      </c>
    </row>
    <row r="5259">
      <c r="A5259" s="6">
        <v>1.9990525E7</v>
      </c>
      <c r="B5259" s="6" t="str">
        <f t="shared" si="1"/>
        <v>1999</v>
      </c>
      <c r="C5259" s="51" t="str">
        <f t="shared" si="2"/>
        <v>05</v>
      </c>
      <c r="D5259" s="51">
        <f t="shared" si="3"/>
        <v>140</v>
      </c>
      <c r="E5259" s="6" t="str">
        <f t="shared" si="4"/>
        <v>25</v>
      </c>
      <c r="F5259" s="6">
        <v>967.0</v>
      </c>
      <c r="G5259" s="6">
        <v>109.62</v>
      </c>
      <c r="H5259" s="6">
        <v>68.3</v>
      </c>
      <c r="I5259" s="6">
        <v>142.43</v>
      </c>
      <c r="J5259" s="47">
        <v>36305.0</v>
      </c>
      <c r="K5259" s="6">
        <v>85.78</v>
      </c>
      <c r="L5259" s="6">
        <v>74.53</v>
      </c>
    </row>
    <row r="5260">
      <c r="A5260" s="6">
        <v>1.9990526E7</v>
      </c>
      <c r="B5260" s="6" t="str">
        <f t="shared" si="1"/>
        <v>1999</v>
      </c>
      <c r="C5260" s="51" t="str">
        <f t="shared" si="2"/>
        <v>05</v>
      </c>
      <c r="D5260" s="51">
        <f t="shared" si="3"/>
        <v>140</v>
      </c>
      <c r="E5260" s="6" t="str">
        <f t="shared" si="4"/>
        <v>26</v>
      </c>
      <c r="F5260" s="6">
        <v>1081.0</v>
      </c>
      <c r="G5260" s="6">
        <v>137.9</v>
      </c>
      <c r="H5260" s="6">
        <v>85.54</v>
      </c>
      <c r="I5260" s="6">
        <v>183.46</v>
      </c>
      <c r="J5260" s="47">
        <v>36306.0</v>
      </c>
      <c r="K5260" s="6">
        <v>86.65</v>
      </c>
      <c r="L5260" s="6">
        <v>86.23</v>
      </c>
    </row>
    <row r="5261">
      <c r="A5261" s="6">
        <v>1.9990527E7</v>
      </c>
      <c r="B5261" s="6" t="str">
        <f t="shared" si="1"/>
        <v>1999</v>
      </c>
      <c r="C5261" s="51" t="str">
        <f t="shared" si="2"/>
        <v>05</v>
      </c>
      <c r="D5261" s="51">
        <f t="shared" si="3"/>
        <v>140</v>
      </c>
      <c r="E5261" s="6" t="str">
        <f t="shared" si="4"/>
        <v>27</v>
      </c>
      <c r="F5261" s="6">
        <v>1186.0</v>
      </c>
      <c r="G5261" s="6">
        <v>108.93</v>
      </c>
      <c r="H5261" s="6">
        <v>72.4</v>
      </c>
      <c r="I5261" s="6">
        <v>130.06</v>
      </c>
      <c r="J5261" s="47">
        <v>36307.0</v>
      </c>
      <c r="K5261" s="6">
        <v>86.86</v>
      </c>
      <c r="L5261" s="6">
        <v>91.38</v>
      </c>
    </row>
    <row r="5262">
      <c r="A5262" s="6">
        <v>1.9990528E7</v>
      </c>
      <c r="B5262" s="6" t="str">
        <f t="shared" si="1"/>
        <v>1999</v>
      </c>
      <c r="C5262" s="51" t="str">
        <f t="shared" si="2"/>
        <v>05</v>
      </c>
      <c r="D5262" s="51">
        <f t="shared" si="3"/>
        <v>140</v>
      </c>
      <c r="E5262" s="6" t="str">
        <f t="shared" si="4"/>
        <v>28</v>
      </c>
      <c r="F5262" s="6">
        <v>1205.0</v>
      </c>
      <c r="G5262" s="6">
        <v>104.46</v>
      </c>
      <c r="H5262" s="6">
        <v>82.22</v>
      </c>
      <c r="I5262" s="6">
        <v>123.44</v>
      </c>
      <c r="J5262" s="47">
        <v>36308.0</v>
      </c>
      <c r="K5262" s="6">
        <v>86.58</v>
      </c>
      <c r="L5262" s="6">
        <v>92.52</v>
      </c>
    </row>
    <row r="5263">
      <c r="A5263" s="6">
        <v>1.9990529E7</v>
      </c>
      <c r="B5263" s="6" t="str">
        <f t="shared" si="1"/>
        <v>1999</v>
      </c>
      <c r="C5263" s="51" t="str">
        <f t="shared" si="2"/>
        <v>05</v>
      </c>
      <c r="D5263" s="51">
        <f t="shared" si="3"/>
        <v>140</v>
      </c>
      <c r="E5263" s="6" t="str">
        <f t="shared" si="4"/>
        <v>29</v>
      </c>
      <c r="F5263" s="6">
        <v>1052.0</v>
      </c>
      <c r="G5263" s="6">
        <v>69.27</v>
      </c>
      <c r="H5263" s="6">
        <v>87.9</v>
      </c>
      <c r="I5263" s="6">
        <v>52.37</v>
      </c>
      <c r="J5263" s="47">
        <v>36309.0</v>
      </c>
      <c r="K5263" s="6">
        <v>84.66</v>
      </c>
      <c r="L5263" s="6">
        <v>87.61</v>
      </c>
    </row>
    <row r="5264">
      <c r="A5264" s="6">
        <v>1.999053E7</v>
      </c>
      <c r="B5264" s="6" t="str">
        <f t="shared" si="1"/>
        <v>1999</v>
      </c>
      <c r="C5264" s="51" t="str">
        <f t="shared" si="2"/>
        <v>05</v>
      </c>
      <c r="D5264" s="51">
        <f t="shared" si="3"/>
        <v>140</v>
      </c>
      <c r="E5264" s="6" t="str">
        <f t="shared" si="4"/>
        <v>30</v>
      </c>
      <c r="F5264" s="6">
        <v>785.0</v>
      </c>
      <c r="G5264" s="6">
        <v>50.64</v>
      </c>
      <c r="H5264" s="6">
        <v>50.48</v>
      </c>
      <c r="I5264" s="6">
        <v>56.14</v>
      </c>
      <c r="J5264" s="47">
        <v>36310.0</v>
      </c>
      <c r="K5264" s="6">
        <v>82.66</v>
      </c>
      <c r="L5264" s="6">
        <v>88.88</v>
      </c>
    </row>
    <row r="5265">
      <c r="A5265" s="6">
        <v>1.9990531E7</v>
      </c>
      <c r="B5265" s="6" t="str">
        <f t="shared" si="1"/>
        <v>1999</v>
      </c>
      <c r="C5265" s="51" t="str">
        <f t="shared" si="2"/>
        <v>05</v>
      </c>
      <c r="D5265" s="51">
        <f t="shared" si="3"/>
        <v>140</v>
      </c>
      <c r="E5265" s="6" t="str">
        <f t="shared" si="4"/>
        <v>31</v>
      </c>
      <c r="F5265" s="6">
        <v>700.0</v>
      </c>
      <c r="G5265" s="6">
        <v>108.84</v>
      </c>
      <c r="H5265" s="6">
        <v>150.97</v>
      </c>
      <c r="I5265" s="6">
        <v>78.7</v>
      </c>
      <c r="J5265" s="47">
        <v>36311.0</v>
      </c>
      <c r="K5265" s="6">
        <v>84.19</v>
      </c>
      <c r="L5265" s="6">
        <v>98.52</v>
      </c>
    </row>
    <row r="5266">
      <c r="A5266" s="6">
        <v>1.9990601E7</v>
      </c>
      <c r="B5266" s="6" t="str">
        <f t="shared" si="1"/>
        <v>1999</v>
      </c>
      <c r="C5266" s="51" t="str">
        <f t="shared" si="2"/>
        <v>06</v>
      </c>
      <c r="D5266" s="51">
        <f t="shared" si="3"/>
        <v>168</v>
      </c>
      <c r="E5266" s="6" t="str">
        <f t="shared" si="4"/>
        <v>01</v>
      </c>
      <c r="F5266" s="6">
        <v>928.0</v>
      </c>
      <c r="G5266" s="6">
        <v>92.81</v>
      </c>
      <c r="H5266" s="6">
        <v>120.99</v>
      </c>
      <c r="I5266" s="6">
        <v>71.24</v>
      </c>
      <c r="J5266" s="47">
        <v>36312.0</v>
      </c>
      <c r="K5266" s="6">
        <v>84.88</v>
      </c>
      <c r="L5266" s="6">
        <v>96.12</v>
      </c>
    </row>
    <row r="5267">
      <c r="A5267" s="6">
        <v>1.9990602E7</v>
      </c>
      <c r="B5267" s="6" t="str">
        <f t="shared" si="1"/>
        <v>1999</v>
      </c>
      <c r="C5267" s="51" t="str">
        <f t="shared" si="2"/>
        <v>06</v>
      </c>
      <c r="D5267" s="51">
        <f t="shared" si="3"/>
        <v>168</v>
      </c>
      <c r="E5267" s="6" t="str">
        <f t="shared" si="4"/>
        <v>02</v>
      </c>
      <c r="F5267" s="6">
        <v>1160.0</v>
      </c>
      <c r="G5267" s="6">
        <v>94.24</v>
      </c>
      <c r="H5267" s="6">
        <v>125.26</v>
      </c>
      <c r="I5267" s="6">
        <v>85.48</v>
      </c>
      <c r="J5267" s="47">
        <v>36313.0</v>
      </c>
      <c r="K5267" s="6">
        <v>86.01</v>
      </c>
      <c r="L5267" s="6">
        <v>89.88</v>
      </c>
    </row>
    <row r="5268">
      <c r="A5268" s="6">
        <v>1.9990603E7</v>
      </c>
      <c r="B5268" s="6" t="str">
        <f t="shared" si="1"/>
        <v>1999</v>
      </c>
      <c r="C5268" s="51" t="str">
        <f t="shared" si="2"/>
        <v>06</v>
      </c>
      <c r="D5268" s="51">
        <f t="shared" si="3"/>
        <v>168</v>
      </c>
      <c r="E5268" s="6" t="str">
        <f t="shared" si="4"/>
        <v>03</v>
      </c>
      <c r="F5268" s="6">
        <v>1049.0</v>
      </c>
      <c r="G5268" s="6">
        <v>75.79</v>
      </c>
      <c r="H5268" s="6">
        <v>50.37</v>
      </c>
      <c r="I5268" s="6">
        <v>94.53</v>
      </c>
      <c r="J5268" s="47">
        <v>36314.0</v>
      </c>
      <c r="K5268" s="6">
        <v>85.71</v>
      </c>
      <c r="L5268" s="6">
        <v>85.15</v>
      </c>
    </row>
    <row r="5269">
      <c r="A5269" s="6">
        <v>1.9990604E7</v>
      </c>
      <c r="B5269" s="6" t="str">
        <f t="shared" si="1"/>
        <v>1999</v>
      </c>
      <c r="C5269" s="51" t="str">
        <f t="shared" si="2"/>
        <v>06</v>
      </c>
      <c r="D5269" s="51">
        <f t="shared" si="3"/>
        <v>168</v>
      </c>
      <c r="E5269" s="6" t="str">
        <f t="shared" si="4"/>
        <v>04</v>
      </c>
      <c r="F5269" s="6">
        <v>1128.0</v>
      </c>
      <c r="G5269" s="6">
        <v>88.1</v>
      </c>
      <c r="H5269" s="6">
        <v>111.25</v>
      </c>
      <c r="I5269" s="6">
        <v>87.91</v>
      </c>
      <c r="J5269" s="47">
        <v>36315.0</v>
      </c>
      <c r="K5269" s="6">
        <v>85.73</v>
      </c>
      <c r="L5269" s="6">
        <v>82.81</v>
      </c>
    </row>
    <row r="5270">
      <c r="A5270" s="6">
        <v>1.9990605E7</v>
      </c>
      <c r="B5270" s="6" t="str">
        <f t="shared" si="1"/>
        <v>1999</v>
      </c>
      <c r="C5270" s="51" t="str">
        <f t="shared" si="2"/>
        <v>06</v>
      </c>
      <c r="D5270" s="51">
        <f t="shared" si="3"/>
        <v>168</v>
      </c>
      <c r="E5270" s="6" t="str">
        <f t="shared" si="4"/>
        <v>05</v>
      </c>
      <c r="F5270" s="6">
        <v>977.0</v>
      </c>
      <c r="G5270" s="6">
        <v>108.5</v>
      </c>
      <c r="H5270" s="6">
        <v>155.49</v>
      </c>
      <c r="I5270" s="6">
        <v>73.3</v>
      </c>
      <c r="J5270" s="47">
        <v>36316.0</v>
      </c>
      <c r="K5270" s="6">
        <v>86.43</v>
      </c>
      <c r="L5270" s="6">
        <v>88.42</v>
      </c>
    </row>
    <row r="5271">
      <c r="A5271" s="6">
        <v>1.9990606E7</v>
      </c>
      <c r="B5271" s="6" t="str">
        <f t="shared" si="1"/>
        <v>1999</v>
      </c>
      <c r="C5271" s="51" t="str">
        <f t="shared" si="2"/>
        <v>06</v>
      </c>
      <c r="D5271" s="51">
        <f t="shared" si="3"/>
        <v>168</v>
      </c>
      <c r="E5271" s="6" t="str">
        <f t="shared" si="4"/>
        <v>06</v>
      </c>
      <c r="F5271" s="6">
        <v>855.0</v>
      </c>
      <c r="G5271" s="6">
        <v>89.11</v>
      </c>
      <c r="H5271" s="6">
        <v>84.97</v>
      </c>
      <c r="I5271" s="6">
        <v>90.21</v>
      </c>
      <c r="J5271" s="47">
        <v>36317.0</v>
      </c>
      <c r="K5271" s="6">
        <v>85.51</v>
      </c>
      <c r="L5271" s="6">
        <v>93.91</v>
      </c>
    </row>
    <row r="5272">
      <c r="A5272" s="6">
        <v>1.9990607E7</v>
      </c>
      <c r="B5272" s="6" t="str">
        <f t="shared" si="1"/>
        <v>1999</v>
      </c>
      <c r="C5272" s="51" t="str">
        <f t="shared" si="2"/>
        <v>06</v>
      </c>
      <c r="D5272" s="51">
        <f t="shared" si="3"/>
        <v>168</v>
      </c>
      <c r="E5272" s="6" t="str">
        <f t="shared" si="4"/>
        <v>07</v>
      </c>
      <c r="F5272" s="6">
        <v>908.0</v>
      </c>
      <c r="G5272" s="6">
        <v>87.56</v>
      </c>
      <c r="H5272" s="6">
        <v>87.29</v>
      </c>
      <c r="I5272" s="6">
        <v>78.87</v>
      </c>
      <c r="J5272" s="47">
        <v>36318.0</v>
      </c>
      <c r="K5272" s="6">
        <v>86.08</v>
      </c>
      <c r="L5272" s="6">
        <v>90.87</v>
      </c>
    </row>
    <row r="5273">
      <c r="A5273" s="6">
        <v>1.9990608E7</v>
      </c>
      <c r="B5273" s="6" t="str">
        <f t="shared" si="1"/>
        <v>1999</v>
      </c>
      <c r="C5273" s="51" t="str">
        <f t="shared" si="2"/>
        <v>06</v>
      </c>
      <c r="D5273" s="51">
        <f t="shared" si="3"/>
        <v>168</v>
      </c>
      <c r="E5273" s="6" t="str">
        <f t="shared" si="4"/>
        <v>08</v>
      </c>
      <c r="F5273" s="6">
        <v>977.0</v>
      </c>
      <c r="G5273" s="6">
        <v>111.89</v>
      </c>
      <c r="H5273" s="6">
        <v>135.2</v>
      </c>
      <c r="I5273" s="6">
        <v>107.14</v>
      </c>
      <c r="J5273" s="47">
        <v>36319.0</v>
      </c>
      <c r="K5273" s="6">
        <v>87.16</v>
      </c>
      <c r="L5273" s="6">
        <v>93.6</v>
      </c>
    </row>
    <row r="5274">
      <c r="A5274" s="6">
        <v>1.9990609E7</v>
      </c>
      <c r="B5274" s="6" t="str">
        <f t="shared" si="1"/>
        <v>1999</v>
      </c>
      <c r="C5274" s="51" t="str">
        <f t="shared" si="2"/>
        <v>06</v>
      </c>
      <c r="D5274" s="51">
        <f t="shared" si="3"/>
        <v>168</v>
      </c>
      <c r="E5274" s="6" t="str">
        <f t="shared" si="4"/>
        <v>09</v>
      </c>
      <c r="F5274" s="6">
        <v>1127.0</v>
      </c>
      <c r="G5274" s="6">
        <v>97.0</v>
      </c>
      <c r="H5274" s="6">
        <v>117.21</v>
      </c>
      <c r="I5274" s="6">
        <v>83.1</v>
      </c>
      <c r="J5274" s="47">
        <v>36320.0</v>
      </c>
      <c r="K5274" s="6">
        <v>88.39</v>
      </c>
      <c r="L5274" s="6">
        <v>93.99</v>
      </c>
    </row>
    <row r="5275">
      <c r="A5275" s="6">
        <v>1.999061E7</v>
      </c>
      <c r="B5275" s="6" t="str">
        <f t="shared" si="1"/>
        <v>1999</v>
      </c>
      <c r="C5275" s="51" t="str">
        <f t="shared" si="2"/>
        <v>06</v>
      </c>
      <c r="D5275" s="51">
        <f t="shared" si="3"/>
        <v>168</v>
      </c>
      <c r="E5275" s="6" t="str">
        <f t="shared" si="4"/>
        <v>10</v>
      </c>
      <c r="F5275" s="6">
        <v>1177.0</v>
      </c>
      <c r="G5275" s="6">
        <v>84.43</v>
      </c>
      <c r="H5275" s="6">
        <v>84.17</v>
      </c>
      <c r="I5275" s="6">
        <v>70.21</v>
      </c>
      <c r="J5275" s="47">
        <v>36321.0</v>
      </c>
      <c r="K5275" s="6">
        <v>88.47</v>
      </c>
      <c r="L5275" s="6">
        <v>95.23</v>
      </c>
    </row>
    <row r="5276">
      <c r="A5276" s="6">
        <v>1.9990611E7</v>
      </c>
      <c r="B5276" s="6" t="str">
        <f t="shared" si="1"/>
        <v>1999</v>
      </c>
      <c r="C5276" s="51" t="str">
        <f t="shared" si="2"/>
        <v>06</v>
      </c>
      <c r="D5276" s="51">
        <f t="shared" si="3"/>
        <v>168</v>
      </c>
      <c r="E5276" s="6" t="str">
        <f t="shared" si="4"/>
        <v>11</v>
      </c>
      <c r="F5276" s="6">
        <v>1166.0</v>
      </c>
      <c r="G5276" s="6">
        <v>127.84</v>
      </c>
      <c r="H5276" s="6">
        <v>130.28</v>
      </c>
      <c r="I5276" s="6">
        <v>122.84</v>
      </c>
      <c r="J5276" s="47">
        <v>36322.0</v>
      </c>
      <c r="K5276" s="6">
        <v>89.44</v>
      </c>
      <c r="L5276" s="6">
        <v>100.9</v>
      </c>
    </row>
    <row r="5277">
      <c r="A5277" s="6">
        <v>1.9990612E7</v>
      </c>
      <c r="B5277" s="6" t="str">
        <f t="shared" si="1"/>
        <v>1999</v>
      </c>
      <c r="C5277" s="51" t="str">
        <f t="shared" si="2"/>
        <v>06</v>
      </c>
      <c r="D5277" s="51">
        <f t="shared" si="3"/>
        <v>168</v>
      </c>
      <c r="E5277" s="6" t="str">
        <f t="shared" si="4"/>
        <v>12</v>
      </c>
      <c r="F5277" s="6">
        <v>1045.0</v>
      </c>
      <c r="G5277" s="6">
        <v>79.25</v>
      </c>
      <c r="H5277" s="6">
        <v>50.56</v>
      </c>
      <c r="I5277" s="6">
        <v>89.62</v>
      </c>
      <c r="J5277" s="47">
        <v>36323.0</v>
      </c>
      <c r="K5277" s="6">
        <v>88.21</v>
      </c>
      <c r="L5277" s="6">
        <v>96.73</v>
      </c>
    </row>
    <row r="5278">
      <c r="A5278" s="6">
        <v>1.9990613E7</v>
      </c>
      <c r="B5278" s="6" t="str">
        <f t="shared" si="1"/>
        <v>1999</v>
      </c>
      <c r="C5278" s="51" t="str">
        <f t="shared" si="2"/>
        <v>06</v>
      </c>
      <c r="D5278" s="51">
        <f t="shared" si="3"/>
        <v>168</v>
      </c>
      <c r="E5278" s="6" t="str">
        <f t="shared" si="4"/>
        <v>13</v>
      </c>
      <c r="F5278" s="6">
        <v>863.0</v>
      </c>
      <c r="G5278" s="6">
        <v>69.09</v>
      </c>
      <c r="H5278" s="6">
        <v>76.53</v>
      </c>
      <c r="I5278" s="6">
        <v>57.45</v>
      </c>
      <c r="J5278" s="47">
        <v>36324.0</v>
      </c>
      <c r="K5278" s="6">
        <v>87.65</v>
      </c>
      <c r="L5278" s="6">
        <v>93.87</v>
      </c>
    </row>
    <row r="5279">
      <c r="A5279" s="6">
        <v>1.9990614E7</v>
      </c>
      <c r="B5279" s="6" t="str">
        <f t="shared" si="1"/>
        <v>1999</v>
      </c>
      <c r="C5279" s="51" t="str">
        <f t="shared" si="2"/>
        <v>06</v>
      </c>
      <c r="D5279" s="51">
        <f t="shared" si="3"/>
        <v>168</v>
      </c>
      <c r="E5279" s="6" t="str">
        <f t="shared" si="4"/>
        <v>14</v>
      </c>
      <c r="F5279" s="6">
        <v>946.0</v>
      </c>
      <c r="G5279" s="6">
        <v>98.05</v>
      </c>
      <c r="H5279" s="6">
        <v>104.73</v>
      </c>
      <c r="I5279" s="6">
        <v>93.18</v>
      </c>
      <c r="J5279" s="47">
        <v>36325.0</v>
      </c>
      <c r="K5279" s="6">
        <v>88.31</v>
      </c>
      <c r="L5279" s="6">
        <v>95.36</v>
      </c>
    </row>
    <row r="5280">
      <c r="A5280" s="6">
        <v>1.9990615E7</v>
      </c>
      <c r="B5280" s="6" t="str">
        <f t="shared" si="1"/>
        <v>1999</v>
      </c>
      <c r="C5280" s="51" t="str">
        <f t="shared" si="2"/>
        <v>06</v>
      </c>
      <c r="D5280" s="51">
        <f t="shared" si="3"/>
        <v>168</v>
      </c>
      <c r="E5280" s="6" t="str">
        <f t="shared" si="4"/>
        <v>15</v>
      </c>
      <c r="F5280" s="6">
        <v>1022.0</v>
      </c>
      <c r="G5280" s="6">
        <v>87.51</v>
      </c>
      <c r="H5280" s="6">
        <v>77.55</v>
      </c>
      <c r="I5280" s="6">
        <v>86.25</v>
      </c>
      <c r="J5280" s="47">
        <v>36326.0</v>
      </c>
      <c r="K5280" s="6">
        <v>88.7</v>
      </c>
      <c r="L5280" s="6">
        <v>91.88</v>
      </c>
    </row>
    <row r="5281">
      <c r="A5281" s="6">
        <v>1.9990616E7</v>
      </c>
      <c r="B5281" s="6" t="str">
        <f t="shared" si="1"/>
        <v>1999</v>
      </c>
      <c r="C5281" s="51" t="str">
        <f t="shared" si="2"/>
        <v>06</v>
      </c>
      <c r="D5281" s="51">
        <f t="shared" si="3"/>
        <v>168</v>
      </c>
      <c r="E5281" s="6" t="str">
        <f t="shared" si="4"/>
        <v>16</v>
      </c>
      <c r="F5281" s="6">
        <v>1016.0</v>
      </c>
      <c r="G5281" s="6">
        <v>88.03</v>
      </c>
      <c r="H5281" s="6">
        <v>84.51</v>
      </c>
      <c r="I5281" s="6">
        <v>86.76</v>
      </c>
      <c r="J5281" s="47">
        <v>36327.0</v>
      </c>
      <c r="K5281" s="6">
        <v>89.03</v>
      </c>
      <c r="L5281" s="6">
        <v>90.6</v>
      </c>
    </row>
    <row r="5282">
      <c r="A5282" s="6">
        <v>1.9990617E7</v>
      </c>
      <c r="B5282" s="6" t="str">
        <f t="shared" si="1"/>
        <v>1999</v>
      </c>
      <c r="C5282" s="51" t="str">
        <f t="shared" si="2"/>
        <v>06</v>
      </c>
      <c r="D5282" s="51">
        <f t="shared" si="3"/>
        <v>168</v>
      </c>
      <c r="E5282" s="6" t="str">
        <f t="shared" si="4"/>
        <v>17</v>
      </c>
      <c r="F5282" s="6">
        <v>1157.0</v>
      </c>
      <c r="G5282" s="6">
        <v>83.03</v>
      </c>
      <c r="H5282" s="6">
        <v>45.67</v>
      </c>
      <c r="I5282" s="6">
        <v>123.8</v>
      </c>
      <c r="J5282" s="47">
        <v>36328.0</v>
      </c>
      <c r="K5282" s="6">
        <v>88.8</v>
      </c>
      <c r="L5282" s="6">
        <v>90.4</v>
      </c>
    </row>
    <row r="5283">
      <c r="A5283" s="6">
        <v>1.9990618E7</v>
      </c>
      <c r="B5283" s="6" t="str">
        <f t="shared" si="1"/>
        <v>1999</v>
      </c>
      <c r="C5283" s="51" t="str">
        <f t="shared" si="2"/>
        <v>06</v>
      </c>
      <c r="D5283" s="51">
        <f t="shared" si="3"/>
        <v>168</v>
      </c>
      <c r="E5283" s="6" t="str">
        <f t="shared" si="4"/>
        <v>18</v>
      </c>
      <c r="F5283" s="6">
        <v>1129.0</v>
      </c>
      <c r="G5283" s="6">
        <v>88.02</v>
      </c>
      <c r="H5283" s="6">
        <v>81.9</v>
      </c>
      <c r="I5283" s="6">
        <v>92.71</v>
      </c>
      <c r="J5283" s="47">
        <v>36329.0</v>
      </c>
      <c r="K5283" s="6">
        <v>89.87</v>
      </c>
      <c r="L5283" s="6">
        <v>84.71</v>
      </c>
    </row>
    <row r="5284">
      <c r="A5284" s="6">
        <v>1.9990619E7</v>
      </c>
      <c r="B5284" s="6" t="str">
        <f t="shared" si="1"/>
        <v>1999</v>
      </c>
      <c r="C5284" s="51" t="str">
        <f t="shared" si="2"/>
        <v>06</v>
      </c>
      <c r="D5284" s="51">
        <f t="shared" si="3"/>
        <v>168</v>
      </c>
      <c r="E5284" s="6" t="str">
        <f t="shared" si="4"/>
        <v>19</v>
      </c>
      <c r="F5284" s="6">
        <v>1051.0</v>
      </c>
      <c r="G5284" s="6">
        <v>44.13</v>
      </c>
      <c r="H5284" s="6">
        <v>75.41</v>
      </c>
      <c r="I5284" s="6">
        <v>15.73</v>
      </c>
      <c r="J5284" s="47">
        <v>36330.0</v>
      </c>
      <c r="K5284" s="6">
        <v>88.91</v>
      </c>
      <c r="L5284" s="6">
        <v>79.69</v>
      </c>
    </row>
    <row r="5285">
      <c r="A5285" s="6">
        <v>1.999062E7</v>
      </c>
      <c r="B5285" s="6" t="str">
        <f t="shared" si="1"/>
        <v>1999</v>
      </c>
      <c r="C5285" s="51" t="str">
        <f t="shared" si="2"/>
        <v>06</v>
      </c>
      <c r="D5285" s="51">
        <f t="shared" si="3"/>
        <v>168</v>
      </c>
      <c r="E5285" s="6" t="str">
        <f t="shared" si="4"/>
        <v>20</v>
      </c>
      <c r="F5285" s="6">
        <v>880.0</v>
      </c>
      <c r="G5285" s="6">
        <v>48.94</v>
      </c>
      <c r="H5285" s="6">
        <v>37.53</v>
      </c>
      <c r="I5285" s="6">
        <v>56.34</v>
      </c>
      <c r="J5285" s="47">
        <v>36331.0</v>
      </c>
      <c r="K5285" s="6">
        <v>87.32</v>
      </c>
      <c r="L5285" s="6">
        <v>76.81</v>
      </c>
    </row>
    <row r="5286">
      <c r="A5286" s="6">
        <v>1.9990621E7</v>
      </c>
      <c r="B5286" s="6" t="str">
        <f t="shared" si="1"/>
        <v>1999</v>
      </c>
      <c r="C5286" s="51" t="str">
        <f t="shared" si="2"/>
        <v>06</v>
      </c>
      <c r="D5286" s="51">
        <f t="shared" si="3"/>
        <v>168</v>
      </c>
      <c r="E5286" s="6" t="str">
        <f t="shared" si="4"/>
        <v>21</v>
      </c>
      <c r="F5286" s="6">
        <v>935.0</v>
      </c>
      <c r="G5286" s="6">
        <v>74.4</v>
      </c>
      <c r="H5286" s="6">
        <v>77.7</v>
      </c>
      <c r="I5286" s="6">
        <v>64.81</v>
      </c>
      <c r="J5286" s="47">
        <v>36332.0</v>
      </c>
      <c r="K5286" s="6">
        <v>86.35</v>
      </c>
      <c r="L5286" s="6">
        <v>73.44</v>
      </c>
    </row>
    <row r="5287">
      <c r="A5287" s="6">
        <v>1.9990622E7</v>
      </c>
      <c r="B5287" s="6" t="str">
        <f t="shared" si="1"/>
        <v>1999</v>
      </c>
      <c r="C5287" s="51" t="str">
        <f t="shared" si="2"/>
        <v>06</v>
      </c>
      <c r="D5287" s="51">
        <f t="shared" si="3"/>
        <v>168</v>
      </c>
      <c r="E5287" s="6" t="str">
        <f t="shared" si="4"/>
        <v>22</v>
      </c>
      <c r="F5287" s="6">
        <v>971.0</v>
      </c>
      <c r="G5287" s="6">
        <v>58.0</v>
      </c>
      <c r="H5287" s="6">
        <v>54.42</v>
      </c>
      <c r="I5287" s="6">
        <v>51.06</v>
      </c>
      <c r="J5287" s="47">
        <v>36333.0</v>
      </c>
      <c r="K5287" s="6">
        <v>86.89</v>
      </c>
      <c r="L5287" s="6">
        <v>69.22</v>
      </c>
    </row>
    <row r="5288">
      <c r="A5288" s="6">
        <v>1.9990623E7</v>
      </c>
      <c r="B5288" s="6" t="str">
        <f t="shared" si="1"/>
        <v>1999</v>
      </c>
      <c r="C5288" s="51" t="str">
        <f t="shared" si="2"/>
        <v>06</v>
      </c>
      <c r="D5288" s="51">
        <f t="shared" si="3"/>
        <v>168</v>
      </c>
      <c r="E5288" s="6" t="str">
        <f t="shared" si="4"/>
        <v>23</v>
      </c>
      <c r="F5288" s="6">
        <v>1098.0</v>
      </c>
      <c r="G5288" s="6">
        <v>72.41</v>
      </c>
      <c r="H5288" s="6">
        <v>78.2</v>
      </c>
      <c r="I5288" s="6">
        <v>60.21</v>
      </c>
      <c r="J5288" s="47">
        <v>36334.0</v>
      </c>
      <c r="K5288" s="6">
        <v>87.93</v>
      </c>
      <c r="L5288" s="6">
        <v>66.99</v>
      </c>
    </row>
    <row r="5289">
      <c r="A5289" s="6">
        <v>1.9990624E7</v>
      </c>
      <c r="B5289" s="6" t="str">
        <f t="shared" si="1"/>
        <v>1999</v>
      </c>
      <c r="C5289" s="51" t="str">
        <f t="shared" si="2"/>
        <v>06</v>
      </c>
      <c r="D5289" s="51">
        <f t="shared" si="3"/>
        <v>168</v>
      </c>
      <c r="E5289" s="6" t="str">
        <f t="shared" si="4"/>
        <v>24</v>
      </c>
      <c r="F5289" s="6">
        <v>1155.0</v>
      </c>
      <c r="G5289" s="6">
        <v>80.3</v>
      </c>
      <c r="H5289" s="6">
        <v>85.78</v>
      </c>
      <c r="I5289" s="6">
        <v>66.78</v>
      </c>
      <c r="J5289" s="47">
        <v>36335.0</v>
      </c>
      <c r="K5289" s="6">
        <v>86.95</v>
      </c>
      <c r="L5289" s="6">
        <v>66.6</v>
      </c>
    </row>
    <row r="5290">
      <c r="A5290" s="6">
        <v>1.9990625E7</v>
      </c>
      <c r="B5290" s="6" t="str">
        <f t="shared" si="1"/>
        <v>1999</v>
      </c>
      <c r="C5290" s="51" t="str">
        <f t="shared" si="2"/>
        <v>06</v>
      </c>
      <c r="D5290" s="51">
        <f t="shared" si="3"/>
        <v>168</v>
      </c>
      <c r="E5290" s="6" t="str">
        <f t="shared" si="4"/>
        <v>25</v>
      </c>
      <c r="F5290" s="6">
        <v>1191.0</v>
      </c>
      <c r="G5290" s="6">
        <v>80.66</v>
      </c>
      <c r="H5290" s="6">
        <v>94.27</v>
      </c>
      <c r="I5290" s="6">
        <v>78.63</v>
      </c>
      <c r="J5290" s="47">
        <v>36336.0</v>
      </c>
      <c r="K5290" s="6">
        <v>85.04</v>
      </c>
      <c r="L5290" s="6">
        <v>65.55</v>
      </c>
    </row>
    <row r="5291">
      <c r="A5291" s="6">
        <v>1.9990626E7</v>
      </c>
      <c r="B5291" s="6" t="str">
        <f t="shared" si="1"/>
        <v>1999</v>
      </c>
      <c r="C5291" s="51" t="str">
        <f t="shared" si="2"/>
        <v>06</v>
      </c>
      <c r="D5291" s="51">
        <f t="shared" si="3"/>
        <v>168</v>
      </c>
      <c r="E5291" s="6" t="str">
        <f t="shared" si="4"/>
        <v>26</v>
      </c>
      <c r="F5291" s="6">
        <v>1000.0</v>
      </c>
      <c r="G5291" s="6">
        <v>82.81</v>
      </c>
      <c r="H5291" s="6">
        <v>112.28</v>
      </c>
      <c r="I5291" s="6">
        <v>71.62</v>
      </c>
      <c r="J5291" s="47">
        <v>36337.0</v>
      </c>
      <c r="K5291" s="6">
        <v>84.17</v>
      </c>
      <c r="L5291" s="6">
        <v>71.07</v>
      </c>
    </row>
    <row r="5292">
      <c r="A5292" s="6">
        <v>1.9990627E7</v>
      </c>
      <c r="B5292" s="6" t="str">
        <f t="shared" si="1"/>
        <v>1999</v>
      </c>
      <c r="C5292" s="51" t="str">
        <f t="shared" si="2"/>
        <v>06</v>
      </c>
      <c r="D5292" s="51">
        <f t="shared" si="3"/>
        <v>168</v>
      </c>
      <c r="E5292" s="6" t="str">
        <f t="shared" si="4"/>
        <v>27</v>
      </c>
      <c r="F5292" s="6">
        <v>828.0</v>
      </c>
      <c r="G5292" s="6">
        <v>44.01</v>
      </c>
      <c r="H5292" s="6">
        <v>47.86</v>
      </c>
      <c r="I5292" s="6">
        <v>46.57</v>
      </c>
      <c r="J5292" s="47">
        <v>36338.0</v>
      </c>
      <c r="K5292" s="6">
        <v>82.15</v>
      </c>
      <c r="L5292" s="6">
        <v>70.37</v>
      </c>
    </row>
    <row r="5293">
      <c r="A5293" s="6">
        <v>1.9990628E7</v>
      </c>
      <c r="B5293" s="6" t="str">
        <f t="shared" si="1"/>
        <v>1999</v>
      </c>
      <c r="C5293" s="51" t="str">
        <f t="shared" si="2"/>
        <v>06</v>
      </c>
      <c r="D5293" s="51">
        <f t="shared" si="3"/>
        <v>168</v>
      </c>
      <c r="E5293" s="6" t="str">
        <f t="shared" si="4"/>
        <v>28</v>
      </c>
      <c r="F5293" s="6">
        <v>901.0</v>
      </c>
      <c r="G5293" s="6">
        <v>66.18</v>
      </c>
      <c r="H5293" s="6">
        <v>102.63</v>
      </c>
      <c r="I5293" s="6">
        <v>30.57</v>
      </c>
      <c r="J5293" s="47">
        <v>36339.0</v>
      </c>
      <c r="K5293" s="6">
        <v>82.05</v>
      </c>
      <c r="L5293" s="6">
        <v>69.19</v>
      </c>
    </row>
    <row r="5294">
      <c r="A5294" s="6">
        <v>1.9990629E7</v>
      </c>
      <c r="B5294" s="6" t="str">
        <f t="shared" si="1"/>
        <v>1999</v>
      </c>
      <c r="C5294" s="51" t="str">
        <f t="shared" si="2"/>
        <v>06</v>
      </c>
      <c r="D5294" s="51">
        <f t="shared" si="3"/>
        <v>168</v>
      </c>
      <c r="E5294" s="6" t="str">
        <f t="shared" si="4"/>
        <v>29</v>
      </c>
      <c r="F5294" s="6">
        <v>1039.0</v>
      </c>
      <c r="G5294" s="6">
        <v>95.65</v>
      </c>
      <c r="H5294" s="6">
        <v>95.35</v>
      </c>
      <c r="I5294" s="6">
        <v>100.74</v>
      </c>
      <c r="J5294" s="47">
        <v>36340.0</v>
      </c>
      <c r="K5294" s="6">
        <v>83.55</v>
      </c>
      <c r="L5294" s="6">
        <v>74.57</v>
      </c>
    </row>
    <row r="5295">
      <c r="A5295" s="6">
        <v>1.999063E7</v>
      </c>
      <c r="B5295" s="6" t="str">
        <f t="shared" si="1"/>
        <v>1999</v>
      </c>
      <c r="C5295" s="51" t="str">
        <f t="shared" si="2"/>
        <v>06</v>
      </c>
      <c r="D5295" s="51">
        <f t="shared" si="3"/>
        <v>168</v>
      </c>
      <c r="E5295" s="6" t="str">
        <f t="shared" si="4"/>
        <v>30</v>
      </c>
      <c r="F5295" s="6">
        <v>1169.0</v>
      </c>
      <c r="G5295" s="6">
        <v>31.17</v>
      </c>
      <c r="H5295" s="6">
        <v>11.3</v>
      </c>
      <c r="I5295" s="6">
        <v>51.84</v>
      </c>
      <c r="J5295" s="47">
        <v>36341.0</v>
      </c>
      <c r="K5295" s="6">
        <v>80.96</v>
      </c>
      <c r="L5295" s="6">
        <v>68.68</v>
      </c>
    </row>
    <row r="5296">
      <c r="A5296" s="6">
        <v>1.9990701E7</v>
      </c>
      <c r="B5296" s="6" t="str">
        <f t="shared" si="1"/>
        <v>1999</v>
      </c>
      <c r="C5296" s="51" t="str">
        <f t="shared" si="2"/>
        <v>07</v>
      </c>
      <c r="D5296" s="51">
        <f t="shared" si="3"/>
        <v>196</v>
      </c>
      <c r="E5296" s="6" t="str">
        <f t="shared" si="4"/>
        <v>01</v>
      </c>
      <c r="F5296" s="6">
        <v>1139.0</v>
      </c>
      <c r="G5296" s="6">
        <v>69.8</v>
      </c>
      <c r="H5296" s="6">
        <v>34.79</v>
      </c>
      <c r="I5296" s="6">
        <v>91.9</v>
      </c>
      <c r="J5296" s="47">
        <v>36342.0</v>
      </c>
      <c r="K5296" s="6">
        <v>80.2</v>
      </c>
      <c r="L5296" s="6">
        <v>67.18</v>
      </c>
    </row>
    <row r="5297">
      <c r="A5297" s="6">
        <v>1.9990702E7</v>
      </c>
      <c r="B5297" s="6" t="str">
        <f t="shared" si="1"/>
        <v>1999</v>
      </c>
      <c r="C5297" s="51" t="str">
        <f t="shared" si="2"/>
        <v>07</v>
      </c>
      <c r="D5297" s="51">
        <f t="shared" si="3"/>
        <v>196</v>
      </c>
      <c r="E5297" s="6" t="str">
        <f t="shared" si="4"/>
        <v>02</v>
      </c>
      <c r="F5297" s="6">
        <v>1062.0</v>
      </c>
      <c r="G5297" s="6">
        <v>77.98</v>
      </c>
      <c r="H5297" s="6">
        <v>43.53</v>
      </c>
      <c r="I5297" s="6">
        <v>108.94</v>
      </c>
      <c r="J5297" s="47">
        <v>36343.0</v>
      </c>
      <c r="K5297" s="6">
        <v>79.65</v>
      </c>
      <c r="L5297" s="6">
        <v>66.8</v>
      </c>
    </row>
    <row r="5298">
      <c r="A5298" s="6">
        <v>1.9990703E7</v>
      </c>
      <c r="B5298" s="6" t="str">
        <f t="shared" si="1"/>
        <v>1999</v>
      </c>
      <c r="C5298" s="51" t="str">
        <f t="shared" si="2"/>
        <v>07</v>
      </c>
      <c r="D5298" s="51">
        <f t="shared" si="3"/>
        <v>196</v>
      </c>
      <c r="E5298" s="6" t="str">
        <f t="shared" si="4"/>
        <v>03</v>
      </c>
      <c r="F5298" s="6">
        <v>996.0</v>
      </c>
      <c r="G5298" s="6">
        <v>43.24</v>
      </c>
      <c r="H5298" s="6">
        <v>33.16</v>
      </c>
      <c r="I5298" s="6">
        <v>49.78</v>
      </c>
      <c r="J5298" s="47">
        <v>36344.0</v>
      </c>
      <c r="K5298" s="6">
        <v>78.57</v>
      </c>
      <c r="L5298" s="6">
        <v>61.15</v>
      </c>
    </row>
    <row r="5299">
      <c r="A5299" s="6">
        <v>1.9990704E7</v>
      </c>
      <c r="B5299" s="6" t="str">
        <f t="shared" si="1"/>
        <v>1999</v>
      </c>
      <c r="C5299" s="51" t="str">
        <f t="shared" si="2"/>
        <v>07</v>
      </c>
      <c r="D5299" s="51">
        <f t="shared" si="3"/>
        <v>196</v>
      </c>
      <c r="E5299" s="6" t="str">
        <f t="shared" si="4"/>
        <v>04</v>
      </c>
      <c r="F5299" s="6">
        <v>770.0</v>
      </c>
      <c r="G5299" s="6">
        <v>38.72</v>
      </c>
      <c r="H5299" s="6">
        <v>34.31</v>
      </c>
      <c r="I5299" s="6">
        <v>35.77</v>
      </c>
      <c r="J5299" s="47">
        <v>36345.0</v>
      </c>
      <c r="K5299" s="6">
        <v>76.92</v>
      </c>
      <c r="L5299" s="6">
        <v>60.39</v>
      </c>
    </row>
    <row r="5300">
      <c r="A5300" s="6">
        <v>1.9990705E7</v>
      </c>
      <c r="B5300" s="6" t="str">
        <f t="shared" si="1"/>
        <v>1999</v>
      </c>
      <c r="C5300" s="51" t="str">
        <f t="shared" si="2"/>
        <v>07</v>
      </c>
      <c r="D5300" s="51">
        <f t="shared" si="3"/>
        <v>196</v>
      </c>
      <c r="E5300" s="6" t="str">
        <f t="shared" si="4"/>
        <v>05</v>
      </c>
      <c r="F5300" s="6">
        <v>741.0</v>
      </c>
      <c r="G5300" s="6">
        <v>53.64</v>
      </c>
      <c r="H5300" s="6">
        <v>35.65</v>
      </c>
      <c r="I5300" s="6">
        <v>59.48</v>
      </c>
      <c r="J5300" s="47">
        <v>36346.0</v>
      </c>
      <c r="K5300" s="6">
        <v>75.09</v>
      </c>
      <c r="L5300" s="6">
        <v>58.6</v>
      </c>
    </row>
    <row r="5301">
      <c r="A5301" s="6">
        <v>1.9990706E7</v>
      </c>
      <c r="B5301" s="6" t="str">
        <f t="shared" si="1"/>
        <v>1999</v>
      </c>
      <c r="C5301" s="51" t="str">
        <f t="shared" si="2"/>
        <v>07</v>
      </c>
      <c r="D5301" s="51">
        <f t="shared" si="3"/>
        <v>196</v>
      </c>
      <c r="E5301" s="6" t="str">
        <f t="shared" si="4"/>
        <v>06</v>
      </c>
      <c r="F5301" s="6">
        <v>887.0</v>
      </c>
      <c r="G5301" s="6">
        <v>44.81</v>
      </c>
      <c r="H5301" s="6">
        <v>59.57</v>
      </c>
      <c r="I5301" s="6">
        <v>37.26</v>
      </c>
      <c r="J5301" s="47">
        <v>36347.0</v>
      </c>
      <c r="K5301" s="6">
        <v>73.62</v>
      </c>
      <c r="L5301" s="6">
        <v>51.34</v>
      </c>
    </row>
    <row r="5302">
      <c r="A5302" s="6">
        <v>1.9990707E7</v>
      </c>
      <c r="B5302" s="6" t="str">
        <f t="shared" si="1"/>
        <v>1999</v>
      </c>
      <c r="C5302" s="51" t="str">
        <f t="shared" si="2"/>
        <v>07</v>
      </c>
      <c r="D5302" s="51">
        <f t="shared" si="3"/>
        <v>196</v>
      </c>
      <c r="E5302" s="6" t="str">
        <f t="shared" si="4"/>
        <v>07</v>
      </c>
      <c r="F5302" s="6">
        <v>1071.0</v>
      </c>
      <c r="G5302" s="6">
        <v>58.77</v>
      </c>
      <c r="H5302" s="6">
        <v>24.67</v>
      </c>
      <c r="I5302" s="6">
        <v>87.44</v>
      </c>
      <c r="J5302" s="47">
        <v>36348.0</v>
      </c>
      <c r="K5302" s="6">
        <v>72.66</v>
      </c>
      <c r="L5302" s="6">
        <v>55.28</v>
      </c>
    </row>
    <row r="5303">
      <c r="A5303" s="6">
        <v>1.9990708E7</v>
      </c>
      <c r="B5303" s="6" t="str">
        <f t="shared" si="1"/>
        <v>1999</v>
      </c>
      <c r="C5303" s="51" t="str">
        <f t="shared" si="2"/>
        <v>07</v>
      </c>
      <c r="D5303" s="51">
        <f t="shared" si="3"/>
        <v>196</v>
      </c>
      <c r="E5303" s="6" t="str">
        <f t="shared" si="4"/>
        <v>08</v>
      </c>
      <c r="F5303" s="6">
        <v>1093.0</v>
      </c>
      <c r="G5303" s="6">
        <v>54.55</v>
      </c>
      <c r="H5303" s="6">
        <v>72.51</v>
      </c>
      <c r="I5303" s="6">
        <v>40.32</v>
      </c>
      <c r="J5303" s="47">
        <v>36349.0</v>
      </c>
      <c r="K5303" s="6">
        <v>70.75</v>
      </c>
      <c r="L5303" s="6">
        <v>53.1</v>
      </c>
    </row>
    <row r="5304">
      <c r="A5304" s="6">
        <v>1.9990709E7</v>
      </c>
      <c r="B5304" s="6" t="str">
        <f t="shared" si="1"/>
        <v>1999</v>
      </c>
      <c r="C5304" s="51" t="str">
        <f t="shared" si="2"/>
        <v>07</v>
      </c>
      <c r="D5304" s="51">
        <f t="shared" si="3"/>
        <v>196</v>
      </c>
      <c r="E5304" s="6" t="str">
        <f t="shared" si="4"/>
        <v>09</v>
      </c>
      <c r="F5304" s="6">
        <v>1061.0</v>
      </c>
      <c r="G5304" s="6">
        <v>81.18</v>
      </c>
      <c r="H5304" s="6">
        <v>105.83</v>
      </c>
      <c r="I5304" s="6">
        <v>72.69</v>
      </c>
      <c r="J5304" s="47">
        <v>36350.0</v>
      </c>
      <c r="K5304" s="6">
        <v>70.22</v>
      </c>
      <c r="L5304" s="6">
        <v>53.56</v>
      </c>
    </row>
    <row r="5305">
      <c r="A5305" s="6">
        <v>1.999071E7</v>
      </c>
      <c r="B5305" s="6" t="str">
        <f t="shared" si="1"/>
        <v>1999</v>
      </c>
      <c r="C5305" s="51" t="str">
        <f t="shared" si="2"/>
        <v>07</v>
      </c>
      <c r="D5305" s="51">
        <f t="shared" si="3"/>
        <v>196</v>
      </c>
      <c r="E5305" s="6" t="str">
        <f t="shared" si="4"/>
        <v>10</v>
      </c>
      <c r="F5305" s="6">
        <v>981.0</v>
      </c>
      <c r="G5305" s="6">
        <v>60.78</v>
      </c>
      <c r="H5305" s="6">
        <v>67.33</v>
      </c>
      <c r="I5305" s="6">
        <v>44.93</v>
      </c>
      <c r="J5305" s="47">
        <v>36351.0</v>
      </c>
      <c r="K5305" s="6">
        <v>69.43</v>
      </c>
      <c r="L5305" s="6">
        <v>56.06</v>
      </c>
    </row>
    <row r="5306">
      <c r="A5306" s="6">
        <v>1.9990711E7</v>
      </c>
      <c r="B5306" s="6" t="str">
        <f t="shared" si="1"/>
        <v>1999</v>
      </c>
      <c r="C5306" s="51" t="str">
        <f t="shared" si="2"/>
        <v>07</v>
      </c>
      <c r="D5306" s="51">
        <f t="shared" si="3"/>
        <v>196</v>
      </c>
      <c r="E5306" s="6" t="str">
        <f t="shared" si="4"/>
        <v>11</v>
      </c>
      <c r="F5306" s="6">
        <v>767.0</v>
      </c>
      <c r="G5306" s="6">
        <v>69.1</v>
      </c>
      <c r="H5306" s="6">
        <v>94.72</v>
      </c>
      <c r="I5306" s="6">
        <v>43.1</v>
      </c>
      <c r="J5306" s="47">
        <v>36352.0</v>
      </c>
      <c r="K5306" s="6">
        <v>67.47</v>
      </c>
      <c r="L5306" s="6">
        <v>60.41</v>
      </c>
    </row>
    <row r="5307">
      <c r="A5307" s="6">
        <v>1.9990712E7</v>
      </c>
      <c r="B5307" s="6" t="str">
        <f t="shared" si="1"/>
        <v>1999</v>
      </c>
      <c r="C5307" s="51" t="str">
        <f t="shared" si="2"/>
        <v>07</v>
      </c>
      <c r="D5307" s="51">
        <f t="shared" si="3"/>
        <v>196</v>
      </c>
      <c r="E5307" s="6" t="str">
        <f t="shared" si="4"/>
        <v>12</v>
      </c>
      <c r="F5307" s="6">
        <v>805.0</v>
      </c>
      <c r="G5307" s="6">
        <v>94.64</v>
      </c>
      <c r="H5307" s="6">
        <v>106.66</v>
      </c>
      <c r="I5307" s="6">
        <v>75.28</v>
      </c>
      <c r="J5307" s="47">
        <v>36353.0</v>
      </c>
      <c r="K5307" s="6">
        <v>67.99</v>
      </c>
      <c r="L5307" s="6">
        <v>66.26</v>
      </c>
    </row>
    <row r="5308">
      <c r="A5308" s="6">
        <v>1.9990713E7</v>
      </c>
      <c r="B5308" s="6" t="str">
        <f t="shared" si="1"/>
        <v>1999</v>
      </c>
      <c r="C5308" s="51" t="str">
        <f t="shared" si="2"/>
        <v>07</v>
      </c>
      <c r="D5308" s="51">
        <f t="shared" si="3"/>
        <v>196</v>
      </c>
      <c r="E5308" s="6" t="str">
        <f t="shared" si="4"/>
        <v>13</v>
      </c>
      <c r="F5308" s="6">
        <v>992.0</v>
      </c>
      <c r="G5308" s="6">
        <v>80.14</v>
      </c>
      <c r="H5308" s="6">
        <v>99.87</v>
      </c>
      <c r="I5308" s="6">
        <v>72.19</v>
      </c>
      <c r="J5308" s="47">
        <v>36354.0</v>
      </c>
      <c r="K5308" s="6">
        <v>68.35</v>
      </c>
      <c r="L5308" s="6">
        <v>71.31</v>
      </c>
    </row>
    <row r="5309">
      <c r="A5309" s="6">
        <v>1.9990714E7</v>
      </c>
      <c r="B5309" s="6" t="str">
        <f t="shared" si="1"/>
        <v>1999</v>
      </c>
      <c r="C5309" s="51" t="str">
        <f t="shared" si="2"/>
        <v>07</v>
      </c>
      <c r="D5309" s="51">
        <f t="shared" si="3"/>
        <v>196</v>
      </c>
      <c r="E5309" s="6" t="str">
        <f t="shared" si="4"/>
        <v>14</v>
      </c>
      <c r="F5309" s="6">
        <v>1071.0</v>
      </c>
      <c r="G5309" s="6">
        <v>77.32</v>
      </c>
      <c r="H5309" s="6">
        <v>67.84</v>
      </c>
      <c r="I5309" s="6">
        <v>82.3</v>
      </c>
      <c r="J5309" s="47">
        <v>36355.0</v>
      </c>
      <c r="K5309" s="6">
        <v>67.66</v>
      </c>
      <c r="L5309" s="6">
        <v>73.96</v>
      </c>
    </row>
    <row r="5310">
      <c r="A5310" s="6">
        <v>1.9990715E7</v>
      </c>
      <c r="B5310" s="6" t="str">
        <f t="shared" si="1"/>
        <v>1999</v>
      </c>
      <c r="C5310" s="51" t="str">
        <f t="shared" si="2"/>
        <v>07</v>
      </c>
      <c r="D5310" s="51">
        <f t="shared" si="3"/>
        <v>196</v>
      </c>
      <c r="E5310" s="6" t="str">
        <f t="shared" si="4"/>
        <v>15</v>
      </c>
      <c r="F5310" s="6">
        <v>1112.0</v>
      </c>
      <c r="G5310" s="6">
        <v>101.28</v>
      </c>
      <c r="H5310" s="6">
        <v>53.46</v>
      </c>
      <c r="I5310" s="6">
        <v>138.72</v>
      </c>
      <c r="J5310" s="47">
        <v>36356.0</v>
      </c>
      <c r="K5310" s="6">
        <v>68.12</v>
      </c>
      <c r="L5310" s="6">
        <v>80.64</v>
      </c>
    </row>
    <row r="5311">
      <c r="A5311" s="6">
        <v>1.9990716E7</v>
      </c>
      <c r="B5311" s="6" t="str">
        <f t="shared" si="1"/>
        <v>1999</v>
      </c>
      <c r="C5311" s="51" t="str">
        <f t="shared" si="2"/>
        <v>07</v>
      </c>
      <c r="D5311" s="51">
        <f t="shared" si="3"/>
        <v>196</v>
      </c>
      <c r="E5311" s="6" t="str">
        <f t="shared" si="4"/>
        <v>16</v>
      </c>
      <c r="F5311" s="6">
        <v>1142.0</v>
      </c>
      <c r="G5311" s="6">
        <v>75.42</v>
      </c>
      <c r="H5311" s="6">
        <v>52.05</v>
      </c>
      <c r="I5311" s="6">
        <v>86.83</v>
      </c>
      <c r="J5311" s="47">
        <v>36357.0</v>
      </c>
      <c r="K5311" s="6">
        <v>67.7</v>
      </c>
      <c r="L5311" s="6">
        <v>79.81</v>
      </c>
    </row>
    <row r="5312">
      <c r="A5312" s="6">
        <v>1.9990717E7</v>
      </c>
      <c r="B5312" s="6" t="str">
        <f t="shared" si="1"/>
        <v>1999</v>
      </c>
      <c r="C5312" s="51" t="str">
        <f t="shared" si="2"/>
        <v>07</v>
      </c>
      <c r="D5312" s="51">
        <f t="shared" si="3"/>
        <v>196</v>
      </c>
      <c r="E5312" s="6" t="str">
        <f t="shared" si="4"/>
        <v>17</v>
      </c>
      <c r="F5312" s="6">
        <v>949.0</v>
      </c>
      <c r="G5312" s="6">
        <v>41.89</v>
      </c>
      <c r="H5312" s="6">
        <v>48.72</v>
      </c>
      <c r="I5312" s="6">
        <v>40.64</v>
      </c>
      <c r="J5312" s="47">
        <v>36358.0</v>
      </c>
      <c r="K5312" s="6">
        <v>66.33</v>
      </c>
      <c r="L5312" s="6">
        <v>77.11</v>
      </c>
    </row>
    <row r="5313">
      <c r="A5313" s="6">
        <v>1.9990718E7</v>
      </c>
      <c r="B5313" s="6" t="str">
        <f t="shared" si="1"/>
        <v>1999</v>
      </c>
      <c r="C5313" s="51" t="str">
        <f t="shared" si="2"/>
        <v>07</v>
      </c>
      <c r="D5313" s="51">
        <f t="shared" si="3"/>
        <v>196</v>
      </c>
      <c r="E5313" s="6" t="str">
        <f t="shared" si="4"/>
        <v>18</v>
      </c>
      <c r="F5313" s="6">
        <v>817.0</v>
      </c>
      <c r="G5313" s="6">
        <v>40.55</v>
      </c>
      <c r="H5313" s="6">
        <v>56.59</v>
      </c>
      <c r="I5313" s="6">
        <v>26.97</v>
      </c>
      <c r="J5313" s="47">
        <v>36359.0</v>
      </c>
      <c r="K5313" s="6">
        <v>64.75</v>
      </c>
      <c r="L5313" s="6">
        <v>73.04</v>
      </c>
    </row>
    <row r="5314">
      <c r="A5314" s="6">
        <v>1.9990719E7</v>
      </c>
      <c r="B5314" s="6" t="str">
        <f t="shared" si="1"/>
        <v>1999</v>
      </c>
      <c r="C5314" s="51" t="str">
        <f t="shared" si="2"/>
        <v>07</v>
      </c>
      <c r="D5314" s="51">
        <f t="shared" si="3"/>
        <v>196</v>
      </c>
      <c r="E5314" s="6" t="str">
        <f t="shared" si="4"/>
        <v>19</v>
      </c>
      <c r="F5314" s="6">
        <v>825.0</v>
      </c>
      <c r="G5314" s="6">
        <v>56.21</v>
      </c>
      <c r="H5314" s="6">
        <v>72.05</v>
      </c>
      <c r="I5314" s="6">
        <v>46.74</v>
      </c>
      <c r="J5314" s="47">
        <v>36360.0</v>
      </c>
      <c r="K5314" s="6">
        <v>65.15</v>
      </c>
      <c r="L5314" s="6">
        <v>67.54</v>
      </c>
    </row>
    <row r="5315">
      <c r="A5315" s="6">
        <v>1.999072E7</v>
      </c>
      <c r="B5315" s="6" t="str">
        <f t="shared" si="1"/>
        <v>1999</v>
      </c>
      <c r="C5315" s="51" t="str">
        <f t="shared" si="2"/>
        <v>07</v>
      </c>
      <c r="D5315" s="51">
        <f t="shared" si="3"/>
        <v>196</v>
      </c>
      <c r="E5315" s="6" t="str">
        <f t="shared" si="4"/>
        <v>20</v>
      </c>
      <c r="F5315" s="6">
        <v>939.0</v>
      </c>
      <c r="G5315" s="6">
        <v>77.61</v>
      </c>
      <c r="H5315" s="6">
        <v>49.24</v>
      </c>
      <c r="I5315" s="6">
        <v>93.87</v>
      </c>
      <c r="J5315" s="47">
        <v>36361.0</v>
      </c>
      <c r="K5315" s="6">
        <v>66.11</v>
      </c>
      <c r="L5315" s="6">
        <v>67.18</v>
      </c>
    </row>
    <row r="5316">
      <c r="A5316" s="6">
        <v>1.9990721E7</v>
      </c>
      <c r="B5316" s="6" t="str">
        <f t="shared" si="1"/>
        <v>1999</v>
      </c>
      <c r="C5316" s="51" t="str">
        <f t="shared" si="2"/>
        <v>07</v>
      </c>
      <c r="D5316" s="51">
        <f t="shared" si="3"/>
        <v>196</v>
      </c>
      <c r="E5316" s="6" t="str">
        <f t="shared" si="4"/>
        <v>21</v>
      </c>
      <c r="F5316" s="6">
        <v>1116.0</v>
      </c>
      <c r="G5316" s="6">
        <v>68.27</v>
      </c>
      <c r="H5316" s="6">
        <v>47.35</v>
      </c>
      <c r="I5316" s="6">
        <v>74.05</v>
      </c>
      <c r="J5316" s="47">
        <v>36362.0</v>
      </c>
      <c r="K5316" s="6">
        <v>65.9</v>
      </c>
      <c r="L5316" s="6">
        <v>65.89</v>
      </c>
    </row>
    <row r="5317">
      <c r="A5317" s="6">
        <v>1.9990722E7</v>
      </c>
      <c r="B5317" s="6" t="str">
        <f t="shared" si="1"/>
        <v>1999</v>
      </c>
      <c r="C5317" s="51" t="str">
        <f t="shared" si="2"/>
        <v>07</v>
      </c>
      <c r="D5317" s="51">
        <f t="shared" si="3"/>
        <v>196</v>
      </c>
      <c r="E5317" s="6" t="str">
        <f t="shared" si="4"/>
        <v>22</v>
      </c>
      <c r="F5317" s="6">
        <v>973.0</v>
      </c>
      <c r="G5317" s="6">
        <v>57.88</v>
      </c>
      <c r="H5317" s="6">
        <v>54.3</v>
      </c>
      <c r="I5317" s="6">
        <v>56.62</v>
      </c>
      <c r="J5317" s="47">
        <v>36363.0</v>
      </c>
      <c r="K5317" s="6">
        <v>65.9</v>
      </c>
      <c r="L5317" s="6">
        <v>59.69</v>
      </c>
    </row>
    <row r="5318">
      <c r="A5318" s="6">
        <v>1.9990723E7</v>
      </c>
      <c r="B5318" s="6" t="str">
        <f t="shared" si="1"/>
        <v>1999</v>
      </c>
      <c r="C5318" s="51" t="str">
        <f t="shared" si="2"/>
        <v>07</v>
      </c>
      <c r="D5318" s="51">
        <f t="shared" si="3"/>
        <v>196</v>
      </c>
      <c r="E5318" s="6" t="str">
        <f t="shared" si="4"/>
        <v>23</v>
      </c>
      <c r="F5318" s="6">
        <v>1025.0</v>
      </c>
      <c r="G5318" s="6">
        <v>45.24</v>
      </c>
      <c r="H5318" s="6">
        <v>12.89</v>
      </c>
      <c r="I5318" s="6">
        <v>64.5</v>
      </c>
      <c r="J5318" s="47">
        <v>36364.0</v>
      </c>
      <c r="K5318" s="6">
        <v>64.99</v>
      </c>
      <c r="L5318" s="6">
        <v>55.38</v>
      </c>
    </row>
    <row r="5319">
      <c r="A5319" s="6">
        <v>1.9990724E7</v>
      </c>
      <c r="B5319" s="6" t="str">
        <f t="shared" si="1"/>
        <v>1999</v>
      </c>
      <c r="C5319" s="51" t="str">
        <f t="shared" si="2"/>
        <v>07</v>
      </c>
      <c r="D5319" s="51">
        <f t="shared" si="3"/>
        <v>196</v>
      </c>
      <c r="E5319" s="6" t="str">
        <f t="shared" si="4"/>
        <v>24</v>
      </c>
      <c r="F5319" s="6">
        <v>973.0</v>
      </c>
      <c r="G5319" s="6">
        <v>51.07</v>
      </c>
      <c r="H5319" s="6">
        <v>61.09</v>
      </c>
      <c r="I5319" s="6">
        <v>62.28</v>
      </c>
      <c r="J5319" s="47">
        <v>36365.0</v>
      </c>
      <c r="K5319" s="6">
        <v>64.02</v>
      </c>
      <c r="L5319" s="6">
        <v>56.69</v>
      </c>
    </row>
    <row r="5320">
      <c r="A5320" s="6">
        <v>1.9990725E7</v>
      </c>
      <c r="B5320" s="6" t="str">
        <f t="shared" si="1"/>
        <v>1999</v>
      </c>
      <c r="C5320" s="51" t="str">
        <f t="shared" si="2"/>
        <v>07</v>
      </c>
      <c r="D5320" s="51">
        <f t="shared" si="3"/>
        <v>196</v>
      </c>
      <c r="E5320" s="6" t="str">
        <f t="shared" si="4"/>
        <v>25</v>
      </c>
      <c r="F5320" s="6">
        <v>815.0</v>
      </c>
      <c r="G5320" s="6">
        <v>28.45</v>
      </c>
      <c r="H5320" s="6">
        <v>16.21</v>
      </c>
      <c r="I5320" s="6">
        <v>33.8</v>
      </c>
      <c r="J5320" s="47">
        <v>36366.0</v>
      </c>
      <c r="K5320" s="6">
        <v>62.28</v>
      </c>
      <c r="L5320" s="6">
        <v>54.96</v>
      </c>
    </row>
    <row r="5321">
      <c r="A5321" s="6">
        <v>1.9990726E7</v>
      </c>
      <c r="B5321" s="6" t="str">
        <f t="shared" si="1"/>
        <v>1999</v>
      </c>
      <c r="C5321" s="51" t="str">
        <f t="shared" si="2"/>
        <v>07</v>
      </c>
      <c r="D5321" s="51">
        <f t="shared" si="3"/>
        <v>196</v>
      </c>
      <c r="E5321" s="6" t="str">
        <f t="shared" si="4"/>
        <v>26</v>
      </c>
      <c r="F5321" s="6">
        <v>825.0</v>
      </c>
      <c r="G5321" s="6">
        <v>76.29</v>
      </c>
      <c r="H5321" s="6">
        <v>80.06</v>
      </c>
      <c r="I5321" s="6">
        <v>60.1</v>
      </c>
      <c r="J5321" s="47">
        <v>36367.0</v>
      </c>
      <c r="K5321" s="6">
        <v>62.06</v>
      </c>
      <c r="L5321" s="6">
        <v>57.83</v>
      </c>
    </row>
    <row r="5322">
      <c r="A5322" s="6">
        <v>1.9990727E7</v>
      </c>
      <c r="B5322" s="6" t="str">
        <f t="shared" si="1"/>
        <v>1999</v>
      </c>
      <c r="C5322" s="51" t="str">
        <f t="shared" si="2"/>
        <v>07</v>
      </c>
      <c r="D5322" s="51">
        <f t="shared" si="3"/>
        <v>196</v>
      </c>
      <c r="E5322" s="6" t="str">
        <f t="shared" si="4"/>
        <v>27</v>
      </c>
      <c r="F5322" s="6">
        <v>905.0</v>
      </c>
      <c r="G5322" s="6">
        <v>87.85</v>
      </c>
      <c r="H5322" s="6">
        <v>58.38</v>
      </c>
      <c r="I5322" s="6">
        <v>109.57</v>
      </c>
      <c r="J5322" s="47">
        <v>36368.0</v>
      </c>
      <c r="K5322" s="6">
        <v>63.52</v>
      </c>
      <c r="L5322" s="6">
        <v>59.29</v>
      </c>
    </row>
    <row r="5323">
      <c r="A5323" s="6">
        <v>1.9990728E7</v>
      </c>
      <c r="B5323" s="6" t="str">
        <f t="shared" si="1"/>
        <v>1999</v>
      </c>
      <c r="C5323" s="51" t="str">
        <f t="shared" si="2"/>
        <v>07</v>
      </c>
      <c r="D5323" s="51">
        <f t="shared" si="3"/>
        <v>196</v>
      </c>
      <c r="E5323" s="6" t="str">
        <f t="shared" si="4"/>
        <v>28</v>
      </c>
      <c r="F5323" s="6">
        <v>1074.0</v>
      </c>
      <c r="G5323" s="6">
        <v>49.35</v>
      </c>
      <c r="H5323" s="6">
        <v>12.3</v>
      </c>
      <c r="I5323" s="6">
        <v>71.81</v>
      </c>
      <c r="J5323" s="47">
        <v>36369.0</v>
      </c>
      <c r="K5323" s="6">
        <v>62.96</v>
      </c>
      <c r="L5323" s="6">
        <v>56.59</v>
      </c>
    </row>
    <row r="5324">
      <c r="A5324" s="6">
        <v>1.9990729E7</v>
      </c>
      <c r="B5324" s="6" t="str">
        <f t="shared" si="1"/>
        <v>1999</v>
      </c>
      <c r="C5324" s="51" t="str">
        <f t="shared" si="2"/>
        <v>07</v>
      </c>
      <c r="D5324" s="51">
        <f t="shared" si="3"/>
        <v>196</v>
      </c>
      <c r="E5324" s="6" t="str">
        <f t="shared" si="4"/>
        <v>29</v>
      </c>
      <c r="F5324" s="6">
        <v>1118.0</v>
      </c>
      <c r="G5324" s="6">
        <v>59.26</v>
      </c>
      <c r="H5324" s="6">
        <v>59.08</v>
      </c>
      <c r="I5324" s="6">
        <v>54.2</v>
      </c>
      <c r="J5324" s="47">
        <v>36370.0</v>
      </c>
      <c r="K5324" s="6">
        <v>61.75</v>
      </c>
      <c r="L5324" s="6">
        <v>56.79</v>
      </c>
    </row>
    <row r="5325">
      <c r="A5325" s="6">
        <v>1.999073E7</v>
      </c>
      <c r="B5325" s="6" t="str">
        <f t="shared" si="1"/>
        <v>1999</v>
      </c>
      <c r="C5325" s="51" t="str">
        <f t="shared" si="2"/>
        <v>07</v>
      </c>
      <c r="D5325" s="51">
        <f t="shared" si="3"/>
        <v>196</v>
      </c>
      <c r="E5325" s="6" t="str">
        <f t="shared" si="4"/>
        <v>30</v>
      </c>
      <c r="F5325" s="6">
        <v>1026.0</v>
      </c>
      <c r="G5325" s="6">
        <v>38.74</v>
      </c>
      <c r="H5325" s="6">
        <v>38.62</v>
      </c>
      <c r="I5325" s="6">
        <v>42.96</v>
      </c>
      <c r="J5325" s="47">
        <v>36371.0</v>
      </c>
      <c r="K5325" s="6">
        <v>62.0</v>
      </c>
      <c r="L5325" s="6">
        <v>55.86</v>
      </c>
    </row>
    <row r="5326">
      <c r="A5326" s="6">
        <v>1.9990731E7</v>
      </c>
      <c r="B5326" s="6" t="str">
        <f t="shared" si="1"/>
        <v>1999</v>
      </c>
      <c r="C5326" s="51" t="str">
        <f t="shared" si="2"/>
        <v>07</v>
      </c>
      <c r="D5326" s="51">
        <f t="shared" si="3"/>
        <v>196</v>
      </c>
      <c r="E5326" s="6" t="str">
        <f t="shared" si="4"/>
        <v>31</v>
      </c>
      <c r="F5326" s="6">
        <v>957.0</v>
      </c>
      <c r="G5326" s="6">
        <v>45.0</v>
      </c>
      <c r="H5326" s="6">
        <v>55.21</v>
      </c>
      <c r="I5326" s="6">
        <v>34.54</v>
      </c>
      <c r="J5326" s="47">
        <v>36372.0</v>
      </c>
      <c r="K5326" s="6">
        <v>61.17</v>
      </c>
      <c r="L5326" s="6">
        <v>54.99</v>
      </c>
    </row>
    <row r="5327">
      <c r="A5327" s="6">
        <v>1.9990801E7</v>
      </c>
      <c r="B5327" s="6" t="str">
        <f t="shared" si="1"/>
        <v>1999</v>
      </c>
      <c r="C5327" s="51" t="str">
        <f t="shared" si="2"/>
        <v>08</v>
      </c>
      <c r="D5327" s="51">
        <f t="shared" si="3"/>
        <v>224</v>
      </c>
      <c r="E5327" s="6" t="str">
        <f t="shared" si="4"/>
        <v>01</v>
      </c>
      <c r="F5327" s="6">
        <v>819.0</v>
      </c>
      <c r="G5327" s="6">
        <v>36.4</v>
      </c>
      <c r="H5327" s="6">
        <v>16.13</v>
      </c>
      <c r="I5327" s="6">
        <v>53.81</v>
      </c>
      <c r="J5327" s="47">
        <v>36373.0</v>
      </c>
      <c r="K5327" s="6">
        <v>59.79</v>
      </c>
      <c r="L5327" s="6">
        <v>56.13</v>
      </c>
    </row>
    <row r="5328">
      <c r="A5328" s="6">
        <v>1.9990802E7</v>
      </c>
      <c r="B5328" s="6" t="str">
        <f t="shared" si="1"/>
        <v>1999</v>
      </c>
      <c r="C5328" s="51" t="str">
        <f t="shared" si="2"/>
        <v>08</v>
      </c>
      <c r="D5328" s="51">
        <f t="shared" si="3"/>
        <v>224</v>
      </c>
      <c r="E5328" s="6" t="str">
        <f t="shared" si="4"/>
        <v>02</v>
      </c>
      <c r="F5328" s="6">
        <v>818.0</v>
      </c>
      <c r="G5328" s="6">
        <v>56.69</v>
      </c>
      <c r="H5328" s="6">
        <v>88.82</v>
      </c>
      <c r="I5328" s="6">
        <v>40.41</v>
      </c>
      <c r="J5328" s="47">
        <v>36374.0</v>
      </c>
      <c r="K5328" s="6">
        <v>60.24</v>
      </c>
      <c r="L5328" s="6">
        <v>53.33</v>
      </c>
    </row>
    <row r="5329">
      <c r="A5329" s="6">
        <v>1.9990803E7</v>
      </c>
      <c r="B5329" s="6" t="str">
        <f t="shared" si="1"/>
        <v>1999</v>
      </c>
      <c r="C5329" s="51" t="str">
        <f t="shared" si="2"/>
        <v>08</v>
      </c>
      <c r="D5329" s="51">
        <f t="shared" si="3"/>
        <v>224</v>
      </c>
      <c r="E5329" s="6" t="str">
        <f t="shared" si="4"/>
        <v>03</v>
      </c>
      <c r="F5329" s="6">
        <v>920.0</v>
      </c>
      <c r="G5329" s="6">
        <v>90.02</v>
      </c>
      <c r="H5329" s="6">
        <v>57.43</v>
      </c>
      <c r="I5329" s="6">
        <v>113.77</v>
      </c>
      <c r="J5329" s="47">
        <v>36375.0</v>
      </c>
      <c r="K5329" s="6">
        <v>61.95</v>
      </c>
      <c r="L5329" s="6">
        <v>53.64</v>
      </c>
    </row>
    <row r="5330">
      <c r="A5330" s="6">
        <v>1.9990804E7</v>
      </c>
      <c r="B5330" s="6" t="str">
        <f t="shared" si="1"/>
        <v>1999</v>
      </c>
      <c r="C5330" s="51" t="str">
        <f t="shared" si="2"/>
        <v>08</v>
      </c>
      <c r="D5330" s="51">
        <f t="shared" si="3"/>
        <v>224</v>
      </c>
      <c r="E5330" s="6" t="str">
        <f t="shared" si="4"/>
        <v>04</v>
      </c>
      <c r="F5330" s="6">
        <v>1076.0</v>
      </c>
      <c r="G5330" s="6">
        <v>73.89</v>
      </c>
      <c r="H5330" s="6">
        <v>24.55</v>
      </c>
      <c r="I5330" s="6">
        <v>102.4</v>
      </c>
      <c r="J5330" s="47">
        <v>36376.0</v>
      </c>
      <c r="K5330" s="6">
        <v>62.62</v>
      </c>
      <c r="L5330" s="6">
        <v>57.14</v>
      </c>
    </row>
    <row r="5331">
      <c r="A5331" s="6">
        <v>1.9990805E7</v>
      </c>
      <c r="B5331" s="6" t="str">
        <f t="shared" si="1"/>
        <v>1999</v>
      </c>
      <c r="C5331" s="51" t="str">
        <f t="shared" si="2"/>
        <v>08</v>
      </c>
      <c r="D5331" s="51">
        <f t="shared" si="3"/>
        <v>224</v>
      </c>
      <c r="E5331" s="6" t="str">
        <f t="shared" si="4"/>
        <v>05</v>
      </c>
      <c r="F5331" s="6">
        <v>1016.0</v>
      </c>
      <c r="G5331" s="6">
        <v>39.12</v>
      </c>
      <c r="H5331" s="6">
        <v>26.0</v>
      </c>
      <c r="I5331" s="6">
        <v>43.38</v>
      </c>
      <c r="J5331" s="47">
        <v>36377.0</v>
      </c>
      <c r="K5331" s="6">
        <v>62.43</v>
      </c>
      <c r="L5331" s="6">
        <v>54.27</v>
      </c>
    </row>
    <row r="5332">
      <c r="A5332" s="6">
        <v>1.9990806E7</v>
      </c>
      <c r="B5332" s="6" t="str">
        <f t="shared" si="1"/>
        <v>1999</v>
      </c>
      <c r="C5332" s="51" t="str">
        <f t="shared" si="2"/>
        <v>08</v>
      </c>
      <c r="D5332" s="51">
        <f t="shared" si="3"/>
        <v>224</v>
      </c>
      <c r="E5332" s="6" t="str">
        <f t="shared" si="4"/>
        <v>06</v>
      </c>
      <c r="F5332" s="6">
        <v>1049.0</v>
      </c>
      <c r="G5332" s="6">
        <v>63.16</v>
      </c>
      <c r="H5332" s="6">
        <v>56.67</v>
      </c>
      <c r="I5332" s="6">
        <v>73.52</v>
      </c>
      <c r="J5332" s="47">
        <v>36378.0</v>
      </c>
      <c r="K5332" s="6">
        <v>62.58</v>
      </c>
      <c r="L5332" s="6">
        <v>57.75</v>
      </c>
    </row>
    <row r="5333">
      <c r="A5333" s="6">
        <v>1.9990807E7</v>
      </c>
      <c r="B5333" s="6" t="str">
        <f t="shared" si="1"/>
        <v>1999</v>
      </c>
      <c r="C5333" s="51" t="str">
        <f t="shared" si="2"/>
        <v>08</v>
      </c>
      <c r="D5333" s="51">
        <f t="shared" si="3"/>
        <v>224</v>
      </c>
      <c r="E5333" s="6" t="str">
        <f t="shared" si="4"/>
        <v>07</v>
      </c>
      <c r="F5333" s="6">
        <v>1017.0</v>
      </c>
      <c r="G5333" s="6">
        <v>55.37</v>
      </c>
      <c r="H5333" s="6">
        <v>38.97</v>
      </c>
      <c r="I5333" s="6">
        <v>59.59</v>
      </c>
      <c r="J5333" s="47">
        <v>36379.0</v>
      </c>
      <c r="K5333" s="6">
        <v>62.61</v>
      </c>
      <c r="L5333" s="6">
        <v>59.24</v>
      </c>
    </row>
    <row r="5334">
      <c r="A5334" s="6">
        <v>1.9990808E7</v>
      </c>
      <c r="B5334" s="6" t="str">
        <f t="shared" si="1"/>
        <v>1999</v>
      </c>
      <c r="C5334" s="51" t="str">
        <f t="shared" si="2"/>
        <v>08</v>
      </c>
      <c r="D5334" s="51">
        <f t="shared" si="3"/>
        <v>224</v>
      </c>
      <c r="E5334" s="6" t="str">
        <f t="shared" si="4"/>
        <v>08</v>
      </c>
      <c r="F5334" s="6">
        <v>808.0</v>
      </c>
      <c r="G5334" s="6">
        <v>61.5</v>
      </c>
      <c r="H5334" s="6">
        <v>73.57</v>
      </c>
      <c r="I5334" s="6">
        <v>40.91</v>
      </c>
      <c r="J5334" s="47">
        <v>36380.0</v>
      </c>
      <c r="K5334" s="6">
        <v>61.95</v>
      </c>
      <c r="L5334" s="6">
        <v>62.82</v>
      </c>
    </row>
    <row r="5335">
      <c r="A5335" s="6">
        <v>1.9990809E7</v>
      </c>
      <c r="B5335" s="6" t="str">
        <f t="shared" si="1"/>
        <v>1999</v>
      </c>
      <c r="C5335" s="51" t="str">
        <f t="shared" si="2"/>
        <v>08</v>
      </c>
      <c r="D5335" s="51">
        <f t="shared" si="3"/>
        <v>224</v>
      </c>
      <c r="E5335" s="6" t="str">
        <f t="shared" si="4"/>
        <v>09</v>
      </c>
      <c r="F5335" s="6">
        <v>807.0</v>
      </c>
      <c r="G5335" s="6">
        <v>94.41</v>
      </c>
      <c r="H5335" s="6">
        <v>114.58</v>
      </c>
      <c r="I5335" s="6">
        <v>75.09</v>
      </c>
      <c r="J5335" s="47">
        <v>36381.0</v>
      </c>
      <c r="K5335" s="6">
        <v>63.07</v>
      </c>
      <c r="L5335" s="6">
        <v>68.21</v>
      </c>
    </row>
    <row r="5336">
      <c r="A5336" s="6">
        <v>1.999081E7</v>
      </c>
      <c r="B5336" s="6" t="str">
        <f t="shared" si="1"/>
        <v>1999</v>
      </c>
      <c r="C5336" s="51" t="str">
        <f t="shared" si="2"/>
        <v>08</v>
      </c>
      <c r="D5336" s="51">
        <f t="shared" si="3"/>
        <v>224</v>
      </c>
      <c r="E5336" s="6" t="str">
        <f t="shared" si="4"/>
        <v>10</v>
      </c>
      <c r="F5336" s="6">
        <v>869.0</v>
      </c>
      <c r="G5336" s="6">
        <v>87.67</v>
      </c>
      <c r="H5336" s="6">
        <v>83.6</v>
      </c>
      <c r="I5336" s="6">
        <v>82.41</v>
      </c>
      <c r="J5336" s="47">
        <v>36382.0</v>
      </c>
      <c r="K5336" s="6">
        <v>63.69</v>
      </c>
      <c r="L5336" s="6">
        <v>67.87</v>
      </c>
    </row>
    <row r="5337">
      <c r="A5337" s="6">
        <v>1.9990811E7</v>
      </c>
      <c r="B5337" s="6" t="str">
        <f t="shared" si="1"/>
        <v>1999</v>
      </c>
      <c r="C5337" s="51" t="str">
        <f t="shared" si="2"/>
        <v>08</v>
      </c>
      <c r="D5337" s="51">
        <f t="shared" si="3"/>
        <v>224</v>
      </c>
      <c r="E5337" s="6" t="str">
        <f t="shared" si="4"/>
        <v>11</v>
      </c>
      <c r="F5337" s="6">
        <v>1085.0</v>
      </c>
      <c r="G5337" s="6">
        <v>79.38</v>
      </c>
      <c r="H5337" s="6">
        <v>79.14</v>
      </c>
      <c r="I5337" s="6">
        <v>86.32</v>
      </c>
      <c r="J5337" s="47">
        <v>36383.0</v>
      </c>
      <c r="K5337" s="6">
        <v>63.18</v>
      </c>
      <c r="L5337" s="6">
        <v>68.66</v>
      </c>
    </row>
    <row r="5338">
      <c r="A5338" s="6">
        <v>1.9990812E7</v>
      </c>
      <c r="B5338" s="6" t="str">
        <f t="shared" si="1"/>
        <v>1999</v>
      </c>
      <c r="C5338" s="51" t="str">
        <f t="shared" si="2"/>
        <v>08</v>
      </c>
      <c r="D5338" s="51">
        <f t="shared" si="3"/>
        <v>224</v>
      </c>
      <c r="E5338" s="6" t="str">
        <f t="shared" si="4"/>
        <v>12</v>
      </c>
      <c r="F5338" s="6">
        <v>1072.0</v>
      </c>
      <c r="G5338" s="6">
        <v>71.07</v>
      </c>
      <c r="H5338" s="6">
        <v>67.77</v>
      </c>
      <c r="I5338" s="6">
        <v>77.08</v>
      </c>
      <c r="J5338" s="47">
        <v>36384.0</v>
      </c>
      <c r="K5338" s="6">
        <v>62.88</v>
      </c>
      <c r="L5338" s="6">
        <v>73.22</v>
      </c>
    </row>
    <row r="5339">
      <c r="A5339" s="6">
        <v>1.9990813E7</v>
      </c>
      <c r="B5339" s="6" t="str">
        <f t="shared" si="1"/>
        <v>1999</v>
      </c>
      <c r="C5339" s="51" t="str">
        <f t="shared" si="2"/>
        <v>08</v>
      </c>
      <c r="D5339" s="51">
        <f t="shared" si="3"/>
        <v>224</v>
      </c>
      <c r="E5339" s="6" t="str">
        <f t="shared" si="4"/>
        <v>13</v>
      </c>
      <c r="F5339" s="6">
        <v>1059.0</v>
      </c>
      <c r="G5339" s="6">
        <v>84.46</v>
      </c>
      <c r="H5339" s="6">
        <v>81.08</v>
      </c>
      <c r="I5339" s="6">
        <v>88.44</v>
      </c>
      <c r="J5339" s="47">
        <v>36385.0</v>
      </c>
      <c r="K5339" s="6">
        <v>63.12</v>
      </c>
      <c r="L5339" s="6">
        <v>76.27</v>
      </c>
    </row>
    <row r="5340">
      <c r="A5340" s="6">
        <v>1.9990814E7</v>
      </c>
      <c r="B5340" s="6" t="str">
        <f t="shared" si="1"/>
        <v>1999</v>
      </c>
      <c r="C5340" s="51" t="str">
        <f t="shared" si="2"/>
        <v>08</v>
      </c>
      <c r="D5340" s="51">
        <f t="shared" si="3"/>
        <v>224</v>
      </c>
      <c r="E5340" s="6" t="str">
        <f t="shared" si="4"/>
        <v>14</v>
      </c>
      <c r="F5340" s="6">
        <v>963.0</v>
      </c>
      <c r="G5340" s="6">
        <v>106.64</v>
      </c>
      <c r="H5340" s="6">
        <v>89.16</v>
      </c>
      <c r="I5340" s="6">
        <v>114.41</v>
      </c>
      <c r="J5340" s="47">
        <v>36386.0</v>
      </c>
      <c r="K5340" s="6">
        <v>63.29</v>
      </c>
      <c r="L5340" s="6">
        <v>83.59</v>
      </c>
    </row>
    <row r="5341">
      <c r="A5341" s="6">
        <v>1.9990815E7</v>
      </c>
      <c r="B5341" s="6" t="str">
        <f t="shared" si="1"/>
        <v>1999</v>
      </c>
      <c r="C5341" s="51" t="str">
        <f t="shared" si="2"/>
        <v>08</v>
      </c>
      <c r="D5341" s="51">
        <f t="shared" si="3"/>
        <v>224</v>
      </c>
      <c r="E5341" s="6" t="str">
        <f t="shared" si="4"/>
        <v>15</v>
      </c>
      <c r="F5341" s="6">
        <v>819.0</v>
      </c>
      <c r="G5341" s="6">
        <v>24.27</v>
      </c>
      <c r="H5341" s="6">
        <v>32.26</v>
      </c>
      <c r="I5341" s="6">
        <v>26.91</v>
      </c>
      <c r="J5341" s="47">
        <v>36387.0</v>
      </c>
      <c r="K5341" s="6">
        <v>61.59</v>
      </c>
      <c r="L5341" s="6">
        <v>78.27</v>
      </c>
    </row>
    <row r="5342">
      <c r="A5342" s="6">
        <v>1.9990816E7</v>
      </c>
      <c r="B5342" s="6" t="str">
        <f t="shared" si="1"/>
        <v>1999</v>
      </c>
      <c r="C5342" s="51" t="str">
        <f t="shared" si="2"/>
        <v>08</v>
      </c>
      <c r="D5342" s="51">
        <f t="shared" si="3"/>
        <v>224</v>
      </c>
      <c r="E5342" s="6" t="str">
        <f t="shared" si="4"/>
        <v>16</v>
      </c>
      <c r="F5342" s="6">
        <v>815.0</v>
      </c>
      <c r="G5342" s="6">
        <v>81.29</v>
      </c>
      <c r="H5342" s="6">
        <v>97.25</v>
      </c>
      <c r="I5342" s="6">
        <v>60.84</v>
      </c>
      <c r="J5342" s="47">
        <v>36388.0</v>
      </c>
      <c r="K5342" s="6">
        <v>62.9</v>
      </c>
      <c r="L5342" s="6">
        <v>76.4</v>
      </c>
    </row>
    <row r="5343">
      <c r="A5343" s="6">
        <v>1.9990817E7</v>
      </c>
      <c r="B5343" s="6" t="str">
        <f t="shared" si="1"/>
        <v>1999</v>
      </c>
      <c r="C5343" s="51" t="str">
        <f t="shared" si="2"/>
        <v>08</v>
      </c>
      <c r="D5343" s="51">
        <f t="shared" si="3"/>
        <v>224</v>
      </c>
      <c r="E5343" s="6" t="str">
        <f t="shared" si="4"/>
        <v>17</v>
      </c>
      <c r="F5343" s="6">
        <v>922.0</v>
      </c>
      <c r="G5343" s="6">
        <v>68.26</v>
      </c>
      <c r="H5343" s="6">
        <v>50.14</v>
      </c>
      <c r="I5343" s="6">
        <v>83.65</v>
      </c>
      <c r="J5343" s="47">
        <v>36389.0</v>
      </c>
      <c r="K5343" s="6">
        <v>63.83</v>
      </c>
      <c r="L5343" s="6">
        <v>73.62</v>
      </c>
    </row>
    <row r="5344">
      <c r="A5344" s="6">
        <v>1.9990818E7</v>
      </c>
      <c r="B5344" s="6" t="str">
        <f t="shared" si="1"/>
        <v>1999</v>
      </c>
      <c r="C5344" s="51" t="str">
        <f t="shared" si="2"/>
        <v>08</v>
      </c>
      <c r="D5344" s="51">
        <f t="shared" si="3"/>
        <v>224</v>
      </c>
      <c r="E5344" s="6" t="str">
        <f t="shared" si="4"/>
        <v>18</v>
      </c>
      <c r="F5344" s="6">
        <v>929.0</v>
      </c>
      <c r="G5344" s="6">
        <v>67.75</v>
      </c>
      <c r="H5344" s="6">
        <v>56.88</v>
      </c>
      <c r="I5344" s="6">
        <v>83.02</v>
      </c>
      <c r="J5344" s="47">
        <v>36390.0</v>
      </c>
      <c r="K5344" s="6">
        <v>64.21</v>
      </c>
      <c r="L5344" s="6">
        <v>71.96</v>
      </c>
    </row>
    <row r="5345">
      <c r="A5345" s="6">
        <v>1.9990819E7</v>
      </c>
      <c r="B5345" s="6" t="str">
        <f t="shared" si="1"/>
        <v>1999</v>
      </c>
      <c r="C5345" s="51" t="str">
        <f t="shared" si="2"/>
        <v>08</v>
      </c>
      <c r="D5345" s="51">
        <f t="shared" si="3"/>
        <v>224</v>
      </c>
      <c r="E5345" s="6" t="str">
        <f t="shared" si="4"/>
        <v>19</v>
      </c>
      <c r="F5345" s="6">
        <v>948.0</v>
      </c>
      <c r="G5345" s="6">
        <v>48.92</v>
      </c>
      <c r="H5345" s="6">
        <v>55.74</v>
      </c>
      <c r="I5345" s="6">
        <v>34.87</v>
      </c>
      <c r="J5345" s="47">
        <v>36391.0</v>
      </c>
      <c r="K5345" s="6">
        <v>63.26</v>
      </c>
      <c r="L5345" s="6">
        <v>68.8</v>
      </c>
    </row>
    <row r="5346">
      <c r="A5346" s="6">
        <v>1.999082E7</v>
      </c>
      <c r="B5346" s="6" t="str">
        <f t="shared" si="1"/>
        <v>1999</v>
      </c>
      <c r="C5346" s="51" t="str">
        <f t="shared" si="2"/>
        <v>08</v>
      </c>
      <c r="D5346" s="51">
        <f t="shared" si="3"/>
        <v>224</v>
      </c>
      <c r="E5346" s="6" t="str">
        <f t="shared" si="4"/>
        <v>20</v>
      </c>
      <c r="F5346" s="6">
        <v>1090.0</v>
      </c>
      <c r="G5346" s="6">
        <v>63.82</v>
      </c>
      <c r="H5346" s="6">
        <v>54.53</v>
      </c>
      <c r="I5346" s="6">
        <v>70.76</v>
      </c>
      <c r="J5346" s="47">
        <v>36392.0</v>
      </c>
      <c r="K5346" s="6">
        <v>63.11</v>
      </c>
      <c r="L5346" s="6">
        <v>65.85</v>
      </c>
    </row>
    <row r="5347">
      <c r="A5347" s="6">
        <v>1.9990821E7</v>
      </c>
      <c r="B5347" s="6" t="str">
        <f t="shared" si="1"/>
        <v>1999</v>
      </c>
      <c r="C5347" s="51" t="str">
        <f t="shared" si="2"/>
        <v>08</v>
      </c>
      <c r="D5347" s="51">
        <f t="shared" si="3"/>
        <v>224</v>
      </c>
      <c r="E5347" s="6" t="str">
        <f t="shared" si="4"/>
        <v>21</v>
      </c>
      <c r="F5347" s="6">
        <v>965.0</v>
      </c>
      <c r="G5347" s="6">
        <v>51.49</v>
      </c>
      <c r="H5347" s="6">
        <v>82.13</v>
      </c>
      <c r="I5347" s="6">
        <v>17.13</v>
      </c>
      <c r="J5347" s="47">
        <v>36393.0</v>
      </c>
      <c r="K5347" s="6">
        <v>62.89</v>
      </c>
      <c r="L5347" s="6">
        <v>57.97</v>
      </c>
    </row>
    <row r="5348">
      <c r="A5348" s="6">
        <v>1.9990822E7</v>
      </c>
      <c r="B5348" s="6" t="str">
        <f t="shared" si="1"/>
        <v>1999</v>
      </c>
      <c r="C5348" s="51" t="str">
        <f t="shared" si="2"/>
        <v>08</v>
      </c>
      <c r="D5348" s="51">
        <f t="shared" si="3"/>
        <v>224</v>
      </c>
      <c r="E5348" s="6" t="str">
        <f t="shared" si="4"/>
        <v>22</v>
      </c>
      <c r="F5348" s="6">
        <v>788.0</v>
      </c>
      <c r="G5348" s="6">
        <v>37.83</v>
      </c>
      <c r="H5348" s="6">
        <v>41.91</v>
      </c>
      <c r="I5348" s="6">
        <v>27.96</v>
      </c>
      <c r="J5348" s="47">
        <v>36394.0</v>
      </c>
      <c r="K5348" s="6">
        <v>62.65</v>
      </c>
      <c r="L5348" s="6">
        <v>59.91</v>
      </c>
    </row>
    <row r="5349">
      <c r="A5349" s="6">
        <v>1.9990823E7</v>
      </c>
      <c r="B5349" s="6" t="str">
        <f t="shared" si="1"/>
        <v>1999</v>
      </c>
      <c r="C5349" s="51" t="str">
        <f t="shared" si="2"/>
        <v>08</v>
      </c>
      <c r="D5349" s="51">
        <f t="shared" si="3"/>
        <v>224</v>
      </c>
      <c r="E5349" s="6" t="str">
        <f t="shared" si="4"/>
        <v>23</v>
      </c>
      <c r="F5349" s="6">
        <v>885.0</v>
      </c>
      <c r="G5349" s="6">
        <v>56.15</v>
      </c>
      <c r="H5349" s="6">
        <v>74.63</v>
      </c>
      <c r="I5349" s="6">
        <v>49.8</v>
      </c>
      <c r="J5349" s="47">
        <v>36395.0</v>
      </c>
      <c r="K5349" s="6">
        <v>62.82</v>
      </c>
      <c r="L5349" s="6">
        <v>56.32</v>
      </c>
    </row>
    <row r="5350">
      <c r="A5350" s="6">
        <v>1.9990824E7</v>
      </c>
      <c r="B5350" s="6" t="str">
        <f t="shared" si="1"/>
        <v>1999</v>
      </c>
      <c r="C5350" s="51" t="str">
        <f t="shared" si="2"/>
        <v>08</v>
      </c>
      <c r="D5350" s="51">
        <f t="shared" si="3"/>
        <v>224</v>
      </c>
      <c r="E5350" s="6" t="str">
        <f t="shared" si="4"/>
        <v>24</v>
      </c>
      <c r="F5350" s="6">
        <v>895.0</v>
      </c>
      <c r="G5350" s="6">
        <v>77.73</v>
      </c>
      <c r="H5350" s="6">
        <v>36.9</v>
      </c>
      <c r="I5350" s="6">
        <v>104.64</v>
      </c>
      <c r="J5350" s="47">
        <v>36396.0</v>
      </c>
      <c r="K5350" s="6">
        <v>64.46</v>
      </c>
      <c r="L5350" s="6">
        <v>57.67</v>
      </c>
    </row>
    <row r="5351">
      <c r="A5351" s="6">
        <v>1.9990825E7</v>
      </c>
      <c r="B5351" s="6" t="str">
        <f t="shared" si="1"/>
        <v>1999</v>
      </c>
      <c r="C5351" s="51" t="str">
        <f t="shared" si="2"/>
        <v>08</v>
      </c>
      <c r="D5351" s="51">
        <f t="shared" si="3"/>
        <v>224</v>
      </c>
      <c r="E5351" s="6" t="str">
        <f t="shared" si="4"/>
        <v>25</v>
      </c>
      <c r="F5351" s="6">
        <v>1001.0</v>
      </c>
      <c r="G5351" s="6">
        <v>66.19</v>
      </c>
      <c r="H5351" s="6">
        <v>59.38</v>
      </c>
      <c r="I5351" s="6">
        <v>77.05</v>
      </c>
      <c r="J5351" s="47">
        <v>36397.0</v>
      </c>
      <c r="K5351" s="6">
        <v>64.12</v>
      </c>
      <c r="L5351" s="6">
        <v>57.45</v>
      </c>
    </row>
    <row r="5352">
      <c r="A5352" s="6">
        <v>1.9990826E7</v>
      </c>
      <c r="B5352" s="6" t="str">
        <f t="shared" si="1"/>
        <v>1999</v>
      </c>
      <c r="C5352" s="51" t="str">
        <f t="shared" si="2"/>
        <v>08</v>
      </c>
      <c r="D5352" s="51">
        <f t="shared" si="3"/>
        <v>224</v>
      </c>
      <c r="E5352" s="6" t="str">
        <f t="shared" si="4"/>
        <v>26</v>
      </c>
      <c r="F5352" s="6">
        <v>1056.0</v>
      </c>
      <c r="G5352" s="6">
        <v>50.19</v>
      </c>
      <c r="H5352" s="6">
        <v>75.05</v>
      </c>
      <c r="I5352" s="6">
        <v>31.3</v>
      </c>
      <c r="J5352" s="47">
        <v>36398.0</v>
      </c>
      <c r="K5352" s="6">
        <v>62.87</v>
      </c>
      <c r="L5352" s="6">
        <v>57.63</v>
      </c>
    </row>
    <row r="5353">
      <c r="A5353" s="6">
        <v>1.9990827E7</v>
      </c>
      <c r="B5353" s="6" t="str">
        <f t="shared" si="1"/>
        <v>1999</v>
      </c>
      <c r="C5353" s="51" t="str">
        <f t="shared" si="2"/>
        <v>08</v>
      </c>
      <c r="D5353" s="51">
        <f t="shared" si="3"/>
        <v>224</v>
      </c>
      <c r="E5353" s="6" t="str">
        <f t="shared" si="4"/>
        <v>27</v>
      </c>
      <c r="F5353" s="6">
        <v>1045.0</v>
      </c>
      <c r="G5353" s="6">
        <v>60.23</v>
      </c>
      <c r="H5353" s="6">
        <v>50.56</v>
      </c>
      <c r="I5353" s="6">
        <v>68.53</v>
      </c>
      <c r="J5353" s="47">
        <v>36399.0</v>
      </c>
      <c r="K5353" s="6">
        <v>63.23</v>
      </c>
      <c r="L5353" s="6">
        <v>57.11</v>
      </c>
    </row>
    <row r="5354">
      <c r="A5354" s="6">
        <v>1.9990828E7</v>
      </c>
      <c r="B5354" s="6" t="str">
        <f t="shared" si="1"/>
        <v>1999</v>
      </c>
      <c r="C5354" s="51" t="str">
        <f t="shared" si="2"/>
        <v>08</v>
      </c>
      <c r="D5354" s="51">
        <f t="shared" si="3"/>
        <v>224</v>
      </c>
      <c r="E5354" s="6" t="str">
        <f t="shared" si="4"/>
        <v>28</v>
      </c>
      <c r="F5354" s="6">
        <v>932.0</v>
      </c>
      <c r="G5354" s="6">
        <v>46.21</v>
      </c>
      <c r="H5354" s="6">
        <v>21.26</v>
      </c>
      <c r="I5354" s="6">
        <v>65.02</v>
      </c>
      <c r="J5354" s="47">
        <v>36400.0</v>
      </c>
      <c r="K5354" s="6">
        <v>62.79</v>
      </c>
      <c r="L5354" s="6">
        <v>56.36</v>
      </c>
    </row>
    <row r="5355">
      <c r="A5355" s="6">
        <v>1.9990829E7</v>
      </c>
      <c r="B5355" s="6" t="str">
        <f t="shared" si="1"/>
        <v>1999</v>
      </c>
      <c r="C5355" s="51" t="str">
        <f t="shared" si="2"/>
        <v>08</v>
      </c>
      <c r="D5355" s="51">
        <f t="shared" si="3"/>
        <v>224</v>
      </c>
      <c r="E5355" s="6" t="str">
        <f t="shared" si="4"/>
        <v>29</v>
      </c>
      <c r="F5355" s="6">
        <v>827.0</v>
      </c>
      <c r="G5355" s="6">
        <v>32.04</v>
      </c>
      <c r="H5355" s="6">
        <v>23.96</v>
      </c>
      <c r="I5355" s="6">
        <v>39.97</v>
      </c>
      <c r="J5355" s="47">
        <v>36401.0</v>
      </c>
      <c r="K5355" s="6">
        <v>62.57</v>
      </c>
      <c r="L5355" s="6">
        <v>55.53</v>
      </c>
    </row>
    <row r="5356">
      <c r="A5356" s="6">
        <v>1.999083E7</v>
      </c>
      <c r="B5356" s="6" t="str">
        <f t="shared" si="1"/>
        <v>1999</v>
      </c>
      <c r="C5356" s="51" t="str">
        <f t="shared" si="2"/>
        <v>08</v>
      </c>
      <c r="D5356" s="51">
        <f t="shared" si="3"/>
        <v>224</v>
      </c>
      <c r="E5356" s="6" t="str">
        <f t="shared" si="4"/>
        <v>30</v>
      </c>
      <c r="F5356" s="6">
        <v>855.0</v>
      </c>
      <c r="G5356" s="6">
        <v>81.36</v>
      </c>
      <c r="H5356" s="6">
        <v>100.42</v>
      </c>
      <c r="I5356" s="6">
        <v>57.99</v>
      </c>
      <c r="J5356" s="47">
        <v>36402.0</v>
      </c>
      <c r="K5356" s="6">
        <v>63.78</v>
      </c>
      <c r="L5356" s="6">
        <v>59.13</v>
      </c>
    </row>
    <row r="5357">
      <c r="A5357" s="6">
        <v>1.9990831E7</v>
      </c>
      <c r="B5357" s="6" t="str">
        <f t="shared" si="1"/>
        <v>1999</v>
      </c>
      <c r="C5357" s="51" t="str">
        <f t="shared" si="2"/>
        <v>08</v>
      </c>
      <c r="D5357" s="51">
        <f t="shared" si="3"/>
        <v>224</v>
      </c>
      <c r="E5357" s="6" t="str">
        <f t="shared" si="4"/>
        <v>31</v>
      </c>
      <c r="F5357" s="6">
        <v>833.0</v>
      </c>
      <c r="G5357" s="6">
        <v>55.67</v>
      </c>
      <c r="H5357" s="6">
        <v>15.86</v>
      </c>
      <c r="I5357" s="6">
        <v>79.36</v>
      </c>
      <c r="J5357" s="47">
        <v>36403.0</v>
      </c>
      <c r="K5357" s="6">
        <v>64.43</v>
      </c>
      <c r="L5357" s="6">
        <v>55.98</v>
      </c>
    </row>
    <row r="5358">
      <c r="A5358" s="6">
        <v>1.9990901E7</v>
      </c>
      <c r="B5358" s="6" t="str">
        <f t="shared" si="1"/>
        <v>1999</v>
      </c>
      <c r="C5358" s="51" t="str">
        <f t="shared" si="2"/>
        <v>09</v>
      </c>
      <c r="D5358" s="51">
        <f t="shared" si="3"/>
        <v>252</v>
      </c>
      <c r="E5358" s="6" t="str">
        <f t="shared" si="4"/>
        <v>01</v>
      </c>
      <c r="F5358" s="6">
        <v>1072.0</v>
      </c>
      <c r="G5358" s="6">
        <v>55.62</v>
      </c>
      <c r="H5358" s="6">
        <v>61.61</v>
      </c>
      <c r="I5358" s="6">
        <v>51.39</v>
      </c>
      <c r="J5358" s="47">
        <v>36404.0</v>
      </c>
      <c r="K5358" s="6">
        <v>64.39</v>
      </c>
      <c r="L5358" s="6">
        <v>54.47</v>
      </c>
    </row>
    <row r="5359">
      <c r="A5359" s="6">
        <v>1.9990902E7</v>
      </c>
      <c r="B5359" s="6" t="str">
        <f t="shared" si="1"/>
        <v>1999</v>
      </c>
      <c r="C5359" s="51" t="str">
        <f t="shared" si="2"/>
        <v>09</v>
      </c>
      <c r="D5359" s="51">
        <f t="shared" si="3"/>
        <v>252</v>
      </c>
      <c r="E5359" s="6" t="str">
        <f t="shared" si="4"/>
        <v>02</v>
      </c>
      <c r="F5359" s="6">
        <v>1125.0</v>
      </c>
      <c r="G5359" s="6">
        <v>67.72</v>
      </c>
      <c r="H5359" s="6">
        <v>93.93</v>
      </c>
      <c r="I5359" s="6">
        <v>53.87</v>
      </c>
      <c r="J5359" s="47">
        <v>36405.0</v>
      </c>
      <c r="K5359" s="6">
        <v>63.65</v>
      </c>
      <c r="L5359" s="6">
        <v>56.98</v>
      </c>
    </row>
    <row r="5360">
      <c r="A5360" s="6">
        <v>1.9990903E7</v>
      </c>
      <c r="B5360" s="6" t="str">
        <f t="shared" si="1"/>
        <v>1999</v>
      </c>
      <c r="C5360" s="51" t="str">
        <f t="shared" si="2"/>
        <v>09</v>
      </c>
      <c r="D5360" s="51">
        <f t="shared" si="3"/>
        <v>252</v>
      </c>
      <c r="E5360" s="6" t="str">
        <f t="shared" si="4"/>
        <v>03</v>
      </c>
      <c r="F5360" s="6">
        <v>1027.0</v>
      </c>
      <c r="G5360" s="6">
        <v>74.19</v>
      </c>
      <c r="H5360" s="6">
        <v>83.6</v>
      </c>
      <c r="I5360" s="6">
        <v>75.1</v>
      </c>
      <c r="J5360" s="47">
        <v>36406.0</v>
      </c>
      <c r="K5360" s="6">
        <v>63.66</v>
      </c>
      <c r="L5360" s="6">
        <v>58.97</v>
      </c>
    </row>
    <row r="5361">
      <c r="A5361" s="6">
        <v>1.9990904E7</v>
      </c>
      <c r="B5361" s="6" t="str">
        <f t="shared" si="1"/>
        <v>1999</v>
      </c>
      <c r="C5361" s="51" t="str">
        <f t="shared" si="2"/>
        <v>09</v>
      </c>
      <c r="D5361" s="51">
        <f t="shared" si="3"/>
        <v>252</v>
      </c>
      <c r="E5361" s="6" t="str">
        <f t="shared" si="4"/>
        <v>04</v>
      </c>
      <c r="F5361" s="6">
        <v>963.0</v>
      </c>
      <c r="G5361" s="6">
        <v>41.28</v>
      </c>
      <c r="H5361" s="6">
        <v>20.58</v>
      </c>
      <c r="I5361" s="6">
        <v>51.49</v>
      </c>
      <c r="J5361" s="47">
        <v>36407.0</v>
      </c>
      <c r="K5361" s="6">
        <v>63.73</v>
      </c>
      <c r="L5361" s="6">
        <v>58.27</v>
      </c>
    </row>
    <row r="5362">
      <c r="A5362" s="6">
        <v>1.9990905E7</v>
      </c>
      <c r="B5362" s="6" t="str">
        <f t="shared" si="1"/>
        <v>1999</v>
      </c>
      <c r="C5362" s="51" t="str">
        <f t="shared" si="2"/>
        <v>09</v>
      </c>
      <c r="D5362" s="51">
        <f t="shared" si="3"/>
        <v>252</v>
      </c>
      <c r="E5362" s="6" t="str">
        <f t="shared" si="4"/>
        <v>05</v>
      </c>
      <c r="F5362" s="6">
        <v>806.0</v>
      </c>
      <c r="G5362" s="6">
        <v>41.1</v>
      </c>
      <c r="H5362" s="6">
        <v>32.78</v>
      </c>
      <c r="I5362" s="6">
        <v>61.51</v>
      </c>
      <c r="J5362" s="47">
        <v>36408.0</v>
      </c>
      <c r="K5362" s="6">
        <v>62.99</v>
      </c>
      <c r="L5362" s="6">
        <v>59.56</v>
      </c>
    </row>
    <row r="5363">
      <c r="A5363" s="6">
        <v>1.9990906E7</v>
      </c>
      <c r="B5363" s="6" t="str">
        <f t="shared" si="1"/>
        <v>1999</v>
      </c>
      <c r="C5363" s="51" t="str">
        <f t="shared" si="2"/>
        <v>09</v>
      </c>
      <c r="D5363" s="51">
        <f t="shared" si="3"/>
        <v>252</v>
      </c>
      <c r="E5363" s="6" t="str">
        <f t="shared" si="4"/>
        <v>06</v>
      </c>
      <c r="F5363" s="6">
        <v>732.0</v>
      </c>
      <c r="G5363" s="6">
        <v>108.61</v>
      </c>
      <c r="H5363" s="6">
        <v>108.27</v>
      </c>
      <c r="I5363" s="6">
        <v>105.36</v>
      </c>
      <c r="J5363" s="47">
        <v>36409.0</v>
      </c>
      <c r="K5363" s="6">
        <v>64.77</v>
      </c>
      <c r="L5363" s="6">
        <v>63.46</v>
      </c>
    </row>
    <row r="5364">
      <c r="A5364" s="6">
        <v>1.9990907E7</v>
      </c>
      <c r="B5364" s="6" t="str">
        <f t="shared" si="1"/>
        <v>1999</v>
      </c>
      <c r="C5364" s="51" t="str">
        <f t="shared" si="2"/>
        <v>09</v>
      </c>
      <c r="D5364" s="51">
        <f t="shared" si="3"/>
        <v>252</v>
      </c>
      <c r="E5364" s="6" t="str">
        <f t="shared" si="4"/>
        <v>07</v>
      </c>
      <c r="F5364" s="6">
        <v>871.0</v>
      </c>
      <c r="G5364" s="6">
        <v>91.28</v>
      </c>
      <c r="H5364" s="6">
        <v>75.83</v>
      </c>
      <c r="I5364" s="6">
        <v>107.52</v>
      </c>
      <c r="J5364" s="47">
        <v>36410.0</v>
      </c>
      <c r="K5364" s="6">
        <v>65.76</v>
      </c>
      <c r="L5364" s="6">
        <v>68.54</v>
      </c>
    </row>
    <row r="5365">
      <c r="A5365" s="6">
        <v>1.9990908E7</v>
      </c>
      <c r="B5365" s="6" t="str">
        <f t="shared" si="1"/>
        <v>1999</v>
      </c>
      <c r="C5365" s="51" t="str">
        <f t="shared" si="2"/>
        <v>09</v>
      </c>
      <c r="D5365" s="51">
        <f t="shared" si="3"/>
        <v>252</v>
      </c>
      <c r="E5365" s="6" t="str">
        <f t="shared" si="4"/>
        <v>08</v>
      </c>
      <c r="F5365" s="6">
        <v>1080.0</v>
      </c>
      <c r="G5365" s="6">
        <v>73.61</v>
      </c>
      <c r="H5365" s="6">
        <v>67.27</v>
      </c>
      <c r="I5365" s="6">
        <v>66.31</v>
      </c>
      <c r="J5365" s="47">
        <v>36411.0</v>
      </c>
      <c r="K5365" s="6">
        <v>65.07</v>
      </c>
      <c r="L5365" s="6">
        <v>71.11</v>
      </c>
    </row>
    <row r="5366">
      <c r="A5366" s="6">
        <v>1.9990909E7</v>
      </c>
      <c r="B5366" s="6" t="str">
        <f t="shared" si="1"/>
        <v>1999</v>
      </c>
      <c r="C5366" s="51" t="str">
        <f t="shared" si="2"/>
        <v>09</v>
      </c>
      <c r="D5366" s="51">
        <f t="shared" si="3"/>
        <v>252</v>
      </c>
      <c r="E5366" s="6" t="str">
        <f t="shared" si="4"/>
        <v>09</v>
      </c>
      <c r="F5366" s="6">
        <v>987.0</v>
      </c>
      <c r="G5366" s="6">
        <v>53.7</v>
      </c>
      <c r="H5366" s="6">
        <v>26.77</v>
      </c>
      <c r="I5366" s="6">
        <v>66.98</v>
      </c>
      <c r="J5366" s="47">
        <v>36412.0</v>
      </c>
      <c r="K5366" s="6">
        <v>63.93</v>
      </c>
      <c r="L5366" s="6">
        <v>69.11</v>
      </c>
    </row>
    <row r="5367">
      <c r="A5367" s="6">
        <v>1.999091E7</v>
      </c>
      <c r="B5367" s="6" t="str">
        <f t="shared" si="1"/>
        <v>1999</v>
      </c>
      <c r="C5367" s="51" t="str">
        <f t="shared" si="2"/>
        <v>09</v>
      </c>
      <c r="D5367" s="51">
        <f t="shared" si="3"/>
        <v>252</v>
      </c>
      <c r="E5367" s="6" t="str">
        <f t="shared" si="4"/>
        <v>10</v>
      </c>
      <c r="F5367" s="6">
        <v>1188.0</v>
      </c>
      <c r="G5367" s="6">
        <v>66.92</v>
      </c>
      <c r="H5367" s="6">
        <v>38.92</v>
      </c>
      <c r="I5367" s="6">
        <v>83.47</v>
      </c>
      <c r="J5367" s="47">
        <v>36413.0</v>
      </c>
      <c r="K5367" s="6">
        <v>63.52</v>
      </c>
      <c r="L5367" s="6">
        <v>68.07</v>
      </c>
    </row>
    <row r="5368">
      <c r="A5368" s="6">
        <v>1.9990911E7</v>
      </c>
      <c r="B5368" s="6" t="str">
        <f t="shared" si="1"/>
        <v>1999</v>
      </c>
      <c r="C5368" s="51" t="str">
        <f t="shared" si="2"/>
        <v>09</v>
      </c>
      <c r="D5368" s="51">
        <f t="shared" si="3"/>
        <v>252</v>
      </c>
      <c r="E5368" s="6" t="str">
        <f t="shared" si="4"/>
        <v>11</v>
      </c>
      <c r="F5368" s="6">
        <v>1047.0</v>
      </c>
      <c r="G5368" s="6">
        <v>82.26</v>
      </c>
      <c r="H5368" s="6">
        <v>50.47</v>
      </c>
      <c r="I5368" s="6">
        <v>94.71</v>
      </c>
      <c r="J5368" s="47">
        <v>36414.0</v>
      </c>
      <c r="K5368" s="6">
        <v>63.89</v>
      </c>
      <c r="L5368" s="6">
        <v>73.93</v>
      </c>
    </row>
    <row r="5369">
      <c r="A5369" s="6">
        <v>1.9990912E7</v>
      </c>
      <c r="B5369" s="6" t="str">
        <f t="shared" si="1"/>
        <v>1999</v>
      </c>
      <c r="C5369" s="51" t="str">
        <f t="shared" si="2"/>
        <v>09</v>
      </c>
      <c r="D5369" s="51">
        <f t="shared" si="3"/>
        <v>252</v>
      </c>
      <c r="E5369" s="6" t="str">
        <f t="shared" si="4"/>
        <v>12</v>
      </c>
      <c r="F5369" s="6">
        <v>873.0</v>
      </c>
      <c r="G5369" s="6">
        <v>53.12</v>
      </c>
      <c r="H5369" s="6">
        <v>68.09</v>
      </c>
      <c r="I5369" s="6">
        <v>37.86</v>
      </c>
      <c r="J5369" s="47">
        <v>36415.0</v>
      </c>
      <c r="K5369" s="6">
        <v>62.85</v>
      </c>
      <c r="L5369" s="6">
        <v>75.64</v>
      </c>
    </row>
    <row r="5370">
      <c r="A5370" s="6">
        <v>1.9990913E7</v>
      </c>
      <c r="B5370" s="6" t="str">
        <f t="shared" si="1"/>
        <v>1999</v>
      </c>
      <c r="C5370" s="51" t="str">
        <f t="shared" si="2"/>
        <v>09</v>
      </c>
      <c r="D5370" s="51">
        <f t="shared" si="3"/>
        <v>252</v>
      </c>
      <c r="E5370" s="6" t="str">
        <f t="shared" si="4"/>
        <v>13</v>
      </c>
      <c r="F5370" s="6">
        <v>896.0</v>
      </c>
      <c r="G5370" s="6">
        <v>107.21</v>
      </c>
      <c r="H5370" s="6">
        <v>81.09</v>
      </c>
      <c r="I5370" s="6">
        <v>129.12</v>
      </c>
      <c r="J5370" s="47">
        <v>36416.0</v>
      </c>
      <c r="K5370" s="6">
        <v>62.87</v>
      </c>
      <c r="L5370" s="6">
        <v>75.44</v>
      </c>
    </row>
    <row r="5371">
      <c r="A5371" s="6">
        <v>1.9990914E7</v>
      </c>
      <c r="B5371" s="6" t="str">
        <f t="shared" si="1"/>
        <v>1999</v>
      </c>
      <c r="C5371" s="51" t="str">
        <f t="shared" si="2"/>
        <v>09</v>
      </c>
      <c r="D5371" s="51">
        <f t="shared" si="3"/>
        <v>252</v>
      </c>
      <c r="E5371" s="6" t="str">
        <f t="shared" si="4"/>
        <v>14</v>
      </c>
      <c r="F5371" s="6">
        <v>968.0</v>
      </c>
      <c r="G5371" s="6">
        <v>95.82</v>
      </c>
      <c r="H5371" s="6">
        <v>88.7</v>
      </c>
      <c r="I5371" s="6">
        <v>125.2</v>
      </c>
      <c r="J5371" s="47">
        <v>36417.0</v>
      </c>
      <c r="K5371" s="6">
        <v>65.25</v>
      </c>
      <c r="L5371" s="6">
        <v>76.09</v>
      </c>
    </row>
    <row r="5372">
      <c r="A5372" s="6">
        <v>1.9990915E7</v>
      </c>
      <c r="B5372" s="6" t="str">
        <f t="shared" si="1"/>
        <v>1999</v>
      </c>
      <c r="C5372" s="51" t="str">
        <f t="shared" si="2"/>
        <v>09</v>
      </c>
      <c r="D5372" s="51">
        <f t="shared" si="3"/>
        <v>252</v>
      </c>
      <c r="E5372" s="6" t="str">
        <f t="shared" si="4"/>
        <v>15</v>
      </c>
      <c r="F5372" s="6">
        <v>1092.0</v>
      </c>
      <c r="G5372" s="6">
        <v>60.67</v>
      </c>
      <c r="H5372" s="6">
        <v>60.48</v>
      </c>
      <c r="I5372" s="6">
        <v>60.54</v>
      </c>
      <c r="J5372" s="47">
        <v>36418.0</v>
      </c>
      <c r="K5372" s="6">
        <v>64.56</v>
      </c>
      <c r="L5372" s="6">
        <v>74.24</v>
      </c>
    </row>
    <row r="5373">
      <c r="A5373" s="6">
        <v>1.9990916E7</v>
      </c>
      <c r="B5373" s="6" t="str">
        <f t="shared" si="1"/>
        <v>1999</v>
      </c>
      <c r="C5373" s="51" t="str">
        <f t="shared" si="2"/>
        <v>09</v>
      </c>
      <c r="D5373" s="51">
        <f t="shared" si="3"/>
        <v>252</v>
      </c>
      <c r="E5373" s="6" t="str">
        <f t="shared" si="4"/>
        <v>16</v>
      </c>
      <c r="F5373" s="6">
        <v>1081.0</v>
      </c>
      <c r="G5373" s="6">
        <v>39.84</v>
      </c>
      <c r="H5373" s="6">
        <v>36.66</v>
      </c>
      <c r="I5373" s="6">
        <v>45.87</v>
      </c>
      <c r="J5373" s="47">
        <v>36419.0</v>
      </c>
      <c r="K5373" s="6">
        <v>63.62</v>
      </c>
      <c r="L5373" s="6">
        <v>72.26</v>
      </c>
    </row>
    <row r="5374">
      <c r="A5374" s="6">
        <v>1.9990917E7</v>
      </c>
      <c r="B5374" s="6" t="str">
        <f t="shared" si="1"/>
        <v>1999</v>
      </c>
      <c r="C5374" s="51" t="str">
        <f t="shared" si="2"/>
        <v>09</v>
      </c>
      <c r="D5374" s="51">
        <f t="shared" si="3"/>
        <v>252</v>
      </c>
      <c r="E5374" s="6" t="str">
        <f t="shared" si="4"/>
        <v>17</v>
      </c>
      <c r="F5374" s="6">
        <v>1125.0</v>
      </c>
      <c r="G5374" s="6">
        <v>70.67</v>
      </c>
      <c r="H5374" s="6">
        <v>76.32</v>
      </c>
      <c r="I5374" s="6">
        <v>73.45</v>
      </c>
      <c r="J5374" s="47">
        <v>36420.0</v>
      </c>
      <c r="K5374" s="6">
        <v>63.71</v>
      </c>
      <c r="L5374" s="6">
        <v>72.8</v>
      </c>
    </row>
    <row r="5375">
      <c r="A5375" s="6">
        <v>1.9990918E7</v>
      </c>
      <c r="B5375" s="6" t="str">
        <f t="shared" si="1"/>
        <v>1999</v>
      </c>
      <c r="C5375" s="51" t="str">
        <f t="shared" si="2"/>
        <v>09</v>
      </c>
      <c r="D5375" s="51">
        <f t="shared" si="3"/>
        <v>252</v>
      </c>
      <c r="E5375" s="6" t="str">
        <f t="shared" si="4"/>
        <v>18</v>
      </c>
      <c r="F5375" s="6">
        <v>1027.0</v>
      </c>
      <c r="G5375" s="6">
        <v>96.76</v>
      </c>
      <c r="H5375" s="6">
        <v>90.04</v>
      </c>
      <c r="I5375" s="6">
        <v>101.92</v>
      </c>
      <c r="J5375" s="47">
        <v>36421.0</v>
      </c>
      <c r="K5375" s="6">
        <v>65.31</v>
      </c>
      <c r="L5375" s="6">
        <v>74.87</v>
      </c>
    </row>
    <row r="5376">
      <c r="A5376" s="6">
        <v>1.9990919E7</v>
      </c>
      <c r="B5376" s="6" t="str">
        <f t="shared" si="1"/>
        <v>1999</v>
      </c>
      <c r="C5376" s="51" t="str">
        <f t="shared" si="2"/>
        <v>09</v>
      </c>
      <c r="D5376" s="51">
        <f t="shared" si="3"/>
        <v>252</v>
      </c>
      <c r="E5376" s="6" t="str">
        <f t="shared" si="4"/>
        <v>19</v>
      </c>
      <c r="F5376" s="6">
        <v>851.0</v>
      </c>
      <c r="G5376" s="6">
        <v>62.28</v>
      </c>
      <c r="H5376" s="6">
        <v>69.85</v>
      </c>
      <c r="I5376" s="6">
        <v>58.26</v>
      </c>
      <c r="J5376" s="47">
        <v>36422.0</v>
      </c>
      <c r="K5376" s="6">
        <v>65.26</v>
      </c>
      <c r="L5376" s="6">
        <v>76.18</v>
      </c>
    </row>
    <row r="5377">
      <c r="A5377" s="6">
        <v>1.999092E7</v>
      </c>
      <c r="B5377" s="6" t="str">
        <f t="shared" si="1"/>
        <v>1999</v>
      </c>
      <c r="C5377" s="51" t="str">
        <f t="shared" si="2"/>
        <v>09</v>
      </c>
      <c r="D5377" s="51">
        <f t="shared" si="3"/>
        <v>252</v>
      </c>
      <c r="E5377" s="6" t="str">
        <f t="shared" si="4"/>
        <v>20</v>
      </c>
      <c r="F5377" s="6">
        <v>931.0</v>
      </c>
      <c r="G5377" s="6">
        <v>110.3</v>
      </c>
      <c r="H5377" s="6">
        <v>106.41</v>
      </c>
      <c r="I5377" s="6">
        <v>106.51</v>
      </c>
      <c r="J5377" s="47">
        <v>36423.0</v>
      </c>
      <c r="K5377" s="6">
        <v>67.22</v>
      </c>
      <c r="L5377" s="6">
        <v>76.62</v>
      </c>
    </row>
    <row r="5378">
      <c r="A5378" s="6">
        <v>1.9990921E7</v>
      </c>
      <c r="B5378" s="6" t="str">
        <f t="shared" si="1"/>
        <v>1999</v>
      </c>
      <c r="C5378" s="51" t="str">
        <f t="shared" si="2"/>
        <v>09</v>
      </c>
      <c r="D5378" s="51">
        <f t="shared" si="3"/>
        <v>252</v>
      </c>
      <c r="E5378" s="6" t="str">
        <f t="shared" si="4"/>
        <v>21</v>
      </c>
      <c r="F5378" s="6">
        <v>947.0</v>
      </c>
      <c r="G5378" s="6">
        <v>66.46</v>
      </c>
      <c r="H5378" s="6">
        <v>27.9</v>
      </c>
      <c r="I5378" s="6">
        <v>93.08</v>
      </c>
      <c r="J5378" s="47">
        <v>36424.0</v>
      </c>
      <c r="K5378" s="6">
        <v>68.17</v>
      </c>
      <c r="L5378" s="6">
        <v>72.43</v>
      </c>
    </row>
    <row r="5379">
      <c r="A5379" s="6">
        <v>1.9990922E7</v>
      </c>
      <c r="B5379" s="6" t="str">
        <f t="shared" si="1"/>
        <v>1999</v>
      </c>
      <c r="C5379" s="51" t="str">
        <f t="shared" si="2"/>
        <v>09</v>
      </c>
      <c r="D5379" s="51">
        <f t="shared" si="3"/>
        <v>252</v>
      </c>
      <c r="E5379" s="6" t="str">
        <f t="shared" si="4"/>
        <v>22</v>
      </c>
      <c r="F5379" s="6">
        <v>1065.0</v>
      </c>
      <c r="G5379" s="6">
        <v>77.76</v>
      </c>
      <c r="H5379" s="6">
        <v>55.81</v>
      </c>
      <c r="I5379" s="6">
        <v>93.11</v>
      </c>
      <c r="J5379" s="47">
        <v>36425.0</v>
      </c>
      <c r="K5379" s="6">
        <v>68.89</v>
      </c>
      <c r="L5379" s="6">
        <v>74.87</v>
      </c>
    </row>
    <row r="5380">
      <c r="A5380" s="6">
        <v>1.9990923E7</v>
      </c>
      <c r="B5380" s="6" t="str">
        <f t="shared" si="1"/>
        <v>1999</v>
      </c>
      <c r="C5380" s="51" t="str">
        <f t="shared" si="2"/>
        <v>09</v>
      </c>
      <c r="D5380" s="51">
        <f t="shared" si="3"/>
        <v>252</v>
      </c>
      <c r="E5380" s="6" t="str">
        <f t="shared" si="4"/>
        <v>23</v>
      </c>
      <c r="F5380" s="6">
        <v>1191.0</v>
      </c>
      <c r="G5380" s="6">
        <v>66.75</v>
      </c>
      <c r="H5380" s="6">
        <v>61.0</v>
      </c>
      <c r="I5380" s="6">
        <v>69.38</v>
      </c>
      <c r="J5380" s="47">
        <v>36426.0</v>
      </c>
      <c r="K5380" s="6">
        <v>68.53</v>
      </c>
      <c r="L5380" s="6">
        <v>78.71</v>
      </c>
    </row>
    <row r="5381">
      <c r="A5381" s="6">
        <v>1.9990924E7</v>
      </c>
      <c r="B5381" s="6" t="str">
        <f t="shared" si="1"/>
        <v>1999</v>
      </c>
      <c r="C5381" s="51" t="str">
        <f t="shared" si="2"/>
        <v>09</v>
      </c>
      <c r="D5381" s="51">
        <f t="shared" si="3"/>
        <v>252</v>
      </c>
      <c r="E5381" s="6" t="str">
        <f t="shared" si="4"/>
        <v>24</v>
      </c>
      <c r="F5381" s="6">
        <v>1172.0</v>
      </c>
      <c r="G5381" s="6">
        <v>62.18</v>
      </c>
      <c r="H5381" s="6">
        <v>56.35</v>
      </c>
      <c r="I5381" s="6">
        <v>70.51</v>
      </c>
      <c r="J5381" s="47">
        <v>36427.0</v>
      </c>
      <c r="K5381" s="6">
        <v>68.39</v>
      </c>
      <c r="L5381" s="6">
        <v>77.5</v>
      </c>
    </row>
    <row r="5382">
      <c r="A5382" s="6">
        <v>1.9990925E7</v>
      </c>
      <c r="B5382" s="6" t="str">
        <f t="shared" si="1"/>
        <v>1999</v>
      </c>
      <c r="C5382" s="51" t="str">
        <f t="shared" si="2"/>
        <v>09</v>
      </c>
      <c r="D5382" s="51">
        <f t="shared" si="3"/>
        <v>252</v>
      </c>
      <c r="E5382" s="6" t="str">
        <f t="shared" si="4"/>
        <v>25</v>
      </c>
      <c r="F5382" s="6">
        <v>1029.0</v>
      </c>
      <c r="G5382" s="6">
        <v>83.7</v>
      </c>
      <c r="H5382" s="6">
        <v>57.77</v>
      </c>
      <c r="I5382" s="6">
        <v>96.37</v>
      </c>
      <c r="J5382" s="47">
        <v>36428.0</v>
      </c>
      <c r="K5382" s="6">
        <v>69.51</v>
      </c>
      <c r="L5382" s="6">
        <v>75.63</v>
      </c>
    </row>
    <row r="5383">
      <c r="A5383" s="6">
        <v>1.9990926E7</v>
      </c>
      <c r="B5383" s="6" t="str">
        <f t="shared" si="1"/>
        <v>1999</v>
      </c>
      <c r="C5383" s="51" t="str">
        <f t="shared" si="2"/>
        <v>09</v>
      </c>
      <c r="D5383" s="51">
        <f t="shared" si="3"/>
        <v>252</v>
      </c>
      <c r="E5383" s="6" t="str">
        <f t="shared" si="4"/>
        <v>26</v>
      </c>
      <c r="F5383" s="6">
        <v>866.0</v>
      </c>
      <c r="G5383" s="6">
        <v>76.5</v>
      </c>
      <c r="H5383" s="6">
        <v>45.76</v>
      </c>
      <c r="I5383" s="6">
        <v>95.42</v>
      </c>
      <c r="J5383" s="47">
        <v>36429.0</v>
      </c>
      <c r="K5383" s="6">
        <v>70.05</v>
      </c>
      <c r="L5383" s="6">
        <v>77.67</v>
      </c>
    </row>
    <row r="5384">
      <c r="A5384" s="6">
        <v>1.9990927E7</v>
      </c>
      <c r="B5384" s="6" t="str">
        <f t="shared" si="1"/>
        <v>1999</v>
      </c>
      <c r="C5384" s="51" t="str">
        <f t="shared" si="2"/>
        <v>09</v>
      </c>
      <c r="D5384" s="51">
        <f t="shared" si="3"/>
        <v>252</v>
      </c>
      <c r="E5384" s="6" t="str">
        <f t="shared" si="4"/>
        <v>27</v>
      </c>
      <c r="F5384" s="6">
        <v>909.0</v>
      </c>
      <c r="G5384" s="6">
        <v>65.6</v>
      </c>
      <c r="H5384" s="6">
        <v>58.13</v>
      </c>
      <c r="I5384" s="6">
        <v>72.73</v>
      </c>
      <c r="J5384" s="47">
        <v>36430.0</v>
      </c>
      <c r="K5384" s="6">
        <v>70.7</v>
      </c>
      <c r="L5384" s="6">
        <v>71.28</v>
      </c>
    </row>
    <row r="5385">
      <c r="A5385" s="6">
        <v>1.9990928E7</v>
      </c>
      <c r="B5385" s="6" t="str">
        <f t="shared" si="1"/>
        <v>1999</v>
      </c>
      <c r="C5385" s="51" t="str">
        <f t="shared" si="2"/>
        <v>09</v>
      </c>
      <c r="D5385" s="51">
        <f t="shared" si="3"/>
        <v>252</v>
      </c>
      <c r="E5385" s="6" t="str">
        <f t="shared" si="4"/>
        <v>28</v>
      </c>
      <c r="F5385" s="6">
        <v>968.0</v>
      </c>
      <c r="G5385" s="6">
        <v>75.29</v>
      </c>
      <c r="H5385" s="6">
        <v>61.41</v>
      </c>
      <c r="I5385" s="6">
        <v>91.06</v>
      </c>
      <c r="J5385" s="47">
        <v>36431.0</v>
      </c>
      <c r="K5385" s="6">
        <v>72.14</v>
      </c>
      <c r="L5385" s="6">
        <v>72.54</v>
      </c>
    </row>
    <row r="5386">
      <c r="A5386" s="6">
        <v>1.9990929E7</v>
      </c>
      <c r="B5386" s="6" t="str">
        <f t="shared" si="1"/>
        <v>1999</v>
      </c>
      <c r="C5386" s="51" t="str">
        <f t="shared" si="2"/>
        <v>09</v>
      </c>
      <c r="D5386" s="51">
        <f t="shared" si="3"/>
        <v>252</v>
      </c>
      <c r="E5386" s="6" t="str">
        <f t="shared" si="4"/>
        <v>29</v>
      </c>
      <c r="F5386" s="6">
        <v>1010.0</v>
      </c>
      <c r="G5386" s="6">
        <v>68.88</v>
      </c>
      <c r="H5386" s="6">
        <v>78.47</v>
      </c>
      <c r="I5386" s="6">
        <v>60.0</v>
      </c>
      <c r="J5386" s="47">
        <v>36432.0</v>
      </c>
      <c r="K5386" s="6">
        <v>71.72</v>
      </c>
      <c r="L5386" s="6">
        <v>71.27</v>
      </c>
    </row>
    <row r="5387">
      <c r="A5387" s="6">
        <v>1.999093E7</v>
      </c>
      <c r="B5387" s="6" t="str">
        <f t="shared" si="1"/>
        <v>1999</v>
      </c>
      <c r="C5387" s="51" t="str">
        <f t="shared" si="2"/>
        <v>09</v>
      </c>
      <c r="D5387" s="51">
        <f t="shared" si="3"/>
        <v>252</v>
      </c>
      <c r="E5387" s="6" t="str">
        <f t="shared" si="4"/>
        <v>30</v>
      </c>
      <c r="F5387" s="6">
        <v>1146.0</v>
      </c>
      <c r="G5387" s="6">
        <v>37.58</v>
      </c>
      <c r="H5387" s="6">
        <v>28.82</v>
      </c>
      <c r="I5387" s="6">
        <v>38.46</v>
      </c>
      <c r="J5387" s="47">
        <v>36433.0</v>
      </c>
      <c r="K5387" s="6">
        <v>71.12</v>
      </c>
      <c r="L5387" s="6">
        <v>67.1</v>
      </c>
    </row>
    <row r="5388">
      <c r="A5388" s="6">
        <v>1.9991001E7</v>
      </c>
      <c r="B5388" s="6" t="str">
        <f t="shared" si="1"/>
        <v>1999</v>
      </c>
      <c r="C5388" s="51" t="str">
        <f t="shared" si="2"/>
        <v>10</v>
      </c>
      <c r="D5388" s="51">
        <f t="shared" si="3"/>
        <v>280</v>
      </c>
      <c r="E5388" s="6" t="str">
        <f t="shared" si="4"/>
        <v>01</v>
      </c>
      <c r="F5388" s="6">
        <v>1132.0</v>
      </c>
      <c r="G5388" s="6">
        <v>90.72</v>
      </c>
      <c r="H5388" s="6">
        <v>58.35</v>
      </c>
      <c r="I5388" s="6">
        <v>107.07</v>
      </c>
      <c r="J5388" s="47">
        <v>36434.0</v>
      </c>
      <c r="K5388" s="6">
        <v>72.29</v>
      </c>
      <c r="L5388" s="6">
        <v>71.18</v>
      </c>
    </row>
    <row r="5389">
      <c r="A5389" s="6">
        <v>1.9991002E7</v>
      </c>
      <c r="B5389" s="6" t="str">
        <f t="shared" si="1"/>
        <v>1999</v>
      </c>
      <c r="C5389" s="51" t="str">
        <f t="shared" si="2"/>
        <v>10</v>
      </c>
      <c r="D5389" s="51">
        <f t="shared" si="3"/>
        <v>280</v>
      </c>
      <c r="E5389" s="6" t="str">
        <f t="shared" si="4"/>
        <v>02</v>
      </c>
      <c r="F5389" s="6">
        <v>1025.0</v>
      </c>
      <c r="G5389" s="6">
        <v>93.72</v>
      </c>
      <c r="H5389" s="6">
        <v>103.1</v>
      </c>
      <c r="I5389" s="6">
        <v>85.99</v>
      </c>
      <c r="J5389" s="47">
        <v>36435.0</v>
      </c>
      <c r="K5389" s="6">
        <v>73.16</v>
      </c>
      <c r="L5389" s="6">
        <v>72.61</v>
      </c>
    </row>
    <row r="5390">
      <c r="A5390" s="6">
        <v>1.9991003E7</v>
      </c>
      <c r="B5390" s="6" t="str">
        <f t="shared" si="1"/>
        <v>1999</v>
      </c>
      <c r="C5390" s="51" t="str">
        <f t="shared" si="2"/>
        <v>10</v>
      </c>
      <c r="D5390" s="51">
        <f t="shared" si="3"/>
        <v>280</v>
      </c>
      <c r="E5390" s="6" t="str">
        <f t="shared" si="4"/>
        <v>03</v>
      </c>
      <c r="F5390" s="6">
        <v>1086.0</v>
      </c>
      <c r="G5390" s="6">
        <v>45.75</v>
      </c>
      <c r="H5390" s="6">
        <v>66.9</v>
      </c>
      <c r="I5390" s="6">
        <v>30.44</v>
      </c>
      <c r="J5390" s="47">
        <v>36436.0</v>
      </c>
      <c r="K5390" s="6">
        <v>72.21</v>
      </c>
      <c r="L5390" s="6">
        <v>68.22</v>
      </c>
    </row>
    <row r="5391">
      <c r="A5391" s="6">
        <v>1.9991004E7</v>
      </c>
      <c r="B5391" s="6" t="str">
        <f t="shared" si="1"/>
        <v>1999</v>
      </c>
      <c r="C5391" s="51" t="str">
        <f t="shared" si="2"/>
        <v>10</v>
      </c>
      <c r="D5391" s="51">
        <f t="shared" si="3"/>
        <v>280</v>
      </c>
      <c r="E5391" s="6" t="str">
        <f t="shared" si="4"/>
        <v>04</v>
      </c>
      <c r="F5391" s="6">
        <v>914.0</v>
      </c>
      <c r="G5391" s="6">
        <v>50.74</v>
      </c>
      <c r="H5391" s="6">
        <v>57.81</v>
      </c>
      <c r="I5391" s="6">
        <v>48.22</v>
      </c>
      <c r="J5391" s="47">
        <v>36437.0</v>
      </c>
      <c r="K5391" s="6">
        <v>72.53</v>
      </c>
      <c r="L5391" s="6">
        <v>66.1</v>
      </c>
    </row>
    <row r="5392">
      <c r="A5392" s="6">
        <v>1.9991005E7</v>
      </c>
      <c r="B5392" s="6" t="str">
        <f t="shared" si="1"/>
        <v>1999</v>
      </c>
      <c r="C5392" s="51" t="str">
        <f t="shared" si="2"/>
        <v>10</v>
      </c>
      <c r="D5392" s="51">
        <f t="shared" si="3"/>
        <v>280</v>
      </c>
      <c r="E5392" s="6" t="str">
        <f t="shared" si="4"/>
        <v>05</v>
      </c>
      <c r="F5392" s="6">
        <v>1061.0</v>
      </c>
      <c r="G5392" s="6">
        <v>62.44</v>
      </c>
      <c r="H5392" s="6">
        <v>62.25</v>
      </c>
      <c r="I5392" s="6">
        <v>62.31</v>
      </c>
      <c r="J5392" s="47">
        <v>36438.0</v>
      </c>
      <c r="K5392" s="6">
        <v>73.24</v>
      </c>
      <c r="L5392" s="6">
        <v>64.26</v>
      </c>
    </row>
    <row r="5393">
      <c r="A5393" s="6">
        <v>1.9991006E7</v>
      </c>
      <c r="B5393" s="6" t="str">
        <f t="shared" si="1"/>
        <v>1999</v>
      </c>
      <c r="C5393" s="51" t="str">
        <f t="shared" si="2"/>
        <v>10</v>
      </c>
      <c r="D5393" s="51">
        <f t="shared" si="3"/>
        <v>280</v>
      </c>
      <c r="E5393" s="6" t="str">
        <f t="shared" si="4"/>
        <v>06</v>
      </c>
      <c r="F5393" s="6">
        <v>1131.0</v>
      </c>
      <c r="G5393" s="6">
        <v>79.08</v>
      </c>
      <c r="H5393" s="6">
        <v>70.08</v>
      </c>
      <c r="I5393" s="6">
        <v>77.93</v>
      </c>
      <c r="J5393" s="47">
        <v>36439.0</v>
      </c>
      <c r="K5393" s="6">
        <v>72.25</v>
      </c>
      <c r="L5393" s="6">
        <v>65.72</v>
      </c>
    </row>
    <row r="5394">
      <c r="A5394" s="6">
        <v>1.9991007E7</v>
      </c>
      <c r="B5394" s="6" t="str">
        <f t="shared" si="1"/>
        <v>1999</v>
      </c>
      <c r="C5394" s="51" t="str">
        <f t="shared" si="2"/>
        <v>10</v>
      </c>
      <c r="D5394" s="51">
        <f t="shared" si="3"/>
        <v>280</v>
      </c>
      <c r="E5394" s="6" t="str">
        <f t="shared" si="4"/>
        <v>07</v>
      </c>
      <c r="F5394" s="6">
        <v>1155.0</v>
      </c>
      <c r="G5394" s="6">
        <v>91.78</v>
      </c>
      <c r="H5394" s="6">
        <v>62.9</v>
      </c>
      <c r="I5394" s="6">
        <v>119.24</v>
      </c>
      <c r="J5394" s="47">
        <v>36440.0</v>
      </c>
      <c r="K5394" s="6">
        <v>72.27</v>
      </c>
      <c r="L5394" s="6">
        <v>73.46</v>
      </c>
    </row>
    <row r="5395">
      <c r="A5395" s="6">
        <v>1.9991008E7</v>
      </c>
      <c r="B5395" s="6" t="str">
        <f t="shared" si="1"/>
        <v>1999</v>
      </c>
      <c r="C5395" s="51" t="str">
        <f t="shared" si="2"/>
        <v>10</v>
      </c>
      <c r="D5395" s="51">
        <f t="shared" si="3"/>
        <v>280</v>
      </c>
      <c r="E5395" s="6" t="str">
        <f t="shared" si="4"/>
        <v>08</v>
      </c>
      <c r="F5395" s="6">
        <v>1242.0</v>
      </c>
      <c r="G5395" s="6">
        <v>72.01</v>
      </c>
      <c r="H5395" s="6">
        <v>63.81</v>
      </c>
      <c r="I5395" s="6">
        <v>84.28</v>
      </c>
      <c r="J5395" s="47">
        <v>36441.0</v>
      </c>
      <c r="K5395" s="6">
        <v>72.22</v>
      </c>
      <c r="L5395" s="6">
        <v>70.79</v>
      </c>
    </row>
    <row r="5396">
      <c r="A5396" s="6">
        <v>1.9991009E7</v>
      </c>
      <c r="B5396" s="6" t="str">
        <f t="shared" si="1"/>
        <v>1999</v>
      </c>
      <c r="C5396" s="51" t="str">
        <f t="shared" si="2"/>
        <v>10</v>
      </c>
      <c r="D5396" s="51">
        <f t="shared" si="3"/>
        <v>280</v>
      </c>
      <c r="E5396" s="6" t="str">
        <f t="shared" si="4"/>
        <v>09</v>
      </c>
      <c r="F5396" s="6">
        <v>1084.0</v>
      </c>
      <c r="G5396" s="6">
        <v>73.34</v>
      </c>
      <c r="H5396" s="6">
        <v>79.21</v>
      </c>
      <c r="I5396" s="6">
        <v>60.99</v>
      </c>
      <c r="J5396" s="47">
        <v>36442.0</v>
      </c>
      <c r="K5396" s="6">
        <v>72.87</v>
      </c>
      <c r="L5396" s="6">
        <v>67.88</v>
      </c>
    </row>
    <row r="5397">
      <c r="A5397" s="6">
        <v>1.999101E7</v>
      </c>
      <c r="B5397" s="6" t="str">
        <f t="shared" si="1"/>
        <v>1999</v>
      </c>
      <c r="C5397" s="51" t="str">
        <f t="shared" si="2"/>
        <v>10</v>
      </c>
      <c r="D5397" s="51">
        <f t="shared" si="3"/>
        <v>280</v>
      </c>
      <c r="E5397" s="6" t="str">
        <f t="shared" si="4"/>
        <v>10</v>
      </c>
      <c r="F5397" s="6">
        <v>1047.0</v>
      </c>
      <c r="G5397" s="6">
        <v>44.29</v>
      </c>
      <c r="H5397" s="6">
        <v>31.54</v>
      </c>
      <c r="I5397" s="6">
        <v>57.88</v>
      </c>
      <c r="J5397" s="47">
        <v>36443.0</v>
      </c>
      <c r="K5397" s="6">
        <v>72.12</v>
      </c>
      <c r="L5397" s="6">
        <v>67.67</v>
      </c>
    </row>
    <row r="5398">
      <c r="A5398" s="6">
        <v>1.9991011E7</v>
      </c>
      <c r="B5398" s="6" t="str">
        <f t="shared" si="1"/>
        <v>1999</v>
      </c>
      <c r="C5398" s="51" t="str">
        <f t="shared" si="2"/>
        <v>10</v>
      </c>
      <c r="D5398" s="51">
        <f t="shared" si="3"/>
        <v>280</v>
      </c>
      <c r="E5398" s="6" t="str">
        <f t="shared" si="4"/>
        <v>11</v>
      </c>
      <c r="F5398" s="6">
        <v>898.0</v>
      </c>
      <c r="G5398" s="6">
        <v>110.66</v>
      </c>
      <c r="H5398" s="6">
        <v>95.61</v>
      </c>
      <c r="I5398" s="6">
        <v>116.56</v>
      </c>
      <c r="J5398" s="47">
        <v>36444.0</v>
      </c>
      <c r="K5398" s="6">
        <v>73.06</v>
      </c>
      <c r="L5398" s="6">
        <v>76.23</v>
      </c>
    </row>
    <row r="5399">
      <c r="A5399" s="6">
        <v>1.9991012E7</v>
      </c>
      <c r="B5399" s="6" t="str">
        <f t="shared" si="1"/>
        <v>1999</v>
      </c>
      <c r="C5399" s="51" t="str">
        <f t="shared" si="2"/>
        <v>10</v>
      </c>
      <c r="D5399" s="51">
        <f t="shared" si="3"/>
        <v>280</v>
      </c>
      <c r="E5399" s="6" t="str">
        <f t="shared" si="4"/>
        <v>12</v>
      </c>
      <c r="F5399" s="6">
        <v>1021.0</v>
      </c>
      <c r="G5399" s="6">
        <v>64.89</v>
      </c>
      <c r="H5399" s="6">
        <v>32.34</v>
      </c>
      <c r="I5399" s="6">
        <v>86.33</v>
      </c>
      <c r="J5399" s="47">
        <v>36445.0</v>
      </c>
      <c r="K5399" s="6">
        <v>73.46</v>
      </c>
      <c r="L5399" s="6">
        <v>76.58</v>
      </c>
    </row>
    <row r="5400">
      <c r="A5400" s="6">
        <v>1.9991013E7</v>
      </c>
      <c r="B5400" s="6" t="str">
        <f t="shared" si="1"/>
        <v>1999</v>
      </c>
      <c r="C5400" s="51" t="str">
        <f t="shared" si="2"/>
        <v>10</v>
      </c>
      <c r="D5400" s="51">
        <f t="shared" si="3"/>
        <v>280</v>
      </c>
      <c r="E5400" s="6" t="str">
        <f t="shared" si="4"/>
        <v>13</v>
      </c>
      <c r="F5400" s="6">
        <v>1089.0</v>
      </c>
      <c r="G5400" s="6">
        <v>76.05</v>
      </c>
      <c r="H5400" s="6">
        <v>36.39</v>
      </c>
      <c r="I5400" s="6">
        <v>101.18</v>
      </c>
      <c r="J5400" s="47">
        <v>36446.0</v>
      </c>
      <c r="K5400" s="6">
        <v>72.42</v>
      </c>
      <c r="L5400" s="6">
        <v>76.15</v>
      </c>
    </row>
    <row r="5401">
      <c r="A5401" s="6">
        <v>1.9991014E7</v>
      </c>
      <c r="B5401" s="6" t="str">
        <f t="shared" si="1"/>
        <v>1999</v>
      </c>
      <c r="C5401" s="51" t="str">
        <f t="shared" si="2"/>
        <v>10</v>
      </c>
      <c r="D5401" s="51">
        <f t="shared" si="3"/>
        <v>280</v>
      </c>
      <c r="E5401" s="6" t="str">
        <f t="shared" si="4"/>
        <v>14</v>
      </c>
      <c r="F5401" s="6">
        <v>1151.0</v>
      </c>
      <c r="G5401" s="6">
        <v>103.61</v>
      </c>
      <c r="H5401" s="6">
        <v>34.43</v>
      </c>
      <c r="I5401" s="6">
        <v>153.16</v>
      </c>
      <c r="J5401" s="47">
        <v>36447.0</v>
      </c>
      <c r="K5401" s="6">
        <v>72.68</v>
      </c>
      <c r="L5401" s="6">
        <v>77.84</v>
      </c>
    </row>
    <row r="5402">
      <c r="A5402" s="6">
        <v>1.9991015E7</v>
      </c>
      <c r="B5402" s="6" t="str">
        <f t="shared" si="1"/>
        <v>1999</v>
      </c>
      <c r="C5402" s="51" t="str">
        <f t="shared" si="2"/>
        <v>10</v>
      </c>
      <c r="D5402" s="51">
        <f t="shared" si="3"/>
        <v>280</v>
      </c>
      <c r="E5402" s="6" t="str">
        <f t="shared" si="4"/>
        <v>15</v>
      </c>
      <c r="F5402" s="6">
        <v>1157.0</v>
      </c>
      <c r="G5402" s="6">
        <v>88.76</v>
      </c>
      <c r="H5402" s="6">
        <v>45.67</v>
      </c>
      <c r="I5402" s="6">
        <v>114.28</v>
      </c>
      <c r="J5402" s="47">
        <v>36448.0</v>
      </c>
      <c r="K5402" s="6">
        <v>73.61</v>
      </c>
      <c r="L5402" s="6">
        <v>80.23</v>
      </c>
    </row>
    <row r="5403">
      <c r="A5403" s="6">
        <v>1.9991016E7</v>
      </c>
      <c r="B5403" s="6" t="str">
        <f t="shared" si="1"/>
        <v>1999</v>
      </c>
      <c r="C5403" s="51" t="str">
        <f t="shared" si="2"/>
        <v>10</v>
      </c>
      <c r="D5403" s="51">
        <f t="shared" si="3"/>
        <v>280</v>
      </c>
      <c r="E5403" s="6" t="str">
        <f t="shared" si="4"/>
        <v>16</v>
      </c>
      <c r="F5403" s="6">
        <v>875.0</v>
      </c>
      <c r="G5403" s="6">
        <v>98.43</v>
      </c>
      <c r="H5403" s="6">
        <v>90.58</v>
      </c>
      <c r="I5403" s="6">
        <v>88.14</v>
      </c>
      <c r="J5403" s="47">
        <v>36449.0</v>
      </c>
      <c r="K5403" s="6">
        <v>75.57</v>
      </c>
      <c r="L5403" s="6">
        <v>83.81</v>
      </c>
    </row>
    <row r="5404">
      <c r="A5404" s="6">
        <v>1.9991017E7</v>
      </c>
      <c r="B5404" s="6" t="str">
        <f t="shared" si="1"/>
        <v>1999</v>
      </c>
      <c r="C5404" s="51" t="str">
        <f t="shared" si="2"/>
        <v>10</v>
      </c>
      <c r="D5404" s="51">
        <f t="shared" si="3"/>
        <v>280</v>
      </c>
      <c r="E5404" s="6" t="str">
        <f t="shared" si="4"/>
        <v>17</v>
      </c>
      <c r="F5404" s="6">
        <v>1047.0</v>
      </c>
      <c r="G5404" s="6">
        <v>69.61</v>
      </c>
      <c r="H5404" s="6">
        <v>37.85</v>
      </c>
      <c r="I5404" s="6">
        <v>89.45</v>
      </c>
      <c r="J5404" s="47">
        <v>36450.0</v>
      </c>
      <c r="K5404" s="6">
        <v>75.53</v>
      </c>
      <c r="L5404" s="6">
        <v>87.43</v>
      </c>
    </row>
    <row r="5405">
      <c r="A5405" s="6">
        <v>1.9991018E7</v>
      </c>
      <c r="B5405" s="6" t="str">
        <f t="shared" si="1"/>
        <v>1999</v>
      </c>
      <c r="C5405" s="51" t="str">
        <f t="shared" si="2"/>
        <v>10</v>
      </c>
      <c r="D5405" s="51">
        <f t="shared" si="3"/>
        <v>280</v>
      </c>
      <c r="E5405" s="6" t="str">
        <f t="shared" si="4"/>
        <v>18</v>
      </c>
      <c r="F5405" s="6">
        <v>945.0</v>
      </c>
      <c r="G5405" s="6">
        <v>77.12</v>
      </c>
      <c r="H5405" s="6">
        <v>62.9</v>
      </c>
      <c r="I5405" s="6">
        <v>99.1</v>
      </c>
      <c r="J5405" s="47">
        <v>36451.0</v>
      </c>
      <c r="K5405" s="6">
        <v>74.88</v>
      </c>
      <c r="L5405" s="6">
        <v>82.64</v>
      </c>
    </row>
    <row r="5406">
      <c r="A5406" s="6">
        <v>1.9991019E7</v>
      </c>
      <c r="B5406" s="6" t="str">
        <f t="shared" si="1"/>
        <v>1999</v>
      </c>
      <c r="C5406" s="51" t="str">
        <f t="shared" si="2"/>
        <v>10</v>
      </c>
      <c r="D5406" s="51">
        <f t="shared" si="3"/>
        <v>280</v>
      </c>
      <c r="E5406" s="6" t="str">
        <f t="shared" si="4"/>
        <v>19</v>
      </c>
      <c r="F5406" s="6">
        <v>1011.0</v>
      </c>
      <c r="G5406" s="6">
        <v>81.91</v>
      </c>
      <c r="H5406" s="6">
        <v>52.26</v>
      </c>
      <c r="I5406" s="6">
        <v>103.53</v>
      </c>
      <c r="J5406" s="47">
        <v>36452.0</v>
      </c>
      <c r="K5406" s="6">
        <v>75.53</v>
      </c>
      <c r="L5406" s="6">
        <v>85.07</v>
      </c>
    </row>
    <row r="5407">
      <c r="A5407" s="6">
        <v>1.999102E7</v>
      </c>
      <c r="B5407" s="6" t="str">
        <f t="shared" si="1"/>
        <v>1999</v>
      </c>
      <c r="C5407" s="51" t="str">
        <f t="shared" si="2"/>
        <v>10</v>
      </c>
      <c r="D5407" s="51">
        <f t="shared" si="3"/>
        <v>280</v>
      </c>
      <c r="E5407" s="6" t="str">
        <f t="shared" si="4"/>
        <v>20</v>
      </c>
      <c r="F5407" s="6">
        <v>1090.0</v>
      </c>
      <c r="G5407" s="6">
        <v>48.62</v>
      </c>
      <c r="H5407" s="6">
        <v>42.42</v>
      </c>
      <c r="I5407" s="6">
        <v>50.54</v>
      </c>
      <c r="J5407" s="47">
        <v>36453.0</v>
      </c>
      <c r="K5407" s="6">
        <v>73.47</v>
      </c>
      <c r="L5407" s="6">
        <v>81.15</v>
      </c>
    </row>
    <row r="5408">
      <c r="A5408" s="6">
        <v>1.9991021E7</v>
      </c>
      <c r="B5408" s="6" t="str">
        <f t="shared" si="1"/>
        <v>1999</v>
      </c>
      <c r="C5408" s="51" t="str">
        <f t="shared" si="2"/>
        <v>10</v>
      </c>
      <c r="D5408" s="51">
        <f t="shared" si="3"/>
        <v>280</v>
      </c>
      <c r="E5408" s="6" t="str">
        <f t="shared" si="4"/>
        <v>21</v>
      </c>
      <c r="F5408" s="6">
        <v>1147.0</v>
      </c>
      <c r="G5408" s="6">
        <v>46.21</v>
      </c>
      <c r="H5408" s="6">
        <v>28.79</v>
      </c>
      <c r="I5408" s="6">
        <v>57.64</v>
      </c>
      <c r="J5408" s="47">
        <v>36454.0</v>
      </c>
      <c r="K5408" s="6">
        <v>72.8</v>
      </c>
      <c r="L5408" s="6">
        <v>72.95</v>
      </c>
    </row>
    <row r="5409">
      <c r="A5409" s="6">
        <v>1.9991022E7</v>
      </c>
      <c r="B5409" s="6" t="str">
        <f t="shared" si="1"/>
        <v>1999</v>
      </c>
      <c r="C5409" s="51" t="str">
        <f t="shared" si="2"/>
        <v>10</v>
      </c>
      <c r="D5409" s="51">
        <f t="shared" si="3"/>
        <v>280</v>
      </c>
      <c r="E5409" s="6" t="str">
        <f t="shared" si="4"/>
        <v>22</v>
      </c>
      <c r="F5409" s="6">
        <v>1176.0</v>
      </c>
      <c r="G5409" s="6">
        <v>70.42</v>
      </c>
      <c r="H5409" s="6">
        <v>73.01</v>
      </c>
      <c r="I5409" s="6">
        <v>60.9</v>
      </c>
      <c r="J5409" s="47">
        <v>36455.0</v>
      </c>
      <c r="K5409" s="6">
        <v>72.55</v>
      </c>
      <c r="L5409" s="6">
        <v>70.33</v>
      </c>
    </row>
    <row r="5410">
      <c r="A5410" s="6">
        <v>1.9991023E7</v>
      </c>
      <c r="B5410" s="6" t="str">
        <f t="shared" si="1"/>
        <v>1999</v>
      </c>
      <c r="C5410" s="51" t="str">
        <f t="shared" si="2"/>
        <v>10</v>
      </c>
      <c r="D5410" s="51">
        <f t="shared" si="3"/>
        <v>280</v>
      </c>
      <c r="E5410" s="6" t="str">
        <f t="shared" si="4"/>
        <v>23</v>
      </c>
      <c r="F5410" s="6">
        <v>1078.0</v>
      </c>
      <c r="G5410" s="6">
        <v>43.02</v>
      </c>
      <c r="H5410" s="6">
        <v>55.14</v>
      </c>
      <c r="I5410" s="6">
        <v>35.77</v>
      </c>
      <c r="J5410" s="47">
        <v>36456.0</v>
      </c>
      <c r="K5410" s="6">
        <v>71.76</v>
      </c>
      <c r="L5410" s="6">
        <v>62.42</v>
      </c>
    </row>
    <row r="5411">
      <c r="A5411" s="6">
        <v>1.9991024E7</v>
      </c>
      <c r="B5411" s="6" t="str">
        <f t="shared" si="1"/>
        <v>1999</v>
      </c>
      <c r="C5411" s="51" t="str">
        <f t="shared" si="2"/>
        <v>10</v>
      </c>
      <c r="D5411" s="51">
        <f t="shared" si="3"/>
        <v>280</v>
      </c>
      <c r="E5411" s="6" t="str">
        <f t="shared" si="4"/>
        <v>24</v>
      </c>
      <c r="F5411" s="6">
        <v>1076.0</v>
      </c>
      <c r="G5411" s="6">
        <v>52.34</v>
      </c>
      <c r="H5411" s="6">
        <v>42.97</v>
      </c>
      <c r="I5411" s="6">
        <v>56.32</v>
      </c>
      <c r="J5411" s="47">
        <v>36457.0</v>
      </c>
      <c r="K5411" s="6">
        <v>71.44</v>
      </c>
      <c r="L5411" s="6">
        <v>59.95</v>
      </c>
    </row>
    <row r="5412">
      <c r="A5412" s="6">
        <v>1.9991025E7</v>
      </c>
      <c r="B5412" s="6" t="str">
        <f t="shared" si="1"/>
        <v>1999</v>
      </c>
      <c r="C5412" s="51" t="str">
        <f t="shared" si="2"/>
        <v>10</v>
      </c>
      <c r="D5412" s="51">
        <f t="shared" si="3"/>
        <v>280</v>
      </c>
      <c r="E5412" s="6" t="str">
        <f t="shared" si="4"/>
        <v>25</v>
      </c>
      <c r="F5412" s="6">
        <v>958.0</v>
      </c>
      <c r="G5412" s="6">
        <v>62.24</v>
      </c>
      <c r="H5412" s="6">
        <v>55.15</v>
      </c>
      <c r="I5412" s="6">
        <v>63.26</v>
      </c>
      <c r="J5412" s="47">
        <v>36458.0</v>
      </c>
      <c r="K5412" s="6">
        <v>70.72</v>
      </c>
      <c r="L5412" s="6">
        <v>57.82</v>
      </c>
    </row>
    <row r="5413">
      <c r="A5413" s="6">
        <v>1.9991026E7</v>
      </c>
      <c r="B5413" s="6" t="str">
        <f t="shared" si="1"/>
        <v>1999</v>
      </c>
      <c r="C5413" s="51" t="str">
        <f t="shared" si="2"/>
        <v>10</v>
      </c>
      <c r="D5413" s="51">
        <f t="shared" si="3"/>
        <v>280</v>
      </c>
      <c r="E5413" s="6" t="str">
        <f t="shared" si="4"/>
        <v>26</v>
      </c>
      <c r="F5413" s="6">
        <v>826.0</v>
      </c>
      <c r="G5413" s="6">
        <v>120.31</v>
      </c>
      <c r="H5413" s="6">
        <v>87.96</v>
      </c>
      <c r="I5413" s="6">
        <v>140.06</v>
      </c>
      <c r="J5413" s="47">
        <v>36459.0</v>
      </c>
      <c r="K5413" s="6">
        <v>72.18</v>
      </c>
      <c r="L5413" s="6">
        <v>63.31</v>
      </c>
    </row>
    <row r="5414">
      <c r="A5414" s="6">
        <v>1.9991027E7</v>
      </c>
      <c r="B5414" s="6" t="str">
        <f t="shared" si="1"/>
        <v>1999</v>
      </c>
      <c r="C5414" s="51" t="str">
        <f t="shared" si="2"/>
        <v>10</v>
      </c>
      <c r="D5414" s="51">
        <f t="shared" si="3"/>
        <v>280</v>
      </c>
      <c r="E5414" s="6" t="str">
        <f t="shared" si="4"/>
        <v>27</v>
      </c>
      <c r="F5414" s="6">
        <v>1118.0</v>
      </c>
      <c r="G5414" s="6">
        <v>74.07</v>
      </c>
      <c r="H5414" s="6">
        <v>70.89</v>
      </c>
      <c r="I5414" s="6">
        <v>68.99</v>
      </c>
      <c r="J5414" s="47">
        <v>36460.0</v>
      </c>
      <c r="K5414" s="6">
        <v>72.46</v>
      </c>
      <c r="L5414" s="6">
        <v>66.94</v>
      </c>
    </row>
    <row r="5415">
      <c r="A5415" s="6">
        <v>1.9991028E7</v>
      </c>
      <c r="B5415" s="6" t="str">
        <f t="shared" si="1"/>
        <v>1999</v>
      </c>
      <c r="C5415" s="51" t="str">
        <f t="shared" si="2"/>
        <v>10</v>
      </c>
      <c r="D5415" s="51">
        <f t="shared" si="3"/>
        <v>280</v>
      </c>
      <c r="E5415" s="6" t="str">
        <f t="shared" si="4"/>
        <v>28</v>
      </c>
      <c r="F5415" s="6">
        <v>1224.0</v>
      </c>
      <c r="G5415" s="6">
        <v>78.48</v>
      </c>
      <c r="H5415" s="6">
        <v>80.94</v>
      </c>
      <c r="I5415" s="6">
        <v>76.51</v>
      </c>
      <c r="J5415" s="47">
        <v>36461.0</v>
      </c>
      <c r="K5415" s="6">
        <v>72.57</v>
      </c>
      <c r="L5415" s="6">
        <v>71.56</v>
      </c>
    </row>
    <row r="5416">
      <c r="A5416" s="6">
        <v>1.9991029E7</v>
      </c>
      <c r="B5416" s="6" t="str">
        <f t="shared" si="1"/>
        <v>1999</v>
      </c>
      <c r="C5416" s="51" t="str">
        <f t="shared" si="2"/>
        <v>10</v>
      </c>
      <c r="D5416" s="51">
        <f t="shared" si="3"/>
        <v>280</v>
      </c>
      <c r="E5416" s="6" t="str">
        <f t="shared" si="4"/>
        <v>29</v>
      </c>
      <c r="F5416" s="6">
        <v>1156.0</v>
      </c>
      <c r="G5416" s="6">
        <v>63.04</v>
      </c>
      <c r="H5416" s="6">
        <v>57.13</v>
      </c>
      <c r="I5416" s="6">
        <v>61.95</v>
      </c>
      <c r="J5416" s="47">
        <v>36462.0</v>
      </c>
      <c r="K5416" s="6">
        <v>72.37</v>
      </c>
      <c r="L5416" s="6">
        <v>70.5</v>
      </c>
    </row>
    <row r="5417">
      <c r="A5417" s="6">
        <v>1.999103E7</v>
      </c>
      <c r="B5417" s="6" t="str">
        <f t="shared" si="1"/>
        <v>1999</v>
      </c>
      <c r="C5417" s="51" t="str">
        <f t="shared" si="2"/>
        <v>10</v>
      </c>
      <c r="D5417" s="51">
        <f t="shared" si="3"/>
        <v>280</v>
      </c>
      <c r="E5417" s="6" t="str">
        <f t="shared" si="4"/>
        <v>30</v>
      </c>
      <c r="F5417" s="6">
        <v>1084.0</v>
      </c>
      <c r="G5417" s="6">
        <v>61.12</v>
      </c>
      <c r="H5417" s="6">
        <v>91.39</v>
      </c>
      <c r="I5417" s="6">
        <v>45.74</v>
      </c>
      <c r="J5417" s="47">
        <v>36463.0</v>
      </c>
      <c r="K5417" s="6">
        <v>73.16</v>
      </c>
      <c r="L5417" s="6">
        <v>73.09</v>
      </c>
    </row>
    <row r="5418">
      <c r="A5418" s="6">
        <v>1.9991031E7</v>
      </c>
      <c r="B5418" s="6" t="str">
        <f t="shared" si="1"/>
        <v>1999</v>
      </c>
      <c r="C5418" s="51" t="str">
        <f t="shared" si="2"/>
        <v>10</v>
      </c>
      <c r="D5418" s="51">
        <f t="shared" si="3"/>
        <v>280</v>
      </c>
      <c r="E5418" s="6" t="str">
        <f t="shared" si="4"/>
        <v>31</v>
      </c>
      <c r="F5418" s="6">
        <v>998.0</v>
      </c>
      <c r="G5418" s="6">
        <v>39.83</v>
      </c>
      <c r="H5418" s="6">
        <v>46.33</v>
      </c>
      <c r="I5418" s="6">
        <v>33.12</v>
      </c>
      <c r="J5418" s="47">
        <v>36464.0</v>
      </c>
      <c r="K5418" s="6">
        <v>71.46</v>
      </c>
      <c r="L5418" s="6">
        <v>71.3</v>
      </c>
    </row>
    <row r="5419">
      <c r="A5419" s="6">
        <v>1.9991101E7</v>
      </c>
      <c r="B5419" s="6" t="str">
        <f t="shared" si="1"/>
        <v>1999</v>
      </c>
      <c r="C5419" s="51" t="str">
        <f t="shared" si="2"/>
        <v>11</v>
      </c>
      <c r="D5419" s="51">
        <f t="shared" si="3"/>
        <v>308</v>
      </c>
      <c r="E5419" s="6" t="str">
        <f t="shared" si="4"/>
        <v>01</v>
      </c>
      <c r="F5419" s="6">
        <v>924.0</v>
      </c>
      <c r="G5419" s="6">
        <v>78.87</v>
      </c>
      <c r="H5419" s="6">
        <v>85.78</v>
      </c>
      <c r="I5419" s="6">
        <v>71.55</v>
      </c>
      <c r="J5419" s="47">
        <v>36465.0</v>
      </c>
      <c r="K5419" s="6">
        <v>70.97</v>
      </c>
      <c r="L5419" s="6">
        <v>73.68</v>
      </c>
    </row>
    <row r="5420">
      <c r="A5420" s="6">
        <v>1.9991102E7</v>
      </c>
      <c r="B5420" s="6" t="str">
        <f t="shared" si="1"/>
        <v>1999</v>
      </c>
      <c r="C5420" s="51" t="str">
        <f t="shared" si="2"/>
        <v>11</v>
      </c>
      <c r="D5420" s="51">
        <f t="shared" si="3"/>
        <v>308</v>
      </c>
      <c r="E5420" s="6" t="str">
        <f t="shared" si="4"/>
        <v>02</v>
      </c>
      <c r="F5420" s="6">
        <v>1021.0</v>
      </c>
      <c r="G5420" s="6">
        <v>45.42</v>
      </c>
      <c r="H5420" s="6">
        <v>38.81</v>
      </c>
      <c r="I5420" s="6">
        <v>43.17</v>
      </c>
      <c r="J5420" s="47">
        <v>36466.0</v>
      </c>
      <c r="K5420" s="6">
        <v>70.96</v>
      </c>
      <c r="L5420" s="6">
        <v>62.98</v>
      </c>
    </row>
    <row r="5421">
      <c r="A5421" s="6">
        <v>1.9991103E7</v>
      </c>
      <c r="B5421" s="6" t="str">
        <f t="shared" si="1"/>
        <v>1999</v>
      </c>
      <c r="C5421" s="51" t="str">
        <f t="shared" si="2"/>
        <v>11</v>
      </c>
      <c r="D5421" s="51">
        <f t="shared" si="3"/>
        <v>308</v>
      </c>
      <c r="E5421" s="6" t="str">
        <f t="shared" si="4"/>
        <v>03</v>
      </c>
      <c r="F5421" s="6">
        <v>1194.0</v>
      </c>
      <c r="G5421" s="6">
        <v>52.71</v>
      </c>
      <c r="H5421" s="6">
        <v>11.06</v>
      </c>
      <c r="I5421" s="6">
        <v>83.05</v>
      </c>
      <c r="J5421" s="47">
        <v>36467.0</v>
      </c>
      <c r="K5421" s="6">
        <v>71.02</v>
      </c>
      <c r="L5421" s="6">
        <v>59.93</v>
      </c>
    </row>
    <row r="5422">
      <c r="A5422" s="6">
        <v>1.9991104E7</v>
      </c>
      <c r="B5422" s="6" t="str">
        <f t="shared" si="1"/>
        <v>1999</v>
      </c>
      <c r="C5422" s="51" t="str">
        <f t="shared" si="2"/>
        <v>11</v>
      </c>
      <c r="D5422" s="51">
        <f t="shared" si="3"/>
        <v>308</v>
      </c>
      <c r="E5422" s="6" t="str">
        <f t="shared" si="4"/>
        <v>04</v>
      </c>
      <c r="F5422" s="6">
        <v>1179.0</v>
      </c>
      <c r="G5422" s="6">
        <v>53.38</v>
      </c>
      <c r="H5422" s="6">
        <v>44.82</v>
      </c>
      <c r="I5422" s="6">
        <v>60.74</v>
      </c>
      <c r="J5422" s="47">
        <v>36468.0</v>
      </c>
      <c r="K5422" s="6">
        <v>70.72</v>
      </c>
      <c r="L5422" s="6">
        <v>56.34</v>
      </c>
    </row>
    <row r="5423">
      <c r="A5423" s="6">
        <v>1.9991105E7</v>
      </c>
      <c r="B5423" s="6" t="str">
        <f t="shared" si="1"/>
        <v>1999</v>
      </c>
      <c r="C5423" s="51" t="str">
        <f t="shared" si="2"/>
        <v>11</v>
      </c>
      <c r="D5423" s="51">
        <f t="shared" si="3"/>
        <v>308</v>
      </c>
      <c r="E5423" s="6" t="str">
        <f t="shared" si="4"/>
        <v>05</v>
      </c>
      <c r="F5423" s="6">
        <v>1146.0</v>
      </c>
      <c r="G5423" s="6">
        <v>37.58</v>
      </c>
      <c r="H5423" s="6">
        <v>34.58</v>
      </c>
      <c r="I5423" s="6">
        <v>38.46</v>
      </c>
      <c r="J5423" s="47">
        <v>36469.0</v>
      </c>
      <c r="K5423" s="6">
        <v>69.34</v>
      </c>
      <c r="L5423" s="6">
        <v>52.7</v>
      </c>
    </row>
    <row r="5424">
      <c r="A5424" s="6">
        <v>1.9991106E7</v>
      </c>
      <c r="B5424" s="6" t="str">
        <f t="shared" si="1"/>
        <v>1999</v>
      </c>
      <c r="C5424" s="51" t="str">
        <f t="shared" si="2"/>
        <v>11</v>
      </c>
      <c r="D5424" s="51">
        <f t="shared" si="3"/>
        <v>308</v>
      </c>
      <c r="E5424" s="6" t="str">
        <f t="shared" si="4"/>
        <v>06</v>
      </c>
      <c r="F5424" s="6">
        <v>1098.0</v>
      </c>
      <c r="G5424" s="6">
        <v>57.32</v>
      </c>
      <c r="H5424" s="6">
        <v>54.14</v>
      </c>
      <c r="I5424" s="6">
        <v>55.19</v>
      </c>
      <c r="J5424" s="47">
        <v>36470.0</v>
      </c>
      <c r="K5424" s="6">
        <v>68.19</v>
      </c>
      <c r="L5424" s="6">
        <v>52.16</v>
      </c>
    </row>
    <row r="5425">
      <c r="A5425" s="6">
        <v>1.9991107E7</v>
      </c>
      <c r="B5425" s="6" t="str">
        <f t="shared" si="1"/>
        <v>1999</v>
      </c>
      <c r="C5425" s="51" t="str">
        <f t="shared" si="2"/>
        <v>11</v>
      </c>
      <c r="D5425" s="51">
        <f t="shared" si="3"/>
        <v>308</v>
      </c>
      <c r="E5425" s="6" t="str">
        <f t="shared" si="4"/>
        <v>07</v>
      </c>
      <c r="F5425" s="6">
        <v>1106.0</v>
      </c>
      <c r="G5425" s="6">
        <v>26.96</v>
      </c>
      <c r="H5425" s="6">
        <v>17.92</v>
      </c>
      <c r="I5425" s="6">
        <v>39.85</v>
      </c>
      <c r="J5425" s="47">
        <v>36471.0</v>
      </c>
      <c r="K5425" s="6">
        <v>66.69</v>
      </c>
      <c r="L5425" s="6">
        <v>50.32</v>
      </c>
    </row>
    <row r="5426">
      <c r="A5426" s="6">
        <v>1.9991108E7</v>
      </c>
      <c r="B5426" s="6" t="str">
        <f t="shared" si="1"/>
        <v>1999</v>
      </c>
      <c r="C5426" s="51" t="str">
        <f t="shared" si="2"/>
        <v>11</v>
      </c>
      <c r="D5426" s="51">
        <f t="shared" si="3"/>
        <v>308</v>
      </c>
      <c r="E5426" s="6" t="str">
        <f t="shared" si="4"/>
        <v>08</v>
      </c>
      <c r="F5426" s="6">
        <v>962.0</v>
      </c>
      <c r="G5426" s="6">
        <v>44.76</v>
      </c>
      <c r="H5426" s="6">
        <v>34.33</v>
      </c>
      <c r="I5426" s="6">
        <v>45.81</v>
      </c>
      <c r="J5426" s="47">
        <v>36472.0</v>
      </c>
      <c r="K5426" s="6">
        <v>65.73</v>
      </c>
      <c r="L5426" s="6">
        <v>45.45</v>
      </c>
    </row>
    <row r="5427">
      <c r="A5427" s="6">
        <v>1.9991109E7</v>
      </c>
      <c r="B5427" s="6" t="str">
        <f t="shared" si="1"/>
        <v>1999</v>
      </c>
      <c r="C5427" s="51" t="str">
        <f t="shared" si="2"/>
        <v>11</v>
      </c>
      <c r="D5427" s="51">
        <f t="shared" si="3"/>
        <v>308</v>
      </c>
      <c r="E5427" s="6" t="str">
        <f t="shared" si="4"/>
        <v>09</v>
      </c>
      <c r="F5427" s="6">
        <v>987.0</v>
      </c>
      <c r="G5427" s="6">
        <v>50.34</v>
      </c>
      <c r="H5427" s="6">
        <v>26.77</v>
      </c>
      <c r="I5427" s="6">
        <v>78.14</v>
      </c>
      <c r="J5427" s="47">
        <v>36473.0</v>
      </c>
      <c r="K5427" s="6">
        <v>65.94</v>
      </c>
      <c r="L5427" s="6">
        <v>46.15</v>
      </c>
    </row>
    <row r="5428">
      <c r="A5428" s="6">
        <v>1.999111E7</v>
      </c>
      <c r="B5428" s="6" t="str">
        <f t="shared" si="1"/>
        <v>1999</v>
      </c>
      <c r="C5428" s="51" t="str">
        <f t="shared" si="2"/>
        <v>11</v>
      </c>
      <c r="D5428" s="51">
        <f t="shared" si="3"/>
        <v>308</v>
      </c>
      <c r="E5428" s="6" t="str">
        <f t="shared" si="4"/>
        <v>10</v>
      </c>
      <c r="F5428" s="6">
        <v>1250.0</v>
      </c>
      <c r="G5428" s="6">
        <v>55.65</v>
      </c>
      <c r="H5428" s="6">
        <v>52.84</v>
      </c>
      <c r="I5428" s="6">
        <v>57.29</v>
      </c>
      <c r="J5428" s="47">
        <v>36474.0</v>
      </c>
      <c r="K5428" s="6">
        <v>64.1</v>
      </c>
      <c r="L5428" s="6">
        <v>46.57</v>
      </c>
    </row>
    <row r="5429">
      <c r="A5429" s="6">
        <v>1.9991111E7</v>
      </c>
      <c r="B5429" s="6" t="str">
        <f t="shared" si="1"/>
        <v>1999</v>
      </c>
      <c r="C5429" s="51" t="str">
        <f t="shared" si="2"/>
        <v>11</v>
      </c>
      <c r="D5429" s="51">
        <f t="shared" si="3"/>
        <v>308</v>
      </c>
      <c r="E5429" s="6" t="str">
        <f t="shared" si="4"/>
        <v>11</v>
      </c>
      <c r="F5429" s="6">
        <v>1167.0</v>
      </c>
      <c r="G5429" s="6">
        <v>65.29</v>
      </c>
      <c r="H5429" s="6">
        <v>56.6</v>
      </c>
      <c r="I5429" s="6">
        <v>66.09</v>
      </c>
      <c r="J5429" s="47">
        <v>36475.0</v>
      </c>
      <c r="K5429" s="6">
        <v>64.12</v>
      </c>
      <c r="L5429" s="6">
        <v>48.27</v>
      </c>
    </row>
    <row r="5430">
      <c r="A5430" s="6">
        <v>1.9991112E7</v>
      </c>
      <c r="B5430" s="6" t="str">
        <f t="shared" si="1"/>
        <v>1999</v>
      </c>
      <c r="C5430" s="51" t="str">
        <f t="shared" si="2"/>
        <v>11</v>
      </c>
      <c r="D5430" s="51">
        <f t="shared" si="3"/>
        <v>308</v>
      </c>
      <c r="E5430" s="6" t="str">
        <f t="shared" si="4"/>
        <v>12</v>
      </c>
      <c r="F5430" s="6">
        <v>1129.0</v>
      </c>
      <c r="G5430" s="6">
        <v>44.01</v>
      </c>
      <c r="H5430" s="6">
        <v>40.95</v>
      </c>
      <c r="I5430" s="6">
        <v>53.68</v>
      </c>
      <c r="J5430" s="47">
        <v>36476.0</v>
      </c>
      <c r="K5430" s="6">
        <v>63.05</v>
      </c>
      <c r="L5430" s="6">
        <v>49.19</v>
      </c>
    </row>
    <row r="5431">
      <c r="A5431" s="6">
        <v>1.9991113E7</v>
      </c>
      <c r="B5431" s="6" t="str">
        <f t="shared" si="1"/>
        <v>1999</v>
      </c>
      <c r="C5431" s="51" t="str">
        <f t="shared" si="2"/>
        <v>11</v>
      </c>
      <c r="D5431" s="51">
        <f t="shared" si="3"/>
        <v>308</v>
      </c>
      <c r="E5431" s="6" t="str">
        <f t="shared" si="4"/>
        <v>13</v>
      </c>
      <c r="F5431" s="6">
        <v>1066.0</v>
      </c>
      <c r="G5431" s="6">
        <v>59.04</v>
      </c>
      <c r="H5431" s="6">
        <v>68.15</v>
      </c>
      <c r="I5431" s="6">
        <v>62.02</v>
      </c>
      <c r="J5431" s="47">
        <v>36477.0</v>
      </c>
      <c r="K5431" s="6">
        <v>61.56</v>
      </c>
      <c r="L5431" s="6">
        <v>49.44</v>
      </c>
    </row>
    <row r="5432">
      <c r="A5432" s="6">
        <v>1.9991114E7</v>
      </c>
      <c r="B5432" s="6" t="str">
        <f t="shared" si="1"/>
        <v>1999</v>
      </c>
      <c r="C5432" s="51" t="str">
        <f t="shared" si="2"/>
        <v>11</v>
      </c>
      <c r="D5432" s="51">
        <f t="shared" si="3"/>
        <v>308</v>
      </c>
      <c r="E5432" s="6" t="str">
        <f t="shared" si="4"/>
        <v>14</v>
      </c>
      <c r="F5432" s="6">
        <v>1080.0</v>
      </c>
      <c r="G5432" s="6">
        <v>18.4</v>
      </c>
      <c r="H5432" s="6">
        <v>24.46</v>
      </c>
      <c r="I5432" s="6">
        <v>15.3</v>
      </c>
      <c r="J5432" s="47">
        <v>36478.0</v>
      </c>
      <c r="K5432" s="6">
        <v>59.22</v>
      </c>
      <c r="L5432" s="6">
        <v>48.21</v>
      </c>
    </row>
    <row r="5433">
      <c r="A5433" s="6">
        <v>1.9991115E7</v>
      </c>
      <c r="B5433" s="6" t="str">
        <f t="shared" si="1"/>
        <v>1999</v>
      </c>
      <c r="C5433" s="51" t="str">
        <f t="shared" si="2"/>
        <v>11</v>
      </c>
      <c r="D5433" s="51">
        <f t="shared" si="3"/>
        <v>308</v>
      </c>
      <c r="E5433" s="6" t="str">
        <f t="shared" si="4"/>
        <v>15</v>
      </c>
      <c r="F5433" s="6">
        <v>880.0</v>
      </c>
      <c r="G5433" s="6">
        <v>79.05</v>
      </c>
      <c r="H5433" s="6">
        <v>60.04</v>
      </c>
      <c r="I5433" s="6">
        <v>93.9</v>
      </c>
      <c r="J5433" s="47">
        <v>36479.0</v>
      </c>
      <c r="K5433" s="6">
        <v>58.57</v>
      </c>
      <c r="L5433" s="6">
        <v>53.11</v>
      </c>
    </row>
    <row r="5434">
      <c r="A5434" s="6">
        <v>1.9991116E7</v>
      </c>
      <c r="B5434" s="6" t="str">
        <f t="shared" si="1"/>
        <v>1999</v>
      </c>
      <c r="C5434" s="51" t="str">
        <f t="shared" si="2"/>
        <v>11</v>
      </c>
      <c r="D5434" s="51">
        <f t="shared" si="3"/>
        <v>308</v>
      </c>
      <c r="E5434" s="6" t="str">
        <f t="shared" si="4"/>
        <v>16</v>
      </c>
      <c r="F5434" s="6">
        <v>1023.0</v>
      </c>
      <c r="G5434" s="6">
        <v>64.76</v>
      </c>
      <c r="H5434" s="6">
        <v>45.19</v>
      </c>
      <c r="I5434" s="6">
        <v>75.39</v>
      </c>
      <c r="J5434" s="47">
        <v>36480.0</v>
      </c>
      <c r="K5434" s="6">
        <v>58.41</v>
      </c>
      <c r="L5434" s="6">
        <v>55.17</v>
      </c>
    </row>
    <row r="5435">
      <c r="A5435" s="6">
        <v>1.9991117E7</v>
      </c>
      <c r="B5435" s="6" t="str">
        <f t="shared" si="1"/>
        <v>1999</v>
      </c>
      <c r="C5435" s="51" t="str">
        <f t="shared" si="2"/>
        <v>11</v>
      </c>
      <c r="D5435" s="51">
        <f t="shared" si="3"/>
        <v>308</v>
      </c>
      <c r="E5435" s="6" t="str">
        <f t="shared" si="4"/>
        <v>17</v>
      </c>
      <c r="F5435" s="6">
        <v>1198.0</v>
      </c>
      <c r="G5435" s="6">
        <v>44.24</v>
      </c>
      <c r="H5435" s="6">
        <v>38.59</v>
      </c>
      <c r="I5435" s="6">
        <v>45.99</v>
      </c>
      <c r="J5435" s="47">
        <v>36481.0</v>
      </c>
      <c r="K5435" s="6">
        <v>57.31</v>
      </c>
      <c r="L5435" s="6">
        <v>53.54</v>
      </c>
    </row>
    <row r="5436">
      <c r="A5436" s="6">
        <v>1.9991118E7</v>
      </c>
      <c r="B5436" s="6" t="str">
        <f t="shared" si="1"/>
        <v>1999</v>
      </c>
      <c r="C5436" s="51" t="str">
        <f t="shared" si="2"/>
        <v>11</v>
      </c>
      <c r="D5436" s="51">
        <f t="shared" si="3"/>
        <v>308</v>
      </c>
      <c r="E5436" s="6" t="str">
        <f t="shared" si="4"/>
        <v>18</v>
      </c>
      <c r="F5436" s="6">
        <v>1235.0</v>
      </c>
      <c r="G5436" s="6">
        <v>61.69</v>
      </c>
      <c r="H5436" s="6">
        <v>48.13</v>
      </c>
      <c r="I5436" s="6">
        <v>75.83</v>
      </c>
      <c r="J5436" s="47">
        <v>36482.0</v>
      </c>
      <c r="K5436" s="6">
        <v>56.64</v>
      </c>
      <c r="L5436" s="6">
        <v>53.03</v>
      </c>
    </row>
    <row r="5437">
      <c r="A5437" s="6">
        <v>1.9991119E7</v>
      </c>
      <c r="B5437" s="6" t="str">
        <f t="shared" si="1"/>
        <v>1999</v>
      </c>
      <c r="C5437" s="51" t="str">
        <f t="shared" si="2"/>
        <v>11</v>
      </c>
      <c r="D5437" s="51">
        <f t="shared" si="3"/>
        <v>308</v>
      </c>
      <c r="E5437" s="6" t="str">
        <f t="shared" si="4"/>
        <v>19</v>
      </c>
      <c r="F5437" s="6">
        <v>1148.0</v>
      </c>
      <c r="G5437" s="6">
        <v>54.82</v>
      </c>
      <c r="H5437" s="6">
        <v>46.03</v>
      </c>
      <c r="I5437" s="6">
        <v>57.59</v>
      </c>
      <c r="J5437" s="47">
        <v>36483.0</v>
      </c>
      <c r="K5437" s="6">
        <v>56.85</v>
      </c>
      <c r="L5437" s="6">
        <v>54.57</v>
      </c>
    </row>
    <row r="5438">
      <c r="A5438" s="6">
        <v>1.999112E7</v>
      </c>
      <c r="B5438" s="6" t="str">
        <f t="shared" si="1"/>
        <v>1999</v>
      </c>
      <c r="C5438" s="51" t="str">
        <f t="shared" si="2"/>
        <v>11</v>
      </c>
      <c r="D5438" s="51">
        <f t="shared" si="3"/>
        <v>308</v>
      </c>
      <c r="E5438" s="6" t="str">
        <f t="shared" si="4"/>
        <v>20</v>
      </c>
      <c r="F5438" s="6">
        <v>1051.0</v>
      </c>
      <c r="G5438" s="6">
        <v>78.8</v>
      </c>
      <c r="H5438" s="6">
        <v>50.27</v>
      </c>
      <c r="I5438" s="6">
        <v>89.11</v>
      </c>
      <c r="J5438" s="47">
        <v>36484.0</v>
      </c>
      <c r="K5438" s="6">
        <v>57.93</v>
      </c>
      <c r="L5438" s="6">
        <v>57.4</v>
      </c>
    </row>
    <row r="5439">
      <c r="A5439" s="6">
        <v>1.9991121E7</v>
      </c>
      <c r="B5439" s="6" t="str">
        <f t="shared" si="1"/>
        <v>1999</v>
      </c>
      <c r="C5439" s="51" t="str">
        <f t="shared" si="2"/>
        <v>11</v>
      </c>
      <c r="D5439" s="51">
        <f t="shared" si="3"/>
        <v>308</v>
      </c>
      <c r="E5439" s="6" t="str">
        <f t="shared" si="4"/>
        <v>21</v>
      </c>
      <c r="F5439" s="6">
        <v>949.0</v>
      </c>
      <c r="G5439" s="6">
        <v>38.4</v>
      </c>
      <c r="H5439" s="6">
        <v>41.76</v>
      </c>
      <c r="I5439" s="6">
        <v>34.83</v>
      </c>
      <c r="J5439" s="47">
        <v>36485.0</v>
      </c>
      <c r="K5439" s="6">
        <v>56.87</v>
      </c>
      <c r="L5439" s="6">
        <v>60.25</v>
      </c>
    </row>
    <row r="5440">
      <c r="A5440" s="6">
        <v>1.9991122E7</v>
      </c>
      <c r="B5440" s="6" t="str">
        <f t="shared" si="1"/>
        <v>1999</v>
      </c>
      <c r="C5440" s="51" t="str">
        <f t="shared" si="2"/>
        <v>11</v>
      </c>
      <c r="D5440" s="51">
        <f t="shared" si="3"/>
        <v>308</v>
      </c>
      <c r="E5440" s="6" t="str">
        <f t="shared" si="4"/>
        <v>22</v>
      </c>
      <c r="F5440" s="6">
        <v>959.0</v>
      </c>
      <c r="G5440" s="6">
        <v>48.36</v>
      </c>
      <c r="H5440" s="6">
        <v>75.76</v>
      </c>
      <c r="I5440" s="6">
        <v>28.72</v>
      </c>
      <c r="J5440" s="47">
        <v>36486.0</v>
      </c>
      <c r="K5440" s="6">
        <v>57.04</v>
      </c>
      <c r="L5440" s="6">
        <v>55.87</v>
      </c>
    </row>
    <row r="5441">
      <c r="A5441" s="6">
        <v>1.9991123E7</v>
      </c>
      <c r="B5441" s="6" t="str">
        <f t="shared" si="1"/>
        <v>1999</v>
      </c>
      <c r="C5441" s="51" t="str">
        <f t="shared" si="2"/>
        <v>11</v>
      </c>
      <c r="D5441" s="51">
        <f t="shared" si="3"/>
        <v>308</v>
      </c>
      <c r="E5441" s="6" t="str">
        <f t="shared" si="4"/>
        <v>23</v>
      </c>
      <c r="F5441" s="6">
        <v>988.0</v>
      </c>
      <c r="G5441" s="6">
        <v>90.53</v>
      </c>
      <c r="H5441" s="6">
        <v>100.27</v>
      </c>
      <c r="I5441" s="6">
        <v>78.06</v>
      </c>
      <c r="J5441" s="47">
        <v>36487.0</v>
      </c>
      <c r="K5441" s="6">
        <v>58.32</v>
      </c>
      <c r="L5441" s="6">
        <v>59.55</v>
      </c>
    </row>
    <row r="5442">
      <c r="A5442" s="6">
        <v>1.9991124E7</v>
      </c>
      <c r="B5442" s="6" t="str">
        <f t="shared" si="1"/>
        <v>1999</v>
      </c>
      <c r="C5442" s="51" t="str">
        <f t="shared" si="2"/>
        <v>11</v>
      </c>
      <c r="D5442" s="51">
        <f t="shared" si="3"/>
        <v>308</v>
      </c>
      <c r="E5442" s="6" t="str">
        <f t="shared" si="4"/>
        <v>24</v>
      </c>
      <c r="F5442" s="6">
        <v>1202.0</v>
      </c>
      <c r="G5442" s="6">
        <v>90.94</v>
      </c>
      <c r="H5442" s="6">
        <v>104.4</v>
      </c>
      <c r="I5442" s="6">
        <v>73.33</v>
      </c>
      <c r="J5442" s="47">
        <v>36488.0</v>
      </c>
      <c r="K5442" s="6">
        <v>59.27</v>
      </c>
      <c r="L5442" s="6">
        <v>66.22</v>
      </c>
    </row>
    <row r="5443">
      <c r="A5443" s="6">
        <v>1.9991125E7</v>
      </c>
      <c r="B5443" s="6" t="str">
        <f t="shared" si="1"/>
        <v>1999</v>
      </c>
      <c r="C5443" s="51" t="str">
        <f t="shared" si="2"/>
        <v>11</v>
      </c>
      <c r="D5443" s="51">
        <f t="shared" si="3"/>
        <v>308</v>
      </c>
      <c r="E5443" s="6" t="str">
        <f t="shared" si="4"/>
        <v>25</v>
      </c>
      <c r="F5443" s="6">
        <v>1023.0</v>
      </c>
      <c r="G5443" s="6">
        <v>61.52</v>
      </c>
      <c r="H5443" s="6">
        <v>51.65</v>
      </c>
      <c r="I5443" s="6">
        <v>59.24</v>
      </c>
      <c r="J5443" s="47">
        <v>36489.0</v>
      </c>
      <c r="K5443" s="6">
        <v>57.31</v>
      </c>
      <c r="L5443" s="6">
        <v>66.2</v>
      </c>
    </row>
    <row r="5444">
      <c r="A5444" s="6">
        <v>1.9991126E7</v>
      </c>
      <c r="B5444" s="6" t="str">
        <f t="shared" si="1"/>
        <v>1999</v>
      </c>
      <c r="C5444" s="51" t="str">
        <f t="shared" si="2"/>
        <v>11</v>
      </c>
      <c r="D5444" s="51">
        <f t="shared" si="3"/>
        <v>308</v>
      </c>
      <c r="E5444" s="6" t="str">
        <f t="shared" si="4"/>
        <v>26</v>
      </c>
      <c r="F5444" s="6">
        <v>1033.0</v>
      </c>
      <c r="G5444" s="6">
        <v>70.55</v>
      </c>
      <c r="H5444" s="6">
        <v>57.54</v>
      </c>
      <c r="I5444" s="6">
        <v>69.33</v>
      </c>
      <c r="J5444" s="47">
        <v>36490.0</v>
      </c>
      <c r="K5444" s="6">
        <v>57.2</v>
      </c>
      <c r="L5444" s="6">
        <v>68.44</v>
      </c>
    </row>
    <row r="5445">
      <c r="A5445" s="6">
        <v>1.9991127E7</v>
      </c>
      <c r="B5445" s="6" t="str">
        <f t="shared" si="1"/>
        <v>1999</v>
      </c>
      <c r="C5445" s="51" t="str">
        <f t="shared" si="2"/>
        <v>11</v>
      </c>
      <c r="D5445" s="51">
        <f t="shared" si="3"/>
        <v>308</v>
      </c>
      <c r="E5445" s="6" t="str">
        <f t="shared" si="4"/>
        <v>27</v>
      </c>
      <c r="F5445" s="6">
        <v>969.0</v>
      </c>
      <c r="G5445" s="6">
        <v>54.7</v>
      </c>
      <c r="H5445" s="6">
        <v>54.53</v>
      </c>
      <c r="I5445" s="6">
        <v>51.17</v>
      </c>
      <c r="J5445" s="47">
        <v>36491.0</v>
      </c>
      <c r="K5445" s="6">
        <v>56.4</v>
      </c>
      <c r="L5445" s="6">
        <v>65.0</v>
      </c>
    </row>
    <row r="5446">
      <c r="A5446" s="6">
        <v>1.9991128E7</v>
      </c>
      <c r="B5446" s="6" t="str">
        <f t="shared" si="1"/>
        <v>1999</v>
      </c>
      <c r="C5446" s="51" t="str">
        <f t="shared" si="2"/>
        <v>11</v>
      </c>
      <c r="D5446" s="51">
        <f t="shared" si="3"/>
        <v>308</v>
      </c>
      <c r="E5446" s="6" t="str">
        <f t="shared" si="4"/>
        <v>28</v>
      </c>
      <c r="F5446" s="6">
        <v>822.0</v>
      </c>
      <c r="G5446" s="6">
        <v>40.3</v>
      </c>
      <c r="H5446" s="6">
        <v>48.21</v>
      </c>
      <c r="I5446" s="6">
        <v>46.91</v>
      </c>
      <c r="J5446" s="47">
        <v>36492.0</v>
      </c>
      <c r="K5446" s="6">
        <v>55.64</v>
      </c>
      <c r="L5446" s="6">
        <v>65.27</v>
      </c>
    </row>
    <row r="5447">
      <c r="A5447" s="6">
        <v>1.9991129E7</v>
      </c>
      <c r="B5447" s="6" t="str">
        <f t="shared" si="1"/>
        <v>1999</v>
      </c>
      <c r="C5447" s="51" t="str">
        <f t="shared" si="2"/>
        <v>11</v>
      </c>
      <c r="D5447" s="51">
        <f t="shared" si="3"/>
        <v>308</v>
      </c>
      <c r="E5447" s="6" t="str">
        <f t="shared" si="4"/>
        <v>29</v>
      </c>
      <c r="F5447" s="6">
        <v>920.0</v>
      </c>
      <c r="G5447" s="6">
        <v>75.61</v>
      </c>
      <c r="H5447" s="6">
        <v>64.61</v>
      </c>
      <c r="I5447" s="6">
        <v>77.84</v>
      </c>
      <c r="J5447" s="47">
        <v>36493.0</v>
      </c>
      <c r="K5447" s="6">
        <v>56.13</v>
      </c>
      <c r="L5447" s="6">
        <v>69.16</v>
      </c>
    </row>
    <row r="5448">
      <c r="A5448" s="6">
        <v>1.999113E7</v>
      </c>
      <c r="B5448" s="6" t="str">
        <f t="shared" si="1"/>
        <v>1999</v>
      </c>
      <c r="C5448" s="51" t="str">
        <f t="shared" si="2"/>
        <v>11</v>
      </c>
      <c r="D5448" s="51">
        <f t="shared" si="3"/>
        <v>308</v>
      </c>
      <c r="E5448" s="6" t="str">
        <f t="shared" si="4"/>
        <v>30</v>
      </c>
      <c r="F5448" s="6">
        <v>1051.0</v>
      </c>
      <c r="G5448" s="6">
        <v>91.4</v>
      </c>
      <c r="H5448" s="6">
        <v>75.41</v>
      </c>
      <c r="I5448" s="6">
        <v>89.11</v>
      </c>
      <c r="J5448" s="47">
        <v>36494.0</v>
      </c>
      <c r="K5448" s="6">
        <v>57.85</v>
      </c>
      <c r="L5448" s="6">
        <v>69.29</v>
      </c>
    </row>
    <row r="5449">
      <c r="A5449" s="6">
        <v>1.9991201E7</v>
      </c>
      <c r="B5449" s="6" t="str">
        <f t="shared" si="1"/>
        <v>1999</v>
      </c>
      <c r="C5449" s="51" t="str">
        <f t="shared" si="2"/>
        <v>12</v>
      </c>
      <c r="D5449" s="51">
        <f t="shared" si="3"/>
        <v>336</v>
      </c>
      <c r="E5449" s="6" t="str">
        <f t="shared" si="4"/>
        <v>01</v>
      </c>
      <c r="F5449" s="6">
        <v>1180.0</v>
      </c>
      <c r="G5449" s="6">
        <v>30.88</v>
      </c>
      <c r="H5449" s="6">
        <v>22.39</v>
      </c>
      <c r="I5449" s="6">
        <v>32.68</v>
      </c>
      <c r="J5449" s="47">
        <v>36495.0</v>
      </c>
      <c r="K5449" s="6">
        <v>56.25</v>
      </c>
      <c r="L5449" s="6">
        <v>60.71</v>
      </c>
    </row>
    <row r="5450">
      <c r="A5450" s="6">
        <v>1.9991202E7</v>
      </c>
      <c r="B5450" s="6" t="str">
        <f t="shared" si="1"/>
        <v>1999</v>
      </c>
      <c r="C5450" s="51" t="str">
        <f t="shared" si="2"/>
        <v>12</v>
      </c>
      <c r="D5450" s="51">
        <f t="shared" si="3"/>
        <v>336</v>
      </c>
      <c r="E5450" s="6" t="str">
        <f t="shared" si="4"/>
        <v>02</v>
      </c>
      <c r="F5450" s="6">
        <v>1160.0</v>
      </c>
      <c r="G5450" s="6">
        <v>51.4</v>
      </c>
      <c r="H5450" s="6">
        <v>28.47</v>
      </c>
      <c r="I5450" s="6">
        <v>66.49</v>
      </c>
      <c r="J5450" s="47">
        <v>36496.0</v>
      </c>
      <c r="K5450" s="6">
        <v>56.45</v>
      </c>
      <c r="L5450" s="6">
        <v>59.26</v>
      </c>
    </row>
    <row r="5451">
      <c r="A5451" s="6">
        <v>1.9991203E7</v>
      </c>
      <c r="B5451" s="6" t="str">
        <f t="shared" si="1"/>
        <v>1999</v>
      </c>
      <c r="C5451" s="51" t="str">
        <f t="shared" si="2"/>
        <v>12</v>
      </c>
      <c r="D5451" s="51">
        <f t="shared" si="3"/>
        <v>336</v>
      </c>
      <c r="E5451" s="6" t="str">
        <f t="shared" si="4"/>
        <v>03</v>
      </c>
      <c r="F5451" s="6">
        <v>1190.0</v>
      </c>
      <c r="G5451" s="6">
        <v>50.11</v>
      </c>
      <c r="H5451" s="6">
        <v>27.75</v>
      </c>
      <c r="I5451" s="6">
        <v>69.44</v>
      </c>
      <c r="J5451" s="47">
        <v>36497.0</v>
      </c>
      <c r="K5451" s="6">
        <v>56.36</v>
      </c>
      <c r="L5451" s="6">
        <v>56.34</v>
      </c>
    </row>
    <row r="5452">
      <c r="A5452" s="6">
        <v>1.9991204E7</v>
      </c>
      <c r="B5452" s="6" t="str">
        <f t="shared" si="1"/>
        <v>1999</v>
      </c>
      <c r="C5452" s="51" t="str">
        <f t="shared" si="2"/>
        <v>12</v>
      </c>
      <c r="D5452" s="51">
        <f t="shared" si="3"/>
        <v>336</v>
      </c>
      <c r="E5452" s="6" t="str">
        <f t="shared" si="4"/>
        <v>04</v>
      </c>
      <c r="F5452" s="6">
        <v>1021.0</v>
      </c>
      <c r="G5452" s="6">
        <v>71.38</v>
      </c>
      <c r="H5452" s="6">
        <v>58.22</v>
      </c>
      <c r="I5452" s="6">
        <v>75.54</v>
      </c>
      <c r="J5452" s="47">
        <v>36498.0</v>
      </c>
      <c r="K5452" s="6">
        <v>56.96</v>
      </c>
      <c r="L5452" s="6">
        <v>58.73</v>
      </c>
    </row>
    <row r="5453">
      <c r="A5453" s="6">
        <v>1.9991205E7</v>
      </c>
      <c r="B5453" s="6" t="str">
        <f t="shared" si="1"/>
        <v>1999</v>
      </c>
      <c r="C5453" s="51" t="str">
        <f t="shared" si="2"/>
        <v>12</v>
      </c>
      <c r="D5453" s="51">
        <f t="shared" si="3"/>
        <v>336</v>
      </c>
      <c r="E5453" s="6" t="str">
        <f t="shared" si="4"/>
        <v>05</v>
      </c>
      <c r="F5453" s="6">
        <v>837.0</v>
      </c>
      <c r="G5453" s="6">
        <v>67.28</v>
      </c>
      <c r="H5453" s="6">
        <v>71.02</v>
      </c>
      <c r="I5453" s="6">
        <v>59.24</v>
      </c>
      <c r="J5453" s="47">
        <v>36499.0</v>
      </c>
      <c r="K5453" s="6">
        <v>57.95</v>
      </c>
      <c r="L5453" s="6">
        <v>62.58</v>
      </c>
    </row>
    <row r="5454">
      <c r="A5454" s="6">
        <v>1.9991206E7</v>
      </c>
      <c r="B5454" s="6" t="str">
        <f t="shared" si="1"/>
        <v>1999</v>
      </c>
      <c r="C5454" s="51" t="str">
        <f t="shared" si="2"/>
        <v>12</v>
      </c>
      <c r="D5454" s="51">
        <f t="shared" si="3"/>
        <v>336</v>
      </c>
      <c r="E5454" s="6" t="str">
        <f t="shared" si="4"/>
        <v>06</v>
      </c>
      <c r="F5454" s="6">
        <v>937.0</v>
      </c>
      <c r="G5454" s="6">
        <v>56.56</v>
      </c>
      <c r="H5454" s="6">
        <v>21.15</v>
      </c>
      <c r="I5454" s="6">
        <v>82.31</v>
      </c>
      <c r="J5454" s="47">
        <v>36500.0</v>
      </c>
      <c r="K5454" s="6">
        <v>57.92</v>
      </c>
      <c r="L5454" s="6">
        <v>59.86</v>
      </c>
    </row>
    <row r="5455">
      <c r="A5455" s="6">
        <v>1.9991207E7</v>
      </c>
      <c r="B5455" s="6" t="str">
        <f t="shared" si="1"/>
        <v>1999</v>
      </c>
      <c r="C5455" s="51" t="str">
        <f t="shared" si="2"/>
        <v>12</v>
      </c>
      <c r="D5455" s="51">
        <f t="shared" si="3"/>
        <v>336</v>
      </c>
      <c r="E5455" s="6" t="str">
        <f t="shared" si="4"/>
        <v>07</v>
      </c>
      <c r="F5455" s="6">
        <v>988.0</v>
      </c>
      <c r="G5455" s="6">
        <v>77.11</v>
      </c>
      <c r="H5455" s="6">
        <v>53.48</v>
      </c>
      <c r="I5455" s="6">
        <v>94.79</v>
      </c>
      <c r="J5455" s="47">
        <v>36501.0</v>
      </c>
      <c r="K5455" s="6">
        <v>59.6</v>
      </c>
      <c r="L5455" s="6">
        <v>57.82</v>
      </c>
    </row>
    <row r="5456">
      <c r="A5456" s="6">
        <v>1.9991208E7</v>
      </c>
      <c r="B5456" s="6" t="str">
        <f t="shared" si="1"/>
        <v>1999</v>
      </c>
      <c r="C5456" s="51" t="str">
        <f t="shared" si="2"/>
        <v>12</v>
      </c>
      <c r="D5456" s="51">
        <f t="shared" si="3"/>
        <v>336</v>
      </c>
      <c r="E5456" s="6" t="str">
        <f t="shared" si="4"/>
        <v>08</v>
      </c>
      <c r="F5456" s="6">
        <v>1165.0</v>
      </c>
      <c r="G5456" s="6">
        <v>65.4</v>
      </c>
      <c r="H5456" s="6">
        <v>28.35</v>
      </c>
      <c r="I5456" s="6">
        <v>104.03</v>
      </c>
      <c r="J5456" s="47">
        <v>36502.0</v>
      </c>
      <c r="K5456" s="6">
        <v>60.28</v>
      </c>
      <c r="L5456" s="6">
        <v>62.75</v>
      </c>
    </row>
    <row r="5457">
      <c r="A5457" s="6">
        <v>1.9991209E7</v>
      </c>
      <c r="B5457" s="6" t="str">
        <f t="shared" si="1"/>
        <v>1999</v>
      </c>
      <c r="C5457" s="51" t="str">
        <f t="shared" si="2"/>
        <v>12</v>
      </c>
      <c r="D5457" s="51">
        <f t="shared" si="3"/>
        <v>336</v>
      </c>
      <c r="E5457" s="6" t="str">
        <f t="shared" si="4"/>
        <v>09</v>
      </c>
      <c r="F5457" s="6">
        <v>1192.0</v>
      </c>
      <c r="G5457" s="6">
        <v>80.59</v>
      </c>
      <c r="H5457" s="6">
        <v>49.87</v>
      </c>
      <c r="I5457" s="6">
        <v>110.92</v>
      </c>
      <c r="J5457" s="47">
        <v>36503.0</v>
      </c>
      <c r="K5457" s="6">
        <v>61.29</v>
      </c>
      <c r="L5457" s="6">
        <v>66.92</v>
      </c>
    </row>
    <row r="5458">
      <c r="A5458" s="6">
        <v>1.999121E7</v>
      </c>
      <c r="B5458" s="6" t="str">
        <f t="shared" si="1"/>
        <v>1999</v>
      </c>
      <c r="C5458" s="51" t="str">
        <f t="shared" si="2"/>
        <v>12</v>
      </c>
      <c r="D5458" s="51">
        <f t="shared" si="3"/>
        <v>336</v>
      </c>
      <c r="E5458" s="6" t="str">
        <f t="shared" si="4"/>
        <v>10</v>
      </c>
      <c r="F5458" s="6">
        <v>1148.0</v>
      </c>
      <c r="G5458" s="6">
        <v>98.11</v>
      </c>
      <c r="H5458" s="6">
        <v>57.53</v>
      </c>
      <c r="I5458" s="6">
        <v>129.57</v>
      </c>
      <c r="J5458" s="47">
        <v>36504.0</v>
      </c>
      <c r="K5458" s="6">
        <v>62.71</v>
      </c>
      <c r="L5458" s="6">
        <v>73.78</v>
      </c>
    </row>
    <row r="5459">
      <c r="A5459" s="6">
        <v>1.9991211E7</v>
      </c>
      <c r="B5459" s="6" t="str">
        <f t="shared" si="1"/>
        <v>1999</v>
      </c>
      <c r="C5459" s="51" t="str">
        <f t="shared" si="2"/>
        <v>12</v>
      </c>
      <c r="D5459" s="51">
        <f t="shared" si="3"/>
        <v>336</v>
      </c>
      <c r="E5459" s="6" t="str">
        <f t="shared" si="4"/>
        <v>11</v>
      </c>
      <c r="F5459" s="6">
        <v>1010.0</v>
      </c>
      <c r="G5459" s="6">
        <v>108.23</v>
      </c>
      <c r="H5459" s="6">
        <v>78.47</v>
      </c>
      <c r="I5459" s="6">
        <v>136.36</v>
      </c>
      <c r="J5459" s="47">
        <v>36505.0</v>
      </c>
      <c r="K5459" s="6">
        <v>64.14</v>
      </c>
      <c r="L5459" s="6">
        <v>79.04</v>
      </c>
    </row>
    <row r="5460">
      <c r="A5460" s="6">
        <v>1.9991212E7</v>
      </c>
      <c r="B5460" s="6" t="str">
        <f t="shared" si="1"/>
        <v>1999</v>
      </c>
      <c r="C5460" s="51" t="str">
        <f t="shared" si="2"/>
        <v>12</v>
      </c>
      <c r="D5460" s="51">
        <f t="shared" si="3"/>
        <v>336</v>
      </c>
      <c r="E5460" s="6" t="str">
        <f t="shared" si="4"/>
        <v>12</v>
      </c>
      <c r="F5460" s="6">
        <v>854.0</v>
      </c>
      <c r="G5460" s="6">
        <v>69.82</v>
      </c>
      <c r="H5460" s="6">
        <v>77.34</v>
      </c>
      <c r="I5460" s="6">
        <v>109.66</v>
      </c>
      <c r="J5460" s="47">
        <v>36506.0</v>
      </c>
      <c r="K5460" s="6">
        <v>65.0</v>
      </c>
      <c r="L5460" s="6">
        <v>79.4</v>
      </c>
    </row>
    <row r="5461">
      <c r="A5461" s="6">
        <v>1.9991213E7</v>
      </c>
      <c r="B5461" s="6" t="str">
        <f t="shared" si="1"/>
        <v>1999</v>
      </c>
      <c r="C5461" s="51" t="str">
        <f t="shared" si="2"/>
        <v>12</v>
      </c>
      <c r="D5461" s="51">
        <f t="shared" si="3"/>
        <v>336</v>
      </c>
      <c r="E5461" s="6" t="str">
        <f t="shared" si="4"/>
        <v>13</v>
      </c>
      <c r="F5461" s="6">
        <v>926.0</v>
      </c>
      <c r="G5461" s="6">
        <v>82.28</v>
      </c>
      <c r="H5461" s="6">
        <v>71.33</v>
      </c>
      <c r="I5461" s="6">
        <v>95.19</v>
      </c>
      <c r="J5461" s="47">
        <v>36507.0</v>
      </c>
      <c r="K5461" s="6">
        <v>65.77</v>
      </c>
      <c r="L5461" s="6">
        <v>83.08</v>
      </c>
    </row>
    <row r="5462">
      <c r="A5462" s="6">
        <v>1.9991214E7</v>
      </c>
      <c r="B5462" s="6" t="str">
        <f t="shared" si="1"/>
        <v>1999</v>
      </c>
      <c r="C5462" s="51" t="str">
        <f t="shared" si="2"/>
        <v>12</v>
      </c>
      <c r="D5462" s="51">
        <f t="shared" si="3"/>
        <v>336</v>
      </c>
      <c r="E5462" s="6" t="str">
        <f t="shared" si="4"/>
        <v>14</v>
      </c>
      <c r="F5462" s="6">
        <v>1003.0</v>
      </c>
      <c r="G5462" s="6">
        <v>112.29</v>
      </c>
      <c r="H5462" s="6">
        <v>118.53</v>
      </c>
      <c r="I5462" s="6">
        <v>109.85</v>
      </c>
      <c r="J5462" s="47">
        <v>36508.0</v>
      </c>
      <c r="K5462" s="6">
        <v>68.9</v>
      </c>
      <c r="L5462" s="6">
        <v>88.1</v>
      </c>
    </row>
    <row r="5463">
      <c r="A5463" s="6">
        <v>1.9991215E7</v>
      </c>
      <c r="B5463" s="6" t="str">
        <f t="shared" si="1"/>
        <v>1999</v>
      </c>
      <c r="C5463" s="51" t="str">
        <f t="shared" si="2"/>
        <v>12</v>
      </c>
      <c r="D5463" s="51">
        <f t="shared" si="3"/>
        <v>336</v>
      </c>
      <c r="E5463" s="6" t="str">
        <f t="shared" si="4"/>
        <v>15</v>
      </c>
      <c r="F5463" s="6">
        <v>1189.0</v>
      </c>
      <c r="G5463" s="6">
        <v>103.08</v>
      </c>
      <c r="H5463" s="6">
        <v>99.99</v>
      </c>
      <c r="I5463" s="6">
        <v>106.57</v>
      </c>
      <c r="J5463" s="47">
        <v>36509.0</v>
      </c>
      <c r="K5463" s="6">
        <v>69.7</v>
      </c>
      <c r="L5463" s="6">
        <v>93.49</v>
      </c>
    </row>
    <row r="5464">
      <c r="A5464" s="6">
        <v>1.9991216E7</v>
      </c>
      <c r="B5464" s="6" t="str">
        <f t="shared" si="1"/>
        <v>1999</v>
      </c>
      <c r="C5464" s="51" t="str">
        <f t="shared" si="2"/>
        <v>12</v>
      </c>
      <c r="D5464" s="51">
        <f t="shared" si="3"/>
        <v>336</v>
      </c>
      <c r="E5464" s="6" t="str">
        <f t="shared" si="4"/>
        <v>16</v>
      </c>
      <c r="F5464" s="6">
        <v>1166.0</v>
      </c>
      <c r="G5464" s="6">
        <v>76.71</v>
      </c>
      <c r="H5464" s="6">
        <v>107.62</v>
      </c>
      <c r="I5464" s="6">
        <v>51.97</v>
      </c>
      <c r="J5464" s="47">
        <v>36510.0</v>
      </c>
      <c r="K5464" s="6">
        <v>70.1</v>
      </c>
      <c r="L5464" s="6">
        <v>92.93</v>
      </c>
    </row>
    <row r="5465">
      <c r="A5465" s="6">
        <v>1.9991217E7</v>
      </c>
      <c r="B5465" s="6" t="str">
        <f t="shared" si="1"/>
        <v>1999</v>
      </c>
      <c r="C5465" s="51" t="str">
        <f t="shared" si="2"/>
        <v>12</v>
      </c>
      <c r="D5465" s="51">
        <f t="shared" si="3"/>
        <v>336</v>
      </c>
      <c r="E5465" s="6" t="str">
        <f t="shared" si="4"/>
        <v>17</v>
      </c>
      <c r="F5465" s="6">
        <v>1133.0</v>
      </c>
      <c r="G5465" s="6">
        <v>61.4</v>
      </c>
      <c r="H5465" s="6">
        <v>58.29</v>
      </c>
      <c r="I5465" s="6">
        <v>72.93</v>
      </c>
      <c r="J5465" s="47">
        <v>36511.0</v>
      </c>
      <c r="K5465" s="6">
        <v>70.67</v>
      </c>
      <c r="L5465" s="6">
        <v>87.69</v>
      </c>
    </row>
    <row r="5466">
      <c r="A5466" s="6">
        <v>1.9991218E7</v>
      </c>
      <c r="B5466" s="6" t="str">
        <f t="shared" si="1"/>
        <v>1999</v>
      </c>
      <c r="C5466" s="51" t="str">
        <f t="shared" si="2"/>
        <v>12</v>
      </c>
      <c r="D5466" s="51">
        <f t="shared" si="3"/>
        <v>336</v>
      </c>
      <c r="E5466" s="6" t="str">
        <f t="shared" si="4"/>
        <v>18</v>
      </c>
      <c r="F5466" s="6">
        <v>793.0</v>
      </c>
      <c r="G5466" s="6">
        <v>154.56</v>
      </c>
      <c r="H5466" s="6">
        <v>149.92</v>
      </c>
      <c r="I5466" s="6">
        <v>194.52</v>
      </c>
      <c r="J5466" s="47">
        <v>36512.0</v>
      </c>
      <c r="K5466" s="6">
        <v>73.77</v>
      </c>
      <c r="L5466" s="6">
        <v>94.3</v>
      </c>
    </row>
    <row r="5467">
      <c r="A5467" s="6">
        <v>1.9991219E7</v>
      </c>
      <c r="B5467" s="6" t="str">
        <f t="shared" si="1"/>
        <v>1999</v>
      </c>
      <c r="C5467" s="51" t="str">
        <f t="shared" si="2"/>
        <v>12</v>
      </c>
      <c r="D5467" s="51">
        <f t="shared" si="3"/>
        <v>336</v>
      </c>
      <c r="E5467" s="6" t="str">
        <f t="shared" si="4"/>
        <v>19</v>
      </c>
      <c r="F5467" s="6">
        <v>974.0</v>
      </c>
      <c r="G5467" s="6">
        <v>74.82</v>
      </c>
      <c r="H5467" s="6">
        <v>88.15</v>
      </c>
      <c r="I5467" s="6">
        <v>62.22</v>
      </c>
      <c r="J5467" s="47">
        <v>36513.0</v>
      </c>
      <c r="K5467" s="6">
        <v>74.44</v>
      </c>
      <c r="L5467" s="6">
        <v>95.02</v>
      </c>
    </row>
    <row r="5468">
      <c r="A5468" s="6">
        <v>1.999122E7</v>
      </c>
      <c r="B5468" s="6" t="str">
        <f t="shared" si="1"/>
        <v>1999</v>
      </c>
      <c r="C5468" s="51" t="str">
        <f t="shared" si="2"/>
        <v>12</v>
      </c>
      <c r="D5468" s="51">
        <f t="shared" si="3"/>
        <v>336</v>
      </c>
      <c r="E5468" s="6" t="str">
        <f t="shared" si="4"/>
        <v>20</v>
      </c>
      <c r="F5468" s="6">
        <v>921.0</v>
      </c>
      <c r="G5468" s="6">
        <v>115.09</v>
      </c>
      <c r="H5468" s="6">
        <v>157.77</v>
      </c>
      <c r="I5468" s="6">
        <v>113.65</v>
      </c>
      <c r="J5468" s="47">
        <v>36514.0</v>
      </c>
      <c r="K5468" s="6">
        <v>75.65</v>
      </c>
      <c r="L5468" s="6">
        <v>99.71</v>
      </c>
    </row>
    <row r="5469">
      <c r="A5469" s="6">
        <v>1.9991221E7</v>
      </c>
      <c r="B5469" s="6" t="str">
        <f t="shared" si="1"/>
        <v>1999</v>
      </c>
      <c r="C5469" s="51" t="str">
        <f t="shared" si="2"/>
        <v>12</v>
      </c>
      <c r="D5469" s="51">
        <f t="shared" si="3"/>
        <v>336</v>
      </c>
      <c r="E5469" s="6" t="str">
        <f t="shared" si="4"/>
        <v>21</v>
      </c>
      <c r="F5469" s="6">
        <v>906.0</v>
      </c>
      <c r="G5469" s="6">
        <v>91.41</v>
      </c>
      <c r="H5469" s="6">
        <v>102.06</v>
      </c>
      <c r="I5469" s="6">
        <v>91.21</v>
      </c>
      <c r="J5469" s="47">
        <v>36515.0</v>
      </c>
      <c r="K5469" s="6">
        <v>77.41</v>
      </c>
      <c r="L5469" s="6">
        <v>96.72</v>
      </c>
    </row>
    <row r="5470">
      <c r="A5470" s="6">
        <v>1.9991222E7</v>
      </c>
      <c r="B5470" s="6" t="str">
        <f t="shared" si="1"/>
        <v>1999</v>
      </c>
      <c r="C5470" s="51" t="str">
        <f t="shared" si="2"/>
        <v>12</v>
      </c>
      <c r="D5470" s="51">
        <f t="shared" si="3"/>
        <v>336</v>
      </c>
      <c r="E5470" s="6" t="str">
        <f t="shared" si="4"/>
        <v>22</v>
      </c>
      <c r="F5470" s="6">
        <v>1069.0</v>
      </c>
      <c r="G5470" s="6">
        <v>89.86</v>
      </c>
      <c r="H5470" s="6">
        <v>98.85</v>
      </c>
      <c r="I5470" s="6">
        <v>97.92</v>
      </c>
      <c r="J5470" s="47">
        <v>36516.0</v>
      </c>
      <c r="K5470" s="6">
        <v>78.8</v>
      </c>
      <c r="L5470" s="6">
        <v>94.84</v>
      </c>
    </row>
    <row r="5471">
      <c r="A5471" s="6">
        <v>1.9991223E7</v>
      </c>
      <c r="B5471" s="6" t="str">
        <f t="shared" si="1"/>
        <v>1999</v>
      </c>
      <c r="C5471" s="51" t="str">
        <f t="shared" si="2"/>
        <v>12</v>
      </c>
      <c r="D5471" s="51">
        <f t="shared" si="3"/>
        <v>336</v>
      </c>
      <c r="E5471" s="6" t="str">
        <f t="shared" si="4"/>
        <v>23</v>
      </c>
      <c r="F5471" s="6">
        <v>986.0</v>
      </c>
      <c r="G5471" s="6">
        <v>70.55</v>
      </c>
      <c r="H5471" s="6">
        <v>100.48</v>
      </c>
      <c r="I5471" s="6">
        <v>61.46</v>
      </c>
      <c r="J5471" s="47">
        <v>36517.0</v>
      </c>
      <c r="K5471" s="6">
        <v>78.13</v>
      </c>
      <c r="L5471" s="6">
        <v>93.96</v>
      </c>
    </row>
    <row r="5472">
      <c r="A5472" s="6">
        <v>1.9991224E7</v>
      </c>
      <c r="B5472" s="6" t="str">
        <f t="shared" si="1"/>
        <v>1999</v>
      </c>
      <c r="C5472" s="51" t="str">
        <f t="shared" si="2"/>
        <v>12</v>
      </c>
      <c r="D5472" s="51">
        <f t="shared" si="3"/>
        <v>336</v>
      </c>
      <c r="E5472" s="6" t="str">
        <f t="shared" si="4"/>
        <v>24</v>
      </c>
      <c r="F5472" s="6">
        <v>957.0</v>
      </c>
      <c r="G5472" s="6">
        <v>83.07</v>
      </c>
      <c r="H5472" s="6">
        <v>103.52</v>
      </c>
      <c r="I5472" s="6">
        <v>92.1</v>
      </c>
      <c r="J5472" s="47">
        <v>36518.0</v>
      </c>
      <c r="K5472" s="6">
        <v>77.87</v>
      </c>
      <c r="L5472" s="6">
        <v>97.05</v>
      </c>
    </row>
    <row r="5473">
      <c r="A5473" s="6">
        <v>1.9991225E7</v>
      </c>
      <c r="B5473" s="6" t="str">
        <f t="shared" si="1"/>
        <v>1999</v>
      </c>
      <c r="C5473" s="51" t="str">
        <f t="shared" si="2"/>
        <v>12</v>
      </c>
      <c r="D5473" s="51">
        <f t="shared" si="3"/>
        <v>336</v>
      </c>
      <c r="E5473" s="6" t="str">
        <f t="shared" si="4"/>
        <v>25</v>
      </c>
      <c r="F5473" s="6">
        <v>330.0</v>
      </c>
      <c r="G5473" s="6">
        <v>140.53</v>
      </c>
      <c r="H5473" s="6">
        <v>220.16</v>
      </c>
      <c r="I5473" s="6">
        <v>66.78</v>
      </c>
      <c r="J5473" s="47">
        <v>36519.0</v>
      </c>
      <c r="K5473" s="6">
        <v>80.5</v>
      </c>
      <c r="L5473" s="6">
        <v>95.05</v>
      </c>
    </row>
    <row r="5474">
      <c r="A5474" s="6">
        <v>1.9991226E7</v>
      </c>
      <c r="B5474" s="6" t="str">
        <f t="shared" si="1"/>
        <v>1999</v>
      </c>
      <c r="C5474" s="51" t="str">
        <f t="shared" si="2"/>
        <v>12</v>
      </c>
      <c r="D5474" s="51">
        <f t="shared" si="3"/>
        <v>336</v>
      </c>
      <c r="E5474" s="6" t="str">
        <f t="shared" si="4"/>
        <v>26</v>
      </c>
      <c r="F5474" s="6">
        <v>691.0</v>
      </c>
      <c r="G5474" s="6">
        <v>115.05</v>
      </c>
      <c r="H5474" s="6">
        <v>162.49</v>
      </c>
      <c r="I5474" s="6">
        <v>87.7</v>
      </c>
      <c r="J5474" s="47">
        <v>36520.0</v>
      </c>
      <c r="K5474" s="6">
        <v>81.99</v>
      </c>
      <c r="L5474" s="6">
        <v>100.8</v>
      </c>
    </row>
    <row r="5475">
      <c r="A5475" s="6">
        <v>1.9991227E7</v>
      </c>
      <c r="B5475" s="6" t="str">
        <f t="shared" si="1"/>
        <v>1999</v>
      </c>
      <c r="C5475" s="51" t="str">
        <f t="shared" si="2"/>
        <v>12</v>
      </c>
      <c r="D5475" s="51">
        <f t="shared" si="3"/>
        <v>336</v>
      </c>
      <c r="E5475" s="6" t="str">
        <f t="shared" si="4"/>
        <v>27</v>
      </c>
      <c r="F5475" s="6">
        <v>609.0</v>
      </c>
      <c r="G5475" s="6">
        <v>119.67</v>
      </c>
      <c r="H5475" s="6">
        <v>162.68</v>
      </c>
      <c r="I5475" s="6">
        <v>117.6</v>
      </c>
      <c r="J5475" s="47">
        <v>36521.0</v>
      </c>
      <c r="K5475" s="6">
        <v>84.15</v>
      </c>
      <c r="L5475" s="6">
        <v>101.45</v>
      </c>
    </row>
    <row r="5476">
      <c r="A5476" s="6">
        <v>1.9991228E7</v>
      </c>
      <c r="B5476" s="6" t="str">
        <f t="shared" si="1"/>
        <v>1999</v>
      </c>
      <c r="C5476" s="51" t="str">
        <f t="shared" si="2"/>
        <v>12</v>
      </c>
      <c r="D5476" s="51">
        <f t="shared" si="3"/>
        <v>336</v>
      </c>
      <c r="E5476" s="6" t="str">
        <f t="shared" si="4"/>
        <v>28</v>
      </c>
      <c r="F5476" s="6">
        <v>672.0</v>
      </c>
      <c r="G5476" s="6">
        <v>187.32</v>
      </c>
      <c r="H5476" s="6">
        <v>275.2</v>
      </c>
      <c r="I5476" s="6">
        <v>172.16</v>
      </c>
      <c r="J5476" s="47">
        <v>36522.0</v>
      </c>
      <c r="K5476" s="6">
        <v>89.05</v>
      </c>
      <c r="L5476" s="6">
        <v>115.15</v>
      </c>
    </row>
    <row r="5477">
      <c r="A5477" s="6">
        <v>1.9991229E7</v>
      </c>
      <c r="B5477" s="6" t="str">
        <f t="shared" si="1"/>
        <v>1999</v>
      </c>
      <c r="C5477" s="51" t="str">
        <f t="shared" si="2"/>
        <v>12</v>
      </c>
      <c r="D5477" s="51">
        <f t="shared" si="3"/>
        <v>336</v>
      </c>
      <c r="E5477" s="6" t="str">
        <f t="shared" si="4"/>
        <v>29</v>
      </c>
      <c r="F5477" s="6">
        <v>869.0</v>
      </c>
      <c r="G5477" s="6">
        <v>121.98</v>
      </c>
      <c r="H5477" s="6">
        <v>152.01</v>
      </c>
      <c r="I5477" s="6">
        <v>139.47</v>
      </c>
      <c r="J5477" s="47">
        <v>36523.0</v>
      </c>
      <c r="K5477" s="6">
        <v>90.6</v>
      </c>
      <c r="L5477" s="6">
        <v>119.74</v>
      </c>
    </row>
    <row r="5478">
      <c r="A5478" s="6">
        <v>1.999123E7</v>
      </c>
      <c r="B5478" s="6" t="str">
        <f t="shared" si="1"/>
        <v>1999</v>
      </c>
      <c r="C5478" s="51" t="str">
        <f t="shared" si="2"/>
        <v>12</v>
      </c>
      <c r="D5478" s="51">
        <f t="shared" si="3"/>
        <v>336</v>
      </c>
      <c r="E5478" s="6" t="str">
        <f t="shared" si="4"/>
        <v>30</v>
      </c>
      <c r="F5478" s="6">
        <v>949.0</v>
      </c>
      <c r="G5478" s="6">
        <v>83.77</v>
      </c>
      <c r="H5478" s="6">
        <v>62.64</v>
      </c>
      <c r="I5478" s="6">
        <v>98.69</v>
      </c>
      <c r="J5478" s="47">
        <v>36524.0</v>
      </c>
      <c r="K5478" s="6">
        <v>90.34</v>
      </c>
      <c r="L5478" s="6">
        <v>121.63</v>
      </c>
    </row>
    <row r="5479">
      <c r="A5479" s="6">
        <v>1.9991231E7</v>
      </c>
      <c r="B5479" s="6" t="str">
        <f t="shared" si="1"/>
        <v>1999</v>
      </c>
      <c r="C5479" s="51" t="str">
        <f t="shared" si="2"/>
        <v>12</v>
      </c>
      <c r="D5479" s="51">
        <f t="shared" si="3"/>
        <v>336</v>
      </c>
      <c r="E5479" s="6" t="str">
        <f t="shared" si="4"/>
        <v>31</v>
      </c>
      <c r="F5479" s="6">
        <v>964.0</v>
      </c>
      <c r="G5479" s="6">
        <v>68.73</v>
      </c>
      <c r="H5479" s="6">
        <v>41.11</v>
      </c>
      <c r="I5479" s="6">
        <v>85.72</v>
      </c>
      <c r="J5479" s="47">
        <v>36525.0</v>
      </c>
      <c r="K5479" s="6">
        <v>91.61</v>
      </c>
      <c r="L5479" s="6">
        <v>119.58</v>
      </c>
    </row>
    <row r="5480">
      <c r="A5480" s="6">
        <v>2.0000101E7</v>
      </c>
      <c r="B5480" s="6" t="str">
        <f t="shared" si="1"/>
        <v>2000</v>
      </c>
      <c r="C5480" s="51" t="str">
        <f t="shared" si="2"/>
        <v>01</v>
      </c>
      <c r="D5480" s="51">
        <f t="shared" si="3"/>
        <v>28</v>
      </c>
      <c r="E5480" s="6" t="str">
        <f t="shared" si="4"/>
        <v>01</v>
      </c>
      <c r="F5480" s="6">
        <v>942.0</v>
      </c>
      <c r="G5480" s="6">
        <v>123.08</v>
      </c>
      <c r="H5480" s="6">
        <v>112.18</v>
      </c>
      <c r="I5480" s="6">
        <v>122.81</v>
      </c>
      <c r="J5480" s="47">
        <v>36526.0</v>
      </c>
      <c r="K5480" s="6">
        <v>93.99</v>
      </c>
      <c r="L5480" s="6">
        <v>117.09</v>
      </c>
    </row>
    <row r="5481">
      <c r="A5481" s="6">
        <v>2.0000102E7</v>
      </c>
      <c r="B5481" s="6" t="str">
        <f t="shared" si="1"/>
        <v>2000</v>
      </c>
      <c r="C5481" s="51" t="str">
        <f t="shared" si="2"/>
        <v>01</v>
      </c>
      <c r="D5481" s="51">
        <f t="shared" si="3"/>
        <v>28</v>
      </c>
      <c r="E5481" s="6" t="str">
        <f t="shared" si="4"/>
        <v>02</v>
      </c>
      <c r="F5481" s="6">
        <v>790.0</v>
      </c>
      <c r="G5481" s="6">
        <v>50.32</v>
      </c>
      <c r="H5481" s="6">
        <v>75.24</v>
      </c>
      <c r="I5481" s="6">
        <v>27.89</v>
      </c>
      <c r="J5481" s="47">
        <v>36527.0</v>
      </c>
      <c r="K5481" s="6">
        <v>94.0</v>
      </c>
      <c r="L5481" s="6">
        <v>107.84</v>
      </c>
    </row>
    <row r="5482">
      <c r="A5482" s="6">
        <v>2.0000103E7</v>
      </c>
      <c r="B5482" s="6" t="str">
        <f t="shared" si="1"/>
        <v>2000</v>
      </c>
      <c r="C5482" s="51" t="str">
        <f t="shared" si="2"/>
        <v>01</v>
      </c>
      <c r="D5482" s="51">
        <f t="shared" si="3"/>
        <v>28</v>
      </c>
      <c r="E5482" s="6" t="str">
        <f t="shared" si="4"/>
        <v>03</v>
      </c>
      <c r="F5482" s="6">
        <v>787.0</v>
      </c>
      <c r="G5482" s="6">
        <v>101.02</v>
      </c>
      <c r="H5482" s="6">
        <v>92.32</v>
      </c>
      <c r="I5482" s="6">
        <v>98.0</v>
      </c>
      <c r="J5482" s="47">
        <v>36528.0</v>
      </c>
      <c r="K5482" s="6">
        <v>94.99</v>
      </c>
      <c r="L5482" s="6">
        <v>105.17</v>
      </c>
    </row>
    <row r="5483">
      <c r="A5483" s="6">
        <v>2.0000104E7</v>
      </c>
      <c r="B5483" s="6" t="str">
        <f t="shared" si="1"/>
        <v>2000</v>
      </c>
      <c r="C5483" s="51" t="str">
        <f t="shared" si="2"/>
        <v>01</v>
      </c>
      <c r="D5483" s="51">
        <f t="shared" si="3"/>
        <v>28</v>
      </c>
      <c r="E5483" s="6" t="str">
        <f t="shared" si="4"/>
        <v>04</v>
      </c>
      <c r="F5483" s="6">
        <v>848.0</v>
      </c>
      <c r="G5483" s="6">
        <v>93.75</v>
      </c>
      <c r="H5483" s="6">
        <v>116.83</v>
      </c>
      <c r="I5483" s="6">
        <v>71.46</v>
      </c>
      <c r="J5483" s="47">
        <v>36529.0</v>
      </c>
      <c r="K5483" s="6">
        <v>95.87</v>
      </c>
      <c r="L5483" s="6">
        <v>91.81</v>
      </c>
    </row>
    <row r="5484">
      <c r="A5484" s="6">
        <v>2.0000105E7</v>
      </c>
      <c r="B5484" s="6" t="str">
        <f t="shared" si="1"/>
        <v>2000</v>
      </c>
      <c r="C5484" s="51" t="str">
        <f t="shared" si="2"/>
        <v>01</v>
      </c>
      <c r="D5484" s="51">
        <f t="shared" si="3"/>
        <v>28</v>
      </c>
      <c r="E5484" s="6" t="str">
        <f t="shared" si="4"/>
        <v>05</v>
      </c>
      <c r="F5484" s="6">
        <v>975.0</v>
      </c>
      <c r="G5484" s="6">
        <v>47.57</v>
      </c>
      <c r="H5484" s="6">
        <v>47.42</v>
      </c>
      <c r="I5484" s="6">
        <v>56.5</v>
      </c>
      <c r="J5484" s="47">
        <v>36530.0</v>
      </c>
      <c r="K5484" s="6">
        <v>95.57</v>
      </c>
      <c r="L5484" s="6">
        <v>81.18</v>
      </c>
    </row>
    <row r="5485">
      <c r="A5485" s="6">
        <v>2.0000106E7</v>
      </c>
      <c r="B5485" s="6" t="str">
        <f t="shared" si="1"/>
        <v>2000</v>
      </c>
      <c r="C5485" s="51" t="str">
        <f t="shared" si="2"/>
        <v>01</v>
      </c>
      <c r="D5485" s="51">
        <f t="shared" si="3"/>
        <v>28</v>
      </c>
      <c r="E5485" s="6" t="str">
        <f t="shared" si="4"/>
        <v>06</v>
      </c>
      <c r="F5485" s="6">
        <v>1019.0</v>
      </c>
      <c r="G5485" s="6">
        <v>52.01</v>
      </c>
      <c r="H5485" s="6">
        <v>51.85</v>
      </c>
      <c r="I5485" s="6">
        <v>59.47</v>
      </c>
      <c r="J5485" s="47">
        <v>36531.0</v>
      </c>
      <c r="K5485" s="6">
        <v>94.74</v>
      </c>
      <c r="L5485" s="6">
        <v>76.64</v>
      </c>
    </row>
    <row r="5486">
      <c r="A5486" s="6">
        <v>2.0000107E7</v>
      </c>
      <c r="B5486" s="6" t="str">
        <f t="shared" si="1"/>
        <v>2000</v>
      </c>
      <c r="C5486" s="51" t="str">
        <f t="shared" si="2"/>
        <v>01</v>
      </c>
      <c r="D5486" s="51">
        <f t="shared" si="3"/>
        <v>28</v>
      </c>
      <c r="E5486" s="6" t="str">
        <f t="shared" si="4"/>
        <v>07</v>
      </c>
      <c r="F5486" s="6">
        <v>1113.0</v>
      </c>
      <c r="G5486" s="6">
        <v>41.67</v>
      </c>
      <c r="H5486" s="6">
        <v>41.54</v>
      </c>
      <c r="I5486" s="6">
        <v>54.45</v>
      </c>
      <c r="J5486" s="47">
        <v>36532.0</v>
      </c>
      <c r="K5486" s="6">
        <v>93.94</v>
      </c>
      <c r="L5486" s="6">
        <v>72.77</v>
      </c>
    </row>
    <row r="5487">
      <c r="A5487" s="6">
        <v>2.0000108E7</v>
      </c>
      <c r="B5487" s="6" t="str">
        <f t="shared" si="1"/>
        <v>2000</v>
      </c>
      <c r="C5487" s="51" t="str">
        <f t="shared" si="2"/>
        <v>01</v>
      </c>
      <c r="D5487" s="51">
        <f t="shared" si="3"/>
        <v>28</v>
      </c>
      <c r="E5487" s="6" t="str">
        <f t="shared" si="4"/>
        <v>08</v>
      </c>
      <c r="F5487" s="6">
        <v>1020.0</v>
      </c>
      <c r="G5487" s="6">
        <v>77.94</v>
      </c>
      <c r="H5487" s="6">
        <v>123.03</v>
      </c>
      <c r="I5487" s="6">
        <v>54.01</v>
      </c>
      <c r="J5487" s="47">
        <v>36533.0</v>
      </c>
      <c r="K5487" s="6">
        <v>93.86</v>
      </c>
      <c r="L5487" s="6">
        <v>66.33</v>
      </c>
    </row>
    <row r="5488">
      <c r="A5488" s="6">
        <v>2.0000109E7</v>
      </c>
      <c r="B5488" s="6" t="str">
        <f t="shared" si="1"/>
        <v>2000</v>
      </c>
      <c r="C5488" s="51" t="str">
        <f t="shared" si="2"/>
        <v>01</v>
      </c>
      <c r="D5488" s="51">
        <f t="shared" si="3"/>
        <v>28</v>
      </c>
      <c r="E5488" s="6" t="str">
        <f t="shared" si="4"/>
        <v>09</v>
      </c>
      <c r="F5488" s="6">
        <v>862.0</v>
      </c>
      <c r="G5488" s="6">
        <v>57.64</v>
      </c>
      <c r="H5488" s="6">
        <v>53.63</v>
      </c>
      <c r="I5488" s="6">
        <v>57.52</v>
      </c>
      <c r="J5488" s="47">
        <v>36534.0</v>
      </c>
      <c r="K5488" s="6">
        <v>92.51</v>
      </c>
      <c r="L5488" s="6">
        <v>67.37</v>
      </c>
    </row>
    <row r="5489">
      <c r="A5489" s="6">
        <v>2.000011E7</v>
      </c>
      <c r="B5489" s="6" t="str">
        <f t="shared" si="1"/>
        <v>2000</v>
      </c>
      <c r="C5489" s="51" t="str">
        <f t="shared" si="2"/>
        <v>01</v>
      </c>
      <c r="D5489" s="51">
        <f t="shared" si="3"/>
        <v>28</v>
      </c>
      <c r="E5489" s="6" t="str">
        <f t="shared" si="4"/>
        <v>10</v>
      </c>
      <c r="F5489" s="6">
        <v>909.0</v>
      </c>
      <c r="G5489" s="6">
        <v>65.6</v>
      </c>
      <c r="H5489" s="6">
        <v>58.13</v>
      </c>
      <c r="I5489" s="6">
        <v>72.73</v>
      </c>
      <c r="J5489" s="47">
        <v>36535.0</v>
      </c>
      <c r="K5489" s="6">
        <v>91.09</v>
      </c>
      <c r="L5489" s="6">
        <v>62.31</v>
      </c>
    </row>
    <row r="5490">
      <c r="A5490" s="6">
        <v>2.0000111E7</v>
      </c>
      <c r="B5490" s="6" t="str">
        <f t="shared" si="1"/>
        <v>2000</v>
      </c>
      <c r="C5490" s="51" t="str">
        <f t="shared" si="2"/>
        <v>01</v>
      </c>
      <c r="D5490" s="51">
        <f t="shared" si="3"/>
        <v>28</v>
      </c>
      <c r="E5490" s="6" t="str">
        <f t="shared" si="4"/>
        <v>11</v>
      </c>
      <c r="F5490" s="6">
        <v>1074.0</v>
      </c>
      <c r="G5490" s="6">
        <v>55.52</v>
      </c>
      <c r="H5490" s="6">
        <v>49.2</v>
      </c>
      <c r="I5490" s="6">
        <v>61.55</v>
      </c>
      <c r="J5490" s="47">
        <v>36536.0</v>
      </c>
      <c r="K5490" s="6">
        <v>90.61</v>
      </c>
      <c r="L5490" s="6">
        <v>56.85</v>
      </c>
    </row>
    <row r="5491">
      <c r="A5491" s="6">
        <v>2.0000112E7</v>
      </c>
      <c r="B5491" s="6" t="str">
        <f t="shared" si="1"/>
        <v>2000</v>
      </c>
      <c r="C5491" s="51" t="str">
        <f t="shared" si="2"/>
        <v>01</v>
      </c>
      <c r="D5491" s="51">
        <f t="shared" si="3"/>
        <v>28</v>
      </c>
      <c r="E5491" s="6" t="str">
        <f t="shared" si="4"/>
        <v>12</v>
      </c>
      <c r="F5491" s="6">
        <v>1175.0</v>
      </c>
      <c r="G5491" s="6">
        <v>50.75</v>
      </c>
      <c r="H5491" s="6">
        <v>33.73</v>
      </c>
      <c r="I5491" s="6">
        <v>65.64</v>
      </c>
      <c r="J5491" s="47">
        <v>36537.0</v>
      </c>
      <c r="K5491" s="6">
        <v>89.56</v>
      </c>
      <c r="L5491" s="6">
        <v>57.3</v>
      </c>
    </row>
    <row r="5492">
      <c r="A5492" s="6">
        <v>2.0000113E7</v>
      </c>
      <c r="B5492" s="6" t="str">
        <f t="shared" si="1"/>
        <v>2000</v>
      </c>
      <c r="C5492" s="51" t="str">
        <f t="shared" si="2"/>
        <v>01</v>
      </c>
      <c r="D5492" s="51">
        <f t="shared" si="3"/>
        <v>28</v>
      </c>
      <c r="E5492" s="6" t="str">
        <f t="shared" si="4"/>
        <v>13</v>
      </c>
      <c r="F5492" s="6">
        <v>1210.0</v>
      </c>
      <c r="G5492" s="6">
        <v>65.7</v>
      </c>
      <c r="H5492" s="6">
        <v>60.04</v>
      </c>
      <c r="I5492" s="6">
        <v>72.85</v>
      </c>
      <c r="J5492" s="47">
        <v>36538.0</v>
      </c>
      <c r="K5492" s="6">
        <v>88.01</v>
      </c>
      <c r="L5492" s="6">
        <v>59.26</v>
      </c>
    </row>
    <row r="5493">
      <c r="A5493" s="6">
        <v>2.0000114E7</v>
      </c>
      <c r="B5493" s="6" t="str">
        <f t="shared" si="1"/>
        <v>2000</v>
      </c>
      <c r="C5493" s="51" t="str">
        <f t="shared" si="2"/>
        <v>01</v>
      </c>
      <c r="D5493" s="51">
        <f t="shared" si="3"/>
        <v>28</v>
      </c>
      <c r="E5493" s="6" t="str">
        <f t="shared" si="4"/>
        <v>14</v>
      </c>
      <c r="F5493" s="6">
        <v>1174.0</v>
      </c>
      <c r="G5493" s="6">
        <v>59.25</v>
      </c>
      <c r="H5493" s="6">
        <v>61.88</v>
      </c>
      <c r="I5493" s="6">
        <v>56.31</v>
      </c>
      <c r="J5493" s="47">
        <v>36539.0</v>
      </c>
      <c r="K5493" s="6">
        <v>86.54</v>
      </c>
      <c r="L5493" s="6">
        <v>61.77</v>
      </c>
    </row>
    <row r="5494">
      <c r="A5494" s="6">
        <v>2.0000115E7</v>
      </c>
      <c r="B5494" s="6" t="str">
        <f t="shared" si="1"/>
        <v>2000</v>
      </c>
      <c r="C5494" s="51" t="str">
        <f t="shared" si="2"/>
        <v>01</v>
      </c>
      <c r="D5494" s="51">
        <f t="shared" si="3"/>
        <v>28</v>
      </c>
      <c r="E5494" s="6" t="str">
        <f t="shared" si="4"/>
        <v>15</v>
      </c>
      <c r="F5494" s="6">
        <v>1131.0</v>
      </c>
      <c r="G5494" s="6">
        <v>52.72</v>
      </c>
      <c r="H5494" s="6">
        <v>40.88</v>
      </c>
      <c r="I5494" s="6">
        <v>73.06</v>
      </c>
      <c r="J5494" s="47">
        <v>36540.0</v>
      </c>
      <c r="K5494" s="6">
        <v>85.75</v>
      </c>
      <c r="L5494" s="6">
        <v>58.17</v>
      </c>
    </row>
    <row r="5495">
      <c r="A5495" s="6">
        <v>2.0000116E7</v>
      </c>
      <c r="B5495" s="6" t="str">
        <f t="shared" si="1"/>
        <v>2000</v>
      </c>
      <c r="C5495" s="51" t="str">
        <f t="shared" si="2"/>
        <v>01</v>
      </c>
      <c r="D5495" s="51">
        <f t="shared" si="3"/>
        <v>28</v>
      </c>
      <c r="E5495" s="6" t="str">
        <f t="shared" si="4"/>
        <v>16</v>
      </c>
      <c r="F5495" s="6">
        <v>837.0</v>
      </c>
      <c r="G5495" s="6">
        <v>51.45</v>
      </c>
      <c r="H5495" s="6">
        <v>71.02</v>
      </c>
      <c r="I5495" s="6">
        <v>46.07</v>
      </c>
      <c r="J5495" s="47">
        <v>36541.0</v>
      </c>
      <c r="K5495" s="6">
        <v>85.41</v>
      </c>
      <c r="L5495" s="6">
        <v>57.28</v>
      </c>
    </row>
    <row r="5496">
      <c r="A5496" s="6">
        <v>2.0000117E7</v>
      </c>
      <c r="B5496" s="6" t="str">
        <f t="shared" si="1"/>
        <v>2000</v>
      </c>
      <c r="C5496" s="51" t="str">
        <f t="shared" si="2"/>
        <v>01</v>
      </c>
      <c r="D5496" s="51">
        <f t="shared" si="3"/>
        <v>28</v>
      </c>
      <c r="E5496" s="6" t="str">
        <f t="shared" si="4"/>
        <v>17</v>
      </c>
      <c r="F5496" s="6">
        <v>918.0</v>
      </c>
      <c r="G5496" s="6">
        <v>54.13</v>
      </c>
      <c r="H5496" s="6">
        <v>57.56</v>
      </c>
      <c r="I5496" s="6">
        <v>48.01</v>
      </c>
      <c r="J5496" s="47">
        <v>36542.0</v>
      </c>
      <c r="K5496" s="6">
        <v>82.07</v>
      </c>
      <c r="L5496" s="6">
        <v>55.65</v>
      </c>
    </row>
    <row r="5497">
      <c r="A5497" s="6">
        <v>2.0000118E7</v>
      </c>
      <c r="B5497" s="6" t="str">
        <f t="shared" si="1"/>
        <v>2000</v>
      </c>
      <c r="C5497" s="51" t="str">
        <f t="shared" si="2"/>
        <v>01</v>
      </c>
      <c r="D5497" s="51">
        <f t="shared" si="3"/>
        <v>28</v>
      </c>
      <c r="E5497" s="6" t="str">
        <f t="shared" si="4"/>
        <v>18</v>
      </c>
      <c r="F5497" s="6">
        <v>949.0</v>
      </c>
      <c r="G5497" s="6">
        <v>66.32</v>
      </c>
      <c r="H5497" s="6">
        <v>48.72</v>
      </c>
      <c r="I5497" s="6">
        <v>87.08</v>
      </c>
      <c r="J5497" s="47">
        <v>36543.0</v>
      </c>
      <c r="K5497" s="6">
        <v>81.78</v>
      </c>
      <c r="L5497" s="6">
        <v>57.19</v>
      </c>
    </row>
    <row r="5498">
      <c r="A5498" s="6">
        <v>2.0000119E7</v>
      </c>
      <c r="B5498" s="6" t="str">
        <f t="shared" si="1"/>
        <v>2000</v>
      </c>
      <c r="C5498" s="51" t="str">
        <f t="shared" si="2"/>
        <v>01</v>
      </c>
      <c r="D5498" s="51">
        <f t="shared" si="3"/>
        <v>28</v>
      </c>
      <c r="E5498" s="6" t="str">
        <f t="shared" si="4"/>
        <v>19</v>
      </c>
      <c r="F5498" s="6">
        <v>1123.0</v>
      </c>
      <c r="G5498" s="6">
        <v>82.59</v>
      </c>
      <c r="H5498" s="6">
        <v>47.05</v>
      </c>
      <c r="I5498" s="6">
        <v>112.83</v>
      </c>
      <c r="J5498" s="47">
        <v>36544.0</v>
      </c>
      <c r="K5498" s="6">
        <v>80.7</v>
      </c>
      <c r="L5498" s="6">
        <v>61.74</v>
      </c>
    </row>
    <row r="5499">
      <c r="A5499" s="6">
        <v>2.000012E7</v>
      </c>
      <c r="B5499" s="6" t="str">
        <f t="shared" si="1"/>
        <v>2000</v>
      </c>
      <c r="C5499" s="51" t="str">
        <f t="shared" si="2"/>
        <v>01</v>
      </c>
      <c r="D5499" s="51">
        <f t="shared" si="3"/>
        <v>28</v>
      </c>
      <c r="E5499" s="6" t="str">
        <f t="shared" si="4"/>
        <v>20</v>
      </c>
      <c r="F5499" s="6">
        <v>1193.0</v>
      </c>
      <c r="G5499" s="6">
        <v>61.09</v>
      </c>
      <c r="H5499" s="6">
        <v>49.83</v>
      </c>
      <c r="I5499" s="6">
        <v>69.27</v>
      </c>
      <c r="J5499" s="47">
        <v>36545.0</v>
      </c>
      <c r="K5499" s="6">
        <v>79.69</v>
      </c>
      <c r="L5499" s="6">
        <v>61.08</v>
      </c>
    </row>
    <row r="5500">
      <c r="A5500" s="6">
        <v>2.0000121E7</v>
      </c>
      <c r="B5500" s="6" t="str">
        <f t="shared" si="1"/>
        <v>2000</v>
      </c>
      <c r="C5500" s="51" t="str">
        <f t="shared" si="2"/>
        <v>01</v>
      </c>
      <c r="D5500" s="51">
        <f t="shared" si="3"/>
        <v>28</v>
      </c>
      <c r="E5500" s="6" t="str">
        <f t="shared" si="4"/>
        <v>21</v>
      </c>
      <c r="F5500" s="6">
        <v>1147.0</v>
      </c>
      <c r="G5500" s="6">
        <v>75.09</v>
      </c>
      <c r="H5500" s="6">
        <v>69.1</v>
      </c>
      <c r="I5500" s="6">
        <v>81.65</v>
      </c>
      <c r="J5500" s="47">
        <v>36546.0</v>
      </c>
      <c r="K5500" s="6">
        <v>79.2</v>
      </c>
      <c r="L5500" s="6">
        <v>63.34</v>
      </c>
    </row>
    <row r="5501">
      <c r="A5501" s="6">
        <v>2.0000122E7</v>
      </c>
      <c r="B5501" s="6" t="str">
        <f t="shared" si="1"/>
        <v>2000</v>
      </c>
      <c r="C5501" s="51" t="str">
        <f t="shared" si="2"/>
        <v>01</v>
      </c>
      <c r="D5501" s="51">
        <f t="shared" si="3"/>
        <v>28</v>
      </c>
      <c r="E5501" s="6" t="str">
        <f t="shared" si="4"/>
        <v>22</v>
      </c>
      <c r="F5501" s="6">
        <v>1072.0</v>
      </c>
      <c r="G5501" s="6">
        <v>74.16</v>
      </c>
      <c r="H5501" s="6">
        <v>86.26</v>
      </c>
      <c r="I5501" s="6">
        <v>87.36</v>
      </c>
      <c r="J5501" s="47">
        <v>36547.0</v>
      </c>
      <c r="K5501" s="6">
        <v>79.32</v>
      </c>
      <c r="L5501" s="6">
        <v>66.4</v>
      </c>
    </row>
    <row r="5502">
      <c r="A5502" s="6">
        <v>2.0000123E7</v>
      </c>
      <c r="B5502" s="6" t="str">
        <f t="shared" si="1"/>
        <v>2000</v>
      </c>
      <c r="C5502" s="51" t="str">
        <f t="shared" si="2"/>
        <v>01</v>
      </c>
      <c r="D5502" s="51">
        <f t="shared" si="3"/>
        <v>28</v>
      </c>
      <c r="E5502" s="6" t="str">
        <f t="shared" si="4"/>
        <v>23</v>
      </c>
      <c r="F5502" s="6">
        <v>844.0</v>
      </c>
      <c r="G5502" s="6">
        <v>54.95</v>
      </c>
      <c r="H5502" s="6">
        <v>54.78</v>
      </c>
      <c r="I5502" s="6">
        <v>45.69</v>
      </c>
      <c r="J5502" s="47">
        <v>36548.0</v>
      </c>
      <c r="K5502" s="6">
        <v>78.38</v>
      </c>
      <c r="L5502" s="6">
        <v>66.9</v>
      </c>
    </row>
    <row r="5503">
      <c r="A5503" s="6">
        <v>2.0000124E7</v>
      </c>
      <c r="B5503" s="6" t="str">
        <f t="shared" si="1"/>
        <v>2000</v>
      </c>
      <c r="C5503" s="51" t="str">
        <f t="shared" si="2"/>
        <v>01</v>
      </c>
      <c r="D5503" s="51">
        <f t="shared" si="3"/>
        <v>28</v>
      </c>
      <c r="E5503" s="6" t="str">
        <f t="shared" si="4"/>
        <v>24</v>
      </c>
      <c r="F5503" s="6">
        <v>949.0</v>
      </c>
      <c r="G5503" s="6">
        <v>90.76</v>
      </c>
      <c r="H5503" s="6">
        <v>104.4</v>
      </c>
      <c r="I5503" s="6">
        <v>69.66</v>
      </c>
      <c r="J5503" s="47">
        <v>36549.0</v>
      </c>
      <c r="K5503" s="6">
        <v>76.72</v>
      </c>
      <c r="L5503" s="6">
        <v>72.14</v>
      </c>
    </row>
    <row r="5504">
      <c r="A5504" s="6">
        <v>2.0000125E7</v>
      </c>
      <c r="B5504" s="6" t="str">
        <f t="shared" si="1"/>
        <v>2000</v>
      </c>
      <c r="C5504" s="51" t="str">
        <f t="shared" si="2"/>
        <v>01</v>
      </c>
      <c r="D5504" s="51">
        <f t="shared" si="3"/>
        <v>28</v>
      </c>
      <c r="E5504" s="6" t="str">
        <f t="shared" si="4"/>
        <v>25</v>
      </c>
      <c r="F5504" s="6">
        <v>1039.0</v>
      </c>
      <c r="G5504" s="6">
        <v>60.58</v>
      </c>
      <c r="H5504" s="6">
        <v>69.93</v>
      </c>
      <c r="I5504" s="6">
        <v>53.02</v>
      </c>
      <c r="J5504" s="47">
        <v>36550.0</v>
      </c>
      <c r="K5504" s="6">
        <v>74.9</v>
      </c>
      <c r="L5504" s="6">
        <v>71.32</v>
      </c>
    </row>
    <row r="5505">
      <c r="A5505" s="6">
        <v>2.0000126E7</v>
      </c>
      <c r="B5505" s="6" t="str">
        <f t="shared" si="1"/>
        <v>2000</v>
      </c>
      <c r="C5505" s="51" t="str">
        <f t="shared" si="2"/>
        <v>01</v>
      </c>
      <c r="D5505" s="51">
        <f t="shared" si="3"/>
        <v>28</v>
      </c>
      <c r="E5505" s="6" t="str">
        <f t="shared" si="4"/>
        <v>26</v>
      </c>
      <c r="F5505" s="6">
        <v>1158.0</v>
      </c>
      <c r="G5505" s="6">
        <v>74.38</v>
      </c>
      <c r="H5505" s="6">
        <v>74.15</v>
      </c>
      <c r="I5505" s="6">
        <v>71.36</v>
      </c>
      <c r="J5505" s="47">
        <v>36551.0</v>
      </c>
      <c r="K5505" s="6">
        <v>73.39</v>
      </c>
      <c r="L5505" s="6">
        <v>70.14</v>
      </c>
    </row>
    <row r="5506">
      <c r="A5506" s="6">
        <v>2.0000127E7</v>
      </c>
      <c r="B5506" s="6" t="str">
        <f t="shared" si="1"/>
        <v>2000</v>
      </c>
      <c r="C5506" s="51" t="str">
        <f t="shared" si="2"/>
        <v>01</v>
      </c>
      <c r="D5506" s="51">
        <f t="shared" si="3"/>
        <v>28</v>
      </c>
      <c r="E5506" s="6" t="str">
        <f t="shared" si="4"/>
        <v>27</v>
      </c>
      <c r="F5506" s="6">
        <v>1189.0</v>
      </c>
      <c r="G5506" s="6">
        <v>66.86</v>
      </c>
      <c r="H5506" s="6">
        <v>61.1</v>
      </c>
      <c r="I5506" s="6">
        <v>69.5</v>
      </c>
      <c r="J5506" s="47">
        <v>36552.0</v>
      </c>
      <c r="K5506" s="6">
        <v>69.38</v>
      </c>
      <c r="L5506" s="6">
        <v>70.97</v>
      </c>
    </row>
    <row r="5507">
      <c r="A5507" s="6">
        <v>2.0000128E7</v>
      </c>
      <c r="B5507" s="6" t="str">
        <f t="shared" si="1"/>
        <v>2000</v>
      </c>
      <c r="C5507" s="51" t="str">
        <f t="shared" si="2"/>
        <v>01</v>
      </c>
      <c r="D5507" s="51">
        <f t="shared" si="3"/>
        <v>28</v>
      </c>
      <c r="E5507" s="6" t="str">
        <f t="shared" si="4"/>
        <v>28</v>
      </c>
      <c r="F5507" s="6">
        <v>1226.0</v>
      </c>
      <c r="G5507" s="6">
        <v>48.63</v>
      </c>
      <c r="H5507" s="6">
        <v>43.1</v>
      </c>
      <c r="I5507" s="6">
        <v>44.93</v>
      </c>
      <c r="J5507" s="47">
        <v>36553.0</v>
      </c>
      <c r="K5507" s="6">
        <v>66.93</v>
      </c>
      <c r="L5507" s="6">
        <v>67.19</v>
      </c>
    </row>
    <row r="5508">
      <c r="A5508" s="6">
        <v>2.0000129E7</v>
      </c>
      <c r="B5508" s="6" t="str">
        <f t="shared" si="1"/>
        <v>2000</v>
      </c>
      <c r="C5508" s="51" t="str">
        <f t="shared" si="2"/>
        <v>01</v>
      </c>
      <c r="D5508" s="51">
        <f t="shared" si="3"/>
        <v>28</v>
      </c>
      <c r="E5508" s="6" t="str">
        <f t="shared" si="4"/>
        <v>29</v>
      </c>
      <c r="F5508" s="6">
        <v>1175.0</v>
      </c>
      <c r="G5508" s="6">
        <v>45.11</v>
      </c>
      <c r="H5508" s="6">
        <v>61.83</v>
      </c>
      <c r="I5508" s="6">
        <v>32.82</v>
      </c>
      <c r="J5508" s="47">
        <v>36554.0</v>
      </c>
      <c r="K5508" s="6">
        <v>65.64</v>
      </c>
      <c r="L5508" s="6">
        <v>63.04</v>
      </c>
    </row>
    <row r="5509">
      <c r="A5509" s="6">
        <v>2.000013E7</v>
      </c>
      <c r="B5509" s="6" t="str">
        <f t="shared" si="1"/>
        <v>2000</v>
      </c>
      <c r="C5509" s="51" t="str">
        <f t="shared" si="2"/>
        <v>01</v>
      </c>
      <c r="D5509" s="51">
        <f t="shared" si="3"/>
        <v>28</v>
      </c>
      <c r="E5509" s="6" t="str">
        <f t="shared" si="4"/>
        <v>30</v>
      </c>
      <c r="F5509" s="6">
        <v>829.0</v>
      </c>
      <c r="G5509" s="6">
        <v>59.94</v>
      </c>
      <c r="H5509" s="6">
        <v>55.77</v>
      </c>
      <c r="I5509" s="6">
        <v>59.81</v>
      </c>
      <c r="J5509" s="47">
        <v>36555.0</v>
      </c>
      <c r="K5509" s="6">
        <v>65.35</v>
      </c>
      <c r="L5509" s="6">
        <v>63.75</v>
      </c>
    </row>
    <row r="5510">
      <c r="A5510" s="6">
        <v>2.0000131E7</v>
      </c>
      <c r="B5510" s="6" t="str">
        <f t="shared" si="1"/>
        <v>2000</v>
      </c>
      <c r="C5510" s="51" t="str">
        <f t="shared" si="2"/>
        <v>01</v>
      </c>
      <c r="D5510" s="51">
        <f t="shared" si="3"/>
        <v>28</v>
      </c>
      <c r="E5510" s="6" t="str">
        <f t="shared" si="4"/>
        <v>31</v>
      </c>
      <c r="F5510" s="6">
        <v>919.0</v>
      </c>
      <c r="G5510" s="6">
        <v>79.3</v>
      </c>
      <c r="H5510" s="6">
        <v>71.87</v>
      </c>
      <c r="I5510" s="6">
        <v>83.92</v>
      </c>
      <c r="J5510" s="47">
        <v>36556.0</v>
      </c>
      <c r="K5510" s="6">
        <v>63.89</v>
      </c>
      <c r="L5510" s="6">
        <v>62.11</v>
      </c>
    </row>
    <row r="5511">
      <c r="A5511" s="6">
        <v>2.0000201E7</v>
      </c>
      <c r="B5511" s="6" t="str">
        <f t="shared" si="1"/>
        <v>2000</v>
      </c>
      <c r="C5511" s="51" t="str">
        <f t="shared" si="2"/>
        <v>02</v>
      </c>
      <c r="D5511" s="51">
        <f t="shared" si="3"/>
        <v>56</v>
      </c>
      <c r="E5511" s="6" t="str">
        <f t="shared" si="4"/>
        <v>01</v>
      </c>
      <c r="F5511" s="6">
        <v>1053.0</v>
      </c>
      <c r="G5511" s="6">
        <v>84.94</v>
      </c>
      <c r="H5511" s="6">
        <v>94.08</v>
      </c>
      <c r="I5511" s="6">
        <v>78.48</v>
      </c>
      <c r="J5511" s="47">
        <v>36557.0</v>
      </c>
      <c r="K5511" s="6">
        <v>65.05</v>
      </c>
      <c r="L5511" s="6">
        <v>65.59</v>
      </c>
    </row>
    <row r="5512">
      <c r="A5512" s="6">
        <v>2.0000202E7</v>
      </c>
      <c r="B5512" s="6" t="str">
        <f t="shared" si="1"/>
        <v>2000</v>
      </c>
      <c r="C5512" s="51" t="str">
        <f t="shared" si="2"/>
        <v>02</v>
      </c>
      <c r="D5512" s="51">
        <f t="shared" si="3"/>
        <v>56</v>
      </c>
      <c r="E5512" s="6" t="str">
        <f t="shared" si="4"/>
        <v>02</v>
      </c>
      <c r="F5512" s="6">
        <v>1293.0</v>
      </c>
      <c r="G5512" s="6">
        <v>64.05</v>
      </c>
      <c r="H5512" s="6">
        <v>66.4</v>
      </c>
      <c r="I5512" s="6">
        <v>59.65</v>
      </c>
      <c r="J5512" s="47">
        <v>36558.0</v>
      </c>
      <c r="K5512" s="6">
        <v>63.81</v>
      </c>
      <c r="L5512" s="6">
        <v>64.12</v>
      </c>
    </row>
    <row r="5513">
      <c r="A5513" s="6">
        <v>2.0000203E7</v>
      </c>
      <c r="B5513" s="6" t="str">
        <f t="shared" si="1"/>
        <v>2000</v>
      </c>
      <c r="C5513" s="51" t="str">
        <f t="shared" si="2"/>
        <v>02</v>
      </c>
      <c r="D5513" s="51">
        <f t="shared" si="3"/>
        <v>56</v>
      </c>
      <c r="E5513" s="6" t="str">
        <f t="shared" si="4"/>
        <v>03</v>
      </c>
      <c r="F5513" s="6">
        <v>1172.0</v>
      </c>
      <c r="G5513" s="6">
        <v>53.7</v>
      </c>
      <c r="H5513" s="6">
        <v>61.99</v>
      </c>
      <c r="I5513" s="6">
        <v>51.71</v>
      </c>
      <c r="J5513" s="47">
        <v>36559.0</v>
      </c>
      <c r="K5513" s="6">
        <v>62.48</v>
      </c>
      <c r="L5513" s="6">
        <v>62.24</v>
      </c>
    </row>
    <row r="5514">
      <c r="A5514" s="6">
        <v>2.0000204E7</v>
      </c>
      <c r="B5514" s="6" t="str">
        <f t="shared" si="1"/>
        <v>2000</v>
      </c>
      <c r="C5514" s="51" t="str">
        <f t="shared" si="2"/>
        <v>02</v>
      </c>
      <c r="D5514" s="51">
        <f t="shared" si="3"/>
        <v>56</v>
      </c>
      <c r="E5514" s="6" t="str">
        <f t="shared" si="4"/>
        <v>04</v>
      </c>
      <c r="F5514" s="6">
        <v>1185.0</v>
      </c>
      <c r="G5514" s="6">
        <v>61.5</v>
      </c>
      <c r="H5514" s="6">
        <v>66.88</v>
      </c>
      <c r="I5514" s="6">
        <v>69.73</v>
      </c>
      <c r="J5514" s="47">
        <v>36560.0</v>
      </c>
      <c r="K5514" s="6">
        <v>62.94</v>
      </c>
      <c r="L5514" s="6">
        <v>64.08</v>
      </c>
    </row>
    <row r="5515">
      <c r="A5515" s="6">
        <v>2.0000205E7</v>
      </c>
      <c r="B5515" s="6" t="str">
        <f t="shared" si="1"/>
        <v>2000</v>
      </c>
      <c r="C5515" s="51" t="str">
        <f t="shared" si="2"/>
        <v>02</v>
      </c>
      <c r="D5515" s="51">
        <f t="shared" si="3"/>
        <v>56</v>
      </c>
      <c r="E5515" s="6" t="str">
        <f t="shared" si="4"/>
        <v>05</v>
      </c>
      <c r="F5515" s="6">
        <v>1120.0</v>
      </c>
      <c r="G5515" s="6">
        <v>62.11</v>
      </c>
      <c r="H5515" s="6">
        <v>64.87</v>
      </c>
      <c r="I5515" s="6">
        <v>49.19</v>
      </c>
      <c r="J5515" s="47">
        <v>36561.0</v>
      </c>
      <c r="K5515" s="6">
        <v>63.28</v>
      </c>
      <c r="L5515" s="6">
        <v>66.51</v>
      </c>
    </row>
    <row r="5516">
      <c r="A5516" s="6">
        <v>2.0000206E7</v>
      </c>
      <c r="B5516" s="6" t="str">
        <f t="shared" si="1"/>
        <v>2000</v>
      </c>
      <c r="C5516" s="51" t="str">
        <f t="shared" si="2"/>
        <v>02</v>
      </c>
      <c r="D5516" s="51">
        <f t="shared" si="3"/>
        <v>56</v>
      </c>
      <c r="E5516" s="6" t="str">
        <f t="shared" si="4"/>
        <v>06</v>
      </c>
      <c r="F5516" s="6">
        <v>839.0</v>
      </c>
      <c r="G5516" s="6">
        <v>59.22</v>
      </c>
      <c r="H5516" s="6">
        <v>55.11</v>
      </c>
      <c r="I5516" s="6">
        <v>65.66</v>
      </c>
      <c r="J5516" s="47">
        <v>36562.0</v>
      </c>
      <c r="K5516" s="6">
        <v>63.87</v>
      </c>
      <c r="L5516" s="6">
        <v>66.4</v>
      </c>
    </row>
    <row r="5517">
      <c r="A5517" s="6">
        <v>2.0000207E7</v>
      </c>
      <c r="B5517" s="6" t="str">
        <f t="shared" si="1"/>
        <v>2000</v>
      </c>
      <c r="C5517" s="51" t="str">
        <f t="shared" si="2"/>
        <v>02</v>
      </c>
      <c r="D5517" s="51">
        <f t="shared" si="3"/>
        <v>56</v>
      </c>
      <c r="E5517" s="6" t="str">
        <f t="shared" si="4"/>
        <v>07</v>
      </c>
      <c r="F5517" s="6">
        <v>912.0</v>
      </c>
      <c r="G5517" s="6">
        <v>79.91</v>
      </c>
      <c r="H5517" s="6">
        <v>101.39</v>
      </c>
      <c r="I5517" s="6">
        <v>54.37</v>
      </c>
      <c r="J5517" s="47">
        <v>36563.0</v>
      </c>
      <c r="K5517" s="6">
        <v>63.93</v>
      </c>
      <c r="L5517" s="6">
        <v>66.49</v>
      </c>
    </row>
    <row r="5518">
      <c r="A5518" s="6">
        <v>2.0000208E7</v>
      </c>
      <c r="B5518" s="6" t="str">
        <f t="shared" si="1"/>
        <v>2000</v>
      </c>
      <c r="C5518" s="51" t="str">
        <f t="shared" si="2"/>
        <v>02</v>
      </c>
      <c r="D5518" s="51">
        <f t="shared" si="3"/>
        <v>56</v>
      </c>
      <c r="E5518" s="6" t="str">
        <f t="shared" si="4"/>
        <v>08</v>
      </c>
      <c r="F5518" s="6">
        <v>986.0</v>
      </c>
      <c r="G5518" s="6">
        <v>124.31</v>
      </c>
      <c r="H5518" s="6">
        <v>160.76</v>
      </c>
      <c r="I5518" s="6">
        <v>89.4</v>
      </c>
      <c r="J5518" s="47">
        <v>36564.0</v>
      </c>
      <c r="K5518" s="6">
        <v>66.15</v>
      </c>
      <c r="L5518" s="6">
        <v>72.11</v>
      </c>
    </row>
    <row r="5519">
      <c r="A5519" s="6">
        <v>2.0000209E7</v>
      </c>
      <c r="B5519" s="6" t="str">
        <f t="shared" si="1"/>
        <v>2000</v>
      </c>
      <c r="C5519" s="51" t="str">
        <f t="shared" si="2"/>
        <v>02</v>
      </c>
      <c r="D5519" s="51">
        <f t="shared" si="3"/>
        <v>56</v>
      </c>
      <c r="E5519" s="6" t="str">
        <f t="shared" si="4"/>
        <v>09</v>
      </c>
      <c r="F5519" s="6">
        <v>1162.0</v>
      </c>
      <c r="G5519" s="6">
        <v>76.97</v>
      </c>
      <c r="H5519" s="6">
        <v>85.26</v>
      </c>
      <c r="I5519" s="6">
        <v>75.86</v>
      </c>
      <c r="J5519" s="47">
        <v>36565.0</v>
      </c>
      <c r="K5519" s="6">
        <v>66.53</v>
      </c>
      <c r="L5519" s="6">
        <v>73.96</v>
      </c>
    </row>
    <row r="5520">
      <c r="A5520" s="6">
        <v>2.000021E7</v>
      </c>
      <c r="B5520" s="6" t="str">
        <f t="shared" si="1"/>
        <v>2000</v>
      </c>
      <c r="C5520" s="51" t="str">
        <f t="shared" si="2"/>
        <v>02</v>
      </c>
      <c r="D5520" s="51">
        <f t="shared" si="3"/>
        <v>56</v>
      </c>
      <c r="E5520" s="6" t="str">
        <f t="shared" si="4"/>
        <v>10</v>
      </c>
      <c r="F5520" s="6">
        <v>1240.0</v>
      </c>
      <c r="G5520" s="6">
        <v>61.44</v>
      </c>
      <c r="H5520" s="6">
        <v>58.59</v>
      </c>
      <c r="I5520" s="6">
        <v>66.64</v>
      </c>
      <c r="J5520" s="47">
        <v>36566.0</v>
      </c>
      <c r="K5520" s="6">
        <v>66.73</v>
      </c>
      <c r="L5520" s="6">
        <v>75.07</v>
      </c>
    </row>
    <row r="5521">
      <c r="A5521" s="6">
        <v>2.0000211E7</v>
      </c>
      <c r="B5521" s="6" t="str">
        <f t="shared" si="1"/>
        <v>2000</v>
      </c>
      <c r="C5521" s="51" t="str">
        <f t="shared" si="2"/>
        <v>02</v>
      </c>
      <c r="D5521" s="51">
        <f t="shared" si="3"/>
        <v>56</v>
      </c>
      <c r="E5521" s="6" t="str">
        <f t="shared" si="4"/>
        <v>11</v>
      </c>
      <c r="F5521" s="6">
        <v>1186.0</v>
      </c>
      <c r="G5521" s="6">
        <v>92.17</v>
      </c>
      <c r="H5521" s="6">
        <v>122.52</v>
      </c>
      <c r="I5521" s="6">
        <v>65.03</v>
      </c>
      <c r="J5521" s="47">
        <v>36567.0</v>
      </c>
      <c r="K5521" s="6">
        <v>68.11</v>
      </c>
      <c r="L5521" s="6">
        <v>79.45</v>
      </c>
    </row>
    <row r="5522">
      <c r="A5522" s="6">
        <v>2.0000212E7</v>
      </c>
      <c r="B5522" s="6" t="str">
        <f t="shared" si="1"/>
        <v>2000</v>
      </c>
      <c r="C5522" s="51" t="str">
        <f t="shared" si="2"/>
        <v>02</v>
      </c>
      <c r="D5522" s="51">
        <f t="shared" si="3"/>
        <v>56</v>
      </c>
      <c r="E5522" s="6" t="str">
        <f t="shared" si="4"/>
        <v>12</v>
      </c>
      <c r="F5522" s="6">
        <v>1148.0</v>
      </c>
      <c r="G5522" s="6">
        <v>80.79</v>
      </c>
      <c r="H5522" s="6">
        <v>92.05</v>
      </c>
      <c r="I5522" s="6">
        <v>62.38</v>
      </c>
      <c r="J5522" s="47">
        <v>36568.0</v>
      </c>
      <c r="K5522" s="6">
        <v>68.61</v>
      </c>
      <c r="L5522" s="6">
        <v>82.12</v>
      </c>
    </row>
    <row r="5523">
      <c r="A5523" s="6">
        <v>2.0000213E7</v>
      </c>
      <c r="B5523" s="6" t="str">
        <f t="shared" si="1"/>
        <v>2000</v>
      </c>
      <c r="C5523" s="51" t="str">
        <f t="shared" si="2"/>
        <v>02</v>
      </c>
      <c r="D5523" s="51">
        <f t="shared" si="3"/>
        <v>56</v>
      </c>
      <c r="E5523" s="6" t="str">
        <f t="shared" si="4"/>
        <v>13</v>
      </c>
      <c r="F5523" s="6">
        <v>844.0</v>
      </c>
      <c r="G5523" s="6">
        <v>62.8</v>
      </c>
      <c r="H5523" s="6">
        <v>62.6</v>
      </c>
      <c r="I5523" s="6">
        <v>52.22</v>
      </c>
      <c r="J5523" s="47">
        <v>36569.0</v>
      </c>
      <c r="K5523" s="6">
        <v>68.73</v>
      </c>
      <c r="L5523" s="6">
        <v>82.63</v>
      </c>
    </row>
    <row r="5524">
      <c r="A5524" s="6">
        <v>2.0000214E7</v>
      </c>
      <c r="B5524" s="6" t="str">
        <f t="shared" si="1"/>
        <v>2000</v>
      </c>
      <c r="C5524" s="51" t="str">
        <f t="shared" si="2"/>
        <v>02</v>
      </c>
      <c r="D5524" s="51">
        <f t="shared" si="3"/>
        <v>56</v>
      </c>
      <c r="E5524" s="6" t="str">
        <f t="shared" si="4"/>
        <v>14</v>
      </c>
      <c r="F5524" s="6">
        <v>912.0</v>
      </c>
      <c r="G5524" s="6">
        <v>76.28</v>
      </c>
      <c r="H5524" s="6">
        <v>137.6</v>
      </c>
      <c r="I5524" s="6">
        <v>18.12</v>
      </c>
      <c r="J5524" s="47">
        <v>36570.0</v>
      </c>
      <c r="K5524" s="6">
        <v>69.52</v>
      </c>
      <c r="L5524" s="6">
        <v>82.11</v>
      </c>
    </row>
    <row r="5525">
      <c r="A5525" s="6">
        <v>2.0000215E7</v>
      </c>
      <c r="B5525" s="6" t="str">
        <f t="shared" si="1"/>
        <v>2000</v>
      </c>
      <c r="C5525" s="51" t="str">
        <f t="shared" si="2"/>
        <v>02</v>
      </c>
      <c r="D5525" s="51">
        <f t="shared" si="3"/>
        <v>56</v>
      </c>
      <c r="E5525" s="6" t="str">
        <f t="shared" si="4"/>
        <v>15</v>
      </c>
      <c r="F5525" s="6">
        <v>997.0</v>
      </c>
      <c r="G5525" s="6">
        <v>79.74</v>
      </c>
      <c r="H5525" s="6">
        <v>66.25</v>
      </c>
      <c r="I5525" s="6">
        <v>93.93</v>
      </c>
      <c r="J5525" s="47">
        <v>36571.0</v>
      </c>
      <c r="K5525" s="6">
        <v>70.46</v>
      </c>
      <c r="L5525" s="6">
        <v>75.74</v>
      </c>
    </row>
    <row r="5526">
      <c r="A5526" s="6">
        <v>2.0000216E7</v>
      </c>
      <c r="B5526" s="6" t="str">
        <f t="shared" si="1"/>
        <v>2000</v>
      </c>
      <c r="C5526" s="51" t="str">
        <f t="shared" si="2"/>
        <v>02</v>
      </c>
      <c r="D5526" s="51">
        <f t="shared" si="3"/>
        <v>56</v>
      </c>
      <c r="E5526" s="6" t="str">
        <f t="shared" si="4"/>
        <v>16</v>
      </c>
      <c r="F5526" s="6">
        <v>1272.0</v>
      </c>
      <c r="G5526" s="6">
        <v>65.11</v>
      </c>
      <c r="H5526" s="6">
        <v>57.12</v>
      </c>
      <c r="I5526" s="6">
        <v>69.3</v>
      </c>
      <c r="J5526" s="47">
        <v>36572.0</v>
      </c>
      <c r="K5526" s="6">
        <v>70.83</v>
      </c>
      <c r="L5526" s="6">
        <v>74.05</v>
      </c>
    </row>
    <row r="5527">
      <c r="A5527" s="6">
        <v>2.0000217E7</v>
      </c>
      <c r="B5527" s="6" t="str">
        <f t="shared" si="1"/>
        <v>2000</v>
      </c>
      <c r="C5527" s="51" t="str">
        <f t="shared" si="2"/>
        <v>02</v>
      </c>
      <c r="D5527" s="51">
        <f t="shared" si="3"/>
        <v>56</v>
      </c>
      <c r="E5527" s="6" t="str">
        <f t="shared" si="4"/>
        <v>17</v>
      </c>
      <c r="F5527" s="6">
        <v>1223.0</v>
      </c>
      <c r="G5527" s="6">
        <v>65.01</v>
      </c>
      <c r="H5527" s="6">
        <v>48.6</v>
      </c>
      <c r="I5527" s="6">
        <v>72.07</v>
      </c>
      <c r="J5527" s="47">
        <v>36573.0</v>
      </c>
      <c r="K5527" s="6">
        <v>70.78</v>
      </c>
      <c r="L5527" s="6">
        <v>74.56</v>
      </c>
    </row>
    <row r="5528">
      <c r="A5528" s="6">
        <v>2.0000218E7</v>
      </c>
      <c r="B5528" s="6" t="str">
        <f t="shared" si="1"/>
        <v>2000</v>
      </c>
      <c r="C5528" s="51" t="str">
        <f t="shared" si="2"/>
        <v>02</v>
      </c>
      <c r="D5528" s="51">
        <f t="shared" si="3"/>
        <v>56</v>
      </c>
      <c r="E5528" s="6" t="str">
        <f t="shared" si="4"/>
        <v>18</v>
      </c>
      <c r="F5528" s="6">
        <v>1154.0</v>
      </c>
      <c r="G5528" s="6">
        <v>48.8</v>
      </c>
      <c r="H5528" s="6">
        <v>68.68</v>
      </c>
      <c r="I5528" s="6">
        <v>28.64</v>
      </c>
      <c r="J5528" s="47">
        <v>36574.0</v>
      </c>
      <c r="K5528" s="6">
        <v>69.66</v>
      </c>
      <c r="L5528" s="6">
        <v>68.36</v>
      </c>
    </row>
    <row r="5529">
      <c r="A5529" s="6">
        <v>2.0000219E7</v>
      </c>
      <c r="B5529" s="6" t="str">
        <f t="shared" si="1"/>
        <v>2000</v>
      </c>
      <c r="C5529" s="51" t="str">
        <f t="shared" si="2"/>
        <v>02</v>
      </c>
      <c r="D5529" s="51">
        <f t="shared" si="3"/>
        <v>56</v>
      </c>
      <c r="E5529" s="6" t="str">
        <f t="shared" si="4"/>
        <v>19</v>
      </c>
      <c r="F5529" s="6">
        <v>1143.0</v>
      </c>
      <c r="G5529" s="6">
        <v>55.06</v>
      </c>
      <c r="H5529" s="6">
        <v>52.01</v>
      </c>
      <c r="I5529" s="6">
        <v>48.2</v>
      </c>
      <c r="J5529" s="47">
        <v>36575.0</v>
      </c>
      <c r="K5529" s="6">
        <v>69.46</v>
      </c>
      <c r="L5529" s="6">
        <v>64.68</v>
      </c>
    </row>
    <row r="5530">
      <c r="A5530" s="6">
        <v>2.000022E7</v>
      </c>
      <c r="B5530" s="6" t="str">
        <f t="shared" si="1"/>
        <v>2000</v>
      </c>
      <c r="C5530" s="51" t="str">
        <f t="shared" si="2"/>
        <v>02</v>
      </c>
      <c r="D5530" s="51">
        <f t="shared" si="3"/>
        <v>56</v>
      </c>
      <c r="E5530" s="6" t="str">
        <f t="shared" si="4"/>
        <v>20</v>
      </c>
      <c r="F5530" s="6">
        <v>876.0</v>
      </c>
      <c r="G5530" s="6">
        <v>45.38</v>
      </c>
      <c r="H5530" s="6">
        <v>60.32</v>
      </c>
      <c r="I5530" s="6">
        <v>31.44</v>
      </c>
      <c r="J5530" s="47">
        <v>36576.0</v>
      </c>
      <c r="K5530" s="6">
        <v>68.46</v>
      </c>
      <c r="L5530" s="6">
        <v>62.2</v>
      </c>
    </row>
    <row r="5531">
      <c r="A5531" s="6">
        <v>2.0000221E7</v>
      </c>
      <c r="B5531" s="6" t="str">
        <f t="shared" si="1"/>
        <v>2000</v>
      </c>
      <c r="C5531" s="51" t="str">
        <f t="shared" si="2"/>
        <v>02</v>
      </c>
      <c r="D5531" s="51">
        <f t="shared" si="3"/>
        <v>56</v>
      </c>
      <c r="E5531" s="6" t="str">
        <f t="shared" si="4"/>
        <v>21</v>
      </c>
      <c r="F5531" s="6">
        <v>805.0</v>
      </c>
      <c r="G5531" s="6">
        <v>41.15</v>
      </c>
      <c r="H5531" s="6">
        <v>24.61</v>
      </c>
      <c r="I5531" s="6">
        <v>47.9</v>
      </c>
      <c r="J5531" s="47">
        <v>36577.0</v>
      </c>
      <c r="K5531" s="6">
        <v>67.36</v>
      </c>
      <c r="L5531" s="6">
        <v>57.18</v>
      </c>
    </row>
    <row r="5532">
      <c r="A5532" s="6">
        <v>2.0000222E7</v>
      </c>
      <c r="B5532" s="6" t="str">
        <f t="shared" si="1"/>
        <v>2000</v>
      </c>
      <c r="C5532" s="51" t="str">
        <f t="shared" si="2"/>
        <v>02</v>
      </c>
      <c r="D5532" s="51">
        <f t="shared" si="3"/>
        <v>56</v>
      </c>
      <c r="E5532" s="6" t="str">
        <f t="shared" si="4"/>
        <v>22</v>
      </c>
      <c r="F5532" s="6">
        <v>1051.0</v>
      </c>
      <c r="G5532" s="6">
        <v>63.04</v>
      </c>
      <c r="H5532" s="6">
        <v>62.84</v>
      </c>
      <c r="I5532" s="6">
        <v>73.38</v>
      </c>
      <c r="J5532" s="47">
        <v>36578.0</v>
      </c>
      <c r="K5532" s="6">
        <v>67.63</v>
      </c>
      <c r="L5532" s="6">
        <v>54.79</v>
      </c>
    </row>
    <row r="5533">
      <c r="A5533" s="6">
        <v>2.0000223E7</v>
      </c>
      <c r="B5533" s="6" t="str">
        <f t="shared" si="1"/>
        <v>2000</v>
      </c>
      <c r="C5533" s="51" t="str">
        <f t="shared" si="2"/>
        <v>02</v>
      </c>
      <c r="D5533" s="51">
        <f t="shared" si="3"/>
        <v>56</v>
      </c>
      <c r="E5533" s="6" t="str">
        <f t="shared" si="4"/>
        <v>23</v>
      </c>
      <c r="F5533" s="6">
        <v>1224.0</v>
      </c>
      <c r="G5533" s="6">
        <v>54.13</v>
      </c>
      <c r="H5533" s="6">
        <v>32.38</v>
      </c>
      <c r="I5533" s="6">
        <v>67.51</v>
      </c>
      <c r="J5533" s="47">
        <v>36579.0</v>
      </c>
      <c r="K5533" s="6">
        <v>66.41</v>
      </c>
      <c r="L5533" s="6">
        <v>53.22</v>
      </c>
    </row>
    <row r="5534">
      <c r="A5534" s="6">
        <v>2.0000224E7</v>
      </c>
      <c r="B5534" s="6" t="str">
        <f t="shared" si="1"/>
        <v>2000</v>
      </c>
      <c r="C5534" s="51" t="str">
        <f t="shared" si="2"/>
        <v>02</v>
      </c>
      <c r="D5534" s="51">
        <f t="shared" si="3"/>
        <v>56</v>
      </c>
      <c r="E5534" s="6" t="str">
        <f t="shared" si="4"/>
        <v>24</v>
      </c>
      <c r="F5534" s="6">
        <v>1235.0</v>
      </c>
      <c r="G5534" s="6">
        <v>34.87</v>
      </c>
      <c r="H5534" s="6">
        <v>21.39</v>
      </c>
      <c r="I5534" s="6">
        <v>40.15</v>
      </c>
      <c r="J5534" s="47">
        <v>36580.0</v>
      </c>
      <c r="K5534" s="6">
        <v>65.56</v>
      </c>
      <c r="L5534" s="6">
        <v>48.92</v>
      </c>
    </row>
    <row r="5535">
      <c r="A5535" s="6">
        <v>2.0000225E7</v>
      </c>
      <c r="B5535" s="6" t="str">
        <f t="shared" si="1"/>
        <v>2000</v>
      </c>
      <c r="C5535" s="51" t="str">
        <f t="shared" si="2"/>
        <v>02</v>
      </c>
      <c r="D5535" s="51">
        <f t="shared" si="3"/>
        <v>56</v>
      </c>
      <c r="E5535" s="6" t="str">
        <f t="shared" si="4"/>
        <v>25</v>
      </c>
      <c r="F5535" s="6">
        <v>1181.0</v>
      </c>
      <c r="G5535" s="6">
        <v>64.51</v>
      </c>
      <c r="H5535" s="6">
        <v>67.11</v>
      </c>
      <c r="I5535" s="6">
        <v>60.64</v>
      </c>
      <c r="J5535" s="47">
        <v>36581.0</v>
      </c>
      <c r="K5535" s="6">
        <v>65.23</v>
      </c>
      <c r="L5535" s="6">
        <v>51.16</v>
      </c>
    </row>
    <row r="5536">
      <c r="A5536" s="6">
        <v>2.0000226E7</v>
      </c>
      <c r="B5536" s="6" t="str">
        <f t="shared" si="1"/>
        <v>2000</v>
      </c>
      <c r="C5536" s="51" t="str">
        <f t="shared" si="2"/>
        <v>02</v>
      </c>
      <c r="D5536" s="51">
        <f t="shared" si="3"/>
        <v>56</v>
      </c>
      <c r="E5536" s="6" t="str">
        <f t="shared" si="4"/>
        <v>26</v>
      </c>
      <c r="F5536" s="6">
        <v>1159.0</v>
      </c>
      <c r="G5536" s="6">
        <v>48.59</v>
      </c>
      <c r="H5536" s="6">
        <v>62.69</v>
      </c>
      <c r="I5536" s="6">
        <v>28.52</v>
      </c>
      <c r="J5536" s="47">
        <v>36582.0</v>
      </c>
      <c r="K5536" s="6">
        <v>64.62</v>
      </c>
      <c r="L5536" s="6">
        <v>50.24</v>
      </c>
    </row>
    <row r="5537">
      <c r="A5537" s="6">
        <v>2.0000227E7</v>
      </c>
      <c r="B5537" s="6" t="str">
        <f t="shared" si="1"/>
        <v>2000</v>
      </c>
      <c r="C5537" s="51" t="str">
        <f t="shared" si="2"/>
        <v>02</v>
      </c>
      <c r="D5537" s="51">
        <f t="shared" si="3"/>
        <v>56</v>
      </c>
      <c r="E5537" s="6" t="str">
        <f t="shared" si="4"/>
        <v>27</v>
      </c>
      <c r="F5537" s="6">
        <v>850.0</v>
      </c>
      <c r="G5537" s="6">
        <v>35.07</v>
      </c>
      <c r="H5537" s="6">
        <v>31.08</v>
      </c>
      <c r="I5537" s="6">
        <v>38.89</v>
      </c>
      <c r="J5537" s="47">
        <v>36583.0</v>
      </c>
      <c r="K5537" s="6">
        <v>64.17</v>
      </c>
      <c r="L5537" s="6">
        <v>48.77</v>
      </c>
    </row>
    <row r="5538">
      <c r="A5538" s="6">
        <v>2.0000228E7</v>
      </c>
      <c r="B5538" s="6" t="str">
        <f t="shared" si="1"/>
        <v>2000</v>
      </c>
      <c r="C5538" s="51" t="str">
        <f t="shared" si="2"/>
        <v>02</v>
      </c>
      <c r="D5538" s="51">
        <f t="shared" si="3"/>
        <v>56</v>
      </c>
      <c r="E5538" s="6" t="str">
        <f t="shared" si="4"/>
        <v>28</v>
      </c>
      <c r="F5538" s="6">
        <v>914.0</v>
      </c>
      <c r="G5538" s="6">
        <v>65.24</v>
      </c>
      <c r="H5538" s="6">
        <v>108.39</v>
      </c>
      <c r="I5538" s="6">
        <v>36.16</v>
      </c>
      <c r="J5538" s="47">
        <v>36584.0</v>
      </c>
      <c r="K5538" s="6">
        <v>64.84</v>
      </c>
      <c r="L5538" s="6">
        <v>52.21</v>
      </c>
    </row>
    <row r="5539">
      <c r="A5539" s="6">
        <v>2.0000229E7</v>
      </c>
      <c r="B5539" s="6" t="str">
        <f t="shared" si="1"/>
        <v>2000</v>
      </c>
      <c r="C5539" s="51" t="str">
        <f t="shared" si="2"/>
        <v>02</v>
      </c>
      <c r="D5539" s="51">
        <f t="shared" si="3"/>
        <v>56</v>
      </c>
      <c r="E5539" s="6" t="str">
        <f t="shared" si="4"/>
        <v>29</v>
      </c>
      <c r="F5539" s="6">
        <v>1058.0</v>
      </c>
      <c r="G5539" s="6">
        <v>46.96</v>
      </c>
      <c r="H5539" s="6">
        <v>31.21</v>
      </c>
      <c r="I5539" s="6">
        <v>52.07</v>
      </c>
      <c r="J5539" s="47">
        <v>36585.0</v>
      </c>
      <c r="K5539" s="6">
        <v>64.4</v>
      </c>
      <c r="L5539" s="6">
        <v>49.91</v>
      </c>
    </row>
    <row r="5540">
      <c r="A5540" s="6">
        <v>2.0000301E7</v>
      </c>
      <c r="B5540" s="6" t="str">
        <f t="shared" si="1"/>
        <v>2000</v>
      </c>
      <c r="C5540" s="51" t="str">
        <f t="shared" si="2"/>
        <v>03</v>
      </c>
      <c r="D5540" s="51">
        <f t="shared" si="3"/>
        <v>84</v>
      </c>
      <c r="E5540" s="6" t="str">
        <f t="shared" si="4"/>
        <v>01</v>
      </c>
      <c r="F5540" s="6">
        <v>1243.0</v>
      </c>
      <c r="G5540" s="6">
        <v>58.63</v>
      </c>
      <c r="H5540" s="6">
        <v>63.76</v>
      </c>
      <c r="I5540" s="6">
        <v>53.18</v>
      </c>
      <c r="J5540" s="47">
        <v>36586.0</v>
      </c>
      <c r="K5540" s="6">
        <v>63.72</v>
      </c>
      <c r="L5540" s="6">
        <v>50.55</v>
      </c>
    </row>
    <row r="5541">
      <c r="A5541" s="6">
        <v>2.0000302E7</v>
      </c>
      <c r="B5541" s="6" t="str">
        <f t="shared" si="1"/>
        <v>2000</v>
      </c>
      <c r="C5541" s="51" t="str">
        <f t="shared" si="2"/>
        <v>03</v>
      </c>
      <c r="D5541" s="51">
        <f t="shared" si="3"/>
        <v>84</v>
      </c>
      <c r="E5541" s="6" t="str">
        <f t="shared" si="4"/>
        <v>02</v>
      </c>
      <c r="F5541" s="6">
        <v>1240.0</v>
      </c>
      <c r="G5541" s="6">
        <v>29.39</v>
      </c>
      <c r="H5541" s="6">
        <v>26.63</v>
      </c>
      <c r="I5541" s="6">
        <v>31.1</v>
      </c>
      <c r="J5541" s="47">
        <v>36587.0</v>
      </c>
      <c r="K5541" s="6">
        <v>61.86</v>
      </c>
      <c r="L5541" s="6">
        <v>49.77</v>
      </c>
    </row>
    <row r="5542">
      <c r="A5542" s="6">
        <v>2.0000303E7</v>
      </c>
      <c r="B5542" s="6" t="str">
        <f t="shared" si="1"/>
        <v>2000</v>
      </c>
      <c r="C5542" s="51" t="str">
        <f t="shared" si="2"/>
        <v>03</v>
      </c>
      <c r="D5542" s="51">
        <f t="shared" si="3"/>
        <v>84</v>
      </c>
      <c r="E5542" s="6" t="str">
        <f t="shared" si="4"/>
        <v>03</v>
      </c>
      <c r="F5542" s="6">
        <v>1216.0</v>
      </c>
      <c r="G5542" s="6">
        <v>51.76</v>
      </c>
      <c r="H5542" s="6">
        <v>65.18</v>
      </c>
      <c r="I5542" s="6">
        <v>36.24</v>
      </c>
      <c r="J5542" s="47">
        <v>36588.0</v>
      </c>
      <c r="K5542" s="6">
        <v>61.45</v>
      </c>
      <c r="L5542" s="6">
        <v>47.95</v>
      </c>
    </row>
    <row r="5543">
      <c r="A5543" s="6">
        <v>2.0000304E7</v>
      </c>
      <c r="B5543" s="6" t="str">
        <f t="shared" si="1"/>
        <v>2000</v>
      </c>
      <c r="C5543" s="51" t="str">
        <f t="shared" si="2"/>
        <v>03</v>
      </c>
      <c r="D5543" s="51">
        <f t="shared" si="3"/>
        <v>84</v>
      </c>
      <c r="E5543" s="6" t="str">
        <f t="shared" si="4"/>
        <v>04</v>
      </c>
      <c r="F5543" s="6">
        <v>1095.0</v>
      </c>
      <c r="G5543" s="6">
        <v>45.38</v>
      </c>
      <c r="H5543" s="6">
        <v>72.38</v>
      </c>
      <c r="I5543" s="6">
        <v>20.12</v>
      </c>
      <c r="J5543" s="47">
        <v>36589.0</v>
      </c>
      <c r="K5543" s="6">
        <v>61.18</v>
      </c>
      <c r="L5543" s="6">
        <v>47.49</v>
      </c>
    </row>
    <row r="5544">
      <c r="A5544" s="6">
        <v>2.0000305E7</v>
      </c>
      <c r="B5544" s="6" t="str">
        <f t="shared" si="1"/>
        <v>2000</v>
      </c>
      <c r="C5544" s="51" t="str">
        <f t="shared" si="2"/>
        <v>03</v>
      </c>
      <c r="D5544" s="51">
        <f t="shared" si="3"/>
        <v>84</v>
      </c>
      <c r="E5544" s="6" t="str">
        <f t="shared" si="4"/>
        <v>05</v>
      </c>
      <c r="F5544" s="6">
        <v>894.0</v>
      </c>
      <c r="G5544" s="6">
        <v>33.35</v>
      </c>
      <c r="H5544" s="6">
        <v>29.55</v>
      </c>
      <c r="I5544" s="6">
        <v>36.97</v>
      </c>
      <c r="J5544" s="47">
        <v>36590.0</v>
      </c>
      <c r="K5544" s="6">
        <v>60.24</v>
      </c>
      <c r="L5544" s="6">
        <v>47.24</v>
      </c>
    </row>
    <row r="5545">
      <c r="A5545" s="6">
        <v>2.0000306E7</v>
      </c>
      <c r="B5545" s="6" t="str">
        <f t="shared" si="1"/>
        <v>2000</v>
      </c>
      <c r="C5545" s="51" t="str">
        <f t="shared" si="2"/>
        <v>03</v>
      </c>
      <c r="D5545" s="51">
        <f t="shared" si="3"/>
        <v>84</v>
      </c>
      <c r="E5545" s="6" t="str">
        <f t="shared" si="4"/>
        <v>06</v>
      </c>
      <c r="F5545" s="6">
        <v>949.0</v>
      </c>
      <c r="G5545" s="6">
        <v>55.85</v>
      </c>
      <c r="H5545" s="6">
        <v>55.68</v>
      </c>
      <c r="I5545" s="6">
        <v>58.05</v>
      </c>
      <c r="J5545" s="47">
        <v>36591.0</v>
      </c>
      <c r="K5545" s="6">
        <v>60.03</v>
      </c>
      <c r="L5545" s="6">
        <v>45.9</v>
      </c>
    </row>
    <row r="5546">
      <c r="A5546" s="6">
        <v>2.0000307E7</v>
      </c>
      <c r="B5546" s="6" t="str">
        <f t="shared" si="1"/>
        <v>2000</v>
      </c>
      <c r="C5546" s="51" t="str">
        <f t="shared" si="2"/>
        <v>03</v>
      </c>
      <c r="D5546" s="51">
        <f t="shared" si="3"/>
        <v>84</v>
      </c>
      <c r="E5546" s="6" t="str">
        <f t="shared" si="4"/>
        <v>07</v>
      </c>
      <c r="F5546" s="6">
        <v>1047.0</v>
      </c>
      <c r="G5546" s="6">
        <v>44.29</v>
      </c>
      <c r="H5546" s="6">
        <v>44.16</v>
      </c>
      <c r="I5546" s="6">
        <v>52.62</v>
      </c>
      <c r="J5546" s="47">
        <v>36592.0</v>
      </c>
      <c r="K5546" s="6">
        <v>59.53</v>
      </c>
      <c r="L5546" s="6">
        <v>45.52</v>
      </c>
    </row>
    <row r="5547">
      <c r="A5547" s="6">
        <v>2.0000308E7</v>
      </c>
      <c r="B5547" s="6" t="str">
        <f t="shared" si="1"/>
        <v>2000</v>
      </c>
      <c r="C5547" s="51" t="str">
        <f t="shared" si="2"/>
        <v>03</v>
      </c>
      <c r="D5547" s="51">
        <f t="shared" si="3"/>
        <v>84</v>
      </c>
      <c r="E5547" s="6" t="str">
        <f t="shared" si="4"/>
        <v>08</v>
      </c>
      <c r="F5547" s="6">
        <v>1197.0</v>
      </c>
      <c r="G5547" s="6">
        <v>47.05</v>
      </c>
      <c r="H5547" s="6">
        <v>27.59</v>
      </c>
      <c r="I5547" s="6">
        <v>55.23</v>
      </c>
      <c r="J5547" s="47">
        <v>36593.0</v>
      </c>
      <c r="K5547" s="6">
        <v>58.44</v>
      </c>
      <c r="L5547" s="6">
        <v>43.87</v>
      </c>
    </row>
    <row r="5548">
      <c r="A5548" s="6">
        <v>2.0000309E7</v>
      </c>
      <c r="B5548" s="6" t="str">
        <f t="shared" si="1"/>
        <v>2000</v>
      </c>
      <c r="C5548" s="51" t="str">
        <f t="shared" si="2"/>
        <v>03</v>
      </c>
      <c r="D5548" s="51">
        <f t="shared" si="3"/>
        <v>84</v>
      </c>
      <c r="E5548" s="6" t="str">
        <f t="shared" si="4"/>
        <v>09</v>
      </c>
      <c r="F5548" s="6">
        <v>1276.0</v>
      </c>
      <c r="G5548" s="6">
        <v>64.9</v>
      </c>
      <c r="H5548" s="6">
        <v>46.59</v>
      </c>
      <c r="I5548" s="6">
        <v>73.4</v>
      </c>
      <c r="J5548" s="47">
        <v>36594.0</v>
      </c>
      <c r="K5548" s="6">
        <v>56.46</v>
      </c>
      <c r="L5548" s="6">
        <v>48.94</v>
      </c>
    </row>
    <row r="5549">
      <c r="A5549" s="6">
        <v>2.000031E7</v>
      </c>
      <c r="B5549" s="6" t="str">
        <f t="shared" si="1"/>
        <v>2000</v>
      </c>
      <c r="C5549" s="51" t="str">
        <f t="shared" si="2"/>
        <v>03</v>
      </c>
      <c r="D5549" s="51">
        <f t="shared" si="3"/>
        <v>84</v>
      </c>
      <c r="E5549" s="6" t="str">
        <f t="shared" si="4"/>
        <v>10</v>
      </c>
      <c r="F5549" s="6">
        <v>1177.0</v>
      </c>
      <c r="G5549" s="6">
        <v>39.4</v>
      </c>
      <c r="H5549" s="6">
        <v>44.89</v>
      </c>
      <c r="I5549" s="6">
        <v>28.08</v>
      </c>
      <c r="J5549" s="47">
        <v>36595.0</v>
      </c>
      <c r="K5549" s="6">
        <v>55.2</v>
      </c>
      <c r="L5549" s="6">
        <v>47.17</v>
      </c>
    </row>
    <row r="5550">
      <c r="A5550" s="6">
        <v>2.0000311E7</v>
      </c>
      <c r="B5550" s="6" t="str">
        <f t="shared" si="1"/>
        <v>2000</v>
      </c>
      <c r="C5550" s="51" t="str">
        <f t="shared" si="2"/>
        <v>03</v>
      </c>
      <c r="D5550" s="51">
        <f t="shared" si="3"/>
        <v>84</v>
      </c>
      <c r="E5550" s="6" t="str">
        <f t="shared" si="4"/>
        <v>11</v>
      </c>
      <c r="F5550" s="6">
        <v>1127.0</v>
      </c>
      <c r="G5550" s="6">
        <v>55.85</v>
      </c>
      <c r="H5550" s="6">
        <v>41.02</v>
      </c>
      <c r="I5550" s="6">
        <v>68.43</v>
      </c>
      <c r="J5550" s="47">
        <v>36596.0</v>
      </c>
      <c r="K5550" s="6">
        <v>55.02</v>
      </c>
      <c r="L5550" s="6">
        <v>48.67</v>
      </c>
    </row>
    <row r="5551">
      <c r="A5551" s="6">
        <v>2.0000312E7</v>
      </c>
      <c r="B5551" s="6" t="str">
        <f t="shared" si="1"/>
        <v>2000</v>
      </c>
      <c r="C5551" s="51" t="str">
        <f t="shared" si="2"/>
        <v>03</v>
      </c>
      <c r="D5551" s="51">
        <f t="shared" si="3"/>
        <v>84</v>
      </c>
      <c r="E5551" s="6" t="str">
        <f t="shared" si="4"/>
        <v>12</v>
      </c>
      <c r="F5551" s="6">
        <v>867.0</v>
      </c>
      <c r="G5551" s="6">
        <v>45.85</v>
      </c>
      <c r="H5551" s="6">
        <v>30.47</v>
      </c>
      <c r="I5551" s="6">
        <v>50.83</v>
      </c>
      <c r="J5551" s="47">
        <v>36597.0</v>
      </c>
      <c r="K5551" s="6">
        <v>53.47</v>
      </c>
      <c r="L5551" s="6">
        <v>50.46</v>
      </c>
    </row>
    <row r="5552">
      <c r="A5552" s="6">
        <v>2.0000313E7</v>
      </c>
      <c r="B5552" s="6" t="str">
        <f t="shared" si="1"/>
        <v>2000</v>
      </c>
      <c r="C5552" s="51" t="str">
        <f t="shared" si="2"/>
        <v>03</v>
      </c>
      <c r="D5552" s="51">
        <f t="shared" si="3"/>
        <v>84</v>
      </c>
      <c r="E5552" s="6" t="str">
        <f t="shared" si="4"/>
        <v>13</v>
      </c>
      <c r="F5552" s="6">
        <v>977.0</v>
      </c>
      <c r="G5552" s="6">
        <v>40.69</v>
      </c>
      <c r="H5552" s="6">
        <v>33.8</v>
      </c>
      <c r="I5552" s="6">
        <v>39.47</v>
      </c>
      <c r="J5552" s="47">
        <v>36598.0</v>
      </c>
      <c r="K5552" s="6">
        <v>52.14</v>
      </c>
      <c r="L5552" s="6">
        <v>48.29</v>
      </c>
    </row>
    <row r="5553">
      <c r="A5553" s="6">
        <v>2.0000314E7</v>
      </c>
      <c r="B5553" s="6" t="str">
        <f t="shared" si="1"/>
        <v>2000</v>
      </c>
      <c r="C5553" s="51" t="str">
        <f t="shared" si="2"/>
        <v>03</v>
      </c>
      <c r="D5553" s="51">
        <f t="shared" si="3"/>
        <v>84</v>
      </c>
      <c r="E5553" s="6" t="str">
        <f t="shared" si="4"/>
        <v>14</v>
      </c>
      <c r="F5553" s="6">
        <v>1009.0</v>
      </c>
      <c r="G5553" s="6">
        <v>55.81</v>
      </c>
      <c r="H5553" s="6">
        <v>85.1</v>
      </c>
      <c r="I5553" s="6">
        <v>32.76</v>
      </c>
      <c r="J5553" s="47">
        <v>36599.0</v>
      </c>
      <c r="K5553" s="6">
        <v>51.9</v>
      </c>
      <c r="L5553" s="6">
        <v>49.93</v>
      </c>
    </row>
    <row r="5554">
      <c r="A5554" s="6">
        <v>2.0000315E7</v>
      </c>
      <c r="B5554" s="6" t="str">
        <f t="shared" si="1"/>
        <v>2000</v>
      </c>
      <c r="C5554" s="51" t="str">
        <f t="shared" si="2"/>
        <v>03</v>
      </c>
      <c r="D5554" s="51">
        <f t="shared" si="3"/>
        <v>84</v>
      </c>
      <c r="E5554" s="6" t="str">
        <f t="shared" si="4"/>
        <v>15</v>
      </c>
      <c r="F5554" s="6">
        <v>1268.0</v>
      </c>
      <c r="G5554" s="6">
        <v>41.8</v>
      </c>
      <c r="H5554" s="6">
        <v>15.63</v>
      </c>
      <c r="I5554" s="6">
        <v>56.48</v>
      </c>
      <c r="J5554" s="47">
        <v>36600.0</v>
      </c>
      <c r="K5554" s="6">
        <v>50.75</v>
      </c>
      <c r="L5554" s="6">
        <v>49.19</v>
      </c>
    </row>
    <row r="5555">
      <c r="A5555" s="6">
        <v>2.0000316E7</v>
      </c>
      <c r="B5555" s="6" t="str">
        <f t="shared" si="1"/>
        <v>2000</v>
      </c>
      <c r="C5555" s="51" t="str">
        <f t="shared" si="2"/>
        <v>03</v>
      </c>
      <c r="D5555" s="51">
        <f t="shared" si="3"/>
        <v>84</v>
      </c>
      <c r="E5555" s="6" t="str">
        <f t="shared" si="4"/>
        <v>16</v>
      </c>
      <c r="F5555" s="6">
        <v>1254.0</v>
      </c>
      <c r="G5555" s="6">
        <v>68.68</v>
      </c>
      <c r="H5555" s="6">
        <v>47.4</v>
      </c>
      <c r="I5555" s="6">
        <v>87.86</v>
      </c>
      <c r="J5555" s="47">
        <v>36601.0</v>
      </c>
      <c r="K5555" s="6">
        <v>50.39</v>
      </c>
      <c r="L5555" s="6">
        <v>49.73</v>
      </c>
    </row>
    <row r="5556">
      <c r="A5556" s="6">
        <v>2.0000317E7</v>
      </c>
      <c r="B5556" s="6" t="str">
        <f t="shared" si="1"/>
        <v>2000</v>
      </c>
      <c r="C5556" s="51" t="str">
        <f t="shared" si="2"/>
        <v>03</v>
      </c>
      <c r="D5556" s="51">
        <f t="shared" si="3"/>
        <v>84</v>
      </c>
      <c r="E5556" s="6" t="str">
        <f t="shared" si="4"/>
        <v>17</v>
      </c>
      <c r="F5556" s="6">
        <v>1223.0</v>
      </c>
      <c r="G5556" s="6">
        <v>73.13</v>
      </c>
      <c r="H5556" s="6">
        <v>54.0</v>
      </c>
      <c r="I5556" s="6">
        <v>81.08</v>
      </c>
      <c r="J5556" s="47">
        <v>36602.0</v>
      </c>
      <c r="K5556" s="6">
        <v>50.65</v>
      </c>
      <c r="L5556" s="6">
        <v>54.54</v>
      </c>
    </row>
    <row r="5557">
      <c r="A5557" s="6">
        <v>2.0000318E7</v>
      </c>
      <c r="B5557" s="6" t="str">
        <f t="shared" si="1"/>
        <v>2000</v>
      </c>
      <c r="C5557" s="51" t="str">
        <f t="shared" si="2"/>
        <v>03</v>
      </c>
      <c r="D5557" s="51">
        <f t="shared" si="3"/>
        <v>84</v>
      </c>
      <c r="E5557" s="6" t="str">
        <f t="shared" si="4"/>
        <v>18</v>
      </c>
      <c r="F5557" s="6">
        <v>1152.0</v>
      </c>
      <c r="G5557" s="6">
        <v>43.13</v>
      </c>
      <c r="H5557" s="6">
        <v>22.93</v>
      </c>
      <c r="I5557" s="6">
        <v>52.6</v>
      </c>
      <c r="J5557" s="47">
        <v>36603.0</v>
      </c>
      <c r="K5557" s="6">
        <v>49.92</v>
      </c>
      <c r="L5557" s="6">
        <v>52.73</v>
      </c>
    </row>
    <row r="5558">
      <c r="A5558" s="6">
        <v>2.0000319E7</v>
      </c>
      <c r="B5558" s="6" t="str">
        <f t="shared" si="1"/>
        <v>2000</v>
      </c>
      <c r="C5558" s="51" t="str">
        <f t="shared" si="2"/>
        <v>03</v>
      </c>
      <c r="D5558" s="51">
        <f t="shared" si="3"/>
        <v>84</v>
      </c>
      <c r="E5558" s="6" t="str">
        <f t="shared" si="4"/>
        <v>19</v>
      </c>
      <c r="F5558" s="6">
        <v>917.0</v>
      </c>
      <c r="G5558" s="6">
        <v>50.57</v>
      </c>
      <c r="H5558" s="6">
        <v>28.81</v>
      </c>
      <c r="I5558" s="6">
        <v>66.08</v>
      </c>
      <c r="J5558" s="47">
        <v>36604.0</v>
      </c>
      <c r="K5558" s="6">
        <v>49.98</v>
      </c>
      <c r="L5558" s="6">
        <v>53.4</v>
      </c>
    </row>
    <row r="5559">
      <c r="A5559" s="6">
        <v>2.000032E7</v>
      </c>
      <c r="B5559" s="6" t="str">
        <f t="shared" si="1"/>
        <v>2000</v>
      </c>
      <c r="C5559" s="51" t="str">
        <f t="shared" si="2"/>
        <v>03</v>
      </c>
      <c r="D5559" s="51">
        <f t="shared" si="3"/>
        <v>84</v>
      </c>
      <c r="E5559" s="6" t="str">
        <f t="shared" si="4"/>
        <v>20</v>
      </c>
      <c r="F5559" s="6">
        <v>934.0</v>
      </c>
      <c r="G5559" s="6">
        <v>67.39</v>
      </c>
      <c r="H5559" s="6">
        <v>42.43</v>
      </c>
      <c r="I5559" s="6">
        <v>94.37</v>
      </c>
      <c r="J5559" s="47">
        <v>36605.0</v>
      </c>
      <c r="K5559" s="6">
        <v>50.39</v>
      </c>
      <c r="L5559" s="6">
        <v>57.22</v>
      </c>
    </row>
    <row r="5560">
      <c r="A5560" s="6">
        <v>2.0000321E7</v>
      </c>
      <c r="B5560" s="6" t="str">
        <f t="shared" si="1"/>
        <v>2000</v>
      </c>
      <c r="C5560" s="51" t="str">
        <f t="shared" si="2"/>
        <v>03</v>
      </c>
      <c r="D5560" s="51">
        <f t="shared" si="3"/>
        <v>84</v>
      </c>
      <c r="E5560" s="6" t="str">
        <f t="shared" si="4"/>
        <v>21</v>
      </c>
      <c r="F5560" s="6">
        <v>1008.0</v>
      </c>
      <c r="G5560" s="6">
        <v>59.15</v>
      </c>
      <c r="H5560" s="6">
        <v>39.31</v>
      </c>
      <c r="I5560" s="6">
        <v>71.05</v>
      </c>
      <c r="J5560" s="47">
        <v>36606.0</v>
      </c>
      <c r="K5560" s="6">
        <v>50.85</v>
      </c>
      <c r="L5560" s="6">
        <v>57.69</v>
      </c>
    </row>
    <row r="5561">
      <c r="A5561" s="6">
        <v>2.0000322E7</v>
      </c>
      <c r="B5561" s="6" t="str">
        <f t="shared" si="1"/>
        <v>2000</v>
      </c>
      <c r="C5561" s="51" t="str">
        <f t="shared" si="2"/>
        <v>03</v>
      </c>
      <c r="D5561" s="51">
        <f t="shared" si="3"/>
        <v>84</v>
      </c>
      <c r="E5561" s="6" t="str">
        <f t="shared" si="4"/>
        <v>22</v>
      </c>
      <c r="F5561" s="6">
        <v>1258.0</v>
      </c>
      <c r="G5561" s="6">
        <v>63.2</v>
      </c>
      <c r="H5561" s="6">
        <v>47.25</v>
      </c>
      <c r="I5561" s="6">
        <v>74.45</v>
      </c>
      <c r="J5561" s="47">
        <v>36607.0</v>
      </c>
      <c r="K5561" s="6">
        <v>51.59</v>
      </c>
      <c r="L5561" s="6">
        <v>60.75</v>
      </c>
    </row>
    <row r="5562">
      <c r="A5562" s="6">
        <v>2.0000323E7</v>
      </c>
      <c r="B5562" s="6" t="str">
        <f t="shared" si="1"/>
        <v>2000</v>
      </c>
      <c r="C5562" s="51" t="str">
        <f t="shared" si="2"/>
        <v>03</v>
      </c>
      <c r="D5562" s="51">
        <f t="shared" si="3"/>
        <v>84</v>
      </c>
      <c r="E5562" s="6" t="str">
        <f t="shared" si="4"/>
        <v>23</v>
      </c>
      <c r="F5562" s="6">
        <v>1237.0</v>
      </c>
      <c r="G5562" s="6">
        <v>48.2</v>
      </c>
      <c r="H5562" s="6">
        <v>37.38</v>
      </c>
      <c r="I5562" s="6">
        <v>57.9</v>
      </c>
      <c r="J5562" s="47">
        <v>36608.0</v>
      </c>
      <c r="K5562" s="6">
        <v>51.09</v>
      </c>
      <c r="L5562" s="6">
        <v>57.83</v>
      </c>
    </row>
    <row r="5563">
      <c r="A5563" s="6">
        <v>2.0000324E7</v>
      </c>
      <c r="B5563" s="6" t="str">
        <f t="shared" si="1"/>
        <v>2000</v>
      </c>
      <c r="C5563" s="51" t="str">
        <f t="shared" si="2"/>
        <v>03</v>
      </c>
      <c r="D5563" s="51">
        <f t="shared" si="3"/>
        <v>84</v>
      </c>
      <c r="E5563" s="6" t="str">
        <f t="shared" si="4"/>
        <v>24</v>
      </c>
      <c r="F5563" s="6">
        <v>1211.0</v>
      </c>
      <c r="G5563" s="6">
        <v>54.71</v>
      </c>
      <c r="H5563" s="6">
        <v>43.63</v>
      </c>
      <c r="I5563" s="6">
        <v>68.24</v>
      </c>
      <c r="J5563" s="47">
        <v>36609.0</v>
      </c>
      <c r="K5563" s="6">
        <v>51.11</v>
      </c>
      <c r="L5563" s="6">
        <v>55.19</v>
      </c>
    </row>
    <row r="5564">
      <c r="A5564" s="6">
        <v>2.0000325E7</v>
      </c>
      <c r="B5564" s="6" t="str">
        <f t="shared" si="1"/>
        <v>2000</v>
      </c>
      <c r="C5564" s="51" t="str">
        <f t="shared" si="2"/>
        <v>03</v>
      </c>
      <c r="D5564" s="51">
        <f t="shared" si="3"/>
        <v>84</v>
      </c>
      <c r="E5564" s="6" t="str">
        <f t="shared" si="4"/>
        <v>25</v>
      </c>
      <c r="F5564" s="6">
        <v>1162.0</v>
      </c>
      <c r="G5564" s="6">
        <v>42.76</v>
      </c>
      <c r="H5564" s="6">
        <v>34.1</v>
      </c>
      <c r="I5564" s="6">
        <v>47.41</v>
      </c>
      <c r="J5564" s="47">
        <v>36610.0</v>
      </c>
      <c r="K5564" s="6">
        <v>51.38</v>
      </c>
      <c r="L5564" s="6">
        <v>55.14</v>
      </c>
    </row>
    <row r="5565">
      <c r="A5565" s="6">
        <v>2.0000326E7</v>
      </c>
      <c r="B5565" s="6" t="str">
        <f t="shared" si="1"/>
        <v>2000</v>
      </c>
      <c r="C5565" s="51" t="str">
        <f t="shared" si="2"/>
        <v>03</v>
      </c>
      <c r="D5565" s="51">
        <f t="shared" si="3"/>
        <v>84</v>
      </c>
      <c r="E5565" s="6" t="str">
        <f t="shared" si="4"/>
        <v>26</v>
      </c>
      <c r="F5565" s="6">
        <v>856.0</v>
      </c>
      <c r="G5565" s="6">
        <v>38.7</v>
      </c>
      <c r="H5565" s="6">
        <v>30.86</v>
      </c>
      <c r="I5565" s="6">
        <v>38.61</v>
      </c>
      <c r="J5565" s="47">
        <v>36611.0</v>
      </c>
      <c r="K5565" s="6">
        <v>50.52</v>
      </c>
      <c r="L5565" s="6">
        <v>53.44</v>
      </c>
    </row>
    <row r="5566">
      <c r="A5566" s="6">
        <v>2.0000327E7</v>
      </c>
      <c r="B5566" s="6" t="str">
        <f t="shared" si="1"/>
        <v>2000</v>
      </c>
      <c r="C5566" s="51" t="str">
        <f t="shared" si="2"/>
        <v>03</v>
      </c>
      <c r="D5566" s="51">
        <f t="shared" si="3"/>
        <v>84</v>
      </c>
      <c r="E5566" s="6" t="str">
        <f t="shared" si="4"/>
        <v>27</v>
      </c>
      <c r="F5566" s="6">
        <v>927.0</v>
      </c>
      <c r="G5566" s="6">
        <v>57.17</v>
      </c>
      <c r="H5566" s="6">
        <v>57.0</v>
      </c>
      <c r="I5566" s="6">
        <v>47.54</v>
      </c>
      <c r="J5566" s="47">
        <v>36612.0</v>
      </c>
      <c r="K5566" s="6">
        <v>50.8</v>
      </c>
      <c r="L5566" s="6">
        <v>51.98</v>
      </c>
    </row>
    <row r="5567">
      <c r="A5567" s="6">
        <v>2.0000328E7</v>
      </c>
      <c r="B5567" s="6" t="str">
        <f t="shared" si="1"/>
        <v>2000</v>
      </c>
      <c r="C5567" s="51" t="str">
        <f t="shared" si="2"/>
        <v>03</v>
      </c>
      <c r="D5567" s="51">
        <f t="shared" si="3"/>
        <v>84</v>
      </c>
      <c r="E5567" s="6" t="str">
        <f t="shared" si="4"/>
        <v>28</v>
      </c>
      <c r="F5567" s="6">
        <v>1028.0</v>
      </c>
      <c r="G5567" s="6">
        <v>77.34</v>
      </c>
      <c r="H5567" s="6">
        <v>64.25</v>
      </c>
      <c r="I5567" s="6">
        <v>85.74</v>
      </c>
      <c r="J5567" s="47">
        <v>36613.0</v>
      </c>
      <c r="K5567" s="6">
        <v>52.21</v>
      </c>
      <c r="L5567" s="6">
        <v>54.58</v>
      </c>
    </row>
    <row r="5568">
      <c r="A5568" s="6">
        <v>2.0000329E7</v>
      </c>
      <c r="B5568" s="6" t="str">
        <f t="shared" si="1"/>
        <v>2000</v>
      </c>
      <c r="C5568" s="51" t="str">
        <f t="shared" si="2"/>
        <v>03</v>
      </c>
      <c r="D5568" s="51">
        <f t="shared" si="3"/>
        <v>84</v>
      </c>
      <c r="E5568" s="6" t="str">
        <f t="shared" si="4"/>
        <v>29</v>
      </c>
      <c r="F5568" s="6">
        <v>1273.0</v>
      </c>
      <c r="G5568" s="6">
        <v>20.82</v>
      </c>
      <c r="H5568" s="6">
        <v>15.56</v>
      </c>
      <c r="I5568" s="6">
        <v>21.64</v>
      </c>
      <c r="J5568" s="47">
        <v>36614.0</v>
      </c>
      <c r="K5568" s="6">
        <v>50.73</v>
      </c>
      <c r="L5568" s="6">
        <v>48.53</v>
      </c>
    </row>
    <row r="5569">
      <c r="A5569" s="6">
        <v>2.000033E7</v>
      </c>
      <c r="B5569" s="6" t="str">
        <f t="shared" si="1"/>
        <v>2000</v>
      </c>
      <c r="C5569" s="51" t="str">
        <f t="shared" si="2"/>
        <v>03</v>
      </c>
      <c r="D5569" s="51">
        <f t="shared" si="3"/>
        <v>84</v>
      </c>
      <c r="E5569" s="6" t="str">
        <f t="shared" si="4"/>
        <v>30</v>
      </c>
      <c r="F5569" s="6">
        <v>1222.0</v>
      </c>
      <c r="G5569" s="6">
        <v>48.79</v>
      </c>
      <c r="H5569" s="6">
        <v>21.62</v>
      </c>
      <c r="I5569" s="6">
        <v>67.62</v>
      </c>
      <c r="J5569" s="47">
        <v>36615.0</v>
      </c>
      <c r="K5569" s="6">
        <v>50.79</v>
      </c>
      <c r="L5569" s="6">
        <v>48.61</v>
      </c>
    </row>
    <row r="5570">
      <c r="A5570" s="6">
        <v>2.0000331E7</v>
      </c>
      <c r="B5570" s="6" t="str">
        <f t="shared" si="1"/>
        <v>2000</v>
      </c>
      <c r="C5570" s="51" t="str">
        <f t="shared" si="2"/>
        <v>03</v>
      </c>
      <c r="D5570" s="51">
        <f t="shared" si="3"/>
        <v>84</v>
      </c>
      <c r="E5570" s="6" t="str">
        <f t="shared" si="4"/>
        <v>31</v>
      </c>
      <c r="F5570" s="6">
        <v>1265.0</v>
      </c>
      <c r="G5570" s="6">
        <v>47.14</v>
      </c>
      <c r="H5570" s="6">
        <v>26.11</v>
      </c>
      <c r="I5570" s="6">
        <v>56.61</v>
      </c>
      <c r="J5570" s="47">
        <v>36616.0</v>
      </c>
      <c r="K5570" s="6">
        <v>50.41</v>
      </c>
      <c r="L5570" s="6">
        <v>47.53</v>
      </c>
    </row>
    <row r="5571">
      <c r="A5571" s="6">
        <v>2.0000401E7</v>
      </c>
      <c r="B5571" s="6" t="str">
        <f t="shared" si="1"/>
        <v>2000</v>
      </c>
      <c r="C5571" s="51" t="str">
        <f t="shared" si="2"/>
        <v>04</v>
      </c>
      <c r="D5571" s="51">
        <f t="shared" si="3"/>
        <v>112</v>
      </c>
      <c r="E5571" s="6" t="str">
        <f t="shared" si="4"/>
        <v>01</v>
      </c>
      <c r="F5571" s="6">
        <v>1078.0</v>
      </c>
      <c r="G5571" s="6">
        <v>33.8</v>
      </c>
      <c r="H5571" s="6">
        <v>12.25</v>
      </c>
      <c r="I5571" s="6">
        <v>45.99</v>
      </c>
      <c r="J5571" s="47">
        <v>36617.0</v>
      </c>
      <c r="K5571" s="6">
        <v>50.56</v>
      </c>
      <c r="L5571" s="6">
        <v>46.25</v>
      </c>
    </row>
    <row r="5572">
      <c r="A5572" s="6">
        <v>2.0000402E7</v>
      </c>
      <c r="B5572" s="6" t="str">
        <f t="shared" si="1"/>
        <v>2000</v>
      </c>
      <c r="C5572" s="51" t="str">
        <f t="shared" si="2"/>
        <v>04</v>
      </c>
      <c r="D5572" s="51">
        <f t="shared" si="3"/>
        <v>112</v>
      </c>
      <c r="E5572" s="6" t="str">
        <f t="shared" si="4"/>
        <v>02</v>
      </c>
      <c r="F5572" s="6">
        <v>870.0</v>
      </c>
      <c r="G5572" s="6">
        <v>49.5</v>
      </c>
      <c r="H5572" s="6">
        <v>22.77</v>
      </c>
      <c r="I5572" s="6">
        <v>63.32</v>
      </c>
      <c r="J5572" s="47">
        <v>36618.0</v>
      </c>
      <c r="K5572" s="6">
        <v>50.48</v>
      </c>
      <c r="L5572" s="6">
        <v>47.79</v>
      </c>
    </row>
    <row r="5573">
      <c r="A5573" s="6">
        <v>2.0000403E7</v>
      </c>
      <c r="B5573" s="6" t="str">
        <f t="shared" si="1"/>
        <v>2000</v>
      </c>
      <c r="C5573" s="51" t="str">
        <f t="shared" si="2"/>
        <v>04</v>
      </c>
      <c r="D5573" s="51">
        <f t="shared" si="3"/>
        <v>112</v>
      </c>
      <c r="E5573" s="6" t="str">
        <f t="shared" si="4"/>
        <v>03</v>
      </c>
      <c r="F5573" s="6">
        <v>976.0</v>
      </c>
      <c r="G5573" s="6">
        <v>33.94</v>
      </c>
      <c r="H5573" s="6">
        <v>33.84</v>
      </c>
      <c r="I5573" s="6">
        <v>28.22</v>
      </c>
      <c r="J5573" s="47">
        <v>36619.0</v>
      </c>
      <c r="K5573" s="6">
        <v>50.1</v>
      </c>
      <c r="L5573" s="6">
        <v>44.47</v>
      </c>
    </row>
    <row r="5574">
      <c r="A5574" s="6">
        <v>2.0000404E7</v>
      </c>
      <c r="B5574" s="6" t="str">
        <f t="shared" si="1"/>
        <v>2000</v>
      </c>
      <c r="C5574" s="51" t="str">
        <f t="shared" si="2"/>
        <v>04</v>
      </c>
      <c r="D5574" s="51">
        <f t="shared" si="3"/>
        <v>112</v>
      </c>
      <c r="E5574" s="6" t="str">
        <f t="shared" si="4"/>
        <v>04</v>
      </c>
      <c r="F5574" s="6">
        <v>1084.0</v>
      </c>
      <c r="G5574" s="6">
        <v>36.67</v>
      </c>
      <c r="H5574" s="6">
        <v>42.65</v>
      </c>
      <c r="I5574" s="6">
        <v>30.49</v>
      </c>
      <c r="J5574" s="47">
        <v>36620.0</v>
      </c>
      <c r="K5574" s="6">
        <v>50.21</v>
      </c>
      <c r="L5574" s="6">
        <v>38.67</v>
      </c>
    </row>
    <row r="5575">
      <c r="A5575" s="6">
        <v>2.0000405E7</v>
      </c>
      <c r="B5575" s="6" t="str">
        <f t="shared" si="1"/>
        <v>2000</v>
      </c>
      <c r="C5575" s="51" t="str">
        <f t="shared" si="2"/>
        <v>04</v>
      </c>
      <c r="D5575" s="51">
        <f t="shared" si="3"/>
        <v>112</v>
      </c>
      <c r="E5575" s="6" t="str">
        <f t="shared" si="4"/>
        <v>05</v>
      </c>
      <c r="F5575" s="6">
        <v>1234.0</v>
      </c>
      <c r="G5575" s="6">
        <v>24.16</v>
      </c>
      <c r="H5575" s="6">
        <v>26.76</v>
      </c>
      <c r="I5575" s="6">
        <v>17.86</v>
      </c>
      <c r="J5575" s="47">
        <v>36621.0</v>
      </c>
      <c r="K5575" s="6">
        <v>49.15</v>
      </c>
      <c r="L5575" s="6">
        <v>39.14</v>
      </c>
    </row>
    <row r="5576">
      <c r="A5576" s="6">
        <v>2.0000406E7</v>
      </c>
      <c r="B5576" s="6" t="str">
        <f t="shared" si="1"/>
        <v>2000</v>
      </c>
      <c r="C5576" s="51" t="str">
        <f t="shared" si="2"/>
        <v>04</v>
      </c>
      <c r="D5576" s="51">
        <f t="shared" si="3"/>
        <v>112</v>
      </c>
      <c r="E5576" s="6" t="str">
        <f t="shared" si="4"/>
        <v>06</v>
      </c>
      <c r="F5576" s="6">
        <v>1242.0</v>
      </c>
      <c r="G5576" s="6">
        <v>26.67</v>
      </c>
      <c r="H5576" s="6">
        <v>37.22</v>
      </c>
      <c r="I5576" s="6">
        <v>22.18</v>
      </c>
      <c r="J5576" s="47">
        <v>36622.0</v>
      </c>
      <c r="K5576" s="6">
        <v>48.57</v>
      </c>
      <c r="L5576" s="6">
        <v>35.98</v>
      </c>
    </row>
    <row r="5577">
      <c r="A5577" s="6">
        <v>2.0000407E7</v>
      </c>
      <c r="B5577" s="6" t="str">
        <f t="shared" si="1"/>
        <v>2000</v>
      </c>
      <c r="C5577" s="51" t="str">
        <f t="shared" si="2"/>
        <v>04</v>
      </c>
      <c r="D5577" s="51">
        <f t="shared" si="3"/>
        <v>112</v>
      </c>
      <c r="E5577" s="6" t="str">
        <f t="shared" si="4"/>
        <v>07</v>
      </c>
      <c r="F5577" s="6">
        <v>1180.0</v>
      </c>
      <c r="G5577" s="6">
        <v>44.92</v>
      </c>
      <c r="H5577" s="6">
        <v>50.38</v>
      </c>
      <c r="I5577" s="6">
        <v>42.02</v>
      </c>
      <c r="J5577" s="47">
        <v>36623.0</v>
      </c>
      <c r="K5577" s="6">
        <v>48.49</v>
      </c>
      <c r="L5577" s="6">
        <v>35.67</v>
      </c>
    </row>
    <row r="5578">
      <c r="A5578" s="6">
        <v>2.0000408E7</v>
      </c>
      <c r="B5578" s="6" t="str">
        <f t="shared" si="1"/>
        <v>2000</v>
      </c>
      <c r="C5578" s="51" t="str">
        <f t="shared" si="2"/>
        <v>04</v>
      </c>
      <c r="D5578" s="51">
        <f t="shared" si="3"/>
        <v>112</v>
      </c>
      <c r="E5578" s="6" t="str">
        <f t="shared" si="4"/>
        <v>08</v>
      </c>
      <c r="F5578" s="6">
        <v>1128.0</v>
      </c>
      <c r="G5578" s="6">
        <v>23.49</v>
      </c>
      <c r="H5578" s="6">
        <v>29.28</v>
      </c>
      <c r="I5578" s="6">
        <v>19.54</v>
      </c>
      <c r="J5578" s="47">
        <v>36624.0</v>
      </c>
      <c r="K5578" s="6">
        <v>47.11</v>
      </c>
      <c r="L5578" s="6">
        <v>34.19</v>
      </c>
    </row>
    <row r="5579">
      <c r="A5579" s="6">
        <v>2.0000409E7</v>
      </c>
      <c r="B5579" s="6" t="str">
        <f t="shared" si="1"/>
        <v>2000</v>
      </c>
      <c r="C5579" s="51" t="str">
        <f t="shared" si="2"/>
        <v>04</v>
      </c>
      <c r="D5579" s="51">
        <f t="shared" si="3"/>
        <v>112</v>
      </c>
      <c r="E5579" s="6" t="str">
        <f t="shared" si="4"/>
        <v>09</v>
      </c>
      <c r="F5579" s="6">
        <v>869.0</v>
      </c>
      <c r="G5579" s="6">
        <v>57.18</v>
      </c>
      <c r="H5579" s="6">
        <v>53.2</v>
      </c>
      <c r="I5579" s="6">
        <v>50.72</v>
      </c>
      <c r="J5579" s="47">
        <v>36625.0</v>
      </c>
      <c r="K5579" s="6">
        <v>47.71</v>
      </c>
      <c r="L5579" s="6">
        <v>35.29</v>
      </c>
    </row>
    <row r="5580">
      <c r="A5580" s="6">
        <v>2.000041E7</v>
      </c>
      <c r="B5580" s="6" t="str">
        <f t="shared" si="1"/>
        <v>2000</v>
      </c>
      <c r="C5580" s="51" t="str">
        <f t="shared" si="2"/>
        <v>04</v>
      </c>
      <c r="D5580" s="51">
        <f t="shared" si="3"/>
        <v>112</v>
      </c>
      <c r="E5580" s="6" t="str">
        <f t="shared" si="4"/>
        <v>10</v>
      </c>
      <c r="F5580" s="6">
        <v>915.0</v>
      </c>
      <c r="G5580" s="6">
        <v>36.2</v>
      </c>
      <c r="H5580" s="6">
        <v>43.31</v>
      </c>
      <c r="I5580" s="6">
        <v>24.08</v>
      </c>
      <c r="J5580" s="47">
        <v>36626.0</v>
      </c>
      <c r="K5580" s="6">
        <v>47.05</v>
      </c>
      <c r="L5580" s="6">
        <v>35.61</v>
      </c>
    </row>
    <row r="5581">
      <c r="A5581" s="6">
        <v>2.0000411E7</v>
      </c>
      <c r="B5581" s="6" t="str">
        <f t="shared" si="1"/>
        <v>2000</v>
      </c>
      <c r="C5581" s="51" t="str">
        <f t="shared" si="2"/>
        <v>04</v>
      </c>
      <c r="D5581" s="51">
        <f t="shared" si="3"/>
        <v>112</v>
      </c>
      <c r="E5581" s="6" t="str">
        <f t="shared" si="4"/>
        <v>11</v>
      </c>
      <c r="F5581" s="6">
        <v>859.0</v>
      </c>
      <c r="G5581" s="6">
        <v>65.56</v>
      </c>
      <c r="H5581" s="6">
        <v>23.07</v>
      </c>
      <c r="I5581" s="6">
        <v>102.61</v>
      </c>
      <c r="J5581" s="47">
        <v>36627.0</v>
      </c>
      <c r="K5581" s="6">
        <v>47.71</v>
      </c>
      <c r="L5581" s="6">
        <v>39.74</v>
      </c>
    </row>
    <row r="5582">
      <c r="A5582" s="6">
        <v>2.0000412E7</v>
      </c>
      <c r="B5582" s="6" t="str">
        <f t="shared" si="1"/>
        <v>2000</v>
      </c>
      <c r="C5582" s="51" t="str">
        <f t="shared" si="2"/>
        <v>04</v>
      </c>
      <c r="D5582" s="51">
        <f t="shared" si="3"/>
        <v>112</v>
      </c>
      <c r="E5582" s="6" t="str">
        <f t="shared" si="4"/>
        <v>12</v>
      </c>
      <c r="F5582" s="6">
        <v>1163.0</v>
      </c>
      <c r="G5582" s="6">
        <v>51.27</v>
      </c>
      <c r="H5582" s="6">
        <v>34.07</v>
      </c>
      <c r="I5582" s="6">
        <v>56.84</v>
      </c>
      <c r="J5582" s="47">
        <v>36628.0</v>
      </c>
      <c r="K5582" s="6">
        <v>48.06</v>
      </c>
      <c r="L5582" s="6">
        <v>43.61</v>
      </c>
    </row>
    <row r="5583">
      <c r="A5583" s="6">
        <v>2.0000413E7</v>
      </c>
      <c r="B5583" s="6" t="str">
        <f t="shared" si="1"/>
        <v>2000</v>
      </c>
      <c r="C5583" s="51" t="str">
        <f t="shared" si="2"/>
        <v>04</v>
      </c>
      <c r="D5583" s="51">
        <f t="shared" si="3"/>
        <v>112</v>
      </c>
      <c r="E5583" s="6" t="str">
        <f t="shared" si="4"/>
        <v>13</v>
      </c>
      <c r="F5583" s="6">
        <v>1274.0</v>
      </c>
      <c r="G5583" s="6">
        <v>44.2</v>
      </c>
      <c r="H5583" s="6">
        <v>31.11</v>
      </c>
      <c r="I5583" s="6">
        <v>47.57</v>
      </c>
      <c r="J5583" s="47">
        <v>36629.0</v>
      </c>
      <c r="K5583" s="6">
        <v>47.67</v>
      </c>
      <c r="L5583" s="6">
        <v>46.12</v>
      </c>
    </row>
    <row r="5584">
      <c r="A5584" s="6">
        <v>2.0000414E7</v>
      </c>
      <c r="B5584" s="6" t="str">
        <f t="shared" si="1"/>
        <v>2000</v>
      </c>
      <c r="C5584" s="51" t="str">
        <f t="shared" si="2"/>
        <v>04</v>
      </c>
      <c r="D5584" s="51">
        <f t="shared" si="3"/>
        <v>112</v>
      </c>
      <c r="E5584" s="6" t="str">
        <f t="shared" si="4"/>
        <v>14</v>
      </c>
      <c r="F5584" s="6">
        <v>1181.0</v>
      </c>
      <c r="G5584" s="6">
        <v>53.29</v>
      </c>
      <c r="H5584" s="6">
        <v>44.74</v>
      </c>
      <c r="I5584" s="6">
        <v>60.64</v>
      </c>
      <c r="J5584" s="47">
        <v>36630.0</v>
      </c>
      <c r="K5584" s="6">
        <v>48.06</v>
      </c>
      <c r="L5584" s="6">
        <v>47.31</v>
      </c>
    </row>
    <row r="5585">
      <c r="A5585" s="6">
        <v>2.0000415E7</v>
      </c>
      <c r="B5585" s="6" t="str">
        <f t="shared" si="1"/>
        <v>2000</v>
      </c>
      <c r="C5585" s="51" t="str">
        <f t="shared" si="2"/>
        <v>04</v>
      </c>
      <c r="D5585" s="51">
        <f t="shared" si="3"/>
        <v>112</v>
      </c>
      <c r="E5585" s="6" t="str">
        <f t="shared" si="4"/>
        <v>15</v>
      </c>
      <c r="F5585" s="6">
        <v>1141.0</v>
      </c>
      <c r="G5585" s="6">
        <v>60.97</v>
      </c>
      <c r="H5585" s="6">
        <v>46.31</v>
      </c>
      <c r="I5585" s="6">
        <v>77.25</v>
      </c>
      <c r="J5585" s="47">
        <v>36631.0</v>
      </c>
      <c r="K5585" s="6">
        <v>47.8</v>
      </c>
      <c r="L5585" s="6">
        <v>52.67</v>
      </c>
    </row>
    <row r="5586">
      <c r="A5586" s="6">
        <v>2.0000416E7</v>
      </c>
      <c r="B5586" s="6" t="str">
        <f t="shared" si="1"/>
        <v>2000</v>
      </c>
      <c r="C5586" s="51" t="str">
        <f t="shared" si="2"/>
        <v>04</v>
      </c>
      <c r="D5586" s="51">
        <f t="shared" si="3"/>
        <v>112</v>
      </c>
      <c r="E5586" s="6" t="str">
        <f t="shared" si="4"/>
        <v>16</v>
      </c>
      <c r="F5586" s="6">
        <v>903.0</v>
      </c>
      <c r="G5586" s="6">
        <v>55.03</v>
      </c>
      <c r="H5586" s="6">
        <v>29.26</v>
      </c>
      <c r="I5586" s="6">
        <v>67.11</v>
      </c>
      <c r="J5586" s="47">
        <v>36632.0</v>
      </c>
      <c r="K5586" s="6">
        <v>47.2</v>
      </c>
      <c r="L5586" s="6">
        <v>52.36</v>
      </c>
    </row>
    <row r="5587">
      <c r="A5587" s="6">
        <v>2.0000417E7</v>
      </c>
      <c r="B5587" s="6" t="str">
        <f t="shared" si="1"/>
        <v>2000</v>
      </c>
      <c r="C5587" s="51" t="str">
        <f t="shared" si="2"/>
        <v>04</v>
      </c>
      <c r="D5587" s="51">
        <f t="shared" si="3"/>
        <v>112</v>
      </c>
      <c r="E5587" s="6" t="str">
        <f t="shared" si="4"/>
        <v>17</v>
      </c>
      <c r="F5587" s="6">
        <v>1030.0</v>
      </c>
      <c r="G5587" s="6">
        <v>51.46</v>
      </c>
      <c r="H5587" s="6">
        <v>32.06</v>
      </c>
      <c r="I5587" s="6">
        <v>58.83</v>
      </c>
      <c r="J5587" s="47">
        <v>36633.0</v>
      </c>
      <c r="K5587" s="6">
        <v>47.47</v>
      </c>
      <c r="L5587" s="6">
        <v>54.54</v>
      </c>
    </row>
    <row r="5588">
      <c r="A5588" s="6">
        <v>2.0000418E7</v>
      </c>
      <c r="B5588" s="6" t="str">
        <f t="shared" si="1"/>
        <v>2000</v>
      </c>
      <c r="C5588" s="51" t="str">
        <f t="shared" si="2"/>
        <v>04</v>
      </c>
      <c r="D5588" s="51">
        <f t="shared" si="3"/>
        <v>112</v>
      </c>
      <c r="E5588" s="6" t="str">
        <f t="shared" si="4"/>
        <v>18</v>
      </c>
      <c r="F5588" s="6">
        <v>1054.0</v>
      </c>
      <c r="G5588" s="6">
        <v>44.0</v>
      </c>
      <c r="H5588" s="6">
        <v>31.33</v>
      </c>
      <c r="I5588" s="6">
        <v>47.04</v>
      </c>
      <c r="J5588" s="47">
        <v>36634.0</v>
      </c>
      <c r="K5588" s="6">
        <v>47.26</v>
      </c>
      <c r="L5588" s="6">
        <v>51.46</v>
      </c>
    </row>
    <row r="5589">
      <c r="A5589" s="6">
        <v>2.0000419E7</v>
      </c>
      <c r="B5589" s="6" t="str">
        <f t="shared" si="1"/>
        <v>2000</v>
      </c>
      <c r="C5589" s="51" t="str">
        <f t="shared" si="2"/>
        <v>04</v>
      </c>
      <c r="D5589" s="51">
        <f t="shared" si="3"/>
        <v>112</v>
      </c>
      <c r="E5589" s="6" t="str">
        <f t="shared" si="4"/>
        <v>19</v>
      </c>
      <c r="F5589" s="6">
        <v>1142.0</v>
      </c>
      <c r="G5589" s="6">
        <v>63.81</v>
      </c>
      <c r="H5589" s="6">
        <v>52.05</v>
      </c>
      <c r="I5589" s="6">
        <v>72.36</v>
      </c>
      <c r="J5589" s="47">
        <v>36635.0</v>
      </c>
      <c r="K5589" s="6">
        <v>47.14</v>
      </c>
      <c r="L5589" s="6">
        <v>53.25</v>
      </c>
    </row>
    <row r="5590">
      <c r="A5590" s="6">
        <v>2.000042E7</v>
      </c>
      <c r="B5590" s="6" t="str">
        <f t="shared" si="1"/>
        <v>2000</v>
      </c>
      <c r="C5590" s="51" t="str">
        <f t="shared" si="2"/>
        <v>04</v>
      </c>
      <c r="D5590" s="51">
        <f t="shared" si="3"/>
        <v>112</v>
      </c>
      <c r="E5590" s="6" t="str">
        <f t="shared" si="4"/>
        <v>20</v>
      </c>
      <c r="F5590" s="6">
        <v>1226.0</v>
      </c>
      <c r="G5590" s="6">
        <v>37.83</v>
      </c>
      <c r="H5590" s="6">
        <v>43.1</v>
      </c>
      <c r="I5590" s="6">
        <v>26.96</v>
      </c>
      <c r="J5590" s="47">
        <v>36636.0</v>
      </c>
      <c r="K5590" s="6">
        <v>46.43</v>
      </c>
      <c r="L5590" s="6">
        <v>52.34</v>
      </c>
    </row>
    <row r="5591">
      <c r="A5591" s="6">
        <v>2.0000421E7</v>
      </c>
      <c r="B5591" s="6" t="str">
        <f t="shared" si="1"/>
        <v>2000</v>
      </c>
      <c r="C5591" s="51" t="str">
        <f t="shared" si="2"/>
        <v>04</v>
      </c>
      <c r="D5591" s="51">
        <f t="shared" si="3"/>
        <v>112</v>
      </c>
      <c r="E5591" s="6" t="str">
        <f t="shared" si="4"/>
        <v>21</v>
      </c>
      <c r="F5591" s="6">
        <v>1007.0</v>
      </c>
      <c r="G5591" s="6">
        <v>32.9</v>
      </c>
      <c r="H5591" s="6">
        <v>26.24</v>
      </c>
      <c r="I5591" s="6">
        <v>38.29</v>
      </c>
      <c r="J5591" s="47">
        <v>36637.0</v>
      </c>
      <c r="K5591" s="6">
        <v>45.42</v>
      </c>
      <c r="L5591" s="6">
        <v>49.43</v>
      </c>
    </row>
    <row r="5592">
      <c r="A5592" s="6">
        <v>2.0000422E7</v>
      </c>
      <c r="B5592" s="6" t="str">
        <f t="shared" si="1"/>
        <v>2000</v>
      </c>
      <c r="C5592" s="51" t="str">
        <f t="shared" si="2"/>
        <v>04</v>
      </c>
      <c r="D5592" s="51">
        <f t="shared" si="3"/>
        <v>112</v>
      </c>
      <c r="E5592" s="6" t="str">
        <f t="shared" si="4"/>
        <v>22</v>
      </c>
      <c r="F5592" s="6">
        <v>1030.0</v>
      </c>
      <c r="G5592" s="6">
        <v>51.46</v>
      </c>
      <c r="H5592" s="6">
        <v>25.65</v>
      </c>
      <c r="I5592" s="6">
        <v>69.53</v>
      </c>
      <c r="J5592" s="47">
        <v>36638.0</v>
      </c>
      <c r="K5592" s="6">
        <v>45.52</v>
      </c>
      <c r="L5592" s="6">
        <v>48.07</v>
      </c>
    </row>
    <row r="5593">
      <c r="A5593" s="6">
        <v>2.0000423E7</v>
      </c>
      <c r="B5593" s="6" t="str">
        <f t="shared" si="1"/>
        <v>2000</v>
      </c>
      <c r="C5593" s="51" t="str">
        <f t="shared" si="2"/>
        <v>04</v>
      </c>
      <c r="D5593" s="51">
        <f t="shared" si="3"/>
        <v>112</v>
      </c>
      <c r="E5593" s="6" t="str">
        <f t="shared" si="4"/>
        <v>23</v>
      </c>
      <c r="F5593" s="6">
        <v>794.0</v>
      </c>
      <c r="G5593" s="6">
        <v>54.24</v>
      </c>
      <c r="H5593" s="6">
        <v>58.23</v>
      </c>
      <c r="I5593" s="6">
        <v>62.44</v>
      </c>
      <c r="J5593" s="47">
        <v>36639.0</v>
      </c>
      <c r="K5593" s="6">
        <v>45.51</v>
      </c>
      <c r="L5593" s="6">
        <v>47.96</v>
      </c>
    </row>
    <row r="5594">
      <c r="A5594" s="6">
        <v>2.0000424E7</v>
      </c>
      <c r="B5594" s="6" t="str">
        <f t="shared" si="1"/>
        <v>2000</v>
      </c>
      <c r="C5594" s="51" t="str">
        <f t="shared" si="2"/>
        <v>04</v>
      </c>
      <c r="D5594" s="51">
        <f t="shared" si="3"/>
        <v>112</v>
      </c>
      <c r="E5594" s="6" t="str">
        <f t="shared" si="4"/>
        <v>24</v>
      </c>
      <c r="F5594" s="6">
        <v>870.0</v>
      </c>
      <c r="G5594" s="6">
        <v>106.61</v>
      </c>
      <c r="H5594" s="6">
        <v>83.51</v>
      </c>
      <c r="I5594" s="6">
        <v>120.31</v>
      </c>
      <c r="J5594" s="47">
        <v>36640.0</v>
      </c>
      <c r="K5594" s="6">
        <v>47.64</v>
      </c>
      <c r="L5594" s="6">
        <v>55.83</v>
      </c>
    </row>
    <row r="5595">
      <c r="A5595" s="6">
        <v>2.0000425E7</v>
      </c>
      <c r="B5595" s="6" t="str">
        <f t="shared" si="1"/>
        <v>2000</v>
      </c>
      <c r="C5595" s="51" t="str">
        <f t="shared" si="2"/>
        <v>04</v>
      </c>
      <c r="D5595" s="51">
        <f t="shared" si="3"/>
        <v>112</v>
      </c>
      <c r="E5595" s="6" t="str">
        <f t="shared" si="4"/>
        <v>25</v>
      </c>
      <c r="F5595" s="6">
        <v>911.0</v>
      </c>
      <c r="G5595" s="6">
        <v>76.36</v>
      </c>
      <c r="H5595" s="6">
        <v>50.75</v>
      </c>
      <c r="I5595" s="6">
        <v>102.8</v>
      </c>
      <c r="J5595" s="47">
        <v>36641.0</v>
      </c>
      <c r="K5595" s="6">
        <v>48.89</v>
      </c>
      <c r="L5595" s="6">
        <v>60.46</v>
      </c>
    </row>
    <row r="5596">
      <c r="A5596" s="6">
        <v>2.0000426E7</v>
      </c>
      <c r="B5596" s="6" t="str">
        <f t="shared" si="1"/>
        <v>2000</v>
      </c>
      <c r="C5596" s="51" t="str">
        <f t="shared" si="2"/>
        <v>04</v>
      </c>
      <c r="D5596" s="51">
        <f t="shared" si="3"/>
        <v>112</v>
      </c>
      <c r="E5596" s="6" t="str">
        <f t="shared" si="4"/>
        <v>26</v>
      </c>
      <c r="F5596" s="6">
        <v>1178.0</v>
      </c>
      <c r="G5596" s="6">
        <v>42.18</v>
      </c>
      <c r="H5596" s="6">
        <v>44.85</v>
      </c>
      <c r="I5596" s="6">
        <v>32.74</v>
      </c>
      <c r="J5596" s="47">
        <v>36642.0</v>
      </c>
      <c r="K5596" s="6">
        <v>48.39</v>
      </c>
      <c r="L5596" s="6">
        <v>57.37</v>
      </c>
    </row>
    <row r="5597">
      <c r="A5597" s="6">
        <v>2.0000427E7</v>
      </c>
      <c r="B5597" s="6" t="str">
        <f t="shared" si="1"/>
        <v>2000</v>
      </c>
      <c r="C5597" s="51" t="str">
        <f t="shared" si="2"/>
        <v>04</v>
      </c>
      <c r="D5597" s="51">
        <f t="shared" si="3"/>
        <v>112</v>
      </c>
      <c r="E5597" s="6" t="str">
        <f t="shared" si="4"/>
        <v>27</v>
      </c>
      <c r="F5597" s="6">
        <v>1215.0</v>
      </c>
      <c r="G5597" s="6">
        <v>51.8</v>
      </c>
      <c r="H5597" s="6">
        <v>27.18</v>
      </c>
      <c r="I5597" s="6">
        <v>68.01</v>
      </c>
      <c r="J5597" s="47">
        <v>36643.0</v>
      </c>
      <c r="K5597" s="6">
        <v>47.54</v>
      </c>
      <c r="L5597" s="6">
        <v>59.36</v>
      </c>
    </row>
    <row r="5598">
      <c r="A5598" s="6">
        <v>2.0000428E7</v>
      </c>
      <c r="B5598" s="6" t="str">
        <f t="shared" si="1"/>
        <v>2000</v>
      </c>
      <c r="C5598" s="51" t="str">
        <f t="shared" si="2"/>
        <v>04</v>
      </c>
      <c r="D5598" s="51">
        <f t="shared" si="3"/>
        <v>112</v>
      </c>
      <c r="E5598" s="6" t="str">
        <f t="shared" si="4"/>
        <v>28</v>
      </c>
      <c r="F5598" s="6">
        <v>1202.0</v>
      </c>
      <c r="G5598" s="6">
        <v>66.14</v>
      </c>
      <c r="H5598" s="6">
        <v>71.43</v>
      </c>
      <c r="I5598" s="6">
        <v>64.16</v>
      </c>
      <c r="J5598" s="47">
        <v>36644.0</v>
      </c>
      <c r="K5598" s="6">
        <v>49.05</v>
      </c>
      <c r="L5598" s="6">
        <v>64.11</v>
      </c>
    </row>
    <row r="5599">
      <c r="A5599" s="6">
        <v>2.0000429E7</v>
      </c>
      <c r="B5599" s="6" t="str">
        <f t="shared" si="1"/>
        <v>2000</v>
      </c>
      <c r="C5599" s="51" t="str">
        <f t="shared" si="2"/>
        <v>04</v>
      </c>
      <c r="D5599" s="51">
        <f t="shared" si="3"/>
        <v>112</v>
      </c>
      <c r="E5599" s="6" t="str">
        <f t="shared" si="4"/>
        <v>29</v>
      </c>
      <c r="F5599" s="6">
        <v>1049.0</v>
      </c>
      <c r="G5599" s="6">
        <v>63.16</v>
      </c>
      <c r="H5599" s="6">
        <v>75.55</v>
      </c>
      <c r="I5599" s="6">
        <v>68.27</v>
      </c>
      <c r="J5599" s="47">
        <v>36645.0</v>
      </c>
      <c r="K5599" s="6">
        <v>49.53</v>
      </c>
      <c r="L5599" s="6">
        <v>65.78</v>
      </c>
    </row>
    <row r="5600">
      <c r="A5600" s="6">
        <v>2.000043E7</v>
      </c>
      <c r="B5600" s="6" t="str">
        <f t="shared" si="1"/>
        <v>2000</v>
      </c>
      <c r="C5600" s="51" t="str">
        <f t="shared" si="2"/>
        <v>04</v>
      </c>
      <c r="D5600" s="51">
        <f t="shared" si="3"/>
        <v>112</v>
      </c>
      <c r="E5600" s="6" t="str">
        <f t="shared" si="4"/>
        <v>30</v>
      </c>
      <c r="F5600" s="6">
        <v>848.0</v>
      </c>
      <c r="G5600" s="6">
        <v>50.78</v>
      </c>
      <c r="H5600" s="6">
        <v>62.31</v>
      </c>
      <c r="I5600" s="6">
        <v>45.48</v>
      </c>
      <c r="J5600" s="47">
        <v>36646.0</v>
      </c>
      <c r="K5600" s="6">
        <v>49.65</v>
      </c>
      <c r="L5600" s="6">
        <v>65.29</v>
      </c>
    </row>
    <row r="5601">
      <c r="A5601" s="6">
        <v>2.0000501E7</v>
      </c>
      <c r="B5601" s="6" t="str">
        <f t="shared" si="1"/>
        <v>2000</v>
      </c>
      <c r="C5601" s="51" t="str">
        <f t="shared" si="2"/>
        <v>05</v>
      </c>
      <c r="D5601" s="51">
        <f t="shared" si="3"/>
        <v>140</v>
      </c>
      <c r="E5601" s="6" t="str">
        <f t="shared" si="4"/>
        <v>01</v>
      </c>
      <c r="F5601" s="6">
        <v>924.0</v>
      </c>
      <c r="G5601" s="6">
        <v>64.53</v>
      </c>
      <c r="H5601" s="6">
        <v>50.04</v>
      </c>
      <c r="I5601" s="6">
        <v>89.43</v>
      </c>
      <c r="J5601" s="47">
        <v>36647.0</v>
      </c>
      <c r="K5601" s="6">
        <v>50.68</v>
      </c>
      <c r="L5601" s="6">
        <v>59.28</v>
      </c>
    </row>
    <row r="5602">
      <c r="A5602" s="6">
        <v>2.0000502E7</v>
      </c>
      <c r="B5602" s="6" t="str">
        <f t="shared" si="1"/>
        <v>2000</v>
      </c>
      <c r="C5602" s="51" t="str">
        <f t="shared" si="2"/>
        <v>05</v>
      </c>
      <c r="D5602" s="51">
        <f t="shared" si="3"/>
        <v>140</v>
      </c>
      <c r="E5602" s="6" t="str">
        <f t="shared" si="4"/>
        <v>02</v>
      </c>
      <c r="F5602" s="6">
        <v>936.0</v>
      </c>
      <c r="G5602" s="6">
        <v>42.47</v>
      </c>
      <c r="H5602" s="6">
        <v>63.51</v>
      </c>
      <c r="I5602" s="6">
        <v>35.31</v>
      </c>
      <c r="J5602" s="47">
        <v>36648.0</v>
      </c>
      <c r="K5602" s="6">
        <v>50.44</v>
      </c>
      <c r="L5602" s="6">
        <v>54.44</v>
      </c>
    </row>
    <row r="5603">
      <c r="A5603" s="6">
        <v>2.0000503E7</v>
      </c>
      <c r="B5603" s="6" t="str">
        <f t="shared" si="1"/>
        <v>2000</v>
      </c>
      <c r="C5603" s="51" t="str">
        <f t="shared" si="2"/>
        <v>05</v>
      </c>
      <c r="D5603" s="51">
        <f t="shared" si="3"/>
        <v>140</v>
      </c>
      <c r="E5603" s="6" t="str">
        <f t="shared" si="4"/>
        <v>03</v>
      </c>
      <c r="F5603" s="6">
        <v>1258.0</v>
      </c>
      <c r="G5603" s="6">
        <v>76.36</v>
      </c>
      <c r="H5603" s="6">
        <v>73.5</v>
      </c>
      <c r="I5603" s="6">
        <v>83.2</v>
      </c>
      <c r="J5603" s="47">
        <v>36649.0</v>
      </c>
      <c r="K5603" s="6">
        <v>51.86</v>
      </c>
      <c r="L5603" s="6">
        <v>59.32</v>
      </c>
    </row>
    <row r="5604">
      <c r="A5604" s="6">
        <v>2.0000504E7</v>
      </c>
      <c r="B5604" s="6" t="str">
        <f t="shared" si="1"/>
        <v>2000</v>
      </c>
      <c r="C5604" s="51" t="str">
        <f t="shared" si="2"/>
        <v>05</v>
      </c>
      <c r="D5604" s="51">
        <f t="shared" si="3"/>
        <v>140</v>
      </c>
      <c r="E5604" s="6" t="str">
        <f t="shared" si="4"/>
        <v>04</v>
      </c>
      <c r="F5604" s="6">
        <v>1267.0</v>
      </c>
      <c r="G5604" s="6">
        <v>75.82</v>
      </c>
      <c r="H5604" s="6">
        <v>93.83</v>
      </c>
      <c r="I5604" s="6">
        <v>52.18</v>
      </c>
      <c r="J5604" s="47">
        <v>36650.0</v>
      </c>
      <c r="K5604" s="6">
        <v>53.16</v>
      </c>
      <c r="L5604" s="6">
        <v>62.75</v>
      </c>
    </row>
    <row r="5605">
      <c r="A5605" s="6">
        <v>2.0000505E7</v>
      </c>
      <c r="B5605" s="6" t="str">
        <f t="shared" si="1"/>
        <v>2000</v>
      </c>
      <c r="C5605" s="51" t="str">
        <f t="shared" si="2"/>
        <v>05</v>
      </c>
      <c r="D5605" s="51">
        <f t="shared" si="3"/>
        <v>140</v>
      </c>
      <c r="E5605" s="6" t="str">
        <f t="shared" si="4"/>
        <v>05</v>
      </c>
      <c r="F5605" s="6">
        <v>1202.0</v>
      </c>
      <c r="G5605" s="6">
        <v>90.94</v>
      </c>
      <c r="H5605" s="6">
        <v>115.39</v>
      </c>
      <c r="I5605" s="6">
        <v>77.91</v>
      </c>
      <c r="J5605" s="47">
        <v>36651.0</v>
      </c>
      <c r="K5605" s="6">
        <v>55.39</v>
      </c>
      <c r="L5605" s="6">
        <v>66.3</v>
      </c>
    </row>
    <row r="5606">
      <c r="A5606" s="6">
        <v>2.0000506E7</v>
      </c>
      <c r="B5606" s="6" t="str">
        <f t="shared" si="1"/>
        <v>2000</v>
      </c>
      <c r="C5606" s="51" t="str">
        <f t="shared" si="2"/>
        <v>05</v>
      </c>
      <c r="D5606" s="51">
        <f t="shared" si="3"/>
        <v>140</v>
      </c>
      <c r="E5606" s="6" t="str">
        <f t="shared" si="4"/>
        <v>06</v>
      </c>
      <c r="F5606" s="6">
        <v>1073.0</v>
      </c>
      <c r="G5606" s="6">
        <v>86.44</v>
      </c>
      <c r="H5606" s="6">
        <v>123.11</v>
      </c>
      <c r="I5606" s="6">
        <v>56.48</v>
      </c>
      <c r="J5606" s="47">
        <v>36652.0</v>
      </c>
      <c r="K5606" s="6">
        <v>57.38</v>
      </c>
      <c r="L5606" s="6">
        <v>69.62</v>
      </c>
    </row>
    <row r="5607">
      <c r="A5607" s="6">
        <v>2.0000507E7</v>
      </c>
      <c r="B5607" s="6" t="str">
        <f t="shared" si="1"/>
        <v>2000</v>
      </c>
      <c r="C5607" s="51" t="str">
        <f t="shared" si="2"/>
        <v>05</v>
      </c>
      <c r="D5607" s="51">
        <f t="shared" si="3"/>
        <v>140</v>
      </c>
      <c r="E5607" s="6" t="str">
        <f t="shared" si="4"/>
        <v>07</v>
      </c>
      <c r="F5607" s="6">
        <v>838.0</v>
      </c>
      <c r="G5607" s="6">
        <v>43.48</v>
      </c>
      <c r="H5607" s="6">
        <v>47.29</v>
      </c>
      <c r="I5607" s="6">
        <v>46.02</v>
      </c>
      <c r="J5607" s="47">
        <v>36653.0</v>
      </c>
      <c r="K5607" s="6">
        <v>57.33</v>
      </c>
      <c r="L5607" s="6">
        <v>68.58</v>
      </c>
    </row>
    <row r="5608">
      <c r="A5608" s="6">
        <v>2.0000508E7</v>
      </c>
      <c r="B5608" s="6" t="str">
        <f t="shared" si="1"/>
        <v>2000</v>
      </c>
      <c r="C5608" s="51" t="str">
        <f t="shared" si="2"/>
        <v>05</v>
      </c>
      <c r="D5608" s="51">
        <f t="shared" si="3"/>
        <v>140</v>
      </c>
      <c r="E5608" s="6" t="str">
        <f t="shared" si="4"/>
        <v>08</v>
      </c>
      <c r="F5608" s="6">
        <v>932.0</v>
      </c>
      <c r="G5608" s="6">
        <v>95.96</v>
      </c>
      <c r="H5608" s="6">
        <v>99.21</v>
      </c>
      <c r="I5608" s="6">
        <v>100.49</v>
      </c>
      <c r="J5608" s="47">
        <v>36654.0</v>
      </c>
      <c r="K5608" s="6">
        <v>59.75</v>
      </c>
      <c r="L5608" s="6">
        <v>73.07</v>
      </c>
    </row>
    <row r="5609">
      <c r="A5609" s="6">
        <v>2.0000509E7</v>
      </c>
      <c r="B5609" s="6" t="str">
        <f t="shared" si="1"/>
        <v>2000</v>
      </c>
      <c r="C5609" s="51" t="str">
        <f t="shared" si="2"/>
        <v>05</v>
      </c>
      <c r="D5609" s="51">
        <f t="shared" si="3"/>
        <v>140</v>
      </c>
      <c r="E5609" s="6" t="str">
        <f t="shared" si="4"/>
        <v>09</v>
      </c>
      <c r="F5609" s="6">
        <v>1030.0</v>
      </c>
      <c r="G5609" s="6">
        <v>102.91</v>
      </c>
      <c r="H5609" s="6">
        <v>115.42</v>
      </c>
      <c r="I5609" s="6">
        <v>85.58</v>
      </c>
      <c r="J5609" s="47">
        <v>36655.0</v>
      </c>
      <c r="K5609" s="6">
        <v>61.27</v>
      </c>
      <c r="L5609" s="6">
        <v>81.7</v>
      </c>
    </row>
    <row r="5610">
      <c r="A5610" s="6">
        <v>2.000051E7</v>
      </c>
      <c r="B5610" s="6" t="str">
        <f t="shared" si="1"/>
        <v>2000</v>
      </c>
      <c r="C5610" s="51" t="str">
        <f t="shared" si="2"/>
        <v>05</v>
      </c>
      <c r="D5610" s="51">
        <f t="shared" si="3"/>
        <v>140</v>
      </c>
      <c r="E5610" s="6" t="str">
        <f t="shared" si="4"/>
        <v>10</v>
      </c>
      <c r="F5610" s="6">
        <v>1209.0</v>
      </c>
      <c r="G5610" s="6">
        <v>93.16</v>
      </c>
      <c r="H5610" s="6">
        <v>109.26</v>
      </c>
      <c r="I5610" s="6">
        <v>95.69</v>
      </c>
      <c r="J5610" s="47">
        <v>36656.0</v>
      </c>
      <c r="K5610" s="6">
        <v>63.17</v>
      </c>
      <c r="L5610" s="6">
        <v>84.1</v>
      </c>
    </row>
    <row r="5611">
      <c r="A5611" s="6">
        <v>2.0000511E7</v>
      </c>
      <c r="B5611" s="6" t="str">
        <f t="shared" si="1"/>
        <v>2000</v>
      </c>
      <c r="C5611" s="51" t="str">
        <f t="shared" si="2"/>
        <v>05</v>
      </c>
      <c r="D5611" s="51">
        <f t="shared" si="3"/>
        <v>140</v>
      </c>
      <c r="E5611" s="6" t="str">
        <f t="shared" si="4"/>
        <v>11</v>
      </c>
      <c r="F5611" s="6">
        <v>1311.0</v>
      </c>
      <c r="G5611" s="6">
        <v>93.49</v>
      </c>
      <c r="H5611" s="6">
        <v>100.76</v>
      </c>
      <c r="I5611" s="6">
        <v>92.45</v>
      </c>
      <c r="J5611" s="47">
        <v>36657.0</v>
      </c>
      <c r="K5611" s="6">
        <v>64.1</v>
      </c>
      <c r="L5611" s="6">
        <v>86.63</v>
      </c>
    </row>
    <row r="5612">
      <c r="A5612" s="6">
        <v>2.0000512E7</v>
      </c>
      <c r="B5612" s="6" t="str">
        <f t="shared" si="1"/>
        <v>2000</v>
      </c>
      <c r="C5612" s="51" t="str">
        <f t="shared" si="2"/>
        <v>05</v>
      </c>
      <c r="D5612" s="51">
        <f t="shared" si="3"/>
        <v>140</v>
      </c>
      <c r="E5612" s="6" t="str">
        <f t="shared" si="4"/>
        <v>12</v>
      </c>
      <c r="F5612" s="6">
        <v>1194.0</v>
      </c>
      <c r="G5612" s="6">
        <v>97.1</v>
      </c>
      <c r="H5612" s="6">
        <v>105.1</v>
      </c>
      <c r="I5612" s="6">
        <v>78.44</v>
      </c>
      <c r="J5612" s="47">
        <v>36658.0</v>
      </c>
      <c r="K5612" s="6">
        <v>65.63</v>
      </c>
      <c r="L5612" s="6">
        <v>87.51</v>
      </c>
    </row>
    <row r="5613">
      <c r="A5613" s="6">
        <v>2.0000513E7</v>
      </c>
      <c r="B5613" s="6" t="str">
        <f t="shared" si="1"/>
        <v>2000</v>
      </c>
      <c r="C5613" s="51" t="str">
        <f t="shared" si="2"/>
        <v>05</v>
      </c>
      <c r="D5613" s="51">
        <f t="shared" si="3"/>
        <v>140</v>
      </c>
      <c r="E5613" s="6" t="str">
        <f t="shared" si="4"/>
        <v>13</v>
      </c>
      <c r="F5613" s="6">
        <v>1113.0</v>
      </c>
      <c r="G5613" s="6">
        <v>89.29</v>
      </c>
      <c r="H5613" s="6">
        <v>100.88</v>
      </c>
      <c r="I5613" s="6">
        <v>69.3</v>
      </c>
      <c r="J5613" s="47">
        <v>36659.0</v>
      </c>
      <c r="K5613" s="6">
        <v>67.13</v>
      </c>
      <c r="L5613" s="6">
        <v>87.91</v>
      </c>
    </row>
    <row r="5614">
      <c r="A5614" s="6">
        <v>2.0000514E7</v>
      </c>
      <c r="B5614" s="6" t="str">
        <f t="shared" si="1"/>
        <v>2000</v>
      </c>
      <c r="C5614" s="51" t="str">
        <f t="shared" si="2"/>
        <v>05</v>
      </c>
      <c r="D5614" s="51">
        <f t="shared" si="3"/>
        <v>140</v>
      </c>
      <c r="E5614" s="6" t="str">
        <f t="shared" si="4"/>
        <v>14</v>
      </c>
      <c r="F5614" s="6">
        <v>866.0</v>
      </c>
      <c r="G5614" s="6">
        <v>30.6</v>
      </c>
      <c r="H5614" s="6">
        <v>38.13</v>
      </c>
      <c r="I5614" s="6">
        <v>25.45</v>
      </c>
      <c r="J5614" s="47">
        <v>36660.0</v>
      </c>
      <c r="K5614" s="6">
        <v>66.38</v>
      </c>
      <c r="L5614" s="6">
        <v>86.07</v>
      </c>
    </row>
    <row r="5615">
      <c r="A5615" s="6">
        <v>2.0000515E7</v>
      </c>
      <c r="B5615" s="6" t="str">
        <f t="shared" si="1"/>
        <v>2000</v>
      </c>
      <c r="C5615" s="51" t="str">
        <f t="shared" si="2"/>
        <v>05</v>
      </c>
      <c r="D5615" s="51">
        <f t="shared" si="3"/>
        <v>140</v>
      </c>
      <c r="E5615" s="6" t="str">
        <f t="shared" si="4"/>
        <v>15</v>
      </c>
      <c r="F5615" s="6">
        <v>949.0</v>
      </c>
      <c r="G5615" s="6">
        <v>76.79</v>
      </c>
      <c r="H5615" s="6">
        <v>62.64</v>
      </c>
      <c r="I5615" s="6">
        <v>92.88</v>
      </c>
      <c r="J5615" s="47">
        <v>36661.0</v>
      </c>
      <c r="K5615" s="6">
        <v>66.9</v>
      </c>
      <c r="L5615" s="6">
        <v>83.34</v>
      </c>
    </row>
    <row r="5616">
      <c r="A5616" s="6">
        <v>2.0000516E7</v>
      </c>
      <c r="B5616" s="6" t="str">
        <f t="shared" si="1"/>
        <v>2000</v>
      </c>
      <c r="C5616" s="51" t="str">
        <f t="shared" si="2"/>
        <v>05</v>
      </c>
      <c r="D5616" s="51">
        <f t="shared" si="3"/>
        <v>140</v>
      </c>
      <c r="E5616" s="6" t="str">
        <f t="shared" si="4"/>
        <v>16</v>
      </c>
      <c r="F5616" s="6">
        <v>1074.0</v>
      </c>
      <c r="G5616" s="6">
        <v>117.2</v>
      </c>
      <c r="H5616" s="6">
        <v>110.69</v>
      </c>
      <c r="I5616" s="6">
        <v>138.49</v>
      </c>
      <c r="J5616" s="47">
        <v>36662.0</v>
      </c>
      <c r="K5616" s="6">
        <v>68.98</v>
      </c>
      <c r="L5616" s="6">
        <v>85.38</v>
      </c>
    </row>
    <row r="5617">
      <c r="A5617" s="6">
        <v>2.0000517E7</v>
      </c>
      <c r="B5617" s="6" t="str">
        <f t="shared" si="1"/>
        <v>2000</v>
      </c>
      <c r="C5617" s="51" t="str">
        <f t="shared" si="2"/>
        <v>05</v>
      </c>
      <c r="D5617" s="51">
        <f t="shared" si="3"/>
        <v>140</v>
      </c>
      <c r="E5617" s="6" t="str">
        <f t="shared" si="4"/>
        <v>17</v>
      </c>
      <c r="F5617" s="6">
        <v>1265.0</v>
      </c>
      <c r="G5617" s="6">
        <v>31.42</v>
      </c>
      <c r="H5617" s="6">
        <v>36.55</v>
      </c>
      <c r="I5617" s="6">
        <v>39.19</v>
      </c>
      <c r="J5617" s="47">
        <v>36663.0</v>
      </c>
      <c r="K5617" s="6">
        <v>68.31</v>
      </c>
      <c r="L5617" s="6">
        <v>76.56</v>
      </c>
    </row>
    <row r="5618">
      <c r="A5618" s="6">
        <v>2.0000518E7</v>
      </c>
      <c r="B5618" s="6" t="str">
        <f t="shared" si="1"/>
        <v>2000</v>
      </c>
      <c r="C5618" s="51" t="str">
        <f t="shared" si="2"/>
        <v>05</v>
      </c>
      <c r="D5618" s="51">
        <f t="shared" si="3"/>
        <v>140</v>
      </c>
      <c r="E5618" s="6" t="str">
        <f t="shared" si="4"/>
        <v>18</v>
      </c>
      <c r="F5618" s="6">
        <v>1250.0</v>
      </c>
      <c r="G5618" s="6">
        <v>98.05</v>
      </c>
      <c r="H5618" s="6">
        <v>105.68</v>
      </c>
      <c r="I5618" s="6">
        <v>88.14</v>
      </c>
      <c r="J5618" s="47">
        <v>36664.0</v>
      </c>
      <c r="K5618" s="6">
        <v>70.11</v>
      </c>
      <c r="L5618" s="6">
        <v>77.21</v>
      </c>
    </row>
    <row r="5619">
      <c r="A5619" s="6">
        <v>2.0000519E7</v>
      </c>
      <c r="B5619" s="6" t="str">
        <f t="shared" si="1"/>
        <v>2000</v>
      </c>
      <c r="C5619" s="51" t="str">
        <f t="shared" si="2"/>
        <v>05</v>
      </c>
      <c r="D5619" s="51">
        <f t="shared" si="3"/>
        <v>140</v>
      </c>
      <c r="E5619" s="6" t="str">
        <f t="shared" si="4"/>
        <v>19</v>
      </c>
      <c r="F5619" s="6">
        <v>1207.0</v>
      </c>
      <c r="G5619" s="6">
        <v>104.29</v>
      </c>
      <c r="H5619" s="6">
        <v>82.08</v>
      </c>
      <c r="I5619" s="6">
        <v>114.11</v>
      </c>
      <c r="J5619" s="47">
        <v>36665.0</v>
      </c>
      <c r="K5619" s="6">
        <v>71.46</v>
      </c>
      <c r="L5619" s="6">
        <v>78.24</v>
      </c>
    </row>
    <row r="5620">
      <c r="A5620" s="6">
        <v>2.000052E7</v>
      </c>
      <c r="B5620" s="6" t="str">
        <f t="shared" si="1"/>
        <v>2000</v>
      </c>
      <c r="C5620" s="51" t="str">
        <f t="shared" si="2"/>
        <v>05</v>
      </c>
      <c r="D5620" s="51">
        <f t="shared" si="3"/>
        <v>140</v>
      </c>
      <c r="E5620" s="6" t="str">
        <f t="shared" si="4"/>
        <v>20</v>
      </c>
      <c r="F5620" s="6">
        <v>1155.0</v>
      </c>
      <c r="G5620" s="6">
        <v>65.96</v>
      </c>
      <c r="H5620" s="6">
        <v>80.06</v>
      </c>
      <c r="I5620" s="6">
        <v>52.47</v>
      </c>
      <c r="J5620" s="47">
        <v>36666.0</v>
      </c>
      <c r="K5620" s="6">
        <v>72.4</v>
      </c>
      <c r="L5620" s="6">
        <v>74.9</v>
      </c>
    </row>
    <row r="5621">
      <c r="A5621" s="6">
        <v>2.0000521E7</v>
      </c>
      <c r="B5621" s="6" t="str">
        <f t="shared" si="1"/>
        <v>2000</v>
      </c>
      <c r="C5621" s="51" t="str">
        <f t="shared" si="2"/>
        <v>05</v>
      </c>
      <c r="D5621" s="51">
        <f t="shared" si="3"/>
        <v>140</v>
      </c>
      <c r="E5621" s="6" t="str">
        <f t="shared" si="4"/>
        <v>21</v>
      </c>
      <c r="F5621" s="6">
        <v>948.0</v>
      </c>
      <c r="G5621" s="6">
        <v>73.38</v>
      </c>
      <c r="H5621" s="6">
        <v>62.7</v>
      </c>
      <c r="I5621" s="6">
        <v>75.55</v>
      </c>
      <c r="J5621" s="47">
        <v>36667.0</v>
      </c>
      <c r="K5621" s="6">
        <v>73.75</v>
      </c>
      <c r="L5621" s="6">
        <v>81.02</v>
      </c>
    </row>
    <row r="5622">
      <c r="A5622" s="6">
        <v>2.0000522E7</v>
      </c>
      <c r="B5622" s="6" t="str">
        <f t="shared" si="1"/>
        <v>2000</v>
      </c>
      <c r="C5622" s="51" t="str">
        <f t="shared" si="2"/>
        <v>05</v>
      </c>
      <c r="D5622" s="51">
        <f t="shared" si="3"/>
        <v>140</v>
      </c>
      <c r="E5622" s="6" t="str">
        <f t="shared" si="4"/>
        <v>22</v>
      </c>
      <c r="F5622" s="6">
        <v>939.0</v>
      </c>
      <c r="G5622" s="6">
        <v>116.42</v>
      </c>
      <c r="H5622" s="6">
        <v>140.68</v>
      </c>
      <c r="I5622" s="6">
        <v>111.47</v>
      </c>
      <c r="J5622" s="47">
        <v>36668.0</v>
      </c>
      <c r="K5622" s="6">
        <v>75.91</v>
      </c>
      <c r="L5622" s="6">
        <v>86.68</v>
      </c>
    </row>
    <row r="5623">
      <c r="A5623" s="6">
        <v>2.0000523E7</v>
      </c>
      <c r="B5623" s="6" t="str">
        <f t="shared" si="1"/>
        <v>2000</v>
      </c>
      <c r="C5623" s="51" t="str">
        <f t="shared" si="2"/>
        <v>05</v>
      </c>
      <c r="D5623" s="51">
        <f t="shared" si="3"/>
        <v>140</v>
      </c>
      <c r="E5623" s="6" t="str">
        <f t="shared" si="4"/>
        <v>23</v>
      </c>
      <c r="F5623" s="6">
        <v>992.0</v>
      </c>
      <c r="G5623" s="6">
        <v>86.82</v>
      </c>
      <c r="H5623" s="6">
        <v>93.21</v>
      </c>
      <c r="I5623" s="6">
        <v>77.75</v>
      </c>
      <c r="J5623" s="47">
        <v>36669.0</v>
      </c>
      <c r="K5623" s="6">
        <v>77.0</v>
      </c>
      <c r="L5623" s="6">
        <v>82.34</v>
      </c>
    </row>
    <row r="5624">
      <c r="A5624" s="6">
        <v>2.0000524E7</v>
      </c>
      <c r="B5624" s="6" t="str">
        <f t="shared" si="1"/>
        <v>2000</v>
      </c>
      <c r="C5624" s="51" t="str">
        <f t="shared" si="2"/>
        <v>05</v>
      </c>
      <c r="D5624" s="51">
        <f t="shared" si="3"/>
        <v>140</v>
      </c>
      <c r="E5624" s="6" t="str">
        <f t="shared" si="4"/>
        <v>24</v>
      </c>
      <c r="F5624" s="6">
        <v>1107.0</v>
      </c>
      <c r="G5624" s="6">
        <v>89.77</v>
      </c>
      <c r="H5624" s="6">
        <v>107.39</v>
      </c>
      <c r="I5624" s="6">
        <v>69.67</v>
      </c>
      <c r="J5624" s="47">
        <v>36670.0</v>
      </c>
      <c r="K5624" s="6">
        <v>76.44</v>
      </c>
      <c r="L5624" s="6">
        <v>90.67</v>
      </c>
    </row>
    <row r="5625">
      <c r="A5625" s="6">
        <v>2.0000525E7</v>
      </c>
      <c r="B5625" s="6" t="str">
        <f t="shared" si="1"/>
        <v>2000</v>
      </c>
      <c r="C5625" s="51" t="str">
        <f t="shared" si="2"/>
        <v>05</v>
      </c>
      <c r="D5625" s="51">
        <f t="shared" si="3"/>
        <v>140</v>
      </c>
      <c r="E5625" s="6" t="str">
        <f t="shared" si="4"/>
        <v>25</v>
      </c>
      <c r="F5625" s="6">
        <v>1269.0</v>
      </c>
      <c r="G5625" s="6">
        <v>46.99</v>
      </c>
      <c r="H5625" s="6">
        <v>67.66</v>
      </c>
      <c r="I5625" s="6">
        <v>34.73</v>
      </c>
      <c r="J5625" s="47">
        <v>36671.0</v>
      </c>
      <c r="K5625" s="6">
        <v>75.46</v>
      </c>
      <c r="L5625" s="6">
        <v>83.38</v>
      </c>
    </row>
    <row r="5626">
      <c r="A5626" s="6">
        <v>2.0000526E7</v>
      </c>
      <c r="B5626" s="6" t="str">
        <f t="shared" si="1"/>
        <v>2000</v>
      </c>
      <c r="C5626" s="51" t="str">
        <f t="shared" si="2"/>
        <v>05</v>
      </c>
      <c r="D5626" s="51">
        <f t="shared" si="3"/>
        <v>140</v>
      </c>
      <c r="E5626" s="6" t="str">
        <f t="shared" si="4"/>
        <v>26</v>
      </c>
      <c r="F5626" s="6">
        <v>1279.0</v>
      </c>
      <c r="G5626" s="6">
        <v>75.11</v>
      </c>
      <c r="H5626" s="6">
        <v>77.46</v>
      </c>
      <c r="I5626" s="6">
        <v>64.61</v>
      </c>
      <c r="J5626" s="47">
        <v>36672.0</v>
      </c>
      <c r="K5626" s="6">
        <v>76.56</v>
      </c>
      <c r="L5626" s="6">
        <v>79.21</v>
      </c>
    </row>
    <row r="5627">
      <c r="A5627" s="6">
        <v>2.0000527E7</v>
      </c>
      <c r="B5627" s="6" t="str">
        <f t="shared" si="1"/>
        <v>2000</v>
      </c>
      <c r="C5627" s="51" t="str">
        <f t="shared" si="2"/>
        <v>05</v>
      </c>
      <c r="D5627" s="51">
        <f t="shared" si="3"/>
        <v>140</v>
      </c>
      <c r="E5627" s="6" t="str">
        <f t="shared" si="4"/>
        <v>27</v>
      </c>
      <c r="F5627" s="6">
        <v>1131.0</v>
      </c>
      <c r="G5627" s="6">
        <v>61.51</v>
      </c>
      <c r="H5627" s="6">
        <v>40.88</v>
      </c>
      <c r="I5627" s="6">
        <v>73.06</v>
      </c>
      <c r="J5627" s="47">
        <v>36673.0</v>
      </c>
      <c r="K5627" s="6">
        <v>76.88</v>
      </c>
      <c r="L5627" s="6">
        <v>78.57</v>
      </c>
    </row>
    <row r="5628">
      <c r="A5628" s="6">
        <v>2.0000528E7</v>
      </c>
      <c r="B5628" s="6" t="str">
        <f t="shared" si="1"/>
        <v>2000</v>
      </c>
      <c r="C5628" s="51" t="str">
        <f t="shared" si="2"/>
        <v>05</v>
      </c>
      <c r="D5628" s="51">
        <f t="shared" si="3"/>
        <v>140</v>
      </c>
      <c r="E5628" s="6" t="str">
        <f t="shared" si="4"/>
        <v>28</v>
      </c>
      <c r="F5628" s="6">
        <v>856.0</v>
      </c>
      <c r="G5628" s="6">
        <v>69.66</v>
      </c>
      <c r="H5628" s="6">
        <v>23.15</v>
      </c>
      <c r="I5628" s="6">
        <v>102.97</v>
      </c>
      <c r="J5628" s="47">
        <v>36674.0</v>
      </c>
      <c r="K5628" s="6">
        <v>77.0</v>
      </c>
      <c r="L5628" s="6">
        <v>78.04</v>
      </c>
    </row>
    <row r="5629">
      <c r="A5629" s="6">
        <v>2.0000529E7</v>
      </c>
      <c r="B5629" s="6" t="str">
        <f t="shared" si="1"/>
        <v>2000</v>
      </c>
      <c r="C5629" s="51" t="str">
        <f t="shared" si="2"/>
        <v>05</v>
      </c>
      <c r="D5629" s="51">
        <f t="shared" si="3"/>
        <v>140</v>
      </c>
      <c r="E5629" s="6" t="str">
        <f t="shared" si="4"/>
        <v>29</v>
      </c>
      <c r="F5629" s="6">
        <v>764.0</v>
      </c>
      <c r="G5629" s="6">
        <v>112.73</v>
      </c>
      <c r="H5629" s="6">
        <v>95.09</v>
      </c>
      <c r="I5629" s="6">
        <v>144.21</v>
      </c>
      <c r="J5629" s="47">
        <v>36675.0</v>
      </c>
      <c r="K5629" s="6">
        <v>78.65</v>
      </c>
      <c r="L5629" s="6">
        <v>77.51</v>
      </c>
    </row>
    <row r="5630">
      <c r="A5630" s="6">
        <v>2.000053E7</v>
      </c>
      <c r="B5630" s="6" t="str">
        <f t="shared" si="1"/>
        <v>2000</v>
      </c>
      <c r="C5630" s="51" t="str">
        <f t="shared" si="2"/>
        <v>05</v>
      </c>
      <c r="D5630" s="51">
        <f t="shared" si="3"/>
        <v>140</v>
      </c>
      <c r="E5630" s="6" t="str">
        <f t="shared" si="4"/>
        <v>30</v>
      </c>
      <c r="F5630" s="6">
        <v>883.0</v>
      </c>
      <c r="G5630" s="6">
        <v>78.78</v>
      </c>
      <c r="H5630" s="6">
        <v>97.24</v>
      </c>
      <c r="I5630" s="6">
        <v>68.63</v>
      </c>
      <c r="J5630" s="47">
        <v>36676.0</v>
      </c>
      <c r="K5630" s="6">
        <v>79.58</v>
      </c>
      <c r="L5630" s="6">
        <v>76.36</v>
      </c>
    </row>
    <row r="5631">
      <c r="A5631" s="6">
        <v>2.0000531E7</v>
      </c>
      <c r="B5631" s="6" t="str">
        <f t="shared" si="1"/>
        <v>2000</v>
      </c>
      <c r="C5631" s="51" t="str">
        <f t="shared" si="2"/>
        <v>05</v>
      </c>
      <c r="D5631" s="51">
        <f t="shared" si="3"/>
        <v>140</v>
      </c>
      <c r="E5631" s="6" t="str">
        <f t="shared" si="4"/>
        <v>31</v>
      </c>
      <c r="F5631" s="6">
        <v>1122.0</v>
      </c>
      <c r="G5631" s="6">
        <v>82.67</v>
      </c>
      <c r="H5631" s="6">
        <v>52.98</v>
      </c>
      <c r="I5631" s="6">
        <v>98.2</v>
      </c>
      <c r="J5631" s="47">
        <v>36677.0</v>
      </c>
      <c r="K5631" s="6">
        <v>80.19</v>
      </c>
      <c r="L5631" s="6">
        <v>75.35</v>
      </c>
    </row>
    <row r="5632">
      <c r="A5632" s="6">
        <v>2.0000601E7</v>
      </c>
      <c r="B5632" s="6" t="str">
        <f t="shared" si="1"/>
        <v>2000</v>
      </c>
      <c r="C5632" s="51" t="str">
        <f t="shared" si="2"/>
        <v>06</v>
      </c>
      <c r="D5632" s="51">
        <f t="shared" si="3"/>
        <v>168</v>
      </c>
      <c r="E5632" s="6" t="str">
        <f t="shared" si="4"/>
        <v>01</v>
      </c>
      <c r="F5632" s="6">
        <v>1245.0</v>
      </c>
      <c r="G5632" s="6">
        <v>114.41</v>
      </c>
      <c r="H5632" s="6">
        <v>74.27</v>
      </c>
      <c r="I5632" s="6">
        <v>146.02</v>
      </c>
      <c r="J5632" s="47">
        <v>36678.0</v>
      </c>
      <c r="K5632" s="6">
        <v>82.58</v>
      </c>
      <c r="L5632" s="6">
        <v>84.98</v>
      </c>
    </row>
    <row r="5633">
      <c r="A5633" s="6">
        <v>2.0000602E7</v>
      </c>
      <c r="B5633" s="6" t="str">
        <f t="shared" si="1"/>
        <v>2000</v>
      </c>
      <c r="C5633" s="51" t="str">
        <f t="shared" si="2"/>
        <v>06</v>
      </c>
      <c r="D5633" s="51">
        <f t="shared" si="3"/>
        <v>168</v>
      </c>
      <c r="E5633" s="6" t="str">
        <f t="shared" si="4"/>
        <v>02</v>
      </c>
      <c r="F5633" s="6">
        <v>1177.0</v>
      </c>
      <c r="G5633" s="6">
        <v>64.73</v>
      </c>
      <c r="H5633" s="6">
        <v>50.5</v>
      </c>
      <c r="I5633" s="6">
        <v>74.89</v>
      </c>
      <c r="J5633" s="47">
        <v>36679.0</v>
      </c>
      <c r="K5633" s="6">
        <v>82.2</v>
      </c>
      <c r="L5633" s="6">
        <v>83.5</v>
      </c>
    </row>
    <row r="5634">
      <c r="A5634" s="6">
        <v>2.0000603E7</v>
      </c>
      <c r="B5634" s="6" t="str">
        <f t="shared" si="1"/>
        <v>2000</v>
      </c>
      <c r="C5634" s="51" t="str">
        <f t="shared" si="2"/>
        <v>06</v>
      </c>
      <c r="D5634" s="51">
        <f t="shared" si="3"/>
        <v>168</v>
      </c>
      <c r="E5634" s="6" t="str">
        <f t="shared" si="4"/>
        <v>03</v>
      </c>
      <c r="F5634" s="6">
        <v>1109.0</v>
      </c>
      <c r="G5634" s="6">
        <v>74.67</v>
      </c>
      <c r="H5634" s="6">
        <v>53.6</v>
      </c>
      <c r="I5634" s="6">
        <v>79.48</v>
      </c>
      <c r="J5634" s="47">
        <v>36680.0</v>
      </c>
      <c r="K5634" s="6">
        <v>82.16</v>
      </c>
      <c r="L5634" s="6">
        <v>85.38</v>
      </c>
    </row>
    <row r="5635">
      <c r="A5635" s="6">
        <v>2.0000604E7</v>
      </c>
      <c r="B5635" s="6" t="str">
        <f t="shared" si="1"/>
        <v>2000</v>
      </c>
      <c r="C5635" s="51" t="str">
        <f t="shared" si="2"/>
        <v>06</v>
      </c>
      <c r="D5635" s="51">
        <f t="shared" si="3"/>
        <v>168</v>
      </c>
      <c r="E5635" s="6" t="str">
        <f t="shared" si="4"/>
        <v>04</v>
      </c>
      <c r="F5635" s="6">
        <v>841.0</v>
      </c>
      <c r="G5635" s="6">
        <v>74.84</v>
      </c>
      <c r="H5635" s="6">
        <v>47.12</v>
      </c>
      <c r="I5635" s="6">
        <v>124.46</v>
      </c>
      <c r="J5635" s="47">
        <v>36681.0</v>
      </c>
      <c r="K5635" s="6">
        <v>81.62</v>
      </c>
      <c r="L5635" s="6">
        <v>86.12</v>
      </c>
    </row>
    <row r="5636">
      <c r="A5636" s="6">
        <v>2.0000605E7</v>
      </c>
      <c r="B5636" s="6" t="str">
        <f t="shared" si="1"/>
        <v>2000</v>
      </c>
      <c r="C5636" s="51" t="str">
        <f t="shared" si="2"/>
        <v>06</v>
      </c>
      <c r="D5636" s="51">
        <f t="shared" si="3"/>
        <v>168</v>
      </c>
      <c r="E5636" s="6" t="str">
        <f t="shared" si="4"/>
        <v>05</v>
      </c>
      <c r="F5636" s="6">
        <v>916.0</v>
      </c>
      <c r="G5636" s="6">
        <v>108.49</v>
      </c>
      <c r="H5636" s="6">
        <v>100.95</v>
      </c>
      <c r="I5636" s="6">
        <v>132.31</v>
      </c>
      <c r="J5636" s="47">
        <v>36682.0</v>
      </c>
      <c r="K5636" s="6">
        <v>82.36</v>
      </c>
      <c r="L5636" s="6">
        <v>85.51</v>
      </c>
    </row>
    <row r="5637">
      <c r="A5637" s="6">
        <v>2.0000606E7</v>
      </c>
      <c r="B5637" s="6" t="str">
        <f t="shared" si="1"/>
        <v>2000</v>
      </c>
      <c r="C5637" s="51" t="str">
        <f t="shared" si="2"/>
        <v>06</v>
      </c>
      <c r="D5637" s="51">
        <f t="shared" si="3"/>
        <v>168</v>
      </c>
      <c r="E5637" s="6" t="str">
        <f t="shared" si="4"/>
        <v>06</v>
      </c>
      <c r="F5637" s="6">
        <v>1037.0</v>
      </c>
      <c r="G5637" s="6">
        <v>89.44</v>
      </c>
      <c r="H5637" s="6">
        <v>76.43</v>
      </c>
      <c r="I5637" s="6">
        <v>100.94</v>
      </c>
      <c r="J5637" s="47">
        <v>36683.0</v>
      </c>
      <c r="K5637" s="6">
        <v>83.89</v>
      </c>
      <c r="L5637" s="6">
        <v>87.04</v>
      </c>
    </row>
    <row r="5638">
      <c r="A5638" s="6">
        <v>2.0000607E7</v>
      </c>
      <c r="B5638" s="6" t="str">
        <f t="shared" si="1"/>
        <v>2000</v>
      </c>
      <c r="C5638" s="51" t="str">
        <f t="shared" si="2"/>
        <v>06</v>
      </c>
      <c r="D5638" s="51">
        <f t="shared" si="3"/>
        <v>168</v>
      </c>
      <c r="E5638" s="6" t="str">
        <f t="shared" si="4"/>
        <v>07</v>
      </c>
      <c r="F5638" s="6">
        <v>1320.0</v>
      </c>
      <c r="G5638" s="6">
        <v>67.76</v>
      </c>
      <c r="H5638" s="6">
        <v>65.05</v>
      </c>
      <c r="I5638" s="6">
        <v>83.47</v>
      </c>
      <c r="J5638" s="47">
        <v>36684.0</v>
      </c>
      <c r="K5638" s="6">
        <v>82.95</v>
      </c>
      <c r="L5638" s="6">
        <v>84.91</v>
      </c>
    </row>
    <row r="5639">
      <c r="A5639" s="6">
        <v>2.0000608E7</v>
      </c>
      <c r="B5639" s="6" t="str">
        <f t="shared" si="1"/>
        <v>2000</v>
      </c>
      <c r="C5639" s="51" t="str">
        <f t="shared" si="2"/>
        <v>06</v>
      </c>
      <c r="D5639" s="51">
        <f t="shared" si="3"/>
        <v>168</v>
      </c>
      <c r="E5639" s="6" t="str">
        <f t="shared" si="4"/>
        <v>08</v>
      </c>
      <c r="F5639" s="6">
        <v>1284.0</v>
      </c>
      <c r="G5639" s="6">
        <v>49.02</v>
      </c>
      <c r="H5639" s="6">
        <v>30.86</v>
      </c>
      <c r="I5639" s="6">
        <v>55.78</v>
      </c>
      <c r="J5639" s="47">
        <v>36685.0</v>
      </c>
      <c r="K5639" s="6">
        <v>81.15</v>
      </c>
      <c r="L5639" s="6">
        <v>75.56</v>
      </c>
    </row>
    <row r="5640">
      <c r="A5640" s="6">
        <v>2.0000609E7</v>
      </c>
      <c r="B5640" s="6" t="str">
        <f t="shared" si="1"/>
        <v>2000</v>
      </c>
      <c r="C5640" s="51" t="str">
        <f t="shared" si="2"/>
        <v>06</v>
      </c>
      <c r="D5640" s="51">
        <f t="shared" si="3"/>
        <v>168</v>
      </c>
      <c r="E5640" s="6" t="str">
        <f t="shared" si="4"/>
        <v>09</v>
      </c>
      <c r="F5640" s="6">
        <v>1247.0</v>
      </c>
      <c r="G5640" s="6">
        <v>50.47</v>
      </c>
      <c r="H5640" s="6">
        <v>52.97</v>
      </c>
      <c r="I5640" s="6">
        <v>53.01</v>
      </c>
      <c r="J5640" s="47">
        <v>36686.0</v>
      </c>
      <c r="K5640" s="6">
        <v>79.73</v>
      </c>
      <c r="L5640" s="6">
        <v>73.53</v>
      </c>
    </row>
    <row r="5641">
      <c r="A5641" s="6">
        <v>2.000061E7</v>
      </c>
      <c r="B5641" s="6" t="str">
        <f t="shared" si="1"/>
        <v>2000</v>
      </c>
      <c r="C5641" s="51" t="str">
        <f t="shared" si="2"/>
        <v>06</v>
      </c>
      <c r="D5641" s="51">
        <f t="shared" si="3"/>
        <v>168</v>
      </c>
      <c r="E5641" s="6" t="str">
        <f t="shared" si="4"/>
        <v>10</v>
      </c>
      <c r="F5641" s="6">
        <v>1117.0</v>
      </c>
      <c r="G5641" s="6">
        <v>91.93</v>
      </c>
      <c r="H5641" s="6">
        <v>106.43</v>
      </c>
      <c r="I5641" s="6">
        <v>69.05</v>
      </c>
      <c r="J5641" s="47">
        <v>36687.0</v>
      </c>
      <c r="K5641" s="6">
        <v>79.68</v>
      </c>
      <c r="L5641" s="6">
        <v>75.99</v>
      </c>
    </row>
    <row r="5642">
      <c r="A5642" s="6">
        <v>2.0000611E7</v>
      </c>
      <c r="B5642" s="6" t="str">
        <f t="shared" si="1"/>
        <v>2000</v>
      </c>
      <c r="C5642" s="51" t="str">
        <f t="shared" si="2"/>
        <v>06</v>
      </c>
      <c r="D5642" s="51">
        <f t="shared" si="3"/>
        <v>168</v>
      </c>
      <c r="E5642" s="6" t="str">
        <f t="shared" si="4"/>
        <v>11</v>
      </c>
      <c r="F5642" s="6">
        <v>875.0</v>
      </c>
      <c r="G5642" s="6">
        <v>60.57</v>
      </c>
      <c r="H5642" s="6">
        <v>75.48</v>
      </c>
      <c r="I5642" s="6">
        <v>50.37</v>
      </c>
      <c r="J5642" s="47">
        <v>36688.0</v>
      </c>
      <c r="K5642" s="6">
        <v>78.46</v>
      </c>
      <c r="L5642" s="6">
        <v>73.96</v>
      </c>
    </row>
    <row r="5643">
      <c r="A5643" s="6">
        <v>2.0000612E7</v>
      </c>
      <c r="B5643" s="6" t="str">
        <f t="shared" si="1"/>
        <v>2000</v>
      </c>
      <c r="C5643" s="51" t="str">
        <f t="shared" si="2"/>
        <v>06</v>
      </c>
      <c r="D5643" s="51">
        <f t="shared" si="3"/>
        <v>168</v>
      </c>
      <c r="E5643" s="6" t="str">
        <f t="shared" si="4"/>
        <v>12</v>
      </c>
      <c r="F5643" s="6">
        <v>939.0</v>
      </c>
      <c r="G5643" s="6">
        <v>52.92</v>
      </c>
      <c r="H5643" s="6">
        <v>35.17</v>
      </c>
      <c r="I5643" s="6">
        <v>58.67</v>
      </c>
      <c r="J5643" s="47">
        <v>36689.0</v>
      </c>
      <c r="K5643" s="6">
        <v>77.25</v>
      </c>
      <c r="L5643" s="6">
        <v>66.02</v>
      </c>
    </row>
    <row r="5644">
      <c r="A5644" s="6">
        <v>2.0000613E7</v>
      </c>
      <c r="B5644" s="6" t="str">
        <f t="shared" si="1"/>
        <v>2000</v>
      </c>
      <c r="C5644" s="51" t="str">
        <f t="shared" si="2"/>
        <v>06</v>
      </c>
      <c r="D5644" s="51">
        <f t="shared" si="3"/>
        <v>168</v>
      </c>
      <c r="E5644" s="6" t="str">
        <f t="shared" si="4"/>
        <v>13</v>
      </c>
      <c r="F5644" s="6">
        <v>1060.0</v>
      </c>
      <c r="G5644" s="6">
        <v>71.88</v>
      </c>
      <c r="H5644" s="6">
        <v>99.69</v>
      </c>
      <c r="I5644" s="6">
        <v>57.17</v>
      </c>
      <c r="J5644" s="47">
        <v>36690.0</v>
      </c>
      <c r="K5644" s="6">
        <v>78.62</v>
      </c>
      <c r="L5644" s="6">
        <v>63.51</v>
      </c>
    </row>
    <row r="5645">
      <c r="A5645" s="6">
        <v>2.0000614E7</v>
      </c>
      <c r="B5645" s="6" t="str">
        <f t="shared" si="1"/>
        <v>2000</v>
      </c>
      <c r="C5645" s="51" t="str">
        <f t="shared" si="2"/>
        <v>06</v>
      </c>
      <c r="D5645" s="51">
        <f t="shared" si="3"/>
        <v>168</v>
      </c>
      <c r="E5645" s="6" t="str">
        <f t="shared" si="4"/>
        <v>14</v>
      </c>
      <c r="F5645" s="6">
        <v>1217.0</v>
      </c>
      <c r="G5645" s="6">
        <v>40.83</v>
      </c>
      <c r="H5645" s="6">
        <v>43.42</v>
      </c>
      <c r="I5645" s="6">
        <v>31.69</v>
      </c>
      <c r="J5645" s="47">
        <v>36691.0</v>
      </c>
      <c r="K5645" s="6">
        <v>77.42</v>
      </c>
      <c r="L5645" s="6">
        <v>59.66</v>
      </c>
    </row>
    <row r="5646">
      <c r="A5646" s="6">
        <v>2.0000615E7</v>
      </c>
      <c r="B5646" s="6" t="str">
        <f t="shared" si="1"/>
        <v>2000</v>
      </c>
      <c r="C5646" s="51" t="str">
        <f t="shared" si="2"/>
        <v>06</v>
      </c>
      <c r="D5646" s="51">
        <f t="shared" si="3"/>
        <v>168</v>
      </c>
      <c r="E5646" s="6" t="str">
        <f t="shared" si="4"/>
        <v>15</v>
      </c>
      <c r="F5646" s="6">
        <v>1275.0</v>
      </c>
      <c r="G5646" s="6">
        <v>67.55</v>
      </c>
      <c r="H5646" s="6">
        <v>46.62</v>
      </c>
      <c r="I5646" s="6">
        <v>77.77</v>
      </c>
      <c r="J5646" s="47">
        <v>36692.0</v>
      </c>
      <c r="K5646" s="6">
        <v>75.77</v>
      </c>
      <c r="L5646" s="6">
        <v>62.31</v>
      </c>
    </row>
    <row r="5647">
      <c r="A5647" s="6">
        <v>2.0000616E7</v>
      </c>
      <c r="B5647" s="6" t="str">
        <f t="shared" si="1"/>
        <v>2000</v>
      </c>
      <c r="C5647" s="51" t="str">
        <f t="shared" si="2"/>
        <v>06</v>
      </c>
      <c r="D5647" s="51">
        <f t="shared" si="3"/>
        <v>168</v>
      </c>
      <c r="E5647" s="6" t="str">
        <f t="shared" si="4"/>
        <v>16</v>
      </c>
      <c r="F5647" s="6">
        <v>1116.0</v>
      </c>
      <c r="G5647" s="6">
        <v>77.17</v>
      </c>
      <c r="H5647" s="6">
        <v>82.86</v>
      </c>
      <c r="I5647" s="6">
        <v>69.11</v>
      </c>
      <c r="J5647" s="47">
        <v>36693.0</v>
      </c>
      <c r="K5647" s="6">
        <v>77.29</v>
      </c>
      <c r="L5647" s="6">
        <v>66.12</v>
      </c>
    </row>
    <row r="5648">
      <c r="A5648" s="6">
        <v>2.0000617E7</v>
      </c>
      <c r="B5648" s="6" t="str">
        <f t="shared" si="1"/>
        <v>2000</v>
      </c>
      <c r="C5648" s="51" t="str">
        <f t="shared" si="2"/>
        <v>06</v>
      </c>
      <c r="D5648" s="51">
        <f t="shared" si="3"/>
        <v>168</v>
      </c>
      <c r="E5648" s="6" t="str">
        <f t="shared" si="4"/>
        <v>17</v>
      </c>
      <c r="F5648" s="6">
        <v>1094.0</v>
      </c>
      <c r="G5648" s="6">
        <v>57.53</v>
      </c>
      <c r="H5648" s="6">
        <v>72.45</v>
      </c>
      <c r="I5648" s="6">
        <v>55.39</v>
      </c>
      <c r="J5648" s="47">
        <v>36694.0</v>
      </c>
      <c r="K5648" s="6">
        <v>75.94</v>
      </c>
      <c r="L5648" s="6">
        <v>61.21</v>
      </c>
    </row>
    <row r="5649">
      <c r="A5649" s="6">
        <v>2.0000618E7</v>
      </c>
      <c r="B5649" s="6" t="str">
        <f t="shared" si="1"/>
        <v>2000</v>
      </c>
      <c r="C5649" s="51" t="str">
        <f t="shared" si="2"/>
        <v>06</v>
      </c>
      <c r="D5649" s="51">
        <f t="shared" si="3"/>
        <v>168</v>
      </c>
      <c r="E5649" s="6" t="str">
        <f t="shared" si="4"/>
        <v>18</v>
      </c>
      <c r="F5649" s="6">
        <v>861.0</v>
      </c>
      <c r="G5649" s="6">
        <v>57.71</v>
      </c>
      <c r="H5649" s="6">
        <v>38.36</v>
      </c>
      <c r="I5649" s="6">
        <v>70.38</v>
      </c>
      <c r="J5649" s="47">
        <v>36695.0</v>
      </c>
      <c r="K5649" s="6">
        <v>74.39</v>
      </c>
      <c r="L5649" s="6">
        <v>60.8</v>
      </c>
    </row>
    <row r="5650">
      <c r="A5650" s="6">
        <v>2.0000619E7</v>
      </c>
      <c r="B5650" s="6" t="str">
        <f t="shared" si="1"/>
        <v>2000</v>
      </c>
      <c r="C5650" s="51" t="str">
        <f t="shared" si="2"/>
        <v>06</v>
      </c>
      <c r="D5650" s="51">
        <f t="shared" si="3"/>
        <v>168</v>
      </c>
      <c r="E5650" s="6" t="str">
        <f t="shared" si="4"/>
        <v>19</v>
      </c>
      <c r="F5650" s="6">
        <v>937.0</v>
      </c>
      <c r="G5650" s="6">
        <v>67.17</v>
      </c>
      <c r="H5650" s="6">
        <v>28.2</v>
      </c>
      <c r="I5650" s="6">
        <v>94.07</v>
      </c>
      <c r="J5650" s="47">
        <v>36696.0</v>
      </c>
      <c r="K5650" s="6">
        <v>74.43</v>
      </c>
      <c r="L5650" s="6">
        <v>62.83</v>
      </c>
    </row>
    <row r="5651">
      <c r="A5651" s="6">
        <v>2.000062E7</v>
      </c>
      <c r="B5651" s="6" t="str">
        <f t="shared" si="1"/>
        <v>2000</v>
      </c>
      <c r="C5651" s="51" t="str">
        <f t="shared" si="2"/>
        <v>06</v>
      </c>
      <c r="D5651" s="51">
        <f t="shared" si="3"/>
        <v>168</v>
      </c>
      <c r="E5651" s="6" t="str">
        <f t="shared" si="4"/>
        <v>20</v>
      </c>
      <c r="F5651" s="6">
        <v>1075.0</v>
      </c>
      <c r="G5651" s="6">
        <v>49.3</v>
      </c>
      <c r="H5651" s="6">
        <v>30.72</v>
      </c>
      <c r="I5651" s="6">
        <v>61.5</v>
      </c>
      <c r="J5651" s="47">
        <v>36697.0</v>
      </c>
      <c r="K5651" s="6">
        <v>73.63</v>
      </c>
      <c r="L5651" s="6">
        <v>59.61</v>
      </c>
    </row>
    <row r="5652">
      <c r="A5652" s="6">
        <v>2.0000621E7</v>
      </c>
      <c r="B5652" s="6" t="str">
        <f t="shared" si="1"/>
        <v>2000</v>
      </c>
      <c r="C5652" s="51" t="str">
        <f t="shared" si="2"/>
        <v>06</v>
      </c>
      <c r="D5652" s="51">
        <f t="shared" si="3"/>
        <v>168</v>
      </c>
      <c r="E5652" s="6" t="str">
        <f t="shared" si="4"/>
        <v>21</v>
      </c>
      <c r="F5652" s="6">
        <v>1244.0</v>
      </c>
      <c r="G5652" s="6">
        <v>71.9</v>
      </c>
      <c r="H5652" s="6">
        <v>63.71</v>
      </c>
      <c r="I5652" s="6">
        <v>79.71</v>
      </c>
      <c r="J5652" s="47">
        <v>36698.0</v>
      </c>
      <c r="K5652" s="6">
        <v>72.14</v>
      </c>
      <c r="L5652" s="6">
        <v>64.05</v>
      </c>
    </row>
    <row r="5653">
      <c r="A5653" s="6">
        <v>2.0000622E7</v>
      </c>
      <c r="B5653" s="6" t="str">
        <f t="shared" si="1"/>
        <v>2000</v>
      </c>
      <c r="C5653" s="51" t="str">
        <f t="shared" si="2"/>
        <v>06</v>
      </c>
      <c r="D5653" s="51">
        <f t="shared" si="3"/>
        <v>168</v>
      </c>
      <c r="E5653" s="6" t="str">
        <f t="shared" si="4"/>
        <v>22</v>
      </c>
      <c r="F5653" s="6">
        <v>1264.0</v>
      </c>
      <c r="G5653" s="6">
        <v>44.55</v>
      </c>
      <c r="H5653" s="6">
        <v>10.45</v>
      </c>
      <c r="I5653" s="6">
        <v>65.38</v>
      </c>
      <c r="J5653" s="47">
        <v>36699.0</v>
      </c>
      <c r="K5653" s="6">
        <v>70.74</v>
      </c>
      <c r="L5653" s="6">
        <v>60.76</v>
      </c>
    </row>
    <row r="5654">
      <c r="A5654" s="6">
        <v>2.0000623E7</v>
      </c>
      <c r="B5654" s="6" t="str">
        <f t="shared" si="1"/>
        <v>2000</v>
      </c>
      <c r="C5654" s="51" t="str">
        <f t="shared" si="2"/>
        <v>06</v>
      </c>
      <c r="D5654" s="51">
        <f t="shared" si="3"/>
        <v>168</v>
      </c>
      <c r="E5654" s="6" t="str">
        <f t="shared" si="4"/>
        <v>23</v>
      </c>
      <c r="F5654" s="6">
        <v>1188.0</v>
      </c>
      <c r="G5654" s="6">
        <v>36.25</v>
      </c>
      <c r="H5654" s="6">
        <v>27.8</v>
      </c>
      <c r="I5654" s="6">
        <v>46.37</v>
      </c>
      <c r="J5654" s="47">
        <v>36700.0</v>
      </c>
      <c r="K5654" s="6">
        <v>68.95</v>
      </c>
      <c r="L5654" s="6">
        <v>54.92</v>
      </c>
    </row>
    <row r="5655">
      <c r="A5655" s="6">
        <v>2.0000624E7</v>
      </c>
      <c r="B5655" s="6" t="str">
        <f t="shared" si="1"/>
        <v>2000</v>
      </c>
      <c r="C5655" s="51" t="str">
        <f t="shared" si="2"/>
        <v>06</v>
      </c>
      <c r="D5655" s="51">
        <f t="shared" si="3"/>
        <v>168</v>
      </c>
      <c r="E5655" s="6" t="str">
        <f t="shared" si="4"/>
        <v>24</v>
      </c>
      <c r="F5655" s="6">
        <v>1075.0</v>
      </c>
      <c r="G5655" s="6">
        <v>55.47</v>
      </c>
      <c r="H5655" s="6">
        <v>49.15</v>
      </c>
      <c r="I5655" s="6">
        <v>51.25</v>
      </c>
      <c r="J5655" s="47">
        <v>36701.0</v>
      </c>
      <c r="K5655" s="6">
        <v>69.23</v>
      </c>
      <c r="L5655" s="6">
        <v>54.62</v>
      </c>
    </row>
    <row r="5656">
      <c r="A5656" s="6">
        <v>2.0000625E7</v>
      </c>
      <c r="B5656" s="6" t="str">
        <f t="shared" si="1"/>
        <v>2000</v>
      </c>
      <c r="C5656" s="51" t="str">
        <f t="shared" si="2"/>
        <v>06</v>
      </c>
      <c r="D5656" s="51">
        <f t="shared" si="3"/>
        <v>168</v>
      </c>
      <c r="E5656" s="6" t="str">
        <f t="shared" si="4"/>
        <v>25</v>
      </c>
      <c r="F5656" s="6">
        <v>852.0</v>
      </c>
      <c r="G5656" s="6">
        <v>62.21</v>
      </c>
      <c r="H5656" s="6">
        <v>31.01</v>
      </c>
      <c r="I5656" s="6">
        <v>77.59</v>
      </c>
      <c r="J5656" s="47">
        <v>36702.0</v>
      </c>
      <c r="K5656" s="6">
        <v>68.8</v>
      </c>
      <c r="L5656" s="6">
        <v>55.26</v>
      </c>
    </row>
    <row r="5657">
      <c r="A5657" s="6">
        <v>2.0000626E7</v>
      </c>
      <c r="B5657" s="6" t="str">
        <f t="shared" si="1"/>
        <v>2000</v>
      </c>
      <c r="C5657" s="51" t="str">
        <f t="shared" si="2"/>
        <v>06</v>
      </c>
      <c r="D5657" s="51">
        <f t="shared" si="3"/>
        <v>168</v>
      </c>
      <c r="E5657" s="6" t="str">
        <f t="shared" si="4"/>
        <v>26</v>
      </c>
      <c r="F5657" s="6">
        <v>935.0</v>
      </c>
      <c r="G5657" s="6">
        <v>42.51</v>
      </c>
      <c r="H5657" s="6">
        <v>28.26</v>
      </c>
      <c r="I5657" s="6">
        <v>47.14</v>
      </c>
      <c r="J5657" s="47">
        <v>36703.0</v>
      </c>
      <c r="K5657" s="6">
        <v>68.17</v>
      </c>
      <c r="L5657" s="6">
        <v>51.74</v>
      </c>
    </row>
    <row r="5658">
      <c r="A5658" s="6">
        <v>2.0000627E7</v>
      </c>
      <c r="B5658" s="6" t="str">
        <f t="shared" si="1"/>
        <v>2000</v>
      </c>
      <c r="C5658" s="51" t="str">
        <f t="shared" si="2"/>
        <v>06</v>
      </c>
      <c r="D5658" s="51">
        <f t="shared" si="3"/>
        <v>168</v>
      </c>
      <c r="E5658" s="6" t="str">
        <f t="shared" si="4"/>
        <v>27</v>
      </c>
      <c r="F5658" s="6">
        <v>1075.0</v>
      </c>
      <c r="G5658" s="6">
        <v>46.22</v>
      </c>
      <c r="H5658" s="6">
        <v>49.15</v>
      </c>
      <c r="I5658" s="6">
        <v>46.12</v>
      </c>
      <c r="J5658" s="47">
        <v>36704.0</v>
      </c>
      <c r="K5658" s="6">
        <v>67.39</v>
      </c>
      <c r="L5658" s="6">
        <v>51.3</v>
      </c>
    </row>
    <row r="5659">
      <c r="A5659" s="6">
        <v>2.0000628E7</v>
      </c>
      <c r="B5659" s="6" t="str">
        <f t="shared" si="1"/>
        <v>2000</v>
      </c>
      <c r="C5659" s="51" t="str">
        <f t="shared" si="2"/>
        <v>06</v>
      </c>
      <c r="D5659" s="51">
        <f t="shared" si="3"/>
        <v>168</v>
      </c>
      <c r="E5659" s="6" t="str">
        <f t="shared" si="4"/>
        <v>28</v>
      </c>
      <c r="F5659" s="6">
        <v>1183.0</v>
      </c>
      <c r="G5659" s="6">
        <v>61.6</v>
      </c>
      <c r="H5659" s="6">
        <v>16.75</v>
      </c>
      <c r="I5659" s="6">
        <v>88.48</v>
      </c>
      <c r="J5659" s="47">
        <v>36705.0</v>
      </c>
      <c r="K5659" s="6">
        <v>65.69</v>
      </c>
      <c r="L5659" s="6">
        <v>49.83</v>
      </c>
    </row>
    <row r="5660">
      <c r="A5660" s="6">
        <v>2.0000629E7</v>
      </c>
      <c r="B5660" s="6" t="str">
        <f t="shared" si="1"/>
        <v>2000</v>
      </c>
      <c r="C5660" s="51" t="str">
        <f t="shared" si="2"/>
        <v>06</v>
      </c>
      <c r="D5660" s="51">
        <f t="shared" si="3"/>
        <v>168</v>
      </c>
      <c r="E5660" s="6" t="str">
        <f t="shared" si="4"/>
        <v>29</v>
      </c>
      <c r="F5660" s="6">
        <v>1271.0</v>
      </c>
      <c r="G5660" s="6">
        <v>49.52</v>
      </c>
      <c r="H5660" s="6">
        <v>36.38</v>
      </c>
      <c r="I5660" s="6">
        <v>56.35</v>
      </c>
      <c r="J5660" s="47">
        <v>36706.0</v>
      </c>
      <c r="K5660" s="6">
        <v>64.71</v>
      </c>
      <c r="L5660" s="6">
        <v>50.54</v>
      </c>
    </row>
    <row r="5661">
      <c r="A5661" s="6">
        <v>2.000063E7</v>
      </c>
      <c r="B5661" s="6" t="str">
        <f t="shared" si="1"/>
        <v>2000</v>
      </c>
      <c r="C5661" s="51" t="str">
        <f t="shared" si="2"/>
        <v>06</v>
      </c>
      <c r="D5661" s="51">
        <f t="shared" si="3"/>
        <v>168</v>
      </c>
      <c r="E5661" s="6" t="str">
        <f t="shared" si="4"/>
        <v>30</v>
      </c>
      <c r="F5661" s="6">
        <v>1220.0</v>
      </c>
      <c r="G5661" s="6">
        <v>65.17</v>
      </c>
      <c r="H5661" s="6">
        <v>37.9</v>
      </c>
      <c r="I5661" s="6">
        <v>85.8</v>
      </c>
      <c r="J5661" s="47">
        <v>36707.0</v>
      </c>
      <c r="K5661" s="6">
        <v>64.13</v>
      </c>
      <c r="L5661" s="6">
        <v>54.67</v>
      </c>
    </row>
    <row r="5662">
      <c r="A5662" s="6">
        <v>2.0000701E7</v>
      </c>
      <c r="B5662" s="6" t="str">
        <f t="shared" si="1"/>
        <v>2000</v>
      </c>
      <c r="C5662" s="51" t="str">
        <f t="shared" si="2"/>
        <v>07</v>
      </c>
      <c r="D5662" s="51">
        <f t="shared" si="3"/>
        <v>196</v>
      </c>
      <c r="E5662" s="6" t="str">
        <f t="shared" si="4"/>
        <v>01</v>
      </c>
      <c r="F5662" s="6">
        <v>1040.0</v>
      </c>
      <c r="G5662" s="6">
        <v>63.7</v>
      </c>
      <c r="H5662" s="6">
        <v>57.16</v>
      </c>
      <c r="I5662" s="6">
        <v>58.27</v>
      </c>
      <c r="J5662" s="47">
        <v>36708.0</v>
      </c>
      <c r="K5662" s="6">
        <v>62.44</v>
      </c>
      <c r="L5662" s="6">
        <v>55.85</v>
      </c>
    </row>
    <row r="5663">
      <c r="A5663" s="6">
        <v>2.0000702E7</v>
      </c>
      <c r="B5663" s="6" t="str">
        <f t="shared" si="1"/>
        <v>2000</v>
      </c>
      <c r="C5663" s="51" t="str">
        <f t="shared" si="2"/>
        <v>07</v>
      </c>
      <c r="D5663" s="51">
        <f t="shared" si="3"/>
        <v>196</v>
      </c>
      <c r="E5663" s="6" t="str">
        <f t="shared" si="4"/>
        <v>02</v>
      </c>
      <c r="F5663" s="6">
        <v>801.0</v>
      </c>
      <c r="G5663" s="6">
        <v>37.22</v>
      </c>
      <c r="H5663" s="6">
        <v>24.74</v>
      </c>
      <c r="I5663" s="6">
        <v>41.27</v>
      </c>
      <c r="J5663" s="47">
        <v>36709.0</v>
      </c>
      <c r="K5663" s="6">
        <v>61.52</v>
      </c>
      <c r="L5663" s="6">
        <v>52.28</v>
      </c>
    </row>
    <row r="5664">
      <c r="A5664" s="6">
        <v>2.0000703E7</v>
      </c>
      <c r="B5664" s="6" t="str">
        <f t="shared" si="1"/>
        <v>2000</v>
      </c>
      <c r="C5664" s="51" t="str">
        <f t="shared" si="2"/>
        <v>07</v>
      </c>
      <c r="D5664" s="51">
        <f t="shared" si="3"/>
        <v>196</v>
      </c>
      <c r="E5664" s="6" t="str">
        <f t="shared" si="4"/>
        <v>03</v>
      </c>
      <c r="F5664" s="6">
        <v>911.0</v>
      </c>
      <c r="G5664" s="6">
        <v>32.73</v>
      </c>
      <c r="H5664" s="6">
        <v>14.5</v>
      </c>
      <c r="I5664" s="6">
        <v>42.33</v>
      </c>
      <c r="J5664" s="47">
        <v>36710.0</v>
      </c>
      <c r="K5664" s="6">
        <v>60.12</v>
      </c>
      <c r="L5664" s="6">
        <v>50.88</v>
      </c>
    </row>
    <row r="5665">
      <c r="A5665" s="6">
        <v>2.0000704E7</v>
      </c>
      <c r="B5665" s="6" t="str">
        <f t="shared" si="1"/>
        <v>2000</v>
      </c>
      <c r="C5665" s="51" t="str">
        <f t="shared" si="2"/>
        <v>07</v>
      </c>
      <c r="D5665" s="51">
        <f t="shared" si="3"/>
        <v>196</v>
      </c>
      <c r="E5665" s="6" t="str">
        <f t="shared" si="4"/>
        <v>04</v>
      </c>
      <c r="F5665" s="6">
        <v>879.0</v>
      </c>
      <c r="G5665" s="6">
        <v>67.83</v>
      </c>
      <c r="H5665" s="6">
        <v>90.17</v>
      </c>
      <c r="I5665" s="6">
        <v>43.87</v>
      </c>
      <c r="J5665" s="47">
        <v>36711.0</v>
      </c>
      <c r="K5665" s="6">
        <v>59.89</v>
      </c>
      <c r="L5665" s="6">
        <v>53.97</v>
      </c>
    </row>
    <row r="5666">
      <c r="A5666" s="6">
        <v>2.0000705E7</v>
      </c>
      <c r="B5666" s="6" t="str">
        <f t="shared" si="1"/>
        <v>2000</v>
      </c>
      <c r="C5666" s="51" t="str">
        <f t="shared" si="2"/>
        <v>07</v>
      </c>
      <c r="D5666" s="51">
        <f t="shared" si="3"/>
        <v>196</v>
      </c>
      <c r="E5666" s="6" t="str">
        <f t="shared" si="4"/>
        <v>05</v>
      </c>
      <c r="F5666" s="6">
        <v>1020.0</v>
      </c>
      <c r="G5666" s="6">
        <v>77.94</v>
      </c>
      <c r="H5666" s="6">
        <v>51.8</v>
      </c>
      <c r="I5666" s="6">
        <v>97.22</v>
      </c>
      <c r="J5666" s="47">
        <v>36712.0</v>
      </c>
      <c r="K5666" s="6">
        <v>58.87</v>
      </c>
      <c r="L5666" s="6">
        <v>56.3</v>
      </c>
    </row>
    <row r="5667">
      <c r="A5667" s="6">
        <v>2.0000706E7</v>
      </c>
      <c r="B5667" s="6" t="str">
        <f t="shared" si="1"/>
        <v>2000</v>
      </c>
      <c r="C5667" s="51" t="str">
        <f t="shared" si="2"/>
        <v>07</v>
      </c>
      <c r="D5667" s="51">
        <f t="shared" si="3"/>
        <v>196</v>
      </c>
      <c r="E5667" s="6" t="str">
        <f t="shared" si="4"/>
        <v>06</v>
      </c>
      <c r="F5667" s="6">
        <v>1214.0</v>
      </c>
      <c r="G5667" s="6">
        <v>73.67</v>
      </c>
      <c r="H5667" s="6">
        <v>48.96</v>
      </c>
      <c r="I5667" s="6">
        <v>81.68</v>
      </c>
      <c r="J5667" s="47">
        <v>36713.0</v>
      </c>
      <c r="K5667" s="6">
        <v>58.34</v>
      </c>
      <c r="L5667" s="6">
        <v>59.75</v>
      </c>
    </row>
    <row r="5668">
      <c r="A5668" s="6">
        <v>2.0000707E7</v>
      </c>
      <c r="B5668" s="6" t="str">
        <f t="shared" si="1"/>
        <v>2000</v>
      </c>
      <c r="C5668" s="51" t="str">
        <f t="shared" si="2"/>
        <v>07</v>
      </c>
      <c r="D5668" s="51">
        <f t="shared" si="3"/>
        <v>196</v>
      </c>
      <c r="E5668" s="6" t="str">
        <f t="shared" si="4"/>
        <v>07</v>
      </c>
      <c r="F5668" s="6">
        <v>1144.0</v>
      </c>
      <c r="G5668" s="6">
        <v>66.6</v>
      </c>
      <c r="H5668" s="6">
        <v>63.51</v>
      </c>
      <c r="I5668" s="6">
        <v>77.05</v>
      </c>
      <c r="J5668" s="47">
        <v>36714.0</v>
      </c>
      <c r="K5668" s="6">
        <v>58.31</v>
      </c>
      <c r="L5668" s="6">
        <v>59.96</v>
      </c>
    </row>
    <row r="5669">
      <c r="A5669" s="6">
        <v>2.0000708E7</v>
      </c>
      <c r="B5669" s="6" t="str">
        <f t="shared" si="1"/>
        <v>2000</v>
      </c>
      <c r="C5669" s="51" t="str">
        <f t="shared" si="2"/>
        <v>07</v>
      </c>
      <c r="D5669" s="51">
        <f t="shared" si="3"/>
        <v>196</v>
      </c>
      <c r="E5669" s="6" t="str">
        <f t="shared" si="4"/>
        <v>08</v>
      </c>
      <c r="F5669" s="6">
        <v>1067.0</v>
      </c>
      <c r="G5669" s="6">
        <v>31.05</v>
      </c>
      <c r="H5669" s="6">
        <v>30.95</v>
      </c>
      <c r="I5669" s="6">
        <v>30.98</v>
      </c>
      <c r="J5669" s="47">
        <v>36715.0</v>
      </c>
      <c r="K5669" s="6">
        <v>57.71</v>
      </c>
      <c r="L5669" s="6">
        <v>55.29</v>
      </c>
    </row>
    <row r="5670">
      <c r="A5670" s="6">
        <v>2.0000709E7</v>
      </c>
      <c r="B5670" s="6" t="str">
        <f t="shared" si="1"/>
        <v>2000</v>
      </c>
      <c r="C5670" s="51" t="str">
        <f t="shared" si="2"/>
        <v>07</v>
      </c>
      <c r="D5670" s="51">
        <f t="shared" si="3"/>
        <v>196</v>
      </c>
      <c r="E5670" s="6" t="str">
        <f t="shared" si="4"/>
        <v>09</v>
      </c>
      <c r="F5670" s="6">
        <v>833.0</v>
      </c>
      <c r="G5670" s="6">
        <v>47.72</v>
      </c>
      <c r="H5670" s="6">
        <v>23.79</v>
      </c>
      <c r="I5670" s="6">
        <v>66.13</v>
      </c>
      <c r="J5670" s="47">
        <v>36716.0</v>
      </c>
      <c r="K5670" s="6">
        <v>57.61</v>
      </c>
      <c r="L5670" s="6">
        <v>56.79</v>
      </c>
    </row>
    <row r="5671">
      <c r="A5671" s="6">
        <v>2.000071E7</v>
      </c>
      <c r="B5671" s="6" t="str">
        <f t="shared" si="1"/>
        <v>2000</v>
      </c>
      <c r="C5671" s="51" t="str">
        <f t="shared" si="2"/>
        <v>07</v>
      </c>
      <c r="D5671" s="51">
        <f t="shared" si="3"/>
        <v>196</v>
      </c>
      <c r="E5671" s="6" t="str">
        <f t="shared" si="4"/>
        <v>10</v>
      </c>
      <c r="F5671" s="6">
        <v>927.0</v>
      </c>
      <c r="G5671" s="6">
        <v>64.32</v>
      </c>
      <c r="H5671" s="6">
        <v>57.0</v>
      </c>
      <c r="I5671" s="6">
        <v>77.26</v>
      </c>
      <c r="J5671" s="47">
        <v>36717.0</v>
      </c>
      <c r="K5671" s="6">
        <v>56.69</v>
      </c>
      <c r="L5671" s="6">
        <v>61.31</v>
      </c>
    </row>
    <row r="5672">
      <c r="A5672" s="6">
        <v>2.0000711E7</v>
      </c>
      <c r="B5672" s="6" t="str">
        <f t="shared" si="1"/>
        <v>2000</v>
      </c>
      <c r="C5672" s="51" t="str">
        <f t="shared" si="2"/>
        <v>07</v>
      </c>
      <c r="D5672" s="51">
        <f t="shared" si="3"/>
        <v>196</v>
      </c>
      <c r="E5672" s="6" t="str">
        <f t="shared" si="4"/>
        <v>11</v>
      </c>
      <c r="F5672" s="6">
        <v>1017.0</v>
      </c>
      <c r="G5672" s="6">
        <v>45.6</v>
      </c>
      <c r="H5672" s="6">
        <v>32.47</v>
      </c>
      <c r="I5672" s="6">
        <v>48.75</v>
      </c>
      <c r="J5672" s="47">
        <v>36718.0</v>
      </c>
      <c r="K5672" s="6">
        <v>56.19</v>
      </c>
      <c r="L5672" s="6">
        <v>58.13</v>
      </c>
    </row>
    <row r="5673">
      <c r="A5673" s="6">
        <v>2.0000712E7</v>
      </c>
      <c r="B5673" s="6" t="str">
        <f t="shared" si="1"/>
        <v>2000</v>
      </c>
      <c r="C5673" s="51" t="str">
        <f t="shared" si="2"/>
        <v>07</v>
      </c>
      <c r="D5673" s="51">
        <f t="shared" si="3"/>
        <v>196</v>
      </c>
      <c r="E5673" s="6" t="str">
        <f t="shared" si="4"/>
        <v>12</v>
      </c>
      <c r="F5673" s="6">
        <v>1167.0</v>
      </c>
      <c r="G5673" s="6">
        <v>34.06</v>
      </c>
      <c r="H5673" s="6">
        <v>33.96</v>
      </c>
      <c r="I5673" s="6">
        <v>33.04</v>
      </c>
      <c r="J5673" s="47">
        <v>36719.0</v>
      </c>
      <c r="K5673" s="6">
        <v>55.57</v>
      </c>
      <c r="L5673" s="6">
        <v>51.86</v>
      </c>
    </row>
    <row r="5674">
      <c r="A5674" s="6">
        <v>2.0000713E7</v>
      </c>
      <c r="B5674" s="6" t="str">
        <f t="shared" si="1"/>
        <v>2000</v>
      </c>
      <c r="C5674" s="51" t="str">
        <f t="shared" si="2"/>
        <v>07</v>
      </c>
      <c r="D5674" s="51">
        <f t="shared" si="3"/>
        <v>196</v>
      </c>
      <c r="E5674" s="6" t="str">
        <f t="shared" si="4"/>
        <v>13</v>
      </c>
      <c r="F5674" s="6">
        <v>1169.0</v>
      </c>
      <c r="G5674" s="6">
        <v>62.34</v>
      </c>
      <c r="H5674" s="6">
        <v>28.25</v>
      </c>
      <c r="I5674" s="6">
        <v>80.11</v>
      </c>
      <c r="J5674" s="47">
        <v>36720.0</v>
      </c>
      <c r="K5674" s="6">
        <v>55.25</v>
      </c>
      <c r="L5674" s="6">
        <v>50.24</v>
      </c>
    </row>
    <row r="5675">
      <c r="A5675" s="6">
        <v>2.0000714E7</v>
      </c>
      <c r="B5675" s="6" t="str">
        <f t="shared" si="1"/>
        <v>2000</v>
      </c>
      <c r="C5675" s="51" t="str">
        <f t="shared" si="2"/>
        <v>07</v>
      </c>
      <c r="D5675" s="51">
        <f t="shared" si="3"/>
        <v>196</v>
      </c>
      <c r="E5675" s="6" t="str">
        <f t="shared" si="4"/>
        <v>14</v>
      </c>
      <c r="F5675" s="6">
        <v>1175.0</v>
      </c>
      <c r="G5675" s="6">
        <v>64.84</v>
      </c>
      <c r="H5675" s="6">
        <v>28.11</v>
      </c>
      <c r="I5675" s="6">
        <v>84.39</v>
      </c>
      <c r="J5675" s="47">
        <v>36721.0</v>
      </c>
      <c r="K5675" s="6">
        <v>56.05</v>
      </c>
      <c r="L5675" s="6">
        <v>49.99</v>
      </c>
    </row>
    <row r="5676">
      <c r="A5676" s="6">
        <v>2.0000715E7</v>
      </c>
      <c r="B5676" s="6" t="str">
        <f t="shared" si="1"/>
        <v>2000</v>
      </c>
      <c r="C5676" s="51" t="str">
        <f t="shared" si="2"/>
        <v>07</v>
      </c>
      <c r="D5676" s="51">
        <f t="shared" si="3"/>
        <v>196</v>
      </c>
      <c r="E5676" s="6" t="str">
        <f t="shared" si="4"/>
        <v>15</v>
      </c>
      <c r="F5676" s="6">
        <v>1016.0</v>
      </c>
      <c r="G5676" s="6">
        <v>48.91</v>
      </c>
      <c r="H5676" s="6">
        <v>32.5</v>
      </c>
      <c r="I5676" s="6">
        <v>59.64</v>
      </c>
      <c r="J5676" s="47">
        <v>36722.0</v>
      </c>
      <c r="K5676" s="6">
        <v>55.43</v>
      </c>
      <c r="L5676" s="6">
        <v>52.54</v>
      </c>
    </row>
    <row r="5677">
      <c r="A5677" s="6">
        <v>2.0000716E7</v>
      </c>
      <c r="B5677" s="6" t="str">
        <f t="shared" si="1"/>
        <v>2000</v>
      </c>
      <c r="C5677" s="51" t="str">
        <f t="shared" si="2"/>
        <v>07</v>
      </c>
      <c r="D5677" s="51">
        <f t="shared" si="3"/>
        <v>196</v>
      </c>
      <c r="E5677" s="6" t="str">
        <f t="shared" si="4"/>
        <v>16</v>
      </c>
      <c r="F5677" s="6">
        <v>837.0</v>
      </c>
      <c r="G5677" s="6">
        <v>23.75</v>
      </c>
      <c r="H5677" s="6">
        <v>23.67</v>
      </c>
      <c r="I5677" s="6">
        <v>19.75</v>
      </c>
      <c r="J5677" s="47">
        <v>36723.0</v>
      </c>
      <c r="K5677" s="6">
        <v>53.65</v>
      </c>
      <c r="L5677" s="6">
        <v>49.12</v>
      </c>
    </row>
    <row r="5678">
      <c r="A5678" s="6">
        <v>2.0000717E7</v>
      </c>
      <c r="B5678" s="6" t="str">
        <f t="shared" si="1"/>
        <v>2000</v>
      </c>
      <c r="C5678" s="51" t="str">
        <f t="shared" si="2"/>
        <v>07</v>
      </c>
      <c r="D5678" s="51">
        <f t="shared" si="3"/>
        <v>196</v>
      </c>
      <c r="E5678" s="6" t="str">
        <f t="shared" si="4"/>
        <v>17</v>
      </c>
      <c r="F5678" s="6">
        <v>934.0</v>
      </c>
      <c r="G5678" s="6">
        <v>56.75</v>
      </c>
      <c r="H5678" s="6">
        <v>56.57</v>
      </c>
      <c r="I5678" s="6">
        <v>53.08</v>
      </c>
      <c r="J5678" s="47">
        <v>36724.0</v>
      </c>
      <c r="K5678" s="6">
        <v>53.62</v>
      </c>
      <c r="L5678" s="6">
        <v>48.03</v>
      </c>
    </row>
    <row r="5679">
      <c r="A5679" s="6">
        <v>2.0000718E7</v>
      </c>
      <c r="B5679" s="6" t="str">
        <f t="shared" si="1"/>
        <v>2000</v>
      </c>
      <c r="C5679" s="51" t="str">
        <f t="shared" si="2"/>
        <v>07</v>
      </c>
      <c r="D5679" s="51">
        <f t="shared" si="3"/>
        <v>196</v>
      </c>
      <c r="E5679" s="6" t="str">
        <f t="shared" si="4"/>
        <v>18</v>
      </c>
      <c r="F5679" s="6">
        <v>1036.0</v>
      </c>
      <c r="G5679" s="6">
        <v>31.97</v>
      </c>
      <c r="H5679" s="6">
        <v>25.5</v>
      </c>
      <c r="I5679" s="6">
        <v>31.91</v>
      </c>
      <c r="J5679" s="47">
        <v>36725.0</v>
      </c>
      <c r="K5679" s="6">
        <v>52.76</v>
      </c>
      <c r="L5679" s="6">
        <v>46.09</v>
      </c>
    </row>
    <row r="5680">
      <c r="A5680" s="6">
        <v>2.0000719E7</v>
      </c>
      <c r="B5680" s="6" t="str">
        <f t="shared" si="1"/>
        <v>2000</v>
      </c>
      <c r="C5680" s="51" t="str">
        <f t="shared" si="2"/>
        <v>07</v>
      </c>
      <c r="D5680" s="51">
        <f t="shared" si="3"/>
        <v>196</v>
      </c>
      <c r="E5680" s="6" t="str">
        <f t="shared" si="4"/>
        <v>19</v>
      </c>
      <c r="F5680" s="6">
        <v>1156.0</v>
      </c>
      <c r="G5680" s="6">
        <v>63.04</v>
      </c>
      <c r="H5680" s="6">
        <v>22.85</v>
      </c>
      <c r="I5680" s="6">
        <v>95.31</v>
      </c>
      <c r="J5680" s="47">
        <v>36726.0</v>
      </c>
      <c r="K5680" s="6">
        <v>52.62</v>
      </c>
      <c r="L5680" s="6">
        <v>50.23</v>
      </c>
    </row>
    <row r="5681">
      <c r="A5681" s="6">
        <v>2.000072E7</v>
      </c>
      <c r="B5681" s="6" t="str">
        <f t="shared" si="1"/>
        <v>2000</v>
      </c>
      <c r="C5681" s="51" t="str">
        <f t="shared" si="2"/>
        <v>07</v>
      </c>
      <c r="D5681" s="51">
        <f t="shared" si="3"/>
        <v>196</v>
      </c>
      <c r="E5681" s="6" t="str">
        <f t="shared" si="4"/>
        <v>20</v>
      </c>
      <c r="F5681" s="6">
        <v>1263.0</v>
      </c>
      <c r="G5681" s="6">
        <v>65.57</v>
      </c>
      <c r="H5681" s="6">
        <v>31.38</v>
      </c>
      <c r="I5681" s="6">
        <v>91.6</v>
      </c>
      <c r="J5681" s="47">
        <v>36727.0</v>
      </c>
      <c r="K5681" s="6">
        <v>53.17</v>
      </c>
      <c r="L5681" s="6">
        <v>50.69</v>
      </c>
    </row>
    <row r="5682">
      <c r="A5682" s="6">
        <v>2.0000721E7</v>
      </c>
      <c r="B5682" s="6" t="str">
        <f t="shared" si="1"/>
        <v>2000</v>
      </c>
      <c r="C5682" s="51" t="str">
        <f t="shared" si="2"/>
        <v>07</v>
      </c>
      <c r="D5682" s="51">
        <f t="shared" si="3"/>
        <v>196</v>
      </c>
      <c r="E5682" s="6" t="str">
        <f t="shared" si="4"/>
        <v>21</v>
      </c>
      <c r="F5682" s="6">
        <v>1161.0</v>
      </c>
      <c r="G5682" s="6">
        <v>22.83</v>
      </c>
      <c r="H5682" s="6">
        <v>17.07</v>
      </c>
      <c r="I5682" s="6">
        <v>28.47</v>
      </c>
      <c r="J5682" s="47">
        <v>36728.0</v>
      </c>
      <c r="K5682" s="6">
        <v>51.53</v>
      </c>
      <c r="L5682" s="6">
        <v>44.69</v>
      </c>
    </row>
    <row r="5683">
      <c r="A5683" s="6">
        <v>2.0000722E7</v>
      </c>
      <c r="B5683" s="6" t="str">
        <f t="shared" si="1"/>
        <v>2000</v>
      </c>
      <c r="C5683" s="51" t="str">
        <f t="shared" si="2"/>
        <v>07</v>
      </c>
      <c r="D5683" s="51">
        <f t="shared" si="3"/>
        <v>196</v>
      </c>
      <c r="E5683" s="6" t="str">
        <f t="shared" si="4"/>
        <v>22</v>
      </c>
      <c r="F5683" s="6">
        <v>1059.0</v>
      </c>
      <c r="G5683" s="6">
        <v>62.56</v>
      </c>
      <c r="H5683" s="6">
        <v>37.42</v>
      </c>
      <c r="I5683" s="6">
        <v>72.83</v>
      </c>
      <c r="J5683" s="47">
        <v>36729.0</v>
      </c>
      <c r="K5683" s="6">
        <v>52.13</v>
      </c>
      <c r="L5683" s="6">
        <v>46.64</v>
      </c>
    </row>
    <row r="5684">
      <c r="A5684" s="6">
        <v>2.0000723E7</v>
      </c>
      <c r="B5684" s="6" t="str">
        <f t="shared" si="1"/>
        <v>2000</v>
      </c>
      <c r="C5684" s="51" t="str">
        <f t="shared" si="2"/>
        <v>07</v>
      </c>
      <c r="D5684" s="51">
        <f t="shared" si="3"/>
        <v>196</v>
      </c>
      <c r="E5684" s="6" t="str">
        <f t="shared" si="4"/>
        <v>23</v>
      </c>
      <c r="F5684" s="6">
        <v>874.0</v>
      </c>
      <c r="G5684" s="6">
        <v>26.53</v>
      </c>
      <c r="H5684" s="6">
        <v>45.34</v>
      </c>
      <c r="I5684" s="6">
        <v>18.91</v>
      </c>
      <c r="J5684" s="47">
        <v>36730.0</v>
      </c>
      <c r="K5684" s="6">
        <v>51.81</v>
      </c>
      <c r="L5684" s="6">
        <v>47.04</v>
      </c>
    </row>
    <row r="5685">
      <c r="A5685" s="6">
        <v>2.0000724E7</v>
      </c>
      <c r="B5685" s="6" t="str">
        <f t="shared" si="1"/>
        <v>2000</v>
      </c>
      <c r="C5685" s="51" t="str">
        <f t="shared" si="2"/>
        <v>07</v>
      </c>
      <c r="D5685" s="51">
        <f t="shared" si="3"/>
        <v>196</v>
      </c>
      <c r="E5685" s="6" t="str">
        <f t="shared" si="4"/>
        <v>24</v>
      </c>
      <c r="F5685" s="6">
        <v>918.0</v>
      </c>
      <c r="G5685" s="6">
        <v>57.74</v>
      </c>
      <c r="H5685" s="6">
        <v>43.17</v>
      </c>
      <c r="I5685" s="6">
        <v>60.01</v>
      </c>
      <c r="J5685" s="47">
        <v>36731.0</v>
      </c>
      <c r="K5685" s="6">
        <v>51.88</v>
      </c>
      <c r="L5685" s="6">
        <v>47.18</v>
      </c>
    </row>
    <row r="5686">
      <c r="A5686" s="6">
        <v>2.0000725E7</v>
      </c>
      <c r="B5686" s="6" t="str">
        <f t="shared" si="1"/>
        <v>2000</v>
      </c>
      <c r="C5686" s="51" t="str">
        <f t="shared" si="2"/>
        <v>07</v>
      </c>
      <c r="D5686" s="51">
        <f t="shared" si="3"/>
        <v>196</v>
      </c>
      <c r="E5686" s="6" t="str">
        <f t="shared" si="4"/>
        <v>25</v>
      </c>
      <c r="F5686" s="6">
        <v>1051.0</v>
      </c>
      <c r="G5686" s="6">
        <v>50.43</v>
      </c>
      <c r="H5686" s="6">
        <v>87.98</v>
      </c>
      <c r="I5686" s="6">
        <v>26.21</v>
      </c>
      <c r="J5686" s="47">
        <v>36732.0</v>
      </c>
      <c r="K5686" s="6">
        <v>51.49</v>
      </c>
      <c r="L5686" s="6">
        <v>49.81</v>
      </c>
    </row>
    <row r="5687">
      <c r="A5687" s="6">
        <v>2.0000726E7</v>
      </c>
      <c r="B5687" s="6" t="str">
        <f t="shared" si="1"/>
        <v>2000</v>
      </c>
      <c r="C5687" s="51" t="str">
        <f t="shared" si="2"/>
        <v>07</v>
      </c>
      <c r="D5687" s="51">
        <f t="shared" si="3"/>
        <v>196</v>
      </c>
      <c r="E5687" s="6" t="str">
        <f t="shared" si="4"/>
        <v>26</v>
      </c>
      <c r="F5687" s="6">
        <v>1189.0</v>
      </c>
      <c r="G5687" s="6">
        <v>39.0</v>
      </c>
      <c r="H5687" s="6">
        <v>33.33</v>
      </c>
      <c r="I5687" s="6">
        <v>37.07</v>
      </c>
      <c r="J5687" s="47">
        <v>36733.0</v>
      </c>
      <c r="K5687" s="6">
        <v>51.37</v>
      </c>
      <c r="L5687" s="6">
        <v>46.38</v>
      </c>
    </row>
    <row r="5688">
      <c r="A5688" s="6">
        <v>2.0000727E7</v>
      </c>
      <c r="B5688" s="6" t="str">
        <f t="shared" si="1"/>
        <v>2000</v>
      </c>
      <c r="C5688" s="51" t="str">
        <f t="shared" si="2"/>
        <v>07</v>
      </c>
      <c r="D5688" s="51">
        <f t="shared" si="3"/>
        <v>196</v>
      </c>
      <c r="E5688" s="6" t="str">
        <f t="shared" si="4"/>
        <v>27</v>
      </c>
      <c r="F5688" s="6">
        <v>1253.0</v>
      </c>
      <c r="G5688" s="6">
        <v>74.02</v>
      </c>
      <c r="H5688" s="6">
        <v>57.98</v>
      </c>
      <c r="I5688" s="6">
        <v>79.14</v>
      </c>
      <c r="J5688" s="47">
        <v>36734.0</v>
      </c>
      <c r="K5688" s="6">
        <v>52.3</v>
      </c>
      <c r="L5688" s="6">
        <v>47.59</v>
      </c>
    </row>
    <row r="5689">
      <c r="A5689" s="6">
        <v>2.0000728E7</v>
      </c>
      <c r="B5689" s="6" t="str">
        <f t="shared" si="1"/>
        <v>2000</v>
      </c>
      <c r="C5689" s="51" t="str">
        <f t="shared" si="2"/>
        <v>07</v>
      </c>
      <c r="D5689" s="51">
        <f t="shared" si="3"/>
        <v>196</v>
      </c>
      <c r="E5689" s="6" t="str">
        <f t="shared" si="4"/>
        <v>28</v>
      </c>
      <c r="F5689" s="6">
        <v>1109.0</v>
      </c>
      <c r="G5689" s="6">
        <v>38.83</v>
      </c>
      <c r="H5689" s="6">
        <v>23.82</v>
      </c>
      <c r="I5689" s="6">
        <v>49.68</v>
      </c>
      <c r="J5689" s="47">
        <v>36735.0</v>
      </c>
      <c r="K5689" s="6">
        <v>51.54</v>
      </c>
      <c r="L5689" s="6">
        <v>49.87</v>
      </c>
    </row>
    <row r="5690">
      <c r="A5690" s="6">
        <v>2.0000729E7</v>
      </c>
      <c r="B5690" s="6" t="str">
        <f t="shared" si="1"/>
        <v>2000</v>
      </c>
      <c r="C5690" s="51" t="str">
        <f t="shared" si="2"/>
        <v>07</v>
      </c>
      <c r="D5690" s="51">
        <f t="shared" si="3"/>
        <v>196</v>
      </c>
      <c r="E5690" s="6" t="str">
        <f t="shared" si="4"/>
        <v>29</v>
      </c>
      <c r="F5690" s="6">
        <v>1060.0</v>
      </c>
      <c r="G5690" s="6">
        <v>68.75</v>
      </c>
      <c r="H5690" s="6">
        <v>74.77</v>
      </c>
      <c r="I5690" s="6">
        <v>67.56</v>
      </c>
      <c r="J5690" s="47">
        <v>36736.0</v>
      </c>
      <c r="K5690" s="6">
        <v>52.18</v>
      </c>
      <c r="L5690" s="6">
        <v>50.76</v>
      </c>
    </row>
    <row r="5691">
      <c r="A5691" s="6">
        <v>2.000073E7</v>
      </c>
      <c r="B5691" s="6" t="str">
        <f t="shared" si="1"/>
        <v>2000</v>
      </c>
      <c r="C5691" s="51" t="str">
        <f t="shared" si="2"/>
        <v>07</v>
      </c>
      <c r="D5691" s="51">
        <f t="shared" si="3"/>
        <v>196</v>
      </c>
      <c r="E5691" s="6" t="str">
        <f t="shared" si="4"/>
        <v>30</v>
      </c>
      <c r="F5691" s="6">
        <v>896.0</v>
      </c>
      <c r="G5691" s="6">
        <v>36.97</v>
      </c>
      <c r="H5691" s="6">
        <v>29.49</v>
      </c>
      <c r="I5691" s="6">
        <v>43.04</v>
      </c>
      <c r="J5691" s="47">
        <v>36737.0</v>
      </c>
      <c r="K5691" s="6">
        <v>51.24</v>
      </c>
      <c r="L5691" s="6">
        <v>52.25</v>
      </c>
    </row>
    <row r="5692">
      <c r="A5692" s="6">
        <v>2.0000731E7</v>
      </c>
      <c r="B5692" s="6" t="str">
        <f t="shared" si="1"/>
        <v>2000</v>
      </c>
      <c r="C5692" s="51" t="str">
        <f t="shared" si="2"/>
        <v>07</v>
      </c>
      <c r="D5692" s="51">
        <f t="shared" si="3"/>
        <v>196</v>
      </c>
      <c r="E5692" s="6" t="str">
        <f t="shared" si="4"/>
        <v>31</v>
      </c>
      <c r="F5692" s="6">
        <v>901.0</v>
      </c>
      <c r="G5692" s="6">
        <v>47.8</v>
      </c>
      <c r="H5692" s="6">
        <v>36.65</v>
      </c>
      <c r="I5692" s="6">
        <v>55.03</v>
      </c>
      <c r="J5692" s="47">
        <v>36738.0</v>
      </c>
      <c r="K5692" s="6">
        <v>50.71</v>
      </c>
      <c r="L5692" s="6">
        <v>50.83</v>
      </c>
    </row>
    <row r="5693">
      <c r="A5693" s="6">
        <v>2.0000801E7</v>
      </c>
      <c r="B5693" s="6" t="str">
        <f t="shared" si="1"/>
        <v>2000</v>
      </c>
      <c r="C5693" s="51" t="str">
        <f t="shared" si="2"/>
        <v>08</v>
      </c>
      <c r="D5693" s="51">
        <f t="shared" si="3"/>
        <v>224</v>
      </c>
      <c r="E5693" s="6" t="str">
        <f t="shared" si="4"/>
        <v>01</v>
      </c>
      <c r="F5693" s="6">
        <v>1012.0</v>
      </c>
      <c r="G5693" s="6">
        <v>55.65</v>
      </c>
      <c r="H5693" s="6">
        <v>58.74</v>
      </c>
      <c r="I5693" s="6">
        <v>54.44</v>
      </c>
      <c r="J5693" s="47">
        <v>36739.0</v>
      </c>
      <c r="K5693" s="6">
        <v>51.33</v>
      </c>
      <c r="L5693" s="6">
        <v>51.57</v>
      </c>
    </row>
    <row r="5694">
      <c r="A5694" s="6">
        <v>2.0000802E7</v>
      </c>
      <c r="B5694" s="6" t="str">
        <f t="shared" si="1"/>
        <v>2000</v>
      </c>
      <c r="C5694" s="51" t="str">
        <f t="shared" si="2"/>
        <v>08</v>
      </c>
      <c r="D5694" s="51">
        <f t="shared" si="3"/>
        <v>224</v>
      </c>
      <c r="E5694" s="6" t="str">
        <f t="shared" si="4"/>
        <v>02</v>
      </c>
      <c r="F5694" s="6">
        <v>1142.0</v>
      </c>
      <c r="G5694" s="6">
        <v>55.11</v>
      </c>
      <c r="H5694" s="6">
        <v>40.48</v>
      </c>
      <c r="I5694" s="6">
        <v>62.71</v>
      </c>
      <c r="J5694" s="47">
        <v>36740.0</v>
      </c>
      <c r="K5694" s="6">
        <v>52.07</v>
      </c>
      <c r="L5694" s="6">
        <v>53.88</v>
      </c>
    </row>
    <row r="5695">
      <c r="A5695" s="6">
        <v>2.0000803E7</v>
      </c>
      <c r="B5695" s="6" t="str">
        <f t="shared" si="1"/>
        <v>2000</v>
      </c>
      <c r="C5695" s="51" t="str">
        <f t="shared" si="2"/>
        <v>08</v>
      </c>
      <c r="D5695" s="51">
        <f t="shared" si="3"/>
        <v>224</v>
      </c>
      <c r="E5695" s="6" t="str">
        <f t="shared" si="4"/>
        <v>03</v>
      </c>
      <c r="F5695" s="6">
        <v>1165.0</v>
      </c>
      <c r="G5695" s="6">
        <v>45.49</v>
      </c>
      <c r="H5695" s="6">
        <v>73.7</v>
      </c>
      <c r="I5695" s="6">
        <v>23.64</v>
      </c>
      <c r="J5695" s="47">
        <v>36741.0</v>
      </c>
      <c r="K5695" s="6">
        <v>51.33</v>
      </c>
      <c r="L5695" s="6">
        <v>49.8</v>
      </c>
    </row>
    <row r="5696">
      <c r="A5696" s="6">
        <v>2.0000804E7</v>
      </c>
      <c r="B5696" s="6" t="str">
        <f t="shared" si="1"/>
        <v>2000</v>
      </c>
      <c r="C5696" s="51" t="str">
        <f t="shared" si="2"/>
        <v>08</v>
      </c>
      <c r="D5696" s="51">
        <f t="shared" si="3"/>
        <v>224</v>
      </c>
      <c r="E5696" s="6" t="str">
        <f t="shared" si="4"/>
        <v>04</v>
      </c>
      <c r="F5696" s="6">
        <v>1128.0</v>
      </c>
      <c r="G5696" s="6">
        <v>55.8</v>
      </c>
      <c r="H5696" s="6">
        <v>40.99</v>
      </c>
      <c r="I5696" s="6">
        <v>73.26</v>
      </c>
      <c r="J5696" s="47">
        <v>36742.0</v>
      </c>
      <c r="K5696" s="6">
        <v>50.59</v>
      </c>
      <c r="L5696" s="6">
        <v>52.22</v>
      </c>
    </row>
    <row r="5697">
      <c r="A5697" s="6">
        <v>2.0000805E7</v>
      </c>
      <c r="B5697" s="6" t="str">
        <f t="shared" si="1"/>
        <v>2000</v>
      </c>
      <c r="C5697" s="51" t="str">
        <f t="shared" si="2"/>
        <v>08</v>
      </c>
      <c r="D5697" s="51">
        <f t="shared" si="3"/>
        <v>224</v>
      </c>
      <c r="E5697" s="6" t="str">
        <f t="shared" si="4"/>
        <v>05</v>
      </c>
      <c r="F5697" s="6">
        <v>969.0</v>
      </c>
      <c r="G5697" s="6">
        <v>34.19</v>
      </c>
      <c r="H5697" s="6">
        <v>27.26</v>
      </c>
      <c r="I5697" s="6">
        <v>39.8</v>
      </c>
      <c r="J5697" s="47">
        <v>36743.0</v>
      </c>
      <c r="K5697" s="6">
        <v>49.27</v>
      </c>
      <c r="L5697" s="6">
        <v>47.29</v>
      </c>
    </row>
    <row r="5698">
      <c r="A5698" s="6">
        <v>2.0000806E7</v>
      </c>
      <c r="B5698" s="6" t="str">
        <f t="shared" si="1"/>
        <v>2000</v>
      </c>
      <c r="C5698" s="51" t="str">
        <f t="shared" si="2"/>
        <v>08</v>
      </c>
      <c r="D5698" s="51">
        <f t="shared" si="3"/>
        <v>224</v>
      </c>
      <c r="E5698" s="6" t="str">
        <f t="shared" si="4"/>
        <v>06</v>
      </c>
      <c r="F5698" s="6">
        <v>875.0</v>
      </c>
      <c r="G5698" s="6">
        <v>11.36</v>
      </c>
      <c r="H5698" s="6">
        <v>7.55</v>
      </c>
      <c r="I5698" s="6">
        <v>12.59</v>
      </c>
      <c r="J5698" s="47">
        <v>36744.0</v>
      </c>
      <c r="K5698" s="6">
        <v>47.43</v>
      </c>
      <c r="L5698" s="6">
        <v>43.63</v>
      </c>
    </row>
    <row r="5699">
      <c r="A5699" s="6">
        <v>2.0000807E7</v>
      </c>
      <c r="B5699" s="6" t="str">
        <f t="shared" si="1"/>
        <v>2000</v>
      </c>
      <c r="C5699" s="51" t="str">
        <f t="shared" si="2"/>
        <v>08</v>
      </c>
      <c r="D5699" s="51">
        <f t="shared" si="3"/>
        <v>224</v>
      </c>
      <c r="E5699" s="6" t="str">
        <f t="shared" si="4"/>
        <v>07</v>
      </c>
      <c r="F5699" s="6">
        <v>839.0</v>
      </c>
      <c r="G5699" s="6">
        <v>35.53</v>
      </c>
      <c r="H5699" s="6">
        <v>23.62</v>
      </c>
      <c r="I5699" s="6">
        <v>39.4</v>
      </c>
      <c r="J5699" s="47">
        <v>36745.0</v>
      </c>
      <c r="K5699" s="6">
        <v>47.58</v>
      </c>
      <c r="L5699" s="6">
        <v>41.88</v>
      </c>
    </row>
    <row r="5700">
      <c r="A5700" s="6">
        <v>2.0000808E7</v>
      </c>
      <c r="B5700" s="6" t="str">
        <f t="shared" si="1"/>
        <v>2000</v>
      </c>
      <c r="C5700" s="51" t="str">
        <f t="shared" si="2"/>
        <v>08</v>
      </c>
      <c r="D5700" s="51">
        <f t="shared" si="3"/>
        <v>224</v>
      </c>
      <c r="E5700" s="6" t="str">
        <f t="shared" si="4"/>
        <v>08</v>
      </c>
      <c r="F5700" s="6">
        <v>952.0</v>
      </c>
      <c r="G5700" s="6">
        <v>73.07</v>
      </c>
      <c r="H5700" s="6">
        <v>62.44</v>
      </c>
      <c r="I5700" s="6">
        <v>86.8</v>
      </c>
      <c r="J5700" s="47">
        <v>36746.0</v>
      </c>
      <c r="K5700" s="6">
        <v>48.43</v>
      </c>
      <c r="L5700" s="6">
        <v>44.36</v>
      </c>
    </row>
    <row r="5701">
      <c r="A5701" s="6">
        <v>2.0000809E7</v>
      </c>
      <c r="B5701" s="6" t="str">
        <f t="shared" si="1"/>
        <v>2000</v>
      </c>
      <c r="C5701" s="51" t="str">
        <f t="shared" si="2"/>
        <v>08</v>
      </c>
      <c r="D5701" s="51">
        <f t="shared" si="3"/>
        <v>224</v>
      </c>
      <c r="E5701" s="6" t="str">
        <f t="shared" si="4"/>
        <v>09</v>
      </c>
      <c r="F5701" s="6">
        <v>1063.0</v>
      </c>
      <c r="G5701" s="6">
        <v>59.21</v>
      </c>
      <c r="H5701" s="6">
        <v>80.77</v>
      </c>
      <c r="I5701" s="6">
        <v>36.28</v>
      </c>
      <c r="J5701" s="47">
        <v>36747.0</v>
      </c>
      <c r="K5701" s="6">
        <v>48.26</v>
      </c>
      <c r="L5701" s="6">
        <v>44.95</v>
      </c>
    </row>
    <row r="5702">
      <c r="A5702" s="6">
        <v>2.000081E7</v>
      </c>
      <c r="B5702" s="6" t="str">
        <f t="shared" si="1"/>
        <v>2000</v>
      </c>
      <c r="C5702" s="51" t="str">
        <f t="shared" si="2"/>
        <v>08</v>
      </c>
      <c r="D5702" s="51">
        <f t="shared" si="3"/>
        <v>224</v>
      </c>
      <c r="E5702" s="6" t="str">
        <f t="shared" si="4"/>
        <v>10</v>
      </c>
      <c r="F5702" s="6">
        <v>1223.0</v>
      </c>
      <c r="G5702" s="6">
        <v>56.88</v>
      </c>
      <c r="H5702" s="6">
        <v>59.4</v>
      </c>
      <c r="I5702" s="6">
        <v>54.05</v>
      </c>
      <c r="J5702" s="47">
        <v>36748.0</v>
      </c>
      <c r="K5702" s="6">
        <v>48.63</v>
      </c>
      <c r="L5702" s="6">
        <v>46.58</v>
      </c>
    </row>
    <row r="5703">
      <c r="A5703" s="6">
        <v>2.0000811E7</v>
      </c>
      <c r="B5703" s="6" t="str">
        <f t="shared" si="1"/>
        <v>2000</v>
      </c>
      <c r="C5703" s="51" t="str">
        <f t="shared" si="2"/>
        <v>08</v>
      </c>
      <c r="D5703" s="51">
        <f t="shared" si="3"/>
        <v>224</v>
      </c>
      <c r="E5703" s="6" t="str">
        <f t="shared" si="4"/>
        <v>11</v>
      </c>
      <c r="F5703" s="6">
        <v>1124.0</v>
      </c>
      <c r="G5703" s="6">
        <v>38.31</v>
      </c>
      <c r="H5703" s="6">
        <v>29.38</v>
      </c>
      <c r="I5703" s="6">
        <v>39.21</v>
      </c>
      <c r="J5703" s="47">
        <v>36749.0</v>
      </c>
      <c r="K5703" s="6">
        <v>48.77</v>
      </c>
      <c r="L5703" s="6">
        <v>44.08</v>
      </c>
    </row>
    <row r="5704">
      <c r="A5704" s="6">
        <v>2.0000812E7</v>
      </c>
      <c r="B5704" s="6" t="str">
        <f t="shared" si="1"/>
        <v>2000</v>
      </c>
      <c r="C5704" s="51" t="str">
        <f t="shared" si="2"/>
        <v>08</v>
      </c>
      <c r="D5704" s="51">
        <f t="shared" si="3"/>
        <v>224</v>
      </c>
      <c r="E5704" s="6" t="str">
        <f t="shared" si="4"/>
        <v>12</v>
      </c>
      <c r="F5704" s="6">
        <v>1023.0</v>
      </c>
      <c r="G5704" s="6">
        <v>38.86</v>
      </c>
      <c r="H5704" s="6">
        <v>38.74</v>
      </c>
      <c r="I5704" s="6">
        <v>48.47</v>
      </c>
      <c r="J5704" s="47">
        <v>36750.0</v>
      </c>
      <c r="K5704" s="6">
        <v>47.99</v>
      </c>
      <c r="L5704" s="6">
        <v>44.75</v>
      </c>
    </row>
    <row r="5705">
      <c r="A5705" s="6">
        <v>2.0000813E7</v>
      </c>
      <c r="B5705" s="6" t="str">
        <f t="shared" si="1"/>
        <v>2000</v>
      </c>
      <c r="C5705" s="51" t="str">
        <f t="shared" si="2"/>
        <v>08</v>
      </c>
      <c r="D5705" s="51">
        <f t="shared" si="3"/>
        <v>224</v>
      </c>
      <c r="E5705" s="6" t="str">
        <f t="shared" si="4"/>
        <v>13</v>
      </c>
      <c r="F5705" s="6">
        <v>864.0</v>
      </c>
      <c r="G5705" s="6">
        <v>34.51</v>
      </c>
      <c r="H5705" s="6">
        <v>30.58</v>
      </c>
      <c r="I5705" s="6">
        <v>38.26</v>
      </c>
      <c r="J5705" s="47">
        <v>36751.0</v>
      </c>
      <c r="K5705" s="6">
        <v>46.98</v>
      </c>
      <c r="L5705" s="6">
        <v>48.05</v>
      </c>
    </row>
    <row r="5706">
      <c r="A5706" s="6">
        <v>2.0000814E7</v>
      </c>
      <c r="B5706" s="6" t="str">
        <f t="shared" si="1"/>
        <v>2000</v>
      </c>
      <c r="C5706" s="51" t="str">
        <f t="shared" si="2"/>
        <v>08</v>
      </c>
      <c r="D5706" s="51">
        <f t="shared" si="3"/>
        <v>224</v>
      </c>
      <c r="E5706" s="6" t="str">
        <f t="shared" si="4"/>
        <v>14</v>
      </c>
      <c r="F5706" s="6">
        <v>952.0</v>
      </c>
      <c r="G5706" s="6">
        <v>41.76</v>
      </c>
      <c r="H5706" s="6">
        <v>48.56</v>
      </c>
      <c r="I5706" s="6">
        <v>52.08</v>
      </c>
      <c r="J5706" s="47">
        <v>36752.0</v>
      </c>
      <c r="K5706" s="6">
        <v>46.74</v>
      </c>
      <c r="L5706" s="6">
        <v>48.94</v>
      </c>
    </row>
    <row r="5707">
      <c r="A5707" s="6">
        <v>2.0000815E7</v>
      </c>
      <c r="B5707" s="6" t="str">
        <f t="shared" si="1"/>
        <v>2000</v>
      </c>
      <c r="C5707" s="51" t="str">
        <f t="shared" si="2"/>
        <v>08</v>
      </c>
      <c r="D5707" s="51">
        <f t="shared" si="3"/>
        <v>224</v>
      </c>
      <c r="E5707" s="6" t="str">
        <f t="shared" si="4"/>
        <v>15</v>
      </c>
      <c r="F5707" s="6">
        <v>988.0</v>
      </c>
      <c r="G5707" s="6">
        <v>67.06</v>
      </c>
      <c r="H5707" s="6">
        <v>66.85</v>
      </c>
      <c r="I5707" s="6">
        <v>61.34</v>
      </c>
      <c r="J5707" s="47">
        <v>36753.0</v>
      </c>
      <c r="K5707" s="6">
        <v>48.19</v>
      </c>
      <c r="L5707" s="6">
        <v>48.08</v>
      </c>
    </row>
    <row r="5708">
      <c r="A5708" s="6">
        <v>2.0000816E7</v>
      </c>
      <c r="B5708" s="6" t="str">
        <f t="shared" si="1"/>
        <v>2000</v>
      </c>
      <c r="C5708" s="51" t="str">
        <f t="shared" si="2"/>
        <v>08</v>
      </c>
      <c r="D5708" s="51">
        <f t="shared" si="3"/>
        <v>224</v>
      </c>
      <c r="E5708" s="6" t="str">
        <f t="shared" si="4"/>
        <v>16</v>
      </c>
      <c r="F5708" s="6">
        <v>1160.0</v>
      </c>
      <c r="G5708" s="6">
        <v>57.11</v>
      </c>
      <c r="H5708" s="6">
        <v>45.55</v>
      </c>
      <c r="I5708" s="6">
        <v>61.74</v>
      </c>
      <c r="J5708" s="47">
        <v>36754.0</v>
      </c>
      <c r="K5708" s="6">
        <v>48.2</v>
      </c>
      <c r="L5708" s="6">
        <v>47.78</v>
      </c>
    </row>
    <row r="5709">
      <c r="A5709" s="6">
        <v>2.0000817E7</v>
      </c>
      <c r="B5709" s="6" t="str">
        <f t="shared" si="1"/>
        <v>2000</v>
      </c>
      <c r="C5709" s="51" t="str">
        <f t="shared" si="2"/>
        <v>08</v>
      </c>
      <c r="D5709" s="51">
        <f t="shared" si="3"/>
        <v>224</v>
      </c>
      <c r="E5709" s="6" t="str">
        <f t="shared" si="4"/>
        <v>17</v>
      </c>
      <c r="F5709" s="6">
        <v>1259.0</v>
      </c>
      <c r="G5709" s="6">
        <v>39.47</v>
      </c>
      <c r="H5709" s="6">
        <v>41.97</v>
      </c>
      <c r="I5709" s="6">
        <v>43.76</v>
      </c>
      <c r="J5709" s="47">
        <v>36755.0</v>
      </c>
      <c r="K5709" s="6">
        <v>48.45</v>
      </c>
      <c r="L5709" s="6">
        <v>45.3</v>
      </c>
    </row>
    <row r="5710">
      <c r="A5710" s="6">
        <v>2.0000818E7</v>
      </c>
      <c r="B5710" s="6" t="str">
        <f t="shared" si="1"/>
        <v>2000</v>
      </c>
      <c r="C5710" s="51" t="str">
        <f t="shared" si="2"/>
        <v>08</v>
      </c>
      <c r="D5710" s="51">
        <f t="shared" si="3"/>
        <v>224</v>
      </c>
      <c r="E5710" s="6" t="str">
        <f t="shared" si="4"/>
        <v>18</v>
      </c>
      <c r="F5710" s="6">
        <v>1225.0</v>
      </c>
      <c r="G5710" s="6">
        <v>32.45</v>
      </c>
      <c r="H5710" s="6">
        <v>21.57</v>
      </c>
      <c r="I5710" s="6">
        <v>40.47</v>
      </c>
      <c r="J5710" s="47">
        <v>36756.0</v>
      </c>
      <c r="K5710" s="6">
        <v>47.43</v>
      </c>
      <c r="L5710" s="6">
        <v>44.46</v>
      </c>
    </row>
    <row r="5711">
      <c r="A5711" s="6">
        <v>2.0000819E7</v>
      </c>
      <c r="B5711" s="6" t="str">
        <f t="shared" si="1"/>
        <v>2000</v>
      </c>
      <c r="C5711" s="51" t="str">
        <f t="shared" si="2"/>
        <v>08</v>
      </c>
      <c r="D5711" s="51">
        <f t="shared" si="3"/>
        <v>224</v>
      </c>
      <c r="E5711" s="6" t="str">
        <f t="shared" si="4"/>
        <v>19</v>
      </c>
      <c r="F5711" s="6">
        <v>980.0</v>
      </c>
      <c r="G5711" s="6">
        <v>33.8</v>
      </c>
      <c r="H5711" s="6">
        <v>33.7</v>
      </c>
      <c r="I5711" s="6">
        <v>28.11</v>
      </c>
      <c r="J5711" s="47">
        <v>36757.0</v>
      </c>
      <c r="K5711" s="6">
        <v>46.37</v>
      </c>
      <c r="L5711" s="6">
        <v>43.74</v>
      </c>
    </row>
    <row r="5712">
      <c r="A5712" s="6">
        <v>2.000082E7</v>
      </c>
      <c r="B5712" s="6" t="str">
        <f t="shared" si="1"/>
        <v>2000</v>
      </c>
      <c r="C5712" s="51" t="str">
        <f t="shared" si="2"/>
        <v>08</v>
      </c>
      <c r="D5712" s="51">
        <f t="shared" si="3"/>
        <v>224</v>
      </c>
      <c r="E5712" s="6" t="str">
        <f t="shared" si="4"/>
        <v>20</v>
      </c>
      <c r="F5712" s="6">
        <v>838.0</v>
      </c>
      <c r="G5712" s="6">
        <v>27.67</v>
      </c>
      <c r="H5712" s="6">
        <v>31.53</v>
      </c>
      <c r="I5712" s="6">
        <v>19.72</v>
      </c>
      <c r="J5712" s="47">
        <v>36758.0</v>
      </c>
      <c r="K5712" s="6">
        <v>46.53</v>
      </c>
      <c r="L5712" s="6">
        <v>42.76</v>
      </c>
    </row>
    <row r="5713">
      <c r="A5713" s="6">
        <v>2.0000821E7</v>
      </c>
      <c r="B5713" s="6" t="str">
        <f t="shared" si="1"/>
        <v>2000</v>
      </c>
      <c r="C5713" s="51" t="str">
        <f t="shared" si="2"/>
        <v>08</v>
      </c>
      <c r="D5713" s="51">
        <f t="shared" si="3"/>
        <v>224</v>
      </c>
      <c r="E5713" s="6" t="str">
        <f t="shared" si="4"/>
        <v>21</v>
      </c>
      <c r="F5713" s="6">
        <v>922.0</v>
      </c>
      <c r="G5713" s="6">
        <v>46.71</v>
      </c>
      <c r="H5713" s="6">
        <v>7.16</v>
      </c>
      <c r="I5713" s="6">
        <v>71.7</v>
      </c>
      <c r="J5713" s="47">
        <v>36759.0</v>
      </c>
      <c r="K5713" s="6">
        <v>46.0</v>
      </c>
      <c r="L5713" s="6">
        <v>43.47</v>
      </c>
    </row>
    <row r="5714">
      <c r="A5714" s="6">
        <v>2.0000822E7</v>
      </c>
      <c r="B5714" s="6" t="str">
        <f t="shared" si="1"/>
        <v>2000</v>
      </c>
      <c r="C5714" s="51" t="str">
        <f t="shared" si="2"/>
        <v>08</v>
      </c>
      <c r="D5714" s="51">
        <f t="shared" si="3"/>
        <v>224</v>
      </c>
      <c r="E5714" s="6" t="str">
        <f t="shared" si="4"/>
        <v>22</v>
      </c>
      <c r="F5714" s="6">
        <v>917.0</v>
      </c>
      <c r="G5714" s="6">
        <v>46.96</v>
      </c>
      <c r="H5714" s="6">
        <v>14.41</v>
      </c>
      <c r="I5714" s="6">
        <v>66.08</v>
      </c>
      <c r="J5714" s="47">
        <v>36760.0</v>
      </c>
      <c r="K5714" s="6">
        <v>46.68</v>
      </c>
      <c r="L5714" s="6">
        <v>40.6</v>
      </c>
    </row>
    <row r="5715">
      <c r="A5715" s="6">
        <v>2.0000823E7</v>
      </c>
      <c r="B5715" s="6" t="str">
        <f t="shared" si="1"/>
        <v>2000</v>
      </c>
      <c r="C5715" s="51" t="str">
        <f t="shared" si="2"/>
        <v>08</v>
      </c>
      <c r="D5715" s="51">
        <f t="shared" si="3"/>
        <v>224</v>
      </c>
      <c r="E5715" s="6" t="str">
        <f t="shared" si="4"/>
        <v>23</v>
      </c>
      <c r="F5715" s="6">
        <v>1082.0</v>
      </c>
      <c r="G5715" s="6">
        <v>45.92</v>
      </c>
      <c r="H5715" s="6">
        <v>30.52</v>
      </c>
      <c r="I5715" s="6">
        <v>56.01</v>
      </c>
      <c r="J5715" s="47">
        <v>36761.0</v>
      </c>
      <c r="K5715" s="6">
        <v>46.29</v>
      </c>
      <c r="L5715" s="6">
        <v>39.0</v>
      </c>
    </row>
    <row r="5716">
      <c r="A5716" s="6">
        <v>2.0000824E7</v>
      </c>
      <c r="B5716" s="6" t="str">
        <f t="shared" si="1"/>
        <v>2000</v>
      </c>
      <c r="C5716" s="51" t="str">
        <f t="shared" si="2"/>
        <v>08</v>
      </c>
      <c r="D5716" s="51">
        <f t="shared" si="3"/>
        <v>224</v>
      </c>
      <c r="E5716" s="6" t="str">
        <f t="shared" si="4"/>
        <v>24</v>
      </c>
      <c r="F5716" s="6">
        <v>1173.0</v>
      </c>
      <c r="G5716" s="6">
        <v>45.18</v>
      </c>
      <c r="H5716" s="6">
        <v>33.78</v>
      </c>
      <c r="I5716" s="6">
        <v>46.97</v>
      </c>
      <c r="J5716" s="47">
        <v>36762.0</v>
      </c>
      <c r="K5716" s="6">
        <v>46.11</v>
      </c>
      <c r="L5716" s="6">
        <v>39.81</v>
      </c>
    </row>
    <row r="5717">
      <c r="A5717" s="6">
        <v>2.0000825E7</v>
      </c>
      <c r="B5717" s="6" t="str">
        <f t="shared" si="1"/>
        <v>2000</v>
      </c>
      <c r="C5717" s="51" t="str">
        <f t="shared" si="2"/>
        <v>08</v>
      </c>
      <c r="D5717" s="51">
        <f t="shared" si="3"/>
        <v>224</v>
      </c>
      <c r="E5717" s="6" t="str">
        <f t="shared" si="4"/>
        <v>25</v>
      </c>
      <c r="F5717" s="6">
        <v>1106.0</v>
      </c>
      <c r="G5717" s="6">
        <v>50.92</v>
      </c>
      <c r="H5717" s="6">
        <v>41.8</v>
      </c>
      <c r="I5717" s="6">
        <v>54.79</v>
      </c>
      <c r="J5717" s="47">
        <v>36763.0</v>
      </c>
      <c r="K5717" s="6">
        <v>46.51</v>
      </c>
      <c r="L5717" s="6">
        <v>42.45</v>
      </c>
    </row>
    <row r="5718">
      <c r="A5718" s="6">
        <v>2.0000826E7</v>
      </c>
      <c r="B5718" s="6" t="str">
        <f t="shared" si="1"/>
        <v>2000</v>
      </c>
      <c r="C5718" s="51" t="str">
        <f t="shared" si="2"/>
        <v>08</v>
      </c>
      <c r="D5718" s="51">
        <f t="shared" si="3"/>
        <v>224</v>
      </c>
      <c r="E5718" s="6" t="str">
        <f t="shared" si="4"/>
        <v>26</v>
      </c>
      <c r="F5718" s="6">
        <v>1019.0</v>
      </c>
      <c r="G5718" s="6">
        <v>45.51</v>
      </c>
      <c r="H5718" s="6">
        <v>19.44</v>
      </c>
      <c r="I5718" s="6">
        <v>64.88</v>
      </c>
      <c r="J5718" s="47">
        <v>36764.0</v>
      </c>
      <c r="K5718" s="6">
        <v>45.56</v>
      </c>
      <c r="L5718" s="6">
        <v>44.12</v>
      </c>
    </row>
    <row r="5719">
      <c r="A5719" s="6">
        <v>2.0000827E7</v>
      </c>
      <c r="B5719" s="6" t="str">
        <f t="shared" si="1"/>
        <v>2000</v>
      </c>
      <c r="C5719" s="51" t="str">
        <f t="shared" si="2"/>
        <v>08</v>
      </c>
      <c r="D5719" s="51">
        <f t="shared" si="3"/>
        <v>224</v>
      </c>
      <c r="E5719" s="6" t="str">
        <f t="shared" si="4"/>
        <v>27</v>
      </c>
      <c r="F5719" s="6">
        <v>839.0</v>
      </c>
      <c r="G5719" s="6">
        <v>47.38</v>
      </c>
      <c r="H5719" s="6">
        <v>55.11</v>
      </c>
      <c r="I5719" s="6">
        <v>45.96</v>
      </c>
      <c r="J5719" s="47">
        <v>36765.0</v>
      </c>
      <c r="K5719" s="6">
        <v>45.85</v>
      </c>
      <c r="L5719" s="6">
        <v>46.94</v>
      </c>
    </row>
    <row r="5720">
      <c r="A5720" s="6">
        <v>2.0000828E7</v>
      </c>
      <c r="B5720" s="6" t="str">
        <f t="shared" si="1"/>
        <v>2000</v>
      </c>
      <c r="C5720" s="51" t="str">
        <f t="shared" si="2"/>
        <v>08</v>
      </c>
      <c r="D5720" s="51">
        <f t="shared" si="3"/>
        <v>224</v>
      </c>
      <c r="E5720" s="6" t="str">
        <f t="shared" si="4"/>
        <v>28</v>
      </c>
      <c r="F5720" s="6">
        <v>824.0</v>
      </c>
      <c r="G5720" s="6">
        <v>100.5</v>
      </c>
      <c r="H5720" s="6">
        <v>112.22</v>
      </c>
      <c r="I5720" s="6">
        <v>93.6</v>
      </c>
      <c r="J5720" s="47">
        <v>36766.0</v>
      </c>
      <c r="K5720" s="6">
        <v>46.9</v>
      </c>
      <c r="L5720" s="6">
        <v>54.63</v>
      </c>
    </row>
    <row r="5721">
      <c r="A5721" s="6">
        <v>2.0000829E7</v>
      </c>
      <c r="B5721" s="6" t="str">
        <f t="shared" si="1"/>
        <v>2000</v>
      </c>
      <c r="C5721" s="51" t="str">
        <f t="shared" si="2"/>
        <v>08</v>
      </c>
      <c r="D5721" s="51">
        <f t="shared" si="3"/>
        <v>224</v>
      </c>
      <c r="E5721" s="6" t="str">
        <f t="shared" si="4"/>
        <v>29</v>
      </c>
      <c r="F5721" s="6">
        <v>919.0</v>
      </c>
      <c r="G5721" s="6">
        <v>50.46</v>
      </c>
      <c r="H5721" s="6">
        <v>21.56</v>
      </c>
      <c r="I5721" s="6">
        <v>65.94</v>
      </c>
      <c r="J5721" s="47">
        <v>36767.0</v>
      </c>
      <c r="K5721" s="6">
        <v>47.35</v>
      </c>
      <c r="L5721" s="6">
        <v>55.13</v>
      </c>
    </row>
    <row r="5722">
      <c r="A5722" s="6">
        <v>2.000083E7</v>
      </c>
      <c r="B5722" s="6" t="str">
        <f t="shared" si="1"/>
        <v>2000</v>
      </c>
      <c r="C5722" s="51" t="str">
        <f t="shared" si="2"/>
        <v>08</v>
      </c>
      <c r="D5722" s="51">
        <f t="shared" si="3"/>
        <v>224</v>
      </c>
      <c r="E5722" s="6" t="str">
        <f t="shared" si="4"/>
        <v>30</v>
      </c>
      <c r="F5722" s="6">
        <v>1085.0</v>
      </c>
      <c r="G5722" s="6">
        <v>58.01</v>
      </c>
      <c r="H5722" s="6">
        <v>48.7</v>
      </c>
      <c r="I5722" s="6">
        <v>60.93</v>
      </c>
      <c r="J5722" s="47">
        <v>36768.0</v>
      </c>
      <c r="K5722" s="6">
        <v>47.69</v>
      </c>
      <c r="L5722" s="6">
        <v>56.85</v>
      </c>
    </row>
    <row r="5723">
      <c r="A5723" s="6">
        <v>2.0000831E7</v>
      </c>
      <c r="B5723" s="6" t="str">
        <f t="shared" si="1"/>
        <v>2000</v>
      </c>
      <c r="C5723" s="51" t="str">
        <f t="shared" si="2"/>
        <v>08</v>
      </c>
      <c r="D5723" s="51">
        <f t="shared" si="3"/>
        <v>224</v>
      </c>
      <c r="E5723" s="6" t="str">
        <f t="shared" si="4"/>
        <v>31</v>
      </c>
      <c r="F5723" s="6">
        <v>1181.0</v>
      </c>
      <c r="G5723" s="6">
        <v>42.07</v>
      </c>
      <c r="H5723" s="6">
        <v>50.33</v>
      </c>
      <c r="I5723" s="6">
        <v>32.65</v>
      </c>
      <c r="J5723" s="47">
        <v>36769.0</v>
      </c>
      <c r="K5723" s="6">
        <v>47.24</v>
      </c>
      <c r="L5723" s="6">
        <v>56.41</v>
      </c>
    </row>
    <row r="5724">
      <c r="A5724" s="6">
        <v>2.0000901E7</v>
      </c>
      <c r="B5724" s="6" t="str">
        <f t="shared" si="1"/>
        <v>2000</v>
      </c>
      <c r="C5724" s="51" t="str">
        <f t="shared" si="2"/>
        <v>09</v>
      </c>
      <c r="D5724" s="51">
        <f t="shared" si="3"/>
        <v>252</v>
      </c>
      <c r="E5724" s="6" t="str">
        <f t="shared" si="4"/>
        <v>01</v>
      </c>
      <c r="F5724" s="6">
        <v>1096.0</v>
      </c>
      <c r="G5724" s="6">
        <v>45.34</v>
      </c>
      <c r="H5724" s="6">
        <v>30.13</v>
      </c>
      <c r="I5724" s="6">
        <v>55.29</v>
      </c>
      <c r="J5724" s="47">
        <v>36770.0</v>
      </c>
      <c r="K5724" s="6">
        <v>46.92</v>
      </c>
      <c r="L5724" s="6">
        <v>55.61</v>
      </c>
    </row>
    <row r="5725">
      <c r="A5725" s="6">
        <v>2.0000902E7</v>
      </c>
      <c r="B5725" s="6" t="str">
        <f t="shared" si="1"/>
        <v>2000</v>
      </c>
      <c r="C5725" s="51" t="str">
        <f t="shared" si="2"/>
        <v>09</v>
      </c>
      <c r="D5725" s="51">
        <f t="shared" si="3"/>
        <v>252</v>
      </c>
      <c r="E5725" s="6" t="str">
        <f t="shared" si="4"/>
        <v>02</v>
      </c>
      <c r="F5725" s="6">
        <v>1039.0</v>
      </c>
      <c r="G5725" s="6">
        <v>63.76</v>
      </c>
      <c r="H5725" s="6">
        <v>38.14</v>
      </c>
      <c r="I5725" s="6">
        <v>84.84</v>
      </c>
      <c r="J5725" s="47">
        <v>36771.0</v>
      </c>
      <c r="K5725" s="6">
        <v>47.53</v>
      </c>
      <c r="L5725" s="6">
        <v>58.22</v>
      </c>
    </row>
    <row r="5726">
      <c r="A5726" s="6">
        <v>2.0000903E7</v>
      </c>
      <c r="B5726" s="6" t="str">
        <f t="shared" si="1"/>
        <v>2000</v>
      </c>
      <c r="C5726" s="51" t="str">
        <f t="shared" si="2"/>
        <v>09</v>
      </c>
      <c r="D5726" s="51">
        <f t="shared" si="3"/>
        <v>252</v>
      </c>
      <c r="E5726" s="6" t="str">
        <f t="shared" si="4"/>
        <v>03</v>
      </c>
      <c r="F5726" s="6">
        <v>859.0</v>
      </c>
      <c r="G5726" s="6">
        <v>38.56</v>
      </c>
      <c r="H5726" s="6">
        <v>38.44</v>
      </c>
      <c r="I5726" s="6">
        <v>38.48</v>
      </c>
      <c r="J5726" s="47">
        <v>36772.0</v>
      </c>
      <c r="K5726" s="6">
        <v>46.95</v>
      </c>
      <c r="L5726" s="6">
        <v>56.96</v>
      </c>
    </row>
    <row r="5727">
      <c r="A5727" s="6">
        <v>2.0000904E7</v>
      </c>
      <c r="B5727" s="6" t="str">
        <f t="shared" si="1"/>
        <v>2000</v>
      </c>
      <c r="C5727" s="51" t="str">
        <f t="shared" si="2"/>
        <v>09</v>
      </c>
      <c r="D5727" s="51">
        <f t="shared" si="3"/>
        <v>252</v>
      </c>
      <c r="E5727" s="6" t="str">
        <f t="shared" si="4"/>
        <v>04</v>
      </c>
      <c r="F5727" s="6">
        <v>821.0</v>
      </c>
      <c r="G5727" s="6">
        <v>52.45</v>
      </c>
      <c r="H5727" s="6">
        <v>40.22</v>
      </c>
      <c r="I5727" s="6">
        <v>60.39</v>
      </c>
      <c r="J5727" s="47">
        <v>36773.0</v>
      </c>
      <c r="K5727" s="6">
        <v>47.56</v>
      </c>
      <c r="L5727" s="6">
        <v>50.09</v>
      </c>
    </row>
    <row r="5728">
      <c r="A5728" s="6">
        <v>2.0000905E7</v>
      </c>
      <c r="B5728" s="6" t="str">
        <f t="shared" si="1"/>
        <v>2000</v>
      </c>
      <c r="C5728" s="51" t="str">
        <f t="shared" si="2"/>
        <v>09</v>
      </c>
      <c r="D5728" s="51">
        <f t="shared" si="3"/>
        <v>252</v>
      </c>
      <c r="E5728" s="6" t="str">
        <f t="shared" si="4"/>
        <v>05</v>
      </c>
      <c r="F5728" s="6">
        <v>938.0</v>
      </c>
      <c r="G5728" s="6">
        <v>52.97</v>
      </c>
      <c r="H5728" s="6">
        <v>77.45</v>
      </c>
      <c r="I5728" s="6">
        <v>29.37</v>
      </c>
      <c r="J5728" s="47">
        <v>36774.0</v>
      </c>
      <c r="K5728" s="6">
        <v>48.95</v>
      </c>
      <c r="L5728" s="6">
        <v>50.45</v>
      </c>
    </row>
    <row r="5729">
      <c r="A5729" s="6">
        <v>2.0000906E7</v>
      </c>
      <c r="B5729" s="6" t="str">
        <f t="shared" si="1"/>
        <v>2000</v>
      </c>
      <c r="C5729" s="51" t="str">
        <f t="shared" si="2"/>
        <v>09</v>
      </c>
      <c r="D5729" s="51">
        <f t="shared" si="3"/>
        <v>252</v>
      </c>
      <c r="E5729" s="6" t="str">
        <f t="shared" si="4"/>
        <v>06</v>
      </c>
      <c r="F5729" s="6">
        <v>1210.0</v>
      </c>
      <c r="G5729" s="6">
        <v>54.75</v>
      </c>
      <c r="H5729" s="6">
        <v>32.75</v>
      </c>
      <c r="I5729" s="6">
        <v>72.85</v>
      </c>
      <c r="J5729" s="47">
        <v>36775.0</v>
      </c>
      <c r="K5729" s="6">
        <v>49.59</v>
      </c>
      <c r="L5729" s="6">
        <v>49.99</v>
      </c>
    </row>
    <row r="5730">
      <c r="A5730" s="6">
        <v>2.0000907E7</v>
      </c>
      <c r="B5730" s="6" t="str">
        <f t="shared" si="1"/>
        <v>2000</v>
      </c>
      <c r="C5730" s="51" t="str">
        <f t="shared" si="2"/>
        <v>09</v>
      </c>
      <c r="D5730" s="51">
        <f t="shared" si="3"/>
        <v>252</v>
      </c>
      <c r="E5730" s="6" t="str">
        <f t="shared" si="4"/>
        <v>07</v>
      </c>
      <c r="F5730" s="6">
        <v>1245.0</v>
      </c>
      <c r="G5730" s="6">
        <v>39.91</v>
      </c>
      <c r="H5730" s="6">
        <v>26.53</v>
      </c>
      <c r="I5730" s="6">
        <v>44.25</v>
      </c>
      <c r="J5730" s="47">
        <v>36776.0</v>
      </c>
      <c r="K5730" s="6">
        <v>48.48</v>
      </c>
      <c r="L5730" s="6">
        <v>49.68</v>
      </c>
    </row>
    <row r="5731">
      <c r="A5731" s="6">
        <v>2.0000908E7</v>
      </c>
      <c r="B5731" s="6" t="str">
        <f t="shared" si="1"/>
        <v>2000</v>
      </c>
      <c r="C5731" s="51" t="str">
        <f t="shared" si="2"/>
        <v>09</v>
      </c>
      <c r="D5731" s="51">
        <f t="shared" si="3"/>
        <v>252</v>
      </c>
      <c r="E5731" s="6" t="str">
        <f t="shared" si="4"/>
        <v>08</v>
      </c>
      <c r="F5731" s="6">
        <v>1259.0</v>
      </c>
      <c r="G5731" s="6">
        <v>36.84</v>
      </c>
      <c r="H5731" s="6">
        <v>31.48</v>
      </c>
      <c r="I5731" s="6">
        <v>35.01</v>
      </c>
      <c r="J5731" s="47">
        <v>36777.0</v>
      </c>
      <c r="K5731" s="6">
        <v>47.74</v>
      </c>
      <c r="L5731" s="6">
        <v>48.46</v>
      </c>
    </row>
    <row r="5732">
      <c r="A5732" s="6">
        <v>2.0000909E7</v>
      </c>
      <c r="B5732" s="6" t="str">
        <f t="shared" si="1"/>
        <v>2000</v>
      </c>
      <c r="C5732" s="51" t="str">
        <f t="shared" si="2"/>
        <v>09</v>
      </c>
      <c r="D5732" s="51">
        <f t="shared" si="3"/>
        <v>252</v>
      </c>
      <c r="E5732" s="6" t="str">
        <f t="shared" si="4"/>
        <v>09</v>
      </c>
      <c r="F5732" s="6">
        <v>1115.0</v>
      </c>
      <c r="G5732" s="6">
        <v>59.42</v>
      </c>
      <c r="H5732" s="6">
        <v>29.62</v>
      </c>
      <c r="I5732" s="6">
        <v>74.11</v>
      </c>
      <c r="J5732" s="47">
        <v>36778.0</v>
      </c>
      <c r="K5732" s="6">
        <v>47.82</v>
      </c>
      <c r="L5732" s="6">
        <v>47.84</v>
      </c>
    </row>
    <row r="5733">
      <c r="A5733" s="6">
        <v>2.000091E7</v>
      </c>
      <c r="B5733" s="6" t="str">
        <f t="shared" si="1"/>
        <v>2000</v>
      </c>
      <c r="C5733" s="51" t="str">
        <f t="shared" si="2"/>
        <v>09</v>
      </c>
      <c r="D5733" s="51">
        <f t="shared" si="3"/>
        <v>252</v>
      </c>
      <c r="E5733" s="6" t="str">
        <f t="shared" si="4"/>
        <v>10</v>
      </c>
      <c r="F5733" s="6">
        <v>945.0</v>
      </c>
      <c r="G5733" s="6">
        <v>38.56</v>
      </c>
      <c r="H5733" s="6">
        <v>48.92</v>
      </c>
      <c r="I5733" s="6">
        <v>34.98</v>
      </c>
      <c r="J5733" s="47">
        <v>36779.0</v>
      </c>
      <c r="K5733" s="6">
        <v>47.83</v>
      </c>
      <c r="L5733" s="6">
        <v>47.84</v>
      </c>
    </row>
    <row r="5734">
      <c r="A5734" s="6">
        <v>2.0000911E7</v>
      </c>
      <c r="B5734" s="6" t="str">
        <f t="shared" si="1"/>
        <v>2000</v>
      </c>
      <c r="C5734" s="51" t="str">
        <f t="shared" si="2"/>
        <v>09</v>
      </c>
      <c r="D5734" s="51">
        <f t="shared" si="3"/>
        <v>252</v>
      </c>
      <c r="E5734" s="6" t="str">
        <f t="shared" si="4"/>
        <v>11</v>
      </c>
      <c r="F5734" s="6">
        <v>998.0</v>
      </c>
      <c r="G5734" s="6">
        <v>59.75</v>
      </c>
      <c r="H5734" s="6">
        <v>52.94</v>
      </c>
      <c r="I5734" s="6">
        <v>66.24</v>
      </c>
      <c r="J5734" s="47">
        <v>36780.0</v>
      </c>
      <c r="K5734" s="6">
        <v>48.53</v>
      </c>
      <c r="L5734" s="6">
        <v>48.88</v>
      </c>
    </row>
    <row r="5735">
      <c r="A5735" s="6">
        <v>2.0000912E7</v>
      </c>
      <c r="B5735" s="6" t="str">
        <f t="shared" si="1"/>
        <v>2000</v>
      </c>
      <c r="C5735" s="51" t="str">
        <f t="shared" si="2"/>
        <v>09</v>
      </c>
      <c r="D5735" s="51">
        <f t="shared" si="3"/>
        <v>252</v>
      </c>
      <c r="E5735" s="6" t="str">
        <f t="shared" si="4"/>
        <v>12</v>
      </c>
      <c r="F5735" s="6">
        <v>1047.0</v>
      </c>
      <c r="G5735" s="6">
        <v>69.61</v>
      </c>
      <c r="H5735" s="6">
        <v>37.85</v>
      </c>
      <c r="I5735" s="6">
        <v>84.19</v>
      </c>
      <c r="J5735" s="47">
        <v>36781.0</v>
      </c>
      <c r="K5735" s="6">
        <v>49.7</v>
      </c>
      <c r="L5735" s="6">
        <v>51.26</v>
      </c>
    </row>
    <row r="5736">
      <c r="A5736" s="6">
        <v>2.0000913E7</v>
      </c>
      <c r="B5736" s="6" t="str">
        <f t="shared" si="1"/>
        <v>2000</v>
      </c>
      <c r="C5736" s="51" t="str">
        <f t="shared" si="2"/>
        <v>09</v>
      </c>
      <c r="D5736" s="51">
        <f t="shared" si="3"/>
        <v>252</v>
      </c>
      <c r="E5736" s="6" t="str">
        <f t="shared" si="4"/>
        <v>13</v>
      </c>
      <c r="F5736" s="6">
        <v>1251.0</v>
      </c>
      <c r="G5736" s="6">
        <v>60.9</v>
      </c>
      <c r="H5736" s="6">
        <v>15.84</v>
      </c>
      <c r="I5736" s="6">
        <v>88.07</v>
      </c>
      <c r="J5736" s="47">
        <v>36782.0</v>
      </c>
      <c r="K5736" s="6">
        <v>50.33</v>
      </c>
      <c r="L5736" s="6">
        <v>52.14</v>
      </c>
    </row>
    <row r="5737">
      <c r="A5737" s="6">
        <v>2.0000914E7</v>
      </c>
      <c r="B5737" s="6" t="str">
        <f t="shared" si="1"/>
        <v>2000</v>
      </c>
      <c r="C5737" s="51" t="str">
        <f t="shared" si="2"/>
        <v>09</v>
      </c>
      <c r="D5737" s="51">
        <f t="shared" si="3"/>
        <v>252</v>
      </c>
      <c r="E5737" s="6" t="str">
        <f t="shared" si="4"/>
        <v>14</v>
      </c>
      <c r="F5737" s="6">
        <v>1297.0</v>
      </c>
      <c r="G5737" s="6">
        <v>53.63</v>
      </c>
      <c r="H5737" s="6">
        <v>10.18</v>
      </c>
      <c r="I5737" s="6">
        <v>80.7</v>
      </c>
      <c r="J5737" s="47">
        <v>36783.0</v>
      </c>
      <c r="K5737" s="6">
        <v>49.89</v>
      </c>
      <c r="L5737" s="6">
        <v>54.1</v>
      </c>
    </row>
    <row r="5738">
      <c r="A5738" s="6">
        <v>2.0000915E7</v>
      </c>
      <c r="B5738" s="6" t="str">
        <f t="shared" si="1"/>
        <v>2000</v>
      </c>
      <c r="C5738" s="51" t="str">
        <f t="shared" si="2"/>
        <v>09</v>
      </c>
      <c r="D5738" s="51">
        <f t="shared" si="3"/>
        <v>252</v>
      </c>
      <c r="E5738" s="6" t="str">
        <f t="shared" si="4"/>
        <v>15</v>
      </c>
      <c r="F5738" s="6">
        <v>1262.0</v>
      </c>
      <c r="G5738" s="6">
        <v>60.37</v>
      </c>
      <c r="H5738" s="6">
        <v>36.63</v>
      </c>
      <c r="I5738" s="6">
        <v>74.21</v>
      </c>
      <c r="J5738" s="47">
        <v>36784.0</v>
      </c>
      <c r="K5738" s="6">
        <v>49.99</v>
      </c>
      <c r="L5738" s="6">
        <v>57.46</v>
      </c>
    </row>
    <row r="5739">
      <c r="A5739" s="6">
        <v>2.0000916E7</v>
      </c>
      <c r="B5739" s="6" t="str">
        <f t="shared" si="1"/>
        <v>2000</v>
      </c>
      <c r="C5739" s="51" t="str">
        <f t="shared" si="2"/>
        <v>09</v>
      </c>
      <c r="D5739" s="51">
        <f t="shared" si="3"/>
        <v>252</v>
      </c>
      <c r="E5739" s="6" t="str">
        <f t="shared" si="4"/>
        <v>16</v>
      </c>
      <c r="F5739" s="6">
        <v>1113.0</v>
      </c>
      <c r="G5739" s="6">
        <v>74.41</v>
      </c>
      <c r="H5739" s="6">
        <v>65.28</v>
      </c>
      <c r="I5739" s="6">
        <v>84.14</v>
      </c>
      <c r="J5739" s="47">
        <v>36785.0</v>
      </c>
      <c r="K5739" s="6">
        <v>51.16</v>
      </c>
      <c r="L5739" s="6">
        <v>59.6</v>
      </c>
    </row>
    <row r="5740">
      <c r="A5740" s="6">
        <v>2.0000917E7</v>
      </c>
      <c r="B5740" s="6" t="str">
        <f t="shared" si="1"/>
        <v>2000</v>
      </c>
      <c r="C5740" s="51" t="str">
        <f t="shared" si="2"/>
        <v>09</v>
      </c>
      <c r="D5740" s="51">
        <f t="shared" si="3"/>
        <v>252</v>
      </c>
      <c r="E5740" s="6" t="str">
        <f t="shared" si="4"/>
        <v>17</v>
      </c>
      <c r="F5740" s="6">
        <v>935.0</v>
      </c>
      <c r="G5740" s="6">
        <v>56.69</v>
      </c>
      <c r="H5740" s="6">
        <v>63.58</v>
      </c>
      <c r="I5740" s="6">
        <v>53.03</v>
      </c>
      <c r="J5740" s="47">
        <v>36786.0</v>
      </c>
      <c r="K5740" s="6">
        <v>51.97</v>
      </c>
      <c r="L5740" s="6">
        <v>62.19</v>
      </c>
    </row>
    <row r="5741">
      <c r="A5741" s="6">
        <v>2.0000918E7</v>
      </c>
      <c r="B5741" s="6" t="str">
        <f t="shared" si="1"/>
        <v>2000</v>
      </c>
      <c r="C5741" s="51" t="str">
        <f t="shared" si="2"/>
        <v>09</v>
      </c>
      <c r="D5741" s="51">
        <f t="shared" si="3"/>
        <v>252</v>
      </c>
      <c r="E5741" s="6" t="str">
        <f t="shared" si="4"/>
        <v>18</v>
      </c>
      <c r="F5741" s="6">
        <v>1041.0</v>
      </c>
      <c r="G5741" s="6">
        <v>95.46</v>
      </c>
      <c r="H5741" s="6">
        <v>63.45</v>
      </c>
      <c r="I5741" s="6">
        <v>116.42</v>
      </c>
      <c r="J5741" s="47">
        <v>36787.0</v>
      </c>
      <c r="K5741" s="6">
        <v>54.02</v>
      </c>
      <c r="L5741" s="6">
        <v>67.3</v>
      </c>
    </row>
    <row r="5742">
      <c r="A5742" s="6">
        <v>2.0000919E7</v>
      </c>
      <c r="B5742" s="6" t="str">
        <f t="shared" si="1"/>
        <v>2000</v>
      </c>
      <c r="C5742" s="51" t="str">
        <f t="shared" si="2"/>
        <v>09</v>
      </c>
      <c r="D5742" s="51">
        <f t="shared" si="3"/>
        <v>252</v>
      </c>
      <c r="E5742" s="6" t="str">
        <f t="shared" si="4"/>
        <v>19</v>
      </c>
      <c r="F5742" s="6">
        <v>1135.0</v>
      </c>
      <c r="G5742" s="6">
        <v>64.21</v>
      </c>
      <c r="H5742" s="6">
        <v>58.19</v>
      </c>
      <c r="I5742" s="6">
        <v>63.1</v>
      </c>
      <c r="J5742" s="47">
        <v>36788.0</v>
      </c>
      <c r="K5742" s="6">
        <v>55.24</v>
      </c>
      <c r="L5742" s="6">
        <v>66.52</v>
      </c>
    </row>
    <row r="5743">
      <c r="A5743" s="6">
        <v>2.000092E7</v>
      </c>
      <c r="B5743" s="6" t="str">
        <f t="shared" si="1"/>
        <v>2000</v>
      </c>
      <c r="C5743" s="51" t="str">
        <f t="shared" si="2"/>
        <v>09</v>
      </c>
      <c r="D5743" s="51">
        <f t="shared" si="3"/>
        <v>252</v>
      </c>
      <c r="E5743" s="6" t="str">
        <f t="shared" si="4"/>
        <v>20</v>
      </c>
      <c r="F5743" s="6">
        <v>1319.0</v>
      </c>
      <c r="G5743" s="6">
        <v>60.27</v>
      </c>
      <c r="H5743" s="6">
        <v>50.07</v>
      </c>
      <c r="I5743" s="6">
        <v>71.0</v>
      </c>
      <c r="J5743" s="47">
        <v>36789.0</v>
      </c>
      <c r="K5743" s="6">
        <v>55.69</v>
      </c>
      <c r="L5743" s="6">
        <v>66.43</v>
      </c>
    </row>
    <row r="5744">
      <c r="A5744" s="6">
        <v>2.0000921E7</v>
      </c>
      <c r="B5744" s="6" t="str">
        <f t="shared" si="1"/>
        <v>2000</v>
      </c>
      <c r="C5744" s="51" t="str">
        <f t="shared" si="2"/>
        <v>09</v>
      </c>
      <c r="D5744" s="51">
        <f t="shared" si="3"/>
        <v>252</v>
      </c>
      <c r="E5744" s="6" t="str">
        <f t="shared" si="4"/>
        <v>21</v>
      </c>
      <c r="F5744" s="6">
        <v>1364.0</v>
      </c>
      <c r="G5744" s="6">
        <v>51.0</v>
      </c>
      <c r="H5744" s="6">
        <v>19.37</v>
      </c>
      <c r="I5744" s="6">
        <v>72.7</v>
      </c>
      <c r="J5744" s="47">
        <v>36790.0</v>
      </c>
      <c r="K5744" s="6">
        <v>55.83</v>
      </c>
      <c r="L5744" s="6">
        <v>66.06</v>
      </c>
    </row>
    <row r="5745">
      <c r="A5745" s="6">
        <v>2.0000922E7</v>
      </c>
      <c r="B5745" s="6" t="str">
        <f t="shared" si="1"/>
        <v>2000</v>
      </c>
      <c r="C5745" s="51" t="str">
        <f t="shared" si="2"/>
        <v>09</v>
      </c>
      <c r="D5745" s="51">
        <f t="shared" si="3"/>
        <v>252</v>
      </c>
      <c r="E5745" s="6" t="str">
        <f t="shared" si="4"/>
        <v>22</v>
      </c>
      <c r="F5745" s="6">
        <v>1337.0</v>
      </c>
      <c r="G5745" s="6">
        <v>59.46</v>
      </c>
      <c r="H5745" s="6">
        <v>39.52</v>
      </c>
      <c r="I5745" s="6">
        <v>82.41</v>
      </c>
      <c r="J5745" s="47">
        <v>36791.0</v>
      </c>
      <c r="K5745" s="6">
        <v>56.28</v>
      </c>
      <c r="L5745" s="6">
        <v>65.93</v>
      </c>
    </row>
    <row r="5746">
      <c r="A5746" s="6">
        <v>2.0000923E7</v>
      </c>
      <c r="B5746" s="6" t="str">
        <f t="shared" si="1"/>
        <v>2000</v>
      </c>
      <c r="C5746" s="51" t="str">
        <f t="shared" si="2"/>
        <v>09</v>
      </c>
      <c r="D5746" s="51">
        <f t="shared" si="3"/>
        <v>252</v>
      </c>
      <c r="E5746" s="6" t="str">
        <f t="shared" si="4"/>
        <v>23</v>
      </c>
      <c r="F5746" s="6">
        <v>1103.0</v>
      </c>
      <c r="G5746" s="6">
        <v>51.05</v>
      </c>
      <c r="H5746" s="6">
        <v>23.95</v>
      </c>
      <c r="I5746" s="6">
        <v>64.93</v>
      </c>
      <c r="J5746" s="47">
        <v>36792.0</v>
      </c>
      <c r="K5746" s="6">
        <v>56.47</v>
      </c>
      <c r="L5746" s="6">
        <v>62.59</v>
      </c>
    </row>
    <row r="5747">
      <c r="A5747" s="6">
        <v>2.0000924E7</v>
      </c>
      <c r="B5747" s="6" t="str">
        <f t="shared" si="1"/>
        <v>2000</v>
      </c>
      <c r="C5747" s="51" t="str">
        <f t="shared" si="2"/>
        <v>09</v>
      </c>
      <c r="D5747" s="51">
        <f t="shared" si="3"/>
        <v>252</v>
      </c>
      <c r="E5747" s="6" t="str">
        <f t="shared" si="4"/>
        <v>24</v>
      </c>
      <c r="F5747" s="6">
        <v>942.0</v>
      </c>
      <c r="G5747" s="6">
        <v>38.68</v>
      </c>
      <c r="H5747" s="6">
        <v>21.03</v>
      </c>
      <c r="I5747" s="6">
        <v>52.63</v>
      </c>
      <c r="J5747" s="47">
        <v>36793.0</v>
      </c>
      <c r="K5747" s="6">
        <v>56.07</v>
      </c>
      <c r="L5747" s="6">
        <v>60.02</v>
      </c>
    </row>
    <row r="5748">
      <c r="A5748" s="6">
        <v>2.0000925E7</v>
      </c>
      <c r="B5748" s="6" t="str">
        <f t="shared" si="1"/>
        <v>2000</v>
      </c>
      <c r="C5748" s="51" t="str">
        <f t="shared" si="2"/>
        <v>09</v>
      </c>
      <c r="D5748" s="51">
        <f t="shared" si="3"/>
        <v>252</v>
      </c>
      <c r="E5748" s="6" t="str">
        <f t="shared" si="4"/>
        <v>25</v>
      </c>
      <c r="F5748" s="6">
        <v>1045.0</v>
      </c>
      <c r="G5748" s="6">
        <v>44.38</v>
      </c>
      <c r="H5748" s="6">
        <v>25.28</v>
      </c>
      <c r="I5748" s="6">
        <v>63.26</v>
      </c>
      <c r="J5748" s="47">
        <v>36794.0</v>
      </c>
      <c r="K5748" s="6">
        <v>56.03</v>
      </c>
      <c r="L5748" s="6">
        <v>52.72</v>
      </c>
    </row>
    <row r="5749">
      <c r="A5749" s="6">
        <v>2.0000926E7</v>
      </c>
      <c r="B5749" s="6" t="str">
        <f t="shared" si="1"/>
        <v>2000</v>
      </c>
      <c r="C5749" s="51" t="str">
        <f t="shared" si="2"/>
        <v>09</v>
      </c>
      <c r="D5749" s="51">
        <f t="shared" si="3"/>
        <v>252</v>
      </c>
      <c r="E5749" s="6" t="str">
        <f t="shared" si="4"/>
        <v>26</v>
      </c>
      <c r="F5749" s="6">
        <v>1139.0</v>
      </c>
      <c r="G5749" s="6">
        <v>55.26</v>
      </c>
      <c r="H5749" s="6">
        <v>23.19</v>
      </c>
      <c r="I5749" s="6">
        <v>72.55</v>
      </c>
      <c r="J5749" s="47">
        <v>36795.0</v>
      </c>
      <c r="K5749" s="6">
        <v>56.29</v>
      </c>
      <c r="L5749" s="6">
        <v>51.44</v>
      </c>
    </row>
    <row r="5750">
      <c r="A5750" s="6">
        <v>2.0000927E7</v>
      </c>
      <c r="B5750" s="6" t="str">
        <f t="shared" si="1"/>
        <v>2000</v>
      </c>
      <c r="C5750" s="51" t="str">
        <f t="shared" si="2"/>
        <v>09</v>
      </c>
      <c r="D5750" s="51">
        <f t="shared" si="3"/>
        <v>252</v>
      </c>
      <c r="E5750" s="6" t="str">
        <f t="shared" si="4"/>
        <v>27</v>
      </c>
      <c r="F5750" s="6">
        <v>1245.0</v>
      </c>
      <c r="G5750" s="6">
        <v>45.23</v>
      </c>
      <c r="H5750" s="6">
        <v>31.83</v>
      </c>
      <c r="I5750" s="6">
        <v>57.52</v>
      </c>
      <c r="J5750" s="47">
        <v>36796.0</v>
      </c>
      <c r="K5750" s="6">
        <v>54.45</v>
      </c>
      <c r="L5750" s="6">
        <v>49.3</v>
      </c>
    </row>
    <row r="5751">
      <c r="A5751" s="6">
        <v>2.0000928E7</v>
      </c>
      <c r="B5751" s="6" t="str">
        <f t="shared" si="1"/>
        <v>2000</v>
      </c>
      <c r="C5751" s="51" t="str">
        <f t="shared" si="2"/>
        <v>09</v>
      </c>
      <c r="D5751" s="51">
        <f t="shared" si="3"/>
        <v>252</v>
      </c>
      <c r="E5751" s="6" t="str">
        <f t="shared" si="4"/>
        <v>28</v>
      </c>
      <c r="F5751" s="6">
        <v>1370.0</v>
      </c>
      <c r="G5751" s="6">
        <v>21.76</v>
      </c>
      <c r="H5751" s="6">
        <v>14.46</v>
      </c>
      <c r="I5751" s="6">
        <v>28.15</v>
      </c>
      <c r="J5751" s="47">
        <v>36797.0</v>
      </c>
      <c r="K5751" s="6">
        <v>53.49</v>
      </c>
      <c r="L5751" s="6">
        <v>45.12</v>
      </c>
    </row>
    <row r="5752">
      <c r="A5752" s="6">
        <v>2.0000929E7</v>
      </c>
      <c r="B5752" s="6" t="str">
        <f t="shared" si="1"/>
        <v>2000</v>
      </c>
      <c r="C5752" s="51" t="str">
        <f t="shared" si="2"/>
        <v>09</v>
      </c>
      <c r="D5752" s="51">
        <f t="shared" si="3"/>
        <v>252</v>
      </c>
      <c r="E5752" s="6" t="str">
        <f t="shared" si="4"/>
        <v>29</v>
      </c>
      <c r="F5752" s="6">
        <v>1318.0</v>
      </c>
      <c r="G5752" s="6">
        <v>32.67</v>
      </c>
      <c r="H5752" s="6">
        <v>25.06</v>
      </c>
      <c r="I5752" s="6">
        <v>37.62</v>
      </c>
      <c r="J5752" s="47">
        <v>36798.0</v>
      </c>
      <c r="K5752" s="6">
        <v>52.65</v>
      </c>
      <c r="L5752" s="6">
        <v>41.29</v>
      </c>
    </row>
    <row r="5753">
      <c r="A5753" s="6">
        <v>2.000093E7</v>
      </c>
      <c r="B5753" s="6" t="str">
        <f t="shared" si="1"/>
        <v>2000</v>
      </c>
      <c r="C5753" s="51" t="str">
        <f t="shared" si="2"/>
        <v>09</v>
      </c>
      <c r="D5753" s="51">
        <f t="shared" si="3"/>
        <v>252</v>
      </c>
      <c r="E5753" s="6" t="str">
        <f t="shared" si="4"/>
        <v>30</v>
      </c>
      <c r="F5753" s="6">
        <v>1168.0</v>
      </c>
      <c r="G5753" s="6">
        <v>45.38</v>
      </c>
      <c r="H5753" s="6">
        <v>28.27</v>
      </c>
      <c r="I5753" s="6">
        <v>56.6</v>
      </c>
      <c r="J5753" s="47">
        <v>36799.0</v>
      </c>
      <c r="K5753" s="6">
        <v>52.76</v>
      </c>
      <c r="L5753" s="6">
        <v>40.48</v>
      </c>
    </row>
    <row r="5754">
      <c r="A5754" s="6">
        <v>2.0001001E7</v>
      </c>
      <c r="B5754" s="6" t="str">
        <f t="shared" si="1"/>
        <v>2000</v>
      </c>
      <c r="C5754" s="51" t="str">
        <f t="shared" si="2"/>
        <v>10</v>
      </c>
      <c r="D5754" s="51">
        <f t="shared" si="3"/>
        <v>280</v>
      </c>
      <c r="E5754" s="6" t="str">
        <f t="shared" si="4"/>
        <v>01</v>
      </c>
      <c r="F5754" s="6">
        <v>967.0</v>
      </c>
      <c r="G5754" s="6">
        <v>37.68</v>
      </c>
      <c r="H5754" s="6">
        <v>13.66</v>
      </c>
      <c r="I5754" s="6">
        <v>51.27</v>
      </c>
      <c r="J5754" s="47">
        <v>36800.0</v>
      </c>
      <c r="K5754" s="6">
        <v>52.5</v>
      </c>
      <c r="L5754" s="6">
        <v>40.34</v>
      </c>
    </row>
    <row r="5755">
      <c r="A5755" s="6">
        <v>2.0001002E7</v>
      </c>
      <c r="B5755" s="6" t="str">
        <f t="shared" si="1"/>
        <v>2000</v>
      </c>
      <c r="C5755" s="51" t="str">
        <f t="shared" si="2"/>
        <v>10</v>
      </c>
      <c r="D5755" s="51">
        <f t="shared" si="3"/>
        <v>280</v>
      </c>
      <c r="E5755" s="6" t="str">
        <f t="shared" si="4"/>
        <v>02</v>
      </c>
      <c r="F5755" s="6">
        <v>1013.0</v>
      </c>
      <c r="G5755" s="6">
        <v>39.24</v>
      </c>
      <c r="H5755" s="6">
        <v>32.6</v>
      </c>
      <c r="I5755" s="6">
        <v>43.51</v>
      </c>
      <c r="J5755" s="47">
        <v>36801.0</v>
      </c>
      <c r="K5755" s="6">
        <v>51.69</v>
      </c>
      <c r="L5755" s="6">
        <v>39.6</v>
      </c>
    </row>
    <row r="5756">
      <c r="A5756" s="6">
        <v>2.0001003E7</v>
      </c>
      <c r="B5756" s="6" t="str">
        <f t="shared" si="1"/>
        <v>2000</v>
      </c>
      <c r="C5756" s="51" t="str">
        <f t="shared" si="2"/>
        <v>10</v>
      </c>
      <c r="D5756" s="51">
        <f t="shared" si="3"/>
        <v>280</v>
      </c>
      <c r="E5756" s="6" t="str">
        <f t="shared" si="4"/>
        <v>03</v>
      </c>
      <c r="F5756" s="6">
        <v>1049.0</v>
      </c>
      <c r="G5756" s="6">
        <v>66.31</v>
      </c>
      <c r="H5756" s="6">
        <v>81.85</v>
      </c>
      <c r="I5756" s="6">
        <v>42.01</v>
      </c>
      <c r="J5756" s="47">
        <v>36802.0</v>
      </c>
      <c r="K5756" s="6">
        <v>52.61</v>
      </c>
      <c r="L5756" s="6">
        <v>41.18</v>
      </c>
    </row>
    <row r="5757">
      <c r="A5757" s="6">
        <v>2.0001004E7</v>
      </c>
      <c r="B5757" s="6" t="str">
        <f t="shared" si="1"/>
        <v>2000</v>
      </c>
      <c r="C5757" s="51" t="str">
        <f t="shared" si="2"/>
        <v>10</v>
      </c>
      <c r="D5757" s="51">
        <f t="shared" si="3"/>
        <v>280</v>
      </c>
      <c r="E5757" s="6" t="str">
        <f t="shared" si="4"/>
        <v>04</v>
      </c>
      <c r="F5757" s="6">
        <v>1212.0</v>
      </c>
      <c r="G5757" s="6">
        <v>71.06</v>
      </c>
      <c r="H5757" s="6">
        <v>49.05</v>
      </c>
      <c r="I5757" s="6">
        <v>86.36</v>
      </c>
      <c r="J5757" s="47">
        <v>36803.0</v>
      </c>
      <c r="K5757" s="6">
        <v>53.23</v>
      </c>
      <c r="L5757" s="6">
        <v>44.87</v>
      </c>
    </row>
    <row r="5758">
      <c r="A5758" s="6">
        <v>2.0001005E7</v>
      </c>
      <c r="B5758" s="6" t="str">
        <f t="shared" si="1"/>
        <v>2000</v>
      </c>
      <c r="C5758" s="51" t="str">
        <f t="shared" si="2"/>
        <v>10</v>
      </c>
      <c r="D5758" s="51">
        <f t="shared" si="3"/>
        <v>280</v>
      </c>
      <c r="E5758" s="6" t="str">
        <f t="shared" si="4"/>
        <v>05</v>
      </c>
      <c r="F5758" s="6">
        <v>1253.0</v>
      </c>
      <c r="G5758" s="6">
        <v>42.3</v>
      </c>
      <c r="H5758" s="6">
        <v>42.17</v>
      </c>
      <c r="I5758" s="6">
        <v>39.57</v>
      </c>
      <c r="J5758" s="47">
        <v>36804.0</v>
      </c>
      <c r="K5758" s="6">
        <v>52.88</v>
      </c>
      <c r="L5758" s="6">
        <v>47.81</v>
      </c>
    </row>
    <row r="5759">
      <c r="A5759" s="6">
        <v>2.0001006E7</v>
      </c>
      <c r="B5759" s="6" t="str">
        <f t="shared" si="1"/>
        <v>2000</v>
      </c>
      <c r="C5759" s="51" t="str">
        <f t="shared" si="2"/>
        <v>10</v>
      </c>
      <c r="D5759" s="51">
        <f t="shared" si="3"/>
        <v>280</v>
      </c>
      <c r="E5759" s="6" t="str">
        <f t="shared" si="4"/>
        <v>06</v>
      </c>
      <c r="F5759" s="6">
        <v>1168.0</v>
      </c>
      <c r="G5759" s="6">
        <v>82.25</v>
      </c>
      <c r="H5759" s="6">
        <v>28.27</v>
      </c>
      <c r="I5759" s="6">
        <v>117.92</v>
      </c>
      <c r="J5759" s="47">
        <v>36805.0</v>
      </c>
      <c r="K5759" s="6">
        <v>53.79</v>
      </c>
      <c r="L5759" s="6">
        <v>54.89</v>
      </c>
    </row>
    <row r="5760">
      <c r="A5760" s="6">
        <v>2.0001007E7</v>
      </c>
      <c r="B5760" s="6" t="str">
        <f t="shared" si="1"/>
        <v>2000</v>
      </c>
      <c r="C5760" s="51" t="str">
        <f t="shared" si="2"/>
        <v>10</v>
      </c>
      <c r="D5760" s="51">
        <f t="shared" si="3"/>
        <v>280</v>
      </c>
      <c r="E5760" s="6" t="str">
        <f t="shared" si="4"/>
        <v>07</v>
      </c>
      <c r="F5760" s="6">
        <v>1131.0</v>
      </c>
      <c r="G5760" s="6">
        <v>90.8</v>
      </c>
      <c r="H5760" s="6">
        <v>35.04</v>
      </c>
      <c r="I5760" s="6">
        <v>136.39</v>
      </c>
      <c r="J5760" s="47">
        <v>36806.0</v>
      </c>
      <c r="K5760" s="6">
        <v>55.49</v>
      </c>
      <c r="L5760" s="6">
        <v>61.38</v>
      </c>
    </row>
    <row r="5761">
      <c r="A5761" s="6">
        <v>2.0001008E7</v>
      </c>
      <c r="B5761" s="6" t="str">
        <f t="shared" si="1"/>
        <v>2000</v>
      </c>
      <c r="C5761" s="51" t="str">
        <f t="shared" si="2"/>
        <v>10</v>
      </c>
      <c r="D5761" s="51">
        <f t="shared" si="3"/>
        <v>280</v>
      </c>
      <c r="E5761" s="6" t="str">
        <f t="shared" si="4"/>
        <v>08</v>
      </c>
      <c r="F5761" s="6">
        <v>914.0</v>
      </c>
      <c r="G5761" s="6">
        <v>65.24</v>
      </c>
      <c r="H5761" s="6">
        <v>57.81</v>
      </c>
      <c r="I5761" s="6">
        <v>72.33</v>
      </c>
      <c r="J5761" s="47">
        <v>36807.0</v>
      </c>
      <c r="K5761" s="6">
        <v>56.43</v>
      </c>
      <c r="L5761" s="6">
        <v>65.31</v>
      </c>
    </row>
    <row r="5762">
      <c r="A5762" s="6">
        <v>2.0001009E7</v>
      </c>
      <c r="B5762" s="6" t="str">
        <f t="shared" si="1"/>
        <v>2000</v>
      </c>
      <c r="C5762" s="51" t="str">
        <f t="shared" si="2"/>
        <v>10</v>
      </c>
      <c r="D5762" s="51">
        <f t="shared" si="3"/>
        <v>280</v>
      </c>
      <c r="E5762" s="6" t="str">
        <f t="shared" si="4"/>
        <v>09</v>
      </c>
      <c r="F5762" s="6">
        <v>922.0</v>
      </c>
      <c r="G5762" s="6">
        <v>114.97</v>
      </c>
      <c r="H5762" s="6">
        <v>93.13</v>
      </c>
      <c r="I5762" s="6">
        <v>167.3</v>
      </c>
      <c r="J5762" s="47">
        <v>36808.0</v>
      </c>
      <c r="K5762" s="6">
        <v>58.29</v>
      </c>
      <c r="L5762" s="6">
        <v>76.13</v>
      </c>
    </row>
    <row r="5763">
      <c r="A5763" s="6">
        <v>2.000101E7</v>
      </c>
      <c r="B5763" s="6" t="str">
        <f t="shared" si="1"/>
        <v>2000</v>
      </c>
      <c r="C5763" s="51" t="str">
        <f t="shared" si="2"/>
        <v>10</v>
      </c>
      <c r="D5763" s="51">
        <f t="shared" si="3"/>
        <v>280</v>
      </c>
      <c r="E5763" s="6" t="str">
        <f t="shared" si="4"/>
        <v>10</v>
      </c>
      <c r="F5763" s="6">
        <v>991.0</v>
      </c>
      <c r="G5763" s="6">
        <v>103.62</v>
      </c>
      <c r="H5763" s="6">
        <v>39.99</v>
      </c>
      <c r="I5763" s="6">
        <v>138.98</v>
      </c>
      <c r="J5763" s="47">
        <v>36809.0</v>
      </c>
      <c r="K5763" s="6">
        <v>60.45</v>
      </c>
      <c r="L5763" s="6">
        <v>81.46</v>
      </c>
    </row>
    <row r="5764">
      <c r="A5764" s="6">
        <v>2.0001011E7</v>
      </c>
      <c r="B5764" s="6" t="str">
        <f t="shared" si="1"/>
        <v>2000</v>
      </c>
      <c r="C5764" s="51" t="str">
        <f t="shared" si="2"/>
        <v>10</v>
      </c>
      <c r="D5764" s="51">
        <f t="shared" si="3"/>
        <v>280</v>
      </c>
      <c r="E5764" s="6" t="str">
        <f t="shared" si="4"/>
        <v>11</v>
      </c>
      <c r="F5764" s="6">
        <v>1209.0</v>
      </c>
      <c r="G5764" s="6">
        <v>82.2</v>
      </c>
      <c r="H5764" s="6">
        <v>65.56</v>
      </c>
      <c r="I5764" s="6">
        <v>91.13</v>
      </c>
      <c r="J5764" s="47">
        <v>36810.0</v>
      </c>
      <c r="K5764" s="6">
        <v>61.2</v>
      </c>
      <c r="L5764" s="6">
        <v>83.05</v>
      </c>
    </row>
    <row r="5765">
      <c r="A5765" s="6">
        <v>2.0001012E7</v>
      </c>
      <c r="B5765" s="6" t="str">
        <f t="shared" si="1"/>
        <v>2000</v>
      </c>
      <c r="C5765" s="51" t="str">
        <f t="shared" si="2"/>
        <v>10</v>
      </c>
      <c r="D5765" s="51">
        <f t="shared" si="3"/>
        <v>280</v>
      </c>
      <c r="E5765" s="6" t="str">
        <f t="shared" si="4"/>
        <v>12</v>
      </c>
      <c r="F5765" s="6">
        <v>1272.0</v>
      </c>
      <c r="G5765" s="6">
        <v>28.65</v>
      </c>
      <c r="H5765" s="6">
        <v>31.15</v>
      </c>
      <c r="I5765" s="6">
        <v>25.99</v>
      </c>
      <c r="J5765" s="47">
        <v>36811.0</v>
      </c>
      <c r="K5765" s="6">
        <v>59.84</v>
      </c>
      <c r="L5765" s="6">
        <v>81.1</v>
      </c>
    </row>
    <row r="5766">
      <c r="A5766" s="6">
        <v>2.0001013E7</v>
      </c>
      <c r="B5766" s="6" t="str">
        <f t="shared" si="1"/>
        <v>2000</v>
      </c>
      <c r="C5766" s="51" t="str">
        <f t="shared" si="2"/>
        <v>10</v>
      </c>
      <c r="D5766" s="51">
        <f t="shared" si="3"/>
        <v>280</v>
      </c>
      <c r="E5766" s="6" t="str">
        <f t="shared" si="4"/>
        <v>13</v>
      </c>
      <c r="F5766" s="6">
        <v>1217.0</v>
      </c>
      <c r="G5766" s="6">
        <v>195.98</v>
      </c>
      <c r="H5766" s="6">
        <v>287.63</v>
      </c>
      <c r="I5766" s="6">
        <v>176.54</v>
      </c>
      <c r="J5766" s="47">
        <v>36812.0</v>
      </c>
      <c r="K5766" s="6">
        <v>64.34</v>
      </c>
      <c r="L5766" s="6">
        <v>97.35</v>
      </c>
    </row>
    <row r="5767">
      <c r="A5767" s="6">
        <v>2.0001014E7</v>
      </c>
      <c r="B5767" s="6" t="str">
        <f t="shared" si="1"/>
        <v>2000</v>
      </c>
      <c r="C5767" s="51" t="str">
        <f t="shared" si="2"/>
        <v>10</v>
      </c>
      <c r="D5767" s="51">
        <f t="shared" si="3"/>
        <v>280</v>
      </c>
      <c r="E5767" s="6" t="str">
        <f t="shared" si="4"/>
        <v>14</v>
      </c>
      <c r="F5767" s="6">
        <v>1128.0</v>
      </c>
      <c r="G5767" s="6">
        <v>117.47</v>
      </c>
      <c r="H5767" s="6">
        <v>140.53</v>
      </c>
      <c r="I5767" s="6">
        <v>136.75</v>
      </c>
      <c r="J5767" s="47">
        <v>36813.0</v>
      </c>
      <c r="K5767" s="6">
        <v>66.47</v>
      </c>
      <c r="L5767" s="6">
        <v>101.16</v>
      </c>
    </row>
    <row r="5768">
      <c r="A5768" s="6">
        <v>2.0001015E7</v>
      </c>
      <c r="B5768" s="6" t="str">
        <f t="shared" si="1"/>
        <v>2000</v>
      </c>
      <c r="C5768" s="51" t="str">
        <f t="shared" si="2"/>
        <v>10</v>
      </c>
      <c r="D5768" s="51">
        <f t="shared" si="3"/>
        <v>280</v>
      </c>
      <c r="E5768" s="6" t="str">
        <f t="shared" si="4"/>
        <v>15</v>
      </c>
      <c r="F5768" s="6">
        <v>944.0</v>
      </c>
      <c r="G5768" s="6">
        <v>80.71</v>
      </c>
      <c r="H5768" s="6">
        <v>104.95</v>
      </c>
      <c r="I5768" s="6">
        <v>70.03</v>
      </c>
      <c r="J5768" s="47">
        <v>36814.0</v>
      </c>
      <c r="K5768" s="6">
        <v>67.15</v>
      </c>
      <c r="L5768" s="6">
        <v>103.37</v>
      </c>
    </row>
    <row r="5769">
      <c r="A5769" s="6">
        <v>2.0001016E7</v>
      </c>
      <c r="B5769" s="6" t="str">
        <f t="shared" si="1"/>
        <v>2000</v>
      </c>
      <c r="C5769" s="51" t="str">
        <f t="shared" si="2"/>
        <v>10</v>
      </c>
      <c r="D5769" s="51">
        <f t="shared" si="3"/>
        <v>280</v>
      </c>
      <c r="E5769" s="6" t="str">
        <f t="shared" si="4"/>
        <v>16</v>
      </c>
      <c r="F5769" s="6">
        <v>993.0</v>
      </c>
      <c r="G5769" s="6">
        <v>110.09</v>
      </c>
      <c r="H5769" s="6">
        <v>99.77</v>
      </c>
      <c r="I5769" s="6">
        <v>138.7</v>
      </c>
      <c r="J5769" s="47">
        <v>36815.0</v>
      </c>
      <c r="K5769" s="6">
        <v>68.34</v>
      </c>
      <c r="L5769" s="6">
        <v>102.67</v>
      </c>
    </row>
    <row r="5770">
      <c r="A5770" s="6">
        <v>2.0001017E7</v>
      </c>
      <c r="B5770" s="6" t="str">
        <f t="shared" si="1"/>
        <v>2000</v>
      </c>
      <c r="C5770" s="51" t="str">
        <f t="shared" si="2"/>
        <v>10</v>
      </c>
      <c r="D5770" s="51">
        <f t="shared" si="3"/>
        <v>280</v>
      </c>
      <c r="E5770" s="6" t="str">
        <f t="shared" si="4"/>
        <v>17</v>
      </c>
      <c r="F5770" s="6">
        <v>1062.0</v>
      </c>
      <c r="G5770" s="6">
        <v>96.69</v>
      </c>
      <c r="H5770" s="6">
        <v>124.38</v>
      </c>
      <c r="I5770" s="6">
        <v>83.0</v>
      </c>
      <c r="J5770" s="47">
        <v>36816.0</v>
      </c>
      <c r="K5770" s="6">
        <v>69.67</v>
      </c>
      <c r="L5770" s="6">
        <v>101.68</v>
      </c>
    </row>
    <row r="5771">
      <c r="A5771" s="6">
        <v>2.0001018E7</v>
      </c>
      <c r="B5771" s="6" t="str">
        <f t="shared" si="1"/>
        <v>2000</v>
      </c>
      <c r="C5771" s="51" t="str">
        <f t="shared" si="2"/>
        <v>10</v>
      </c>
      <c r="D5771" s="51">
        <f t="shared" si="3"/>
        <v>280</v>
      </c>
      <c r="E5771" s="6" t="str">
        <f t="shared" si="4"/>
        <v>18</v>
      </c>
      <c r="F5771" s="6">
        <v>1237.0</v>
      </c>
      <c r="G5771" s="6">
        <v>77.66</v>
      </c>
      <c r="H5771" s="6">
        <v>90.77</v>
      </c>
      <c r="I5771" s="6">
        <v>71.26</v>
      </c>
      <c r="J5771" s="47">
        <v>36817.0</v>
      </c>
      <c r="K5771" s="6">
        <v>69.08</v>
      </c>
      <c r="L5771" s="6">
        <v>101.03</v>
      </c>
    </row>
    <row r="5772">
      <c r="A5772" s="6">
        <v>2.0001019E7</v>
      </c>
      <c r="B5772" s="6" t="str">
        <f t="shared" si="1"/>
        <v>2000</v>
      </c>
      <c r="C5772" s="51" t="str">
        <f t="shared" si="2"/>
        <v>10</v>
      </c>
      <c r="D5772" s="51">
        <f t="shared" si="3"/>
        <v>280</v>
      </c>
      <c r="E5772" s="6" t="str">
        <f t="shared" si="4"/>
        <v>19</v>
      </c>
      <c r="F5772" s="6">
        <v>1374.0</v>
      </c>
      <c r="G5772" s="6">
        <v>72.33</v>
      </c>
      <c r="H5772" s="6">
        <v>62.49</v>
      </c>
      <c r="I5772" s="6">
        <v>84.2</v>
      </c>
      <c r="J5772" s="47">
        <v>36818.0</v>
      </c>
      <c r="K5772" s="6">
        <v>69.35</v>
      </c>
      <c r="L5772" s="6">
        <v>107.27</v>
      </c>
    </row>
    <row r="5773">
      <c r="A5773" s="6">
        <v>2.000102E7</v>
      </c>
      <c r="B5773" s="6" t="str">
        <f t="shared" si="1"/>
        <v>2000</v>
      </c>
      <c r="C5773" s="51" t="str">
        <f t="shared" si="2"/>
        <v>10</v>
      </c>
      <c r="D5773" s="51">
        <f t="shared" si="3"/>
        <v>280</v>
      </c>
      <c r="E5773" s="6" t="str">
        <f t="shared" si="4"/>
        <v>20</v>
      </c>
      <c r="F5773" s="6">
        <v>1205.0</v>
      </c>
      <c r="G5773" s="6">
        <v>57.73</v>
      </c>
      <c r="H5773" s="6">
        <v>60.29</v>
      </c>
      <c r="I5773" s="6">
        <v>59.43</v>
      </c>
      <c r="J5773" s="47">
        <v>36819.0</v>
      </c>
      <c r="K5773" s="6">
        <v>69.26</v>
      </c>
      <c r="L5773" s="6">
        <v>87.52</v>
      </c>
    </row>
    <row r="5774">
      <c r="A5774" s="6">
        <v>2.0001021E7</v>
      </c>
      <c r="B5774" s="6" t="str">
        <f t="shared" si="1"/>
        <v>2000</v>
      </c>
      <c r="C5774" s="51" t="str">
        <f t="shared" si="2"/>
        <v>10</v>
      </c>
      <c r="D5774" s="51">
        <f t="shared" si="3"/>
        <v>280</v>
      </c>
      <c r="E5774" s="6" t="str">
        <f t="shared" si="4"/>
        <v>21</v>
      </c>
      <c r="F5774" s="6">
        <v>1125.0</v>
      </c>
      <c r="G5774" s="6">
        <v>97.17</v>
      </c>
      <c r="H5774" s="6">
        <v>105.68</v>
      </c>
      <c r="I5774" s="6">
        <v>78.35</v>
      </c>
      <c r="J5774" s="47">
        <v>36820.0</v>
      </c>
      <c r="K5774" s="6">
        <v>70.8</v>
      </c>
      <c r="L5774" s="6">
        <v>84.62</v>
      </c>
    </row>
    <row r="5775">
      <c r="A5775" s="6">
        <v>2.0001022E7</v>
      </c>
      <c r="B5775" s="6" t="str">
        <f t="shared" si="1"/>
        <v>2000</v>
      </c>
      <c r="C5775" s="51" t="str">
        <f t="shared" si="2"/>
        <v>10</v>
      </c>
      <c r="D5775" s="51">
        <f t="shared" si="3"/>
        <v>280</v>
      </c>
      <c r="E5775" s="6" t="str">
        <f t="shared" si="4"/>
        <v>22</v>
      </c>
      <c r="F5775" s="6">
        <v>885.0</v>
      </c>
      <c r="G5775" s="6">
        <v>48.66</v>
      </c>
      <c r="H5775" s="6">
        <v>44.78</v>
      </c>
      <c r="I5775" s="6">
        <v>62.25</v>
      </c>
      <c r="J5775" s="47">
        <v>36821.0</v>
      </c>
      <c r="K5775" s="6">
        <v>70.44</v>
      </c>
      <c r="L5775" s="6">
        <v>80.05</v>
      </c>
    </row>
    <row r="5776">
      <c r="A5776" s="6">
        <v>2.0001023E7</v>
      </c>
      <c r="B5776" s="6" t="str">
        <f t="shared" si="1"/>
        <v>2000</v>
      </c>
      <c r="C5776" s="51" t="str">
        <f t="shared" si="2"/>
        <v>10</v>
      </c>
      <c r="D5776" s="51">
        <f t="shared" si="3"/>
        <v>280</v>
      </c>
      <c r="E5776" s="6" t="str">
        <f t="shared" si="4"/>
        <v>23</v>
      </c>
      <c r="F5776" s="6">
        <v>1091.0</v>
      </c>
      <c r="G5776" s="6">
        <v>85.02</v>
      </c>
      <c r="H5776" s="6">
        <v>121.08</v>
      </c>
      <c r="I5776" s="6">
        <v>65.64</v>
      </c>
      <c r="J5776" s="47">
        <v>36822.0</v>
      </c>
      <c r="K5776" s="6">
        <v>71.57</v>
      </c>
      <c r="L5776" s="6">
        <v>76.46</v>
      </c>
    </row>
    <row r="5777">
      <c r="A5777" s="6">
        <v>2.0001024E7</v>
      </c>
      <c r="B5777" s="6" t="str">
        <f t="shared" si="1"/>
        <v>2000</v>
      </c>
      <c r="C5777" s="51" t="str">
        <f t="shared" si="2"/>
        <v>10</v>
      </c>
      <c r="D5777" s="51">
        <f t="shared" si="3"/>
        <v>280</v>
      </c>
      <c r="E5777" s="6" t="str">
        <f t="shared" si="4"/>
        <v>24</v>
      </c>
      <c r="F5777" s="6">
        <v>1068.0</v>
      </c>
      <c r="G5777" s="6">
        <v>65.13</v>
      </c>
      <c r="H5777" s="6">
        <v>68.03</v>
      </c>
      <c r="I5777" s="6">
        <v>77.37</v>
      </c>
      <c r="J5777" s="47">
        <v>36823.0</v>
      </c>
      <c r="K5777" s="6">
        <v>72.45</v>
      </c>
      <c r="L5777" s="6">
        <v>71.96</v>
      </c>
    </row>
    <row r="5778">
      <c r="A5778" s="6">
        <v>2.0001025E7</v>
      </c>
      <c r="B5778" s="6" t="str">
        <f t="shared" si="1"/>
        <v>2000</v>
      </c>
      <c r="C5778" s="51" t="str">
        <f t="shared" si="2"/>
        <v>10</v>
      </c>
      <c r="D5778" s="51">
        <f t="shared" si="3"/>
        <v>280</v>
      </c>
      <c r="E5778" s="6" t="str">
        <f t="shared" si="4"/>
        <v>25</v>
      </c>
      <c r="F5778" s="6">
        <v>1304.0</v>
      </c>
      <c r="G5778" s="6">
        <v>45.73</v>
      </c>
      <c r="H5778" s="6">
        <v>40.52</v>
      </c>
      <c r="I5778" s="6">
        <v>50.7</v>
      </c>
      <c r="J5778" s="47">
        <v>36824.0</v>
      </c>
      <c r="K5778" s="6">
        <v>72.5</v>
      </c>
      <c r="L5778" s="6">
        <v>67.39</v>
      </c>
    </row>
    <row r="5779">
      <c r="A5779" s="6">
        <v>2.0001026E7</v>
      </c>
      <c r="B5779" s="6" t="str">
        <f t="shared" si="1"/>
        <v>2000</v>
      </c>
      <c r="C5779" s="51" t="str">
        <f t="shared" si="2"/>
        <v>10</v>
      </c>
      <c r="D5779" s="51">
        <f t="shared" si="3"/>
        <v>280</v>
      </c>
      <c r="E5779" s="6" t="str">
        <f t="shared" si="4"/>
        <v>26</v>
      </c>
      <c r="F5779" s="6">
        <v>1381.0</v>
      </c>
      <c r="G5779" s="6">
        <v>64.76</v>
      </c>
      <c r="H5779" s="6">
        <v>52.61</v>
      </c>
      <c r="I5779" s="6">
        <v>79.78</v>
      </c>
      <c r="J5779" s="47">
        <v>36825.0</v>
      </c>
      <c r="K5779" s="6">
        <v>72.82</v>
      </c>
      <c r="L5779" s="6">
        <v>66.31</v>
      </c>
    </row>
    <row r="5780">
      <c r="A5780" s="6">
        <v>2.0001027E7</v>
      </c>
      <c r="B5780" s="6" t="str">
        <f t="shared" si="1"/>
        <v>2000</v>
      </c>
      <c r="C5780" s="51" t="str">
        <f t="shared" si="2"/>
        <v>10</v>
      </c>
      <c r="D5780" s="51">
        <f t="shared" si="3"/>
        <v>280</v>
      </c>
      <c r="E5780" s="6" t="str">
        <f t="shared" si="4"/>
        <v>27</v>
      </c>
      <c r="F5780" s="6">
        <v>1219.0</v>
      </c>
      <c r="G5780" s="6">
        <v>35.33</v>
      </c>
      <c r="H5780" s="6">
        <v>32.51</v>
      </c>
      <c r="I5780" s="6">
        <v>31.63</v>
      </c>
      <c r="J5780" s="47">
        <v>36826.0</v>
      </c>
      <c r="K5780" s="6">
        <v>72.49</v>
      </c>
      <c r="L5780" s="6">
        <v>63.11</v>
      </c>
    </row>
    <row r="5781">
      <c r="A5781" s="6">
        <v>2.0001028E7</v>
      </c>
      <c r="B5781" s="6" t="str">
        <f t="shared" si="1"/>
        <v>2000</v>
      </c>
      <c r="C5781" s="51" t="str">
        <f t="shared" si="2"/>
        <v>10</v>
      </c>
      <c r="D5781" s="51">
        <f t="shared" si="3"/>
        <v>280</v>
      </c>
      <c r="E5781" s="6" t="str">
        <f t="shared" si="4"/>
        <v>28</v>
      </c>
      <c r="F5781" s="6">
        <v>1176.0</v>
      </c>
      <c r="G5781" s="6">
        <v>59.15</v>
      </c>
      <c r="H5781" s="6">
        <v>89.86</v>
      </c>
      <c r="I5781" s="6">
        <v>32.79</v>
      </c>
      <c r="J5781" s="47">
        <v>36827.0</v>
      </c>
      <c r="K5781" s="6">
        <v>73.73</v>
      </c>
      <c r="L5781" s="6">
        <v>57.68</v>
      </c>
    </row>
    <row r="5782">
      <c r="A5782" s="6">
        <v>2.0001029E7</v>
      </c>
      <c r="B5782" s="6" t="str">
        <f t="shared" si="1"/>
        <v>2000</v>
      </c>
      <c r="C5782" s="51" t="str">
        <f t="shared" si="2"/>
        <v>10</v>
      </c>
      <c r="D5782" s="51">
        <f t="shared" si="3"/>
        <v>280</v>
      </c>
      <c r="E5782" s="6" t="str">
        <f t="shared" si="4"/>
        <v>29</v>
      </c>
      <c r="F5782" s="6">
        <v>910.0</v>
      </c>
      <c r="G5782" s="6">
        <v>40.04</v>
      </c>
      <c r="H5782" s="6">
        <v>36.29</v>
      </c>
      <c r="I5782" s="6">
        <v>54.48</v>
      </c>
      <c r="J5782" s="47">
        <v>36828.0</v>
      </c>
      <c r="K5782" s="6">
        <v>73.98</v>
      </c>
      <c r="L5782" s="6">
        <v>56.45</v>
      </c>
    </row>
    <row r="5783">
      <c r="A5783" s="6">
        <v>2.000103E7</v>
      </c>
      <c r="B5783" s="6" t="str">
        <f t="shared" si="1"/>
        <v>2000</v>
      </c>
      <c r="C5783" s="51" t="str">
        <f t="shared" si="2"/>
        <v>10</v>
      </c>
      <c r="D5783" s="51">
        <f t="shared" si="3"/>
        <v>280</v>
      </c>
      <c r="E5783" s="6" t="str">
        <f t="shared" si="4"/>
        <v>30</v>
      </c>
      <c r="F5783" s="6">
        <v>998.0</v>
      </c>
      <c r="G5783" s="6">
        <v>59.75</v>
      </c>
      <c r="H5783" s="6">
        <v>79.42</v>
      </c>
      <c r="I5783" s="6">
        <v>38.64</v>
      </c>
      <c r="J5783" s="47">
        <v>36829.0</v>
      </c>
      <c r="K5783" s="6">
        <v>74.46</v>
      </c>
      <c r="L5783" s="6">
        <v>52.84</v>
      </c>
    </row>
    <row r="5784">
      <c r="A5784" s="6">
        <v>2.0001031E7</v>
      </c>
      <c r="B5784" s="6" t="str">
        <f t="shared" si="1"/>
        <v>2000</v>
      </c>
      <c r="C5784" s="51" t="str">
        <f t="shared" si="2"/>
        <v>10</v>
      </c>
      <c r="D5784" s="51">
        <f t="shared" si="3"/>
        <v>280</v>
      </c>
      <c r="E5784" s="6" t="str">
        <f t="shared" si="4"/>
        <v>31</v>
      </c>
      <c r="F5784" s="6">
        <v>1110.0</v>
      </c>
      <c r="G5784" s="6">
        <v>86.54</v>
      </c>
      <c r="H5784" s="6">
        <v>101.15</v>
      </c>
      <c r="I5784" s="6">
        <v>84.37</v>
      </c>
      <c r="J5784" s="47">
        <v>36830.0</v>
      </c>
      <c r="K5784" s="6">
        <v>76.09</v>
      </c>
      <c r="L5784" s="6">
        <v>55.9</v>
      </c>
    </row>
    <row r="5785">
      <c r="A5785" s="6">
        <v>2.0001101E7</v>
      </c>
      <c r="B5785" s="6" t="str">
        <f t="shared" si="1"/>
        <v>2000</v>
      </c>
      <c r="C5785" s="51" t="str">
        <f t="shared" si="2"/>
        <v>11</v>
      </c>
      <c r="D5785" s="51">
        <f t="shared" si="3"/>
        <v>308</v>
      </c>
      <c r="E5785" s="6" t="str">
        <f t="shared" si="4"/>
        <v>01</v>
      </c>
      <c r="F5785" s="6">
        <v>1237.0</v>
      </c>
      <c r="G5785" s="6">
        <v>50.88</v>
      </c>
      <c r="H5785" s="6">
        <v>58.73</v>
      </c>
      <c r="I5785" s="6">
        <v>48.99</v>
      </c>
      <c r="J5785" s="47">
        <v>36831.0</v>
      </c>
      <c r="K5785" s="6">
        <v>76.47</v>
      </c>
      <c r="L5785" s="6">
        <v>56.64</v>
      </c>
    </row>
    <row r="5786">
      <c r="A5786" s="6">
        <v>2.0001102E7</v>
      </c>
      <c r="B5786" s="6" t="str">
        <f t="shared" si="1"/>
        <v>2000</v>
      </c>
      <c r="C5786" s="51" t="str">
        <f t="shared" si="2"/>
        <v>11</v>
      </c>
      <c r="D5786" s="51">
        <f t="shared" si="3"/>
        <v>308</v>
      </c>
      <c r="E5786" s="6" t="str">
        <f t="shared" si="4"/>
        <v>02</v>
      </c>
      <c r="F5786" s="6">
        <v>1321.0</v>
      </c>
      <c r="G5786" s="6">
        <v>42.63</v>
      </c>
      <c r="H5786" s="6">
        <v>55.0</v>
      </c>
      <c r="I5786" s="6">
        <v>29.19</v>
      </c>
      <c r="J5786" s="47">
        <v>36832.0</v>
      </c>
      <c r="K5786" s="6">
        <v>75.68</v>
      </c>
      <c r="L5786" s="6">
        <v>53.47</v>
      </c>
    </row>
    <row r="5787">
      <c r="A5787" s="6">
        <v>2.0001103E7</v>
      </c>
      <c r="B5787" s="6" t="str">
        <f t="shared" si="1"/>
        <v>2000</v>
      </c>
      <c r="C5787" s="51" t="str">
        <f t="shared" si="2"/>
        <v>11</v>
      </c>
      <c r="D5787" s="51">
        <f t="shared" si="3"/>
        <v>308</v>
      </c>
      <c r="E5787" s="6" t="str">
        <f t="shared" si="4"/>
        <v>03</v>
      </c>
      <c r="F5787" s="6">
        <v>1234.0</v>
      </c>
      <c r="G5787" s="6">
        <v>75.16</v>
      </c>
      <c r="H5787" s="6">
        <v>64.23</v>
      </c>
      <c r="I5787" s="6">
        <v>89.29</v>
      </c>
      <c r="J5787" s="47">
        <v>36833.0</v>
      </c>
      <c r="K5787" s="6">
        <v>75.82</v>
      </c>
      <c r="L5787" s="6">
        <v>59.17</v>
      </c>
    </row>
    <row r="5788">
      <c r="A5788" s="6">
        <v>2.0001104E7</v>
      </c>
      <c r="B5788" s="6" t="str">
        <f t="shared" si="1"/>
        <v>2000</v>
      </c>
      <c r="C5788" s="51" t="str">
        <f t="shared" si="2"/>
        <v>11</v>
      </c>
      <c r="D5788" s="51">
        <f t="shared" si="3"/>
        <v>308</v>
      </c>
      <c r="E5788" s="6" t="str">
        <f t="shared" si="4"/>
        <v>04</v>
      </c>
      <c r="F5788" s="6">
        <v>1152.0</v>
      </c>
      <c r="G5788" s="6">
        <v>23.0</v>
      </c>
      <c r="H5788" s="6">
        <v>17.2</v>
      </c>
      <c r="I5788" s="6">
        <v>23.91</v>
      </c>
      <c r="J5788" s="47">
        <v>36834.0</v>
      </c>
      <c r="K5788" s="6">
        <v>75.18</v>
      </c>
      <c r="L5788" s="6">
        <v>54.0</v>
      </c>
    </row>
    <row r="5789">
      <c r="A5789" s="6">
        <v>2.0001105E7</v>
      </c>
      <c r="B5789" s="6" t="str">
        <f t="shared" si="1"/>
        <v>2000</v>
      </c>
      <c r="C5789" s="51" t="str">
        <f t="shared" si="2"/>
        <v>11</v>
      </c>
      <c r="D5789" s="51">
        <f t="shared" si="3"/>
        <v>308</v>
      </c>
      <c r="E5789" s="6" t="str">
        <f t="shared" si="4"/>
        <v>05</v>
      </c>
      <c r="F5789" s="6">
        <v>970.0</v>
      </c>
      <c r="G5789" s="6">
        <v>20.49</v>
      </c>
      <c r="H5789" s="6">
        <v>27.24</v>
      </c>
      <c r="I5789" s="6">
        <v>17.04</v>
      </c>
      <c r="J5789" s="47">
        <v>36835.0</v>
      </c>
      <c r="K5789" s="6">
        <v>73.12</v>
      </c>
      <c r="L5789" s="6">
        <v>51.21</v>
      </c>
    </row>
    <row r="5790">
      <c r="A5790" s="6">
        <v>2.0001106E7</v>
      </c>
      <c r="B5790" s="6" t="str">
        <f t="shared" si="1"/>
        <v>2000</v>
      </c>
      <c r="C5790" s="51" t="str">
        <f t="shared" si="2"/>
        <v>11</v>
      </c>
      <c r="D5790" s="51">
        <f t="shared" si="3"/>
        <v>308</v>
      </c>
      <c r="E5790" s="6" t="str">
        <f t="shared" si="4"/>
        <v>06</v>
      </c>
      <c r="F5790" s="6">
        <v>1036.0</v>
      </c>
      <c r="G5790" s="6">
        <v>54.36</v>
      </c>
      <c r="H5790" s="6">
        <v>38.25</v>
      </c>
      <c r="I5790" s="6">
        <v>63.81</v>
      </c>
      <c r="J5790" s="47">
        <v>36836.0</v>
      </c>
      <c r="K5790" s="6">
        <v>71.9</v>
      </c>
      <c r="L5790" s="6">
        <v>50.44</v>
      </c>
    </row>
    <row r="5791">
      <c r="A5791" s="6">
        <v>2.0001107E7</v>
      </c>
      <c r="B5791" s="6" t="str">
        <f t="shared" si="1"/>
        <v>2000</v>
      </c>
      <c r="C5791" s="51" t="str">
        <f t="shared" si="2"/>
        <v>11</v>
      </c>
      <c r="D5791" s="51">
        <f t="shared" si="3"/>
        <v>308</v>
      </c>
      <c r="E5791" s="6" t="str">
        <f t="shared" si="4"/>
        <v>07</v>
      </c>
      <c r="F5791" s="6">
        <v>1029.0</v>
      </c>
      <c r="G5791" s="6">
        <v>45.07</v>
      </c>
      <c r="H5791" s="6">
        <v>51.35</v>
      </c>
      <c r="I5791" s="6">
        <v>37.48</v>
      </c>
      <c r="J5791" s="47">
        <v>36837.0</v>
      </c>
      <c r="K5791" s="6">
        <v>71.23</v>
      </c>
      <c r="L5791" s="6">
        <v>44.51</v>
      </c>
    </row>
    <row r="5792">
      <c r="A5792" s="6">
        <v>2.0001108E7</v>
      </c>
      <c r="B5792" s="6" t="str">
        <f t="shared" si="1"/>
        <v>2000</v>
      </c>
      <c r="C5792" s="51" t="str">
        <f t="shared" si="2"/>
        <v>11</v>
      </c>
      <c r="D5792" s="51">
        <f t="shared" si="3"/>
        <v>308</v>
      </c>
      <c r="E5792" s="6" t="str">
        <f t="shared" si="4"/>
        <v>08</v>
      </c>
      <c r="F5792" s="6">
        <v>1207.0</v>
      </c>
      <c r="G5792" s="6">
        <v>60.38</v>
      </c>
      <c r="H5792" s="6">
        <v>71.14</v>
      </c>
      <c r="I5792" s="6">
        <v>50.21</v>
      </c>
      <c r="J5792" s="47">
        <v>36838.0</v>
      </c>
      <c r="K5792" s="6">
        <v>69.41</v>
      </c>
      <c r="L5792" s="6">
        <v>45.87</v>
      </c>
    </row>
    <row r="5793">
      <c r="A5793" s="6">
        <v>2.0001109E7</v>
      </c>
      <c r="B5793" s="6" t="str">
        <f t="shared" si="1"/>
        <v>2000</v>
      </c>
      <c r="C5793" s="51" t="str">
        <f t="shared" si="2"/>
        <v>11</v>
      </c>
      <c r="D5793" s="51">
        <f t="shared" si="3"/>
        <v>308</v>
      </c>
      <c r="E5793" s="6" t="str">
        <f t="shared" si="4"/>
        <v>09</v>
      </c>
      <c r="F5793" s="6">
        <v>1347.0</v>
      </c>
      <c r="G5793" s="6">
        <v>44.27</v>
      </c>
      <c r="H5793" s="6">
        <v>53.94</v>
      </c>
      <c r="I5793" s="6">
        <v>36.81</v>
      </c>
      <c r="J5793" s="47">
        <v>36839.0</v>
      </c>
      <c r="K5793" s="6">
        <v>67.43</v>
      </c>
      <c r="L5793" s="6">
        <v>46.1</v>
      </c>
    </row>
    <row r="5794">
      <c r="A5794" s="6">
        <v>2.000111E7</v>
      </c>
      <c r="B5794" s="6" t="str">
        <f t="shared" si="1"/>
        <v>2000</v>
      </c>
      <c r="C5794" s="51" t="str">
        <f t="shared" si="2"/>
        <v>11</v>
      </c>
      <c r="D5794" s="51">
        <f t="shared" si="3"/>
        <v>308</v>
      </c>
      <c r="E5794" s="6" t="str">
        <f t="shared" si="4"/>
        <v>10</v>
      </c>
      <c r="F5794" s="6">
        <v>1275.0</v>
      </c>
      <c r="G5794" s="6">
        <v>33.78</v>
      </c>
      <c r="H5794" s="6">
        <v>56.98</v>
      </c>
      <c r="I5794" s="6">
        <v>21.6</v>
      </c>
      <c r="J5794" s="47">
        <v>36840.0</v>
      </c>
      <c r="K5794" s="6">
        <v>65.82</v>
      </c>
      <c r="L5794" s="6">
        <v>40.19</v>
      </c>
    </row>
    <row r="5795">
      <c r="A5795" s="6">
        <v>2.0001111E7</v>
      </c>
      <c r="B5795" s="6" t="str">
        <f t="shared" si="1"/>
        <v>2000</v>
      </c>
      <c r="C5795" s="51" t="str">
        <f t="shared" si="2"/>
        <v>11</v>
      </c>
      <c r="D5795" s="51">
        <f t="shared" si="3"/>
        <v>308</v>
      </c>
      <c r="E5795" s="6" t="str">
        <f t="shared" si="4"/>
        <v>11</v>
      </c>
      <c r="F5795" s="6">
        <v>1111.0</v>
      </c>
      <c r="G5795" s="6">
        <v>35.78</v>
      </c>
      <c r="H5795" s="6">
        <v>47.56</v>
      </c>
      <c r="I5795" s="6">
        <v>24.79</v>
      </c>
      <c r="J5795" s="47">
        <v>36841.0</v>
      </c>
      <c r="K5795" s="6">
        <v>66.06</v>
      </c>
      <c r="L5795" s="6">
        <v>42.02</v>
      </c>
    </row>
    <row r="5796">
      <c r="A5796" s="6">
        <v>2.0001112E7</v>
      </c>
      <c r="B5796" s="6" t="str">
        <f t="shared" si="1"/>
        <v>2000</v>
      </c>
      <c r="C5796" s="51" t="str">
        <f t="shared" si="2"/>
        <v>11</v>
      </c>
      <c r="D5796" s="51">
        <f t="shared" si="3"/>
        <v>308</v>
      </c>
      <c r="E5796" s="6" t="str">
        <f t="shared" si="4"/>
        <v>12</v>
      </c>
      <c r="F5796" s="6">
        <v>923.0</v>
      </c>
      <c r="G5796" s="6">
        <v>25.12</v>
      </c>
      <c r="H5796" s="6">
        <v>28.62</v>
      </c>
      <c r="I5796" s="6">
        <v>17.91</v>
      </c>
      <c r="J5796" s="47">
        <v>36842.0</v>
      </c>
      <c r="K5796" s="6">
        <v>60.36</v>
      </c>
      <c r="L5796" s="6">
        <v>42.68</v>
      </c>
    </row>
    <row r="5797">
      <c r="A5797" s="6">
        <v>2.0001113E7</v>
      </c>
      <c r="B5797" s="6" t="str">
        <f t="shared" si="1"/>
        <v>2000</v>
      </c>
      <c r="C5797" s="51" t="str">
        <f t="shared" si="2"/>
        <v>11</v>
      </c>
      <c r="D5797" s="51">
        <f t="shared" si="3"/>
        <v>308</v>
      </c>
      <c r="E5797" s="6" t="str">
        <f t="shared" si="4"/>
        <v>13</v>
      </c>
      <c r="F5797" s="6">
        <v>1000.0</v>
      </c>
      <c r="G5797" s="6">
        <v>43.06</v>
      </c>
      <c r="H5797" s="6">
        <v>52.84</v>
      </c>
      <c r="I5797" s="6">
        <v>38.56</v>
      </c>
      <c r="J5797" s="47">
        <v>36843.0</v>
      </c>
      <c r="K5797" s="6">
        <v>57.88</v>
      </c>
      <c r="L5797" s="6">
        <v>41.06</v>
      </c>
    </row>
    <row r="5798">
      <c r="A5798" s="6">
        <v>2.0001114E7</v>
      </c>
      <c r="B5798" s="6" t="str">
        <f t="shared" si="1"/>
        <v>2000</v>
      </c>
      <c r="C5798" s="51" t="str">
        <f t="shared" si="2"/>
        <v>11</v>
      </c>
      <c r="D5798" s="51">
        <f t="shared" si="3"/>
        <v>308</v>
      </c>
      <c r="E5798" s="6" t="str">
        <f t="shared" si="4"/>
        <v>14</v>
      </c>
      <c r="F5798" s="6">
        <v>1177.0</v>
      </c>
      <c r="G5798" s="6">
        <v>47.85</v>
      </c>
      <c r="H5798" s="6">
        <v>50.5</v>
      </c>
      <c r="I5798" s="6">
        <v>42.12</v>
      </c>
      <c r="J5798" s="47">
        <v>36844.0</v>
      </c>
      <c r="K5798" s="6">
        <v>56.79</v>
      </c>
      <c r="L5798" s="6">
        <v>41.46</v>
      </c>
    </row>
    <row r="5799">
      <c r="A5799" s="6">
        <v>2.0001115E7</v>
      </c>
      <c r="B5799" s="6" t="str">
        <f t="shared" si="1"/>
        <v>2000</v>
      </c>
      <c r="C5799" s="51" t="str">
        <f t="shared" si="2"/>
        <v>11</v>
      </c>
      <c r="D5799" s="51">
        <f t="shared" si="3"/>
        <v>308</v>
      </c>
      <c r="E5799" s="6" t="str">
        <f t="shared" si="4"/>
        <v>15</v>
      </c>
      <c r="F5799" s="6">
        <v>1326.0</v>
      </c>
      <c r="G5799" s="6">
        <v>32.48</v>
      </c>
      <c r="H5799" s="6">
        <v>14.94</v>
      </c>
      <c r="I5799" s="6">
        <v>45.7</v>
      </c>
      <c r="J5799" s="47">
        <v>36845.0</v>
      </c>
      <c r="K5799" s="6">
        <v>54.2</v>
      </c>
      <c r="L5799" s="6">
        <v>37.48</v>
      </c>
    </row>
    <row r="5800">
      <c r="A5800" s="6">
        <v>2.0001116E7</v>
      </c>
      <c r="B5800" s="6" t="str">
        <f t="shared" si="1"/>
        <v>2000</v>
      </c>
      <c r="C5800" s="51" t="str">
        <f t="shared" si="2"/>
        <v>11</v>
      </c>
      <c r="D5800" s="51">
        <f t="shared" si="3"/>
        <v>308</v>
      </c>
      <c r="E5800" s="6" t="str">
        <f t="shared" si="4"/>
        <v>16</v>
      </c>
      <c r="F5800" s="6">
        <v>1404.0</v>
      </c>
      <c r="G5800" s="6">
        <v>23.59</v>
      </c>
      <c r="H5800" s="6">
        <v>14.11</v>
      </c>
      <c r="I5800" s="6">
        <v>31.39</v>
      </c>
      <c r="J5800" s="47">
        <v>36846.0</v>
      </c>
      <c r="K5800" s="6">
        <v>51.76</v>
      </c>
      <c r="L5800" s="6">
        <v>34.52</v>
      </c>
    </row>
    <row r="5801">
      <c r="A5801" s="6">
        <v>2.0001117E7</v>
      </c>
      <c r="B5801" s="6" t="str">
        <f t="shared" si="1"/>
        <v>2000</v>
      </c>
      <c r="C5801" s="51" t="str">
        <f t="shared" si="2"/>
        <v>11</v>
      </c>
      <c r="D5801" s="51">
        <f t="shared" si="3"/>
        <v>308</v>
      </c>
      <c r="E5801" s="6" t="str">
        <f t="shared" si="4"/>
        <v>17</v>
      </c>
      <c r="F5801" s="6">
        <v>1226.0</v>
      </c>
      <c r="G5801" s="6">
        <v>29.72</v>
      </c>
      <c r="H5801" s="6">
        <v>10.77</v>
      </c>
      <c r="I5801" s="6">
        <v>44.93</v>
      </c>
      <c r="J5801" s="47">
        <v>36847.0</v>
      </c>
      <c r="K5801" s="6">
        <v>50.17</v>
      </c>
      <c r="L5801" s="6">
        <v>33.94</v>
      </c>
    </row>
    <row r="5802">
      <c r="A5802" s="6">
        <v>2.0001118E7</v>
      </c>
      <c r="B5802" s="6" t="str">
        <f t="shared" si="1"/>
        <v>2000</v>
      </c>
      <c r="C5802" s="51" t="str">
        <f t="shared" si="2"/>
        <v>11</v>
      </c>
      <c r="D5802" s="51">
        <f t="shared" si="3"/>
        <v>308</v>
      </c>
      <c r="E5802" s="6" t="str">
        <f t="shared" si="4"/>
        <v>18</v>
      </c>
      <c r="F5802" s="6">
        <v>1099.0</v>
      </c>
      <c r="G5802" s="6">
        <v>39.18</v>
      </c>
      <c r="H5802" s="6">
        <v>42.07</v>
      </c>
      <c r="I5802" s="6">
        <v>35.09</v>
      </c>
      <c r="J5802" s="47">
        <v>36848.0</v>
      </c>
      <c r="K5802" s="6">
        <v>49.06</v>
      </c>
      <c r="L5802" s="6">
        <v>34.43</v>
      </c>
    </row>
    <row r="5803">
      <c r="A5803" s="6">
        <v>2.0001119E7</v>
      </c>
      <c r="B5803" s="6" t="str">
        <f t="shared" si="1"/>
        <v>2000</v>
      </c>
      <c r="C5803" s="51" t="str">
        <f t="shared" si="2"/>
        <v>11</v>
      </c>
      <c r="D5803" s="51">
        <f t="shared" si="3"/>
        <v>308</v>
      </c>
      <c r="E5803" s="6" t="str">
        <f t="shared" si="4"/>
        <v>19</v>
      </c>
      <c r="F5803" s="6">
        <v>957.0</v>
      </c>
      <c r="G5803" s="6">
        <v>48.46</v>
      </c>
      <c r="H5803" s="6">
        <v>55.21</v>
      </c>
      <c r="I5803" s="6">
        <v>40.3</v>
      </c>
      <c r="J5803" s="47">
        <v>36849.0</v>
      </c>
      <c r="K5803" s="6">
        <v>48.75</v>
      </c>
      <c r="L5803" s="6">
        <v>37.76</v>
      </c>
    </row>
    <row r="5804">
      <c r="A5804" s="6">
        <v>2.000112E7</v>
      </c>
      <c r="B5804" s="6" t="str">
        <f t="shared" si="1"/>
        <v>2000</v>
      </c>
      <c r="C5804" s="51" t="str">
        <f t="shared" si="2"/>
        <v>11</v>
      </c>
      <c r="D5804" s="51">
        <f t="shared" si="3"/>
        <v>308</v>
      </c>
      <c r="E5804" s="6" t="str">
        <f t="shared" si="4"/>
        <v>20</v>
      </c>
      <c r="F5804" s="6">
        <v>1007.0</v>
      </c>
      <c r="G5804" s="6">
        <v>59.21</v>
      </c>
      <c r="H5804" s="6">
        <v>59.03</v>
      </c>
      <c r="I5804" s="6">
        <v>54.71</v>
      </c>
      <c r="J5804" s="47">
        <v>36850.0</v>
      </c>
      <c r="K5804" s="6">
        <v>47.49</v>
      </c>
      <c r="L5804" s="6">
        <v>40.07</v>
      </c>
    </row>
    <row r="5805">
      <c r="A5805" s="6">
        <v>2.0001121E7</v>
      </c>
      <c r="B5805" s="6" t="str">
        <f t="shared" si="1"/>
        <v>2000</v>
      </c>
      <c r="C5805" s="51" t="str">
        <f t="shared" si="2"/>
        <v>11</v>
      </c>
      <c r="D5805" s="51">
        <f t="shared" si="3"/>
        <v>308</v>
      </c>
      <c r="E5805" s="6" t="str">
        <f t="shared" si="4"/>
        <v>21</v>
      </c>
      <c r="F5805" s="6">
        <v>1103.0</v>
      </c>
      <c r="G5805" s="6">
        <v>54.06</v>
      </c>
      <c r="H5805" s="6">
        <v>59.88</v>
      </c>
      <c r="I5805" s="6">
        <v>49.95</v>
      </c>
      <c r="J5805" s="47">
        <v>36851.0</v>
      </c>
      <c r="K5805" s="6">
        <v>47.67</v>
      </c>
      <c r="L5805" s="6">
        <v>40.96</v>
      </c>
    </row>
    <row r="5806">
      <c r="A5806" s="6">
        <v>2.0001122E7</v>
      </c>
      <c r="B5806" s="6" t="str">
        <f t="shared" si="1"/>
        <v>2000</v>
      </c>
      <c r="C5806" s="51" t="str">
        <f t="shared" si="2"/>
        <v>11</v>
      </c>
      <c r="D5806" s="51">
        <f t="shared" si="3"/>
        <v>308</v>
      </c>
      <c r="E5806" s="6" t="str">
        <f t="shared" si="4"/>
        <v>22</v>
      </c>
      <c r="F5806" s="6">
        <v>1139.0</v>
      </c>
      <c r="G5806" s="6">
        <v>69.8</v>
      </c>
      <c r="H5806" s="6">
        <v>52.19</v>
      </c>
      <c r="I5806" s="6">
        <v>77.39</v>
      </c>
      <c r="J5806" s="47">
        <v>36852.0</v>
      </c>
      <c r="K5806" s="6">
        <v>47.16</v>
      </c>
      <c r="L5806" s="6">
        <v>46.29</v>
      </c>
    </row>
    <row r="5807">
      <c r="A5807" s="6">
        <v>2.0001123E7</v>
      </c>
      <c r="B5807" s="6" t="str">
        <f t="shared" si="1"/>
        <v>2000</v>
      </c>
      <c r="C5807" s="51" t="str">
        <f t="shared" si="2"/>
        <v>11</v>
      </c>
      <c r="D5807" s="51">
        <f t="shared" si="3"/>
        <v>308</v>
      </c>
      <c r="E5807" s="6" t="str">
        <f t="shared" si="4"/>
        <v>23</v>
      </c>
      <c r="F5807" s="6">
        <v>1173.0</v>
      </c>
      <c r="G5807" s="6">
        <v>56.48</v>
      </c>
      <c r="H5807" s="6">
        <v>73.2</v>
      </c>
      <c r="I5807" s="6">
        <v>46.97</v>
      </c>
      <c r="J5807" s="47">
        <v>36853.0</v>
      </c>
      <c r="K5807" s="6">
        <v>46.87</v>
      </c>
      <c r="L5807" s="6">
        <v>50.99</v>
      </c>
    </row>
    <row r="5808">
      <c r="A5808" s="6">
        <v>2.0001124E7</v>
      </c>
      <c r="B5808" s="6" t="str">
        <f t="shared" si="1"/>
        <v>2000</v>
      </c>
      <c r="C5808" s="51" t="str">
        <f t="shared" si="2"/>
        <v>11</v>
      </c>
      <c r="D5808" s="51">
        <f t="shared" si="3"/>
        <v>308</v>
      </c>
      <c r="E5808" s="6" t="str">
        <f t="shared" si="4"/>
        <v>24</v>
      </c>
      <c r="F5808" s="6">
        <v>1109.0</v>
      </c>
      <c r="G5808" s="6">
        <v>80.65</v>
      </c>
      <c r="H5808" s="6">
        <v>65.51</v>
      </c>
      <c r="I5808" s="6">
        <v>99.35</v>
      </c>
      <c r="J5808" s="47">
        <v>36854.0</v>
      </c>
      <c r="K5808" s="6">
        <v>48.03</v>
      </c>
      <c r="L5808" s="6">
        <v>58.26</v>
      </c>
    </row>
    <row r="5809">
      <c r="A5809" s="6">
        <v>2.0001125E7</v>
      </c>
      <c r="B5809" s="6" t="str">
        <f t="shared" si="1"/>
        <v>2000</v>
      </c>
      <c r="C5809" s="51" t="str">
        <f t="shared" si="2"/>
        <v>11</v>
      </c>
      <c r="D5809" s="51">
        <f t="shared" si="3"/>
        <v>308</v>
      </c>
      <c r="E5809" s="6" t="str">
        <f t="shared" si="4"/>
        <v>25</v>
      </c>
      <c r="F5809" s="6">
        <v>1056.0</v>
      </c>
      <c r="G5809" s="6">
        <v>47.05</v>
      </c>
      <c r="H5809" s="6">
        <v>50.04</v>
      </c>
      <c r="I5809" s="6">
        <v>46.95</v>
      </c>
      <c r="J5809" s="47">
        <v>36855.0</v>
      </c>
      <c r="K5809" s="6">
        <v>47.44</v>
      </c>
      <c r="L5809" s="6">
        <v>59.39</v>
      </c>
    </row>
    <row r="5810">
      <c r="A5810" s="6">
        <v>2.0001126E7</v>
      </c>
      <c r="B5810" s="6" t="str">
        <f t="shared" si="1"/>
        <v>2000</v>
      </c>
      <c r="C5810" s="51" t="str">
        <f t="shared" si="2"/>
        <v>11</v>
      </c>
      <c r="D5810" s="51">
        <f t="shared" si="3"/>
        <v>308</v>
      </c>
      <c r="E5810" s="6" t="str">
        <f t="shared" si="4"/>
        <v>26</v>
      </c>
      <c r="F5810" s="6">
        <v>885.0</v>
      </c>
      <c r="G5810" s="6">
        <v>29.94</v>
      </c>
      <c r="H5810" s="6">
        <v>29.85</v>
      </c>
      <c r="I5810" s="6">
        <v>31.12</v>
      </c>
      <c r="J5810" s="47">
        <v>36856.0</v>
      </c>
      <c r="K5810" s="6">
        <v>47.26</v>
      </c>
      <c r="L5810" s="6">
        <v>56.74</v>
      </c>
    </row>
    <row r="5811">
      <c r="A5811" s="6">
        <v>2.0001127E7</v>
      </c>
      <c r="B5811" s="6" t="str">
        <f t="shared" si="1"/>
        <v>2000</v>
      </c>
      <c r="C5811" s="51" t="str">
        <f t="shared" si="2"/>
        <v>11</v>
      </c>
      <c r="D5811" s="51">
        <f t="shared" si="3"/>
        <v>308</v>
      </c>
      <c r="E5811" s="6" t="str">
        <f t="shared" si="4"/>
        <v>27</v>
      </c>
      <c r="F5811" s="6">
        <v>966.0</v>
      </c>
      <c r="G5811" s="6">
        <v>37.72</v>
      </c>
      <c r="H5811" s="6">
        <v>61.53</v>
      </c>
      <c r="I5811" s="6">
        <v>22.81</v>
      </c>
      <c r="J5811" s="47">
        <v>36857.0</v>
      </c>
      <c r="K5811" s="6">
        <v>46.55</v>
      </c>
      <c r="L5811" s="6">
        <v>53.67</v>
      </c>
    </row>
    <row r="5812">
      <c r="A5812" s="6">
        <v>2.0001128E7</v>
      </c>
      <c r="B5812" s="6" t="str">
        <f t="shared" si="1"/>
        <v>2000</v>
      </c>
      <c r="C5812" s="51" t="str">
        <f t="shared" si="2"/>
        <v>11</v>
      </c>
      <c r="D5812" s="51">
        <f t="shared" si="3"/>
        <v>308</v>
      </c>
      <c r="E5812" s="6" t="str">
        <f t="shared" si="4"/>
        <v>28</v>
      </c>
      <c r="F5812" s="6">
        <v>1063.0</v>
      </c>
      <c r="G5812" s="6">
        <v>59.21</v>
      </c>
      <c r="H5812" s="6">
        <v>49.71</v>
      </c>
      <c r="I5812" s="6">
        <v>62.19</v>
      </c>
      <c r="J5812" s="47">
        <v>36858.0</v>
      </c>
      <c r="K5812" s="6">
        <v>47.19</v>
      </c>
      <c r="L5812" s="6">
        <v>54.41</v>
      </c>
    </row>
    <row r="5813">
      <c r="A5813" s="6">
        <v>2.0001129E7</v>
      </c>
      <c r="B5813" s="6" t="str">
        <f t="shared" si="1"/>
        <v>2000</v>
      </c>
      <c r="C5813" s="51" t="str">
        <f t="shared" si="2"/>
        <v>11</v>
      </c>
      <c r="D5813" s="51">
        <f t="shared" si="3"/>
        <v>308</v>
      </c>
      <c r="E5813" s="6" t="str">
        <f t="shared" si="4"/>
        <v>29</v>
      </c>
      <c r="F5813" s="6">
        <v>1320.0</v>
      </c>
      <c r="G5813" s="6">
        <v>47.68</v>
      </c>
      <c r="H5813" s="6">
        <v>55.04</v>
      </c>
      <c r="I5813" s="6">
        <v>54.26</v>
      </c>
      <c r="J5813" s="47">
        <v>36859.0</v>
      </c>
      <c r="K5813" s="6">
        <v>46.79</v>
      </c>
      <c r="L5813" s="6">
        <v>51.25</v>
      </c>
    </row>
    <row r="5814">
      <c r="A5814" s="6">
        <v>2.000113E7</v>
      </c>
      <c r="B5814" s="6" t="str">
        <f t="shared" si="1"/>
        <v>2000</v>
      </c>
      <c r="C5814" s="51" t="str">
        <f t="shared" si="2"/>
        <v>11</v>
      </c>
      <c r="D5814" s="51">
        <f t="shared" si="3"/>
        <v>308</v>
      </c>
      <c r="E5814" s="6" t="str">
        <f t="shared" si="4"/>
        <v>30</v>
      </c>
      <c r="F5814" s="6">
        <v>1292.0</v>
      </c>
      <c r="G5814" s="6">
        <v>46.15</v>
      </c>
      <c r="H5814" s="6">
        <v>46.01</v>
      </c>
      <c r="I5814" s="6">
        <v>51.17</v>
      </c>
      <c r="J5814" s="47">
        <v>36860.0</v>
      </c>
      <c r="K5814" s="6">
        <v>45.44</v>
      </c>
      <c r="L5814" s="6">
        <v>49.77</v>
      </c>
    </row>
    <row r="5815">
      <c r="A5815" s="6">
        <v>2.0001201E7</v>
      </c>
      <c r="B5815" s="6" t="str">
        <f t="shared" si="1"/>
        <v>2000</v>
      </c>
      <c r="C5815" s="51" t="str">
        <f t="shared" si="2"/>
        <v>12</v>
      </c>
      <c r="D5815" s="51">
        <f t="shared" si="3"/>
        <v>336</v>
      </c>
      <c r="E5815" s="6" t="str">
        <f t="shared" si="4"/>
        <v>01</v>
      </c>
      <c r="F5815" s="6">
        <v>1179.0</v>
      </c>
      <c r="G5815" s="6">
        <v>25.29</v>
      </c>
      <c r="H5815" s="6">
        <v>28.01</v>
      </c>
      <c r="I5815" s="6">
        <v>23.36</v>
      </c>
      <c r="J5815" s="47">
        <v>36861.0</v>
      </c>
      <c r="K5815" s="6">
        <v>44.59</v>
      </c>
      <c r="L5815" s="6">
        <v>41.86</v>
      </c>
    </row>
    <row r="5816">
      <c r="A5816" s="6">
        <v>2.0001202E7</v>
      </c>
      <c r="B5816" s="6" t="str">
        <f t="shared" si="1"/>
        <v>2000</v>
      </c>
      <c r="C5816" s="51" t="str">
        <f t="shared" si="2"/>
        <v>12</v>
      </c>
      <c r="D5816" s="51">
        <f t="shared" si="3"/>
        <v>336</v>
      </c>
      <c r="E5816" s="6" t="str">
        <f t="shared" si="4"/>
        <v>02</v>
      </c>
      <c r="F5816" s="6">
        <v>1085.0</v>
      </c>
      <c r="G5816" s="6">
        <v>45.8</v>
      </c>
      <c r="H5816" s="6">
        <v>36.52</v>
      </c>
      <c r="I5816" s="6">
        <v>50.77</v>
      </c>
      <c r="J5816" s="47">
        <v>36862.0</v>
      </c>
      <c r="K5816" s="6">
        <v>44.69</v>
      </c>
      <c r="L5816" s="6">
        <v>41.68</v>
      </c>
    </row>
    <row r="5817">
      <c r="A5817" s="6">
        <v>2.0001203E7</v>
      </c>
      <c r="B5817" s="6" t="str">
        <f t="shared" si="1"/>
        <v>2000</v>
      </c>
      <c r="C5817" s="51" t="str">
        <f t="shared" si="2"/>
        <v>12</v>
      </c>
      <c r="D5817" s="51">
        <f t="shared" si="3"/>
        <v>336</v>
      </c>
      <c r="E5817" s="6" t="str">
        <f t="shared" si="4"/>
        <v>03</v>
      </c>
      <c r="F5817" s="6">
        <v>908.0</v>
      </c>
      <c r="G5817" s="6">
        <v>47.43</v>
      </c>
      <c r="H5817" s="6">
        <v>29.1</v>
      </c>
      <c r="I5817" s="6">
        <v>66.74</v>
      </c>
      <c r="J5817" s="47">
        <v>36863.0</v>
      </c>
      <c r="K5817" s="6">
        <v>43.77</v>
      </c>
      <c r="L5817" s="6">
        <v>44.18</v>
      </c>
    </row>
    <row r="5818">
      <c r="A5818" s="6">
        <v>2.0001204E7</v>
      </c>
      <c r="B5818" s="6" t="str">
        <f t="shared" si="1"/>
        <v>2000</v>
      </c>
      <c r="C5818" s="51" t="str">
        <f t="shared" si="2"/>
        <v>12</v>
      </c>
      <c r="D5818" s="51">
        <f t="shared" si="3"/>
        <v>336</v>
      </c>
      <c r="E5818" s="6" t="str">
        <f t="shared" si="4"/>
        <v>04</v>
      </c>
      <c r="F5818" s="6">
        <v>973.0</v>
      </c>
      <c r="G5818" s="6">
        <v>44.26</v>
      </c>
      <c r="H5818" s="6">
        <v>33.94</v>
      </c>
      <c r="I5818" s="6">
        <v>50.96</v>
      </c>
      <c r="J5818" s="47">
        <v>36864.0</v>
      </c>
      <c r="K5818" s="6">
        <v>44.48</v>
      </c>
      <c r="L5818" s="6">
        <v>45.12</v>
      </c>
    </row>
    <row r="5819">
      <c r="A5819" s="6">
        <v>2.0001205E7</v>
      </c>
      <c r="B5819" s="6" t="str">
        <f t="shared" si="1"/>
        <v>2000</v>
      </c>
      <c r="C5819" s="51" t="str">
        <f t="shared" si="2"/>
        <v>12</v>
      </c>
      <c r="D5819" s="51">
        <f t="shared" si="3"/>
        <v>336</v>
      </c>
      <c r="E5819" s="6" t="str">
        <f t="shared" si="4"/>
        <v>05</v>
      </c>
      <c r="F5819" s="6">
        <v>1073.0</v>
      </c>
      <c r="G5819" s="6">
        <v>27.78</v>
      </c>
      <c r="H5819" s="6">
        <v>24.62</v>
      </c>
      <c r="I5819" s="6">
        <v>25.67</v>
      </c>
      <c r="J5819" s="47">
        <v>36865.0</v>
      </c>
      <c r="K5819" s="6">
        <v>44.72</v>
      </c>
      <c r="L5819" s="6">
        <v>40.63</v>
      </c>
    </row>
    <row r="5820">
      <c r="A5820" s="6">
        <v>2.0001206E7</v>
      </c>
      <c r="B5820" s="6" t="str">
        <f t="shared" si="1"/>
        <v>2000</v>
      </c>
      <c r="C5820" s="51" t="str">
        <f t="shared" si="2"/>
        <v>12</v>
      </c>
      <c r="D5820" s="51">
        <f t="shared" si="3"/>
        <v>336</v>
      </c>
      <c r="E5820" s="6" t="str">
        <f t="shared" si="4"/>
        <v>06</v>
      </c>
      <c r="F5820" s="6">
        <v>1201.0</v>
      </c>
      <c r="G5820" s="6">
        <v>49.65</v>
      </c>
      <c r="H5820" s="6">
        <v>54.99</v>
      </c>
      <c r="I5820" s="6">
        <v>45.87</v>
      </c>
      <c r="J5820" s="47">
        <v>36866.0</v>
      </c>
      <c r="K5820" s="6">
        <v>44.56</v>
      </c>
      <c r="L5820" s="6">
        <v>40.91</v>
      </c>
    </row>
    <row r="5821">
      <c r="A5821" s="6">
        <v>2.0001207E7</v>
      </c>
      <c r="B5821" s="6" t="str">
        <f t="shared" si="1"/>
        <v>2000</v>
      </c>
      <c r="C5821" s="51" t="str">
        <f t="shared" si="2"/>
        <v>12</v>
      </c>
      <c r="D5821" s="51">
        <f t="shared" si="3"/>
        <v>336</v>
      </c>
      <c r="E5821" s="6" t="str">
        <f t="shared" si="4"/>
        <v>07</v>
      </c>
      <c r="F5821" s="6">
        <v>1377.0</v>
      </c>
      <c r="G5821" s="6">
        <v>26.46</v>
      </c>
      <c r="H5821" s="6">
        <v>19.19</v>
      </c>
      <c r="I5821" s="6">
        <v>28.01</v>
      </c>
      <c r="J5821" s="47">
        <v>36867.0</v>
      </c>
      <c r="K5821" s="6">
        <v>43.94</v>
      </c>
      <c r="L5821" s="6">
        <v>38.09</v>
      </c>
    </row>
    <row r="5822">
      <c r="A5822" s="6">
        <v>2.0001208E7</v>
      </c>
      <c r="B5822" s="6" t="str">
        <f t="shared" si="1"/>
        <v>2000</v>
      </c>
      <c r="C5822" s="51" t="str">
        <f t="shared" si="2"/>
        <v>12</v>
      </c>
      <c r="D5822" s="51">
        <f t="shared" si="3"/>
        <v>336</v>
      </c>
      <c r="E5822" s="6" t="str">
        <f t="shared" si="4"/>
        <v>08</v>
      </c>
      <c r="F5822" s="6">
        <v>1204.0</v>
      </c>
      <c r="G5822" s="6">
        <v>49.52</v>
      </c>
      <c r="H5822" s="6">
        <v>49.37</v>
      </c>
      <c r="I5822" s="6">
        <v>45.76</v>
      </c>
      <c r="J5822" s="47">
        <v>36868.0</v>
      </c>
      <c r="K5822" s="6">
        <v>43.58</v>
      </c>
      <c r="L5822" s="6">
        <v>41.56</v>
      </c>
    </row>
    <row r="5823">
      <c r="A5823" s="6">
        <v>2.0001209E7</v>
      </c>
      <c r="B5823" s="6" t="str">
        <f t="shared" si="1"/>
        <v>2000</v>
      </c>
      <c r="C5823" s="51" t="str">
        <f t="shared" si="2"/>
        <v>12</v>
      </c>
      <c r="D5823" s="51">
        <f t="shared" si="3"/>
        <v>336</v>
      </c>
      <c r="E5823" s="6" t="str">
        <f t="shared" si="4"/>
        <v>09</v>
      </c>
      <c r="F5823" s="6">
        <v>1086.0</v>
      </c>
      <c r="G5823" s="6">
        <v>30.5</v>
      </c>
      <c r="H5823" s="6">
        <v>54.74</v>
      </c>
      <c r="I5823" s="6">
        <v>15.22</v>
      </c>
      <c r="J5823" s="47">
        <v>36869.0</v>
      </c>
      <c r="K5823" s="6">
        <v>43.12</v>
      </c>
      <c r="L5823" s="6">
        <v>39.37</v>
      </c>
    </row>
    <row r="5824">
      <c r="A5824" s="6">
        <v>2.000121E7</v>
      </c>
      <c r="B5824" s="6" t="str">
        <f t="shared" si="1"/>
        <v>2000</v>
      </c>
      <c r="C5824" s="51" t="str">
        <f t="shared" si="2"/>
        <v>12</v>
      </c>
      <c r="D5824" s="51">
        <f t="shared" si="3"/>
        <v>336</v>
      </c>
      <c r="E5824" s="6" t="str">
        <f t="shared" si="4"/>
        <v>10</v>
      </c>
      <c r="F5824" s="6">
        <v>927.0</v>
      </c>
      <c r="G5824" s="6">
        <v>60.75</v>
      </c>
      <c r="H5824" s="6">
        <v>49.87</v>
      </c>
      <c r="I5824" s="6">
        <v>65.37</v>
      </c>
      <c r="J5824" s="47">
        <v>36870.0</v>
      </c>
      <c r="K5824" s="6">
        <v>44.02</v>
      </c>
      <c r="L5824" s="6">
        <v>41.28</v>
      </c>
    </row>
    <row r="5825">
      <c r="A5825" s="6">
        <v>2.0001211E7</v>
      </c>
      <c r="B5825" s="6" t="str">
        <f t="shared" si="1"/>
        <v>2000</v>
      </c>
      <c r="C5825" s="51" t="str">
        <f t="shared" si="2"/>
        <v>12</v>
      </c>
      <c r="D5825" s="51">
        <f t="shared" si="3"/>
        <v>336</v>
      </c>
      <c r="E5825" s="6" t="str">
        <f t="shared" si="4"/>
        <v>11</v>
      </c>
      <c r="F5825" s="6">
        <v>1002.0</v>
      </c>
      <c r="G5825" s="6">
        <v>59.51</v>
      </c>
      <c r="H5825" s="6">
        <v>65.92</v>
      </c>
      <c r="I5825" s="6">
        <v>49.48</v>
      </c>
      <c r="J5825" s="47">
        <v>36871.0</v>
      </c>
      <c r="K5825" s="6">
        <v>44.81</v>
      </c>
      <c r="L5825" s="6">
        <v>43.45</v>
      </c>
    </row>
    <row r="5826">
      <c r="A5826" s="6">
        <v>2.0001212E7</v>
      </c>
      <c r="B5826" s="6" t="str">
        <f t="shared" si="1"/>
        <v>2000</v>
      </c>
      <c r="C5826" s="51" t="str">
        <f t="shared" si="2"/>
        <v>12</v>
      </c>
      <c r="D5826" s="51">
        <f t="shared" si="3"/>
        <v>336</v>
      </c>
      <c r="E5826" s="6" t="str">
        <f t="shared" si="4"/>
        <v>12</v>
      </c>
      <c r="F5826" s="6">
        <v>1049.0</v>
      </c>
      <c r="G5826" s="6">
        <v>37.89</v>
      </c>
      <c r="H5826" s="6">
        <v>31.48</v>
      </c>
      <c r="I5826" s="6">
        <v>36.76</v>
      </c>
      <c r="J5826" s="47">
        <v>36872.0</v>
      </c>
      <c r="K5826" s="6">
        <v>45.24</v>
      </c>
      <c r="L5826" s="6">
        <v>44.9</v>
      </c>
    </row>
    <row r="5827">
      <c r="A5827" s="6">
        <v>2.0001213E7</v>
      </c>
      <c r="B5827" s="6" t="str">
        <f t="shared" si="1"/>
        <v>2000</v>
      </c>
      <c r="C5827" s="51" t="str">
        <f t="shared" si="2"/>
        <v>12</v>
      </c>
      <c r="D5827" s="51">
        <f t="shared" si="3"/>
        <v>336</v>
      </c>
      <c r="E5827" s="6" t="str">
        <f t="shared" si="4"/>
        <v>13</v>
      </c>
      <c r="F5827" s="6">
        <v>1189.0</v>
      </c>
      <c r="G5827" s="6">
        <v>50.15</v>
      </c>
      <c r="H5827" s="6">
        <v>61.1</v>
      </c>
      <c r="I5827" s="6">
        <v>50.97</v>
      </c>
      <c r="J5827" s="47">
        <v>36873.0</v>
      </c>
      <c r="K5827" s="6">
        <v>45.47</v>
      </c>
      <c r="L5827" s="6">
        <v>44.97</v>
      </c>
    </row>
    <row r="5828">
      <c r="A5828" s="6">
        <v>2.0001214E7</v>
      </c>
      <c r="B5828" s="6" t="str">
        <f t="shared" si="1"/>
        <v>2000</v>
      </c>
      <c r="C5828" s="51" t="str">
        <f t="shared" si="2"/>
        <v>12</v>
      </c>
      <c r="D5828" s="51">
        <f t="shared" si="3"/>
        <v>336</v>
      </c>
      <c r="E5828" s="6" t="str">
        <f t="shared" si="4"/>
        <v>14</v>
      </c>
      <c r="F5828" s="6">
        <v>1327.0</v>
      </c>
      <c r="G5828" s="6">
        <v>42.44</v>
      </c>
      <c r="H5828" s="6">
        <v>54.75</v>
      </c>
      <c r="I5828" s="6">
        <v>29.06</v>
      </c>
      <c r="J5828" s="47">
        <v>36874.0</v>
      </c>
      <c r="K5828" s="6">
        <v>45.29</v>
      </c>
      <c r="L5828" s="6">
        <v>47.25</v>
      </c>
    </row>
    <row r="5829">
      <c r="A5829" s="6">
        <v>2.0001215E7</v>
      </c>
      <c r="B5829" s="6" t="str">
        <f t="shared" si="1"/>
        <v>2000</v>
      </c>
      <c r="C5829" s="51" t="str">
        <f t="shared" si="2"/>
        <v>12</v>
      </c>
      <c r="D5829" s="51">
        <f t="shared" si="3"/>
        <v>336</v>
      </c>
      <c r="E5829" s="6" t="str">
        <f t="shared" si="4"/>
        <v>15</v>
      </c>
      <c r="F5829" s="6">
        <v>1191.0</v>
      </c>
      <c r="G5829" s="6">
        <v>58.41</v>
      </c>
      <c r="H5829" s="6">
        <v>61.0</v>
      </c>
      <c r="I5829" s="6">
        <v>64.76</v>
      </c>
      <c r="J5829" s="47">
        <v>36875.0</v>
      </c>
      <c r="K5829" s="6">
        <v>46.16</v>
      </c>
      <c r="L5829" s="6">
        <v>48.52</v>
      </c>
    </row>
    <row r="5830">
      <c r="A5830" s="6">
        <v>2.0001216E7</v>
      </c>
      <c r="B5830" s="6" t="str">
        <f t="shared" si="1"/>
        <v>2000</v>
      </c>
      <c r="C5830" s="51" t="str">
        <f t="shared" si="2"/>
        <v>12</v>
      </c>
      <c r="D5830" s="51">
        <f t="shared" si="3"/>
        <v>336</v>
      </c>
      <c r="E5830" s="6" t="str">
        <f t="shared" si="4"/>
        <v>16</v>
      </c>
      <c r="F5830" s="6">
        <v>1068.0</v>
      </c>
      <c r="G5830" s="6">
        <v>34.12</v>
      </c>
      <c r="H5830" s="6">
        <v>43.29</v>
      </c>
      <c r="I5830" s="6">
        <v>30.95</v>
      </c>
      <c r="J5830" s="47">
        <v>36876.0</v>
      </c>
      <c r="K5830" s="6">
        <v>46.51</v>
      </c>
      <c r="L5830" s="6">
        <v>49.04</v>
      </c>
    </row>
    <row r="5831">
      <c r="A5831" s="6">
        <v>2.0001217E7</v>
      </c>
      <c r="B5831" s="6" t="str">
        <f t="shared" si="1"/>
        <v>2000</v>
      </c>
      <c r="C5831" s="51" t="str">
        <f t="shared" si="2"/>
        <v>12</v>
      </c>
      <c r="D5831" s="51">
        <f t="shared" si="3"/>
        <v>336</v>
      </c>
      <c r="E5831" s="6" t="str">
        <f t="shared" si="4"/>
        <v>17</v>
      </c>
      <c r="F5831" s="6">
        <v>839.0</v>
      </c>
      <c r="G5831" s="6">
        <v>39.48</v>
      </c>
      <c r="H5831" s="6">
        <v>47.23</v>
      </c>
      <c r="I5831" s="6">
        <v>26.26</v>
      </c>
      <c r="J5831" s="47">
        <v>36877.0</v>
      </c>
      <c r="K5831" s="6">
        <v>46.83</v>
      </c>
      <c r="L5831" s="6">
        <v>46.0</v>
      </c>
    </row>
    <row r="5832">
      <c r="A5832" s="6">
        <v>2.0001218E7</v>
      </c>
      <c r="B5832" s="6" t="str">
        <f t="shared" si="1"/>
        <v>2000</v>
      </c>
      <c r="C5832" s="51" t="str">
        <f t="shared" si="2"/>
        <v>12</v>
      </c>
      <c r="D5832" s="51">
        <f t="shared" si="3"/>
        <v>336</v>
      </c>
      <c r="E5832" s="6" t="str">
        <f t="shared" si="4"/>
        <v>18</v>
      </c>
      <c r="F5832" s="6">
        <v>909.0</v>
      </c>
      <c r="G5832" s="6">
        <v>58.31</v>
      </c>
      <c r="H5832" s="6">
        <v>43.6</v>
      </c>
      <c r="I5832" s="6">
        <v>72.73</v>
      </c>
      <c r="J5832" s="47">
        <v>36878.0</v>
      </c>
      <c r="K5832" s="6">
        <v>47.47</v>
      </c>
      <c r="L5832" s="6">
        <v>45.83</v>
      </c>
    </row>
    <row r="5833">
      <c r="A5833" s="6">
        <v>2.0001219E7</v>
      </c>
      <c r="B5833" s="6" t="str">
        <f t="shared" si="1"/>
        <v>2000</v>
      </c>
      <c r="C5833" s="51" t="str">
        <f t="shared" si="2"/>
        <v>12</v>
      </c>
      <c r="D5833" s="51">
        <f t="shared" si="3"/>
        <v>336</v>
      </c>
      <c r="E5833" s="6" t="str">
        <f t="shared" si="4"/>
        <v>19</v>
      </c>
      <c r="F5833" s="6">
        <v>999.0</v>
      </c>
      <c r="G5833" s="6">
        <v>46.42</v>
      </c>
      <c r="H5833" s="6">
        <v>26.45</v>
      </c>
      <c r="I5833" s="6">
        <v>60.66</v>
      </c>
      <c r="J5833" s="47">
        <v>36879.0</v>
      </c>
      <c r="K5833" s="6">
        <v>47.4</v>
      </c>
      <c r="L5833" s="6">
        <v>47.05</v>
      </c>
    </row>
    <row r="5834">
      <c r="A5834" s="6">
        <v>2.000122E7</v>
      </c>
      <c r="B5834" s="6" t="str">
        <f t="shared" si="1"/>
        <v>2000</v>
      </c>
      <c r="C5834" s="51" t="str">
        <f t="shared" si="2"/>
        <v>12</v>
      </c>
      <c r="D5834" s="51">
        <f t="shared" si="3"/>
        <v>336</v>
      </c>
      <c r="E5834" s="6" t="str">
        <f t="shared" si="4"/>
        <v>20</v>
      </c>
      <c r="F5834" s="6">
        <v>1062.0</v>
      </c>
      <c r="G5834" s="6">
        <v>71.74</v>
      </c>
      <c r="H5834" s="6">
        <v>49.75</v>
      </c>
      <c r="I5834" s="6">
        <v>88.19</v>
      </c>
      <c r="J5834" s="47">
        <v>36880.0</v>
      </c>
      <c r="K5834" s="6">
        <v>47.82</v>
      </c>
      <c r="L5834" s="6">
        <v>50.13</v>
      </c>
    </row>
    <row r="5835">
      <c r="A5835" s="6">
        <v>2.0001221E7</v>
      </c>
      <c r="B5835" s="6" t="str">
        <f t="shared" si="1"/>
        <v>2000</v>
      </c>
      <c r="C5835" s="51" t="str">
        <f t="shared" si="2"/>
        <v>12</v>
      </c>
      <c r="D5835" s="51">
        <f t="shared" si="3"/>
        <v>336</v>
      </c>
      <c r="E5835" s="6" t="str">
        <f t="shared" si="4"/>
        <v>21</v>
      </c>
      <c r="F5835" s="6">
        <v>1227.0</v>
      </c>
      <c r="G5835" s="6">
        <v>75.59</v>
      </c>
      <c r="H5835" s="6">
        <v>53.83</v>
      </c>
      <c r="I5835" s="6">
        <v>89.8</v>
      </c>
      <c r="J5835" s="47">
        <v>36881.0</v>
      </c>
      <c r="K5835" s="6">
        <v>48.54</v>
      </c>
      <c r="L5835" s="6">
        <v>54.87</v>
      </c>
    </row>
    <row r="5836">
      <c r="A5836" s="6">
        <v>2.0001222E7</v>
      </c>
      <c r="B5836" s="6" t="str">
        <f t="shared" si="1"/>
        <v>2000</v>
      </c>
      <c r="C5836" s="51" t="str">
        <f t="shared" si="2"/>
        <v>12</v>
      </c>
      <c r="D5836" s="51">
        <f t="shared" si="3"/>
        <v>336</v>
      </c>
      <c r="E5836" s="6" t="str">
        <f t="shared" si="4"/>
        <v>22</v>
      </c>
      <c r="F5836" s="6">
        <v>1114.0</v>
      </c>
      <c r="G5836" s="6">
        <v>38.66</v>
      </c>
      <c r="H5836" s="6">
        <v>47.43</v>
      </c>
      <c r="I5836" s="6">
        <v>44.51</v>
      </c>
      <c r="J5836" s="47">
        <v>36882.0</v>
      </c>
      <c r="K5836" s="6">
        <v>47.5</v>
      </c>
      <c r="L5836" s="6">
        <v>52.05</v>
      </c>
    </row>
    <row r="5837">
      <c r="A5837" s="6">
        <v>2.0001223E7</v>
      </c>
      <c r="B5837" s="6" t="str">
        <f t="shared" si="1"/>
        <v>2000</v>
      </c>
      <c r="C5837" s="51" t="str">
        <f t="shared" si="2"/>
        <v>12</v>
      </c>
      <c r="D5837" s="51">
        <f t="shared" si="3"/>
        <v>336</v>
      </c>
      <c r="E5837" s="6" t="str">
        <f t="shared" si="4"/>
        <v>23</v>
      </c>
      <c r="F5837" s="6">
        <v>924.0</v>
      </c>
      <c r="G5837" s="6">
        <v>21.51</v>
      </c>
      <c r="H5837" s="6">
        <v>21.44</v>
      </c>
      <c r="I5837" s="6">
        <v>23.85</v>
      </c>
      <c r="J5837" s="47">
        <v>36883.0</v>
      </c>
      <c r="K5837" s="6">
        <v>46.34</v>
      </c>
      <c r="L5837" s="6">
        <v>50.24</v>
      </c>
    </row>
    <row r="5838">
      <c r="A5838" s="6">
        <v>2.0001224E7</v>
      </c>
      <c r="B5838" s="6" t="str">
        <f t="shared" si="1"/>
        <v>2000</v>
      </c>
      <c r="C5838" s="51" t="str">
        <f t="shared" si="2"/>
        <v>12</v>
      </c>
      <c r="D5838" s="51">
        <f t="shared" si="3"/>
        <v>336</v>
      </c>
      <c r="E5838" s="6" t="str">
        <f t="shared" si="4"/>
        <v>24</v>
      </c>
      <c r="F5838" s="6">
        <v>781.0</v>
      </c>
      <c r="G5838" s="6">
        <v>55.14</v>
      </c>
      <c r="H5838" s="6">
        <v>67.65</v>
      </c>
      <c r="I5838" s="6">
        <v>42.32</v>
      </c>
      <c r="J5838" s="47">
        <v>36884.0</v>
      </c>
      <c r="K5838" s="6">
        <v>45.49</v>
      </c>
      <c r="L5838" s="6">
        <v>52.48</v>
      </c>
    </row>
    <row r="5839">
      <c r="A5839" s="6">
        <v>2.0001225E7</v>
      </c>
      <c r="B5839" s="6" t="str">
        <f t="shared" si="1"/>
        <v>2000</v>
      </c>
      <c r="C5839" s="51" t="str">
        <f t="shared" si="2"/>
        <v>12</v>
      </c>
      <c r="D5839" s="51">
        <f t="shared" si="3"/>
        <v>336</v>
      </c>
      <c r="E5839" s="6" t="str">
        <f t="shared" si="4"/>
        <v>25</v>
      </c>
      <c r="F5839" s="6">
        <v>386.0</v>
      </c>
      <c r="G5839" s="6">
        <v>34.33</v>
      </c>
      <c r="H5839" s="6">
        <v>51.33</v>
      </c>
      <c r="I5839" s="6">
        <v>28.54</v>
      </c>
      <c r="J5839" s="47">
        <v>36885.0</v>
      </c>
      <c r="K5839" s="6">
        <v>45.06</v>
      </c>
      <c r="L5839" s="6">
        <v>49.06</v>
      </c>
    </row>
    <row r="5840">
      <c r="A5840" s="6">
        <v>2.0001226E7</v>
      </c>
      <c r="B5840" s="6" t="str">
        <f t="shared" si="1"/>
        <v>2000</v>
      </c>
      <c r="C5840" s="51" t="str">
        <f t="shared" si="2"/>
        <v>12</v>
      </c>
      <c r="D5840" s="51">
        <f t="shared" si="3"/>
        <v>336</v>
      </c>
      <c r="E5840" s="6" t="str">
        <f t="shared" si="4"/>
        <v>26</v>
      </c>
      <c r="F5840" s="6">
        <v>573.0</v>
      </c>
      <c r="G5840" s="6">
        <v>40.47</v>
      </c>
      <c r="H5840" s="6">
        <v>46.11</v>
      </c>
      <c r="I5840" s="6">
        <v>28.84</v>
      </c>
      <c r="J5840" s="47">
        <v>36886.0</v>
      </c>
      <c r="K5840" s="6">
        <v>45.41</v>
      </c>
      <c r="L5840" s="6">
        <v>48.2</v>
      </c>
    </row>
    <row r="5841">
      <c r="A5841" s="6">
        <v>2.0001227E7</v>
      </c>
      <c r="B5841" s="6" t="str">
        <f t="shared" si="1"/>
        <v>2000</v>
      </c>
      <c r="C5841" s="51" t="str">
        <f t="shared" si="2"/>
        <v>12</v>
      </c>
      <c r="D5841" s="51">
        <f t="shared" si="3"/>
        <v>336</v>
      </c>
      <c r="E5841" s="6" t="str">
        <f t="shared" si="4"/>
        <v>27</v>
      </c>
      <c r="F5841" s="6">
        <v>816.0</v>
      </c>
      <c r="G5841" s="6">
        <v>60.89</v>
      </c>
      <c r="H5841" s="6">
        <v>72.85</v>
      </c>
      <c r="I5841" s="6">
        <v>40.51</v>
      </c>
      <c r="J5841" s="47">
        <v>36887.0</v>
      </c>
      <c r="K5841" s="6">
        <v>46.18</v>
      </c>
      <c r="L5841" s="6">
        <v>46.66</v>
      </c>
    </row>
    <row r="5842">
      <c r="A5842" s="6">
        <v>2.0001228E7</v>
      </c>
      <c r="B5842" s="6" t="str">
        <f t="shared" si="1"/>
        <v>2000</v>
      </c>
      <c r="C5842" s="51" t="str">
        <f t="shared" si="2"/>
        <v>12</v>
      </c>
      <c r="D5842" s="51">
        <f t="shared" si="3"/>
        <v>336</v>
      </c>
      <c r="E5842" s="6" t="str">
        <f t="shared" si="4"/>
        <v>28</v>
      </c>
      <c r="F5842" s="6">
        <v>884.0</v>
      </c>
      <c r="G5842" s="6">
        <v>56.21</v>
      </c>
      <c r="H5842" s="6">
        <v>22.41</v>
      </c>
      <c r="I5842" s="6">
        <v>74.78</v>
      </c>
      <c r="J5842" s="47">
        <v>36888.0</v>
      </c>
      <c r="K5842" s="6">
        <v>46.08</v>
      </c>
      <c r="L5842" s="6">
        <v>43.89</v>
      </c>
    </row>
    <row r="5843">
      <c r="A5843" s="6">
        <v>2.0001229E7</v>
      </c>
      <c r="B5843" s="6" t="str">
        <f t="shared" si="1"/>
        <v>2000</v>
      </c>
      <c r="C5843" s="51" t="str">
        <f t="shared" si="2"/>
        <v>12</v>
      </c>
      <c r="D5843" s="51">
        <f t="shared" si="3"/>
        <v>336</v>
      </c>
      <c r="E5843" s="6" t="str">
        <f t="shared" si="4"/>
        <v>29</v>
      </c>
      <c r="F5843" s="6">
        <v>934.0</v>
      </c>
      <c r="G5843" s="6">
        <v>53.2</v>
      </c>
      <c r="H5843" s="6">
        <v>49.5</v>
      </c>
      <c r="I5843" s="6">
        <v>58.98</v>
      </c>
      <c r="J5843" s="47">
        <v>36889.0</v>
      </c>
      <c r="K5843" s="6">
        <v>46.27</v>
      </c>
      <c r="L5843" s="6">
        <v>45.96</v>
      </c>
    </row>
    <row r="5844">
      <c r="A5844" s="6">
        <v>2.000123E7</v>
      </c>
      <c r="B5844" s="6" t="str">
        <f t="shared" si="1"/>
        <v>2000</v>
      </c>
      <c r="C5844" s="51" t="str">
        <f t="shared" si="2"/>
        <v>12</v>
      </c>
      <c r="D5844" s="51">
        <f t="shared" si="3"/>
        <v>336</v>
      </c>
      <c r="E5844" s="6" t="str">
        <f t="shared" si="4"/>
        <v>30</v>
      </c>
      <c r="F5844" s="6">
        <v>825.0</v>
      </c>
      <c r="G5844" s="6">
        <v>36.14</v>
      </c>
      <c r="H5844" s="6">
        <v>48.03</v>
      </c>
      <c r="I5844" s="6">
        <v>26.71</v>
      </c>
      <c r="J5844" s="47">
        <v>36890.0</v>
      </c>
      <c r="K5844" s="6">
        <v>45.93</v>
      </c>
      <c r="L5844" s="6">
        <v>48.05</v>
      </c>
    </row>
    <row r="5845">
      <c r="A5845" s="6">
        <v>2.0001231E7</v>
      </c>
      <c r="B5845" s="6" t="str">
        <f t="shared" si="1"/>
        <v>2000</v>
      </c>
      <c r="C5845" s="51" t="str">
        <f t="shared" si="2"/>
        <v>12</v>
      </c>
      <c r="D5845" s="51">
        <f t="shared" si="3"/>
        <v>336</v>
      </c>
      <c r="E5845" s="6" t="str">
        <f t="shared" si="4"/>
        <v>31</v>
      </c>
      <c r="F5845" s="6">
        <v>754.0</v>
      </c>
      <c r="G5845" s="6">
        <v>48.33</v>
      </c>
      <c r="H5845" s="6">
        <v>35.04</v>
      </c>
      <c r="I5845" s="6">
        <v>58.45</v>
      </c>
      <c r="J5845" s="47">
        <v>36891.0</v>
      </c>
      <c r="K5845" s="6">
        <v>46.7</v>
      </c>
      <c r="L5845" s="6">
        <v>47.08</v>
      </c>
    </row>
    <row r="5846">
      <c r="A5846" s="6">
        <v>2.0010101E7</v>
      </c>
      <c r="B5846" s="6" t="str">
        <f t="shared" si="1"/>
        <v>2001</v>
      </c>
      <c r="C5846" s="51" t="str">
        <f t="shared" si="2"/>
        <v>01</v>
      </c>
      <c r="D5846" s="51">
        <f t="shared" si="3"/>
        <v>28</v>
      </c>
      <c r="E5846" s="6" t="str">
        <f t="shared" si="4"/>
        <v>01</v>
      </c>
      <c r="F5846" s="6">
        <v>627.0</v>
      </c>
      <c r="G5846" s="6">
        <v>47.55</v>
      </c>
      <c r="H5846" s="6">
        <v>42.14</v>
      </c>
      <c r="I5846" s="6">
        <v>52.72</v>
      </c>
      <c r="J5846" s="47">
        <v>36892.0</v>
      </c>
      <c r="K5846" s="6">
        <v>46.76</v>
      </c>
      <c r="L5846" s="6">
        <v>48.97</v>
      </c>
    </row>
    <row r="5847">
      <c r="A5847" s="6">
        <v>2.0010102E7</v>
      </c>
      <c r="B5847" s="6" t="str">
        <f t="shared" si="1"/>
        <v>2001</v>
      </c>
      <c r="C5847" s="51" t="str">
        <f t="shared" si="2"/>
        <v>01</v>
      </c>
      <c r="D5847" s="51">
        <f t="shared" si="3"/>
        <v>28</v>
      </c>
      <c r="E5847" s="6" t="str">
        <f t="shared" si="4"/>
        <v>02</v>
      </c>
      <c r="F5847" s="6">
        <v>759.0</v>
      </c>
      <c r="G5847" s="6">
        <v>48.01</v>
      </c>
      <c r="H5847" s="6">
        <v>43.51</v>
      </c>
      <c r="I5847" s="6">
        <v>58.07</v>
      </c>
      <c r="J5847" s="47">
        <v>36893.0</v>
      </c>
      <c r="K5847" s="6">
        <v>46.78</v>
      </c>
      <c r="L5847" s="6">
        <v>50.05</v>
      </c>
    </row>
    <row r="5848">
      <c r="A5848" s="6">
        <v>2.0010103E7</v>
      </c>
      <c r="B5848" s="6" t="str">
        <f t="shared" si="1"/>
        <v>2001</v>
      </c>
      <c r="C5848" s="51" t="str">
        <f t="shared" si="2"/>
        <v>01</v>
      </c>
      <c r="D5848" s="51">
        <f t="shared" si="3"/>
        <v>28</v>
      </c>
      <c r="E5848" s="6" t="str">
        <f t="shared" si="4"/>
        <v>03</v>
      </c>
      <c r="F5848" s="6">
        <v>937.0</v>
      </c>
      <c r="G5848" s="6">
        <v>31.82</v>
      </c>
      <c r="H5848" s="6">
        <v>35.24</v>
      </c>
      <c r="I5848" s="6">
        <v>23.52</v>
      </c>
      <c r="J5848" s="47">
        <v>36894.0</v>
      </c>
      <c r="K5848" s="6">
        <v>46.37</v>
      </c>
      <c r="L5848" s="6">
        <v>45.89</v>
      </c>
    </row>
    <row r="5849">
      <c r="A5849" s="6">
        <v>2.0010104E7</v>
      </c>
      <c r="B5849" s="6" t="str">
        <f t="shared" si="1"/>
        <v>2001</v>
      </c>
      <c r="C5849" s="51" t="str">
        <f t="shared" si="2"/>
        <v>01</v>
      </c>
      <c r="D5849" s="51">
        <f t="shared" si="3"/>
        <v>28</v>
      </c>
      <c r="E5849" s="6" t="str">
        <f t="shared" si="4"/>
        <v>04</v>
      </c>
      <c r="F5849" s="6">
        <v>1196.0</v>
      </c>
      <c r="G5849" s="6">
        <v>55.39</v>
      </c>
      <c r="H5849" s="6">
        <v>38.66</v>
      </c>
      <c r="I5849" s="6">
        <v>59.88</v>
      </c>
      <c r="J5849" s="47">
        <v>36895.0</v>
      </c>
      <c r="K5849" s="6">
        <v>47.29</v>
      </c>
      <c r="L5849" s="6">
        <v>45.78</v>
      </c>
    </row>
    <row r="5850">
      <c r="A5850" s="6">
        <v>2.0010105E7</v>
      </c>
      <c r="B5850" s="6" t="str">
        <f t="shared" si="1"/>
        <v>2001</v>
      </c>
      <c r="C5850" s="51" t="str">
        <f t="shared" si="2"/>
        <v>01</v>
      </c>
      <c r="D5850" s="51">
        <f t="shared" si="3"/>
        <v>28</v>
      </c>
      <c r="E5850" s="6" t="str">
        <f t="shared" si="4"/>
        <v>05</v>
      </c>
      <c r="F5850" s="6">
        <v>1090.0</v>
      </c>
      <c r="G5850" s="6">
        <v>66.86</v>
      </c>
      <c r="H5850" s="6">
        <v>60.59</v>
      </c>
      <c r="I5850" s="6">
        <v>75.81</v>
      </c>
      <c r="J5850" s="47">
        <v>36896.0</v>
      </c>
      <c r="K5850" s="6">
        <v>47.86</v>
      </c>
      <c r="L5850" s="6">
        <v>47.73</v>
      </c>
    </row>
    <row r="5851">
      <c r="A5851" s="6">
        <v>2.0010106E7</v>
      </c>
      <c r="B5851" s="6" t="str">
        <f t="shared" si="1"/>
        <v>2001</v>
      </c>
      <c r="C5851" s="51" t="str">
        <f t="shared" si="2"/>
        <v>01</v>
      </c>
      <c r="D5851" s="51">
        <f t="shared" si="3"/>
        <v>28</v>
      </c>
      <c r="E5851" s="6" t="str">
        <f t="shared" si="4"/>
        <v>06</v>
      </c>
      <c r="F5851" s="6">
        <v>1057.0</v>
      </c>
      <c r="G5851" s="6">
        <v>53.28</v>
      </c>
      <c r="H5851" s="6">
        <v>56.24</v>
      </c>
      <c r="I5851" s="6">
        <v>52.12</v>
      </c>
      <c r="J5851" s="47">
        <v>36897.0</v>
      </c>
      <c r="K5851" s="6">
        <v>48.75</v>
      </c>
      <c r="L5851" s="6">
        <v>50.18</v>
      </c>
    </row>
    <row r="5852">
      <c r="A5852" s="6">
        <v>2.0010107E7</v>
      </c>
      <c r="B5852" s="6" t="str">
        <f t="shared" si="1"/>
        <v>2001</v>
      </c>
      <c r="C5852" s="51" t="str">
        <f t="shared" si="2"/>
        <v>01</v>
      </c>
      <c r="D5852" s="51">
        <f t="shared" si="3"/>
        <v>28</v>
      </c>
      <c r="E5852" s="6" t="str">
        <f t="shared" si="4"/>
        <v>07</v>
      </c>
      <c r="F5852" s="6">
        <v>938.0</v>
      </c>
      <c r="G5852" s="6">
        <v>42.38</v>
      </c>
      <c r="H5852" s="6">
        <v>49.29</v>
      </c>
      <c r="I5852" s="6">
        <v>41.11</v>
      </c>
      <c r="J5852" s="47">
        <v>36898.0</v>
      </c>
      <c r="K5852" s="6">
        <v>48.52</v>
      </c>
      <c r="L5852" s="6">
        <v>49.33</v>
      </c>
    </row>
    <row r="5853">
      <c r="A5853" s="6">
        <v>2.0010108E7</v>
      </c>
      <c r="B5853" s="6" t="str">
        <f t="shared" si="1"/>
        <v>2001</v>
      </c>
      <c r="C5853" s="51" t="str">
        <f t="shared" si="2"/>
        <v>01</v>
      </c>
      <c r="D5853" s="51">
        <f t="shared" si="3"/>
        <v>28</v>
      </c>
      <c r="E5853" s="6" t="str">
        <f t="shared" si="4"/>
        <v>08</v>
      </c>
      <c r="F5853" s="6">
        <v>920.0</v>
      </c>
      <c r="G5853" s="6">
        <v>57.61</v>
      </c>
      <c r="H5853" s="6">
        <v>35.9</v>
      </c>
      <c r="I5853" s="6">
        <v>77.84</v>
      </c>
      <c r="J5853" s="47">
        <v>36899.0</v>
      </c>
      <c r="K5853" s="6">
        <v>49.42</v>
      </c>
      <c r="L5853" s="6">
        <v>50.76</v>
      </c>
    </row>
    <row r="5854">
      <c r="A5854" s="6">
        <v>2.0010109E7</v>
      </c>
      <c r="B5854" s="6" t="str">
        <f t="shared" si="1"/>
        <v>2001</v>
      </c>
      <c r="C5854" s="51" t="str">
        <f t="shared" si="2"/>
        <v>01</v>
      </c>
      <c r="D5854" s="51">
        <f t="shared" si="3"/>
        <v>28</v>
      </c>
      <c r="E5854" s="6" t="str">
        <f t="shared" si="4"/>
        <v>09</v>
      </c>
      <c r="F5854" s="6">
        <v>1060.0</v>
      </c>
      <c r="G5854" s="6">
        <v>59.38</v>
      </c>
      <c r="H5854" s="6">
        <v>43.62</v>
      </c>
      <c r="I5854" s="6">
        <v>67.56</v>
      </c>
      <c r="J5854" s="47">
        <v>36900.0</v>
      </c>
      <c r="K5854" s="6">
        <v>49.37</v>
      </c>
      <c r="L5854" s="6">
        <v>52.39</v>
      </c>
    </row>
    <row r="5855">
      <c r="A5855" s="6">
        <v>2.001011E7</v>
      </c>
      <c r="B5855" s="6" t="str">
        <f t="shared" si="1"/>
        <v>2001</v>
      </c>
      <c r="C5855" s="51" t="str">
        <f t="shared" si="2"/>
        <v>01</v>
      </c>
      <c r="D5855" s="51">
        <f t="shared" si="3"/>
        <v>28</v>
      </c>
      <c r="E5855" s="6" t="str">
        <f t="shared" si="4"/>
        <v>10</v>
      </c>
      <c r="F5855" s="6">
        <v>1104.0</v>
      </c>
      <c r="G5855" s="6">
        <v>45.01</v>
      </c>
      <c r="H5855" s="6">
        <v>53.84</v>
      </c>
      <c r="I5855" s="6">
        <v>54.89</v>
      </c>
      <c r="J5855" s="47">
        <v>36901.0</v>
      </c>
      <c r="K5855" s="6">
        <v>48.89</v>
      </c>
      <c r="L5855" s="6">
        <v>54.27</v>
      </c>
    </row>
    <row r="5856">
      <c r="A5856" s="6">
        <v>2.0010111E7</v>
      </c>
      <c r="B5856" s="6" t="str">
        <f t="shared" si="1"/>
        <v>2001</v>
      </c>
      <c r="C5856" s="51" t="str">
        <f t="shared" si="2"/>
        <v>01</v>
      </c>
      <c r="D5856" s="51">
        <f t="shared" si="3"/>
        <v>28</v>
      </c>
      <c r="E5856" s="6" t="str">
        <f t="shared" si="4"/>
        <v>11</v>
      </c>
      <c r="F5856" s="6">
        <v>1260.0</v>
      </c>
      <c r="G5856" s="6">
        <v>60.47</v>
      </c>
      <c r="H5856" s="6">
        <v>52.42</v>
      </c>
      <c r="I5856" s="6">
        <v>61.21</v>
      </c>
      <c r="J5856" s="47">
        <v>36902.0</v>
      </c>
      <c r="K5856" s="6">
        <v>49.64</v>
      </c>
      <c r="L5856" s="6">
        <v>55.0</v>
      </c>
    </row>
    <row r="5857">
      <c r="A5857" s="6">
        <v>2.0010112E7</v>
      </c>
      <c r="B5857" s="6" t="str">
        <f t="shared" si="1"/>
        <v>2001</v>
      </c>
      <c r="C5857" s="51" t="str">
        <f t="shared" si="2"/>
        <v>01</v>
      </c>
      <c r="D5857" s="51">
        <f t="shared" si="3"/>
        <v>28</v>
      </c>
      <c r="E5857" s="6" t="str">
        <f t="shared" si="4"/>
        <v>12</v>
      </c>
      <c r="F5857" s="6">
        <v>1188.0</v>
      </c>
      <c r="G5857" s="6">
        <v>55.77</v>
      </c>
      <c r="H5857" s="6">
        <v>27.8</v>
      </c>
      <c r="I5857" s="6">
        <v>69.56</v>
      </c>
      <c r="J5857" s="47">
        <v>36903.0</v>
      </c>
      <c r="K5857" s="6">
        <v>49.83</v>
      </c>
      <c r="L5857" s="6">
        <v>53.41</v>
      </c>
    </row>
    <row r="5858">
      <c r="A5858" s="6">
        <v>2.0010113E7</v>
      </c>
      <c r="B5858" s="6" t="str">
        <f t="shared" si="1"/>
        <v>2001</v>
      </c>
      <c r="C5858" s="51" t="str">
        <f t="shared" si="2"/>
        <v>01</v>
      </c>
      <c r="D5858" s="51">
        <f t="shared" si="3"/>
        <v>28</v>
      </c>
      <c r="E5858" s="6" t="str">
        <f t="shared" si="4"/>
        <v>13</v>
      </c>
      <c r="F5858" s="6">
        <v>1116.0</v>
      </c>
      <c r="G5858" s="6">
        <v>47.49</v>
      </c>
      <c r="H5858" s="6">
        <v>35.51</v>
      </c>
      <c r="I5858" s="6">
        <v>59.24</v>
      </c>
      <c r="J5858" s="47">
        <v>36904.0</v>
      </c>
      <c r="K5858" s="6">
        <v>50.0</v>
      </c>
      <c r="L5858" s="6">
        <v>52.59</v>
      </c>
    </row>
    <row r="5859">
      <c r="A5859" s="6">
        <v>2.0010114E7</v>
      </c>
      <c r="B5859" s="6" t="str">
        <f t="shared" si="1"/>
        <v>2001</v>
      </c>
      <c r="C5859" s="51" t="str">
        <f t="shared" si="2"/>
        <v>01</v>
      </c>
      <c r="D5859" s="51">
        <f t="shared" si="3"/>
        <v>28</v>
      </c>
      <c r="E5859" s="6" t="str">
        <f t="shared" si="4"/>
        <v>14</v>
      </c>
      <c r="F5859" s="6">
        <v>918.0</v>
      </c>
      <c r="G5859" s="6">
        <v>57.74</v>
      </c>
      <c r="H5859" s="6">
        <v>35.97</v>
      </c>
      <c r="I5859" s="6">
        <v>66.01</v>
      </c>
      <c r="J5859" s="47">
        <v>36905.0</v>
      </c>
      <c r="K5859" s="6">
        <v>49.98</v>
      </c>
      <c r="L5859" s="6">
        <v>54.78</v>
      </c>
    </row>
    <row r="5860">
      <c r="A5860" s="6">
        <v>2.0010115E7</v>
      </c>
      <c r="B5860" s="6" t="str">
        <f t="shared" si="1"/>
        <v>2001</v>
      </c>
      <c r="C5860" s="51" t="str">
        <f t="shared" si="2"/>
        <v>01</v>
      </c>
      <c r="D5860" s="51">
        <f t="shared" si="3"/>
        <v>28</v>
      </c>
      <c r="E5860" s="6" t="str">
        <f t="shared" si="4"/>
        <v>15</v>
      </c>
      <c r="F5860" s="6">
        <v>854.0</v>
      </c>
      <c r="G5860" s="6">
        <v>50.43</v>
      </c>
      <c r="H5860" s="6">
        <v>46.4</v>
      </c>
      <c r="I5860" s="6">
        <v>51.61</v>
      </c>
      <c r="J5860" s="47">
        <v>36906.0</v>
      </c>
      <c r="K5860" s="6">
        <v>50.52</v>
      </c>
      <c r="L5860" s="6">
        <v>53.75</v>
      </c>
    </row>
    <row r="5861">
      <c r="A5861" s="6">
        <v>2.0010116E7</v>
      </c>
      <c r="B5861" s="6" t="str">
        <f t="shared" si="1"/>
        <v>2001</v>
      </c>
      <c r="C5861" s="51" t="str">
        <f t="shared" si="2"/>
        <v>01</v>
      </c>
      <c r="D5861" s="51">
        <f t="shared" si="3"/>
        <v>28</v>
      </c>
      <c r="E5861" s="6" t="str">
        <f t="shared" si="4"/>
        <v>16</v>
      </c>
      <c r="F5861" s="6">
        <v>971.0</v>
      </c>
      <c r="G5861" s="6">
        <v>64.82</v>
      </c>
      <c r="H5861" s="6">
        <v>61.22</v>
      </c>
      <c r="I5861" s="6">
        <v>73.76</v>
      </c>
      <c r="J5861" s="47">
        <v>36907.0</v>
      </c>
      <c r="K5861" s="6">
        <v>51.36</v>
      </c>
      <c r="L5861" s="6">
        <v>54.53</v>
      </c>
    </row>
    <row r="5862">
      <c r="A5862" s="6">
        <v>2.0010117E7</v>
      </c>
      <c r="B5862" s="6" t="str">
        <f t="shared" si="1"/>
        <v>2001</v>
      </c>
      <c r="C5862" s="51" t="str">
        <f t="shared" si="2"/>
        <v>01</v>
      </c>
      <c r="D5862" s="51">
        <f t="shared" si="3"/>
        <v>28</v>
      </c>
      <c r="E5862" s="6" t="str">
        <f t="shared" si="4"/>
        <v>17</v>
      </c>
      <c r="F5862" s="6">
        <v>1204.0</v>
      </c>
      <c r="G5862" s="6">
        <v>44.02</v>
      </c>
      <c r="H5862" s="6">
        <v>49.37</v>
      </c>
      <c r="I5862" s="6">
        <v>41.18</v>
      </c>
      <c r="J5862" s="47">
        <v>36908.0</v>
      </c>
      <c r="K5862" s="6">
        <v>50.89</v>
      </c>
      <c r="L5862" s="6">
        <v>54.39</v>
      </c>
    </row>
    <row r="5863">
      <c r="A5863" s="6">
        <v>2.0010118E7</v>
      </c>
      <c r="B5863" s="6" t="str">
        <f t="shared" si="1"/>
        <v>2001</v>
      </c>
      <c r="C5863" s="51" t="str">
        <f t="shared" si="2"/>
        <v>01</v>
      </c>
      <c r="D5863" s="51">
        <f t="shared" si="3"/>
        <v>28</v>
      </c>
      <c r="E5863" s="6" t="str">
        <f t="shared" si="4"/>
        <v>18</v>
      </c>
      <c r="F5863" s="6">
        <v>1334.0</v>
      </c>
      <c r="G5863" s="6">
        <v>44.7</v>
      </c>
      <c r="H5863" s="6">
        <v>34.66</v>
      </c>
      <c r="I5863" s="6">
        <v>53.69</v>
      </c>
      <c r="J5863" s="47">
        <v>36909.0</v>
      </c>
      <c r="K5863" s="6">
        <v>50.83</v>
      </c>
      <c r="L5863" s="6">
        <v>52.14</v>
      </c>
    </row>
    <row r="5864">
      <c r="A5864" s="6">
        <v>2.0010119E7</v>
      </c>
      <c r="B5864" s="6" t="str">
        <f t="shared" si="1"/>
        <v>2001</v>
      </c>
      <c r="C5864" s="51" t="str">
        <f t="shared" si="2"/>
        <v>01</v>
      </c>
      <c r="D5864" s="51">
        <f t="shared" si="3"/>
        <v>28</v>
      </c>
      <c r="E5864" s="6" t="str">
        <f t="shared" si="4"/>
        <v>19</v>
      </c>
      <c r="F5864" s="6">
        <v>1216.0</v>
      </c>
      <c r="G5864" s="6">
        <v>43.59</v>
      </c>
      <c r="H5864" s="6">
        <v>32.59</v>
      </c>
      <c r="I5864" s="6">
        <v>49.83</v>
      </c>
      <c r="J5864" s="47">
        <v>36910.0</v>
      </c>
      <c r="K5864" s="6">
        <v>49.89</v>
      </c>
      <c r="L5864" s="6">
        <v>50.4</v>
      </c>
    </row>
    <row r="5865">
      <c r="A5865" s="6">
        <v>2.001012E7</v>
      </c>
      <c r="B5865" s="6" t="str">
        <f t="shared" si="1"/>
        <v>2001</v>
      </c>
      <c r="C5865" s="51" t="str">
        <f t="shared" si="2"/>
        <v>01</v>
      </c>
      <c r="D5865" s="51">
        <f t="shared" si="3"/>
        <v>28</v>
      </c>
      <c r="E5865" s="6" t="str">
        <f t="shared" si="4"/>
        <v>20</v>
      </c>
      <c r="F5865" s="6">
        <v>1212.0</v>
      </c>
      <c r="G5865" s="6">
        <v>71.06</v>
      </c>
      <c r="H5865" s="6">
        <v>54.49</v>
      </c>
      <c r="I5865" s="6">
        <v>77.27</v>
      </c>
      <c r="J5865" s="47">
        <v>36911.0</v>
      </c>
      <c r="K5865" s="6">
        <v>49.74</v>
      </c>
      <c r="L5865" s="6">
        <v>53.76</v>
      </c>
    </row>
    <row r="5866">
      <c r="A5866" s="6">
        <v>2.0010121E7</v>
      </c>
      <c r="B5866" s="6" t="str">
        <f t="shared" si="1"/>
        <v>2001</v>
      </c>
      <c r="C5866" s="51" t="str">
        <f t="shared" si="2"/>
        <v>01</v>
      </c>
      <c r="D5866" s="51">
        <f t="shared" si="3"/>
        <v>28</v>
      </c>
      <c r="E5866" s="6" t="str">
        <f t="shared" si="4"/>
        <v>21</v>
      </c>
      <c r="F5866" s="6">
        <v>988.0</v>
      </c>
      <c r="G5866" s="6">
        <v>16.76</v>
      </c>
      <c r="H5866" s="6">
        <v>13.37</v>
      </c>
      <c r="I5866" s="6">
        <v>16.73</v>
      </c>
      <c r="J5866" s="47">
        <v>36912.0</v>
      </c>
      <c r="K5866" s="6">
        <v>49.01</v>
      </c>
      <c r="L5866" s="6">
        <v>47.91</v>
      </c>
    </row>
    <row r="5867">
      <c r="A5867" s="6">
        <v>2.0010122E7</v>
      </c>
      <c r="B5867" s="6" t="str">
        <f t="shared" si="1"/>
        <v>2001</v>
      </c>
      <c r="C5867" s="51" t="str">
        <f t="shared" si="2"/>
        <v>01</v>
      </c>
      <c r="D5867" s="51">
        <f t="shared" si="3"/>
        <v>28</v>
      </c>
      <c r="E5867" s="6" t="str">
        <f t="shared" si="4"/>
        <v>22</v>
      </c>
      <c r="F5867" s="6">
        <v>932.0</v>
      </c>
      <c r="G5867" s="6">
        <v>28.43</v>
      </c>
      <c r="H5867" s="6">
        <v>21.26</v>
      </c>
      <c r="I5867" s="6">
        <v>35.47</v>
      </c>
      <c r="J5867" s="47">
        <v>36913.0</v>
      </c>
      <c r="K5867" s="6">
        <v>49.24</v>
      </c>
      <c r="L5867" s="6">
        <v>44.77</v>
      </c>
    </row>
    <row r="5868">
      <c r="A5868" s="6">
        <v>2.0010123E7</v>
      </c>
      <c r="B5868" s="6" t="str">
        <f t="shared" si="1"/>
        <v>2001</v>
      </c>
      <c r="C5868" s="51" t="str">
        <f t="shared" si="2"/>
        <v>01</v>
      </c>
      <c r="D5868" s="51">
        <f t="shared" si="3"/>
        <v>28</v>
      </c>
      <c r="E5868" s="6" t="str">
        <f t="shared" si="4"/>
        <v>23</v>
      </c>
      <c r="F5868" s="6">
        <v>1059.0</v>
      </c>
      <c r="G5868" s="6">
        <v>62.56</v>
      </c>
      <c r="H5868" s="6">
        <v>68.6</v>
      </c>
      <c r="I5868" s="6">
        <v>62.43</v>
      </c>
      <c r="J5868" s="47">
        <v>36914.0</v>
      </c>
      <c r="K5868" s="6">
        <v>49.49</v>
      </c>
      <c r="L5868" s="6">
        <v>44.45</v>
      </c>
    </row>
    <row r="5869">
      <c r="A5869" s="6">
        <v>2.0010124E7</v>
      </c>
      <c r="B5869" s="6" t="str">
        <f t="shared" si="1"/>
        <v>2001</v>
      </c>
      <c r="C5869" s="51" t="str">
        <f t="shared" si="2"/>
        <v>01</v>
      </c>
      <c r="D5869" s="51">
        <f t="shared" si="3"/>
        <v>28</v>
      </c>
      <c r="E5869" s="6" t="str">
        <f t="shared" si="4"/>
        <v>24</v>
      </c>
      <c r="F5869" s="6">
        <v>1126.0</v>
      </c>
      <c r="G5869" s="6">
        <v>52.95</v>
      </c>
      <c r="H5869" s="6">
        <v>46.93</v>
      </c>
      <c r="I5869" s="6">
        <v>63.6</v>
      </c>
      <c r="J5869" s="47">
        <v>36915.0</v>
      </c>
      <c r="K5869" s="6">
        <v>50.11</v>
      </c>
      <c r="L5869" s="6">
        <v>45.72</v>
      </c>
    </row>
    <row r="5870">
      <c r="A5870" s="6">
        <v>2.0010125E7</v>
      </c>
      <c r="B5870" s="6" t="str">
        <f t="shared" si="1"/>
        <v>2001</v>
      </c>
      <c r="C5870" s="51" t="str">
        <f t="shared" si="2"/>
        <v>01</v>
      </c>
      <c r="D5870" s="51">
        <f t="shared" si="3"/>
        <v>28</v>
      </c>
      <c r="E5870" s="6" t="str">
        <f t="shared" si="4"/>
        <v>25</v>
      </c>
      <c r="F5870" s="6">
        <v>1401.0</v>
      </c>
      <c r="G5870" s="6">
        <v>37.83</v>
      </c>
      <c r="H5870" s="6">
        <v>14.14</v>
      </c>
      <c r="I5870" s="6">
        <v>51.12</v>
      </c>
      <c r="J5870" s="47">
        <v>36916.0</v>
      </c>
      <c r="K5870" s="6">
        <v>50.02</v>
      </c>
      <c r="L5870" s="6">
        <v>44.74</v>
      </c>
    </row>
    <row r="5871">
      <c r="A5871" s="6">
        <v>2.0010126E7</v>
      </c>
      <c r="B5871" s="6" t="str">
        <f t="shared" si="1"/>
        <v>2001</v>
      </c>
      <c r="C5871" s="51" t="str">
        <f t="shared" si="2"/>
        <v>01</v>
      </c>
      <c r="D5871" s="51">
        <f t="shared" si="3"/>
        <v>28</v>
      </c>
      <c r="E5871" s="6" t="str">
        <f t="shared" si="4"/>
        <v>26</v>
      </c>
      <c r="F5871" s="6">
        <v>1179.0</v>
      </c>
      <c r="G5871" s="6">
        <v>36.53</v>
      </c>
      <c r="H5871" s="6">
        <v>28.01</v>
      </c>
      <c r="I5871" s="6">
        <v>37.38</v>
      </c>
      <c r="J5871" s="47">
        <v>36917.0</v>
      </c>
      <c r="K5871" s="6">
        <v>49.21</v>
      </c>
      <c r="L5871" s="6">
        <v>43.73</v>
      </c>
    </row>
    <row r="5872">
      <c r="A5872" s="6">
        <v>2.0010127E7</v>
      </c>
      <c r="B5872" s="6" t="str">
        <f t="shared" si="1"/>
        <v>2001</v>
      </c>
      <c r="C5872" s="51" t="str">
        <f t="shared" si="2"/>
        <v>01</v>
      </c>
      <c r="D5872" s="51">
        <f t="shared" si="3"/>
        <v>28</v>
      </c>
      <c r="E5872" s="6" t="str">
        <f t="shared" si="4"/>
        <v>27</v>
      </c>
      <c r="F5872" s="6">
        <v>1150.0</v>
      </c>
      <c r="G5872" s="6">
        <v>48.97</v>
      </c>
      <c r="H5872" s="6">
        <v>28.72</v>
      </c>
      <c r="I5872" s="6">
        <v>67.07</v>
      </c>
      <c r="J5872" s="47">
        <v>36918.0</v>
      </c>
      <c r="K5872" s="6">
        <v>48.97</v>
      </c>
      <c r="L5872" s="6">
        <v>40.58</v>
      </c>
    </row>
    <row r="5873">
      <c r="A5873" s="6">
        <v>2.0010128E7</v>
      </c>
      <c r="B5873" s="6" t="str">
        <f t="shared" si="1"/>
        <v>2001</v>
      </c>
      <c r="C5873" s="51" t="str">
        <f t="shared" si="2"/>
        <v>01</v>
      </c>
      <c r="D5873" s="51">
        <f t="shared" si="3"/>
        <v>28</v>
      </c>
      <c r="E5873" s="6" t="str">
        <f t="shared" si="4"/>
        <v>28</v>
      </c>
      <c r="F5873" s="6">
        <v>984.0</v>
      </c>
      <c r="G5873" s="6">
        <v>37.03</v>
      </c>
      <c r="H5873" s="6">
        <v>26.85</v>
      </c>
      <c r="I5873" s="6">
        <v>50.39</v>
      </c>
      <c r="J5873" s="47">
        <v>36919.0</v>
      </c>
      <c r="K5873" s="6">
        <v>48.43</v>
      </c>
      <c r="L5873" s="6">
        <v>43.47</v>
      </c>
    </row>
    <row r="5874">
      <c r="A5874" s="6">
        <v>2.0010129E7</v>
      </c>
      <c r="B5874" s="6" t="str">
        <f t="shared" si="1"/>
        <v>2001</v>
      </c>
      <c r="C5874" s="51" t="str">
        <f t="shared" si="2"/>
        <v>01</v>
      </c>
      <c r="D5874" s="51">
        <f t="shared" si="3"/>
        <v>28</v>
      </c>
      <c r="E5874" s="6" t="str">
        <f t="shared" si="4"/>
        <v>29</v>
      </c>
      <c r="F5874" s="6">
        <v>916.0</v>
      </c>
      <c r="G5874" s="6">
        <v>36.16</v>
      </c>
      <c r="H5874" s="6">
        <v>43.26</v>
      </c>
      <c r="I5874" s="6">
        <v>30.07</v>
      </c>
      <c r="J5874" s="47">
        <v>36920.0</v>
      </c>
      <c r="K5874" s="6">
        <v>48.43</v>
      </c>
      <c r="L5874" s="6">
        <v>44.58</v>
      </c>
    </row>
    <row r="5875">
      <c r="A5875" s="6">
        <v>2.001013E7</v>
      </c>
      <c r="B5875" s="6" t="str">
        <f t="shared" si="1"/>
        <v>2001</v>
      </c>
      <c r="C5875" s="51" t="str">
        <f t="shared" si="2"/>
        <v>01</v>
      </c>
      <c r="D5875" s="51">
        <f t="shared" si="3"/>
        <v>28</v>
      </c>
      <c r="E5875" s="6" t="str">
        <f t="shared" si="4"/>
        <v>30</v>
      </c>
      <c r="F5875" s="6">
        <v>1083.0</v>
      </c>
      <c r="G5875" s="6">
        <v>15.29</v>
      </c>
      <c r="H5875" s="6">
        <v>18.3</v>
      </c>
      <c r="I5875" s="6">
        <v>15.26</v>
      </c>
      <c r="J5875" s="47">
        <v>36921.0</v>
      </c>
      <c r="K5875" s="6">
        <v>47.33</v>
      </c>
      <c r="L5875" s="6">
        <v>37.82</v>
      </c>
    </row>
    <row r="5876">
      <c r="A5876" s="6">
        <v>2.0010131E7</v>
      </c>
      <c r="B5876" s="6" t="str">
        <f t="shared" si="1"/>
        <v>2001</v>
      </c>
      <c r="C5876" s="51" t="str">
        <f t="shared" si="2"/>
        <v>01</v>
      </c>
      <c r="D5876" s="51">
        <f t="shared" si="3"/>
        <v>28</v>
      </c>
      <c r="E5876" s="6" t="str">
        <f t="shared" si="4"/>
        <v>31</v>
      </c>
      <c r="F5876" s="6">
        <v>1108.0</v>
      </c>
      <c r="G5876" s="6">
        <v>47.83</v>
      </c>
      <c r="H5876" s="6">
        <v>17.88</v>
      </c>
      <c r="I5876" s="6">
        <v>64.64</v>
      </c>
      <c r="J5876" s="47">
        <v>36922.0</v>
      </c>
      <c r="K5876" s="6">
        <v>47.34</v>
      </c>
      <c r="L5876" s="6">
        <v>37.09</v>
      </c>
    </row>
    <row r="5877">
      <c r="A5877" s="6">
        <v>2.0010201E7</v>
      </c>
      <c r="B5877" s="6" t="str">
        <f t="shared" si="1"/>
        <v>2001</v>
      </c>
      <c r="C5877" s="51" t="str">
        <f t="shared" si="2"/>
        <v>02</v>
      </c>
      <c r="D5877" s="51">
        <f t="shared" si="3"/>
        <v>56</v>
      </c>
      <c r="E5877" s="6" t="str">
        <f t="shared" si="4"/>
        <v>01</v>
      </c>
      <c r="F5877" s="6">
        <v>1315.0</v>
      </c>
      <c r="G5877" s="6">
        <v>45.34</v>
      </c>
      <c r="H5877" s="6">
        <v>50.23</v>
      </c>
      <c r="I5877" s="6">
        <v>41.89</v>
      </c>
      <c r="J5877" s="47">
        <v>36923.0</v>
      </c>
      <c r="K5877" s="6">
        <v>47.25</v>
      </c>
      <c r="L5877" s="6">
        <v>38.17</v>
      </c>
    </row>
    <row r="5878">
      <c r="A5878" s="6">
        <v>2.0010202E7</v>
      </c>
      <c r="B5878" s="6" t="str">
        <f t="shared" si="1"/>
        <v>2001</v>
      </c>
      <c r="C5878" s="51" t="str">
        <f t="shared" si="2"/>
        <v>02</v>
      </c>
      <c r="D5878" s="51">
        <f t="shared" si="3"/>
        <v>56</v>
      </c>
      <c r="E5878" s="6" t="str">
        <f t="shared" si="4"/>
        <v>02</v>
      </c>
      <c r="F5878" s="6">
        <v>1120.0</v>
      </c>
      <c r="G5878" s="6">
        <v>59.15</v>
      </c>
      <c r="H5878" s="6">
        <v>47.18</v>
      </c>
      <c r="I5878" s="6">
        <v>73.78</v>
      </c>
      <c r="J5878" s="47">
        <v>36924.0</v>
      </c>
      <c r="K5878" s="6">
        <v>48.16</v>
      </c>
      <c r="L5878" s="6">
        <v>41.4</v>
      </c>
    </row>
    <row r="5879">
      <c r="A5879" s="6">
        <v>2.0010203E7</v>
      </c>
      <c r="B5879" s="6" t="str">
        <f t="shared" si="1"/>
        <v>2001</v>
      </c>
      <c r="C5879" s="51" t="str">
        <f t="shared" si="2"/>
        <v>02</v>
      </c>
      <c r="D5879" s="51">
        <f t="shared" si="3"/>
        <v>56</v>
      </c>
      <c r="E5879" s="6" t="str">
        <f t="shared" si="4"/>
        <v>03</v>
      </c>
      <c r="F5879" s="6">
        <v>1110.0</v>
      </c>
      <c r="G5879" s="6">
        <v>23.87</v>
      </c>
      <c r="H5879" s="6">
        <v>29.75</v>
      </c>
      <c r="I5879" s="6">
        <v>14.89</v>
      </c>
      <c r="J5879" s="47">
        <v>36925.0</v>
      </c>
      <c r="K5879" s="6">
        <v>47.11</v>
      </c>
      <c r="L5879" s="6">
        <v>37.81</v>
      </c>
    </row>
    <row r="5880">
      <c r="A5880" s="6">
        <v>2.0010204E7</v>
      </c>
      <c r="B5880" s="6" t="str">
        <f t="shared" si="1"/>
        <v>2001</v>
      </c>
      <c r="C5880" s="51" t="str">
        <f t="shared" si="2"/>
        <v>02</v>
      </c>
      <c r="D5880" s="51">
        <f t="shared" si="3"/>
        <v>56</v>
      </c>
      <c r="E5880" s="6" t="str">
        <f t="shared" si="4"/>
        <v>04</v>
      </c>
      <c r="F5880" s="6">
        <v>924.0</v>
      </c>
      <c r="G5880" s="6">
        <v>50.19</v>
      </c>
      <c r="H5880" s="6">
        <v>57.18</v>
      </c>
      <c r="I5880" s="6">
        <v>41.73</v>
      </c>
      <c r="J5880" s="47">
        <v>36926.0</v>
      </c>
      <c r="K5880" s="6">
        <v>46.55</v>
      </c>
      <c r="L5880" s="6">
        <v>39.69</v>
      </c>
    </row>
    <row r="5881">
      <c r="A5881" s="6">
        <v>2.0010205E7</v>
      </c>
      <c r="B5881" s="6" t="str">
        <f t="shared" si="1"/>
        <v>2001</v>
      </c>
      <c r="C5881" s="51" t="str">
        <f t="shared" si="2"/>
        <v>02</v>
      </c>
      <c r="D5881" s="51">
        <f t="shared" si="3"/>
        <v>56</v>
      </c>
      <c r="E5881" s="6" t="str">
        <f t="shared" si="4"/>
        <v>05</v>
      </c>
      <c r="F5881" s="6">
        <v>891.0</v>
      </c>
      <c r="G5881" s="6">
        <v>44.61</v>
      </c>
      <c r="H5881" s="6">
        <v>37.06</v>
      </c>
      <c r="I5881" s="6">
        <v>43.28</v>
      </c>
      <c r="J5881" s="47">
        <v>36927.0</v>
      </c>
      <c r="K5881" s="6">
        <v>46.27</v>
      </c>
      <c r="L5881" s="6">
        <v>40.9</v>
      </c>
    </row>
    <row r="5882">
      <c r="A5882" s="6">
        <v>2.0010206E7</v>
      </c>
      <c r="B5882" s="6" t="str">
        <f t="shared" si="1"/>
        <v>2001</v>
      </c>
      <c r="C5882" s="51" t="str">
        <f t="shared" si="2"/>
        <v>02</v>
      </c>
      <c r="D5882" s="51">
        <f t="shared" si="3"/>
        <v>56</v>
      </c>
      <c r="E5882" s="6" t="str">
        <f t="shared" si="4"/>
        <v>06</v>
      </c>
      <c r="F5882" s="6">
        <v>933.0</v>
      </c>
      <c r="G5882" s="6">
        <v>71.01</v>
      </c>
      <c r="H5882" s="6">
        <v>56.63</v>
      </c>
      <c r="I5882" s="6">
        <v>94.47</v>
      </c>
      <c r="J5882" s="47">
        <v>36928.0</v>
      </c>
      <c r="K5882" s="6">
        <v>47.22</v>
      </c>
      <c r="L5882" s="6">
        <v>48.86</v>
      </c>
    </row>
    <row r="5883">
      <c r="A5883" s="6">
        <v>2.0010207E7</v>
      </c>
      <c r="B5883" s="6" t="str">
        <f t="shared" si="1"/>
        <v>2001</v>
      </c>
      <c r="C5883" s="51" t="str">
        <f t="shared" si="2"/>
        <v>02</v>
      </c>
      <c r="D5883" s="51">
        <f t="shared" si="3"/>
        <v>56</v>
      </c>
      <c r="E5883" s="6" t="str">
        <f t="shared" si="4"/>
        <v>07</v>
      </c>
      <c r="F5883" s="6">
        <v>1043.0</v>
      </c>
      <c r="G5883" s="6">
        <v>28.58</v>
      </c>
      <c r="H5883" s="6">
        <v>6.33</v>
      </c>
      <c r="I5883" s="6">
        <v>47.54</v>
      </c>
      <c r="J5883" s="47">
        <v>36929.0</v>
      </c>
      <c r="K5883" s="6">
        <v>46.25</v>
      </c>
      <c r="L5883" s="6">
        <v>46.11</v>
      </c>
    </row>
    <row r="5884">
      <c r="A5884" s="6">
        <v>2.0010208E7</v>
      </c>
      <c r="B5884" s="6" t="str">
        <f t="shared" si="1"/>
        <v>2001</v>
      </c>
      <c r="C5884" s="51" t="str">
        <f t="shared" si="2"/>
        <v>02</v>
      </c>
      <c r="D5884" s="51">
        <f t="shared" si="3"/>
        <v>56</v>
      </c>
      <c r="E5884" s="6" t="str">
        <f t="shared" si="4"/>
        <v>08</v>
      </c>
      <c r="F5884" s="6">
        <v>1298.0</v>
      </c>
      <c r="G5884" s="6">
        <v>33.18</v>
      </c>
      <c r="H5884" s="6">
        <v>45.8</v>
      </c>
      <c r="I5884" s="6">
        <v>29.71</v>
      </c>
      <c r="J5884" s="47">
        <v>36930.0</v>
      </c>
      <c r="K5884" s="6">
        <v>45.38</v>
      </c>
      <c r="L5884" s="6">
        <v>44.37</v>
      </c>
    </row>
    <row r="5885">
      <c r="A5885" s="6">
        <v>2.0010209E7</v>
      </c>
      <c r="B5885" s="6" t="str">
        <f t="shared" si="1"/>
        <v>2001</v>
      </c>
      <c r="C5885" s="51" t="str">
        <f t="shared" si="2"/>
        <v>02</v>
      </c>
      <c r="D5885" s="51">
        <f t="shared" si="3"/>
        <v>56</v>
      </c>
      <c r="E5885" s="6" t="str">
        <f t="shared" si="4"/>
        <v>09</v>
      </c>
      <c r="F5885" s="6">
        <v>1174.0</v>
      </c>
      <c r="G5885" s="6">
        <v>36.68</v>
      </c>
      <c r="H5885" s="6">
        <v>39.38</v>
      </c>
      <c r="I5885" s="6">
        <v>42.23</v>
      </c>
      <c r="J5885" s="47">
        <v>36931.0</v>
      </c>
      <c r="K5885" s="6">
        <v>45.1</v>
      </c>
      <c r="L5885" s="6">
        <v>41.16</v>
      </c>
    </row>
    <row r="5886">
      <c r="A5886" s="6">
        <v>2.001021E7</v>
      </c>
      <c r="B5886" s="6" t="str">
        <f t="shared" si="1"/>
        <v>2001</v>
      </c>
      <c r="C5886" s="51" t="str">
        <f t="shared" si="2"/>
        <v>02</v>
      </c>
      <c r="D5886" s="51">
        <f t="shared" si="3"/>
        <v>56</v>
      </c>
      <c r="E5886" s="6" t="str">
        <f t="shared" si="4"/>
        <v>10</v>
      </c>
      <c r="F5886" s="6">
        <v>1161.0</v>
      </c>
      <c r="G5886" s="6">
        <v>25.68</v>
      </c>
      <c r="H5886" s="6">
        <v>22.76</v>
      </c>
      <c r="I5886" s="6">
        <v>23.73</v>
      </c>
      <c r="J5886" s="47">
        <v>36932.0</v>
      </c>
      <c r="K5886" s="6">
        <v>43.94</v>
      </c>
      <c r="L5886" s="6">
        <v>41.42</v>
      </c>
    </row>
    <row r="5887">
      <c r="A5887" s="6">
        <v>2.0010211E7</v>
      </c>
      <c r="B5887" s="6" t="str">
        <f t="shared" si="1"/>
        <v>2001</v>
      </c>
      <c r="C5887" s="51" t="str">
        <f t="shared" si="2"/>
        <v>02</v>
      </c>
      <c r="D5887" s="51">
        <f t="shared" si="3"/>
        <v>56</v>
      </c>
      <c r="E5887" s="6" t="str">
        <f t="shared" si="4"/>
        <v>11</v>
      </c>
      <c r="F5887" s="6">
        <v>881.0</v>
      </c>
      <c r="G5887" s="6">
        <v>41.36</v>
      </c>
      <c r="H5887" s="6">
        <v>22.49</v>
      </c>
      <c r="I5887" s="6">
        <v>56.28</v>
      </c>
      <c r="J5887" s="47">
        <v>36933.0</v>
      </c>
      <c r="K5887" s="6">
        <v>43.46</v>
      </c>
      <c r="L5887" s="6">
        <v>40.16</v>
      </c>
    </row>
    <row r="5888">
      <c r="A5888" s="6">
        <v>2.0010212E7</v>
      </c>
      <c r="B5888" s="6" t="str">
        <f t="shared" si="1"/>
        <v>2001</v>
      </c>
      <c r="C5888" s="51" t="str">
        <f t="shared" si="2"/>
        <v>02</v>
      </c>
      <c r="D5888" s="51">
        <f t="shared" si="3"/>
        <v>56</v>
      </c>
      <c r="E5888" s="6" t="str">
        <f t="shared" si="4"/>
        <v>12</v>
      </c>
      <c r="F5888" s="6">
        <v>936.0</v>
      </c>
      <c r="G5888" s="6">
        <v>56.63</v>
      </c>
      <c r="H5888" s="6">
        <v>21.17</v>
      </c>
      <c r="I5888" s="6">
        <v>82.4</v>
      </c>
      <c r="J5888" s="47">
        <v>36934.0</v>
      </c>
      <c r="K5888" s="6">
        <v>43.77</v>
      </c>
      <c r="L5888" s="6">
        <v>41.87</v>
      </c>
    </row>
    <row r="5889">
      <c r="A5889" s="6">
        <v>2.0010213E7</v>
      </c>
      <c r="B5889" s="6" t="str">
        <f t="shared" si="1"/>
        <v>2001</v>
      </c>
      <c r="C5889" s="51" t="str">
        <f t="shared" si="2"/>
        <v>02</v>
      </c>
      <c r="D5889" s="51">
        <f t="shared" si="3"/>
        <v>56</v>
      </c>
      <c r="E5889" s="6" t="str">
        <f t="shared" si="4"/>
        <v>13</v>
      </c>
      <c r="F5889" s="6">
        <v>1035.0</v>
      </c>
      <c r="G5889" s="6">
        <v>48.01</v>
      </c>
      <c r="H5889" s="6">
        <v>51.05</v>
      </c>
      <c r="I5889" s="6">
        <v>58.55</v>
      </c>
      <c r="J5889" s="47">
        <v>36935.0</v>
      </c>
      <c r="K5889" s="6">
        <v>43.44</v>
      </c>
      <c r="L5889" s="6">
        <v>38.59</v>
      </c>
    </row>
    <row r="5890">
      <c r="A5890" s="6">
        <v>2.0010214E7</v>
      </c>
      <c r="B5890" s="6" t="str">
        <f t="shared" si="1"/>
        <v>2001</v>
      </c>
      <c r="C5890" s="51" t="str">
        <f t="shared" si="2"/>
        <v>02</v>
      </c>
      <c r="D5890" s="51">
        <f t="shared" si="3"/>
        <v>56</v>
      </c>
      <c r="E5890" s="6" t="str">
        <f t="shared" si="4"/>
        <v>14</v>
      </c>
      <c r="F5890" s="6">
        <v>1093.0</v>
      </c>
      <c r="G5890" s="6">
        <v>39.4</v>
      </c>
      <c r="H5890" s="6">
        <v>36.26</v>
      </c>
      <c r="I5890" s="6">
        <v>40.32</v>
      </c>
      <c r="J5890" s="47">
        <v>36936.0</v>
      </c>
      <c r="K5890" s="6">
        <v>43.07</v>
      </c>
      <c r="L5890" s="6">
        <v>40.13</v>
      </c>
    </row>
    <row r="5891">
      <c r="A5891" s="6">
        <v>2.0010215E7</v>
      </c>
      <c r="B5891" s="6" t="str">
        <f t="shared" si="1"/>
        <v>2001</v>
      </c>
      <c r="C5891" s="51" t="str">
        <f t="shared" si="2"/>
        <v>02</v>
      </c>
      <c r="D5891" s="51">
        <f t="shared" si="3"/>
        <v>56</v>
      </c>
      <c r="E5891" s="6" t="str">
        <f t="shared" si="4"/>
        <v>15</v>
      </c>
      <c r="F5891" s="6">
        <v>1320.0</v>
      </c>
      <c r="G5891" s="6">
        <v>55.21</v>
      </c>
      <c r="H5891" s="6">
        <v>35.03</v>
      </c>
      <c r="I5891" s="6">
        <v>66.78</v>
      </c>
      <c r="J5891" s="47">
        <v>36937.0</v>
      </c>
      <c r="K5891" s="6">
        <v>42.75</v>
      </c>
      <c r="L5891" s="6">
        <v>43.28</v>
      </c>
    </row>
    <row r="5892">
      <c r="A5892" s="6">
        <v>2.0010216E7</v>
      </c>
      <c r="B5892" s="6" t="str">
        <f t="shared" si="1"/>
        <v>2001</v>
      </c>
      <c r="C5892" s="51" t="str">
        <f t="shared" si="2"/>
        <v>02</v>
      </c>
      <c r="D5892" s="51">
        <f t="shared" si="3"/>
        <v>56</v>
      </c>
      <c r="E5892" s="6" t="str">
        <f t="shared" si="4"/>
        <v>16</v>
      </c>
      <c r="F5892" s="6">
        <v>1158.0</v>
      </c>
      <c r="G5892" s="6">
        <v>34.33</v>
      </c>
      <c r="H5892" s="6">
        <v>22.81</v>
      </c>
      <c r="I5892" s="6">
        <v>38.06</v>
      </c>
      <c r="J5892" s="47">
        <v>36938.0</v>
      </c>
      <c r="K5892" s="6">
        <v>42.43</v>
      </c>
      <c r="L5892" s="6">
        <v>42.94</v>
      </c>
    </row>
    <row r="5893">
      <c r="A5893" s="6">
        <v>2.0010217E7</v>
      </c>
      <c r="B5893" s="6" t="str">
        <f t="shared" si="1"/>
        <v>2001</v>
      </c>
      <c r="C5893" s="51" t="str">
        <f t="shared" si="2"/>
        <v>02</v>
      </c>
      <c r="D5893" s="51">
        <f t="shared" si="3"/>
        <v>56</v>
      </c>
      <c r="E5893" s="6" t="str">
        <f t="shared" si="4"/>
        <v>17</v>
      </c>
      <c r="F5893" s="6">
        <v>1119.0</v>
      </c>
      <c r="G5893" s="6">
        <v>121.37</v>
      </c>
      <c r="H5893" s="6">
        <v>94.44</v>
      </c>
      <c r="I5893" s="6">
        <v>152.62</v>
      </c>
      <c r="J5893" s="47">
        <v>36939.0</v>
      </c>
      <c r="K5893" s="6">
        <v>44.99</v>
      </c>
      <c r="L5893" s="6">
        <v>56.61</v>
      </c>
    </row>
    <row r="5894">
      <c r="A5894" s="6">
        <v>2.0010218E7</v>
      </c>
      <c r="B5894" s="6" t="str">
        <f t="shared" si="1"/>
        <v>2001</v>
      </c>
      <c r="C5894" s="51" t="str">
        <f t="shared" si="2"/>
        <v>02</v>
      </c>
      <c r="D5894" s="51">
        <f t="shared" si="3"/>
        <v>56</v>
      </c>
      <c r="E5894" s="6" t="str">
        <f t="shared" si="4"/>
        <v>18</v>
      </c>
      <c r="F5894" s="6">
        <v>995.0</v>
      </c>
      <c r="G5894" s="6">
        <v>43.28</v>
      </c>
      <c r="H5894" s="6">
        <v>19.91</v>
      </c>
      <c r="I5894" s="6">
        <v>66.44</v>
      </c>
      <c r="J5894" s="47">
        <v>36940.0</v>
      </c>
      <c r="K5894" s="6">
        <v>44.98</v>
      </c>
      <c r="L5894" s="6">
        <v>56.89</v>
      </c>
    </row>
    <row r="5895">
      <c r="A5895" s="6">
        <v>2.0010219E7</v>
      </c>
      <c r="B5895" s="6" t="str">
        <f t="shared" si="1"/>
        <v>2001</v>
      </c>
      <c r="C5895" s="51" t="str">
        <f t="shared" si="2"/>
        <v>02</v>
      </c>
      <c r="D5895" s="51">
        <f t="shared" si="3"/>
        <v>56</v>
      </c>
      <c r="E5895" s="6" t="str">
        <f t="shared" si="4"/>
        <v>19</v>
      </c>
      <c r="F5895" s="6">
        <v>799.0</v>
      </c>
      <c r="G5895" s="6">
        <v>153.4</v>
      </c>
      <c r="H5895" s="6">
        <v>148.79</v>
      </c>
      <c r="I5895" s="6">
        <v>172.37</v>
      </c>
      <c r="J5895" s="47">
        <v>36941.0</v>
      </c>
      <c r="K5895" s="6">
        <v>47.72</v>
      </c>
      <c r="L5895" s="6">
        <v>70.71</v>
      </c>
    </row>
    <row r="5896">
      <c r="A5896" s="6">
        <v>2.001022E7</v>
      </c>
      <c r="B5896" s="6" t="str">
        <f t="shared" si="1"/>
        <v>2001</v>
      </c>
      <c r="C5896" s="51" t="str">
        <f t="shared" si="2"/>
        <v>02</v>
      </c>
      <c r="D5896" s="51">
        <f t="shared" si="3"/>
        <v>56</v>
      </c>
      <c r="E5896" s="6" t="str">
        <f t="shared" si="4"/>
        <v>20</v>
      </c>
      <c r="F5896" s="6">
        <v>960.0</v>
      </c>
      <c r="G5896" s="6">
        <v>93.17</v>
      </c>
      <c r="H5896" s="6">
        <v>82.56</v>
      </c>
      <c r="I5896" s="6">
        <v>109.03</v>
      </c>
      <c r="J5896" s="47">
        <v>36942.0</v>
      </c>
      <c r="K5896" s="6">
        <v>50.27</v>
      </c>
      <c r="L5896" s="6">
        <v>77.16</v>
      </c>
    </row>
    <row r="5897">
      <c r="A5897" s="6">
        <v>2.0010221E7</v>
      </c>
      <c r="B5897" s="6" t="str">
        <f t="shared" si="1"/>
        <v>2001</v>
      </c>
      <c r="C5897" s="51" t="str">
        <f t="shared" si="2"/>
        <v>02</v>
      </c>
      <c r="D5897" s="51">
        <f t="shared" si="3"/>
        <v>56</v>
      </c>
      <c r="E5897" s="6" t="str">
        <f t="shared" si="4"/>
        <v>21</v>
      </c>
      <c r="F5897" s="6">
        <v>1151.0</v>
      </c>
      <c r="G5897" s="6">
        <v>80.58</v>
      </c>
      <c r="H5897" s="6">
        <v>45.91</v>
      </c>
      <c r="I5897" s="6">
        <v>95.73</v>
      </c>
      <c r="J5897" s="47">
        <v>36943.0</v>
      </c>
      <c r="K5897" s="6">
        <v>52.01</v>
      </c>
      <c r="L5897" s="6">
        <v>83.05</v>
      </c>
    </row>
    <row r="5898">
      <c r="A5898" s="6">
        <v>2.0010222E7</v>
      </c>
      <c r="B5898" s="6" t="str">
        <f t="shared" si="1"/>
        <v>2001</v>
      </c>
      <c r="C5898" s="51" t="str">
        <f t="shared" si="2"/>
        <v>02</v>
      </c>
      <c r="D5898" s="51">
        <f t="shared" si="3"/>
        <v>56</v>
      </c>
      <c r="E5898" s="6" t="str">
        <f t="shared" si="4"/>
        <v>22</v>
      </c>
      <c r="F5898" s="6">
        <v>1306.0</v>
      </c>
      <c r="G5898" s="6">
        <v>60.87</v>
      </c>
      <c r="H5898" s="6">
        <v>55.63</v>
      </c>
      <c r="I5898" s="6">
        <v>71.71</v>
      </c>
      <c r="J5898" s="47">
        <v>36944.0</v>
      </c>
      <c r="K5898" s="6">
        <v>51.95</v>
      </c>
      <c r="L5898" s="6">
        <v>83.86</v>
      </c>
    </row>
    <row r="5899">
      <c r="A5899" s="6">
        <v>2.0010223E7</v>
      </c>
      <c r="B5899" s="6" t="str">
        <f t="shared" si="1"/>
        <v>2001</v>
      </c>
      <c r="C5899" s="51" t="str">
        <f t="shared" si="2"/>
        <v>02</v>
      </c>
      <c r="D5899" s="51">
        <f t="shared" si="3"/>
        <v>56</v>
      </c>
      <c r="E5899" s="6" t="str">
        <f t="shared" si="4"/>
        <v>23</v>
      </c>
      <c r="F5899" s="6">
        <v>1199.0</v>
      </c>
      <c r="G5899" s="6">
        <v>69.07</v>
      </c>
      <c r="H5899" s="6">
        <v>44.07</v>
      </c>
      <c r="I5899" s="6">
        <v>82.7</v>
      </c>
      <c r="J5899" s="47">
        <v>36945.0</v>
      </c>
      <c r="K5899" s="6">
        <v>52.49</v>
      </c>
      <c r="L5899" s="6">
        <v>88.82</v>
      </c>
    </row>
    <row r="5900">
      <c r="A5900" s="6">
        <v>2.0010224E7</v>
      </c>
      <c r="B5900" s="6" t="str">
        <f t="shared" si="1"/>
        <v>2001</v>
      </c>
      <c r="C5900" s="51" t="str">
        <f t="shared" si="2"/>
        <v>02</v>
      </c>
      <c r="D5900" s="51">
        <f t="shared" si="3"/>
        <v>56</v>
      </c>
      <c r="E5900" s="6" t="str">
        <f t="shared" si="4"/>
        <v>24</v>
      </c>
      <c r="F5900" s="6">
        <v>1158.0</v>
      </c>
      <c r="G5900" s="6">
        <v>71.51</v>
      </c>
      <c r="H5900" s="6">
        <v>74.15</v>
      </c>
      <c r="I5900" s="6">
        <v>66.6</v>
      </c>
      <c r="J5900" s="47">
        <v>36946.0</v>
      </c>
      <c r="K5900" s="6">
        <v>53.61</v>
      </c>
      <c r="L5900" s="6">
        <v>81.7</v>
      </c>
    </row>
    <row r="5901">
      <c r="A5901" s="6">
        <v>2.0010225E7</v>
      </c>
      <c r="B5901" s="6" t="str">
        <f t="shared" si="1"/>
        <v>2001</v>
      </c>
      <c r="C5901" s="51" t="str">
        <f t="shared" si="2"/>
        <v>02</v>
      </c>
      <c r="D5901" s="51">
        <f t="shared" si="3"/>
        <v>56</v>
      </c>
      <c r="E5901" s="6" t="str">
        <f t="shared" si="4"/>
        <v>25</v>
      </c>
      <c r="F5901" s="6">
        <v>956.0</v>
      </c>
      <c r="G5901" s="6">
        <v>34.65</v>
      </c>
      <c r="H5901" s="6">
        <v>27.63</v>
      </c>
      <c r="I5901" s="6">
        <v>46.1</v>
      </c>
      <c r="J5901" s="47">
        <v>36947.0</v>
      </c>
      <c r="K5901" s="6">
        <v>53.55</v>
      </c>
      <c r="L5901" s="6">
        <v>80.47</v>
      </c>
    </row>
    <row r="5902">
      <c r="A5902" s="6">
        <v>2.0010226E7</v>
      </c>
      <c r="B5902" s="6" t="str">
        <f t="shared" si="1"/>
        <v>2001</v>
      </c>
      <c r="C5902" s="51" t="str">
        <f t="shared" si="2"/>
        <v>02</v>
      </c>
      <c r="D5902" s="51">
        <f t="shared" si="3"/>
        <v>56</v>
      </c>
      <c r="E5902" s="6" t="str">
        <f t="shared" si="4"/>
        <v>26</v>
      </c>
      <c r="F5902" s="6">
        <v>893.0</v>
      </c>
      <c r="G5902" s="6">
        <v>33.39</v>
      </c>
      <c r="H5902" s="6">
        <v>44.38</v>
      </c>
      <c r="I5902" s="6">
        <v>30.85</v>
      </c>
      <c r="J5902" s="47">
        <v>36948.0</v>
      </c>
      <c r="K5902" s="6">
        <v>53.03</v>
      </c>
      <c r="L5902" s="6">
        <v>63.32</v>
      </c>
    </row>
    <row r="5903">
      <c r="A5903" s="6">
        <v>2.0010227E7</v>
      </c>
      <c r="B5903" s="6" t="str">
        <f t="shared" si="1"/>
        <v>2001</v>
      </c>
      <c r="C5903" s="51" t="str">
        <f t="shared" si="2"/>
        <v>02</v>
      </c>
      <c r="D5903" s="51">
        <f t="shared" si="3"/>
        <v>56</v>
      </c>
      <c r="E5903" s="6" t="str">
        <f t="shared" si="4"/>
        <v>27</v>
      </c>
      <c r="F5903" s="6">
        <v>1066.0</v>
      </c>
      <c r="G5903" s="6">
        <v>52.83</v>
      </c>
      <c r="H5903" s="6">
        <v>12.39</v>
      </c>
      <c r="I5903" s="6">
        <v>77.52</v>
      </c>
      <c r="J5903" s="47">
        <v>36949.0</v>
      </c>
      <c r="K5903" s="6">
        <v>53.55</v>
      </c>
      <c r="L5903" s="6">
        <v>57.56</v>
      </c>
    </row>
    <row r="5904">
      <c r="A5904" s="6">
        <v>2.0010228E7</v>
      </c>
      <c r="B5904" s="6" t="str">
        <f t="shared" si="1"/>
        <v>2001</v>
      </c>
      <c r="C5904" s="51" t="str">
        <f t="shared" si="2"/>
        <v>02</v>
      </c>
      <c r="D5904" s="51">
        <f t="shared" si="3"/>
        <v>56</v>
      </c>
      <c r="E5904" s="6" t="str">
        <f t="shared" si="4"/>
        <v>28</v>
      </c>
      <c r="F5904" s="6">
        <v>1182.0</v>
      </c>
      <c r="G5904" s="6">
        <v>70.06</v>
      </c>
      <c r="H5904" s="6">
        <v>55.88</v>
      </c>
      <c r="I5904" s="6">
        <v>74.57</v>
      </c>
      <c r="J5904" s="47">
        <v>36950.0</v>
      </c>
      <c r="K5904" s="6">
        <v>54.68</v>
      </c>
      <c r="L5904" s="6">
        <v>56.05</v>
      </c>
    </row>
    <row r="5905">
      <c r="A5905" s="6">
        <v>2.0010301E7</v>
      </c>
      <c r="B5905" s="6" t="str">
        <f t="shared" si="1"/>
        <v>2001</v>
      </c>
      <c r="C5905" s="51" t="str">
        <f t="shared" si="2"/>
        <v>03</v>
      </c>
      <c r="D5905" s="51">
        <f t="shared" si="3"/>
        <v>84</v>
      </c>
      <c r="E5905" s="6" t="str">
        <f t="shared" si="4"/>
        <v>01</v>
      </c>
      <c r="F5905" s="6">
        <v>1371.0</v>
      </c>
      <c r="G5905" s="6">
        <v>43.49</v>
      </c>
      <c r="H5905" s="6">
        <v>38.54</v>
      </c>
      <c r="I5905" s="6">
        <v>48.22</v>
      </c>
      <c r="J5905" s="47">
        <v>36951.0</v>
      </c>
      <c r="K5905" s="6">
        <v>55.62</v>
      </c>
      <c r="L5905" s="6">
        <v>53.57</v>
      </c>
    </row>
    <row r="5906">
      <c r="A5906" s="6">
        <v>2.0010302E7</v>
      </c>
      <c r="B5906" s="6" t="str">
        <f t="shared" si="1"/>
        <v>2001</v>
      </c>
      <c r="C5906" s="51" t="str">
        <f t="shared" si="2"/>
        <v>03</v>
      </c>
      <c r="D5906" s="51">
        <f t="shared" si="3"/>
        <v>84</v>
      </c>
      <c r="E5906" s="6" t="str">
        <f t="shared" si="4"/>
        <v>02</v>
      </c>
      <c r="F5906" s="6">
        <v>1158.0</v>
      </c>
      <c r="G5906" s="6">
        <v>85.82</v>
      </c>
      <c r="H5906" s="6">
        <v>74.15</v>
      </c>
      <c r="I5906" s="6">
        <v>85.63</v>
      </c>
      <c r="J5906" s="47">
        <v>36952.0</v>
      </c>
      <c r="K5906" s="6">
        <v>56.89</v>
      </c>
      <c r="L5906" s="6">
        <v>55.96</v>
      </c>
    </row>
    <row r="5907">
      <c r="A5907" s="6">
        <v>2.0010303E7</v>
      </c>
      <c r="B5907" s="6" t="str">
        <f t="shared" si="1"/>
        <v>2001</v>
      </c>
      <c r="C5907" s="51" t="str">
        <f t="shared" si="2"/>
        <v>03</v>
      </c>
      <c r="D5907" s="51">
        <f t="shared" si="3"/>
        <v>84</v>
      </c>
      <c r="E5907" s="6" t="str">
        <f t="shared" si="4"/>
        <v>03</v>
      </c>
      <c r="F5907" s="6">
        <v>1151.0</v>
      </c>
      <c r="G5907" s="6">
        <v>51.8</v>
      </c>
      <c r="H5907" s="6">
        <v>51.64</v>
      </c>
      <c r="I5907" s="6">
        <v>43.08</v>
      </c>
      <c r="J5907" s="47">
        <v>36953.0</v>
      </c>
      <c r="K5907" s="6">
        <v>57.11</v>
      </c>
      <c r="L5907" s="6">
        <v>53.15</v>
      </c>
    </row>
    <row r="5908">
      <c r="A5908" s="6">
        <v>2.0010304E7</v>
      </c>
      <c r="B5908" s="6" t="str">
        <f t="shared" si="1"/>
        <v>2001</v>
      </c>
      <c r="C5908" s="51" t="str">
        <f t="shared" si="2"/>
        <v>03</v>
      </c>
      <c r="D5908" s="51">
        <f t="shared" si="3"/>
        <v>84</v>
      </c>
      <c r="E5908" s="6" t="str">
        <f t="shared" si="4"/>
        <v>04</v>
      </c>
      <c r="F5908" s="6">
        <v>974.0</v>
      </c>
      <c r="G5908" s="6">
        <v>51.01</v>
      </c>
      <c r="H5908" s="6">
        <v>47.47</v>
      </c>
      <c r="I5908" s="6">
        <v>62.22</v>
      </c>
      <c r="J5908" s="47">
        <v>36954.0</v>
      </c>
      <c r="K5908" s="6">
        <v>56.83</v>
      </c>
      <c r="L5908" s="6">
        <v>55.49</v>
      </c>
    </row>
    <row r="5909">
      <c r="A5909" s="6">
        <v>2.0010305E7</v>
      </c>
      <c r="B5909" s="6" t="str">
        <f t="shared" si="1"/>
        <v>2001</v>
      </c>
      <c r="C5909" s="51" t="str">
        <f t="shared" si="2"/>
        <v>03</v>
      </c>
      <c r="D5909" s="51">
        <f t="shared" si="3"/>
        <v>84</v>
      </c>
      <c r="E5909" s="6" t="str">
        <f t="shared" si="4"/>
        <v>05</v>
      </c>
      <c r="F5909" s="6">
        <v>855.0</v>
      </c>
      <c r="G5909" s="6">
        <v>61.99</v>
      </c>
      <c r="H5909" s="6">
        <v>61.8</v>
      </c>
      <c r="I5909" s="6">
        <v>57.99</v>
      </c>
      <c r="J5909" s="47">
        <v>36955.0</v>
      </c>
      <c r="K5909" s="6">
        <v>58.11</v>
      </c>
      <c r="L5909" s="6">
        <v>59.57</v>
      </c>
    </row>
    <row r="5910">
      <c r="A5910" s="6">
        <v>2.0010306E7</v>
      </c>
      <c r="B5910" s="6" t="str">
        <f t="shared" si="1"/>
        <v>2001</v>
      </c>
      <c r="C5910" s="51" t="str">
        <f t="shared" si="2"/>
        <v>03</v>
      </c>
      <c r="D5910" s="51">
        <f t="shared" si="3"/>
        <v>84</v>
      </c>
      <c r="E5910" s="6" t="str">
        <f t="shared" si="4"/>
        <v>06</v>
      </c>
      <c r="F5910" s="6">
        <v>1074.0</v>
      </c>
      <c r="G5910" s="6">
        <v>52.43</v>
      </c>
      <c r="H5910" s="6">
        <v>43.05</v>
      </c>
      <c r="I5910" s="6">
        <v>56.42</v>
      </c>
      <c r="J5910" s="47">
        <v>36956.0</v>
      </c>
      <c r="K5910" s="6">
        <v>58.18</v>
      </c>
      <c r="L5910" s="6">
        <v>59.52</v>
      </c>
    </row>
    <row r="5911">
      <c r="A5911" s="6">
        <v>2.0010307E7</v>
      </c>
      <c r="B5911" s="6" t="str">
        <f t="shared" si="1"/>
        <v>2001</v>
      </c>
      <c r="C5911" s="51" t="str">
        <f t="shared" si="2"/>
        <v>03</v>
      </c>
      <c r="D5911" s="51">
        <f t="shared" si="3"/>
        <v>84</v>
      </c>
      <c r="E5911" s="6" t="str">
        <f t="shared" si="4"/>
        <v>07</v>
      </c>
      <c r="F5911" s="6">
        <v>1164.0</v>
      </c>
      <c r="G5911" s="6">
        <v>62.61</v>
      </c>
      <c r="H5911" s="6">
        <v>51.07</v>
      </c>
      <c r="I5911" s="6">
        <v>66.26</v>
      </c>
      <c r="J5911" s="47">
        <v>36957.0</v>
      </c>
      <c r="K5911" s="6">
        <v>58.78</v>
      </c>
      <c r="L5911" s="6">
        <v>58.45</v>
      </c>
    </row>
    <row r="5912">
      <c r="A5912" s="6">
        <v>2.0010308E7</v>
      </c>
      <c r="B5912" s="6" t="str">
        <f t="shared" si="1"/>
        <v>2001</v>
      </c>
      <c r="C5912" s="51" t="str">
        <f t="shared" si="2"/>
        <v>03</v>
      </c>
      <c r="D5912" s="51">
        <f t="shared" si="3"/>
        <v>84</v>
      </c>
      <c r="E5912" s="6" t="str">
        <f t="shared" si="4"/>
        <v>08</v>
      </c>
      <c r="F5912" s="6">
        <v>1342.0</v>
      </c>
      <c r="G5912" s="6">
        <v>49.37</v>
      </c>
      <c r="H5912" s="6">
        <v>24.61</v>
      </c>
      <c r="I5912" s="6">
        <v>61.58</v>
      </c>
      <c r="J5912" s="47">
        <v>36958.0</v>
      </c>
      <c r="K5912" s="6">
        <v>58.06</v>
      </c>
      <c r="L5912" s="6">
        <v>59.29</v>
      </c>
    </row>
    <row r="5913">
      <c r="A5913" s="6">
        <v>2.0010309E7</v>
      </c>
      <c r="B5913" s="6" t="str">
        <f t="shared" si="1"/>
        <v>2001</v>
      </c>
      <c r="C5913" s="51" t="str">
        <f t="shared" si="2"/>
        <v>03</v>
      </c>
      <c r="D5913" s="51">
        <f t="shared" si="3"/>
        <v>84</v>
      </c>
      <c r="E5913" s="6" t="str">
        <f t="shared" si="4"/>
        <v>09</v>
      </c>
      <c r="F5913" s="6">
        <v>1230.0</v>
      </c>
      <c r="G5913" s="6">
        <v>48.48</v>
      </c>
      <c r="H5913" s="6">
        <v>21.48</v>
      </c>
      <c r="I5913" s="6">
        <v>71.66</v>
      </c>
      <c r="J5913" s="47">
        <v>36959.0</v>
      </c>
      <c r="K5913" s="6">
        <v>58.72</v>
      </c>
      <c r="L5913" s="6">
        <v>53.96</v>
      </c>
    </row>
    <row r="5914">
      <c r="A5914" s="6">
        <v>2.001031E7</v>
      </c>
      <c r="B5914" s="6" t="str">
        <f t="shared" si="1"/>
        <v>2001</v>
      </c>
      <c r="C5914" s="51" t="str">
        <f t="shared" si="2"/>
        <v>03</v>
      </c>
      <c r="D5914" s="51">
        <f t="shared" si="3"/>
        <v>84</v>
      </c>
      <c r="E5914" s="6" t="str">
        <f t="shared" si="4"/>
        <v>10</v>
      </c>
      <c r="F5914" s="6">
        <v>1128.0</v>
      </c>
      <c r="G5914" s="6">
        <v>58.73</v>
      </c>
      <c r="H5914" s="6">
        <v>46.84</v>
      </c>
      <c r="I5914" s="6">
        <v>68.37</v>
      </c>
      <c r="J5914" s="47">
        <v>36960.0</v>
      </c>
      <c r="K5914" s="6">
        <v>59.57</v>
      </c>
      <c r="L5914" s="6">
        <v>54.95</v>
      </c>
    </row>
    <row r="5915">
      <c r="A5915" s="6">
        <v>2.0010311E7</v>
      </c>
      <c r="B5915" s="6" t="str">
        <f t="shared" si="1"/>
        <v>2001</v>
      </c>
      <c r="C5915" s="51" t="str">
        <f t="shared" si="2"/>
        <v>03</v>
      </c>
      <c r="D5915" s="51">
        <f t="shared" si="3"/>
        <v>84</v>
      </c>
      <c r="E5915" s="6" t="str">
        <f t="shared" si="4"/>
        <v>11</v>
      </c>
      <c r="F5915" s="6">
        <v>957.0</v>
      </c>
      <c r="G5915" s="6">
        <v>45.0</v>
      </c>
      <c r="H5915" s="6">
        <v>62.11</v>
      </c>
      <c r="I5915" s="6">
        <v>34.54</v>
      </c>
      <c r="J5915" s="47">
        <v>36961.0</v>
      </c>
      <c r="K5915" s="6">
        <v>59.85</v>
      </c>
      <c r="L5915" s="6">
        <v>54.09</v>
      </c>
    </row>
    <row r="5916">
      <c r="A5916" s="6">
        <v>2.0010312E7</v>
      </c>
      <c r="B5916" s="6" t="str">
        <f t="shared" si="1"/>
        <v>2001</v>
      </c>
      <c r="C5916" s="51" t="str">
        <f t="shared" si="2"/>
        <v>03</v>
      </c>
      <c r="D5916" s="51">
        <f t="shared" si="3"/>
        <v>84</v>
      </c>
      <c r="E5916" s="6" t="str">
        <f t="shared" si="4"/>
        <v>12</v>
      </c>
      <c r="F5916" s="6">
        <v>920.0</v>
      </c>
      <c r="G5916" s="6">
        <v>57.61</v>
      </c>
      <c r="H5916" s="6">
        <v>57.43</v>
      </c>
      <c r="I5916" s="6">
        <v>53.89</v>
      </c>
      <c r="J5916" s="47">
        <v>36962.0</v>
      </c>
      <c r="K5916" s="6">
        <v>60.92</v>
      </c>
      <c r="L5916" s="6">
        <v>53.46</v>
      </c>
    </row>
    <row r="5917">
      <c r="A5917" s="6">
        <v>2.0010313E7</v>
      </c>
      <c r="B5917" s="6" t="str">
        <f t="shared" si="1"/>
        <v>2001</v>
      </c>
      <c r="C5917" s="51" t="str">
        <f t="shared" si="2"/>
        <v>03</v>
      </c>
      <c r="D5917" s="51">
        <f t="shared" si="3"/>
        <v>84</v>
      </c>
      <c r="E5917" s="6" t="str">
        <f t="shared" si="4"/>
        <v>13</v>
      </c>
      <c r="F5917" s="6">
        <v>998.0</v>
      </c>
      <c r="G5917" s="6">
        <v>82.98</v>
      </c>
      <c r="H5917" s="6">
        <v>72.8</v>
      </c>
      <c r="I5917" s="6">
        <v>88.32</v>
      </c>
      <c r="J5917" s="47">
        <v>36963.0</v>
      </c>
      <c r="K5917" s="6">
        <v>62.3</v>
      </c>
      <c r="L5917" s="6">
        <v>57.82</v>
      </c>
    </row>
    <row r="5918">
      <c r="A5918" s="6">
        <v>2.0010314E7</v>
      </c>
      <c r="B5918" s="6" t="str">
        <f t="shared" si="1"/>
        <v>2001</v>
      </c>
      <c r="C5918" s="51" t="str">
        <f t="shared" si="2"/>
        <v>03</v>
      </c>
      <c r="D5918" s="51">
        <f t="shared" si="3"/>
        <v>84</v>
      </c>
      <c r="E5918" s="6" t="str">
        <f t="shared" si="4"/>
        <v>14</v>
      </c>
      <c r="F5918" s="6">
        <v>1086.0</v>
      </c>
      <c r="G5918" s="6">
        <v>67.11</v>
      </c>
      <c r="H5918" s="6">
        <v>60.82</v>
      </c>
      <c r="I5918" s="6">
        <v>76.09</v>
      </c>
      <c r="J5918" s="47">
        <v>36964.0</v>
      </c>
      <c r="K5918" s="6">
        <v>62.65</v>
      </c>
      <c r="L5918" s="6">
        <v>58.47</v>
      </c>
    </row>
    <row r="5919">
      <c r="A5919" s="6">
        <v>2.0010315E7</v>
      </c>
      <c r="B5919" s="6" t="str">
        <f t="shared" si="1"/>
        <v>2001</v>
      </c>
      <c r="C5919" s="51" t="str">
        <f t="shared" si="2"/>
        <v>03</v>
      </c>
      <c r="D5919" s="51">
        <f t="shared" si="3"/>
        <v>84</v>
      </c>
      <c r="E5919" s="6" t="str">
        <f t="shared" si="4"/>
        <v>15</v>
      </c>
      <c r="F5919" s="6">
        <v>1370.0</v>
      </c>
      <c r="G5919" s="6">
        <v>55.61</v>
      </c>
      <c r="H5919" s="6">
        <v>53.03</v>
      </c>
      <c r="I5919" s="6">
        <v>60.32</v>
      </c>
      <c r="J5919" s="47">
        <v>36965.0</v>
      </c>
      <c r="K5919" s="6">
        <v>62.91</v>
      </c>
      <c r="L5919" s="6">
        <v>59.36</v>
      </c>
    </row>
    <row r="5920">
      <c r="A5920" s="6">
        <v>2.0010316E7</v>
      </c>
      <c r="B5920" s="6" t="str">
        <f t="shared" si="1"/>
        <v>2001</v>
      </c>
      <c r="C5920" s="51" t="str">
        <f t="shared" si="2"/>
        <v>03</v>
      </c>
      <c r="D5920" s="51">
        <f t="shared" si="3"/>
        <v>84</v>
      </c>
      <c r="E5920" s="6" t="str">
        <f t="shared" si="4"/>
        <v>16</v>
      </c>
      <c r="F5920" s="6">
        <v>1138.0</v>
      </c>
      <c r="G5920" s="6">
        <v>90.24</v>
      </c>
      <c r="H5920" s="6">
        <v>98.66</v>
      </c>
      <c r="I5920" s="6">
        <v>101.66</v>
      </c>
      <c r="J5920" s="47">
        <v>36966.0</v>
      </c>
      <c r="K5920" s="6">
        <v>64.6</v>
      </c>
      <c r="L5920" s="6">
        <v>65.33</v>
      </c>
    </row>
    <row r="5921">
      <c r="A5921" s="6">
        <v>2.0010317E7</v>
      </c>
      <c r="B5921" s="6" t="str">
        <f t="shared" si="1"/>
        <v>2001</v>
      </c>
      <c r="C5921" s="51" t="str">
        <f t="shared" si="2"/>
        <v>03</v>
      </c>
      <c r="D5921" s="51">
        <f t="shared" si="3"/>
        <v>84</v>
      </c>
      <c r="E5921" s="6" t="str">
        <f t="shared" si="4"/>
        <v>17</v>
      </c>
      <c r="F5921" s="6">
        <v>1211.0</v>
      </c>
      <c r="G5921" s="6">
        <v>79.33</v>
      </c>
      <c r="H5921" s="6">
        <v>81.81</v>
      </c>
      <c r="I5921" s="6">
        <v>77.34</v>
      </c>
      <c r="J5921" s="47">
        <v>36967.0</v>
      </c>
      <c r="K5921" s="6">
        <v>65.4</v>
      </c>
      <c r="L5921" s="6">
        <v>68.27</v>
      </c>
    </row>
    <row r="5922">
      <c r="A5922" s="6">
        <v>2.0010318E7</v>
      </c>
      <c r="B5922" s="6" t="str">
        <f t="shared" si="1"/>
        <v>2001</v>
      </c>
      <c r="C5922" s="51" t="str">
        <f t="shared" si="2"/>
        <v>03</v>
      </c>
      <c r="D5922" s="51">
        <f t="shared" si="3"/>
        <v>84</v>
      </c>
      <c r="E5922" s="6" t="str">
        <f t="shared" si="4"/>
        <v>18</v>
      </c>
      <c r="F5922" s="6">
        <v>952.0</v>
      </c>
      <c r="G5922" s="6">
        <v>24.36</v>
      </c>
      <c r="H5922" s="6">
        <v>34.69</v>
      </c>
      <c r="I5922" s="6">
        <v>11.57</v>
      </c>
      <c r="J5922" s="47">
        <v>36968.0</v>
      </c>
      <c r="K5922" s="6">
        <v>65.07</v>
      </c>
      <c r="L5922" s="6">
        <v>65.32</v>
      </c>
    </row>
    <row r="5923">
      <c r="A5923" s="6">
        <v>2.0010319E7</v>
      </c>
      <c r="B5923" s="6" t="str">
        <f t="shared" si="1"/>
        <v>2001</v>
      </c>
      <c r="C5923" s="51" t="str">
        <f t="shared" si="2"/>
        <v>03</v>
      </c>
      <c r="D5923" s="51">
        <f t="shared" si="3"/>
        <v>84</v>
      </c>
      <c r="E5923" s="6" t="str">
        <f t="shared" si="4"/>
        <v>19</v>
      </c>
      <c r="F5923" s="6">
        <v>947.0</v>
      </c>
      <c r="G5923" s="6">
        <v>59.47</v>
      </c>
      <c r="H5923" s="6">
        <v>34.87</v>
      </c>
      <c r="I5923" s="6">
        <v>75.63</v>
      </c>
      <c r="J5923" s="47">
        <v>36969.0</v>
      </c>
      <c r="K5923" s="6">
        <v>63.01</v>
      </c>
      <c r="L5923" s="6">
        <v>65.58</v>
      </c>
    </row>
    <row r="5924">
      <c r="A5924" s="6">
        <v>2.001032E7</v>
      </c>
      <c r="B5924" s="6" t="str">
        <f t="shared" si="1"/>
        <v>2001</v>
      </c>
      <c r="C5924" s="51" t="str">
        <f t="shared" si="2"/>
        <v>03</v>
      </c>
      <c r="D5924" s="51">
        <f t="shared" si="3"/>
        <v>84</v>
      </c>
      <c r="E5924" s="6" t="str">
        <f t="shared" si="4"/>
        <v>20</v>
      </c>
      <c r="F5924" s="6">
        <v>1168.0</v>
      </c>
      <c r="G5924" s="6">
        <v>51.05</v>
      </c>
      <c r="H5924" s="6">
        <v>39.58</v>
      </c>
      <c r="I5924" s="6">
        <v>61.32</v>
      </c>
      <c r="J5924" s="47">
        <v>36970.0</v>
      </c>
      <c r="K5924" s="6">
        <v>63.27</v>
      </c>
      <c r="L5924" s="6">
        <v>61.02</v>
      </c>
    </row>
    <row r="5925">
      <c r="A5925" s="6">
        <v>2.0010321E7</v>
      </c>
      <c r="B5925" s="6" t="str">
        <f t="shared" si="1"/>
        <v>2001</v>
      </c>
      <c r="C5925" s="51" t="str">
        <f t="shared" si="2"/>
        <v>03</v>
      </c>
      <c r="D5925" s="51">
        <f t="shared" si="3"/>
        <v>84</v>
      </c>
      <c r="E5925" s="6" t="str">
        <f t="shared" si="4"/>
        <v>21</v>
      </c>
      <c r="F5925" s="6">
        <v>1288.0</v>
      </c>
      <c r="G5925" s="6">
        <v>66.87</v>
      </c>
      <c r="H5925" s="6">
        <v>41.02</v>
      </c>
      <c r="I5925" s="6">
        <v>94.1</v>
      </c>
      <c r="J5925" s="47">
        <v>36971.0</v>
      </c>
      <c r="K5925" s="6">
        <v>60.38</v>
      </c>
      <c r="L5925" s="6">
        <v>60.99</v>
      </c>
    </row>
    <row r="5926">
      <c r="A5926" s="6">
        <v>2.0010322E7</v>
      </c>
      <c r="B5926" s="6" t="str">
        <f t="shared" si="1"/>
        <v>2001</v>
      </c>
      <c r="C5926" s="51" t="str">
        <f t="shared" si="2"/>
        <v>03</v>
      </c>
      <c r="D5926" s="51">
        <f t="shared" si="3"/>
        <v>84</v>
      </c>
      <c r="E5926" s="6" t="str">
        <f t="shared" si="4"/>
        <v>22</v>
      </c>
      <c r="F5926" s="6">
        <v>1357.0</v>
      </c>
      <c r="G5926" s="6">
        <v>63.47</v>
      </c>
      <c r="H5926" s="6">
        <v>68.14</v>
      </c>
      <c r="I5926" s="6">
        <v>73.07</v>
      </c>
      <c r="J5926" s="47">
        <v>36972.0</v>
      </c>
      <c r="K5926" s="6">
        <v>59.39</v>
      </c>
      <c r="L5926" s="6">
        <v>62.11</v>
      </c>
    </row>
    <row r="5927">
      <c r="A5927" s="6">
        <v>2.0010323E7</v>
      </c>
      <c r="B5927" s="6" t="str">
        <f t="shared" si="1"/>
        <v>2001</v>
      </c>
      <c r="C5927" s="51" t="str">
        <f t="shared" si="2"/>
        <v>03</v>
      </c>
      <c r="D5927" s="51">
        <f t="shared" si="3"/>
        <v>84</v>
      </c>
      <c r="E5927" s="6" t="str">
        <f t="shared" si="4"/>
        <v>23</v>
      </c>
      <c r="F5927" s="6">
        <v>1170.0</v>
      </c>
      <c r="G5927" s="6">
        <v>62.29</v>
      </c>
      <c r="H5927" s="6">
        <v>45.16</v>
      </c>
      <c r="I5927" s="6">
        <v>84.75</v>
      </c>
      <c r="J5927" s="47">
        <v>36973.0</v>
      </c>
      <c r="K5927" s="6">
        <v>58.78</v>
      </c>
      <c r="L5927" s="6">
        <v>58.12</v>
      </c>
    </row>
    <row r="5928">
      <c r="A5928" s="6">
        <v>2.0010324E7</v>
      </c>
      <c r="B5928" s="6" t="str">
        <f t="shared" si="1"/>
        <v>2001</v>
      </c>
      <c r="C5928" s="51" t="str">
        <f t="shared" si="2"/>
        <v>03</v>
      </c>
      <c r="D5928" s="51">
        <f t="shared" si="3"/>
        <v>84</v>
      </c>
      <c r="E5928" s="6" t="str">
        <f t="shared" si="4"/>
        <v>24</v>
      </c>
      <c r="F5928" s="6">
        <v>1137.0</v>
      </c>
      <c r="G5928" s="6">
        <v>58.27</v>
      </c>
      <c r="H5928" s="6">
        <v>58.09</v>
      </c>
      <c r="I5928" s="6">
        <v>58.14</v>
      </c>
      <c r="J5928" s="47">
        <v>36974.0</v>
      </c>
      <c r="K5928" s="6">
        <v>58.7</v>
      </c>
      <c r="L5928" s="6">
        <v>55.11</v>
      </c>
    </row>
    <row r="5929">
      <c r="A5929" s="6">
        <v>2.0010325E7</v>
      </c>
      <c r="B5929" s="6" t="str">
        <f t="shared" si="1"/>
        <v>2001</v>
      </c>
      <c r="C5929" s="51" t="str">
        <f t="shared" si="2"/>
        <v>03</v>
      </c>
      <c r="D5929" s="51">
        <f t="shared" si="3"/>
        <v>84</v>
      </c>
      <c r="E5929" s="6" t="str">
        <f t="shared" si="4"/>
        <v>25</v>
      </c>
      <c r="F5929" s="6">
        <v>952.0</v>
      </c>
      <c r="G5929" s="6">
        <v>69.59</v>
      </c>
      <c r="H5929" s="6">
        <v>104.07</v>
      </c>
      <c r="I5929" s="6">
        <v>52.08</v>
      </c>
      <c r="J5929" s="47">
        <v>36975.0</v>
      </c>
      <c r="K5929" s="6">
        <v>58.71</v>
      </c>
      <c r="L5929" s="6">
        <v>61.57</v>
      </c>
    </row>
    <row r="5930">
      <c r="A5930" s="6">
        <v>2.0010326E7</v>
      </c>
      <c r="B5930" s="6" t="str">
        <f t="shared" si="1"/>
        <v>2001</v>
      </c>
      <c r="C5930" s="51" t="str">
        <f t="shared" si="2"/>
        <v>03</v>
      </c>
      <c r="D5930" s="51">
        <f t="shared" si="3"/>
        <v>84</v>
      </c>
      <c r="E5930" s="6" t="str">
        <f t="shared" si="4"/>
        <v>26</v>
      </c>
      <c r="F5930" s="6">
        <v>921.0</v>
      </c>
      <c r="G5930" s="6">
        <v>86.32</v>
      </c>
      <c r="H5930" s="6">
        <v>78.88</v>
      </c>
      <c r="I5930" s="6">
        <v>83.74</v>
      </c>
      <c r="J5930" s="47">
        <v>36976.0</v>
      </c>
      <c r="K5930" s="6">
        <v>59.21</v>
      </c>
      <c r="L5930" s="6">
        <v>65.41</v>
      </c>
    </row>
    <row r="5931">
      <c r="A5931" s="6">
        <v>2.0010327E7</v>
      </c>
      <c r="B5931" s="6" t="str">
        <f t="shared" si="1"/>
        <v>2001</v>
      </c>
      <c r="C5931" s="51" t="str">
        <f t="shared" si="2"/>
        <v>03</v>
      </c>
      <c r="D5931" s="51">
        <f t="shared" si="3"/>
        <v>84</v>
      </c>
      <c r="E5931" s="6" t="str">
        <f t="shared" si="4"/>
        <v>27</v>
      </c>
      <c r="F5931" s="6">
        <v>1039.0</v>
      </c>
      <c r="G5931" s="6">
        <v>79.71</v>
      </c>
      <c r="H5931" s="6">
        <v>69.93</v>
      </c>
      <c r="I5931" s="6">
        <v>90.14</v>
      </c>
      <c r="J5931" s="47">
        <v>36977.0</v>
      </c>
      <c r="K5931" s="6">
        <v>60.71</v>
      </c>
      <c r="L5931" s="6">
        <v>69.5</v>
      </c>
    </row>
    <row r="5932">
      <c r="A5932" s="6">
        <v>2.0010328E7</v>
      </c>
      <c r="B5932" s="6" t="str">
        <f t="shared" si="1"/>
        <v>2001</v>
      </c>
      <c r="C5932" s="51" t="str">
        <f t="shared" si="2"/>
        <v>03</v>
      </c>
      <c r="D5932" s="51">
        <f t="shared" si="3"/>
        <v>84</v>
      </c>
      <c r="E5932" s="6" t="str">
        <f t="shared" si="4"/>
        <v>28</v>
      </c>
      <c r="F5932" s="6">
        <v>1135.0</v>
      </c>
      <c r="G5932" s="6">
        <v>55.45</v>
      </c>
      <c r="H5932" s="6">
        <v>40.73</v>
      </c>
      <c r="I5932" s="6">
        <v>67.95</v>
      </c>
      <c r="J5932" s="47">
        <v>36978.0</v>
      </c>
      <c r="K5932" s="6">
        <v>61.44</v>
      </c>
      <c r="L5932" s="6">
        <v>67.87</v>
      </c>
    </row>
    <row r="5933">
      <c r="A5933" s="6">
        <v>2.0010329E7</v>
      </c>
      <c r="B5933" s="6" t="str">
        <f t="shared" si="1"/>
        <v>2001</v>
      </c>
      <c r="C5933" s="51" t="str">
        <f t="shared" si="2"/>
        <v>03</v>
      </c>
      <c r="D5933" s="51">
        <f t="shared" si="3"/>
        <v>84</v>
      </c>
      <c r="E5933" s="6" t="str">
        <f t="shared" si="4"/>
        <v>29</v>
      </c>
      <c r="F5933" s="6">
        <v>1326.0</v>
      </c>
      <c r="G5933" s="6">
        <v>62.45</v>
      </c>
      <c r="H5933" s="6">
        <v>69.73</v>
      </c>
      <c r="I5933" s="6">
        <v>54.01</v>
      </c>
      <c r="J5933" s="47">
        <v>36979.0</v>
      </c>
      <c r="K5933" s="6">
        <v>61.77</v>
      </c>
      <c r="L5933" s="6">
        <v>67.73</v>
      </c>
    </row>
    <row r="5934">
      <c r="A5934" s="6">
        <v>2.001033E7</v>
      </c>
      <c r="B5934" s="6" t="str">
        <f t="shared" si="1"/>
        <v>2001</v>
      </c>
      <c r="C5934" s="51" t="str">
        <f t="shared" si="2"/>
        <v>03</v>
      </c>
      <c r="D5934" s="51">
        <f t="shared" si="3"/>
        <v>84</v>
      </c>
      <c r="E5934" s="6" t="str">
        <f t="shared" si="4"/>
        <v>30</v>
      </c>
      <c r="F5934" s="6">
        <v>1228.0</v>
      </c>
      <c r="G5934" s="6">
        <v>70.14</v>
      </c>
      <c r="H5934" s="6">
        <v>91.43</v>
      </c>
      <c r="I5934" s="6">
        <v>67.29</v>
      </c>
      <c r="J5934" s="47">
        <v>36980.0</v>
      </c>
      <c r="K5934" s="6">
        <v>61.77</v>
      </c>
      <c r="L5934" s="6">
        <v>68.85</v>
      </c>
    </row>
    <row r="5935">
      <c r="A5935" s="6">
        <v>2.0010331E7</v>
      </c>
      <c r="B5935" s="6" t="str">
        <f t="shared" si="1"/>
        <v>2001</v>
      </c>
      <c r="C5935" s="51" t="str">
        <f t="shared" si="2"/>
        <v>03</v>
      </c>
      <c r="D5935" s="51">
        <f t="shared" si="3"/>
        <v>84</v>
      </c>
      <c r="E5935" s="6" t="str">
        <f t="shared" si="4"/>
        <v>31</v>
      </c>
      <c r="F5935" s="6">
        <v>1153.0</v>
      </c>
      <c r="G5935" s="6">
        <v>60.33</v>
      </c>
      <c r="H5935" s="6">
        <v>57.28</v>
      </c>
      <c r="I5935" s="6">
        <v>52.56</v>
      </c>
      <c r="J5935" s="47">
        <v>36981.0</v>
      </c>
      <c r="K5935" s="6">
        <v>62.33</v>
      </c>
      <c r="L5935" s="6">
        <v>69.14</v>
      </c>
    </row>
    <row r="5936">
      <c r="A5936" s="6">
        <v>2.0010401E7</v>
      </c>
      <c r="B5936" s="6" t="str">
        <f t="shared" si="1"/>
        <v>2001</v>
      </c>
      <c r="C5936" s="51" t="str">
        <f t="shared" si="2"/>
        <v>04</v>
      </c>
      <c r="D5936" s="51">
        <f t="shared" si="3"/>
        <v>112</v>
      </c>
      <c r="E5936" s="6" t="str">
        <f t="shared" si="4"/>
        <v>01</v>
      </c>
      <c r="F5936" s="6">
        <v>945.0</v>
      </c>
      <c r="G5936" s="6">
        <v>38.56</v>
      </c>
      <c r="H5936" s="6">
        <v>48.92</v>
      </c>
      <c r="I5936" s="6">
        <v>29.15</v>
      </c>
      <c r="J5936" s="47">
        <v>36982.0</v>
      </c>
      <c r="K5936" s="6">
        <v>60.75</v>
      </c>
      <c r="L5936" s="6">
        <v>64.71</v>
      </c>
    </row>
    <row r="5937">
      <c r="A5937" s="6">
        <v>2.0010402E7</v>
      </c>
      <c r="B5937" s="6" t="str">
        <f t="shared" si="1"/>
        <v>2001</v>
      </c>
      <c r="C5937" s="51" t="str">
        <f t="shared" si="2"/>
        <v>04</v>
      </c>
      <c r="D5937" s="51">
        <f t="shared" si="3"/>
        <v>112</v>
      </c>
      <c r="E5937" s="6" t="str">
        <f t="shared" si="4"/>
        <v>02</v>
      </c>
      <c r="F5937" s="6">
        <v>945.0</v>
      </c>
      <c r="G5937" s="6">
        <v>42.06</v>
      </c>
      <c r="H5937" s="6">
        <v>41.93</v>
      </c>
      <c r="I5937" s="6">
        <v>40.81</v>
      </c>
      <c r="J5937" s="47">
        <v>36983.0</v>
      </c>
      <c r="K5937" s="6">
        <v>60.43</v>
      </c>
      <c r="L5937" s="6">
        <v>58.39</v>
      </c>
    </row>
    <row r="5938">
      <c r="A5938" s="6">
        <v>2.0010403E7</v>
      </c>
      <c r="B5938" s="6" t="str">
        <f t="shared" si="1"/>
        <v>2001</v>
      </c>
      <c r="C5938" s="51" t="str">
        <f t="shared" si="2"/>
        <v>04</v>
      </c>
      <c r="D5938" s="51">
        <f t="shared" si="3"/>
        <v>112</v>
      </c>
      <c r="E5938" s="6" t="str">
        <f t="shared" si="4"/>
        <v>03</v>
      </c>
      <c r="F5938" s="6">
        <v>1002.0</v>
      </c>
      <c r="G5938" s="6">
        <v>56.2</v>
      </c>
      <c r="H5938" s="6">
        <v>65.92</v>
      </c>
      <c r="I5938" s="6">
        <v>54.98</v>
      </c>
      <c r="J5938" s="47">
        <v>36984.0</v>
      </c>
      <c r="K5938" s="6">
        <v>60.6</v>
      </c>
      <c r="L5938" s="6">
        <v>55.03</v>
      </c>
    </row>
    <row r="5939">
      <c r="A5939" s="6">
        <v>2.0010404E7</v>
      </c>
      <c r="B5939" s="6" t="str">
        <f t="shared" si="1"/>
        <v>2001</v>
      </c>
      <c r="C5939" s="51" t="str">
        <f t="shared" si="2"/>
        <v>04</v>
      </c>
      <c r="D5939" s="51">
        <f t="shared" si="3"/>
        <v>112</v>
      </c>
      <c r="E5939" s="6" t="str">
        <f t="shared" si="4"/>
        <v>04</v>
      </c>
      <c r="F5939" s="6">
        <v>1114.0</v>
      </c>
      <c r="G5939" s="6">
        <v>56.5</v>
      </c>
      <c r="H5939" s="6">
        <v>53.36</v>
      </c>
      <c r="I5939" s="6">
        <v>59.34</v>
      </c>
      <c r="J5939" s="47">
        <v>36985.0</v>
      </c>
      <c r="K5939" s="6">
        <v>60.42</v>
      </c>
      <c r="L5939" s="6">
        <v>55.18</v>
      </c>
    </row>
    <row r="5940">
      <c r="A5940" s="6">
        <v>2.0010405E7</v>
      </c>
      <c r="B5940" s="6" t="str">
        <f t="shared" si="1"/>
        <v>2001</v>
      </c>
      <c r="C5940" s="51" t="str">
        <f t="shared" si="2"/>
        <v>04</v>
      </c>
      <c r="D5940" s="51">
        <f t="shared" si="3"/>
        <v>112</v>
      </c>
      <c r="E5940" s="6" t="str">
        <f t="shared" si="4"/>
        <v>05</v>
      </c>
      <c r="F5940" s="6">
        <v>1341.0</v>
      </c>
      <c r="G5940" s="6">
        <v>54.34</v>
      </c>
      <c r="H5940" s="6">
        <v>24.63</v>
      </c>
      <c r="I5940" s="6">
        <v>69.84</v>
      </c>
      <c r="J5940" s="47">
        <v>36986.0</v>
      </c>
      <c r="K5940" s="6">
        <v>60.48</v>
      </c>
      <c r="L5940" s="6">
        <v>54.02</v>
      </c>
    </row>
    <row r="5941">
      <c r="A5941" s="6">
        <v>2.0010406E7</v>
      </c>
      <c r="B5941" s="6" t="str">
        <f t="shared" si="1"/>
        <v>2001</v>
      </c>
      <c r="C5941" s="51" t="str">
        <f t="shared" si="2"/>
        <v>04</v>
      </c>
      <c r="D5941" s="51">
        <f t="shared" si="3"/>
        <v>112</v>
      </c>
      <c r="E5941" s="6" t="str">
        <f t="shared" si="4"/>
        <v>06</v>
      </c>
      <c r="F5941" s="6">
        <v>1175.0</v>
      </c>
      <c r="G5941" s="6">
        <v>50.75</v>
      </c>
      <c r="H5941" s="6">
        <v>56.21</v>
      </c>
      <c r="I5941" s="6">
        <v>46.89</v>
      </c>
      <c r="J5941" s="47">
        <v>36987.0</v>
      </c>
      <c r="K5941" s="6">
        <v>60.09</v>
      </c>
      <c r="L5941" s="6">
        <v>51.25</v>
      </c>
    </row>
    <row r="5942">
      <c r="A5942" s="6">
        <v>2.0010407E7</v>
      </c>
      <c r="B5942" s="6" t="str">
        <f t="shared" si="1"/>
        <v>2001</v>
      </c>
      <c r="C5942" s="51" t="str">
        <f t="shared" si="2"/>
        <v>04</v>
      </c>
      <c r="D5942" s="51">
        <f t="shared" si="3"/>
        <v>112</v>
      </c>
      <c r="E5942" s="6" t="str">
        <f t="shared" si="4"/>
        <v>07</v>
      </c>
      <c r="F5942" s="6">
        <v>1074.0</v>
      </c>
      <c r="G5942" s="6">
        <v>37.01</v>
      </c>
      <c r="H5942" s="6">
        <v>30.75</v>
      </c>
      <c r="I5942" s="6">
        <v>35.91</v>
      </c>
      <c r="J5942" s="47">
        <v>36988.0</v>
      </c>
      <c r="K5942" s="6">
        <v>59.68</v>
      </c>
      <c r="L5942" s="6">
        <v>47.92</v>
      </c>
    </row>
    <row r="5943">
      <c r="A5943" s="6">
        <v>2.0010408E7</v>
      </c>
      <c r="B5943" s="6" t="str">
        <f t="shared" si="1"/>
        <v>2001</v>
      </c>
      <c r="C5943" s="51" t="str">
        <f t="shared" si="2"/>
        <v>04</v>
      </c>
      <c r="D5943" s="51">
        <f t="shared" si="3"/>
        <v>112</v>
      </c>
      <c r="E5943" s="6" t="str">
        <f t="shared" si="4"/>
        <v>08</v>
      </c>
      <c r="F5943" s="6">
        <v>916.0</v>
      </c>
      <c r="G5943" s="6">
        <v>32.55</v>
      </c>
      <c r="H5943" s="6">
        <v>14.42</v>
      </c>
      <c r="I5943" s="6">
        <v>42.1</v>
      </c>
      <c r="J5943" s="47">
        <v>36989.0</v>
      </c>
      <c r="K5943" s="6">
        <v>59.14</v>
      </c>
      <c r="L5943" s="6">
        <v>47.06</v>
      </c>
    </row>
    <row r="5944">
      <c r="A5944" s="6">
        <v>2.0010409E7</v>
      </c>
      <c r="B5944" s="6" t="str">
        <f t="shared" si="1"/>
        <v>2001</v>
      </c>
      <c r="C5944" s="51" t="str">
        <f t="shared" si="2"/>
        <v>04</v>
      </c>
      <c r="D5944" s="51">
        <f t="shared" si="3"/>
        <v>112</v>
      </c>
      <c r="E5944" s="6" t="str">
        <f t="shared" si="4"/>
        <v>09</v>
      </c>
      <c r="F5944" s="6">
        <v>942.0</v>
      </c>
      <c r="G5944" s="6">
        <v>31.65</v>
      </c>
      <c r="H5944" s="6">
        <v>28.05</v>
      </c>
      <c r="I5944" s="6">
        <v>35.09</v>
      </c>
      <c r="J5944" s="47">
        <v>36990.0</v>
      </c>
      <c r="K5944" s="6">
        <v>58.24</v>
      </c>
      <c r="L5944" s="6">
        <v>45.57</v>
      </c>
    </row>
    <row r="5945">
      <c r="A5945" s="6">
        <v>2.001041E7</v>
      </c>
      <c r="B5945" s="6" t="str">
        <f t="shared" si="1"/>
        <v>2001</v>
      </c>
      <c r="C5945" s="51" t="str">
        <f t="shared" si="2"/>
        <v>04</v>
      </c>
      <c r="D5945" s="51">
        <f t="shared" si="3"/>
        <v>112</v>
      </c>
      <c r="E5945" s="6" t="str">
        <f t="shared" si="4"/>
        <v>10</v>
      </c>
      <c r="F5945" s="6">
        <v>1011.0</v>
      </c>
      <c r="G5945" s="6">
        <v>45.87</v>
      </c>
      <c r="H5945" s="6">
        <v>45.73</v>
      </c>
      <c r="I5945" s="6">
        <v>54.49</v>
      </c>
      <c r="J5945" s="47">
        <v>36991.0</v>
      </c>
      <c r="K5945" s="6">
        <v>58.27</v>
      </c>
      <c r="L5945" s="6">
        <v>44.1</v>
      </c>
    </row>
    <row r="5946">
      <c r="A5946" s="6">
        <v>2.0010411E7</v>
      </c>
      <c r="B5946" s="6" t="str">
        <f t="shared" si="1"/>
        <v>2001</v>
      </c>
      <c r="C5946" s="51" t="str">
        <f t="shared" si="2"/>
        <v>04</v>
      </c>
      <c r="D5946" s="51">
        <f t="shared" si="3"/>
        <v>112</v>
      </c>
      <c r="E5946" s="6" t="str">
        <f t="shared" si="4"/>
        <v>11</v>
      </c>
      <c r="F5946" s="6">
        <v>1100.0</v>
      </c>
      <c r="G5946" s="6">
        <v>33.13</v>
      </c>
      <c r="H5946" s="6">
        <v>36.03</v>
      </c>
      <c r="I5946" s="6">
        <v>40.07</v>
      </c>
      <c r="J5946" s="47">
        <v>36992.0</v>
      </c>
      <c r="K5946" s="6">
        <v>57.45</v>
      </c>
      <c r="L5946" s="6">
        <v>40.76</v>
      </c>
    </row>
    <row r="5947">
      <c r="A5947" s="6">
        <v>2.0010412E7</v>
      </c>
      <c r="B5947" s="6" t="str">
        <f t="shared" si="1"/>
        <v>2001</v>
      </c>
      <c r="C5947" s="51" t="str">
        <f t="shared" si="2"/>
        <v>04</v>
      </c>
      <c r="D5947" s="51">
        <f t="shared" si="3"/>
        <v>112</v>
      </c>
      <c r="E5947" s="6" t="str">
        <f t="shared" si="4"/>
        <v>12</v>
      </c>
      <c r="F5947" s="6">
        <v>1324.0</v>
      </c>
      <c r="G5947" s="6">
        <v>45.03</v>
      </c>
      <c r="H5947" s="6">
        <v>44.9</v>
      </c>
      <c r="I5947" s="6">
        <v>41.61</v>
      </c>
      <c r="J5947" s="47">
        <v>36993.0</v>
      </c>
      <c r="K5947" s="6">
        <v>56.19</v>
      </c>
      <c r="L5947" s="6">
        <v>39.43</v>
      </c>
    </row>
    <row r="5948">
      <c r="A5948" s="6">
        <v>2.0010413E7</v>
      </c>
      <c r="B5948" s="6" t="str">
        <f t="shared" si="1"/>
        <v>2001</v>
      </c>
      <c r="C5948" s="51" t="str">
        <f t="shared" si="2"/>
        <v>04</v>
      </c>
      <c r="D5948" s="51">
        <f t="shared" si="3"/>
        <v>112</v>
      </c>
      <c r="E5948" s="6" t="str">
        <f t="shared" si="4"/>
        <v>13</v>
      </c>
      <c r="F5948" s="6">
        <v>951.0</v>
      </c>
      <c r="G5948" s="6">
        <v>38.32</v>
      </c>
      <c r="H5948" s="6">
        <v>41.67</v>
      </c>
      <c r="I5948" s="6">
        <v>34.76</v>
      </c>
      <c r="J5948" s="47">
        <v>36994.0</v>
      </c>
      <c r="K5948" s="6">
        <v>55.23</v>
      </c>
      <c r="L5948" s="6">
        <v>37.65</v>
      </c>
    </row>
    <row r="5949">
      <c r="A5949" s="6">
        <v>2.0010414E7</v>
      </c>
      <c r="B5949" s="6" t="str">
        <f t="shared" si="1"/>
        <v>2001</v>
      </c>
      <c r="C5949" s="51" t="str">
        <f t="shared" si="2"/>
        <v>04</v>
      </c>
      <c r="D5949" s="51">
        <f t="shared" si="3"/>
        <v>112</v>
      </c>
      <c r="E5949" s="6" t="str">
        <f t="shared" si="4"/>
        <v>14</v>
      </c>
      <c r="F5949" s="6">
        <v>1013.0</v>
      </c>
      <c r="G5949" s="6">
        <v>42.51</v>
      </c>
      <c r="H5949" s="6">
        <v>45.64</v>
      </c>
      <c r="I5949" s="6">
        <v>43.51</v>
      </c>
      <c r="J5949" s="47">
        <v>36995.0</v>
      </c>
      <c r="K5949" s="6">
        <v>54.79</v>
      </c>
      <c r="L5949" s="6">
        <v>38.44</v>
      </c>
    </row>
    <row r="5950">
      <c r="A5950" s="6">
        <v>2.0010415E7</v>
      </c>
      <c r="B5950" s="6" t="str">
        <f t="shared" si="1"/>
        <v>2001</v>
      </c>
      <c r="C5950" s="51" t="str">
        <f t="shared" si="2"/>
        <v>04</v>
      </c>
      <c r="D5950" s="51">
        <f t="shared" si="3"/>
        <v>112</v>
      </c>
      <c r="E5950" s="6" t="str">
        <f t="shared" si="4"/>
        <v>15</v>
      </c>
      <c r="F5950" s="6">
        <v>826.0</v>
      </c>
      <c r="G5950" s="6">
        <v>52.13</v>
      </c>
      <c r="H5950" s="6">
        <v>79.96</v>
      </c>
      <c r="I5950" s="6">
        <v>20.01</v>
      </c>
      <c r="J5950" s="47">
        <v>36996.0</v>
      </c>
      <c r="K5950" s="6">
        <v>53.52</v>
      </c>
      <c r="L5950" s="6">
        <v>41.23</v>
      </c>
    </row>
    <row r="5951">
      <c r="A5951" s="6">
        <v>2.0010416E7</v>
      </c>
      <c r="B5951" s="6" t="str">
        <f t="shared" si="1"/>
        <v>2001</v>
      </c>
      <c r="C5951" s="51" t="str">
        <f t="shared" si="2"/>
        <v>04</v>
      </c>
      <c r="D5951" s="51">
        <f t="shared" si="3"/>
        <v>112</v>
      </c>
      <c r="E5951" s="6" t="str">
        <f t="shared" si="4"/>
        <v>16</v>
      </c>
      <c r="F5951" s="6">
        <v>856.0</v>
      </c>
      <c r="G5951" s="6">
        <v>81.27</v>
      </c>
      <c r="H5951" s="6">
        <v>108.02</v>
      </c>
      <c r="I5951" s="6">
        <v>57.92</v>
      </c>
      <c r="J5951" s="47">
        <v>36997.0</v>
      </c>
      <c r="K5951" s="6">
        <v>53.59</v>
      </c>
      <c r="L5951" s="6">
        <v>48.32</v>
      </c>
    </row>
    <row r="5952">
      <c r="A5952" s="6">
        <v>2.0010417E7</v>
      </c>
      <c r="B5952" s="6" t="str">
        <f t="shared" si="1"/>
        <v>2001</v>
      </c>
      <c r="C5952" s="51" t="str">
        <f t="shared" si="2"/>
        <v>04</v>
      </c>
      <c r="D5952" s="51">
        <f t="shared" si="3"/>
        <v>112</v>
      </c>
      <c r="E5952" s="6" t="str">
        <f t="shared" si="4"/>
        <v>17</v>
      </c>
      <c r="F5952" s="6">
        <v>963.0</v>
      </c>
      <c r="G5952" s="6">
        <v>72.24</v>
      </c>
      <c r="H5952" s="6">
        <v>75.44</v>
      </c>
      <c r="I5952" s="6">
        <v>74.37</v>
      </c>
      <c r="J5952" s="47">
        <v>36998.0</v>
      </c>
      <c r="K5952" s="6">
        <v>55.18</v>
      </c>
      <c r="L5952" s="6">
        <v>52.09</v>
      </c>
    </row>
    <row r="5953">
      <c r="A5953" s="6">
        <v>2.0010418E7</v>
      </c>
      <c r="B5953" s="6" t="str">
        <f t="shared" si="1"/>
        <v>2001</v>
      </c>
      <c r="C5953" s="51" t="str">
        <f t="shared" si="2"/>
        <v>04</v>
      </c>
      <c r="D5953" s="51">
        <f t="shared" si="3"/>
        <v>112</v>
      </c>
      <c r="E5953" s="6" t="str">
        <f t="shared" si="4"/>
        <v>18</v>
      </c>
      <c r="F5953" s="6">
        <v>1134.0</v>
      </c>
      <c r="G5953" s="6">
        <v>61.34</v>
      </c>
      <c r="H5953" s="6">
        <v>58.24</v>
      </c>
      <c r="I5953" s="6">
        <v>72.87</v>
      </c>
      <c r="J5953" s="47">
        <v>36999.0</v>
      </c>
      <c r="K5953" s="6">
        <v>55.25</v>
      </c>
      <c r="L5953" s="6">
        <v>56.12</v>
      </c>
    </row>
    <row r="5954">
      <c r="A5954" s="6">
        <v>2.0010419E7</v>
      </c>
      <c r="B5954" s="6" t="str">
        <f t="shared" si="1"/>
        <v>2001</v>
      </c>
      <c r="C5954" s="51" t="str">
        <f t="shared" si="2"/>
        <v>04</v>
      </c>
      <c r="D5954" s="51">
        <f t="shared" si="3"/>
        <v>112</v>
      </c>
      <c r="E5954" s="6" t="str">
        <f t="shared" si="4"/>
        <v>19</v>
      </c>
      <c r="F5954" s="6">
        <v>1277.0</v>
      </c>
      <c r="G5954" s="6">
        <v>33.72</v>
      </c>
      <c r="H5954" s="6">
        <v>25.86</v>
      </c>
      <c r="I5954" s="6">
        <v>38.83</v>
      </c>
      <c r="J5954" s="47">
        <v>37000.0</v>
      </c>
      <c r="K5954" s="6">
        <v>54.67</v>
      </c>
      <c r="L5954" s="6">
        <v>54.5</v>
      </c>
    </row>
    <row r="5955">
      <c r="A5955" s="6">
        <v>2.001042E7</v>
      </c>
      <c r="B5955" s="6" t="str">
        <f t="shared" si="1"/>
        <v>2001</v>
      </c>
      <c r="C5955" s="51" t="str">
        <f t="shared" si="2"/>
        <v>04</v>
      </c>
      <c r="D5955" s="51">
        <f t="shared" si="3"/>
        <v>112</v>
      </c>
      <c r="E5955" s="6" t="str">
        <f t="shared" si="4"/>
        <v>20</v>
      </c>
      <c r="F5955" s="6">
        <v>1127.0</v>
      </c>
      <c r="G5955" s="6">
        <v>47.03</v>
      </c>
      <c r="H5955" s="6">
        <v>23.44</v>
      </c>
      <c r="I5955" s="6">
        <v>58.66</v>
      </c>
      <c r="J5955" s="47">
        <v>37001.0</v>
      </c>
      <c r="K5955" s="6">
        <v>54.01</v>
      </c>
      <c r="L5955" s="6">
        <v>55.75</v>
      </c>
    </row>
    <row r="5956">
      <c r="A5956" s="6">
        <v>2.0010421E7</v>
      </c>
      <c r="B5956" s="6" t="str">
        <f t="shared" si="1"/>
        <v>2001</v>
      </c>
      <c r="C5956" s="51" t="str">
        <f t="shared" si="2"/>
        <v>04</v>
      </c>
      <c r="D5956" s="51">
        <f t="shared" si="3"/>
        <v>112</v>
      </c>
      <c r="E5956" s="6" t="str">
        <f t="shared" si="4"/>
        <v>21</v>
      </c>
      <c r="F5956" s="6">
        <v>1134.0</v>
      </c>
      <c r="G5956" s="6">
        <v>43.82</v>
      </c>
      <c r="H5956" s="6">
        <v>23.3</v>
      </c>
      <c r="I5956" s="6">
        <v>58.3</v>
      </c>
      <c r="J5956" s="47">
        <v>37002.0</v>
      </c>
      <c r="K5956" s="6">
        <v>53.35</v>
      </c>
      <c r="L5956" s="6">
        <v>55.94</v>
      </c>
    </row>
    <row r="5957">
      <c r="A5957" s="6">
        <v>2.0010422E7</v>
      </c>
      <c r="B5957" s="6" t="str">
        <f t="shared" si="1"/>
        <v>2001</v>
      </c>
      <c r="C5957" s="51" t="str">
        <f t="shared" si="2"/>
        <v>04</v>
      </c>
      <c r="D5957" s="51">
        <f t="shared" si="3"/>
        <v>112</v>
      </c>
      <c r="E5957" s="6" t="str">
        <f t="shared" si="4"/>
        <v>22</v>
      </c>
      <c r="F5957" s="6">
        <v>944.0</v>
      </c>
      <c r="G5957" s="6">
        <v>35.09</v>
      </c>
      <c r="H5957" s="6">
        <v>34.98</v>
      </c>
      <c r="I5957" s="6">
        <v>46.69</v>
      </c>
      <c r="J5957" s="47">
        <v>37003.0</v>
      </c>
      <c r="K5957" s="6">
        <v>52.45</v>
      </c>
      <c r="L5957" s="6">
        <v>53.5</v>
      </c>
    </row>
    <row r="5958">
      <c r="A5958" s="6">
        <v>2.0010423E7</v>
      </c>
      <c r="B5958" s="6" t="str">
        <f t="shared" si="1"/>
        <v>2001</v>
      </c>
      <c r="C5958" s="51" t="str">
        <f t="shared" si="2"/>
        <v>04</v>
      </c>
      <c r="D5958" s="51">
        <f t="shared" si="3"/>
        <v>112</v>
      </c>
      <c r="E5958" s="6" t="str">
        <f t="shared" si="4"/>
        <v>23</v>
      </c>
      <c r="F5958" s="6">
        <v>952.0</v>
      </c>
      <c r="G5958" s="6">
        <v>48.71</v>
      </c>
      <c r="H5958" s="6">
        <v>41.63</v>
      </c>
      <c r="I5958" s="6">
        <v>57.87</v>
      </c>
      <c r="J5958" s="47">
        <v>37004.0</v>
      </c>
      <c r="K5958" s="6">
        <v>52.13</v>
      </c>
      <c r="L5958" s="6">
        <v>48.85</v>
      </c>
    </row>
    <row r="5959">
      <c r="A5959" s="6">
        <v>2.0010424E7</v>
      </c>
      <c r="B5959" s="6" t="str">
        <f t="shared" si="1"/>
        <v>2001</v>
      </c>
      <c r="C5959" s="51" t="str">
        <f t="shared" si="2"/>
        <v>04</v>
      </c>
      <c r="D5959" s="51">
        <f t="shared" si="3"/>
        <v>112</v>
      </c>
      <c r="E5959" s="6" t="str">
        <f t="shared" si="4"/>
        <v>24</v>
      </c>
      <c r="F5959" s="6">
        <v>1024.0</v>
      </c>
      <c r="G5959" s="6">
        <v>45.29</v>
      </c>
      <c r="H5959" s="6">
        <v>25.8</v>
      </c>
      <c r="I5959" s="6">
        <v>64.56</v>
      </c>
      <c r="J5959" s="47">
        <v>37005.0</v>
      </c>
      <c r="K5959" s="6">
        <v>51.32</v>
      </c>
      <c r="L5959" s="6">
        <v>45.0</v>
      </c>
    </row>
    <row r="5960">
      <c r="A5960" s="6">
        <v>2.0010425E7</v>
      </c>
      <c r="B5960" s="6" t="str">
        <f t="shared" si="1"/>
        <v>2001</v>
      </c>
      <c r="C5960" s="51" t="str">
        <f t="shared" si="2"/>
        <v>04</v>
      </c>
      <c r="D5960" s="51">
        <f t="shared" si="3"/>
        <v>112</v>
      </c>
      <c r="E5960" s="6" t="str">
        <f t="shared" si="4"/>
        <v>25</v>
      </c>
      <c r="F5960" s="6">
        <v>1096.0</v>
      </c>
      <c r="G5960" s="6">
        <v>81.61</v>
      </c>
      <c r="H5960" s="6">
        <v>42.18</v>
      </c>
      <c r="I5960" s="6">
        <v>110.58</v>
      </c>
      <c r="J5960" s="47">
        <v>37006.0</v>
      </c>
      <c r="K5960" s="6">
        <v>51.16</v>
      </c>
      <c r="L5960" s="6">
        <v>47.9</v>
      </c>
    </row>
    <row r="5961">
      <c r="A5961" s="6">
        <v>2.0010426E7</v>
      </c>
      <c r="B5961" s="6" t="str">
        <f t="shared" si="1"/>
        <v>2001</v>
      </c>
      <c r="C5961" s="51" t="str">
        <f t="shared" si="2"/>
        <v>04</v>
      </c>
      <c r="D5961" s="51">
        <f t="shared" si="3"/>
        <v>112</v>
      </c>
      <c r="E5961" s="6" t="str">
        <f t="shared" si="4"/>
        <v>26</v>
      </c>
      <c r="F5961" s="6">
        <v>1292.0</v>
      </c>
      <c r="G5961" s="6">
        <v>56.41</v>
      </c>
      <c r="H5961" s="6">
        <v>71.57</v>
      </c>
      <c r="I5961" s="6">
        <v>38.38</v>
      </c>
      <c r="J5961" s="47">
        <v>37007.0</v>
      </c>
      <c r="K5961" s="6">
        <v>50.38</v>
      </c>
      <c r="L5961" s="6">
        <v>51.14</v>
      </c>
    </row>
    <row r="5962">
      <c r="A5962" s="6">
        <v>2.0010427E7</v>
      </c>
      <c r="B5962" s="6" t="str">
        <f t="shared" si="1"/>
        <v>2001</v>
      </c>
      <c r="C5962" s="51" t="str">
        <f t="shared" si="2"/>
        <v>04</v>
      </c>
      <c r="D5962" s="51">
        <f t="shared" si="3"/>
        <v>112</v>
      </c>
      <c r="E5962" s="6" t="str">
        <f t="shared" si="4"/>
        <v>27</v>
      </c>
      <c r="F5962" s="6">
        <v>1201.0</v>
      </c>
      <c r="G5962" s="6">
        <v>60.68</v>
      </c>
      <c r="H5962" s="6">
        <v>43.99</v>
      </c>
      <c r="I5962" s="6">
        <v>64.22</v>
      </c>
      <c r="J5962" s="47">
        <v>37008.0</v>
      </c>
      <c r="K5962" s="6">
        <v>50.56</v>
      </c>
      <c r="L5962" s="6">
        <v>53.09</v>
      </c>
    </row>
    <row r="5963">
      <c r="A5963" s="6">
        <v>2.0010428E7</v>
      </c>
      <c r="B5963" s="6" t="str">
        <f t="shared" si="1"/>
        <v>2001</v>
      </c>
      <c r="C5963" s="51" t="str">
        <f t="shared" si="2"/>
        <v>04</v>
      </c>
      <c r="D5963" s="51">
        <f t="shared" si="3"/>
        <v>112</v>
      </c>
      <c r="E5963" s="6" t="str">
        <f t="shared" si="4"/>
        <v>28</v>
      </c>
      <c r="F5963" s="6">
        <v>1166.0</v>
      </c>
      <c r="G5963" s="6">
        <v>42.61</v>
      </c>
      <c r="H5963" s="6">
        <v>45.32</v>
      </c>
      <c r="I5963" s="6">
        <v>33.07</v>
      </c>
      <c r="J5963" s="47">
        <v>37009.0</v>
      </c>
      <c r="K5963" s="6">
        <v>49.9</v>
      </c>
      <c r="L5963" s="6">
        <v>52.91</v>
      </c>
    </row>
    <row r="5964">
      <c r="A5964" s="6">
        <v>2.0010429E7</v>
      </c>
      <c r="B5964" s="6" t="str">
        <f t="shared" si="1"/>
        <v>2001</v>
      </c>
      <c r="C5964" s="51" t="str">
        <f t="shared" si="2"/>
        <v>04</v>
      </c>
      <c r="D5964" s="51">
        <f t="shared" si="3"/>
        <v>112</v>
      </c>
      <c r="E5964" s="6" t="str">
        <f t="shared" si="4"/>
        <v>29</v>
      </c>
      <c r="F5964" s="6">
        <v>907.0</v>
      </c>
      <c r="G5964" s="6">
        <v>65.74</v>
      </c>
      <c r="H5964" s="6">
        <v>72.82</v>
      </c>
      <c r="I5964" s="6">
        <v>66.81</v>
      </c>
      <c r="J5964" s="47">
        <v>37010.0</v>
      </c>
      <c r="K5964" s="6">
        <v>49.75</v>
      </c>
      <c r="L5964" s="6">
        <v>57.29</v>
      </c>
    </row>
    <row r="5965">
      <c r="A5965" s="6">
        <v>2.001043E7</v>
      </c>
      <c r="B5965" s="6" t="str">
        <f t="shared" si="1"/>
        <v>2001</v>
      </c>
      <c r="C5965" s="51" t="str">
        <f t="shared" si="2"/>
        <v>04</v>
      </c>
      <c r="D5965" s="51">
        <f t="shared" si="3"/>
        <v>112</v>
      </c>
      <c r="E5965" s="6" t="str">
        <f t="shared" si="4"/>
        <v>30</v>
      </c>
      <c r="F5965" s="6">
        <v>943.0</v>
      </c>
      <c r="G5965" s="6">
        <v>38.64</v>
      </c>
      <c r="H5965" s="6">
        <v>63.04</v>
      </c>
      <c r="I5965" s="6">
        <v>29.21</v>
      </c>
      <c r="J5965" s="47">
        <v>37011.0</v>
      </c>
      <c r="K5965" s="6">
        <v>49.03</v>
      </c>
      <c r="L5965" s="6">
        <v>55.85</v>
      </c>
    </row>
    <row r="5966">
      <c r="A5966" s="6">
        <v>2.0010501E7</v>
      </c>
      <c r="B5966" s="6" t="str">
        <f t="shared" si="1"/>
        <v>2001</v>
      </c>
      <c r="C5966" s="51" t="str">
        <f t="shared" si="2"/>
        <v>05</v>
      </c>
      <c r="D5966" s="51">
        <f t="shared" si="3"/>
        <v>140</v>
      </c>
      <c r="E5966" s="6" t="str">
        <f t="shared" si="4"/>
        <v>01</v>
      </c>
      <c r="F5966" s="6">
        <v>1000.0</v>
      </c>
      <c r="G5966" s="6">
        <v>43.06</v>
      </c>
      <c r="H5966" s="6">
        <v>52.84</v>
      </c>
      <c r="I5966" s="6">
        <v>49.58</v>
      </c>
      <c r="J5966" s="47">
        <v>37012.0</v>
      </c>
      <c r="K5966" s="6">
        <v>49.18</v>
      </c>
      <c r="L5966" s="6">
        <v>55.54</v>
      </c>
    </row>
    <row r="5967">
      <c r="A5967" s="6">
        <v>2.0010502E7</v>
      </c>
      <c r="B5967" s="6" t="str">
        <f t="shared" si="1"/>
        <v>2001</v>
      </c>
      <c r="C5967" s="51" t="str">
        <f t="shared" si="2"/>
        <v>05</v>
      </c>
      <c r="D5967" s="51">
        <f t="shared" si="3"/>
        <v>140</v>
      </c>
      <c r="E5967" s="6" t="str">
        <f t="shared" si="4"/>
        <v>02</v>
      </c>
      <c r="F5967" s="6">
        <v>1135.0</v>
      </c>
      <c r="G5967" s="6">
        <v>84.64</v>
      </c>
      <c r="H5967" s="6">
        <v>46.55</v>
      </c>
      <c r="I5967" s="6">
        <v>116.49</v>
      </c>
      <c r="J5967" s="47">
        <v>37013.0</v>
      </c>
      <c r="K5967" s="6">
        <v>50.6</v>
      </c>
      <c r="L5967" s="6">
        <v>55.97</v>
      </c>
    </row>
    <row r="5968">
      <c r="A5968" s="6">
        <v>2.0010503E7</v>
      </c>
      <c r="B5968" s="6" t="str">
        <f t="shared" si="1"/>
        <v>2001</v>
      </c>
      <c r="C5968" s="51" t="str">
        <f t="shared" si="2"/>
        <v>05</v>
      </c>
      <c r="D5968" s="51">
        <f t="shared" si="3"/>
        <v>140</v>
      </c>
      <c r="E5968" s="6" t="str">
        <f t="shared" si="4"/>
        <v>03</v>
      </c>
      <c r="F5968" s="6">
        <v>1308.0</v>
      </c>
      <c r="G5968" s="6">
        <v>68.38</v>
      </c>
      <c r="H5968" s="6">
        <v>50.49</v>
      </c>
      <c r="I5968" s="6">
        <v>80.02</v>
      </c>
      <c r="J5968" s="47">
        <v>37014.0</v>
      </c>
      <c r="K5968" s="6">
        <v>51.0</v>
      </c>
      <c r="L5968" s="6">
        <v>57.68</v>
      </c>
    </row>
    <row r="5969">
      <c r="A5969" s="6">
        <v>2.0010504E7</v>
      </c>
      <c r="B5969" s="6" t="str">
        <f t="shared" si="1"/>
        <v>2001</v>
      </c>
      <c r="C5969" s="51" t="str">
        <f t="shared" si="2"/>
        <v>05</v>
      </c>
      <c r="D5969" s="51">
        <f t="shared" si="3"/>
        <v>140</v>
      </c>
      <c r="E5969" s="6" t="str">
        <f t="shared" si="4"/>
        <v>04</v>
      </c>
      <c r="F5969" s="6">
        <v>1107.0</v>
      </c>
      <c r="G5969" s="6">
        <v>86.78</v>
      </c>
      <c r="H5969" s="6">
        <v>71.6</v>
      </c>
      <c r="I5969" s="6">
        <v>94.55</v>
      </c>
      <c r="J5969" s="47">
        <v>37015.0</v>
      </c>
      <c r="K5969" s="6">
        <v>52.01</v>
      </c>
      <c r="L5969" s="6">
        <v>61.41</v>
      </c>
    </row>
    <row r="5970">
      <c r="A5970" s="6">
        <v>2.0010505E7</v>
      </c>
      <c r="B5970" s="6" t="str">
        <f t="shared" si="1"/>
        <v>2001</v>
      </c>
      <c r="C5970" s="51" t="str">
        <f t="shared" si="2"/>
        <v>05</v>
      </c>
      <c r="D5970" s="51">
        <f t="shared" si="3"/>
        <v>140</v>
      </c>
      <c r="E5970" s="6" t="str">
        <f t="shared" si="4"/>
        <v>05</v>
      </c>
      <c r="F5970" s="6">
        <v>1095.0</v>
      </c>
      <c r="G5970" s="6">
        <v>48.4</v>
      </c>
      <c r="H5970" s="6">
        <v>48.25</v>
      </c>
      <c r="I5970" s="6">
        <v>50.31</v>
      </c>
      <c r="J5970" s="47">
        <v>37016.0</v>
      </c>
      <c r="K5970" s="6">
        <v>51.81</v>
      </c>
      <c r="L5970" s="6">
        <v>62.23</v>
      </c>
    </row>
    <row r="5971">
      <c r="A5971" s="6">
        <v>2.0010506E7</v>
      </c>
      <c r="B5971" s="6" t="str">
        <f t="shared" si="1"/>
        <v>2001</v>
      </c>
      <c r="C5971" s="51" t="str">
        <f t="shared" si="2"/>
        <v>05</v>
      </c>
      <c r="D5971" s="51">
        <f t="shared" si="3"/>
        <v>140</v>
      </c>
      <c r="E5971" s="6" t="str">
        <f t="shared" si="4"/>
        <v>06</v>
      </c>
      <c r="F5971" s="6">
        <v>948.0</v>
      </c>
      <c r="G5971" s="6">
        <v>48.92</v>
      </c>
      <c r="H5971" s="6">
        <v>69.67</v>
      </c>
      <c r="I5971" s="6">
        <v>29.06</v>
      </c>
      <c r="J5971" s="47">
        <v>37017.0</v>
      </c>
      <c r="K5971" s="6">
        <v>51.75</v>
      </c>
      <c r="L5971" s="6">
        <v>59.83</v>
      </c>
    </row>
    <row r="5972">
      <c r="A5972" s="6">
        <v>2.0010507E7</v>
      </c>
      <c r="B5972" s="6" t="str">
        <f t="shared" si="1"/>
        <v>2001</v>
      </c>
      <c r="C5972" s="51" t="str">
        <f t="shared" si="2"/>
        <v>05</v>
      </c>
      <c r="D5972" s="51">
        <f t="shared" si="3"/>
        <v>140</v>
      </c>
      <c r="E5972" s="6" t="str">
        <f t="shared" si="4"/>
        <v>07</v>
      </c>
      <c r="F5972" s="6">
        <v>899.0</v>
      </c>
      <c r="G5972" s="6">
        <v>70.01</v>
      </c>
      <c r="H5972" s="6">
        <v>51.43</v>
      </c>
      <c r="I5972" s="6">
        <v>79.66</v>
      </c>
      <c r="J5972" s="47">
        <v>37018.0</v>
      </c>
      <c r="K5972" s="6">
        <v>52.85</v>
      </c>
      <c r="L5972" s="6">
        <v>64.31</v>
      </c>
    </row>
    <row r="5973">
      <c r="A5973" s="6">
        <v>2.0010508E7</v>
      </c>
      <c r="B5973" s="6" t="str">
        <f t="shared" si="1"/>
        <v>2001</v>
      </c>
      <c r="C5973" s="51" t="str">
        <f t="shared" si="2"/>
        <v>05</v>
      </c>
      <c r="D5973" s="51">
        <f t="shared" si="3"/>
        <v>140</v>
      </c>
      <c r="E5973" s="6" t="str">
        <f t="shared" si="4"/>
        <v>08</v>
      </c>
      <c r="F5973" s="6">
        <v>970.0</v>
      </c>
      <c r="G5973" s="6">
        <v>85.38</v>
      </c>
      <c r="H5973" s="6">
        <v>102.14</v>
      </c>
      <c r="I5973" s="6">
        <v>68.15</v>
      </c>
      <c r="J5973" s="47">
        <v>37019.0</v>
      </c>
      <c r="K5973" s="6">
        <v>54.61</v>
      </c>
      <c r="L5973" s="6">
        <v>70.36</v>
      </c>
    </row>
    <row r="5974">
      <c r="A5974" s="6">
        <v>2.0010509E7</v>
      </c>
      <c r="B5974" s="6" t="str">
        <f t="shared" si="1"/>
        <v>2001</v>
      </c>
      <c r="C5974" s="51" t="str">
        <f t="shared" si="2"/>
        <v>05</v>
      </c>
      <c r="D5974" s="51">
        <f t="shared" si="3"/>
        <v>140</v>
      </c>
      <c r="E5974" s="6" t="str">
        <f t="shared" si="4"/>
        <v>09</v>
      </c>
      <c r="F5974" s="6">
        <v>1140.0</v>
      </c>
      <c r="G5974" s="6">
        <v>90.08</v>
      </c>
      <c r="H5974" s="6">
        <v>110.08</v>
      </c>
      <c r="I5974" s="6">
        <v>77.32</v>
      </c>
      <c r="J5974" s="47">
        <v>37020.0</v>
      </c>
      <c r="K5974" s="6">
        <v>56.56</v>
      </c>
      <c r="L5974" s="6">
        <v>71.13</v>
      </c>
    </row>
    <row r="5975">
      <c r="A5975" s="6">
        <v>2.001051E7</v>
      </c>
      <c r="B5975" s="6" t="str">
        <f t="shared" si="1"/>
        <v>2001</v>
      </c>
      <c r="C5975" s="51" t="str">
        <f t="shared" si="2"/>
        <v>05</v>
      </c>
      <c r="D5975" s="51">
        <f t="shared" si="3"/>
        <v>140</v>
      </c>
      <c r="E5975" s="6" t="str">
        <f t="shared" si="4"/>
        <v>10</v>
      </c>
      <c r="F5975" s="6">
        <v>1313.0</v>
      </c>
      <c r="G5975" s="6">
        <v>42.89</v>
      </c>
      <c r="H5975" s="6">
        <v>65.39</v>
      </c>
      <c r="I5975" s="6">
        <v>16.78</v>
      </c>
      <c r="J5975" s="47">
        <v>37021.0</v>
      </c>
      <c r="K5975" s="6">
        <v>56.46</v>
      </c>
      <c r="L5975" s="6">
        <v>67.49</v>
      </c>
    </row>
    <row r="5976">
      <c r="A5976" s="6">
        <v>2.0010511E7</v>
      </c>
      <c r="B5976" s="6" t="str">
        <f t="shared" si="1"/>
        <v>2001</v>
      </c>
      <c r="C5976" s="51" t="str">
        <f t="shared" si="2"/>
        <v>05</v>
      </c>
      <c r="D5976" s="51">
        <f t="shared" si="3"/>
        <v>140</v>
      </c>
      <c r="E5976" s="6" t="str">
        <f t="shared" si="4"/>
        <v>11</v>
      </c>
      <c r="F5976" s="6">
        <v>1186.0</v>
      </c>
      <c r="G5976" s="6">
        <v>58.65</v>
      </c>
      <c r="H5976" s="6">
        <v>55.69</v>
      </c>
      <c r="I5976" s="6">
        <v>55.74</v>
      </c>
      <c r="J5976" s="47">
        <v>37022.0</v>
      </c>
      <c r="K5976" s="6">
        <v>57.31</v>
      </c>
      <c r="L5976" s="6">
        <v>63.48</v>
      </c>
    </row>
    <row r="5977">
      <c r="A5977" s="6">
        <v>2.0010512E7</v>
      </c>
      <c r="B5977" s="6" t="str">
        <f t="shared" si="1"/>
        <v>2001</v>
      </c>
      <c r="C5977" s="51" t="str">
        <f t="shared" si="2"/>
        <v>05</v>
      </c>
      <c r="D5977" s="51">
        <f t="shared" si="3"/>
        <v>140</v>
      </c>
      <c r="E5977" s="6" t="str">
        <f t="shared" si="4"/>
        <v>12</v>
      </c>
      <c r="F5977" s="6">
        <v>1121.0</v>
      </c>
      <c r="G5977" s="6">
        <v>47.28</v>
      </c>
      <c r="H5977" s="6">
        <v>17.68</v>
      </c>
      <c r="I5977" s="6">
        <v>63.89</v>
      </c>
      <c r="J5977" s="47">
        <v>37023.0</v>
      </c>
      <c r="K5977" s="6">
        <v>57.39</v>
      </c>
      <c r="L5977" s="6">
        <v>63.32</v>
      </c>
    </row>
    <row r="5978">
      <c r="A5978" s="6">
        <v>2.0010513E7</v>
      </c>
      <c r="B5978" s="6" t="str">
        <f t="shared" si="1"/>
        <v>2001</v>
      </c>
      <c r="C5978" s="51" t="str">
        <f t="shared" si="2"/>
        <v>05</v>
      </c>
      <c r="D5978" s="51">
        <f t="shared" si="3"/>
        <v>140</v>
      </c>
      <c r="E5978" s="6" t="str">
        <f t="shared" si="4"/>
        <v>13</v>
      </c>
      <c r="F5978" s="6">
        <v>905.0</v>
      </c>
      <c r="G5978" s="6">
        <v>51.24</v>
      </c>
      <c r="H5978" s="6">
        <v>51.09</v>
      </c>
      <c r="I5978" s="6">
        <v>42.61</v>
      </c>
      <c r="J5978" s="47">
        <v>37024.0</v>
      </c>
      <c r="K5978" s="6">
        <v>57.82</v>
      </c>
      <c r="L5978" s="6">
        <v>63.65</v>
      </c>
    </row>
    <row r="5979">
      <c r="A5979" s="6">
        <v>2.0010514E7</v>
      </c>
      <c r="B5979" s="6" t="str">
        <f t="shared" si="1"/>
        <v>2001</v>
      </c>
      <c r="C5979" s="51" t="str">
        <f t="shared" si="2"/>
        <v>05</v>
      </c>
      <c r="D5979" s="51">
        <f t="shared" si="3"/>
        <v>140</v>
      </c>
      <c r="E5979" s="6" t="str">
        <f t="shared" si="4"/>
        <v>14</v>
      </c>
      <c r="F5979" s="6">
        <v>932.0</v>
      </c>
      <c r="G5979" s="6">
        <v>49.76</v>
      </c>
      <c r="H5979" s="6">
        <v>42.52</v>
      </c>
      <c r="I5979" s="6">
        <v>47.29</v>
      </c>
      <c r="J5979" s="47">
        <v>37025.0</v>
      </c>
      <c r="K5979" s="6">
        <v>58.06</v>
      </c>
      <c r="L5979" s="6">
        <v>60.75</v>
      </c>
    </row>
    <row r="5980">
      <c r="A5980" s="6">
        <v>2.0010515E7</v>
      </c>
      <c r="B5980" s="6" t="str">
        <f t="shared" si="1"/>
        <v>2001</v>
      </c>
      <c r="C5980" s="51" t="str">
        <f t="shared" si="2"/>
        <v>05</v>
      </c>
      <c r="D5980" s="51">
        <f t="shared" si="3"/>
        <v>140</v>
      </c>
      <c r="E5980" s="6" t="str">
        <f t="shared" si="4"/>
        <v>15</v>
      </c>
      <c r="F5980" s="6">
        <v>1059.0</v>
      </c>
      <c r="G5980" s="6">
        <v>37.54</v>
      </c>
      <c r="H5980" s="6">
        <v>31.18</v>
      </c>
      <c r="I5980" s="6">
        <v>36.41</v>
      </c>
      <c r="J5980" s="47">
        <v>37026.0</v>
      </c>
      <c r="K5980" s="6">
        <v>57.57</v>
      </c>
      <c r="L5980" s="6">
        <v>53.92</v>
      </c>
    </row>
    <row r="5981">
      <c r="A5981" s="6">
        <v>2.0010516E7</v>
      </c>
      <c r="B5981" s="6" t="str">
        <f t="shared" si="1"/>
        <v>2001</v>
      </c>
      <c r="C5981" s="51" t="str">
        <f t="shared" si="2"/>
        <v>05</v>
      </c>
      <c r="D5981" s="51">
        <f t="shared" si="3"/>
        <v>140</v>
      </c>
      <c r="E5981" s="6" t="str">
        <f t="shared" si="4"/>
        <v>16</v>
      </c>
      <c r="F5981" s="6">
        <v>1141.0</v>
      </c>
      <c r="G5981" s="6">
        <v>52.26</v>
      </c>
      <c r="H5981" s="6">
        <v>34.73</v>
      </c>
      <c r="I5981" s="6">
        <v>57.94</v>
      </c>
      <c r="J5981" s="47">
        <v>37027.0</v>
      </c>
      <c r="K5981" s="6">
        <v>56.61</v>
      </c>
      <c r="L5981" s="6">
        <v>48.52</v>
      </c>
    </row>
    <row r="5982">
      <c r="A5982" s="6">
        <v>2.0010517E7</v>
      </c>
      <c r="B5982" s="6" t="str">
        <f t="shared" si="1"/>
        <v>2001</v>
      </c>
      <c r="C5982" s="51" t="str">
        <f t="shared" si="2"/>
        <v>05</v>
      </c>
      <c r="D5982" s="51">
        <f t="shared" si="3"/>
        <v>140</v>
      </c>
      <c r="E5982" s="6" t="str">
        <f t="shared" si="4"/>
        <v>17</v>
      </c>
      <c r="F5982" s="6">
        <v>1353.0</v>
      </c>
      <c r="G5982" s="6">
        <v>71.0</v>
      </c>
      <c r="H5982" s="6">
        <v>63.46</v>
      </c>
      <c r="I5982" s="6">
        <v>81.43</v>
      </c>
      <c r="J5982" s="47">
        <v>37028.0</v>
      </c>
      <c r="K5982" s="6">
        <v>56.57</v>
      </c>
      <c r="L5982" s="6">
        <v>52.53</v>
      </c>
    </row>
    <row r="5983">
      <c r="A5983" s="6">
        <v>2.0010518E7</v>
      </c>
      <c r="B5983" s="6" t="str">
        <f t="shared" si="1"/>
        <v>2001</v>
      </c>
      <c r="C5983" s="51" t="str">
        <f t="shared" si="2"/>
        <v>05</v>
      </c>
      <c r="D5983" s="51">
        <f t="shared" si="3"/>
        <v>140</v>
      </c>
      <c r="E5983" s="6" t="str">
        <f t="shared" si="4"/>
        <v>18</v>
      </c>
      <c r="F5983" s="6">
        <v>1179.0</v>
      </c>
      <c r="G5983" s="6">
        <v>64.62</v>
      </c>
      <c r="H5983" s="6">
        <v>67.22</v>
      </c>
      <c r="I5983" s="6">
        <v>70.09</v>
      </c>
      <c r="J5983" s="47">
        <v>37029.0</v>
      </c>
      <c r="K5983" s="6">
        <v>56.67</v>
      </c>
      <c r="L5983" s="6">
        <v>53.39</v>
      </c>
    </row>
    <row r="5984">
      <c r="A5984" s="6">
        <v>2.0010519E7</v>
      </c>
      <c r="B5984" s="6" t="str">
        <f t="shared" si="1"/>
        <v>2001</v>
      </c>
      <c r="C5984" s="51" t="str">
        <f t="shared" si="2"/>
        <v>05</v>
      </c>
      <c r="D5984" s="51">
        <f t="shared" si="3"/>
        <v>140</v>
      </c>
      <c r="E5984" s="6" t="str">
        <f t="shared" si="4"/>
        <v>19</v>
      </c>
      <c r="F5984" s="6">
        <v>1205.0</v>
      </c>
      <c r="G5984" s="6">
        <v>49.48</v>
      </c>
      <c r="H5984" s="6">
        <v>65.77</v>
      </c>
      <c r="I5984" s="6">
        <v>45.72</v>
      </c>
      <c r="J5984" s="47">
        <v>37030.0</v>
      </c>
      <c r="K5984" s="6">
        <v>57.2</v>
      </c>
      <c r="L5984" s="6">
        <v>53.7</v>
      </c>
    </row>
    <row r="5985">
      <c r="A5985" s="6">
        <v>2.001052E7</v>
      </c>
      <c r="B5985" s="6" t="str">
        <f t="shared" si="1"/>
        <v>2001</v>
      </c>
      <c r="C5985" s="51" t="str">
        <f t="shared" si="2"/>
        <v>05</v>
      </c>
      <c r="D5985" s="51">
        <f t="shared" si="3"/>
        <v>140</v>
      </c>
      <c r="E5985" s="6" t="str">
        <f t="shared" si="4"/>
        <v>20</v>
      </c>
      <c r="F5985" s="6">
        <v>945.0</v>
      </c>
      <c r="G5985" s="6">
        <v>56.09</v>
      </c>
      <c r="H5985" s="6">
        <v>27.96</v>
      </c>
      <c r="I5985" s="6">
        <v>75.79</v>
      </c>
      <c r="J5985" s="47">
        <v>37031.0</v>
      </c>
      <c r="K5985" s="6">
        <v>57.5</v>
      </c>
      <c r="L5985" s="6">
        <v>54.39</v>
      </c>
    </row>
    <row r="5986">
      <c r="A5986" s="6">
        <v>2.0010521E7</v>
      </c>
      <c r="B5986" s="6" t="str">
        <f t="shared" si="1"/>
        <v>2001</v>
      </c>
      <c r="C5986" s="51" t="str">
        <f t="shared" si="2"/>
        <v>05</v>
      </c>
      <c r="D5986" s="51">
        <f t="shared" si="3"/>
        <v>140</v>
      </c>
      <c r="E5986" s="6" t="str">
        <f t="shared" si="4"/>
        <v>21</v>
      </c>
      <c r="F5986" s="6">
        <v>1079.0</v>
      </c>
      <c r="G5986" s="6">
        <v>52.19</v>
      </c>
      <c r="H5986" s="6">
        <v>61.21</v>
      </c>
      <c r="I5986" s="6">
        <v>35.74</v>
      </c>
      <c r="J5986" s="47">
        <v>37032.0</v>
      </c>
      <c r="K5986" s="6">
        <v>57.78</v>
      </c>
      <c r="L5986" s="6">
        <v>54.74</v>
      </c>
    </row>
    <row r="5987">
      <c r="A5987" s="6">
        <v>2.0010522E7</v>
      </c>
      <c r="B5987" s="6" t="str">
        <f t="shared" si="1"/>
        <v>2001</v>
      </c>
      <c r="C5987" s="51" t="str">
        <f t="shared" si="2"/>
        <v>05</v>
      </c>
      <c r="D5987" s="51">
        <f t="shared" si="3"/>
        <v>140</v>
      </c>
      <c r="E5987" s="6" t="str">
        <f t="shared" si="4"/>
        <v>22</v>
      </c>
      <c r="F5987" s="6">
        <v>1065.0</v>
      </c>
      <c r="G5987" s="6">
        <v>59.1</v>
      </c>
      <c r="H5987" s="6">
        <v>74.42</v>
      </c>
      <c r="I5987" s="6">
        <v>36.21</v>
      </c>
      <c r="J5987" s="47">
        <v>37033.0</v>
      </c>
      <c r="K5987" s="6">
        <v>58.58</v>
      </c>
      <c r="L5987" s="6">
        <v>57.82</v>
      </c>
    </row>
    <row r="5988">
      <c r="A5988" s="6">
        <v>2.0010523E7</v>
      </c>
      <c r="B5988" s="6" t="str">
        <f t="shared" si="1"/>
        <v>2001</v>
      </c>
      <c r="C5988" s="51" t="str">
        <f t="shared" si="2"/>
        <v>05</v>
      </c>
      <c r="D5988" s="51">
        <f t="shared" si="3"/>
        <v>140</v>
      </c>
      <c r="E5988" s="6" t="str">
        <f t="shared" si="4"/>
        <v>23</v>
      </c>
      <c r="F5988" s="6">
        <v>1096.0</v>
      </c>
      <c r="G5988" s="6">
        <v>48.36</v>
      </c>
      <c r="H5988" s="6">
        <v>36.16</v>
      </c>
      <c r="I5988" s="6">
        <v>55.29</v>
      </c>
      <c r="J5988" s="47">
        <v>37034.0</v>
      </c>
      <c r="K5988" s="6">
        <v>58.57</v>
      </c>
      <c r="L5988" s="6">
        <v>57.26</v>
      </c>
    </row>
    <row r="5989">
      <c r="A5989" s="6">
        <v>2.0010524E7</v>
      </c>
      <c r="B5989" s="6" t="str">
        <f t="shared" si="1"/>
        <v>2001</v>
      </c>
      <c r="C5989" s="51" t="str">
        <f t="shared" si="2"/>
        <v>05</v>
      </c>
      <c r="D5989" s="51">
        <f t="shared" si="3"/>
        <v>140</v>
      </c>
      <c r="E5989" s="6" t="str">
        <f t="shared" si="4"/>
        <v>24</v>
      </c>
      <c r="F5989" s="6">
        <v>1241.0</v>
      </c>
      <c r="G5989" s="6">
        <v>50.72</v>
      </c>
      <c r="H5989" s="6">
        <v>63.87</v>
      </c>
      <c r="I5989" s="6">
        <v>31.07</v>
      </c>
      <c r="J5989" s="47">
        <v>37035.0</v>
      </c>
      <c r="K5989" s="6">
        <v>58.75</v>
      </c>
      <c r="L5989" s="6">
        <v>54.36</v>
      </c>
    </row>
    <row r="5990">
      <c r="A5990" s="6">
        <v>2.0010525E7</v>
      </c>
      <c r="B5990" s="6" t="str">
        <f t="shared" si="1"/>
        <v>2001</v>
      </c>
      <c r="C5990" s="51" t="str">
        <f t="shared" si="2"/>
        <v>05</v>
      </c>
      <c r="D5990" s="51">
        <f t="shared" si="3"/>
        <v>140</v>
      </c>
      <c r="E5990" s="6" t="str">
        <f t="shared" si="4"/>
        <v>25</v>
      </c>
      <c r="F5990" s="6">
        <v>1141.0</v>
      </c>
      <c r="G5990" s="6">
        <v>49.35</v>
      </c>
      <c r="H5990" s="6">
        <v>40.52</v>
      </c>
      <c r="I5990" s="6">
        <v>53.11</v>
      </c>
      <c r="J5990" s="47">
        <v>37036.0</v>
      </c>
      <c r="K5990" s="6">
        <v>57.68</v>
      </c>
      <c r="L5990" s="6">
        <v>52.18</v>
      </c>
    </row>
    <row r="5991">
      <c r="A5991" s="6">
        <v>2.0010526E7</v>
      </c>
      <c r="B5991" s="6" t="str">
        <f t="shared" si="1"/>
        <v>2001</v>
      </c>
      <c r="C5991" s="51" t="str">
        <f t="shared" si="2"/>
        <v>05</v>
      </c>
      <c r="D5991" s="51">
        <f t="shared" si="3"/>
        <v>140</v>
      </c>
      <c r="E5991" s="6" t="str">
        <f t="shared" si="4"/>
        <v>26</v>
      </c>
      <c r="F5991" s="6">
        <v>1080.0</v>
      </c>
      <c r="G5991" s="6">
        <v>70.55</v>
      </c>
      <c r="H5991" s="6">
        <v>85.62</v>
      </c>
      <c r="I5991" s="6">
        <v>61.21</v>
      </c>
      <c r="J5991" s="47">
        <v>37037.0</v>
      </c>
      <c r="K5991" s="6">
        <v>58.15</v>
      </c>
      <c r="L5991" s="6">
        <v>55.19</v>
      </c>
    </row>
    <row r="5992">
      <c r="A5992" s="6">
        <v>2.0010527E7</v>
      </c>
      <c r="B5992" s="6" t="str">
        <f t="shared" si="1"/>
        <v>2001</v>
      </c>
      <c r="C5992" s="51" t="str">
        <f t="shared" si="2"/>
        <v>05</v>
      </c>
      <c r="D5992" s="51">
        <f t="shared" si="3"/>
        <v>140</v>
      </c>
      <c r="E5992" s="6" t="str">
        <f t="shared" si="4"/>
        <v>27</v>
      </c>
      <c r="F5992" s="6">
        <v>871.0</v>
      </c>
      <c r="G5992" s="6">
        <v>45.64</v>
      </c>
      <c r="H5992" s="6">
        <v>45.5</v>
      </c>
      <c r="I5992" s="6">
        <v>63.25</v>
      </c>
      <c r="J5992" s="47">
        <v>37038.0</v>
      </c>
      <c r="K5992" s="6">
        <v>57.65</v>
      </c>
      <c r="L5992" s="6">
        <v>53.7</v>
      </c>
    </row>
    <row r="5993">
      <c r="A5993" s="6">
        <v>2.0010528E7</v>
      </c>
      <c r="B5993" s="6" t="str">
        <f t="shared" si="1"/>
        <v>2001</v>
      </c>
      <c r="C5993" s="51" t="str">
        <f t="shared" si="2"/>
        <v>05</v>
      </c>
      <c r="D5993" s="51">
        <f t="shared" si="3"/>
        <v>140</v>
      </c>
      <c r="E5993" s="6" t="str">
        <f t="shared" si="4"/>
        <v>28</v>
      </c>
      <c r="F5993" s="6">
        <v>795.0</v>
      </c>
      <c r="G5993" s="6">
        <v>83.34</v>
      </c>
      <c r="H5993" s="6">
        <v>66.46</v>
      </c>
      <c r="I5993" s="6">
        <v>83.15</v>
      </c>
      <c r="J5993" s="47">
        <v>37039.0</v>
      </c>
      <c r="K5993" s="6">
        <v>59.0</v>
      </c>
      <c r="L5993" s="6">
        <v>58.15</v>
      </c>
    </row>
    <row r="5994">
      <c r="A5994" s="6">
        <v>2.0010529E7</v>
      </c>
      <c r="B5994" s="6" t="str">
        <f t="shared" si="1"/>
        <v>2001</v>
      </c>
      <c r="C5994" s="51" t="str">
        <f t="shared" si="2"/>
        <v>05</v>
      </c>
      <c r="D5994" s="51">
        <f t="shared" si="3"/>
        <v>140</v>
      </c>
      <c r="E5994" s="6" t="str">
        <f t="shared" si="4"/>
        <v>29</v>
      </c>
      <c r="F5994" s="6">
        <v>890.0</v>
      </c>
      <c r="G5994" s="6">
        <v>74.44</v>
      </c>
      <c r="H5994" s="6">
        <v>59.37</v>
      </c>
      <c r="I5994" s="6">
        <v>80.47</v>
      </c>
      <c r="J5994" s="47">
        <v>37040.0</v>
      </c>
      <c r="K5994" s="6">
        <v>59.29</v>
      </c>
      <c r="L5994" s="6">
        <v>60.34</v>
      </c>
    </row>
    <row r="5995">
      <c r="A5995" s="6">
        <v>2.001053E7</v>
      </c>
      <c r="B5995" s="6" t="str">
        <f t="shared" si="1"/>
        <v>2001</v>
      </c>
      <c r="C5995" s="51" t="str">
        <f t="shared" si="2"/>
        <v>05</v>
      </c>
      <c r="D5995" s="51">
        <f t="shared" si="3"/>
        <v>140</v>
      </c>
      <c r="E5995" s="6" t="str">
        <f t="shared" si="4"/>
        <v>30</v>
      </c>
      <c r="F5995" s="6">
        <v>1093.0</v>
      </c>
      <c r="G5995" s="6">
        <v>60.61</v>
      </c>
      <c r="H5995" s="6">
        <v>42.3</v>
      </c>
      <c r="I5995" s="6">
        <v>80.64</v>
      </c>
      <c r="J5995" s="47">
        <v>37041.0</v>
      </c>
      <c r="K5995" s="6">
        <v>60.02</v>
      </c>
      <c r="L5995" s="6">
        <v>62.09</v>
      </c>
    </row>
    <row r="5996">
      <c r="A5996" s="6">
        <v>2.0010531E7</v>
      </c>
      <c r="B5996" s="6" t="str">
        <f t="shared" si="1"/>
        <v>2001</v>
      </c>
      <c r="C5996" s="51" t="str">
        <f t="shared" si="2"/>
        <v>05</v>
      </c>
      <c r="D5996" s="51">
        <f t="shared" si="3"/>
        <v>140</v>
      </c>
      <c r="E5996" s="6" t="str">
        <f t="shared" si="4"/>
        <v>31</v>
      </c>
      <c r="F5996" s="6">
        <v>1262.0</v>
      </c>
      <c r="G5996" s="6">
        <v>57.75</v>
      </c>
      <c r="H5996" s="6">
        <v>52.34</v>
      </c>
      <c r="I5996" s="6">
        <v>61.11</v>
      </c>
      <c r="J5996" s="47">
        <v>37042.0</v>
      </c>
      <c r="K5996" s="6">
        <v>60.51</v>
      </c>
      <c r="L5996" s="6">
        <v>63.1</v>
      </c>
    </row>
    <row r="5997">
      <c r="A5997" s="6">
        <v>2.0010601E7</v>
      </c>
      <c r="B5997" s="6" t="str">
        <f t="shared" si="1"/>
        <v>2001</v>
      </c>
      <c r="C5997" s="51" t="str">
        <f t="shared" si="2"/>
        <v>06</v>
      </c>
      <c r="D5997" s="51">
        <f t="shared" si="3"/>
        <v>168</v>
      </c>
      <c r="E5997" s="6" t="str">
        <f t="shared" si="4"/>
        <v>01</v>
      </c>
      <c r="F5997" s="6">
        <v>1090.0</v>
      </c>
      <c r="G5997" s="6">
        <v>72.94</v>
      </c>
      <c r="H5997" s="6">
        <v>48.48</v>
      </c>
      <c r="I5997" s="6">
        <v>96.03</v>
      </c>
      <c r="J5997" s="47">
        <v>37043.0</v>
      </c>
      <c r="K5997" s="6">
        <v>60.12</v>
      </c>
      <c r="L5997" s="6">
        <v>66.47</v>
      </c>
    </row>
    <row r="5998">
      <c r="A5998" s="6">
        <v>2.0010602E7</v>
      </c>
      <c r="B5998" s="6" t="str">
        <f t="shared" si="1"/>
        <v>2001</v>
      </c>
      <c r="C5998" s="51" t="str">
        <f t="shared" si="2"/>
        <v>06</v>
      </c>
      <c r="D5998" s="51">
        <f t="shared" si="3"/>
        <v>168</v>
      </c>
      <c r="E5998" s="6" t="str">
        <f t="shared" si="4"/>
        <v>02</v>
      </c>
      <c r="F5998" s="6">
        <v>1152.0</v>
      </c>
      <c r="G5998" s="6">
        <v>86.26</v>
      </c>
      <c r="H5998" s="6">
        <v>103.2</v>
      </c>
      <c r="I5998" s="6">
        <v>76.51</v>
      </c>
      <c r="J5998" s="47">
        <v>37044.0</v>
      </c>
      <c r="K5998" s="6">
        <v>60.72</v>
      </c>
      <c r="L5998" s="6">
        <v>68.71</v>
      </c>
    </row>
    <row r="5999">
      <c r="A5999" s="6">
        <v>2.0010603E7</v>
      </c>
      <c r="B5999" s="6" t="str">
        <f t="shared" si="1"/>
        <v>2001</v>
      </c>
      <c r="C5999" s="51" t="str">
        <f t="shared" si="2"/>
        <v>06</v>
      </c>
      <c r="D5999" s="51">
        <f t="shared" si="3"/>
        <v>168</v>
      </c>
      <c r="E5999" s="6" t="str">
        <f t="shared" si="4"/>
        <v>03</v>
      </c>
      <c r="F5999" s="6">
        <v>911.0</v>
      </c>
      <c r="G5999" s="6">
        <v>69.09</v>
      </c>
      <c r="H5999" s="6">
        <v>87.0</v>
      </c>
      <c r="I5999" s="6">
        <v>72.57</v>
      </c>
      <c r="J5999" s="47">
        <v>37045.0</v>
      </c>
      <c r="K5999" s="6">
        <v>60.13</v>
      </c>
      <c r="L5999" s="6">
        <v>72.06</v>
      </c>
    </row>
    <row r="6000">
      <c r="A6000" s="6">
        <v>2.0010604E7</v>
      </c>
      <c r="B6000" s="6" t="str">
        <f t="shared" si="1"/>
        <v>2001</v>
      </c>
      <c r="C6000" s="51" t="str">
        <f t="shared" si="2"/>
        <v>06</v>
      </c>
      <c r="D6000" s="51">
        <f t="shared" si="3"/>
        <v>168</v>
      </c>
      <c r="E6000" s="6" t="str">
        <f t="shared" si="4"/>
        <v>04</v>
      </c>
      <c r="F6000" s="6">
        <v>903.0</v>
      </c>
      <c r="G6000" s="6">
        <v>80.7</v>
      </c>
      <c r="H6000" s="6">
        <v>87.77</v>
      </c>
      <c r="I6000" s="6">
        <v>73.21</v>
      </c>
      <c r="J6000" s="47">
        <v>37046.0</v>
      </c>
      <c r="K6000" s="6">
        <v>61.21</v>
      </c>
      <c r="L6000" s="6">
        <v>71.69</v>
      </c>
    </row>
    <row r="6001">
      <c r="A6001" s="6">
        <v>2.0010605E7</v>
      </c>
      <c r="B6001" s="6" t="str">
        <f t="shared" si="1"/>
        <v>2001</v>
      </c>
      <c r="C6001" s="51" t="str">
        <f t="shared" si="2"/>
        <v>06</v>
      </c>
      <c r="D6001" s="51">
        <f t="shared" si="3"/>
        <v>168</v>
      </c>
      <c r="E6001" s="6" t="str">
        <f t="shared" si="4"/>
        <v>05</v>
      </c>
      <c r="F6001" s="6">
        <v>1036.0</v>
      </c>
      <c r="G6001" s="6">
        <v>83.13</v>
      </c>
      <c r="H6001" s="6">
        <v>76.5</v>
      </c>
      <c r="I6001" s="6">
        <v>90.4</v>
      </c>
      <c r="J6001" s="47">
        <v>37047.0</v>
      </c>
      <c r="K6001" s="6">
        <v>62.35</v>
      </c>
      <c r="L6001" s="6">
        <v>72.93</v>
      </c>
    </row>
    <row r="6002">
      <c r="A6002" s="6">
        <v>2.0010606E7</v>
      </c>
      <c r="B6002" s="6" t="str">
        <f t="shared" si="1"/>
        <v>2001</v>
      </c>
      <c r="C6002" s="51" t="str">
        <f t="shared" si="2"/>
        <v>06</v>
      </c>
      <c r="D6002" s="51">
        <f t="shared" si="3"/>
        <v>168</v>
      </c>
      <c r="E6002" s="6" t="str">
        <f t="shared" si="4"/>
        <v>06</v>
      </c>
      <c r="F6002" s="6">
        <v>1127.0</v>
      </c>
      <c r="G6002" s="6">
        <v>58.79</v>
      </c>
      <c r="H6002" s="6">
        <v>46.88</v>
      </c>
      <c r="I6002" s="6">
        <v>68.43</v>
      </c>
      <c r="J6002" s="47">
        <v>37048.0</v>
      </c>
      <c r="K6002" s="6">
        <v>61.97</v>
      </c>
      <c r="L6002" s="6">
        <v>72.67</v>
      </c>
    </row>
    <row r="6003">
      <c r="A6003" s="6">
        <v>2.0010607E7</v>
      </c>
      <c r="B6003" s="6" t="str">
        <f t="shared" si="1"/>
        <v>2001</v>
      </c>
      <c r="C6003" s="51" t="str">
        <f t="shared" si="2"/>
        <v>06</v>
      </c>
      <c r="D6003" s="51">
        <f t="shared" si="3"/>
        <v>168</v>
      </c>
      <c r="E6003" s="6" t="str">
        <f t="shared" si="4"/>
        <v>07</v>
      </c>
      <c r="F6003" s="6">
        <v>1307.0</v>
      </c>
      <c r="G6003" s="6">
        <v>63.36</v>
      </c>
      <c r="H6003" s="6">
        <v>65.69</v>
      </c>
      <c r="I6003" s="6">
        <v>67.44</v>
      </c>
      <c r="J6003" s="47">
        <v>37049.0</v>
      </c>
      <c r="K6003" s="6">
        <v>61.24</v>
      </c>
      <c r="L6003" s="6">
        <v>73.47</v>
      </c>
    </row>
    <row r="6004">
      <c r="A6004" s="6">
        <v>2.0010608E7</v>
      </c>
      <c r="B6004" s="6" t="str">
        <f t="shared" si="1"/>
        <v>2001</v>
      </c>
      <c r="C6004" s="51" t="str">
        <f t="shared" si="2"/>
        <v>06</v>
      </c>
      <c r="D6004" s="51">
        <f t="shared" si="3"/>
        <v>168</v>
      </c>
      <c r="E6004" s="6" t="str">
        <f t="shared" si="4"/>
        <v>08</v>
      </c>
      <c r="F6004" s="6">
        <v>1199.0</v>
      </c>
      <c r="G6004" s="6">
        <v>69.07</v>
      </c>
      <c r="H6004" s="6">
        <v>66.1</v>
      </c>
      <c r="I6004" s="6">
        <v>82.7</v>
      </c>
      <c r="J6004" s="47">
        <v>37050.0</v>
      </c>
      <c r="K6004" s="6">
        <v>60.54</v>
      </c>
      <c r="L6004" s="6">
        <v>72.92</v>
      </c>
    </row>
    <row r="6005">
      <c r="A6005" s="6">
        <v>2.0010609E7</v>
      </c>
      <c r="B6005" s="6" t="str">
        <f t="shared" si="1"/>
        <v>2001</v>
      </c>
      <c r="C6005" s="51" t="str">
        <f t="shared" si="2"/>
        <v>06</v>
      </c>
      <c r="D6005" s="51">
        <f t="shared" si="3"/>
        <v>168</v>
      </c>
      <c r="E6005" s="6" t="str">
        <f t="shared" si="4"/>
        <v>09</v>
      </c>
      <c r="F6005" s="6">
        <v>1102.0</v>
      </c>
      <c r="G6005" s="6">
        <v>63.13</v>
      </c>
      <c r="H6005" s="6">
        <v>35.96</v>
      </c>
      <c r="I6005" s="6">
        <v>84.98</v>
      </c>
      <c r="J6005" s="47">
        <v>37051.0</v>
      </c>
      <c r="K6005" s="6">
        <v>61.21</v>
      </c>
      <c r="L6005" s="6">
        <v>69.61</v>
      </c>
    </row>
    <row r="6006">
      <c r="A6006" s="6">
        <v>2.001061E7</v>
      </c>
      <c r="B6006" s="6" t="str">
        <f t="shared" si="1"/>
        <v>2001</v>
      </c>
      <c r="C6006" s="51" t="str">
        <f t="shared" si="2"/>
        <v>06</v>
      </c>
      <c r="D6006" s="51">
        <f t="shared" si="3"/>
        <v>168</v>
      </c>
      <c r="E6006" s="6" t="str">
        <f t="shared" si="4"/>
        <v>10</v>
      </c>
      <c r="F6006" s="6">
        <v>933.0</v>
      </c>
      <c r="G6006" s="6">
        <v>74.56</v>
      </c>
      <c r="H6006" s="6">
        <v>49.55</v>
      </c>
      <c r="I6006" s="6">
        <v>82.66</v>
      </c>
      <c r="J6006" s="47">
        <v>37052.0</v>
      </c>
      <c r="K6006" s="6">
        <v>61.74</v>
      </c>
      <c r="L6006" s="6">
        <v>70.39</v>
      </c>
    </row>
    <row r="6007">
      <c r="A6007" s="6">
        <v>2.0010611E7</v>
      </c>
      <c r="B6007" s="6" t="str">
        <f t="shared" si="1"/>
        <v>2001</v>
      </c>
      <c r="C6007" s="51" t="str">
        <f t="shared" si="2"/>
        <v>06</v>
      </c>
      <c r="D6007" s="51">
        <f t="shared" si="3"/>
        <v>168</v>
      </c>
      <c r="E6007" s="6" t="str">
        <f t="shared" si="4"/>
        <v>11</v>
      </c>
      <c r="F6007" s="6">
        <v>894.0</v>
      </c>
      <c r="G6007" s="6">
        <v>96.34</v>
      </c>
      <c r="H6007" s="6">
        <v>103.43</v>
      </c>
      <c r="I6007" s="6">
        <v>104.76</v>
      </c>
      <c r="J6007" s="47">
        <v>37053.0</v>
      </c>
      <c r="K6007" s="6">
        <v>63.38</v>
      </c>
      <c r="L6007" s="6">
        <v>72.62</v>
      </c>
    </row>
    <row r="6008">
      <c r="A6008" s="6">
        <v>2.0010612E7</v>
      </c>
      <c r="B6008" s="6" t="str">
        <f t="shared" si="1"/>
        <v>2001</v>
      </c>
      <c r="C6008" s="51" t="str">
        <f t="shared" si="2"/>
        <v>06</v>
      </c>
      <c r="D6008" s="51">
        <f t="shared" si="3"/>
        <v>168</v>
      </c>
      <c r="E6008" s="6" t="str">
        <f t="shared" si="4"/>
        <v>12</v>
      </c>
      <c r="F6008" s="6">
        <v>1047.0</v>
      </c>
      <c r="G6008" s="6">
        <v>98.08</v>
      </c>
      <c r="H6008" s="6">
        <v>88.32</v>
      </c>
      <c r="I6008" s="6">
        <v>99.97</v>
      </c>
      <c r="J6008" s="47">
        <v>37054.0</v>
      </c>
      <c r="K6008" s="6">
        <v>64.94</v>
      </c>
      <c r="L6008" s="6">
        <v>74.76</v>
      </c>
    </row>
    <row r="6009">
      <c r="A6009" s="6">
        <v>2.0010613E7</v>
      </c>
      <c r="B6009" s="6" t="str">
        <f t="shared" si="1"/>
        <v>2001</v>
      </c>
      <c r="C6009" s="51" t="str">
        <f t="shared" si="2"/>
        <v>06</v>
      </c>
      <c r="D6009" s="51">
        <f t="shared" si="3"/>
        <v>168</v>
      </c>
      <c r="E6009" s="6" t="str">
        <f t="shared" si="4"/>
        <v>13</v>
      </c>
      <c r="F6009" s="6">
        <v>1113.0</v>
      </c>
      <c r="G6009" s="6">
        <v>89.29</v>
      </c>
      <c r="H6009" s="6">
        <v>71.21</v>
      </c>
      <c r="I6009" s="6">
        <v>98.99</v>
      </c>
      <c r="J6009" s="47">
        <v>37055.0</v>
      </c>
      <c r="K6009" s="6">
        <v>66.26</v>
      </c>
      <c r="L6009" s="6">
        <v>79.12</v>
      </c>
    </row>
    <row r="6010">
      <c r="A6010" s="6">
        <v>2.0010614E7</v>
      </c>
      <c r="B6010" s="6" t="str">
        <f t="shared" si="1"/>
        <v>2001</v>
      </c>
      <c r="C6010" s="51" t="str">
        <f t="shared" si="2"/>
        <v>06</v>
      </c>
      <c r="D6010" s="51">
        <f t="shared" si="3"/>
        <v>168</v>
      </c>
      <c r="E6010" s="6" t="str">
        <f t="shared" si="4"/>
        <v>14</v>
      </c>
      <c r="F6010" s="6">
        <v>1284.0</v>
      </c>
      <c r="G6010" s="6">
        <v>64.5</v>
      </c>
      <c r="H6010" s="6">
        <v>46.29</v>
      </c>
      <c r="I6010" s="6">
        <v>81.52</v>
      </c>
      <c r="J6010" s="47">
        <v>37056.0</v>
      </c>
      <c r="K6010" s="6">
        <v>67.16</v>
      </c>
      <c r="L6010" s="6">
        <v>79.28</v>
      </c>
    </row>
    <row r="6011">
      <c r="A6011" s="6">
        <v>2.0010615E7</v>
      </c>
      <c r="B6011" s="6" t="str">
        <f t="shared" si="1"/>
        <v>2001</v>
      </c>
      <c r="C6011" s="51" t="str">
        <f t="shared" si="2"/>
        <v>06</v>
      </c>
      <c r="D6011" s="51">
        <f t="shared" si="3"/>
        <v>168</v>
      </c>
      <c r="E6011" s="6" t="str">
        <f t="shared" si="4"/>
        <v>15</v>
      </c>
      <c r="F6011" s="6">
        <v>1136.0</v>
      </c>
      <c r="G6011" s="6">
        <v>64.15</v>
      </c>
      <c r="H6011" s="6">
        <v>63.95</v>
      </c>
      <c r="I6011" s="6">
        <v>67.89</v>
      </c>
      <c r="J6011" s="47">
        <v>37057.0</v>
      </c>
      <c r="K6011" s="6">
        <v>67.55</v>
      </c>
      <c r="L6011" s="6">
        <v>78.58</v>
      </c>
    </row>
    <row r="6012">
      <c r="A6012" s="6">
        <v>2.0010616E7</v>
      </c>
      <c r="B6012" s="6" t="str">
        <f t="shared" si="1"/>
        <v>2001</v>
      </c>
      <c r="C6012" s="51" t="str">
        <f t="shared" si="2"/>
        <v>06</v>
      </c>
      <c r="D6012" s="51">
        <f t="shared" si="3"/>
        <v>168</v>
      </c>
      <c r="E6012" s="6" t="str">
        <f t="shared" si="4"/>
        <v>16</v>
      </c>
      <c r="F6012" s="6">
        <v>1094.0</v>
      </c>
      <c r="G6012" s="6">
        <v>75.7</v>
      </c>
      <c r="H6012" s="6">
        <v>60.37</v>
      </c>
      <c r="I6012" s="6">
        <v>85.61</v>
      </c>
      <c r="J6012" s="47">
        <v>37058.0</v>
      </c>
      <c r="K6012" s="6">
        <v>67.71</v>
      </c>
      <c r="L6012" s="6">
        <v>80.37</v>
      </c>
    </row>
    <row r="6013">
      <c r="A6013" s="6">
        <v>2.0010617E7</v>
      </c>
      <c r="B6013" s="6" t="str">
        <f t="shared" si="1"/>
        <v>2001</v>
      </c>
      <c r="C6013" s="51" t="str">
        <f t="shared" si="2"/>
        <v>06</v>
      </c>
      <c r="D6013" s="51">
        <f t="shared" si="3"/>
        <v>168</v>
      </c>
      <c r="E6013" s="6" t="str">
        <f t="shared" si="4"/>
        <v>17</v>
      </c>
      <c r="F6013" s="6">
        <v>861.0</v>
      </c>
      <c r="G6013" s="6">
        <v>42.32</v>
      </c>
      <c r="H6013" s="6">
        <v>69.04</v>
      </c>
      <c r="I6013" s="6">
        <v>19.2</v>
      </c>
      <c r="J6013" s="47">
        <v>37059.0</v>
      </c>
      <c r="K6013" s="6">
        <v>66.97</v>
      </c>
      <c r="L6013" s="6">
        <v>75.77</v>
      </c>
    </row>
    <row r="6014">
      <c r="A6014" s="6">
        <v>2.0010618E7</v>
      </c>
      <c r="B6014" s="6" t="str">
        <f t="shared" si="1"/>
        <v>2001</v>
      </c>
      <c r="C6014" s="51" t="str">
        <f t="shared" si="2"/>
        <v>06</v>
      </c>
      <c r="D6014" s="51">
        <f t="shared" si="3"/>
        <v>168</v>
      </c>
      <c r="E6014" s="6" t="str">
        <f t="shared" si="4"/>
        <v>18</v>
      </c>
      <c r="F6014" s="6">
        <v>920.0</v>
      </c>
      <c r="G6014" s="6">
        <v>75.61</v>
      </c>
      <c r="H6014" s="6">
        <v>43.07</v>
      </c>
      <c r="I6014" s="6">
        <v>107.78</v>
      </c>
      <c r="J6014" s="47">
        <v>37060.0</v>
      </c>
      <c r="K6014" s="6">
        <v>67.84</v>
      </c>
      <c r="L6014" s="6">
        <v>72.81</v>
      </c>
    </row>
    <row r="6015">
      <c r="A6015" s="6">
        <v>2.0010619E7</v>
      </c>
      <c r="B6015" s="6" t="str">
        <f t="shared" si="1"/>
        <v>2001</v>
      </c>
      <c r="C6015" s="51" t="str">
        <f t="shared" si="2"/>
        <v>06</v>
      </c>
      <c r="D6015" s="51">
        <f t="shared" si="3"/>
        <v>168</v>
      </c>
      <c r="E6015" s="6" t="str">
        <f t="shared" si="4"/>
        <v>19</v>
      </c>
      <c r="F6015" s="6">
        <v>995.0</v>
      </c>
      <c r="G6015" s="6">
        <v>83.23</v>
      </c>
      <c r="H6015" s="6">
        <v>73.02</v>
      </c>
      <c r="I6015" s="6">
        <v>105.2</v>
      </c>
      <c r="J6015" s="47">
        <v>37061.0</v>
      </c>
      <c r="K6015" s="6">
        <v>68.74</v>
      </c>
      <c r="L6015" s="6">
        <v>70.69</v>
      </c>
    </row>
    <row r="6016">
      <c r="A6016" s="6">
        <v>2.001062E7</v>
      </c>
      <c r="B6016" s="6" t="str">
        <f t="shared" si="1"/>
        <v>2001</v>
      </c>
      <c r="C6016" s="51" t="str">
        <f t="shared" si="2"/>
        <v>06</v>
      </c>
      <c r="D6016" s="51">
        <f t="shared" si="3"/>
        <v>168</v>
      </c>
      <c r="E6016" s="6" t="str">
        <f t="shared" si="4"/>
        <v>20</v>
      </c>
      <c r="F6016" s="6">
        <v>1119.0</v>
      </c>
      <c r="G6016" s="6">
        <v>94.73</v>
      </c>
      <c r="H6016" s="6">
        <v>64.93</v>
      </c>
      <c r="I6016" s="6">
        <v>103.39</v>
      </c>
      <c r="J6016" s="47">
        <v>37062.0</v>
      </c>
      <c r="K6016" s="6">
        <v>70.16</v>
      </c>
      <c r="L6016" s="6">
        <v>71.46</v>
      </c>
    </row>
    <row r="6017">
      <c r="A6017" s="6">
        <v>2.0010621E7</v>
      </c>
      <c r="B6017" s="6" t="str">
        <f t="shared" si="1"/>
        <v>2001</v>
      </c>
      <c r="C6017" s="51" t="str">
        <f t="shared" si="2"/>
        <v>06</v>
      </c>
      <c r="D6017" s="51">
        <f t="shared" si="3"/>
        <v>168</v>
      </c>
      <c r="E6017" s="6" t="str">
        <f t="shared" si="4"/>
        <v>21</v>
      </c>
      <c r="F6017" s="6">
        <v>1225.0</v>
      </c>
      <c r="G6017" s="6">
        <v>86.53</v>
      </c>
      <c r="H6017" s="6">
        <v>43.13</v>
      </c>
      <c r="I6017" s="6">
        <v>116.93</v>
      </c>
      <c r="J6017" s="47">
        <v>37063.0</v>
      </c>
      <c r="K6017" s="6">
        <v>71.08</v>
      </c>
      <c r="L6017" s="6">
        <v>74.61</v>
      </c>
    </row>
    <row r="6018">
      <c r="A6018" s="6">
        <v>2.0010622E7</v>
      </c>
      <c r="B6018" s="6" t="str">
        <f t="shared" si="1"/>
        <v>2001</v>
      </c>
      <c r="C6018" s="51" t="str">
        <f t="shared" si="2"/>
        <v>06</v>
      </c>
      <c r="D6018" s="51">
        <f t="shared" si="3"/>
        <v>168</v>
      </c>
      <c r="E6018" s="6" t="str">
        <f t="shared" si="4"/>
        <v>22</v>
      </c>
      <c r="F6018" s="6">
        <v>1118.0</v>
      </c>
      <c r="G6018" s="6">
        <v>47.41</v>
      </c>
      <c r="H6018" s="6">
        <v>29.54</v>
      </c>
      <c r="I6018" s="6">
        <v>54.2</v>
      </c>
      <c r="J6018" s="47">
        <v>37064.0</v>
      </c>
      <c r="K6018" s="6">
        <v>71.04</v>
      </c>
      <c r="L6018" s="6">
        <v>72.22</v>
      </c>
    </row>
    <row r="6019">
      <c r="A6019" s="6">
        <v>2.0010623E7</v>
      </c>
      <c r="B6019" s="6" t="str">
        <f t="shared" si="1"/>
        <v>2001</v>
      </c>
      <c r="C6019" s="51" t="str">
        <f t="shared" si="2"/>
        <v>06</v>
      </c>
      <c r="D6019" s="51">
        <f t="shared" si="3"/>
        <v>168</v>
      </c>
      <c r="E6019" s="6" t="str">
        <f t="shared" si="4"/>
        <v>23</v>
      </c>
      <c r="F6019" s="6">
        <v>1129.0</v>
      </c>
      <c r="G6019" s="6">
        <v>102.69</v>
      </c>
      <c r="H6019" s="6">
        <v>128.7</v>
      </c>
      <c r="I6019" s="6">
        <v>92.71</v>
      </c>
      <c r="J6019" s="47">
        <v>37065.0</v>
      </c>
      <c r="K6019" s="6">
        <v>72.78</v>
      </c>
      <c r="L6019" s="6">
        <v>76.08</v>
      </c>
    </row>
    <row r="6020">
      <c r="A6020" s="6">
        <v>2.0010624E7</v>
      </c>
      <c r="B6020" s="6" t="str">
        <f t="shared" si="1"/>
        <v>2001</v>
      </c>
      <c r="C6020" s="51" t="str">
        <f t="shared" si="2"/>
        <v>06</v>
      </c>
      <c r="D6020" s="51">
        <f t="shared" si="3"/>
        <v>168</v>
      </c>
      <c r="E6020" s="6" t="str">
        <f t="shared" si="4"/>
        <v>24</v>
      </c>
      <c r="F6020" s="6">
        <v>910.0</v>
      </c>
      <c r="G6020" s="6">
        <v>47.32</v>
      </c>
      <c r="H6020" s="6">
        <v>43.55</v>
      </c>
      <c r="I6020" s="6">
        <v>60.54</v>
      </c>
      <c r="J6020" s="47">
        <v>37066.0</v>
      </c>
      <c r="K6020" s="6">
        <v>72.71</v>
      </c>
      <c r="L6020" s="6">
        <v>76.79</v>
      </c>
    </row>
    <row r="6021">
      <c r="A6021" s="6">
        <v>2.0010625E7</v>
      </c>
      <c r="B6021" s="6" t="str">
        <f t="shared" si="1"/>
        <v>2001</v>
      </c>
      <c r="C6021" s="51" t="str">
        <f t="shared" si="2"/>
        <v>06</v>
      </c>
      <c r="D6021" s="51">
        <f t="shared" si="3"/>
        <v>168</v>
      </c>
      <c r="E6021" s="6" t="str">
        <f t="shared" si="4"/>
        <v>25</v>
      </c>
      <c r="F6021" s="6">
        <v>905.0</v>
      </c>
      <c r="G6021" s="6">
        <v>62.23</v>
      </c>
      <c r="H6021" s="6">
        <v>58.38</v>
      </c>
      <c r="I6021" s="6">
        <v>73.05</v>
      </c>
      <c r="J6021" s="47">
        <v>37067.0</v>
      </c>
      <c r="K6021" s="6">
        <v>72.43</v>
      </c>
      <c r="L6021" s="6">
        <v>74.88</v>
      </c>
    </row>
    <row r="6022">
      <c r="A6022" s="6">
        <v>2.0010626E7</v>
      </c>
      <c r="B6022" s="6" t="str">
        <f t="shared" si="1"/>
        <v>2001</v>
      </c>
      <c r="C6022" s="51" t="str">
        <f t="shared" si="2"/>
        <v>06</v>
      </c>
      <c r="D6022" s="51">
        <f t="shared" si="3"/>
        <v>168</v>
      </c>
      <c r="E6022" s="6" t="str">
        <f t="shared" si="4"/>
        <v>26</v>
      </c>
      <c r="F6022" s="6">
        <v>1012.0</v>
      </c>
      <c r="G6022" s="6">
        <v>68.74</v>
      </c>
      <c r="H6022" s="6">
        <v>58.74</v>
      </c>
      <c r="I6022" s="6">
        <v>70.77</v>
      </c>
      <c r="J6022" s="47">
        <v>37068.0</v>
      </c>
      <c r="K6022" s="6">
        <v>73.2</v>
      </c>
      <c r="L6022" s="6">
        <v>72.81</v>
      </c>
    </row>
    <row r="6023">
      <c r="A6023" s="6">
        <v>2.0010627E7</v>
      </c>
      <c r="B6023" s="6" t="str">
        <f t="shared" si="1"/>
        <v>2001</v>
      </c>
      <c r="C6023" s="51" t="str">
        <f t="shared" si="2"/>
        <v>06</v>
      </c>
      <c r="D6023" s="51">
        <f t="shared" si="3"/>
        <v>168</v>
      </c>
      <c r="E6023" s="6" t="str">
        <f t="shared" si="4"/>
        <v>27</v>
      </c>
      <c r="F6023" s="6">
        <v>1079.0</v>
      </c>
      <c r="G6023" s="6">
        <v>70.61</v>
      </c>
      <c r="H6023" s="6">
        <v>55.09</v>
      </c>
      <c r="I6023" s="6">
        <v>81.69</v>
      </c>
      <c r="J6023" s="47">
        <v>37069.0</v>
      </c>
      <c r="K6023" s="6">
        <v>72.78</v>
      </c>
      <c r="L6023" s="6">
        <v>69.36</v>
      </c>
    </row>
    <row r="6024">
      <c r="A6024" s="6">
        <v>2.0010628E7</v>
      </c>
      <c r="B6024" s="6" t="str">
        <f t="shared" si="1"/>
        <v>2001</v>
      </c>
      <c r="C6024" s="51" t="str">
        <f t="shared" si="2"/>
        <v>06</v>
      </c>
      <c r="D6024" s="51">
        <f t="shared" si="3"/>
        <v>168</v>
      </c>
      <c r="E6024" s="6" t="str">
        <f t="shared" si="4"/>
        <v>28</v>
      </c>
      <c r="F6024" s="6">
        <v>1255.0</v>
      </c>
      <c r="G6024" s="6">
        <v>65.99</v>
      </c>
      <c r="H6024" s="6">
        <v>68.42</v>
      </c>
      <c r="I6024" s="6">
        <v>57.07</v>
      </c>
      <c r="J6024" s="47">
        <v>37070.0</v>
      </c>
      <c r="K6024" s="6">
        <v>72.5</v>
      </c>
      <c r="L6024" s="6">
        <v>66.43</v>
      </c>
    </row>
    <row r="6025">
      <c r="A6025" s="6">
        <v>2.0010629E7</v>
      </c>
      <c r="B6025" s="6" t="str">
        <f t="shared" si="1"/>
        <v>2001</v>
      </c>
      <c r="C6025" s="51" t="str">
        <f t="shared" si="2"/>
        <v>06</v>
      </c>
      <c r="D6025" s="51">
        <f t="shared" si="3"/>
        <v>168</v>
      </c>
      <c r="E6025" s="6" t="str">
        <f t="shared" si="4"/>
        <v>29</v>
      </c>
      <c r="F6025" s="6">
        <v>1110.0</v>
      </c>
      <c r="G6025" s="6">
        <v>41.78</v>
      </c>
      <c r="H6025" s="6">
        <v>17.85</v>
      </c>
      <c r="I6025" s="6">
        <v>54.59</v>
      </c>
      <c r="J6025" s="47">
        <v>37071.0</v>
      </c>
      <c r="K6025" s="6">
        <v>71.87</v>
      </c>
      <c r="L6025" s="6">
        <v>65.62</v>
      </c>
    </row>
    <row r="6026">
      <c r="A6026" s="6">
        <v>2.001063E7</v>
      </c>
      <c r="B6026" s="6" t="str">
        <f t="shared" si="1"/>
        <v>2001</v>
      </c>
      <c r="C6026" s="51" t="str">
        <f t="shared" si="2"/>
        <v>06</v>
      </c>
      <c r="D6026" s="51">
        <f t="shared" si="3"/>
        <v>168</v>
      </c>
      <c r="E6026" s="6" t="str">
        <f t="shared" si="4"/>
        <v>30</v>
      </c>
      <c r="F6026" s="6">
        <v>1105.0</v>
      </c>
      <c r="G6026" s="6">
        <v>29.98</v>
      </c>
      <c r="H6026" s="6">
        <v>23.91</v>
      </c>
      <c r="I6026" s="6">
        <v>34.9</v>
      </c>
      <c r="J6026" s="47">
        <v>37072.0</v>
      </c>
      <c r="K6026" s="6">
        <v>70.94</v>
      </c>
      <c r="L6026" s="6">
        <v>55.23</v>
      </c>
    </row>
    <row r="6027">
      <c r="A6027" s="6">
        <v>2.0010701E7</v>
      </c>
      <c r="B6027" s="6" t="str">
        <f t="shared" si="1"/>
        <v>2001</v>
      </c>
      <c r="C6027" s="51" t="str">
        <f t="shared" si="2"/>
        <v>07</v>
      </c>
      <c r="D6027" s="51">
        <f t="shared" si="3"/>
        <v>196</v>
      </c>
      <c r="E6027" s="6" t="str">
        <f t="shared" si="4"/>
        <v>01</v>
      </c>
      <c r="F6027" s="6">
        <v>849.0</v>
      </c>
      <c r="G6027" s="6">
        <v>35.12</v>
      </c>
      <c r="H6027" s="6">
        <v>38.9</v>
      </c>
      <c r="I6027" s="6">
        <v>38.93</v>
      </c>
      <c r="J6027" s="47">
        <v>37073.0</v>
      </c>
      <c r="K6027" s="6">
        <v>69.68</v>
      </c>
      <c r="L6027" s="6">
        <v>53.49</v>
      </c>
    </row>
    <row r="6028">
      <c r="A6028" s="6">
        <v>2.0010702E7</v>
      </c>
      <c r="B6028" s="6" t="str">
        <f t="shared" si="1"/>
        <v>2001</v>
      </c>
      <c r="C6028" s="51" t="str">
        <f t="shared" si="2"/>
        <v>07</v>
      </c>
      <c r="D6028" s="51">
        <f t="shared" si="3"/>
        <v>196</v>
      </c>
      <c r="E6028" s="6" t="str">
        <f t="shared" si="4"/>
        <v>02</v>
      </c>
      <c r="F6028" s="6">
        <v>869.0</v>
      </c>
      <c r="G6028" s="6">
        <v>91.49</v>
      </c>
      <c r="H6028" s="6">
        <v>83.6</v>
      </c>
      <c r="I6028" s="6">
        <v>95.09</v>
      </c>
      <c r="J6028" s="47">
        <v>37074.0</v>
      </c>
      <c r="K6028" s="6">
        <v>69.86</v>
      </c>
      <c r="L6028" s="6">
        <v>57.67</v>
      </c>
    </row>
    <row r="6029">
      <c r="A6029" s="6">
        <v>2.0010703E7</v>
      </c>
      <c r="B6029" s="6" t="str">
        <f t="shared" si="1"/>
        <v>2001</v>
      </c>
      <c r="C6029" s="51" t="str">
        <f t="shared" si="2"/>
        <v>07</v>
      </c>
      <c r="D6029" s="51">
        <f t="shared" si="3"/>
        <v>196</v>
      </c>
      <c r="E6029" s="6" t="str">
        <f t="shared" si="4"/>
        <v>03</v>
      </c>
      <c r="F6029" s="6">
        <v>945.0</v>
      </c>
      <c r="G6029" s="6">
        <v>77.12</v>
      </c>
      <c r="H6029" s="6">
        <v>41.93</v>
      </c>
      <c r="I6029" s="6">
        <v>93.27</v>
      </c>
      <c r="J6029" s="47">
        <v>37075.0</v>
      </c>
      <c r="K6029" s="6">
        <v>70.12</v>
      </c>
      <c r="L6029" s="6">
        <v>58.87</v>
      </c>
    </row>
    <row r="6030">
      <c r="A6030" s="6">
        <v>2.0010704E7</v>
      </c>
      <c r="B6030" s="6" t="str">
        <f t="shared" si="1"/>
        <v>2001</v>
      </c>
      <c r="C6030" s="51" t="str">
        <f t="shared" si="2"/>
        <v>07</v>
      </c>
      <c r="D6030" s="51">
        <f t="shared" si="3"/>
        <v>196</v>
      </c>
      <c r="E6030" s="6" t="str">
        <f t="shared" si="4"/>
        <v>04</v>
      </c>
      <c r="F6030" s="6">
        <v>975.0</v>
      </c>
      <c r="G6030" s="6">
        <v>74.75</v>
      </c>
      <c r="H6030" s="6">
        <v>74.52</v>
      </c>
      <c r="I6030" s="6">
        <v>79.1</v>
      </c>
      <c r="J6030" s="47">
        <v>37076.0</v>
      </c>
      <c r="K6030" s="6">
        <v>69.92</v>
      </c>
      <c r="L6030" s="6">
        <v>59.46</v>
      </c>
    </row>
    <row r="6031">
      <c r="A6031" s="6">
        <v>2.0010705E7</v>
      </c>
      <c r="B6031" s="6" t="str">
        <f t="shared" si="1"/>
        <v>2001</v>
      </c>
      <c r="C6031" s="51" t="str">
        <f t="shared" si="2"/>
        <v>07</v>
      </c>
      <c r="D6031" s="51">
        <f t="shared" si="3"/>
        <v>196</v>
      </c>
      <c r="E6031" s="6" t="str">
        <f t="shared" si="4"/>
        <v>05</v>
      </c>
      <c r="F6031" s="6">
        <v>1117.0</v>
      </c>
      <c r="G6031" s="6">
        <v>86.0</v>
      </c>
      <c r="H6031" s="6">
        <v>47.3</v>
      </c>
      <c r="I6031" s="6">
        <v>108.5</v>
      </c>
      <c r="J6031" s="47">
        <v>37077.0</v>
      </c>
      <c r="K6031" s="6">
        <v>70.02</v>
      </c>
      <c r="L6031" s="6">
        <v>62.32</v>
      </c>
    </row>
    <row r="6032">
      <c r="A6032" s="6">
        <v>2.0010706E7</v>
      </c>
      <c r="B6032" s="6" t="str">
        <f t="shared" si="1"/>
        <v>2001</v>
      </c>
      <c r="C6032" s="51" t="str">
        <f t="shared" si="2"/>
        <v>07</v>
      </c>
      <c r="D6032" s="51">
        <f t="shared" si="3"/>
        <v>196</v>
      </c>
      <c r="E6032" s="6" t="str">
        <f t="shared" si="4"/>
        <v>06</v>
      </c>
      <c r="F6032" s="6">
        <v>1050.0</v>
      </c>
      <c r="G6032" s="6">
        <v>75.72</v>
      </c>
      <c r="H6032" s="6">
        <v>62.9</v>
      </c>
      <c r="I6032" s="6">
        <v>94.44</v>
      </c>
      <c r="J6032" s="47">
        <v>37078.0</v>
      </c>
      <c r="K6032" s="6">
        <v>70.58</v>
      </c>
      <c r="L6032" s="6">
        <v>67.17</v>
      </c>
    </row>
    <row r="6033">
      <c r="A6033" s="6">
        <v>2.0010707E7</v>
      </c>
      <c r="B6033" s="6" t="str">
        <f t="shared" si="1"/>
        <v>2001</v>
      </c>
      <c r="C6033" s="51" t="str">
        <f t="shared" si="2"/>
        <v>07</v>
      </c>
      <c r="D6033" s="51">
        <f t="shared" si="3"/>
        <v>196</v>
      </c>
      <c r="E6033" s="6" t="str">
        <f t="shared" si="4"/>
        <v>07</v>
      </c>
      <c r="F6033" s="6">
        <v>1071.0</v>
      </c>
      <c r="G6033" s="6">
        <v>49.49</v>
      </c>
      <c r="H6033" s="6">
        <v>43.17</v>
      </c>
      <c r="I6033" s="6">
        <v>51.44</v>
      </c>
      <c r="J6033" s="47">
        <v>37079.0</v>
      </c>
      <c r="K6033" s="6">
        <v>70.12</v>
      </c>
      <c r="L6033" s="6">
        <v>69.95</v>
      </c>
    </row>
    <row r="6034">
      <c r="A6034" s="6">
        <v>2.0010708E7</v>
      </c>
      <c r="B6034" s="6" t="str">
        <f t="shared" si="1"/>
        <v>2001</v>
      </c>
      <c r="C6034" s="51" t="str">
        <f t="shared" si="2"/>
        <v>07</v>
      </c>
      <c r="D6034" s="51">
        <f t="shared" si="3"/>
        <v>196</v>
      </c>
      <c r="E6034" s="6" t="str">
        <f t="shared" si="4"/>
        <v>08</v>
      </c>
      <c r="F6034" s="6">
        <v>825.0</v>
      </c>
      <c r="G6034" s="6">
        <v>48.18</v>
      </c>
      <c r="H6034" s="6">
        <v>40.03</v>
      </c>
      <c r="I6034" s="6">
        <v>46.74</v>
      </c>
      <c r="J6034" s="47">
        <v>37080.0</v>
      </c>
      <c r="K6034" s="6">
        <v>69.43</v>
      </c>
      <c r="L6034" s="6">
        <v>71.82</v>
      </c>
    </row>
    <row r="6035">
      <c r="A6035" s="6">
        <v>2.0010709E7</v>
      </c>
      <c r="B6035" s="6" t="str">
        <f t="shared" si="1"/>
        <v>2001</v>
      </c>
      <c r="C6035" s="51" t="str">
        <f t="shared" si="2"/>
        <v>07</v>
      </c>
      <c r="D6035" s="51">
        <f t="shared" si="3"/>
        <v>196</v>
      </c>
      <c r="E6035" s="6" t="str">
        <f t="shared" si="4"/>
        <v>09</v>
      </c>
      <c r="F6035" s="6">
        <v>885.0</v>
      </c>
      <c r="G6035" s="6">
        <v>26.2</v>
      </c>
      <c r="H6035" s="6">
        <v>29.85</v>
      </c>
      <c r="I6035" s="6">
        <v>24.9</v>
      </c>
      <c r="J6035" s="47">
        <v>37081.0</v>
      </c>
      <c r="K6035" s="6">
        <v>68.19</v>
      </c>
      <c r="L6035" s="6">
        <v>62.49</v>
      </c>
    </row>
    <row r="6036">
      <c r="A6036" s="6">
        <v>2.001071E7</v>
      </c>
      <c r="B6036" s="6" t="str">
        <f t="shared" si="1"/>
        <v>2001</v>
      </c>
      <c r="C6036" s="51" t="str">
        <f t="shared" si="2"/>
        <v>07</v>
      </c>
      <c r="D6036" s="51">
        <f t="shared" si="3"/>
        <v>196</v>
      </c>
      <c r="E6036" s="6" t="str">
        <f t="shared" si="4"/>
        <v>10</v>
      </c>
      <c r="F6036" s="6">
        <v>981.0</v>
      </c>
      <c r="G6036" s="6">
        <v>43.9</v>
      </c>
      <c r="H6036" s="6">
        <v>47.13</v>
      </c>
      <c r="I6036" s="6">
        <v>33.69</v>
      </c>
      <c r="J6036" s="47">
        <v>37082.0</v>
      </c>
      <c r="K6036" s="6">
        <v>67.17</v>
      </c>
      <c r="L6036" s="6">
        <v>57.75</v>
      </c>
    </row>
    <row r="6037">
      <c r="A6037" s="6">
        <v>2.0010711E7</v>
      </c>
      <c r="B6037" s="6" t="str">
        <f t="shared" si="1"/>
        <v>2001</v>
      </c>
      <c r="C6037" s="51" t="str">
        <f t="shared" si="2"/>
        <v>07</v>
      </c>
      <c r="D6037" s="51">
        <f t="shared" si="3"/>
        <v>196</v>
      </c>
      <c r="E6037" s="6" t="str">
        <f t="shared" si="4"/>
        <v>11</v>
      </c>
      <c r="F6037" s="6">
        <v>987.0</v>
      </c>
      <c r="G6037" s="6">
        <v>50.34</v>
      </c>
      <c r="H6037" s="6">
        <v>40.15</v>
      </c>
      <c r="I6037" s="6">
        <v>50.23</v>
      </c>
      <c r="J6037" s="47">
        <v>37083.0</v>
      </c>
      <c r="K6037" s="6">
        <v>65.64</v>
      </c>
      <c r="L6037" s="6">
        <v>54.26</v>
      </c>
    </row>
    <row r="6038">
      <c r="A6038" s="6">
        <v>2.0010712E7</v>
      </c>
      <c r="B6038" s="6" t="str">
        <f t="shared" si="1"/>
        <v>2001</v>
      </c>
      <c r="C6038" s="51" t="str">
        <f t="shared" si="2"/>
        <v>07</v>
      </c>
      <c r="D6038" s="51">
        <f t="shared" si="3"/>
        <v>196</v>
      </c>
      <c r="E6038" s="6" t="str">
        <f t="shared" si="4"/>
        <v>12</v>
      </c>
      <c r="F6038" s="6">
        <v>1221.0</v>
      </c>
      <c r="G6038" s="6">
        <v>37.98</v>
      </c>
      <c r="H6038" s="6">
        <v>37.87</v>
      </c>
      <c r="I6038" s="6">
        <v>31.58</v>
      </c>
      <c r="J6038" s="47">
        <v>37084.0</v>
      </c>
      <c r="K6038" s="6">
        <v>63.64</v>
      </c>
      <c r="L6038" s="6">
        <v>47.4</v>
      </c>
    </row>
    <row r="6039">
      <c r="A6039" s="6">
        <v>2.0010713E7</v>
      </c>
      <c r="B6039" s="6" t="str">
        <f t="shared" si="1"/>
        <v>2001</v>
      </c>
      <c r="C6039" s="51" t="str">
        <f t="shared" si="2"/>
        <v>07</v>
      </c>
      <c r="D6039" s="51">
        <f t="shared" si="3"/>
        <v>196</v>
      </c>
      <c r="E6039" s="6" t="str">
        <f t="shared" si="4"/>
        <v>13</v>
      </c>
      <c r="F6039" s="6">
        <v>1123.0</v>
      </c>
      <c r="G6039" s="6">
        <v>61.94</v>
      </c>
      <c r="H6039" s="6">
        <v>64.69</v>
      </c>
      <c r="I6039" s="6">
        <v>58.87</v>
      </c>
      <c r="J6039" s="47">
        <v>37085.0</v>
      </c>
      <c r="K6039" s="6">
        <v>62.72</v>
      </c>
      <c r="L6039" s="6">
        <v>45.43</v>
      </c>
    </row>
    <row r="6040">
      <c r="A6040" s="6">
        <v>2.0010714E7</v>
      </c>
      <c r="B6040" s="6" t="str">
        <f t="shared" si="1"/>
        <v>2001</v>
      </c>
      <c r="C6040" s="51" t="str">
        <f t="shared" si="2"/>
        <v>07</v>
      </c>
      <c r="D6040" s="51">
        <f t="shared" si="3"/>
        <v>196</v>
      </c>
      <c r="E6040" s="6" t="str">
        <f t="shared" si="4"/>
        <v>14</v>
      </c>
      <c r="F6040" s="6">
        <v>1014.0</v>
      </c>
      <c r="G6040" s="6">
        <v>62.07</v>
      </c>
      <c r="H6040" s="6">
        <v>65.14</v>
      </c>
      <c r="I6040" s="6">
        <v>54.33</v>
      </c>
      <c r="J6040" s="47">
        <v>37086.0</v>
      </c>
      <c r="K6040" s="6">
        <v>62.64</v>
      </c>
      <c r="L6040" s="6">
        <v>47.23</v>
      </c>
    </row>
    <row r="6041">
      <c r="A6041" s="6">
        <v>2.0010715E7</v>
      </c>
      <c r="B6041" s="6" t="str">
        <f t="shared" si="1"/>
        <v>2001</v>
      </c>
      <c r="C6041" s="51" t="str">
        <f t="shared" si="2"/>
        <v>07</v>
      </c>
      <c r="D6041" s="51">
        <f t="shared" si="3"/>
        <v>196</v>
      </c>
      <c r="E6041" s="6" t="str">
        <f t="shared" si="4"/>
        <v>15</v>
      </c>
      <c r="F6041" s="6">
        <v>830.0</v>
      </c>
      <c r="G6041" s="6">
        <v>59.87</v>
      </c>
      <c r="H6041" s="6">
        <v>71.62</v>
      </c>
      <c r="I6041" s="6">
        <v>46.46</v>
      </c>
      <c r="J6041" s="47">
        <v>37087.0</v>
      </c>
      <c r="K6041" s="6">
        <v>62.5</v>
      </c>
      <c r="L6041" s="6">
        <v>48.9</v>
      </c>
    </row>
    <row r="6042">
      <c r="A6042" s="6">
        <v>2.0010716E7</v>
      </c>
      <c r="B6042" s="6" t="str">
        <f t="shared" si="1"/>
        <v>2001</v>
      </c>
      <c r="C6042" s="51" t="str">
        <f t="shared" si="2"/>
        <v>07</v>
      </c>
      <c r="D6042" s="51">
        <f t="shared" si="3"/>
        <v>196</v>
      </c>
      <c r="E6042" s="6" t="str">
        <f t="shared" si="4"/>
        <v>16</v>
      </c>
      <c r="F6042" s="6">
        <v>854.0</v>
      </c>
      <c r="G6042" s="6">
        <v>96.97</v>
      </c>
      <c r="H6042" s="6">
        <v>54.14</v>
      </c>
      <c r="I6042" s="6">
        <v>122.57</v>
      </c>
      <c r="J6042" s="47">
        <v>37088.0</v>
      </c>
      <c r="K6042" s="6">
        <v>63.21</v>
      </c>
      <c r="L6042" s="6">
        <v>59.01</v>
      </c>
    </row>
    <row r="6043">
      <c r="A6043" s="6">
        <v>2.0010717E7</v>
      </c>
      <c r="B6043" s="6" t="str">
        <f t="shared" si="1"/>
        <v>2001</v>
      </c>
      <c r="C6043" s="51" t="str">
        <f t="shared" si="2"/>
        <v>07</v>
      </c>
      <c r="D6043" s="51">
        <f t="shared" si="3"/>
        <v>196</v>
      </c>
      <c r="E6043" s="6" t="str">
        <f t="shared" si="4"/>
        <v>17</v>
      </c>
      <c r="F6043" s="6">
        <v>959.0</v>
      </c>
      <c r="G6043" s="6">
        <v>58.72</v>
      </c>
      <c r="H6043" s="6">
        <v>55.1</v>
      </c>
      <c r="I6043" s="6">
        <v>68.93</v>
      </c>
      <c r="J6043" s="47">
        <v>37089.0</v>
      </c>
      <c r="K6043" s="6">
        <v>63.76</v>
      </c>
      <c r="L6043" s="6">
        <v>61.13</v>
      </c>
    </row>
    <row r="6044">
      <c r="A6044" s="6">
        <v>2.0010718E7</v>
      </c>
      <c r="B6044" s="6" t="str">
        <f t="shared" si="1"/>
        <v>2001</v>
      </c>
      <c r="C6044" s="51" t="str">
        <f t="shared" si="2"/>
        <v>07</v>
      </c>
      <c r="D6044" s="51">
        <f t="shared" si="3"/>
        <v>196</v>
      </c>
      <c r="E6044" s="6" t="str">
        <f t="shared" si="4"/>
        <v>18</v>
      </c>
      <c r="F6044" s="6">
        <v>1040.0</v>
      </c>
      <c r="G6044" s="6">
        <v>66.89</v>
      </c>
      <c r="H6044" s="6">
        <v>63.51</v>
      </c>
      <c r="I6044" s="6">
        <v>63.57</v>
      </c>
      <c r="J6044" s="47">
        <v>37090.0</v>
      </c>
      <c r="K6044" s="6">
        <v>63.47</v>
      </c>
      <c r="L6044" s="6">
        <v>63.49</v>
      </c>
    </row>
    <row r="6045">
      <c r="A6045" s="6">
        <v>2.0010719E7</v>
      </c>
      <c r="B6045" s="6" t="str">
        <f t="shared" si="1"/>
        <v>2001</v>
      </c>
      <c r="C6045" s="51" t="str">
        <f t="shared" si="2"/>
        <v>07</v>
      </c>
      <c r="D6045" s="51">
        <f t="shared" si="3"/>
        <v>196</v>
      </c>
      <c r="E6045" s="6" t="str">
        <f t="shared" si="4"/>
        <v>19</v>
      </c>
      <c r="F6045" s="6">
        <v>1211.0</v>
      </c>
      <c r="G6045" s="6">
        <v>62.91</v>
      </c>
      <c r="H6045" s="6">
        <v>38.18</v>
      </c>
      <c r="I6045" s="6">
        <v>86.43</v>
      </c>
      <c r="J6045" s="47">
        <v>37091.0</v>
      </c>
      <c r="K6045" s="6">
        <v>62.79</v>
      </c>
      <c r="L6045" s="6">
        <v>67.05</v>
      </c>
    </row>
    <row r="6046">
      <c r="A6046" s="6">
        <v>2.001072E7</v>
      </c>
      <c r="B6046" s="6" t="str">
        <f t="shared" si="1"/>
        <v>2001</v>
      </c>
      <c r="C6046" s="51" t="str">
        <f t="shared" si="2"/>
        <v>07</v>
      </c>
      <c r="D6046" s="51">
        <f t="shared" si="3"/>
        <v>196</v>
      </c>
      <c r="E6046" s="6" t="str">
        <f t="shared" si="4"/>
        <v>20</v>
      </c>
      <c r="F6046" s="6">
        <v>1077.0</v>
      </c>
      <c r="G6046" s="6">
        <v>52.29</v>
      </c>
      <c r="H6046" s="6">
        <v>55.19</v>
      </c>
      <c r="I6046" s="6">
        <v>56.27</v>
      </c>
      <c r="J6046" s="47">
        <v>37092.0</v>
      </c>
      <c r="K6046" s="6">
        <v>61.37</v>
      </c>
      <c r="L6046" s="6">
        <v>65.67</v>
      </c>
    </row>
    <row r="6047">
      <c r="A6047" s="6">
        <v>2.0010721E7</v>
      </c>
      <c r="B6047" s="6" t="str">
        <f t="shared" si="1"/>
        <v>2001</v>
      </c>
      <c r="C6047" s="51" t="str">
        <f t="shared" si="2"/>
        <v>07</v>
      </c>
      <c r="D6047" s="51">
        <f t="shared" si="3"/>
        <v>196</v>
      </c>
      <c r="E6047" s="6" t="str">
        <f t="shared" si="4"/>
        <v>21</v>
      </c>
      <c r="F6047" s="6">
        <v>1065.0</v>
      </c>
      <c r="G6047" s="6">
        <v>43.55</v>
      </c>
      <c r="H6047" s="6">
        <v>24.81</v>
      </c>
      <c r="I6047" s="6">
        <v>51.73</v>
      </c>
      <c r="J6047" s="47">
        <v>37093.0</v>
      </c>
      <c r="K6047" s="6">
        <v>59.94</v>
      </c>
      <c r="L6047" s="6">
        <v>63.03</v>
      </c>
    </row>
    <row r="6048">
      <c r="A6048" s="6">
        <v>2.0010722E7</v>
      </c>
      <c r="B6048" s="6" t="str">
        <f t="shared" si="1"/>
        <v>2001</v>
      </c>
      <c r="C6048" s="51" t="str">
        <f t="shared" si="2"/>
        <v>07</v>
      </c>
      <c r="D6048" s="51">
        <f t="shared" si="3"/>
        <v>196</v>
      </c>
      <c r="E6048" s="6" t="str">
        <f t="shared" si="4"/>
        <v>22</v>
      </c>
      <c r="F6048" s="6">
        <v>868.0</v>
      </c>
      <c r="G6048" s="6">
        <v>61.06</v>
      </c>
      <c r="H6048" s="6">
        <v>68.48</v>
      </c>
      <c r="I6048" s="6">
        <v>50.77</v>
      </c>
      <c r="J6048" s="47">
        <v>37094.0</v>
      </c>
      <c r="K6048" s="6">
        <v>60.4</v>
      </c>
      <c r="L6048" s="6">
        <v>63.2</v>
      </c>
    </row>
    <row r="6049">
      <c r="A6049" s="6">
        <v>2.0010723E7</v>
      </c>
      <c r="B6049" s="6" t="str">
        <f t="shared" si="1"/>
        <v>2001</v>
      </c>
      <c r="C6049" s="51" t="str">
        <f t="shared" si="2"/>
        <v>07</v>
      </c>
      <c r="D6049" s="51">
        <f t="shared" si="3"/>
        <v>196</v>
      </c>
      <c r="E6049" s="6" t="str">
        <f t="shared" si="4"/>
        <v>23</v>
      </c>
      <c r="F6049" s="6">
        <v>872.0</v>
      </c>
      <c r="G6049" s="6">
        <v>60.78</v>
      </c>
      <c r="H6049" s="6">
        <v>60.59</v>
      </c>
      <c r="I6049" s="6">
        <v>63.18</v>
      </c>
      <c r="J6049" s="47">
        <v>37095.0</v>
      </c>
      <c r="K6049" s="6">
        <v>59.0</v>
      </c>
      <c r="L6049" s="6">
        <v>58.03</v>
      </c>
    </row>
    <row r="6050">
      <c r="A6050" s="6">
        <v>2.0010724E7</v>
      </c>
      <c r="B6050" s="6" t="str">
        <f t="shared" si="1"/>
        <v>2001</v>
      </c>
      <c r="C6050" s="51" t="str">
        <f t="shared" si="2"/>
        <v>07</v>
      </c>
      <c r="D6050" s="51">
        <f t="shared" si="3"/>
        <v>196</v>
      </c>
      <c r="E6050" s="6" t="str">
        <f t="shared" si="4"/>
        <v>24</v>
      </c>
      <c r="F6050" s="6">
        <v>971.0</v>
      </c>
      <c r="G6050" s="6">
        <v>85.29</v>
      </c>
      <c r="H6050" s="6">
        <v>81.62</v>
      </c>
      <c r="I6050" s="6">
        <v>79.43</v>
      </c>
      <c r="J6050" s="47">
        <v>37096.0</v>
      </c>
      <c r="K6050" s="6">
        <v>60.26</v>
      </c>
      <c r="L6050" s="6">
        <v>61.82</v>
      </c>
    </row>
    <row r="6051">
      <c r="A6051" s="6">
        <v>2.0010725E7</v>
      </c>
      <c r="B6051" s="6" t="str">
        <f t="shared" si="1"/>
        <v>2001</v>
      </c>
      <c r="C6051" s="51" t="str">
        <f t="shared" si="2"/>
        <v>07</v>
      </c>
      <c r="D6051" s="51">
        <f t="shared" si="3"/>
        <v>196</v>
      </c>
      <c r="E6051" s="6" t="str">
        <f t="shared" si="4"/>
        <v>25</v>
      </c>
      <c r="F6051" s="6">
        <v>926.0</v>
      </c>
      <c r="G6051" s="6">
        <v>78.7</v>
      </c>
      <c r="H6051" s="6">
        <v>78.46</v>
      </c>
      <c r="I6051" s="6">
        <v>65.44</v>
      </c>
      <c r="J6051" s="47">
        <v>37097.0</v>
      </c>
      <c r="K6051" s="6">
        <v>60.81</v>
      </c>
      <c r="L6051" s="6">
        <v>63.51</v>
      </c>
    </row>
    <row r="6052">
      <c r="A6052" s="6">
        <v>2.0010726E7</v>
      </c>
      <c r="B6052" s="6" t="str">
        <f t="shared" si="1"/>
        <v>2001</v>
      </c>
      <c r="C6052" s="51" t="str">
        <f t="shared" si="2"/>
        <v>07</v>
      </c>
      <c r="D6052" s="51">
        <f t="shared" si="3"/>
        <v>196</v>
      </c>
      <c r="E6052" s="6" t="str">
        <f t="shared" si="4"/>
        <v>26</v>
      </c>
      <c r="F6052" s="6">
        <v>1220.0</v>
      </c>
      <c r="G6052" s="6">
        <v>59.73</v>
      </c>
      <c r="H6052" s="6">
        <v>48.72</v>
      </c>
      <c r="I6052" s="6">
        <v>81.28</v>
      </c>
      <c r="J6052" s="47">
        <v>37098.0</v>
      </c>
      <c r="K6052" s="6">
        <v>60.51</v>
      </c>
      <c r="L6052" s="6">
        <v>63.06</v>
      </c>
    </row>
    <row r="6053">
      <c r="A6053" s="6">
        <v>2.0010727E7</v>
      </c>
      <c r="B6053" s="6" t="str">
        <f t="shared" si="1"/>
        <v>2001</v>
      </c>
      <c r="C6053" s="51" t="str">
        <f t="shared" si="2"/>
        <v>07</v>
      </c>
      <c r="D6053" s="51">
        <f t="shared" si="3"/>
        <v>196</v>
      </c>
      <c r="E6053" s="6" t="str">
        <f t="shared" si="4"/>
        <v>27</v>
      </c>
      <c r="F6053" s="6">
        <v>1104.0</v>
      </c>
      <c r="G6053" s="6">
        <v>63.01</v>
      </c>
      <c r="H6053" s="6">
        <v>35.9</v>
      </c>
      <c r="I6053" s="6">
        <v>79.84</v>
      </c>
      <c r="J6053" s="47">
        <v>37099.0</v>
      </c>
      <c r="K6053" s="6">
        <v>60.26</v>
      </c>
      <c r="L6053" s="6">
        <v>64.59</v>
      </c>
    </row>
    <row r="6054">
      <c r="A6054" s="6">
        <v>2.0010728E7</v>
      </c>
      <c r="B6054" s="6" t="str">
        <f t="shared" si="1"/>
        <v>2001</v>
      </c>
      <c r="C6054" s="51" t="str">
        <f t="shared" si="2"/>
        <v>07</v>
      </c>
      <c r="D6054" s="51">
        <f t="shared" si="3"/>
        <v>196</v>
      </c>
      <c r="E6054" s="6" t="str">
        <f t="shared" si="4"/>
        <v>28</v>
      </c>
      <c r="F6054" s="6">
        <v>1077.0</v>
      </c>
      <c r="G6054" s="6">
        <v>55.36</v>
      </c>
      <c r="H6054" s="6">
        <v>67.46</v>
      </c>
      <c r="I6054" s="6">
        <v>40.92</v>
      </c>
      <c r="J6054" s="47">
        <v>37100.0</v>
      </c>
      <c r="K6054" s="6">
        <v>59.91</v>
      </c>
      <c r="L6054" s="6">
        <v>66.28</v>
      </c>
    </row>
    <row r="6055">
      <c r="A6055" s="6">
        <v>2.0010729E7</v>
      </c>
      <c r="B6055" s="6" t="str">
        <f t="shared" si="1"/>
        <v>2001</v>
      </c>
      <c r="C6055" s="51" t="str">
        <f t="shared" si="2"/>
        <v>07</v>
      </c>
      <c r="D6055" s="51">
        <f t="shared" si="3"/>
        <v>196</v>
      </c>
      <c r="E6055" s="6" t="str">
        <f t="shared" si="4"/>
        <v>29</v>
      </c>
      <c r="F6055" s="6">
        <v>827.0</v>
      </c>
      <c r="G6055" s="6">
        <v>36.05</v>
      </c>
      <c r="H6055" s="6">
        <v>23.96</v>
      </c>
      <c r="I6055" s="6">
        <v>46.63</v>
      </c>
      <c r="J6055" s="47">
        <v>37101.0</v>
      </c>
      <c r="K6055" s="6">
        <v>59.72</v>
      </c>
      <c r="L6055" s="6">
        <v>62.7</v>
      </c>
    </row>
    <row r="6056">
      <c r="A6056" s="6">
        <v>2.001073E7</v>
      </c>
      <c r="B6056" s="6" t="str">
        <f t="shared" si="1"/>
        <v>2001</v>
      </c>
      <c r="C6056" s="51" t="str">
        <f t="shared" si="2"/>
        <v>07</v>
      </c>
      <c r="D6056" s="51">
        <f t="shared" si="3"/>
        <v>196</v>
      </c>
      <c r="E6056" s="6" t="str">
        <f t="shared" si="4"/>
        <v>30</v>
      </c>
      <c r="F6056" s="6">
        <v>796.0</v>
      </c>
      <c r="G6056" s="6">
        <v>49.94</v>
      </c>
      <c r="H6056" s="6">
        <v>49.78</v>
      </c>
      <c r="I6056" s="6">
        <v>41.53</v>
      </c>
      <c r="J6056" s="47">
        <v>37102.0</v>
      </c>
      <c r="K6056" s="6">
        <v>60.38</v>
      </c>
      <c r="L6056" s="6">
        <v>61.15</v>
      </c>
    </row>
    <row r="6057">
      <c r="A6057" s="6">
        <v>2.0010731E7</v>
      </c>
      <c r="B6057" s="6" t="str">
        <f t="shared" si="1"/>
        <v>2001</v>
      </c>
      <c r="C6057" s="51" t="str">
        <f t="shared" si="2"/>
        <v>07</v>
      </c>
      <c r="D6057" s="51">
        <f t="shared" si="3"/>
        <v>196</v>
      </c>
      <c r="E6057" s="6" t="str">
        <f t="shared" si="4"/>
        <v>31</v>
      </c>
      <c r="F6057" s="6">
        <v>895.0</v>
      </c>
      <c r="G6057" s="6">
        <v>48.12</v>
      </c>
      <c r="H6057" s="6">
        <v>59.04</v>
      </c>
      <c r="I6057" s="6">
        <v>43.09</v>
      </c>
      <c r="J6057" s="47">
        <v>37103.0</v>
      </c>
      <c r="K6057" s="6">
        <v>60.81</v>
      </c>
      <c r="L6057" s="6">
        <v>55.84</v>
      </c>
    </row>
    <row r="6058">
      <c r="A6058" s="6">
        <v>2.0010801E7</v>
      </c>
      <c r="B6058" s="6" t="str">
        <f t="shared" si="1"/>
        <v>2001</v>
      </c>
      <c r="C6058" s="51" t="str">
        <f t="shared" si="2"/>
        <v>08</v>
      </c>
      <c r="D6058" s="51">
        <f t="shared" si="3"/>
        <v>224</v>
      </c>
      <c r="E6058" s="6" t="str">
        <f t="shared" si="4"/>
        <v>01</v>
      </c>
      <c r="F6058" s="6">
        <v>1016.0</v>
      </c>
      <c r="G6058" s="6">
        <v>52.17</v>
      </c>
      <c r="H6058" s="6">
        <v>52.01</v>
      </c>
      <c r="I6058" s="6">
        <v>48.8</v>
      </c>
      <c r="J6058" s="47">
        <v>37104.0</v>
      </c>
      <c r="K6058" s="6">
        <v>59.5</v>
      </c>
      <c r="L6058" s="6">
        <v>52.05</v>
      </c>
    </row>
    <row r="6059">
      <c r="A6059" s="6">
        <v>2.0010802E7</v>
      </c>
      <c r="B6059" s="6" t="str">
        <f t="shared" si="1"/>
        <v>2001</v>
      </c>
      <c r="C6059" s="51" t="str">
        <f t="shared" si="2"/>
        <v>08</v>
      </c>
      <c r="D6059" s="51">
        <f t="shared" si="3"/>
        <v>224</v>
      </c>
      <c r="E6059" s="6" t="str">
        <f t="shared" si="4"/>
        <v>02</v>
      </c>
      <c r="F6059" s="6">
        <v>1180.0</v>
      </c>
      <c r="G6059" s="6">
        <v>70.18</v>
      </c>
      <c r="H6059" s="6">
        <v>39.18</v>
      </c>
      <c r="I6059" s="6">
        <v>88.7</v>
      </c>
      <c r="J6059" s="47">
        <v>37105.0</v>
      </c>
      <c r="K6059" s="6">
        <v>59.27</v>
      </c>
      <c r="L6059" s="6">
        <v>53.55</v>
      </c>
    </row>
    <row r="6060">
      <c r="A6060" s="6">
        <v>2.0010803E7</v>
      </c>
      <c r="B6060" s="6" t="str">
        <f t="shared" si="1"/>
        <v>2001</v>
      </c>
      <c r="C6060" s="51" t="str">
        <f t="shared" si="2"/>
        <v>08</v>
      </c>
      <c r="D6060" s="51">
        <f t="shared" si="3"/>
        <v>224</v>
      </c>
      <c r="E6060" s="6" t="str">
        <f t="shared" si="4"/>
        <v>03</v>
      </c>
      <c r="F6060" s="6">
        <v>1039.0</v>
      </c>
      <c r="G6060" s="6">
        <v>38.26</v>
      </c>
      <c r="H6060" s="6">
        <v>38.14</v>
      </c>
      <c r="I6060" s="6">
        <v>42.42</v>
      </c>
      <c r="J6060" s="47">
        <v>37106.0</v>
      </c>
      <c r="K6060" s="6">
        <v>58.06</v>
      </c>
      <c r="L6060" s="6">
        <v>50.01</v>
      </c>
    </row>
    <row r="6061">
      <c r="A6061" s="6">
        <v>2.0010804E7</v>
      </c>
      <c r="B6061" s="6" t="str">
        <f t="shared" si="1"/>
        <v>2001</v>
      </c>
      <c r="C6061" s="51" t="str">
        <f t="shared" si="2"/>
        <v>08</v>
      </c>
      <c r="D6061" s="51">
        <f t="shared" si="3"/>
        <v>224</v>
      </c>
      <c r="E6061" s="6" t="str">
        <f t="shared" si="4"/>
        <v>04</v>
      </c>
      <c r="F6061" s="6">
        <v>1004.0</v>
      </c>
      <c r="G6061" s="6">
        <v>52.79</v>
      </c>
      <c r="H6061" s="6">
        <v>59.21</v>
      </c>
      <c r="I6061" s="6">
        <v>49.38</v>
      </c>
      <c r="J6061" s="47">
        <v>37107.0</v>
      </c>
      <c r="K6061" s="6">
        <v>56.95</v>
      </c>
      <c r="L6061" s="6">
        <v>49.64</v>
      </c>
    </row>
    <row r="6062">
      <c r="A6062" s="6">
        <v>2.0010805E7</v>
      </c>
      <c r="B6062" s="6" t="str">
        <f t="shared" si="1"/>
        <v>2001</v>
      </c>
      <c r="C6062" s="51" t="str">
        <f t="shared" si="2"/>
        <v>08</v>
      </c>
      <c r="D6062" s="51">
        <f t="shared" si="3"/>
        <v>224</v>
      </c>
      <c r="E6062" s="6" t="str">
        <f t="shared" si="4"/>
        <v>05</v>
      </c>
      <c r="F6062" s="6">
        <v>845.0</v>
      </c>
      <c r="G6062" s="6">
        <v>58.8</v>
      </c>
      <c r="H6062" s="6">
        <v>62.53</v>
      </c>
      <c r="I6062" s="6">
        <v>52.16</v>
      </c>
      <c r="J6062" s="47">
        <v>37108.0</v>
      </c>
      <c r="K6062" s="6">
        <v>56.38</v>
      </c>
      <c r="L6062" s="6">
        <v>52.89</v>
      </c>
    </row>
    <row r="6063">
      <c r="A6063" s="6">
        <v>2.0010806E7</v>
      </c>
      <c r="B6063" s="6" t="str">
        <f t="shared" si="1"/>
        <v>2001</v>
      </c>
      <c r="C6063" s="51" t="str">
        <f t="shared" si="2"/>
        <v>08</v>
      </c>
      <c r="D6063" s="51">
        <f t="shared" si="3"/>
        <v>224</v>
      </c>
      <c r="E6063" s="6" t="str">
        <f t="shared" si="4"/>
        <v>06</v>
      </c>
      <c r="F6063" s="6">
        <v>834.0</v>
      </c>
      <c r="G6063" s="6">
        <v>51.63</v>
      </c>
      <c r="H6063" s="6">
        <v>63.35</v>
      </c>
      <c r="I6063" s="6">
        <v>46.24</v>
      </c>
      <c r="J6063" s="47">
        <v>37109.0</v>
      </c>
      <c r="K6063" s="6">
        <v>56.46</v>
      </c>
      <c r="L6063" s="6">
        <v>53.14</v>
      </c>
    </row>
    <row r="6064">
      <c r="A6064" s="6">
        <v>2.0010807E7</v>
      </c>
      <c r="B6064" s="6" t="str">
        <f t="shared" si="1"/>
        <v>2001</v>
      </c>
      <c r="C6064" s="51" t="str">
        <f t="shared" si="2"/>
        <v>08</v>
      </c>
      <c r="D6064" s="51">
        <f t="shared" si="3"/>
        <v>224</v>
      </c>
      <c r="E6064" s="6" t="str">
        <f t="shared" si="4"/>
        <v>07</v>
      </c>
      <c r="F6064" s="6">
        <v>893.0</v>
      </c>
      <c r="G6064" s="6">
        <v>25.97</v>
      </c>
      <c r="H6064" s="6">
        <v>7.4</v>
      </c>
      <c r="I6064" s="6">
        <v>37.01</v>
      </c>
      <c r="J6064" s="47">
        <v>37110.0</v>
      </c>
      <c r="K6064" s="6">
        <v>55.72</v>
      </c>
      <c r="L6064" s="6">
        <v>49.97</v>
      </c>
    </row>
    <row r="6065">
      <c r="A6065" s="6">
        <v>2.0010808E7</v>
      </c>
      <c r="B6065" s="6" t="str">
        <f t="shared" si="1"/>
        <v>2001</v>
      </c>
      <c r="C6065" s="51" t="str">
        <f t="shared" si="2"/>
        <v>08</v>
      </c>
      <c r="D6065" s="51">
        <f t="shared" si="3"/>
        <v>224</v>
      </c>
      <c r="E6065" s="6" t="str">
        <f t="shared" si="4"/>
        <v>08</v>
      </c>
      <c r="F6065" s="6">
        <v>1001.0</v>
      </c>
      <c r="G6065" s="6">
        <v>56.26</v>
      </c>
      <c r="H6065" s="6">
        <v>72.58</v>
      </c>
      <c r="I6065" s="6">
        <v>38.52</v>
      </c>
      <c r="J6065" s="47">
        <v>37111.0</v>
      </c>
      <c r="K6065" s="6">
        <v>56.72</v>
      </c>
      <c r="L6065" s="6">
        <v>50.56</v>
      </c>
    </row>
    <row r="6066">
      <c r="A6066" s="6">
        <v>2.0010809E7</v>
      </c>
      <c r="B6066" s="6" t="str">
        <f t="shared" si="1"/>
        <v>2001</v>
      </c>
      <c r="C6066" s="51" t="str">
        <f t="shared" si="2"/>
        <v>08</v>
      </c>
      <c r="D6066" s="51">
        <f t="shared" si="3"/>
        <v>224</v>
      </c>
      <c r="E6066" s="6" t="str">
        <f t="shared" si="4"/>
        <v>09</v>
      </c>
      <c r="F6066" s="6">
        <v>1147.0</v>
      </c>
      <c r="G6066" s="6">
        <v>51.98</v>
      </c>
      <c r="H6066" s="6">
        <v>57.58</v>
      </c>
      <c r="I6066" s="6">
        <v>52.83</v>
      </c>
      <c r="J6066" s="47">
        <v>37112.0</v>
      </c>
      <c r="K6066" s="6">
        <v>56.99</v>
      </c>
      <c r="L6066" s="6">
        <v>47.96</v>
      </c>
    </row>
    <row r="6067">
      <c r="A6067" s="6">
        <v>2.001081E7</v>
      </c>
      <c r="B6067" s="6" t="str">
        <f t="shared" si="1"/>
        <v>2001</v>
      </c>
      <c r="C6067" s="51" t="str">
        <f t="shared" si="2"/>
        <v>08</v>
      </c>
      <c r="D6067" s="51">
        <f t="shared" si="3"/>
        <v>224</v>
      </c>
      <c r="E6067" s="6" t="str">
        <f t="shared" si="4"/>
        <v>10</v>
      </c>
      <c r="F6067" s="6">
        <v>1049.0</v>
      </c>
      <c r="G6067" s="6">
        <v>85.26</v>
      </c>
      <c r="H6067" s="6">
        <v>138.52</v>
      </c>
      <c r="I6067" s="6">
        <v>42.01</v>
      </c>
      <c r="J6067" s="47">
        <v>37113.0</v>
      </c>
      <c r="K6067" s="6">
        <v>58.15</v>
      </c>
      <c r="L6067" s="6">
        <v>54.67</v>
      </c>
    </row>
    <row r="6068">
      <c r="A6068" s="6">
        <v>2.0010811E7</v>
      </c>
      <c r="B6068" s="6" t="str">
        <f t="shared" si="1"/>
        <v>2001</v>
      </c>
      <c r="C6068" s="51" t="str">
        <f t="shared" si="2"/>
        <v>08</v>
      </c>
      <c r="D6068" s="51">
        <f t="shared" si="3"/>
        <v>224</v>
      </c>
      <c r="E6068" s="6" t="str">
        <f t="shared" si="4"/>
        <v>11</v>
      </c>
      <c r="F6068" s="6">
        <v>989.0</v>
      </c>
      <c r="G6068" s="6">
        <v>87.08</v>
      </c>
      <c r="H6068" s="6">
        <v>86.82</v>
      </c>
      <c r="I6068" s="6">
        <v>83.55</v>
      </c>
      <c r="J6068" s="47">
        <v>37114.0</v>
      </c>
      <c r="K6068" s="6">
        <v>59.79</v>
      </c>
      <c r="L6068" s="6">
        <v>59.57</v>
      </c>
    </row>
    <row r="6069">
      <c r="A6069" s="6">
        <v>2.0010812E7</v>
      </c>
      <c r="B6069" s="6" t="str">
        <f t="shared" si="1"/>
        <v>2001</v>
      </c>
      <c r="C6069" s="51" t="str">
        <f t="shared" si="2"/>
        <v>08</v>
      </c>
      <c r="D6069" s="51">
        <f t="shared" si="3"/>
        <v>224</v>
      </c>
      <c r="E6069" s="6" t="str">
        <f t="shared" si="4"/>
        <v>12</v>
      </c>
      <c r="F6069" s="6">
        <v>884.0</v>
      </c>
      <c r="G6069" s="6">
        <v>67.45</v>
      </c>
      <c r="H6069" s="6">
        <v>67.24</v>
      </c>
      <c r="I6069" s="6">
        <v>56.09</v>
      </c>
      <c r="J6069" s="47">
        <v>37115.0</v>
      </c>
      <c r="K6069" s="6">
        <v>59.97</v>
      </c>
      <c r="L6069" s="6">
        <v>60.81</v>
      </c>
    </row>
    <row r="6070">
      <c r="A6070" s="6">
        <v>2.0010813E7</v>
      </c>
      <c r="B6070" s="6" t="str">
        <f t="shared" si="1"/>
        <v>2001</v>
      </c>
      <c r="C6070" s="51" t="str">
        <f t="shared" si="2"/>
        <v>08</v>
      </c>
      <c r="D6070" s="51">
        <f t="shared" si="3"/>
        <v>224</v>
      </c>
      <c r="E6070" s="6" t="str">
        <f t="shared" si="4"/>
        <v>13</v>
      </c>
      <c r="F6070" s="6">
        <v>861.0</v>
      </c>
      <c r="G6070" s="6">
        <v>103.88</v>
      </c>
      <c r="H6070" s="6">
        <v>99.72</v>
      </c>
      <c r="I6070" s="6">
        <v>108.77</v>
      </c>
      <c r="J6070" s="47">
        <v>37116.0</v>
      </c>
      <c r="K6070" s="6">
        <v>61.37</v>
      </c>
      <c r="L6070" s="6">
        <v>68.27</v>
      </c>
    </row>
    <row r="6071">
      <c r="A6071" s="6">
        <v>2.0010814E7</v>
      </c>
      <c r="B6071" s="6" t="str">
        <f t="shared" si="1"/>
        <v>2001</v>
      </c>
      <c r="C6071" s="51" t="str">
        <f t="shared" si="2"/>
        <v>08</v>
      </c>
      <c r="D6071" s="51">
        <f t="shared" si="3"/>
        <v>224</v>
      </c>
      <c r="E6071" s="6" t="str">
        <f t="shared" si="4"/>
        <v>14</v>
      </c>
      <c r="F6071" s="6">
        <v>917.0</v>
      </c>
      <c r="G6071" s="6">
        <v>101.15</v>
      </c>
      <c r="H6071" s="6">
        <v>115.24</v>
      </c>
      <c r="I6071" s="6">
        <v>90.11</v>
      </c>
      <c r="J6071" s="47">
        <v>37117.0</v>
      </c>
      <c r="K6071" s="6">
        <v>62.74</v>
      </c>
      <c r="L6071" s="6">
        <v>79.01</v>
      </c>
    </row>
    <row r="6072">
      <c r="A6072" s="6">
        <v>2.0010815E7</v>
      </c>
      <c r="B6072" s="6" t="str">
        <f t="shared" si="1"/>
        <v>2001</v>
      </c>
      <c r="C6072" s="51" t="str">
        <f t="shared" si="2"/>
        <v>08</v>
      </c>
      <c r="D6072" s="51">
        <f t="shared" si="3"/>
        <v>224</v>
      </c>
      <c r="E6072" s="6" t="str">
        <f t="shared" si="4"/>
        <v>15</v>
      </c>
      <c r="F6072" s="6">
        <v>1000.0</v>
      </c>
      <c r="G6072" s="6">
        <v>92.75</v>
      </c>
      <c r="H6072" s="6">
        <v>125.49</v>
      </c>
      <c r="I6072" s="6">
        <v>93.65</v>
      </c>
      <c r="J6072" s="47">
        <v>37118.0</v>
      </c>
      <c r="K6072" s="6">
        <v>62.6</v>
      </c>
      <c r="L6072" s="6">
        <v>84.22</v>
      </c>
    </row>
    <row r="6073">
      <c r="A6073" s="6">
        <v>2.0010816E7</v>
      </c>
      <c r="B6073" s="6" t="str">
        <f t="shared" si="1"/>
        <v>2001</v>
      </c>
      <c r="C6073" s="51" t="str">
        <f t="shared" si="2"/>
        <v>08</v>
      </c>
      <c r="D6073" s="51">
        <f t="shared" si="3"/>
        <v>224</v>
      </c>
      <c r="E6073" s="6" t="str">
        <f t="shared" si="4"/>
        <v>16</v>
      </c>
      <c r="F6073" s="6">
        <v>1201.0</v>
      </c>
      <c r="G6073" s="6">
        <v>66.2</v>
      </c>
      <c r="H6073" s="6">
        <v>76.99</v>
      </c>
      <c r="I6073" s="6">
        <v>55.04</v>
      </c>
      <c r="J6073" s="47">
        <v>37119.0</v>
      </c>
      <c r="K6073" s="6">
        <v>62.85</v>
      </c>
      <c r="L6073" s="6">
        <v>86.25</v>
      </c>
    </row>
    <row r="6074">
      <c r="A6074" s="6">
        <v>2.0010817E7</v>
      </c>
      <c r="B6074" s="6" t="str">
        <f t="shared" si="1"/>
        <v>2001</v>
      </c>
      <c r="C6074" s="51" t="str">
        <f t="shared" si="2"/>
        <v>08</v>
      </c>
      <c r="D6074" s="51">
        <f t="shared" si="3"/>
        <v>224</v>
      </c>
      <c r="E6074" s="6" t="str">
        <f t="shared" si="4"/>
        <v>17</v>
      </c>
      <c r="F6074" s="6">
        <v>1039.0</v>
      </c>
      <c r="G6074" s="6">
        <v>57.39</v>
      </c>
      <c r="H6074" s="6">
        <v>50.85</v>
      </c>
      <c r="I6074" s="6">
        <v>63.63</v>
      </c>
      <c r="J6074" s="47">
        <v>37120.0</v>
      </c>
      <c r="K6074" s="6">
        <v>62.53</v>
      </c>
      <c r="L6074" s="6">
        <v>82.27</v>
      </c>
    </row>
    <row r="6075">
      <c r="A6075" s="6">
        <v>2.0010818E7</v>
      </c>
      <c r="B6075" s="6" t="str">
        <f t="shared" si="1"/>
        <v>2001</v>
      </c>
      <c r="C6075" s="51" t="str">
        <f t="shared" si="2"/>
        <v>08</v>
      </c>
      <c r="D6075" s="51">
        <f t="shared" si="3"/>
        <v>224</v>
      </c>
      <c r="E6075" s="6" t="str">
        <f t="shared" si="4"/>
        <v>18</v>
      </c>
      <c r="F6075" s="6">
        <v>1007.0</v>
      </c>
      <c r="G6075" s="6">
        <v>46.05</v>
      </c>
      <c r="H6075" s="6">
        <v>65.59</v>
      </c>
      <c r="I6075" s="6">
        <v>32.82</v>
      </c>
      <c r="J6075" s="47">
        <v>37121.0</v>
      </c>
      <c r="K6075" s="6">
        <v>61.97</v>
      </c>
      <c r="L6075" s="6">
        <v>76.41</v>
      </c>
    </row>
    <row r="6076">
      <c r="A6076" s="6">
        <v>2.0010819E7</v>
      </c>
      <c r="B6076" s="6" t="str">
        <f t="shared" si="1"/>
        <v>2001</v>
      </c>
      <c r="C6076" s="51" t="str">
        <f t="shared" si="2"/>
        <v>08</v>
      </c>
      <c r="D6076" s="51">
        <f t="shared" si="3"/>
        <v>224</v>
      </c>
      <c r="E6076" s="6" t="str">
        <f t="shared" si="4"/>
        <v>19</v>
      </c>
      <c r="F6076" s="6">
        <v>818.0</v>
      </c>
      <c r="G6076" s="6">
        <v>60.74</v>
      </c>
      <c r="H6076" s="6">
        <v>88.82</v>
      </c>
      <c r="I6076" s="6">
        <v>47.14</v>
      </c>
      <c r="J6076" s="47">
        <v>37122.0</v>
      </c>
      <c r="K6076" s="6">
        <v>62.25</v>
      </c>
      <c r="L6076" s="6">
        <v>75.45</v>
      </c>
    </row>
    <row r="6077">
      <c r="A6077" s="6">
        <v>2.001082E7</v>
      </c>
      <c r="B6077" s="6" t="str">
        <f t="shared" si="1"/>
        <v>2001</v>
      </c>
      <c r="C6077" s="51" t="str">
        <f t="shared" si="2"/>
        <v>08</v>
      </c>
      <c r="D6077" s="51">
        <f t="shared" si="3"/>
        <v>224</v>
      </c>
      <c r="E6077" s="6" t="str">
        <f t="shared" si="4"/>
        <v>20</v>
      </c>
      <c r="F6077" s="6">
        <v>850.0</v>
      </c>
      <c r="G6077" s="6">
        <v>42.87</v>
      </c>
      <c r="H6077" s="6">
        <v>38.85</v>
      </c>
      <c r="I6077" s="6">
        <v>51.85</v>
      </c>
      <c r="J6077" s="47">
        <v>37123.0</v>
      </c>
      <c r="K6077" s="6">
        <v>62.23</v>
      </c>
      <c r="L6077" s="6">
        <v>66.74</v>
      </c>
    </row>
    <row r="6078">
      <c r="A6078" s="6">
        <v>2.0010821E7</v>
      </c>
      <c r="B6078" s="6" t="str">
        <f t="shared" si="1"/>
        <v>2001</v>
      </c>
      <c r="C6078" s="51" t="str">
        <f t="shared" si="2"/>
        <v>08</v>
      </c>
      <c r="D6078" s="51">
        <f t="shared" si="3"/>
        <v>224</v>
      </c>
      <c r="E6078" s="6" t="str">
        <f t="shared" si="4"/>
        <v>21</v>
      </c>
      <c r="F6078" s="6">
        <v>897.0</v>
      </c>
      <c r="G6078" s="6">
        <v>62.78</v>
      </c>
      <c r="H6078" s="6">
        <v>44.18</v>
      </c>
      <c r="I6078" s="6">
        <v>67.56</v>
      </c>
      <c r="J6078" s="47">
        <v>37124.0</v>
      </c>
      <c r="K6078" s="6">
        <v>62.29</v>
      </c>
      <c r="L6078" s="6">
        <v>61.25</v>
      </c>
    </row>
    <row r="6079">
      <c r="A6079" s="6">
        <v>2.0010822E7</v>
      </c>
      <c r="B6079" s="6" t="str">
        <f t="shared" si="1"/>
        <v>2001</v>
      </c>
      <c r="C6079" s="51" t="str">
        <f t="shared" si="2"/>
        <v>08</v>
      </c>
      <c r="D6079" s="51">
        <f t="shared" si="3"/>
        <v>224</v>
      </c>
      <c r="E6079" s="6" t="str">
        <f t="shared" si="4"/>
        <v>22</v>
      </c>
      <c r="F6079" s="6">
        <v>1044.0</v>
      </c>
      <c r="G6079" s="6">
        <v>66.63</v>
      </c>
      <c r="H6079" s="6">
        <v>94.9</v>
      </c>
      <c r="I6079" s="6">
        <v>42.21</v>
      </c>
      <c r="J6079" s="47">
        <v>37125.0</v>
      </c>
      <c r="K6079" s="6">
        <v>62.48</v>
      </c>
      <c r="L6079" s="6">
        <v>57.52</v>
      </c>
    </row>
    <row r="6080">
      <c r="A6080" s="6">
        <v>2.0010823E7</v>
      </c>
      <c r="B6080" s="6" t="str">
        <f t="shared" si="1"/>
        <v>2001</v>
      </c>
      <c r="C6080" s="51" t="str">
        <f t="shared" si="2"/>
        <v>08</v>
      </c>
      <c r="D6080" s="51">
        <f t="shared" si="3"/>
        <v>224</v>
      </c>
      <c r="E6080" s="6" t="str">
        <f t="shared" si="4"/>
        <v>23</v>
      </c>
      <c r="F6080" s="6">
        <v>1167.0</v>
      </c>
      <c r="G6080" s="6">
        <v>65.29</v>
      </c>
      <c r="H6080" s="6">
        <v>79.23</v>
      </c>
      <c r="I6080" s="6">
        <v>51.93</v>
      </c>
      <c r="J6080" s="47">
        <v>37126.0</v>
      </c>
      <c r="K6080" s="6">
        <v>61.82</v>
      </c>
      <c r="L6080" s="6">
        <v>57.39</v>
      </c>
    </row>
    <row r="6081">
      <c r="A6081" s="6">
        <v>2.0010824E7</v>
      </c>
      <c r="B6081" s="6" t="str">
        <f t="shared" si="1"/>
        <v>2001</v>
      </c>
      <c r="C6081" s="51" t="str">
        <f t="shared" si="2"/>
        <v>08</v>
      </c>
      <c r="D6081" s="51">
        <f t="shared" si="3"/>
        <v>224</v>
      </c>
      <c r="E6081" s="6" t="str">
        <f t="shared" si="4"/>
        <v>24</v>
      </c>
      <c r="F6081" s="6">
        <v>1032.0</v>
      </c>
      <c r="G6081" s="6">
        <v>86.67</v>
      </c>
      <c r="H6081" s="6">
        <v>115.2</v>
      </c>
      <c r="I6081" s="6">
        <v>58.72</v>
      </c>
      <c r="J6081" s="47">
        <v>37127.0</v>
      </c>
      <c r="K6081" s="6">
        <v>62.08</v>
      </c>
      <c r="L6081" s="6">
        <v>61.58</v>
      </c>
    </row>
    <row r="6082">
      <c r="A6082" s="6">
        <v>2.0010825E7</v>
      </c>
      <c r="B6082" s="6" t="str">
        <f t="shared" si="1"/>
        <v>2001</v>
      </c>
      <c r="C6082" s="51" t="str">
        <f t="shared" si="2"/>
        <v>08</v>
      </c>
      <c r="D6082" s="51">
        <f t="shared" si="3"/>
        <v>224</v>
      </c>
      <c r="E6082" s="6" t="str">
        <f t="shared" si="4"/>
        <v>25</v>
      </c>
      <c r="F6082" s="6">
        <v>983.0</v>
      </c>
      <c r="G6082" s="6">
        <v>64.03</v>
      </c>
      <c r="H6082" s="6">
        <v>94.07</v>
      </c>
      <c r="I6082" s="6">
        <v>44.83</v>
      </c>
      <c r="J6082" s="47">
        <v>37128.0</v>
      </c>
      <c r="K6082" s="6">
        <v>62.22</v>
      </c>
      <c r="L6082" s="6">
        <v>64.14</v>
      </c>
    </row>
    <row r="6083">
      <c r="A6083" s="6">
        <v>2.0010826E7</v>
      </c>
      <c r="B6083" s="6" t="str">
        <f t="shared" si="1"/>
        <v>2001</v>
      </c>
      <c r="C6083" s="51" t="str">
        <f t="shared" si="2"/>
        <v>08</v>
      </c>
      <c r="D6083" s="51">
        <f t="shared" si="3"/>
        <v>224</v>
      </c>
      <c r="E6083" s="6" t="str">
        <f t="shared" si="4"/>
        <v>26</v>
      </c>
      <c r="F6083" s="6">
        <v>878.0</v>
      </c>
      <c r="G6083" s="6">
        <v>52.82</v>
      </c>
      <c r="H6083" s="6">
        <v>82.75</v>
      </c>
      <c r="I6083" s="6">
        <v>25.1</v>
      </c>
      <c r="J6083" s="47">
        <v>37129.0</v>
      </c>
      <c r="K6083" s="6">
        <v>61.88</v>
      </c>
      <c r="L6083" s="6">
        <v>63.01</v>
      </c>
    </row>
    <row r="6084">
      <c r="A6084" s="6">
        <v>2.0010827E7</v>
      </c>
      <c r="B6084" s="6" t="str">
        <f t="shared" si="1"/>
        <v>2001</v>
      </c>
      <c r="C6084" s="51" t="str">
        <f t="shared" si="2"/>
        <v>08</v>
      </c>
      <c r="D6084" s="51">
        <f t="shared" si="3"/>
        <v>224</v>
      </c>
      <c r="E6084" s="6" t="str">
        <f t="shared" si="4"/>
        <v>27</v>
      </c>
      <c r="F6084" s="6">
        <v>816.0</v>
      </c>
      <c r="G6084" s="6">
        <v>56.83</v>
      </c>
      <c r="H6084" s="6">
        <v>48.56</v>
      </c>
      <c r="I6084" s="6">
        <v>54.01</v>
      </c>
      <c r="J6084" s="47">
        <v>37130.0</v>
      </c>
      <c r="K6084" s="6">
        <v>61.93</v>
      </c>
      <c r="L6084" s="6">
        <v>65.01</v>
      </c>
    </row>
    <row r="6085">
      <c r="A6085" s="6">
        <v>2.0010828E7</v>
      </c>
      <c r="B6085" s="6" t="str">
        <f t="shared" si="1"/>
        <v>2001</v>
      </c>
      <c r="C6085" s="51" t="str">
        <f t="shared" si="2"/>
        <v>08</v>
      </c>
      <c r="D6085" s="51">
        <f t="shared" si="3"/>
        <v>224</v>
      </c>
      <c r="E6085" s="6" t="str">
        <f t="shared" si="4"/>
        <v>28</v>
      </c>
      <c r="F6085" s="6">
        <v>879.0</v>
      </c>
      <c r="G6085" s="6">
        <v>79.14</v>
      </c>
      <c r="H6085" s="6">
        <v>97.68</v>
      </c>
      <c r="I6085" s="6">
        <v>81.48</v>
      </c>
      <c r="J6085" s="47">
        <v>37131.0</v>
      </c>
      <c r="K6085" s="6">
        <v>63.37</v>
      </c>
      <c r="L6085" s="6">
        <v>67.34</v>
      </c>
    </row>
    <row r="6086">
      <c r="A6086" s="6">
        <v>2.0010829E7</v>
      </c>
      <c r="B6086" s="6" t="str">
        <f t="shared" si="1"/>
        <v>2001</v>
      </c>
      <c r="C6086" s="51" t="str">
        <f t="shared" si="2"/>
        <v>08</v>
      </c>
      <c r="D6086" s="51">
        <f t="shared" si="3"/>
        <v>224</v>
      </c>
      <c r="E6086" s="6" t="str">
        <f t="shared" si="4"/>
        <v>29</v>
      </c>
      <c r="F6086" s="6">
        <v>976.0</v>
      </c>
      <c r="G6086" s="6">
        <v>57.7</v>
      </c>
      <c r="H6086" s="6">
        <v>60.9</v>
      </c>
      <c r="I6086" s="6">
        <v>45.16</v>
      </c>
      <c r="J6086" s="47">
        <v>37132.0</v>
      </c>
      <c r="K6086" s="6">
        <v>63.63</v>
      </c>
      <c r="L6086" s="6">
        <v>66.07</v>
      </c>
    </row>
    <row r="6087">
      <c r="A6087" s="6">
        <v>2.001083E7</v>
      </c>
      <c r="B6087" s="6" t="str">
        <f t="shared" si="1"/>
        <v>2001</v>
      </c>
      <c r="C6087" s="51" t="str">
        <f t="shared" si="2"/>
        <v>08</v>
      </c>
      <c r="D6087" s="51">
        <f t="shared" si="3"/>
        <v>224</v>
      </c>
      <c r="E6087" s="6" t="str">
        <f t="shared" si="4"/>
        <v>30</v>
      </c>
      <c r="F6087" s="6">
        <v>1188.0</v>
      </c>
      <c r="G6087" s="6">
        <v>55.77</v>
      </c>
      <c r="H6087" s="6">
        <v>77.83</v>
      </c>
      <c r="I6087" s="6">
        <v>37.1</v>
      </c>
      <c r="J6087" s="47">
        <v>37133.0</v>
      </c>
      <c r="K6087" s="6">
        <v>63.88</v>
      </c>
      <c r="L6087" s="6">
        <v>64.71</v>
      </c>
    </row>
    <row r="6088">
      <c r="A6088" s="6">
        <v>2.0010831E7</v>
      </c>
      <c r="B6088" s="6" t="str">
        <f t="shared" si="1"/>
        <v>2001</v>
      </c>
      <c r="C6088" s="51" t="str">
        <f t="shared" si="2"/>
        <v>08</v>
      </c>
      <c r="D6088" s="51">
        <f t="shared" si="3"/>
        <v>224</v>
      </c>
      <c r="E6088" s="6" t="str">
        <f t="shared" si="4"/>
        <v>31</v>
      </c>
      <c r="F6088" s="6">
        <v>1109.0</v>
      </c>
      <c r="G6088" s="6">
        <v>71.69</v>
      </c>
      <c r="H6088" s="6">
        <v>71.47</v>
      </c>
      <c r="I6088" s="6">
        <v>74.51</v>
      </c>
      <c r="J6088" s="47">
        <v>37134.0</v>
      </c>
      <c r="K6088" s="6">
        <v>64.53</v>
      </c>
      <c r="L6088" s="6">
        <v>62.57</v>
      </c>
    </row>
    <row r="6089">
      <c r="A6089" s="6">
        <v>2.0010901E7</v>
      </c>
      <c r="B6089" s="6" t="str">
        <f t="shared" si="1"/>
        <v>2001</v>
      </c>
      <c r="C6089" s="51" t="str">
        <f t="shared" si="2"/>
        <v>09</v>
      </c>
      <c r="D6089" s="51">
        <f t="shared" si="3"/>
        <v>252</v>
      </c>
      <c r="E6089" s="6" t="str">
        <f t="shared" si="4"/>
        <v>01</v>
      </c>
      <c r="F6089" s="6">
        <v>1068.0</v>
      </c>
      <c r="G6089" s="6">
        <v>46.52</v>
      </c>
      <c r="H6089" s="6">
        <v>37.11</v>
      </c>
      <c r="I6089" s="6">
        <v>46.42</v>
      </c>
      <c r="J6089" s="47">
        <v>37135.0</v>
      </c>
      <c r="K6089" s="6">
        <v>63.75</v>
      </c>
      <c r="L6089" s="6">
        <v>60.07</v>
      </c>
    </row>
    <row r="6090">
      <c r="A6090" s="6">
        <v>2.0010902E7</v>
      </c>
      <c r="B6090" s="6" t="str">
        <f t="shared" si="1"/>
        <v>2001</v>
      </c>
      <c r="C6090" s="51" t="str">
        <f t="shared" si="2"/>
        <v>09</v>
      </c>
      <c r="D6090" s="51">
        <f t="shared" si="3"/>
        <v>252</v>
      </c>
      <c r="E6090" s="6" t="str">
        <f t="shared" si="4"/>
        <v>02</v>
      </c>
      <c r="F6090" s="6">
        <v>832.0</v>
      </c>
      <c r="G6090" s="6">
        <v>47.78</v>
      </c>
      <c r="H6090" s="6">
        <v>7.94</v>
      </c>
      <c r="I6090" s="6">
        <v>72.84</v>
      </c>
      <c r="J6090" s="47">
        <v>37136.0</v>
      </c>
      <c r="K6090" s="6">
        <v>64.06</v>
      </c>
      <c r="L6090" s="6">
        <v>59.35</v>
      </c>
    </row>
    <row r="6091">
      <c r="A6091" s="6">
        <v>2.0010903E7</v>
      </c>
      <c r="B6091" s="6" t="str">
        <f t="shared" si="1"/>
        <v>2001</v>
      </c>
      <c r="C6091" s="51" t="str">
        <f t="shared" si="2"/>
        <v>09</v>
      </c>
      <c r="D6091" s="51">
        <f t="shared" si="3"/>
        <v>252</v>
      </c>
      <c r="E6091" s="6" t="str">
        <f t="shared" si="4"/>
        <v>03</v>
      </c>
      <c r="F6091" s="6">
        <v>757.0</v>
      </c>
      <c r="G6091" s="6">
        <v>78.77</v>
      </c>
      <c r="H6091" s="6">
        <v>26.17</v>
      </c>
      <c r="I6091" s="6">
        <v>116.44</v>
      </c>
      <c r="J6091" s="47">
        <v>37137.0</v>
      </c>
      <c r="K6091" s="6">
        <v>64.93</v>
      </c>
      <c r="L6091" s="6">
        <v>62.48</v>
      </c>
    </row>
    <row r="6092">
      <c r="A6092" s="6">
        <v>2.0010904E7</v>
      </c>
      <c r="B6092" s="6" t="str">
        <f t="shared" si="1"/>
        <v>2001</v>
      </c>
      <c r="C6092" s="51" t="str">
        <f t="shared" si="2"/>
        <v>09</v>
      </c>
      <c r="D6092" s="51">
        <f t="shared" si="3"/>
        <v>252</v>
      </c>
      <c r="E6092" s="6" t="str">
        <f t="shared" si="4"/>
        <v>04</v>
      </c>
      <c r="F6092" s="6">
        <v>891.0</v>
      </c>
      <c r="G6092" s="6">
        <v>59.48</v>
      </c>
      <c r="H6092" s="6">
        <v>51.89</v>
      </c>
      <c r="I6092" s="6">
        <v>61.83</v>
      </c>
      <c r="J6092" s="47">
        <v>37138.0</v>
      </c>
      <c r="K6092" s="6">
        <v>64.95</v>
      </c>
      <c r="L6092" s="6">
        <v>59.67</v>
      </c>
    </row>
    <row r="6093">
      <c r="A6093" s="6">
        <v>2.0010905E7</v>
      </c>
      <c r="B6093" s="6" t="str">
        <f t="shared" si="1"/>
        <v>2001</v>
      </c>
      <c r="C6093" s="51" t="str">
        <f t="shared" si="2"/>
        <v>09</v>
      </c>
      <c r="D6093" s="51">
        <f t="shared" si="3"/>
        <v>252</v>
      </c>
      <c r="E6093" s="6" t="str">
        <f t="shared" si="4"/>
        <v>05</v>
      </c>
      <c r="F6093" s="6">
        <v>1100.0</v>
      </c>
      <c r="G6093" s="6">
        <v>39.15</v>
      </c>
      <c r="H6093" s="6">
        <v>6.0</v>
      </c>
      <c r="I6093" s="6">
        <v>65.11</v>
      </c>
      <c r="J6093" s="47">
        <v>37139.0</v>
      </c>
      <c r="K6093" s="6">
        <v>64.54</v>
      </c>
      <c r="L6093" s="6">
        <v>57.02</v>
      </c>
    </row>
    <row r="6094">
      <c r="A6094" s="6">
        <v>2.0010906E7</v>
      </c>
      <c r="B6094" s="6" t="str">
        <f t="shared" si="1"/>
        <v>2001</v>
      </c>
      <c r="C6094" s="51" t="str">
        <f t="shared" si="2"/>
        <v>09</v>
      </c>
      <c r="D6094" s="51">
        <f t="shared" si="3"/>
        <v>252</v>
      </c>
      <c r="E6094" s="6" t="str">
        <f t="shared" si="4"/>
        <v>06</v>
      </c>
      <c r="F6094" s="6">
        <v>1229.0</v>
      </c>
      <c r="G6094" s="6">
        <v>37.73</v>
      </c>
      <c r="H6094" s="6">
        <v>21.5</v>
      </c>
      <c r="I6094" s="6">
        <v>44.83</v>
      </c>
      <c r="J6094" s="47">
        <v>37140.0</v>
      </c>
      <c r="K6094" s="6">
        <v>64.93</v>
      </c>
      <c r="L6094" s="6">
        <v>54.45</v>
      </c>
    </row>
    <row r="6095">
      <c r="A6095" s="6">
        <v>2.0010907E7</v>
      </c>
      <c r="B6095" s="6" t="str">
        <f t="shared" si="1"/>
        <v>2001</v>
      </c>
      <c r="C6095" s="51" t="str">
        <f t="shared" si="2"/>
        <v>09</v>
      </c>
      <c r="D6095" s="51">
        <f t="shared" si="3"/>
        <v>252</v>
      </c>
      <c r="E6095" s="6" t="str">
        <f t="shared" si="4"/>
        <v>07</v>
      </c>
      <c r="F6095" s="6">
        <v>1181.0</v>
      </c>
      <c r="G6095" s="6">
        <v>70.12</v>
      </c>
      <c r="H6095" s="6">
        <v>44.74</v>
      </c>
      <c r="I6095" s="6">
        <v>83.96</v>
      </c>
      <c r="J6095" s="47">
        <v>37141.0</v>
      </c>
      <c r="K6095" s="6">
        <v>65.39</v>
      </c>
      <c r="L6095" s="6">
        <v>54.22</v>
      </c>
    </row>
    <row r="6096">
      <c r="A6096" s="6">
        <v>2.0010908E7</v>
      </c>
      <c r="B6096" s="6" t="str">
        <f t="shared" si="1"/>
        <v>2001</v>
      </c>
      <c r="C6096" s="51" t="str">
        <f t="shared" si="2"/>
        <v>09</v>
      </c>
      <c r="D6096" s="51">
        <f t="shared" si="3"/>
        <v>252</v>
      </c>
      <c r="E6096" s="6" t="str">
        <f t="shared" si="4"/>
        <v>08</v>
      </c>
      <c r="F6096" s="6">
        <v>1047.0</v>
      </c>
      <c r="G6096" s="6">
        <v>41.13</v>
      </c>
      <c r="H6096" s="6">
        <v>50.47</v>
      </c>
      <c r="I6096" s="6">
        <v>31.57</v>
      </c>
      <c r="J6096" s="47">
        <v>37142.0</v>
      </c>
      <c r="K6096" s="6">
        <v>65.03</v>
      </c>
      <c r="L6096" s="6">
        <v>53.45</v>
      </c>
    </row>
    <row r="6097">
      <c r="A6097" s="6">
        <v>2.0010909E7</v>
      </c>
      <c r="B6097" s="6" t="str">
        <f t="shared" si="1"/>
        <v>2001</v>
      </c>
      <c r="C6097" s="51" t="str">
        <f t="shared" si="2"/>
        <v>09</v>
      </c>
      <c r="D6097" s="51">
        <f t="shared" si="3"/>
        <v>252</v>
      </c>
      <c r="E6097" s="6" t="str">
        <f t="shared" si="4"/>
        <v>09</v>
      </c>
      <c r="F6097" s="6">
        <v>965.0</v>
      </c>
      <c r="G6097" s="6">
        <v>20.6</v>
      </c>
      <c r="H6097" s="6">
        <v>13.69</v>
      </c>
      <c r="I6097" s="6">
        <v>22.84</v>
      </c>
      <c r="J6097" s="47">
        <v>37143.0</v>
      </c>
      <c r="K6097" s="6">
        <v>62.87</v>
      </c>
      <c r="L6097" s="6">
        <v>49.57</v>
      </c>
    </row>
    <row r="6098">
      <c r="A6098" s="6">
        <v>2.001091E7</v>
      </c>
      <c r="B6098" s="6" t="str">
        <f t="shared" si="1"/>
        <v>2001</v>
      </c>
      <c r="C6098" s="51" t="str">
        <f t="shared" si="2"/>
        <v>09</v>
      </c>
      <c r="D6098" s="51">
        <f t="shared" si="3"/>
        <v>252</v>
      </c>
      <c r="E6098" s="6" t="str">
        <f t="shared" si="4"/>
        <v>10</v>
      </c>
      <c r="F6098" s="6">
        <v>953.0</v>
      </c>
      <c r="G6098" s="6">
        <v>38.24</v>
      </c>
      <c r="H6098" s="6">
        <v>41.58</v>
      </c>
      <c r="I6098" s="6">
        <v>28.9</v>
      </c>
      <c r="J6098" s="47">
        <v>37144.0</v>
      </c>
      <c r="K6098" s="6">
        <v>61.24</v>
      </c>
      <c r="L6098" s="6">
        <v>43.78</v>
      </c>
    </row>
    <row r="6099">
      <c r="A6099" s="6">
        <v>2.0010911E7</v>
      </c>
      <c r="B6099" s="6" t="str">
        <f t="shared" si="1"/>
        <v>2001</v>
      </c>
      <c r="C6099" s="51" t="str">
        <f t="shared" si="2"/>
        <v>09</v>
      </c>
      <c r="D6099" s="51">
        <f t="shared" si="3"/>
        <v>252</v>
      </c>
      <c r="E6099" s="6" t="str">
        <f t="shared" si="4"/>
        <v>11</v>
      </c>
      <c r="F6099" s="6">
        <v>1118.0</v>
      </c>
      <c r="G6099" s="6">
        <v>154.07</v>
      </c>
      <c r="H6099" s="6">
        <v>218.58</v>
      </c>
      <c r="I6099" s="6">
        <v>98.55</v>
      </c>
      <c r="J6099" s="47">
        <v>37145.0</v>
      </c>
      <c r="K6099" s="6">
        <v>64.13</v>
      </c>
      <c r="L6099" s="6">
        <v>57.29</v>
      </c>
    </row>
    <row r="6100">
      <c r="A6100" s="6">
        <v>2.0010912E7</v>
      </c>
      <c r="B6100" s="6" t="str">
        <f t="shared" si="1"/>
        <v>2001</v>
      </c>
      <c r="C6100" s="51" t="str">
        <f t="shared" si="2"/>
        <v>09</v>
      </c>
      <c r="D6100" s="51">
        <f t="shared" si="3"/>
        <v>252</v>
      </c>
      <c r="E6100" s="6" t="str">
        <f t="shared" si="4"/>
        <v>12</v>
      </c>
      <c r="F6100" s="6">
        <v>936.0</v>
      </c>
      <c r="G6100" s="6">
        <v>725.51</v>
      </c>
      <c r="H6100" s="52">
        <v>1319.54</v>
      </c>
      <c r="I6100" s="6">
        <v>294.28</v>
      </c>
      <c r="J6100" s="47">
        <v>37146.0</v>
      </c>
      <c r="K6100" s="6">
        <v>84.85</v>
      </c>
      <c r="L6100" s="6">
        <v>155.34</v>
      </c>
    </row>
    <row r="6101">
      <c r="A6101" s="6">
        <v>2.0010913E7</v>
      </c>
      <c r="B6101" s="6" t="str">
        <f t="shared" si="1"/>
        <v>2001</v>
      </c>
      <c r="C6101" s="51" t="str">
        <f t="shared" si="2"/>
        <v>09</v>
      </c>
      <c r="D6101" s="51">
        <f t="shared" si="3"/>
        <v>252</v>
      </c>
      <c r="E6101" s="6" t="str">
        <f t="shared" si="4"/>
        <v>13</v>
      </c>
      <c r="F6101" s="6">
        <v>1255.0</v>
      </c>
      <c r="G6101" s="6">
        <v>633.48</v>
      </c>
      <c r="H6101" s="52">
        <v>1178.85</v>
      </c>
      <c r="I6101" s="6">
        <v>206.31</v>
      </c>
      <c r="J6101" s="47">
        <v>37147.0</v>
      </c>
      <c r="K6101" s="6">
        <v>102.6</v>
      </c>
      <c r="L6101" s="6">
        <v>240.45</v>
      </c>
    </row>
    <row r="6102">
      <c r="A6102" s="6">
        <v>2.0010914E7</v>
      </c>
      <c r="B6102" s="6" t="str">
        <f t="shared" si="1"/>
        <v>2001</v>
      </c>
      <c r="C6102" s="51" t="str">
        <f t="shared" si="2"/>
        <v>09</v>
      </c>
      <c r="D6102" s="51">
        <f t="shared" si="3"/>
        <v>252</v>
      </c>
      <c r="E6102" s="6" t="str">
        <f t="shared" si="4"/>
        <v>14</v>
      </c>
      <c r="F6102" s="6">
        <v>1126.0</v>
      </c>
      <c r="G6102" s="6">
        <v>667.81</v>
      </c>
      <c r="H6102" s="52">
        <v>1231.79</v>
      </c>
      <c r="I6102" s="6">
        <v>210.38</v>
      </c>
      <c r="J6102" s="47">
        <v>37148.0</v>
      </c>
      <c r="K6102" s="6">
        <v>121.77</v>
      </c>
      <c r="L6102" s="6">
        <v>325.83</v>
      </c>
    </row>
    <row r="6103">
      <c r="A6103" s="6">
        <v>2.0010915E7</v>
      </c>
      <c r="B6103" s="6" t="str">
        <f t="shared" si="1"/>
        <v>2001</v>
      </c>
      <c r="C6103" s="51" t="str">
        <f t="shared" si="2"/>
        <v>09</v>
      </c>
      <c r="D6103" s="51">
        <f t="shared" si="3"/>
        <v>252</v>
      </c>
      <c r="E6103" s="6" t="str">
        <f t="shared" si="4"/>
        <v>15</v>
      </c>
      <c r="F6103" s="6">
        <v>1072.0</v>
      </c>
      <c r="G6103" s="6">
        <v>577.85</v>
      </c>
      <c r="H6103" s="52">
        <v>1035.07</v>
      </c>
      <c r="I6103" s="6">
        <v>272.37</v>
      </c>
      <c r="J6103" s="47">
        <v>37149.0</v>
      </c>
      <c r="K6103" s="6">
        <v>138.82</v>
      </c>
      <c r="L6103" s="6">
        <v>402.51</v>
      </c>
    </row>
    <row r="6104">
      <c r="A6104" s="6">
        <v>2.0010916E7</v>
      </c>
      <c r="B6104" s="6" t="str">
        <f t="shared" si="1"/>
        <v>2001</v>
      </c>
      <c r="C6104" s="51" t="str">
        <f t="shared" si="2"/>
        <v>09</v>
      </c>
      <c r="D6104" s="51">
        <f t="shared" si="3"/>
        <v>252</v>
      </c>
      <c r="E6104" s="6" t="str">
        <f t="shared" si="4"/>
        <v>16</v>
      </c>
      <c r="F6104" s="6">
        <v>860.0</v>
      </c>
      <c r="G6104" s="6">
        <v>327.4</v>
      </c>
      <c r="H6104" s="6">
        <v>568.32</v>
      </c>
      <c r="I6104" s="6">
        <v>204.99</v>
      </c>
      <c r="J6104" s="47">
        <v>37150.0</v>
      </c>
      <c r="K6104" s="6">
        <v>147.82</v>
      </c>
      <c r="L6104" s="6">
        <v>446.34</v>
      </c>
    </row>
    <row r="6105">
      <c r="A6105" s="6">
        <v>2.0010917E7</v>
      </c>
      <c r="B6105" s="6" t="str">
        <f t="shared" si="1"/>
        <v>2001</v>
      </c>
      <c r="C6105" s="51" t="str">
        <f t="shared" si="2"/>
        <v>09</v>
      </c>
      <c r="D6105" s="51">
        <f t="shared" si="3"/>
        <v>252</v>
      </c>
      <c r="E6105" s="6" t="str">
        <f t="shared" si="4"/>
        <v>17</v>
      </c>
      <c r="F6105" s="6">
        <v>894.0</v>
      </c>
      <c r="G6105" s="6">
        <v>744.77</v>
      </c>
      <c r="H6105" s="52">
        <v>1388.92</v>
      </c>
      <c r="I6105" s="6">
        <v>277.3</v>
      </c>
      <c r="J6105" s="47">
        <v>37151.0</v>
      </c>
      <c r="K6105" s="6">
        <v>171.11</v>
      </c>
      <c r="L6105" s="6">
        <v>547.27</v>
      </c>
    </row>
    <row r="6106">
      <c r="A6106" s="6">
        <v>2.0010918E7</v>
      </c>
      <c r="B6106" s="6" t="str">
        <f t="shared" si="1"/>
        <v>2001</v>
      </c>
      <c r="C6106" s="51" t="str">
        <f t="shared" si="2"/>
        <v>09</v>
      </c>
      <c r="D6106" s="51">
        <f t="shared" si="3"/>
        <v>252</v>
      </c>
      <c r="E6106" s="6" t="str">
        <f t="shared" si="4"/>
        <v>18</v>
      </c>
      <c r="F6106" s="6">
        <v>1082.0</v>
      </c>
      <c r="G6106" s="6">
        <v>851.1</v>
      </c>
      <c r="H6106" s="52">
        <v>1544.36</v>
      </c>
      <c r="I6106" s="6">
        <v>336.04</v>
      </c>
      <c r="J6106" s="47">
        <v>37152.0</v>
      </c>
      <c r="K6106" s="6">
        <v>197.46</v>
      </c>
      <c r="L6106" s="6">
        <v>646.85</v>
      </c>
    </row>
    <row r="6107">
      <c r="A6107" s="6">
        <v>2.0010919E7</v>
      </c>
      <c r="B6107" s="6" t="str">
        <f t="shared" si="1"/>
        <v>2001</v>
      </c>
      <c r="C6107" s="51" t="str">
        <f t="shared" si="2"/>
        <v>09</v>
      </c>
      <c r="D6107" s="51">
        <f t="shared" si="3"/>
        <v>252</v>
      </c>
      <c r="E6107" s="6" t="str">
        <f t="shared" si="4"/>
        <v>19</v>
      </c>
      <c r="F6107" s="6">
        <v>1153.0</v>
      </c>
      <c r="G6107" s="6">
        <v>755.6</v>
      </c>
      <c r="H6107" s="52">
        <v>1386.25</v>
      </c>
      <c r="I6107" s="6">
        <v>258.01</v>
      </c>
      <c r="J6107" s="47">
        <v>37153.0</v>
      </c>
      <c r="K6107" s="6">
        <v>221.22</v>
      </c>
      <c r="L6107" s="6">
        <v>651.14</v>
      </c>
    </row>
    <row r="6108">
      <c r="A6108" s="6">
        <v>2.001092E7</v>
      </c>
      <c r="B6108" s="6" t="str">
        <f t="shared" si="1"/>
        <v>2001</v>
      </c>
      <c r="C6108" s="51" t="str">
        <f t="shared" si="2"/>
        <v>09</v>
      </c>
      <c r="D6108" s="51">
        <f t="shared" si="3"/>
        <v>252</v>
      </c>
      <c r="E6108" s="6" t="str">
        <f t="shared" si="4"/>
        <v>20</v>
      </c>
      <c r="F6108" s="6">
        <v>1276.0</v>
      </c>
      <c r="G6108" s="6">
        <v>771.03</v>
      </c>
      <c r="H6108" s="52">
        <v>1444.14</v>
      </c>
      <c r="I6108" s="6">
        <v>276.31</v>
      </c>
      <c r="J6108" s="47">
        <v>37154.0</v>
      </c>
      <c r="K6108" s="6">
        <v>244.82</v>
      </c>
      <c r="L6108" s="6">
        <v>670.79</v>
      </c>
    </row>
    <row r="6109">
      <c r="A6109" s="6">
        <v>2.0010921E7</v>
      </c>
      <c r="B6109" s="6" t="str">
        <f t="shared" si="1"/>
        <v>2001</v>
      </c>
      <c r="C6109" s="51" t="str">
        <f t="shared" si="2"/>
        <v>09</v>
      </c>
      <c r="D6109" s="51">
        <f t="shared" si="3"/>
        <v>252</v>
      </c>
      <c r="E6109" s="6" t="str">
        <f t="shared" si="4"/>
        <v>21</v>
      </c>
      <c r="F6109" s="6">
        <v>1160.0</v>
      </c>
      <c r="G6109" s="6">
        <v>870.98</v>
      </c>
      <c r="H6109" s="52">
        <v>1446.21</v>
      </c>
      <c r="I6109" s="6">
        <v>493.91</v>
      </c>
      <c r="J6109" s="47">
        <v>37155.0</v>
      </c>
      <c r="K6109" s="6">
        <v>271.63</v>
      </c>
      <c r="L6109" s="6">
        <v>699.82</v>
      </c>
    </row>
    <row r="6110">
      <c r="A6110" s="6">
        <v>2.0010922E7</v>
      </c>
      <c r="B6110" s="6" t="str">
        <f t="shared" si="1"/>
        <v>2001</v>
      </c>
      <c r="C6110" s="51" t="str">
        <f t="shared" si="2"/>
        <v>09</v>
      </c>
      <c r="D6110" s="51">
        <f t="shared" si="3"/>
        <v>252</v>
      </c>
      <c r="E6110" s="6" t="str">
        <f t="shared" si="4"/>
        <v>22</v>
      </c>
      <c r="F6110" s="6">
        <v>1064.0</v>
      </c>
      <c r="G6110" s="6">
        <v>768.99</v>
      </c>
      <c r="H6110" s="52">
        <v>1272.53</v>
      </c>
      <c r="I6110" s="6">
        <v>450.45</v>
      </c>
      <c r="J6110" s="47">
        <v>37156.0</v>
      </c>
      <c r="K6110" s="6">
        <v>295.09</v>
      </c>
      <c r="L6110" s="6">
        <v>727.12</v>
      </c>
    </row>
    <row r="6111">
      <c r="A6111" s="6">
        <v>2.0010923E7</v>
      </c>
      <c r="B6111" s="6" t="str">
        <f t="shared" si="1"/>
        <v>2001</v>
      </c>
      <c r="C6111" s="51" t="str">
        <f t="shared" si="2"/>
        <v>09</v>
      </c>
      <c r="D6111" s="51">
        <f t="shared" si="3"/>
        <v>252</v>
      </c>
      <c r="E6111" s="6" t="str">
        <f t="shared" si="4"/>
        <v>23</v>
      </c>
      <c r="F6111" s="6">
        <v>906.0</v>
      </c>
      <c r="G6111" s="6">
        <v>482.63</v>
      </c>
      <c r="H6111" s="6">
        <v>882.09</v>
      </c>
      <c r="I6111" s="6">
        <v>170.26</v>
      </c>
      <c r="J6111" s="47">
        <v>37157.0</v>
      </c>
      <c r="K6111" s="6">
        <v>308.29</v>
      </c>
      <c r="L6111" s="6">
        <v>749.3</v>
      </c>
    </row>
    <row r="6112">
      <c r="A6112" s="6">
        <v>2.0010924E7</v>
      </c>
      <c r="B6112" s="6" t="str">
        <f t="shared" si="1"/>
        <v>2001</v>
      </c>
      <c r="C6112" s="51" t="str">
        <f t="shared" si="2"/>
        <v>09</v>
      </c>
      <c r="D6112" s="51">
        <f t="shared" si="3"/>
        <v>252</v>
      </c>
      <c r="E6112" s="6" t="str">
        <f t="shared" si="4"/>
        <v>24</v>
      </c>
      <c r="F6112" s="6">
        <v>961.0</v>
      </c>
      <c r="G6112" s="6">
        <v>789.36</v>
      </c>
      <c r="H6112" s="52">
        <v>1278.34</v>
      </c>
      <c r="I6112" s="6">
        <v>510.2</v>
      </c>
      <c r="J6112" s="47">
        <v>37158.0</v>
      </c>
      <c r="K6112" s="6">
        <v>332.47</v>
      </c>
      <c r="L6112" s="6">
        <v>755.67</v>
      </c>
    </row>
    <row r="6113">
      <c r="A6113" s="6">
        <v>2.0010925E7</v>
      </c>
      <c r="B6113" s="6" t="str">
        <f t="shared" si="1"/>
        <v>2001</v>
      </c>
      <c r="C6113" s="51" t="str">
        <f t="shared" si="2"/>
        <v>09</v>
      </c>
      <c r="D6113" s="51">
        <f t="shared" si="3"/>
        <v>252</v>
      </c>
      <c r="E6113" s="6" t="str">
        <f t="shared" si="4"/>
        <v>25</v>
      </c>
      <c r="F6113" s="6">
        <v>1112.0</v>
      </c>
      <c r="G6113" s="52">
        <v>1045.6</v>
      </c>
      <c r="H6113" s="52">
        <v>1627.43</v>
      </c>
      <c r="I6113" s="6">
        <v>703.49</v>
      </c>
      <c r="J6113" s="47">
        <v>37159.0</v>
      </c>
      <c r="K6113" s="6">
        <v>365.56</v>
      </c>
      <c r="L6113" s="6">
        <v>783.46</v>
      </c>
    </row>
    <row r="6114">
      <c r="A6114" s="6">
        <v>2.0010926E7</v>
      </c>
      <c r="B6114" s="6" t="str">
        <f t="shared" si="1"/>
        <v>2001</v>
      </c>
      <c r="C6114" s="51" t="str">
        <f t="shared" si="2"/>
        <v>09</v>
      </c>
      <c r="D6114" s="51">
        <f t="shared" si="3"/>
        <v>252</v>
      </c>
      <c r="E6114" s="6" t="str">
        <f t="shared" si="4"/>
        <v>26</v>
      </c>
      <c r="F6114" s="6">
        <v>1189.0</v>
      </c>
      <c r="G6114" s="6">
        <v>930.53</v>
      </c>
      <c r="H6114" s="52">
        <v>1477.6</v>
      </c>
      <c r="I6114" s="6">
        <v>625.5</v>
      </c>
      <c r="J6114" s="47">
        <v>37160.0</v>
      </c>
      <c r="K6114" s="6">
        <v>394.68</v>
      </c>
      <c r="L6114" s="6">
        <v>808.44</v>
      </c>
    </row>
    <row r="6115">
      <c r="A6115" s="6">
        <v>2.0010927E7</v>
      </c>
      <c r="B6115" s="6" t="str">
        <f t="shared" si="1"/>
        <v>2001</v>
      </c>
      <c r="C6115" s="51" t="str">
        <f t="shared" si="2"/>
        <v>09</v>
      </c>
      <c r="D6115" s="51">
        <f t="shared" si="3"/>
        <v>252</v>
      </c>
      <c r="E6115" s="6" t="str">
        <f t="shared" si="4"/>
        <v>27</v>
      </c>
      <c r="F6115" s="6">
        <v>1335.0</v>
      </c>
      <c r="G6115" s="6">
        <v>786.58</v>
      </c>
      <c r="H6115" s="52">
        <v>1226.95</v>
      </c>
      <c r="I6115" s="6">
        <v>474.56</v>
      </c>
      <c r="J6115" s="47">
        <v>37161.0</v>
      </c>
      <c r="K6115" s="6">
        <v>418.27</v>
      </c>
      <c r="L6115" s="6">
        <v>810.67</v>
      </c>
    </row>
    <row r="6116">
      <c r="A6116" s="6">
        <v>2.0010928E7</v>
      </c>
      <c r="B6116" s="6" t="str">
        <f t="shared" si="1"/>
        <v>2001</v>
      </c>
      <c r="C6116" s="51" t="str">
        <f t="shared" si="2"/>
        <v>09</v>
      </c>
      <c r="D6116" s="51">
        <f t="shared" si="3"/>
        <v>252</v>
      </c>
      <c r="E6116" s="6" t="str">
        <f t="shared" si="4"/>
        <v>28</v>
      </c>
      <c r="F6116" s="6">
        <v>1152.0</v>
      </c>
      <c r="G6116" s="6">
        <v>776.38</v>
      </c>
      <c r="H6116" s="52">
        <v>1186.79</v>
      </c>
      <c r="I6116" s="6">
        <v>502.12</v>
      </c>
      <c r="J6116" s="47">
        <v>37162.0</v>
      </c>
      <c r="K6116" s="6">
        <v>442.22</v>
      </c>
      <c r="L6116" s="6">
        <v>797.15</v>
      </c>
    </row>
    <row r="6117">
      <c r="A6117" s="6">
        <v>2.0010929E7</v>
      </c>
      <c r="B6117" s="6" t="str">
        <f t="shared" si="1"/>
        <v>2001</v>
      </c>
      <c r="C6117" s="51" t="str">
        <f t="shared" si="2"/>
        <v>09</v>
      </c>
      <c r="D6117" s="51">
        <f t="shared" si="3"/>
        <v>252</v>
      </c>
      <c r="E6117" s="6" t="str">
        <f t="shared" si="4"/>
        <v>29</v>
      </c>
      <c r="F6117" s="6">
        <v>1100.0</v>
      </c>
      <c r="G6117" s="6">
        <v>614.33</v>
      </c>
      <c r="H6117" s="6">
        <v>978.7</v>
      </c>
      <c r="I6117" s="6">
        <v>370.61</v>
      </c>
      <c r="J6117" s="47">
        <v>37163.0</v>
      </c>
      <c r="K6117" s="6">
        <v>460.84</v>
      </c>
      <c r="L6117" s="6">
        <v>775.06</v>
      </c>
    </row>
    <row r="6118">
      <c r="A6118" s="6">
        <v>2.001093E7</v>
      </c>
      <c r="B6118" s="6" t="str">
        <f t="shared" si="1"/>
        <v>2001</v>
      </c>
      <c r="C6118" s="51" t="str">
        <f t="shared" si="2"/>
        <v>09</v>
      </c>
      <c r="D6118" s="51">
        <f t="shared" si="3"/>
        <v>252</v>
      </c>
      <c r="E6118" s="6" t="str">
        <f t="shared" si="4"/>
        <v>30</v>
      </c>
      <c r="F6118" s="6">
        <v>928.0</v>
      </c>
      <c r="G6118" s="6">
        <v>421.21</v>
      </c>
      <c r="H6118" s="6">
        <v>761.54</v>
      </c>
      <c r="I6118" s="6">
        <v>172.16</v>
      </c>
      <c r="J6118" s="47">
        <v>37164.0</v>
      </c>
      <c r="K6118" s="6">
        <v>472.49</v>
      </c>
      <c r="L6118" s="6">
        <v>766.29</v>
      </c>
    </row>
    <row r="6119">
      <c r="A6119" s="6">
        <v>2.0011001E7</v>
      </c>
      <c r="B6119" s="6" t="str">
        <f t="shared" si="1"/>
        <v>2001</v>
      </c>
      <c r="C6119" s="51" t="str">
        <f t="shared" si="2"/>
        <v>10</v>
      </c>
      <c r="D6119" s="51">
        <f t="shared" si="3"/>
        <v>280</v>
      </c>
      <c r="E6119" s="6" t="str">
        <f t="shared" si="4"/>
        <v>01</v>
      </c>
      <c r="F6119" s="6">
        <v>998.0</v>
      </c>
      <c r="G6119" s="6">
        <v>617.37</v>
      </c>
      <c r="H6119" s="6">
        <v>893.43</v>
      </c>
      <c r="I6119" s="6">
        <v>419.52</v>
      </c>
      <c r="J6119" s="47">
        <v>37165.0</v>
      </c>
      <c r="K6119" s="6">
        <v>491.52</v>
      </c>
      <c r="L6119" s="6">
        <v>741.72</v>
      </c>
    </row>
    <row r="6120">
      <c r="A6120" s="6">
        <v>2.0011002E7</v>
      </c>
      <c r="B6120" s="6" t="str">
        <f t="shared" si="1"/>
        <v>2001</v>
      </c>
      <c r="C6120" s="51" t="str">
        <f t="shared" si="2"/>
        <v>10</v>
      </c>
      <c r="D6120" s="51">
        <f t="shared" si="3"/>
        <v>280</v>
      </c>
      <c r="E6120" s="6" t="str">
        <f t="shared" si="4"/>
        <v>02</v>
      </c>
      <c r="F6120" s="6">
        <v>1059.0</v>
      </c>
      <c r="G6120" s="6">
        <v>769.49</v>
      </c>
      <c r="H6120" s="52">
        <v>1234.88</v>
      </c>
      <c r="I6120" s="6">
        <v>462.99</v>
      </c>
      <c r="J6120" s="47">
        <v>37166.0</v>
      </c>
      <c r="K6120" s="6">
        <v>515.58</v>
      </c>
      <c r="L6120" s="6">
        <v>702.27</v>
      </c>
    </row>
    <row r="6121">
      <c r="A6121" s="6">
        <v>2.0011003E7</v>
      </c>
      <c r="B6121" s="6" t="str">
        <f t="shared" si="1"/>
        <v>2001</v>
      </c>
      <c r="C6121" s="51" t="str">
        <f t="shared" si="2"/>
        <v>10</v>
      </c>
      <c r="D6121" s="51">
        <f t="shared" si="3"/>
        <v>280</v>
      </c>
      <c r="E6121" s="6" t="str">
        <f t="shared" si="4"/>
        <v>03</v>
      </c>
      <c r="F6121" s="6">
        <v>1173.0</v>
      </c>
      <c r="G6121" s="6">
        <v>818.96</v>
      </c>
      <c r="H6121" s="52">
        <v>1328.83</v>
      </c>
      <c r="I6121" s="6">
        <v>450.87</v>
      </c>
      <c r="J6121" s="47">
        <v>37167.0</v>
      </c>
      <c r="K6121" s="6">
        <v>540.25</v>
      </c>
      <c r="L6121" s="6">
        <v>686.33</v>
      </c>
      <c r="M6121" s="6" t="s">
        <v>376</v>
      </c>
    </row>
    <row r="6122">
      <c r="A6122" s="6">
        <v>2.0011004E7</v>
      </c>
      <c r="B6122" s="6" t="str">
        <f t="shared" si="1"/>
        <v>2001</v>
      </c>
      <c r="C6122" s="51" t="str">
        <f t="shared" si="2"/>
        <v>10</v>
      </c>
      <c r="D6122" s="51">
        <f t="shared" si="3"/>
        <v>280</v>
      </c>
      <c r="E6122" s="6" t="str">
        <f t="shared" si="4"/>
        <v>04</v>
      </c>
      <c r="F6122" s="6">
        <v>1306.0</v>
      </c>
      <c r="G6122" s="6">
        <v>702.59</v>
      </c>
      <c r="H6122" s="52">
        <v>1062.02</v>
      </c>
      <c r="I6122" s="6">
        <v>417.6</v>
      </c>
      <c r="J6122" s="47">
        <v>37168.0</v>
      </c>
      <c r="K6122" s="6">
        <v>561.69</v>
      </c>
      <c r="L6122" s="6">
        <v>674.33</v>
      </c>
    </row>
    <row r="6123">
      <c r="A6123" s="6">
        <v>2.0011005E7</v>
      </c>
      <c r="B6123" s="6" t="str">
        <f t="shared" si="1"/>
        <v>2001</v>
      </c>
      <c r="C6123" s="51" t="str">
        <f t="shared" si="2"/>
        <v>10</v>
      </c>
      <c r="D6123" s="51">
        <f t="shared" si="3"/>
        <v>280</v>
      </c>
      <c r="E6123" s="6" t="str">
        <f t="shared" si="4"/>
        <v>05</v>
      </c>
      <c r="F6123" s="6">
        <v>1223.0</v>
      </c>
      <c r="G6123" s="6">
        <v>687.97</v>
      </c>
      <c r="H6123" s="52">
        <v>1042.29</v>
      </c>
      <c r="I6123" s="6">
        <v>423.42</v>
      </c>
      <c r="J6123" s="47">
        <v>37169.0</v>
      </c>
      <c r="K6123" s="6">
        <v>583.31</v>
      </c>
      <c r="L6123" s="6">
        <v>661.7</v>
      </c>
    </row>
    <row r="6124">
      <c r="A6124" s="6">
        <v>2.0011006E7</v>
      </c>
      <c r="B6124" s="6" t="str">
        <f t="shared" si="1"/>
        <v>2001</v>
      </c>
      <c r="C6124" s="51" t="str">
        <f t="shared" si="2"/>
        <v>10</v>
      </c>
      <c r="D6124" s="51">
        <f t="shared" si="3"/>
        <v>280</v>
      </c>
      <c r="E6124" s="6" t="str">
        <f t="shared" si="4"/>
        <v>06</v>
      </c>
      <c r="F6124" s="6">
        <v>1138.0</v>
      </c>
      <c r="G6124" s="6">
        <v>588.0</v>
      </c>
      <c r="H6124" s="6">
        <v>922.81</v>
      </c>
      <c r="I6124" s="6">
        <v>343.71</v>
      </c>
      <c r="J6124" s="47">
        <v>37170.0</v>
      </c>
      <c r="K6124" s="6">
        <v>601.66</v>
      </c>
      <c r="L6124" s="6">
        <v>657.94</v>
      </c>
    </row>
    <row r="6125">
      <c r="A6125" s="6">
        <v>2.0011007E7</v>
      </c>
      <c r="B6125" s="6" t="str">
        <f t="shared" si="1"/>
        <v>2001</v>
      </c>
      <c r="C6125" s="51" t="str">
        <f t="shared" si="2"/>
        <v>10</v>
      </c>
      <c r="D6125" s="51">
        <f t="shared" si="3"/>
        <v>280</v>
      </c>
      <c r="E6125" s="6" t="str">
        <f t="shared" si="4"/>
        <v>07</v>
      </c>
      <c r="F6125" s="6">
        <v>966.0</v>
      </c>
      <c r="G6125" s="6">
        <v>339.49</v>
      </c>
      <c r="H6125" s="6">
        <v>601.67</v>
      </c>
      <c r="I6125" s="6">
        <v>176.79</v>
      </c>
      <c r="J6125" s="47">
        <v>37171.0</v>
      </c>
      <c r="K6125" s="6">
        <v>610.63</v>
      </c>
      <c r="L6125" s="6">
        <v>646.27</v>
      </c>
    </row>
    <row r="6126">
      <c r="A6126" s="6">
        <v>2.0011008E7</v>
      </c>
      <c r="B6126" s="6" t="str">
        <f t="shared" si="1"/>
        <v>2001</v>
      </c>
      <c r="C6126" s="51" t="str">
        <f t="shared" si="2"/>
        <v>10</v>
      </c>
      <c r="D6126" s="51">
        <f t="shared" si="3"/>
        <v>280</v>
      </c>
      <c r="E6126" s="6" t="str">
        <f t="shared" si="4"/>
        <v>08</v>
      </c>
      <c r="F6126" s="6">
        <v>1016.0</v>
      </c>
      <c r="G6126" s="6">
        <v>616.22</v>
      </c>
      <c r="H6126" s="52">
        <v>1046.62</v>
      </c>
      <c r="I6126" s="6">
        <v>336.18</v>
      </c>
      <c r="J6126" s="47">
        <v>37172.0</v>
      </c>
      <c r="K6126" s="6">
        <v>629.8</v>
      </c>
      <c r="L6126" s="6">
        <v>646.1</v>
      </c>
    </row>
    <row r="6127">
      <c r="A6127" s="6">
        <v>2.0011009E7</v>
      </c>
      <c r="B6127" s="6" t="str">
        <f t="shared" si="1"/>
        <v>2001</v>
      </c>
      <c r="C6127" s="51" t="str">
        <f t="shared" si="2"/>
        <v>10</v>
      </c>
      <c r="D6127" s="51">
        <f t="shared" si="3"/>
        <v>280</v>
      </c>
      <c r="E6127" s="6" t="str">
        <f t="shared" si="4"/>
        <v>09</v>
      </c>
      <c r="F6127" s="6">
        <v>1102.0</v>
      </c>
      <c r="G6127" s="6">
        <v>706.4</v>
      </c>
      <c r="H6127" s="52">
        <v>1198.68</v>
      </c>
      <c r="I6127" s="6">
        <v>354.94</v>
      </c>
      <c r="J6127" s="47">
        <v>37173.0</v>
      </c>
      <c r="K6127" s="6">
        <v>652.66</v>
      </c>
      <c r="L6127" s="6">
        <v>637.09</v>
      </c>
    </row>
    <row r="6128">
      <c r="A6128" s="6">
        <v>2.001101E7</v>
      </c>
      <c r="B6128" s="6" t="str">
        <f t="shared" si="1"/>
        <v>2001</v>
      </c>
      <c r="C6128" s="51" t="str">
        <f t="shared" si="2"/>
        <v>10</v>
      </c>
      <c r="D6128" s="51">
        <f t="shared" si="3"/>
        <v>280</v>
      </c>
      <c r="E6128" s="6" t="str">
        <f t="shared" si="4"/>
        <v>10</v>
      </c>
      <c r="F6128" s="6">
        <v>1146.0</v>
      </c>
      <c r="G6128" s="6">
        <v>566.55</v>
      </c>
      <c r="H6128" s="6">
        <v>962.47</v>
      </c>
      <c r="I6128" s="6">
        <v>288.43</v>
      </c>
      <c r="J6128" s="47">
        <v>37174.0</v>
      </c>
      <c r="K6128" s="6">
        <v>670.27</v>
      </c>
      <c r="L6128" s="6">
        <v>601.03</v>
      </c>
    </row>
    <row r="6129">
      <c r="A6129" s="6">
        <v>2.0011011E7</v>
      </c>
      <c r="B6129" s="6" t="str">
        <f t="shared" si="1"/>
        <v>2001</v>
      </c>
      <c r="C6129" s="51" t="str">
        <f t="shared" si="2"/>
        <v>10</v>
      </c>
      <c r="D6129" s="51">
        <f t="shared" si="3"/>
        <v>280</v>
      </c>
      <c r="E6129" s="6" t="str">
        <f t="shared" si="4"/>
        <v>11</v>
      </c>
      <c r="F6129" s="6">
        <v>1334.0</v>
      </c>
      <c r="G6129" s="6">
        <v>496.64</v>
      </c>
      <c r="H6129" s="6">
        <v>886.24</v>
      </c>
      <c r="I6129" s="6">
        <v>210.61</v>
      </c>
      <c r="J6129" s="47">
        <v>37175.0</v>
      </c>
      <c r="K6129" s="6">
        <v>681.69</v>
      </c>
      <c r="L6129" s="6">
        <v>571.61</v>
      </c>
    </row>
    <row r="6130">
      <c r="A6130" s="6">
        <v>2.0011012E7</v>
      </c>
      <c r="B6130" s="6" t="str">
        <f t="shared" si="1"/>
        <v>2001</v>
      </c>
      <c r="C6130" s="51" t="str">
        <f t="shared" si="2"/>
        <v>10</v>
      </c>
      <c r="D6130" s="51">
        <f t="shared" si="3"/>
        <v>280</v>
      </c>
      <c r="E6130" s="6" t="str">
        <f t="shared" si="4"/>
        <v>12</v>
      </c>
      <c r="F6130" s="6">
        <v>1199.0</v>
      </c>
      <c r="G6130" s="6">
        <v>588.47</v>
      </c>
      <c r="H6130" s="52">
        <v>1041.11</v>
      </c>
      <c r="I6130" s="6">
        <v>211.35</v>
      </c>
      <c r="J6130" s="47">
        <v>37176.0</v>
      </c>
      <c r="K6130" s="6">
        <v>677.13</v>
      </c>
      <c r="L6130" s="6">
        <v>557.39</v>
      </c>
    </row>
    <row r="6131">
      <c r="A6131" s="6">
        <v>2.0011013E7</v>
      </c>
      <c r="B6131" s="6" t="str">
        <f t="shared" si="1"/>
        <v>2001</v>
      </c>
      <c r="C6131" s="51" t="str">
        <f t="shared" si="2"/>
        <v>10</v>
      </c>
      <c r="D6131" s="51">
        <f t="shared" si="3"/>
        <v>280</v>
      </c>
      <c r="E6131" s="6" t="str">
        <f t="shared" si="4"/>
        <v>13</v>
      </c>
      <c r="F6131" s="6">
        <v>1121.0</v>
      </c>
      <c r="G6131" s="6">
        <v>478.71</v>
      </c>
      <c r="H6131" s="6">
        <v>818.96</v>
      </c>
      <c r="I6131" s="6">
        <v>275.2</v>
      </c>
      <c r="J6131" s="47">
        <v>37177.0</v>
      </c>
      <c r="K6131" s="6">
        <v>671.97</v>
      </c>
      <c r="L6131" s="6">
        <v>541.78</v>
      </c>
    </row>
    <row r="6132">
      <c r="A6132" s="6">
        <v>2.0011014E7</v>
      </c>
      <c r="B6132" s="6" t="str">
        <f t="shared" si="1"/>
        <v>2001</v>
      </c>
      <c r="C6132" s="51" t="str">
        <f t="shared" si="2"/>
        <v>10</v>
      </c>
      <c r="D6132" s="51">
        <f t="shared" si="3"/>
        <v>280</v>
      </c>
      <c r="E6132" s="6" t="str">
        <f t="shared" si="4"/>
        <v>14</v>
      </c>
      <c r="F6132" s="6">
        <v>936.0</v>
      </c>
      <c r="G6132" s="6">
        <v>290.2</v>
      </c>
      <c r="H6132" s="6">
        <v>472.78</v>
      </c>
      <c r="I6132" s="6">
        <v>176.57</v>
      </c>
      <c r="J6132" s="47">
        <v>37178.0</v>
      </c>
      <c r="K6132" s="6">
        <v>659.38</v>
      </c>
      <c r="L6132" s="6">
        <v>534.74</v>
      </c>
    </row>
    <row r="6133">
      <c r="A6133" s="6">
        <v>2.0011015E7</v>
      </c>
      <c r="B6133" s="6" t="str">
        <f t="shared" si="1"/>
        <v>2001</v>
      </c>
      <c r="C6133" s="51" t="str">
        <f t="shared" si="2"/>
        <v>10</v>
      </c>
      <c r="D6133" s="51">
        <f t="shared" si="3"/>
        <v>280</v>
      </c>
      <c r="E6133" s="6" t="str">
        <f t="shared" si="4"/>
        <v>15</v>
      </c>
      <c r="F6133" s="6">
        <v>980.0</v>
      </c>
      <c r="G6133" s="6">
        <v>449.56</v>
      </c>
      <c r="H6133" s="6">
        <v>741.35</v>
      </c>
      <c r="I6133" s="6">
        <v>207.99</v>
      </c>
      <c r="J6133" s="47">
        <v>37179.0</v>
      </c>
      <c r="K6133" s="6">
        <v>655.1</v>
      </c>
      <c r="L6133" s="6">
        <v>510.93</v>
      </c>
    </row>
    <row r="6134">
      <c r="A6134" s="6">
        <v>2.0011016E7</v>
      </c>
      <c r="B6134" s="6" t="str">
        <f t="shared" si="1"/>
        <v>2001</v>
      </c>
      <c r="C6134" s="51" t="str">
        <f t="shared" si="2"/>
        <v>10</v>
      </c>
      <c r="D6134" s="51">
        <f t="shared" si="3"/>
        <v>280</v>
      </c>
      <c r="E6134" s="6" t="str">
        <f t="shared" si="4"/>
        <v>16</v>
      </c>
      <c r="F6134" s="6">
        <v>1092.0</v>
      </c>
      <c r="G6134" s="6">
        <v>630.97</v>
      </c>
      <c r="H6134" s="52">
        <v>1076.6</v>
      </c>
      <c r="I6134" s="6">
        <v>338.01</v>
      </c>
      <c r="J6134" s="47">
        <v>37180.0</v>
      </c>
      <c r="K6134" s="6">
        <v>665.22</v>
      </c>
      <c r="L6134" s="6">
        <v>500.16</v>
      </c>
    </row>
    <row r="6135">
      <c r="A6135" s="6">
        <v>2.0011017E7</v>
      </c>
      <c r="B6135" s="6" t="str">
        <f t="shared" si="1"/>
        <v>2001</v>
      </c>
      <c r="C6135" s="51" t="str">
        <f t="shared" si="2"/>
        <v>10</v>
      </c>
      <c r="D6135" s="51">
        <f t="shared" si="3"/>
        <v>280</v>
      </c>
      <c r="E6135" s="6" t="str">
        <f t="shared" si="4"/>
        <v>17</v>
      </c>
      <c r="F6135" s="6">
        <v>1135.0</v>
      </c>
      <c r="G6135" s="6">
        <v>618.74</v>
      </c>
      <c r="H6135" s="52">
        <v>1024.17</v>
      </c>
      <c r="I6135" s="6">
        <v>305.79</v>
      </c>
      <c r="J6135" s="47">
        <v>37181.0</v>
      </c>
      <c r="K6135" s="6">
        <v>661.02</v>
      </c>
      <c r="L6135" s="6">
        <v>507.61</v>
      </c>
    </row>
    <row r="6136">
      <c r="A6136" s="6">
        <v>2.0011018E7</v>
      </c>
      <c r="B6136" s="6" t="str">
        <f t="shared" si="1"/>
        <v>2001</v>
      </c>
      <c r="C6136" s="51" t="str">
        <f t="shared" si="2"/>
        <v>10</v>
      </c>
      <c r="D6136" s="51">
        <f t="shared" si="3"/>
        <v>280</v>
      </c>
      <c r="E6136" s="6" t="str">
        <f t="shared" si="4"/>
        <v>18</v>
      </c>
      <c r="F6136" s="6">
        <v>1305.0</v>
      </c>
      <c r="G6136" s="6">
        <v>530.52</v>
      </c>
      <c r="H6136" s="6">
        <v>946.43</v>
      </c>
      <c r="I6136" s="6">
        <v>185.74</v>
      </c>
      <c r="J6136" s="47">
        <v>37182.0</v>
      </c>
      <c r="K6136" s="6">
        <v>650.34</v>
      </c>
      <c r="L6136" s="6">
        <v>512.45</v>
      </c>
    </row>
    <row r="6137">
      <c r="A6137" s="6">
        <v>2.0011019E7</v>
      </c>
      <c r="B6137" s="6" t="str">
        <f t="shared" si="1"/>
        <v>2001</v>
      </c>
      <c r="C6137" s="51" t="str">
        <f t="shared" si="2"/>
        <v>10</v>
      </c>
      <c r="D6137" s="51">
        <f t="shared" si="3"/>
        <v>280</v>
      </c>
      <c r="E6137" s="6" t="str">
        <f t="shared" si="4"/>
        <v>19</v>
      </c>
      <c r="F6137" s="6">
        <v>1163.0</v>
      </c>
      <c r="G6137" s="6">
        <v>455.73</v>
      </c>
      <c r="H6137" s="6">
        <v>749.64</v>
      </c>
      <c r="I6137" s="6">
        <v>208.42</v>
      </c>
      <c r="J6137" s="47">
        <v>37183.0</v>
      </c>
      <c r="K6137" s="6">
        <v>640.34</v>
      </c>
      <c r="L6137" s="6">
        <v>493.49</v>
      </c>
    </row>
    <row r="6138">
      <c r="A6138" s="6">
        <v>2.001102E7</v>
      </c>
      <c r="B6138" s="6" t="str">
        <f t="shared" si="1"/>
        <v>2001</v>
      </c>
      <c r="C6138" s="51" t="str">
        <f t="shared" si="2"/>
        <v>10</v>
      </c>
      <c r="D6138" s="51">
        <f t="shared" si="3"/>
        <v>280</v>
      </c>
      <c r="E6138" s="6" t="str">
        <f t="shared" si="4"/>
        <v>20</v>
      </c>
      <c r="F6138" s="6">
        <v>1103.0</v>
      </c>
      <c r="G6138" s="6">
        <v>414.45</v>
      </c>
      <c r="H6138" s="6">
        <v>712.57</v>
      </c>
      <c r="I6138" s="6">
        <v>194.79</v>
      </c>
      <c r="J6138" s="47">
        <v>37184.0</v>
      </c>
      <c r="K6138" s="6">
        <v>628.45</v>
      </c>
      <c r="L6138" s="6">
        <v>484.31</v>
      </c>
    </row>
    <row r="6139">
      <c r="A6139" s="6">
        <v>2.0011021E7</v>
      </c>
      <c r="B6139" s="6" t="str">
        <f t="shared" si="1"/>
        <v>2001</v>
      </c>
      <c r="C6139" s="51" t="str">
        <f t="shared" si="2"/>
        <v>10</v>
      </c>
      <c r="D6139" s="51">
        <f t="shared" si="3"/>
        <v>280</v>
      </c>
      <c r="E6139" s="6" t="str">
        <f t="shared" si="4"/>
        <v>21</v>
      </c>
      <c r="F6139" s="6">
        <v>911.0</v>
      </c>
      <c r="G6139" s="6">
        <v>229.08</v>
      </c>
      <c r="H6139" s="6">
        <v>384.25</v>
      </c>
      <c r="I6139" s="6">
        <v>102.8</v>
      </c>
      <c r="J6139" s="47">
        <v>37185.0</v>
      </c>
      <c r="K6139" s="6">
        <v>607.06</v>
      </c>
      <c r="L6139" s="6">
        <v>475.58</v>
      </c>
    </row>
    <row r="6140">
      <c r="A6140" s="6">
        <v>2.0011022E7</v>
      </c>
      <c r="B6140" s="6" t="str">
        <f t="shared" si="1"/>
        <v>2001</v>
      </c>
      <c r="C6140" s="51" t="str">
        <f t="shared" si="2"/>
        <v>10</v>
      </c>
      <c r="D6140" s="51">
        <f t="shared" si="3"/>
        <v>280</v>
      </c>
      <c r="E6140" s="6" t="str">
        <f t="shared" si="4"/>
        <v>22</v>
      </c>
      <c r="F6140" s="6">
        <v>995.0</v>
      </c>
      <c r="G6140" s="6">
        <v>422.81</v>
      </c>
      <c r="H6140" s="6">
        <v>710.26</v>
      </c>
      <c r="I6140" s="6">
        <v>238.08</v>
      </c>
      <c r="J6140" s="47">
        <v>37186.0</v>
      </c>
      <c r="K6140" s="6">
        <v>595.52</v>
      </c>
      <c r="L6140" s="6">
        <v>471.75</v>
      </c>
    </row>
    <row r="6141">
      <c r="A6141" s="6">
        <v>2.0011023E7</v>
      </c>
      <c r="B6141" s="6" t="str">
        <f t="shared" si="1"/>
        <v>2001</v>
      </c>
      <c r="C6141" s="51" t="str">
        <f t="shared" si="2"/>
        <v>10</v>
      </c>
      <c r="D6141" s="51">
        <f t="shared" si="3"/>
        <v>280</v>
      </c>
      <c r="E6141" s="6" t="str">
        <f t="shared" si="4"/>
        <v>23</v>
      </c>
      <c r="F6141" s="6">
        <v>1068.0</v>
      </c>
      <c r="G6141" s="6">
        <v>524.18</v>
      </c>
      <c r="H6141" s="6">
        <v>909.08</v>
      </c>
      <c r="I6141" s="6">
        <v>237.28</v>
      </c>
      <c r="J6141" s="47">
        <v>37187.0</v>
      </c>
      <c r="K6141" s="6">
        <v>596.9</v>
      </c>
      <c r="L6141" s="6">
        <v>456.5</v>
      </c>
    </row>
    <row r="6142">
      <c r="A6142" s="6">
        <v>2.0011024E7</v>
      </c>
      <c r="B6142" s="6" t="str">
        <f t="shared" si="1"/>
        <v>2001</v>
      </c>
      <c r="C6142" s="51" t="str">
        <f t="shared" si="2"/>
        <v>10</v>
      </c>
      <c r="D6142" s="51">
        <f t="shared" si="3"/>
        <v>280</v>
      </c>
      <c r="E6142" s="6" t="str">
        <f t="shared" si="4"/>
        <v>24</v>
      </c>
      <c r="F6142" s="6">
        <v>1113.0</v>
      </c>
      <c r="G6142" s="6">
        <v>505.96</v>
      </c>
      <c r="H6142" s="6">
        <v>860.46</v>
      </c>
      <c r="I6142" s="6">
        <v>217.79</v>
      </c>
      <c r="J6142" s="47">
        <v>37188.0</v>
      </c>
      <c r="K6142" s="6">
        <v>587.46</v>
      </c>
      <c r="L6142" s="6">
        <v>440.39</v>
      </c>
    </row>
    <row r="6143">
      <c r="A6143" s="6">
        <v>2.0011025E7</v>
      </c>
      <c r="B6143" s="6" t="str">
        <f t="shared" si="1"/>
        <v>2001</v>
      </c>
      <c r="C6143" s="51" t="str">
        <f t="shared" si="2"/>
        <v>10</v>
      </c>
      <c r="D6143" s="51">
        <f t="shared" si="3"/>
        <v>280</v>
      </c>
      <c r="E6143" s="6" t="str">
        <f t="shared" si="4"/>
        <v>25</v>
      </c>
      <c r="F6143" s="6">
        <v>1307.0</v>
      </c>
      <c r="G6143" s="6">
        <v>405.52</v>
      </c>
      <c r="H6143" s="6">
        <v>722.63</v>
      </c>
      <c r="I6143" s="6">
        <v>172.82</v>
      </c>
      <c r="J6143" s="47">
        <v>37189.0</v>
      </c>
      <c r="K6143" s="6">
        <v>566.12</v>
      </c>
      <c r="L6143" s="6">
        <v>422.53</v>
      </c>
    </row>
    <row r="6144">
      <c r="A6144" s="6">
        <v>2.0011026E7</v>
      </c>
      <c r="B6144" s="6" t="str">
        <f t="shared" si="1"/>
        <v>2001</v>
      </c>
      <c r="C6144" s="51" t="str">
        <f t="shared" si="2"/>
        <v>10</v>
      </c>
      <c r="D6144" s="51">
        <f t="shared" si="3"/>
        <v>280</v>
      </c>
      <c r="E6144" s="6" t="str">
        <f t="shared" si="4"/>
        <v>26</v>
      </c>
      <c r="F6144" s="6">
        <v>1221.0</v>
      </c>
      <c r="G6144" s="6">
        <v>434.08</v>
      </c>
      <c r="H6144" s="6">
        <v>757.3</v>
      </c>
      <c r="I6144" s="6">
        <v>180.48</v>
      </c>
      <c r="J6144" s="47">
        <v>37190.0</v>
      </c>
      <c r="K6144" s="6">
        <v>549.57</v>
      </c>
      <c r="L6144" s="6">
        <v>419.44</v>
      </c>
    </row>
    <row r="6145">
      <c r="A6145" s="6">
        <v>2.0011027E7</v>
      </c>
      <c r="B6145" s="6" t="str">
        <f t="shared" si="1"/>
        <v>2001</v>
      </c>
      <c r="C6145" s="51" t="str">
        <f t="shared" si="2"/>
        <v>10</v>
      </c>
      <c r="D6145" s="51">
        <f t="shared" si="3"/>
        <v>280</v>
      </c>
      <c r="E6145" s="6" t="str">
        <f t="shared" si="4"/>
        <v>27</v>
      </c>
      <c r="F6145" s="6">
        <v>1160.0</v>
      </c>
      <c r="G6145" s="6">
        <v>314.12</v>
      </c>
      <c r="H6145" s="6">
        <v>512.44</v>
      </c>
      <c r="I6145" s="6">
        <v>151.97</v>
      </c>
      <c r="J6145" s="47">
        <v>37191.0</v>
      </c>
      <c r="K6145" s="6">
        <v>533.82</v>
      </c>
      <c r="L6145" s="6">
        <v>405.11</v>
      </c>
    </row>
    <row r="6146">
      <c r="A6146" s="6">
        <v>2.0011028E7</v>
      </c>
      <c r="B6146" s="6" t="str">
        <f t="shared" si="1"/>
        <v>2001</v>
      </c>
      <c r="C6146" s="51" t="str">
        <f t="shared" si="2"/>
        <v>10</v>
      </c>
      <c r="D6146" s="51">
        <f t="shared" si="3"/>
        <v>280</v>
      </c>
      <c r="E6146" s="6" t="str">
        <f t="shared" si="4"/>
        <v>28</v>
      </c>
      <c r="F6146" s="6">
        <v>965.0</v>
      </c>
      <c r="G6146" s="6">
        <v>226.56</v>
      </c>
      <c r="H6146" s="6">
        <v>403.81</v>
      </c>
      <c r="I6146" s="6">
        <v>102.76</v>
      </c>
      <c r="J6146" s="47">
        <v>37192.0</v>
      </c>
      <c r="K6146" s="6">
        <v>515.5</v>
      </c>
      <c r="L6146" s="6">
        <v>404.75</v>
      </c>
    </row>
    <row r="6147">
      <c r="A6147" s="6">
        <v>2.0011029E7</v>
      </c>
      <c r="B6147" s="6" t="str">
        <f t="shared" si="1"/>
        <v>2001</v>
      </c>
      <c r="C6147" s="51" t="str">
        <f t="shared" si="2"/>
        <v>10</v>
      </c>
      <c r="D6147" s="51">
        <f t="shared" si="3"/>
        <v>280</v>
      </c>
      <c r="E6147" s="6" t="str">
        <f t="shared" si="4"/>
        <v>29</v>
      </c>
      <c r="F6147" s="6">
        <v>978.0</v>
      </c>
      <c r="G6147" s="6">
        <v>335.32</v>
      </c>
      <c r="H6147" s="6">
        <v>560.53</v>
      </c>
      <c r="I6147" s="6">
        <v>174.62</v>
      </c>
      <c r="J6147" s="47">
        <v>37193.0</v>
      </c>
      <c r="K6147" s="6">
        <v>506.2</v>
      </c>
      <c r="L6147" s="6">
        <v>392.25</v>
      </c>
    </row>
    <row r="6148">
      <c r="A6148" s="6">
        <v>2.001103E7</v>
      </c>
      <c r="B6148" s="6" t="str">
        <f t="shared" si="1"/>
        <v>2001</v>
      </c>
      <c r="C6148" s="51" t="str">
        <f t="shared" si="2"/>
        <v>10</v>
      </c>
      <c r="D6148" s="51">
        <f t="shared" si="3"/>
        <v>280</v>
      </c>
      <c r="E6148" s="6" t="str">
        <f t="shared" si="4"/>
        <v>30</v>
      </c>
      <c r="F6148" s="6">
        <v>1078.0</v>
      </c>
      <c r="G6148" s="6">
        <v>381.04</v>
      </c>
      <c r="H6148" s="6">
        <v>673.95</v>
      </c>
      <c r="I6148" s="6">
        <v>168.64</v>
      </c>
      <c r="J6148" s="47">
        <v>37194.0</v>
      </c>
      <c r="K6148" s="6">
        <v>504.86</v>
      </c>
      <c r="L6148" s="6">
        <v>371.8</v>
      </c>
    </row>
    <row r="6149">
      <c r="A6149" s="6">
        <v>2.0011031E7</v>
      </c>
      <c r="B6149" s="6" t="str">
        <f t="shared" si="1"/>
        <v>2001</v>
      </c>
      <c r="C6149" s="51" t="str">
        <f t="shared" si="2"/>
        <v>10</v>
      </c>
      <c r="D6149" s="51">
        <f t="shared" si="3"/>
        <v>280</v>
      </c>
      <c r="E6149" s="6" t="str">
        <f t="shared" si="4"/>
        <v>31</v>
      </c>
      <c r="F6149" s="6">
        <v>1118.0</v>
      </c>
      <c r="G6149" s="6">
        <v>480.0</v>
      </c>
      <c r="H6149" s="6">
        <v>803.44</v>
      </c>
      <c r="I6149" s="6">
        <v>256.23</v>
      </c>
      <c r="J6149" s="47">
        <v>37195.0</v>
      </c>
      <c r="K6149" s="6">
        <v>500.28</v>
      </c>
      <c r="L6149" s="6">
        <v>368.09</v>
      </c>
    </row>
    <row r="6150">
      <c r="A6150" s="6">
        <v>2.0011101E7</v>
      </c>
      <c r="B6150" s="6" t="str">
        <f t="shared" si="1"/>
        <v>2001</v>
      </c>
      <c r="C6150" s="51" t="str">
        <f t="shared" si="2"/>
        <v>11</v>
      </c>
      <c r="D6150" s="51">
        <f t="shared" si="3"/>
        <v>308</v>
      </c>
      <c r="E6150" s="6" t="str">
        <f t="shared" si="4"/>
        <v>01</v>
      </c>
      <c r="F6150" s="6">
        <v>1344.0</v>
      </c>
      <c r="G6150" s="6">
        <v>399.28</v>
      </c>
      <c r="H6150" s="6">
        <v>697.82</v>
      </c>
      <c r="I6150" s="6">
        <v>151.66</v>
      </c>
      <c r="J6150" s="47">
        <v>37196.0</v>
      </c>
      <c r="K6150" s="6">
        <v>487.94</v>
      </c>
      <c r="L6150" s="6">
        <v>367.2</v>
      </c>
    </row>
    <row r="6151">
      <c r="A6151" s="6">
        <v>2.0011102E7</v>
      </c>
      <c r="B6151" s="6" t="str">
        <f t="shared" si="1"/>
        <v>2001</v>
      </c>
      <c r="C6151" s="51" t="str">
        <f t="shared" si="2"/>
        <v>11</v>
      </c>
      <c r="D6151" s="51">
        <f t="shared" si="3"/>
        <v>308</v>
      </c>
      <c r="E6151" s="6" t="str">
        <f t="shared" si="4"/>
        <v>02</v>
      </c>
      <c r="F6151" s="6">
        <v>1202.0</v>
      </c>
      <c r="G6151" s="6">
        <v>385.82</v>
      </c>
      <c r="H6151" s="6">
        <v>664.87</v>
      </c>
      <c r="I6151" s="6">
        <v>178.74</v>
      </c>
      <c r="J6151" s="47">
        <v>37197.0</v>
      </c>
      <c r="K6151" s="6">
        <v>473.5</v>
      </c>
      <c r="L6151" s="6">
        <v>360.31</v>
      </c>
    </row>
    <row r="6152">
      <c r="A6152" s="6">
        <v>2.0011103E7</v>
      </c>
      <c r="B6152" s="6" t="str">
        <f t="shared" si="1"/>
        <v>2001</v>
      </c>
      <c r="C6152" s="51" t="str">
        <f t="shared" si="2"/>
        <v>11</v>
      </c>
      <c r="D6152" s="51">
        <f t="shared" si="3"/>
        <v>308</v>
      </c>
      <c r="E6152" s="6" t="str">
        <f t="shared" si="4"/>
        <v>03</v>
      </c>
      <c r="F6152" s="6">
        <v>1179.0</v>
      </c>
      <c r="G6152" s="6">
        <v>303.44</v>
      </c>
      <c r="H6152" s="6">
        <v>515.38</v>
      </c>
      <c r="I6152" s="6">
        <v>163.54</v>
      </c>
      <c r="J6152" s="47">
        <v>37198.0</v>
      </c>
      <c r="K6152" s="6">
        <v>460.19</v>
      </c>
      <c r="L6152" s="6">
        <v>358.78</v>
      </c>
    </row>
    <row r="6153">
      <c r="A6153" s="6">
        <v>2.0011104E7</v>
      </c>
      <c r="B6153" s="6" t="str">
        <f t="shared" si="1"/>
        <v>2001</v>
      </c>
      <c r="C6153" s="51" t="str">
        <f t="shared" si="2"/>
        <v>11</v>
      </c>
      <c r="D6153" s="51">
        <f t="shared" si="3"/>
        <v>308</v>
      </c>
      <c r="E6153" s="6" t="str">
        <f t="shared" si="4"/>
        <v>04</v>
      </c>
      <c r="F6153" s="6">
        <v>939.0</v>
      </c>
      <c r="G6153" s="6">
        <v>225.78</v>
      </c>
      <c r="H6153" s="6">
        <v>365.76</v>
      </c>
      <c r="I6153" s="6">
        <v>146.67</v>
      </c>
      <c r="J6153" s="47">
        <v>37199.0</v>
      </c>
      <c r="K6153" s="6">
        <v>444.79</v>
      </c>
      <c r="L6153" s="6">
        <v>358.67</v>
      </c>
    </row>
    <row r="6154">
      <c r="A6154" s="6">
        <v>2.0011105E7</v>
      </c>
      <c r="B6154" s="6" t="str">
        <f t="shared" si="1"/>
        <v>2001</v>
      </c>
      <c r="C6154" s="51" t="str">
        <f t="shared" si="2"/>
        <v>11</v>
      </c>
      <c r="D6154" s="51">
        <f t="shared" si="3"/>
        <v>308</v>
      </c>
      <c r="E6154" s="6" t="str">
        <f t="shared" si="4"/>
        <v>05</v>
      </c>
      <c r="F6154" s="6">
        <v>997.0</v>
      </c>
      <c r="G6154" s="6">
        <v>279.09</v>
      </c>
      <c r="H6154" s="6">
        <v>463.72</v>
      </c>
      <c r="I6154" s="6">
        <v>132.61</v>
      </c>
      <c r="J6154" s="47">
        <v>37200.0</v>
      </c>
      <c r="K6154" s="6">
        <v>434.49</v>
      </c>
      <c r="L6154" s="6">
        <v>350.64</v>
      </c>
    </row>
    <row r="6155">
      <c r="A6155" s="6">
        <v>2.0011106E7</v>
      </c>
      <c r="B6155" s="6" t="str">
        <f t="shared" si="1"/>
        <v>2001</v>
      </c>
      <c r="C6155" s="51" t="str">
        <f t="shared" si="2"/>
        <v>11</v>
      </c>
      <c r="D6155" s="51">
        <f t="shared" si="3"/>
        <v>308</v>
      </c>
      <c r="E6155" s="6" t="str">
        <f t="shared" si="4"/>
        <v>06</v>
      </c>
      <c r="F6155" s="6">
        <v>1084.0</v>
      </c>
      <c r="G6155" s="6">
        <v>430.88</v>
      </c>
      <c r="H6155" s="6">
        <v>761.62</v>
      </c>
      <c r="I6155" s="6">
        <v>172.79</v>
      </c>
      <c r="J6155" s="47">
        <v>37201.0</v>
      </c>
      <c r="K6155" s="6">
        <v>437.54</v>
      </c>
      <c r="L6155" s="6">
        <v>357.76</v>
      </c>
    </row>
    <row r="6156">
      <c r="A6156" s="6">
        <v>2.0011107E7</v>
      </c>
      <c r="B6156" s="6" t="str">
        <f t="shared" si="1"/>
        <v>2001</v>
      </c>
      <c r="C6156" s="51" t="str">
        <f t="shared" si="2"/>
        <v>11</v>
      </c>
      <c r="D6156" s="51">
        <f t="shared" si="3"/>
        <v>308</v>
      </c>
      <c r="E6156" s="6" t="str">
        <f t="shared" si="4"/>
        <v>07</v>
      </c>
      <c r="F6156" s="6">
        <v>1090.0</v>
      </c>
      <c r="G6156" s="6">
        <v>419.39</v>
      </c>
      <c r="H6156" s="6">
        <v>690.77</v>
      </c>
      <c r="I6156" s="6">
        <v>222.38</v>
      </c>
      <c r="J6156" s="47">
        <v>37202.0</v>
      </c>
      <c r="K6156" s="6">
        <v>430.98</v>
      </c>
      <c r="L6156" s="6">
        <v>349.1</v>
      </c>
    </row>
    <row r="6157">
      <c r="A6157" s="6">
        <v>2.0011108E7</v>
      </c>
      <c r="B6157" s="6" t="str">
        <f t="shared" si="1"/>
        <v>2001</v>
      </c>
      <c r="C6157" s="51" t="str">
        <f t="shared" si="2"/>
        <v>11</v>
      </c>
      <c r="D6157" s="51">
        <f t="shared" si="3"/>
        <v>308</v>
      </c>
      <c r="E6157" s="6" t="str">
        <f t="shared" si="4"/>
        <v>08</v>
      </c>
      <c r="F6157" s="6">
        <v>1305.0</v>
      </c>
      <c r="G6157" s="6">
        <v>269.07</v>
      </c>
      <c r="H6157" s="6">
        <v>430.19</v>
      </c>
      <c r="I6157" s="6">
        <v>143.53</v>
      </c>
      <c r="J6157" s="47">
        <v>37203.0</v>
      </c>
      <c r="K6157" s="6">
        <v>416.4</v>
      </c>
      <c r="L6157" s="6">
        <v>330.5</v>
      </c>
    </row>
    <row r="6158">
      <c r="A6158" s="6">
        <v>2.0011109E7</v>
      </c>
      <c r="B6158" s="6" t="str">
        <f t="shared" si="1"/>
        <v>2001</v>
      </c>
      <c r="C6158" s="51" t="str">
        <f t="shared" si="2"/>
        <v>11</v>
      </c>
      <c r="D6158" s="51">
        <f t="shared" si="3"/>
        <v>308</v>
      </c>
      <c r="E6158" s="6" t="str">
        <f t="shared" si="4"/>
        <v>09</v>
      </c>
      <c r="F6158" s="6">
        <v>1171.0</v>
      </c>
      <c r="G6158" s="6">
        <v>325.32</v>
      </c>
      <c r="H6158" s="6">
        <v>564.03</v>
      </c>
      <c r="I6158" s="6">
        <v>131.73</v>
      </c>
      <c r="J6158" s="47">
        <v>37204.0</v>
      </c>
      <c r="K6158" s="6">
        <v>408.36</v>
      </c>
      <c r="L6158" s="6">
        <v>321.85</v>
      </c>
    </row>
    <row r="6159">
      <c r="A6159" s="6">
        <v>2.001111E7</v>
      </c>
      <c r="B6159" s="6" t="str">
        <f t="shared" si="1"/>
        <v>2001</v>
      </c>
      <c r="C6159" s="51" t="str">
        <f t="shared" si="2"/>
        <v>11</v>
      </c>
      <c r="D6159" s="51">
        <f t="shared" si="3"/>
        <v>308</v>
      </c>
      <c r="E6159" s="6" t="str">
        <f t="shared" si="4"/>
        <v>10</v>
      </c>
      <c r="F6159" s="6">
        <v>1122.0</v>
      </c>
      <c r="G6159" s="6">
        <v>274.57</v>
      </c>
      <c r="H6159" s="6">
        <v>470.93</v>
      </c>
      <c r="I6159" s="6">
        <v>93.29</v>
      </c>
      <c r="J6159" s="47">
        <v>37205.0</v>
      </c>
      <c r="K6159" s="6">
        <v>400.95</v>
      </c>
      <c r="L6159" s="6">
        <v>317.73</v>
      </c>
    </row>
    <row r="6160">
      <c r="A6160" s="6">
        <v>2.0011111E7</v>
      </c>
      <c r="B6160" s="6" t="str">
        <f t="shared" si="1"/>
        <v>2001</v>
      </c>
      <c r="C6160" s="51" t="str">
        <f t="shared" si="2"/>
        <v>11</v>
      </c>
      <c r="D6160" s="51">
        <f t="shared" si="3"/>
        <v>308</v>
      </c>
      <c r="E6160" s="6" t="str">
        <f t="shared" si="4"/>
        <v>11</v>
      </c>
      <c r="F6160" s="6">
        <v>923.0</v>
      </c>
      <c r="G6160" s="6">
        <v>290.7</v>
      </c>
      <c r="H6160" s="6">
        <v>479.43</v>
      </c>
      <c r="I6160" s="6">
        <v>161.15</v>
      </c>
      <c r="J6160" s="47">
        <v>37206.0</v>
      </c>
      <c r="K6160" s="6">
        <v>391.03</v>
      </c>
      <c r="L6160" s="6">
        <v>327.0</v>
      </c>
    </row>
    <row r="6161">
      <c r="A6161" s="6">
        <v>2.0011112E7</v>
      </c>
      <c r="B6161" s="6" t="str">
        <f t="shared" si="1"/>
        <v>2001</v>
      </c>
      <c r="C6161" s="51" t="str">
        <f t="shared" si="2"/>
        <v>11</v>
      </c>
      <c r="D6161" s="51">
        <f t="shared" si="3"/>
        <v>308</v>
      </c>
      <c r="E6161" s="6" t="str">
        <f t="shared" si="4"/>
        <v>12</v>
      </c>
      <c r="F6161" s="6">
        <v>1029.0</v>
      </c>
      <c r="G6161" s="6">
        <v>289.73</v>
      </c>
      <c r="H6161" s="6">
        <v>404.37</v>
      </c>
      <c r="I6161" s="6">
        <v>235.56</v>
      </c>
      <c r="J6161" s="47">
        <v>37207.0</v>
      </c>
      <c r="K6161" s="6">
        <v>384.73</v>
      </c>
      <c r="L6161" s="6">
        <v>328.52</v>
      </c>
    </row>
    <row r="6162">
      <c r="A6162" s="6">
        <v>2.0011113E7</v>
      </c>
      <c r="B6162" s="6" t="str">
        <f t="shared" si="1"/>
        <v>2001</v>
      </c>
      <c r="C6162" s="51" t="str">
        <f t="shared" si="2"/>
        <v>11</v>
      </c>
      <c r="D6162" s="51">
        <f t="shared" si="3"/>
        <v>308</v>
      </c>
      <c r="E6162" s="6" t="str">
        <f t="shared" si="4"/>
        <v>13</v>
      </c>
      <c r="F6162" s="6">
        <v>1055.0</v>
      </c>
      <c r="G6162" s="6">
        <v>445.86</v>
      </c>
      <c r="H6162" s="6">
        <v>795.07</v>
      </c>
      <c r="I6162" s="6">
        <v>219.32</v>
      </c>
      <c r="J6162" s="47">
        <v>37208.0</v>
      </c>
      <c r="K6162" s="6">
        <v>389.92</v>
      </c>
      <c r="L6162" s="6">
        <v>330.66</v>
      </c>
    </row>
    <row r="6163">
      <c r="A6163" s="6">
        <v>2.0011114E7</v>
      </c>
      <c r="B6163" s="6" t="str">
        <f t="shared" si="1"/>
        <v>2001</v>
      </c>
      <c r="C6163" s="51" t="str">
        <f t="shared" si="2"/>
        <v>11</v>
      </c>
      <c r="D6163" s="51">
        <f t="shared" si="3"/>
        <v>308</v>
      </c>
      <c r="E6163" s="6" t="str">
        <f t="shared" si="4"/>
        <v>14</v>
      </c>
      <c r="F6163" s="6">
        <v>1164.0</v>
      </c>
      <c r="G6163" s="6">
        <v>381.34</v>
      </c>
      <c r="H6163" s="6">
        <v>641.18</v>
      </c>
      <c r="I6163" s="6">
        <v>170.38</v>
      </c>
      <c r="J6163" s="47">
        <v>37209.0</v>
      </c>
      <c r="K6163" s="6">
        <v>387.64</v>
      </c>
      <c r="L6163" s="6">
        <v>325.23</v>
      </c>
    </row>
    <row r="6164">
      <c r="A6164" s="6">
        <v>2.0011115E7</v>
      </c>
      <c r="B6164" s="6" t="str">
        <f t="shared" si="1"/>
        <v>2001</v>
      </c>
      <c r="C6164" s="51" t="str">
        <f t="shared" si="2"/>
        <v>11</v>
      </c>
      <c r="D6164" s="51">
        <f t="shared" si="3"/>
        <v>308</v>
      </c>
      <c r="E6164" s="6" t="str">
        <f t="shared" si="4"/>
        <v>15</v>
      </c>
      <c r="F6164" s="6">
        <v>1346.0</v>
      </c>
      <c r="G6164" s="6">
        <v>273.18</v>
      </c>
      <c r="H6164" s="6">
        <v>441.62</v>
      </c>
      <c r="I6164" s="6">
        <v>139.16</v>
      </c>
      <c r="J6164" s="47">
        <v>37210.0</v>
      </c>
      <c r="K6164" s="6">
        <v>375.72</v>
      </c>
      <c r="L6164" s="6">
        <v>325.81</v>
      </c>
    </row>
    <row r="6165">
      <c r="A6165" s="6">
        <v>2.0011116E7</v>
      </c>
      <c r="B6165" s="6" t="str">
        <f t="shared" si="1"/>
        <v>2001</v>
      </c>
      <c r="C6165" s="51" t="str">
        <f t="shared" si="2"/>
        <v>11</v>
      </c>
      <c r="D6165" s="51">
        <f t="shared" si="3"/>
        <v>308</v>
      </c>
      <c r="E6165" s="6" t="str">
        <f t="shared" si="4"/>
        <v>16</v>
      </c>
      <c r="F6165" s="6">
        <v>1187.0</v>
      </c>
      <c r="G6165" s="6">
        <v>293.02</v>
      </c>
      <c r="H6165" s="6">
        <v>472.96</v>
      </c>
      <c r="I6165" s="6">
        <v>181.0</v>
      </c>
      <c r="J6165" s="47">
        <v>37211.0</v>
      </c>
      <c r="K6165" s="6">
        <v>364.86</v>
      </c>
      <c r="L6165" s="6">
        <v>321.2</v>
      </c>
    </row>
    <row r="6166">
      <c r="A6166" s="6">
        <v>2.0011117E7</v>
      </c>
      <c r="B6166" s="6" t="str">
        <f t="shared" si="1"/>
        <v>2001</v>
      </c>
      <c r="C6166" s="51" t="str">
        <f t="shared" si="2"/>
        <v>11</v>
      </c>
      <c r="D6166" s="51">
        <f t="shared" si="3"/>
        <v>308</v>
      </c>
      <c r="E6166" s="6" t="str">
        <f t="shared" si="4"/>
        <v>17</v>
      </c>
      <c r="F6166" s="6">
        <v>1145.0</v>
      </c>
      <c r="G6166" s="6">
        <v>263.27</v>
      </c>
      <c r="H6166" s="6">
        <v>432.63</v>
      </c>
      <c r="I6166" s="6">
        <v>101.04</v>
      </c>
      <c r="J6166" s="47">
        <v>37212.0</v>
      </c>
      <c r="K6166" s="6">
        <v>355.95</v>
      </c>
      <c r="L6166" s="6">
        <v>319.59</v>
      </c>
    </row>
    <row r="6167">
      <c r="A6167" s="6">
        <v>2.0011118E7</v>
      </c>
      <c r="B6167" s="6" t="str">
        <f t="shared" si="1"/>
        <v>2001</v>
      </c>
      <c r="C6167" s="51" t="str">
        <f t="shared" si="2"/>
        <v>11</v>
      </c>
      <c r="D6167" s="51">
        <f t="shared" si="3"/>
        <v>308</v>
      </c>
      <c r="E6167" s="6" t="str">
        <f t="shared" si="4"/>
        <v>18</v>
      </c>
      <c r="F6167" s="6">
        <v>937.0</v>
      </c>
      <c r="G6167" s="6">
        <v>190.91</v>
      </c>
      <c r="H6167" s="6">
        <v>331.29</v>
      </c>
      <c r="I6167" s="6">
        <v>76.43</v>
      </c>
      <c r="J6167" s="47">
        <v>37213.0</v>
      </c>
      <c r="K6167" s="6">
        <v>347.13</v>
      </c>
      <c r="L6167" s="6">
        <v>305.33</v>
      </c>
    </row>
    <row r="6168">
      <c r="A6168" s="6">
        <v>2.0011119E7</v>
      </c>
      <c r="B6168" s="6" t="str">
        <f t="shared" si="1"/>
        <v>2001</v>
      </c>
      <c r="C6168" s="51" t="str">
        <f t="shared" si="2"/>
        <v>11</v>
      </c>
      <c r="D6168" s="51">
        <f t="shared" si="3"/>
        <v>308</v>
      </c>
      <c r="E6168" s="6" t="str">
        <f t="shared" si="4"/>
        <v>19</v>
      </c>
      <c r="F6168" s="6">
        <v>915.0</v>
      </c>
      <c r="G6168" s="6">
        <v>257.04</v>
      </c>
      <c r="H6168" s="6">
        <v>411.44</v>
      </c>
      <c r="I6168" s="6">
        <v>108.37</v>
      </c>
      <c r="J6168" s="47">
        <v>37214.0</v>
      </c>
      <c r="K6168" s="6">
        <v>341.88</v>
      </c>
      <c r="L6168" s="6">
        <v>300.66</v>
      </c>
    </row>
    <row r="6169">
      <c r="A6169" s="6">
        <v>2.001112E7</v>
      </c>
      <c r="B6169" s="6" t="str">
        <f t="shared" si="1"/>
        <v>2001</v>
      </c>
      <c r="C6169" s="51" t="str">
        <f t="shared" si="2"/>
        <v>11</v>
      </c>
      <c r="D6169" s="51">
        <f t="shared" si="3"/>
        <v>308</v>
      </c>
      <c r="E6169" s="6" t="str">
        <f t="shared" si="4"/>
        <v>20</v>
      </c>
      <c r="F6169" s="6">
        <v>1015.0</v>
      </c>
      <c r="G6169" s="6">
        <v>332.89</v>
      </c>
      <c r="H6169" s="6">
        <v>611.67</v>
      </c>
      <c r="I6169" s="6">
        <v>108.55</v>
      </c>
      <c r="J6169" s="47">
        <v>37215.0</v>
      </c>
      <c r="K6169" s="6">
        <v>345.34</v>
      </c>
      <c r="L6169" s="6">
        <v>284.52</v>
      </c>
    </row>
    <row r="6170">
      <c r="A6170" s="6">
        <v>2.0011121E7</v>
      </c>
      <c r="B6170" s="6" t="str">
        <f t="shared" si="1"/>
        <v>2001</v>
      </c>
      <c r="C6170" s="51" t="str">
        <f t="shared" si="2"/>
        <v>11</v>
      </c>
      <c r="D6170" s="51">
        <f t="shared" si="3"/>
        <v>308</v>
      </c>
      <c r="E6170" s="6" t="str">
        <f t="shared" si="4"/>
        <v>21</v>
      </c>
      <c r="F6170" s="6">
        <v>1042.0</v>
      </c>
      <c r="G6170" s="6">
        <v>282.94</v>
      </c>
      <c r="H6170" s="6">
        <v>481.73</v>
      </c>
      <c r="I6170" s="6">
        <v>121.6</v>
      </c>
      <c r="J6170" s="47">
        <v>37216.0</v>
      </c>
      <c r="K6170" s="6">
        <v>340.68</v>
      </c>
      <c r="L6170" s="6">
        <v>270.46</v>
      </c>
    </row>
    <row r="6171">
      <c r="A6171" s="6">
        <v>2.0011122E7</v>
      </c>
      <c r="B6171" s="6" t="str">
        <f t="shared" si="1"/>
        <v>2001</v>
      </c>
      <c r="C6171" s="51" t="str">
        <f t="shared" si="2"/>
        <v>11</v>
      </c>
      <c r="D6171" s="51">
        <f t="shared" si="3"/>
        <v>308</v>
      </c>
      <c r="E6171" s="6" t="str">
        <f t="shared" si="4"/>
        <v>22</v>
      </c>
      <c r="F6171" s="6">
        <v>1144.0</v>
      </c>
      <c r="G6171" s="6">
        <v>260.6</v>
      </c>
      <c r="H6171" s="6">
        <v>456.1</v>
      </c>
      <c r="I6171" s="6">
        <v>86.68</v>
      </c>
      <c r="J6171" s="47">
        <v>37217.0</v>
      </c>
      <c r="K6171" s="6">
        <v>331.89</v>
      </c>
      <c r="L6171" s="6">
        <v>268.67</v>
      </c>
    </row>
    <row r="6172">
      <c r="A6172" s="6">
        <v>2.0011123E7</v>
      </c>
      <c r="B6172" s="6" t="str">
        <f t="shared" si="1"/>
        <v>2001</v>
      </c>
      <c r="C6172" s="51" t="str">
        <f t="shared" si="2"/>
        <v>11</v>
      </c>
      <c r="D6172" s="51">
        <f t="shared" si="3"/>
        <v>308</v>
      </c>
      <c r="E6172" s="6" t="str">
        <f t="shared" si="4"/>
        <v>23</v>
      </c>
      <c r="F6172" s="6">
        <v>1035.0</v>
      </c>
      <c r="G6172" s="6">
        <v>294.45</v>
      </c>
      <c r="H6172" s="6">
        <v>497.75</v>
      </c>
      <c r="I6172" s="6">
        <v>111.78</v>
      </c>
      <c r="J6172" s="47">
        <v>37218.0</v>
      </c>
      <c r="K6172" s="6">
        <v>324.84</v>
      </c>
      <c r="L6172" s="6">
        <v>268.87</v>
      </c>
    </row>
    <row r="6173">
      <c r="A6173" s="6">
        <v>2.0011124E7</v>
      </c>
      <c r="B6173" s="6" t="str">
        <f t="shared" si="1"/>
        <v>2001</v>
      </c>
      <c r="C6173" s="51" t="str">
        <f t="shared" si="2"/>
        <v>11</v>
      </c>
      <c r="D6173" s="51">
        <f t="shared" si="3"/>
        <v>308</v>
      </c>
      <c r="E6173" s="6" t="str">
        <f t="shared" si="4"/>
        <v>24</v>
      </c>
      <c r="F6173" s="6">
        <v>1038.0</v>
      </c>
      <c r="G6173" s="6">
        <v>191.48</v>
      </c>
      <c r="H6173" s="6">
        <v>305.42</v>
      </c>
      <c r="I6173" s="6">
        <v>90.22</v>
      </c>
      <c r="J6173" s="47">
        <v>37219.0</v>
      </c>
      <c r="K6173" s="6">
        <v>317.71</v>
      </c>
      <c r="L6173" s="6">
        <v>258.61</v>
      </c>
    </row>
    <row r="6174">
      <c r="A6174" s="6">
        <v>2.0011125E7</v>
      </c>
      <c r="B6174" s="6" t="str">
        <f t="shared" si="1"/>
        <v>2001</v>
      </c>
      <c r="C6174" s="51" t="str">
        <f t="shared" si="2"/>
        <v>11</v>
      </c>
      <c r="D6174" s="51">
        <f t="shared" si="3"/>
        <v>308</v>
      </c>
      <c r="E6174" s="6" t="str">
        <f t="shared" si="4"/>
        <v>25</v>
      </c>
      <c r="F6174" s="6">
        <v>835.0</v>
      </c>
      <c r="G6174" s="6">
        <v>214.23</v>
      </c>
      <c r="H6174" s="6">
        <v>308.48</v>
      </c>
      <c r="I6174" s="6">
        <v>131.95</v>
      </c>
      <c r="J6174" s="47">
        <v>37220.0</v>
      </c>
      <c r="K6174" s="6">
        <v>310.38</v>
      </c>
      <c r="L6174" s="6">
        <v>261.95</v>
      </c>
    </row>
    <row r="6175">
      <c r="A6175" s="6">
        <v>2.0011126E7</v>
      </c>
      <c r="B6175" s="6" t="str">
        <f t="shared" si="1"/>
        <v>2001</v>
      </c>
      <c r="C6175" s="51" t="str">
        <f t="shared" si="2"/>
        <v>11</v>
      </c>
      <c r="D6175" s="51">
        <f t="shared" si="3"/>
        <v>308</v>
      </c>
      <c r="E6175" s="6" t="str">
        <f t="shared" si="4"/>
        <v>26</v>
      </c>
      <c r="F6175" s="6">
        <v>930.0</v>
      </c>
      <c r="G6175" s="6">
        <v>206.59</v>
      </c>
      <c r="H6175" s="6">
        <v>347.99</v>
      </c>
      <c r="I6175" s="6">
        <v>88.85</v>
      </c>
      <c r="J6175" s="47">
        <v>37221.0</v>
      </c>
      <c r="K6175" s="6">
        <v>306.79</v>
      </c>
      <c r="L6175" s="6">
        <v>254.74</v>
      </c>
    </row>
    <row r="6176">
      <c r="A6176" s="6">
        <v>2.0011127E7</v>
      </c>
      <c r="B6176" s="6" t="str">
        <f t="shared" si="1"/>
        <v>2001</v>
      </c>
      <c r="C6176" s="51" t="str">
        <f t="shared" si="2"/>
        <v>11</v>
      </c>
      <c r="D6176" s="51">
        <f t="shared" si="3"/>
        <v>308</v>
      </c>
      <c r="E6176" s="6" t="str">
        <f t="shared" si="4"/>
        <v>27</v>
      </c>
      <c r="F6176" s="6">
        <v>1014.0</v>
      </c>
      <c r="G6176" s="6">
        <v>297.28</v>
      </c>
      <c r="H6176" s="6">
        <v>501.54</v>
      </c>
      <c r="I6176" s="6">
        <v>152.12</v>
      </c>
      <c r="J6176" s="47">
        <v>37222.0</v>
      </c>
      <c r="K6176" s="6">
        <v>309.15</v>
      </c>
      <c r="L6176" s="6">
        <v>249.65</v>
      </c>
    </row>
    <row r="6177">
      <c r="A6177" s="6">
        <v>2.0011128E7</v>
      </c>
      <c r="B6177" s="6" t="str">
        <f t="shared" si="1"/>
        <v>2001</v>
      </c>
      <c r="C6177" s="51" t="str">
        <f t="shared" si="2"/>
        <v>11</v>
      </c>
      <c r="D6177" s="51">
        <f t="shared" si="3"/>
        <v>308</v>
      </c>
      <c r="E6177" s="6" t="str">
        <f t="shared" si="4"/>
        <v>28</v>
      </c>
      <c r="F6177" s="6">
        <v>1092.0</v>
      </c>
      <c r="G6177" s="6">
        <v>360.98</v>
      </c>
      <c r="H6177" s="6">
        <v>544.35</v>
      </c>
      <c r="I6177" s="6">
        <v>206.84</v>
      </c>
      <c r="J6177" s="47">
        <v>37223.0</v>
      </c>
      <c r="K6177" s="6">
        <v>310.01</v>
      </c>
      <c r="L6177" s="6">
        <v>260.8</v>
      </c>
    </row>
    <row r="6178">
      <c r="A6178" s="6">
        <v>2.0011129E7</v>
      </c>
      <c r="B6178" s="6" t="str">
        <f t="shared" si="1"/>
        <v>2001</v>
      </c>
      <c r="C6178" s="51" t="str">
        <f t="shared" si="2"/>
        <v>11</v>
      </c>
      <c r="D6178" s="51">
        <f t="shared" si="3"/>
        <v>308</v>
      </c>
      <c r="E6178" s="6" t="str">
        <f t="shared" si="4"/>
        <v>29</v>
      </c>
      <c r="F6178" s="6">
        <v>1257.0</v>
      </c>
      <c r="G6178" s="6">
        <v>208.19</v>
      </c>
      <c r="H6178" s="6">
        <v>367.81</v>
      </c>
      <c r="I6178" s="6">
        <v>65.74</v>
      </c>
      <c r="J6178" s="47">
        <v>37224.0</v>
      </c>
      <c r="K6178" s="6">
        <v>304.24</v>
      </c>
      <c r="L6178" s="6">
        <v>253.31</v>
      </c>
    </row>
    <row r="6179">
      <c r="A6179" s="6">
        <v>2.001113E7</v>
      </c>
      <c r="B6179" s="6" t="str">
        <f t="shared" si="1"/>
        <v>2001</v>
      </c>
      <c r="C6179" s="51" t="str">
        <f t="shared" si="2"/>
        <v>11</v>
      </c>
      <c r="D6179" s="51">
        <f t="shared" si="3"/>
        <v>308</v>
      </c>
      <c r="E6179" s="6" t="str">
        <f t="shared" si="4"/>
        <v>30</v>
      </c>
      <c r="F6179" s="6">
        <v>1183.0</v>
      </c>
      <c r="G6179" s="6">
        <v>238.01</v>
      </c>
      <c r="H6179" s="6">
        <v>368.48</v>
      </c>
      <c r="I6179" s="6">
        <v>149.02</v>
      </c>
      <c r="J6179" s="47">
        <v>37225.0</v>
      </c>
      <c r="K6179" s="6">
        <v>296.18</v>
      </c>
      <c r="L6179" s="6">
        <v>245.25</v>
      </c>
    </row>
    <row r="6180">
      <c r="A6180" s="6">
        <v>2.0011201E7</v>
      </c>
      <c r="B6180" s="6" t="str">
        <f t="shared" si="1"/>
        <v>2001</v>
      </c>
      <c r="C6180" s="51" t="str">
        <f t="shared" si="2"/>
        <v>12</v>
      </c>
      <c r="D6180" s="51">
        <f t="shared" si="3"/>
        <v>336</v>
      </c>
      <c r="E6180" s="6" t="str">
        <f t="shared" si="4"/>
        <v>01</v>
      </c>
      <c r="F6180" s="6">
        <v>1086.0</v>
      </c>
      <c r="G6180" s="6">
        <v>192.17</v>
      </c>
      <c r="H6180" s="6">
        <v>304.09</v>
      </c>
      <c r="I6180" s="6">
        <v>111.6</v>
      </c>
      <c r="J6180" s="47">
        <v>37226.0</v>
      </c>
      <c r="K6180" s="6">
        <v>289.27</v>
      </c>
      <c r="L6180" s="6">
        <v>245.35</v>
      </c>
    </row>
    <row r="6181">
      <c r="A6181" s="6">
        <v>2.0011202E7</v>
      </c>
      <c r="B6181" s="6" t="str">
        <f t="shared" si="1"/>
        <v>2001</v>
      </c>
      <c r="C6181" s="51" t="str">
        <f t="shared" si="2"/>
        <v>12</v>
      </c>
      <c r="D6181" s="51">
        <f t="shared" si="3"/>
        <v>336</v>
      </c>
      <c r="E6181" s="6" t="str">
        <f t="shared" si="4"/>
        <v>02</v>
      </c>
      <c r="F6181" s="6">
        <v>900.0</v>
      </c>
      <c r="G6181" s="6">
        <v>172.99</v>
      </c>
      <c r="H6181" s="6">
        <v>286.21</v>
      </c>
      <c r="I6181" s="6">
        <v>91.82</v>
      </c>
      <c r="J6181" s="47">
        <v>37227.0</v>
      </c>
      <c r="K6181" s="6">
        <v>282.18</v>
      </c>
      <c r="L6181" s="6">
        <v>239.46</v>
      </c>
    </row>
    <row r="6182">
      <c r="A6182" s="6">
        <v>2.0011203E7</v>
      </c>
      <c r="B6182" s="6" t="str">
        <f t="shared" si="1"/>
        <v>2001</v>
      </c>
      <c r="C6182" s="51" t="str">
        <f t="shared" si="2"/>
        <v>12</v>
      </c>
      <c r="D6182" s="51">
        <f t="shared" si="3"/>
        <v>336</v>
      </c>
      <c r="E6182" s="6" t="str">
        <f t="shared" si="4"/>
        <v>03</v>
      </c>
      <c r="F6182" s="6">
        <v>953.0</v>
      </c>
      <c r="G6182" s="6">
        <v>212.03</v>
      </c>
      <c r="H6182" s="6">
        <v>311.87</v>
      </c>
      <c r="I6182" s="6">
        <v>132.96</v>
      </c>
      <c r="J6182" s="47">
        <v>37228.0</v>
      </c>
      <c r="K6182" s="6">
        <v>279.13</v>
      </c>
      <c r="L6182" s="6">
        <v>240.24</v>
      </c>
    </row>
    <row r="6183">
      <c r="A6183" s="6">
        <v>2.0011204E7</v>
      </c>
      <c r="B6183" s="6" t="str">
        <f t="shared" si="1"/>
        <v>2001</v>
      </c>
      <c r="C6183" s="51" t="str">
        <f t="shared" si="2"/>
        <v>12</v>
      </c>
      <c r="D6183" s="51">
        <f t="shared" si="3"/>
        <v>336</v>
      </c>
      <c r="E6183" s="6" t="str">
        <f t="shared" si="4"/>
        <v>04</v>
      </c>
      <c r="F6183" s="6">
        <v>1051.0</v>
      </c>
      <c r="G6183" s="6">
        <v>280.51</v>
      </c>
      <c r="H6183" s="6">
        <v>477.6</v>
      </c>
      <c r="I6183" s="6">
        <v>141.53</v>
      </c>
      <c r="J6183" s="47">
        <v>37229.0</v>
      </c>
      <c r="K6183" s="6">
        <v>280.96</v>
      </c>
      <c r="L6183" s="6">
        <v>237.84</v>
      </c>
    </row>
    <row r="6184">
      <c r="A6184" s="6">
        <v>2.0011205E7</v>
      </c>
      <c r="B6184" s="6" t="str">
        <f t="shared" si="1"/>
        <v>2001</v>
      </c>
      <c r="C6184" s="51" t="str">
        <f t="shared" si="2"/>
        <v>12</v>
      </c>
      <c r="D6184" s="51">
        <f t="shared" si="3"/>
        <v>336</v>
      </c>
      <c r="E6184" s="6" t="str">
        <f t="shared" si="4"/>
        <v>05</v>
      </c>
      <c r="F6184" s="6">
        <v>1155.0</v>
      </c>
      <c r="G6184" s="6">
        <v>269.59</v>
      </c>
      <c r="H6184" s="6">
        <v>480.34</v>
      </c>
      <c r="I6184" s="6">
        <v>100.16</v>
      </c>
      <c r="J6184" s="47">
        <v>37230.0</v>
      </c>
      <c r="K6184" s="6">
        <v>280.64</v>
      </c>
      <c r="L6184" s="6">
        <v>224.78</v>
      </c>
    </row>
    <row r="6185">
      <c r="A6185" s="6">
        <v>2.0011206E7</v>
      </c>
      <c r="B6185" s="6" t="str">
        <f t="shared" si="1"/>
        <v>2001</v>
      </c>
      <c r="C6185" s="51" t="str">
        <f t="shared" si="2"/>
        <v>12</v>
      </c>
      <c r="D6185" s="51">
        <f t="shared" si="3"/>
        <v>336</v>
      </c>
      <c r="E6185" s="6" t="str">
        <f t="shared" si="4"/>
        <v>06</v>
      </c>
      <c r="F6185" s="6">
        <v>1301.0</v>
      </c>
      <c r="G6185" s="6">
        <v>231.7</v>
      </c>
      <c r="H6185" s="6">
        <v>375.67</v>
      </c>
      <c r="I6185" s="6">
        <v>118.56</v>
      </c>
      <c r="J6185" s="47">
        <v>37231.0</v>
      </c>
      <c r="K6185" s="6">
        <v>274.0</v>
      </c>
      <c r="L6185" s="6">
        <v>228.14</v>
      </c>
    </row>
    <row r="6186">
      <c r="A6186" s="6">
        <v>2.0011207E7</v>
      </c>
      <c r="B6186" s="6" t="str">
        <f t="shared" si="1"/>
        <v>2001</v>
      </c>
      <c r="C6186" s="51" t="str">
        <f t="shared" si="2"/>
        <v>12</v>
      </c>
      <c r="D6186" s="51">
        <f t="shared" si="3"/>
        <v>336</v>
      </c>
      <c r="E6186" s="6" t="str">
        <f t="shared" si="4"/>
        <v>07</v>
      </c>
      <c r="F6186" s="6">
        <v>1168.0</v>
      </c>
      <c r="G6186" s="6">
        <v>252.41</v>
      </c>
      <c r="H6186" s="6">
        <v>418.45</v>
      </c>
      <c r="I6186" s="6">
        <v>103.77</v>
      </c>
      <c r="J6186" s="47">
        <v>37232.0</v>
      </c>
      <c r="K6186" s="6">
        <v>268.44</v>
      </c>
      <c r="L6186" s="6">
        <v>230.2</v>
      </c>
    </row>
    <row r="6187">
      <c r="A6187" s="6">
        <v>2.0011208E7</v>
      </c>
      <c r="B6187" s="6" t="str">
        <f t="shared" si="1"/>
        <v>2001</v>
      </c>
      <c r="C6187" s="51" t="str">
        <f t="shared" si="2"/>
        <v>12</v>
      </c>
      <c r="D6187" s="51">
        <f t="shared" si="3"/>
        <v>336</v>
      </c>
      <c r="E6187" s="6" t="str">
        <f t="shared" si="4"/>
        <v>08</v>
      </c>
      <c r="F6187" s="6">
        <v>1029.0</v>
      </c>
      <c r="G6187" s="6">
        <v>218.91</v>
      </c>
      <c r="H6187" s="6">
        <v>372.28</v>
      </c>
      <c r="I6187" s="6">
        <v>91.01</v>
      </c>
      <c r="J6187" s="47">
        <v>37233.0</v>
      </c>
      <c r="K6187" s="6">
        <v>266.76</v>
      </c>
      <c r="L6187" s="6">
        <v>234.02</v>
      </c>
    </row>
    <row r="6188">
      <c r="A6188" s="6">
        <v>2.0011209E7</v>
      </c>
      <c r="B6188" s="6" t="str">
        <f t="shared" si="1"/>
        <v>2001</v>
      </c>
      <c r="C6188" s="51" t="str">
        <f t="shared" si="2"/>
        <v>12</v>
      </c>
      <c r="D6188" s="51">
        <f t="shared" si="3"/>
        <v>336</v>
      </c>
      <c r="E6188" s="6" t="str">
        <f t="shared" si="4"/>
        <v>09</v>
      </c>
      <c r="F6188" s="6">
        <v>886.0</v>
      </c>
      <c r="G6188" s="6">
        <v>220.59</v>
      </c>
      <c r="H6188" s="6">
        <v>387.64</v>
      </c>
      <c r="I6188" s="6">
        <v>80.83</v>
      </c>
      <c r="J6188" s="47">
        <v>37234.0</v>
      </c>
      <c r="K6188" s="6">
        <v>263.27</v>
      </c>
      <c r="L6188" s="6">
        <v>240.82</v>
      </c>
    </row>
    <row r="6189">
      <c r="A6189" s="6">
        <v>2.001121E7</v>
      </c>
      <c r="B6189" s="6" t="str">
        <f t="shared" si="1"/>
        <v>2001</v>
      </c>
      <c r="C6189" s="51" t="str">
        <f t="shared" si="2"/>
        <v>12</v>
      </c>
      <c r="D6189" s="51">
        <f t="shared" si="3"/>
        <v>336</v>
      </c>
      <c r="E6189" s="6" t="str">
        <f t="shared" si="4"/>
        <v>10</v>
      </c>
      <c r="F6189" s="6">
        <v>927.0</v>
      </c>
      <c r="G6189" s="6">
        <v>246.57</v>
      </c>
      <c r="H6189" s="6">
        <v>356.24</v>
      </c>
      <c r="I6189" s="6">
        <v>160.46</v>
      </c>
      <c r="J6189" s="47">
        <v>37235.0</v>
      </c>
      <c r="K6189" s="6">
        <v>262.34</v>
      </c>
      <c r="L6189" s="6">
        <v>245.75</v>
      </c>
    </row>
    <row r="6190">
      <c r="A6190" s="6">
        <v>2.0011211E7</v>
      </c>
      <c r="B6190" s="6" t="str">
        <f t="shared" si="1"/>
        <v>2001</v>
      </c>
      <c r="C6190" s="51" t="str">
        <f t="shared" si="2"/>
        <v>12</v>
      </c>
      <c r="D6190" s="51">
        <f t="shared" si="3"/>
        <v>336</v>
      </c>
      <c r="E6190" s="6" t="str">
        <f t="shared" si="4"/>
        <v>11</v>
      </c>
      <c r="F6190" s="6">
        <v>1063.0</v>
      </c>
      <c r="G6190" s="6">
        <v>239.95</v>
      </c>
      <c r="H6190" s="6">
        <v>372.8</v>
      </c>
      <c r="I6190" s="6">
        <v>145.11</v>
      </c>
      <c r="J6190" s="47">
        <v>37236.0</v>
      </c>
      <c r="K6190" s="6">
        <v>260.65</v>
      </c>
      <c r="L6190" s="6">
        <v>239.96</v>
      </c>
    </row>
    <row r="6191">
      <c r="A6191" s="6">
        <v>2.0011212E7</v>
      </c>
      <c r="B6191" s="6" t="str">
        <f t="shared" si="1"/>
        <v>2001</v>
      </c>
      <c r="C6191" s="51" t="str">
        <f t="shared" si="2"/>
        <v>12</v>
      </c>
      <c r="D6191" s="51">
        <f t="shared" si="3"/>
        <v>336</v>
      </c>
      <c r="E6191" s="6" t="str">
        <f t="shared" si="4"/>
        <v>12</v>
      </c>
      <c r="F6191" s="6">
        <v>1137.0</v>
      </c>
      <c r="G6191" s="6">
        <v>279.69</v>
      </c>
      <c r="H6191" s="6">
        <v>470.52</v>
      </c>
      <c r="I6191" s="6">
        <v>155.05</v>
      </c>
      <c r="J6191" s="47">
        <v>37237.0</v>
      </c>
      <c r="K6191" s="6">
        <v>260.31</v>
      </c>
      <c r="L6191" s="6">
        <v>241.4</v>
      </c>
    </row>
    <row r="6192">
      <c r="A6192" s="6">
        <v>2.0011213E7</v>
      </c>
      <c r="B6192" s="6" t="str">
        <f t="shared" si="1"/>
        <v>2001</v>
      </c>
      <c r="C6192" s="51" t="str">
        <f t="shared" si="2"/>
        <v>12</v>
      </c>
      <c r="D6192" s="51">
        <f t="shared" si="3"/>
        <v>336</v>
      </c>
      <c r="E6192" s="6" t="str">
        <f t="shared" si="4"/>
        <v>13</v>
      </c>
      <c r="F6192" s="6">
        <v>1214.0</v>
      </c>
      <c r="G6192" s="6">
        <v>261.95</v>
      </c>
      <c r="H6192" s="6">
        <v>418.92</v>
      </c>
      <c r="I6192" s="6">
        <v>131.6</v>
      </c>
      <c r="J6192" s="47">
        <v>37238.0</v>
      </c>
      <c r="K6192" s="6">
        <v>254.18</v>
      </c>
      <c r="L6192" s="6">
        <v>245.72</v>
      </c>
    </row>
    <row r="6193">
      <c r="A6193" s="6">
        <v>2.0011214E7</v>
      </c>
      <c r="B6193" s="6" t="str">
        <f t="shared" si="1"/>
        <v>2001</v>
      </c>
      <c r="C6193" s="51" t="str">
        <f t="shared" si="2"/>
        <v>12</v>
      </c>
      <c r="D6193" s="51">
        <f t="shared" si="3"/>
        <v>336</v>
      </c>
      <c r="E6193" s="6" t="str">
        <f t="shared" si="4"/>
        <v>14</v>
      </c>
      <c r="F6193" s="6">
        <v>1143.0</v>
      </c>
      <c r="G6193" s="6">
        <v>301.41</v>
      </c>
      <c r="H6193" s="6">
        <v>502.72</v>
      </c>
      <c r="I6193" s="6">
        <v>139.77</v>
      </c>
      <c r="J6193" s="47">
        <v>37239.0</v>
      </c>
      <c r="K6193" s="6">
        <v>251.52</v>
      </c>
      <c r="L6193" s="6">
        <v>252.72</v>
      </c>
    </row>
    <row r="6194">
      <c r="A6194" s="6">
        <v>2.0011215E7</v>
      </c>
      <c r="B6194" s="6" t="str">
        <f t="shared" si="1"/>
        <v>2001</v>
      </c>
      <c r="C6194" s="51" t="str">
        <f t="shared" si="2"/>
        <v>12</v>
      </c>
      <c r="D6194" s="51">
        <f t="shared" si="3"/>
        <v>336</v>
      </c>
      <c r="E6194" s="6" t="str">
        <f t="shared" si="4"/>
        <v>15</v>
      </c>
      <c r="F6194" s="6">
        <v>1044.0</v>
      </c>
      <c r="G6194" s="6">
        <v>193.55</v>
      </c>
      <c r="H6194" s="6">
        <v>316.32</v>
      </c>
      <c r="I6194" s="6">
        <v>89.71</v>
      </c>
      <c r="J6194" s="47">
        <v>37240.0</v>
      </c>
      <c r="K6194" s="6">
        <v>248.86</v>
      </c>
      <c r="L6194" s="6">
        <v>249.1</v>
      </c>
    </row>
    <row r="6195">
      <c r="A6195" s="6">
        <v>2.0011216E7</v>
      </c>
      <c r="B6195" s="6" t="str">
        <f t="shared" si="1"/>
        <v>2001</v>
      </c>
      <c r="C6195" s="51" t="str">
        <f t="shared" si="2"/>
        <v>12</v>
      </c>
      <c r="D6195" s="51">
        <f t="shared" si="3"/>
        <v>336</v>
      </c>
      <c r="E6195" s="6" t="str">
        <f t="shared" si="4"/>
        <v>16</v>
      </c>
      <c r="F6195" s="6">
        <v>881.0</v>
      </c>
      <c r="G6195" s="6">
        <v>221.84</v>
      </c>
      <c r="H6195" s="6">
        <v>389.84</v>
      </c>
      <c r="I6195" s="6">
        <v>93.8</v>
      </c>
      <c r="J6195" s="47">
        <v>37241.0</v>
      </c>
      <c r="K6195" s="6">
        <v>246.49</v>
      </c>
      <c r="L6195" s="6">
        <v>249.28</v>
      </c>
    </row>
    <row r="6196">
      <c r="A6196" s="6">
        <v>2.0011217E7</v>
      </c>
      <c r="B6196" s="6" t="str">
        <f t="shared" si="1"/>
        <v>2001</v>
      </c>
      <c r="C6196" s="51" t="str">
        <f t="shared" si="2"/>
        <v>12</v>
      </c>
      <c r="D6196" s="51">
        <f t="shared" si="3"/>
        <v>336</v>
      </c>
      <c r="E6196" s="6" t="str">
        <f t="shared" si="4"/>
        <v>17</v>
      </c>
      <c r="F6196" s="6">
        <v>953.0</v>
      </c>
      <c r="G6196" s="6">
        <v>253.74</v>
      </c>
      <c r="H6196" s="6">
        <v>408.9</v>
      </c>
      <c r="I6196" s="6">
        <v>121.39</v>
      </c>
      <c r="J6196" s="47">
        <v>37242.0</v>
      </c>
      <c r="K6196" s="6">
        <v>246.17</v>
      </c>
      <c r="L6196" s="6">
        <v>250.3</v>
      </c>
    </row>
    <row r="6197">
      <c r="A6197" s="6">
        <v>2.0011218E7</v>
      </c>
      <c r="B6197" s="6" t="str">
        <f t="shared" si="1"/>
        <v>2001</v>
      </c>
      <c r="C6197" s="51" t="str">
        <f t="shared" si="2"/>
        <v>12</v>
      </c>
      <c r="D6197" s="51">
        <f t="shared" si="3"/>
        <v>336</v>
      </c>
      <c r="E6197" s="6" t="str">
        <f t="shared" si="4"/>
        <v>18</v>
      </c>
      <c r="F6197" s="6">
        <v>955.0</v>
      </c>
      <c r="G6197" s="6">
        <v>215.06</v>
      </c>
      <c r="H6197" s="6">
        <v>331.97</v>
      </c>
      <c r="I6197" s="6">
        <v>132.68</v>
      </c>
      <c r="J6197" s="47">
        <v>37243.0</v>
      </c>
      <c r="K6197" s="6">
        <v>246.98</v>
      </c>
      <c r="L6197" s="6">
        <v>246.75</v>
      </c>
    </row>
    <row r="6198">
      <c r="A6198" s="6">
        <v>2.0011219E7</v>
      </c>
      <c r="B6198" s="6" t="str">
        <f t="shared" si="1"/>
        <v>2001</v>
      </c>
      <c r="C6198" s="51" t="str">
        <f t="shared" si="2"/>
        <v>12</v>
      </c>
      <c r="D6198" s="51">
        <f t="shared" si="3"/>
        <v>336</v>
      </c>
      <c r="E6198" s="6" t="str">
        <f t="shared" si="4"/>
        <v>19</v>
      </c>
      <c r="F6198" s="6">
        <v>1061.0</v>
      </c>
      <c r="G6198" s="6">
        <v>199.82</v>
      </c>
      <c r="H6198" s="6">
        <v>311.25</v>
      </c>
      <c r="I6198" s="6">
        <v>119.42</v>
      </c>
      <c r="J6198" s="47">
        <v>37244.0</v>
      </c>
      <c r="K6198" s="6">
        <v>245.07</v>
      </c>
      <c r="L6198" s="6">
        <v>235.34</v>
      </c>
    </row>
    <row r="6199">
      <c r="A6199" s="6">
        <v>2.001122E7</v>
      </c>
      <c r="B6199" s="6" t="str">
        <f t="shared" si="1"/>
        <v>2001</v>
      </c>
      <c r="C6199" s="51" t="str">
        <f t="shared" si="2"/>
        <v>12</v>
      </c>
      <c r="D6199" s="51">
        <f t="shared" si="3"/>
        <v>336</v>
      </c>
      <c r="E6199" s="6" t="str">
        <f t="shared" si="4"/>
        <v>20</v>
      </c>
      <c r="F6199" s="6">
        <v>1189.0</v>
      </c>
      <c r="G6199" s="6">
        <v>245.17</v>
      </c>
      <c r="H6199" s="6">
        <v>394.4</v>
      </c>
      <c r="I6199" s="6">
        <v>125.1</v>
      </c>
      <c r="J6199" s="47">
        <v>37245.0</v>
      </c>
      <c r="K6199" s="6">
        <v>242.15</v>
      </c>
      <c r="L6199" s="6">
        <v>232.94</v>
      </c>
    </row>
    <row r="6200">
      <c r="A6200" s="6">
        <v>2.0011221E7</v>
      </c>
      <c r="B6200" s="6" t="str">
        <f t="shared" si="1"/>
        <v>2001</v>
      </c>
      <c r="C6200" s="51" t="str">
        <f t="shared" si="2"/>
        <v>12</v>
      </c>
      <c r="D6200" s="51">
        <f t="shared" si="3"/>
        <v>336</v>
      </c>
      <c r="E6200" s="6" t="str">
        <f t="shared" si="4"/>
        <v>21</v>
      </c>
      <c r="F6200" s="6">
        <v>1111.0</v>
      </c>
      <c r="G6200" s="6">
        <v>229.58</v>
      </c>
      <c r="H6200" s="6">
        <v>404.25</v>
      </c>
      <c r="I6200" s="6">
        <v>123.97</v>
      </c>
      <c r="J6200" s="47">
        <v>37246.0</v>
      </c>
      <c r="K6200" s="6">
        <v>240.37</v>
      </c>
      <c r="L6200" s="6">
        <v>222.68</v>
      </c>
    </row>
    <row r="6201">
      <c r="A6201" s="6">
        <v>2.0011222E7</v>
      </c>
      <c r="B6201" s="6" t="str">
        <f t="shared" si="1"/>
        <v>2001</v>
      </c>
      <c r="C6201" s="51" t="str">
        <f t="shared" si="2"/>
        <v>12</v>
      </c>
      <c r="D6201" s="51">
        <f t="shared" si="3"/>
        <v>336</v>
      </c>
      <c r="E6201" s="6" t="str">
        <f t="shared" si="4"/>
        <v>22</v>
      </c>
      <c r="F6201" s="6">
        <v>907.0</v>
      </c>
      <c r="G6201" s="6">
        <v>222.79</v>
      </c>
      <c r="H6201" s="6">
        <v>393.23</v>
      </c>
      <c r="I6201" s="6">
        <v>97.18</v>
      </c>
      <c r="J6201" s="47">
        <v>37247.0</v>
      </c>
      <c r="K6201" s="6">
        <v>239.11</v>
      </c>
      <c r="L6201" s="6">
        <v>226.86</v>
      </c>
    </row>
    <row r="6202">
      <c r="A6202" s="6">
        <v>2.0011223E7</v>
      </c>
      <c r="B6202" s="6" t="str">
        <f t="shared" si="1"/>
        <v>2001</v>
      </c>
      <c r="C6202" s="51" t="str">
        <f t="shared" si="2"/>
        <v>12</v>
      </c>
      <c r="D6202" s="51">
        <f t="shared" si="3"/>
        <v>336</v>
      </c>
      <c r="E6202" s="6" t="str">
        <f t="shared" si="4"/>
        <v>23</v>
      </c>
      <c r="F6202" s="6">
        <v>820.0</v>
      </c>
      <c r="G6202" s="6">
        <v>177.75</v>
      </c>
      <c r="H6202" s="6">
        <v>314.13</v>
      </c>
      <c r="I6202" s="6">
        <v>60.46</v>
      </c>
      <c r="J6202" s="47">
        <v>37248.0</v>
      </c>
      <c r="K6202" s="6">
        <v>235.22</v>
      </c>
      <c r="L6202" s="6">
        <v>220.56</v>
      </c>
    </row>
    <row r="6203">
      <c r="A6203" s="6">
        <v>2.0011224E7</v>
      </c>
      <c r="B6203" s="6" t="str">
        <f t="shared" si="1"/>
        <v>2001</v>
      </c>
      <c r="C6203" s="51" t="str">
        <f t="shared" si="2"/>
        <v>12</v>
      </c>
      <c r="D6203" s="51">
        <f t="shared" si="3"/>
        <v>336</v>
      </c>
      <c r="E6203" s="6" t="str">
        <f t="shared" si="4"/>
        <v>24</v>
      </c>
      <c r="F6203" s="6">
        <v>838.0</v>
      </c>
      <c r="G6203" s="6">
        <v>213.46</v>
      </c>
      <c r="H6203" s="6">
        <v>354.67</v>
      </c>
      <c r="I6203" s="6">
        <v>118.33</v>
      </c>
      <c r="J6203" s="47">
        <v>37249.0</v>
      </c>
      <c r="K6203" s="6">
        <v>235.95</v>
      </c>
      <c r="L6203" s="6">
        <v>214.8</v>
      </c>
    </row>
    <row r="6204">
      <c r="A6204" s="6">
        <v>2.0011225E7</v>
      </c>
      <c r="B6204" s="6" t="str">
        <f t="shared" si="1"/>
        <v>2001</v>
      </c>
      <c r="C6204" s="51" t="str">
        <f t="shared" si="2"/>
        <v>12</v>
      </c>
      <c r="D6204" s="51">
        <f t="shared" si="3"/>
        <v>336</v>
      </c>
      <c r="E6204" s="6" t="str">
        <f t="shared" si="4"/>
        <v>25</v>
      </c>
      <c r="F6204" s="6">
        <v>371.0</v>
      </c>
      <c r="G6204" s="6">
        <v>285.72</v>
      </c>
      <c r="H6204" s="6">
        <v>498.47</v>
      </c>
      <c r="I6204" s="6">
        <v>148.49</v>
      </c>
      <c r="J6204" s="47">
        <v>37250.0</v>
      </c>
      <c r="K6204" s="6">
        <v>238.33</v>
      </c>
      <c r="L6204" s="6">
        <v>224.9</v>
      </c>
    </row>
    <row r="6205">
      <c r="A6205" s="6">
        <v>2.0011226E7</v>
      </c>
      <c r="B6205" s="6" t="str">
        <f t="shared" si="1"/>
        <v>2001</v>
      </c>
      <c r="C6205" s="51" t="str">
        <f t="shared" si="2"/>
        <v>12</v>
      </c>
      <c r="D6205" s="51">
        <f t="shared" si="3"/>
        <v>336</v>
      </c>
      <c r="E6205" s="6" t="str">
        <f t="shared" si="4"/>
        <v>26</v>
      </c>
      <c r="F6205" s="6">
        <v>598.0</v>
      </c>
      <c r="G6205" s="6">
        <v>188.34</v>
      </c>
      <c r="H6205" s="6">
        <v>254.03</v>
      </c>
      <c r="I6205" s="6">
        <v>138.19</v>
      </c>
      <c r="J6205" s="47">
        <v>37251.0</v>
      </c>
      <c r="K6205" s="6">
        <v>237.72</v>
      </c>
      <c r="L6205" s="6">
        <v>223.26</v>
      </c>
    </row>
    <row r="6206">
      <c r="A6206" s="6">
        <v>2.0011227E7</v>
      </c>
      <c r="B6206" s="6" t="str">
        <f t="shared" si="1"/>
        <v>2001</v>
      </c>
      <c r="C6206" s="51" t="str">
        <f t="shared" si="2"/>
        <v>12</v>
      </c>
      <c r="D6206" s="51">
        <f t="shared" si="3"/>
        <v>336</v>
      </c>
      <c r="E6206" s="6" t="str">
        <f t="shared" si="4"/>
        <v>27</v>
      </c>
      <c r="F6206" s="6">
        <v>893.0</v>
      </c>
      <c r="G6206" s="6">
        <v>263.37</v>
      </c>
      <c r="H6206" s="6">
        <v>451.16</v>
      </c>
      <c r="I6206" s="6">
        <v>117.21</v>
      </c>
      <c r="J6206" s="47">
        <v>37252.0</v>
      </c>
      <c r="K6206" s="6">
        <v>236.59</v>
      </c>
      <c r="L6206" s="6">
        <v>225.86</v>
      </c>
    </row>
    <row r="6207">
      <c r="A6207" s="6">
        <v>2.0011228E7</v>
      </c>
      <c r="B6207" s="6" t="str">
        <f t="shared" si="1"/>
        <v>2001</v>
      </c>
      <c r="C6207" s="51" t="str">
        <f t="shared" si="2"/>
        <v>12</v>
      </c>
      <c r="D6207" s="51">
        <f t="shared" si="3"/>
        <v>336</v>
      </c>
      <c r="E6207" s="6" t="str">
        <f t="shared" si="4"/>
        <v>28</v>
      </c>
      <c r="F6207" s="6">
        <v>892.0</v>
      </c>
      <c r="G6207" s="6">
        <v>263.67</v>
      </c>
      <c r="H6207" s="6">
        <v>407.24</v>
      </c>
      <c r="I6207" s="6">
        <v>172.93</v>
      </c>
      <c r="J6207" s="47">
        <v>37253.0</v>
      </c>
      <c r="K6207" s="6">
        <v>233.35</v>
      </c>
      <c r="L6207" s="6">
        <v>230.73</v>
      </c>
    </row>
    <row r="6208">
      <c r="A6208" s="6">
        <v>2.0011229E7</v>
      </c>
      <c r="B6208" s="6" t="str">
        <f t="shared" si="1"/>
        <v>2001</v>
      </c>
      <c r="C6208" s="51" t="str">
        <f t="shared" si="2"/>
        <v>12</v>
      </c>
      <c r="D6208" s="51">
        <f t="shared" si="3"/>
        <v>336</v>
      </c>
      <c r="E6208" s="6" t="str">
        <f t="shared" si="4"/>
        <v>29</v>
      </c>
      <c r="F6208" s="6">
        <v>844.0</v>
      </c>
      <c r="G6208" s="6">
        <v>235.49</v>
      </c>
      <c r="H6208" s="6">
        <v>367.8</v>
      </c>
      <c r="I6208" s="6">
        <v>143.6</v>
      </c>
      <c r="J6208" s="47">
        <v>37254.0</v>
      </c>
      <c r="K6208" s="6">
        <v>234.26</v>
      </c>
      <c r="L6208" s="6">
        <v>232.54</v>
      </c>
    </row>
    <row r="6209">
      <c r="A6209" s="6">
        <v>2.001123E7</v>
      </c>
      <c r="B6209" s="6" t="str">
        <f t="shared" si="1"/>
        <v>2001</v>
      </c>
      <c r="C6209" s="51" t="str">
        <f t="shared" si="2"/>
        <v>12</v>
      </c>
      <c r="D6209" s="51">
        <f t="shared" si="3"/>
        <v>336</v>
      </c>
      <c r="E6209" s="6" t="str">
        <f t="shared" si="4"/>
        <v>30</v>
      </c>
      <c r="F6209" s="6">
        <v>788.0</v>
      </c>
      <c r="G6209" s="6">
        <v>180.76</v>
      </c>
      <c r="H6209" s="6">
        <v>284.98</v>
      </c>
      <c r="I6209" s="6">
        <v>90.88</v>
      </c>
      <c r="J6209" s="47">
        <v>37255.0</v>
      </c>
      <c r="K6209" s="6">
        <v>232.35</v>
      </c>
      <c r="L6209" s="6">
        <v>232.97</v>
      </c>
    </row>
    <row r="6210">
      <c r="A6210" s="6">
        <v>2.0011231E7</v>
      </c>
      <c r="B6210" s="6" t="str">
        <f t="shared" si="1"/>
        <v>2001</v>
      </c>
      <c r="C6210" s="51" t="str">
        <f t="shared" si="2"/>
        <v>12</v>
      </c>
      <c r="D6210" s="51">
        <f t="shared" si="3"/>
        <v>336</v>
      </c>
      <c r="E6210" s="6" t="str">
        <f t="shared" si="4"/>
        <v>31</v>
      </c>
      <c r="F6210" s="6">
        <v>789.0</v>
      </c>
      <c r="G6210" s="6">
        <v>197.33</v>
      </c>
      <c r="H6210" s="6">
        <v>259.5</v>
      </c>
      <c r="I6210" s="6">
        <v>167.57</v>
      </c>
      <c r="J6210" s="47">
        <v>37256.0</v>
      </c>
      <c r="K6210" s="6">
        <v>232.52</v>
      </c>
      <c r="L6210" s="6">
        <v>230.67</v>
      </c>
    </row>
    <row r="6211">
      <c r="A6211" s="6">
        <v>2.0020101E7</v>
      </c>
      <c r="B6211" s="6" t="str">
        <f t="shared" si="1"/>
        <v>2002</v>
      </c>
      <c r="C6211" s="51" t="str">
        <f t="shared" si="2"/>
        <v>01</v>
      </c>
      <c r="D6211" s="51">
        <f t="shared" si="3"/>
        <v>28</v>
      </c>
      <c r="E6211" s="6" t="str">
        <f t="shared" si="4"/>
        <v>01</v>
      </c>
      <c r="F6211" s="6">
        <v>641.0</v>
      </c>
      <c r="G6211" s="6">
        <v>289.4</v>
      </c>
      <c r="H6211" s="6">
        <v>463.67</v>
      </c>
      <c r="I6211" s="6">
        <v>189.08</v>
      </c>
      <c r="J6211" s="47">
        <v>37257.0</v>
      </c>
      <c r="K6211" s="6">
        <v>236.4</v>
      </c>
      <c r="L6211" s="6">
        <v>231.19</v>
      </c>
    </row>
    <row r="6212">
      <c r="A6212" s="6">
        <v>2.0020102E7</v>
      </c>
      <c r="B6212" s="6" t="str">
        <f t="shared" si="1"/>
        <v>2002</v>
      </c>
      <c r="C6212" s="51" t="str">
        <f t="shared" si="2"/>
        <v>01</v>
      </c>
      <c r="D6212" s="51">
        <f t="shared" si="3"/>
        <v>28</v>
      </c>
      <c r="E6212" s="6" t="str">
        <f t="shared" si="4"/>
        <v>02</v>
      </c>
      <c r="F6212" s="6">
        <v>768.0</v>
      </c>
      <c r="G6212" s="6">
        <v>232.91</v>
      </c>
      <c r="H6212" s="6">
        <v>361.2</v>
      </c>
      <c r="I6212" s="6">
        <v>150.64</v>
      </c>
      <c r="J6212" s="47">
        <v>37258.0</v>
      </c>
      <c r="K6212" s="6">
        <v>237.1</v>
      </c>
      <c r="L6212" s="6">
        <v>237.56</v>
      </c>
    </row>
    <row r="6213">
      <c r="A6213" s="6">
        <v>2.0020103E7</v>
      </c>
      <c r="B6213" s="6" t="str">
        <f t="shared" si="1"/>
        <v>2002</v>
      </c>
      <c r="C6213" s="51" t="str">
        <f t="shared" si="2"/>
        <v>01</v>
      </c>
      <c r="D6213" s="51">
        <f t="shared" si="3"/>
        <v>28</v>
      </c>
      <c r="E6213" s="6" t="str">
        <f t="shared" si="4"/>
        <v>03</v>
      </c>
      <c r="F6213" s="6">
        <v>1028.0</v>
      </c>
      <c r="G6213" s="6">
        <v>196.56</v>
      </c>
      <c r="H6213" s="6">
        <v>308.39</v>
      </c>
      <c r="I6213" s="6">
        <v>123.26</v>
      </c>
      <c r="J6213" s="47">
        <v>37259.0</v>
      </c>
      <c r="K6213" s="6">
        <v>234.3</v>
      </c>
      <c r="L6213" s="6">
        <v>228.02</v>
      </c>
    </row>
    <row r="6214">
      <c r="A6214" s="6">
        <v>2.0020104E7</v>
      </c>
      <c r="B6214" s="6" t="str">
        <f t="shared" si="1"/>
        <v>2002</v>
      </c>
      <c r="C6214" s="51" t="str">
        <f t="shared" si="2"/>
        <v>01</v>
      </c>
      <c r="D6214" s="51">
        <f t="shared" si="3"/>
        <v>28</v>
      </c>
      <c r="E6214" s="6" t="str">
        <f t="shared" si="4"/>
        <v>04</v>
      </c>
      <c r="F6214" s="6">
        <v>1005.0</v>
      </c>
      <c r="G6214" s="6">
        <v>187.88</v>
      </c>
      <c r="H6214" s="6">
        <v>282.59</v>
      </c>
      <c r="I6214" s="6">
        <v>93.19</v>
      </c>
      <c r="J6214" s="47">
        <v>37260.0</v>
      </c>
      <c r="K6214" s="6">
        <v>231.58</v>
      </c>
      <c r="L6214" s="6">
        <v>217.19</v>
      </c>
    </row>
    <row r="6215">
      <c r="A6215" s="6">
        <v>2.0020105E7</v>
      </c>
      <c r="B6215" s="6" t="str">
        <f t="shared" si="1"/>
        <v>2002</v>
      </c>
      <c r="C6215" s="51" t="str">
        <f t="shared" si="2"/>
        <v>01</v>
      </c>
      <c r="D6215" s="51">
        <f t="shared" si="3"/>
        <v>28</v>
      </c>
      <c r="E6215" s="6" t="str">
        <f t="shared" si="4"/>
        <v>05</v>
      </c>
      <c r="F6215" s="6">
        <v>970.0</v>
      </c>
      <c r="G6215" s="6">
        <v>150.26</v>
      </c>
      <c r="H6215" s="6">
        <v>258.74</v>
      </c>
      <c r="I6215" s="6">
        <v>62.47</v>
      </c>
      <c r="J6215" s="47">
        <v>37261.0</v>
      </c>
      <c r="K6215" s="6">
        <v>228.86</v>
      </c>
      <c r="L6215" s="6">
        <v>205.01</v>
      </c>
    </row>
    <row r="6216">
      <c r="A6216" s="6">
        <v>2.0020106E7</v>
      </c>
      <c r="B6216" s="6" t="str">
        <f t="shared" si="1"/>
        <v>2002</v>
      </c>
      <c r="C6216" s="51" t="str">
        <f t="shared" si="2"/>
        <v>01</v>
      </c>
      <c r="D6216" s="51">
        <f t="shared" si="3"/>
        <v>28</v>
      </c>
      <c r="E6216" s="6" t="str">
        <f t="shared" si="4"/>
        <v>06</v>
      </c>
      <c r="F6216" s="6">
        <v>845.0</v>
      </c>
      <c r="G6216" s="6">
        <v>109.77</v>
      </c>
      <c r="H6216" s="6">
        <v>156.33</v>
      </c>
      <c r="I6216" s="6">
        <v>71.71</v>
      </c>
      <c r="J6216" s="47">
        <v>37262.0</v>
      </c>
      <c r="K6216" s="6">
        <v>224.11</v>
      </c>
      <c r="L6216" s="6">
        <v>194.87</v>
      </c>
    </row>
    <row r="6217">
      <c r="A6217" s="6">
        <v>2.0020107E7</v>
      </c>
      <c r="B6217" s="6" t="str">
        <f t="shared" si="1"/>
        <v>2002</v>
      </c>
      <c r="C6217" s="51" t="str">
        <f t="shared" si="2"/>
        <v>01</v>
      </c>
      <c r="D6217" s="51">
        <f t="shared" si="3"/>
        <v>28</v>
      </c>
      <c r="E6217" s="6" t="str">
        <f t="shared" si="4"/>
        <v>07</v>
      </c>
      <c r="F6217" s="6">
        <v>927.0</v>
      </c>
      <c r="G6217" s="6">
        <v>175.1</v>
      </c>
      <c r="H6217" s="6">
        <v>242.25</v>
      </c>
      <c r="I6217" s="6">
        <v>124.8</v>
      </c>
      <c r="J6217" s="47">
        <v>37263.0</v>
      </c>
      <c r="K6217" s="6">
        <v>222.65</v>
      </c>
      <c r="L6217" s="6">
        <v>191.7</v>
      </c>
    </row>
    <row r="6218">
      <c r="A6218" s="6">
        <v>2.0020108E7</v>
      </c>
      <c r="B6218" s="6" t="str">
        <f t="shared" si="1"/>
        <v>2002</v>
      </c>
      <c r="C6218" s="51" t="str">
        <f t="shared" si="2"/>
        <v>01</v>
      </c>
      <c r="D6218" s="51">
        <f t="shared" si="3"/>
        <v>28</v>
      </c>
      <c r="E6218" s="6" t="str">
        <f t="shared" si="4"/>
        <v>08</v>
      </c>
      <c r="F6218" s="6">
        <v>1018.0</v>
      </c>
      <c r="G6218" s="6">
        <v>172.46</v>
      </c>
      <c r="H6218" s="6">
        <v>298.45</v>
      </c>
      <c r="I6218" s="6">
        <v>92.0</v>
      </c>
      <c r="J6218" s="47">
        <v>37264.0</v>
      </c>
      <c r="K6218" s="6">
        <v>221.04</v>
      </c>
      <c r="L6218" s="6">
        <v>174.99</v>
      </c>
    </row>
    <row r="6219">
      <c r="A6219" s="6">
        <v>2.0020109E7</v>
      </c>
      <c r="B6219" s="6" t="str">
        <f t="shared" si="1"/>
        <v>2002</v>
      </c>
      <c r="C6219" s="51" t="str">
        <f t="shared" si="2"/>
        <v>01</v>
      </c>
      <c r="D6219" s="51">
        <f t="shared" si="3"/>
        <v>28</v>
      </c>
      <c r="E6219" s="6" t="str">
        <f t="shared" si="4"/>
        <v>09</v>
      </c>
      <c r="F6219" s="6">
        <v>1030.0</v>
      </c>
      <c r="G6219" s="6">
        <v>183.32</v>
      </c>
      <c r="H6219" s="6">
        <v>320.62</v>
      </c>
      <c r="I6219" s="6">
        <v>69.53</v>
      </c>
      <c r="J6219" s="47">
        <v>37265.0</v>
      </c>
      <c r="K6219" s="6">
        <v>218.94</v>
      </c>
      <c r="L6219" s="6">
        <v>167.91</v>
      </c>
    </row>
    <row r="6220">
      <c r="A6220" s="6">
        <v>2.002011E7</v>
      </c>
      <c r="B6220" s="6" t="str">
        <f t="shared" si="1"/>
        <v>2002</v>
      </c>
      <c r="C6220" s="51" t="str">
        <f t="shared" si="2"/>
        <v>01</v>
      </c>
      <c r="D6220" s="51">
        <f t="shared" si="3"/>
        <v>28</v>
      </c>
      <c r="E6220" s="6" t="str">
        <f t="shared" si="4"/>
        <v>10</v>
      </c>
      <c r="F6220" s="6">
        <v>1232.0</v>
      </c>
      <c r="G6220" s="6">
        <v>215.1</v>
      </c>
      <c r="H6220" s="6">
        <v>316.3</v>
      </c>
      <c r="I6220" s="6">
        <v>129.68</v>
      </c>
      <c r="J6220" s="47">
        <v>37266.0</v>
      </c>
      <c r="K6220" s="6">
        <v>218.11</v>
      </c>
      <c r="L6220" s="6">
        <v>170.55</v>
      </c>
    </row>
    <row r="6221">
      <c r="A6221" s="6">
        <v>2.0020111E7</v>
      </c>
      <c r="B6221" s="6" t="str">
        <f t="shared" si="1"/>
        <v>2002</v>
      </c>
      <c r="C6221" s="51" t="str">
        <f t="shared" si="2"/>
        <v>01</v>
      </c>
      <c r="D6221" s="51">
        <f t="shared" si="3"/>
        <v>28</v>
      </c>
      <c r="E6221" s="6" t="str">
        <f t="shared" si="4"/>
        <v>11</v>
      </c>
      <c r="F6221" s="6">
        <v>1126.0</v>
      </c>
      <c r="G6221" s="6">
        <v>211.82</v>
      </c>
      <c r="H6221" s="6">
        <v>322.61</v>
      </c>
      <c r="I6221" s="6">
        <v>132.1</v>
      </c>
      <c r="J6221" s="47">
        <v>37267.0</v>
      </c>
      <c r="K6221" s="6">
        <v>215.85</v>
      </c>
      <c r="L6221" s="6">
        <v>173.97</v>
      </c>
    </row>
    <row r="6222">
      <c r="A6222" s="6">
        <v>2.0020112E7</v>
      </c>
      <c r="B6222" s="6" t="str">
        <f t="shared" si="1"/>
        <v>2002</v>
      </c>
      <c r="C6222" s="51" t="str">
        <f t="shared" si="2"/>
        <v>01</v>
      </c>
      <c r="D6222" s="51">
        <f t="shared" si="3"/>
        <v>28</v>
      </c>
      <c r="E6222" s="6" t="str">
        <f t="shared" si="4"/>
        <v>12</v>
      </c>
      <c r="F6222" s="6">
        <v>1086.0</v>
      </c>
      <c r="G6222" s="6">
        <v>106.76</v>
      </c>
      <c r="H6222" s="6">
        <v>158.12</v>
      </c>
      <c r="I6222" s="6">
        <v>81.16</v>
      </c>
      <c r="J6222" s="47">
        <v>37268.0</v>
      </c>
      <c r="K6222" s="6">
        <v>210.67</v>
      </c>
      <c r="L6222" s="6">
        <v>167.76</v>
      </c>
    </row>
    <row r="6223">
      <c r="A6223" s="6">
        <v>2.0020113E7</v>
      </c>
      <c r="B6223" s="6" t="str">
        <f t="shared" si="1"/>
        <v>2002</v>
      </c>
      <c r="C6223" s="51" t="str">
        <f t="shared" si="2"/>
        <v>01</v>
      </c>
      <c r="D6223" s="51">
        <f t="shared" si="3"/>
        <v>28</v>
      </c>
      <c r="E6223" s="6" t="str">
        <f t="shared" si="4"/>
        <v>13</v>
      </c>
      <c r="F6223" s="6">
        <v>897.0</v>
      </c>
      <c r="G6223" s="6">
        <v>118.17</v>
      </c>
      <c r="H6223" s="6">
        <v>191.44</v>
      </c>
      <c r="I6223" s="6">
        <v>98.27</v>
      </c>
      <c r="J6223" s="47">
        <v>37269.0</v>
      </c>
      <c r="K6223" s="6">
        <v>204.56</v>
      </c>
      <c r="L6223" s="6">
        <v>168.96</v>
      </c>
    </row>
    <row r="6224">
      <c r="A6224" s="6">
        <v>2.0020114E7</v>
      </c>
      <c r="B6224" s="6" t="str">
        <f t="shared" si="1"/>
        <v>2002</v>
      </c>
      <c r="C6224" s="51" t="str">
        <f t="shared" si="2"/>
        <v>01</v>
      </c>
      <c r="D6224" s="51">
        <f t="shared" si="3"/>
        <v>28</v>
      </c>
      <c r="E6224" s="6" t="str">
        <f t="shared" si="4"/>
        <v>14</v>
      </c>
      <c r="F6224" s="6">
        <v>907.0</v>
      </c>
      <c r="G6224" s="6">
        <v>197.22</v>
      </c>
      <c r="H6224" s="6">
        <v>276.71</v>
      </c>
      <c r="I6224" s="6">
        <v>151.85</v>
      </c>
      <c r="J6224" s="47">
        <v>37270.0</v>
      </c>
      <c r="K6224" s="6">
        <v>204.69</v>
      </c>
      <c r="L6224" s="6">
        <v>172.12</v>
      </c>
    </row>
    <row r="6225">
      <c r="A6225" s="6">
        <v>2.0020115E7</v>
      </c>
      <c r="B6225" s="6" t="str">
        <f t="shared" si="1"/>
        <v>2002</v>
      </c>
      <c r="C6225" s="51" t="str">
        <f t="shared" si="2"/>
        <v>01</v>
      </c>
      <c r="D6225" s="51">
        <f t="shared" si="3"/>
        <v>28</v>
      </c>
      <c r="E6225" s="6" t="str">
        <f t="shared" si="4"/>
        <v>15</v>
      </c>
      <c r="F6225" s="6">
        <v>1031.0</v>
      </c>
      <c r="G6225" s="6">
        <v>186.35</v>
      </c>
      <c r="H6225" s="6">
        <v>281.87</v>
      </c>
      <c r="I6225" s="6">
        <v>117.55</v>
      </c>
      <c r="J6225" s="47">
        <v>37271.0</v>
      </c>
      <c r="K6225" s="6">
        <v>203.5</v>
      </c>
      <c r="L6225" s="6">
        <v>174.11</v>
      </c>
    </row>
    <row r="6226">
      <c r="A6226" s="6">
        <v>2.0020116E7</v>
      </c>
      <c r="B6226" s="6" t="str">
        <f t="shared" si="1"/>
        <v>2002</v>
      </c>
      <c r="C6226" s="51" t="str">
        <f t="shared" si="2"/>
        <v>01</v>
      </c>
      <c r="D6226" s="51">
        <f t="shared" si="3"/>
        <v>28</v>
      </c>
      <c r="E6226" s="6" t="str">
        <f t="shared" si="4"/>
        <v>16</v>
      </c>
      <c r="F6226" s="6">
        <v>1104.0</v>
      </c>
      <c r="G6226" s="6">
        <v>159.03</v>
      </c>
      <c r="H6226" s="6">
        <v>227.34</v>
      </c>
      <c r="I6226" s="6">
        <v>89.82</v>
      </c>
      <c r="J6226" s="47">
        <v>37272.0</v>
      </c>
      <c r="K6226" s="6">
        <v>200.35</v>
      </c>
      <c r="L6226" s="6">
        <v>170.64</v>
      </c>
    </row>
    <row r="6227">
      <c r="A6227" s="6">
        <v>2.0020117E7</v>
      </c>
      <c r="B6227" s="6" t="str">
        <f t="shared" si="1"/>
        <v>2002</v>
      </c>
      <c r="C6227" s="51" t="str">
        <f t="shared" si="2"/>
        <v>01</v>
      </c>
      <c r="D6227" s="51">
        <f t="shared" si="3"/>
        <v>28</v>
      </c>
      <c r="E6227" s="6" t="str">
        <f t="shared" si="4"/>
        <v>17</v>
      </c>
      <c r="F6227" s="6">
        <v>1207.0</v>
      </c>
      <c r="G6227" s="6">
        <v>208.58</v>
      </c>
      <c r="H6227" s="6">
        <v>295.49</v>
      </c>
      <c r="I6227" s="6">
        <v>132.36</v>
      </c>
      <c r="J6227" s="47">
        <v>37273.0</v>
      </c>
      <c r="K6227" s="6">
        <v>200.13</v>
      </c>
      <c r="L6227" s="6">
        <v>169.7</v>
      </c>
    </row>
    <row r="6228">
      <c r="A6228" s="6">
        <v>2.0020118E7</v>
      </c>
      <c r="B6228" s="6" t="str">
        <f t="shared" si="1"/>
        <v>2002</v>
      </c>
      <c r="C6228" s="51" t="str">
        <f t="shared" si="2"/>
        <v>01</v>
      </c>
      <c r="D6228" s="51">
        <f t="shared" si="3"/>
        <v>28</v>
      </c>
      <c r="E6228" s="6" t="str">
        <f t="shared" si="4"/>
        <v>18</v>
      </c>
      <c r="F6228" s="6">
        <v>1143.0</v>
      </c>
      <c r="G6228" s="6">
        <v>179.68</v>
      </c>
      <c r="H6228" s="6">
        <v>271.59</v>
      </c>
      <c r="I6228" s="6">
        <v>139.77</v>
      </c>
      <c r="J6228" s="47">
        <v>37274.0</v>
      </c>
      <c r="K6228" s="6">
        <v>199.46</v>
      </c>
      <c r="L6228" s="6">
        <v>165.11</v>
      </c>
    </row>
    <row r="6229">
      <c r="A6229" s="6">
        <v>2.0020119E7</v>
      </c>
      <c r="B6229" s="6" t="str">
        <f t="shared" si="1"/>
        <v>2002</v>
      </c>
      <c r="C6229" s="51" t="str">
        <f t="shared" si="2"/>
        <v>01</v>
      </c>
      <c r="D6229" s="51">
        <f t="shared" si="3"/>
        <v>28</v>
      </c>
      <c r="E6229" s="6" t="str">
        <f t="shared" si="4"/>
        <v>19</v>
      </c>
      <c r="F6229" s="6">
        <v>1063.0</v>
      </c>
      <c r="G6229" s="6">
        <v>146.46</v>
      </c>
      <c r="H6229" s="6">
        <v>260.96</v>
      </c>
      <c r="I6229" s="6">
        <v>62.19</v>
      </c>
      <c r="J6229" s="47">
        <v>37275.0</v>
      </c>
      <c r="K6229" s="6">
        <v>196.17</v>
      </c>
      <c r="L6229" s="6">
        <v>170.79</v>
      </c>
    </row>
    <row r="6230">
      <c r="A6230" s="6">
        <v>2.002012E7</v>
      </c>
      <c r="B6230" s="6" t="str">
        <f t="shared" si="1"/>
        <v>2002</v>
      </c>
      <c r="C6230" s="51" t="str">
        <f t="shared" si="2"/>
        <v>01</v>
      </c>
      <c r="D6230" s="51">
        <f t="shared" si="3"/>
        <v>28</v>
      </c>
      <c r="E6230" s="6" t="str">
        <f t="shared" si="4"/>
        <v>20</v>
      </c>
      <c r="F6230" s="6">
        <v>899.0</v>
      </c>
      <c r="G6230" s="6">
        <v>114.23</v>
      </c>
      <c r="H6230" s="6">
        <v>191.02</v>
      </c>
      <c r="I6230" s="6">
        <v>55.15</v>
      </c>
      <c r="J6230" s="47">
        <v>37276.0</v>
      </c>
      <c r="K6230" s="6">
        <v>192.32</v>
      </c>
      <c r="L6230" s="6">
        <v>170.22</v>
      </c>
    </row>
    <row r="6231">
      <c r="A6231" s="6">
        <v>2.0020121E7</v>
      </c>
      <c r="B6231" s="6" t="str">
        <f t="shared" si="1"/>
        <v>2002</v>
      </c>
      <c r="C6231" s="51" t="str">
        <f t="shared" si="2"/>
        <v>01</v>
      </c>
      <c r="D6231" s="51">
        <f t="shared" si="3"/>
        <v>28</v>
      </c>
      <c r="E6231" s="6" t="str">
        <f t="shared" si="4"/>
        <v>21</v>
      </c>
      <c r="F6231" s="6">
        <v>850.0</v>
      </c>
      <c r="G6231" s="6">
        <v>148.09</v>
      </c>
      <c r="H6231" s="6">
        <v>209.8</v>
      </c>
      <c r="I6231" s="6">
        <v>90.74</v>
      </c>
      <c r="J6231" s="47">
        <v>37277.0</v>
      </c>
      <c r="K6231" s="6">
        <v>189.83</v>
      </c>
      <c r="L6231" s="6">
        <v>163.2</v>
      </c>
    </row>
    <row r="6232">
      <c r="A6232" s="6">
        <v>2.0020122E7</v>
      </c>
      <c r="B6232" s="6" t="str">
        <f t="shared" si="1"/>
        <v>2002</v>
      </c>
      <c r="C6232" s="51" t="str">
        <f t="shared" si="2"/>
        <v>01</v>
      </c>
      <c r="D6232" s="51">
        <f t="shared" si="3"/>
        <v>28</v>
      </c>
      <c r="E6232" s="6" t="str">
        <f t="shared" si="4"/>
        <v>22</v>
      </c>
      <c r="F6232" s="6">
        <v>902.0</v>
      </c>
      <c r="G6232" s="6">
        <v>183.62</v>
      </c>
      <c r="H6232" s="6">
        <v>322.18</v>
      </c>
      <c r="I6232" s="6">
        <v>91.61</v>
      </c>
      <c r="J6232" s="47">
        <v>37278.0</v>
      </c>
      <c r="K6232" s="6">
        <v>190.03</v>
      </c>
      <c r="L6232" s="6">
        <v>162.81</v>
      </c>
    </row>
    <row r="6233">
      <c r="A6233" s="6">
        <v>2.0020123E7</v>
      </c>
      <c r="B6233" s="6" t="str">
        <f t="shared" si="1"/>
        <v>2002</v>
      </c>
      <c r="C6233" s="51" t="str">
        <f t="shared" si="2"/>
        <v>01</v>
      </c>
      <c r="D6233" s="51">
        <f t="shared" si="3"/>
        <v>28</v>
      </c>
      <c r="E6233" s="6" t="str">
        <f t="shared" si="4"/>
        <v>23</v>
      </c>
      <c r="F6233" s="6">
        <v>1071.0</v>
      </c>
      <c r="G6233" s="6">
        <v>163.93</v>
      </c>
      <c r="H6233" s="6">
        <v>265.18</v>
      </c>
      <c r="I6233" s="6">
        <v>92.59</v>
      </c>
      <c r="J6233" s="47">
        <v>37279.0</v>
      </c>
      <c r="K6233" s="6">
        <v>188.38</v>
      </c>
      <c r="L6233" s="6">
        <v>163.51</v>
      </c>
    </row>
    <row r="6234">
      <c r="A6234" s="6">
        <v>2.0020124E7</v>
      </c>
      <c r="B6234" s="6" t="str">
        <f t="shared" si="1"/>
        <v>2002</v>
      </c>
      <c r="C6234" s="51" t="str">
        <f t="shared" si="2"/>
        <v>01</v>
      </c>
      <c r="D6234" s="51">
        <f t="shared" si="3"/>
        <v>28</v>
      </c>
      <c r="E6234" s="6" t="str">
        <f t="shared" si="4"/>
        <v>24</v>
      </c>
      <c r="F6234" s="6">
        <v>1212.0</v>
      </c>
      <c r="G6234" s="6">
        <v>144.86</v>
      </c>
      <c r="H6234" s="6">
        <v>196.18</v>
      </c>
      <c r="I6234" s="6">
        <v>86.36</v>
      </c>
      <c r="J6234" s="47">
        <v>37280.0</v>
      </c>
      <c r="K6234" s="6">
        <v>183.68</v>
      </c>
      <c r="L6234" s="6">
        <v>154.41</v>
      </c>
    </row>
    <row r="6235">
      <c r="A6235" s="6">
        <v>2.0020125E7</v>
      </c>
      <c r="B6235" s="6" t="str">
        <f t="shared" si="1"/>
        <v>2002</v>
      </c>
      <c r="C6235" s="51" t="str">
        <f t="shared" si="2"/>
        <v>01</v>
      </c>
      <c r="D6235" s="51">
        <f t="shared" si="3"/>
        <v>28</v>
      </c>
      <c r="E6235" s="6" t="str">
        <f t="shared" si="4"/>
        <v>25</v>
      </c>
      <c r="F6235" s="6">
        <v>1100.0</v>
      </c>
      <c r="G6235" s="6">
        <v>138.53</v>
      </c>
      <c r="H6235" s="6">
        <v>162.12</v>
      </c>
      <c r="I6235" s="6">
        <v>105.17</v>
      </c>
      <c r="J6235" s="47">
        <v>37281.0</v>
      </c>
      <c r="K6235" s="6">
        <v>182.02</v>
      </c>
      <c r="L6235" s="6">
        <v>148.53</v>
      </c>
    </row>
    <row r="6236">
      <c r="A6236" s="6">
        <v>2.0020126E7</v>
      </c>
      <c r="B6236" s="6" t="str">
        <f t="shared" si="1"/>
        <v>2002</v>
      </c>
      <c r="C6236" s="51" t="str">
        <f t="shared" si="2"/>
        <v>01</v>
      </c>
      <c r="D6236" s="51">
        <f t="shared" si="3"/>
        <v>28</v>
      </c>
      <c r="E6236" s="6" t="str">
        <f t="shared" si="4"/>
        <v>26</v>
      </c>
      <c r="F6236" s="6">
        <v>1089.0</v>
      </c>
      <c r="G6236" s="6">
        <v>155.13</v>
      </c>
      <c r="H6236" s="6">
        <v>218.34</v>
      </c>
      <c r="I6236" s="6">
        <v>111.29</v>
      </c>
      <c r="J6236" s="47">
        <v>37282.0</v>
      </c>
      <c r="K6236" s="6">
        <v>178.42</v>
      </c>
      <c r="L6236" s="6">
        <v>149.77</v>
      </c>
    </row>
    <row r="6237">
      <c r="A6237" s="6">
        <v>2.0020127E7</v>
      </c>
      <c r="B6237" s="6" t="str">
        <f t="shared" si="1"/>
        <v>2002</v>
      </c>
      <c r="C6237" s="51" t="str">
        <f t="shared" si="2"/>
        <v>01</v>
      </c>
      <c r="D6237" s="51">
        <f t="shared" si="3"/>
        <v>28</v>
      </c>
      <c r="E6237" s="6" t="str">
        <f t="shared" si="4"/>
        <v>27</v>
      </c>
      <c r="F6237" s="6">
        <v>879.0</v>
      </c>
      <c r="G6237" s="6">
        <v>113.06</v>
      </c>
      <c r="H6237" s="6">
        <v>195.36</v>
      </c>
      <c r="I6237" s="6">
        <v>50.14</v>
      </c>
      <c r="J6237" s="47">
        <v>37283.0</v>
      </c>
      <c r="K6237" s="6">
        <v>173.4</v>
      </c>
      <c r="L6237" s="6">
        <v>149.6</v>
      </c>
    </row>
    <row r="6238">
      <c r="A6238" s="6">
        <v>2.0020128E7</v>
      </c>
      <c r="B6238" s="6" t="str">
        <f t="shared" si="1"/>
        <v>2002</v>
      </c>
      <c r="C6238" s="51" t="str">
        <f t="shared" si="2"/>
        <v>01</v>
      </c>
      <c r="D6238" s="51">
        <f t="shared" si="3"/>
        <v>28</v>
      </c>
      <c r="E6238" s="6" t="str">
        <f t="shared" si="4"/>
        <v>28</v>
      </c>
      <c r="F6238" s="6">
        <v>848.0</v>
      </c>
      <c r="G6238" s="6">
        <v>152.35</v>
      </c>
      <c r="H6238" s="6">
        <v>210.29</v>
      </c>
      <c r="I6238" s="6">
        <v>103.94</v>
      </c>
      <c r="J6238" s="47">
        <v>37284.0</v>
      </c>
      <c r="K6238" s="6">
        <v>170.62</v>
      </c>
      <c r="L6238" s="6">
        <v>150.21</v>
      </c>
    </row>
    <row r="6239">
      <c r="A6239" s="6">
        <v>2.0020129E7</v>
      </c>
      <c r="B6239" s="6" t="str">
        <f t="shared" si="1"/>
        <v>2002</v>
      </c>
      <c r="C6239" s="51" t="str">
        <f t="shared" si="2"/>
        <v>01</v>
      </c>
      <c r="D6239" s="51">
        <f t="shared" si="3"/>
        <v>28</v>
      </c>
      <c r="E6239" s="6" t="str">
        <f t="shared" si="4"/>
        <v>29</v>
      </c>
      <c r="F6239" s="6">
        <v>1043.0</v>
      </c>
      <c r="G6239" s="6">
        <v>181.03</v>
      </c>
      <c r="H6239" s="6">
        <v>259.63</v>
      </c>
      <c r="I6239" s="6">
        <v>132.05</v>
      </c>
      <c r="J6239" s="47">
        <v>37285.0</v>
      </c>
      <c r="K6239" s="6">
        <v>170.63</v>
      </c>
      <c r="L6239" s="6">
        <v>149.84</v>
      </c>
    </row>
    <row r="6240">
      <c r="A6240" s="6">
        <v>2.002013E7</v>
      </c>
      <c r="B6240" s="6" t="str">
        <f t="shared" si="1"/>
        <v>2002</v>
      </c>
      <c r="C6240" s="51" t="str">
        <f t="shared" si="2"/>
        <v>01</v>
      </c>
      <c r="D6240" s="51">
        <f t="shared" si="3"/>
        <v>28</v>
      </c>
      <c r="E6240" s="6" t="str">
        <f t="shared" si="4"/>
        <v>30</v>
      </c>
      <c r="F6240" s="6">
        <v>1097.0</v>
      </c>
      <c r="G6240" s="6">
        <v>144.94</v>
      </c>
      <c r="H6240" s="6">
        <v>228.79</v>
      </c>
      <c r="I6240" s="6">
        <v>60.26</v>
      </c>
      <c r="J6240" s="47">
        <v>37286.0</v>
      </c>
      <c r="K6240" s="6">
        <v>168.89</v>
      </c>
      <c r="L6240" s="6">
        <v>147.13</v>
      </c>
    </row>
    <row r="6241">
      <c r="A6241" s="6">
        <v>2.0020131E7</v>
      </c>
      <c r="B6241" s="6" t="str">
        <f t="shared" si="1"/>
        <v>2002</v>
      </c>
      <c r="C6241" s="51" t="str">
        <f t="shared" si="2"/>
        <v>01</v>
      </c>
      <c r="D6241" s="51">
        <f t="shared" si="3"/>
        <v>28</v>
      </c>
      <c r="E6241" s="6" t="str">
        <f t="shared" si="4"/>
        <v>31</v>
      </c>
      <c r="F6241" s="6">
        <v>1224.0</v>
      </c>
      <c r="G6241" s="6">
        <v>202.98</v>
      </c>
      <c r="H6241" s="6">
        <v>280.59</v>
      </c>
      <c r="I6241" s="6">
        <v>135.02</v>
      </c>
      <c r="J6241" s="47">
        <v>37287.0</v>
      </c>
      <c r="K6241" s="6">
        <v>166.01</v>
      </c>
      <c r="L6241" s="6">
        <v>155.43</v>
      </c>
    </row>
    <row r="6242">
      <c r="A6242" s="6">
        <v>2.0020201E7</v>
      </c>
      <c r="B6242" s="6" t="str">
        <f t="shared" si="1"/>
        <v>2002</v>
      </c>
      <c r="C6242" s="51" t="str">
        <f t="shared" si="2"/>
        <v>02</v>
      </c>
      <c r="D6242" s="51">
        <f t="shared" si="3"/>
        <v>56</v>
      </c>
      <c r="E6242" s="6" t="str">
        <f t="shared" si="4"/>
        <v>01</v>
      </c>
      <c r="F6242" s="6">
        <v>1181.0</v>
      </c>
      <c r="G6242" s="6">
        <v>165.49</v>
      </c>
      <c r="H6242" s="6">
        <v>234.88</v>
      </c>
      <c r="I6242" s="6">
        <v>125.95</v>
      </c>
      <c r="J6242" s="47">
        <v>37288.0</v>
      </c>
      <c r="K6242" s="6">
        <v>163.76</v>
      </c>
      <c r="L6242" s="6">
        <v>159.28</v>
      </c>
    </row>
    <row r="6243">
      <c r="A6243" s="6">
        <v>2.0020202E7</v>
      </c>
      <c r="B6243" s="6" t="str">
        <f t="shared" si="1"/>
        <v>2002</v>
      </c>
      <c r="C6243" s="51" t="str">
        <f t="shared" si="2"/>
        <v>02</v>
      </c>
      <c r="D6243" s="51">
        <f t="shared" si="3"/>
        <v>56</v>
      </c>
      <c r="E6243" s="6" t="str">
        <f t="shared" si="4"/>
        <v>02</v>
      </c>
      <c r="F6243" s="6">
        <v>1088.0</v>
      </c>
      <c r="G6243" s="6">
        <v>130.92</v>
      </c>
      <c r="H6243" s="6">
        <v>218.54</v>
      </c>
      <c r="I6243" s="6">
        <v>65.82</v>
      </c>
      <c r="J6243" s="47">
        <v>37289.0</v>
      </c>
      <c r="K6243" s="6">
        <v>161.57</v>
      </c>
      <c r="L6243" s="6">
        <v>155.82</v>
      </c>
    </row>
    <row r="6244">
      <c r="A6244" s="6">
        <v>2.0020203E7</v>
      </c>
      <c r="B6244" s="6" t="str">
        <f t="shared" si="1"/>
        <v>2002</v>
      </c>
      <c r="C6244" s="51" t="str">
        <f t="shared" si="2"/>
        <v>02</v>
      </c>
      <c r="D6244" s="51">
        <f t="shared" si="3"/>
        <v>56</v>
      </c>
      <c r="E6244" s="6" t="str">
        <f t="shared" si="4"/>
        <v>03</v>
      </c>
      <c r="F6244" s="6">
        <v>917.0</v>
      </c>
      <c r="G6244" s="6">
        <v>108.37</v>
      </c>
      <c r="H6244" s="6">
        <v>172.86</v>
      </c>
      <c r="I6244" s="6">
        <v>66.08</v>
      </c>
      <c r="J6244" s="47">
        <v>37290.0</v>
      </c>
      <c r="K6244" s="6">
        <v>158.92</v>
      </c>
      <c r="L6244" s="6">
        <v>155.15</v>
      </c>
    </row>
    <row r="6245">
      <c r="A6245" s="6">
        <v>2.0020204E7</v>
      </c>
      <c r="B6245" s="6" t="str">
        <f t="shared" si="1"/>
        <v>2002</v>
      </c>
      <c r="C6245" s="51" t="str">
        <f t="shared" si="2"/>
        <v>02</v>
      </c>
      <c r="D6245" s="51">
        <f t="shared" si="3"/>
        <v>56</v>
      </c>
      <c r="E6245" s="6" t="str">
        <f t="shared" si="4"/>
        <v>04</v>
      </c>
      <c r="F6245" s="6">
        <v>906.0</v>
      </c>
      <c r="G6245" s="6">
        <v>106.03</v>
      </c>
      <c r="H6245" s="6">
        <v>153.09</v>
      </c>
      <c r="I6245" s="6">
        <v>85.13</v>
      </c>
      <c r="J6245" s="47">
        <v>37291.0</v>
      </c>
      <c r="K6245" s="6">
        <v>157.45</v>
      </c>
      <c r="L6245" s="6">
        <v>148.54</v>
      </c>
    </row>
    <row r="6246">
      <c r="A6246" s="6">
        <v>2.0020205E7</v>
      </c>
      <c r="B6246" s="6" t="str">
        <f t="shared" si="1"/>
        <v>2002</v>
      </c>
      <c r="C6246" s="51" t="str">
        <f t="shared" si="2"/>
        <v>02</v>
      </c>
      <c r="D6246" s="51">
        <f t="shared" si="3"/>
        <v>56</v>
      </c>
      <c r="E6246" s="6" t="str">
        <f t="shared" si="4"/>
        <v>05</v>
      </c>
      <c r="F6246" s="6">
        <v>1076.0</v>
      </c>
      <c r="G6246" s="6">
        <v>150.85</v>
      </c>
      <c r="H6246" s="6">
        <v>196.42</v>
      </c>
      <c r="I6246" s="6">
        <v>112.64</v>
      </c>
      <c r="J6246" s="47">
        <v>37292.0</v>
      </c>
      <c r="K6246" s="6">
        <v>158.82</v>
      </c>
      <c r="L6246" s="6">
        <v>144.23</v>
      </c>
    </row>
    <row r="6247">
      <c r="A6247" s="6">
        <v>2.0020206E7</v>
      </c>
      <c r="B6247" s="6" t="str">
        <f t="shared" si="1"/>
        <v>2002</v>
      </c>
      <c r="C6247" s="51" t="str">
        <f t="shared" si="2"/>
        <v>02</v>
      </c>
      <c r="D6247" s="51">
        <f t="shared" si="3"/>
        <v>56</v>
      </c>
      <c r="E6247" s="6" t="str">
        <f t="shared" si="4"/>
        <v>06</v>
      </c>
      <c r="F6247" s="6">
        <v>1105.0</v>
      </c>
      <c r="G6247" s="6">
        <v>176.87</v>
      </c>
      <c r="H6247" s="6">
        <v>280.93</v>
      </c>
      <c r="I6247" s="6">
        <v>104.7</v>
      </c>
      <c r="J6247" s="47">
        <v>37293.0</v>
      </c>
      <c r="K6247" s="6">
        <v>158.87</v>
      </c>
      <c r="L6247" s="6">
        <v>148.79</v>
      </c>
    </row>
    <row r="6248">
      <c r="A6248" s="6">
        <v>2.0020207E7</v>
      </c>
      <c r="B6248" s="6" t="str">
        <f t="shared" si="1"/>
        <v>2002</v>
      </c>
      <c r="C6248" s="51" t="str">
        <f t="shared" si="2"/>
        <v>02</v>
      </c>
      <c r="D6248" s="51">
        <f t="shared" si="3"/>
        <v>56</v>
      </c>
      <c r="E6248" s="6" t="str">
        <f t="shared" si="4"/>
        <v>07</v>
      </c>
      <c r="F6248" s="6">
        <v>1265.0</v>
      </c>
      <c r="G6248" s="6">
        <v>178.07</v>
      </c>
      <c r="H6248" s="6">
        <v>219.29</v>
      </c>
      <c r="I6248" s="6">
        <v>139.36</v>
      </c>
      <c r="J6248" s="47">
        <v>37294.0</v>
      </c>
      <c r="K6248" s="6">
        <v>159.06</v>
      </c>
      <c r="L6248" s="6">
        <v>145.23</v>
      </c>
    </row>
    <row r="6249">
      <c r="A6249" s="6">
        <v>2.0020208E7</v>
      </c>
      <c r="B6249" s="6" t="str">
        <f t="shared" si="1"/>
        <v>2002</v>
      </c>
      <c r="C6249" s="51" t="str">
        <f t="shared" si="2"/>
        <v>02</v>
      </c>
      <c r="D6249" s="51">
        <f t="shared" si="3"/>
        <v>56</v>
      </c>
      <c r="E6249" s="6" t="str">
        <f t="shared" si="4"/>
        <v>08</v>
      </c>
      <c r="F6249" s="6">
        <v>1196.0</v>
      </c>
      <c r="G6249" s="6">
        <v>116.33</v>
      </c>
      <c r="H6249" s="6">
        <v>176.72</v>
      </c>
      <c r="I6249" s="6">
        <v>69.09</v>
      </c>
      <c r="J6249" s="47">
        <v>37295.0</v>
      </c>
      <c r="K6249" s="6">
        <v>156.83</v>
      </c>
      <c r="L6249" s="6">
        <v>138.21</v>
      </c>
    </row>
    <row r="6250">
      <c r="A6250" s="6">
        <v>2.0020209E7</v>
      </c>
      <c r="B6250" s="6" t="str">
        <f t="shared" si="1"/>
        <v>2002</v>
      </c>
      <c r="C6250" s="51" t="str">
        <f t="shared" si="2"/>
        <v>02</v>
      </c>
      <c r="D6250" s="51">
        <f t="shared" si="3"/>
        <v>56</v>
      </c>
      <c r="E6250" s="6" t="str">
        <f t="shared" si="4"/>
        <v>09</v>
      </c>
      <c r="F6250" s="6">
        <v>1095.0</v>
      </c>
      <c r="G6250" s="6">
        <v>139.16</v>
      </c>
      <c r="H6250" s="6">
        <v>229.21</v>
      </c>
      <c r="I6250" s="6">
        <v>75.47</v>
      </c>
      <c r="J6250" s="47">
        <v>37296.0</v>
      </c>
      <c r="K6250" s="6">
        <v>154.3</v>
      </c>
      <c r="L6250" s="6">
        <v>139.38</v>
      </c>
    </row>
    <row r="6251">
      <c r="A6251" s="6">
        <v>2.002021E7</v>
      </c>
      <c r="B6251" s="6" t="str">
        <f t="shared" si="1"/>
        <v>2002</v>
      </c>
      <c r="C6251" s="51" t="str">
        <f t="shared" si="2"/>
        <v>02</v>
      </c>
      <c r="D6251" s="51">
        <f t="shared" si="3"/>
        <v>56</v>
      </c>
      <c r="E6251" s="6" t="str">
        <f t="shared" si="4"/>
        <v>10</v>
      </c>
      <c r="F6251" s="6">
        <v>968.0</v>
      </c>
      <c r="G6251" s="6">
        <v>123.19</v>
      </c>
      <c r="H6251" s="6">
        <v>163.75</v>
      </c>
      <c r="I6251" s="6">
        <v>91.06</v>
      </c>
      <c r="J6251" s="47">
        <v>37297.0</v>
      </c>
      <c r="K6251" s="6">
        <v>151.34</v>
      </c>
      <c r="L6251" s="6">
        <v>141.5</v>
      </c>
    </row>
    <row r="6252">
      <c r="A6252" s="6">
        <v>2.0020211E7</v>
      </c>
      <c r="B6252" s="6" t="str">
        <f t="shared" si="1"/>
        <v>2002</v>
      </c>
      <c r="C6252" s="51" t="str">
        <f t="shared" si="2"/>
        <v>02</v>
      </c>
      <c r="D6252" s="51">
        <f t="shared" si="3"/>
        <v>56</v>
      </c>
      <c r="E6252" s="6" t="str">
        <f t="shared" si="4"/>
        <v>11</v>
      </c>
      <c r="F6252" s="6">
        <v>927.0</v>
      </c>
      <c r="G6252" s="6">
        <v>153.66</v>
      </c>
      <c r="H6252" s="6">
        <v>228.0</v>
      </c>
      <c r="I6252" s="6">
        <v>95.09</v>
      </c>
      <c r="J6252" s="47">
        <v>37298.0</v>
      </c>
      <c r="K6252" s="6">
        <v>152.91</v>
      </c>
      <c r="L6252" s="6">
        <v>148.3</v>
      </c>
    </row>
    <row r="6253">
      <c r="A6253" s="6">
        <v>2.0020212E7</v>
      </c>
      <c r="B6253" s="6" t="str">
        <f t="shared" si="1"/>
        <v>2002</v>
      </c>
      <c r="C6253" s="51" t="str">
        <f t="shared" si="2"/>
        <v>02</v>
      </c>
      <c r="D6253" s="51">
        <f t="shared" si="3"/>
        <v>56</v>
      </c>
      <c r="E6253" s="6" t="str">
        <f t="shared" si="4"/>
        <v>12</v>
      </c>
      <c r="F6253" s="6">
        <v>1059.0</v>
      </c>
      <c r="G6253" s="6">
        <v>175.17</v>
      </c>
      <c r="H6253" s="6">
        <v>243.23</v>
      </c>
      <c r="I6253" s="6">
        <v>104.04</v>
      </c>
      <c r="J6253" s="47">
        <v>37299.0</v>
      </c>
      <c r="K6253" s="6">
        <v>154.81</v>
      </c>
      <c r="L6253" s="6">
        <v>151.78</v>
      </c>
    </row>
    <row r="6254">
      <c r="A6254" s="6">
        <v>2.0020213E7</v>
      </c>
      <c r="B6254" s="6" t="str">
        <f t="shared" si="1"/>
        <v>2002</v>
      </c>
      <c r="C6254" s="51" t="str">
        <f t="shared" si="2"/>
        <v>02</v>
      </c>
      <c r="D6254" s="51">
        <f t="shared" si="3"/>
        <v>56</v>
      </c>
      <c r="E6254" s="6" t="str">
        <f t="shared" si="4"/>
        <v>13</v>
      </c>
      <c r="F6254" s="6">
        <v>1126.0</v>
      </c>
      <c r="G6254" s="6">
        <v>211.82</v>
      </c>
      <c r="H6254" s="6">
        <v>305.01</v>
      </c>
      <c r="I6254" s="6">
        <v>136.99</v>
      </c>
      <c r="J6254" s="47">
        <v>37300.0</v>
      </c>
      <c r="K6254" s="6">
        <v>155.29</v>
      </c>
      <c r="L6254" s="6">
        <v>156.77</v>
      </c>
    </row>
    <row r="6255">
      <c r="A6255" s="6">
        <v>2.0020214E7</v>
      </c>
      <c r="B6255" s="6" t="str">
        <f t="shared" si="1"/>
        <v>2002</v>
      </c>
      <c r="C6255" s="51" t="str">
        <f t="shared" si="2"/>
        <v>02</v>
      </c>
      <c r="D6255" s="51">
        <f t="shared" si="3"/>
        <v>56</v>
      </c>
      <c r="E6255" s="6" t="str">
        <f t="shared" si="4"/>
        <v>14</v>
      </c>
      <c r="F6255" s="6">
        <v>1266.0</v>
      </c>
      <c r="G6255" s="6">
        <v>154.38</v>
      </c>
      <c r="H6255" s="6">
        <v>219.11</v>
      </c>
      <c r="I6255" s="6">
        <v>108.79</v>
      </c>
      <c r="J6255" s="47">
        <v>37301.0</v>
      </c>
      <c r="K6255" s="6">
        <v>154.23</v>
      </c>
      <c r="L6255" s="6">
        <v>153.39</v>
      </c>
    </row>
    <row r="6256">
      <c r="A6256" s="6">
        <v>2.0020215E7</v>
      </c>
      <c r="B6256" s="6" t="str">
        <f t="shared" si="1"/>
        <v>2002</v>
      </c>
      <c r="C6256" s="51" t="str">
        <f t="shared" si="2"/>
        <v>02</v>
      </c>
      <c r="D6256" s="51">
        <f t="shared" si="3"/>
        <v>56</v>
      </c>
      <c r="E6256" s="6" t="str">
        <f t="shared" si="4"/>
        <v>15</v>
      </c>
      <c r="F6256" s="6">
        <v>1265.0</v>
      </c>
      <c r="G6256" s="6">
        <v>154.5</v>
      </c>
      <c r="H6256" s="6">
        <v>240.17</v>
      </c>
      <c r="I6256" s="6">
        <v>108.87</v>
      </c>
      <c r="J6256" s="47">
        <v>37302.0</v>
      </c>
      <c r="K6256" s="6">
        <v>154.08</v>
      </c>
      <c r="L6256" s="6">
        <v>158.84</v>
      </c>
    </row>
    <row r="6257">
      <c r="A6257" s="6">
        <v>2.0020216E7</v>
      </c>
      <c r="B6257" s="6" t="str">
        <f t="shared" si="1"/>
        <v>2002</v>
      </c>
      <c r="C6257" s="51" t="str">
        <f t="shared" si="2"/>
        <v>02</v>
      </c>
      <c r="D6257" s="51">
        <f t="shared" si="3"/>
        <v>56</v>
      </c>
      <c r="E6257" s="6" t="str">
        <f t="shared" si="4"/>
        <v>16</v>
      </c>
      <c r="F6257" s="6">
        <v>1087.0</v>
      </c>
      <c r="G6257" s="6">
        <v>85.33</v>
      </c>
      <c r="H6257" s="6">
        <v>139.75</v>
      </c>
      <c r="I6257" s="6">
        <v>45.61</v>
      </c>
      <c r="J6257" s="47">
        <v>37303.0</v>
      </c>
      <c r="K6257" s="6">
        <v>149.97</v>
      </c>
      <c r="L6257" s="6">
        <v>151.15</v>
      </c>
    </row>
    <row r="6258">
      <c r="A6258" s="6">
        <v>2.0020217E7</v>
      </c>
      <c r="B6258" s="6" t="str">
        <f t="shared" si="1"/>
        <v>2002</v>
      </c>
      <c r="C6258" s="51" t="str">
        <f t="shared" si="2"/>
        <v>02</v>
      </c>
      <c r="D6258" s="51">
        <f t="shared" si="3"/>
        <v>56</v>
      </c>
      <c r="E6258" s="6" t="str">
        <f t="shared" si="4"/>
        <v>17</v>
      </c>
      <c r="F6258" s="6">
        <v>948.0</v>
      </c>
      <c r="G6258" s="6">
        <v>80.37</v>
      </c>
      <c r="H6258" s="6">
        <v>125.41</v>
      </c>
      <c r="I6258" s="6">
        <v>52.3</v>
      </c>
      <c r="J6258" s="47">
        <v>37304.0</v>
      </c>
      <c r="K6258" s="6">
        <v>146.66</v>
      </c>
      <c r="L6258" s="6">
        <v>145.03</v>
      </c>
    </row>
    <row r="6259">
      <c r="A6259" s="6">
        <v>2.0020218E7</v>
      </c>
      <c r="B6259" s="6" t="str">
        <f t="shared" si="1"/>
        <v>2002</v>
      </c>
      <c r="C6259" s="51" t="str">
        <f t="shared" si="2"/>
        <v>02</v>
      </c>
      <c r="D6259" s="51">
        <f t="shared" si="3"/>
        <v>56</v>
      </c>
      <c r="E6259" s="6" t="str">
        <f t="shared" si="4"/>
        <v>18</v>
      </c>
      <c r="F6259" s="6">
        <v>821.0</v>
      </c>
      <c r="G6259" s="6">
        <v>100.87</v>
      </c>
      <c r="H6259" s="6">
        <v>136.76</v>
      </c>
      <c r="I6259" s="6">
        <v>67.1</v>
      </c>
      <c r="J6259" s="47">
        <v>37305.0</v>
      </c>
      <c r="K6259" s="6">
        <v>145.14</v>
      </c>
      <c r="L6259" s="6">
        <v>137.49</v>
      </c>
    </row>
    <row r="6260">
      <c r="A6260" s="6">
        <v>2.0020219E7</v>
      </c>
      <c r="B6260" s="6" t="str">
        <f t="shared" si="1"/>
        <v>2002</v>
      </c>
      <c r="C6260" s="51" t="str">
        <f t="shared" si="2"/>
        <v>02</v>
      </c>
      <c r="D6260" s="51">
        <f t="shared" si="3"/>
        <v>56</v>
      </c>
      <c r="E6260" s="6" t="str">
        <f t="shared" si="4"/>
        <v>19</v>
      </c>
      <c r="F6260" s="6">
        <v>975.0</v>
      </c>
      <c r="G6260" s="6">
        <v>180.07</v>
      </c>
      <c r="H6260" s="6">
        <v>250.64</v>
      </c>
      <c r="I6260" s="6">
        <v>135.61</v>
      </c>
      <c r="J6260" s="47">
        <v>37306.0</v>
      </c>
      <c r="K6260" s="6">
        <v>147.33</v>
      </c>
      <c r="L6260" s="6">
        <v>138.19</v>
      </c>
    </row>
    <row r="6261">
      <c r="A6261" s="6">
        <v>2.002022E7</v>
      </c>
      <c r="B6261" s="6" t="str">
        <f t="shared" si="1"/>
        <v>2002</v>
      </c>
      <c r="C6261" s="51" t="str">
        <f t="shared" si="2"/>
        <v>02</v>
      </c>
      <c r="D6261" s="51">
        <f t="shared" si="3"/>
        <v>56</v>
      </c>
      <c r="E6261" s="6" t="str">
        <f t="shared" si="4"/>
        <v>20</v>
      </c>
      <c r="F6261" s="6">
        <v>1148.0</v>
      </c>
      <c r="G6261" s="6">
        <v>152.93</v>
      </c>
      <c r="H6261" s="6">
        <v>195.61</v>
      </c>
      <c r="I6261" s="6">
        <v>110.37</v>
      </c>
      <c r="J6261" s="47">
        <v>37307.0</v>
      </c>
      <c r="K6261" s="6">
        <v>147.49</v>
      </c>
      <c r="L6261" s="6">
        <v>129.78</v>
      </c>
    </row>
    <row r="6262">
      <c r="A6262" s="6">
        <v>2.0020221E7</v>
      </c>
      <c r="B6262" s="6" t="str">
        <f t="shared" si="1"/>
        <v>2002</v>
      </c>
      <c r="C6262" s="51" t="str">
        <f t="shared" si="2"/>
        <v>02</v>
      </c>
      <c r="D6262" s="51">
        <f t="shared" si="3"/>
        <v>56</v>
      </c>
      <c r="E6262" s="6" t="str">
        <f t="shared" si="4"/>
        <v>21</v>
      </c>
      <c r="F6262" s="6">
        <v>1220.0</v>
      </c>
      <c r="G6262" s="6">
        <v>179.2</v>
      </c>
      <c r="H6262" s="6">
        <v>254.45</v>
      </c>
      <c r="I6262" s="6">
        <v>99.34</v>
      </c>
      <c r="J6262" s="47">
        <v>37308.0</v>
      </c>
      <c r="K6262" s="6">
        <v>147.35</v>
      </c>
      <c r="L6262" s="6">
        <v>133.32</v>
      </c>
    </row>
    <row r="6263">
      <c r="A6263" s="6">
        <v>2.0020222E7</v>
      </c>
      <c r="B6263" s="6" t="str">
        <f t="shared" si="1"/>
        <v>2002</v>
      </c>
      <c r="C6263" s="51" t="str">
        <f t="shared" si="2"/>
        <v>02</v>
      </c>
      <c r="D6263" s="51">
        <f t="shared" si="3"/>
        <v>56</v>
      </c>
      <c r="E6263" s="6" t="str">
        <f t="shared" si="4"/>
        <v>22</v>
      </c>
      <c r="F6263" s="6">
        <v>1156.0</v>
      </c>
      <c r="G6263" s="6">
        <v>160.47</v>
      </c>
      <c r="H6263" s="6">
        <v>257.11</v>
      </c>
      <c r="I6263" s="6">
        <v>100.08</v>
      </c>
      <c r="J6263" s="47">
        <v>37309.0</v>
      </c>
      <c r="K6263" s="6">
        <v>147.23</v>
      </c>
      <c r="L6263" s="6">
        <v>134.18</v>
      </c>
    </row>
    <row r="6264">
      <c r="A6264" s="6">
        <v>2.0020223E7</v>
      </c>
      <c r="B6264" s="6" t="str">
        <f t="shared" si="1"/>
        <v>2002</v>
      </c>
      <c r="C6264" s="51" t="str">
        <f t="shared" si="2"/>
        <v>02</v>
      </c>
      <c r="D6264" s="51">
        <f t="shared" si="3"/>
        <v>56</v>
      </c>
      <c r="E6264" s="6" t="str">
        <f t="shared" si="4"/>
        <v>23</v>
      </c>
      <c r="F6264" s="6">
        <v>1128.0</v>
      </c>
      <c r="G6264" s="6">
        <v>140.96</v>
      </c>
      <c r="H6264" s="6">
        <v>210.79</v>
      </c>
      <c r="I6264" s="6">
        <v>92.79</v>
      </c>
      <c r="J6264" s="47">
        <v>37310.0</v>
      </c>
      <c r="K6264" s="6">
        <v>147.1</v>
      </c>
      <c r="L6264" s="6">
        <v>142.12</v>
      </c>
    </row>
    <row r="6265">
      <c r="A6265" s="6">
        <v>2.0020224E7</v>
      </c>
      <c r="B6265" s="6" t="str">
        <f t="shared" si="1"/>
        <v>2002</v>
      </c>
      <c r="C6265" s="51" t="str">
        <f t="shared" si="2"/>
        <v>02</v>
      </c>
      <c r="D6265" s="51">
        <f t="shared" si="3"/>
        <v>56</v>
      </c>
      <c r="E6265" s="6" t="str">
        <f t="shared" si="4"/>
        <v>24</v>
      </c>
      <c r="F6265" s="6">
        <v>939.0</v>
      </c>
      <c r="G6265" s="6">
        <v>98.78</v>
      </c>
      <c r="H6265" s="6">
        <v>140.68</v>
      </c>
      <c r="I6265" s="6">
        <v>52.8</v>
      </c>
      <c r="J6265" s="47">
        <v>37311.0</v>
      </c>
      <c r="K6265" s="6">
        <v>145.78</v>
      </c>
      <c r="L6265" s="6">
        <v>144.75</v>
      </c>
    </row>
    <row r="6266">
      <c r="A6266" s="6">
        <v>2.0020225E7</v>
      </c>
      <c r="B6266" s="6" t="str">
        <f t="shared" si="1"/>
        <v>2002</v>
      </c>
      <c r="C6266" s="51" t="str">
        <f t="shared" si="2"/>
        <v>02</v>
      </c>
      <c r="D6266" s="51">
        <f t="shared" si="3"/>
        <v>56</v>
      </c>
      <c r="E6266" s="6" t="str">
        <f t="shared" si="4"/>
        <v>25</v>
      </c>
      <c r="F6266" s="6">
        <v>892.0</v>
      </c>
      <c r="G6266" s="6">
        <v>159.69</v>
      </c>
      <c r="H6266" s="6">
        <v>236.94</v>
      </c>
      <c r="I6266" s="6">
        <v>80.29</v>
      </c>
      <c r="J6266" s="47">
        <v>37312.0</v>
      </c>
      <c r="K6266" s="6">
        <v>145.93</v>
      </c>
      <c r="L6266" s="6">
        <v>153.16</v>
      </c>
    </row>
    <row r="6267">
      <c r="A6267" s="6">
        <v>2.0020226E7</v>
      </c>
      <c r="B6267" s="6" t="str">
        <f t="shared" si="1"/>
        <v>2002</v>
      </c>
      <c r="C6267" s="51" t="str">
        <f t="shared" si="2"/>
        <v>02</v>
      </c>
      <c r="D6267" s="51">
        <f t="shared" si="3"/>
        <v>56</v>
      </c>
      <c r="E6267" s="6" t="str">
        <f t="shared" si="4"/>
        <v>26</v>
      </c>
      <c r="F6267" s="6">
        <v>996.0</v>
      </c>
      <c r="G6267" s="6">
        <v>146.34</v>
      </c>
      <c r="H6267" s="6">
        <v>212.2</v>
      </c>
      <c r="I6267" s="6">
        <v>88.5</v>
      </c>
      <c r="J6267" s="47">
        <v>37313.0</v>
      </c>
      <c r="K6267" s="6">
        <v>147.04</v>
      </c>
      <c r="L6267" s="6">
        <v>148.34</v>
      </c>
    </row>
    <row r="6268">
      <c r="A6268" s="6">
        <v>2.0020227E7</v>
      </c>
      <c r="B6268" s="6" t="str">
        <f t="shared" si="1"/>
        <v>2002</v>
      </c>
      <c r="C6268" s="51" t="str">
        <f t="shared" si="2"/>
        <v>02</v>
      </c>
      <c r="D6268" s="51">
        <f t="shared" si="3"/>
        <v>56</v>
      </c>
      <c r="E6268" s="6" t="str">
        <f t="shared" si="4"/>
        <v>27</v>
      </c>
      <c r="F6268" s="6">
        <v>1073.0</v>
      </c>
      <c r="G6268" s="6">
        <v>142.01</v>
      </c>
      <c r="H6268" s="6">
        <v>215.44</v>
      </c>
      <c r="I6268" s="6">
        <v>97.55</v>
      </c>
      <c r="J6268" s="47">
        <v>37314.0</v>
      </c>
      <c r="K6268" s="6">
        <v>146.69</v>
      </c>
      <c r="L6268" s="6">
        <v>146.78</v>
      </c>
    </row>
    <row r="6269">
      <c r="A6269" s="6">
        <v>2.0020228E7</v>
      </c>
      <c r="B6269" s="6" t="str">
        <f t="shared" si="1"/>
        <v>2002</v>
      </c>
      <c r="C6269" s="51" t="str">
        <f t="shared" si="2"/>
        <v>02</v>
      </c>
      <c r="D6269" s="51">
        <f t="shared" si="3"/>
        <v>56</v>
      </c>
      <c r="E6269" s="6" t="str">
        <f t="shared" si="4"/>
        <v>28</v>
      </c>
      <c r="F6269" s="6">
        <v>1220.0</v>
      </c>
      <c r="G6269" s="6">
        <v>143.91</v>
      </c>
      <c r="H6269" s="6">
        <v>205.72</v>
      </c>
      <c r="I6269" s="6">
        <v>94.83</v>
      </c>
      <c r="J6269" s="47">
        <v>37315.0</v>
      </c>
      <c r="K6269" s="6">
        <v>145.45</v>
      </c>
      <c r="L6269" s="6">
        <v>141.74</v>
      </c>
    </row>
    <row r="6270">
      <c r="A6270" s="6">
        <v>2.0020301E7</v>
      </c>
      <c r="B6270" s="6" t="str">
        <f t="shared" si="1"/>
        <v>2002</v>
      </c>
      <c r="C6270" s="51" t="str">
        <f t="shared" si="2"/>
        <v>03</v>
      </c>
      <c r="D6270" s="51">
        <f t="shared" si="3"/>
        <v>84</v>
      </c>
      <c r="E6270" s="6" t="str">
        <f t="shared" si="4"/>
        <v>01</v>
      </c>
      <c r="F6270" s="6">
        <v>1190.0</v>
      </c>
      <c r="G6270" s="6">
        <v>130.83</v>
      </c>
      <c r="H6270" s="6">
        <v>210.91</v>
      </c>
      <c r="I6270" s="6">
        <v>60.18</v>
      </c>
      <c r="J6270" s="47">
        <v>37316.0</v>
      </c>
      <c r="K6270" s="6">
        <v>144.98</v>
      </c>
      <c r="L6270" s="6">
        <v>137.5</v>
      </c>
    </row>
    <row r="6271">
      <c r="A6271" s="6">
        <v>2.0020302E7</v>
      </c>
      <c r="B6271" s="6" t="str">
        <f t="shared" si="1"/>
        <v>2002</v>
      </c>
      <c r="C6271" s="51" t="str">
        <f t="shared" si="2"/>
        <v>03</v>
      </c>
      <c r="D6271" s="51">
        <f t="shared" si="3"/>
        <v>84</v>
      </c>
      <c r="E6271" s="6" t="str">
        <f t="shared" si="4"/>
        <v>02</v>
      </c>
      <c r="F6271" s="6">
        <v>1113.0</v>
      </c>
      <c r="G6271" s="6">
        <v>127.98</v>
      </c>
      <c r="H6271" s="6">
        <v>189.89</v>
      </c>
      <c r="I6271" s="6">
        <v>103.94</v>
      </c>
      <c r="J6271" s="47">
        <v>37317.0</v>
      </c>
      <c r="K6271" s="6">
        <v>142.48</v>
      </c>
      <c r="L6271" s="6">
        <v>135.65</v>
      </c>
    </row>
    <row r="6272">
      <c r="A6272" s="6">
        <v>2.0020303E7</v>
      </c>
      <c r="B6272" s="6" t="str">
        <f t="shared" si="1"/>
        <v>2002</v>
      </c>
      <c r="C6272" s="51" t="str">
        <f t="shared" si="2"/>
        <v>03</v>
      </c>
      <c r="D6272" s="51">
        <f t="shared" si="3"/>
        <v>84</v>
      </c>
      <c r="E6272" s="6" t="str">
        <f t="shared" si="4"/>
        <v>03</v>
      </c>
      <c r="F6272" s="6">
        <v>948.0</v>
      </c>
      <c r="G6272" s="6">
        <v>139.77</v>
      </c>
      <c r="H6272" s="6">
        <v>229.91</v>
      </c>
      <c r="I6272" s="6">
        <v>69.73</v>
      </c>
      <c r="J6272" s="47">
        <v>37318.0</v>
      </c>
      <c r="K6272" s="6">
        <v>141.63</v>
      </c>
      <c r="L6272" s="6">
        <v>141.5</v>
      </c>
    </row>
    <row r="6273">
      <c r="A6273" s="6">
        <v>2.0020304E7</v>
      </c>
      <c r="B6273" s="6" t="str">
        <f t="shared" si="1"/>
        <v>2002</v>
      </c>
      <c r="C6273" s="51" t="str">
        <f t="shared" si="2"/>
        <v>03</v>
      </c>
      <c r="D6273" s="51">
        <f t="shared" si="3"/>
        <v>84</v>
      </c>
      <c r="E6273" s="6" t="str">
        <f t="shared" si="4"/>
        <v>04</v>
      </c>
      <c r="F6273" s="6">
        <v>872.0</v>
      </c>
      <c r="G6273" s="6">
        <v>227.93</v>
      </c>
      <c r="H6273" s="6">
        <v>348.42</v>
      </c>
      <c r="I6273" s="6">
        <v>132.67</v>
      </c>
      <c r="J6273" s="47">
        <v>37319.0</v>
      </c>
      <c r="K6273" s="6">
        <v>144.86</v>
      </c>
      <c r="L6273" s="6">
        <v>151.25</v>
      </c>
    </row>
    <row r="6274">
      <c r="A6274" s="6">
        <v>2.0020305E7</v>
      </c>
      <c r="B6274" s="6" t="str">
        <f t="shared" si="1"/>
        <v>2002</v>
      </c>
      <c r="C6274" s="51" t="str">
        <f t="shared" si="2"/>
        <v>03</v>
      </c>
      <c r="D6274" s="51">
        <f t="shared" si="3"/>
        <v>84</v>
      </c>
      <c r="E6274" s="6" t="str">
        <f t="shared" si="4"/>
        <v>05</v>
      </c>
      <c r="F6274" s="6">
        <v>1026.0</v>
      </c>
      <c r="G6274" s="6">
        <v>164.66</v>
      </c>
      <c r="H6274" s="6">
        <v>244.62</v>
      </c>
      <c r="I6274" s="6">
        <v>107.39</v>
      </c>
      <c r="J6274" s="47">
        <v>37320.0</v>
      </c>
      <c r="K6274" s="6">
        <v>146.74</v>
      </c>
      <c r="L6274" s="6">
        <v>153.87</v>
      </c>
    </row>
    <row r="6275">
      <c r="A6275" s="6">
        <v>2.0020306E7</v>
      </c>
      <c r="B6275" s="6" t="str">
        <f t="shared" si="1"/>
        <v>2002</v>
      </c>
      <c r="C6275" s="51" t="str">
        <f t="shared" si="2"/>
        <v>03</v>
      </c>
      <c r="D6275" s="51">
        <f t="shared" si="3"/>
        <v>84</v>
      </c>
      <c r="E6275" s="6" t="str">
        <f t="shared" si="4"/>
        <v>06</v>
      </c>
      <c r="F6275" s="6">
        <v>1132.0</v>
      </c>
      <c r="G6275" s="6">
        <v>137.54</v>
      </c>
      <c r="H6275" s="6">
        <v>198.38</v>
      </c>
      <c r="I6275" s="6">
        <v>73.0</v>
      </c>
      <c r="J6275" s="47">
        <v>37321.0</v>
      </c>
      <c r="K6275" s="6">
        <v>147.79</v>
      </c>
      <c r="L6275" s="6">
        <v>153.23</v>
      </c>
    </row>
    <row r="6276">
      <c r="A6276" s="6">
        <v>2.0020307E7</v>
      </c>
      <c r="B6276" s="6" t="str">
        <f t="shared" si="1"/>
        <v>2002</v>
      </c>
      <c r="C6276" s="51" t="str">
        <f t="shared" si="2"/>
        <v>03</v>
      </c>
      <c r="D6276" s="51">
        <f t="shared" si="3"/>
        <v>84</v>
      </c>
      <c r="E6276" s="6" t="str">
        <f t="shared" si="4"/>
        <v>07</v>
      </c>
      <c r="F6276" s="6">
        <v>1248.0</v>
      </c>
      <c r="G6276" s="6">
        <v>140.68</v>
      </c>
      <c r="H6276" s="6">
        <v>190.52</v>
      </c>
      <c r="I6276" s="6">
        <v>88.29</v>
      </c>
      <c r="J6276" s="47">
        <v>37322.0</v>
      </c>
      <c r="K6276" s="6">
        <v>147.45</v>
      </c>
      <c r="L6276" s="6">
        <v>152.77</v>
      </c>
    </row>
    <row r="6277">
      <c r="A6277" s="6">
        <v>2.0020308E7</v>
      </c>
      <c r="B6277" s="6" t="str">
        <f t="shared" si="1"/>
        <v>2002</v>
      </c>
      <c r="C6277" s="51" t="str">
        <f t="shared" si="2"/>
        <v>03</v>
      </c>
      <c r="D6277" s="51">
        <f t="shared" si="3"/>
        <v>84</v>
      </c>
      <c r="E6277" s="6" t="str">
        <f t="shared" si="4"/>
        <v>08</v>
      </c>
      <c r="F6277" s="6">
        <v>1163.0</v>
      </c>
      <c r="G6277" s="6">
        <v>145.26</v>
      </c>
      <c r="H6277" s="6">
        <v>198.77</v>
      </c>
      <c r="I6277" s="6">
        <v>90.0</v>
      </c>
      <c r="J6277" s="47">
        <v>37323.0</v>
      </c>
      <c r="K6277" s="6">
        <v>146.39</v>
      </c>
      <c r="L6277" s="6">
        <v>154.83</v>
      </c>
    </row>
    <row r="6278">
      <c r="A6278" s="6">
        <v>2.0020309E7</v>
      </c>
      <c r="B6278" s="6" t="str">
        <f t="shared" si="1"/>
        <v>2002</v>
      </c>
      <c r="C6278" s="51" t="str">
        <f t="shared" si="2"/>
        <v>03</v>
      </c>
      <c r="D6278" s="51">
        <f t="shared" si="3"/>
        <v>84</v>
      </c>
      <c r="E6278" s="6" t="str">
        <f t="shared" si="4"/>
        <v>09</v>
      </c>
      <c r="F6278" s="6">
        <v>1076.0</v>
      </c>
      <c r="G6278" s="6">
        <v>163.17</v>
      </c>
      <c r="H6278" s="6">
        <v>202.56</v>
      </c>
      <c r="I6278" s="6">
        <v>133.12</v>
      </c>
      <c r="J6278" s="47">
        <v>37324.0</v>
      </c>
      <c r="K6278" s="6">
        <v>145.9</v>
      </c>
      <c r="L6278" s="6">
        <v>159.86</v>
      </c>
    </row>
    <row r="6279">
      <c r="A6279" s="6">
        <v>2.002031E7</v>
      </c>
      <c r="B6279" s="6" t="str">
        <f t="shared" si="1"/>
        <v>2002</v>
      </c>
      <c r="C6279" s="51" t="str">
        <f t="shared" si="2"/>
        <v>03</v>
      </c>
      <c r="D6279" s="51">
        <f t="shared" si="3"/>
        <v>84</v>
      </c>
      <c r="E6279" s="6" t="str">
        <f t="shared" si="4"/>
        <v>10</v>
      </c>
      <c r="F6279" s="6">
        <v>901.0</v>
      </c>
      <c r="G6279" s="6">
        <v>132.36</v>
      </c>
      <c r="H6279" s="6">
        <v>153.94</v>
      </c>
      <c r="I6279" s="6">
        <v>116.17</v>
      </c>
      <c r="J6279" s="47">
        <v>37325.0</v>
      </c>
      <c r="K6279" s="6">
        <v>146.43</v>
      </c>
      <c r="L6279" s="6">
        <v>158.8</v>
      </c>
    </row>
    <row r="6280">
      <c r="A6280" s="6">
        <v>2.0020311E7</v>
      </c>
      <c r="B6280" s="6" t="str">
        <f t="shared" si="1"/>
        <v>2002</v>
      </c>
      <c r="C6280" s="51" t="str">
        <f t="shared" si="2"/>
        <v>03</v>
      </c>
      <c r="D6280" s="51">
        <f t="shared" si="3"/>
        <v>84</v>
      </c>
      <c r="E6280" s="6" t="str">
        <f t="shared" si="4"/>
        <v>11</v>
      </c>
      <c r="F6280" s="6">
        <v>943.0</v>
      </c>
      <c r="G6280" s="6">
        <v>228.33</v>
      </c>
      <c r="H6280" s="6">
        <v>308.17</v>
      </c>
      <c r="I6280" s="6">
        <v>204.47</v>
      </c>
      <c r="J6280" s="47">
        <v>37326.0</v>
      </c>
      <c r="K6280" s="6">
        <v>149.4</v>
      </c>
      <c r="L6280" s="6">
        <v>158.86</v>
      </c>
    </row>
    <row r="6281">
      <c r="A6281" s="6">
        <v>2.0020312E7</v>
      </c>
      <c r="B6281" s="6" t="str">
        <f t="shared" si="1"/>
        <v>2002</v>
      </c>
      <c r="C6281" s="51" t="str">
        <f t="shared" si="2"/>
        <v>03</v>
      </c>
      <c r="D6281" s="51">
        <f t="shared" si="3"/>
        <v>84</v>
      </c>
      <c r="E6281" s="6" t="str">
        <f t="shared" si="4"/>
        <v>12</v>
      </c>
      <c r="F6281" s="6">
        <v>1044.0</v>
      </c>
      <c r="G6281" s="6">
        <v>218.93</v>
      </c>
      <c r="H6281" s="6">
        <v>272.03</v>
      </c>
      <c r="I6281" s="6">
        <v>163.58</v>
      </c>
      <c r="J6281" s="47">
        <v>37327.0</v>
      </c>
      <c r="K6281" s="6">
        <v>152.6</v>
      </c>
      <c r="L6281" s="6">
        <v>166.61</v>
      </c>
    </row>
    <row r="6282">
      <c r="A6282" s="6">
        <v>2.0020313E7</v>
      </c>
      <c r="B6282" s="6" t="str">
        <f t="shared" si="1"/>
        <v>2002</v>
      </c>
      <c r="C6282" s="51" t="str">
        <f t="shared" si="2"/>
        <v>03</v>
      </c>
      <c r="D6282" s="51">
        <f t="shared" si="3"/>
        <v>84</v>
      </c>
      <c r="E6282" s="6" t="str">
        <f t="shared" si="4"/>
        <v>13</v>
      </c>
      <c r="F6282" s="6">
        <v>1112.0</v>
      </c>
      <c r="G6282" s="6">
        <v>190.65</v>
      </c>
      <c r="H6282" s="6">
        <v>225.7</v>
      </c>
      <c r="I6282" s="6">
        <v>178.35</v>
      </c>
      <c r="J6282" s="47">
        <v>37328.0</v>
      </c>
      <c r="K6282" s="6">
        <v>153.83</v>
      </c>
      <c r="L6282" s="6">
        <v>174.2</v>
      </c>
    </row>
    <row r="6283">
      <c r="A6283" s="6">
        <v>2.0020314E7</v>
      </c>
      <c r="B6283" s="6" t="str">
        <f t="shared" si="1"/>
        <v>2002</v>
      </c>
      <c r="C6283" s="51" t="str">
        <f t="shared" si="2"/>
        <v>03</v>
      </c>
      <c r="D6283" s="51">
        <f t="shared" si="3"/>
        <v>84</v>
      </c>
      <c r="E6283" s="6" t="str">
        <f t="shared" si="4"/>
        <v>14</v>
      </c>
      <c r="F6283" s="6">
        <v>1269.0</v>
      </c>
      <c r="G6283" s="6">
        <v>151.4</v>
      </c>
      <c r="H6283" s="6">
        <v>223.8</v>
      </c>
      <c r="I6283" s="6">
        <v>104.19</v>
      </c>
      <c r="J6283" s="47">
        <v>37329.0</v>
      </c>
      <c r="K6283" s="6">
        <v>153.04</v>
      </c>
      <c r="L6283" s="6">
        <v>175.73</v>
      </c>
    </row>
    <row r="6284">
      <c r="A6284" s="6">
        <v>2.0020315E7</v>
      </c>
      <c r="B6284" s="6" t="str">
        <f t="shared" si="1"/>
        <v>2002</v>
      </c>
      <c r="C6284" s="51" t="str">
        <f t="shared" si="2"/>
        <v>03</v>
      </c>
      <c r="D6284" s="51">
        <f t="shared" si="3"/>
        <v>84</v>
      </c>
      <c r="E6284" s="6" t="str">
        <f t="shared" si="4"/>
        <v>15</v>
      </c>
      <c r="F6284" s="6">
        <v>1147.0</v>
      </c>
      <c r="G6284" s="6">
        <v>158.84</v>
      </c>
      <c r="H6284" s="6">
        <v>230.33</v>
      </c>
      <c r="I6284" s="6">
        <v>115.27</v>
      </c>
      <c r="J6284" s="47">
        <v>37330.0</v>
      </c>
      <c r="K6284" s="6">
        <v>151.27</v>
      </c>
      <c r="L6284" s="6">
        <v>177.67</v>
      </c>
    </row>
    <row r="6285">
      <c r="A6285" s="6">
        <v>2.0020316E7</v>
      </c>
      <c r="B6285" s="6" t="str">
        <f t="shared" si="1"/>
        <v>2002</v>
      </c>
      <c r="C6285" s="51" t="str">
        <f t="shared" si="2"/>
        <v>03</v>
      </c>
      <c r="D6285" s="51">
        <f t="shared" si="3"/>
        <v>84</v>
      </c>
      <c r="E6285" s="6" t="str">
        <f t="shared" si="4"/>
        <v>16</v>
      </c>
      <c r="F6285" s="6">
        <v>1092.0</v>
      </c>
      <c r="G6285" s="6">
        <v>118.31</v>
      </c>
      <c r="H6285" s="6">
        <v>157.26</v>
      </c>
      <c r="I6285" s="6">
        <v>70.63</v>
      </c>
      <c r="J6285" s="47">
        <v>37331.0</v>
      </c>
      <c r="K6285" s="6">
        <v>150.07</v>
      </c>
      <c r="L6285" s="6">
        <v>171.26</v>
      </c>
    </row>
    <row r="6286">
      <c r="A6286" s="6">
        <v>2.0020317E7</v>
      </c>
      <c r="B6286" s="6" t="str">
        <f t="shared" si="1"/>
        <v>2002</v>
      </c>
      <c r="C6286" s="51" t="str">
        <f t="shared" si="2"/>
        <v>03</v>
      </c>
      <c r="D6286" s="51">
        <f t="shared" si="3"/>
        <v>84</v>
      </c>
      <c r="E6286" s="6" t="str">
        <f t="shared" si="4"/>
        <v>17</v>
      </c>
      <c r="F6286" s="6">
        <v>933.0</v>
      </c>
      <c r="G6286" s="6">
        <v>120.72</v>
      </c>
      <c r="H6286" s="6">
        <v>169.9</v>
      </c>
      <c r="I6286" s="6">
        <v>100.38</v>
      </c>
      <c r="J6286" s="47">
        <v>37332.0</v>
      </c>
      <c r="K6286" s="6">
        <v>148.94</v>
      </c>
      <c r="L6286" s="6">
        <v>169.6</v>
      </c>
    </row>
    <row r="6287">
      <c r="A6287" s="6">
        <v>2.0020318E7</v>
      </c>
      <c r="B6287" s="6" t="str">
        <f t="shared" si="1"/>
        <v>2002</v>
      </c>
      <c r="C6287" s="51" t="str">
        <f t="shared" si="2"/>
        <v>03</v>
      </c>
      <c r="D6287" s="51">
        <f t="shared" si="3"/>
        <v>84</v>
      </c>
      <c r="E6287" s="6" t="str">
        <f t="shared" si="4"/>
        <v>18</v>
      </c>
      <c r="F6287" s="6">
        <v>900.0</v>
      </c>
      <c r="G6287" s="6">
        <v>184.03</v>
      </c>
      <c r="H6287" s="6">
        <v>300.88</v>
      </c>
      <c r="I6287" s="6">
        <v>85.7</v>
      </c>
      <c r="J6287" s="47">
        <v>37333.0</v>
      </c>
      <c r="K6287" s="6">
        <v>152.23</v>
      </c>
      <c r="L6287" s="6">
        <v>163.27</v>
      </c>
    </row>
    <row r="6288">
      <c r="A6288" s="6">
        <v>2.0020319E7</v>
      </c>
      <c r="B6288" s="6" t="str">
        <f t="shared" si="1"/>
        <v>2002</v>
      </c>
      <c r="C6288" s="51" t="str">
        <f t="shared" si="2"/>
        <v>03</v>
      </c>
      <c r="D6288" s="51">
        <f t="shared" si="3"/>
        <v>84</v>
      </c>
      <c r="E6288" s="6" t="str">
        <f t="shared" si="4"/>
        <v>19</v>
      </c>
      <c r="F6288" s="6">
        <v>1002.0</v>
      </c>
      <c r="G6288" s="6">
        <v>132.24</v>
      </c>
      <c r="H6288" s="6">
        <v>204.34</v>
      </c>
      <c r="I6288" s="6">
        <v>71.47</v>
      </c>
      <c r="J6288" s="47">
        <v>37334.0</v>
      </c>
      <c r="K6288" s="6">
        <v>153.96</v>
      </c>
      <c r="L6288" s="6">
        <v>150.88</v>
      </c>
    </row>
    <row r="6289">
      <c r="A6289" s="6">
        <v>2.002032E7</v>
      </c>
      <c r="B6289" s="6" t="str">
        <f t="shared" si="1"/>
        <v>2002</v>
      </c>
      <c r="C6289" s="51" t="str">
        <f t="shared" si="2"/>
        <v>03</v>
      </c>
      <c r="D6289" s="51">
        <f t="shared" si="3"/>
        <v>84</v>
      </c>
      <c r="E6289" s="6" t="str">
        <f t="shared" si="4"/>
        <v>20</v>
      </c>
      <c r="F6289" s="6">
        <v>1128.0</v>
      </c>
      <c r="G6289" s="6">
        <v>176.2</v>
      </c>
      <c r="H6289" s="6">
        <v>257.63</v>
      </c>
      <c r="I6289" s="6">
        <v>117.21</v>
      </c>
      <c r="J6289" s="47">
        <v>37335.0</v>
      </c>
      <c r="K6289" s="6">
        <v>156.47</v>
      </c>
      <c r="L6289" s="6">
        <v>148.82</v>
      </c>
    </row>
    <row r="6290">
      <c r="A6290" s="6">
        <v>2.0020321E7</v>
      </c>
      <c r="B6290" s="6" t="str">
        <f t="shared" si="1"/>
        <v>2002</v>
      </c>
      <c r="C6290" s="51" t="str">
        <f t="shared" si="2"/>
        <v>03</v>
      </c>
      <c r="D6290" s="51">
        <f t="shared" si="3"/>
        <v>84</v>
      </c>
      <c r="E6290" s="6" t="str">
        <f t="shared" si="4"/>
        <v>21</v>
      </c>
      <c r="F6290" s="6">
        <v>1362.0</v>
      </c>
      <c r="G6290" s="6">
        <v>136.2</v>
      </c>
      <c r="H6290" s="6">
        <v>213.37</v>
      </c>
      <c r="I6290" s="6">
        <v>72.81</v>
      </c>
      <c r="J6290" s="47">
        <v>37336.0</v>
      </c>
      <c r="K6290" s="6">
        <v>155.01</v>
      </c>
      <c r="L6290" s="6">
        <v>146.65</v>
      </c>
    </row>
    <row r="6291">
      <c r="A6291" s="6">
        <v>2.0020322E7</v>
      </c>
      <c r="B6291" s="6" t="str">
        <f t="shared" si="1"/>
        <v>2002</v>
      </c>
      <c r="C6291" s="51" t="str">
        <f t="shared" si="2"/>
        <v>03</v>
      </c>
      <c r="D6291" s="51">
        <f t="shared" si="3"/>
        <v>84</v>
      </c>
      <c r="E6291" s="6" t="str">
        <f t="shared" si="4"/>
        <v>22</v>
      </c>
      <c r="F6291" s="6">
        <v>1159.0</v>
      </c>
      <c r="G6291" s="6">
        <v>160.06</v>
      </c>
      <c r="H6291" s="6">
        <v>245.04</v>
      </c>
      <c r="I6291" s="6">
        <v>95.06</v>
      </c>
      <c r="J6291" s="47">
        <v>37337.0</v>
      </c>
      <c r="K6291" s="6">
        <v>155.25</v>
      </c>
      <c r="L6291" s="6">
        <v>146.82</v>
      </c>
    </row>
    <row r="6292">
      <c r="A6292" s="6">
        <v>2.0020323E7</v>
      </c>
      <c r="B6292" s="6" t="str">
        <f t="shared" si="1"/>
        <v>2002</v>
      </c>
      <c r="C6292" s="51" t="str">
        <f t="shared" si="2"/>
        <v>03</v>
      </c>
      <c r="D6292" s="51">
        <f t="shared" si="3"/>
        <v>84</v>
      </c>
      <c r="E6292" s="6" t="str">
        <f t="shared" si="4"/>
        <v>23</v>
      </c>
      <c r="F6292" s="6">
        <v>1160.0</v>
      </c>
      <c r="G6292" s="6">
        <v>102.8</v>
      </c>
      <c r="H6292" s="6">
        <v>148.04</v>
      </c>
      <c r="I6292" s="6">
        <v>66.49</v>
      </c>
      <c r="J6292" s="47">
        <v>37338.0</v>
      </c>
      <c r="K6292" s="6">
        <v>152.7</v>
      </c>
      <c r="L6292" s="6">
        <v>144.61</v>
      </c>
    </row>
    <row r="6293">
      <c r="A6293" s="6">
        <v>2.0020324E7</v>
      </c>
      <c r="B6293" s="6" t="str">
        <f t="shared" si="1"/>
        <v>2002</v>
      </c>
      <c r="C6293" s="51" t="str">
        <f t="shared" si="2"/>
        <v>03</v>
      </c>
      <c r="D6293" s="51">
        <f t="shared" si="3"/>
        <v>84</v>
      </c>
      <c r="E6293" s="6" t="str">
        <f t="shared" si="4"/>
        <v>24</v>
      </c>
      <c r="F6293" s="6">
        <v>911.0</v>
      </c>
      <c r="G6293" s="6">
        <v>145.45</v>
      </c>
      <c r="H6293" s="6">
        <v>217.5</v>
      </c>
      <c r="I6293" s="6">
        <v>90.71</v>
      </c>
      <c r="J6293" s="47">
        <v>37339.0</v>
      </c>
      <c r="K6293" s="6">
        <v>152.2</v>
      </c>
      <c r="L6293" s="6">
        <v>148.14</v>
      </c>
    </row>
    <row r="6294">
      <c r="A6294" s="6">
        <v>2.0020325E7</v>
      </c>
      <c r="B6294" s="6" t="str">
        <f t="shared" si="1"/>
        <v>2002</v>
      </c>
      <c r="C6294" s="51" t="str">
        <f t="shared" si="2"/>
        <v>03</v>
      </c>
      <c r="D6294" s="51">
        <f t="shared" si="3"/>
        <v>84</v>
      </c>
      <c r="E6294" s="6" t="str">
        <f t="shared" si="4"/>
        <v>25</v>
      </c>
      <c r="F6294" s="6">
        <v>921.0</v>
      </c>
      <c r="G6294" s="6">
        <v>115.09</v>
      </c>
      <c r="H6294" s="6">
        <v>157.77</v>
      </c>
      <c r="I6294" s="6">
        <v>83.74</v>
      </c>
      <c r="J6294" s="47">
        <v>37340.0</v>
      </c>
      <c r="K6294" s="6">
        <v>151.34</v>
      </c>
      <c r="L6294" s="6">
        <v>138.29</v>
      </c>
    </row>
    <row r="6295">
      <c r="A6295" s="6">
        <v>2.0020326E7</v>
      </c>
      <c r="B6295" s="6" t="str">
        <f t="shared" si="1"/>
        <v>2002</v>
      </c>
      <c r="C6295" s="51" t="str">
        <f t="shared" si="2"/>
        <v>03</v>
      </c>
      <c r="D6295" s="51">
        <f t="shared" si="3"/>
        <v>84</v>
      </c>
      <c r="E6295" s="6" t="str">
        <f t="shared" si="4"/>
        <v>26</v>
      </c>
      <c r="F6295" s="6">
        <v>1009.0</v>
      </c>
      <c r="G6295" s="6">
        <v>124.75</v>
      </c>
      <c r="H6295" s="6">
        <v>170.19</v>
      </c>
      <c r="I6295" s="6">
        <v>87.36</v>
      </c>
      <c r="J6295" s="47">
        <v>37341.0</v>
      </c>
      <c r="K6295" s="6">
        <v>152.2</v>
      </c>
      <c r="L6295" s="6">
        <v>137.22</v>
      </c>
    </row>
    <row r="6296">
      <c r="A6296" s="6">
        <v>2.0020327E7</v>
      </c>
      <c r="B6296" s="6" t="str">
        <f t="shared" si="1"/>
        <v>2002</v>
      </c>
      <c r="C6296" s="51" t="str">
        <f t="shared" si="2"/>
        <v>03</v>
      </c>
      <c r="D6296" s="51">
        <f t="shared" si="3"/>
        <v>84</v>
      </c>
      <c r="E6296" s="6" t="str">
        <f t="shared" si="4"/>
        <v>27</v>
      </c>
      <c r="F6296" s="6">
        <v>1121.0</v>
      </c>
      <c r="G6296" s="6">
        <v>135.93</v>
      </c>
      <c r="H6296" s="6">
        <v>223.89</v>
      </c>
      <c r="I6296" s="6">
        <v>49.14</v>
      </c>
      <c r="J6296" s="47">
        <v>37342.0</v>
      </c>
      <c r="K6296" s="6">
        <v>151.41</v>
      </c>
      <c r="L6296" s="6">
        <v>131.47</v>
      </c>
    </row>
    <row r="6297">
      <c r="A6297" s="6">
        <v>2.0020328E7</v>
      </c>
      <c r="B6297" s="6" t="str">
        <f t="shared" si="1"/>
        <v>2002</v>
      </c>
      <c r="C6297" s="51" t="str">
        <f t="shared" si="2"/>
        <v>03</v>
      </c>
      <c r="D6297" s="51">
        <f t="shared" si="3"/>
        <v>84</v>
      </c>
      <c r="E6297" s="6" t="str">
        <f t="shared" si="4"/>
        <v>28</v>
      </c>
      <c r="F6297" s="6">
        <v>1204.0</v>
      </c>
      <c r="G6297" s="6">
        <v>82.54</v>
      </c>
      <c r="H6297" s="6">
        <v>148.11</v>
      </c>
      <c r="I6297" s="6">
        <v>36.6</v>
      </c>
      <c r="J6297" s="47">
        <v>37343.0</v>
      </c>
      <c r="K6297" s="6">
        <v>149.29</v>
      </c>
      <c r="L6297" s="6">
        <v>123.8</v>
      </c>
    </row>
    <row r="6298">
      <c r="A6298" s="6">
        <v>2.0020329E7</v>
      </c>
      <c r="B6298" s="6" t="str">
        <f t="shared" si="1"/>
        <v>2002</v>
      </c>
      <c r="C6298" s="51" t="str">
        <f t="shared" si="2"/>
        <v>03</v>
      </c>
      <c r="D6298" s="51">
        <f t="shared" si="3"/>
        <v>84</v>
      </c>
      <c r="E6298" s="6" t="str">
        <f t="shared" si="4"/>
        <v>29</v>
      </c>
      <c r="F6298" s="6">
        <v>1005.0</v>
      </c>
      <c r="G6298" s="6">
        <v>161.51</v>
      </c>
      <c r="H6298" s="6">
        <v>230.02</v>
      </c>
      <c r="I6298" s="6">
        <v>109.63</v>
      </c>
      <c r="J6298" s="47">
        <v>37344.0</v>
      </c>
      <c r="K6298" s="6">
        <v>149.94</v>
      </c>
      <c r="L6298" s="6">
        <v>124.01</v>
      </c>
    </row>
    <row r="6299">
      <c r="A6299" s="6">
        <v>2.002033E7</v>
      </c>
      <c r="B6299" s="6" t="str">
        <f t="shared" si="1"/>
        <v>2002</v>
      </c>
      <c r="C6299" s="51" t="str">
        <f t="shared" si="2"/>
        <v>03</v>
      </c>
      <c r="D6299" s="51">
        <f t="shared" si="3"/>
        <v>84</v>
      </c>
      <c r="E6299" s="6" t="str">
        <f t="shared" si="4"/>
        <v>30</v>
      </c>
      <c r="F6299" s="6">
        <v>1037.0</v>
      </c>
      <c r="G6299" s="6">
        <v>175.69</v>
      </c>
      <c r="H6299" s="6">
        <v>286.61</v>
      </c>
      <c r="I6299" s="6">
        <v>79.69</v>
      </c>
      <c r="J6299" s="47">
        <v>37345.0</v>
      </c>
      <c r="K6299" s="6">
        <v>150.99</v>
      </c>
      <c r="L6299" s="6">
        <v>134.42</v>
      </c>
    </row>
    <row r="6300">
      <c r="A6300" s="6">
        <v>2.0020331E7</v>
      </c>
      <c r="B6300" s="6" t="str">
        <f t="shared" si="1"/>
        <v>2002</v>
      </c>
      <c r="C6300" s="51" t="str">
        <f t="shared" si="2"/>
        <v>03</v>
      </c>
      <c r="D6300" s="51">
        <f t="shared" si="3"/>
        <v>84</v>
      </c>
      <c r="E6300" s="6" t="str">
        <f t="shared" si="4"/>
        <v>31</v>
      </c>
      <c r="F6300" s="6">
        <v>850.0</v>
      </c>
      <c r="G6300" s="6">
        <v>128.61</v>
      </c>
      <c r="H6300" s="6">
        <v>194.26</v>
      </c>
      <c r="I6300" s="6">
        <v>71.29</v>
      </c>
      <c r="J6300" s="47">
        <v>37346.0</v>
      </c>
      <c r="K6300" s="6">
        <v>150.92</v>
      </c>
      <c r="L6300" s="6">
        <v>132.02</v>
      </c>
    </row>
    <row r="6301">
      <c r="A6301" s="6">
        <v>2.0020401E7</v>
      </c>
      <c r="B6301" s="6" t="str">
        <f t="shared" si="1"/>
        <v>2002</v>
      </c>
      <c r="C6301" s="51" t="str">
        <f t="shared" si="2"/>
        <v>04</v>
      </c>
      <c r="D6301" s="51">
        <f t="shared" si="3"/>
        <v>112</v>
      </c>
      <c r="E6301" s="6" t="str">
        <f t="shared" si="4"/>
        <v>01</v>
      </c>
      <c r="F6301" s="6">
        <v>847.0</v>
      </c>
      <c r="G6301" s="6">
        <v>156.44</v>
      </c>
      <c r="H6301" s="6">
        <v>272.92</v>
      </c>
      <c r="I6301" s="6">
        <v>52.03</v>
      </c>
      <c r="J6301" s="47">
        <v>37347.0</v>
      </c>
      <c r="K6301" s="6">
        <v>151.87</v>
      </c>
      <c r="L6301" s="6">
        <v>137.92</v>
      </c>
    </row>
    <row r="6302">
      <c r="A6302" s="6">
        <v>2.0020402E7</v>
      </c>
      <c r="B6302" s="6" t="str">
        <f t="shared" si="1"/>
        <v>2002</v>
      </c>
      <c r="C6302" s="51" t="str">
        <f t="shared" si="2"/>
        <v>04</v>
      </c>
      <c r="D6302" s="51">
        <f t="shared" si="3"/>
        <v>112</v>
      </c>
      <c r="E6302" s="6" t="str">
        <f t="shared" si="4"/>
        <v>02</v>
      </c>
      <c r="F6302" s="6">
        <v>905.0</v>
      </c>
      <c r="G6302" s="6">
        <v>194.0</v>
      </c>
      <c r="H6302" s="6">
        <v>291.92</v>
      </c>
      <c r="I6302" s="6">
        <v>115.66</v>
      </c>
      <c r="J6302" s="47">
        <v>37348.0</v>
      </c>
      <c r="K6302" s="6">
        <v>153.68</v>
      </c>
      <c r="L6302" s="6">
        <v>147.82</v>
      </c>
    </row>
    <row r="6303">
      <c r="A6303" s="6">
        <v>2.0020403E7</v>
      </c>
      <c r="B6303" s="6" t="str">
        <f t="shared" si="1"/>
        <v>2002</v>
      </c>
      <c r="C6303" s="51" t="str">
        <f t="shared" si="2"/>
        <v>04</v>
      </c>
      <c r="D6303" s="51">
        <f t="shared" si="3"/>
        <v>112</v>
      </c>
      <c r="E6303" s="6" t="str">
        <f t="shared" si="4"/>
        <v>03</v>
      </c>
      <c r="F6303" s="6">
        <v>1038.0</v>
      </c>
      <c r="G6303" s="6">
        <v>175.52</v>
      </c>
      <c r="H6303" s="6">
        <v>222.7</v>
      </c>
      <c r="I6303" s="6">
        <v>127.38</v>
      </c>
      <c r="J6303" s="47">
        <v>37349.0</v>
      </c>
      <c r="K6303" s="6">
        <v>151.93</v>
      </c>
      <c r="L6303" s="6">
        <v>153.47</v>
      </c>
    </row>
    <row r="6304">
      <c r="A6304" s="6">
        <v>2.0020404E7</v>
      </c>
      <c r="B6304" s="6" t="str">
        <f t="shared" si="1"/>
        <v>2002</v>
      </c>
      <c r="C6304" s="51" t="str">
        <f t="shared" si="2"/>
        <v>04</v>
      </c>
      <c r="D6304" s="51">
        <f t="shared" si="3"/>
        <v>112</v>
      </c>
      <c r="E6304" s="6" t="str">
        <f t="shared" si="4"/>
        <v>04</v>
      </c>
      <c r="F6304" s="6">
        <v>1180.0</v>
      </c>
      <c r="G6304" s="6">
        <v>238.62</v>
      </c>
      <c r="H6304" s="6">
        <v>335.83</v>
      </c>
      <c r="I6304" s="6">
        <v>177.41</v>
      </c>
      <c r="J6304" s="47">
        <v>37350.0</v>
      </c>
      <c r="K6304" s="6">
        <v>154.4</v>
      </c>
      <c r="L6304" s="6">
        <v>175.77</v>
      </c>
    </row>
    <row r="6305">
      <c r="A6305" s="6">
        <v>2.0020405E7</v>
      </c>
      <c r="B6305" s="6" t="str">
        <f t="shared" si="1"/>
        <v>2002</v>
      </c>
      <c r="C6305" s="51" t="str">
        <f t="shared" si="2"/>
        <v>04</v>
      </c>
      <c r="D6305" s="51">
        <f t="shared" si="3"/>
        <v>112</v>
      </c>
      <c r="E6305" s="6" t="str">
        <f t="shared" si="4"/>
        <v>05</v>
      </c>
      <c r="F6305" s="6">
        <v>1150.0</v>
      </c>
      <c r="G6305" s="6">
        <v>201.63</v>
      </c>
      <c r="H6305" s="6">
        <v>315.88</v>
      </c>
      <c r="I6305" s="6">
        <v>124.55</v>
      </c>
      <c r="J6305" s="47">
        <v>37351.0</v>
      </c>
      <c r="K6305" s="6">
        <v>156.53</v>
      </c>
      <c r="L6305" s="6">
        <v>181.5</v>
      </c>
    </row>
    <row r="6306">
      <c r="A6306" s="6">
        <v>2.0020406E7</v>
      </c>
      <c r="B6306" s="6" t="str">
        <f t="shared" si="1"/>
        <v>2002</v>
      </c>
      <c r="C6306" s="51" t="str">
        <f t="shared" si="2"/>
        <v>04</v>
      </c>
      <c r="D6306" s="51">
        <f t="shared" si="3"/>
        <v>112</v>
      </c>
      <c r="E6306" s="6" t="str">
        <f t="shared" si="4"/>
        <v>06</v>
      </c>
      <c r="F6306" s="6">
        <v>1099.0</v>
      </c>
      <c r="G6306" s="6">
        <v>135.64</v>
      </c>
      <c r="H6306" s="6">
        <v>168.27</v>
      </c>
      <c r="I6306" s="6">
        <v>95.24</v>
      </c>
      <c r="J6306" s="47">
        <v>37352.0</v>
      </c>
      <c r="K6306" s="6">
        <v>156.36</v>
      </c>
      <c r="L6306" s="6">
        <v>175.78</v>
      </c>
    </row>
    <row r="6307">
      <c r="A6307" s="6">
        <v>2.0020407E7</v>
      </c>
      <c r="B6307" s="6" t="str">
        <f t="shared" si="1"/>
        <v>2002</v>
      </c>
      <c r="C6307" s="51" t="str">
        <f t="shared" si="2"/>
        <v>04</v>
      </c>
      <c r="D6307" s="51">
        <f t="shared" si="3"/>
        <v>112</v>
      </c>
      <c r="E6307" s="6" t="str">
        <f t="shared" si="4"/>
        <v>07</v>
      </c>
      <c r="F6307" s="6">
        <v>901.0</v>
      </c>
      <c r="G6307" s="6">
        <v>150.74</v>
      </c>
      <c r="H6307" s="6">
        <v>219.91</v>
      </c>
      <c r="I6307" s="6">
        <v>103.94</v>
      </c>
      <c r="J6307" s="47">
        <v>37353.0</v>
      </c>
      <c r="K6307" s="6">
        <v>156.55</v>
      </c>
      <c r="L6307" s="6">
        <v>178.94</v>
      </c>
    </row>
    <row r="6308">
      <c r="A6308" s="6">
        <v>2.0020408E7</v>
      </c>
      <c r="B6308" s="6" t="str">
        <f t="shared" si="1"/>
        <v>2002</v>
      </c>
      <c r="C6308" s="51" t="str">
        <f t="shared" si="2"/>
        <v>04</v>
      </c>
      <c r="D6308" s="51">
        <f t="shared" si="3"/>
        <v>112</v>
      </c>
      <c r="E6308" s="6" t="str">
        <f t="shared" si="4"/>
        <v>08</v>
      </c>
      <c r="F6308" s="6">
        <v>911.0</v>
      </c>
      <c r="G6308" s="6">
        <v>185.45</v>
      </c>
      <c r="H6308" s="6">
        <v>275.5</v>
      </c>
      <c r="I6308" s="6">
        <v>102.8</v>
      </c>
      <c r="J6308" s="47">
        <v>37354.0</v>
      </c>
      <c r="K6308" s="6">
        <v>157.29</v>
      </c>
      <c r="L6308" s="6">
        <v>183.08</v>
      </c>
    </row>
    <row r="6309">
      <c r="A6309" s="6">
        <v>2.0020409E7</v>
      </c>
      <c r="B6309" s="6" t="str">
        <f t="shared" si="1"/>
        <v>2002</v>
      </c>
      <c r="C6309" s="51" t="str">
        <f t="shared" si="2"/>
        <v>04</v>
      </c>
      <c r="D6309" s="51">
        <f t="shared" si="3"/>
        <v>112</v>
      </c>
      <c r="E6309" s="6" t="str">
        <f t="shared" si="4"/>
        <v>09</v>
      </c>
      <c r="F6309" s="6">
        <v>1024.0</v>
      </c>
      <c r="G6309" s="6">
        <v>200.57</v>
      </c>
      <c r="H6309" s="6">
        <v>225.75</v>
      </c>
      <c r="I6309" s="6">
        <v>182.92</v>
      </c>
      <c r="J6309" s="47">
        <v>37355.0</v>
      </c>
      <c r="K6309" s="6">
        <v>159.56</v>
      </c>
      <c r="L6309" s="6">
        <v>184.02</v>
      </c>
    </row>
    <row r="6310">
      <c r="A6310" s="6">
        <v>2.002041E7</v>
      </c>
      <c r="B6310" s="6" t="str">
        <f t="shared" si="1"/>
        <v>2002</v>
      </c>
      <c r="C6310" s="51" t="str">
        <f t="shared" si="2"/>
        <v>04</v>
      </c>
      <c r="D6310" s="51">
        <f t="shared" si="3"/>
        <v>112</v>
      </c>
      <c r="E6310" s="6" t="str">
        <f t="shared" si="4"/>
        <v>10</v>
      </c>
      <c r="F6310" s="6">
        <v>1059.0</v>
      </c>
      <c r="G6310" s="6">
        <v>172.04</v>
      </c>
      <c r="H6310" s="6">
        <v>205.81</v>
      </c>
      <c r="I6310" s="6">
        <v>145.66</v>
      </c>
      <c r="J6310" s="47">
        <v>37356.0</v>
      </c>
      <c r="K6310" s="6">
        <v>157.69</v>
      </c>
      <c r="L6310" s="6">
        <v>183.53</v>
      </c>
    </row>
    <row r="6311">
      <c r="A6311" s="6">
        <v>2.0020411E7</v>
      </c>
      <c r="B6311" s="6" t="str">
        <f t="shared" si="1"/>
        <v>2002</v>
      </c>
      <c r="C6311" s="51" t="str">
        <f t="shared" si="2"/>
        <v>04</v>
      </c>
      <c r="D6311" s="51">
        <f t="shared" si="3"/>
        <v>112</v>
      </c>
      <c r="E6311" s="6" t="str">
        <f t="shared" si="4"/>
        <v>11</v>
      </c>
      <c r="F6311" s="6">
        <v>1202.0</v>
      </c>
      <c r="G6311" s="6">
        <v>195.67</v>
      </c>
      <c r="H6311" s="6">
        <v>296.72</v>
      </c>
      <c r="I6311" s="6">
        <v>110.0</v>
      </c>
      <c r="J6311" s="47">
        <v>37357.0</v>
      </c>
      <c r="K6311" s="6">
        <v>156.91</v>
      </c>
      <c r="L6311" s="6">
        <v>177.39</v>
      </c>
    </row>
    <row r="6312">
      <c r="A6312" s="6">
        <v>2.0020412E7</v>
      </c>
      <c r="B6312" s="6" t="str">
        <f t="shared" si="1"/>
        <v>2002</v>
      </c>
      <c r="C6312" s="51" t="str">
        <f t="shared" si="2"/>
        <v>04</v>
      </c>
      <c r="D6312" s="51">
        <f t="shared" si="3"/>
        <v>112</v>
      </c>
      <c r="E6312" s="6" t="str">
        <f t="shared" si="4"/>
        <v>12</v>
      </c>
      <c r="F6312" s="6">
        <v>1137.0</v>
      </c>
      <c r="G6312" s="6">
        <v>151.5</v>
      </c>
      <c r="H6312" s="6">
        <v>203.31</v>
      </c>
      <c r="I6312" s="6">
        <v>106.59</v>
      </c>
      <c r="J6312" s="47">
        <v>37358.0</v>
      </c>
      <c r="K6312" s="6">
        <v>155.61</v>
      </c>
      <c r="L6312" s="6">
        <v>170.23</v>
      </c>
    </row>
    <row r="6313">
      <c r="A6313" s="6">
        <v>2.0020413E7</v>
      </c>
      <c r="B6313" s="6" t="str">
        <f t="shared" si="1"/>
        <v>2002</v>
      </c>
      <c r="C6313" s="51" t="str">
        <f t="shared" si="2"/>
        <v>04</v>
      </c>
      <c r="D6313" s="51">
        <f t="shared" si="3"/>
        <v>112</v>
      </c>
      <c r="E6313" s="6" t="str">
        <f t="shared" si="4"/>
        <v>13</v>
      </c>
      <c r="F6313" s="6">
        <v>1056.0</v>
      </c>
      <c r="G6313" s="6">
        <v>181.94</v>
      </c>
      <c r="H6313" s="6">
        <v>281.45</v>
      </c>
      <c r="I6313" s="6">
        <v>99.12</v>
      </c>
      <c r="J6313" s="47">
        <v>37359.0</v>
      </c>
      <c r="K6313" s="6">
        <v>156.62</v>
      </c>
      <c r="L6313" s="6">
        <v>176.84</v>
      </c>
    </row>
    <row r="6314">
      <c r="A6314" s="6">
        <v>2.0020414E7</v>
      </c>
      <c r="B6314" s="6" t="str">
        <f t="shared" si="1"/>
        <v>2002</v>
      </c>
      <c r="C6314" s="51" t="str">
        <f t="shared" si="2"/>
        <v>04</v>
      </c>
      <c r="D6314" s="51">
        <f t="shared" si="3"/>
        <v>112</v>
      </c>
      <c r="E6314" s="6" t="str">
        <f t="shared" si="4"/>
        <v>14</v>
      </c>
      <c r="F6314" s="6">
        <v>900.0</v>
      </c>
      <c r="G6314" s="6">
        <v>139.86</v>
      </c>
      <c r="H6314" s="6">
        <v>198.14</v>
      </c>
      <c r="I6314" s="6">
        <v>97.94</v>
      </c>
      <c r="J6314" s="47">
        <v>37360.0</v>
      </c>
      <c r="K6314" s="6">
        <v>155.99</v>
      </c>
      <c r="L6314" s="6">
        <v>175.29</v>
      </c>
    </row>
    <row r="6315">
      <c r="A6315" s="6">
        <v>2.0020415E7</v>
      </c>
      <c r="B6315" s="6" t="str">
        <f t="shared" si="1"/>
        <v>2002</v>
      </c>
      <c r="C6315" s="51" t="str">
        <f t="shared" si="2"/>
        <v>04</v>
      </c>
      <c r="D6315" s="51">
        <f t="shared" si="3"/>
        <v>112</v>
      </c>
      <c r="E6315" s="6" t="str">
        <f t="shared" si="4"/>
        <v>15</v>
      </c>
      <c r="F6315" s="6">
        <v>918.0</v>
      </c>
      <c r="G6315" s="6">
        <v>187.64</v>
      </c>
      <c r="H6315" s="6">
        <v>266.2</v>
      </c>
      <c r="I6315" s="6">
        <v>120.02</v>
      </c>
      <c r="J6315" s="47">
        <v>37361.0</v>
      </c>
      <c r="K6315" s="6">
        <v>158.3</v>
      </c>
      <c r="L6315" s="6">
        <v>175.6</v>
      </c>
    </row>
    <row r="6316">
      <c r="A6316" s="6">
        <v>2.0020416E7</v>
      </c>
      <c r="B6316" s="6" t="str">
        <f t="shared" si="1"/>
        <v>2002</v>
      </c>
      <c r="C6316" s="51" t="str">
        <f t="shared" si="2"/>
        <v>04</v>
      </c>
      <c r="D6316" s="51">
        <f t="shared" si="3"/>
        <v>112</v>
      </c>
      <c r="E6316" s="6" t="str">
        <f t="shared" si="4"/>
        <v>16</v>
      </c>
      <c r="F6316" s="6">
        <v>1008.0</v>
      </c>
      <c r="G6316" s="6">
        <v>203.75</v>
      </c>
      <c r="H6316" s="6">
        <v>294.85</v>
      </c>
      <c r="I6316" s="6">
        <v>142.1</v>
      </c>
      <c r="J6316" s="47">
        <v>37362.0</v>
      </c>
      <c r="K6316" s="6">
        <v>161.07</v>
      </c>
      <c r="L6316" s="6">
        <v>176.06</v>
      </c>
    </row>
    <row r="6317">
      <c r="A6317" s="6">
        <v>2.0020417E7</v>
      </c>
      <c r="B6317" s="6" t="str">
        <f t="shared" si="1"/>
        <v>2002</v>
      </c>
      <c r="C6317" s="51" t="str">
        <f t="shared" si="2"/>
        <v>04</v>
      </c>
      <c r="D6317" s="51">
        <f t="shared" si="3"/>
        <v>112</v>
      </c>
      <c r="E6317" s="6" t="str">
        <f t="shared" si="4"/>
        <v>17</v>
      </c>
      <c r="F6317" s="6">
        <v>1132.0</v>
      </c>
      <c r="G6317" s="6">
        <v>96.57</v>
      </c>
      <c r="H6317" s="6">
        <v>169.2</v>
      </c>
      <c r="I6317" s="6">
        <v>24.33</v>
      </c>
      <c r="J6317" s="47">
        <v>37363.0</v>
      </c>
      <c r="K6317" s="6">
        <v>158.15</v>
      </c>
      <c r="L6317" s="6">
        <v>165.28</v>
      </c>
    </row>
    <row r="6318">
      <c r="A6318" s="6">
        <v>2.0020418E7</v>
      </c>
      <c r="B6318" s="6" t="str">
        <f t="shared" si="1"/>
        <v>2002</v>
      </c>
      <c r="C6318" s="51" t="str">
        <f t="shared" si="2"/>
        <v>04</v>
      </c>
      <c r="D6318" s="51">
        <f t="shared" si="3"/>
        <v>112</v>
      </c>
      <c r="E6318" s="6" t="str">
        <f t="shared" si="4"/>
        <v>18</v>
      </c>
      <c r="F6318" s="6">
        <v>1327.0</v>
      </c>
      <c r="G6318" s="6">
        <v>147.28</v>
      </c>
      <c r="H6318" s="6">
        <v>214.02</v>
      </c>
      <c r="I6318" s="6">
        <v>83.03</v>
      </c>
      <c r="J6318" s="47">
        <v>37364.0</v>
      </c>
      <c r="K6318" s="6">
        <v>158.66</v>
      </c>
      <c r="L6318" s="6">
        <v>158.36</v>
      </c>
    </row>
    <row r="6319">
      <c r="A6319" s="6">
        <v>2.0020419E7</v>
      </c>
      <c r="B6319" s="6" t="str">
        <f t="shared" si="1"/>
        <v>2002</v>
      </c>
      <c r="C6319" s="51" t="str">
        <f t="shared" si="2"/>
        <v>04</v>
      </c>
      <c r="D6319" s="51">
        <f t="shared" si="3"/>
        <v>112</v>
      </c>
      <c r="E6319" s="6" t="str">
        <f t="shared" si="4"/>
        <v>19</v>
      </c>
      <c r="F6319" s="6">
        <v>1112.0</v>
      </c>
      <c r="G6319" s="6">
        <v>193.63</v>
      </c>
      <c r="H6319" s="6">
        <v>273.22</v>
      </c>
      <c r="I6319" s="6">
        <v>133.76</v>
      </c>
      <c r="J6319" s="47">
        <v>37365.0</v>
      </c>
      <c r="K6319" s="6">
        <v>159.24</v>
      </c>
      <c r="L6319" s="6">
        <v>164.38</v>
      </c>
    </row>
    <row r="6320">
      <c r="A6320" s="6">
        <v>2.002042E7</v>
      </c>
      <c r="B6320" s="6" t="str">
        <f t="shared" si="1"/>
        <v>2002</v>
      </c>
      <c r="C6320" s="51" t="str">
        <f t="shared" si="2"/>
        <v>04</v>
      </c>
      <c r="D6320" s="51">
        <f t="shared" si="3"/>
        <v>112</v>
      </c>
      <c r="E6320" s="6" t="str">
        <f t="shared" si="4"/>
        <v>20</v>
      </c>
      <c r="F6320" s="6">
        <v>1086.0</v>
      </c>
      <c r="G6320" s="6">
        <v>140.31</v>
      </c>
      <c r="H6320" s="6">
        <v>212.86</v>
      </c>
      <c r="I6320" s="6">
        <v>86.24</v>
      </c>
      <c r="J6320" s="47">
        <v>37366.0</v>
      </c>
      <c r="K6320" s="6">
        <v>159.37</v>
      </c>
      <c r="L6320" s="6">
        <v>158.43</v>
      </c>
    </row>
    <row r="6321">
      <c r="A6321" s="6">
        <v>2.0020421E7</v>
      </c>
      <c r="B6321" s="6" t="str">
        <f t="shared" si="1"/>
        <v>2002</v>
      </c>
      <c r="C6321" s="51" t="str">
        <f t="shared" si="2"/>
        <v>04</v>
      </c>
      <c r="D6321" s="51">
        <f t="shared" si="3"/>
        <v>112</v>
      </c>
      <c r="E6321" s="6" t="str">
        <f t="shared" si="4"/>
        <v>21</v>
      </c>
      <c r="F6321" s="6">
        <v>890.0</v>
      </c>
      <c r="G6321" s="6">
        <v>104.22</v>
      </c>
      <c r="H6321" s="6">
        <v>141.0</v>
      </c>
      <c r="I6321" s="6">
        <v>68.09</v>
      </c>
      <c r="J6321" s="47">
        <v>37367.0</v>
      </c>
      <c r="K6321" s="6">
        <v>157.51</v>
      </c>
      <c r="L6321" s="6">
        <v>153.34</v>
      </c>
    </row>
    <row r="6322">
      <c r="A6322" s="6">
        <v>2.0020422E7</v>
      </c>
      <c r="B6322" s="6" t="str">
        <f t="shared" si="1"/>
        <v>2002</v>
      </c>
      <c r="C6322" s="51" t="str">
        <f t="shared" si="2"/>
        <v>04</v>
      </c>
      <c r="D6322" s="51">
        <f t="shared" si="3"/>
        <v>112</v>
      </c>
      <c r="E6322" s="6" t="str">
        <f t="shared" si="4"/>
        <v>22</v>
      </c>
      <c r="F6322" s="6">
        <v>891.0</v>
      </c>
      <c r="G6322" s="6">
        <v>118.97</v>
      </c>
      <c r="H6322" s="6">
        <v>163.08</v>
      </c>
      <c r="I6322" s="6">
        <v>86.56</v>
      </c>
      <c r="J6322" s="47">
        <v>37368.0</v>
      </c>
      <c r="K6322" s="6">
        <v>158.05</v>
      </c>
      <c r="L6322" s="6">
        <v>143.53</v>
      </c>
    </row>
    <row r="6323">
      <c r="A6323" s="6">
        <v>2.0020423E7</v>
      </c>
      <c r="B6323" s="6" t="str">
        <f t="shared" si="1"/>
        <v>2002</v>
      </c>
      <c r="C6323" s="51" t="str">
        <f t="shared" si="2"/>
        <v>04</v>
      </c>
      <c r="D6323" s="51">
        <f t="shared" si="3"/>
        <v>112</v>
      </c>
      <c r="E6323" s="6" t="str">
        <f t="shared" si="4"/>
        <v>23</v>
      </c>
      <c r="F6323" s="6">
        <v>996.0</v>
      </c>
      <c r="G6323" s="6">
        <v>129.71</v>
      </c>
      <c r="H6323" s="6">
        <v>192.31</v>
      </c>
      <c r="I6323" s="6">
        <v>71.9</v>
      </c>
      <c r="J6323" s="47">
        <v>37369.0</v>
      </c>
      <c r="K6323" s="6">
        <v>157.53</v>
      </c>
      <c r="L6323" s="6">
        <v>132.95</v>
      </c>
    </row>
    <row r="6324">
      <c r="A6324" s="6">
        <v>2.0020424E7</v>
      </c>
      <c r="B6324" s="6" t="str">
        <f t="shared" si="1"/>
        <v>2002</v>
      </c>
      <c r="C6324" s="51" t="str">
        <f t="shared" si="2"/>
        <v>04</v>
      </c>
      <c r="D6324" s="51">
        <f t="shared" si="3"/>
        <v>112</v>
      </c>
      <c r="E6324" s="6" t="str">
        <f t="shared" si="4"/>
        <v>24</v>
      </c>
      <c r="F6324" s="6">
        <v>1103.0</v>
      </c>
      <c r="G6324" s="6">
        <v>114.12</v>
      </c>
      <c r="H6324" s="6">
        <v>161.68</v>
      </c>
      <c r="I6324" s="6">
        <v>79.91</v>
      </c>
      <c r="J6324" s="47">
        <v>37370.0</v>
      </c>
      <c r="K6324" s="6">
        <v>157.49</v>
      </c>
      <c r="L6324" s="6">
        <v>135.46</v>
      </c>
    </row>
    <row r="6325">
      <c r="A6325" s="6">
        <v>2.0020425E7</v>
      </c>
      <c r="B6325" s="6" t="str">
        <f t="shared" si="1"/>
        <v>2002</v>
      </c>
      <c r="C6325" s="51" t="str">
        <f t="shared" si="2"/>
        <v>04</v>
      </c>
      <c r="D6325" s="51">
        <f t="shared" si="3"/>
        <v>112</v>
      </c>
      <c r="E6325" s="6" t="str">
        <f t="shared" si="4"/>
        <v>25</v>
      </c>
      <c r="F6325" s="6">
        <v>1278.0</v>
      </c>
      <c r="G6325" s="6">
        <v>106.27</v>
      </c>
      <c r="H6325" s="6">
        <v>144.7</v>
      </c>
      <c r="I6325" s="6">
        <v>68.97</v>
      </c>
      <c r="J6325" s="47">
        <v>37371.0</v>
      </c>
      <c r="K6325" s="6">
        <v>156.88</v>
      </c>
      <c r="L6325" s="6">
        <v>129.6</v>
      </c>
    </row>
    <row r="6326">
      <c r="A6326" s="6">
        <v>2.0020426E7</v>
      </c>
      <c r="B6326" s="6" t="str">
        <f t="shared" si="1"/>
        <v>2002</v>
      </c>
      <c r="C6326" s="51" t="str">
        <f t="shared" si="2"/>
        <v>04</v>
      </c>
      <c r="D6326" s="51">
        <f t="shared" si="3"/>
        <v>112</v>
      </c>
      <c r="E6326" s="6" t="str">
        <f t="shared" si="4"/>
        <v>26</v>
      </c>
      <c r="F6326" s="6">
        <v>1122.0</v>
      </c>
      <c r="G6326" s="6">
        <v>126.95</v>
      </c>
      <c r="H6326" s="6">
        <v>182.48</v>
      </c>
      <c r="I6326" s="6">
        <v>78.56</v>
      </c>
      <c r="J6326" s="47">
        <v>37372.0</v>
      </c>
      <c r="K6326" s="6">
        <v>156.58</v>
      </c>
      <c r="L6326" s="6">
        <v>120.08</v>
      </c>
    </row>
    <row r="6327">
      <c r="A6327" s="6">
        <v>2.0020427E7</v>
      </c>
      <c r="B6327" s="6" t="str">
        <f t="shared" si="1"/>
        <v>2002</v>
      </c>
      <c r="C6327" s="51" t="str">
        <f t="shared" si="2"/>
        <v>04</v>
      </c>
      <c r="D6327" s="51">
        <f t="shared" si="3"/>
        <v>112</v>
      </c>
      <c r="E6327" s="6" t="str">
        <f t="shared" si="4"/>
        <v>27</v>
      </c>
      <c r="F6327" s="6">
        <v>1099.0</v>
      </c>
      <c r="G6327" s="6">
        <v>84.4</v>
      </c>
      <c r="H6327" s="6">
        <v>120.2</v>
      </c>
      <c r="I6327" s="6">
        <v>45.11</v>
      </c>
      <c r="J6327" s="47">
        <v>37373.0</v>
      </c>
      <c r="K6327" s="6">
        <v>156.64</v>
      </c>
      <c r="L6327" s="6">
        <v>112.09</v>
      </c>
    </row>
    <row r="6328">
      <c r="A6328" s="6">
        <v>2.0020428E7</v>
      </c>
      <c r="B6328" s="6" t="str">
        <f t="shared" si="1"/>
        <v>2002</v>
      </c>
      <c r="C6328" s="51" t="str">
        <f t="shared" si="2"/>
        <v>04</v>
      </c>
      <c r="D6328" s="51">
        <f t="shared" si="3"/>
        <v>112</v>
      </c>
      <c r="E6328" s="6" t="str">
        <f t="shared" si="4"/>
        <v>28</v>
      </c>
      <c r="F6328" s="6">
        <v>843.0</v>
      </c>
      <c r="G6328" s="6">
        <v>113.96</v>
      </c>
      <c r="H6328" s="6">
        <v>180.2</v>
      </c>
      <c r="I6328" s="6">
        <v>65.35</v>
      </c>
      <c r="J6328" s="47">
        <v>37374.0</v>
      </c>
      <c r="K6328" s="6">
        <v>155.06</v>
      </c>
      <c r="L6328" s="6">
        <v>113.48</v>
      </c>
    </row>
    <row r="6329">
      <c r="A6329" s="6">
        <v>2.0020429E7</v>
      </c>
      <c r="B6329" s="6" t="str">
        <f t="shared" si="1"/>
        <v>2002</v>
      </c>
      <c r="C6329" s="51" t="str">
        <f t="shared" si="2"/>
        <v>04</v>
      </c>
      <c r="D6329" s="51">
        <f t="shared" si="3"/>
        <v>112</v>
      </c>
      <c r="E6329" s="6" t="str">
        <f t="shared" si="4"/>
        <v>29</v>
      </c>
      <c r="F6329" s="6">
        <v>880.0</v>
      </c>
      <c r="G6329" s="6">
        <v>120.46</v>
      </c>
      <c r="H6329" s="6">
        <v>157.61</v>
      </c>
      <c r="I6329" s="6">
        <v>81.38</v>
      </c>
      <c r="J6329" s="47">
        <v>37375.0</v>
      </c>
      <c r="K6329" s="6">
        <v>153.21</v>
      </c>
      <c r="L6329" s="6">
        <v>113.69</v>
      </c>
    </row>
    <row r="6330">
      <c r="A6330" s="6">
        <v>2.002043E7</v>
      </c>
      <c r="B6330" s="6" t="str">
        <f t="shared" si="1"/>
        <v>2002</v>
      </c>
      <c r="C6330" s="51" t="str">
        <f t="shared" si="2"/>
        <v>04</v>
      </c>
      <c r="D6330" s="51">
        <f t="shared" si="3"/>
        <v>112</v>
      </c>
      <c r="E6330" s="6" t="str">
        <f t="shared" si="4"/>
        <v>30</v>
      </c>
      <c r="F6330" s="6">
        <v>1039.0</v>
      </c>
      <c r="G6330" s="6">
        <v>156.22</v>
      </c>
      <c r="H6330" s="6">
        <v>190.7</v>
      </c>
      <c r="I6330" s="6">
        <v>111.35</v>
      </c>
      <c r="J6330" s="47">
        <v>37376.0</v>
      </c>
      <c r="K6330" s="6">
        <v>154.14</v>
      </c>
      <c r="L6330" s="6">
        <v>117.48</v>
      </c>
    </row>
    <row r="6331">
      <c r="A6331" s="6">
        <v>2.0020501E7</v>
      </c>
      <c r="B6331" s="6" t="str">
        <f t="shared" si="1"/>
        <v>2002</v>
      </c>
      <c r="C6331" s="51" t="str">
        <f t="shared" si="2"/>
        <v>05</v>
      </c>
      <c r="D6331" s="51">
        <f t="shared" si="3"/>
        <v>140</v>
      </c>
      <c r="E6331" s="6" t="str">
        <f t="shared" si="4"/>
        <v>01</v>
      </c>
      <c r="F6331" s="6">
        <v>1098.0</v>
      </c>
      <c r="G6331" s="6">
        <v>123.69</v>
      </c>
      <c r="H6331" s="6">
        <v>156.4</v>
      </c>
      <c r="I6331" s="6">
        <v>85.29</v>
      </c>
      <c r="J6331" s="47">
        <v>37377.0</v>
      </c>
      <c r="K6331" s="6">
        <v>153.04</v>
      </c>
      <c r="L6331" s="6">
        <v>118.85</v>
      </c>
    </row>
    <row r="6332">
      <c r="A6332" s="6">
        <v>2.0020502E7</v>
      </c>
      <c r="B6332" s="6" t="str">
        <f t="shared" si="1"/>
        <v>2002</v>
      </c>
      <c r="C6332" s="51" t="str">
        <f t="shared" si="2"/>
        <v>05</v>
      </c>
      <c r="D6332" s="51">
        <f t="shared" si="3"/>
        <v>140</v>
      </c>
      <c r="E6332" s="6" t="str">
        <f t="shared" si="4"/>
        <v>02</v>
      </c>
      <c r="F6332" s="6">
        <v>1206.0</v>
      </c>
      <c r="G6332" s="6">
        <v>120.86</v>
      </c>
      <c r="H6332" s="6">
        <v>169.77</v>
      </c>
      <c r="I6332" s="6">
        <v>68.52</v>
      </c>
      <c r="J6332" s="47">
        <v>37378.0</v>
      </c>
      <c r="K6332" s="6">
        <v>150.61</v>
      </c>
      <c r="L6332" s="6">
        <v>120.93</v>
      </c>
    </row>
    <row r="6333">
      <c r="A6333" s="6">
        <v>2.0020503E7</v>
      </c>
      <c r="B6333" s="6" t="str">
        <f t="shared" si="1"/>
        <v>2002</v>
      </c>
      <c r="C6333" s="51" t="str">
        <f t="shared" si="2"/>
        <v>05</v>
      </c>
      <c r="D6333" s="51">
        <f t="shared" si="3"/>
        <v>140</v>
      </c>
      <c r="E6333" s="6" t="str">
        <f t="shared" si="4"/>
        <v>03</v>
      </c>
      <c r="F6333" s="6">
        <v>1098.0</v>
      </c>
      <c r="G6333" s="6">
        <v>135.76</v>
      </c>
      <c r="H6333" s="6">
        <v>198.5</v>
      </c>
      <c r="I6333" s="6">
        <v>75.26</v>
      </c>
      <c r="J6333" s="47">
        <v>37379.0</v>
      </c>
      <c r="K6333" s="6">
        <v>149.28</v>
      </c>
      <c r="L6333" s="6">
        <v>122.19</v>
      </c>
    </row>
    <row r="6334">
      <c r="A6334" s="6">
        <v>2.0020504E7</v>
      </c>
      <c r="B6334" s="6" t="str">
        <f t="shared" si="1"/>
        <v>2002</v>
      </c>
      <c r="C6334" s="51" t="str">
        <f t="shared" si="2"/>
        <v>05</v>
      </c>
      <c r="D6334" s="51">
        <f t="shared" si="3"/>
        <v>140</v>
      </c>
      <c r="E6334" s="6" t="str">
        <f t="shared" si="4"/>
        <v>04</v>
      </c>
      <c r="F6334" s="6">
        <v>1050.0</v>
      </c>
      <c r="G6334" s="6">
        <v>135.66</v>
      </c>
      <c r="H6334" s="6">
        <v>169.84</v>
      </c>
      <c r="I6334" s="6">
        <v>94.44</v>
      </c>
      <c r="J6334" s="47">
        <v>37380.0</v>
      </c>
      <c r="K6334" s="6">
        <v>145.85</v>
      </c>
      <c r="L6334" s="6">
        <v>129.51</v>
      </c>
    </row>
    <row r="6335">
      <c r="A6335" s="6">
        <v>2.0020505E7</v>
      </c>
      <c r="B6335" s="6" t="str">
        <f t="shared" si="1"/>
        <v>2002</v>
      </c>
      <c r="C6335" s="51" t="str">
        <f t="shared" si="2"/>
        <v>05</v>
      </c>
      <c r="D6335" s="51">
        <f t="shared" si="3"/>
        <v>140</v>
      </c>
      <c r="E6335" s="6" t="str">
        <f t="shared" si="4"/>
        <v>05</v>
      </c>
      <c r="F6335" s="6">
        <v>924.0</v>
      </c>
      <c r="G6335" s="6">
        <v>146.99</v>
      </c>
      <c r="H6335" s="6">
        <v>221.59</v>
      </c>
      <c r="I6335" s="6">
        <v>89.43</v>
      </c>
      <c r="J6335" s="47">
        <v>37381.0</v>
      </c>
      <c r="K6335" s="6">
        <v>144.03</v>
      </c>
      <c r="L6335" s="6">
        <v>134.23</v>
      </c>
    </row>
    <row r="6336">
      <c r="A6336" s="6">
        <v>2.0020506E7</v>
      </c>
      <c r="B6336" s="6" t="str">
        <f t="shared" si="1"/>
        <v>2002</v>
      </c>
      <c r="C6336" s="51" t="str">
        <f t="shared" si="2"/>
        <v>05</v>
      </c>
      <c r="D6336" s="51">
        <f t="shared" si="3"/>
        <v>140</v>
      </c>
      <c r="E6336" s="6" t="str">
        <f t="shared" si="4"/>
        <v>06</v>
      </c>
      <c r="F6336" s="6">
        <v>871.0</v>
      </c>
      <c r="G6336" s="6">
        <v>155.93</v>
      </c>
      <c r="H6336" s="6">
        <v>174.41</v>
      </c>
      <c r="I6336" s="6">
        <v>151.8</v>
      </c>
      <c r="J6336" s="47">
        <v>37382.0</v>
      </c>
      <c r="K6336" s="6">
        <v>144.7</v>
      </c>
      <c r="L6336" s="6">
        <v>139.3</v>
      </c>
    </row>
    <row r="6337">
      <c r="A6337" s="6">
        <v>2.0020507E7</v>
      </c>
      <c r="B6337" s="6" t="str">
        <f t="shared" si="1"/>
        <v>2002</v>
      </c>
      <c r="C6337" s="51" t="str">
        <f t="shared" si="2"/>
        <v>05</v>
      </c>
      <c r="D6337" s="51">
        <f t="shared" si="3"/>
        <v>140</v>
      </c>
      <c r="E6337" s="6" t="str">
        <f t="shared" si="4"/>
        <v>07</v>
      </c>
      <c r="F6337" s="6">
        <v>981.0</v>
      </c>
      <c r="G6337" s="6">
        <v>178.97</v>
      </c>
      <c r="H6337" s="6">
        <v>201.98</v>
      </c>
      <c r="I6337" s="6">
        <v>134.78</v>
      </c>
      <c r="J6337" s="47">
        <v>37383.0</v>
      </c>
      <c r="K6337" s="6">
        <v>145.64</v>
      </c>
      <c r="L6337" s="6">
        <v>142.55</v>
      </c>
    </row>
    <row r="6338">
      <c r="A6338" s="6">
        <v>2.0020508E7</v>
      </c>
      <c r="B6338" s="6" t="str">
        <f t="shared" si="1"/>
        <v>2002</v>
      </c>
      <c r="C6338" s="51" t="str">
        <f t="shared" si="2"/>
        <v>05</v>
      </c>
      <c r="D6338" s="51">
        <f t="shared" si="3"/>
        <v>140</v>
      </c>
      <c r="E6338" s="6" t="str">
        <f t="shared" si="4"/>
        <v>08</v>
      </c>
      <c r="F6338" s="6">
        <v>1056.0</v>
      </c>
      <c r="G6338" s="6">
        <v>163.12</v>
      </c>
      <c r="H6338" s="6">
        <v>243.93</v>
      </c>
      <c r="I6338" s="6">
        <v>93.9</v>
      </c>
      <c r="J6338" s="47">
        <v>37384.0</v>
      </c>
      <c r="K6338" s="6">
        <v>144.9</v>
      </c>
      <c r="L6338" s="6">
        <v>148.18</v>
      </c>
    </row>
    <row r="6339">
      <c r="A6339" s="6">
        <v>2.0020509E7</v>
      </c>
      <c r="B6339" s="6" t="str">
        <f t="shared" si="1"/>
        <v>2002</v>
      </c>
      <c r="C6339" s="51" t="str">
        <f t="shared" si="2"/>
        <v>05</v>
      </c>
      <c r="D6339" s="51">
        <f t="shared" si="3"/>
        <v>140</v>
      </c>
      <c r="E6339" s="6" t="str">
        <f t="shared" si="4"/>
        <v>09</v>
      </c>
      <c r="F6339" s="6">
        <v>1127.0</v>
      </c>
      <c r="G6339" s="6">
        <v>196.93</v>
      </c>
      <c r="H6339" s="6">
        <v>316.47</v>
      </c>
      <c r="I6339" s="6">
        <v>127.09</v>
      </c>
      <c r="J6339" s="47">
        <v>37385.0</v>
      </c>
      <c r="K6339" s="6">
        <v>144.78</v>
      </c>
      <c r="L6339" s="6">
        <v>159.05</v>
      </c>
    </row>
    <row r="6340">
      <c r="A6340" s="6">
        <v>2.002051E7</v>
      </c>
      <c r="B6340" s="6" t="str">
        <f t="shared" si="1"/>
        <v>2002</v>
      </c>
      <c r="C6340" s="51" t="str">
        <f t="shared" si="2"/>
        <v>05</v>
      </c>
      <c r="D6340" s="51">
        <f t="shared" si="3"/>
        <v>140</v>
      </c>
      <c r="E6340" s="6" t="str">
        <f t="shared" si="4"/>
        <v>10</v>
      </c>
      <c r="F6340" s="6">
        <v>1124.0</v>
      </c>
      <c r="G6340" s="6">
        <v>117.88</v>
      </c>
      <c r="H6340" s="6">
        <v>182.16</v>
      </c>
      <c r="I6340" s="6">
        <v>58.82</v>
      </c>
      <c r="J6340" s="47">
        <v>37386.0</v>
      </c>
      <c r="K6340" s="6">
        <v>142.97</v>
      </c>
      <c r="L6340" s="6">
        <v>156.5</v>
      </c>
    </row>
    <row r="6341">
      <c r="A6341" s="6">
        <v>2.0020511E7</v>
      </c>
      <c r="B6341" s="6" t="str">
        <f t="shared" si="1"/>
        <v>2002</v>
      </c>
      <c r="C6341" s="51" t="str">
        <f t="shared" si="2"/>
        <v>05</v>
      </c>
      <c r="D6341" s="51">
        <f t="shared" si="3"/>
        <v>140</v>
      </c>
      <c r="E6341" s="6" t="str">
        <f t="shared" si="4"/>
        <v>11</v>
      </c>
      <c r="F6341" s="6">
        <v>1081.0</v>
      </c>
      <c r="G6341" s="6">
        <v>125.64</v>
      </c>
      <c r="H6341" s="6">
        <v>201.62</v>
      </c>
      <c r="I6341" s="6">
        <v>56.06</v>
      </c>
      <c r="J6341" s="47">
        <v>37387.0</v>
      </c>
      <c r="K6341" s="6">
        <v>140.64</v>
      </c>
      <c r="L6341" s="6">
        <v>155.07</v>
      </c>
    </row>
    <row r="6342">
      <c r="A6342" s="6">
        <v>2.0020512E7</v>
      </c>
      <c r="B6342" s="6" t="str">
        <f t="shared" si="1"/>
        <v>2002</v>
      </c>
      <c r="C6342" s="51" t="str">
        <f t="shared" si="2"/>
        <v>05</v>
      </c>
      <c r="D6342" s="51">
        <f t="shared" si="3"/>
        <v>140</v>
      </c>
      <c r="E6342" s="6" t="str">
        <f t="shared" si="4"/>
        <v>12</v>
      </c>
      <c r="F6342" s="6">
        <v>890.0</v>
      </c>
      <c r="G6342" s="6">
        <v>119.1</v>
      </c>
      <c r="H6342" s="6">
        <v>155.84</v>
      </c>
      <c r="I6342" s="6">
        <v>105.23</v>
      </c>
      <c r="J6342" s="47">
        <v>37388.0</v>
      </c>
      <c r="K6342" s="6">
        <v>139.56</v>
      </c>
      <c r="L6342" s="6">
        <v>151.08</v>
      </c>
    </row>
    <row r="6343">
      <c r="A6343" s="6">
        <v>2.0020513E7</v>
      </c>
      <c r="B6343" s="6" t="str">
        <f t="shared" si="1"/>
        <v>2002</v>
      </c>
      <c r="C6343" s="51" t="str">
        <f t="shared" si="2"/>
        <v>05</v>
      </c>
      <c r="D6343" s="51">
        <f t="shared" si="3"/>
        <v>140</v>
      </c>
      <c r="E6343" s="6" t="str">
        <f t="shared" si="4"/>
        <v>13</v>
      </c>
      <c r="F6343" s="6">
        <v>875.0</v>
      </c>
      <c r="G6343" s="6">
        <v>162.79</v>
      </c>
      <c r="H6343" s="6">
        <v>211.35</v>
      </c>
      <c r="I6343" s="6">
        <v>119.62</v>
      </c>
      <c r="J6343" s="47">
        <v>37389.0</v>
      </c>
      <c r="K6343" s="6">
        <v>138.92</v>
      </c>
      <c r="L6343" s="6">
        <v>152.06</v>
      </c>
    </row>
    <row r="6344">
      <c r="A6344" s="6">
        <v>2.0020514E7</v>
      </c>
      <c r="B6344" s="6" t="str">
        <f t="shared" si="1"/>
        <v>2002</v>
      </c>
      <c r="C6344" s="51" t="str">
        <f t="shared" si="2"/>
        <v>05</v>
      </c>
      <c r="D6344" s="51">
        <f t="shared" si="3"/>
        <v>140</v>
      </c>
      <c r="E6344" s="6" t="str">
        <f t="shared" si="4"/>
        <v>14</v>
      </c>
      <c r="F6344" s="6">
        <v>1030.0</v>
      </c>
      <c r="G6344" s="6">
        <v>189.75</v>
      </c>
      <c r="H6344" s="6">
        <v>205.2</v>
      </c>
      <c r="I6344" s="6">
        <v>187.2</v>
      </c>
      <c r="J6344" s="47">
        <v>37390.0</v>
      </c>
      <c r="K6344" s="6">
        <v>140.58</v>
      </c>
      <c r="L6344" s="6">
        <v>153.6</v>
      </c>
    </row>
    <row r="6345">
      <c r="A6345" s="6">
        <v>2.0020515E7</v>
      </c>
      <c r="B6345" s="6" t="str">
        <f t="shared" si="1"/>
        <v>2002</v>
      </c>
      <c r="C6345" s="51" t="str">
        <f t="shared" si="2"/>
        <v>05</v>
      </c>
      <c r="D6345" s="51">
        <f t="shared" si="3"/>
        <v>140</v>
      </c>
      <c r="E6345" s="6" t="str">
        <f t="shared" si="4"/>
        <v>15</v>
      </c>
      <c r="F6345" s="6">
        <v>1106.0</v>
      </c>
      <c r="G6345" s="6">
        <v>167.72</v>
      </c>
      <c r="H6345" s="6">
        <v>203.04</v>
      </c>
      <c r="I6345" s="6">
        <v>169.35</v>
      </c>
      <c r="J6345" s="47">
        <v>37391.0</v>
      </c>
      <c r="K6345" s="6">
        <v>139.92</v>
      </c>
      <c r="L6345" s="6">
        <v>154.26</v>
      </c>
    </row>
    <row r="6346">
      <c r="A6346" s="6">
        <v>2.0020516E7</v>
      </c>
      <c r="B6346" s="6" t="str">
        <f t="shared" si="1"/>
        <v>2002</v>
      </c>
      <c r="C6346" s="51" t="str">
        <f t="shared" si="2"/>
        <v>05</v>
      </c>
      <c r="D6346" s="51">
        <f t="shared" si="3"/>
        <v>140</v>
      </c>
      <c r="E6346" s="6" t="str">
        <f t="shared" si="4"/>
        <v>16</v>
      </c>
      <c r="F6346" s="6">
        <v>1205.0</v>
      </c>
      <c r="G6346" s="6">
        <v>186.93</v>
      </c>
      <c r="H6346" s="6">
        <v>186.36</v>
      </c>
      <c r="I6346" s="6">
        <v>201.16</v>
      </c>
      <c r="J6346" s="47">
        <v>37392.0</v>
      </c>
      <c r="K6346" s="6">
        <v>139.36</v>
      </c>
      <c r="L6346" s="6">
        <v>152.83</v>
      </c>
    </row>
    <row r="6347">
      <c r="A6347" s="6">
        <v>2.0020517E7</v>
      </c>
      <c r="B6347" s="6" t="str">
        <f t="shared" si="1"/>
        <v>2002</v>
      </c>
      <c r="C6347" s="51" t="str">
        <f t="shared" si="2"/>
        <v>05</v>
      </c>
      <c r="D6347" s="51">
        <f t="shared" si="3"/>
        <v>140</v>
      </c>
      <c r="E6347" s="6" t="str">
        <f t="shared" si="4"/>
        <v>17</v>
      </c>
      <c r="F6347" s="6">
        <v>1091.0</v>
      </c>
      <c r="G6347" s="6">
        <v>139.67</v>
      </c>
      <c r="H6347" s="6">
        <v>181.62</v>
      </c>
      <c r="I6347" s="6">
        <v>121.19</v>
      </c>
      <c r="J6347" s="47">
        <v>37393.0</v>
      </c>
      <c r="K6347" s="6">
        <v>140.8</v>
      </c>
      <c r="L6347" s="6">
        <v>155.94</v>
      </c>
    </row>
    <row r="6348">
      <c r="A6348" s="6">
        <v>2.0020518E7</v>
      </c>
      <c r="B6348" s="6" t="str">
        <f t="shared" si="1"/>
        <v>2002</v>
      </c>
      <c r="C6348" s="51" t="str">
        <f t="shared" si="2"/>
        <v>05</v>
      </c>
      <c r="D6348" s="51">
        <f t="shared" si="3"/>
        <v>140</v>
      </c>
      <c r="E6348" s="6" t="str">
        <f t="shared" si="4"/>
        <v>18</v>
      </c>
      <c r="F6348" s="6">
        <v>1087.0</v>
      </c>
      <c r="G6348" s="6">
        <v>170.66</v>
      </c>
      <c r="H6348" s="6">
        <v>255.2</v>
      </c>
      <c r="I6348" s="6">
        <v>121.63</v>
      </c>
      <c r="J6348" s="47">
        <v>37394.0</v>
      </c>
      <c r="K6348" s="6">
        <v>141.58</v>
      </c>
      <c r="L6348" s="6">
        <v>162.37</v>
      </c>
    </row>
    <row r="6349">
      <c r="A6349" s="6">
        <v>2.0020519E7</v>
      </c>
      <c r="B6349" s="6" t="str">
        <f t="shared" si="1"/>
        <v>2002</v>
      </c>
      <c r="C6349" s="51" t="str">
        <f t="shared" si="2"/>
        <v>05</v>
      </c>
      <c r="D6349" s="51">
        <f t="shared" si="3"/>
        <v>140</v>
      </c>
      <c r="E6349" s="6" t="str">
        <f t="shared" si="4"/>
        <v>19</v>
      </c>
      <c r="F6349" s="6">
        <v>917.0</v>
      </c>
      <c r="G6349" s="6">
        <v>111.98</v>
      </c>
      <c r="H6349" s="6">
        <v>151.25</v>
      </c>
      <c r="I6349" s="6">
        <v>84.11</v>
      </c>
      <c r="J6349" s="47">
        <v>37395.0</v>
      </c>
      <c r="K6349" s="6">
        <v>138.85</v>
      </c>
      <c r="L6349" s="6">
        <v>161.36</v>
      </c>
    </row>
    <row r="6350">
      <c r="A6350" s="6">
        <v>2.002052E7</v>
      </c>
      <c r="B6350" s="6" t="str">
        <f t="shared" si="1"/>
        <v>2002</v>
      </c>
      <c r="C6350" s="51" t="str">
        <f t="shared" si="2"/>
        <v>05</v>
      </c>
      <c r="D6350" s="51">
        <f t="shared" si="3"/>
        <v>140</v>
      </c>
      <c r="E6350" s="6" t="str">
        <f t="shared" si="4"/>
        <v>20</v>
      </c>
      <c r="F6350" s="6">
        <v>858.0</v>
      </c>
      <c r="G6350" s="6">
        <v>154.43</v>
      </c>
      <c r="H6350" s="6">
        <v>223.24</v>
      </c>
      <c r="I6350" s="6">
        <v>121.99</v>
      </c>
      <c r="J6350" s="47">
        <v>37396.0</v>
      </c>
      <c r="K6350" s="6">
        <v>139.32</v>
      </c>
      <c r="L6350" s="6">
        <v>160.16</v>
      </c>
    </row>
    <row r="6351">
      <c r="A6351" s="6">
        <v>2.0020521E7</v>
      </c>
      <c r="B6351" s="6" t="str">
        <f t="shared" si="1"/>
        <v>2002</v>
      </c>
      <c r="C6351" s="51" t="str">
        <f t="shared" si="2"/>
        <v>05</v>
      </c>
      <c r="D6351" s="51">
        <f t="shared" si="3"/>
        <v>140</v>
      </c>
      <c r="E6351" s="6" t="str">
        <f t="shared" si="4"/>
        <v>21</v>
      </c>
      <c r="F6351" s="6">
        <v>988.0</v>
      </c>
      <c r="G6351" s="6">
        <v>187.76</v>
      </c>
      <c r="H6351" s="6">
        <v>274.08</v>
      </c>
      <c r="I6351" s="6">
        <v>195.16</v>
      </c>
      <c r="J6351" s="47">
        <v>37397.0</v>
      </c>
      <c r="K6351" s="6">
        <v>142.11</v>
      </c>
      <c r="L6351" s="6">
        <v>159.88</v>
      </c>
    </row>
    <row r="6352">
      <c r="A6352" s="6">
        <v>2.0020522E7</v>
      </c>
      <c r="B6352" s="6" t="str">
        <f t="shared" si="1"/>
        <v>2002</v>
      </c>
      <c r="C6352" s="51" t="str">
        <f t="shared" si="2"/>
        <v>05</v>
      </c>
      <c r="D6352" s="51">
        <f t="shared" si="3"/>
        <v>140</v>
      </c>
      <c r="E6352" s="6" t="str">
        <f t="shared" si="4"/>
        <v>22</v>
      </c>
      <c r="F6352" s="6">
        <v>1106.0</v>
      </c>
      <c r="G6352" s="6">
        <v>209.66</v>
      </c>
      <c r="H6352" s="6">
        <v>280.67</v>
      </c>
      <c r="I6352" s="6">
        <v>244.07</v>
      </c>
      <c r="J6352" s="47">
        <v>37398.0</v>
      </c>
      <c r="K6352" s="6">
        <v>145.13</v>
      </c>
      <c r="L6352" s="6">
        <v>165.87</v>
      </c>
    </row>
    <row r="6353">
      <c r="A6353" s="6">
        <v>2.0020523E7</v>
      </c>
      <c r="B6353" s="6" t="str">
        <f t="shared" si="1"/>
        <v>2002</v>
      </c>
      <c r="C6353" s="51" t="str">
        <f t="shared" si="2"/>
        <v>05</v>
      </c>
      <c r="D6353" s="51">
        <f t="shared" si="3"/>
        <v>140</v>
      </c>
      <c r="E6353" s="6" t="str">
        <f t="shared" si="4"/>
        <v>23</v>
      </c>
      <c r="F6353" s="6">
        <v>1234.0</v>
      </c>
      <c r="G6353" s="6">
        <v>209.38</v>
      </c>
      <c r="H6353" s="6">
        <v>230.15</v>
      </c>
      <c r="I6353" s="6">
        <v>245.54</v>
      </c>
      <c r="J6353" s="47">
        <v>37399.0</v>
      </c>
      <c r="K6353" s="6">
        <v>147.79</v>
      </c>
      <c r="L6353" s="6">
        <v>169.08</v>
      </c>
    </row>
    <row r="6354">
      <c r="A6354" s="6">
        <v>2.0020524E7</v>
      </c>
      <c r="B6354" s="6" t="str">
        <f t="shared" si="1"/>
        <v>2002</v>
      </c>
      <c r="C6354" s="51" t="str">
        <f t="shared" si="2"/>
        <v>05</v>
      </c>
      <c r="D6354" s="51">
        <f t="shared" si="3"/>
        <v>140</v>
      </c>
      <c r="E6354" s="6" t="str">
        <f t="shared" si="4"/>
        <v>24</v>
      </c>
      <c r="F6354" s="6">
        <v>1132.0</v>
      </c>
      <c r="G6354" s="6">
        <v>166.8</v>
      </c>
      <c r="H6354" s="6">
        <v>186.71</v>
      </c>
      <c r="I6354" s="6">
        <v>165.46</v>
      </c>
      <c r="J6354" s="47">
        <v>37400.0</v>
      </c>
      <c r="K6354" s="6">
        <v>149.54</v>
      </c>
      <c r="L6354" s="6">
        <v>172.95</v>
      </c>
    </row>
    <row r="6355">
      <c r="A6355" s="6">
        <v>2.0020525E7</v>
      </c>
      <c r="B6355" s="6" t="str">
        <f t="shared" si="1"/>
        <v>2002</v>
      </c>
      <c r="C6355" s="51" t="str">
        <f t="shared" si="2"/>
        <v>05</v>
      </c>
      <c r="D6355" s="51">
        <f t="shared" si="3"/>
        <v>140</v>
      </c>
      <c r="E6355" s="6" t="str">
        <f t="shared" si="4"/>
        <v>25</v>
      </c>
      <c r="F6355" s="6">
        <v>1079.0</v>
      </c>
      <c r="G6355" s="6">
        <v>150.43</v>
      </c>
      <c r="H6355" s="6">
        <v>153.03</v>
      </c>
      <c r="I6355" s="6">
        <v>183.8</v>
      </c>
      <c r="J6355" s="47">
        <v>37401.0</v>
      </c>
      <c r="K6355" s="6">
        <v>151.02</v>
      </c>
      <c r="L6355" s="6">
        <v>170.06</v>
      </c>
    </row>
    <row r="6356">
      <c r="A6356" s="6">
        <v>2.0020526E7</v>
      </c>
      <c r="B6356" s="6" t="str">
        <f t="shared" si="1"/>
        <v>2002</v>
      </c>
      <c r="C6356" s="51" t="str">
        <f t="shared" si="2"/>
        <v>05</v>
      </c>
      <c r="D6356" s="51">
        <f t="shared" si="3"/>
        <v>140</v>
      </c>
      <c r="E6356" s="6" t="str">
        <f t="shared" si="4"/>
        <v>26</v>
      </c>
      <c r="F6356" s="6">
        <v>901.0</v>
      </c>
      <c r="G6356" s="6">
        <v>95.59</v>
      </c>
      <c r="H6356" s="6">
        <v>131.95</v>
      </c>
      <c r="I6356" s="6">
        <v>73.37</v>
      </c>
      <c r="J6356" s="47">
        <v>37402.0</v>
      </c>
      <c r="K6356" s="6">
        <v>149.97</v>
      </c>
      <c r="L6356" s="6">
        <v>167.72</v>
      </c>
    </row>
    <row r="6357">
      <c r="A6357" s="6">
        <v>2.0020527E7</v>
      </c>
      <c r="B6357" s="6" t="str">
        <f t="shared" si="1"/>
        <v>2002</v>
      </c>
      <c r="C6357" s="51" t="str">
        <f t="shared" si="2"/>
        <v>05</v>
      </c>
      <c r="D6357" s="51">
        <f t="shared" si="3"/>
        <v>140</v>
      </c>
      <c r="E6357" s="6" t="str">
        <f t="shared" si="4"/>
        <v>27</v>
      </c>
      <c r="F6357" s="6">
        <v>837.0</v>
      </c>
      <c r="G6357" s="6">
        <v>217.67</v>
      </c>
      <c r="H6357" s="6">
        <v>228.84</v>
      </c>
      <c r="I6357" s="6">
        <v>250.11</v>
      </c>
      <c r="J6357" s="47">
        <v>37403.0</v>
      </c>
      <c r="K6357" s="6">
        <v>154.41</v>
      </c>
      <c r="L6357" s="6">
        <v>176.76</v>
      </c>
    </row>
    <row r="6358">
      <c r="A6358" s="6">
        <v>2.0020528E7</v>
      </c>
      <c r="B6358" s="6" t="str">
        <f t="shared" si="1"/>
        <v>2002</v>
      </c>
      <c r="C6358" s="51" t="str">
        <f t="shared" si="2"/>
        <v>05</v>
      </c>
      <c r="D6358" s="51">
        <f t="shared" si="3"/>
        <v>140</v>
      </c>
      <c r="E6358" s="6" t="str">
        <f t="shared" si="4"/>
        <v>28</v>
      </c>
      <c r="F6358" s="6">
        <v>959.0</v>
      </c>
      <c r="G6358" s="6">
        <v>193.43</v>
      </c>
      <c r="H6358" s="6">
        <v>254.82</v>
      </c>
      <c r="I6358" s="6">
        <v>172.34</v>
      </c>
      <c r="J6358" s="47">
        <v>37404.0</v>
      </c>
      <c r="K6358" s="6">
        <v>157.06</v>
      </c>
      <c r="L6358" s="6">
        <v>177.57</v>
      </c>
    </row>
    <row r="6359">
      <c r="A6359" s="6">
        <v>2.0020529E7</v>
      </c>
      <c r="B6359" s="6" t="str">
        <f t="shared" si="1"/>
        <v>2002</v>
      </c>
      <c r="C6359" s="51" t="str">
        <f t="shared" si="2"/>
        <v>05</v>
      </c>
      <c r="D6359" s="51">
        <f t="shared" si="3"/>
        <v>140</v>
      </c>
      <c r="E6359" s="6" t="str">
        <f t="shared" si="4"/>
        <v>29</v>
      </c>
      <c r="F6359" s="6">
        <v>1038.0</v>
      </c>
      <c r="G6359" s="6">
        <v>178.71</v>
      </c>
      <c r="H6359" s="6">
        <v>184.53</v>
      </c>
      <c r="I6359" s="6">
        <v>185.76</v>
      </c>
      <c r="J6359" s="47">
        <v>37405.0</v>
      </c>
      <c r="K6359" s="6">
        <v>159.0</v>
      </c>
      <c r="L6359" s="6">
        <v>173.15</v>
      </c>
    </row>
    <row r="6360">
      <c r="A6360" s="6">
        <v>2.002053E7</v>
      </c>
      <c r="B6360" s="6" t="str">
        <f t="shared" si="1"/>
        <v>2002</v>
      </c>
      <c r="C6360" s="51" t="str">
        <f t="shared" si="2"/>
        <v>05</v>
      </c>
      <c r="D6360" s="51">
        <f t="shared" si="3"/>
        <v>140</v>
      </c>
      <c r="E6360" s="6" t="str">
        <f t="shared" si="4"/>
        <v>30</v>
      </c>
      <c r="F6360" s="6">
        <v>1213.0</v>
      </c>
      <c r="G6360" s="6">
        <v>188.43</v>
      </c>
      <c r="H6360" s="6">
        <v>250.47</v>
      </c>
      <c r="I6360" s="6">
        <v>177.12</v>
      </c>
      <c r="J6360" s="47">
        <v>37406.0</v>
      </c>
      <c r="K6360" s="6">
        <v>160.08</v>
      </c>
      <c r="L6360" s="6">
        <v>170.15</v>
      </c>
    </row>
    <row r="6361">
      <c r="A6361" s="6">
        <v>2.0020531E7</v>
      </c>
      <c r="B6361" s="6" t="str">
        <f t="shared" si="1"/>
        <v>2002</v>
      </c>
      <c r="C6361" s="51" t="str">
        <f t="shared" si="2"/>
        <v>05</v>
      </c>
      <c r="D6361" s="51">
        <f t="shared" si="3"/>
        <v>140</v>
      </c>
      <c r="E6361" s="6" t="str">
        <f t="shared" si="4"/>
        <v>31</v>
      </c>
      <c r="F6361" s="6">
        <v>1106.0</v>
      </c>
      <c r="G6361" s="6">
        <v>131.78</v>
      </c>
      <c r="H6361" s="6">
        <v>179.15</v>
      </c>
      <c r="I6361" s="6">
        <v>114.56</v>
      </c>
      <c r="J6361" s="47">
        <v>37407.0</v>
      </c>
      <c r="K6361" s="6">
        <v>160.35</v>
      </c>
      <c r="L6361" s="6">
        <v>165.15</v>
      </c>
    </row>
    <row r="6362">
      <c r="A6362" s="6">
        <v>2.0020601E7</v>
      </c>
      <c r="B6362" s="6" t="str">
        <f t="shared" si="1"/>
        <v>2002</v>
      </c>
      <c r="C6362" s="51" t="str">
        <f t="shared" si="2"/>
        <v>06</v>
      </c>
      <c r="D6362" s="51">
        <f t="shared" si="3"/>
        <v>168</v>
      </c>
      <c r="E6362" s="6" t="str">
        <f t="shared" si="4"/>
        <v>01</v>
      </c>
      <c r="F6362" s="6">
        <v>1096.0</v>
      </c>
      <c r="G6362" s="6">
        <v>148.1</v>
      </c>
      <c r="H6362" s="6">
        <v>180.79</v>
      </c>
      <c r="I6362" s="6">
        <v>175.93</v>
      </c>
      <c r="J6362" s="47">
        <v>37408.0</v>
      </c>
      <c r="K6362" s="6">
        <v>161.26</v>
      </c>
      <c r="L6362" s="6">
        <v>164.82</v>
      </c>
    </row>
    <row r="6363">
      <c r="A6363" s="6">
        <v>2.0020602E7</v>
      </c>
      <c r="B6363" s="6" t="str">
        <f t="shared" si="1"/>
        <v>2002</v>
      </c>
      <c r="C6363" s="51" t="str">
        <f t="shared" si="2"/>
        <v>06</v>
      </c>
      <c r="D6363" s="51">
        <f t="shared" si="3"/>
        <v>168</v>
      </c>
      <c r="E6363" s="6" t="str">
        <f t="shared" si="4"/>
        <v>02</v>
      </c>
      <c r="F6363" s="6">
        <v>885.0</v>
      </c>
      <c r="G6363" s="6">
        <v>116.03</v>
      </c>
      <c r="H6363" s="6">
        <v>119.41</v>
      </c>
      <c r="I6363" s="6">
        <v>118.27</v>
      </c>
      <c r="J6363" s="47">
        <v>37409.0</v>
      </c>
      <c r="K6363" s="6">
        <v>160.6</v>
      </c>
      <c r="L6363" s="6">
        <v>167.74</v>
      </c>
    </row>
    <row r="6364">
      <c r="A6364" s="6">
        <v>2.0020603E7</v>
      </c>
      <c r="B6364" s="6" t="str">
        <f t="shared" si="1"/>
        <v>2002</v>
      </c>
      <c r="C6364" s="51" t="str">
        <f t="shared" si="2"/>
        <v>06</v>
      </c>
      <c r="D6364" s="51">
        <f t="shared" si="3"/>
        <v>168</v>
      </c>
      <c r="E6364" s="6" t="str">
        <f t="shared" si="4"/>
        <v>03</v>
      </c>
      <c r="F6364" s="6">
        <v>843.0</v>
      </c>
      <c r="G6364" s="6">
        <v>196.47</v>
      </c>
      <c r="H6364" s="6">
        <v>227.21</v>
      </c>
      <c r="I6364" s="6">
        <v>202.59</v>
      </c>
      <c r="J6364" s="47">
        <v>37410.0</v>
      </c>
      <c r="K6364" s="6">
        <v>162.63</v>
      </c>
      <c r="L6364" s="6">
        <v>164.71</v>
      </c>
    </row>
    <row r="6365">
      <c r="A6365" s="6">
        <v>2.0020604E7</v>
      </c>
      <c r="B6365" s="6" t="str">
        <f t="shared" si="1"/>
        <v>2002</v>
      </c>
      <c r="C6365" s="51" t="str">
        <f t="shared" si="2"/>
        <v>06</v>
      </c>
      <c r="D6365" s="51">
        <f t="shared" si="3"/>
        <v>168</v>
      </c>
      <c r="E6365" s="6" t="str">
        <f t="shared" si="4"/>
        <v>04</v>
      </c>
      <c r="F6365" s="6">
        <v>956.0</v>
      </c>
      <c r="G6365" s="6">
        <v>155.93</v>
      </c>
      <c r="H6365" s="6">
        <v>165.81</v>
      </c>
      <c r="I6365" s="6">
        <v>184.4</v>
      </c>
      <c r="J6365" s="47">
        <v>37411.0</v>
      </c>
      <c r="K6365" s="6">
        <v>162.92</v>
      </c>
      <c r="L6365" s="6">
        <v>159.35</v>
      </c>
    </row>
    <row r="6366">
      <c r="A6366" s="6">
        <v>2.0020605E7</v>
      </c>
      <c r="B6366" s="6" t="str">
        <f t="shared" si="1"/>
        <v>2002</v>
      </c>
      <c r="C6366" s="51" t="str">
        <f t="shared" si="2"/>
        <v>06</v>
      </c>
      <c r="D6366" s="51">
        <f t="shared" si="3"/>
        <v>168</v>
      </c>
      <c r="E6366" s="6" t="str">
        <f t="shared" si="4"/>
        <v>05</v>
      </c>
      <c r="F6366" s="6">
        <v>1077.0</v>
      </c>
      <c r="G6366" s="6">
        <v>175.32</v>
      </c>
      <c r="H6366" s="6">
        <v>220.77</v>
      </c>
      <c r="I6366" s="6">
        <v>138.11</v>
      </c>
      <c r="J6366" s="47">
        <v>37412.0</v>
      </c>
      <c r="K6366" s="6">
        <v>163.57</v>
      </c>
      <c r="L6366" s="6">
        <v>158.87</v>
      </c>
    </row>
    <row r="6367">
      <c r="A6367" s="6">
        <v>2.0020606E7</v>
      </c>
      <c r="B6367" s="6" t="str">
        <f t="shared" si="1"/>
        <v>2002</v>
      </c>
      <c r="C6367" s="51" t="str">
        <f t="shared" si="2"/>
        <v>06</v>
      </c>
      <c r="D6367" s="51">
        <f t="shared" si="3"/>
        <v>168</v>
      </c>
      <c r="E6367" s="6" t="str">
        <f t="shared" si="4"/>
        <v>06</v>
      </c>
      <c r="F6367" s="6">
        <v>1228.0</v>
      </c>
      <c r="G6367" s="6">
        <v>151.06</v>
      </c>
      <c r="H6367" s="6">
        <v>204.38</v>
      </c>
      <c r="I6367" s="6">
        <v>121.13</v>
      </c>
      <c r="J6367" s="47">
        <v>37413.0</v>
      </c>
      <c r="K6367" s="6">
        <v>162.64</v>
      </c>
      <c r="L6367" s="6">
        <v>153.53</v>
      </c>
    </row>
    <row r="6368">
      <c r="A6368" s="6">
        <v>2.0020607E7</v>
      </c>
      <c r="B6368" s="6" t="str">
        <f t="shared" si="1"/>
        <v>2002</v>
      </c>
      <c r="C6368" s="51" t="str">
        <f t="shared" si="2"/>
        <v>06</v>
      </c>
      <c r="D6368" s="51">
        <f t="shared" si="3"/>
        <v>168</v>
      </c>
      <c r="E6368" s="6" t="str">
        <f t="shared" si="4"/>
        <v>07</v>
      </c>
      <c r="F6368" s="6">
        <v>1123.0</v>
      </c>
      <c r="G6368" s="6">
        <v>209.43</v>
      </c>
      <c r="H6368" s="6">
        <v>270.54</v>
      </c>
      <c r="I6368" s="6">
        <v>191.32</v>
      </c>
      <c r="J6368" s="47">
        <v>37414.0</v>
      </c>
      <c r="K6368" s="6">
        <v>164.18</v>
      </c>
      <c r="L6368" s="6">
        <v>164.62</v>
      </c>
    </row>
    <row r="6369">
      <c r="A6369" s="6">
        <v>2.0020608E7</v>
      </c>
      <c r="B6369" s="6" t="str">
        <f t="shared" si="1"/>
        <v>2002</v>
      </c>
      <c r="C6369" s="51" t="str">
        <f t="shared" si="2"/>
        <v>06</v>
      </c>
      <c r="D6369" s="51">
        <f t="shared" si="3"/>
        <v>168</v>
      </c>
      <c r="E6369" s="6" t="str">
        <f t="shared" si="4"/>
        <v>08</v>
      </c>
      <c r="F6369" s="6">
        <v>1107.0</v>
      </c>
      <c r="G6369" s="6">
        <v>125.68</v>
      </c>
      <c r="H6369" s="6">
        <v>143.19</v>
      </c>
      <c r="I6369" s="6">
        <v>109.48</v>
      </c>
      <c r="J6369" s="47">
        <v>37415.0</v>
      </c>
      <c r="K6369" s="6">
        <v>161.81</v>
      </c>
      <c r="L6369" s="6">
        <v>161.42</v>
      </c>
    </row>
    <row r="6370">
      <c r="A6370" s="6">
        <v>2.0020609E7</v>
      </c>
      <c r="B6370" s="6" t="str">
        <f t="shared" si="1"/>
        <v>2002</v>
      </c>
      <c r="C6370" s="51" t="str">
        <f t="shared" si="2"/>
        <v>06</v>
      </c>
      <c r="D6370" s="51">
        <f t="shared" si="3"/>
        <v>168</v>
      </c>
      <c r="E6370" s="6" t="str">
        <f t="shared" si="4"/>
        <v>09</v>
      </c>
      <c r="F6370" s="6">
        <v>927.0</v>
      </c>
      <c r="G6370" s="6">
        <v>114.35</v>
      </c>
      <c r="H6370" s="6">
        <v>128.25</v>
      </c>
      <c r="I6370" s="6">
        <v>112.91</v>
      </c>
      <c r="J6370" s="47">
        <v>37416.0</v>
      </c>
      <c r="K6370" s="6">
        <v>161.69</v>
      </c>
      <c r="L6370" s="6">
        <v>161.18</v>
      </c>
    </row>
    <row r="6371">
      <c r="A6371" s="6">
        <v>2.002061E7</v>
      </c>
      <c r="B6371" s="6" t="str">
        <f t="shared" si="1"/>
        <v>2002</v>
      </c>
      <c r="C6371" s="51" t="str">
        <f t="shared" si="2"/>
        <v>06</v>
      </c>
      <c r="D6371" s="51">
        <f t="shared" si="3"/>
        <v>168</v>
      </c>
      <c r="E6371" s="6" t="str">
        <f t="shared" si="4"/>
        <v>10</v>
      </c>
      <c r="F6371" s="6">
        <v>890.0</v>
      </c>
      <c r="G6371" s="6">
        <v>148.88</v>
      </c>
      <c r="H6371" s="6">
        <v>178.11</v>
      </c>
      <c r="I6371" s="6">
        <v>167.13</v>
      </c>
      <c r="J6371" s="47">
        <v>37417.0</v>
      </c>
      <c r="K6371" s="6">
        <v>162.46</v>
      </c>
      <c r="L6371" s="6">
        <v>154.38</v>
      </c>
    </row>
    <row r="6372">
      <c r="A6372" s="6">
        <v>2.0020611E7</v>
      </c>
      <c r="B6372" s="6" t="str">
        <f t="shared" si="1"/>
        <v>2002</v>
      </c>
      <c r="C6372" s="51" t="str">
        <f t="shared" si="2"/>
        <v>06</v>
      </c>
      <c r="D6372" s="51">
        <f t="shared" si="3"/>
        <v>168</v>
      </c>
      <c r="E6372" s="6" t="str">
        <f t="shared" si="4"/>
        <v>11</v>
      </c>
      <c r="F6372" s="6">
        <v>1001.0</v>
      </c>
      <c r="G6372" s="6">
        <v>188.63</v>
      </c>
      <c r="H6372" s="6">
        <v>191.35</v>
      </c>
      <c r="I6372" s="6">
        <v>225.64</v>
      </c>
      <c r="J6372" s="47">
        <v>37418.0</v>
      </c>
      <c r="K6372" s="6">
        <v>164.78</v>
      </c>
      <c r="L6372" s="6">
        <v>159.05</v>
      </c>
    </row>
    <row r="6373">
      <c r="A6373" s="6">
        <v>2.0020612E7</v>
      </c>
      <c r="B6373" s="6" t="str">
        <f t="shared" si="1"/>
        <v>2002</v>
      </c>
      <c r="C6373" s="51" t="str">
        <f t="shared" si="2"/>
        <v>06</v>
      </c>
      <c r="D6373" s="51">
        <f t="shared" si="3"/>
        <v>168</v>
      </c>
      <c r="E6373" s="6" t="str">
        <f t="shared" si="4"/>
        <v>12</v>
      </c>
      <c r="F6373" s="6">
        <v>1133.0</v>
      </c>
      <c r="G6373" s="6">
        <v>154.96</v>
      </c>
      <c r="H6373" s="6">
        <v>198.2</v>
      </c>
      <c r="I6373" s="6">
        <v>111.83</v>
      </c>
      <c r="J6373" s="47">
        <v>37419.0</v>
      </c>
      <c r="K6373" s="6">
        <v>164.52</v>
      </c>
      <c r="L6373" s="6">
        <v>156.14</v>
      </c>
    </row>
    <row r="6374">
      <c r="A6374" s="6">
        <v>2.0020613E7</v>
      </c>
      <c r="B6374" s="6" t="str">
        <f t="shared" si="1"/>
        <v>2002</v>
      </c>
      <c r="C6374" s="51" t="str">
        <f t="shared" si="2"/>
        <v>06</v>
      </c>
      <c r="D6374" s="51">
        <f t="shared" si="3"/>
        <v>168</v>
      </c>
      <c r="E6374" s="6" t="str">
        <f t="shared" si="4"/>
        <v>13</v>
      </c>
      <c r="F6374" s="6">
        <v>1224.0</v>
      </c>
      <c r="G6374" s="6">
        <v>165.09</v>
      </c>
      <c r="H6374" s="6">
        <v>215.84</v>
      </c>
      <c r="I6374" s="6">
        <v>135.02</v>
      </c>
      <c r="J6374" s="47">
        <v>37420.0</v>
      </c>
      <c r="K6374" s="6">
        <v>163.7</v>
      </c>
      <c r="L6374" s="6">
        <v>158.14</v>
      </c>
    </row>
    <row r="6375">
      <c r="A6375" s="6">
        <v>2.0020614E7</v>
      </c>
      <c r="B6375" s="6" t="str">
        <f t="shared" si="1"/>
        <v>2002</v>
      </c>
      <c r="C6375" s="51" t="str">
        <f t="shared" si="2"/>
        <v>06</v>
      </c>
      <c r="D6375" s="51">
        <f t="shared" si="3"/>
        <v>168</v>
      </c>
      <c r="E6375" s="6" t="str">
        <f t="shared" si="4"/>
        <v>14</v>
      </c>
      <c r="F6375" s="6">
        <v>1144.0</v>
      </c>
      <c r="G6375" s="6">
        <v>141.88</v>
      </c>
      <c r="H6375" s="6">
        <v>190.52</v>
      </c>
      <c r="I6375" s="6">
        <v>115.57</v>
      </c>
      <c r="J6375" s="47">
        <v>37421.0</v>
      </c>
      <c r="K6375" s="6">
        <v>162.84</v>
      </c>
      <c r="L6375" s="6">
        <v>148.5</v>
      </c>
    </row>
    <row r="6376">
      <c r="A6376" s="6">
        <v>2.0020615E7</v>
      </c>
      <c r="B6376" s="6" t="str">
        <f t="shared" si="1"/>
        <v>2002</v>
      </c>
      <c r="C6376" s="51" t="str">
        <f t="shared" si="2"/>
        <v>06</v>
      </c>
      <c r="D6376" s="51">
        <f t="shared" si="3"/>
        <v>168</v>
      </c>
      <c r="E6376" s="6" t="str">
        <f t="shared" si="4"/>
        <v>15</v>
      </c>
      <c r="F6376" s="6">
        <v>1012.0</v>
      </c>
      <c r="G6376" s="6">
        <v>225.86</v>
      </c>
      <c r="H6376" s="6">
        <v>280.64</v>
      </c>
      <c r="I6376" s="6">
        <v>212.3</v>
      </c>
      <c r="J6376" s="47">
        <v>37422.0</v>
      </c>
      <c r="K6376" s="6">
        <v>164.14</v>
      </c>
      <c r="L6376" s="6">
        <v>162.81</v>
      </c>
    </row>
    <row r="6377">
      <c r="A6377" s="6">
        <v>2.0020616E7</v>
      </c>
      <c r="B6377" s="6" t="str">
        <f t="shared" si="1"/>
        <v>2002</v>
      </c>
      <c r="C6377" s="51" t="str">
        <f t="shared" si="2"/>
        <v>06</v>
      </c>
      <c r="D6377" s="51">
        <f t="shared" si="3"/>
        <v>168</v>
      </c>
      <c r="E6377" s="6" t="str">
        <f t="shared" si="4"/>
        <v>16</v>
      </c>
      <c r="F6377" s="6">
        <v>922.0</v>
      </c>
      <c r="G6377" s="6">
        <v>93.41</v>
      </c>
      <c r="H6377" s="6">
        <v>114.62</v>
      </c>
      <c r="I6377" s="6">
        <v>71.7</v>
      </c>
      <c r="J6377" s="47">
        <v>37423.0</v>
      </c>
      <c r="K6377" s="6">
        <v>162.59</v>
      </c>
      <c r="L6377" s="6">
        <v>159.82</v>
      </c>
    </row>
    <row r="6378">
      <c r="A6378" s="6">
        <v>2.0020617E7</v>
      </c>
      <c r="B6378" s="6" t="str">
        <f t="shared" si="1"/>
        <v>2002</v>
      </c>
      <c r="C6378" s="51" t="str">
        <f t="shared" si="2"/>
        <v>06</v>
      </c>
      <c r="D6378" s="51">
        <f t="shared" si="3"/>
        <v>168</v>
      </c>
      <c r="E6378" s="6" t="str">
        <f t="shared" si="4"/>
        <v>17</v>
      </c>
      <c r="F6378" s="6">
        <v>879.0</v>
      </c>
      <c r="G6378" s="6">
        <v>177.12</v>
      </c>
      <c r="H6378" s="6">
        <v>187.85</v>
      </c>
      <c r="I6378" s="6">
        <v>162.95</v>
      </c>
      <c r="J6378" s="47">
        <v>37424.0</v>
      </c>
      <c r="K6378" s="6">
        <v>162.81</v>
      </c>
      <c r="L6378" s="6">
        <v>163.85</v>
      </c>
    </row>
    <row r="6379">
      <c r="A6379" s="6">
        <v>2.0020618E7</v>
      </c>
      <c r="B6379" s="6" t="str">
        <f t="shared" si="1"/>
        <v>2002</v>
      </c>
      <c r="C6379" s="51" t="str">
        <f t="shared" si="2"/>
        <v>06</v>
      </c>
      <c r="D6379" s="51">
        <f t="shared" si="3"/>
        <v>168</v>
      </c>
      <c r="E6379" s="6" t="str">
        <f t="shared" si="4"/>
        <v>18</v>
      </c>
      <c r="F6379" s="6">
        <v>1013.0</v>
      </c>
      <c r="G6379" s="6">
        <v>130.8</v>
      </c>
      <c r="H6379" s="6">
        <v>130.4</v>
      </c>
      <c r="I6379" s="6">
        <v>125.08</v>
      </c>
      <c r="J6379" s="47">
        <v>37425.0</v>
      </c>
      <c r="K6379" s="6">
        <v>163.44</v>
      </c>
      <c r="L6379" s="6">
        <v>155.59</v>
      </c>
    </row>
    <row r="6380">
      <c r="A6380" s="6">
        <v>2.0020619E7</v>
      </c>
      <c r="B6380" s="6" t="str">
        <f t="shared" si="1"/>
        <v>2002</v>
      </c>
      <c r="C6380" s="51" t="str">
        <f t="shared" si="2"/>
        <v>06</v>
      </c>
      <c r="D6380" s="51">
        <f t="shared" si="3"/>
        <v>168</v>
      </c>
      <c r="E6380" s="6" t="str">
        <f t="shared" si="4"/>
        <v>19</v>
      </c>
      <c r="F6380" s="6">
        <v>1100.0</v>
      </c>
      <c r="G6380" s="6">
        <v>192.73</v>
      </c>
      <c r="H6380" s="6">
        <v>282.2</v>
      </c>
      <c r="I6380" s="6">
        <v>115.19</v>
      </c>
      <c r="J6380" s="47">
        <v>37426.0</v>
      </c>
      <c r="K6380" s="6">
        <v>164.71</v>
      </c>
      <c r="L6380" s="6">
        <v>160.99</v>
      </c>
    </row>
    <row r="6381">
      <c r="A6381" s="6">
        <v>2.002062E7</v>
      </c>
      <c r="B6381" s="6" t="str">
        <f t="shared" si="1"/>
        <v>2002</v>
      </c>
      <c r="C6381" s="51" t="str">
        <f t="shared" si="2"/>
        <v>06</v>
      </c>
      <c r="D6381" s="51">
        <f t="shared" si="3"/>
        <v>168</v>
      </c>
      <c r="E6381" s="6" t="str">
        <f t="shared" si="4"/>
        <v>20</v>
      </c>
      <c r="F6381" s="6">
        <v>1190.0</v>
      </c>
      <c r="G6381" s="6">
        <v>153.1</v>
      </c>
      <c r="H6381" s="6">
        <v>205.36</v>
      </c>
      <c r="I6381" s="6">
        <v>97.22</v>
      </c>
      <c r="J6381" s="47">
        <v>37427.0</v>
      </c>
      <c r="K6381" s="6">
        <v>163.56</v>
      </c>
      <c r="L6381" s="6">
        <v>159.27</v>
      </c>
    </row>
    <row r="6382">
      <c r="A6382" s="6">
        <v>2.0020621E7</v>
      </c>
      <c r="B6382" s="6" t="str">
        <f t="shared" si="1"/>
        <v>2002</v>
      </c>
      <c r="C6382" s="51" t="str">
        <f t="shared" si="2"/>
        <v>06</v>
      </c>
      <c r="D6382" s="51">
        <f t="shared" si="3"/>
        <v>168</v>
      </c>
      <c r="E6382" s="6" t="str">
        <f t="shared" si="4"/>
        <v>21</v>
      </c>
      <c r="F6382" s="6">
        <v>1124.0</v>
      </c>
      <c r="G6382" s="6">
        <v>147.36</v>
      </c>
      <c r="H6382" s="6">
        <v>176.28</v>
      </c>
      <c r="I6382" s="6">
        <v>122.53</v>
      </c>
      <c r="J6382" s="47">
        <v>37428.0</v>
      </c>
      <c r="K6382" s="6">
        <v>161.48</v>
      </c>
      <c r="L6382" s="6">
        <v>160.05</v>
      </c>
    </row>
    <row r="6383">
      <c r="A6383" s="6">
        <v>2.0020622E7</v>
      </c>
      <c r="B6383" s="6" t="str">
        <f t="shared" si="1"/>
        <v>2002</v>
      </c>
      <c r="C6383" s="51" t="str">
        <f t="shared" si="2"/>
        <v>06</v>
      </c>
      <c r="D6383" s="51">
        <f t="shared" si="3"/>
        <v>168</v>
      </c>
      <c r="E6383" s="6" t="str">
        <f t="shared" si="4"/>
        <v>22</v>
      </c>
      <c r="F6383" s="6">
        <v>1087.0</v>
      </c>
      <c r="G6383" s="6">
        <v>103.61</v>
      </c>
      <c r="H6383" s="6">
        <v>133.67</v>
      </c>
      <c r="I6383" s="6">
        <v>86.16</v>
      </c>
      <c r="J6383" s="47">
        <v>37429.0</v>
      </c>
      <c r="K6383" s="6">
        <v>157.96</v>
      </c>
      <c r="L6383" s="6">
        <v>142.59</v>
      </c>
    </row>
    <row r="6384">
      <c r="A6384" s="6">
        <v>2.0020623E7</v>
      </c>
      <c r="B6384" s="6" t="str">
        <f t="shared" si="1"/>
        <v>2002</v>
      </c>
      <c r="C6384" s="51" t="str">
        <f t="shared" si="2"/>
        <v>06</v>
      </c>
      <c r="D6384" s="51">
        <f t="shared" si="3"/>
        <v>168</v>
      </c>
      <c r="E6384" s="6" t="str">
        <f t="shared" si="4"/>
        <v>23</v>
      </c>
      <c r="F6384" s="6">
        <v>881.0</v>
      </c>
      <c r="G6384" s="6">
        <v>90.24</v>
      </c>
      <c r="H6384" s="6">
        <v>89.96</v>
      </c>
      <c r="I6384" s="6">
        <v>100.05</v>
      </c>
      <c r="J6384" s="47">
        <v>37430.0</v>
      </c>
      <c r="K6384" s="6">
        <v>155.4</v>
      </c>
      <c r="L6384" s="6">
        <v>142.14</v>
      </c>
    </row>
    <row r="6385">
      <c r="A6385" s="6">
        <v>2.0020624E7</v>
      </c>
      <c r="B6385" s="6" t="str">
        <f t="shared" si="1"/>
        <v>2002</v>
      </c>
      <c r="C6385" s="51" t="str">
        <f t="shared" si="2"/>
        <v>06</v>
      </c>
      <c r="D6385" s="51">
        <f t="shared" si="3"/>
        <v>168</v>
      </c>
      <c r="E6385" s="6" t="str">
        <f t="shared" si="4"/>
        <v>24</v>
      </c>
      <c r="F6385" s="6">
        <v>862.0</v>
      </c>
      <c r="G6385" s="6">
        <v>161.4</v>
      </c>
      <c r="H6385" s="6">
        <v>206.88</v>
      </c>
      <c r="I6385" s="6">
        <v>134.21</v>
      </c>
      <c r="J6385" s="47">
        <v>37431.0</v>
      </c>
      <c r="K6385" s="6">
        <v>155.77</v>
      </c>
      <c r="L6385" s="6">
        <v>139.89</v>
      </c>
    </row>
    <row r="6386">
      <c r="A6386" s="6">
        <v>2.0020625E7</v>
      </c>
      <c r="B6386" s="6" t="str">
        <f t="shared" si="1"/>
        <v>2002</v>
      </c>
      <c r="C6386" s="51" t="str">
        <f t="shared" si="2"/>
        <v>06</v>
      </c>
      <c r="D6386" s="51">
        <f t="shared" si="3"/>
        <v>168</v>
      </c>
      <c r="E6386" s="6" t="str">
        <f t="shared" si="4"/>
        <v>25</v>
      </c>
      <c r="F6386" s="6">
        <v>1022.0</v>
      </c>
      <c r="G6386" s="6">
        <v>191.23</v>
      </c>
      <c r="H6386" s="6">
        <v>297.28</v>
      </c>
      <c r="I6386" s="6">
        <v>113.2</v>
      </c>
      <c r="J6386" s="47">
        <v>37432.0</v>
      </c>
      <c r="K6386" s="6">
        <v>158.96</v>
      </c>
      <c r="L6386" s="6">
        <v>148.53</v>
      </c>
    </row>
    <row r="6387">
      <c r="A6387" s="6">
        <v>2.0020626E7</v>
      </c>
      <c r="B6387" s="6" t="str">
        <f t="shared" si="1"/>
        <v>2002</v>
      </c>
      <c r="C6387" s="51" t="str">
        <f t="shared" si="2"/>
        <v>06</v>
      </c>
      <c r="D6387" s="51">
        <f t="shared" si="3"/>
        <v>168</v>
      </c>
      <c r="E6387" s="6" t="str">
        <f t="shared" si="4"/>
        <v>26</v>
      </c>
      <c r="F6387" s="6">
        <v>1085.0</v>
      </c>
      <c r="G6387" s="6">
        <v>161.81</v>
      </c>
      <c r="H6387" s="6">
        <v>243.49</v>
      </c>
      <c r="I6387" s="6">
        <v>111.7</v>
      </c>
      <c r="J6387" s="47">
        <v>37433.0</v>
      </c>
      <c r="K6387" s="6">
        <v>157.1</v>
      </c>
      <c r="L6387" s="6">
        <v>144.11</v>
      </c>
    </row>
    <row r="6388">
      <c r="A6388" s="6">
        <v>2.0020627E7</v>
      </c>
      <c r="B6388" s="6" t="str">
        <f t="shared" si="1"/>
        <v>2002</v>
      </c>
      <c r="C6388" s="51" t="str">
        <f t="shared" si="2"/>
        <v>06</v>
      </c>
      <c r="D6388" s="51">
        <f t="shared" si="3"/>
        <v>168</v>
      </c>
      <c r="E6388" s="6" t="str">
        <f t="shared" si="4"/>
        <v>27</v>
      </c>
      <c r="F6388" s="6">
        <v>1255.0</v>
      </c>
      <c r="G6388" s="6">
        <v>131.97</v>
      </c>
      <c r="H6388" s="6">
        <v>199.98</v>
      </c>
      <c r="I6388" s="6">
        <v>87.79</v>
      </c>
      <c r="J6388" s="47">
        <v>37434.0</v>
      </c>
      <c r="K6388" s="6">
        <v>155.05</v>
      </c>
      <c r="L6388" s="6">
        <v>141.09</v>
      </c>
    </row>
    <row r="6389">
      <c r="A6389" s="6">
        <v>2.0020628E7</v>
      </c>
      <c r="B6389" s="6" t="str">
        <f t="shared" si="1"/>
        <v>2002</v>
      </c>
      <c r="C6389" s="51" t="str">
        <f t="shared" si="2"/>
        <v>06</v>
      </c>
      <c r="D6389" s="51">
        <f t="shared" si="3"/>
        <v>168</v>
      </c>
      <c r="E6389" s="6" t="str">
        <f t="shared" si="4"/>
        <v>28</v>
      </c>
      <c r="F6389" s="6">
        <v>1162.0</v>
      </c>
      <c r="G6389" s="6">
        <v>99.78</v>
      </c>
      <c r="H6389" s="6">
        <v>113.68</v>
      </c>
      <c r="I6389" s="6">
        <v>71.11</v>
      </c>
      <c r="J6389" s="47">
        <v>37435.0</v>
      </c>
      <c r="K6389" s="6">
        <v>152.42</v>
      </c>
      <c r="L6389" s="6">
        <v>134.29</v>
      </c>
    </row>
    <row r="6390">
      <c r="A6390" s="6">
        <v>2.0020629E7</v>
      </c>
      <c r="B6390" s="6" t="str">
        <f t="shared" si="1"/>
        <v>2002</v>
      </c>
      <c r="C6390" s="51" t="str">
        <f t="shared" si="2"/>
        <v>06</v>
      </c>
      <c r="D6390" s="51">
        <f t="shared" si="3"/>
        <v>168</v>
      </c>
      <c r="E6390" s="6" t="str">
        <f t="shared" si="4"/>
        <v>29</v>
      </c>
      <c r="F6390" s="6">
        <v>1101.0</v>
      </c>
      <c r="G6390" s="6">
        <v>105.3</v>
      </c>
      <c r="H6390" s="6">
        <v>155.97</v>
      </c>
      <c r="I6390" s="6">
        <v>70.05</v>
      </c>
      <c r="J6390" s="47">
        <v>37436.0</v>
      </c>
      <c r="K6390" s="6">
        <v>149.64</v>
      </c>
      <c r="L6390" s="6">
        <v>134.53</v>
      </c>
    </row>
    <row r="6391">
      <c r="A6391" s="6">
        <v>2.002063E7</v>
      </c>
      <c r="B6391" s="6" t="str">
        <f t="shared" si="1"/>
        <v>2002</v>
      </c>
      <c r="C6391" s="51" t="str">
        <f t="shared" si="2"/>
        <v>06</v>
      </c>
      <c r="D6391" s="51">
        <f t="shared" si="3"/>
        <v>168</v>
      </c>
      <c r="E6391" s="6" t="str">
        <f t="shared" si="4"/>
        <v>30</v>
      </c>
      <c r="F6391" s="6">
        <v>824.0</v>
      </c>
      <c r="G6391" s="6">
        <v>76.38</v>
      </c>
      <c r="H6391" s="6">
        <v>112.22</v>
      </c>
      <c r="I6391" s="6">
        <v>46.8</v>
      </c>
      <c r="J6391" s="47">
        <v>37437.0</v>
      </c>
      <c r="K6391" s="6">
        <v>147.8</v>
      </c>
      <c r="L6391" s="6">
        <v>132.55</v>
      </c>
    </row>
    <row r="6392">
      <c r="A6392" s="6">
        <v>2.0020701E7</v>
      </c>
      <c r="B6392" s="6" t="str">
        <f t="shared" si="1"/>
        <v>2002</v>
      </c>
      <c r="C6392" s="51" t="str">
        <f t="shared" si="2"/>
        <v>07</v>
      </c>
      <c r="D6392" s="51">
        <f t="shared" si="3"/>
        <v>196</v>
      </c>
      <c r="E6392" s="6" t="str">
        <f t="shared" si="4"/>
        <v>01</v>
      </c>
      <c r="F6392" s="6">
        <v>847.0</v>
      </c>
      <c r="G6392" s="6">
        <v>121.24</v>
      </c>
      <c r="H6392" s="6">
        <v>155.96</v>
      </c>
      <c r="I6392" s="6">
        <v>104.07</v>
      </c>
      <c r="J6392" s="47">
        <v>37438.0</v>
      </c>
      <c r="K6392" s="6">
        <v>146.9</v>
      </c>
      <c r="L6392" s="6">
        <v>126.82</v>
      </c>
    </row>
    <row r="6393">
      <c r="A6393" s="6">
        <v>2.0020702E7</v>
      </c>
      <c r="B6393" s="6" t="str">
        <f t="shared" si="1"/>
        <v>2002</v>
      </c>
      <c r="C6393" s="51" t="str">
        <f t="shared" si="2"/>
        <v>07</v>
      </c>
      <c r="D6393" s="51">
        <f t="shared" si="3"/>
        <v>196</v>
      </c>
      <c r="E6393" s="6" t="str">
        <f t="shared" si="4"/>
        <v>02</v>
      </c>
      <c r="F6393" s="6">
        <v>978.0</v>
      </c>
      <c r="G6393" s="6">
        <v>138.87</v>
      </c>
      <c r="H6393" s="6">
        <v>162.08</v>
      </c>
      <c r="I6393" s="6">
        <v>123.92</v>
      </c>
      <c r="J6393" s="47">
        <v>37439.0</v>
      </c>
      <c r="K6393" s="6">
        <v>147.66</v>
      </c>
      <c r="L6393" s="6">
        <v>119.34</v>
      </c>
    </row>
    <row r="6394">
      <c r="A6394" s="6">
        <v>2.0020703E7</v>
      </c>
      <c r="B6394" s="6" t="str">
        <f t="shared" si="1"/>
        <v>2002</v>
      </c>
      <c r="C6394" s="51" t="str">
        <f t="shared" si="2"/>
        <v>07</v>
      </c>
      <c r="D6394" s="51">
        <f t="shared" si="3"/>
        <v>196</v>
      </c>
      <c r="E6394" s="6" t="str">
        <f t="shared" si="4"/>
        <v>03</v>
      </c>
      <c r="F6394" s="6">
        <v>1064.0</v>
      </c>
      <c r="G6394" s="6">
        <v>102.74</v>
      </c>
      <c r="H6394" s="6">
        <v>142.77</v>
      </c>
      <c r="I6394" s="6">
        <v>82.84</v>
      </c>
      <c r="J6394" s="47">
        <v>37440.0</v>
      </c>
      <c r="K6394" s="6">
        <v>144.54</v>
      </c>
      <c r="L6394" s="6">
        <v>110.9</v>
      </c>
    </row>
    <row r="6395">
      <c r="A6395" s="6">
        <v>2.0020704E7</v>
      </c>
      <c r="B6395" s="6" t="str">
        <f t="shared" si="1"/>
        <v>2002</v>
      </c>
      <c r="C6395" s="51" t="str">
        <f t="shared" si="2"/>
        <v>07</v>
      </c>
      <c r="D6395" s="51">
        <f t="shared" si="3"/>
        <v>196</v>
      </c>
      <c r="E6395" s="6" t="str">
        <f t="shared" si="4"/>
        <v>04</v>
      </c>
      <c r="F6395" s="6">
        <v>1054.0</v>
      </c>
      <c r="G6395" s="6">
        <v>154.0</v>
      </c>
      <c r="H6395" s="6">
        <v>238.12</v>
      </c>
      <c r="I6395" s="6">
        <v>109.76</v>
      </c>
      <c r="J6395" s="47">
        <v>37441.0</v>
      </c>
      <c r="K6395" s="6">
        <v>144.47</v>
      </c>
      <c r="L6395" s="6">
        <v>114.04</v>
      </c>
    </row>
    <row r="6396">
      <c r="A6396" s="6">
        <v>2.0020705E7</v>
      </c>
      <c r="B6396" s="6" t="str">
        <f t="shared" si="1"/>
        <v>2002</v>
      </c>
      <c r="C6396" s="51" t="str">
        <f t="shared" si="2"/>
        <v>07</v>
      </c>
      <c r="D6396" s="51">
        <f t="shared" si="3"/>
        <v>196</v>
      </c>
      <c r="E6396" s="6" t="str">
        <f t="shared" si="4"/>
        <v>05</v>
      </c>
      <c r="F6396" s="6">
        <v>962.0</v>
      </c>
      <c r="G6396" s="6">
        <v>148.07</v>
      </c>
      <c r="H6396" s="6">
        <v>205.97</v>
      </c>
      <c r="I6396" s="6">
        <v>103.08</v>
      </c>
      <c r="J6396" s="47">
        <v>37442.0</v>
      </c>
      <c r="K6396" s="6">
        <v>143.57</v>
      </c>
      <c r="L6396" s="6">
        <v>120.94</v>
      </c>
    </row>
    <row r="6397">
      <c r="A6397" s="6">
        <v>2.0020706E7</v>
      </c>
      <c r="B6397" s="6" t="str">
        <f t="shared" si="1"/>
        <v>2002</v>
      </c>
      <c r="C6397" s="51" t="str">
        <f t="shared" si="2"/>
        <v>07</v>
      </c>
      <c r="D6397" s="51">
        <f t="shared" si="3"/>
        <v>196</v>
      </c>
      <c r="E6397" s="6" t="str">
        <f t="shared" si="4"/>
        <v>06</v>
      </c>
      <c r="F6397" s="6">
        <v>970.0</v>
      </c>
      <c r="G6397" s="6">
        <v>174.17</v>
      </c>
      <c r="H6397" s="6">
        <v>258.74</v>
      </c>
      <c r="I6397" s="6">
        <v>113.59</v>
      </c>
      <c r="J6397" s="47">
        <v>37443.0</v>
      </c>
      <c r="K6397" s="6">
        <v>144.34</v>
      </c>
      <c r="L6397" s="6">
        <v>130.78</v>
      </c>
    </row>
    <row r="6398">
      <c r="A6398" s="6">
        <v>2.0020707E7</v>
      </c>
      <c r="B6398" s="6" t="str">
        <f t="shared" si="1"/>
        <v>2002</v>
      </c>
      <c r="C6398" s="51" t="str">
        <f t="shared" si="2"/>
        <v>07</v>
      </c>
      <c r="D6398" s="51">
        <f t="shared" si="3"/>
        <v>196</v>
      </c>
      <c r="E6398" s="6" t="str">
        <f t="shared" si="4"/>
        <v>07</v>
      </c>
      <c r="F6398" s="6">
        <v>867.0</v>
      </c>
      <c r="G6398" s="6">
        <v>87.88</v>
      </c>
      <c r="H6398" s="6">
        <v>121.89</v>
      </c>
      <c r="I6398" s="6">
        <v>50.83</v>
      </c>
      <c r="J6398" s="47">
        <v>37444.0</v>
      </c>
      <c r="K6398" s="6">
        <v>140.28</v>
      </c>
      <c r="L6398" s="6">
        <v>132.42</v>
      </c>
    </row>
    <row r="6399">
      <c r="A6399" s="6">
        <v>2.0020708E7</v>
      </c>
      <c r="B6399" s="6" t="str">
        <f t="shared" si="1"/>
        <v>2002</v>
      </c>
      <c r="C6399" s="51" t="str">
        <f t="shared" si="2"/>
        <v>07</v>
      </c>
      <c r="D6399" s="51">
        <f t="shared" si="3"/>
        <v>196</v>
      </c>
      <c r="E6399" s="6" t="str">
        <f t="shared" si="4"/>
        <v>08</v>
      </c>
      <c r="F6399" s="6">
        <v>850.0</v>
      </c>
      <c r="G6399" s="6">
        <v>105.22</v>
      </c>
      <c r="H6399" s="6">
        <v>147.64</v>
      </c>
      <c r="I6399" s="6">
        <v>84.26</v>
      </c>
      <c r="J6399" s="47">
        <v>37445.0</v>
      </c>
      <c r="K6399" s="6">
        <v>139.6</v>
      </c>
      <c r="L6399" s="6">
        <v>130.13</v>
      </c>
    </row>
    <row r="6400">
      <c r="A6400" s="6">
        <v>2.0020709E7</v>
      </c>
      <c r="B6400" s="6" t="str">
        <f t="shared" si="1"/>
        <v>2002</v>
      </c>
      <c r="C6400" s="51" t="str">
        <f t="shared" si="2"/>
        <v>07</v>
      </c>
      <c r="D6400" s="51">
        <f t="shared" si="3"/>
        <v>196</v>
      </c>
      <c r="E6400" s="6" t="str">
        <f t="shared" si="4"/>
        <v>09</v>
      </c>
      <c r="F6400" s="6">
        <v>951.0</v>
      </c>
      <c r="G6400" s="6">
        <v>107.98</v>
      </c>
      <c r="H6400" s="6">
        <v>131.96</v>
      </c>
      <c r="I6400" s="6">
        <v>81.1</v>
      </c>
      <c r="J6400" s="47">
        <v>37446.0</v>
      </c>
      <c r="K6400" s="6">
        <v>139.39</v>
      </c>
      <c r="L6400" s="6">
        <v>125.72</v>
      </c>
    </row>
    <row r="6401">
      <c r="A6401" s="6">
        <v>2.002071E7</v>
      </c>
      <c r="B6401" s="6" t="str">
        <f t="shared" si="1"/>
        <v>2002</v>
      </c>
      <c r="C6401" s="51" t="str">
        <f t="shared" si="2"/>
        <v>07</v>
      </c>
      <c r="D6401" s="51">
        <f t="shared" si="3"/>
        <v>196</v>
      </c>
      <c r="E6401" s="6" t="str">
        <f t="shared" si="4"/>
        <v>10</v>
      </c>
      <c r="F6401" s="6">
        <v>1022.0</v>
      </c>
      <c r="G6401" s="6">
        <v>100.48</v>
      </c>
      <c r="H6401" s="6">
        <v>142.18</v>
      </c>
      <c r="I6401" s="6">
        <v>64.69</v>
      </c>
      <c r="J6401" s="47">
        <v>37447.0</v>
      </c>
      <c r="K6401" s="6">
        <v>137.78</v>
      </c>
      <c r="L6401" s="6">
        <v>125.4</v>
      </c>
    </row>
    <row r="6402">
      <c r="A6402" s="6">
        <v>2.0020711E7</v>
      </c>
      <c r="B6402" s="6" t="str">
        <f t="shared" si="1"/>
        <v>2002</v>
      </c>
      <c r="C6402" s="51" t="str">
        <f t="shared" si="2"/>
        <v>07</v>
      </c>
      <c r="D6402" s="51">
        <f t="shared" si="3"/>
        <v>196</v>
      </c>
      <c r="E6402" s="6" t="str">
        <f t="shared" si="4"/>
        <v>11</v>
      </c>
      <c r="F6402" s="6">
        <v>1190.0</v>
      </c>
      <c r="G6402" s="6">
        <v>111.35</v>
      </c>
      <c r="H6402" s="6">
        <v>172.06</v>
      </c>
      <c r="I6402" s="6">
        <v>69.44</v>
      </c>
      <c r="J6402" s="47">
        <v>37448.0</v>
      </c>
      <c r="K6402" s="6">
        <v>135.2</v>
      </c>
      <c r="L6402" s="6">
        <v>119.31</v>
      </c>
    </row>
    <row r="6403">
      <c r="A6403" s="6">
        <v>2.0020712E7</v>
      </c>
      <c r="B6403" s="6" t="str">
        <f t="shared" si="1"/>
        <v>2002</v>
      </c>
      <c r="C6403" s="51" t="str">
        <f t="shared" si="2"/>
        <v>07</v>
      </c>
      <c r="D6403" s="51">
        <f t="shared" si="3"/>
        <v>196</v>
      </c>
      <c r="E6403" s="6" t="str">
        <f t="shared" si="4"/>
        <v>12</v>
      </c>
      <c r="F6403" s="6">
        <v>1033.0</v>
      </c>
      <c r="G6403" s="6">
        <v>141.1</v>
      </c>
      <c r="H6403" s="6">
        <v>159.84</v>
      </c>
      <c r="I6403" s="6">
        <v>122.66</v>
      </c>
      <c r="J6403" s="47">
        <v>37449.0</v>
      </c>
      <c r="K6403" s="6">
        <v>134.74</v>
      </c>
      <c r="L6403" s="6">
        <v>118.31</v>
      </c>
    </row>
    <row r="6404">
      <c r="A6404" s="6">
        <v>2.0020713E7</v>
      </c>
      <c r="B6404" s="6" t="str">
        <f t="shared" si="1"/>
        <v>2002</v>
      </c>
      <c r="C6404" s="51" t="str">
        <f t="shared" si="2"/>
        <v>07</v>
      </c>
      <c r="D6404" s="51">
        <f t="shared" si="3"/>
        <v>196</v>
      </c>
      <c r="E6404" s="6" t="str">
        <f t="shared" si="4"/>
        <v>13</v>
      </c>
      <c r="F6404" s="6">
        <v>1026.0</v>
      </c>
      <c r="G6404" s="6">
        <v>103.32</v>
      </c>
      <c r="H6404" s="6">
        <v>115.87</v>
      </c>
      <c r="I6404" s="6">
        <v>85.91</v>
      </c>
      <c r="J6404" s="47">
        <v>37450.0</v>
      </c>
      <c r="K6404" s="6">
        <v>132.68</v>
      </c>
      <c r="L6404" s="6">
        <v>108.19</v>
      </c>
    </row>
    <row r="6405">
      <c r="A6405" s="6">
        <v>2.0020714E7</v>
      </c>
      <c r="B6405" s="6" t="str">
        <f t="shared" si="1"/>
        <v>2002</v>
      </c>
      <c r="C6405" s="51" t="str">
        <f t="shared" si="2"/>
        <v>07</v>
      </c>
      <c r="D6405" s="51">
        <f t="shared" si="3"/>
        <v>196</v>
      </c>
      <c r="E6405" s="6" t="str">
        <f t="shared" si="4"/>
        <v>14</v>
      </c>
      <c r="F6405" s="6">
        <v>858.0</v>
      </c>
      <c r="G6405" s="6">
        <v>111.96</v>
      </c>
      <c r="H6405" s="6">
        <v>169.35</v>
      </c>
      <c r="I6405" s="6">
        <v>70.63</v>
      </c>
      <c r="J6405" s="47">
        <v>37451.0</v>
      </c>
      <c r="K6405" s="6">
        <v>131.68</v>
      </c>
      <c r="L6405" s="6">
        <v>111.63</v>
      </c>
    </row>
    <row r="6406">
      <c r="A6406" s="6">
        <v>2.0020715E7</v>
      </c>
      <c r="B6406" s="6" t="str">
        <f t="shared" si="1"/>
        <v>2002</v>
      </c>
      <c r="C6406" s="51" t="str">
        <f t="shared" si="2"/>
        <v>07</v>
      </c>
      <c r="D6406" s="51">
        <f t="shared" si="3"/>
        <v>196</v>
      </c>
      <c r="E6406" s="6" t="str">
        <f t="shared" si="4"/>
        <v>15</v>
      </c>
      <c r="F6406" s="6">
        <v>849.0</v>
      </c>
      <c r="G6406" s="6">
        <v>113.15</v>
      </c>
      <c r="H6406" s="6">
        <v>155.59</v>
      </c>
      <c r="I6406" s="6">
        <v>97.33</v>
      </c>
      <c r="J6406" s="47">
        <v>37452.0</v>
      </c>
      <c r="K6406" s="6">
        <v>127.93</v>
      </c>
      <c r="L6406" s="6">
        <v>112.76</v>
      </c>
    </row>
    <row r="6407">
      <c r="A6407" s="6">
        <v>2.0020716E7</v>
      </c>
      <c r="B6407" s="6" t="str">
        <f t="shared" si="1"/>
        <v>2002</v>
      </c>
      <c r="C6407" s="51" t="str">
        <f t="shared" si="2"/>
        <v>07</v>
      </c>
      <c r="D6407" s="51">
        <f t="shared" si="3"/>
        <v>196</v>
      </c>
      <c r="E6407" s="6" t="str">
        <f t="shared" si="4"/>
        <v>16</v>
      </c>
      <c r="F6407" s="6">
        <v>1022.0</v>
      </c>
      <c r="G6407" s="6">
        <v>103.72</v>
      </c>
      <c r="H6407" s="6">
        <v>174.49</v>
      </c>
      <c r="I6407" s="6">
        <v>53.9</v>
      </c>
      <c r="J6407" s="47">
        <v>37453.0</v>
      </c>
      <c r="K6407" s="6">
        <v>128.27</v>
      </c>
      <c r="L6407" s="6">
        <v>112.15</v>
      </c>
    </row>
    <row r="6408">
      <c r="A6408" s="6">
        <v>2.0020717E7</v>
      </c>
      <c r="B6408" s="6" t="str">
        <f t="shared" si="1"/>
        <v>2002</v>
      </c>
      <c r="C6408" s="51" t="str">
        <f t="shared" si="2"/>
        <v>07</v>
      </c>
      <c r="D6408" s="51">
        <f t="shared" si="3"/>
        <v>196</v>
      </c>
      <c r="E6408" s="6" t="str">
        <f t="shared" si="4"/>
        <v>17</v>
      </c>
      <c r="F6408" s="6">
        <v>1089.0</v>
      </c>
      <c r="G6408" s="6">
        <v>109.51</v>
      </c>
      <c r="H6408" s="6">
        <v>133.43</v>
      </c>
      <c r="I6408" s="6">
        <v>96.12</v>
      </c>
      <c r="J6408" s="47">
        <v>37454.0</v>
      </c>
      <c r="K6408" s="6">
        <v>126.02</v>
      </c>
      <c r="L6408" s="6">
        <v>113.44</v>
      </c>
    </row>
    <row r="6409">
      <c r="A6409" s="6">
        <v>2.0020718E7</v>
      </c>
      <c r="B6409" s="6" t="str">
        <f t="shared" si="1"/>
        <v>2002</v>
      </c>
      <c r="C6409" s="51" t="str">
        <f t="shared" si="2"/>
        <v>07</v>
      </c>
      <c r="D6409" s="51">
        <f t="shared" si="3"/>
        <v>196</v>
      </c>
      <c r="E6409" s="6" t="str">
        <f t="shared" si="4"/>
        <v>18</v>
      </c>
      <c r="F6409" s="6">
        <v>1175.0</v>
      </c>
      <c r="G6409" s="6">
        <v>121.23</v>
      </c>
      <c r="H6409" s="6">
        <v>157.39</v>
      </c>
      <c r="I6409" s="6">
        <v>117.21</v>
      </c>
      <c r="J6409" s="47">
        <v>37455.0</v>
      </c>
      <c r="K6409" s="6">
        <v>125.7</v>
      </c>
      <c r="L6409" s="6">
        <v>114.85</v>
      </c>
    </row>
    <row r="6410">
      <c r="A6410" s="6">
        <v>2.0020719E7</v>
      </c>
      <c r="B6410" s="6" t="str">
        <f t="shared" si="1"/>
        <v>2002</v>
      </c>
      <c r="C6410" s="51" t="str">
        <f t="shared" si="2"/>
        <v>07</v>
      </c>
      <c r="D6410" s="51">
        <f t="shared" si="3"/>
        <v>196</v>
      </c>
      <c r="E6410" s="6" t="str">
        <f t="shared" si="4"/>
        <v>19</v>
      </c>
      <c r="F6410" s="6">
        <v>1037.0</v>
      </c>
      <c r="G6410" s="6">
        <v>118.19</v>
      </c>
      <c r="H6410" s="6">
        <v>165.6</v>
      </c>
      <c r="I6410" s="6">
        <v>90.31</v>
      </c>
      <c r="J6410" s="47">
        <v>37456.0</v>
      </c>
      <c r="K6410" s="6">
        <v>123.21</v>
      </c>
      <c r="L6410" s="6">
        <v>111.58</v>
      </c>
    </row>
    <row r="6411">
      <c r="A6411" s="6">
        <v>2.002072E7</v>
      </c>
      <c r="B6411" s="6" t="str">
        <f t="shared" si="1"/>
        <v>2002</v>
      </c>
      <c r="C6411" s="51" t="str">
        <f t="shared" si="2"/>
        <v>07</v>
      </c>
      <c r="D6411" s="51">
        <f t="shared" si="3"/>
        <v>196</v>
      </c>
      <c r="E6411" s="6" t="str">
        <f t="shared" si="4"/>
        <v>20</v>
      </c>
      <c r="F6411" s="6">
        <v>1047.0</v>
      </c>
      <c r="G6411" s="6">
        <v>113.9</v>
      </c>
      <c r="H6411" s="6">
        <v>157.71</v>
      </c>
      <c r="I6411" s="6">
        <v>73.66</v>
      </c>
      <c r="J6411" s="47">
        <v>37457.0</v>
      </c>
      <c r="K6411" s="6">
        <v>121.91</v>
      </c>
      <c r="L6411" s="6">
        <v>113.09</v>
      </c>
    </row>
    <row r="6412">
      <c r="A6412" s="6">
        <v>2.0020721E7</v>
      </c>
      <c r="B6412" s="6" t="str">
        <f t="shared" si="1"/>
        <v>2002</v>
      </c>
      <c r="C6412" s="51" t="str">
        <f t="shared" si="2"/>
        <v>07</v>
      </c>
      <c r="D6412" s="51">
        <f t="shared" si="3"/>
        <v>196</v>
      </c>
      <c r="E6412" s="6" t="str">
        <f t="shared" si="4"/>
        <v>21</v>
      </c>
      <c r="F6412" s="6">
        <v>861.0</v>
      </c>
      <c r="G6412" s="6">
        <v>134.66</v>
      </c>
      <c r="H6412" s="6">
        <v>230.13</v>
      </c>
      <c r="I6412" s="6">
        <v>70.38</v>
      </c>
      <c r="J6412" s="47">
        <v>37458.0</v>
      </c>
      <c r="K6412" s="6">
        <v>121.48</v>
      </c>
      <c r="L6412" s="6">
        <v>116.34</v>
      </c>
    </row>
    <row r="6413">
      <c r="A6413" s="6">
        <v>2.0020722E7</v>
      </c>
      <c r="B6413" s="6" t="str">
        <f t="shared" si="1"/>
        <v>2002</v>
      </c>
      <c r="C6413" s="51" t="str">
        <f t="shared" si="2"/>
        <v>07</v>
      </c>
      <c r="D6413" s="51">
        <f t="shared" si="3"/>
        <v>196</v>
      </c>
      <c r="E6413" s="6" t="str">
        <f t="shared" si="4"/>
        <v>22</v>
      </c>
      <c r="F6413" s="6">
        <v>874.0</v>
      </c>
      <c r="G6413" s="6">
        <v>94.75</v>
      </c>
      <c r="H6413" s="6">
        <v>128.47</v>
      </c>
      <c r="I6413" s="6">
        <v>100.85</v>
      </c>
      <c r="J6413" s="47">
        <v>37459.0</v>
      </c>
      <c r="K6413" s="6">
        <v>121.19</v>
      </c>
      <c r="L6413" s="6">
        <v>113.71</v>
      </c>
    </row>
    <row r="6414">
      <c r="A6414" s="6">
        <v>2.0020723E7</v>
      </c>
      <c r="B6414" s="6" t="str">
        <f t="shared" si="1"/>
        <v>2002</v>
      </c>
      <c r="C6414" s="51" t="str">
        <f t="shared" si="2"/>
        <v>07</v>
      </c>
      <c r="D6414" s="51">
        <f t="shared" si="3"/>
        <v>196</v>
      </c>
      <c r="E6414" s="6" t="str">
        <f t="shared" si="4"/>
        <v>23</v>
      </c>
      <c r="F6414" s="6">
        <v>907.0</v>
      </c>
      <c r="G6414" s="6">
        <v>87.65</v>
      </c>
      <c r="H6414" s="6">
        <v>123.79</v>
      </c>
      <c r="I6414" s="6">
        <v>54.66</v>
      </c>
      <c r="J6414" s="47">
        <v>37460.0</v>
      </c>
      <c r="K6414" s="6">
        <v>121.1</v>
      </c>
      <c r="L6414" s="6">
        <v>111.41</v>
      </c>
    </row>
    <row r="6415">
      <c r="A6415" s="6">
        <v>2.0020724E7</v>
      </c>
      <c r="B6415" s="6" t="str">
        <f t="shared" si="1"/>
        <v>2002</v>
      </c>
      <c r="C6415" s="51" t="str">
        <f t="shared" si="2"/>
        <v>07</v>
      </c>
      <c r="D6415" s="51">
        <f t="shared" si="3"/>
        <v>196</v>
      </c>
      <c r="E6415" s="6" t="str">
        <f t="shared" si="4"/>
        <v>24</v>
      </c>
      <c r="F6415" s="6">
        <v>1024.0</v>
      </c>
      <c r="G6415" s="6">
        <v>129.4</v>
      </c>
      <c r="H6415" s="6">
        <v>206.4</v>
      </c>
      <c r="I6415" s="6">
        <v>91.46</v>
      </c>
      <c r="J6415" s="47">
        <v>37461.0</v>
      </c>
      <c r="K6415" s="6">
        <v>120.03</v>
      </c>
      <c r="L6415" s="6">
        <v>114.25</v>
      </c>
    </row>
    <row r="6416">
      <c r="A6416" s="6">
        <v>2.0020725E7</v>
      </c>
      <c r="B6416" s="6" t="str">
        <f t="shared" si="1"/>
        <v>2002</v>
      </c>
      <c r="C6416" s="51" t="str">
        <f t="shared" si="2"/>
        <v>07</v>
      </c>
      <c r="D6416" s="51">
        <f t="shared" si="3"/>
        <v>196</v>
      </c>
      <c r="E6416" s="6" t="str">
        <f t="shared" si="4"/>
        <v>25</v>
      </c>
      <c r="F6416" s="6">
        <v>1149.0</v>
      </c>
      <c r="G6416" s="6">
        <v>126.85</v>
      </c>
      <c r="H6416" s="6">
        <v>155.2</v>
      </c>
      <c r="I6416" s="6">
        <v>95.89</v>
      </c>
      <c r="J6416" s="47">
        <v>37462.0</v>
      </c>
      <c r="K6416" s="6">
        <v>117.89</v>
      </c>
      <c r="L6416" s="6">
        <v>115.06</v>
      </c>
    </row>
    <row r="6417">
      <c r="A6417" s="6">
        <v>2.0020726E7</v>
      </c>
      <c r="B6417" s="6" t="str">
        <f t="shared" si="1"/>
        <v>2002</v>
      </c>
      <c r="C6417" s="51" t="str">
        <f t="shared" si="2"/>
        <v>07</v>
      </c>
      <c r="D6417" s="51">
        <f t="shared" si="3"/>
        <v>196</v>
      </c>
      <c r="E6417" s="6" t="str">
        <f t="shared" si="4"/>
        <v>26</v>
      </c>
      <c r="F6417" s="6">
        <v>1059.0</v>
      </c>
      <c r="G6417" s="6">
        <v>100.1</v>
      </c>
      <c r="H6417" s="6">
        <v>130.97</v>
      </c>
      <c r="I6417" s="6">
        <v>62.43</v>
      </c>
      <c r="J6417" s="47">
        <v>37463.0</v>
      </c>
      <c r="K6417" s="6">
        <v>115.83</v>
      </c>
      <c r="L6417" s="6">
        <v>112.47</v>
      </c>
    </row>
    <row r="6418">
      <c r="A6418" s="6">
        <v>2.0020727E7</v>
      </c>
      <c r="B6418" s="6" t="str">
        <f t="shared" si="1"/>
        <v>2002</v>
      </c>
      <c r="C6418" s="51" t="str">
        <f t="shared" si="2"/>
        <v>07</v>
      </c>
      <c r="D6418" s="51">
        <f t="shared" si="3"/>
        <v>196</v>
      </c>
      <c r="E6418" s="6" t="str">
        <f t="shared" si="4"/>
        <v>27</v>
      </c>
      <c r="F6418" s="6">
        <v>996.0</v>
      </c>
      <c r="G6418" s="6">
        <v>126.38</v>
      </c>
      <c r="H6418" s="6">
        <v>172.41</v>
      </c>
      <c r="I6418" s="6">
        <v>121.68</v>
      </c>
      <c r="J6418" s="47">
        <v>37464.0</v>
      </c>
      <c r="K6418" s="6">
        <v>115.64</v>
      </c>
      <c r="L6418" s="6">
        <v>114.26</v>
      </c>
    </row>
    <row r="6419">
      <c r="A6419" s="6">
        <v>2.0020728E7</v>
      </c>
      <c r="B6419" s="6" t="str">
        <f t="shared" si="1"/>
        <v>2002</v>
      </c>
      <c r="C6419" s="51" t="str">
        <f t="shared" si="2"/>
        <v>07</v>
      </c>
      <c r="D6419" s="51">
        <f t="shared" si="3"/>
        <v>196</v>
      </c>
      <c r="E6419" s="6" t="str">
        <f t="shared" si="4"/>
        <v>28</v>
      </c>
      <c r="F6419" s="6">
        <v>849.0</v>
      </c>
      <c r="G6419" s="6">
        <v>85.84</v>
      </c>
      <c r="H6419" s="6">
        <v>147.81</v>
      </c>
      <c r="I6419" s="6">
        <v>58.4</v>
      </c>
      <c r="J6419" s="47">
        <v>37465.0</v>
      </c>
      <c r="K6419" s="6">
        <v>115.18</v>
      </c>
      <c r="L6419" s="6">
        <v>107.28</v>
      </c>
    </row>
    <row r="6420">
      <c r="A6420" s="6">
        <v>2.0020729E7</v>
      </c>
      <c r="B6420" s="6" t="str">
        <f t="shared" si="1"/>
        <v>2002</v>
      </c>
      <c r="C6420" s="51" t="str">
        <f t="shared" si="2"/>
        <v>07</v>
      </c>
      <c r="D6420" s="51">
        <f t="shared" si="3"/>
        <v>196</v>
      </c>
      <c r="E6420" s="6" t="str">
        <f t="shared" si="4"/>
        <v>29</v>
      </c>
      <c r="F6420" s="6">
        <v>813.0</v>
      </c>
      <c r="G6420" s="6">
        <v>114.09</v>
      </c>
      <c r="H6420" s="6">
        <v>89.36</v>
      </c>
      <c r="I6420" s="6">
        <v>149.08</v>
      </c>
      <c r="J6420" s="47">
        <v>37466.0</v>
      </c>
      <c r="K6420" s="6">
        <v>115.47</v>
      </c>
      <c r="L6420" s="6">
        <v>110.04</v>
      </c>
    </row>
    <row r="6421">
      <c r="A6421" s="6">
        <v>2.002073E7</v>
      </c>
      <c r="B6421" s="6" t="str">
        <f t="shared" si="1"/>
        <v>2002</v>
      </c>
      <c r="C6421" s="51" t="str">
        <f t="shared" si="2"/>
        <v>07</v>
      </c>
      <c r="D6421" s="51">
        <f t="shared" si="3"/>
        <v>196</v>
      </c>
      <c r="E6421" s="6" t="str">
        <f t="shared" si="4"/>
        <v>30</v>
      </c>
      <c r="F6421" s="6">
        <v>866.0</v>
      </c>
      <c r="G6421" s="6">
        <v>164.48</v>
      </c>
      <c r="H6421" s="6">
        <v>190.67</v>
      </c>
      <c r="I6421" s="6">
        <v>146.31</v>
      </c>
      <c r="J6421" s="47">
        <v>37467.0</v>
      </c>
      <c r="K6421" s="6">
        <v>118.41</v>
      </c>
      <c r="L6421" s="6">
        <v>121.02</v>
      </c>
    </row>
    <row r="6422">
      <c r="A6422" s="6">
        <v>2.0020731E7</v>
      </c>
      <c r="B6422" s="6" t="str">
        <f t="shared" si="1"/>
        <v>2002</v>
      </c>
      <c r="C6422" s="51" t="str">
        <f t="shared" si="2"/>
        <v>07</v>
      </c>
      <c r="D6422" s="51">
        <f t="shared" si="3"/>
        <v>196</v>
      </c>
      <c r="E6422" s="6" t="str">
        <f t="shared" si="4"/>
        <v>31</v>
      </c>
      <c r="F6422" s="6">
        <v>1004.0</v>
      </c>
      <c r="G6422" s="6">
        <v>148.47</v>
      </c>
      <c r="H6422" s="6">
        <v>177.62</v>
      </c>
      <c r="I6422" s="6">
        <v>131.69</v>
      </c>
      <c r="J6422" s="47">
        <v>37468.0</v>
      </c>
      <c r="K6422" s="6">
        <v>119.32</v>
      </c>
      <c r="L6422" s="6">
        <v>123.74</v>
      </c>
    </row>
    <row r="6423">
      <c r="A6423" s="6">
        <v>2.0020801E7</v>
      </c>
      <c r="B6423" s="6" t="str">
        <f t="shared" si="1"/>
        <v>2002</v>
      </c>
      <c r="C6423" s="51" t="str">
        <f t="shared" si="2"/>
        <v>08</v>
      </c>
      <c r="D6423" s="51">
        <f t="shared" si="3"/>
        <v>224</v>
      </c>
      <c r="E6423" s="6" t="str">
        <f t="shared" si="4"/>
        <v>01</v>
      </c>
      <c r="F6423" s="6">
        <v>1122.0</v>
      </c>
      <c r="G6423" s="6">
        <v>132.86</v>
      </c>
      <c r="H6423" s="6">
        <v>147.16</v>
      </c>
      <c r="I6423" s="6">
        <v>108.02</v>
      </c>
      <c r="J6423" s="47">
        <v>37469.0</v>
      </c>
      <c r="K6423" s="6">
        <v>119.12</v>
      </c>
      <c r="L6423" s="6">
        <v>124.6</v>
      </c>
    </row>
    <row r="6424">
      <c r="A6424" s="6">
        <v>2.0020802E7</v>
      </c>
      <c r="B6424" s="6" t="str">
        <f t="shared" si="1"/>
        <v>2002</v>
      </c>
      <c r="C6424" s="51" t="str">
        <f t="shared" si="2"/>
        <v>08</v>
      </c>
      <c r="D6424" s="51">
        <f t="shared" si="3"/>
        <v>224</v>
      </c>
      <c r="E6424" s="6" t="str">
        <f t="shared" si="4"/>
        <v>02</v>
      </c>
      <c r="F6424" s="6">
        <v>1025.0</v>
      </c>
      <c r="G6424" s="6">
        <v>132.5</v>
      </c>
      <c r="H6424" s="6">
        <v>148.2</v>
      </c>
      <c r="I6424" s="6">
        <v>107.49</v>
      </c>
      <c r="J6424" s="47">
        <v>37470.0</v>
      </c>
      <c r="K6424" s="6">
        <v>120.11</v>
      </c>
      <c r="L6424" s="6">
        <v>129.23</v>
      </c>
    </row>
    <row r="6425">
      <c r="A6425" s="6">
        <v>2.0020803E7</v>
      </c>
      <c r="B6425" s="6" t="str">
        <f t="shared" si="1"/>
        <v>2002</v>
      </c>
      <c r="C6425" s="51" t="str">
        <f t="shared" si="2"/>
        <v>08</v>
      </c>
      <c r="D6425" s="51">
        <f t="shared" si="3"/>
        <v>224</v>
      </c>
      <c r="E6425" s="6" t="str">
        <f t="shared" si="4"/>
        <v>03</v>
      </c>
      <c r="F6425" s="6">
        <v>974.0</v>
      </c>
      <c r="G6425" s="6">
        <v>183.65</v>
      </c>
      <c r="H6425" s="6">
        <v>223.77</v>
      </c>
      <c r="I6425" s="6">
        <v>152.71</v>
      </c>
      <c r="J6425" s="47">
        <v>37471.0</v>
      </c>
      <c r="K6425" s="6">
        <v>121.1</v>
      </c>
      <c r="L6425" s="6">
        <v>137.41</v>
      </c>
    </row>
    <row r="6426">
      <c r="A6426" s="6">
        <v>2.0020804E7</v>
      </c>
      <c r="B6426" s="6" t="str">
        <f t="shared" si="1"/>
        <v>2002</v>
      </c>
      <c r="C6426" s="51" t="str">
        <f t="shared" si="2"/>
        <v>08</v>
      </c>
      <c r="D6426" s="51">
        <f t="shared" si="3"/>
        <v>224</v>
      </c>
      <c r="E6426" s="6" t="str">
        <f t="shared" si="4"/>
        <v>04</v>
      </c>
      <c r="F6426" s="6">
        <v>840.0</v>
      </c>
      <c r="G6426" s="6">
        <v>106.48</v>
      </c>
      <c r="H6426" s="6">
        <v>149.39</v>
      </c>
      <c r="I6426" s="6">
        <v>65.58</v>
      </c>
      <c r="J6426" s="47">
        <v>37472.0</v>
      </c>
      <c r="K6426" s="6">
        <v>119.71</v>
      </c>
      <c r="L6426" s="6">
        <v>140.36</v>
      </c>
    </row>
    <row r="6427">
      <c r="A6427" s="6">
        <v>2.0020805E7</v>
      </c>
      <c r="B6427" s="6" t="str">
        <f t="shared" si="1"/>
        <v>2002</v>
      </c>
      <c r="C6427" s="51" t="str">
        <f t="shared" si="2"/>
        <v>08</v>
      </c>
      <c r="D6427" s="51">
        <f t="shared" si="3"/>
        <v>224</v>
      </c>
      <c r="E6427" s="6" t="str">
        <f t="shared" si="4"/>
        <v>05</v>
      </c>
      <c r="F6427" s="6">
        <v>804.0</v>
      </c>
      <c r="G6427" s="6">
        <v>127.72</v>
      </c>
      <c r="H6427" s="6">
        <v>172.51</v>
      </c>
      <c r="I6427" s="6">
        <v>102.78</v>
      </c>
      <c r="J6427" s="47">
        <v>37473.0</v>
      </c>
      <c r="K6427" s="6">
        <v>118.16</v>
      </c>
      <c r="L6427" s="6">
        <v>142.31</v>
      </c>
    </row>
    <row r="6428">
      <c r="A6428" s="6">
        <v>2.0020806E7</v>
      </c>
      <c r="B6428" s="6" t="str">
        <f t="shared" si="1"/>
        <v>2002</v>
      </c>
      <c r="C6428" s="51" t="str">
        <f t="shared" si="2"/>
        <v>08</v>
      </c>
      <c r="D6428" s="51">
        <f t="shared" si="3"/>
        <v>224</v>
      </c>
      <c r="E6428" s="6" t="str">
        <f t="shared" si="4"/>
        <v>06</v>
      </c>
      <c r="F6428" s="6">
        <v>852.0</v>
      </c>
      <c r="G6428" s="6">
        <v>171.07</v>
      </c>
      <c r="H6428" s="6">
        <v>178.3</v>
      </c>
      <c r="I6428" s="6">
        <v>168.12</v>
      </c>
      <c r="J6428" s="47">
        <v>37474.0</v>
      </c>
      <c r="K6428" s="6">
        <v>120.94</v>
      </c>
      <c r="L6428" s="6">
        <v>143.25</v>
      </c>
    </row>
    <row r="6429">
      <c r="A6429" s="6">
        <v>2.0020807E7</v>
      </c>
      <c r="B6429" s="6" t="str">
        <f t="shared" si="1"/>
        <v>2002</v>
      </c>
      <c r="C6429" s="51" t="str">
        <f t="shared" si="2"/>
        <v>08</v>
      </c>
      <c r="D6429" s="51">
        <f t="shared" si="3"/>
        <v>224</v>
      </c>
      <c r="E6429" s="6" t="str">
        <f t="shared" si="4"/>
        <v>07</v>
      </c>
      <c r="F6429" s="6">
        <v>1040.0</v>
      </c>
      <c r="G6429" s="6">
        <v>172.0</v>
      </c>
      <c r="H6429" s="6">
        <v>196.87</v>
      </c>
      <c r="I6429" s="6">
        <v>169.51</v>
      </c>
      <c r="J6429" s="47">
        <v>37475.0</v>
      </c>
      <c r="K6429" s="6">
        <v>123.16</v>
      </c>
      <c r="L6429" s="6">
        <v>146.61</v>
      </c>
    </row>
    <row r="6430">
      <c r="A6430" s="6">
        <v>2.0020808E7</v>
      </c>
      <c r="B6430" s="6" t="str">
        <f t="shared" si="1"/>
        <v>2002</v>
      </c>
      <c r="C6430" s="51" t="str">
        <f t="shared" si="2"/>
        <v>08</v>
      </c>
      <c r="D6430" s="51">
        <f t="shared" si="3"/>
        <v>224</v>
      </c>
      <c r="E6430" s="6" t="str">
        <f t="shared" si="4"/>
        <v>08</v>
      </c>
      <c r="F6430" s="6">
        <v>1086.0</v>
      </c>
      <c r="G6430" s="6">
        <v>173.86</v>
      </c>
      <c r="H6430" s="6">
        <v>206.78</v>
      </c>
      <c r="I6430" s="6">
        <v>147.11</v>
      </c>
      <c r="J6430" s="47">
        <v>37476.0</v>
      </c>
      <c r="K6430" s="6">
        <v>125.36</v>
      </c>
      <c r="L6430" s="6">
        <v>152.47</v>
      </c>
    </row>
    <row r="6431">
      <c r="A6431" s="6">
        <v>2.0020809E7</v>
      </c>
      <c r="B6431" s="6" t="str">
        <f t="shared" si="1"/>
        <v>2002</v>
      </c>
      <c r="C6431" s="51" t="str">
        <f t="shared" si="2"/>
        <v>08</v>
      </c>
      <c r="D6431" s="51">
        <f t="shared" si="3"/>
        <v>224</v>
      </c>
      <c r="E6431" s="6" t="str">
        <f t="shared" si="4"/>
        <v>09</v>
      </c>
      <c r="F6431" s="6">
        <v>994.0</v>
      </c>
      <c r="G6431" s="6">
        <v>106.64</v>
      </c>
      <c r="H6431" s="6">
        <v>132.89</v>
      </c>
      <c r="I6431" s="6">
        <v>72.05</v>
      </c>
      <c r="J6431" s="47">
        <v>37477.0</v>
      </c>
      <c r="K6431" s="6">
        <v>125.56</v>
      </c>
      <c r="L6431" s="6">
        <v>148.78</v>
      </c>
    </row>
    <row r="6432">
      <c r="A6432" s="6">
        <v>2.002081E7</v>
      </c>
      <c r="B6432" s="6" t="str">
        <f t="shared" si="1"/>
        <v>2002</v>
      </c>
      <c r="C6432" s="51" t="str">
        <f t="shared" si="2"/>
        <v>08</v>
      </c>
      <c r="D6432" s="51">
        <f t="shared" si="3"/>
        <v>224</v>
      </c>
      <c r="E6432" s="6" t="str">
        <f t="shared" si="4"/>
        <v>10</v>
      </c>
      <c r="F6432" s="6">
        <v>978.0</v>
      </c>
      <c r="G6432" s="6">
        <v>162.58</v>
      </c>
      <c r="H6432" s="6">
        <v>229.61</v>
      </c>
      <c r="I6432" s="6">
        <v>107.03</v>
      </c>
      <c r="J6432" s="47">
        <v>37478.0</v>
      </c>
      <c r="K6432" s="6">
        <v>127.27</v>
      </c>
      <c r="L6432" s="6">
        <v>145.77</v>
      </c>
    </row>
    <row r="6433">
      <c r="A6433" s="6">
        <v>2.0020811E7</v>
      </c>
      <c r="B6433" s="6" t="str">
        <f t="shared" si="1"/>
        <v>2002</v>
      </c>
      <c r="C6433" s="51" t="str">
        <f t="shared" si="2"/>
        <v>08</v>
      </c>
      <c r="D6433" s="51">
        <f t="shared" si="3"/>
        <v>224</v>
      </c>
      <c r="E6433" s="6" t="str">
        <f t="shared" si="4"/>
        <v>11</v>
      </c>
      <c r="F6433" s="6">
        <v>846.0</v>
      </c>
      <c r="G6433" s="6">
        <v>93.97</v>
      </c>
      <c r="H6433" s="6">
        <v>124.91</v>
      </c>
      <c r="I6433" s="6">
        <v>58.61</v>
      </c>
      <c r="J6433" s="47">
        <v>37479.0</v>
      </c>
      <c r="K6433" s="6">
        <v>125.7</v>
      </c>
      <c r="L6433" s="6">
        <v>143.98</v>
      </c>
    </row>
    <row r="6434">
      <c r="A6434" s="6">
        <v>2.0020812E7</v>
      </c>
      <c r="B6434" s="6" t="str">
        <f t="shared" si="1"/>
        <v>2002</v>
      </c>
      <c r="C6434" s="51" t="str">
        <f t="shared" si="2"/>
        <v>08</v>
      </c>
      <c r="D6434" s="51">
        <f t="shared" si="3"/>
        <v>224</v>
      </c>
      <c r="E6434" s="6" t="str">
        <f t="shared" si="4"/>
        <v>12</v>
      </c>
      <c r="F6434" s="6">
        <v>847.0</v>
      </c>
      <c r="G6434" s="6">
        <v>156.44</v>
      </c>
      <c r="H6434" s="6">
        <v>194.95</v>
      </c>
      <c r="I6434" s="6">
        <v>117.07</v>
      </c>
      <c r="J6434" s="47">
        <v>37480.0</v>
      </c>
      <c r="K6434" s="6">
        <v>127.47</v>
      </c>
      <c r="L6434" s="6">
        <v>148.08</v>
      </c>
    </row>
    <row r="6435">
      <c r="A6435" s="6">
        <v>2.0020813E7</v>
      </c>
      <c r="B6435" s="6" t="str">
        <f t="shared" si="1"/>
        <v>2002</v>
      </c>
      <c r="C6435" s="51" t="str">
        <f t="shared" si="2"/>
        <v>08</v>
      </c>
      <c r="D6435" s="51">
        <f t="shared" si="3"/>
        <v>224</v>
      </c>
      <c r="E6435" s="6" t="str">
        <f t="shared" si="4"/>
        <v>13</v>
      </c>
      <c r="F6435" s="6">
        <v>895.0</v>
      </c>
      <c r="G6435" s="6">
        <v>118.44</v>
      </c>
      <c r="H6435" s="6">
        <v>162.35</v>
      </c>
      <c r="I6435" s="6">
        <v>80.02</v>
      </c>
      <c r="J6435" s="47">
        <v>37481.0</v>
      </c>
      <c r="K6435" s="6">
        <v>127.69</v>
      </c>
      <c r="L6435" s="6">
        <v>140.56</v>
      </c>
    </row>
    <row r="6436">
      <c r="A6436" s="6">
        <v>2.0020814E7</v>
      </c>
      <c r="B6436" s="6" t="str">
        <f t="shared" si="1"/>
        <v>2002</v>
      </c>
      <c r="C6436" s="51" t="str">
        <f t="shared" si="2"/>
        <v>08</v>
      </c>
      <c r="D6436" s="51">
        <f t="shared" si="3"/>
        <v>224</v>
      </c>
      <c r="E6436" s="6" t="str">
        <f t="shared" si="4"/>
        <v>14</v>
      </c>
      <c r="F6436" s="6">
        <v>947.0</v>
      </c>
      <c r="G6436" s="6">
        <v>101.44</v>
      </c>
      <c r="H6436" s="6">
        <v>174.36</v>
      </c>
      <c r="I6436" s="6">
        <v>52.36</v>
      </c>
      <c r="J6436" s="47">
        <v>37482.0</v>
      </c>
      <c r="K6436" s="6">
        <v>127.3</v>
      </c>
      <c r="L6436" s="6">
        <v>130.48</v>
      </c>
    </row>
    <row r="6437">
      <c r="A6437" s="6">
        <v>2.0020815E7</v>
      </c>
      <c r="B6437" s="6" t="str">
        <f t="shared" si="1"/>
        <v>2002</v>
      </c>
      <c r="C6437" s="51" t="str">
        <f t="shared" si="2"/>
        <v>08</v>
      </c>
      <c r="D6437" s="51">
        <f t="shared" si="3"/>
        <v>224</v>
      </c>
      <c r="E6437" s="6" t="str">
        <f t="shared" si="4"/>
        <v>15</v>
      </c>
      <c r="F6437" s="6">
        <v>1153.0</v>
      </c>
      <c r="G6437" s="6">
        <v>86.19</v>
      </c>
      <c r="H6437" s="6">
        <v>126.02</v>
      </c>
      <c r="I6437" s="6">
        <v>47.78</v>
      </c>
      <c r="J6437" s="47">
        <v>37483.0</v>
      </c>
      <c r="K6437" s="6">
        <v>126.71</v>
      </c>
      <c r="L6437" s="6">
        <v>117.96</v>
      </c>
    </row>
    <row r="6438">
      <c r="A6438" s="6">
        <v>2.0020816E7</v>
      </c>
      <c r="B6438" s="6" t="str">
        <f t="shared" si="1"/>
        <v>2002</v>
      </c>
      <c r="C6438" s="51" t="str">
        <f t="shared" si="2"/>
        <v>08</v>
      </c>
      <c r="D6438" s="51">
        <f t="shared" si="3"/>
        <v>224</v>
      </c>
      <c r="E6438" s="6" t="str">
        <f t="shared" si="4"/>
        <v>16</v>
      </c>
      <c r="F6438" s="6">
        <v>995.0</v>
      </c>
      <c r="G6438" s="6">
        <v>119.85</v>
      </c>
      <c r="H6438" s="6">
        <v>146.03</v>
      </c>
      <c r="I6438" s="6">
        <v>105.2</v>
      </c>
      <c r="J6438" s="47">
        <v>37484.0</v>
      </c>
      <c r="K6438" s="6">
        <v>127.06</v>
      </c>
      <c r="L6438" s="6">
        <v>119.84</v>
      </c>
    </row>
    <row r="6439">
      <c r="A6439" s="6">
        <v>2.0020817E7</v>
      </c>
      <c r="B6439" s="6" t="str">
        <f t="shared" si="1"/>
        <v>2002</v>
      </c>
      <c r="C6439" s="51" t="str">
        <f t="shared" si="2"/>
        <v>08</v>
      </c>
      <c r="D6439" s="51">
        <f t="shared" si="3"/>
        <v>224</v>
      </c>
      <c r="E6439" s="6" t="str">
        <f t="shared" si="4"/>
        <v>17</v>
      </c>
      <c r="F6439" s="6">
        <v>992.0</v>
      </c>
      <c r="G6439" s="6">
        <v>93.5</v>
      </c>
      <c r="H6439" s="6">
        <v>99.87</v>
      </c>
      <c r="I6439" s="6">
        <v>72.19</v>
      </c>
      <c r="J6439" s="47">
        <v>37485.0</v>
      </c>
      <c r="K6439" s="6">
        <v>126.13</v>
      </c>
      <c r="L6439" s="6">
        <v>109.98</v>
      </c>
    </row>
    <row r="6440">
      <c r="A6440" s="6">
        <v>2.0020818E7</v>
      </c>
      <c r="B6440" s="6" t="str">
        <f t="shared" si="1"/>
        <v>2002</v>
      </c>
      <c r="C6440" s="51" t="str">
        <f t="shared" si="2"/>
        <v>08</v>
      </c>
      <c r="D6440" s="51">
        <f t="shared" si="3"/>
        <v>224</v>
      </c>
      <c r="E6440" s="6" t="str">
        <f t="shared" si="4"/>
        <v>18</v>
      </c>
      <c r="F6440" s="6">
        <v>829.0</v>
      </c>
      <c r="G6440" s="6">
        <v>91.9</v>
      </c>
      <c r="H6440" s="6">
        <v>103.57</v>
      </c>
      <c r="I6440" s="6">
        <v>86.39</v>
      </c>
      <c r="J6440" s="47">
        <v>37486.0</v>
      </c>
      <c r="K6440" s="6">
        <v>125.26</v>
      </c>
      <c r="L6440" s="6">
        <v>109.68</v>
      </c>
    </row>
    <row r="6441">
      <c r="A6441" s="6">
        <v>2.0020819E7</v>
      </c>
      <c r="B6441" s="6" t="str">
        <f t="shared" si="1"/>
        <v>2002</v>
      </c>
      <c r="C6441" s="51" t="str">
        <f t="shared" si="2"/>
        <v>08</v>
      </c>
      <c r="D6441" s="51">
        <f t="shared" si="3"/>
        <v>224</v>
      </c>
      <c r="E6441" s="6" t="str">
        <f t="shared" si="4"/>
        <v>19</v>
      </c>
      <c r="F6441" s="6">
        <v>853.0</v>
      </c>
      <c r="G6441" s="6">
        <v>66.02</v>
      </c>
      <c r="H6441" s="6">
        <v>92.92</v>
      </c>
      <c r="I6441" s="6">
        <v>38.75</v>
      </c>
      <c r="J6441" s="47">
        <v>37487.0</v>
      </c>
      <c r="K6441" s="6">
        <v>123.66</v>
      </c>
      <c r="L6441" s="6">
        <v>96.76</v>
      </c>
    </row>
    <row r="6442">
      <c r="A6442" s="6">
        <v>2.002082E7</v>
      </c>
      <c r="B6442" s="6" t="str">
        <f t="shared" si="1"/>
        <v>2002</v>
      </c>
      <c r="C6442" s="51" t="str">
        <f t="shared" si="2"/>
        <v>08</v>
      </c>
      <c r="D6442" s="51">
        <f t="shared" si="3"/>
        <v>224</v>
      </c>
      <c r="E6442" s="6" t="str">
        <f t="shared" si="4"/>
        <v>20</v>
      </c>
      <c r="F6442" s="6">
        <v>873.0</v>
      </c>
      <c r="G6442" s="6">
        <v>151.78</v>
      </c>
      <c r="H6442" s="6">
        <v>181.57</v>
      </c>
      <c r="I6442" s="6">
        <v>107.28</v>
      </c>
      <c r="J6442" s="47">
        <v>37488.0</v>
      </c>
      <c r="K6442" s="6">
        <v>124.23</v>
      </c>
      <c r="L6442" s="6">
        <v>101.53</v>
      </c>
    </row>
    <row r="6443">
      <c r="A6443" s="6">
        <v>2.0020821E7</v>
      </c>
      <c r="B6443" s="6" t="str">
        <f t="shared" si="1"/>
        <v>2002</v>
      </c>
      <c r="C6443" s="51" t="str">
        <f t="shared" si="2"/>
        <v>08</v>
      </c>
      <c r="D6443" s="51">
        <f t="shared" si="3"/>
        <v>224</v>
      </c>
      <c r="E6443" s="6" t="str">
        <f t="shared" si="4"/>
        <v>21</v>
      </c>
      <c r="F6443" s="6">
        <v>959.0</v>
      </c>
      <c r="G6443" s="6">
        <v>155.44</v>
      </c>
      <c r="H6443" s="6">
        <v>254.82</v>
      </c>
      <c r="I6443" s="6">
        <v>80.42</v>
      </c>
      <c r="J6443" s="47">
        <v>37489.0</v>
      </c>
      <c r="K6443" s="6">
        <v>126.25</v>
      </c>
      <c r="L6443" s="6">
        <v>109.24</v>
      </c>
    </row>
    <row r="6444">
      <c r="A6444" s="6">
        <v>2.0020822E7</v>
      </c>
      <c r="B6444" s="6" t="str">
        <f t="shared" si="1"/>
        <v>2002</v>
      </c>
      <c r="C6444" s="51" t="str">
        <f t="shared" si="2"/>
        <v>08</v>
      </c>
      <c r="D6444" s="51">
        <f t="shared" si="3"/>
        <v>224</v>
      </c>
      <c r="E6444" s="6" t="str">
        <f t="shared" si="4"/>
        <v>22</v>
      </c>
      <c r="F6444" s="6">
        <v>1142.0</v>
      </c>
      <c r="G6444" s="6">
        <v>142.13</v>
      </c>
      <c r="H6444" s="6">
        <v>173.5</v>
      </c>
      <c r="I6444" s="6">
        <v>110.95</v>
      </c>
      <c r="J6444" s="47">
        <v>37490.0</v>
      </c>
      <c r="K6444" s="6">
        <v>128.07</v>
      </c>
      <c r="L6444" s="6">
        <v>117.23</v>
      </c>
    </row>
    <row r="6445">
      <c r="A6445" s="6">
        <v>2.0020823E7</v>
      </c>
      <c r="B6445" s="6" t="str">
        <f t="shared" si="1"/>
        <v>2002</v>
      </c>
      <c r="C6445" s="51" t="str">
        <f t="shared" si="2"/>
        <v>08</v>
      </c>
      <c r="D6445" s="51">
        <f t="shared" si="3"/>
        <v>224</v>
      </c>
      <c r="E6445" s="6" t="str">
        <f t="shared" si="4"/>
        <v>23</v>
      </c>
      <c r="F6445" s="6">
        <v>1065.0</v>
      </c>
      <c r="G6445" s="6">
        <v>130.64</v>
      </c>
      <c r="H6445" s="6">
        <v>148.84</v>
      </c>
      <c r="I6445" s="6">
        <v>108.63</v>
      </c>
      <c r="J6445" s="47">
        <v>37491.0</v>
      </c>
      <c r="K6445" s="6">
        <v>128.11</v>
      </c>
      <c r="L6445" s="6">
        <v>118.77</v>
      </c>
    </row>
    <row r="6446">
      <c r="A6446" s="6">
        <v>2.0020824E7</v>
      </c>
      <c r="B6446" s="6" t="str">
        <f t="shared" si="1"/>
        <v>2002</v>
      </c>
      <c r="C6446" s="51" t="str">
        <f t="shared" si="2"/>
        <v>08</v>
      </c>
      <c r="D6446" s="51">
        <f t="shared" si="3"/>
        <v>224</v>
      </c>
      <c r="E6446" s="6" t="str">
        <f t="shared" si="4"/>
        <v>24</v>
      </c>
      <c r="F6446" s="6">
        <v>871.0</v>
      </c>
      <c r="G6446" s="6">
        <v>121.7</v>
      </c>
      <c r="H6446" s="6">
        <v>144.08</v>
      </c>
      <c r="I6446" s="6">
        <v>113.85</v>
      </c>
      <c r="J6446" s="47">
        <v>37492.0</v>
      </c>
      <c r="K6446" s="6">
        <v>127.94</v>
      </c>
      <c r="L6446" s="6">
        <v>122.8</v>
      </c>
    </row>
    <row r="6447">
      <c r="A6447" s="6">
        <v>2.0020825E7</v>
      </c>
      <c r="B6447" s="6" t="str">
        <f t="shared" si="1"/>
        <v>2002</v>
      </c>
      <c r="C6447" s="51" t="str">
        <f t="shared" si="2"/>
        <v>08</v>
      </c>
      <c r="D6447" s="51">
        <f t="shared" si="3"/>
        <v>224</v>
      </c>
      <c r="E6447" s="6" t="str">
        <f t="shared" si="4"/>
        <v>25</v>
      </c>
      <c r="F6447" s="6">
        <v>881.0</v>
      </c>
      <c r="G6447" s="6">
        <v>116.56</v>
      </c>
      <c r="H6447" s="6">
        <v>164.93</v>
      </c>
      <c r="I6447" s="6">
        <v>75.04</v>
      </c>
      <c r="J6447" s="47">
        <v>37493.0</v>
      </c>
      <c r="K6447" s="6">
        <v>128.49</v>
      </c>
      <c r="L6447" s="6">
        <v>126.32</v>
      </c>
    </row>
    <row r="6448">
      <c r="A6448" s="6">
        <v>2.0020826E7</v>
      </c>
      <c r="B6448" s="6" t="str">
        <f t="shared" si="1"/>
        <v>2002</v>
      </c>
      <c r="C6448" s="51" t="str">
        <f t="shared" si="2"/>
        <v>08</v>
      </c>
      <c r="D6448" s="51">
        <f t="shared" si="3"/>
        <v>224</v>
      </c>
      <c r="E6448" s="6" t="str">
        <f t="shared" si="4"/>
        <v>26</v>
      </c>
      <c r="F6448" s="6">
        <v>797.0</v>
      </c>
      <c r="G6448" s="6">
        <v>137.16</v>
      </c>
      <c r="H6448" s="6">
        <v>140.88</v>
      </c>
      <c r="I6448" s="6">
        <v>124.42</v>
      </c>
      <c r="J6448" s="47">
        <v>37494.0</v>
      </c>
      <c r="K6448" s="6">
        <v>128.85</v>
      </c>
      <c r="L6448" s="6">
        <v>136.49</v>
      </c>
    </row>
    <row r="6449">
      <c r="A6449" s="6">
        <v>2.0020827E7</v>
      </c>
      <c r="B6449" s="6" t="str">
        <f t="shared" si="1"/>
        <v>2002</v>
      </c>
      <c r="C6449" s="51" t="str">
        <f t="shared" si="2"/>
        <v>08</v>
      </c>
      <c r="D6449" s="51">
        <f t="shared" si="3"/>
        <v>224</v>
      </c>
      <c r="E6449" s="6" t="str">
        <f t="shared" si="4"/>
        <v>27</v>
      </c>
      <c r="F6449" s="6">
        <v>824.0</v>
      </c>
      <c r="G6449" s="6">
        <v>128.64</v>
      </c>
      <c r="H6449" s="6">
        <v>152.29</v>
      </c>
      <c r="I6449" s="6">
        <v>106.97</v>
      </c>
      <c r="J6449" s="47">
        <v>37495.0</v>
      </c>
      <c r="K6449" s="6">
        <v>130.27</v>
      </c>
      <c r="L6449" s="6">
        <v>133.18</v>
      </c>
    </row>
    <row r="6450">
      <c r="A6450" s="6">
        <v>2.0020828E7</v>
      </c>
      <c r="B6450" s="6" t="str">
        <f t="shared" si="1"/>
        <v>2002</v>
      </c>
      <c r="C6450" s="51" t="str">
        <f t="shared" si="2"/>
        <v>08</v>
      </c>
      <c r="D6450" s="51">
        <f t="shared" si="3"/>
        <v>224</v>
      </c>
      <c r="E6450" s="6" t="str">
        <f t="shared" si="4"/>
        <v>28</v>
      </c>
      <c r="F6450" s="6">
        <v>1004.0</v>
      </c>
      <c r="G6450" s="6">
        <v>122.08</v>
      </c>
      <c r="H6450" s="6">
        <v>144.73</v>
      </c>
      <c r="I6450" s="6">
        <v>109.74</v>
      </c>
      <c r="J6450" s="47">
        <v>37496.0</v>
      </c>
      <c r="K6450" s="6">
        <v>130.54</v>
      </c>
      <c r="L6450" s="6">
        <v>128.42</v>
      </c>
    </row>
    <row r="6451">
      <c r="A6451" s="6">
        <v>2.0020829E7</v>
      </c>
      <c r="B6451" s="6" t="str">
        <f t="shared" si="1"/>
        <v>2002</v>
      </c>
      <c r="C6451" s="51" t="str">
        <f t="shared" si="2"/>
        <v>08</v>
      </c>
      <c r="D6451" s="51">
        <f t="shared" si="3"/>
        <v>224</v>
      </c>
      <c r="E6451" s="6" t="str">
        <f t="shared" si="4"/>
        <v>29</v>
      </c>
      <c r="F6451" s="6">
        <v>1157.0</v>
      </c>
      <c r="G6451" s="6">
        <v>105.93</v>
      </c>
      <c r="H6451" s="6">
        <v>125.59</v>
      </c>
      <c r="I6451" s="6">
        <v>104.75</v>
      </c>
      <c r="J6451" s="47">
        <v>37497.0</v>
      </c>
      <c r="K6451" s="6">
        <v>128.59</v>
      </c>
      <c r="L6451" s="6">
        <v>123.24</v>
      </c>
    </row>
    <row r="6452">
      <c r="A6452" s="6">
        <v>2.002083E7</v>
      </c>
      <c r="B6452" s="6" t="str">
        <f t="shared" si="1"/>
        <v>2002</v>
      </c>
      <c r="C6452" s="51" t="str">
        <f t="shared" si="2"/>
        <v>08</v>
      </c>
      <c r="D6452" s="51">
        <f t="shared" si="3"/>
        <v>224</v>
      </c>
      <c r="E6452" s="6" t="str">
        <f t="shared" si="4"/>
        <v>30</v>
      </c>
      <c r="F6452" s="6">
        <v>1019.0</v>
      </c>
      <c r="G6452" s="6">
        <v>113.78</v>
      </c>
      <c r="H6452" s="6">
        <v>136.11</v>
      </c>
      <c r="I6452" s="6">
        <v>97.31</v>
      </c>
      <c r="J6452" s="47">
        <v>37498.0</v>
      </c>
      <c r="K6452" s="6">
        <v>127.43</v>
      </c>
      <c r="L6452" s="6">
        <v>120.84</v>
      </c>
    </row>
    <row r="6453">
      <c r="A6453" s="6">
        <v>2.0020831E7</v>
      </c>
      <c r="B6453" s="6" t="str">
        <f t="shared" si="1"/>
        <v>2002</v>
      </c>
      <c r="C6453" s="51" t="str">
        <f t="shared" si="2"/>
        <v>08</v>
      </c>
      <c r="D6453" s="51">
        <f t="shared" si="3"/>
        <v>224</v>
      </c>
      <c r="E6453" s="6" t="str">
        <f t="shared" si="4"/>
        <v>31</v>
      </c>
      <c r="F6453" s="6">
        <v>1045.0</v>
      </c>
      <c r="G6453" s="6">
        <v>114.12</v>
      </c>
      <c r="H6453" s="6">
        <v>101.13</v>
      </c>
      <c r="I6453" s="6">
        <v>137.07</v>
      </c>
      <c r="J6453" s="47">
        <v>37499.0</v>
      </c>
      <c r="K6453" s="6">
        <v>126.81</v>
      </c>
      <c r="L6453" s="6">
        <v>119.75</v>
      </c>
    </row>
    <row r="6454">
      <c r="A6454" s="6">
        <v>2.0020901E7</v>
      </c>
      <c r="B6454" s="6" t="str">
        <f t="shared" si="1"/>
        <v>2002</v>
      </c>
      <c r="C6454" s="51" t="str">
        <f t="shared" si="2"/>
        <v>09</v>
      </c>
      <c r="D6454" s="51">
        <f t="shared" si="3"/>
        <v>252</v>
      </c>
      <c r="E6454" s="6" t="str">
        <f t="shared" si="4"/>
        <v>01</v>
      </c>
      <c r="F6454" s="6">
        <v>909.0</v>
      </c>
      <c r="G6454" s="6">
        <v>80.17</v>
      </c>
      <c r="H6454" s="6">
        <v>101.72</v>
      </c>
      <c r="I6454" s="6">
        <v>66.67</v>
      </c>
      <c r="J6454" s="47">
        <v>37500.0</v>
      </c>
      <c r="K6454" s="6">
        <v>125.06</v>
      </c>
      <c r="L6454" s="6">
        <v>114.55</v>
      </c>
    </row>
    <row r="6455">
      <c r="A6455" s="6">
        <v>2.0020902E7</v>
      </c>
      <c r="B6455" s="6" t="str">
        <f t="shared" si="1"/>
        <v>2002</v>
      </c>
      <c r="C6455" s="51" t="str">
        <f t="shared" si="2"/>
        <v>09</v>
      </c>
      <c r="D6455" s="51">
        <f t="shared" si="3"/>
        <v>252</v>
      </c>
      <c r="E6455" s="6" t="str">
        <f t="shared" si="4"/>
        <v>02</v>
      </c>
      <c r="F6455" s="6">
        <v>769.0</v>
      </c>
      <c r="G6455" s="6">
        <v>146.46</v>
      </c>
      <c r="H6455" s="6">
        <v>231.9</v>
      </c>
      <c r="I6455" s="6">
        <v>78.8</v>
      </c>
      <c r="J6455" s="47">
        <v>37501.0</v>
      </c>
      <c r="K6455" s="6">
        <v>123.82</v>
      </c>
      <c r="L6455" s="6">
        <v>115.88</v>
      </c>
    </row>
    <row r="6456">
      <c r="A6456" s="6">
        <v>2.0020903E7</v>
      </c>
      <c r="B6456" s="6" t="str">
        <f t="shared" si="1"/>
        <v>2002</v>
      </c>
      <c r="C6456" s="51" t="str">
        <f t="shared" si="2"/>
        <v>09</v>
      </c>
      <c r="D6456" s="51">
        <f t="shared" si="3"/>
        <v>252</v>
      </c>
      <c r="E6456" s="6" t="str">
        <f t="shared" si="4"/>
        <v>03</v>
      </c>
      <c r="F6456" s="6">
        <v>867.0</v>
      </c>
      <c r="G6456" s="6">
        <v>114.62</v>
      </c>
      <c r="H6456" s="6">
        <v>106.65</v>
      </c>
      <c r="I6456" s="6">
        <v>127.08</v>
      </c>
      <c r="J6456" s="47">
        <v>37502.0</v>
      </c>
      <c r="K6456" s="6">
        <v>124.09</v>
      </c>
      <c r="L6456" s="6">
        <v>113.88</v>
      </c>
    </row>
    <row r="6457">
      <c r="A6457" s="6">
        <v>2.0020904E7</v>
      </c>
      <c r="B6457" s="6" t="str">
        <f t="shared" si="1"/>
        <v>2002</v>
      </c>
      <c r="C6457" s="51" t="str">
        <f t="shared" si="2"/>
        <v>09</v>
      </c>
      <c r="D6457" s="51">
        <f t="shared" si="3"/>
        <v>252</v>
      </c>
      <c r="E6457" s="6" t="str">
        <f t="shared" si="4"/>
        <v>04</v>
      </c>
      <c r="F6457" s="6">
        <v>1036.0</v>
      </c>
      <c r="G6457" s="6">
        <v>188.65</v>
      </c>
      <c r="H6457" s="6">
        <v>210.38</v>
      </c>
      <c r="I6457" s="6">
        <v>180.8</v>
      </c>
      <c r="J6457" s="47">
        <v>37503.0</v>
      </c>
      <c r="K6457" s="6">
        <v>126.13</v>
      </c>
      <c r="L6457" s="6">
        <v>123.39</v>
      </c>
    </row>
    <row r="6458">
      <c r="A6458" s="6">
        <v>2.0020905E7</v>
      </c>
      <c r="B6458" s="6" t="str">
        <f t="shared" si="1"/>
        <v>2002</v>
      </c>
      <c r="C6458" s="51" t="str">
        <f t="shared" si="2"/>
        <v>09</v>
      </c>
      <c r="D6458" s="51">
        <f t="shared" si="3"/>
        <v>252</v>
      </c>
      <c r="E6458" s="6" t="str">
        <f t="shared" si="4"/>
        <v>05</v>
      </c>
      <c r="F6458" s="6">
        <v>1215.0</v>
      </c>
      <c r="G6458" s="6">
        <v>185.39</v>
      </c>
      <c r="H6458" s="6">
        <v>179.39</v>
      </c>
      <c r="I6458" s="6">
        <v>181.37</v>
      </c>
      <c r="J6458" s="47">
        <v>37504.0</v>
      </c>
      <c r="K6458" s="6">
        <v>126.6</v>
      </c>
      <c r="L6458" s="6">
        <v>134.74</v>
      </c>
    </row>
    <row r="6459">
      <c r="A6459" s="6">
        <v>2.0020906E7</v>
      </c>
      <c r="B6459" s="6" t="str">
        <f t="shared" si="1"/>
        <v>2002</v>
      </c>
      <c r="C6459" s="51" t="str">
        <f t="shared" si="2"/>
        <v>09</v>
      </c>
      <c r="D6459" s="51">
        <f t="shared" si="3"/>
        <v>252</v>
      </c>
      <c r="E6459" s="6" t="str">
        <f t="shared" si="4"/>
        <v>06</v>
      </c>
      <c r="F6459" s="6">
        <v>1088.0</v>
      </c>
      <c r="G6459" s="6">
        <v>152.23</v>
      </c>
      <c r="H6459" s="6">
        <v>163.9</v>
      </c>
      <c r="I6459" s="6">
        <v>141.78</v>
      </c>
      <c r="J6459" s="47">
        <v>37505.0</v>
      </c>
      <c r="K6459" s="6">
        <v>125.94</v>
      </c>
      <c r="L6459" s="6">
        <v>140.24</v>
      </c>
    </row>
    <row r="6460">
      <c r="A6460" s="6">
        <v>2.0020907E7</v>
      </c>
      <c r="B6460" s="6" t="str">
        <f t="shared" si="1"/>
        <v>2002</v>
      </c>
      <c r="C6460" s="51" t="str">
        <f t="shared" si="2"/>
        <v>09</v>
      </c>
      <c r="D6460" s="51">
        <f t="shared" si="3"/>
        <v>252</v>
      </c>
      <c r="E6460" s="6" t="str">
        <f t="shared" si="4"/>
        <v>07</v>
      </c>
      <c r="F6460" s="6">
        <v>1024.0</v>
      </c>
      <c r="G6460" s="6">
        <v>174.69</v>
      </c>
      <c r="H6460" s="6">
        <v>212.85</v>
      </c>
      <c r="I6460" s="6">
        <v>145.26</v>
      </c>
      <c r="J6460" s="47">
        <v>37506.0</v>
      </c>
      <c r="K6460" s="6">
        <v>125.97</v>
      </c>
      <c r="L6460" s="6">
        <v>148.89</v>
      </c>
    </row>
    <row r="6461">
      <c r="A6461" s="6">
        <v>2.0020908E7</v>
      </c>
      <c r="B6461" s="6" t="str">
        <f t="shared" si="1"/>
        <v>2002</v>
      </c>
      <c r="C6461" s="51" t="str">
        <f t="shared" si="2"/>
        <v>09</v>
      </c>
      <c r="D6461" s="51">
        <f t="shared" si="3"/>
        <v>252</v>
      </c>
      <c r="E6461" s="6" t="str">
        <f t="shared" si="4"/>
        <v>08</v>
      </c>
      <c r="F6461" s="6">
        <v>974.0</v>
      </c>
      <c r="G6461" s="6">
        <v>119.03</v>
      </c>
      <c r="H6461" s="6">
        <v>142.4</v>
      </c>
      <c r="I6461" s="6">
        <v>113.12</v>
      </c>
      <c r="J6461" s="47">
        <v>37507.0</v>
      </c>
      <c r="K6461" s="6">
        <v>126.38</v>
      </c>
      <c r="L6461" s="6">
        <v>154.44</v>
      </c>
    </row>
    <row r="6462">
      <c r="A6462" s="6">
        <v>2.0020909E7</v>
      </c>
      <c r="B6462" s="6" t="str">
        <f t="shared" si="1"/>
        <v>2002</v>
      </c>
      <c r="C6462" s="51" t="str">
        <f t="shared" si="2"/>
        <v>09</v>
      </c>
      <c r="D6462" s="51">
        <f t="shared" si="3"/>
        <v>252</v>
      </c>
      <c r="E6462" s="6" t="str">
        <f t="shared" si="4"/>
        <v>09</v>
      </c>
      <c r="F6462" s="6">
        <v>904.0</v>
      </c>
      <c r="G6462" s="6">
        <v>157.57</v>
      </c>
      <c r="H6462" s="6">
        <v>160.73</v>
      </c>
      <c r="I6462" s="6">
        <v>164.54</v>
      </c>
      <c r="J6462" s="47">
        <v>37508.0</v>
      </c>
      <c r="K6462" s="6">
        <v>126.22</v>
      </c>
      <c r="L6462" s="6">
        <v>156.03</v>
      </c>
    </row>
    <row r="6463">
      <c r="A6463" s="6">
        <v>2.002091E7</v>
      </c>
      <c r="B6463" s="6" t="str">
        <f t="shared" si="1"/>
        <v>2002</v>
      </c>
      <c r="C6463" s="51" t="str">
        <f t="shared" si="2"/>
        <v>09</v>
      </c>
      <c r="D6463" s="51">
        <f t="shared" si="3"/>
        <v>252</v>
      </c>
      <c r="E6463" s="6" t="str">
        <f t="shared" si="4"/>
        <v>10</v>
      </c>
      <c r="F6463" s="6">
        <v>1029.0</v>
      </c>
      <c r="G6463" s="6">
        <v>225.34</v>
      </c>
      <c r="H6463" s="6">
        <v>256.74</v>
      </c>
      <c r="I6463" s="6">
        <v>230.21</v>
      </c>
      <c r="J6463" s="47">
        <v>37509.0</v>
      </c>
      <c r="K6463" s="6">
        <v>130.6</v>
      </c>
      <c r="L6463" s="6">
        <v>171.84</v>
      </c>
    </row>
    <row r="6464">
      <c r="A6464" s="6">
        <v>2.0020911E7</v>
      </c>
      <c r="B6464" s="6" t="str">
        <f t="shared" si="1"/>
        <v>2002</v>
      </c>
      <c r="C6464" s="51" t="str">
        <f t="shared" si="2"/>
        <v>09</v>
      </c>
      <c r="D6464" s="51">
        <f t="shared" si="3"/>
        <v>252</v>
      </c>
      <c r="E6464" s="6" t="str">
        <f t="shared" si="4"/>
        <v>11</v>
      </c>
      <c r="F6464" s="6">
        <v>1171.0</v>
      </c>
      <c r="G6464" s="6">
        <v>198.02</v>
      </c>
      <c r="H6464" s="6">
        <v>304.57</v>
      </c>
      <c r="I6464" s="6">
        <v>136.43</v>
      </c>
      <c r="J6464" s="47">
        <v>37510.0</v>
      </c>
      <c r="K6464" s="6">
        <v>131.98</v>
      </c>
      <c r="L6464" s="6">
        <v>173.18</v>
      </c>
    </row>
    <row r="6465">
      <c r="A6465" s="6">
        <v>2.0020912E7</v>
      </c>
      <c r="B6465" s="6" t="str">
        <f t="shared" si="1"/>
        <v>2002</v>
      </c>
      <c r="C6465" s="51" t="str">
        <f t="shared" si="2"/>
        <v>09</v>
      </c>
      <c r="D6465" s="51">
        <f t="shared" si="3"/>
        <v>252</v>
      </c>
      <c r="E6465" s="6" t="str">
        <f t="shared" si="4"/>
        <v>12</v>
      </c>
      <c r="F6465" s="6">
        <v>1239.0</v>
      </c>
      <c r="G6465" s="6">
        <v>189.82</v>
      </c>
      <c r="H6465" s="6">
        <v>261.2</v>
      </c>
      <c r="I6465" s="6">
        <v>124.5</v>
      </c>
      <c r="J6465" s="47">
        <v>37511.0</v>
      </c>
      <c r="K6465" s="6">
        <v>134.36</v>
      </c>
      <c r="L6465" s="6">
        <v>173.82</v>
      </c>
    </row>
    <row r="6466">
      <c r="A6466" s="6">
        <v>2.0020913E7</v>
      </c>
      <c r="B6466" s="6" t="str">
        <f t="shared" si="1"/>
        <v>2002</v>
      </c>
      <c r="C6466" s="51" t="str">
        <f t="shared" si="2"/>
        <v>09</v>
      </c>
      <c r="D6466" s="51">
        <f t="shared" si="3"/>
        <v>252</v>
      </c>
      <c r="E6466" s="6" t="str">
        <f t="shared" si="4"/>
        <v>13</v>
      </c>
      <c r="F6466" s="6">
        <v>1122.0</v>
      </c>
      <c r="G6466" s="6">
        <v>301.14</v>
      </c>
      <c r="H6466" s="6">
        <v>306.1</v>
      </c>
      <c r="I6466" s="6">
        <v>319.15</v>
      </c>
      <c r="J6466" s="47">
        <v>37512.0</v>
      </c>
      <c r="K6466" s="6">
        <v>141.02</v>
      </c>
      <c r="L6466" s="6">
        <v>195.09</v>
      </c>
      <c r="M6466" s="6" t="s">
        <v>377</v>
      </c>
    </row>
    <row r="6467">
      <c r="A6467" s="6">
        <v>2.0020914E7</v>
      </c>
      <c r="B6467" s="6" t="str">
        <f t="shared" si="1"/>
        <v>2002</v>
      </c>
      <c r="C6467" s="51" t="str">
        <f t="shared" si="2"/>
        <v>09</v>
      </c>
      <c r="D6467" s="51">
        <f t="shared" si="3"/>
        <v>252</v>
      </c>
      <c r="E6467" s="6" t="str">
        <f t="shared" si="4"/>
        <v>14</v>
      </c>
      <c r="F6467" s="6">
        <v>964.0</v>
      </c>
      <c r="G6467" s="6">
        <v>195.87</v>
      </c>
      <c r="H6467" s="6">
        <v>205.54</v>
      </c>
      <c r="I6467" s="6">
        <v>182.87</v>
      </c>
      <c r="J6467" s="47">
        <v>37513.0</v>
      </c>
      <c r="K6467" s="6">
        <v>144.67</v>
      </c>
      <c r="L6467" s="6">
        <v>198.11</v>
      </c>
    </row>
    <row r="6468">
      <c r="A6468" s="6">
        <v>2.0020915E7</v>
      </c>
      <c r="B6468" s="6" t="str">
        <f t="shared" si="1"/>
        <v>2002</v>
      </c>
      <c r="C6468" s="51" t="str">
        <f t="shared" si="2"/>
        <v>09</v>
      </c>
      <c r="D6468" s="51">
        <f t="shared" si="3"/>
        <v>252</v>
      </c>
      <c r="E6468" s="6" t="str">
        <f t="shared" si="4"/>
        <v>15</v>
      </c>
      <c r="F6468" s="6">
        <v>962.0</v>
      </c>
      <c r="G6468" s="6">
        <v>127.41</v>
      </c>
      <c r="H6468" s="6">
        <v>123.58</v>
      </c>
      <c r="I6468" s="6">
        <v>125.99</v>
      </c>
      <c r="J6468" s="47">
        <v>37514.0</v>
      </c>
      <c r="K6468" s="6">
        <v>144.93</v>
      </c>
      <c r="L6468" s="6">
        <v>199.31</v>
      </c>
    </row>
    <row r="6469">
      <c r="A6469" s="6">
        <v>2.0020916E7</v>
      </c>
      <c r="B6469" s="6" t="str">
        <f t="shared" si="1"/>
        <v>2002</v>
      </c>
      <c r="C6469" s="51" t="str">
        <f t="shared" si="2"/>
        <v>09</v>
      </c>
      <c r="D6469" s="51">
        <f t="shared" si="3"/>
        <v>252</v>
      </c>
      <c r="E6469" s="6" t="str">
        <f t="shared" si="4"/>
        <v>16</v>
      </c>
      <c r="F6469" s="6">
        <v>939.0</v>
      </c>
      <c r="G6469" s="6">
        <v>151.69</v>
      </c>
      <c r="H6469" s="6">
        <v>133.64</v>
      </c>
      <c r="I6469" s="6">
        <v>170.14</v>
      </c>
      <c r="J6469" s="47">
        <v>37515.0</v>
      </c>
      <c r="K6469" s="6">
        <v>146.87</v>
      </c>
      <c r="L6469" s="6">
        <v>198.47</v>
      </c>
    </row>
    <row r="6470">
      <c r="A6470" s="6">
        <v>2.0020917E7</v>
      </c>
      <c r="B6470" s="6" t="str">
        <f t="shared" si="1"/>
        <v>2002</v>
      </c>
      <c r="C6470" s="51" t="str">
        <f t="shared" si="2"/>
        <v>09</v>
      </c>
      <c r="D6470" s="51">
        <f t="shared" si="3"/>
        <v>252</v>
      </c>
      <c r="E6470" s="6" t="str">
        <f t="shared" si="4"/>
        <v>17</v>
      </c>
      <c r="F6470" s="6">
        <v>1078.0</v>
      </c>
      <c r="G6470" s="6">
        <v>205.88</v>
      </c>
      <c r="H6470" s="6">
        <v>183.81</v>
      </c>
      <c r="I6470" s="6">
        <v>240.19</v>
      </c>
      <c r="J6470" s="47">
        <v>37516.0</v>
      </c>
      <c r="K6470" s="6">
        <v>150.67</v>
      </c>
      <c r="L6470" s="6">
        <v>195.69</v>
      </c>
    </row>
    <row r="6471">
      <c r="A6471" s="6">
        <v>2.0020918E7</v>
      </c>
      <c r="B6471" s="6" t="str">
        <f t="shared" si="1"/>
        <v>2002</v>
      </c>
      <c r="C6471" s="51" t="str">
        <f t="shared" si="2"/>
        <v>09</v>
      </c>
      <c r="D6471" s="51">
        <f t="shared" si="3"/>
        <v>252</v>
      </c>
      <c r="E6471" s="6" t="str">
        <f t="shared" si="4"/>
        <v>18</v>
      </c>
      <c r="F6471" s="6">
        <v>1080.0</v>
      </c>
      <c r="G6471" s="6">
        <v>236.17</v>
      </c>
      <c r="H6471" s="6">
        <v>207.93</v>
      </c>
      <c r="I6471" s="6">
        <v>265.25</v>
      </c>
      <c r="J6471" s="47">
        <v>37517.0</v>
      </c>
      <c r="K6471" s="6">
        <v>156.34</v>
      </c>
      <c r="L6471" s="6">
        <v>201.14</v>
      </c>
    </row>
    <row r="6472">
      <c r="A6472" s="6">
        <v>2.0020919E7</v>
      </c>
      <c r="B6472" s="6" t="str">
        <f t="shared" si="1"/>
        <v>2002</v>
      </c>
      <c r="C6472" s="51" t="str">
        <f t="shared" si="2"/>
        <v>09</v>
      </c>
      <c r="D6472" s="51">
        <f t="shared" si="3"/>
        <v>252</v>
      </c>
      <c r="E6472" s="6" t="str">
        <f t="shared" si="4"/>
        <v>19</v>
      </c>
      <c r="F6472" s="6">
        <v>1276.0</v>
      </c>
      <c r="G6472" s="6">
        <v>186.92</v>
      </c>
      <c r="H6472" s="6">
        <v>217.4</v>
      </c>
      <c r="I6472" s="6">
        <v>189.97</v>
      </c>
      <c r="J6472" s="47">
        <v>37518.0</v>
      </c>
      <c r="K6472" s="6">
        <v>157.51</v>
      </c>
      <c r="L6472" s="6">
        <v>200.73</v>
      </c>
    </row>
    <row r="6473">
      <c r="A6473" s="6">
        <v>2.002092E7</v>
      </c>
      <c r="B6473" s="6" t="str">
        <f t="shared" si="1"/>
        <v>2002</v>
      </c>
      <c r="C6473" s="51" t="str">
        <f t="shared" si="2"/>
        <v>09</v>
      </c>
      <c r="D6473" s="51">
        <f t="shared" si="3"/>
        <v>252</v>
      </c>
      <c r="E6473" s="6" t="str">
        <f t="shared" si="4"/>
        <v>20</v>
      </c>
      <c r="F6473" s="6">
        <v>1105.0</v>
      </c>
      <c r="G6473" s="6">
        <v>191.86</v>
      </c>
      <c r="H6473" s="6">
        <v>191.27</v>
      </c>
      <c r="I6473" s="6">
        <v>209.39</v>
      </c>
      <c r="J6473" s="47">
        <v>37519.0</v>
      </c>
      <c r="K6473" s="6">
        <v>158.72</v>
      </c>
      <c r="L6473" s="6">
        <v>185.11</v>
      </c>
    </row>
    <row r="6474">
      <c r="A6474" s="6">
        <v>2.0020921E7</v>
      </c>
      <c r="B6474" s="6" t="str">
        <f t="shared" si="1"/>
        <v>2002</v>
      </c>
      <c r="C6474" s="51" t="str">
        <f t="shared" si="2"/>
        <v>09</v>
      </c>
      <c r="D6474" s="51">
        <f t="shared" si="3"/>
        <v>252</v>
      </c>
      <c r="E6474" s="6" t="str">
        <f t="shared" si="4"/>
        <v>21</v>
      </c>
      <c r="F6474" s="6">
        <v>1115.0</v>
      </c>
      <c r="G6474" s="6">
        <v>133.69</v>
      </c>
      <c r="H6474" s="6">
        <v>195.48</v>
      </c>
      <c r="I6474" s="6">
        <v>113.64</v>
      </c>
      <c r="J6474" s="47">
        <v>37520.0</v>
      </c>
      <c r="K6474" s="6">
        <v>158.44</v>
      </c>
      <c r="L6474" s="6">
        <v>176.23</v>
      </c>
    </row>
    <row r="6475">
      <c r="A6475" s="6">
        <v>2.0020922E7</v>
      </c>
      <c r="B6475" s="6" t="str">
        <f t="shared" si="1"/>
        <v>2002</v>
      </c>
      <c r="C6475" s="51" t="str">
        <f t="shared" si="2"/>
        <v>09</v>
      </c>
      <c r="D6475" s="51">
        <f t="shared" si="3"/>
        <v>252</v>
      </c>
      <c r="E6475" s="6" t="str">
        <f t="shared" si="4"/>
        <v>22</v>
      </c>
      <c r="F6475" s="6">
        <v>890.0</v>
      </c>
      <c r="G6475" s="6">
        <v>93.05</v>
      </c>
      <c r="H6475" s="6">
        <v>111.32</v>
      </c>
      <c r="I6475" s="6">
        <v>99.04</v>
      </c>
      <c r="J6475" s="47">
        <v>37521.0</v>
      </c>
      <c r="K6475" s="6">
        <v>157.19</v>
      </c>
      <c r="L6475" s="6">
        <v>171.32</v>
      </c>
    </row>
    <row r="6476">
      <c r="A6476" s="6">
        <v>2.0020923E7</v>
      </c>
      <c r="B6476" s="6" t="str">
        <f t="shared" si="1"/>
        <v>2002</v>
      </c>
      <c r="C6476" s="51" t="str">
        <f t="shared" si="2"/>
        <v>09</v>
      </c>
      <c r="D6476" s="51">
        <f t="shared" si="3"/>
        <v>252</v>
      </c>
      <c r="E6476" s="6" t="str">
        <f t="shared" si="4"/>
        <v>23</v>
      </c>
      <c r="F6476" s="6">
        <v>981.0</v>
      </c>
      <c r="G6476" s="6">
        <v>128.32</v>
      </c>
      <c r="H6476" s="6">
        <v>121.19</v>
      </c>
      <c r="I6476" s="6">
        <v>140.39</v>
      </c>
      <c r="J6476" s="47">
        <v>37522.0</v>
      </c>
      <c r="K6476" s="6">
        <v>157.41</v>
      </c>
      <c r="L6476" s="6">
        <v>167.98</v>
      </c>
    </row>
    <row r="6477">
      <c r="A6477" s="6">
        <v>2.0020924E7</v>
      </c>
      <c r="B6477" s="6" t="str">
        <f t="shared" si="1"/>
        <v>2002</v>
      </c>
      <c r="C6477" s="51" t="str">
        <f t="shared" si="2"/>
        <v>09</v>
      </c>
      <c r="D6477" s="51">
        <f t="shared" si="3"/>
        <v>252</v>
      </c>
      <c r="E6477" s="6" t="str">
        <f t="shared" si="4"/>
        <v>24</v>
      </c>
      <c r="F6477" s="6">
        <v>996.0</v>
      </c>
      <c r="G6477" s="6">
        <v>216.18</v>
      </c>
      <c r="H6477" s="6">
        <v>185.68</v>
      </c>
      <c r="I6477" s="6">
        <v>248.9</v>
      </c>
      <c r="J6477" s="47">
        <v>37523.0</v>
      </c>
      <c r="K6477" s="6">
        <v>160.73</v>
      </c>
      <c r="L6477" s="6">
        <v>169.46</v>
      </c>
    </row>
    <row r="6478">
      <c r="A6478" s="6">
        <v>2.0020925E7</v>
      </c>
      <c r="B6478" s="6" t="str">
        <f t="shared" si="1"/>
        <v>2002</v>
      </c>
      <c r="C6478" s="51" t="str">
        <f t="shared" si="2"/>
        <v>09</v>
      </c>
      <c r="D6478" s="51">
        <f t="shared" si="3"/>
        <v>252</v>
      </c>
      <c r="E6478" s="6" t="str">
        <f t="shared" si="4"/>
        <v>25</v>
      </c>
      <c r="F6478" s="6">
        <v>1117.0</v>
      </c>
      <c r="G6478" s="6">
        <v>237.25</v>
      </c>
      <c r="H6478" s="6">
        <v>195.13</v>
      </c>
      <c r="I6478" s="6">
        <v>290.99</v>
      </c>
      <c r="J6478" s="47">
        <v>37524.0</v>
      </c>
      <c r="K6478" s="6">
        <v>164.07</v>
      </c>
      <c r="L6478" s="6">
        <v>169.61</v>
      </c>
    </row>
    <row r="6479">
      <c r="A6479" s="6">
        <v>2.0020926E7</v>
      </c>
      <c r="B6479" s="6" t="str">
        <f t="shared" si="1"/>
        <v>2002</v>
      </c>
      <c r="C6479" s="51" t="str">
        <f t="shared" si="2"/>
        <v>09</v>
      </c>
      <c r="D6479" s="51">
        <f t="shared" si="3"/>
        <v>252</v>
      </c>
      <c r="E6479" s="6" t="str">
        <f t="shared" si="4"/>
        <v>26</v>
      </c>
      <c r="F6479" s="6">
        <v>1301.0</v>
      </c>
      <c r="G6479" s="6">
        <v>140.04</v>
      </c>
      <c r="H6479" s="6">
        <v>152.3</v>
      </c>
      <c r="I6479" s="6">
        <v>131.27</v>
      </c>
      <c r="J6479" s="47">
        <v>37525.0</v>
      </c>
      <c r="K6479" s="6">
        <v>164.45</v>
      </c>
      <c r="L6479" s="6">
        <v>162.91</v>
      </c>
    </row>
    <row r="6480">
      <c r="A6480" s="6">
        <v>2.0020927E7</v>
      </c>
      <c r="B6480" s="6" t="str">
        <f t="shared" si="1"/>
        <v>2002</v>
      </c>
      <c r="C6480" s="51" t="str">
        <f t="shared" si="2"/>
        <v>09</v>
      </c>
      <c r="D6480" s="51">
        <f t="shared" si="3"/>
        <v>252</v>
      </c>
      <c r="E6480" s="6" t="str">
        <f t="shared" si="4"/>
        <v>27</v>
      </c>
      <c r="F6480" s="6">
        <v>1156.0</v>
      </c>
      <c r="G6480" s="6">
        <v>255.03</v>
      </c>
      <c r="H6480" s="6">
        <v>308.53</v>
      </c>
      <c r="I6480" s="6">
        <v>247.81</v>
      </c>
      <c r="J6480" s="47">
        <v>37526.0</v>
      </c>
      <c r="K6480" s="6">
        <v>168.88</v>
      </c>
      <c r="L6480" s="6">
        <v>171.94</v>
      </c>
    </row>
    <row r="6481">
      <c r="A6481" s="6">
        <v>2.0020928E7</v>
      </c>
      <c r="B6481" s="6" t="str">
        <f t="shared" si="1"/>
        <v>2002</v>
      </c>
      <c r="C6481" s="51" t="str">
        <f t="shared" si="2"/>
        <v>09</v>
      </c>
      <c r="D6481" s="51">
        <f t="shared" si="3"/>
        <v>252</v>
      </c>
      <c r="E6481" s="6" t="str">
        <f t="shared" si="4"/>
        <v>28</v>
      </c>
      <c r="F6481" s="6">
        <v>1174.0</v>
      </c>
      <c r="G6481" s="6">
        <v>132.62</v>
      </c>
      <c r="H6481" s="6">
        <v>151.9</v>
      </c>
      <c r="I6481" s="6">
        <v>122.01</v>
      </c>
      <c r="J6481" s="47">
        <v>37527.0</v>
      </c>
      <c r="K6481" s="6">
        <v>169.77</v>
      </c>
      <c r="L6481" s="6">
        <v>171.78</v>
      </c>
    </row>
    <row r="6482">
      <c r="A6482" s="6">
        <v>2.0020929E7</v>
      </c>
      <c r="B6482" s="6" t="str">
        <f t="shared" si="1"/>
        <v>2002</v>
      </c>
      <c r="C6482" s="51" t="str">
        <f t="shared" si="2"/>
        <v>09</v>
      </c>
      <c r="D6482" s="51">
        <f t="shared" si="3"/>
        <v>252</v>
      </c>
      <c r="E6482" s="6" t="str">
        <f t="shared" si="4"/>
        <v>29</v>
      </c>
      <c r="F6482" s="6">
        <v>920.0</v>
      </c>
      <c r="G6482" s="6">
        <v>82.81</v>
      </c>
      <c r="H6482" s="6">
        <v>71.79</v>
      </c>
      <c r="I6482" s="6">
        <v>95.81</v>
      </c>
      <c r="J6482" s="47">
        <v>37528.0</v>
      </c>
      <c r="K6482" s="6">
        <v>168.74</v>
      </c>
      <c r="L6482" s="6">
        <v>170.32</v>
      </c>
    </row>
    <row r="6483">
      <c r="A6483" s="6">
        <v>2.002093E7</v>
      </c>
      <c r="B6483" s="6" t="str">
        <f t="shared" si="1"/>
        <v>2002</v>
      </c>
      <c r="C6483" s="51" t="str">
        <f t="shared" si="2"/>
        <v>09</v>
      </c>
      <c r="D6483" s="51">
        <f t="shared" si="3"/>
        <v>252</v>
      </c>
      <c r="E6483" s="6" t="str">
        <f t="shared" si="4"/>
        <v>30</v>
      </c>
      <c r="F6483" s="6">
        <v>934.0</v>
      </c>
      <c r="G6483" s="6">
        <v>159.6</v>
      </c>
      <c r="H6483" s="6">
        <v>162.64</v>
      </c>
      <c r="I6483" s="6">
        <v>153.36</v>
      </c>
      <c r="J6483" s="47">
        <v>37529.0</v>
      </c>
      <c r="K6483" s="6">
        <v>170.25</v>
      </c>
      <c r="L6483" s="6">
        <v>174.79</v>
      </c>
    </row>
    <row r="6484">
      <c r="A6484" s="6">
        <v>2.0021001E7</v>
      </c>
      <c r="B6484" s="6" t="str">
        <f t="shared" si="1"/>
        <v>2002</v>
      </c>
      <c r="C6484" s="51" t="str">
        <f t="shared" si="2"/>
        <v>10</v>
      </c>
      <c r="D6484" s="51">
        <f t="shared" si="3"/>
        <v>280</v>
      </c>
      <c r="E6484" s="6" t="str">
        <f t="shared" si="4"/>
        <v>01</v>
      </c>
      <c r="F6484" s="6">
        <v>1087.0</v>
      </c>
      <c r="G6484" s="6">
        <v>155.42</v>
      </c>
      <c r="H6484" s="6">
        <v>121.52</v>
      </c>
      <c r="I6484" s="6">
        <v>162.18</v>
      </c>
      <c r="J6484" s="47">
        <v>37530.0</v>
      </c>
      <c r="K6484" s="6">
        <v>172.76</v>
      </c>
      <c r="L6484" s="6">
        <v>166.11</v>
      </c>
    </row>
    <row r="6485">
      <c r="A6485" s="6">
        <v>2.0021002E7</v>
      </c>
      <c r="B6485" s="6" t="str">
        <f t="shared" si="1"/>
        <v>2002</v>
      </c>
      <c r="C6485" s="51" t="str">
        <f t="shared" si="2"/>
        <v>10</v>
      </c>
      <c r="D6485" s="51">
        <f t="shared" si="3"/>
        <v>280</v>
      </c>
      <c r="E6485" s="6" t="str">
        <f t="shared" si="4"/>
        <v>02</v>
      </c>
      <c r="F6485" s="6">
        <v>1111.0</v>
      </c>
      <c r="G6485" s="6">
        <v>134.17</v>
      </c>
      <c r="H6485" s="6">
        <v>148.62</v>
      </c>
      <c r="I6485" s="6">
        <v>128.92</v>
      </c>
      <c r="J6485" s="47">
        <v>37531.0</v>
      </c>
      <c r="K6485" s="6">
        <v>172.35</v>
      </c>
      <c r="L6485" s="6">
        <v>151.38</v>
      </c>
    </row>
    <row r="6486">
      <c r="A6486" s="6">
        <v>2.0021003E7</v>
      </c>
      <c r="B6486" s="6" t="str">
        <f t="shared" si="1"/>
        <v>2002</v>
      </c>
      <c r="C6486" s="51" t="str">
        <f t="shared" si="2"/>
        <v>10</v>
      </c>
      <c r="D6486" s="51">
        <f t="shared" si="3"/>
        <v>280</v>
      </c>
      <c r="E6486" s="6" t="str">
        <f t="shared" si="4"/>
        <v>03</v>
      </c>
      <c r="F6486" s="6">
        <v>1244.0</v>
      </c>
      <c r="G6486" s="6">
        <v>138.47</v>
      </c>
      <c r="H6486" s="6">
        <v>159.28</v>
      </c>
      <c r="I6486" s="6">
        <v>124.0</v>
      </c>
      <c r="J6486" s="47">
        <v>37532.0</v>
      </c>
      <c r="K6486" s="6">
        <v>173.14</v>
      </c>
      <c r="L6486" s="6">
        <v>151.16</v>
      </c>
    </row>
    <row r="6487">
      <c r="A6487" s="6">
        <v>2.0021004E7</v>
      </c>
      <c r="B6487" s="6" t="str">
        <f t="shared" si="1"/>
        <v>2002</v>
      </c>
      <c r="C6487" s="51" t="str">
        <f t="shared" si="2"/>
        <v>10</v>
      </c>
      <c r="D6487" s="51">
        <f t="shared" si="3"/>
        <v>280</v>
      </c>
      <c r="E6487" s="6" t="str">
        <f t="shared" si="4"/>
        <v>04</v>
      </c>
      <c r="F6487" s="6">
        <v>1139.0</v>
      </c>
      <c r="G6487" s="6">
        <v>168.68</v>
      </c>
      <c r="H6487" s="6">
        <v>191.36</v>
      </c>
      <c r="I6487" s="6">
        <v>145.1</v>
      </c>
      <c r="J6487" s="47">
        <v>37533.0</v>
      </c>
      <c r="K6487" s="6">
        <v>172.48</v>
      </c>
      <c r="L6487" s="6">
        <v>138.82</v>
      </c>
    </row>
    <row r="6488">
      <c r="A6488" s="6">
        <v>2.0021005E7</v>
      </c>
      <c r="B6488" s="6" t="str">
        <f t="shared" si="1"/>
        <v>2002</v>
      </c>
      <c r="C6488" s="51" t="str">
        <f t="shared" si="2"/>
        <v>10</v>
      </c>
      <c r="D6488" s="51">
        <f t="shared" si="3"/>
        <v>280</v>
      </c>
      <c r="E6488" s="6" t="str">
        <f t="shared" si="4"/>
        <v>05</v>
      </c>
      <c r="F6488" s="6">
        <v>1141.0</v>
      </c>
      <c r="G6488" s="6">
        <v>148.06</v>
      </c>
      <c r="H6488" s="6">
        <v>138.93</v>
      </c>
      <c r="I6488" s="6">
        <v>154.5</v>
      </c>
      <c r="J6488" s="47">
        <v>37534.0</v>
      </c>
      <c r="K6488" s="6">
        <v>171.23</v>
      </c>
      <c r="L6488" s="6">
        <v>141.03</v>
      </c>
    </row>
    <row r="6489">
      <c r="A6489" s="6">
        <v>2.0021006E7</v>
      </c>
      <c r="B6489" s="6" t="str">
        <f t="shared" si="1"/>
        <v>2002</v>
      </c>
      <c r="C6489" s="51" t="str">
        <f t="shared" si="2"/>
        <v>10</v>
      </c>
      <c r="D6489" s="51">
        <f t="shared" si="3"/>
        <v>280</v>
      </c>
      <c r="E6489" s="6" t="str">
        <f t="shared" si="4"/>
        <v>06</v>
      </c>
      <c r="F6489" s="6">
        <v>946.0</v>
      </c>
      <c r="G6489" s="6">
        <v>80.54</v>
      </c>
      <c r="H6489" s="6">
        <v>76.8</v>
      </c>
      <c r="I6489" s="6">
        <v>81.53</v>
      </c>
      <c r="J6489" s="47">
        <v>37535.0</v>
      </c>
      <c r="K6489" s="6">
        <v>168.84</v>
      </c>
      <c r="L6489" s="6">
        <v>140.71</v>
      </c>
    </row>
    <row r="6490">
      <c r="A6490" s="6">
        <v>2.0021007E7</v>
      </c>
      <c r="B6490" s="6" t="str">
        <f t="shared" si="1"/>
        <v>2002</v>
      </c>
      <c r="C6490" s="51" t="str">
        <f t="shared" si="2"/>
        <v>10</v>
      </c>
      <c r="D6490" s="51">
        <f t="shared" si="3"/>
        <v>280</v>
      </c>
      <c r="E6490" s="6" t="str">
        <f t="shared" si="4"/>
        <v>07</v>
      </c>
      <c r="F6490" s="6">
        <v>961.0</v>
      </c>
      <c r="G6490" s="6">
        <v>203.37</v>
      </c>
      <c r="H6490" s="6">
        <v>233.67</v>
      </c>
      <c r="I6490" s="6">
        <v>154.78</v>
      </c>
      <c r="J6490" s="47">
        <v>37536.0</v>
      </c>
      <c r="K6490" s="6">
        <v>169.8</v>
      </c>
      <c r="L6490" s="6">
        <v>146.96</v>
      </c>
    </row>
    <row r="6491">
      <c r="A6491" s="6">
        <v>2.0021008E7</v>
      </c>
      <c r="B6491" s="6" t="str">
        <f t="shared" si="1"/>
        <v>2002</v>
      </c>
      <c r="C6491" s="51" t="str">
        <f t="shared" si="2"/>
        <v>10</v>
      </c>
      <c r="D6491" s="51">
        <f t="shared" si="3"/>
        <v>280</v>
      </c>
      <c r="E6491" s="6" t="str">
        <f t="shared" si="4"/>
        <v>08</v>
      </c>
      <c r="F6491" s="6">
        <v>1061.0</v>
      </c>
      <c r="G6491" s="6">
        <v>187.33</v>
      </c>
      <c r="H6491" s="6">
        <v>224.1</v>
      </c>
      <c r="I6491" s="6">
        <v>197.31</v>
      </c>
      <c r="J6491" s="47">
        <v>37537.0</v>
      </c>
      <c r="K6491" s="6">
        <v>172.08</v>
      </c>
      <c r="L6491" s="6">
        <v>151.52</v>
      </c>
    </row>
    <row r="6492">
      <c r="A6492" s="6">
        <v>2.0021009E7</v>
      </c>
      <c r="B6492" s="6" t="str">
        <f t="shared" si="1"/>
        <v>2002</v>
      </c>
      <c r="C6492" s="51" t="str">
        <f t="shared" si="2"/>
        <v>10</v>
      </c>
      <c r="D6492" s="51">
        <f t="shared" si="3"/>
        <v>280</v>
      </c>
      <c r="E6492" s="6" t="str">
        <f t="shared" si="4"/>
        <v>09</v>
      </c>
      <c r="F6492" s="6">
        <v>1141.0</v>
      </c>
      <c r="G6492" s="6">
        <v>209.03</v>
      </c>
      <c r="H6492" s="6">
        <v>272.06</v>
      </c>
      <c r="I6492" s="6">
        <v>183.47</v>
      </c>
      <c r="J6492" s="47">
        <v>37538.0</v>
      </c>
      <c r="K6492" s="6">
        <v>173.79</v>
      </c>
      <c r="L6492" s="6">
        <v>162.21</v>
      </c>
    </row>
    <row r="6493">
      <c r="A6493" s="6">
        <v>2.002101E7</v>
      </c>
      <c r="B6493" s="6" t="str">
        <f t="shared" si="1"/>
        <v>2002</v>
      </c>
      <c r="C6493" s="51" t="str">
        <f t="shared" si="2"/>
        <v>10</v>
      </c>
      <c r="D6493" s="51">
        <f t="shared" si="3"/>
        <v>280</v>
      </c>
      <c r="E6493" s="6" t="str">
        <f t="shared" si="4"/>
        <v>10</v>
      </c>
      <c r="F6493" s="6">
        <v>1321.0</v>
      </c>
      <c r="G6493" s="6">
        <v>178.04</v>
      </c>
      <c r="H6493" s="6">
        <v>199.99</v>
      </c>
      <c r="I6493" s="6">
        <v>179.32</v>
      </c>
      <c r="J6493" s="47">
        <v>37539.0</v>
      </c>
      <c r="K6493" s="6">
        <v>172.22</v>
      </c>
      <c r="L6493" s="6">
        <v>167.87</v>
      </c>
    </row>
    <row r="6494">
      <c r="A6494" s="6">
        <v>2.0021011E7</v>
      </c>
      <c r="B6494" s="6" t="str">
        <f t="shared" si="1"/>
        <v>2002</v>
      </c>
      <c r="C6494" s="51" t="str">
        <f t="shared" si="2"/>
        <v>10</v>
      </c>
      <c r="D6494" s="51">
        <f t="shared" si="3"/>
        <v>280</v>
      </c>
      <c r="E6494" s="6" t="str">
        <f t="shared" si="4"/>
        <v>11</v>
      </c>
      <c r="F6494" s="6">
        <v>1185.0</v>
      </c>
      <c r="G6494" s="6">
        <v>178.91</v>
      </c>
      <c r="H6494" s="6">
        <v>217.37</v>
      </c>
      <c r="I6494" s="6">
        <v>172.01</v>
      </c>
      <c r="J6494" s="47">
        <v>37540.0</v>
      </c>
      <c r="K6494" s="6">
        <v>171.58</v>
      </c>
      <c r="L6494" s="6">
        <v>169.33</v>
      </c>
    </row>
    <row r="6495">
      <c r="A6495" s="6">
        <v>2.0021012E7</v>
      </c>
      <c r="B6495" s="6" t="str">
        <f t="shared" si="1"/>
        <v>2002</v>
      </c>
      <c r="C6495" s="51" t="str">
        <f t="shared" si="2"/>
        <v>10</v>
      </c>
      <c r="D6495" s="51">
        <f t="shared" si="3"/>
        <v>280</v>
      </c>
      <c r="E6495" s="6" t="str">
        <f t="shared" si="4"/>
        <v>12</v>
      </c>
      <c r="F6495" s="6">
        <v>1121.0</v>
      </c>
      <c r="G6495" s="6">
        <v>200.94</v>
      </c>
      <c r="H6495" s="6">
        <v>229.78</v>
      </c>
      <c r="I6495" s="6">
        <v>176.92</v>
      </c>
      <c r="J6495" s="47">
        <v>37541.0</v>
      </c>
      <c r="K6495" s="6">
        <v>171.95</v>
      </c>
      <c r="L6495" s="6">
        <v>176.88</v>
      </c>
    </row>
    <row r="6496">
      <c r="A6496" s="6">
        <v>2.0021013E7</v>
      </c>
      <c r="B6496" s="6" t="str">
        <f t="shared" si="1"/>
        <v>2002</v>
      </c>
      <c r="C6496" s="51" t="str">
        <f t="shared" si="2"/>
        <v>10</v>
      </c>
      <c r="D6496" s="51">
        <f t="shared" si="3"/>
        <v>280</v>
      </c>
      <c r="E6496" s="6" t="str">
        <f t="shared" si="4"/>
        <v>13</v>
      </c>
      <c r="F6496" s="6">
        <v>973.0</v>
      </c>
      <c r="G6496" s="6">
        <v>136.18</v>
      </c>
      <c r="H6496" s="6">
        <v>224.0</v>
      </c>
      <c r="I6496" s="6">
        <v>90.59</v>
      </c>
      <c r="J6496" s="47">
        <v>37542.0</v>
      </c>
      <c r="K6496" s="6">
        <v>166.45</v>
      </c>
      <c r="L6496" s="6">
        <v>184.83</v>
      </c>
    </row>
    <row r="6497">
      <c r="A6497" s="6">
        <v>2.0021014E7</v>
      </c>
      <c r="B6497" s="6" t="str">
        <f t="shared" si="1"/>
        <v>2002</v>
      </c>
      <c r="C6497" s="51" t="str">
        <f t="shared" si="2"/>
        <v>10</v>
      </c>
      <c r="D6497" s="51">
        <f t="shared" si="3"/>
        <v>280</v>
      </c>
      <c r="E6497" s="6" t="str">
        <f t="shared" si="4"/>
        <v>14</v>
      </c>
      <c r="F6497" s="6">
        <v>904.0</v>
      </c>
      <c r="G6497" s="6">
        <v>183.22</v>
      </c>
      <c r="H6497" s="6">
        <v>263.02</v>
      </c>
      <c r="I6497" s="6">
        <v>146.26</v>
      </c>
      <c r="J6497" s="47">
        <v>37543.0</v>
      </c>
      <c r="K6497" s="6">
        <v>166.03</v>
      </c>
      <c r="L6497" s="6">
        <v>181.95</v>
      </c>
    </row>
    <row r="6498">
      <c r="A6498" s="6">
        <v>2.0021015E7</v>
      </c>
      <c r="B6498" s="6" t="str">
        <f t="shared" si="1"/>
        <v>2002</v>
      </c>
      <c r="C6498" s="51" t="str">
        <f t="shared" si="2"/>
        <v>10</v>
      </c>
      <c r="D6498" s="51">
        <f t="shared" si="3"/>
        <v>280</v>
      </c>
      <c r="E6498" s="6" t="str">
        <f t="shared" si="4"/>
        <v>15</v>
      </c>
      <c r="F6498" s="6">
        <v>1019.0</v>
      </c>
      <c r="G6498" s="6">
        <v>195.05</v>
      </c>
      <c r="H6498" s="6">
        <v>265.75</v>
      </c>
      <c r="I6498" s="6">
        <v>194.63</v>
      </c>
      <c r="J6498" s="47">
        <v>37544.0</v>
      </c>
      <c r="K6498" s="6">
        <v>168.28</v>
      </c>
      <c r="L6498" s="6">
        <v>183.05</v>
      </c>
    </row>
    <row r="6499">
      <c r="A6499" s="6">
        <v>2.0021016E7</v>
      </c>
      <c r="B6499" s="6" t="str">
        <f t="shared" si="1"/>
        <v>2002</v>
      </c>
      <c r="C6499" s="51" t="str">
        <f t="shared" si="2"/>
        <v>10</v>
      </c>
      <c r="D6499" s="51">
        <f t="shared" si="3"/>
        <v>280</v>
      </c>
      <c r="E6499" s="6" t="str">
        <f t="shared" si="4"/>
        <v>16</v>
      </c>
      <c r="F6499" s="6">
        <v>1126.0</v>
      </c>
      <c r="G6499" s="6">
        <v>158.86</v>
      </c>
      <c r="H6499" s="6">
        <v>217.03</v>
      </c>
      <c r="I6499" s="6">
        <v>136.99</v>
      </c>
      <c r="J6499" s="47">
        <v>37545.0</v>
      </c>
      <c r="K6499" s="6">
        <v>168.52</v>
      </c>
      <c r="L6499" s="6">
        <v>175.89</v>
      </c>
    </row>
    <row r="6500">
      <c r="A6500" s="6">
        <v>2.0021017E7</v>
      </c>
      <c r="B6500" s="6" t="str">
        <f t="shared" si="1"/>
        <v>2002</v>
      </c>
      <c r="C6500" s="51" t="str">
        <f t="shared" si="2"/>
        <v>10</v>
      </c>
      <c r="D6500" s="51">
        <f t="shared" si="3"/>
        <v>280</v>
      </c>
      <c r="E6500" s="6" t="str">
        <f t="shared" si="4"/>
        <v>17</v>
      </c>
      <c r="F6500" s="6">
        <v>1291.0</v>
      </c>
      <c r="G6500" s="6">
        <v>187.31</v>
      </c>
      <c r="H6500" s="6">
        <v>225.1</v>
      </c>
      <c r="I6500" s="6">
        <v>166.42</v>
      </c>
      <c r="J6500" s="47">
        <v>37546.0</v>
      </c>
      <c r="K6500" s="6">
        <v>167.9</v>
      </c>
      <c r="L6500" s="6">
        <v>177.21</v>
      </c>
    </row>
    <row r="6501">
      <c r="A6501" s="6">
        <v>2.0021018E7</v>
      </c>
      <c r="B6501" s="6" t="str">
        <f t="shared" si="1"/>
        <v>2002</v>
      </c>
      <c r="C6501" s="51" t="str">
        <f t="shared" si="2"/>
        <v>10</v>
      </c>
      <c r="D6501" s="51">
        <f t="shared" si="3"/>
        <v>280</v>
      </c>
      <c r="E6501" s="6" t="str">
        <f t="shared" si="4"/>
        <v>18</v>
      </c>
      <c r="F6501" s="6">
        <v>1149.0</v>
      </c>
      <c r="G6501" s="6">
        <v>271.0</v>
      </c>
      <c r="H6501" s="6">
        <v>339.15</v>
      </c>
      <c r="I6501" s="6">
        <v>249.32</v>
      </c>
      <c r="J6501" s="47">
        <v>37547.0</v>
      </c>
      <c r="K6501" s="6">
        <v>169.06</v>
      </c>
      <c r="L6501" s="6">
        <v>190.37</v>
      </c>
    </row>
    <row r="6502">
      <c r="A6502" s="6">
        <v>2.0021019E7</v>
      </c>
      <c r="B6502" s="6" t="str">
        <f t="shared" si="1"/>
        <v>2002</v>
      </c>
      <c r="C6502" s="51" t="str">
        <f t="shared" si="2"/>
        <v>10</v>
      </c>
      <c r="D6502" s="51">
        <f t="shared" si="3"/>
        <v>280</v>
      </c>
      <c r="E6502" s="6" t="str">
        <f t="shared" si="4"/>
        <v>19</v>
      </c>
      <c r="F6502" s="6">
        <v>1141.0</v>
      </c>
      <c r="G6502" s="6">
        <v>168.39</v>
      </c>
      <c r="H6502" s="6">
        <v>173.66</v>
      </c>
      <c r="I6502" s="6">
        <v>159.33</v>
      </c>
      <c r="J6502" s="47">
        <v>37548.0</v>
      </c>
      <c r="K6502" s="6">
        <v>168.45</v>
      </c>
      <c r="L6502" s="6">
        <v>185.72</v>
      </c>
    </row>
    <row r="6503">
      <c r="A6503" s="6">
        <v>2.002102E7</v>
      </c>
      <c r="B6503" s="6" t="str">
        <f t="shared" si="1"/>
        <v>2002</v>
      </c>
      <c r="C6503" s="51" t="str">
        <f t="shared" si="2"/>
        <v>10</v>
      </c>
      <c r="D6503" s="51">
        <f t="shared" si="3"/>
        <v>280</v>
      </c>
      <c r="E6503" s="6" t="str">
        <f t="shared" si="4"/>
        <v>20</v>
      </c>
      <c r="F6503" s="6">
        <v>957.0</v>
      </c>
      <c r="G6503" s="6">
        <v>169.61</v>
      </c>
      <c r="H6503" s="6">
        <v>207.05</v>
      </c>
      <c r="I6503" s="6">
        <v>172.7</v>
      </c>
      <c r="J6503" s="47">
        <v>37549.0</v>
      </c>
      <c r="K6503" s="6">
        <v>167.71</v>
      </c>
      <c r="L6503" s="6">
        <v>190.49</v>
      </c>
    </row>
    <row r="6504">
      <c r="A6504" s="6">
        <v>2.0021021E7</v>
      </c>
      <c r="B6504" s="6" t="str">
        <f t="shared" si="1"/>
        <v>2002</v>
      </c>
      <c r="C6504" s="51" t="str">
        <f t="shared" si="2"/>
        <v>10</v>
      </c>
      <c r="D6504" s="51">
        <f t="shared" si="3"/>
        <v>280</v>
      </c>
      <c r="E6504" s="6" t="str">
        <f t="shared" si="4"/>
        <v>21</v>
      </c>
      <c r="F6504" s="6">
        <v>934.0</v>
      </c>
      <c r="G6504" s="6">
        <v>166.69</v>
      </c>
      <c r="H6504" s="6">
        <v>127.29</v>
      </c>
      <c r="I6504" s="6">
        <v>188.75</v>
      </c>
      <c r="J6504" s="47">
        <v>37550.0</v>
      </c>
      <c r="K6504" s="6">
        <v>168.81</v>
      </c>
      <c r="L6504" s="6">
        <v>188.13</v>
      </c>
    </row>
    <row r="6505">
      <c r="A6505" s="6">
        <v>2.0021022E7</v>
      </c>
      <c r="B6505" s="6" t="str">
        <f t="shared" si="1"/>
        <v>2002</v>
      </c>
      <c r="C6505" s="51" t="str">
        <f t="shared" si="2"/>
        <v>10</v>
      </c>
      <c r="D6505" s="51">
        <f t="shared" si="3"/>
        <v>280</v>
      </c>
      <c r="E6505" s="6" t="str">
        <f t="shared" si="4"/>
        <v>22</v>
      </c>
      <c r="F6505" s="6">
        <v>1028.0</v>
      </c>
      <c r="G6505" s="6">
        <v>135.34</v>
      </c>
      <c r="H6505" s="6">
        <v>96.37</v>
      </c>
      <c r="I6505" s="6">
        <v>155.41</v>
      </c>
      <c r="J6505" s="47">
        <v>37551.0</v>
      </c>
      <c r="K6505" s="6">
        <v>170.22</v>
      </c>
      <c r="L6505" s="6">
        <v>179.6</v>
      </c>
    </row>
    <row r="6506">
      <c r="A6506" s="6">
        <v>2.0021023E7</v>
      </c>
      <c r="B6506" s="6" t="str">
        <f t="shared" si="1"/>
        <v>2002</v>
      </c>
      <c r="C6506" s="51" t="str">
        <f t="shared" si="2"/>
        <v>10</v>
      </c>
      <c r="D6506" s="51">
        <f t="shared" si="3"/>
        <v>280</v>
      </c>
      <c r="E6506" s="6" t="str">
        <f t="shared" si="4"/>
        <v>23</v>
      </c>
      <c r="F6506" s="6">
        <v>1169.0</v>
      </c>
      <c r="G6506" s="6">
        <v>161.52</v>
      </c>
      <c r="H6506" s="6">
        <v>146.9</v>
      </c>
      <c r="I6506" s="6">
        <v>193.22</v>
      </c>
      <c r="J6506" s="47">
        <v>37552.0</v>
      </c>
      <c r="K6506" s="6">
        <v>171.32</v>
      </c>
      <c r="L6506" s="6">
        <v>179.98</v>
      </c>
    </row>
    <row r="6507">
      <c r="A6507" s="6">
        <v>2.0021024E7</v>
      </c>
      <c r="B6507" s="6" t="str">
        <f t="shared" si="1"/>
        <v>2002</v>
      </c>
      <c r="C6507" s="51" t="str">
        <f t="shared" si="2"/>
        <v>10</v>
      </c>
      <c r="D6507" s="51">
        <f t="shared" si="3"/>
        <v>280</v>
      </c>
      <c r="E6507" s="6" t="str">
        <f t="shared" si="4"/>
        <v>24</v>
      </c>
      <c r="F6507" s="6">
        <v>1311.0</v>
      </c>
      <c r="G6507" s="6">
        <v>144.02</v>
      </c>
      <c r="H6507" s="6">
        <v>166.25</v>
      </c>
      <c r="I6507" s="6">
        <v>126.06</v>
      </c>
      <c r="J6507" s="47">
        <v>37553.0</v>
      </c>
      <c r="K6507" s="6">
        <v>168.92</v>
      </c>
      <c r="L6507" s="6">
        <v>173.8</v>
      </c>
    </row>
    <row r="6508">
      <c r="A6508" s="6">
        <v>2.0021025E7</v>
      </c>
      <c r="B6508" s="6" t="str">
        <f t="shared" si="1"/>
        <v>2002</v>
      </c>
      <c r="C6508" s="51" t="str">
        <f t="shared" si="2"/>
        <v>10</v>
      </c>
      <c r="D6508" s="51">
        <f t="shared" si="3"/>
        <v>280</v>
      </c>
      <c r="E6508" s="6" t="str">
        <f t="shared" si="4"/>
        <v>25</v>
      </c>
      <c r="F6508" s="6">
        <v>1199.0</v>
      </c>
      <c r="G6508" s="6">
        <v>201.68</v>
      </c>
      <c r="H6508" s="6">
        <v>242.38</v>
      </c>
      <c r="I6508" s="6">
        <v>206.76</v>
      </c>
      <c r="J6508" s="47">
        <v>37554.0</v>
      </c>
      <c r="K6508" s="6">
        <v>167.73</v>
      </c>
      <c r="L6508" s="6">
        <v>163.89</v>
      </c>
    </row>
    <row r="6509">
      <c r="A6509" s="6">
        <v>2.0021026E7</v>
      </c>
      <c r="B6509" s="6" t="str">
        <f t="shared" si="1"/>
        <v>2002</v>
      </c>
      <c r="C6509" s="51" t="str">
        <f t="shared" si="2"/>
        <v>10</v>
      </c>
      <c r="D6509" s="51">
        <f t="shared" si="3"/>
        <v>280</v>
      </c>
      <c r="E6509" s="6" t="str">
        <f t="shared" si="4"/>
        <v>26</v>
      </c>
      <c r="F6509" s="6">
        <v>1176.0</v>
      </c>
      <c r="G6509" s="6">
        <v>191.54</v>
      </c>
      <c r="H6509" s="6">
        <v>258.35</v>
      </c>
      <c r="I6509" s="6">
        <v>178.01</v>
      </c>
      <c r="J6509" s="47">
        <v>37555.0</v>
      </c>
      <c r="K6509" s="6">
        <v>169.45</v>
      </c>
      <c r="L6509" s="6">
        <v>167.2</v>
      </c>
    </row>
    <row r="6510">
      <c r="A6510" s="6">
        <v>2.0021027E7</v>
      </c>
      <c r="B6510" s="6" t="str">
        <f t="shared" si="1"/>
        <v>2002</v>
      </c>
      <c r="C6510" s="51" t="str">
        <f t="shared" si="2"/>
        <v>10</v>
      </c>
      <c r="D6510" s="51">
        <f t="shared" si="3"/>
        <v>280</v>
      </c>
      <c r="E6510" s="6" t="str">
        <f t="shared" si="4"/>
        <v>27</v>
      </c>
      <c r="F6510" s="6">
        <v>982.0</v>
      </c>
      <c r="G6510" s="6">
        <v>118.07</v>
      </c>
      <c r="H6510" s="6">
        <v>121.06</v>
      </c>
      <c r="I6510" s="6">
        <v>140.25</v>
      </c>
      <c r="J6510" s="47">
        <v>37556.0</v>
      </c>
      <c r="K6510" s="6">
        <v>164.88</v>
      </c>
      <c r="L6510" s="6">
        <v>159.84</v>
      </c>
    </row>
    <row r="6511">
      <c r="A6511" s="6">
        <v>2.0021028E7</v>
      </c>
      <c r="B6511" s="6" t="str">
        <f t="shared" si="1"/>
        <v>2002</v>
      </c>
      <c r="C6511" s="51" t="str">
        <f t="shared" si="2"/>
        <v>10</v>
      </c>
      <c r="D6511" s="51">
        <f t="shared" si="3"/>
        <v>280</v>
      </c>
      <c r="E6511" s="6" t="str">
        <f t="shared" si="4"/>
        <v>28</v>
      </c>
      <c r="F6511" s="6">
        <v>817.0</v>
      </c>
      <c r="G6511" s="6">
        <v>174.35</v>
      </c>
      <c r="H6511" s="6">
        <v>218.27</v>
      </c>
      <c r="I6511" s="6">
        <v>182.06</v>
      </c>
      <c r="J6511" s="47">
        <v>37557.0</v>
      </c>
      <c r="K6511" s="6">
        <v>166.27</v>
      </c>
      <c r="L6511" s="6">
        <v>160.93</v>
      </c>
    </row>
    <row r="6512">
      <c r="A6512" s="6">
        <v>2.0021029E7</v>
      </c>
      <c r="B6512" s="6" t="str">
        <f t="shared" si="1"/>
        <v>2002</v>
      </c>
      <c r="C6512" s="51" t="str">
        <f t="shared" si="2"/>
        <v>10</v>
      </c>
      <c r="D6512" s="51">
        <f t="shared" si="3"/>
        <v>280</v>
      </c>
      <c r="E6512" s="6" t="str">
        <f t="shared" si="4"/>
        <v>29</v>
      </c>
      <c r="F6512" s="6">
        <v>1105.0</v>
      </c>
      <c r="G6512" s="6">
        <v>176.87</v>
      </c>
      <c r="H6512" s="6">
        <v>209.2</v>
      </c>
      <c r="I6512" s="6">
        <v>169.51</v>
      </c>
      <c r="J6512" s="47">
        <v>37558.0</v>
      </c>
      <c r="K6512" s="6">
        <v>169.41</v>
      </c>
      <c r="L6512" s="6">
        <v>166.86</v>
      </c>
    </row>
    <row r="6513">
      <c r="A6513" s="6">
        <v>2.002103E7</v>
      </c>
      <c r="B6513" s="6" t="str">
        <f t="shared" si="1"/>
        <v>2002</v>
      </c>
      <c r="C6513" s="51" t="str">
        <f t="shared" si="2"/>
        <v>10</v>
      </c>
      <c r="D6513" s="51">
        <f t="shared" si="3"/>
        <v>280</v>
      </c>
      <c r="E6513" s="6" t="str">
        <f t="shared" si="4"/>
        <v>30</v>
      </c>
      <c r="F6513" s="6">
        <v>1139.0</v>
      </c>
      <c r="G6513" s="6">
        <v>154.14</v>
      </c>
      <c r="H6513" s="6">
        <v>214.55</v>
      </c>
      <c r="I6513" s="6">
        <v>130.59</v>
      </c>
      <c r="J6513" s="47">
        <v>37559.0</v>
      </c>
      <c r="K6513" s="6">
        <v>169.23</v>
      </c>
      <c r="L6513" s="6">
        <v>165.81</v>
      </c>
    </row>
    <row r="6514">
      <c r="A6514" s="6">
        <v>2.0021031E7</v>
      </c>
      <c r="B6514" s="6" t="str">
        <f t="shared" si="1"/>
        <v>2002</v>
      </c>
      <c r="C6514" s="51" t="str">
        <f t="shared" si="2"/>
        <v>10</v>
      </c>
      <c r="D6514" s="51">
        <f t="shared" si="3"/>
        <v>280</v>
      </c>
      <c r="E6514" s="6" t="str">
        <f t="shared" si="4"/>
        <v>31</v>
      </c>
      <c r="F6514" s="6">
        <v>1345.0</v>
      </c>
      <c r="G6514" s="6">
        <v>140.38</v>
      </c>
      <c r="H6514" s="6">
        <v>142.41</v>
      </c>
      <c r="I6514" s="6">
        <v>147.45</v>
      </c>
      <c r="J6514" s="47">
        <v>37560.0</v>
      </c>
      <c r="K6514" s="6">
        <v>168.73</v>
      </c>
      <c r="L6514" s="6">
        <v>165.29</v>
      </c>
    </row>
    <row r="6515">
      <c r="A6515" s="6">
        <v>2.0021101E7</v>
      </c>
      <c r="B6515" s="6" t="str">
        <f t="shared" si="1"/>
        <v>2002</v>
      </c>
      <c r="C6515" s="51" t="str">
        <f t="shared" si="2"/>
        <v>11</v>
      </c>
      <c r="D6515" s="51">
        <f t="shared" si="3"/>
        <v>308</v>
      </c>
      <c r="E6515" s="6" t="str">
        <f t="shared" si="4"/>
        <v>01</v>
      </c>
      <c r="F6515" s="6">
        <v>1175.0</v>
      </c>
      <c r="G6515" s="6">
        <v>169.15</v>
      </c>
      <c r="H6515" s="6">
        <v>202.36</v>
      </c>
      <c r="I6515" s="6">
        <v>159.41</v>
      </c>
      <c r="J6515" s="47">
        <v>37561.0</v>
      </c>
      <c r="K6515" s="6">
        <v>169.89</v>
      </c>
      <c r="L6515" s="6">
        <v>160.64</v>
      </c>
    </row>
    <row r="6516">
      <c r="A6516" s="6">
        <v>2.0021102E7</v>
      </c>
      <c r="B6516" s="6" t="str">
        <f t="shared" si="1"/>
        <v>2002</v>
      </c>
      <c r="C6516" s="51" t="str">
        <f t="shared" si="2"/>
        <v>11</v>
      </c>
      <c r="D6516" s="51">
        <f t="shared" si="3"/>
        <v>308</v>
      </c>
      <c r="E6516" s="6" t="str">
        <f t="shared" si="4"/>
        <v>02</v>
      </c>
      <c r="F6516" s="6">
        <v>1163.0</v>
      </c>
      <c r="G6516" s="6">
        <v>99.69</v>
      </c>
      <c r="H6516" s="6">
        <v>107.9</v>
      </c>
      <c r="I6516" s="6">
        <v>85.26</v>
      </c>
      <c r="J6516" s="47">
        <v>37562.0</v>
      </c>
      <c r="K6516" s="6">
        <v>168.6</v>
      </c>
      <c r="L6516" s="6">
        <v>147.52</v>
      </c>
    </row>
    <row r="6517">
      <c r="A6517" s="6">
        <v>2.0021103E7</v>
      </c>
      <c r="B6517" s="6" t="str">
        <f t="shared" si="1"/>
        <v>2002</v>
      </c>
      <c r="C6517" s="51" t="str">
        <f t="shared" si="2"/>
        <v>11</v>
      </c>
      <c r="D6517" s="51">
        <f t="shared" si="3"/>
        <v>308</v>
      </c>
      <c r="E6517" s="6" t="str">
        <f t="shared" si="4"/>
        <v>03</v>
      </c>
      <c r="F6517" s="6">
        <v>980.0</v>
      </c>
      <c r="G6517" s="6">
        <v>67.6</v>
      </c>
      <c r="H6517" s="6">
        <v>101.09</v>
      </c>
      <c r="I6517" s="6">
        <v>44.97</v>
      </c>
      <c r="J6517" s="47">
        <v>37563.0</v>
      </c>
      <c r="K6517" s="6">
        <v>165.23</v>
      </c>
      <c r="L6517" s="6">
        <v>140.31</v>
      </c>
    </row>
    <row r="6518">
      <c r="A6518" s="6">
        <v>2.0021104E7</v>
      </c>
      <c r="B6518" s="6" t="str">
        <f t="shared" si="1"/>
        <v>2002</v>
      </c>
      <c r="C6518" s="51" t="str">
        <f t="shared" si="2"/>
        <v>11</v>
      </c>
      <c r="D6518" s="51">
        <f t="shared" si="3"/>
        <v>308</v>
      </c>
      <c r="E6518" s="6" t="str">
        <f t="shared" si="4"/>
        <v>04</v>
      </c>
      <c r="F6518" s="6">
        <v>908.0</v>
      </c>
      <c r="G6518" s="6">
        <v>94.85</v>
      </c>
      <c r="H6518" s="6">
        <v>109.11</v>
      </c>
      <c r="I6518" s="6">
        <v>91.01</v>
      </c>
      <c r="J6518" s="47">
        <v>37564.0</v>
      </c>
      <c r="K6518" s="6">
        <v>163.46</v>
      </c>
      <c r="L6518" s="6">
        <v>128.96</v>
      </c>
    </row>
    <row r="6519">
      <c r="A6519" s="6">
        <v>2.0021105E7</v>
      </c>
      <c r="B6519" s="6" t="str">
        <f t="shared" si="1"/>
        <v>2002</v>
      </c>
      <c r="C6519" s="51" t="str">
        <f t="shared" si="2"/>
        <v>11</v>
      </c>
      <c r="D6519" s="51">
        <f t="shared" si="3"/>
        <v>308</v>
      </c>
      <c r="E6519" s="6" t="str">
        <f t="shared" si="4"/>
        <v>05</v>
      </c>
      <c r="F6519" s="6">
        <v>1018.0</v>
      </c>
      <c r="G6519" s="6">
        <v>143.18</v>
      </c>
      <c r="H6519" s="6">
        <v>136.25</v>
      </c>
      <c r="I6519" s="6">
        <v>162.35</v>
      </c>
      <c r="J6519" s="47">
        <v>37565.0</v>
      </c>
      <c r="K6519" s="6">
        <v>165.54</v>
      </c>
      <c r="L6519" s="6">
        <v>124.14</v>
      </c>
    </row>
    <row r="6520">
      <c r="A6520" s="6">
        <v>2.0021106E7</v>
      </c>
      <c r="B6520" s="6" t="str">
        <f t="shared" si="1"/>
        <v>2002</v>
      </c>
      <c r="C6520" s="51" t="str">
        <f t="shared" si="2"/>
        <v>11</v>
      </c>
      <c r="D6520" s="51">
        <f t="shared" si="3"/>
        <v>308</v>
      </c>
      <c r="E6520" s="6" t="str">
        <f t="shared" si="4"/>
        <v>06</v>
      </c>
      <c r="F6520" s="6">
        <v>1177.0</v>
      </c>
      <c r="G6520" s="6">
        <v>182.94</v>
      </c>
      <c r="H6520" s="6">
        <v>213.24</v>
      </c>
      <c r="I6520" s="6">
        <v>159.14</v>
      </c>
      <c r="J6520" s="47">
        <v>37566.0</v>
      </c>
      <c r="K6520" s="6">
        <v>164.86</v>
      </c>
      <c r="L6520" s="6">
        <v>128.26</v>
      </c>
    </row>
    <row r="6521">
      <c r="A6521" s="6">
        <v>2.0021107E7</v>
      </c>
      <c r="B6521" s="6" t="str">
        <f t="shared" si="1"/>
        <v>2002</v>
      </c>
      <c r="C6521" s="51" t="str">
        <f t="shared" si="2"/>
        <v>11</v>
      </c>
      <c r="D6521" s="51">
        <f t="shared" si="3"/>
        <v>308</v>
      </c>
      <c r="E6521" s="6" t="str">
        <f t="shared" si="4"/>
        <v>07</v>
      </c>
      <c r="F6521" s="6">
        <v>1324.0</v>
      </c>
      <c r="G6521" s="6">
        <v>155.12</v>
      </c>
      <c r="H6521" s="6">
        <v>129.7</v>
      </c>
      <c r="I6521" s="6">
        <v>166.44</v>
      </c>
      <c r="J6521" s="47">
        <v>37567.0</v>
      </c>
      <c r="K6521" s="6">
        <v>163.79</v>
      </c>
      <c r="L6521" s="6">
        <v>130.36</v>
      </c>
    </row>
    <row r="6522">
      <c r="A6522" s="6">
        <v>2.0021108E7</v>
      </c>
      <c r="B6522" s="6" t="str">
        <f t="shared" si="1"/>
        <v>2002</v>
      </c>
      <c r="C6522" s="51" t="str">
        <f t="shared" si="2"/>
        <v>11</v>
      </c>
      <c r="D6522" s="51">
        <f t="shared" si="3"/>
        <v>308</v>
      </c>
      <c r="E6522" s="6" t="str">
        <f t="shared" si="4"/>
        <v>08</v>
      </c>
      <c r="F6522" s="6">
        <v>1154.0</v>
      </c>
      <c r="G6522" s="6">
        <v>160.75</v>
      </c>
      <c r="H6522" s="6">
        <v>160.25</v>
      </c>
      <c r="I6522" s="6">
        <v>181.41</v>
      </c>
      <c r="J6522" s="47">
        <v>37568.0</v>
      </c>
      <c r="K6522" s="6">
        <v>162.18</v>
      </c>
      <c r="L6522" s="6">
        <v>129.16</v>
      </c>
    </row>
    <row r="6523">
      <c r="A6523" s="6">
        <v>2.0021109E7</v>
      </c>
      <c r="B6523" s="6" t="str">
        <f t="shared" si="1"/>
        <v>2002</v>
      </c>
      <c r="C6523" s="51" t="str">
        <f t="shared" si="2"/>
        <v>11</v>
      </c>
      <c r="D6523" s="51">
        <f t="shared" si="3"/>
        <v>308</v>
      </c>
      <c r="E6523" s="6" t="str">
        <f t="shared" si="4"/>
        <v>09</v>
      </c>
      <c r="F6523" s="6">
        <v>1118.0</v>
      </c>
      <c r="G6523" s="6">
        <v>168.89</v>
      </c>
      <c r="H6523" s="6">
        <v>124.06</v>
      </c>
      <c r="I6523" s="6">
        <v>206.96</v>
      </c>
      <c r="J6523" s="47">
        <v>37569.0</v>
      </c>
      <c r="K6523" s="6">
        <v>161.87</v>
      </c>
      <c r="L6523" s="6">
        <v>139.05</v>
      </c>
    </row>
    <row r="6524">
      <c r="A6524" s="6">
        <v>2.002111E7</v>
      </c>
      <c r="B6524" s="6" t="str">
        <f t="shared" si="1"/>
        <v>2002</v>
      </c>
      <c r="C6524" s="51" t="str">
        <f t="shared" si="2"/>
        <v>11</v>
      </c>
      <c r="D6524" s="51">
        <f t="shared" si="3"/>
        <v>308</v>
      </c>
      <c r="E6524" s="6" t="str">
        <f t="shared" si="4"/>
        <v>10</v>
      </c>
      <c r="F6524" s="6">
        <v>982.0</v>
      </c>
      <c r="G6524" s="6">
        <v>91.08</v>
      </c>
      <c r="H6524" s="6">
        <v>94.16</v>
      </c>
      <c r="I6524" s="6">
        <v>78.54</v>
      </c>
      <c r="J6524" s="47">
        <v>37570.0</v>
      </c>
      <c r="K6524" s="6">
        <v>158.95</v>
      </c>
      <c r="L6524" s="6">
        <v>142.4</v>
      </c>
    </row>
    <row r="6525">
      <c r="A6525" s="6">
        <v>2.0021111E7</v>
      </c>
      <c r="B6525" s="6" t="str">
        <f t="shared" si="1"/>
        <v>2002</v>
      </c>
      <c r="C6525" s="51" t="str">
        <f t="shared" si="2"/>
        <v>11</v>
      </c>
      <c r="D6525" s="51">
        <f t="shared" si="3"/>
        <v>308</v>
      </c>
      <c r="E6525" s="6" t="str">
        <f t="shared" si="4"/>
        <v>11</v>
      </c>
      <c r="F6525" s="6">
        <v>905.0</v>
      </c>
      <c r="G6525" s="6">
        <v>164.71</v>
      </c>
      <c r="H6525" s="6">
        <v>197.05</v>
      </c>
      <c r="I6525" s="6">
        <v>164.36</v>
      </c>
      <c r="J6525" s="47">
        <v>37571.0</v>
      </c>
      <c r="K6525" s="6">
        <v>157.74</v>
      </c>
      <c r="L6525" s="6">
        <v>152.38</v>
      </c>
    </row>
    <row r="6526">
      <c r="A6526" s="6">
        <v>2.0021112E7</v>
      </c>
      <c r="B6526" s="6" t="str">
        <f t="shared" si="1"/>
        <v>2002</v>
      </c>
      <c r="C6526" s="51" t="str">
        <f t="shared" si="2"/>
        <v>11</v>
      </c>
      <c r="D6526" s="51">
        <f t="shared" si="3"/>
        <v>308</v>
      </c>
      <c r="E6526" s="6" t="str">
        <f t="shared" si="4"/>
        <v>12</v>
      </c>
      <c r="F6526" s="6">
        <v>1014.0</v>
      </c>
      <c r="G6526" s="6">
        <v>156.81</v>
      </c>
      <c r="H6526" s="6">
        <v>136.78</v>
      </c>
      <c r="I6526" s="6">
        <v>195.59</v>
      </c>
      <c r="J6526" s="47">
        <v>37572.0</v>
      </c>
      <c r="K6526" s="6">
        <v>158.43</v>
      </c>
      <c r="L6526" s="6">
        <v>154.33</v>
      </c>
    </row>
    <row r="6527">
      <c r="A6527" s="6">
        <v>2.0021113E7</v>
      </c>
      <c r="B6527" s="6" t="str">
        <f t="shared" si="1"/>
        <v>2002</v>
      </c>
      <c r="C6527" s="51" t="str">
        <f t="shared" si="2"/>
        <v>11</v>
      </c>
      <c r="D6527" s="51">
        <f t="shared" si="3"/>
        <v>308</v>
      </c>
      <c r="E6527" s="6" t="str">
        <f t="shared" si="4"/>
        <v>13</v>
      </c>
      <c r="F6527" s="6">
        <v>1084.0</v>
      </c>
      <c r="G6527" s="6">
        <v>192.52</v>
      </c>
      <c r="H6527" s="6">
        <v>243.72</v>
      </c>
      <c r="I6527" s="6">
        <v>188.04</v>
      </c>
      <c r="J6527" s="47">
        <v>37573.0</v>
      </c>
      <c r="K6527" s="6">
        <v>158.74</v>
      </c>
      <c r="L6527" s="6">
        <v>155.7</v>
      </c>
    </row>
    <row r="6528">
      <c r="A6528" s="6">
        <v>2.0021114E7</v>
      </c>
      <c r="B6528" s="6" t="str">
        <f t="shared" si="1"/>
        <v>2002</v>
      </c>
      <c r="C6528" s="51" t="str">
        <f t="shared" si="2"/>
        <v>11</v>
      </c>
      <c r="D6528" s="51">
        <f t="shared" si="3"/>
        <v>308</v>
      </c>
      <c r="E6528" s="6" t="str">
        <f t="shared" si="4"/>
        <v>14</v>
      </c>
      <c r="F6528" s="6">
        <v>1298.0</v>
      </c>
      <c r="G6528" s="6">
        <v>216.92</v>
      </c>
      <c r="H6528" s="6">
        <v>239.15</v>
      </c>
      <c r="I6528" s="6">
        <v>224.94</v>
      </c>
      <c r="J6528" s="47">
        <v>37574.0</v>
      </c>
      <c r="K6528" s="6">
        <v>159.47</v>
      </c>
      <c r="L6528" s="6">
        <v>164.53</v>
      </c>
    </row>
    <row r="6529">
      <c r="A6529" s="6">
        <v>2.0021115E7</v>
      </c>
      <c r="B6529" s="6" t="str">
        <f t="shared" si="1"/>
        <v>2002</v>
      </c>
      <c r="C6529" s="51" t="str">
        <f t="shared" si="2"/>
        <v>11</v>
      </c>
      <c r="D6529" s="51">
        <f t="shared" si="3"/>
        <v>308</v>
      </c>
      <c r="E6529" s="6" t="str">
        <f t="shared" si="4"/>
        <v>15</v>
      </c>
      <c r="F6529" s="6">
        <v>1173.0</v>
      </c>
      <c r="G6529" s="6">
        <v>194.86</v>
      </c>
      <c r="H6529" s="6">
        <v>219.6</v>
      </c>
      <c r="I6529" s="6">
        <v>197.25</v>
      </c>
      <c r="J6529" s="47">
        <v>37575.0</v>
      </c>
      <c r="K6529" s="6">
        <v>160.67</v>
      </c>
      <c r="L6529" s="6">
        <v>169.4</v>
      </c>
    </row>
    <row r="6530">
      <c r="A6530" s="6">
        <v>2.0021116E7</v>
      </c>
      <c r="B6530" s="6" t="str">
        <f t="shared" si="1"/>
        <v>2002</v>
      </c>
      <c r="C6530" s="51" t="str">
        <f t="shared" si="2"/>
        <v>11</v>
      </c>
      <c r="D6530" s="51">
        <f t="shared" si="3"/>
        <v>308</v>
      </c>
      <c r="E6530" s="6" t="str">
        <f t="shared" si="4"/>
        <v>16</v>
      </c>
      <c r="F6530" s="6">
        <v>1129.0</v>
      </c>
      <c r="G6530" s="6">
        <v>196.58</v>
      </c>
      <c r="H6530" s="6">
        <v>228.15</v>
      </c>
      <c r="I6530" s="6">
        <v>195.18</v>
      </c>
      <c r="J6530" s="47">
        <v>37576.0</v>
      </c>
      <c r="K6530" s="6">
        <v>160.98</v>
      </c>
      <c r="L6530" s="6">
        <v>173.35</v>
      </c>
    </row>
    <row r="6531">
      <c r="A6531" s="6">
        <v>2.0021117E7</v>
      </c>
      <c r="B6531" s="6" t="str">
        <f t="shared" si="1"/>
        <v>2002</v>
      </c>
      <c r="C6531" s="51" t="str">
        <f t="shared" si="2"/>
        <v>11</v>
      </c>
      <c r="D6531" s="51">
        <f t="shared" si="3"/>
        <v>308</v>
      </c>
      <c r="E6531" s="6" t="str">
        <f t="shared" si="4"/>
        <v>17</v>
      </c>
      <c r="F6531" s="6">
        <v>954.0</v>
      </c>
      <c r="G6531" s="6">
        <v>142.36</v>
      </c>
      <c r="H6531" s="6">
        <v>138.46</v>
      </c>
      <c r="I6531" s="6">
        <v>161.69</v>
      </c>
      <c r="J6531" s="47">
        <v>37577.0</v>
      </c>
      <c r="K6531" s="6">
        <v>156.69</v>
      </c>
      <c r="L6531" s="6">
        <v>180.68</v>
      </c>
    </row>
    <row r="6532">
      <c r="A6532" s="6">
        <v>2.0021118E7</v>
      </c>
      <c r="B6532" s="6" t="str">
        <f t="shared" si="1"/>
        <v>2002</v>
      </c>
      <c r="C6532" s="51" t="str">
        <f t="shared" si="2"/>
        <v>11</v>
      </c>
      <c r="D6532" s="51">
        <f t="shared" si="3"/>
        <v>308</v>
      </c>
      <c r="E6532" s="6" t="str">
        <f t="shared" si="4"/>
        <v>18</v>
      </c>
      <c r="F6532" s="6">
        <v>984.0</v>
      </c>
      <c r="G6532" s="6">
        <v>181.79</v>
      </c>
      <c r="H6532" s="6">
        <v>241.64</v>
      </c>
      <c r="I6532" s="6">
        <v>179.15</v>
      </c>
      <c r="J6532" s="47">
        <v>37578.0</v>
      </c>
      <c r="K6532" s="6">
        <v>157.13</v>
      </c>
      <c r="L6532" s="6">
        <v>183.12</v>
      </c>
    </row>
    <row r="6533">
      <c r="A6533" s="6">
        <v>2.0021119E7</v>
      </c>
      <c r="B6533" s="6" t="str">
        <f t="shared" si="1"/>
        <v>2002</v>
      </c>
      <c r="C6533" s="51" t="str">
        <f t="shared" si="2"/>
        <v>11</v>
      </c>
      <c r="D6533" s="51">
        <f t="shared" si="3"/>
        <v>308</v>
      </c>
      <c r="E6533" s="6" t="str">
        <f t="shared" si="4"/>
        <v>19</v>
      </c>
      <c r="F6533" s="6">
        <v>1085.0</v>
      </c>
      <c r="G6533" s="6">
        <v>216.77</v>
      </c>
      <c r="H6533" s="6">
        <v>255.67</v>
      </c>
      <c r="I6533" s="6">
        <v>203.1</v>
      </c>
      <c r="J6533" s="47">
        <v>37579.0</v>
      </c>
      <c r="K6533" s="6">
        <v>158.71</v>
      </c>
      <c r="L6533" s="6">
        <v>191.69</v>
      </c>
    </row>
    <row r="6534">
      <c r="A6534" s="6">
        <v>2.002112E7</v>
      </c>
      <c r="B6534" s="6" t="str">
        <f t="shared" si="1"/>
        <v>2002</v>
      </c>
      <c r="C6534" s="51" t="str">
        <f t="shared" si="2"/>
        <v>11</v>
      </c>
      <c r="D6534" s="51">
        <f t="shared" si="3"/>
        <v>308</v>
      </c>
      <c r="E6534" s="6" t="str">
        <f t="shared" si="4"/>
        <v>20</v>
      </c>
      <c r="F6534" s="6">
        <v>1152.0</v>
      </c>
      <c r="G6534" s="6">
        <v>123.65</v>
      </c>
      <c r="H6534" s="6">
        <v>126.13</v>
      </c>
      <c r="I6534" s="6">
        <v>129.12</v>
      </c>
      <c r="J6534" s="47">
        <v>37580.0</v>
      </c>
      <c r="K6534" s="6">
        <v>157.27</v>
      </c>
      <c r="L6534" s="6">
        <v>181.85</v>
      </c>
    </row>
    <row r="6535">
      <c r="A6535" s="6">
        <v>2.0021121E7</v>
      </c>
      <c r="B6535" s="6" t="str">
        <f t="shared" si="1"/>
        <v>2002</v>
      </c>
      <c r="C6535" s="51" t="str">
        <f t="shared" si="2"/>
        <v>11</v>
      </c>
      <c r="D6535" s="51">
        <f t="shared" si="3"/>
        <v>308</v>
      </c>
      <c r="E6535" s="6" t="str">
        <f t="shared" si="4"/>
        <v>21</v>
      </c>
      <c r="F6535" s="6">
        <v>1323.0</v>
      </c>
      <c r="G6535" s="6">
        <v>142.72</v>
      </c>
      <c r="H6535" s="6">
        <v>154.76</v>
      </c>
      <c r="I6535" s="6">
        <v>137.41</v>
      </c>
      <c r="J6535" s="47">
        <v>37581.0</v>
      </c>
      <c r="K6535" s="6">
        <v>157.52</v>
      </c>
      <c r="L6535" s="6">
        <v>171.25</v>
      </c>
    </row>
    <row r="6536">
      <c r="A6536" s="6">
        <v>2.0021122E7</v>
      </c>
      <c r="B6536" s="6" t="str">
        <f t="shared" si="1"/>
        <v>2002</v>
      </c>
      <c r="C6536" s="51" t="str">
        <f t="shared" si="2"/>
        <v>11</v>
      </c>
      <c r="D6536" s="51">
        <f t="shared" si="3"/>
        <v>308</v>
      </c>
      <c r="E6536" s="6" t="str">
        <f t="shared" si="4"/>
        <v>22</v>
      </c>
      <c r="F6536" s="6">
        <v>1212.0</v>
      </c>
      <c r="G6536" s="6">
        <v>147.59</v>
      </c>
      <c r="H6536" s="6">
        <v>196.18</v>
      </c>
      <c r="I6536" s="6">
        <v>118.18</v>
      </c>
      <c r="J6536" s="47">
        <v>37582.0</v>
      </c>
      <c r="K6536" s="6">
        <v>157.05</v>
      </c>
      <c r="L6536" s="6">
        <v>164.49</v>
      </c>
    </row>
    <row r="6537">
      <c r="A6537" s="6">
        <v>2.0021123E7</v>
      </c>
      <c r="B6537" s="6" t="str">
        <f t="shared" si="1"/>
        <v>2002</v>
      </c>
      <c r="C6537" s="51" t="str">
        <f t="shared" si="2"/>
        <v>11</v>
      </c>
      <c r="D6537" s="51">
        <f t="shared" si="3"/>
        <v>308</v>
      </c>
      <c r="E6537" s="6" t="str">
        <f t="shared" si="4"/>
        <v>23</v>
      </c>
      <c r="F6537" s="6">
        <v>1149.0</v>
      </c>
      <c r="G6537" s="6">
        <v>178.75</v>
      </c>
      <c r="H6537" s="6">
        <v>212.69</v>
      </c>
      <c r="I6537" s="6">
        <v>139.04</v>
      </c>
      <c r="J6537" s="47">
        <v>37583.0</v>
      </c>
      <c r="K6537" s="6">
        <v>158.21</v>
      </c>
      <c r="L6537" s="6">
        <v>161.95</v>
      </c>
    </row>
    <row r="6538">
      <c r="A6538" s="6">
        <v>2.0021124E7</v>
      </c>
      <c r="B6538" s="6" t="str">
        <f t="shared" si="1"/>
        <v>2002</v>
      </c>
      <c r="C6538" s="51" t="str">
        <f t="shared" si="2"/>
        <v>11</v>
      </c>
      <c r="D6538" s="51">
        <f t="shared" si="3"/>
        <v>308</v>
      </c>
      <c r="E6538" s="6" t="str">
        <f t="shared" si="4"/>
        <v>24</v>
      </c>
      <c r="F6538" s="6">
        <v>962.0</v>
      </c>
      <c r="G6538" s="6">
        <v>123.96</v>
      </c>
      <c r="H6538" s="6">
        <v>178.51</v>
      </c>
      <c r="I6538" s="6">
        <v>85.9</v>
      </c>
      <c r="J6538" s="47">
        <v>37584.0</v>
      </c>
      <c r="K6538" s="6">
        <v>155.62</v>
      </c>
      <c r="L6538" s="6">
        <v>159.32</v>
      </c>
    </row>
    <row r="6539">
      <c r="A6539" s="6">
        <v>2.0021125E7</v>
      </c>
      <c r="B6539" s="6" t="str">
        <f t="shared" si="1"/>
        <v>2002</v>
      </c>
      <c r="C6539" s="51" t="str">
        <f t="shared" si="2"/>
        <v>11</v>
      </c>
      <c r="D6539" s="51">
        <f t="shared" si="3"/>
        <v>308</v>
      </c>
      <c r="E6539" s="6" t="str">
        <f t="shared" si="4"/>
        <v>25</v>
      </c>
      <c r="F6539" s="6">
        <v>916.0</v>
      </c>
      <c r="G6539" s="6">
        <v>130.19</v>
      </c>
      <c r="H6539" s="6">
        <v>115.37</v>
      </c>
      <c r="I6539" s="6">
        <v>132.31</v>
      </c>
      <c r="J6539" s="47">
        <v>37585.0</v>
      </c>
      <c r="K6539" s="6">
        <v>153.57</v>
      </c>
      <c r="L6539" s="6">
        <v>151.95</v>
      </c>
    </row>
    <row r="6540">
      <c r="A6540" s="6">
        <v>2.0021126E7</v>
      </c>
      <c r="B6540" s="6" t="str">
        <f t="shared" si="1"/>
        <v>2002</v>
      </c>
      <c r="C6540" s="51" t="str">
        <f t="shared" si="2"/>
        <v>11</v>
      </c>
      <c r="D6540" s="51">
        <f t="shared" si="3"/>
        <v>308</v>
      </c>
      <c r="E6540" s="6" t="str">
        <f t="shared" si="4"/>
        <v>26</v>
      </c>
      <c r="F6540" s="6">
        <v>1003.0</v>
      </c>
      <c r="G6540" s="6">
        <v>168.44</v>
      </c>
      <c r="H6540" s="6">
        <v>158.04</v>
      </c>
      <c r="I6540" s="6">
        <v>159.28</v>
      </c>
      <c r="J6540" s="47">
        <v>37586.0</v>
      </c>
      <c r="K6540" s="6">
        <v>155.25</v>
      </c>
      <c r="L6540" s="6">
        <v>145.04</v>
      </c>
    </row>
    <row r="6541">
      <c r="A6541" s="6">
        <v>2.0021127E7</v>
      </c>
      <c r="B6541" s="6" t="str">
        <f t="shared" si="1"/>
        <v>2002</v>
      </c>
      <c r="C6541" s="51" t="str">
        <f t="shared" si="2"/>
        <v>11</v>
      </c>
      <c r="D6541" s="51">
        <f t="shared" si="3"/>
        <v>308</v>
      </c>
      <c r="E6541" s="6" t="str">
        <f t="shared" si="4"/>
        <v>27</v>
      </c>
      <c r="F6541" s="6">
        <v>1068.0</v>
      </c>
      <c r="G6541" s="6">
        <v>142.68</v>
      </c>
      <c r="H6541" s="6">
        <v>179.34</v>
      </c>
      <c r="I6541" s="6">
        <v>118.64</v>
      </c>
      <c r="J6541" s="47">
        <v>37587.0</v>
      </c>
      <c r="K6541" s="6">
        <v>154.2</v>
      </c>
      <c r="L6541" s="6">
        <v>147.76</v>
      </c>
    </row>
    <row r="6542">
      <c r="A6542" s="6">
        <v>2.0021128E7</v>
      </c>
      <c r="B6542" s="6" t="str">
        <f t="shared" si="1"/>
        <v>2002</v>
      </c>
      <c r="C6542" s="51" t="str">
        <f t="shared" si="2"/>
        <v>11</v>
      </c>
      <c r="D6542" s="51">
        <f t="shared" si="3"/>
        <v>308</v>
      </c>
      <c r="E6542" s="6" t="str">
        <f t="shared" si="4"/>
        <v>28</v>
      </c>
      <c r="F6542" s="6">
        <v>1120.0</v>
      </c>
      <c r="G6542" s="6">
        <v>147.88</v>
      </c>
      <c r="H6542" s="6">
        <v>129.74</v>
      </c>
      <c r="I6542" s="6">
        <v>177.08</v>
      </c>
      <c r="J6542" s="47">
        <v>37588.0</v>
      </c>
      <c r="K6542" s="6">
        <v>153.23</v>
      </c>
      <c r="L6542" s="6">
        <v>148.5</v>
      </c>
    </row>
    <row r="6543">
      <c r="A6543" s="6">
        <v>2.0021129E7</v>
      </c>
      <c r="B6543" s="6" t="str">
        <f t="shared" si="1"/>
        <v>2002</v>
      </c>
      <c r="C6543" s="51" t="str">
        <f t="shared" si="2"/>
        <v>11</v>
      </c>
      <c r="D6543" s="51">
        <f t="shared" si="3"/>
        <v>308</v>
      </c>
      <c r="E6543" s="6" t="str">
        <f t="shared" si="4"/>
        <v>29</v>
      </c>
      <c r="F6543" s="6">
        <v>1066.0</v>
      </c>
      <c r="G6543" s="6">
        <v>198.88</v>
      </c>
      <c r="H6543" s="6">
        <v>278.81</v>
      </c>
      <c r="I6543" s="6">
        <v>160.21</v>
      </c>
      <c r="J6543" s="47">
        <v>37589.0</v>
      </c>
      <c r="K6543" s="6">
        <v>154.72</v>
      </c>
      <c r="L6543" s="6">
        <v>155.82</v>
      </c>
    </row>
    <row r="6544">
      <c r="A6544" s="6">
        <v>2.002113E7</v>
      </c>
      <c r="B6544" s="6" t="str">
        <f t="shared" si="1"/>
        <v>2002</v>
      </c>
      <c r="C6544" s="51" t="str">
        <f t="shared" si="2"/>
        <v>11</v>
      </c>
      <c r="D6544" s="51">
        <f t="shared" si="3"/>
        <v>308</v>
      </c>
      <c r="E6544" s="6" t="str">
        <f t="shared" si="4"/>
        <v>30</v>
      </c>
      <c r="F6544" s="6">
        <v>1140.0</v>
      </c>
      <c r="G6544" s="6">
        <v>180.16</v>
      </c>
      <c r="H6544" s="6">
        <v>243.33</v>
      </c>
      <c r="I6544" s="6">
        <v>154.64</v>
      </c>
      <c r="J6544" s="47">
        <v>37590.0</v>
      </c>
      <c r="K6544" s="6">
        <v>156.05</v>
      </c>
      <c r="L6544" s="6">
        <v>156.03</v>
      </c>
    </row>
    <row r="6545">
      <c r="A6545" s="6">
        <v>2.0021201E7</v>
      </c>
      <c r="B6545" s="6" t="str">
        <f t="shared" si="1"/>
        <v>2002</v>
      </c>
      <c r="C6545" s="51" t="str">
        <f t="shared" si="2"/>
        <v>12</v>
      </c>
      <c r="D6545" s="51">
        <f t="shared" si="3"/>
        <v>336</v>
      </c>
      <c r="E6545" s="6" t="str">
        <f t="shared" si="4"/>
        <v>01</v>
      </c>
      <c r="F6545" s="6">
        <v>902.0</v>
      </c>
      <c r="G6545" s="6">
        <v>117.52</v>
      </c>
      <c r="H6545" s="6">
        <v>161.09</v>
      </c>
      <c r="I6545" s="6">
        <v>91.61</v>
      </c>
      <c r="J6545" s="47">
        <v>37591.0</v>
      </c>
      <c r="K6545" s="6">
        <v>154.33</v>
      </c>
      <c r="L6545" s="6">
        <v>155.11</v>
      </c>
    </row>
    <row r="6546">
      <c r="A6546" s="6">
        <v>2.0021202E7</v>
      </c>
      <c r="B6546" s="6" t="str">
        <f t="shared" si="1"/>
        <v>2002</v>
      </c>
      <c r="C6546" s="51" t="str">
        <f t="shared" si="2"/>
        <v>12</v>
      </c>
      <c r="D6546" s="51">
        <f t="shared" si="3"/>
        <v>336</v>
      </c>
      <c r="E6546" s="6" t="str">
        <f t="shared" si="4"/>
        <v>02</v>
      </c>
      <c r="F6546" s="6">
        <v>884.0</v>
      </c>
      <c r="G6546" s="6">
        <v>176.12</v>
      </c>
      <c r="H6546" s="6">
        <v>261.5</v>
      </c>
      <c r="I6546" s="6">
        <v>124.64</v>
      </c>
      <c r="J6546" s="47">
        <v>37592.0</v>
      </c>
      <c r="K6546" s="6">
        <v>156.88</v>
      </c>
      <c r="L6546" s="6">
        <v>161.67</v>
      </c>
    </row>
    <row r="6547">
      <c r="A6547" s="6">
        <v>2.0021203E7</v>
      </c>
      <c r="B6547" s="6" t="str">
        <f t="shared" si="1"/>
        <v>2002</v>
      </c>
      <c r="C6547" s="51" t="str">
        <f t="shared" si="2"/>
        <v>12</v>
      </c>
      <c r="D6547" s="51">
        <f t="shared" si="3"/>
        <v>336</v>
      </c>
      <c r="E6547" s="6" t="str">
        <f t="shared" si="4"/>
        <v>03</v>
      </c>
      <c r="F6547" s="6">
        <v>1026.0</v>
      </c>
      <c r="G6547" s="6">
        <v>174.35</v>
      </c>
      <c r="H6547" s="6">
        <v>180.25</v>
      </c>
      <c r="I6547" s="6">
        <v>187.93</v>
      </c>
      <c r="J6547" s="47">
        <v>37593.0</v>
      </c>
      <c r="K6547" s="6">
        <v>160.43</v>
      </c>
      <c r="L6547" s="6">
        <v>162.51</v>
      </c>
    </row>
    <row r="6548">
      <c r="A6548" s="6">
        <v>2.0021204E7</v>
      </c>
      <c r="B6548" s="6" t="str">
        <f t="shared" si="1"/>
        <v>2002</v>
      </c>
      <c r="C6548" s="51" t="str">
        <f t="shared" si="2"/>
        <v>12</v>
      </c>
      <c r="D6548" s="51">
        <f t="shared" si="3"/>
        <v>336</v>
      </c>
      <c r="E6548" s="6" t="str">
        <f t="shared" si="4"/>
        <v>04</v>
      </c>
      <c r="F6548" s="6">
        <v>1154.0</v>
      </c>
      <c r="G6548" s="6">
        <v>172.23</v>
      </c>
      <c r="H6548" s="6">
        <v>194.59</v>
      </c>
      <c r="I6548" s="6">
        <v>152.76</v>
      </c>
      <c r="J6548" s="47">
        <v>37594.0</v>
      </c>
      <c r="K6548" s="6">
        <v>163.01</v>
      </c>
      <c r="L6548" s="6">
        <v>166.73</v>
      </c>
    </row>
    <row r="6549">
      <c r="A6549" s="6">
        <v>2.0021205E7</v>
      </c>
      <c r="B6549" s="6" t="str">
        <f t="shared" si="1"/>
        <v>2002</v>
      </c>
      <c r="C6549" s="51" t="str">
        <f t="shared" si="2"/>
        <v>12</v>
      </c>
      <c r="D6549" s="51">
        <f t="shared" si="3"/>
        <v>336</v>
      </c>
      <c r="E6549" s="6" t="str">
        <f t="shared" si="4"/>
        <v>05</v>
      </c>
      <c r="F6549" s="6">
        <v>1239.0</v>
      </c>
      <c r="G6549" s="6">
        <v>200.52</v>
      </c>
      <c r="H6549" s="6">
        <v>223.89</v>
      </c>
      <c r="I6549" s="6">
        <v>191.19</v>
      </c>
      <c r="J6549" s="47">
        <v>37595.0</v>
      </c>
      <c r="K6549" s="6">
        <v>164.92</v>
      </c>
      <c r="L6549" s="6">
        <v>174.25</v>
      </c>
    </row>
    <row r="6550">
      <c r="A6550" s="6">
        <v>2.0021206E7</v>
      </c>
      <c r="B6550" s="6" t="str">
        <f t="shared" si="1"/>
        <v>2002</v>
      </c>
      <c r="C6550" s="51" t="str">
        <f t="shared" si="2"/>
        <v>12</v>
      </c>
      <c r="D6550" s="51">
        <f t="shared" si="3"/>
        <v>336</v>
      </c>
      <c r="E6550" s="6" t="str">
        <f t="shared" si="4"/>
        <v>06</v>
      </c>
      <c r="F6550" s="6">
        <v>1145.0</v>
      </c>
      <c r="G6550" s="6">
        <v>216.98</v>
      </c>
      <c r="H6550" s="6">
        <v>265.34</v>
      </c>
      <c r="I6550" s="6">
        <v>182.83</v>
      </c>
      <c r="J6550" s="47">
        <v>37596.0</v>
      </c>
      <c r="K6550" s="6">
        <v>166.06</v>
      </c>
      <c r="L6550" s="6">
        <v>176.84</v>
      </c>
    </row>
    <row r="6551">
      <c r="A6551" s="6">
        <v>2.0021207E7</v>
      </c>
      <c r="B6551" s="6" t="str">
        <f t="shared" si="1"/>
        <v>2002</v>
      </c>
      <c r="C6551" s="51" t="str">
        <f t="shared" si="2"/>
        <v>12</v>
      </c>
      <c r="D6551" s="51">
        <f t="shared" si="3"/>
        <v>336</v>
      </c>
      <c r="E6551" s="6" t="str">
        <f t="shared" si="4"/>
        <v>07</v>
      </c>
      <c r="F6551" s="6">
        <v>1099.0</v>
      </c>
      <c r="G6551" s="6">
        <v>102.48</v>
      </c>
      <c r="H6551" s="6">
        <v>138.22</v>
      </c>
      <c r="I6551" s="6">
        <v>85.22</v>
      </c>
      <c r="J6551" s="47">
        <v>37597.0</v>
      </c>
      <c r="K6551" s="6">
        <v>164.3</v>
      </c>
      <c r="L6551" s="6">
        <v>165.74</v>
      </c>
    </row>
    <row r="6552">
      <c r="A6552" s="6">
        <v>2.0021208E7</v>
      </c>
      <c r="B6552" s="6" t="str">
        <f t="shared" si="1"/>
        <v>2002</v>
      </c>
      <c r="C6552" s="51" t="str">
        <f t="shared" si="2"/>
        <v>12</v>
      </c>
      <c r="D6552" s="51">
        <f t="shared" si="3"/>
        <v>336</v>
      </c>
      <c r="E6552" s="6" t="str">
        <f t="shared" si="4"/>
        <v>08</v>
      </c>
      <c r="F6552" s="6">
        <v>972.0</v>
      </c>
      <c r="G6552" s="6">
        <v>88.61</v>
      </c>
      <c r="H6552" s="6">
        <v>108.72</v>
      </c>
      <c r="I6552" s="6">
        <v>79.35</v>
      </c>
      <c r="J6552" s="47">
        <v>37598.0</v>
      </c>
      <c r="K6552" s="6">
        <v>161.9</v>
      </c>
      <c r="L6552" s="6">
        <v>161.61</v>
      </c>
    </row>
    <row r="6553">
      <c r="A6553" s="6">
        <v>2.0021209E7</v>
      </c>
      <c r="B6553" s="6" t="str">
        <f t="shared" si="1"/>
        <v>2002</v>
      </c>
      <c r="C6553" s="51" t="str">
        <f t="shared" si="2"/>
        <v>12</v>
      </c>
      <c r="D6553" s="51">
        <f t="shared" si="3"/>
        <v>336</v>
      </c>
      <c r="E6553" s="6" t="str">
        <f t="shared" si="4"/>
        <v>09</v>
      </c>
      <c r="F6553" s="6">
        <v>951.0</v>
      </c>
      <c r="G6553" s="6">
        <v>135.85</v>
      </c>
      <c r="H6553" s="6">
        <v>152.79</v>
      </c>
      <c r="I6553" s="6">
        <v>110.06</v>
      </c>
      <c r="J6553" s="47">
        <v>37599.0</v>
      </c>
      <c r="K6553" s="6">
        <v>160.8</v>
      </c>
      <c r="L6553" s="6">
        <v>155.86</v>
      </c>
    </row>
    <row r="6554">
      <c r="A6554" s="6">
        <v>2.002121E7</v>
      </c>
      <c r="B6554" s="6" t="str">
        <f t="shared" si="1"/>
        <v>2002</v>
      </c>
      <c r="C6554" s="51" t="str">
        <f t="shared" si="2"/>
        <v>12</v>
      </c>
      <c r="D6554" s="51">
        <f t="shared" si="3"/>
        <v>336</v>
      </c>
      <c r="E6554" s="6" t="str">
        <f t="shared" si="4"/>
        <v>10</v>
      </c>
      <c r="F6554" s="6">
        <v>1038.0</v>
      </c>
      <c r="G6554" s="6">
        <v>175.52</v>
      </c>
      <c r="H6554" s="6">
        <v>146.35</v>
      </c>
      <c r="I6554" s="6">
        <v>206.99</v>
      </c>
      <c r="J6554" s="47">
        <v>37600.0</v>
      </c>
      <c r="K6554" s="6">
        <v>163.61</v>
      </c>
      <c r="L6554" s="6">
        <v>156.03</v>
      </c>
    </row>
    <row r="6555">
      <c r="A6555" s="6">
        <v>2.0021211E7</v>
      </c>
      <c r="B6555" s="6" t="str">
        <f t="shared" si="1"/>
        <v>2002</v>
      </c>
      <c r="C6555" s="51" t="str">
        <f t="shared" si="2"/>
        <v>12</v>
      </c>
      <c r="D6555" s="51">
        <f t="shared" si="3"/>
        <v>336</v>
      </c>
      <c r="E6555" s="6" t="str">
        <f t="shared" si="4"/>
        <v>11</v>
      </c>
      <c r="F6555" s="6">
        <v>1137.0</v>
      </c>
      <c r="G6555" s="6">
        <v>177.72</v>
      </c>
      <c r="H6555" s="6">
        <v>168.46</v>
      </c>
      <c r="I6555" s="6">
        <v>184.12</v>
      </c>
      <c r="J6555" s="47">
        <v>37601.0</v>
      </c>
      <c r="K6555" s="6">
        <v>164.05</v>
      </c>
      <c r="L6555" s="6">
        <v>156.81</v>
      </c>
    </row>
    <row r="6556">
      <c r="A6556" s="6">
        <v>2.0021212E7</v>
      </c>
      <c r="B6556" s="6" t="str">
        <f t="shared" si="1"/>
        <v>2002</v>
      </c>
      <c r="C6556" s="51" t="str">
        <f t="shared" si="2"/>
        <v>12</v>
      </c>
      <c r="D6556" s="51">
        <f t="shared" si="3"/>
        <v>336</v>
      </c>
      <c r="E6556" s="6" t="str">
        <f t="shared" si="4"/>
        <v>12</v>
      </c>
      <c r="F6556" s="6">
        <v>1312.0</v>
      </c>
      <c r="G6556" s="6">
        <v>171.69</v>
      </c>
      <c r="H6556" s="6">
        <v>191.3</v>
      </c>
      <c r="I6556" s="6">
        <v>176.36</v>
      </c>
      <c r="J6556" s="47">
        <v>37602.0</v>
      </c>
      <c r="K6556" s="6">
        <v>164.54</v>
      </c>
      <c r="L6556" s="6">
        <v>152.69</v>
      </c>
    </row>
    <row r="6557">
      <c r="A6557" s="6">
        <v>2.0021213E7</v>
      </c>
      <c r="B6557" s="6" t="str">
        <f t="shared" si="1"/>
        <v>2002</v>
      </c>
      <c r="C6557" s="51" t="str">
        <f t="shared" si="2"/>
        <v>12</v>
      </c>
      <c r="D6557" s="51">
        <f t="shared" si="3"/>
        <v>336</v>
      </c>
      <c r="E6557" s="6" t="str">
        <f t="shared" si="4"/>
        <v>13</v>
      </c>
      <c r="F6557" s="6">
        <v>1162.0</v>
      </c>
      <c r="G6557" s="6">
        <v>165.34</v>
      </c>
      <c r="H6557" s="6">
        <v>130.73</v>
      </c>
      <c r="I6557" s="6">
        <v>189.64</v>
      </c>
      <c r="J6557" s="47">
        <v>37603.0</v>
      </c>
      <c r="K6557" s="6">
        <v>163.64</v>
      </c>
      <c r="L6557" s="6">
        <v>145.32</v>
      </c>
    </row>
    <row r="6558">
      <c r="A6558" s="6">
        <v>2.0021214E7</v>
      </c>
      <c r="B6558" s="6" t="str">
        <f t="shared" si="1"/>
        <v>2002</v>
      </c>
      <c r="C6558" s="51" t="str">
        <f t="shared" si="2"/>
        <v>12</v>
      </c>
      <c r="D6558" s="51">
        <f t="shared" si="3"/>
        <v>336</v>
      </c>
      <c r="E6558" s="6" t="str">
        <f t="shared" si="4"/>
        <v>14</v>
      </c>
      <c r="F6558" s="6">
        <v>1094.0</v>
      </c>
      <c r="G6558" s="6">
        <v>157.45</v>
      </c>
      <c r="H6558" s="6">
        <v>126.78</v>
      </c>
      <c r="I6558" s="6">
        <v>176.25</v>
      </c>
      <c r="J6558" s="47">
        <v>37604.0</v>
      </c>
      <c r="K6558" s="6">
        <v>161.65</v>
      </c>
      <c r="L6558" s="6">
        <v>153.17</v>
      </c>
    </row>
    <row r="6559">
      <c r="A6559" s="6">
        <v>2.0021215E7</v>
      </c>
      <c r="B6559" s="6" t="str">
        <f t="shared" si="1"/>
        <v>2002</v>
      </c>
      <c r="C6559" s="51" t="str">
        <f t="shared" si="2"/>
        <v>12</v>
      </c>
      <c r="D6559" s="51">
        <f t="shared" si="3"/>
        <v>336</v>
      </c>
      <c r="E6559" s="6" t="str">
        <f t="shared" si="4"/>
        <v>15</v>
      </c>
      <c r="F6559" s="6">
        <v>939.0</v>
      </c>
      <c r="G6559" s="6">
        <v>84.67</v>
      </c>
      <c r="H6559" s="6">
        <v>77.37</v>
      </c>
      <c r="I6559" s="6">
        <v>88.0</v>
      </c>
      <c r="J6559" s="47">
        <v>37605.0</v>
      </c>
      <c r="K6559" s="6">
        <v>157.98</v>
      </c>
      <c r="L6559" s="6">
        <v>152.61</v>
      </c>
    </row>
    <row r="6560">
      <c r="A6560" s="6">
        <v>2.0021216E7</v>
      </c>
      <c r="B6560" s="6" t="str">
        <f t="shared" si="1"/>
        <v>2002</v>
      </c>
      <c r="C6560" s="51" t="str">
        <f t="shared" si="2"/>
        <v>12</v>
      </c>
      <c r="D6560" s="51">
        <f t="shared" si="3"/>
        <v>336</v>
      </c>
      <c r="E6560" s="6" t="str">
        <f t="shared" si="4"/>
        <v>16</v>
      </c>
      <c r="F6560" s="6">
        <v>932.0</v>
      </c>
      <c r="G6560" s="6">
        <v>152.83</v>
      </c>
      <c r="H6560" s="6">
        <v>141.73</v>
      </c>
      <c r="I6560" s="6">
        <v>171.42</v>
      </c>
      <c r="J6560" s="47">
        <v>37606.0</v>
      </c>
      <c r="K6560" s="6">
        <v>156.52</v>
      </c>
      <c r="L6560" s="6">
        <v>155.03</v>
      </c>
    </row>
    <row r="6561">
      <c r="A6561" s="6">
        <v>2.0021217E7</v>
      </c>
      <c r="B6561" s="6" t="str">
        <f t="shared" si="1"/>
        <v>2002</v>
      </c>
      <c r="C6561" s="51" t="str">
        <f t="shared" si="2"/>
        <v>12</v>
      </c>
      <c r="D6561" s="51">
        <f t="shared" si="3"/>
        <v>336</v>
      </c>
      <c r="E6561" s="6" t="str">
        <f t="shared" si="4"/>
        <v>17</v>
      </c>
      <c r="F6561" s="6">
        <v>1030.0</v>
      </c>
      <c r="G6561" s="6">
        <v>176.88</v>
      </c>
      <c r="H6561" s="6">
        <v>160.31</v>
      </c>
      <c r="I6561" s="6">
        <v>181.85</v>
      </c>
      <c r="J6561" s="47">
        <v>37607.0</v>
      </c>
      <c r="K6561" s="6">
        <v>157.67</v>
      </c>
      <c r="L6561" s="6">
        <v>155.23</v>
      </c>
    </row>
    <row r="6562">
      <c r="A6562" s="6">
        <v>2.0021218E7</v>
      </c>
      <c r="B6562" s="6" t="str">
        <f t="shared" si="1"/>
        <v>2002</v>
      </c>
      <c r="C6562" s="51" t="str">
        <f t="shared" si="2"/>
        <v>12</v>
      </c>
      <c r="D6562" s="51">
        <f t="shared" si="3"/>
        <v>336</v>
      </c>
      <c r="E6562" s="6" t="str">
        <f t="shared" si="4"/>
        <v>18</v>
      </c>
      <c r="F6562" s="6">
        <v>1068.0</v>
      </c>
      <c r="G6562" s="6">
        <v>201.61</v>
      </c>
      <c r="H6562" s="6">
        <v>204.08</v>
      </c>
      <c r="I6562" s="6">
        <v>196.01</v>
      </c>
      <c r="J6562" s="47">
        <v>37608.0</v>
      </c>
      <c r="K6562" s="6">
        <v>158.33</v>
      </c>
      <c r="L6562" s="6">
        <v>158.64</v>
      </c>
    </row>
    <row r="6563">
      <c r="A6563" s="6">
        <v>2.0021219E7</v>
      </c>
      <c r="B6563" s="6" t="str">
        <f t="shared" si="1"/>
        <v>2002</v>
      </c>
      <c r="C6563" s="51" t="str">
        <f t="shared" si="2"/>
        <v>12</v>
      </c>
      <c r="D6563" s="51">
        <f t="shared" si="3"/>
        <v>336</v>
      </c>
      <c r="E6563" s="6" t="str">
        <f t="shared" si="4"/>
        <v>19</v>
      </c>
      <c r="F6563" s="6">
        <v>1226.0</v>
      </c>
      <c r="G6563" s="6">
        <v>175.63</v>
      </c>
      <c r="H6563" s="6">
        <v>167.0</v>
      </c>
      <c r="I6563" s="6">
        <v>193.22</v>
      </c>
      <c r="J6563" s="47">
        <v>37609.0</v>
      </c>
      <c r="K6563" s="6">
        <v>156.96</v>
      </c>
      <c r="L6563" s="6">
        <v>159.2</v>
      </c>
    </row>
    <row r="6564">
      <c r="A6564" s="6">
        <v>2.002122E7</v>
      </c>
      <c r="B6564" s="6" t="str">
        <f t="shared" si="1"/>
        <v>2002</v>
      </c>
      <c r="C6564" s="51" t="str">
        <f t="shared" si="2"/>
        <v>12</v>
      </c>
      <c r="D6564" s="51">
        <f t="shared" si="3"/>
        <v>336</v>
      </c>
      <c r="E6564" s="6" t="str">
        <f t="shared" si="4"/>
        <v>20</v>
      </c>
      <c r="F6564" s="6">
        <v>1104.0</v>
      </c>
      <c r="G6564" s="6">
        <v>276.05</v>
      </c>
      <c r="H6564" s="6">
        <v>215.37</v>
      </c>
      <c r="I6564" s="6">
        <v>314.37</v>
      </c>
      <c r="J6564" s="47">
        <v>37610.0</v>
      </c>
      <c r="K6564" s="6">
        <v>162.04</v>
      </c>
      <c r="L6564" s="6">
        <v>175.02</v>
      </c>
    </row>
    <row r="6565">
      <c r="A6565" s="6">
        <v>2.0021221E7</v>
      </c>
      <c r="B6565" s="6" t="str">
        <f t="shared" si="1"/>
        <v>2002</v>
      </c>
      <c r="C6565" s="51" t="str">
        <f t="shared" si="2"/>
        <v>12</v>
      </c>
      <c r="D6565" s="51">
        <f t="shared" si="3"/>
        <v>336</v>
      </c>
      <c r="E6565" s="6" t="str">
        <f t="shared" si="4"/>
        <v>21</v>
      </c>
      <c r="F6565" s="6">
        <v>1011.0</v>
      </c>
      <c r="G6565" s="6">
        <v>183.49</v>
      </c>
      <c r="H6565" s="6">
        <v>182.92</v>
      </c>
      <c r="I6565" s="6">
        <v>207.06</v>
      </c>
      <c r="J6565" s="47">
        <v>37611.0</v>
      </c>
      <c r="K6565" s="6">
        <v>163.4</v>
      </c>
      <c r="L6565" s="6">
        <v>178.74</v>
      </c>
    </row>
    <row r="6566">
      <c r="A6566" s="6">
        <v>2.0021222E7</v>
      </c>
      <c r="B6566" s="6" t="str">
        <f t="shared" si="1"/>
        <v>2002</v>
      </c>
      <c r="C6566" s="51" t="str">
        <f t="shared" si="2"/>
        <v>12</v>
      </c>
      <c r="D6566" s="51">
        <f t="shared" si="3"/>
        <v>336</v>
      </c>
      <c r="E6566" s="6" t="str">
        <f t="shared" si="4"/>
        <v>22</v>
      </c>
      <c r="F6566" s="6">
        <v>856.0</v>
      </c>
      <c r="G6566" s="6">
        <v>150.92</v>
      </c>
      <c r="H6566" s="6">
        <v>185.18</v>
      </c>
      <c r="I6566" s="6">
        <v>128.72</v>
      </c>
      <c r="J6566" s="47">
        <v>37612.0</v>
      </c>
      <c r="K6566" s="6">
        <v>163.51</v>
      </c>
      <c r="L6566" s="6">
        <v>188.2</v>
      </c>
    </row>
    <row r="6567">
      <c r="A6567" s="6">
        <v>2.0021223E7</v>
      </c>
      <c r="B6567" s="6" t="str">
        <f t="shared" si="1"/>
        <v>2002</v>
      </c>
      <c r="C6567" s="51" t="str">
        <f t="shared" si="2"/>
        <v>12</v>
      </c>
      <c r="D6567" s="51">
        <f t="shared" si="3"/>
        <v>336</v>
      </c>
      <c r="E6567" s="6" t="str">
        <f t="shared" si="4"/>
        <v>23</v>
      </c>
      <c r="F6567" s="6">
        <v>803.0</v>
      </c>
      <c r="G6567" s="6">
        <v>189.76</v>
      </c>
      <c r="H6567" s="6">
        <v>197.4</v>
      </c>
      <c r="I6567" s="6">
        <v>192.09</v>
      </c>
      <c r="J6567" s="47">
        <v>37613.0</v>
      </c>
      <c r="K6567" s="6">
        <v>163.88</v>
      </c>
      <c r="L6567" s="6">
        <v>193.48</v>
      </c>
    </row>
    <row r="6568">
      <c r="A6568" s="6">
        <v>2.0021224E7</v>
      </c>
      <c r="B6568" s="6" t="str">
        <f t="shared" si="1"/>
        <v>2002</v>
      </c>
      <c r="C6568" s="51" t="str">
        <f t="shared" si="2"/>
        <v>12</v>
      </c>
      <c r="D6568" s="51">
        <f t="shared" si="3"/>
        <v>336</v>
      </c>
      <c r="E6568" s="6" t="str">
        <f t="shared" si="4"/>
        <v>24</v>
      </c>
      <c r="F6568" s="6">
        <v>764.0</v>
      </c>
      <c r="G6568" s="6">
        <v>273.16</v>
      </c>
      <c r="H6568" s="6">
        <v>164.25</v>
      </c>
      <c r="I6568" s="6">
        <v>353.33</v>
      </c>
      <c r="J6568" s="47">
        <v>37614.0</v>
      </c>
      <c r="K6568" s="6">
        <v>168.85</v>
      </c>
      <c r="L6568" s="6">
        <v>207.23</v>
      </c>
    </row>
    <row r="6569">
      <c r="A6569" s="6">
        <v>2.0021225E7</v>
      </c>
      <c r="B6569" s="6" t="str">
        <f t="shared" si="1"/>
        <v>2002</v>
      </c>
      <c r="C6569" s="51" t="str">
        <f t="shared" si="2"/>
        <v>12</v>
      </c>
      <c r="D6569" s="51">
        <f t="shared" si="3"/>
        <v>336</v>
      </c>
      <c r="E6569" s="6" t="str">
        <f t="shared" si="4"/>
        <v>25</v>
      </c>
      <c r="F6569" s="6">
        <v>393.0</v>
      </c>
      <c r="G6569" s="6">
        <v>193.87</v>
      </c>
      <c r="H6569" s="6">
        <v>201.67</v>
      </c>
      <c r="I6569" s="6">
        <v>266.34</v>
      </c>
      <c r="J6569" s="47">
        <v>37615.0</v>
      </c>
      <c r="K6569" s="6">
        <v>170.98</v>
      </c>
      <c r="L6569" s="6">
        <v>206.12</v>
      </c>
    </row>
    <row r="6570">
      <c r="A6570" s="6">
        <v>2.0021226E7</v>
      </c>
      <c r="B6570" s="6" t="str">
        <f t="shared" si="1"/>
        <v>2002</v>
      </c>
      <c r="C6570" s="51" t="str">
        <f t="shared" si="2"/>
        <v>12</v>
      </c>
      <c r="D6570" s="51">
        <f t="shared" si="3"/>
        <v>336</v>
      </c>
      <c r="E6570" s="6" t="str">
        <f t="shared" si="4"/>
        <v>26</v>
      </c>
      <c r="F6570" s="6">
        <v>721.0</v>
      </c>
      <c r="G6570" s="6">
        <v>206.75</v>
      </c>
      <c r="H6570" s="6">
        <v>201.53</v>
      </c>
      <c r="I6570" s="6">
        <v>236.86</v>
      </c>
      <c r="J6570" s="47">
        <v>37616.0</v>
      </c>
      <c r="K6570" s="6">
        <v>172.25</v>
      </c>
      <c r="L6570" s="6">
        <v>210.57</v>
      </c>
    </row>
    <row r="6571">
      <c r="A6571" s="6">
        <v>2.0021227E7</v>
      </c>
      <c r="B6571" s="6" t="str">
        <f t="shared" si="1"/>
        <v>2002</v>
      </c>
      <c r="C6571" s="51" t="str">
        <f t="shared" si="2"/>
        <v>12</v>
      </c>
      <c r="D6571" s="51">
        <f t="shared" si="3"/>
        <v>336</v>
      </c>
      <c r="E6571" s="6" t="str">
        <f t="shared" si="4"/>
        <v>27</v>
      </c>
      <c r="F6571" s="6">
        <v>829.0</v>
      </c>
      <c r="G6571" s="6">
        <v>203.79</v>
      </c>
      <c r="H6571" s="6">
        <v>199.18</v>
      </c>
      <c r="I6571" s="6">
        <v>212.65</v>
      </c>
      <c r="J6571" s="47">
        <v>37617.0</v>
      </c>
      <c r="K6571" s="6">
        <v>174.29</v>
      </c>
      <c r="L6571" s="6">
        <v>200.25</v>
      </c>
    </row>
    <row r="6572">
      <c r="A6572" s="6">
        <v>2.0021228E7</v>
      </c>
      <c r="B6572" s="6" t="str">
        <f t="shared" si="1"/>
        <v>2002</v>
      </c>
      <c r="C6572" s="51" t="str">
        <f t="shared" si="2"/>
        <v>12</v>
      </c>
      <c r="D6572" s="51">
        <f t="shared" si="3"/>
        <v>336</v>
      </c>
      <c r="E6572" s="6" t="str">
        <f t="shared" si="4"/>
        <v>28</v>
      </c>
      <c r="F6572" s="6">
        <v>867.0</v>
      </c>
      <c r="G6572" s="6">
        <v>194.86</v>
      </c>
      <c r="H6572" s="6">
        <v>159.98</v>
      </c>
      <c r="I6572" s="6">
        <v>216.04</v>
      </c>
      <c r="J6572" s="47">
        <v>37618.0</v>
      </c>
      <c r="K6572" s="6">
        <v>175.86</v>
      </c>
      <c r="L6572" s="6">
        <v>201.87</v>
      </c>
    </row>
    <row r="6573">
      <c r="A6573" s="6">
        <v>2.0021229E7</v>
      </c>
      <c r="B6573" s="6" t="str">
        <f t="shared" si="1"/>
        <v>2002</v>
      </c>
      <c r="C6573" s="51" t="str">
        <f t="shared" si="2"/>
        <v>12</v>
      </c>
      <c r="D6573" s="51">
        <f t="shared" si="3"/>
        <v>336</v>
      </c>
      <c r="E6573" s="6" t="str">
        <f t="shared" si="4"/>
        <v>29</v>
      </c>
      <c r="F6573" s="6">
        <v>859.0</v>
      </c>
      <c r="G6573" s="6">
        <v>138.83</v>
      </c>
      <c r="H6573" s="6">
        <v>138.4</v>
      </c>
      <c r="I6573" s="6">
        <v>147.51</v>
      </c>
      <c r="J6573" s="47">
        <v>37619.0</v>
      </c>
      <c r="K6573" s="6">
        <v>173.85</v>
      </c>
      <c r="L6573" s="6">
        <v>200.14</v>
      </c>
    </row>
    <row r="6574">
      <c r="A6574" s="6">
        <v>2.002123E7</v>
      </c>
      <c r="B6574" s="6" t="str">
        <f t="shared" si="1"/>
        <v>2002</v>
      </c>
      <c r="C6574" s="51" t="str">
        <f t="shared" si="2"/>
        <v>12</v>
      </c>
      <c r="D6574" s="51">
        <f t="shared" si="3"/>
        <v>336</v>
      </c>
      <c r="E6574" s="6" t="str">
        <f t="shared" si="4"/>
        <v>30</v>
      </c>
      <c r="F6574" s="6">
        <v>774.0</v>
      </c>
      <c r="G6574" s="6">
        <v>162.63</v>
      </c>
      <c r="H6574" s="6">
        <v>145.07</v>
      </c>
      <c r="I6574" s="6">
        <v>213.53</v>
      </c>
      <c r="J6574" s="47">
        <v>37620.0</v>
      </c>
      <c r="K6574" s="6">
        <v>173.27</v>
      </c>
      <c r="L6574" s="6">
        <v>196.27</v>
      </c>
    </row>
    <row r="6575">
      <c r="A6575" s="6">
        <v>2.0021231E7</v>
      </c>
      <c r="B6575" s="6" t="str">
        <f t="shared" si="1"/>
        <v>2002</v>
      </c>
      <c r="C6575" s="51" t="str">
        <f t="shared" si="2"/>
        <v>12</v>
      </c>
      <c r="D6575" s="51">
        <f t="shared" si="3"/>
        <v>336</v>
      </c>
      <c r="E6575" s="6" t="str">
        <f t="shared" si="4"/>
        <v>31</v>
      </c>
      <c r="F6575" s="6">
        <v>739.0</v>
      </c>
      <c r="G6575" s="6">
        <v>228.61</v>
      </c>
      <c r="H6575" s="6">
        <v>223.44</v>
      </c>
      <c r="I6575" s="6">
        <v>238.55</v>
      </c>
      <c r="J6575" s="47">
        <v>37621.0</v>
      </c>
      <c r="K6575" s="6">
        <v>176.97</v>
      </c>
      <c r="L6575" s="6">
        <v>189.9</v>
      </c>
    </row>
    <row r="6576">
      <c r="A6576" s="6">
        <v>2.0030101E7</v>
      </c>
      <c r="B6576" s="6" t="str">
        <f t="shared" si="1"/>
        <v>2003</v>
      </c>
      <c r="C6576" s="51" t="str">
        <f t="shared" si="2"/>
        <v>01</v>
      </c>
      <c r="D6576" s="51">
        <f t="shared" si="3"/>
        <v>28</v>
      </c>
      <c r="E6576" s="6" t="str">
        <f t="shared" si="4"/>
        <v>01</v>
      </c>
      <c r="F6576" s="6">
        <v>669.0</v>
      </c>
      <c r="G6576" s="6">
        <v>282.24</v>
      </c>
      <c r="H6576" s="6">
        <v>276.43</v>
      </c>
      <c r="I6576" s="6">
        <v>337.62</v>
      </c>
      <c r="J6576" s="47">
        <v>37622.0</v>
      </c>
      <c r="K6576" s="6">
        <v>180.51</v>
      </c>
      <c r="L6576" s="6">
        <v>202.53</v>
      </c>
    </row>
    <row r="6577">
      <c r="A6577" s="6">
        <v>2.0030102E7</v>
      </c>
      <c r="B6577" s="6" t="str">
        <f t="shared" si="1"/>
        <v>2003</v>
      </c>
      <c r="C6577" s="51" t="str">
        <f t="shared" si="2"/>
        <v>01</v>
      </c>
      <c r="D6577" s="51">
        <f t="shared" si="3"/>
        <v>28</v>
      </c>
      <c r="E6577" s="6" t="str">
        <f t="shared" si="4"/>
        <v>02</v>
      </c>
      <c r="F6577" s="6">
        <v>922.0</v>
      </c>
      <c r="G6577" s="6">
        <v>183.23</v>
      </c>
      <c r="H6577" s="6">
        <v>179.09</v>
      </c>
      <c r="I6577" s="6">
        <v>179.25</v>
      </c>
      <c r="J6577" s="47">
        <v>37623.0</v>
      </c>
      <c r="K6577" s="6">
        <v>180.81</v>
      </c>
      <c r="L6577" s="6">
        <v>199.17</v>
      </c>
    </row>
    <row r="6578">
      <c r="A6578" s="6">
        <v>2.0030103E7</v>
      </c>
      <c r="B6578" s="6" t="str">
        <f t="shared" si="1"/>
        <v>2003</v>
      </c>
      <c r="C6578" s="51" t="str">
        <f t="shared" si="2"/>
        <v>01</v>
      </c>
      <c r="D6578" s="51">
        <f t="shared" si="3"/>
        <v>28</v>
      </c>
      <c r="E6578" s="6" t="str">
        <f t="shared" si="4"/>
        <v>03</v>
      </c>
      <c r="F6578" s="6">
        <v>945.0</v>
      </c>
      <c r="G6578" s="6">
        <v>171.76</v>
      </c>
      <c r="H6578" s="6">
        <v>132.79</v>
      </c>
      <c r="I6578" s="6">
        <v>215.7</v>
      </c>
      <c r="J6578" s="47">
        <v>37624.0</v>
      </c>
      <c r="K6578" s="6">
        <v>180.79</v>
      </c>
      <c r="L6578" s="6">
        <v>194.59</v>
      </c>
    </row>
    <row r="6579">
      <c r="A6579" s="6">
        <v>2.0030104E7</v>
      </c>
      <c r="B6579" s="6" t="str">
        <f t="shared" si="1"/>
        <v>2003</v>
      </c>
      <c r="C6579" s="51" t="str">
        <f t="shared" si="2"/>
        <v>01</v>
      </c>
      <c r="D6579" s="51">
        <f t="shared" si="3"/>
        <v>28</v>
      </c>
      <c r="E6579" s="6" t="str">
        <f t="shared" si="4"/>
        <v>04</v>
      </c>
      <c r="F6579" s="6">
        <v>956.0</v>
      </c>
      <c r="G6579" s="6">
        <v>162.86</v>
      </c>
      <c r="H6579" s="6">
        <v>151.99</v>
      </c>
      <c r="I6579" s="6">
        <v>190.16</v>
      </c>
      <c r="J6579" s="47">
        <v>37625.0</v>
      </c>
      <c r="K6579" s="6">
        <v>179.53</v>
      </c>
      <c r="L6579" s="6">
        <v>190.02</v>
      </c>
    </row>
    <row r="6580">
      <c r="A6580" s="6">
        <v>2.0030105E7</v>
      </c>
      <c r="B6580" s="6" t="str">
        <f t="shared" si="1"/>
        <v>2003</v>
      </c>
      <c r="C6580" s="51" t="str">
        <f t="shared" si="2"/>
        <v>01</v>
      </c>
      <c r="D6580" s="51">
        <f t="shared" si="3"/>
        <v>28</v>
      </c>
      <c r="E6580" s="6" t="str">
        <f t="shared" si="4"/>
        <v>05</v>
      </c>
      <c r="F6580" s="6">
        <v>901.0</v>
      </c>
      <c r="G6580" s="6">
        <v>161.77</v>
      </c>
      <c r="H6580" s="6">
        <v>153.94</v>
      </c>
      <c r="I6580" s="6">
        <v>201.77</v>
      </c>
      <c r="J6580" s="47">
        <v>37626.0</v>
      </c>
      <c r="K6580" s="6">
        <v>177.69</v>
      </c>
      <c r="L6580" s="6">
        <v>193.3</v>
      </c>
    </row>
    <row r="6581">
      <c r="A6581" s="6">
        <v>2.0030106E7</v>
      </c>
      <c r="B6581" s="6" t="str">
        <f t="shared" si="1"/>
        <v>2003</v>
      </c>
      <c r="C6581" s="51" t="str">
        <f t="shared" si="2"/>
        <v>01</v>
      </c>
      <c r="D6581" s="51">
        <f t="shared" si="3"/>
        <v>28</v>
      </c>
      <c r="E6581" s="6" t="str">
        <f t="shared" si="4"/>
        <v>06</v>
      </c>
      <c r="F6581" s="6">
        <v>843.0</v>
      </c>
      <c r="G6581" s="6">
        <v>117.88</v>
      </c>
      <c r="H6581" s="6">
        <v>109.69</v>
      </c>
      <c r="I6581" s="6">
        <v>124.17</v>
      </c>
      <c r="J6581" s="47">
        <v>37627.0</v>
      </c>
      <c r="K6581" s="6">
        <v>178.21</v>
      </c>
      <c r="L6581" s="6">
        <v>186.91</v>
      </c>
    </row>
    <row r="6582">
      <c r="A6582" s="6">
        <v>2.0030107E7</v>
      </c>
      <c r="B6582" s="6" t="str">
        <f t="shared" si="1"/>
        <v>2003</v>
      </c>
      <c r="C6582" s="51" t="str">
        <f t="shared" si="2"/>
        <v>01</v>
      </c>
      <c r="D6582" s="51">
        <f t="shared" si="3"/>
        <v>28</v>
      </c>
      <c r="E6582" s="6" t="str">
        <f t="shared" si="4"/>
        <v>07</v>
      </c>
      <c r="F6582" s="6">
        <v>996.0</v>
      </c>
      <c r="G6582" s="6">
        <v>209.53</v>
      </c>
      <c r="H6582" s="6">
        <v>152.52</v>
      </c>
      <c r="I6582" s="6">
        <v>254.43</v>
      </c>
      <c r="J6582" s="47">
        <v>37628.0</v>
      </c>
      <c r="K6582" s="6">
        <v>182.24</v>
      </c>
      <c r="L6582" s="6">
        <v>184.18</v>
      </c>
    </row>
    <row r="6583">
      <c r="A6583" s="6">
        <v>2.0030108E7</v>
      </c>
      <c r="B6583" s="6" t="str">
        <f t="shared" si="1"/>
        <v>2003</v>
      </c>
      <c r="C6583" s="51" t="str">
        <f t="shared" si="2"/>
        <v>01</v>
      </c>
      <c r="D6583" s="51">
        <f t="shared" si="3"/>
        <v>28</v>
      </c>
      <c r="E6583" s="6" t="str">
        <f t="shared" si="4"/>
        <v>08</v>
      </c>
      <c r="F6583" s="6">
        <v>1080.0</v>
      </c>
      <c r="G6583" s="6">
        <v>202.43</v>
      </c>
      <c r="H6583" s="6">
        <v>189.58</v>
      </c>
      <c r="I6583" s="6">
        <v>275.45</v>
      </c>
      <c r="J6583" s="47">
        <v>37629.0</v>
      </c>
      <c r="K6583" s="6">
        <v>184.46</v>
      </c>
      <c r="L6583" s="6">
        <v>172.78</v>
      </c>
    </row>
    <row r="6584">
      <c r="A6584" s="6">
        <v>2.0030109E7</v>
      </c>
      <c r="B6584" s="6" t="str">
        <f t="shared" si="1"/>
        <v>2003</v>
      </c>
      <c r="C6584" s="51" t="str">
        <f t="shared" si="2"/>
        <v>01</v>
      </c>
      <c r="D6584" s="51">
        <f t="shared" si="3"/>
        <v>28</v>
      </c>
      <c r="E6584" s="6" t="str">
        <f t="shared" si="4"/>
        <v>09</v>
      </c>
      <c r="F6584" s="6">
        <v>1211.0</v>
      </c>
      <c r="G6584" s="6">
        <v>175.07</v>
      </c>
      <c r="H6584" s="6">
        <v>158.16</v>
      </c>
      <c r="I6584" s="6">
        <v>204.71</v>
      </c>
      <c r="J6584" s="47">
        <v>37630.0</v>
      </c>
      <c r="K6584" s="6">
        <v>184.44</v>
      </c>
      <c r="L6584" s="6">
        <v>171.61</v>
      </c>
    </row>
    <row r="6585">
      <c r="A6585" s="6">
        <v>2.003011E7</v>
      </c>
      <c r="B6585" s="6" t="str">
        <f t="shared" si="1"/>
        <v>2003</v>
      </c>
      <c r="C6585" s="51" t="str">
        <f t="shared" si="2"/>
        <v>01</v>
      </c>
      <c r="D6585" s="51">
        <f t="shared" si="3"/>
        <v>28</v>
      </c>
      <c r="E6585" s="6" t="str">
        <f t="shared" si="4"/>
        <v>10</v>
      </c>
      <c r="F6585" s="6">
        <v>1121.0</v>
      </c>
      <c r="G6585" s="6">
        <v>245.27</v>
      </c>
      <c r="H6585" s="6">
        <v>164.97</v>
      </c>
      <c r="I6585" s="6">
        <v>309.61</v>
      </c>
      <c r="J6585" s="47">
        <v>37631.0</v>
      </c>
      <c r="K6585" s="6">
        <v>186.69</v>
      </c>
      <c r="L6585" s="6">
        <v>182.12</v>
      </c>
    </row>
    <row r="6586">
      <c r="A6586" s="6">
        <v>2.0030111E7</v>
      </c>
      <c r="B6586" s="6" t="str">
        <f t="shared" si="1"/>
        <v>2003</v>
      </c>
      <c r="C6586" s="51" t="str">
        <f t="shared" si="2"/>
        <v>01</v>
      </c>
      <c r="D6586" s="51">
        <f t="shared" si="3"/>
        <v>28</v>
      </c>
      <c r="E6586" s="6" t="str">
        <f t="shared" si="4"/>
        <v>11</v>
      </c>
      <c r="F6586" s="6">
        <v>1140.0</v>
      </c>
      <c r="G6586" s="6">
        <v>209.21</v>
      </c>
      <c r="H6586" s="6">
        <v>220.16</v>
      </c>
      <c r="I6586" s="6">
        <v>227.13</v>
      </c>
      <c r="J6586" s="47">
        <v>37632.0</v>
      </c>
      <c r="K6586" s="6">
        <v>187.95</v>
      </c>
      <c r="L6586" s="6">
        <v>188.74</v>
      </c>
    </row>
    <row r="6587">
      <c r="A6587" s="6">
        <v>2.0030112E7</v>
      </c>
      <c r="B6587" s="6" t="str">
        <f t="shared" si="1"/>
        <v>2003</v>
      </c>
      <c r="C6587" s="51" t="str">
        <f t="shared" si="2"/>
        <v>01</v>
      </c>
      <c r="D6587" s="51">
        <f t="shared" si="3"/>
        <v>28</v>
      </c>
      <c r="E6587" s="6" t="str">
        <f t="shared" si="4"/>
        <v>12</v>
      </c>
      <c r="F6587" s="6">
        <v>958.0</v>
      </c>
      <c r="G6587" s="6">
        <v>110.65</v>
      </c>
      <c r="H6587" s="6">
        <v>89.63</v>
      </c>
      <c r="I6587" s="6">
        <v>143.76</v>
      </c>
      <c r="J6587" s="47">
        <v>37633.0</v>
      </c>
      <c r="K6587" s="6">
        <v>186.12</v>
      </c>
      <c r="L6587" s="6">
        <v>181.44</v>
      </c>
    </row>
    <row r="6588">
      <c r="A6588" s="6">
        <v>2.0030113E7</v>
      </c>
      <c r="B6588" s="6" t="str">
        <f t="shared" si="1"/>
        <v>2003</v>
      </c>
      <c r="C6588" s="51" t="str">
        <f t="shared" si="2"/>
        <v>01</v>
      </c>
      <c r="D6588" s="51">
        <f t="shared" si="3"/>
        <v>28</v>
      </c>
      <c r="E6588" s="6" t="str">
        <f t="shared" si="4"/>
        <v>13</v>
      </c>
      <c r="F6588" s="6">
        <v>851.0</v>
      </c>
      <c r="G6588" s="6">
        <v>202.41</v>
      </c>
      <c r="H6588" s="6">
        <v>162.98</v>
      </c>
      <c r="I6588" s="6">
        <v>220.1</v>
      </c>
      <c r="J6588" s="47">
        <v>37634.0</v>
      </c>
      <c r="K6588" s="6">
        <v>187.62</v>
      </c>
      <c r="L6588" s="6">
        <v>193.51</v>
      </c>
    </row>
    <row r="6589">
      <c r="A6589" s="6">
        <v>2.0030114E7</v>
      </c>
      <c r="B6589" s="6" t="str">
        <f t="shared" si="1"/>
        <v>2003</v>
      </c>
      <c r="C6589" s="51" t="str">
        <f t="shared" si="2"/>
        <v>01</v>
      </c>
      <c r="D6589" s="51">
        <f t="shared" si="3"/>
        <v>28</v>
      </c>
      <c r="E6589" s="6" t="str">
        <f t="shared" si="4"/>
        <v>14</v>
      </c>
      <c r="F6589" s="6">
        <v>1047.0</v>
      </c>
      <c r="G6589" s="6">
        <v>193.0</v>
      </c>
      <c r="H6589" s="6">
        <v>157.71</v>
      </c>
      <c r="I6589" s="6">
        <v>220.99</v>
      </c>
      <c r="J6589" s="47">
        <v>37635.0</v>
      </c>
      <c r="K6589" s="6">
        <v>191.23</v>
      </c>
      <c r="L6589" s="6">
        <v>191.15</v>
      </c>
    </row>
    <row r="6590">
      <c r="A6590" s="6">
        <v>2.0030115E7</v>
      </c>
      <c r="B6590" s="6" t="str">
        <f t="shared" si="1"/>
        <v>2003</v>
      </c>
      <c r="C6590" s="51" t="str">
        <f t="shared" si="2"/>
        <v>01</v>
      </c>
      <c r="D6590" s="51">
        <f t="shared" si="3"/>
        <v>28</v>
      </c>
      <c r="E6590" s="6" t="str">
        <f t="shared" si="4"/>
        <v>15</v>
      </c>
      <c r="F6590" s="6">
        <v>1136.0</v>
      </c>
      <c r="G6590" s="6">
        <v>242.03</v>
      </c>
      <c r="H6590" s="6">
        <v>186.05</v>
      </c>
      <c r="I6590" s="6">
        <v>286.12</v>
      </c>
      <c r="J6590" s="47">
        <v>37636.0</v>
      </c>
      <c r="K6590" s="6">
        <v>194.21</v>
      </c>
      <c r="L6590" s="6">
        <v>196.8</v>
      </c>
    </row>
    <row r="6591">
      <c r="A6591" s="6">
        <v>2.0030116E7</v>
      </c>
      <c r="B6591" s="6" t="str">
        <f t="shared" si="1"/>
        <v>2003</v>
      </c>
      <c r="C6591" s="51" t="str">
        <f t="shared" si="2"/>
        <v>01</v>
      </c>
      <c r="D6591" s="51">
        <f t="shared" si="3"/>
        <v>28</v>
      </c>
      <c r="E6591" s="6" t="str">
        <f t="shared" si="4"/>
        <v>16</v>
      </c>
      <c r="F6591" s="6">
        <v>1247.0</v>
      </c>
      <c r="G6591" s="6">
        <v>177.98</v>
      </c>
      <c r="H6591" s="6">
        <v>153.6</v>
      </c>
      <c r="I6591" s="6">
        <v>189.97</v>
      </c>
      <c r="J6591" s="47">
        <v>37637.0</v>
      </c>
      <c r="K6591" s="6">
        <v>194.24</v>
      </c>
      <c r="L6591" s="6">
        <v>197.22</v>
      </c>
    </row>
    <row r="6592">
      <c r="A6592" s="6">
        <v>2.0030117E7</v>
      </c>
      <c r="B6592" s="6" t="str">
        <f t="shared" si="1"/>
        <v>2003</v>
      </c>
      <c r="C6592" s="51" t="str">
        <f t="shared" si="2"/>
        <v>01</v>
      </c>
      <c r="D6592" s="51">
        <f t="shared" si="3"/>
        <v>28</v>
      </c>
      <c r="E6592" s="6" t="str">
        <f t="shared" si="4"/>
        <v>17</v>
      </c>
      <c r="F6592" s="6">
        <v>1126.0</v>
      </c>
      <c r="G6592" s="6">
        <v>241.23</v>
      </c>
      <c r="H6592" s="6">
        <v>211.16</v>
      </c>
      <c r="I6592" s="6">
        <v>269.09</v>
      </c>
      <c r="J6592" s="47">
        <v>37638.0</v>
      </c>
      <c r="K6592" s="6">
        <v>195.56</v>
      </c>
      <c r="L6592" s="6">
        <v>196.65</v>
      </c>
    </row>
    <row r="6593">
      <c r="A6593" s="6">
        <v>2.0030118E7</v>
      </c>
      <c r="B6593" s="6" t="str">
        <f t="shared" si="1"/>
        <v>2003</v>
      </c>
      <c r="C6593" s="51" t="str">
        <f t="shared" si="2"/>
        <v>01</v>
      </c>
      <c r="D6593" s="51">
        <f t="shared" si="3"/>
        <v>28</v>
      </c>
      <c r="E6593" s="6" t="str">
        <f t="shared" si="4"/>
        <v>18</v>
      </c>
      <c r="F6593" s="6">
        <v>1156.0</v>
      </c>
      <c r="G6593" s="6">
        <v>166.2</v>
      </c>
      <c r="H6593" s="6">
        <v>159.98</v>
      </c>
      <c r="I6593" s="6">
        <v>171.56</v>
      </c>
      <c r="J6593" s="47">
        <v>37639.0</v>
      </c>
      <c r="K6593" s="6">
        <v>195.25</v>
      </c>
      <c r="L6593" s="6">
        <v>190.5</v>
      </c>
    </row>
    <row r="6594">
      <c r="A6594" s="6">
        <v>2.0030119E7</v>
      </c>
      <c r="B6594" s="6" t="str">
        <f t="shared" si="1"/>
        <v>2003</v>
      </c>
      <c r="C6594" s="51" t="str">
        <f t="shared" si="2"/>
        <v>01</v>
      </c>
      <c r="D6594" s="51">
        <f t="shared" si="3"/>
        <v>28</v>
      </c>
      <c r="E6594" s="6" t="str">
        <f t="shared" si="4"/>
        <v>19</v>
      </c>
      <c r="F6594" s="6">
        <v>927.0</v>
      </c>
      <c r="G6594" s="6">
        <v>96.48</v>
      </c>
      <c r="H6594" s="6">
        <v>85.5</v>
      </c>
      <c r="I6594" s="6">
        <v>112.91</v>
      </c>
      <c r="J6594" s="47">
        <v>37640.0</v>
      </c>
      <c r="K6594" s="6">
        <v>189.26</v>
      </c>
      <c r="L6594" s="6">
        <v>188.48</v>
      </c>
    </row>
    <row r="6595">
      <c r="A6595" s="6">
        <v>2.003012E7</v>
      </c>
      <c r="B6595" s="6" t="str">
        <f t="shared" si="1"/>
        <v>2003</v>
      </c>
      <c r="C6595" s="51" t="str">
        <f t="shared" si="2"/>
        <v>01</v>
      </c>
      <c r="D6595" s="51">
        <f t="shared" si="3"/>
        <v>28</v>
      </c>
      <c r="E6595" s="6" t="str">
        <f t="shared" si="4"/>
        <v>20</v>
      </c>
      <c r="F6595" s="6">
        <v>899.0</v>
      </c>
      <c r="G6595" s="6">
        <v>210.03</v>
      </c>
      <c r="H6595" s="6">
        <v>176.32</v>
      </c>
      <c r="I6595" s="6">
        <v>232.86</v>
      </c>
      <c r="J6595" s="47">
        <v>37641.0</v>
      </c>
      <c r="K6595" s="6">
        <v>190.15</v>
      </c>
      <c r="L6595" s="6">
        <v>189.56</v>
      </c>
    </row>
    <row r="6596">
      <c r="A6596" s="6">
        <v>2.0030121E7</v>
      </c>
      <c r="B6596" s="6" t="str">
        <f t="shared" si="1"/>
        <v>2003</v>
      </c>
      <c r="C6596" s="51" t="str">
        <f t="shared" si="2"/>
        <v>01</v>
      </c>
      <c r="D6596" s="51">
        <f t="shared" si="3"/>
        <v>28</v>
      </c>
      <c r="E6596" s="6" t="str">
        <f t="shared" si="4"/>
        <v>21</v>
      </c>
      <c r="F6596" s="6">
        <v>983.0</v>
      </c>
      <c r="G6596" s="6">
        <v>229.15</v>
      </c>
      <c r="H6596" s="6">
        <v>194.85</v>
      </c>
      <c r="I6596" s="6">
        <v>285.82</v>
      </c>
      <c r="J6596" s="47">
        <v>37642.0</v>
      </c>
      <c r="K6596" s="6">
        <v>192.76</v>
      </c>
      <c r="L6596" s="6">
        <v>194.73</v>
      </c>
    </row>
    <row r="6597">
      <c r="A6597" s="6">
        <v>2.0030122E7</v>
      </c>
      <c r="B6597" s="6" t="str">
        <f t="shared" si="1"/>
        <v>2003</v>
      </c>
      <c r="C6597" s="51" t="str">
        <f t="shared" si="2"/>
        <v>01</v>
      </c>
      <c r="D6597" s="51">
        <f t="shared" si="3"/>
        <v>28</v>
      </c>
      <c r="E6597" s="6" t="str">
        <f t="shared" si="4"/>
        <v>22</v>
      </c>
      <c r="F6597" s="6">
        <v>1125.0</v>
      </c>
      <c r="G6597" s="6">
        <v>226.73</v>
      </c>
      <c r="H6597" s="6">
        <v>135.03</v>
      </c>
      <c r="I6597" s="6">
        <v>288.92</v>
      </c>
      <c r="J6597" s="47">
        <v>37643.0</v>
      </c>
      <c r="K6597" s="6">
        <v>193.99</v>
      </c>
      <c r="L6597" s="6">
        <v>192.54</v>
      </c>
    </row>
    <row r="6598">
      <c r="A6598" s="6">
        <v>2.0030123E7</v>
      </c>
      <c r="B6598" s="6" t="str">
        <f t="shared" si="1"/>
        <v>2003</v>
      </c>
      <c r="C6598" s="51" t="str">
        <f t="shared" si="2"/>
        <v>01</v>
      </c>
      <c r="D6598" s="51">
        <f t="shared" si="3"/>
        <v>28</v>
      </c>
      <c r="E6598" s="6" t="str">
        <f t="shared" si="4"/>
        <v>23</v>
      </c>
      <c r="F6598" s="6">
        <v>1293.0</v>
      </c>
      <c r="G6598" s="6">
        <v>184.46</v>
      </c>
      <c r="H6598" s="6">
        <v>127.7</v>
      </c>
      <c r="I6598" s="6">
        <v>217.29</v>
      </c>
      <c r="J6598" s="47">
        <v>37644.0</v>
      </c>
      <c r="K6598" s="6">
        <v>191.03</v>
      </c>
      <c r="L6598" s="6">
        <v>193.47</v>
      </c>
    </row>
    <row r="6599">
      <c r="A6599" s="6">
        <v>2.0030124E7</v>
      </c>
      <c r="B6599" s="6" t="str">
        <f t="shared" si="1"/>
        <v>2003</v>
      </c>
      <c r="C6599" s="51" t="str">
        <f t="shared" si="2"/>
        <v>01</v>
      </c>
      <c r="D6599" s="51">
        <f t="shared" si="3"/>
        <v>28</v>
      </c>
      <c r="E6599" s="6" t="str">
        <f t="shared" si="4"/>
        <v>24</v>
      </c>
      <c r="F6599" s="6">
        <v>1176.0</v>
      </c>
      <c r="G6599" s="6">
        <v>247.88</v>
      </c>
      <c r="H6599" s="6">
        <v>247.12</v>
      </c>
      <c r="I6599" s="6">
        <v>267.02</v>
      </c>
      <c r="J6599" s="47">
        <v>37645.0</v>
      </c>
      <c r="K6599" s="6">
        <v>192.83</v>
      </c>
      <c r="L6599" s="6">
        <v>194.42</v>
      </c>
    </row>
    <row r="6600">
      <c r="A6600" s="6">
        <v>2.0030125E7</v>
      </c>
      <c r="B6600" s="6" t="str">
        <f t="shared" si="1"/>
        <v>2003</v>
      </c>
      <c r="C6600" s="51" t="str">
        <f t="shared" si="2"/>
        <v>01</v>
      </c>
      <c r="D6600" s="51">
        <f t="shared" si="3"/>
        <v>28</v>
      </c>
      <c r="E6600" s="6" t="str">
        <f t="shared" si="4"/>
        <v>25</v>
      </c>
      <c r="F6600" s="6">
        <v>1171.0</v>
      </c>
      <c r="G6600" s="6">
        <v>246.11</v>
      </c>
      <c r="H6600" s="6">
        <v>293.29</v>
      </c>
      <c r="I6600" s="6">
        <v>254.04</v>
      </c>
      <c r="J6600" s="47">
        <v>37646.0</v>
      </c>
      <c r="K6600" s="6">
        <v>194.14</v>
      </c>
      <c r="L6600" s="6">
        <v>205.83</v>
      </c>
    </row>
    <row r="6601">
      <c r="A6601" s="6">
        <v>2.0030126E7</v>
      </c>
      <c r="B6601" s="6" t="str">
        <f t="shared" si="1"/>
        <v>2003</v>
      </c>
      <c r="C6601" s="51" t="str">
        <f t="shared" si="2"/>
        <v>01</v>
      </c>
      <c r="D6601" s="51">
        <f t="shared" si="3"/>
        <v>28</v>
      </c>
      <c r="E6601" s="6" t="str">
        <f t="shared" si="4"/>
        <v>26</v>
      </c>
      <c r="F6601" s="6">
        <v>947.0</v>
      </c>
      <c r="G6601" s="6">
        <v>171.4</v>
      </c>
      <c r="H6601" s="6">
        <v>160.41</v>
      </c>
      <c r="I6601" s="6">
        <v>197.79</v>
      </c>
      <c r="J6601" s="47">
        <v>37647.0</v>
      </c>
      <c r="K6601" s="6">
        <v>193.06</v>
      </c>
      <c r="L6601" s="6">
        <v>216.54</v>
      </c>
    </row>
    <row r="6602">
      <c r="A6602" s="6">
        <v>2.0030127E7</v>
      </c>
      <c r="B6602" s="6" t="str">
        <f t="shared" si="1"/>
        <v>2003</v>
      </c>
      <c r="C6602" s="51" t="str">
        <f t="shared" si="2"/>
        <v>01</v>
      </c>
      <c r="D6602" s="51">
        <f t="shared" si="3"/>
        <v>28</v>
      </c>
      <c r="E6602" s="6" t="str">
        <f t="shared" si="4"/>
        <v>27</v>
      </c>
      <c r="F6602" s="6">
        <v>884.0</v>
      </c>
      <c r="G6602" s="6">
        <v>258.56</v>
      </c>
      <c r="H6602" s="6">
        <v>201.73</v>
      </c>
      <c r="I6602" s="6">
        <v>348.99</v>
      </c>
      <c r="J6602" s="47">
        <v>37648.0</v>
      </c>
      <c r="K6602" s="6">
        <v>195.19</v>
      </c>
      <c r="L6602" s="6">
        <v>223.47</v>
      </c>
    </row>
    <row r="6603">
      <c r="A6603" s="6">
        <v>2.0030128E7</v>
      </c>
      <c r="B6603" s="6" t="str">
        <f t="shared" si="1"/>
        <v>2003</v>
      </c>
      <c r="C6603" s="51" t="str">
        <f t="shared" si="2"/>
        <v>01</v>
      </c>
      <c r="D6603" s="51">
        <f t="shared" si="3"/>
        <v>28</v>
      </c>
      <c r="E6603" s="6" t="str">
        <f t="shared" si="4"/>
        <v>28</v>
      </c>
      <c r="F6603" s="6">
        <v>1044.0</v>
      </c>
      <c r="G6603" s="6">
        <v>285.57</v>
      </c>
      <c r="H6603" s="6">
        <v>183.47</v>
      </c>
      <c r="I6603" s="6">
        <v>390.49</v>
      </c>
      <c r="J6603" s="47">
        <v>37649.0</v>
      </c>
      <c r="K6603" s="6">
        <v>200.08</v>
      </c>
      <c r="L6603" s="6">
        <v>231.53</v>
      </c>
    </row>
    <row r="6604">
      <c r="A6604" s="6">
        <v>2.0030129E7</v>
      </c>
      <c r="B6604" s="6" t="str">
        <f t="shared" si="1"/>
        <v>2003</v>
      </c>
      <c r="C6604" s="51" t="str">
        <f t="shared" si="2"/>
        <v>01</v>
      </c>
      <c r="D6604" s="51">
        <f t="shared" si="3"/>
        <v>28</v>
      </c>
      <c r="E6604" s="6" t="str">
        <f t="shared" si="4"/>
        <v>29</v>
      </c>
      <c r="F6604" s="6">
        <v>1093.0</v>
      </c>
      <c r="G6604" s="6">
        <v>257.61</v>
      </c>
      <c r="H6604" s="6">
        <v>211.5</v>
      </c>
      <c r="I6604" s="6">
        <v>352.82</v>
      </c>
      <c r="J6604" s="47">
        <v>37650.0</v>
      </c>
      <c r="K6604" s="6">
        <v>203.24</v>
      </c>
      <c r="L6604" s="6">
        <v>235.94</v>
      </c>
    </row>
    <row r="6605">
      <c r="A6605" s="6">
        <v>2.003013E7</v>
      </c>
      <c r="B6605" s="6" t="str">
        <f t="shared" si="1"/>
        <v>2003</v>
      </c>
      <c r="C6605" s="51" t="str">
        <f t="shared" si="2"/>
        <v>01</v>
      </c>
      <c r="D6605" s="51">
        <f t="shared" si="3"/>
        <v>28</v>
      </c>
      <c r="E6605" s="6" t="str">
        <f t="shared" si="4"/>
        <v>30</v>
      </c>
      <c r="F6605" s="6">
        <v>1253.0</v>
      </c>
      <c r="G6605" s="6">
        <v>264.37</v>
      </c>
      <c r="H6605" s="6">
        <v>263.56</v>
      </c>
      <c r="I6605" s="6">
        <v>320.96</v>
      </c>
      <c r="J6605" s="47">
        <v>37651.0</v>
      </c>
      <c r="K6605" s="6">
        <v>204.44</v>
      </c>
      <c r="L6605" s="6">
        <v>247.36</v>
      </c>
    </row>
    <row r="6606">
      <c r="A6606" s="6">
        <v>2.0030131E7</v>
      </c>
      <c r="B6606" s="6" t="str">
        <f t="shared" si="1"/>
        <v>2003</v>
      </c>
      <c r="C6606" s="51" t="str">
        <f t="shared" si="2"/>
        <v>01</v>
      </c>
      <c r="D6606" s="51">
        <f t="shared" si="3"/>
        <v>28</v>
      </c>
      <c r="E6606" s="6" t="str">
        <f t="shared" si="4"/>
        <v>31</v>
      </c>
      <c r="F6606" s="6">
        <v>1136.0</v>
      </c>
      <c r="G6606" s="6">
        <v>230.36</v>
      </c>
      <c r="H6606" s="6">
        <v>180.24</v>
      </c>
      <c r="I6606" s="6">
        <v>281.27</v>
      </c>
      <c r="J6606" s="47">
        <v>37652.0</v>
      </c>
      <c r="K6606" s="6">
        <v>202.71</v>
      </c>
      <c r="L6606" s="6">
        <v>244.85</v>
      </c>
    </row>
    <row r="6607">
      <c r="A6607" s="6">
        <v>2.0030201E7</v>
      </c>
      <c r="B6607" s="6" t="str">
        <f t="shared" si="1"/>
        <v>2003</v>
      </c>
      <c r="C6607" s="51" t="str">
        <f t="shared" si="2"/>
        <v>02</v>
      </c>
      <c r="D6607" s="51">
        <f t="shared" si="3"/>
        <v>56</v>
      </c>
      <c r="E6607" s="6" t="str">
        <f t="shared" si="4"/>
        <v>01</v>
      </c>
      <c r="F6607" s="6">
        <v>1114.0</v>
      </c>
      <c r="G6607" s="6">
        <v>202.2</v>
      </c>
      <c r="H6607" s="6">
        <v>130.43</v>
      </c>
      <c r="I6607" s="6">
        <v>262.1</v>
      </c>
      <c r="J6607" s="47">
        <v>37653.0</v>
      </c>
      <c r="K6607" s="6">
        <v>203.34</v>
      </c>
      <c r="L6607" s="6">
        <v>238.58</v>
      </c>
    </row>
    <row r="6608">
      <c r="A6608" s="6">
        <v>2.0030202E7</v>
      </c>
      <c r="B6608" s="6" t="str">
        <f t="shared" si="1"/>
        <v>2003</v>
      </c>
      <c r="C6608" s="51" t="str">
        <f t="shared" si="2"/>
        <v>02</v>
      </c>
      <c r="D6608" s="51">
        <f t="shared" si="3"/>
        <v>56</v>
      </c>
      <c r="E6608" s="6" t="str">
        <f t="shared" si="4"/>
        <v>02</v>
      </c>
      <c r="F6608" s="6">
        <v>993.0</v>
      </c>
      <c r="G6608" s="6">
        <v>113.42</v>
      </c>
      <c r="H6608" s="6">
        <v>133.03</v>
      </c>
      <c r="I6608" s="6">
        <v>122.05</v>
      </c>
      <c r="J6608" s="47">
        <v>37654.0</v>
      </c>
      <c r="K6608" s="6">
        <v>201.4</v>
      </c>
      <c r="L6608" s="6">
        <v>230.3</v>
      </c>
    </row>
    <row r="6609">
      <c r="A6609" s="6">
        <v>2.0030203E7</v>
      </c>
      <c r="B6609" s="6" t="str">
        <f t="shared" si="1"/>
        <v>2003</v>
      </c>
      <c r="C6609" s="51" t="str">
        <f t="shared" si="2"/>
        <v>02</v>
      </c>
      <c r="D6609" s="51">
        <f t="shared" si="3"/>
        <v>56</v>
      </c>
      <c r="E6609" s="6" t="str">
        <f t="shared" si="4"/>
        <v>03</v>
      </c>
      <c r="F6609" s="6">
        <v>929.0</v>
      </c>
      <c r="G6609" s="6">
        <v>167.59</v>
      </c>
      <c r="H6609" s="6">
        <v>213.29</v>
      </c>
      <c r="I6609" s="6">
        <v>166.04</v>
      </c>
      <c r="J6609" s="47">
        <v>37655.0</v>
      </c>
      <c r="K6609" s="6">
        <v>201.55</v>
      </c>
      <c r="L6609" s="6">
        <v>217.3</v>
      </c>
    </row>
    <row r="6610">
      <c r="A6610" s="6">
        <v>2.0030204E7</v>
      </c>
      <c r="B6610" s="6" t="str">
        <f t="shared" si="1"/>
        <v>2003</v>
      </c>
      <c r="C6610" s="51" t="str">
        <f t="shared" si="2"/>
        <v>02</v>
      </c>
      <c r="D6610" s="51">
        <f t="shared" si="3"/>
        <v>56</v>
      </c>
      <c r="E6610" s="6" t="str">
        <f t="shared" si="4"/>
        <v>04</v>
      </c>
      <c r="F6610" s="6">
        <v>1043.0</v>
      </c>
      <c r="G6610" s="6">
        <v>206.44</v>
      </c>
      <c r="H6610" s="6">
        <v>170.98</v>
      </c>
      <c r="I6610" s="6">
        <v>264.09</v>
      </c>
      <c r="J6610" s="47">
        <v>37656.0</v>
      </c>
      <c r="K6610" s="6">
        <v>203.04</v>
      </c>
      <c r="L6610" s="6">
        <v>206.0</v>
      </c>
    </row>
    <row r="6611">
      <c r="A6611" s="6">
        <v>2.0030205E7</v>
      </c>
      <c r="B6611" s="6" t="str">
        <f t="shared" si="1"/>
        <v>2003</v>
      </c>
      <c r="C6611" s="51" t="str">
        <f t="shared" si="2"/>
        <v>02</v>
      </c>
      <c r="D6611" s="51">
        <f t="shared" si="3"/>
        <v>56</v>
      </c>
      <c r="E6611" s="6" t="str">
        <f t="shared" si="4"/>
        <v>05</v>
      </c>
      <c r="F6611" s="6">
        <v>1129.0</v>
      </c>
      <c r="G6611" s="6">
        <v>196.58</v>
      </c>
      <c r="H6611" s="6">
        <v>140.4</v>
      </c>
      <c r="I6611" s="6">
        <v>243.98</v>
      </c>
      <c r="J6611" s="47">
        <v>37657.0</v>
      </c>
      <c r="K6611" s="6">
        <v>205.67</v>
      </c>
      <c r="L6611" s="6">
        <v>197.28</v>
      </c>
    </row>
    <row r="6612">
      <c r="A6612" s="6">
        <v>2.0030206E7</v>
      </c>
      <c r="B6612" s="6" t="str">
        <f t="shared" si="1"/>
        <v>2003</v>
      </c>
      <c r="C6612" s="51" t="str">
        <f t="shared" si="2"/>
        <v>02</v>
      </c>
      <c r="D6612" s="51">
        <f t="shared" si="3"/>
        <v>56</v>
      </c>
      <c r="E6612" s="6" t="str">
        <f t="shared" si="4"/>
        <v>06</v>
      </c>
      <c r="F6612" s="6">
        <v>1300.0</v>
      </c>
      <c r="G6612" s="6">
        <v>211.49</v>
      </c>
      <c r="H6612" s="6">
        <v>121.93</v>
      </c>
      <c r="I6612" s="6">
        <v>292.4</v>
      </c>
      <c r="J6612" s="47">
        <v>37658.0</v>
      </c>
      <c r="K6612" s="6">
        <v>205.73</v>
      </c>
      <c r="L6612" s="6">
        <v>189.73</v>
      </c>
    </row>
    <row r="6613">
      <c r="A6613" s="6">
        <v>2.0030207E7</v>
      </c>
      <c r="B6613" s="6" t="str">
        <f t="shared" si="1"/>
        <v>2003</v>
      </c>
      <c r="C6613" s="51" t="str">
        <f t="shared" si="2"/>
        <v>02</v>
      </c>
      <c r="D6613" s="51">
        <f t="shared" si="3"/>
        <v>56</v>
      </c>
      <c r="E6613" s="6" t="str">
        <f t="shared" si="4"/>
        <v>07</v>
      </c>
      <c r="F6613" s="6">
        <v>1147.0</v>
      </c>
      <c r="G6613" s="6">
        <v>257.03</v>
      </c>
      <c r="H6613" s="6">
        <v>172.75</v>
      </c>
      <c r="I6613" s="6">
        <v>345.81</v>
      </c>
      <c r="J6613" s="47">
        <v>37659.0</v>
      </c>
      <c r="K6613" s="6">
        <v>207.55</v>
      </c>
      <c r="L6613" s="6">
        <v>193.54</v>
      </c>
    </row>
    <row r="6614">
      <c r="A6614" s="6">
        <v>2.0030208E7</v>
      </c>
      <c r="B6614" s="6" t="str">
        <f t="shared" si="1"/>
        <v>2003</v>
      </c>
      <c r="C6614" s="51" t="str">
        <f t="shared" si="2"/>
        <v>02</v>
      </c>
      <c r="D6614" s="51">
        <f t="shared" si="3"/>
        <v>56</v>
      </c>
      <c r="E6614" s="6" t="str">
        <f t="shared" si="4"/>
        <v>08</v>
      </c>
      <c r="F6614" s="6">
        <v>1101.0</v>
      </c>
      <c r="G6614" s="6">
        <v>201.58</v>
      </c>
      <c r="H6614" s="6">
        <v>179.97</v>
      </c>
      <c r="I6614" s="6">
        <v>260.19</v>
      </c>
      <c r="J6614" s="47">
        <v>37660.0</v>
      </c>
      <c r="K6614" s="6">
        <v>208.43</v>
      </c>
      <c r="L6614" s="6">
        <v>193.45</v>
      </c>
    </row>
    <row r="6615">
      <c r="A6615" s="6">
        <v>2.0030209E7</v>
      </c>
      <c r="B6615" s="6" t="str">
        <f t="shared" si="1"/>
        <v>2003</v>
      </c>
      <c r="C6615" s="51" t="str">
        <f t="shared" si="2"/>
        <v>02</v>
      </c>
      <c r="D6615" s="51">
        <f t="shared" si="3"/>
        <v>56</v>
      </c>
      <c r="E6615" s="6" t="str">
        <f t="shared" si="4"/>
        <v>09</v>
      </c>
      <c r="F6615" s="6">
        <v>926.0</v>
      </c>
      <c r="G6615" s="6">
        <v>110.9</v>
      </c>
      <c r="H6615" s="6">
        <v>135.52</v>
      </c>
      <c r="I6615" s="6">
        <v>113.04</v>
      </c>
      <c r="J6615" s="47">
        <v>37661.0</v>
      </c>
      <c r="K6615" s="6">
        <v>203.96</v>
      </c>
      <c r="L6615" s="6">
        <v>193.09</v>
      </c>
    </row>
    <row r="6616">
      <c r="A6616" s="6">
        <v>2.003021E7</v>
      </c>
      <c r="B6616" s="6" t="str">
        <f t="shared" si="1"/>
        <v>2003</v>
      </c>
      <c r="C6616" s="51" t="str">
        <f t="shared" si="2"/>
        <v>02</v>
      </c>
      <c r="D6616" s="51">
        <f t="shared" si="3"/>
        <v>56</v>
      </c>
      <c r="E6616" s="6" t="str">
        <f t="shared" si="4"/>
        <v>10</v>
      </c>
      <c r="F6616" s="6">
        <v>899.0</v>
      </c>
      <c r="G6616" s="6">
        <v>180.55</v>
      </c>
      <c r="H6616" s="6">
        <v>117.55</v>
      </c>
      <c r="I6616" s="6">
        <v>238.99</v>
      </c>
      <c r="J6616" s="47">
        <v>37662.0</v>
      </c>
      <c r="K6616" s="6">
        <v>203.0</v>
      </c>
      <c r="L6616" s="6">
        <v>194.94</v>
      </c>
    </row>
    <row r="6617">
      <c r="A6617" s="6">
        <v>2.0030211E7</v>
      </c>
      <c r="B6617" s="6" t="str">
        <f t="shared" si="1"/>
        <v>2003</v>
      </c>
      <c r="C6617" s="51" t="str">
        <f t="shared" si="2"/>
        <v>02</v>
      </c>
      <c r="D6617" s="51">
        <f t="shared" si="3"/>
        <v>56</v>
      </c>
      <c r="E6617" s="6" t="str">
        <f t="shared" si="4"/>
        <v>11</v>
      </c>
      <c r="F6617" s="6">
        <v>1040.0</v>
      </c>
      <c r="G6617" s="6">
        <v>213.41</v>
      </c>
      <c r="H6617" s="6">
        <v>190.52</v>
      </c>
      <c r="I6617" s="6">
        <v>248.96</v>
      </c>
      <c r="J6617" s="47">
        <v>37663.0</v>
      </c>
      <c r="K6617" s="6">
        <v>206.43</v>
      </c>
      <c r="L6617" s="6">
        <v>195.94</v>
      </c>
    </row>
    <row r="6618">
      <c r="A6618" s="6">
        <v>2.0030212E7</v>
      </c>
      <c r="B6618" s="6" t="str">
        <f t="shared" si="1"/>
        <v>2003</v>
      </c>
      <c r="C6618" s="51" t="str">
        <f t="shared" si="2"/>
        <v>02</v>
      </c>
      <c r="D6618" s="51">
        <f t="shared" si="3"/>
        <v>56</v>
      </c>
      <c r="E6618" s="6" t="str">
        <f t="shared" si="4"/>
        <v>12</v>
      </c>
      <c r="F6618" s="6">
        <v>1129.0</v>
      </c>
      <c r="G6618" s="6">
        <v>296.34</v>
      </c>
      <c r="H6618" s="6">
        <v>298.35</v>
      </c>
      <c r="I6618" s="6">
        <v>336.69</v>
      </c>
      <c r="J6618" s="47">
        <v>37664.0</v>
      </c>
      <c r="K6618" s="6">
        <v>209.56</v>
      </c>
      <c r="L6618" s="6">
        <v>210.19</v>
      </c>
    </row>
    <row r="6619">
      <c r="A6619" s="6">
        <v>2.0030213E7</v>
      </c>
      <c r="B6619" s="6" t="str">
        <f t="shared" si="1"/>
        <v>2003</v>
      </c>
      <c r="C6619" s="51" t="str">
        <f t="shared" si="2"/>
        <v>02</v>
      </c>
      <c r="D6619" s="51">
        <f t="shared" si="3"/>
        <v>56</v>
      </c>
      <c r="E6619" s="6" t="str">
        <f t="shared" si="4"/>
        <v>13</v>
      </c>
      <c r="F6619" s="6">
        <v>1267.0</v>
      </c>
      <c r="G6619" s="6">
        <v>334.66</v>
      </c>
      <c r="H6619" s="6">
        <v>375.33</v>
      </c>
      <c r="I6619" s="6">
        <v>382.63</v>
      </c>
      <c r="J6619" s="47">
        <v>37665.0</v>
      </c>
      <c r="K6619" s="6">
        <v>214.28</v>
      </c>
      <c r="L6619" s="6">
        <v>227.78</v>
      </c>
    </row>
    <row r="6620">
      <c r="A6620" s="6">
        <v>2.0030214E7</v>
      </c>
      <c r="B6620" s="6" t="str">
        <f t="shared" si="1"/>
        <v>2003</v>
      </c>
      <c r="C6620" s="51" t="str">
        <f t="shared" si="2"/>
        <v>02</v>
      </c>
      <c r="D6620" s="51">
        <f t="shared" si="3"/>
        <v>56</v>
      </c>
      <c r="E6620" s="6" t="str">
        <f t="shared" si="4"/>
        <v>14</v>
      </c>
      <c r="F6620" s="6">
        <v>1154.0</v>
      </c>
      <c r="G6620" s="6">
        <v>344.46</v>
      </c>
      <c r="H6620" s="6">
        <v>331.95</v>
      </c>
      <c r="I6620" s="6">
        <v>448.74</v>
      </c>
      <c r="J6620" s="47">
        <v>37666.0</v>
      </c>
      <c r="K6620" s="6">
        <v>217.69</v>
      </c>
      <c r="L6620" s="6">
        <v>240.27</v>
      </c>
      <c r="M6620" s="6" t="s">
        <v>378</v>
      </c>
    </row>
    <row r="6621">
      <c r="A6621" s="6">
        <v>2.0030215E7</v>
      </c>
      <c r="B6621" s="6" t="str">
        <f t="shared" si="1"/>
        <v>2003</v>
      </c>
      <c r="C6621" s="51" t="str">
        <f t="shared" si="2"/>
        <v>02</v>
      </c>
      <c r="D6621" s="51">
        <f t="shared" si="3"/>
        <v>56</v>
      </c>
      <c r="E6621" s="6" t="str">
        <f t="shared" si="4"/>
        <v>15</v>
      </c>
      <c r="F6621" s="6">
        <v>1167.0</v>
      </c>
      <c r="G6621" s="6">
        <v>317.92</v>
      </c>
      <c r="H6621" s="6">
        <v>209.4</v>
      </c>
      <c r="I6621" s="6">
        <v>453.18</v>
      </c>
      <c r="J6621" s="47">
        <v>37667.0</v>
      </c>
      <c r="K6621" s="6">
        <v>222.36</v>
      </c>
      <c r="L6621" s="6">
        <v>256.89</v>
      </c>
    </row>
    <row r="6622">
      <c r="A6622" s="6">
        <v>2.0030216E7</v>
      </c>
      <c r="B6622" s="6" t="str">
        <f t="shared" si="1"/>
        <v>2003</v>
      </c>
      <c r="C6622" s="51" t="str">
        <f t="shared" si="2"/>
        <v>02</v>
      </c>
      <c r="D6622" s="51">
        <f t="shared" si="3"/>
        <v>56</v>
      </c>
      <c r="E6622" s="6" t="str">
        <f t="shared" si="4"/>
        <v>16</v>
      </c>
      <c r="F6622" s="6">
        <v>982.0</v>
      </c>
      <c r="G6622" s="6">
        <v>172.04</v>
      </c>
      <c r="H6622" s="6">
        <v>208.5</v>
      </c>
      <c r="I6622" s="6">
        <v>201.96</v>
      </c>
      <c r="J6622" s="47">
        <v>37668.0</v>
      </c>
      <c r="K6622" s="6">
        <v>220.05</v>
      </c>
      <c r="L6622" s="6">
        <v>265.62</v>
      </c>
    </row>
    <row r="6623">
      <c r="A6623" s="6">
        <v>2.0030217E7</v>
      </c>
      <c r="B6623" s="6" t="str">
        <f t="shared" si="1"/>
        <v>2003</v>
      </c>
      <c r="C6623" s="51" t="str">
        <f t="shared" si="2"/>
        <v>02</v>
      </c>
      <c r="D6623" s="51">
        <f t="shared" si="3"/>
        <v>56</v>
      </c>
      <c r="E6623" s="6" t="str">
        <f t="shared" si="4"/>
        <v>17</v>
      </c>
      <c r="F6623" s="6">
        <v>843.0</v>
      </c>
      <c r="G6623" s="6">
        <v>290.78</v>
      </c>
      <c r="H6623" s="6">
        <v>274.22</v>
      </c>
      <c r="I6623" s="6">
        <v>385.57</v>
      </c>
      <c r="J6623" s="47">
        <v>37669.0</v>
      </c>
      <c r="K6623" s="6">
        <v>224.2</v>
      </c>
      <c r="L6623" s="6">
        <v>281.37</v>
      </c>
    </row>
    <row r="6624">
      <c r="A6624" s="6">
        <v>2.0030218E7</v>
      </c>
      <c r="B6624" s="6" t="str">
        <f t="shared" si="1"/>
        <v>2003</v>
      </c>
      <c r="C6624" s="51" t="str">
        <f t="shared" si="2"/>
        <v>02</v>
      </c>
      <c r="D6624" s="51">
        <f t="shared" si="3"/>
        <v>56</v>
      </c>
      <c r="E6624" s="6" t="str">
        <f t="shared" si="4"/>
        <v>18</v>
      </c>
      <c r="F6624" s="6">
        <v>957.0</v>
      </c>
      <c r="G6624" s="6">
        <v>342.68</v>
      </c>
      <c r="H6624" s="6">
        <v>303.67</v>
      </c>
      <c r="I6624" s="6">
        <v>431.74</v>
      </c>
      <c r="J6624" s="47">
        <v>37670.0</v>
      </c>
      <c r="K6624" s="6">
        <v>232.41</v>
      </c>
      <c r="L6624" s="6">
        <v>299.84</v>
      </c>
    </row>
    <row r="6625">
      <c r="A6625" s="6">
        <v>2.0030219E7</v>
      </c>
      <c r="B6625" s="6" t="str">
        <f t="shared" si="1"/>
        <v>2003</v>
      </c>
      <c r="C6625" s="51" t="str">
        <f t="shared" si="2"/>
        <v>02</v>
      </c>
      <c r="D6625" s="51">
        <f t="shared" si="3"/>
        <v>56</v>
      </c>
      <c r="E6625" s="6" t="str">
        <f t="shared" si="4"/>
        <v>19</v>
      </c>
      <c r="F6625" s="6">
        <v>1148.0</v>
      </c>
      <c r="G6625" s="6">
        <v>242.38</v>
      </c>
      <c r="H6625" s="6">
        <v>212.87</v>
      </c>
      <c r="I6625" s="6">
        <v>278.33</v>
      </c>
      <c r="J6625" s="47">
        <v>37671.0</v>
      </c>
      <c r="K6625" s="6">
        <v>233.49</v>
      </c>
      <c r="L6625" s="6">
        <v>292.13</v>
      </c>
    </row>
    <row r="6626">
      <c r="A6626" s="6">
        <v>2.003022E7</v>
      </c>
      <c r="B6626" s="6" t="str">
        <f t="shared" si="1"/>
        <v>2003</v>
      </c>
      <c r="C6626" s="51" t="str">
        <f t="shared" si="2"/>
        <v>02</v>
      </c>
      <c r="D6626" s="51">
        <f t="shared" si="3"/>
        <v>56</v>
      </c>
      <c r="E6626" s="6" t="str">
        <f t="shared" si="4"/>
        <v>20</v>
      </c>
      <c r="F6626" s="6">
        <v>1231.0</v>
      </c>
      <c r="G6626" s="6">
        <v>239.5</v>
      </c>
      <c r="H6626" s="6">
        <v>209.25</v>
      </c>
      <c r="I6626" s="6">
        <v>304.32</v>
      </c>
      <c r="J6626" s="47">
        <v>37672.0</v>
      </c>
      <c r="K6626" s="6">
        <v>233.83</v>
      </c>
      <c r="L6626" s="6">
        <v>278.54</v>
      </c>
    </row>
    <row r="6627">
      <c r="A6627" s="6">
        <v>2.0030221E7</v>
      </c>
      <c r="B6627" s="6" t="str">
        <f t="shared" si="1"/>
        <v>2003</v>
      </c>
      <c r="C6627" s="51" t="str">
        <f t="shared" si="2"/>
        <v>02</v>
      </c>
      <c r="D6627" s="51">
        <f t="shared" si="3"/>
        <v>56</v>
      </c>
      <c r="E6627" s="6" t="str">
        <f t="shared" si="4"/>
        <v>21</v>
      </c>
      <c r="F6627" s="6">
        <v>1166.0</v>
      </c>
      <c r="G6627" s="6">
        <v>227.28</v>
      </c>
      <c r="H6627" s="6">
        <v>198.26</v>
      </c>
      <c r="I6627" s="6">
        <v>259.86</v>
      </c>
      <c r="J6627" s="47">
        <v>37673.0</v>
      </c>
      <c r="K6627" s="6">
        <v>233.85</v>
      </c>
      <c r="L6627" s="6">
        <v>261.8</v>
      </c>
    </row>
    <row r="6628">
      <c r="A6628" s="6">
        <v>2.0030222E7</v>
      </c>
      <c r="B6628" s="6" t="str">
        <f t="shared" si="1"/>
        <v>2003</v>
      </c>
      <c r="C6628" s="51" t="str">
        <f t="shared" si="2"/>
        <v>02</v>
      </c>
      <c r="D6628" s="51">
        <f t="shared" si="3"/>
        <v>56</v>
      </c>
      <c r="E6628" s="6" t="str">
        <f t="shared" si="4"/>
        <v>22</v>
      </c>
      <c r="F6628" s="6">
        <v>1104.0</v>
      </c>
      <c r="G6628" s="6">
        <v>267.05</v>
      </c>
      <c r="H6628" s="6">
        <v>287.16</v>
      </c>
      <c r="I6628" s="6">
        <v>279.44</v>
      </c>
      <c r="J6628" s="47">
        <v>37674.0</v>
      </c>
      <c r="K6628" s="6">
        <v>236.6</v>
      </c>
      <c r="L6628" s="6">
        <v>254.53</v>
      </c>
    </row>
    <row r="6629">
      <c r="A6629" s="6">
        <v>2.0030223E7</v>
      </c>
      <c r="B6629" s="6" t="str">
        <f t="shared" si="1"/>
        <v>2003</v>
      </c>
      <c r="C6629" s="51" t="str">
        <f t="shared" si="2"/>
        <v>02</v>
      </c>
      <c r="D6629" s="51">
        <f t="shared" si="3"/>
        <v>56</v>
      </c>
      <c r="E6629" s="6" t="str">
        <f t="shared" si="4"/>
        <v>23</v>
      </c>
      <c r="F6629" s="6">
        <v>955.0</v>
      </c>
      <c r="G6629" s="6">
        <v>197.71</v>
      </c>
      <c r="H6629" s="6">
        <v>207.48</v>
      </c>
      <c r="I6629" s="6">
        <v>224.98</v>
      </c>
      <c r="J6629" s="47">
        <v>37675.0</v>
      </c>
      <c r="K6629" s="6">
        <v>234.93</v>
      </c>
      <c r="L6629" s="6">
        <v>258.2</v>
      </c>
    </row>
    <row r="6630">
      <c r="A6630" s="6">
        <v>2.0030224E7</v>
      </c>
      <c r="B6630" s="6" t="str">
        <f t="shared" si="1"/>
        <v>2003</v>
      </c>
      <c r="C6630" s="51" t="str">
        <f t="shared" si="2"/>
        <v>02</v>
      </c>
      <c r="D6630" s="51">
        <f t="shared" si="3"/>
        <v>56</v>
      </c>
      <c r="E6630" s="6" t="str">
        <f t="shared" si="4"/>
        <v>24</v>
      </c>
      <c r="F6630" s="6">
        <v>872.0</v>
      </c>
      <c r="G6630" s="6">
        <v>186.14</v>
      </c>
      <c r="H6630" s="6">
        <v>166.63</v>
      </c>
      <c r="I6630" s="6">
        <v>240.07</v>
      </c>
      <c r="J6630" s="47">
        <v>37676.0</v>
      </c>
      <c r="K6630" s="6">
        <v>232.93</v>
      </c>
      <c r="L6630" s="6">
        <v>243.25</v>
      </c>
    </row>
    <row r="6631">
      <c r="A6631" s="6">
        <v>2.0030225E7</v>
      </c>
      <c r="B6631" s="6" t="str">
        <f t="shared" si="1"/>
        <v>2003</v>
      </c>
      <c r="C6631" s="51" t="str">
        <f t="shared" si="2"/>
        <v>02</v>
      </c>
      <c r="D6631" s="51">
        <f t="shared" si="3"/>
        <v>56</v>
      </c>
      <c r="E6631" s="6" t="str">
        <f t="shared" si="4"/>
        <v>25</v>
      </c>
      <c r="F6631" s="6">
        <v>1007.0</v>
      </c>
      <c r="G6631" s="6">
        <v>338.82</v>
      </c>
      <c r="H6631" s="6">
        <v>295.15</v>
      </c>
      <c r="I6631" s="6">
        <v>415.77</v>
      </c>
      <c r="J6631" s="47">
        <v>37677.0</v>
      </c>
      <c r="K6631" s="6">
        <v>238.51</v>
      </c>
      <c r="L6631" s="6">
        <v>242.7</v>
      </c>
    </row>
    <row r="6632">
      <c r="A6632" s="6">
        <v>2.0030226E7</v>
      </c>
      <c r="B6632" s="6" t="str">
        <f t="shared" si="1"/>
        <v>2003</v>
      </c>
      <c r="C6632" s="51" t="str">
        <f t="shared" si="2"/>
        <v>02</v>
      </c>
      <c r="D6632" s="51">
        <f t="shared" si="3"/>
        <v>56</v>
      </c>
      <c r="E6632" s="6" t="str">
        <f t="shared" si="4"/>
        <v>26</v>
      </c>
      <c r="F6632" s="6">
        <v>1106.0</v>
      </c>
      <c r="G6632" s="6">
        <v>284.53</v>
      </c>
      <c r="H6632" s="6">
        <v>197.07</v>
      </c>
      <c r="I6632" s="6">
        <v>353.65</v>
      </c>
      <c r="J6632" s="47">
        <v>37678.0</v>
      </c>
      <c r="K6632" s="6">
        <v>239.38</v>
      </c>
      <c r="L6632" s="6">
        <v>248.72</v>
      </c>
    </row>
    <row r="6633">
      <c r="A6633" s="6">
        <v>2.0030227E7</v>
      </c>
      <c r="B6633" s="6" t="str">
        <f t="shared" si="1"/>
        <v>2003</v>
      </c>
      <c r="C6633" s="51" t="str">
        <f t="shared" si="2"/>
        <v>02</v>
      </c>
      <c r="D6633" s="51">
        <f t="shared" si="3"/>
        <v>56</v>
      </c>
      <c r="E6633" s="6" t="str">
        <f t="shared" si="4"/>
        <v>27</v>
      </c>
      <c r="F6633" s="6">
        <v>1273.0</v>
      </c>
      <c r="G6633" s="6">
        <v>228.99</v>
      </c>
      <c r="H6633" s="6">
        <v>212.72</v>
      </c>
      <c r="I6633" s="6">
        <v>285.62</v>
      </c>
      <c r="J6633" s="47">
        <v>37679.0</v>
      </c>
      <c r="K6633" s="6">
        <v>237.49</v>
      </c>
      <c r="L6633" s="6">
        <v>247.22</v>
      </c>
    </row>
    <row r="6634">
      <c r="A6634" s="6">
        <v>2.0030228E7</v>
      </c>
      <c r="B6634" s="6" t="str">
        <f t="shared" si="1"/>
        <v>2003</v>
      </c>
      <c r="C6634" s="51" t="str">
        <f t="shared" si="2"/>
        <v>02</v>
      </c>
      <c r="D6634" s="51">
        <f t="shared" si="3"/>
        <v>56</v>
      </c>
      <c r="E6634" s="6" t="str">
        <f t="shared" si="4"/>
        <v>28</v>
      </c>
      <c r="F6634" s="6">
        <v>1169.0</v>
      </c>
      <c r="G6634" s="6">
        <v>240.86</v>
      </c>
      <c r="H6634" s="6">
        <v>203.4</v>
      </c>
      <c r="I6634" s="6">
        <v>315.74</v>
      </c>
      <c r="J6634" s="47">
        <v>37680.0</v>
      </c>
      <c r="K6634" s="6">
        <v>236.94</v>
      </c>
      <c r="L6634" s="6">
        <v>249.16</v>
      </c>
    </row>
    <row r="6635">
      <c r="A6635" s="6">
        <v>2.0030301E7</v>
      </c>
      <c r="B6635" s="6" t="str">
        <f t="shared" si="1"/>
        <v>2003</v>
      </c>
      <c r="C6635" s="51" t="str">
        <f t="shared" si="2"/>
        <v>03</v>
      </c>
      <c r="D6635" s="51">
        <f t="shared" si="3"/>
        <v>84</v>
      </c>
      <c r="E6635" s="6" t="str">
        <f t="shared" si="4"/>
        <v>01</v>
      </c>
      <c r="F6635" s="6">
        <v>1153.0</v>
      </c>
      <c r="G6635" s="6">
        <v>189.62</v>
      </c>
      <c r="H6635" s="6">
        <v>194.76</v>
      </c>
      <c r="I6635" s="6">
        <v>215.01</v>
      </c>
      <c r="J6635" s="47">
        <v>37681.0</v>
      </c>
      <c r="K6635" s="6">
        <v>234.44</v>
      </c>
      <c r="L6635" s="6">
        <v>238.1</v>
      </c>
    </row>
    <row r="6636">
      <c r="A6636" s="6">
        <v>2.0030302E7</v>
      </c>
      <c r="B6636" s="6" t="str">
        <f t="shared" si="1"/>
        <v>2003</v>
      </c>
      <c r="C6636" s="51" t="str">
        <f t="shared" si="2"/>
        <v>03</v>
      </c>
      <c r="D6636" s="51">
        <f t="shared" si="3"/>
        <v>84</v>
      </c>
      <c r="E6636" s="6" t="str">
        <f t="shared" si="4"/>
        <v>02</v>
      </c>
      <c r="F6636" s="6">
        <v>947.0</v>
      </c>
      <c r="G6636" s="6">
        <v>139.92</v>
      </c>
      <c r="H6636" s="6">
        <v>160.41</v>
      </c>
      <c r="I6636" s="6">
        <v>145.43</v>
      </c>
      <c r="J6636" s="47">
        <v>37682.0</v>
      </c>
      <c r="K6636" s="6">
        <v>231.43</v>
      </c>
      <c r="L6636" s="6">
        <v>229.84</v>
      </c>
    </row>
    <row r="6637">
      <c r="A6637" s="6">
        <v>2.0030303E7</v>
      </c>
      <c r="B6637" s="6" t="str">
        <f t="shared" si="1"/>
        <v>2003</v>
      </c>
      <c r="C6637" s="51" t="str">
        <f t="shared" si="2"/>
        <v>03</v>
      </c>
      <c r="D6637" s="51">
        <f t="shared" si="3"/>
        <v>84</v>
      </c>
      <c r="E6637" s="6" t="str">
        <f t="shared" si="4"/>
        <v>03</v>
      </c>
      <c r="F6637" s="6">
        <v>925.0</v>
      </c>
      <c r="G6637" s="6">
        <v>247.1</v>
      </c>
      <c r="H6637" s="6">
        <v>199.93</v>
      </c>
      <c r="I6637" s="6">
        <v>303.74</v>
      </c>
      <c r="J6637" s="47">
        <v>37683.0</v>
      </c>
      <c r="K6637" s="6">
        <v>232.93</v>
      </c>
      <c r="L6637" s="6">
        <v>238.55</v>
      </c>
    </row>
    <row r="6638">
      <c r="A6638" s="6">
        <v>2.0030304E7</v>
      </c>
      <c r="B6638" s="6" t="str">
        <f t="shared" si="1"/>
        <v>2003</v>
      </c>
      <c r="C6638" s="51" t="str">
        <f t="shared" si="2"/>
        <v>03</v>
      </c>
      <c r="D6638" s="51">
        <f t="shared" si="3"/>
        <v>84</v>
      </c>
      <c r="E6638" s="6" t="str">
        <f t="shared" si="4"/>
        <v>04</v>
      </c>
      <c r="F6638" s="6">
        <v>1026.0</v>
      </c>
      <c r="G6638" s="6">
        <v>326.09</v>
      </c>
      <c r="H6638" s="6">
        <v>289.68</v>
      </c>
      <c r="I6638" s="6">
        <v>397.34</v>
      </c>
      <c r="J6638" s="47">
        <v>37684.0</v>
      </c>
      <c r="K6638" s="6">
        <v>240.01</v>
      </c>
      <c r="L6638" s="6">
        <v>236.73</v>
      </c>
    </row>
    <row r="6639">
      <c r="A6639" s="6">
        <v>2.0030305E7</v>
      </c>
      <c r="B6639" s="6" t="str">
        <f t="shared" si="1"/>
        <v>2003</v>
      </c>
      <c r="C6639" s="51" t="str">
        <f t="shared" si="2"/>
        <v>03</v>
      </c>
      <c r="D6639" s="51">
        <f t="shared" si="3"/>
        <v>84</v>
      </c>
      <c r="E6639" s="6" t="str">
        <f t="shared" si="4"/>
        <v>05</v>
      </c>
      <c r="F6639" s="6">
        <v>1146.0</v>
      </c>
      <c r="G6639" s="6">
        <v>338.19</v>
      </c>
      <c r="H6639" s="6">
        <v>270.88</v>
      </c>
      <c r="I6639" s="6">
        <v>384.57</v>
      </c>
      <c r="J6639" s="47">
        <v>37685.0</v>
      </c>
      <c r="K6639" s="6">
        <v>245.7</v>
      </c>
      <c r="L6639" s="6">
        <v>244.4</v>
      </c>
    </row>
    <row r="6640">
      <c r="A6640" s="6">
        <v>2.0030306E7</v>
      </c>
      <c r="B6640" s="6" t="str">
        <f t="shared" si="1"/>
        <v>2003</v>
      </c>
      <c r="C6640" s="51" t="str">
        <f t="shared" si="2"/>
        <v>03</v>
      </c>
      <c r="D6640" s="51">
        <f t="shared" si="3"/>
        <v>84</v>
      </c>
      <c r="E6640" s="6" t="str">
        <f t="shared" si="4"/>
        <v>06</v>
      </c>
      <c r="F6640" s="6">
        <v>1254.0</v>
      </c>
      <c r="G6640" s="6">
        <v>285.29</v>
      </c>
      <c r="H6640" s="6">
        <v>273.88</v>
      </c>
      <c r="I6640" s="6">
        <v>316.31</v>
      </c>
      <c r="J6640" s="47">
        <v>37686.0</v>
      </c>
      <c r="K6640" s="6">
        <v>248.33</v>
      </c>
      <c r="L6640" s="6">
        <v>252.44</v>
      </c>
    </row>
    <row r="6641">
      <c r="A6641" s="6">
        <v>2.0030307E7</v>
      </c>
      <c r="B6641" s="6" t="str">
        <f t="shared" si="1"/>
        <v>2003</v>
      </c>
      <c r="C6641" s="51" t="str">
        <f t="shared" si="2"/>
        <v>03</v>
      </c>
      <c r="D6641" s="51">
        <f t="shared" si="3"/>
        <v>84</v>
      </c>
      <c r="E6641" s="6" t="str">
        <f t="shared" si="4"/>
        <v>07</v>
      </c>
      <c r="F6641" s="6">
        <v>1238.0</v>
      </c>
      <c r="G6641" s="6">
        <v>313.06</v>
      </c>
      <c r="H6641" s="6">
        <v>224.07</v>
      </c>
      <c r="I6641" s="6">
        <v>422.74</v>
      </c>
      <c r="J6641" s="47">
        <v>37687.0</v>
      </c>
      <c r="K6641" s="6">
        <v>252.21</v>
      </c>
      <c r="L6641" s="6">
        <v>262.75</v>
      </c>
    </row>
    <row r="6642">
      <c r="A6642" s="6">
        <v>2.0030308E7</v>
      </c>
      <c r="B6642" s="6" t="str">
        <f t="shared" si="1"/>
        <v>2003</v>
      </c>
      <c r="C6642" s="51" t="str">
        <f t="shared" si="2"/>
        <v>03</v>
      </c>
      <c r="D6642" s="51">
        <f t="shared" si="3"/>
        <v>84</v>
      </c>
      <c r="E6642" s="6" t="str">
        <f t="shared" si="4"/>
        <v>08</v>
      </c>
      <c r="F6642" s="6">
        <v>1139.0</v>
      </c>
      <c r="G6642" s="6">
        <v>299.56</v>
      </c>
      <c r="H6642" s="6">
        <v>249.34</v>
      </c>
      <c r="I6642" s="6">
        <v>367.59</v>
      </c>
      <c r="J6642" s="47">
        <v>37688.0</v>
      </c>
      <c r="K6642" s="6">
        <v>255.15</v>
      </c>
      <c r="L6642" s="6">
        <v>278.46</v>
      </c>
    </row>
    <row r="6643">
      <c r="A6643" s="6">
        <v>2.0030309E7</v>
      </c>
      <c r="B6643" s="6" t="str">
        <f t="shared" si="1"/>
        <v>2003</v>
      </c>
      <c r="C6643" s="51" t="str">
        <f t="shared" si="2"/>
        <v>03</v>
      </c>
      <c r="D6643" s="51">
        <f t="shared" si="3"/>
        <v>84</v>
      </c>
      <c r="E6643" s="6" t="str">
        <f t="shared" si="4"/>
        <v>09</v>
      </c>
      <c r="F6643" s="6">
        <v>972.0</v>
      </c>
      <c r="G6643" s="6">
        <v>184.03</v>
      </c>
      <c r="H6643" s="6">
        <v>176.67</v>
      </c>
      <c r="I6643" s="6">
        <v>198.37</v>
      </c>
      <c r="J6643" s="47">
        <v>37689.0</v>
      </c>
      <c r="K6643" s="6">
        <v>252.71</v>
      </c>
      <c r="L6643" s="6">
        <v>284.76</v>
      </c>
    </row>
    <row r="6644">
      <c r="A6644" s="6">
        <v>2.003031E7</v>
      </c>
      <c r="B6644" s="6" t="str">
        <f t="shared" si="1"/>
        <v>2003</v>
      </c>
      <c r="C6644" s="51" t="str">
        <f t="shared" si="2"/>
        <v>03</v>
      </c>
      <c r="D6644" s="51">
        <f t="shared" si="3"/>
        <v>84</v>
      </c>
      <c r="E6644" s="6" t="str">
        <f t="shared" si="4"/>
        <v>10</v>
      </c>
      <c r="F6644" s="6">
        <v>910.0</v>
      </c>
      <c r="G6644" s="6">
        <v>327.62</v>
      </c>
      <c r="H6644" s="6">
        <v>297.58</v>
      </c>
      <c r="I6644" s="6">
        <v>387.45</v>
      </c>
      <c r="J6644" s="47">
        <v>37690.0</v>
      </c>
      <c r="K6644" s="6">
        <v>256.92</v>
      </c>
      <c r="L6644" s="6">
        <v>296.26</v>
      </c>
    </row>
    <row r="6645">
      <c r="A6645" s="6">
        <v>2.0030311E7</v>
      </c>
      <c r="B6645" s="6" t="str">
        <f t="shared" si="1"/>
        <v>2003</v>
      </c>
      <c r="C6645" s="51" t="str">
        <f t="shared" si="2"/>
        <v>03</v>
      </c>
      <c r="D6645" s="51">
        <f t="shared" si="3"/>
        <v>84</v>
      </c>
      <c r="E6645" s="6" t="str">
        <f t="shared" si="4"/>
        <v>11</v>
      </c>
      <c r="F6645" s="6">
        <v>1061.0</v>
      </c>
      <c r="G6645" s="6">
        <v>309.09</v>
      </c>
      <c r="H6645" s="6">
        <v>255.23</v>
      </c>
      <c r="I6645" s="6">
        <v>379.04</v>
      </c>
      <c r="J6645" s="47">
        <v>37691.0</v>
      </c>
      <c r="K6645" s="6">
        <v>263.52</v>
      </c>
      <c r="L6645" s="6">
        <v>293.83</v>
      </c>
    </row>
    <row r="6646">
      <c r="A6646" s="6">
        <v>2.0030312E7</v>
      </c>
      <c r="B6646" s="6" t="str">
        <f t="shared" si="1"/>
        <v>2003</v>
      </c>
      <c r="C6646" s="51" t="str">
        <f t="shared" si="2"/>
        <v>03</v>
      </c>
      <c r="D6646" s="51">
        <f t="shared" si="3"/>
        <v>84</v>
      </c>
      <c r="E6646" s="6" t="str">
        <f t="shared" si="4"/>
        <v>12</v>
      </c>
      <c r="F6646" s="6">
        <v>1192.0</v>
      </c>
      <c r="G6646" s="6">
        <v>347.37</v>
      </c>
      <c r="H6646" s="6">
        <v>288.13</v>
      </c>
      <c r="I6646" s="6">
        <v>425.19</v>
      </c>
      <c r="J6646" s="47">
        <v>37692.0</v>
      </c>
      <c r="K6646" s="6">
        <v>269.08</v>
      </c>
      <c r="L6646" s="6">
        <v>295.15</v>
      </c>
    </row>
    <row r="6647">
      <c r="A6647" s="6">
        <v>2.0030313E7</v>
      </c>
      <c r="B6647" s="6" t="str">
        <f t="shared" si="1"/>
        <v>2003</v>
      </c>
      <c r="C6647" s="51" t="str">
        <f t="shared" si="2"/>
        <v>03</v>
      </c>
      <c r="D6647" s="51">
        <f t="shared" si="3"/>
        <v>84</v>
      </c>
      <c r="E6647" s="6" t="str">
        <f t="shared" si="4"/>
        <v>13</v>
      </c>
      <c r="F6647" s="6">
        <v>1238.0</v>
      </c>
      <c r="G6647" s="6">
        <v>262.22</v>
      </c>
      <c r="H6647" s="6">
        <v>202.73</v>
      </c>
      <c r="I6647" s="6">
        <v>333.74</v>
      </c>
      <c r="J6647" s="47">
        <v>37693.0</v>
      </c>
      <c r="K6647" s="6">
        <v>270.71</v>
      </c>
      <c r="L6647" s="6">
        <v>291.85</v>
      </c>
    </row>
    <row r="6648">
      <c r="A6648" s="6">
        <v>2.0030314E7</v>
      </c>
      <c r="B6648" s="6" t="str">
        <f t="shared" si="1"/>
        <v>2003</v>
      </c>
      <c r="C6648" s="51" t="str">
        <f t="shared" si="2"/>
        <v>03</v>
      </c>
      <c r="D6648" s="51">
        <f t="shared" si="3"/>
        <v>84</v>
      </c>
      <c r="E6648" s="6" t="str">
        <f t="shared" si="4"/>
        <v>14</v>
      </c>
      <c r="F6648" s="6">
        <v>1181.0</v>
      </c>
      <c r="G6648" s="6">
        <v>336.59</v>
      </c>
      <c r="H6648" s="6">
        <v>307.59</v>
      </c>
      <c r="I6648" s="6">
        <v>433.82</v>
      </c>
      <c r="J6648" s="47">
        <v>37694.0</v>
      </c>
      <c r="K6648" s="6">
        <v>272.05</v>
      </c>
      <c r="L6648" s="6">
        <v>295.21</v>
      </c>
    </row>
    <row r="6649">
      <c r="A6649" s="6">
        <v>2.0030315E7</v>
      </c>
      <c r="B6649" s="6" t="str">
        <f t="shared" si="1"/>
        <v>2003</v>
      </c>
      <c r="C6649" s="51" t="str">
        <f t="shared" si="2"/>
        <v>03</v>
      </c>
      <c r="D6649" s="51">
        <f t="shared" si="3"/>
        <v>84</v>
      </c>
      <c r="E6649" s="6" t="str">
        <f t="shared" si="4"/>
        <v>15</v>
      </c>
      <c r="F6649" s="6">
        <v>1122.0</v>
      </c>
      <c r="G6649" s="6">
        <v>268.67</v>
      </c>
      <c r="H6649" s="6">
        <v>211.92</v>
      </c>
      <c r="I6649" s="6">
        <v>338.79</v>
      </c>
      <c r="J6649" s="47">
        <v>37695.0</v>
      </c>
      <c r="K6649" s="6">
        <v>269.85</v>
      </c>
      <c r="L6649" s="6">
        <v>290.8</v>
      </c>
    </row>
    <row r="6650">
      <c r="A6650" s="6">
        <v>2.0030316E7</v>
      </c>
      <c r="B6650" s="6" t="str">
        <f t="shared" si="1"/>
        <v>2003</v>
      </c>
      <c r="C6650" s="51" t="str">
        <f t="shared" si="2"/>
        <v>03</v>
      </c>
      <c r="D6650" s="51">
        <f t="shared" si="3"/>
        <v>84</v>
      </c>
      <c r="E6650" s="6" t="str">
        <f t="shared" si="4"/>
        <v>16</v>
      </c>
      <c r="F6650" s="6">
        <v>994.0</v>
      </c>
      <c r="G6650" s="6">
        <v>216.62</v>
      </c>
      <c r="H6650" s="6">
        <v>292.36</v>
      </c>
      <c r="I6650" s="6">
        <v>232.77</v>
      </c>
      <c r="J6650" s="47">
        <v>37696.0</v>
      </c>
      <c r="K6650" s="6">
        <v>265.59</v>
      </c>
      <c r="L6650" s="6">
        <v>295.45</v>
      </c>
    </row>
    <row r="6651">
      <c r="A6651" s="6">
        <v>2.0030317E7</v>
      </c>
      <c r="B6651" s="6" t="str">
        <f t="shared" si="1"/>
        <v>2003</v>
      </c>
      <c r="C6651" s="51" t="str">
        <f t="shared" si="2"/>
        <v>03</v>
      </c>
      <c r="D6651" s="51">
        <f t="shared" si="3"/>
        <v>84</v>
      </c>
      <c r="E6651" s="6" t="str">
        <f t="shared" si="4"/>
        <v>17</v>
      </c>
      <c r="F6651" s="6">
        <v>951.0</v>
      </c>
      <c r="G6651" s="6">
        <v>344.84</v>
      </c>
      <c r="H6651" s="6">
        <v>312.53</v>
      </c>
      <c r="I6651" s="6">
        <v>417.09</v>
      </c>
      <c r="J6651" s="47">
        <v>37697.0</v>
      </c>
      <c r="K6651" s="6">
        <v>266.49</v>
      </c>
      <c r="L6651" s="6">
        <v>297.91</v>
      </c>
    </row>
    <row r="6652">
      <c r="A6652" s="6">
        <v>2.0030318E7</v>
      </c>
      <c r="B6652" s="6" t="str">
        <f t="shared" si="1"/>
        <v>2003</v>
      </c>
      <c r="C6652" s="51" t="str">
        <f t="shared" si="2"/>
        <v>03</v>
      </c>
      <c r="D6652" s="51">
        <f t="shared" si="3"/>
        <v>84</v>
      </c>
      <c r="E6652" s="6" t="str">
        <f t="shared" si="4"/>
        <v>18</v>
      </c>
      <c r="F6652" s="6">
        <v>1111.0</v>
      </c>
      <c r="G6652" s="6">
        <v>554.58</v>
      </c>
      <c r="H6652" s="6">
        <v>653.93</v>
      </c>
      <c r="I6652" s="6">
        <v>689.25</v>
      </c>
      <c r="J6652" s="47">
        <v>37698.0</v>
      </c>
      <c r="K6652" s="6">
        <v>279.24</v>
      </c>
      <c r="L6652" s="6">
        <v>332.98</v>
      </c>
    </row>
    <row r="6653">
      <c r="A6653" s="6">
        <v>2.0030319E7</v>
      </c>
      <c r="B6653" s="6" t="str">
        <f t="shared" si="1"/>
        <v>2003</v>
      </c>
      <c r="C6653" s="51" t="str">
        <f t="shared" si="2"/>
        <v>03</v>
      </c>
      <c r="D6653" s="51">
        <f t="shared" si="3"/>
        <v>84</v>
      </c>
      <c r="E6653" s="6" t="str">
        <f t="shared" si="4"/>
        <v>19</v>
      </c>
      <c r="F6653" s="6">
        <v>1147.0</v>
      </c>
      <c r="G6653" s="6">
        <v>540.06</v>
      </c>
      <c r="H6653" s="6">
        <v>575.83</v>
      </c>
      <c r="I6653" s="6">
        <v>658.01</v>
      </c>
      <c r="J6653" s="47">
        <v>37699.0</v>
      </c>
      <c r="K6653" s="6">
        <v>287.55</v>
      </c>
      <c r="L6653" s="6">
        <v>360.51</v>
      </c>
    </row>
    <row r="6654">
      <c r="A6654" s="6">
        <v>2.003032E7</v>
      </c>
      <c r="B6654" s="6" t="str">
        <f t="shared" si="1"/>
        <v>2003</v>
      </c>
      <c r="C6654" s="51" t="str">
        <f t="shared" si="2"/>
        <v>03</v>
      </c>
      <c r="D6654" s="51">
        <f t="shared" si="3"/>
        <v>84</v>
      </c>
      <c r="E6654" s="6" t="str">
        <f t="shared" si="4"/>
        <v>20</v>
      </c>
      <c r="F6654" s="6">
        <v>1404.0</v>
      </c>
      <c r="G6654" s="6">
        <v>478.95</v>
      </c>
      <c r="H6654" s="6">
        <v>700.93</v>
      </c>
      <c r="I6654" s="6">
        <v>498.32</v>
      </c>
      <c r="J6654" s="47">
        <v>37700.0</v>
      </c>
      <c r="K6654" s="6">
        <v>292.09</v>
      </c>
      <c r="L6654" s="6">
        <v>391.47</v>
      </c>
    </row>
    <row r="6655">
      <c r="A6655" s="6">
        <v>2.0030321E7</v>
      </c>
      <c r="B6655" s="6" t="str">
        <f t="shared" si="1"/>
        <v>2003</v>
      </c>
      <c r="C6655" s="51" t="str">
        <f t="shared" si="2"/>
        <v>03</v>
      </c>
      <c r="D6655" s="51">
        <f t="shared" si="3"/>
        <v>84</v>
      </c>
      <c r="E6655" s="6" t="str">
        <f t="shared" si="4"/>
        <v>21</v>
      </c>
      <c r="F6655" s="6">
        <v>1286.0</v>
      </c>
      <c r="G6655" s="6">
        <v>595.03</v>
      </c>
      <c r="H6655" s="6">
        <v>924.46</v>
      </c>
      <c r="I6655" s="6">
        <v>479.79</v>
      </c>
      <c r="J6655" s="47">
        <v>37701.0</v>
      </c>
      <c r="K6655" s="6">
        <v>303.85</v>
      </c>
      <c r="L6655" s="6">
        <v>428.39</v>
      </c>
      <c r="M6655" s="6" t="s">
        <v>379</v>
      </c>
    </row>
    <row r="6656">
      <c r="A6656" s="6">
        <v>2.0030322E7</v>
      </c>
      <c r="B6656" s="6" t="str">
        <f t="shared" si="1"/>
        <v>2003</v>
      </c>
      <c r="C6656" s="51" t="str">
        <f t="shared" si="2"/>
        <v>03</v>
      </c>
      <c r="D6656" s="51">
        <f t="shared" si="3"/>
        <v>84</v>
      </c>
      <c r="E6656" s="6" t="str">
        <f t="shared" si="4"/>
        <v>22</v>
      </c>
      <c r="F6656" s="6">
        <v>1156.0</v>
      </c>
      <c r="G6656" s="6">
        <v>441.29</v>
      </c>
      <c r="H6656" s="6">
        <v>651.33</v>
      </c>
      <c r="I6656" s="6">
        <v>338.36</v>
      </c>
      <c r="J6656" s="47">
        <v>37702.0</v>
      </c>
      <c r="K6656" s="6">
        <v>310.57</v>
      </c>
      <c r="L6656" s="6">
        <v>453.05</v>
      </c>
    </row>
    <row r="6657">
      <c r="A6657" s="6">
        <v>2.0030323E7</v>
      </c>
      <c r="B6657" s="6" t="str">
        <f t="shared" si="1"/>
        <v>2003</v>
      </c>
      <c r="C6657" s="51" t="str">
        <f t="shared" si="2"/>
        <v>03</v>
      </c>
      <c r="D6657" s="51">
        <f t="shared" si="3"/>
        <v>84</v>
      </c>
      <c r="E6657" s="6" t="str">
        <f t="shared" si="4"/>
        <v>23</v>
      </c>
      <c r="F6657" s="6">
        <v>1052.0</v>
      </c>
      <c r="G6657" s="6">
        <v>255.06</v>
      </c>
      <c r="H6657" s="6">
        <v>339.03</v>
      </c>
      <c r="I6657" s="6">
        <v>251.36</v>
      </c>
      <c r="J6657" s="47">
        <v>37703.0</v>
      </c>
      <c r="K6657" s="6">
        <v>311.5</v>
      </c>
      <c r="L6657" s="6">
        <v>458.54</v>
      </c>
    </row>
    <row r="6658">
      <c r="A6658" s="6">
        <v>2.0030324E7</v>
      </c>
      <c r="B6658" s="6" t="str">
        <f t="shared" si="1"/>
        <v>2003</v>
      </c>
      <c r="C6658" s="51" t="str">
        <f t="shared" si="2"/>
        <v>03</v>
      </c>
      <c r="D6658" s="51">
        <f t="shared" si="3"/>
        <v>84</v>
      </c>
      <c r="E6658" s="6" t="str">
        <f t="shared" si="4"/>
        <v>24</v>
      </c>
      <c r="F6658" s="6">
        <v>983.0</v>
      </c>
      <c r="G6658" s="6">
        <v>441.45</v>
      </c>
      <c r="H6658" s="6">
        <v>678.62</v>
      </c>
      <c r="I6658" s="6">
        <v>285.82</v>
      </c>
      <c r="J6658" s="47">
        <v>37704.0</v>
      </c>
      <c r="K6658" s="6">
        <v>317.31</v>
      </c>
      <c r="L6658" s="6">
        <v>472.35</v>
      </c>
    </row>
    <row r="6659">
      <c r="A6659" s="6">
        <v>2.0030325E7</v>
      </c>
      <c r="B6659" s="6" t="str">
        <f t="shared" si="1"/>
        <v>2003</v>
      </c>
      <c r="C6659" s="51" t="str">
        <f t="shared" si="2"/>
        <v>03</v>
      </c>
      <c r="D6659" s="51">
        <f t="shared" si="3"/>
        <v>84</v>
      </c>
      <c r="E6659" s="6" t="str">
        <f t="shared" si="4"/>
        <v>25</v>
      </c>
      <c r="F6659" s="6">
        <v>1122.0</v>
      </c>
      <c r="G6659" s="6">
        <v>516.67</v>
      </c>
      <c r="H6659" s="6">
        <v>753.48</v>
      </c>
      <c r="I6659" s="6">
        <v>353.52</v>
      </c>
      <c r="J6659" s="47">
        <v>37705.0</v>
      </c>
      <c r="K6659" s="6">
        <v>327.94</v>
      </c>
      <c r="L6659" s="6">
        <v>466.93</v>
      </c>
    </row>
    <row r="6660">
      <c r="A6660" s="6">
        <v>2.0030326E7</v>
      </c>
      <c r="B6660" s="6" t="str">
        <f t="shared" si="1"/>
        <v>2003</v>
      </c>
      <c r="C6660" s="51" t="str">
        <f t="shared" si="2"/>
        <v>03</v>
      </c>
      <c r="D6660" s="51">
        <f t="shared" si="3"/>
        <v>84</v>
      </c>
      <c r="E6660" s="6" t="str">
        <f t="shared" si="4"/>
        <v>26</v>
      </c>
      <c r="F6660" s="6">
        <v>1205.0</v>
      </c>
      <c r="G6660" s="6">
        <v>417.85</v>
      </c>
      <c r="H6660" s="6">
        <v>624.85</v>
      </c>
      <c r="I6660" s="6">
        <v>278.88</v>
      </c>
      <c r="J6660" s="47">
        <v>37706.0</v>
      </c>
      <c r="K6660" s="6">
        <v>335.67</v>
      </c>
      <c r="L6660" s="6">
        <v>449.47</v>
      </c>
    </row>
    <row r="6661">
      <c r="A6661" s="6">
        <v>2.0030327E7</v>
      </c>
      <c r="B6661" s="6" t="str">
        <f t="shared" si="1"/>
        <v>2003</v>
      </c>
      <c r="C6661" s="51" t="str">
        <f t="shared" si="2"/>
        <v>03</v>
      </c>
      <c r="D6661" s="51">
        <f t="shared" si="3"/>
        <v>84</v>
      </c>
      <c r="E6661" s="6" t="str">
        <f t="shared" si="4"/>
        <v>27</v>
      </c>
      <c r="F6661" s="6">
        <v>1324.0</v>
      </c>
      <c r="G6661" s="6">
        <v>482.87</v>
      </c>
      <c r="H6661" s="6">
        <v>713.35</v>
      </c>
      <c r="I6661" s="6">
        <v>370.32</v>
      </c>
      <c r="J6661" s="47">
        <v>37707.0</v>
      </c>
      <c r="K6661" s="6">
        <v>340.47</v>
      </c>
      <c r="L6661" s="6">
        <v>450.03</v>
      </c>
    </row>
    <row r="6662">
      <c r="A6662" s="6">
        <v>2.0030328E7</v>
      </c>
      <c r="B6662" s="6" t="str">
        <f t="shared" si="1"/>
        <v>2003</v>
      </c>
      <c r="C6662" s="51" t="str">
        <f t="shared" si="2"/>
        <v>03</v>
      </c>
      <c r="D6662" s="51">
        <f t="shared" si="3"/>
        <v>84</v>
      </c>
      <c r="E6662" s="6" t="str">
        <f t="shared" si="4"/>
        <v>28</v>
      </c>
      <c r="F6662" s="6">
        <v>1277.0</v>
      </c>
      <c r="G6662" s="6">
        <v>373.54</v>
      </c>
      <c r="H6662" s="6">
        <v>486.18</v>
      </c>
      <c r="I6662" s="6">
        <v>323.55</v>
      </c>
      <c r="J6662" s="47">
        <v>37708.0</v>
      </c>
      <c r="K6662" s="6">
        <v>343.44</v>
      </c>
      <c r="L6662" s="6">
        <v>418.39</v>
      </c>
    </row>
    <row r="6663">
      <c r="A6663" s="6">
        <v>2.0030329E7</v>
      </c>
      <c r="B6663" s="6" t="str">
        <f t="shared" si="1"/>
        <v>2003</v>
      </c>
      <c r="C6663" s="51" t="str">
        <f t="shared" si="2"/>
        <v>03</v>
      </c>
      <c r="D6663" s="51">
        <f t="shared" si="3"/>
        <v>84</v>
      </c>
      <c r="E6663" s="6" t="str">
        <f t="shared" si="4"/>
        <v>29</v>
      </c>
      <c r="F6663" s="6">
        <v>1164.0</v>
      </c>
      <c r="G6663" s="6">
        <v>347.19</v>
      </c>
      <c r="H6663" s="6">
        <v>487.98</v>
      </c>
      <c r="I6663" s="6">
        <v>279.24</v>
      </c>
      <c r="J6663" s="47">
        <v>37709.0</v>
      </c>
      <c r="K6663" s="6">
        <v>347.38</v>
      </c>
      <c r="L6663" s="6">
        <v>404.95</v>
      </c>
    </row>
    <row r="6664">
      <c r="A6664" s="6">
        <v>2.003033E7</v>
      </c>
      <c r="B6664" s="6" t="str">
        <f t="shared" si="1"/>
        <v>2003</v>
      </c>
      <c r="C6664" s="51" t="str">
        <f t="shared" si="2"/>
        <v>03</v>
      </c>
      <c r="D6664" s="51">
        <f t="shared" si="3"/>
        <v>84</v>
      </c>
      <c r="E6664" s="6" t="str">
        <f t="shared" si="4"/>
        <v>30</v>
      </c>
      <c r="F6664" s="6">
        <v>1040.0</v>
      </c>
      <c r="G6664" s="6">
        <v>207.04</v>
      </c>
      <c r="H6664" s="6">
        <v>342.94</v>
      </c>
      <c r="I6664" s="6">
        <v>132.43</v>
      </c>
      <c r="J6664" s="47">
        <v>37710.0</v>
      </c>
      <c r="K6664" s="6">
        <v>346.25</v>
      </c>
      <c r="L6664" s="6">
        <v>398.09</v>
      </c>
    </row>
    <row r="6665">
      <c r="A6665" s="6">
        <v>2.0030331E7</v>
      </c>
      <c r="B6665" s="6" t="str">
        <f t="shared" si="1"/>
        <v>2003</v>
      </c>
      <c r="C6665" s="51" t="str">
        <f t="shared" si="2"/>
        <v>03</v>
      </c>
      <c r="D6665" s="51">
        <f t="shared" si="3"/>
        <v>84</v>
      </c>
      <c r="E6665" s="6" t="str">
        <f t="shared" si="4"/>
        <v>31</v>
      </c>
      <c r="F6665" s="6">
        <v>996.0</v>
      </c>
      <c r="G6665" s="6">
        <v>439.02</v>
      </c>
      <c r="H6665" s="6">
        <v>676.39</v>
      </c>
      <c r="I6665" s="6">
        <v>298.68</v>
      </c>
      <c r="J6665" s="47">
        <v>37711.0</v>
      </c>
      <c r="K6665" s="6">
        <v>354.56</v>
      </c>
      <c r="L6665" s="6">
        <v>397.74</v>
      </c>
    </row>
    <row r="6666">
      <c r="A6666" s="6">
        <v>2.0030401E7</v>
      </c>
      <c r="B6666" s="6" t="str">
        <f t="shared" si="1"/>
        <v>2003</v>
      </c>
      <c r="C6666" s="51" t="str">
        <f t="shared" si="2"/>
        <v>04</v>
      </c>
      <c r="D6666" s="51">
        <f t="shared" si="3"/>
        <v>112</v>
      </c>
      <c r="E6666" s="6" t="str">
        <f t="shared" si="4"/>
        <v>01</v>
      </c>
      <c r="F6666" s="6">
        <v>1112.0</v>
      </c>
      <c r="G6666" s="6">
        <v>512.38</v>
      </c>
      <c r="H6666" s="6">
        <v>706.8</v>
      </c>
      <c r="I6666" s="6">
        <v>401.29</v>
      </c>
      <c r="J6666" s="47">
        <v>37712.0</v>
      </c>
      <c r="K6666" s="6">
        <v>366.98</v>
      </c>
      <c r="L6666" s="6">
        <v>397.13</v>
      </c>
    </row>
    <row r="6667">
      <c r="A6667" s="6">
        <v>2.0030402E7</v>
      </c>
      <c r="B6667" s="6" t="str">
        <f t="shared" si="1"/>
        <v>2003</v>
      </c>
      <c r="C6667" s="51" t="str">
        <f t="shared" si="2"/>
        <v>04</v>
      </c>
      <c r="D6667" s="51">
        <f t="shared" si="3"/>
        <v>112</v>
      </c>
      <c r="E6667" s="6" t="str">
        <f t="shared" si="4"/>
        <v>02</v>
      </c>
      <c r="F6667" s="6">
        <v>1182.0</v>
      </c>
      <c r="G6667" s="6">
        <v>428.78</v>
      </c>
      <c r="H6667" s="6">
        <v>648.18</v>
      </c>
      <c r="I6667" s="6">
        <v>288.97</v>
      </c>
      <c r="J6667" s="47">
        <v>37713.0</v>
      </c>
      <c r="K6667" s="6">
        <v>373.03</v>
      </c>
      <c r="L6667" s="6">
        <v>398.69</v>
      </c>
    </row>
    <row r="6668">
      <c r="A6668" s="6">
        <v>2.0030403E7</v>
      </c>
      <c r="B6668" s="6" t="str">
        <f t="shared" si="1"/>
        <v>2003</v>
      </c>
      <c r="C6668" s="51" t="str">
        <f t="shared" si="2"/>
        <v>04</v>
      </c>
      <c r="D6668" s="51">
        <f t="shared" si="3"/>
        <v>112</v>
      </c>
      <c r="E6668" s="6" t="str">
        <f t="shared" si="4"/>
        <v>03</v>
      </c>
      <c r="F6668" s="6">
        <v>1281.0</v>
      </c>
      <c r="G6668" s="6">
        <v>356.86</v>
      </c>
      <c r="H6668" s="6">
        <v>510.44</v>
      </c>
      <c r="I6668" s="6">
        <v>245.13</v>
      </c>
      <c r="J6668" s="47">
        <v>37714.0</v>
      </c>
      <c r="K6668" s="6">
        <v>374.06</v>
      </c>
      <c r="L6668" s="6">
        <v>380.69</v>
      </c>
    </row>
    <row r="6669">
      <c r="A6669" s="6">
        <v>2.0030404E7</v>
      </c>
      <c r="B6669" s="6" t="str">
        <f t="shared" si="1"/>
        <v>2003</v>
      </c>
      <c r="C6669" s="51" t="str">
        <f t="shared" si="2"/>
        <v>04</v>
      </c>
      <c r="D6669" s="51">
        <f t="shared" si="3"/>
        <v>112</v>
      </c>
      <c r="E6669" s="6" t="str">
        <f t="shared" si="4"/>
        <v>04</v>
      </c>
      <c r="F6669" s="6">
        <v>1126.0</v>
      </c>
      <c r="G6669" s="6">
        <v>394.21</v>
      </c>
      <c r="H6669" s="6">
        <v>621.76</v>
      </c>
      <c r="I6669" s="6">
        <v>229.95</v>
      </c>
      <c r="J6669" s="47">
        <v>37715.0</v>
      </c>
      <c r="K6669" s="6">
        <v>375.93</v>
      </c>
      <c r="L6669" s="6">
        <v>383.64</v>
      </c>
    </row>
    <row r="6670">
      <c r="A6670" s="6">
        <v>2.0030405E7</v>
      </c>
      <c r="B6670" s="6" t="str">
        <f t="shared" si="1"/>
        <v>2003</v>
      </c>
      <c r="C6670" s="51" t="str">
        <f t="shared" si="2"/>
        <v>04</v>
      </c>
      <c r="D6670" s="51">
        <f t="shared" si="3"/>
        <v>112</v>
      </c>
      <c r="E6670" s="6" t="str">
        <f t="shared" si="4"/>
        <v>05</v>
      </c>
      <c r="F6670" s="6">
        <v>1180.0</v>
      </c>
      <c r="G6670" s="6">
        <v>261.08</v>
      </c>
      <c r="H6670" s="6">
        <v>380.61</v>
      </c>
      <c r="I6670" s="6">
        <v>191.41</v>
      </c>
      <c r="J6670" s="47">
        <v>37716.0</v>
      </c>
      <c r="K6670" s="6">
        <v>375.12</v>
      </c>
      <c r="L6670" s="6">
        <v>371.34</v>
      </c>
    </row>
    <row r="6671">
      <c r="A6671" s="6">
        <v>2.0030406E7</v>
      </c>
      <c r="B6671" s="6" t="str">
        <f t="shared" si="1"/>
        <v>2003</v>
      </c>
      <c r="C6671" s="51" t="str">
        <f t="shared" si="2"/>
        <v>04</v>
      </c>
      <c r="D6671" s="51">
        <f t="shared" si="3"/>
        <v>112</v>
      </c>
      <c r="E6671" s="6" t="str">
        <f t="shared" si="4"/>
        <v>06</v>
      </c>
      <c r="F6671" s="6">
        <v>1027.0</v>
      </c>
      <c r="G6671" s="6">
        <v>206.43</v>
      </c>
      <c r="H6671" s="6">
        <v>347.28</v>
      </c>
      <c r="I6671" s="6">
        <v>112.65</v>
      </c>
      <c r="J6671" s="47">
        <v>37717.0</v>
      </c>
      <c r="K6671" s="6">
        <v>371.56</v>
      </c>
      <c r="L6671" s="6">
        <v>371.25</v>
      </c>
    </row>
    <row r="6672">
      <c r="A6672" s="6">
        <v>2.0030407E7</v>
      </c>
      <c r="B6672" s="6" t="str">
        <f t="shared" si="1"/>
        <v>2003</v>
      </c>
      <c r="C6672" s="51" t="str">
        <f t="shared" si="2"/>
        <v>04</v>
      </c>
      <c r="D6672" s="51">
        <f t="shared" si="3"/>
        <v>112</v>
      </c>
      <c r="E6672" s="6" t="str">
        <f t="shared" si="4"/>
        <v>07</v>
      </c>
      <c r="F6672" s="6">
        <v>979.0</v>
      </c>
      <c r="G6672" s="6">
        <v>277.46</v>
      </c>
      <c r="H6672" s="6">
        <v>357.56</v>
      </c>
      <c r="I6672" s="6">
        <v>225.09</v>
      </c>
      <c r="J6672" s="47">
        <v>37718.0</v>
      </c>
      <c r="K6672" s="6">
        <v>370.83</v>
      </c>
      <c r="L6672" s="6">
        <v>348.17</v>
      </c>
    </row>
    <row r="6673">
      <c r="A6673" s="6">
        <v>2.0030408E7</v>
      </c>
      <c r="B6673" s="6" t="str">
        <f t="shared" si="1"/>
        <v>2003</v>
      </c>
      <c r="C6673" s="51" t="str">
        <f t="shared" si="2"/>
        <v>04</v>
      </c>
      <c r="D6673" s="51">
        <f t="shared" si="3"/>
        <v>112</v>
      </c>
      <c r="E6673" s="6" t="str">
        <f t="shared" si="4"/>
        <v>08</v>
      </c>
      <c r="F6673" s="6">
        <v>1101.0</v>
      </c>
      <c r="G6673" s="6">
        <v>339.98</v>
      </c>
      <c r="H6673" s="6">
        <v>527.9</v>
      </c>
      <c r="I6673" s="6">
        <v>230.17</v>
      </c>
      <c r="J6673" s="47">
        <v>37719.0</v>
      </c>
      <c r="K6673" s="6">
        <v>376.03</v>
      </c>
      <c r="L6673" s="6">
        <v>323.54</v>
      </c>
    </row>
    <row r="6674">
      <c r="A6674" s="6">
        <v>2.0030409E7</v>
      </c>
      <c r="B6674" s="6" t="str">
        <f t="shared" si="1"/>
        <v>2003</v>
      </c>
      <c r="C6674" s="51" t="str">
        <f t="shared" si="2"/>
        <v>04</v>
      </c>
      <c r="D6674" s="51">
        <f t="shared" si="3"/>
        <v>112</v>
      </c>
      <c r="E6674" s="6" t="str">
        <f t="shared" si="4"/>
        <v>09</v>
      </c>
      <c r="F6674" s="6">
        <v>1141.0</v>
      </c>
      <c r="G6674" s="6">
        <v>354.19</v>
      </c>
      <c r="H6674" s="6">
        <v>549.91</v>
      </c>
      <c r="I6674" s="6">
        <v>217.27</v>
      </c>
      <c r="J6674" s="47">
        <v>37720.0</v>
      </c>
      <c r="K6674" s="6">
        <v>376.91</v>
      </c>
      <c r="L6674" s="6">
        <v>312.89</v>
      </c>
    </row>
    <row r="6675">
      <c r="A6675" s="6">
        <v>2.003041E7</v>
      </c>
      <c r="B6675" s="6" t="str">
        <f t="shared" si="1"/>
        <v>2003</v>
      </c>
      <c r="C6675" s="51" t="str">
        <f t="shared" si="2"/>
        <v>04</v>
      </c>
      <c r="D6675" s="51">
        <f t="shared" si="3"/>
        <v>112</v>
      </c>
      <c r="E6675" s="6" t="str">
        <f t="shared" si="4"/>
        <v>10</v>
      </c>
      <c r="F6675" s="6">
        <v>1416.0</v>
      </c>
      <c r="G6675" s="6">
        <v>287.74</v>
      </c>
      <c r="H6675" s="6">
        <v>359.16</v>
      </c>
      <c r="I6675" s="6">
        <v>237.32</v>
      </c>
      <c r="J6675" s="47">
        <v>37721.0</v>
      </c>
      <c r="K6675" s="6">
        <v>376.2</v>
      </c>
      <c r="L6675" s="6">
        <v>303.01</v>
      </c>
    </row>
    <row r="6676">
      <c r="A6676" s="6">
        <v>2.0030411E7</v>
      </c>
      <c r="B6676" s="6" t="str">
        <f t="shared" si="1"/>
        <v>2003</v>
      </c>
      <c r="C6676" s="51" t="str">
        <f t="shared" si="2"/>
        <v>04</v>
      </c>
      <c r="D6676" s="51">
        <f t="shared" si="3"/>
        <v>112</v>
      </c>
      <c r="E6676" s="6" t="str">
        <f t="shared" si="4"/>
        <v>11</v>
      </c>
      <c r="F6676" s="6">
        <v>1225.0</v>
      </c>
      <c r="G6676" s="6">
        <v>319.09</v>
      </c>
      <c r="H6676" s="6">
        <v>452.9</v>
      </c>
      <c r="I6676" s="6">
        <v>229.35</v>
      </c>
      <c r="J6676" s="47">
        <v>37722.0</v>
      </c>
      <c r="K6676" s="6">
        <v>375.26</v>
      </c>
      <c r="L6676" s="6">
        <v>292.28</v>
      </c>
    </row>
    <row r="6677">
      <c r="A6677" s="6">
        <v>2.0030412E7</v>
      </c>
      <c r="B6677" s="6" t="str">
        <f t="shared" si="1"/>
        <v>2003</v>
      </c>
      <c r="C6677" s="51" t="str">
        <f t="shared" si="2"/>
        <v>04</v>
      </c>
      <c r="D6677" s="51">
        <f t="shared" si="3"/>
        <v>112</v>
      </c>
      <c r="E6677" s="6" t="str">
        <f t="shared" si="4"/>
        <v>12</v>
      </c>
      <c r="F6677" s="6">
        <v>1173.0</v>
      </c>
      <c r="G6677" s="6">
        <v>240.04</v>
      </c>
      <c r="H6677" s="6">
        <v>315.32</v>
      </c>
      <c r="I6677" s="6">
        <v>192.56</v>
      </c>
      <c r="J6677" s="47">
        <v>37723.0</v>
      </c>
      <c r="K6677" s="6">
        <v>374.52</v>
      </c>
      <c r="L6677" s="6">
        <v>289.28</v>
      </c>
    </row>
    <row r="6678">
      <c r="A6678" s="6">
        <v>2.0030413E7</v>
      </c>
      <c r="B6678" s="6" t="str">
        <f t="shared" si="1"/>
        <v>2003</v>
      </c>
      <c r="C6678" s="51" t="str">
        <f t="shared" si="2"/>
        <v>04</v>
      </c>
      <c r="D6678" s="51">
        <f t="shared" si="3"/>
        <v>112</v>
      </c>
      <c r="E6678" s="6" t="str">
        <f t="shared" si="4"/>
        <v>13</v>
      </c>
      <c r="F6678" s="6">
        <v>1014.0</v>
      </c>
      <c r="G6678" s="6">
        <v>199.28</v>
      </c>
      <c r="H6678" s="6">
        <v>286.6</v>
      </c>
      <c r="I6678" s="6">
        <v>173.85</v>
      </c>
      <c r="J6678" s="47">
        <v>37724.0</v>
      </c>
      <c r="K6678" s="6">
        <v>369.94</v>
      </c>
      <c r="L6678" s="6">
        <v>288.25</v>
      </c>
    </row>
    <row r="6679">
      <c r="A6679" s="6">
        <v>2.0030414E7</v>
      </c>
      <c r="B6679" s="6" t="str">
        <f t="shared" si="1"/>
        <v>2003</v>
      </c>
      <c r="C6679" s="51" t="str">
        <f t="shared" si="2"/>
        <v>04</v>
      </c>
      <c r="D6679" s="51">
        <f t="shared" si="3"/>
        <v>112</v>
      </c>
      <c r="E6679" s="6" t="str">
        <f t="shared" si="4"/>
        <v>14</v>
      </c>
      <c r="F6679" s="6">
        <v>931.0</v>
      </c>
      <c r="G6679" s="6">
        <v>263.3</v>
      </c>
      <c r="H6679" s="6">
        <v>368.9</v>
      </c>
      <c r="I6679" s="6">
        <v>213.02</v>
      </c>
      <c r="J6679" s="47">
        <v>37725.0</v>
      </c>
      <c r="K6679" s="6">
        <v>369.76</v>
      </c>
      <c r="L6679" s="6">
        <v>286.23</v>
      </c>
    </row>
    <row r="6680">
      <c r="A6680" s="6">
        <v>2.0030415E7</v>
      </c>
      <c r="B6680" s="6" t="str">
        <f t="shared" si="1"/>
        <v>2003</v>
      </c>
      <c r="C6680" s="51" t="str">
        <f t="shared" si="2"/>
        <v>04</v>
      </c>
      <c r="D6680" s="51">
        <f t="shared" si="3"/>
        <v>112</v>
      </c>
      <c r="E6680" s="6" t="str">
        <f t="shared" si="4"/>
        <v>15</v>
      </c>
      <c r="F6680" s="6">
        <v>1015.0</v>
      </c>
      <c r="G6680" s="6">
        <v>280.67</v>
      </c>
      <c r="H6680" s="6">
        <v>357.89</v>
      </c>
      <c r="I6680" s="6">
        <v>217.1</v>
      </c>
      <c r="J6680" s="47">
        <v>37726.0</v>
      </c>
      <c r="K6680" s="6">
        <v>371.9</v>
      </c>
      <c r="L6680" s="6">
        <v>277.76</v>
      </c>
    </row>
    <row r="6681">
      <c r="A6681" s="6">
        <v>2.0030416E7</v>
      </c>
      <c r="B6681" s="6" t="str">
        <f t="shared" si="1"/>
        <v>2003</v>
      </c>
      <c r="C6681" s="51" t="str">
        <f t="shared" si="2"/>
        <v>04</v>
      </c>
      <c r="D6681" s="51">
        <f t="shared" si="3"/>
        <v>112</v>
      </c>
      <c r="E6681" s="6" t="str">
        <f t="shared" si="4"/>
        <v>16</v>
      </c>
      <c r="F6681" s="6">
        <v>1206.0</v>
      </c>
      <c r="G6681" s="6">
        <v>280.17</v>
      </c>
      <c r="H6681" s="6">
        <v>328.59</v>
      </c>
      <c r="I6681" s="6">
        <v>242.1</v>
      </c>
      <c r="J6681" s="47">
        <v>37727.0</v>
      </c>
      <c r="K6681" s="6">
        <v>369.74</v>
      </c>
      <c r="L6681" s="6">
        <v>267.18</v>
      </c>
    </row>
    <row r="6682">
      <c r="A6682" s="6">
        <v>2.0030417E7</v>
      </c>
      <c r="B6682" s="6" t="str">
        <f t="shared" si="1"/>
        <v>2003</v>
      </c>
      <c r="C6682" s="51" t="str">
        <f t="shared" si="2"/>
        <v>04</v>
      </c>
      <c r="D6682" s="51">
        <f t="shared" si="3"/>
        <v>112</v>
      </c>
      <c r="E6682" s="6" t="str">
        <f t="shared" si="4"/>
        <v>17</v>
      </c>
      <c r="F6682" s="6">
        <v>1226.0</v>
      </c>
      <c r="G6682" s="6">
        <v>229.66</v>
      </c>
      <c r="H6682" s="6">
        <v>199.33</v>
      </c>
      <c r="I6682" s="6">
        <v>260.62</v>
      </c>
      <c r="J6682" s="47">
        <v>37728.0</v>
      </c>
      <c r="K6682" s="6">
        <v>358.91</v>
      </c>
      <c r="L6682" s="6">
        <v>258.89</v>
      </c>
    </row>
    <row r="6683">
      <c r="A6683" s="6">
        <v>2.0030418E7</v>
      </c>
      <c r="B6683" s="6" t="str">
        <f t="shared" si="1"/>
        <v>2003</v>
      </c>
      <c r="C6683" s="51" t="str">
        <f t="shared" si="2"/>
        <v>04</v>
      </c>
      <c r="D6683" s="51">
        <f t="shared" si="3"/>
        <v>112</v>
      </c>
      <c r="E6683" s="6" t="str">
        <f t="shared" si="4"/>
        <v>18</v>
      </c>
      <c r="F6683" s="6">
        <v>989.0</v>
      </c>
      <c r="G6683" s="6">
        <v>234.46</v>
      </c>
      <c r="H6683" s="6">
        <v>273.81</v>
      </c>
      <c r="I6683" s="6">
        <v>239.52</v>
      </c>
      <c r="J6683" s="47">
        <v>37729.0</v>
      </c>
      <c r="K6683" s="6">
        <v>348.72</v>
      </c>
      <c r="L6683" s="6">
        <v>246.8</v>
      </c>
    </row>
    <row r="6684">
      <c r="A6684" s="6">
        <v>2.0030419E7</v>
      </c>
      <c r="B6684" s="6" t="str">
        <f t="shared" si="1"/>
        <v>2003</v>
      </c>
      <c r="C6684" s="51" t="str">
        <f t="shared" si="2"/>
        <v>04</v>
      </c>
      <c r="D6684" s="51">
        <f t="shared" si="3"/>
        <v>112</v>
      </c>
      <c r="E6684" s="6" t="str">
        <f t="shared" si="4"/>
        <v>19</v>
      </c>
      <c r="F6684" s="6">
        <v>1061.0</v>
      </c>
      <c r="G6684" s="6">
        <v>193.57</v>
      </c>
      <c r="H6684" s="6">
        <v>205.43</v>
      </c>
      <c r="I6684" s="6">
        <v>207.69</v>
      </c>
      <c r="J6684" s="47">
        <v>37730.0</v>
      </c>
      <c r="K6684" s="6">
        <v>339.21</v>
      </c>
      <c r="L6684" s="6">
        <v>240.16</v>
      </c>
    </row>
    <row r="6685">
      <c r="A6685" s="6">
        <v>2.003042E7</v>
      </c>
      <c r="B6685" s="6" t="str">
        <f t="shared" si="1"/>
        <v>2003</v>
      </c>
      <c r="C6685" s="51" t="str">
        <f t="shared" si="2"/>
        <v>04</v>
      </c>
      <c r="D6685" s="51">
        <f t="shared" si="3"/>
        <v>112</v>
      </c>
      <c r="E6685" s="6" t="str">
        <f t="shared" si="4"/>
        <v>20</v>
      </c>
      <c r="F6685" s="6">
        <v>878.0</v>
      </c>
      <c r="G6685" s="6">
        <v>166.01</v>
      </c>
      <c r="H6685" s="6">
        <v>233.2</v>
      </c>
      <c r="I6685" s="6">
        <v>125.49</v>
      </c>
      <c r="J6685" s="47">
        <v>37731.0</v>
      </c>
      <c r="K6685" s="6">
        <v>324.91</v>
      </c>
      <c r="L6685" s="6">
        <v>235.41</v>
      </c>
    </row>
    <row r="6686">
      <c r="A6686" s="6">
        <v>2.0030421E7</v>
      </c>
      <c r="B6686" s="6" t="str">
        <f t="shared" si="1"/>
        <v>2003</v>
      </c>
      <c r="C6686" s="51" t="str">
        <f t="shared" si="2"/>
        <v>04</v>
      </c>
      <c r="D6686" s="51">
        <f t="shared" si="3"/>
        <v>112</v>
      </c>
      <c r="E6686" s="6" t="str">
        <f t="shared" si="4"/>
        <v>21</v>
      </c>
      <c r="F6686" s="6">
        <v>815.0</v>
      </c>
      <c r="G6686" s="6">
        <v>199.16</v>
      </c>
      <c r="H6686" s="6">
        <v>226.91</v>
      </c>
      <c r="I6686" s="6">
        <v>189.27</v>
      </c>
      <c r="J6686" s="47">
        <v>37732.0</v>
      </c>
      <c r="K6686" s="6">
        <v>316.84</v>
      </c>
      <c r="L6686" s="6">
        <v>226.24</v>
      </c>
    </row>
    <row r="6687">
      <c r="A6687" s="6">
        <v>2.0030422E7</v>
      </c>
      <c r="B6687" s="6" t="str">
        <f t="shared" si="1"/>
        <v>2003</v>
      </c>
      <c r="C6687" s="51" t="str">
        <f t="shared" si="2"/>
        <v>04</v>
      </c>
      <c r="D6687" s="51">
        <f t="shared" si="3"/>
        <v>112</v>
      </c>
      <c r="E6687" s="6" t="str">
        <f t="shared" si="4"/>
        <v>22</v>
      </c>
      <c r="F6687" s="6">
        <v>985.0</v>
      </c>
      <c r="G6687" s="6">
        <v>174.88</v>
      </c>
      <c r="H6687" s="6">
        <v>207.86</v>
      </c>
      <c r="I6687" s="6">
        <v>184.57</v>
      </c>
      <c r="J6687" s="47">
        <v>37733.0</v>
      </c>
      <c r="K6687" s="6">
        <v>314.17</v>
      </c>
      <c r="L6687" s="6">
        <v>211.13</v>
      </c>
    </row>
    <row r="6688">
      <c r="A6688" s="6">
        <v>2.0030423E7</v>
      </c>
      <c r="B6688" s="6" t="str">
        <f t="shared" si="1"/>
        <v>2003</v>
      </c>
      <c r="C6688" s="51" t="str">
        <f t="shared" si="2"/>
        <v>04</v>
      </c>
      <c r="D6688" s="51">
        <f t="shared" si="3"/>
        <v>112</v>
      </c>
      <c r="E6688" s="6" t="str">
        <f t="shared" si="4"/>
        <v>23</v>
      </c>
      <c r="F6688" s="6">
        <v>1114.0</v>
      </c>
      <c r="G6688" s="6">
        <v>184.36</v>
      </c>
      <c r="H6688" s="6">
        <v>136.36</v>
      </c>
      <c r="I6688" s="6">
        <v>252.21</v>
      </c>
      <c r="J6688" s="47">
        <v>37734.0</v>
      </c>
      <c r="K6688" s="6">
        <v>305.6</v>
      </c>
      <c r="L6688" s="6">
        <v>197.44</v>
      </c>
    </row>
    <row r="6689">
      <c r="A6689" s="6">
        <v>2.0030424E7</v>
      </c>
      <c r="B6689" s="6" t="str">
        <f t="shared" si="1"/>
        <v>2003</v>
      </c>
      <c r="C6689" s="51" t="str">
        <f t="shared" si="2"/>
        <v>04</v>
      </c>
      <c r="D6689" s="51">
        <f t="shared" si="3"/>
        <v>112</v>
      </c>
      <c r="E6689" s="6" t="str">
        <f t="shared" si="4"/>
        <v>24</v>
      </c>
      <c r="F6689" s="6">
        <v>1268.0</v>
      </c>
      <c r="G6689" s="6">
        <v>172.42</v>
      </c>
      <c r="H6689" s="6">
        <v>187.52</v>
      </c>
      <c r="I6689" s="6">
        <v>178.13</v>
      </c>
      <c r="J6689" s="47">
        <v>37735.0</v>
      </c>
      <c r="K6689" s="6">
        <v>294.12</v>
      </c>
      <c r="L6689" s="6">
        <v>189.27</v>
      </c>
    </row>
    <row r="6690">
      <c r="A6690" s="6">
        <v>2.0030425E7</v>
      </c>
      <c r="B6690" s="6" t="str">
        <f t="shared" si="1"/>
        <v>2003</v>
      </c>
      <c r="C6690" s="51" t="str">
        <f t="shared" si="2"/>
        <v>04</v>
      </c>
      <c r="D6690" s="51">
        <f t="shared" si="3"/>
        <v>112</v>
      </c>
      <c r="E6690" s="6" t="str">
        <f t="shared" si="4"/>
        <v>25</v>
      </c>
      <c r="F6690" s="6">
        <v>1141.0</v>
      </c>
      <c r="G6690" s="6">
        <v>214.84</v>
      </c>
      <c r="H6690" s="6">
        <v>219.97</v>
      </c>
      <c r="I6690" s="6">
        <v>207.61</v>
      </c>
      <c r="J6690" s="47">
        <v>37736.0</v>
      </c>
      <c r="K6690" s="6">
        <v>287.36</v>
      </c>
      <c r="L6690" s="6">
        <v>186.46</v>
      </c>
    </row>
    <row r="6691">
      <c r="A6691" s="6">
        <v>2.0030426E7</v>
      </c>
      <c r="B6691" s="6" t="str">
        <f t="shared" si="1"/>
        <v>2003</v>
      </c>
      <c r="C6691" s="51" t="str">
        <f t="shared" si="2"/>
        <v>04</v>
      </c>
      <c r="D6691" s="51">
        <f t="shared" si="3"/>
        <v>112</v>
      </c>
      <c r="E6691" s="6" t="str">
        <f t="shared" si="4"/>
        <v>26</v>
      </c>
      <c r="F6691" s="6">
        <v>1204.0</v>
      </c>
      <c r="G6691" s="6">
        <v>167.83</v>
      </c>
      <c r="H6691" s="6">
        <v>164.57</v>
      </c>
      <c r="I6691" s="6">
        <v>164.72</v>
      </c>
      <c r="J6691" s="47">
        <v>37737.0</v>
      </c>
      <c r="K6691" s="6">
        <v>276.85</v>
      </c>
      <c r="L6691" s="6">
        <v>182.78</v>
      </c>
    </row>
    <row r="6692">
      <c r="A6692" s="6">
        <v>2.0030427E7</v>
      </c>
      <c r="B6692" s="6" t="str">
        <f t="shared" si="1"/>
        <v>2003</v>
      </c>
      <c r="C6692" s="51" t="str">
        <f t="shared" si="2"/>
        <v>04</v>
      </c>
      <c r="D6692" s="51">
        <f t="shared" si="3"/>
        <v>112</v>
      </c>
      <c r="E6692" s="6" t="str">
        <f t="shared" si="4"/>
        <v>27</v>
      </c>
      <c r="F6692" s="6">
        <v>1019.0</v>
      </c>
      <c r="G6692" s="6">
        <v>120.28</v>
      </c>
      <c r="H6692" s="6">
        <v>155.56</v>
      </c>
      <c r="I6692" s="6">
        <v>102.72</v>
      </c>
      <c r="J6692" s="47">
        <v>37738.0</v>
      </c>
      <c r="K6692" s="6">
        <v>268.41</v>
      </c>
      <c r="L6692" s="6">
        <v>176.25</v>
      </c>
    </row>
    <row r="6693">
      <c r="A6693" s="6">
        <v>2.0030428E7</v>
      </c>
      <c r="B6693" s="6" t="str">
        <f t="shared" si="1"/>
        <v>2003</v>
      </c>
      <c r="C6693" s="51" t="str">
        <f t="shared" si="2"/>
        <v>04</v>
      </c>
      <c r="D6693" s="51">
        <f t="shared" si="3"/>
        <v>112</v>
      </c>
      <c r="E6693" s="6" t="str">
        <f t="shared" si="4"/>
        <v>28</v>
      </c>
      <c r="F6693" s="6">
        <v>913.0</v>
      </c>
      <c r="G6693" s="6">
        <v>141.5</v>
      </c>
      <c r="H6693" s="6">
        <v>159.15</v>
      </c>
      <c r="I6693" s="6">
        <v>126.71</v>
      </c>
      <c r="J6693" s="47">
        <v>37739.0</v>
      </c>
      <c r="K6693" s="6">
        <v>261.56</v>
      </c>
      <c r="L6693" s="6">
        <v>168.02</v>
      </c>
    </row>
    <row r="6694">
      <c r="A6694" s="6">
        <v>2.0030429E7</v>
      </c>
      <c r="B6694" s="6" t="str">
        <f t="shared" si="1"/>
        <v>2003</v>
      </c>
      <c r="C6694" s="51" t="str">
        <f t="shared" si="2"/>
        <v>04</v>
      </c>
      <c r="D6694" s="51">
        <f t="shared" si="3"/>
        <v>112</v>
      </c>
      <c r="E6694" s="6" t="str">
        <f t="shared" si="4"/>
        <v>29</v>
      </c>
      <c r="F6694" s="6">
        <v>1080.0</v>
      </c>
      <c r="G6694" s="6">
        <v>159.49</v>
      </c>
      <c r="H6694" s="6">
        <v>134.54</v>
      </c>
      <c r="I6694" s="6">
        <v>163.23</v>
      </c>
      <c r="J6694" s="47">
        <v>37740.0</v>
      </c>
      <c r="K6694" s="6">
        <v>259.97</v>
      </c>
      <c r="L6694" s="6">
        <v>165.82</v>
      </c>
    </row>
    <row r="6695">
      <c r="A6695" s="6">
        <v>2.003043E7</v>
      </c>
      <c r="B6695" s="6" t="str">
        <f t="shared" si="1"/>
        <v>2003</v>
      </c>
      <c r="C6695" s="51" t="str">
        <f t="shared" si="2"/>
        <v>04</v>
      </c>
      <c r="D6695" s="51">
        <f t="shared" si="3"/>
        <v>112</v>
      </c>
      <c r="E6695" s="6" t="str">
        <f t="shared" si="4"/>
        <v>30</v>
      </c>
      <c r="F6695" s="6">
        <v>1145.0</v>
      </c>
      <c r="G6695" s="6">
        <v>225.66</v>
      </c>
      <c r="H6695" s="6">
        <v>178.82</v>
      </c>
      <c r="I6695" s="6">
        <v>274.25</v>
      </c>
      <c r="J6695" s="47">
        <v>37741.0</v>
      </c>
      <c r="K6695" s="6">
        <v>252.86</v>
      </c>
      <c r="L6695" s="6">
        <v>171.72</v>
      </c>
    </row>
    <row r="6696">
      <c r="A6696" s="6">
        <v>2.0030501E7</v>
      </c>
      <c r="B6696" s="6" t="str">
        <f t="shared" si="1"/>
        <v>2003</v>
      </c>
      <c r="C6696" s="51" t="str">
        <f t="shared" si="2"/>
        <v>05</v>
      </c>
      <c r="D6696" s="51">
        <f t="shared" si="3"/>
        <v>140</v>
      </c>
      <c r="E6696" s="6" t="str">
        <f t="shared" si="4"/>
        <v>01</v>
      </c>
      <c r="F6696" s="6">
        <v>1265.0</v>
      </c>
      <c r="G6696" s="6">
        <v>201.63</v>
      </c>
      <c r="H6696" s="6">
        <v>240.17</v>
      </c>
      <c r="I6696" s="6">
        <v>187.26</v>
      </c>
      <c r="J6696" s="47">
        <v>37742.0</v>
      </c>
      <c r="K6696" s="6">
        <v>242.5</v>
      </c>
      <c r="L6696" s="6">
        <v>175.89</v>
      </c>
    </row>
    <row r="6697">
      <c r="A6697" s="6">
        <v>2.0030502E7</v>
      </c>
      <c r="B6697" s="6" t="str">
        <f t="shared" si="1"/>
        <v>2003</v>
      </c>
      <c r="C6697" s="51" t="str">
        <f t="shared" si="2"/>
        <v>05</v>
      </c>
      <c r="D6697" s="51">
        <f t="shared" si="3"/>
        <v>140</v>
      </c>
      <c r="E6697" s="6" t="str">
        <f t="shared" si="4"/>
        <v>02</v>
      </c>
      <c r="F6697" s="6">
        <v>1204.0</v>
      </c>
      <c r="G6697" s="6">
        <v>154.07</v>
      </c>
      <c r="H6697" s="6">
        <v>208.46</v>
      </c>
      <c r="I6697" s="6">
        <v>114.39</v>
      </c>
      <c r="J6697" s="47">
        <v>37743.0</v>
      </c>
      <c r="K6697" s="6">
        <v>233.34</v>
      </c>
      <c r="L6697" s="6">
        <v>167.21</v>
      </c>
    </row>
    <row r="6698">
      <c r="A6698" s="6">
        <v>2.0030503E7</v>
      </c>
      <c r="B6698" s="6" t="str">
        <f t="shared" si="1"/>
        <v>2003</v>
      </c>
      <c r="C6698" s="51" t="str">
        <f t="shared" si="2"/>
        <v>05</v>
      </c>
      <c r="D6698" s="51">
        <f t="shared" si="3"/>
        <v>140</v>
      </c>
      <c r="E6698" s="6" t="str">
        <f t="shared" si="4"/>
        <v>03</v>
      </c>
      <c r="F6698" s="6">
        <v>1202.0</v>
      </c>
      <c r="G6698" s="6">
        <v>140.55</v>
      </c>
      <c r="H6698" s="6">
        <v>186.82</v>
      </c>
      <c r="I6698" s="6">
        <v>151.25</v>
      </c>
      <c r="J6698" s="47">
        <v>37744.0</v>
      </c>
      <c r="K6698" s="6">
        <v>226.13</v>
      </c>
      <c r="L6698" s="6">
        <v>163.31</v>
      </c>
    </row>
    <row r="6699">
      <c r="A6699" s="6">
        <v>2.0030504E7</v>
      </c>
      <c r="B6699" s="6" t="str">
        <f t="shared" si="1"/>
        <v>2003</v>
      </c>
      <c r="C6699" s="51" t="str">
        <f t="shared" si="2"/>
        <v>05</v>
      </c>
      <c r="D6699" s="51">
        <f t="shared" si="3"/>
        <v>140</v>
      </c>
      <c r="E6699" s="6" t="str">
        <f t="shared" si="4"/>
        <v>04</v>
      </c>
      <c r="F6699" s="6">
        <v>957.0</v>
      </c>
      <c r="G6699" s="6">
        <v>100.38</v>
      </c>
      <c r="H6699" s="6">
        <v>124.23</v>
      </c>
      <c r="I6699" s="6">
        <v>92.1</v>
      </c>
      <c r="J6699" s="47">
        <v>37745.0</v>
      </c>
      <c r="K6699" s="6">
        <v>216.34</v>
      </c>
      <c r="L6699" s="6">
        <v>160.47</v>
      </c>
    </row>
    <row r="6700">
      <c r="A6700" s="6">
        <v>2.0030505E7</v>
      </c>
      <c r="B6700" s="6" t="str">
        <f t="shared" si="1"/>
        <v>2003</v>
      </c>
      <c r="C6700" s="51" t="str">
        <f t="shared" si="2"/>
        <v>05</v>
      </c>
      <c r="D6700" s="51">
        <f t="shared" si="3"/>
        <v>140</v>
      </c>
      <c r="E6700" s="6" t="str">
        <f t="shared" si="4"/>
        <v>05</v>
      </c>
      <c r="F6700" s="6">
        <v>888.0</v>
      </c>
      <c r="G6700" s="6">
        <v>175.33</v>
      </c>
      <c r="H6700" s="6">
        <v>171.07</v>
      </c>
      <c r="I6700" s="6">
        <v>186.12</v>
      </c>
      <c r="J6700" s="47">
        <v>37746.0</v>
      </c>
      <c r="K6700" s="6">
        <v>213.48</v>
      </c>
      <c r="L6700" s="6">
        <v>165.3</v>
      </c>
    </row>
    <row r="6701">
      <c r="A6701" s="6">
        <v>2.0030506E7</v>
      </c>
      <c r="B6701" s="6" t="str">
        <f t="shared" si="1"/>
        <v>2003</v>
      </c>
      <c r="C6701" s="51" t="str">
        <f t="shared" si="2"/>
        <v>05</v>
      </c>
      <c r="D6701" s="51">
        <f t="shared" si="3"/>
        <v>140</v>
      </c>
      <c r="E6701" s="6" t="str">
        <f t="shared" si="4"/>
        <v>06</v>
      </c>
      <c r="F6701" s="6">
        <v>992.0</v>
      </c>
      <c r="G6701" s="6">
        <v>160.29</v>
      </c>
      <c r="H6701" s="6">
        <v>153.13</v>
      </c>
      <c r="I6701" s="6">
        <v>172.16</v>
      </c>
      <c r="J6701" s="47">
        <v>37747.0</v>
      </c>
      <c r="K6701" s="6">
        <v>211.94</v>
      </c>
      <c r="L6701" s="6">
        <v>165.42</v>
      </c>
    </row>
    <row r="6702">
      <c r="A6702" s="6">
        <v>2.0030507E7</v>
      </c>
      <c r="B6702" s="6" t="str">
        <f t="shared" si="1"/>
        <v>2003</v>
      </c>
      <c r="C6702" s="51" t="str">
        <f t="shared" si="2"/>
        <v>05</v>
      </c>
      <c r="D6702" s="51">
        <f t="shared" si="3"/>
        <v>140</v>
      </c>
      <c r="E6702" s="6" t="str">
        <f t="shared" si="4"/>
        <v>07</v>
      </c>
      <c r="F6702" s="6">
        <v>1131.0</v>
      </c>
      <c r="G6702" s="6">
        <v>155.23</v>
      </c>
      <c r="H6702" s="6">
        <v>151.83</v>
      </c>
      <c r="I6702" s="6">
        <v>165.61</v>
      </c>
      <c r="J6702" s="47">
        <v>37748.0</v>
      </c>
      <c r="K6702" s="6">
        <v>207.87</v>
      </c>
      <c r="L6702" s="6">
        <v>155.35</v>
      </c>
    </row>
    <row r="6703">
      <c r="A6703" s="6">
        <v>2.0030508E7</v>
      </c>
      <c r="B6703" s="6" t="str">
        <f t="shared" si="1"/>
        <v>2003</v>
      </c>
      <c r="C6703" s="51" t="str">
        <f t="shared" si="2"/>
        <v>05</v>
      </c>
      <c r="D6703" s="51">
        <f t="shared" si="3"/>
        <v>140</v>
      </c>
      <c r="E6703" s="6" t="str">
        <f t="shared" si="4"/>
        <v>08</v>
      </c>
      <c r="F6703" s="6">
        <v>1230.0</v>
      </c>
      <c r="G6703" s="6">
        <v>145.43</v>
      </c>
      <c r="H6703" s="6">
        <v>161.09</v>
      </c>
      <c r="I6703" s="6">
        <v>147.8</v>
      </c>
      <c r="J6703" s="47">
        <v>37749.0</v>
      </c>
      <c r="K6703" s="6">
        <v>201.38</v>
      </c>
      <c r="L6703" s="6">
        <v>147.33</v>
      </c>
    </row>
    <row r="6704">
      <c r="A6704" s="6">
        <v>2.0030509E7</v>
      </c>
      <c r="B6704" s="6" t="str">
        <f t="shared" si="1"/>
        <v>2003</v>
      </c>
      <c r="C6704" s="51" t="str">
        <f t="shared" si="2"/>
        <v>05</v>
      </c>
      <c r="D6704" s="51">
        <f t="shared" si="3"/>
        <v>140</v>
      </c>
      <c r="E6704" s="6" t="str">
        <f t="shared" si="4"/>
        <v>09</v>
      </c>
      <c r="F6704" s="6">
        <v>1155.0</v>
      </c>
      <c r="G6704" s="6">
        <v>192.16</v>
      </c>
      <c r="H6704" s="6">
        <v>211.58</v>
      </c>
      <c r="I6704" s="6">
        <v>186.02</v>
      </c>
      <c r="J6704" s="47">
        <v>37750.0</v>
      </c>
      <c r="K6704" s="6">
        <v>195.98</v>
      </c>
      <c r="L6704" s="6">
        <v>152.77</v>
      </c>
    </row>
    <row r="6705">
      <c r="A6705" s="6">
        <v>2.003051E7</v>
      </c>
      <c r="B6705" s="6" t="str">
        <f t="shared" si="1"/>
        <v>2003</v>
      </c>
      <c r="C6705" s="51" t="str">
        <f t="shared" si="2"/>
        <v>05</v>
      </c>
      <c r="D6705" s="51">
        <f t="shared" si="3"/>
        <v>140</v>
      </c>
      <c r="E6705" s="6" t="str">
        <f t="shared" si="4"/>
        <v>10</v>
      </c>
      <c r="F6705" s="6">
        <v>1186.0</v>
      </c>
      <c r="G6705" s="6">
        <v>131.27</v>
      </c>
      <c r="H6705" s="6">
        <v>167.07</v>
      </c>
      <c r="I6705" s="6">
        <v>106.84</v>
      </c>
      <c r="J6705" s="47">
        <v>37751.0</v>
      </c>
      <c r="K6705" s="6">
        <v>190.77</v>
      </c>
      <c r="L6705" s="6">
        <v>151.44</v>
      </c>
    </row>
    <row r="6706">
      <c r="A6706" s="6">
        <v>2.0030511E7</v>
      </c>
      <c r="B6706" s="6" t="str">
        <f t="shared" si="1"/>
        <v>2003</v>
      </c>
      <c r="C6706" s="51" t="str">
        <f t="shared" si="2"/>
        <v>05</v>
      </c>
      <c r="D6706" s="51">
        <f t="shared" si="3"/>
        <v>140</v>
      </c>
      <c r="E6706" s="6" t="str">
        <f t="shared" si="4"/>
        <v>11</v>
      </c>
      <c r="F6706" s="6">
        <v>987.0</v>
      </c>
      <c r="G6706" s="6">
        <v>104.04</v>
      </c>
      <c r="H6706" s="6">
        <v>113.76</v>
      </c>
      <c r="I6706" s="6">
        <v>89.31</v>
      </c>
      <c r="J6706" s="47">
        <v>37752.0</v>
      </c>
      <c r="K6706" s="6">
        <v>183.6</v>
      </c>
      <c r="L6706" s="6">
        <v>151.96</v>
      </c>
    </row>
    <row r="6707">
      <c r="A6707" s="6">
        <v>2.0030512E7</v>
      </c>
      <c r="B6707" s="6" t="str">
        <f t="shared" si="1"/>
        <v>2003</v>
      </c>
      <c r="C6707" s="51" t="str">
        <f t="shared" si="2"/>
        <v>05</v>
      </c>
      <c r="D6707" s="51">
        <f t="shared" si="3"/>
        <v>140</v>
      </c>
      <c r="E6707" s="6" t="str">
        <f t="shared" si="4"/>
        <v>12</v>
      </c>
      <c r="F6707" s="6">
        <v>928.0</v>
      </c>
      <c r="G6707" s="6">
        <v>182.05</v>
      </c>
      <c r="H6707" s="6">
        <v>177.93</v>
      </c>
      <c r="I6707" s="6">
        <v>172.16</v>
      </c>
      <c r="J6707" s="47">
        <v>37753.0</v>
      </c>
      <c r="K6707" s="6">
        <v>181.67</v>
      </c>
      <c r="L6707" s="6">
        <v>152.92</v>
      </c>
    </row>
    <row r="6708">
      <c r="A6708" s="6">
        <v>2.0030513E7</v>
      </c>
      <c r="B6708" s="6" t="str">
        <f t="shared" si="1"/>
        <v>2003</v>
      </c>
      <c r="C6708" s="51" t="str">
        <f t="shared" si="2"/>
        <v>05</v>
      </c>
      <c r="D6708" s="51">
        <f t="shared" si="3"/>
        <v>140</v>
      </c>
      <c r="E6708" s="6" t="str">
        <f t="shared" si="4"/>
        <v>13</v>
      </c>
      <c r="F6708" s="6">
        <v>1029.0</v>
      </c>
      <c r="G6708" s="6">
        <v>167.4</v>
      </c>
      <c r="H6708" s="6">
        <v>237.49</v>
      </c>
      <c r="I6708" s="6">
        <v>117.78</v>
      </c>
      <c r="J6708" s="47">
        <v>37754.0</v>
      </c>
      <c r="K6708" s="6">
        <v>180.6</v>
      </c>
      <c r="L6708" s="6">
        <v>153.94</v>
      </c>
    </row>
    <row r="6709">
      <c r="A6709" s="6">
        <v>2.0030514E7</v>
      </c>
      <c r="B6709" s="6" t="str">
        <f t="shared" si="1"/>
        <v>2003</v>
      </c>
      <c r="C6709" s="51" t="str">
        <f t="shared" si="2"/>
        <v>05</v>
      </c>
      <c r="D6709" s="51">
        <f t="shared" si="3"/>
        <v>140</v>
      </c>
      <c r="E6709" s="6" t="str">
        <f t="shared" si="4"/>
        <v>14</v>
      </c>
      <c r="F6709" s="6">
        <v>1159.0</v>
      </c>
      <c r="G6709" s="6">
        <v>222.93</v>
      </c>
      <c r="H6709" s="6">
        <v>302.03</v>
      </c>
      <c r="I6709" s="6">
        <v>161.61</v>
      </c>
      <c r="J6709" s="47">
        <v>37755.0</v>
      </c>
      <c r="K6709" s="6">
        <v>179.26</v>
      </c>
      <c r="L6709" s="6">
        <v>163.61</v>
      </c>
    </row>
    <row r="6710">
      <c r="A6710" s="6">
        <v>2.0030515E7</v>
      </c>
      <c r="B6710" s="6" t="str">
        <f t="shared" si="1"/>
        <v>2003</v>
      </c>
      <c r="C6710" s="51" t="str">
        <f t="shared" si="2"/>
        <v>05</v>
      </c>
      <c r="D6710" s="51">
        <f t="shared" si="3"/>
        <v>140</v>
      </c>
      <c r="E6710" s="6" t="str">
        <f t="shared" si="4"/>
        <v>15</v>
      </c>
      <c r="F6710" s="6">
        <v>1270.0</v>
      </c>
      <c r="G6710" s="6">
        <v>224.32</v>
      </c>
      <c r="H6710" s="6">
        <v>239.23</v>
      </c>
      <c r="I6710" s="6">
        <v>221.23</v>
      </c>
      <c r="J6710" s="47">
        <v>37756.0</v>
      </c>
      <c r="K6710" s="6">
        <v>177.38</v>
      </c>
      <c r="L6710" s="6">
        <v>174.88</v>
      </c>
    </row>
    <row r="6711">
      <c r="A6711" s="6">
        <v>2.0030516E7</v>
      </c>
      <c r="B6711" s="6" t="str">
        <f t="shared" si="1"/>
        <v>2003</v>
      </c>
      <c r="C6711" s="51" t="str">
        <f t="shared" si="2"/>
        <v>05</v>
      </c>
      <c r="D6711" s="51">
        <f t="shared" si="3"/>
        <v>140</v>
      </c>
      <c r="E6711" s="6" t="str">
        <f t="shared" si="4"/>
        <v>16</v>
      </c>
      <c r="F6711" s="6">
        <v>1167.0</v>
      </c>
      <c r="G6711" s="6">
        <v>210.05</v>
      </c>
      <c r="H6711" s="6">
        <v>266.0</v>
      </c>
      <c r="I6711" s="6">
        <v>207.71</v>
      </c>
      <c r="J6711" s="47">
        <v>37757.0</v>
      </c>
      <c r="K6711" s="6">
        <v>175.04</v>
      </c>
      <c r="L6711" s="6">
        <v>177.44</v>
      </c>
    </row>
    <row r="6712">
      <c r="A6712" s="6">
        <v>2.0030517E7</v>
      </c>
      <c r="B6712" s="6" t="str">
        <f t="shared" si="1"/>
        <v>2003</v>
      </c>
      <c r="C6712" s="51" t="str">
        <f t="shared" si="2"/>
        <v>05</v>
      </c>
      <c r="D6712" s="51">
        <f t="shared" si="3"/>
        <v>140</v>
      </c>
      <c r="E6712" s="6" t="str">
        <f t="shared" si="4"/>
        <v>17</v>
      </c>
      <c r="F6712" s="6">
        <v>1193.0</v>
      </c>
      <c r="G6712" s="6">
        <v>152.72</v>
      </c>
      <c r="H6712" s="6">
        <v>182.7</v>
      </c>
      <c r="I6712" s="6">
        <v>170.86</v>
      </c>
      <c r="J6712" s="47">
        <v>37758.0</v>
      </c>
      <c r="K6712" s="6">
        <v>172.48</v>
      </c>
      <c r="L6712" s="6">
        <v>180.5</v>
      </c>
    </row>
    <row r="6713">
      <c r="A6713" s="6">
        <v>2.0030518E7</v>
      </c>
      <c r="B6713" s="6" t="str">
        <f t="shared" si="1"/>
        <v>2003</v>
      </c>
      <c r="C6713" s="51" t="str">
        <f t="shared" si="2"/>
        <v>05</v>
      </c>
      <c r="D6713" s="51">
        <f t="shared" si="3"/>
        <v>140</v>
      </c>
      <c r="E6713" s="6" t="str">
        <f t="shared" si="4"/>
        <v>18</v>
      </c>
      <c r="F6713" s="6">
        <v>979.0</v>
      </c>
      <c r="G6713" s="6">
        <v>111.66</v>
      </c>
      <c r="H6713" s="6">
        <v>155.17</v>
      </c>
      <c r="I6713" s="6">
        <v>90.03</v>
      </c>
      <c r="J6713" s="47">
        <v>37759.0</v>
      </c>
      <c r="K6713" s="6">
        <v>168.38</v>
      </c>
      <c r="L6713" s="6">
        <v>181.59</v>
      </c>
    </row>
    <row r="6714">
      <c r="A6714" s="6">
        <v>2.0030519E7</v>
      </c>
      <c r="B6714" s="6" t="str">
        <f t="shared" si="1"/>
        <v>2003</v>
      </c>
      <c r="C6714" s="51" t="str">
        <f t="shared" si="2"/>
        <v>05</v>
      </c>
      <c r="D6714" s="51">
        <f t="shared" si="3"/>
        <v>140</v>
      </c>
      <c r="E6714" s="6" t="str">
        <f t="shared" si="4"/>
        <v>19</v>
      </c>
      <c r="F6714" s="6">
        <v>920.0</v>
      </c>
      <c r="G6714" s="6">
        <v>144.02</v>
      </c>
      <c r="H6714" s="6">
        <v>222.55</v>
      </c>
      <c r="I6714" s="6">
        <v>101.8</v>
      </c>
      <c r="J6714" s="47">
        <v>37760.0</v>
      </c>
      <c r="K6714" s="6">
        <v>166.73</v>
      </c>
      <c r="L6714" s="6">
        <v>176.16</v>
      </c>
    </row>
    <row r="6715">
      <c r="A6715" s="6">
        <v>2.003052E7</v>
      </c>
      <c r="B6715" s="6" t="str">
        <f t="shared" si="1"/>
        <v>2003</v>
      </c>
      <c r="C6715" s="51" t="str">
        <f t="shared" si="2"/>
        <v>05</v>
      </c>
      <c r="D6715" s="51">
        <f t="shared" si="3"/>
        <v>140</v>
      </c>
      <c r="E6715" s="6" t="str">
        <f t="shared" si="4"/>
        <v>20</v>
      </c>
      <c r="F6715" s="6">
        <v>1002.0</v>
      </c>
      <c r="G6715" s="6">
        <v>195.05</v>
      </c>
      <c r="H6715" s="6">
        <v>283.44</v>
      </c>
      <c r="I6715" s="6">
        <v>137.45</v>
      </c>
      <c r="J6715" s="47">
        <v>37761.0</v>
      </c>
      <c r="K6715" s="6">
        <v>167.7</v>
      </c>
      <c r="L6715" s="6">
        <v>180.11</v>
      </c>
    </row>
    <row r="6716">
      <c r="A6716" s="6">
        <v>2.0030521E7</v>
      </c>
      <c r="B6716" s="6" t="str">
        <f t="shared" si="1"/>
        <v>2003</v>
      </c>
      <c r="C6716" s="51" t="str">
        <f t="shared" si="2"/>
        <v>05</v>
      </c>
      <c r="D6716" s="51">
        <f t="shared" si="3"/>
        <v>140</v>
      </c>
      <c r="E6716" s="6" t="str">
        <f t="shared" si="4"/>
        <v>21</v>
      </c>
      <c r="F6716" s="6">
        <v>1157.0</v>
      </c>
      <c r="G6716" s="6">
        <v>186.1</v>
      </c>
      <c r="H6716" s="6">
        <v>211.21</v>
      </c>
      <c r="I6716" s="6">
        <v>219.03</v>
      </c>
      <c r="J6716" s="47">
        <v>37762.0</v>
      </c>
      <c r="K6716" s="6">
        <v>167.26</v>
      </c>
      <c r="L6716" s="6">
        <v>174.85</v>
      </c>
    </row>
    <row r="6717">
      <c r="A6717" s="6">
        <v>2.0030522E7</v>
      </c>
      <c r="B6717" s="6" t="str">
        <f t="shared" si="1"/>
        <v>2003</v>
      </c>
      <c r="C6717" s="51" t="str">
        <f t="shared" si="2"/>
        <v>05</v>
      </c>
      <c r="D6717" s="51">
        <f t="shared" si="3"/>
        <v>140</v>
      </c>
      <c r="E6717" s="6" t="str">
        <f t="shared" si="4"/>
        <v>22</v>
      </c>
      <c r="F6717" s="6">
        <v>1277.0</v>
      </c>
      <c r="G6717" s="6">
        <v>207.52</v>
      </c>
      <c r="H6717" s="6">
        <v>237.92</v>
      </c>
      <c r="I6717" s="6">
        <v>185.5</v>
      </c>
      <c r="J6717" s="47">
        <v>37763.0</v>
      </c>
      <c r="K6717" s="6">
        <v>168.35</v>
      </c>
      <c r="L6717" s="6">
        <v>172.45</v>
      </c>
    </row>
    <row r="6718">
      <c r="A6718" s="6">
        <v>2.0030523E7</v>
      </c>
      <c r="B6718" s="6" t="str">
        <f t="shared" si="1"/>
        <v>2003</v>
      </c>
      <c r="C6718" s="51" t="str">
        <f t="shared" si="2"/>
        <v>05</v>
      </c>
      <c r="D6718" s="51">
        <f t="shared" si="3"/>
        <v>140</v>
      </c>
      <c r="E6718" s="6" t="str">
        <f t="shared" si="4"/>
        <v>23</v>
      </c>
      <c r="F6718" s="6">
        <v>1190.0</v>
      </c>
      <c r="G6718" s="6">
        <v>189.29</v>
      </c>
      <c r="H6718" s="6">
        <v>133.2</v>
      </c>
      <c r="I6718" s="6">
        <v>226.84</v>
      </c>
      <c r="J6718" s="47">
        <v>37764.0</v>
      </c>
      <c r="K6718" s="6">
        <v>168.52</v>
      </c>
      <c r="L6718" s="6">
        <v>169.48</v>
      </c>
    </row>
    <row r="6719">
      <c r="A6719" s="6">
        <v>2.0030524E7</v>
      </c>
      <c r="B6719" s="6" t="str">
        <f t="shared" si="1"/>
        <v>2003</v>
      </c>
      <c r="C6719" s="51" t="str">
        <f t="shared" si="2"/>
        <v>05</v>
      </c>
      <c r="D6719" s="51">
        <f t="shared" si="3"/>
        <v>140</v>
      </c>
      <c r="E6719" s="6" t="str">
        <f t="shared" si="4"/>
        <v>24</v>
      </c>
      <c r="F6719" s="6">
        <v>1154.0</v>
      </c>
      <c r="G6719" s="6">
        <v>132.04</v>
      </c>
      <c r="H6719" s="6">
        <v>125.91</v>
      </c>
      <c r="I6719" s="6">
        <v>147.99</v>
      </c>
      <c r="J6719" s="47">
        <v>37765.0</v>
      </c>
      <c r="K6719" s="6">
        <v>167.17</v>
      </c>
      <c r="L6719" s="6">
        <v>166.53</v>
      </c>
    </row>
    <row r="6720">
      <c r="A6720" s="6">
        <v>2.0030525E7</v>
      </c>
      <c r="B6720" s="6" t="str">
        <f t="shared" si="1"/>
        <v>2003</v>
      </c>
      <c r="C6720" s="51" t="str">
        <f t="shared" si="2"/>
        <v>05</v>
      </c>
      <c r="D6720" s="51">
        <f t="shared" si="3"/>
        <v>140</v>
      </c>
      <c r="E6720" s="6" t="str">
        <f t="shared" si="4"/>
        <v>25</v>
      </c>
      <c r="F6720" s="6">
        <v>917.0</v>
      </c>
      <c r="G6720" s="6">
        <v>126.43</v>
      </c>
      <c r="H6720" s="6">
        <v>144.05</v>
      </c>
      <c r="I6720" s="6">
        <v>108.14</v>
      </c>
      <c r="J6720" s="47">
        <v>37766.0</v>
      </c>
      <c r="K6720" s="6">
        <v>164.22</v>
      </c>
      <c r="L6720" s="6">
        <v>168.64</v>
      </c>
    </row>
    <row r="6721">
      <c r="A6721" s="6">
        <v>2.0030526E7</v>
      </c>
      <c r="B6721" s="6" t="str">
        <f t="shared" si="1"/>
        <v>2003</v>
      </c>
      <c r="C6721" s="51" t="str">
        <f t="shared" si="2"/>
        <v>05</v>
      </c>
      <c r="D6721" s="51">
        <f t="shared" si="3"/>
        <v>140</v>
      </c>
      <c r="E6721" s="6" t="str">
        <f t="shared" si="4"/>
        <v>26</v>
      </c>
      <c r="F6721" s="6">
        <v>739.0</v>
      </c>
      <c r="G6721" s="6">
        <v>152.4</v>
      </c>
      <c r="H6721" s="6">
        <v>160.87</v>
      </c>
      <c r="I6721" s="6">
        <v>134.18</v>
      </c>
      <c r="J6721" s="47">
        <v>37767.0</v>
      </c>
      <c r="K6721" s="6">
        <v>163.71</v>
      </c>
      <c r="L6721" s="6">
        <v>169.83</v>
      </c>
    </row>
    <row r="6722">
      <c r="A6722" s="6">
        <v>2.0030527E7</v>
      </c>
      <c r="B6722" s="6" t="str">
        <f t="shared" si="1"/>
        <v>2003</v>
      </c>
      <c r="C6722" s="51" t="str">
        <f t="shared" si="2"/>
        <v>05</v>
      </c>
      <c r="D6722" s="51">
        <f t="shared" si="3"/>
        <v>140</v>
      </c>
      <c r="E6722" s="6" t="str">
        <f t="shared" si="4"/>
        <v>27</v>
      </c>
      <c r="F6722" s="6">
        <v>918.0</v>
      </c>
      <c r="G6722" s="6">
        <v>126.3</v>
      </c>
      <c r="H6722" s="6">
        <v>107.92</v>
      </c>
      <c r="I6722" s="6">
        <v>144.03</v>
      </c>
      <c r="J6722" s="47">
        <v>37768.0</v>
      </c>
      <c r="K6722" s="6">
        <v>163.91</v>
      </c>
      <c r="L6722" s="6">
        <v>160.01</v>
      </c>
    </row>
    <row r="6723">
      <c r="A6723" s="6">
        <v>2.0030528E7</v>
      </c>
      <c r="B6723" s="6" t="str">
        <f t="shared" si="1"/>
        <v>2003</v>
      </c>
      <c r="C6723" s="51" t="str">
        <f t="shared" si="2"/>
        <v>05</v>
      </c>
      <c r="D6723" s="51">
        <f t="shared" si="3"/>
        <v>140</v>
      </c>
      <c r="E6723" s="6" t="str">
        <f t="shared" si="4"/>
        <v>28</v>
      </c>
      <c r="F6723" s="6">
        <v>1072.0</v>
      </c>
      <c r="G6723" s="6">
        <v>148.32</v>
      </c>
      <c r="H6723" s="6">
        <v>166.35</v>
      </c>
      <c r="I6723" s="6">
        <v>118.2</v>
      </c>
      <c r="J6723" s="47">
        <v>37769.0</v>
      </c>
      <c r="K6723" s="6">
        <v>164.14</v>
      </c>
      <c r="L6723" s="6">
        <v>154.62</v>
      </c>
    </row>
    <row r="6724">
      <c r="A6724" s="6">
        <v>2.0030529E7</v>
      </c>
      <c r="B6724" s="6" t="str">
        <f t="shared" si="1"/>
        <v>2003</v>
      </c>
      <c r="C6724" s="51" t="str">
        <f t="shared" si="2"/>
        <v>05</v>
      </c>
      <c r="D6724" s="51">
        <f t="shared" si="3"/>
        <v>140</v>
      </c>
      <c r="E6724" s="6" t="str">
        <f t="shared" si="4"/>
        <v>29</v>
      </c>
      <c r="F6724" s="6">
        <v>1208.0</v>
      </c>
      <c r="G6724" s="6">
        <v>126.14</v>
      </c>
      <c r="H6724" s="6">
        <v>158.56</v>
      </c>
      <c r="I6724" s="6">
        <v>118.57</v>
      </c>
      <c r="J6724" s="47">
        <v>37770.0</v>
      </c>
      <c r="K6724" s="6">
        <v>163.03</v>
      </c>
      <c r="L6724" s="6">
        <v>142.99</v>
      </c>
    </row>
    <row r="6725">
      <c r="A6725" s="6">
        <v>2.003053E7</v>
      </c>
      <c r="B6725" s="6" t="str">
        <f t="shared" si="1"/>
        <v>2003</v>
      </c>
      <c r="C6725" s="51" t="str">
        <f t="shared" si="2"/>
        <v>05</v>
      </c>
      <c r="D6725" s="51">
        <f t="shared" si="3"/>
        <v>140</v>
      </c>
      <c r="E6725" s="6" t="str">
        <f t="shared" si="4"/>
        <v>30</v>
      </c>
      <c r="F6725" s="6">
        <v>1108.0</v>
      </c>
      <c r="G6725" s="6">
        <v>143.5</v>
      </c>
      <c r="H6725" s="6">
        <v>137.1</v>
      </c>
      <c r="I6725" s="6">
        <v>144.19</v>
      </c>
      <c r="J6725" s="47">
        <v>37771.0</v>
      </c>
      <c r="K6725" s="6">
        <v>160.29</v>
      </c>
      <c r="L6725" s="6">
        <v>136.45</v>
      </c>
    </row>
    <row r="6726">
      <c r="A6726" s="6">
        <v>2.0030531E7</v>
      </c>
      <c r="B6726" s="6" t="str">
        <f t="shared" si="1"/>
        <v>2003</v>
      </c>
      <c r="C6726" s="51" t="str">
        <f t="shared" si="2"/>
        <v>05</v>
      </c>
      <c r="D6726" s="51">
        <f t="shared" si="3"/>
        <v>140</v>
      </c>
      <c r="E6726" s="6" t="str">
        <f t="shared" si="4"/>
        <v>31</v>
      </c>
      <c r="F6726" s="6">
        <v>1171.0</v>
      </c>
      <c r="G6726" s="6">
        <v>141.44</v>
      </c>
      <c r="H6726" s="6">
        <v>152.29</v>
      </c>
      <c r="I6726" s="6">
        <v>141.14</v>
      </c>
      <c r="J6726" s="47">
        <v>37772.0</v>
      </c>
      <c r="K6726" s="6">
        <v>158.28</v>
      </c>
      <c r="L6726" s="6">
        <v>137.79</v>
      </c>
    </row>
    <row r="6727">
      <c r="A6727" s="6">
        <v>2.0030601E7</v>
      </c>
      <c r="B6727" s="6" t="str">
        <f t="shared" si="1"/>
        <v>2003</v>
      </c>
      <c r="C6727" s="51" t="str">
        <f t="shared" si="2"/>
        <v>06</v>
      </c>
      <c r="D6727" s="51">
        <f t="shared" si="3"/>
        <v>168</v>
      </c>
      <c r="E6727" s="6" t="str">
        <f t="shared" si="4"/>
        <v>01</v>
      </c>
      <c r="F6727" s="6">
        <v>962.0</v>
      </c>
      <c r="G6727" s="6">
        <v>86.09</v>
      </c>
      <c r="H6727" s="6">
        <v>109.85</v>
      </c>
      <c r="I6727" s="6">
        <v>68.72</v>
      </c>
      <c r="J6727" s="47">
        <v>37773.0</v>
      </c>
      <c r="K6727" s="6">
        <v>156.02</v>
      </c>
      <c r="L6727" s="6">
        <v>132.03</v>
      </c>
    </row>
    <row r="6728">
      <c r="A6728" s="6">
        <v>2.0030602E7</v>
      </c>
      <c r="B6728" s="6" t="str">
        <f t="shared" si="1"/>
        <v>2003</v>
      </c>
      <c r="C6728" s="51" t="str">
        <f t="shared" si="2"/>
        <v>06</v>
      </c>
      <c r="D6728" s="51">
        <f t="shared" si="3"/>
        <v>168</v>
      </c>
      <c r="E6728" s="6" t="str">
        <f t="shared" si="4"/>
        <v>02</v>
      </c>
      <c r="F6728" s="6">
        <v>856.0</v>
      </c>
      <c r="G6728" s="6">
        <v>150.92</v>
      </c>
      <c r="H6728" s="6">
        <v>115.74</v>
      </c>
      <c r="I6728" s="6">
        <v>173.77</v>
      </c>
      <c r="J6728" s="47">
        <v>37774.0</v>
      </c>
      <c r="K6728" s="6">
        <v>156.36</v>
      </c>
      <c r="L6728" s="6">
        <v>131.82</v>
      </c>
    </row>
    <row r="6729">
      <c r="A6729" s="6">
        <v>2.0030603E7</v>
      </c>
      <c r="B6729" s="6" t="str">
        <f t="shared" si="1"/>
        <v>2003</v>
      </c>
      <c r="C6729" s="51" t="str">
        <f t="shared" si="2"/>
        <v>06</v>
      </c>
      <c r="D6729" s="51">
        <f t="shared" si="3"/>
        <v>168</v>
      </c>
      <c r="E6729" s="6" t="str">
        <f t="shared" si="4"/>
        <v>03</v>
      </c>
      <c r="F6729" s="6">
        <v>1049.0</v>
      </c>
      <c r="G6729" s="6">
        <v>205.26</v>
      </c>
      <c r="H6729" s="6">
        <v>195.18</v>
      </c>
      <c r="I6729" s="6">
        <v>210.07</v>
      </c>
      <c r="J6729" s="47">
        <v>37775.0</v>
      </c>
      <c r="K6729" s="6">
        <v>159.86</v>
      </c>
      <c r="L6729" s="6">
        <v>143.1</v>
      </c>
    </row>
    <row r="6730">
      <c r="A6730" s="6">
        <v>2.0030604E7</v>
      </c>
      <c r="B6730" s="6" t="str">
        <f t="shared" si="1"/>
        <v>2003</v>
      </c>
      <c r="C6730" s="51" t="str">
        <f t="shared" si="2"/>
        <v>06</v>
      </c>
      <c r="D6730" s="51">
        <f t="shared" si="3"/>
        <v>168</v>
      </c>
      <c r="E6730" s="6" t="str">
        <f t="shared" si="4"/>
        <v>04</v>
      </c>
      <c r="F6730" s="6">
        <v>1192.0</v>
      </c>
      <c r="G6730" s="6">
        <v>186.19</v>
      </c>
      <c r="H6730" s="6">
        <v>227.18</v>
      </c>
      <c r="I6730" s="6">
        <v>157.14</v>
      </c>
      <c r="J6730" s="47">
        <v>37776.0</v>
      </c>
      <c r="K6730" s="6">
        <v>160.22</v>
      </c>
      <c r="L6730" s="6">
        <v>148.51</v>
      </c>
    </row>
    <row r="6731">
      <c r="A6731" s="6">
        <v>2.0030605E7</v>
      </c>
      <c r="B6731" s="6" t="str">
        <f t="shared" si="1"/>
        <v>2003</v>
      </c>
      <c r="C6731" s="51" t="str">
        <f t="shared" si="2"/>
        <v>06</v>
      </c>
      <c r="D6731" s="51">
        <f t="shared" si="3"/>
        <v>168</v>
      </c>
      <c r="E6731" s="6" t="str">
        <f t="shared" si="4"/>
        <v>05</v>
      </c>
      <c r="F6731" s="6">
        <v>1237.0</v>
      </c>
      <c r="G6731" s="6">
        <v>166.03</v>
      </c>
      <c r="H6731" s="6">
        <v>186.88</v>
      </c>
      <c r="I6731" s="6">
        <v>155.87</v>
      </c>
      <c r="J6731" s="47">
        <v>37777.0</v>
      </c>
      <c r="K6731" s="6">
        <v>160.41</v>
      </c>
      <c r="L6731" s="6">
        <v>154.21</v>
      </c>
    </row>
    <row r="6732">
      <c r="A6732" s="6">
        <v>2.0030606E7</v>
      </c>
      <c r="B6732" s="6" t="str">
        <f t="shared" si="1"/>
        <v>2003</v>
      </c>
      <c r="C6732" s="51" t="str">
        <f t="shared" si="2"/>
        <v>06</v>
      </c>
      <c r="D6732" s="51">
        <f t="shared" si="3"/>
        <v>168</v>
      </c>
      <c r="E6732" s="6" t="str">
        <f t="shared" si="4"/>
        <v>06</v>
      </c>
      <c r="F6732" s="6">
        <v>1152.0</v>
      </c>
      <c r="G6732" s="6">
        <v>172.53</v>
      </c>
      <c r="H6732" s="6">
        <v>229.33</v>
      </c>
      <c r="I6732" s="6">
        <v>148.25</v>
      </c>
      <c r="J6732" s="47">
        <v>37778.0</v>
      </c>
      <c r="K6732" s="6">
        <v>160.99</v>
      </c>
      <c r="L6732" s="6">
        <v>158.35</v>
      </c>
    </row>
    <row r="6733">
      <c r="A6733" s="6">
        <v>2.0030607E7</v>
      </c>
      <c r="B6733" s="6" t="str">
        <f t="shared" si="1"/>
        <v>2003</v>
      </c>
      <c r="C6733" s="51" t="str">
        <f t="shared" si="2"/>
        <v>06</v>
      </c>
      <c r="D6733" s="51">
        <f t="shared" si="3"/>
        <v>168</v>
      </c>
      <c r="E6733" s="6" t="str">
        <f t="shared" si="4"/>
        <v>07</v>
      </c>
      <c r="F6733" s="6">
        <v>1207.0</v>
      </c>
      <c r="G6733" s="6">
        <v>123.5</v>
      </c>
      <c r="H6733" s="6">
        <v>142.27</v>
      </c>
      <c r="I6733" s="6">
        <v>104.98</v>
      </c>
      <c r="J6733" s="47">
        <v>37779.0</v>
      </c>
      <c r="K6733" s="6">
        <v>160.26</v>
      </c>
      <c r="L6733" s="6">
        <v>155.79</v>
      </c>
    </row>
    <row r="6734">
      <c r="A6734" s="6">
        <v>2.0030608E7</v>
      </c>
      <c r="B6734" s="6" t="str">
        <f t="shared" si="1"/>
        <v>2003</v>
      </c>
      <c r="C6734" s="51" t="str">
        <f t="shared" si="2"/>
        <v>06</v>
      </c>
      <c r="D6734" s="51">
        <f t="shared" si="3"/>
        <v>168</v>
      </c>
      <c r="E6734" s="6" t="str">
        <f t="shared" si="4"/>
        <v>08</v>
      </c>
      <c r="F6734" s="6">
        <v>980.0</v>
      </c>
      <c r="G6734" s="6">
        <v>87.88</v>
      </c>
      <c r="H6734" s="6">
        <v>114.57</v>
      </c>
      <c r="I6734" s="6">
        <v>67.46</v>
      </c>
      <c r="J6734" s="47">
        <v>37780.0</v>
      </c>
      <c r="K6734" s="6">
        <v>156.78</v>
      </c>
      <c r="L6734" s="6">
        <v>156.05</v>
      </c>
    </row>
    <row r="6735">
      <c r="A6735" s="6">
        <v>2.0030609E7</v>
      </c>
      <c r="B6735" s="6" t="str">
        <f t="shared" si="1"/>
        <v>2003</v>
      </c>
      <c r="C6735" s="51" t="str">
        <f t="shared" si="2"/>
        <v>06</v>
      </c>
      <c r="D6735" s="51">
        <f t="shared" si="3"/>
        <v>168</v>
      </c>
      <c r="E6735" s="6" t="str">
        <f t="shared" si="4"/>
        <v>09</v>
      </c>
      <c r="F6735" s="6">
        <v>881.0</v>
      </c>
      <c r="G6735" s="6">
        <v>150.4</v>
      </c>
      <c r="H6735" s="6">
        <v>179.92</v>
      </c>
      <c r="I6735" s="6">
        <v>150.08</v>
      </c>
      <c r="J6735" s="47">
        <v>37781.0</v>
      </c>
      <c r="K6735" s="6">
        <v>157.42</v>
      </c>
      <c r="L6735" s="6">
        <v>155.97</v>
      </c>
    </row>
    <row r="6736">
      <c r="A6736" s="6">
        <v>2.003061E7</v>
      </c>
      <c r="B6736" s="6" t="str">
        <f t="shared" si="1"/>
        <v>2003</v>
      </c>
      <c r="C6736" s="51" t="str">
        <f t="shared" si="2"/>
        <v>06</v>
      </c>
      <c r="D6736" s="51">
        <f t="shared" si="3"/>
        <v>168</v>
      </c>
      <c r="E6736" s="6" t="str">
        <f t="shared" si="4"/>
        <v>10</v>
      </c>
      <c r="F6736" s="6">
        <v>1133.0</v>
      </c>
      <c r="G6736" s="6">
        <v>172.5</v>
      </c>
      <c r="H6736" s="6">
        <v>163.22</v>
      </c>
      <c r="I6736" s="6">
        <v>194.49</v>
      </c>
      <c r="J6736" s="47">
        <v>37782.0</v>
      </c>
      <c r="K6736" s="6">
        <v>159.7</v>
      </c>
      <c r="L6736" s="6">
        <v>151.29</v>
      </c>
    </row>
    <row r="6737">
      <c r="A6737" s="6">
        <v>2.0030611E7</v>
      </c>
      <c r="B6737" s="6" t="str">
        <f t="shared" si="1"/>
        <v>2003</v>
      </c>
      <c r="C6737" s="51" t="str">
        <f t="shared" si="2"/>
        <v>06</v>
      </c>
      <c r="D6737" s="51">
        <f t="shared" si="3"/>
        <v>168</v>
      </c>
      <c r="E6737" s="6" t="str">
        <f t="shared" si="4"/>
        <v>11</v>
      </c>
      <c r="F6737" s="6">
        <v>1105.0</v>
      </c>
      <c r="G6737" s="6">
        <v>158.88</v>
      </c>
      <c r="H6737" s="6">
        <v>185.29</v>
      </c>
      <c r="I6737" s="6">
        <v>134.61</v>
      </c>
      <c r="J6737" s="47">
        <v>37783.0</v>
      </c>
      <c r="K6737" s="6">
        <v>158.93</v>
      </c>
      <c r="L6737" s="6">
        <v>147.39</v>
      </c>
    </row>
    <row r="6738">
      <c r="A6738" s="6">
        <v>2.0030612E7</v>
      </c>
      <c r="B6738" s="6" t="str">
        <f t="shared" si="1"/>
        <v>2003</v>
      </c>
      <c r="C6738" s="51" t="str">
        <f t="shared" si="2"/>
        <v>06</v>
      </c>
      <c r="D6738" s="51">
        <f t="shared" si="3"/>
        <v>168</v>
      </c>
      <c r="E6738" s="6" t="str">
        <f t="shared" si="4"/>
        <v>12</v>
      </c>
      <c r="F6738" s="6">
        <v>1230.0</v>
      </c>
      <c r="G6738" s="6">
        <v>172.36</v>
      </c>
      <c r="H6738" s="6">
        <v>225.53</v>
      </c>
      <c r="I6738" s="6">
        <v>138.84</v>
      </c>
      <c r="J6738" s="47">
        <v>37784.0</v>
      </c>
      <c r="K6738" s="6">
        <v>159.09</v>
      </c>
      <c r="L6738" s="6">
        <v>148.29</v>
      </c>
    </row>
    <row r="6739">
      <c r="A6739" s="6">
        <v>2.0030613E7</v>
      </c>
      <c r="B6739" s="6" t="str">
        <f t="shared" si="1"/>
        <v>2003</v>
      </c>
      <c r="C6739" s="51" t="str">
        <f t="shared" si="2"/>
        <v>06</v>
      </c>
      <c r="D6739" s="51">
        <f t="shared" si="3"/>
        <v>168</v>
      </c>
      <c r="E6739" s="6" t="str">
        <f t="shared" si="4"/>
        <v>13</v>
      </c>
      <c r="F6739" s="6">
        <v>1190.0</v>
      </c>
      <c r="G6739" s="6">
        <v>139.18</v>
      </c>
      <c r="H6739" s="6">
        <v>222.01</v>
      </c>
      <c r="I6739" s="6">
        <v>106.48</v>
      </c>
      <c r="J6739" s="47">
        <v>37785.0</v>
      </c>
      <c r="K6739" s="6">
        <v>156.3</v>
      </c>
      <c r="L6739" s="6">
        <v>143.53</v>
      </c>
    </row>
    <row r="6740">
      <c r="A6740" s="6">
        <v>2.0030614E7</v>
      </c>
      <c r="B6740" s="6" t="str">
        <f t="shared" si="1"/>
        <v>2003</v>
      </c>
      <c r="C6740" s="51" t="str">
        <f t="shared" si="2"/>
        <v>06</v>
      </c>
      <c r="D6740" s="51">
        <f t="shared" si="3"/>
        <v>168</v>
      </c>
      <c r="E6740" s="6" t="str">
        <f t="shared" si="4"/>
        <v>14</v>
      </c>
      <c r="F6740" s="6">
        <v>1186.0</v>
      </c>
      <c r="G6740" s="6">
        <v>94.96</v>
      </c>
      <c r="H6740" s="6">
        <v>139.22</v>
      </c>
      <c r="I6740" s="6">
        <v>60.39</v>
      </c>
      <c r="J6740" s="47">
        <v>37786.0</v>
      </c>
      <c r="K6740" s="6">
        <v>151.99</v>
      </c>
      <c r="L6740" s="6">
        <v>139.45</v>
      </c>
    </row>
    <row r="6741">
      <c r="A6741" s="6">
        <v>2.0030615E7</v>
      </c>
      <c r="B6741" s="6" t="str">
        <f t="shared" si="1"/>
        <v>2003</v>
      </c>
      <c r="C6741" s="51" t="str">
        <f t="shared" si="2"/>
        <v>06</v>
      </c>
      <c r="D6741" s="51">
        <f t="shared" si="3"/>
        <v>168</v>
      </c>
      <c r="E6741" s="6" t="str">
        <f t="shared" si="4"/>
        <v>15</v>
      </c>
      <c r="F6741" s="6">
        <v>909.0</v>
      </c>
      <c r="G6741" s="6">
        <v>65.6</v>
      </c>
      <c r="H6741" s="6">
        <v>116.26</v>
      </c>
      <c r="I6741" s="6">
        <v>30.3</v>
      </c>
      <c r="J6741" s="47">
        <v>37787.0</v>
      </c>
      <c r="K6741" s="6">
        <v>147.17</v>
      </c>
      <c r="L6741" s="6">
        <v>136.27</v>
      </c>
    </row>
    <row r="6742">
      <c r="A6742" s="6">
        <v>2.0030616E7</v>
      </c>
      <c r="B6742" s="6" t="str">
        <f t="shared" si="1"/>
        <v>2003</v>
      </c>
      <c r="C6742" s="51" t="str">
        <f t="shared" si="2"/>
        <v>06</v>
      </c>
      <c r="D6742" s="51">
        <f t="shared" si="3"/>
        <v>168</v>
      </c>
      <c r="E6742" s="6" t="str">
        <f t="shared" si="4"/>
        <v>16</v>
      </c>
      <c r="F6742" s="6">
        <v>897.0</v>
      </c>
      <c r="G6742" s="6">
        <v>173.57</v>
      </c>
      <c r="H6742" s="6">
        <v>242.98</v>
      </c>
      <c r="I6742" s="6">
        <v>153.54</v>
      </c>
      <c r="J6742" s="47">
        <v>37788.0</v>
      </c>
      <c r="K6742" s="6">
        <v>147.87</v>
      </c>
      <c r="L6742" s="6">
        <v>139.58</v>
      </c>
    </row>
    <row r="6743">
      <c r="A6743" s="6">
        <v>2.0030617E7</v>
      </c>
      <c r="B6743" s="6" t="str">
        <f t="shared" si="1"/>
        <v>2003</v>
      </c>
      <c r="C6743" s="51" t="str">
        <f t="shared" si="2"/>
        <v>06</v>
      </c>
      <c r="D6743" s="51">
        <f t="shared" si="3"/>
        <v>168</v>
      </c>
      <c r="E6743" s="6" t="str">
        <f t="shared" si="4"/>
        <v>17</v>
      </c>
      <c r="F6743" s="6">
        <v>1037.0</v>
      </c>
      <c r="G6743" s="6">
        <v>146.94</v>
      </c>
      <c r="H6743" s="6">
        <v>114.64</v>
      </c>
      <c r="I6743" s="6">
        <v>154.06</v>
      </c>
      <c r="J6743" s="47">
        <v>37789.0</v>
      </c>
      <c r="K6743" s="6">
        <v>149.05</v>
      </c>
      <c r="L6743" s="6">
        <v>135.93</v>
      </c>
    </row>
    <row r="6744">
      <c r="A6744" s="6">
        <v>2.0030618E7</v>
      </c>
      <c r="B6744" s="6" t="str">
        <f t="shared" si="1"/>
        <v>2003</v>
      </c>
      <c r="C6744" s="51" t="str">
        <f t="shared" si="2"/>
        <v>06</v>
      </c>
      <c r="D6744" s="51">
        <f t="shared" si="3"/>
        <v>168</v>
      </c>
      <c r="E6744" s="6" t="str">
        <f t="shared" si="4"/>
        <v>18</v>
      </c>
      <c r="F6744" s="6">
        <v>1123.0</v>
      </c>
      <c r="G6744" s="6">
        <v>176.98</v>
      </c>
      <c r="H6744" s="6">
        <v>252.9</v>
      </c>
      <c r="I6744" s="6">
        <v>156.98</v>
      </c>
      <c r="J6744" s="47">
        <v>37790.0</v>
      </c>
      <c r="K6744" s="6">
        <v>150.14</v>
      </c>
      <c r="L6744" s="6">
        <v>138.51</v>
      </c>
    </row>
    <row r="6745">
      <c r="A6745" s="6">
        <v>2.0030619E7</v>
      </c>
      <c r="B6745" s="6" t="str">
        <f t="shared" si="1"/>
        <v>2003</v>
      </c>
      <c r="C6745" s="51" t="str">
        <f t="shared" si="2"/>
        <v>06</v>
      </c>
      <c r="D6745" s="51">
        <f t="shared" si="3"/>
        <v>168</v>
      </c>
      <c r="E6745" s="6" t="str">
        <f t="shared" si="4"/>
        <v>19</v>
      </c>
      <c r="F6745" s="6">
        <v>1205.0</v>
      </c>
      <c r="G6745" s="6">
        <v>164.94</v>
      </c>
      <c r="H6745" s="6">
        <v>197.32</v>
      </c>
      <c r="I6745" s="6">
        <v>150.87</v>
      </c>
      <c r="J6745" s="47">
        <v>37791.0</v>
      </c>
      <c r="K6745" s="6">
        <v>149.14</v>
      </c>
      <c r="L6745" s="6">
        <v>137.45</v>
      </c>
    </row>
    <row r="6746">
      <c r="A6746" s="6">
        <v>2.003062E7</v>
      </c>
      <c r="B6746" s="6" t="str">
        <f t="shared" si="1"/>
        <v>2003</v>
      </c>
      <c r="C6746" s="51" t="str">
        <f t="shared" si="2"/>
        <v>06</v>
      </c>
      <c r="D6746" s="51">
        <f t="shared" si="3"/>
        <v>168</v>
      </c>
      <c r="E6746" s="6" t="str">
        <f t="shared" si="4"/>
        <v>20</v>
      </c>
      <c r="F6746" s="6">
        <v>1082.0</v>
      </c>
      <c r="G6746" s="6">
        <v>156.14</v>
      </c>
      <c r="H6746" s="6">
        <v>115.98</v>
      </c>
      <c r="I6746" s="6">
        <v>173.11</v>
      </c>
      <c r="J6746" s="47">
        <v>37792.0</v>
      </c>
      <c r="K6746" s="6">
        <v>148.14</v>
      </c>
      <c r="L6746" s="6">
        <v>139.88</v>
      </c>
    </row>
    <row r="6747">
      <c r="A6747" s="6">
        <v>2.0030621E7</v>
      </c>
      <c r="B6747" s="6" t="str">
        <f t="shared" si="1"/>
        <v>2003</v>
      </c>
      <c r="C6747" s="51" t="str">
        <f t="shared" si="2"/>
        <v>06</v>
      </c>
      <c r="D6747" s="51">
        <f t="shared" si="3"/>
        <v>168</v>
      </c>
      <c r="E6747" s="6" t="str">
        <f t="shared" si="4"/>
        <v>21</v>
      </c>
      <c r="F6747" s="6">
        <v>1195.0</v>
      </c>
      <c r="G6747" s="6">
        <v>113.65</v>
      </c>
      <c r="H6747" s="6">
        <v>132.65</v>
      </c>
      <c r="I6747" s="6">
        <v>106.03</v>
      </c>
      <c r="J6747" s="47">
        <v>37793.0</v>
      </c>
      <c r="K6747" s="6">
        <v>145.01</v>
      </c>
      <c r="L6747" s="6">
        <v>142.55</v>
      </c>
    </row>
    <row r="6748">
      <c r="A6748" s="6">
        <v>2.0030622E7</v>
      </c>
      <c r="B6748" s="6" t="str">
        <f t="shared" si="1"/>
        <v>2003</v>
      </c>
      <c r="C6748" s="51" t="str">
        <f t="shared" si="2"/>
        <v>06</v>
      </c>
      <c r="D6748" s="51">
        <f t="shared" si="3"/>
        <v>168</v>
      </c>
      <c r="E6748" s="6" t="str">
        <f t="shared" si="4"/>
        <v>22</v>
      </c>
      <c r="F6748" s="6">
        <v>949.0</v>
      </c>
      <c r="G6748" s="6">
        <v>111.7</v>
      </c>
      <c r="H6748" s="6">
        <v>146.15</v>
      </c>
      <c r="I6748" s="6">
        <v>104.49</v>
      </c>
      <c r="J6748" s="47">
        <v>37794.0</v>
      </c>
      <c r="K6748" s="6">
        <v>142.43</v>
      </c>
      <c r="L6748" s="6">
        <v>149.13</v>
      </c>
    </row>
    <row r="6749">
      <c r="A6749" s="6">
        <v>2.0030623E7</v>
      </c>
      <c r="B6749" s="6" t="str">
        <f t="shared" si="1"/>
        <v>2003</v>
      </c>
      <c r="C6749" s="51" t="str">
        <f t="shared" si="2"/>
        <v>06</v>
      </c>
      <c r="D6749" s="51">
        <f t="shared" si="3"/>
        <v>168</v>
      </c>
      <c r="E6749" s="6" t="str">
        <f t="shared" si="4"/>
        <v>23</v>
      </c>
      <c r="F6749" s="6">
        <v>844.0</v>
      </c>
      <c r="G6749" s="6">
        <v>141.29</v>
      </c>
      <c r="H6749" s="6">
        <v>179.99</v>
      </c>
      <c r="I6749" s="6">
        <v>117.49</v>
      </c>
      <c r="J6749" s="47">
        <v>37795.0</v>
      </c>
      <c r="K6749" s="6">
        <v>142.74</v>
      </c>
      <c r="L6749" s="6">
        <v>144.52</v>
      </c>
    </row>
    <row r="6750">
      <c r="A6750" s="6">
        <v>2.0030624E7</v>
      </c>
      <c r="B6750" s="6" t="str">
        <f t="shared" si="1"/>
        <v>2003</v>
      </c>
      <c r="C6750" s="51" t="str">
        <f t="shared" si="2"/>
        <v>06</v>
      </c>
      <c r="D6750" s="51">
        <f t="shared" si="3"/>
        <v>168</v>
      </c>
      <c r="E6750" s="6" t="str">
        <f t="shared" si="4"/>
        <v>24</v>
      </c>
      <c r="F6750" s="6">
        <v>999.0</v>
      </c>
      <c r="G6750" s="6">
        <v>155.85</v>
      </c>
      <c r="H6750" s="6">
        <v>204.95</v>
      </c>
      <c r="I6750" s="6">
        <v>132.35</v>
      </c>
      <c r="J6750" s="47">
        <v>37796.0</v>
      </c>
      <c r="K6750" s="6">
        <v>143.72</v>
      </c>
      <c r="L6750" s="6">
        <v>145.79</v>
      </c>
    </row>
    <row r="6751">
      <c r="A6751" s="6">
        <v>2.0030625E7</v>
      </c>
      <c r="B6751" s="6" t="str">
        <f t="shared" si="1"/>
        <v>2003</v>
      </c>
      <c r="C6751" s="51" t="str">
        <f t="shared" si="2"/>
        <v>06</v>
      </c>
      <c r="D6751" s="51">
        <f t="shared" si="3"/>
        <v>168</v>
      </c>
      <c r="E6751" s="6" t="str">
        <f t="shared" si="4"/>
        <v>25</v>
      </c>
      <c r="F6751" s="6">
        <v>1128.0</v>
      </c>
      <c r="G6751" s="6">
        <v>226.12</v>
      </c>
      <c r="H6751" s="6">
        <v>298.62</v>
      </c>
      <c r="I6751" s="6">
        <v>175.82</v>
      </c>
      <c r="J6751" s="47">
        <v>37797.0</v>
      </c>
      <c r="K6751" s="6">
        <v>146.17</v>
      </c>
      <c r="L6751" s="6">
        <v>152.81</v>
      </c>
    </row>
    <row r="6752">
      <c r="A6752" s="6">
        <v>2.0030626E7</v>
      </c>
      <c r="B6752" s="6" t="str">
        <f t="shared" si="1"/>
        <v>2003</v>
      </c>
      <c r="C6752" s="51" t="str">
        <f t="shared" si="2"/>
        <v>06</v>
      </c>
      <c r="D6752" s="51">
        <f t="shared" si="3"/>
        <v>168</v>
      </c>
      <c r="E6752" s="6" t="str">
        <f t="shared" si="4"/>
        <v>26</v>
      </c>
      <c r="F6752" s="6">
        <v>1210.0</v>
      </c>
      <c r="G6752" s="6">
        <v>167.0</v>
      </c>
      <c r="H6752" s="6">
        <v>207.42</v>
      </c>
      <c r="I6752" s="6">
        <v>132.03</v>
      </c>
      <c r="J6752" s="47">
        <v>37798.0</v>
      </c>
      <c r="K6752" s="6">
        <v>147.53</v>
      </c>
      <c r="L6752" s="6">
        <v>153.11</v>
      </c>
    </row>
    <row r="6753">
      <c r="A6753" s="6">
        <v>2.0030627E7</v>
      </c>
      <c r="B6753" s="6" t="str">
        <f t="shared" si="1"/>
        <v>2003</v>
      </c>
      <c r="C6753" s="51" t="str">
        <f t="shared" si="2"/>
        <v>06</v>
      </c>
      <c r="D6753" s="51">
        <f t="shared" si="3"/>
        <v>168</v>
      </c>
      <c r="E6753" s="6" t="str">
        <f t="shared" si="4"/>
        <v>27</v>
      </c>
      <c r="F6753" s="6">
        <v>1124.0</v>
      </c>
      <c r="G6753" s="6">
        <v>150.3</v>
      </c>
      <c r="H6753" s="6">
        <v>182.16</v>
      </c>
      <c r="I6753" s="6">
        <v>112.73</v>
      </c>
      <c r="J6753" s="47">
        <v>37799.0</v>
      </c>
      <c r="K6753" s="6">
        <v>147.6</v>
      </c>
      <c r="L6753" s="6">
        <v>152.27</v>
      </c>
    </row>
    <row r="6754">
      <c r="A6754" s="6">
        <v>2.0030628E7</v>
      </c>
      <c r="B6754" s="6" t="str">
        <f t="shared" si="1"/>
        <v>2003</v>
      </c>
      <c r="C6754" s="51" t="str">
        <f t="shared" si="2"/>
        <v>06</v>
      </c>
      <c r="D6754" s="51">
        <f t="shared" si="3"/>
        <v>168</v>
      </c>
      <c r="E6754" s="6" t="str">
        <f t="shared" si="4"/>
        <v>28</v>
      </c>
      <c r="F6754" s="6">
        <v>1141.0</v>
      </c>
      <c r="G6754" s="6">
        <v>95.81</v>
      </c>
      <c r="H6754" s="6">
        <v>98.41</v>
      </c>
      <c r="I6754" s="6">
        <v>91.74</v>
      </c>
      <c r="J6754" s="47">
        <v>37800.0</v>
      </c>
      <c r="K6754" s="6">
        <v>146.58</v>
      </c>
      <c r="L6754" s="6">
        <v>149.72</v>
      </c>
    </row>
    <row r="6755">
      <c r="A6755" s="6">
        <v>2.0030629E7</v>
      </c>
      <c r="B6755" s="6" t="str">
        <f t="shared" si="1"/>
        <v>2003</v>
      </c>
      <c r="C6755" s="51" t="str">
        <f t="shared" si="2"/>
        <v>06</v>
      </c>
      <c r="D6755" s="51">
        <f t="shared" si="3"/>
        <v>168</v>
      </c>
      <c r="E6755" s="6" t="str">
        <f t="shared" si="4"/>
        <v>29</v>
      </c>
      <c r="F6755" s="6">
        <v>916.0</v>
      </c>
      <c r="G6755" s="6">
        <v>108.49</v>
      </c>
      <c r="H6755" s="6">
        <v>165.84</v>
      </c>
      <c r="I6755" s="6">
        <v>72.17</v>
      </c>
      <c r="J6755" s="47">
        <v>37801.0</v>
      </c>
      <c r="K6755" s="6">
        <v>145.42</v>
      </c>
      <c r="L6755" s="6">
        <v>149.27</v>
      </c>
    </row>
    <row r="6756">
      <c r="A6756" s="6">
        <v>2.003063E7</v>
      </c>
      <c r="B6756" s="6" t="str">
        <f t="shared" si="1"/>
        <v>2003</v>
      </c>
      <c r="C6756" s="51" t="str">
        <f t="shared" si="2"/>
        <v>06</v>
      </c>
      <c r="D6756" s="51">
        <f t="shared" si="3"/>
        <v>168</v>
      </c>
      <c r="E6756" s="6" t="str">
        <f t="shared" si="4"/>
        <v>30</v>
      </c>
      <c r="F6756" s="6">
        <v>858.0</v>
      </c>
      <c r="G6756" s="6">
        <v>150.57</v>
      </c>
      <c r="H6756" s="6">
        <v>215.54</v>
      </c>
      <c r="I6756" s="6">
        <v>96.31</v>
      </c>
      <c r="J6756" s="47">
        <v>37802.0</v>
      </c>
      <c r="K6756" s="6">
        <v>145.72</v>
      </c>
      <c r="L6756" s="6">
        <v>150.59</v>
      </c>
    </row>
    <row r="6757">
      <c r="A6757" s="6">
        <v>2.0030701E7</v>
      </c>
      <c r="B6757" s="6" t="str">
        <f t="shared" si="1"/>
        <v>2003</v>
      </c>
      <c r="C6757" s="51" t="str">
        <f t="shared" si="2"/>
        <v>07</v>
      </c>
      <c r="D6757" s="51">
        <f t="shared" si="3"/>
        <v>196</v>
      </c>
      <c r="E6757" s="6" t="str">
        <f t="shared" si="4"/>
        <v>01</v>
      </c>
      <c r="F6757" s="6">
        <v>1007.0</v>
      </c>
      <c r="G6757" s="6">
        <v>154.61</v>
      </c>
      <c r="H6757" s="6">
        <v>190.21</v>
      </c>
      <c r="I6757" s="6">
        <v>114.88</v>
      </c>
      <c r="J6757" s="47">
        <v>37803.0</v>
      </c>
      <c r="K6757" s="6">
        <v>148.01</v>
      </c>
      <c r="L6757" s="6">
        <v>150.41</v>
      </c>
    </row>
    <row r="6758">
      <c r="A6758" s="6">
        <v>2.0030702E7</v>
      </c>
      <c r="B6758" s="6" t="str">
        <f t="shared" si="1"/>
        <v>2003</v>
      </c>
      <c r="C6758" s="51" t="str">
        <f t="shared" si="2"/>
        <v>07</v>
      </c>
      <c r="D6758" s="51">
        <f t="shared" si="3"/>
        <v>196</v>
      </c>
      <c r="E6758" s="6" t="str">
        <f t="shared" si="4"/>
        <v>02</v>
      </c>
      <c r="F6758" s="6">
        <v>1051.0</v>
      </c>
      <c r="G6758" s="6">
        <v>176.5</v>
      </c>
      <c r="H6758" s="6">
        <v>226.23</v>
      </c>
      <c r="I6758" s="6">
        <v>136.28</v>
      </c>
      <c r="J6758" s="47">
        <v>37804.0</v>
      </c>
      <c r="K6758" s="6">
        <v>148.86</v>
      </c>
      <c r="L6758" s="6">
        <v>143.33</v>
      </c>
    </row>
    <row r="6759">
      <c r="A6759" s="6">
        <v>2.0030703E7</v>
      </c>
      <c r="B6759" s="6" t="str">
        <f t="shared" si="1"/>
        <v>2003</v>
      </c>
      <c r="C6759" s="51" t="str">
        <f t="shared" si="2"/>
        <v>07</v>
      </c>
      <c r="D6759" s="51">
        <f t="shared" si="3"/>
        <v>196</v>
      </c>
      <c r="E6759" s="6" t="str">
        <f t="shared" si="4"/>
        <v>03</v>
      </c>
      <c r="F6759" s="6">
        <v>1140.0</v>
      </c>
      <c r="G6759" s="6">
        <v>119.14</v>
      </c>
      <c r="H6759" s="6">
        <v>168.02</v>
      </c>
      <c r="I6759" s="6">
        <v>77.32</v>
      </c>
      <c r="J6759" s="47">
        <v>37805.0</v>
      </c>
      <c r="K6759" s="6">
        <v>145.99</v>
      </c>
      <c r="L6759" s="6">
        <v>136.49</v>
      </c>
    </row>
    <row r="6760">
      <c r="A6760" s="6">
        <v>2.0030704E7</v>
      </c>
      <c r="B6760" s="6" t="str">
        <f t="shared" si="1"/>
        <v>2003</v>
      </c>
      <c r="C6760" s="51" t="str">
        <f t="shared" si="2"/>
        <v>07</v>
      </c>
      <c r="D6760" s="51">
        <f t="shared" si="3"/>
        <v>196</v>
      </c>
      <c r="E6760" s="6" t="str">
        <f t="shared" si="4"/>
        <v>04</v>
      </c>
      <c r="F6760" s="6">
        <v>925.0</v>
      </c>
      <c r="G6760" s="6">
        <v>150.41</v>
      </c>
      <c r="H6760" s="6">
        <v>178.51</v>
      </c>
      <c r="I6760" s="6">
        <v>125.07</v>
      </c>
      <c r="J6760" s="47">
        <v>37806.0</v>
      </c>
      <c r="K6760" s="6">
        <v>144.79</v>
      </c>
      <c r="L6760" s="6">
        <v>136.5</v>
      </c>
    </row>
    <row r="6761">
      <c r="A6761" s="6">
        <v>2.0030705E7</v>
      </c>
      <c r="B6761" s="6" t="str">
        <f t="shared" si="1"/>
        <v>2003</v>
      </c>
      <c r="C6761" s="51" t="str">
        <f t="shared" si="2"/>
        <v>07</v>
      </c>
      <c r="D6761" s="51">
        <f t="shared" si="3"/>
        <v>196</v>
      </c>
      <c r="E6761" s="6" t="str">
        <f t="shared" si="4"/>
        <v>05</v>
      </c>
      <c r="F6761" s="6">
        <v>1032.0</v>
      </c>
      <c r="G6761" s="6">
        <v>73.83</v>
      </c>
      <c r="H6761" s="6">
        <v>96.0</v>
      </c>
      <c r="I6761" s="6">
        <v>53.38</v>
      </c>
      <c r="J6761" s="47">
        <v>37807.0</v>
      </c>
      <c r="K6761" s="6">
        <v>141.72</v>
      </c>
      <c r="L6761" s="6">
        <v>133.36</v>
      </c>
    </row>
    <row r="6762">
      <c r="A6762" s="6">
        <v>2.0030706E7</v>
      </c>
      <c r="B6762" s="6" t="str">
        <f t="shared" si="1"/>
        <v>2003</v>
      </c>
      <c r="C6762" s="51" t="str">
        <f t="shared" si="2"/>
        <v>07</v>
      </c>
      <c r="D6762" s="51">
        <f t="shared" si="3"/>
        <v>196</v>
      </c>
      <c r="E6762" s="6" t="str">
        <f t="shared" si="4"/>
        <v>06</v>
      </c>
      <c r="F6762" s="6">
        <v>886.0</v>
      </c>
      <c r="G6762" s="6">
        <v>71.04</v>
      </c>
      <c r="H6762" s="6">
        <v>74.55</v>
      </c>
      <c r="I6762" s="6">
        <v>62.18</v>
      </c>
      <c r="J6762" s="47">
        <v>37808.0</v>
      </c>
      <c r="K6762" s="6">
        <v>138.34</v>
      </c>
      <c r="L6762" s="6">
        <v>128.01</v>
      </c>
    </row>
    <row r="6763">
      <c r="A6763" s="6">
        <v>2.0030707E7</v>
      </c>
      <c r="B6763" s="6" t="str">
        <f t="shared" si="1"/>
        <v>2003</v>
      </c>
      <c r="C6763" s="51" t="str">
        <f t="shared" si="2"/>
        <v>07</v>
      </c>
      <c r="D6763" s="51">
        <f t="shared" si="3"/>
        <v>196</v>
      </c>
      <c r="E6763" s="6" t="str">
        <f t="shared" si="4"/>
        <v>07</v>
      </c>
      <c r="F6763" s="6">
        <v>857.0</v>
      </c>
      <c r="G6763" s="6">
        <v>88.9</v>
      </c>
      <c r="H6763" s="6">
        <v>123.31</v>
      </c>
      <c r="I6763" s="6">
        <v>64.28</v>
      </c>
      <c r="J6763" s="47">
        <v>37809.0</v>
      </c>
      <c r="K6763" s="6">
        <v>137.19</v>
      </c>
      <c r="L6763" s="6">
        <v>119.2</v>
      </c>
    </row>
    <row r="6764">
      <c r="A6764" s="6">
        <v>2.0030708E7</v>
      </c>
      <c r="B6764" s="6" t="str">
        <f t="shared" si="1"/>
        <v>2003</v>
      </c>
      <c r="C6764" s="51" t="str">
        <f t="shared" si="2"/>
        <v>07</v>
      </c>
      <c r="D6764" s="51">
        <f t="shared" si="3"/>
        <v>196</v>
      </c>
      <c r="E6764" s="6" t="str">
        <f t="shared" si="4"/>
        <v>08</v>
      </c>
      <c r="F6764" s="6">
        <v>993.0</v>
      </c>
      <c r="G6764" s="6">
        <v>190.15</v>
      </c>
      <c r="H6764" s="6">
        <v>206.19</v>
      </c>
      <c r="I6764" s="6">
        <v>160.89</v>
      </c>
      <c r="J6764" s="47">
        <v>37810.0</v>
      </c>
      <c r="K6764" s="6">
        <v>140.59</v>
      </c>
      <c r="L6764" s="6">
        <v>124.28</v>
      </c>
    </row>
    <row r="6765">
      <c r="A6765" s="6">
        <v>2.0030709E7</v>
      </c>
      <c r="B6765" s="6" t="str">
        <f t="shared" si="1"/>
        <v>2003</v>
      </c>
      <c r="C6765" s="51" t="str">
        <f t="shared" si="2"/>
        <v>07</v>
      </c>
      <c r="D6765" s="51">
        <f t="shared" si="3"/>
        <v>196</v>
      </c>
      <c r="E6765" s="6" t="str">
        <f t="shared" si="4"/>
        <v>09</v>
      </c>
      <c r="F6765" s="6">
        <v>1045.0</v>
      </c>
      <c r="G6765" s="6">
        <v>145.82</v>
      </c>
      <c r="H6765" s="6">
        <v>170.65</v>
      </c>
      <c r="I6765" s="6">
        <v>115.98</v>
      </c>
      <c r="J6765" s="47">
        <v>37811.0</v>
      </c>
      <c r="K6765" s="6">
        <v>140.44</v>
      </c>
      <c r="L6765" s="6">
        <v>119.9</v>
      </c>
    </row>
    <row r="6766">
      <c r="A6766" s="6">
        <v>2.003071E7</v>
      </c>
      <c r="B6766" s="6" t="str">
        <f t="shared" si="1"/>
        <v>2003</v>
      </c>
      <c r="C6766" s="51" t="str">
        <f t="shared" si="2"/>
        <v>07</v>
      </c>
      <c r="D6766" s="51">
        <f t="shared" si="3"/>
        <v>196</v>
      </c>
      <c r="E6766" s="6" t="str">
        <f t="shared" si="4"/>
        <v>10</v>
      </c>
      <c r="F6766" s="6">
        <v>1168.0</v>
      </c>
      <c r="G6766" s="6">
        <v>147.48</v>
      </c>
      <c r="H6766" s="6">
        <v>169.64</v>
      </c>
      <c r="I6766" s="6">
        <v>127.35</v>
      </c>
      <c r="J6766" s="47">
        <v>37812.0</v>
      </c>
      <c r="K6766" s="6">
        <v>139.61</v>
      </c>
      <c r="L6766" s="6">
        <v>123.95</v>
      </c>
    </row>
    <row r="6767">
      <c r="A6767" s="6">
        <v>2.0030711E7</v>
      </c>
      <c r="B6767" s="6" t="str">
        <f t="shared" si="1"/>
        <v>2003</v>
      </c>
      <c r="C6767" s="51" t="str">
        <f t="shared" si="2"/>
        <v>07</v>
      </c>
      <c r="D6767" s="51">
        <f t="shared" si="3"/>
        <v>196</v>
      </c>
      <c r="E6767" s="6" t="str">
        <f t="shared" si="4"/>
        <v>11</v>
      </c>
      <c r="F6767" s="6">
        <v>1148.0</v>
      </c>
      <c r="G6767" s="6">
        <v>95.22</v>
      </c>
      <c r="H6767" s="6">
        <v>120.82</v>
      </c>
      <c r="I6767" s="6">
        <v>76.78</v>
      </c>
      <c r="J6767" s="47">
        <v>37813.0</v>
      </c>
      <c r="K6767" s="6">
        <v>137.48</v>
      </c>
      <c r="L6767" s="6">
        <v>116.06</v>
      </c>
    </row>
    <row r="6768">
      <c r="A6768" s="6">
        <v>2.0030712E7</v>
      </c>
      <c r="B6768" s="6" t="str">
        <f t="shared" si="1"/>
        <v>2003</v>
      </c>
      <c r="C6768" s="51" t="str">
        <f t="shared" si="2"/>
        <v>07</v>
      </c>
      <c r="D6768" s="51">
        <f t="shared" si="3"/>
        <v>196</v>
      </c>
      <c r="E6768" s="6" t="str">
        <f t="shared" si="4"/>
        <v>12</v>
      </c>
      <c r="F6768" s="6">
        <v>1104.0</v>
      </c>
      <c r="G6768" s="6">
        <v>114.02</v>
      </c>
      <c r="H6768" s="6">
        <v>137.6</v>
      </c>
      <c r="I6768" s="6">
        <v>89.82</v>
      </c>
      <c r="J6768" s="47">
        <v>37814.0</v>
      </c>
      <c r="K6768" s="6">
        <v>135.54</v>
      </c>
      <c r="L6768" s="6">
        <v>121.8</v>
      </c>
    </row>
    <row r="6769">
      <c r="A6769" s="6">
        <v>2.0030713E7</v>
      </c>
      <c r="B6769" s="6" t="str">
        <f t="shared" si="1"/>
        <v>2003</v>
      </c>
      <c r="C6769" s="51" t="str">
        <f t="shared" si="2"/>
        <v>07</v>
      </c>
      <c r="D6769" s="51">
        <f t="shared" si="3"/>
        <v>196</v>
      </c>
      <c r="E6769" s="6" t="str">
        <f t="shared" si="4"/>
        <v>13</v>
      </c>
      <c r="F6769" s="6">
        <v>898.0</v>
      </c>
      <c r="G6769" s="6">
        <v>88.53</v>
      </c>
      <c r="H6769" s="6">
        <v>117.68</v>
      </c>
      <c r="I6769" s="6">
        <v>67.48</v>
      </c>
      <c r="J6769" s="47">
        <v>37815.0</v>
      </c>
      <c r="K6769" s="6">
        <v>133.85</v>
      </c>
      <c r="L6769" s="6">
        <v>124.3</v>
      </c>
    </row>
    <row r="6770">
      <c r="A6770" s="6">
        <v>2.0030714E7</v>
      </c>
      <c r="B6770" s="6" t="str">
        <f t="shared" si="1"/>
        <v>2003</v>
      </c>
      <c r="C6770" s="51" t="str">
        <f t="shared" si="2"/>
        <v>07</v>
      </c>
      <c r="D6770" s="51">
        <f t="shared" si="3"/>
        <v>196</v>
      </c>
      <c r="E6770" s="6" t="str">
        <f t="shared" si="4"/>
        <v>14</v>
      </c>
      <c r="F6770" s="6">
        <v>809.0</v>
      </c>
      <c r="G6770" s="6">
        <v>143.31</v>
      </c>
      <c r="H6770" s="6">
        <v>122.46</v>
      </c>
      <c r="I6770" s="6">
        <v>143.0</v>
      </c>
      <c r="J6770" s="47">
        <v>37816.0</v>
      </c>
      <c r="K6770" s="6">
        <v>135.46</v>
      </c>
      <c r="L6770" s="6">
        <v>132.08</v>
      </c>
    </row>
    <row r="6771">
      <c r="A6771" s="6">
        <v>2.0030715E7</v>
      </c>
      <c r="B6771" s="6" t="str">
        <f t="shared" si="1"/>
        <v>2003</v>
      </c>
      <c r="C6771" s="51" t="str">
        <f t="shared" si="2"/>
        <v>07</v>
      </c>
      <c r="D6771" s="51">
        <f t="shared" si="3"/>
        <v>196</v>
      </c>
      <c r="E6771" s="6" t="str">
        <f t="shared" si="4"/>
        <v>15</v>
      </c>
      <c r="F6771" s="6">
        <v>1014.0</v>
      </c>
      <c r="G6771" s="6">
        <v>147.01</v>
      </c>
      <c r="H6771" s="6">
        <v>130.27</v>
      </c>
      <c r="I6771" s="6">
        <v>157.56</v>
      </c>
      <c r="J6771" s="47">
        <v>37817.0</v>
      </c>
      <c r="K6771" s="6">
        <v>138.18</v>
      </c>
      <c r="L6771" s="6">
        <v>125.91</v>
      </c>
    </row>
    <row r="6772">
      <c r="A6772" s="6">
        <v>2.0030716E7</v>
      </c>
      <c r="B6772" s="6" t="str">
        <f t="shared" si="1"/>
        <v>2003</v>
      </c>
      <c r="C6772" s="51" t="str">
        <f t="shared" si="2"/>
        <v>07</v>
      </c>
      <c r="D6772" s="51">
        <f t="shared" si="3"/>
        <v>196</v>
      </c>
      <c r="E6772" s="6" t="str">
        <f t="shared" si="4"/>
        <v>16</v>
      </c>
      <c r="F6772" s="6">
        <v>1098.0</v>
      </c>
      <c r="G6772" s="6">
        <v>141.79</v>
      </c>
      <c r="H6772" s="6">
        <v>132.34</v>
      </c>
      <c r="I6772" s="6">
        <v>160.55</v>
      </c>
      <c r="J6772" s="47">
        <v>37818.0</v>
      </c>
      <c r="K6772" s="6">
        <v>137.12</v>
      </c>
      <c r="L6772" s="6">
        <v>125.34</v>
      </c>
    </row>
    <row r="6773">
      <c r="A6773" s="6">
        <v>2.0030717E7</v>
      </c>
      <c r="B6773" s="6" t="str">
        <f t="shared" si="1"/>
        <v>2003</v>
      </c>
      <c r="C6773" s="51" t="str">
        <f t="shared" si="2"/>
        <v>07</v>
      </c>
      <c r="D6773" s="51">
        <f t="shared" si="3"/>
        <v>196</v>
      </c>
      <c r="E6773" s="6" t="str">
        <f t="shared" si="4"/>
        <v>17</v>
      </c>
      <c r="F6773" s="6">
        <v>1176.0</v>
      </c>
      <c r="G6773" s="6">
        <v>138.02</v>
      </c>
      <c r="H6773" s="6">
        <v>157.26</v>
      </c>
      <c r="I6773" s="6">
        <v>121.8</v>
      </c>
      <c r="J6773" s="47">
        <v>37819.0</v>
      </c>
      <c r="K6773" s="6">
        <v>136.82</v>
      </c>
      <c r="L6773" s="6">
        <v>123.99</v>
      </c>
    </row>
    <row r="6774">
      <c r="A6774" s="6">
        <v>2.0030718E7</v>
      </c>
      <c r="B6774" s="6" t="str">
        <f t="shared" si="1"/>
        <v>2003</v>
      </c>
      <c r="C6774" s="51" t="str">
        <f t="shared" si="2"/>
        <v>07</v>
      </c>
      <c r="D6774" s="51">
        <f t="shared" si="3"/>
        <v>196</v>
      </c>
      <c r="E6774" s="6" t="str">
        <f t="shared" si="4"/>
        <v>18</v>
      </c>
      <c r="F6774" s="6">
        <v>1126.0</v>
      </c>
      <c r="G6774" s="6">
        <v>132.39</v>
      </c>
      <c r="H6774" s="6">
        <v>158.37</v>
      </c>
      <c r="I6774" s="6">
        <v>127.21</v>
      </c>
      <c r="J6774" s="47">
        <v>37820.0</v>
      </c>
      <c r="K6774" s="6">
        <v>135.33</v>
      </c>
      <c r="L6774" s="6">
        <v>129.3</v>
      </c>
    </row>
    <row r="6775">
      <c r="A6775" s="6">
        <v>2.0030719E7</v>
      </c>
      <c r="B6775" s="6" t="str">
        <f t="shared" si="1"/>
        <v>2003</v>
      </c>
      <c r="C6775" s="51" t="str">
        <f t="shared" si="2"/>
        <v>07</v>
      </c>
      <c r="D6775" s="51">
        <f t="shared" si="3"/>
        <v>196</v>
      </c>
      <c r="E6775" s="6" t="str">
        <f t="shared" si="4"/>
        <v>19</v>
      </c>
      <c r="F6775" s="6">
        <v>1103.0</v>
      </c>
      <c r="G6775" s="6">
        <v>111.12</v>
      </c>
      <c r="H6775" s="6">
        <v>89.82</v>
      </c>
      <c r="I6775" s="6">
        <v>114.88</v>
      </c>
      <c r="J6775" s="47">
        <v>37821.0</v>
      </c>
      <c r="K6775" s="6">
        <v>133.54</v>
      </c>
      <c r="L6775" s="6">
        <v>128.88</v>
      </c>
    </row>
    <row r="6776">
      <c r="A6776" s="6">
        <v>2.003072E7</v>
      </c>
      <c r="B6776" s="6" t="str">
        <f t="shared" si="1"/>
        <v>2003</v>
      </c>
      <c r="C6776" s="51" t="str">
        <f t="shared" si="2"/>
        <v>07</v>
      </c>
      <c r="D6776" s="51">
        <f t="shared" si="3"/>
        <v>196</v>
      </c>
      <c r="E6776" s="6" t="str">
        <f t="shared" si="4"/>
        <v>20</v>
      </c>
      <c r="F6776" s="6">
        <v>900.0</v>
      </c>
      <c r="G6776" s="6">
        <v>139.86</v>
      </c>
      <c r="H6776" s="6">
        <v>190.8</v>
      </c>
      <c r="I6776" s="6">
        <v>97.94</v>
      </c>
      <c r="J6776" s="47">
        <v>37822.0</v>
      </c>
      <c r="K6776" s="6">
        <v>133.0</v>
      </c>
      <c r="L6776" s="6">
        <v>136.22</v>
      </c>
    </row>
    <row r="6777">
      <c r="A6777" s="6">
        <v>2.0030721E7</v>
      </c>
      <c r="B6777" s="6" t="str">
        <f t="shared" si="1"/>
        <v>2003</v>
      </c>
      <c r="C6777" s="51" t="str">
        <f t="shared" si="2"/>
        <v>07</v>
      </c>
      <c r="D6777" s="51">
        <f t="shared" si="3"/>
        <v>196</v>
      </c>
      <c r="E6777" s="6" t="str">
        <f t="shared" si="4"/>
        <v>21</v>
      </c>
      <c r="F6777" s="6">
        <v>823.0</v>
      </c>
      <c r="G6777" s="6">
        <v>165.02</v>
      </c>
      <c r="H6777" s="6">
        <v>168.53</v>
      </c>
      <c r="I6777" s="6">
        <v>167.35</v>
      </c>
      <c r="J6777" s="47">
        <v>37823.0</v>
      </c>
      <c r="K6777" s="6">
        <v>134.71</v>
      </c>
      <c r="L6777" s="6">
        <v>139.32</v>
      </c>
    </row>
    <row r="6778">
      <c r="A6778" s="6">
        <v>2.0030722E7</v>
      </c>
      <c r="B6778" s="6" t="str">
        <f t="shared" si="1"/>
        <v>2003</v>
      </c>
      <c r="C6778" s="51" t="str">
        <f t="shared" si="2"/>
        <v>07</v>
      </c>
      <c r="D6778" s="51">
        <f t="shared" si="3"/>
        <v>196</v>
      </c>
      <c r="E6778" s="6" t="str">
        <f t="shared" si="4"/>
        <v>22</v>
      </c>
      <c r="F6778" s="6">
        <v>934.0</v>
      </c>
      <c r="G6778" s="6">
        <v>134.77</v>
      </c>
      <c r="H6778" s="6">
        <v>134.36</v>
      </c>
      <c r="I6778" s="6">
        <v>135.66</v>
      </c>
      <c r="J6778" s="47">
        <v>37824.0</v>
      </c>
      <c r="K6778" s="6">
        <v>135.48</v>
      </c>
      <c r="L6778" s="6">
        <v>137.57</v>
      </c>
    </row>
    <row r="6779">
      <c r="A6779" s="6">
        <v>2.0030723E7</v>
      </c>
      <c r="B6779" s="6" t="str">
        <f t="shared" si="1"/>
        <v>2003</v>
      </c>
      <c r="C6779" s="51" t="str">
        <f t="shared" si="2"/>
        <v>07</v>
      </c>
      <c r="D6779" s="51">
        <f t="shared" si="3"/>
        <v>196</v>
      </c>
      <c r="E6779" s="6" t="str">
        <f t="shared" si="4"/>
        <v>23</v>
      </c>
      <c r="F6779" s="6">
        <v>1087.0</v>
      </c>
      <c r="G6779" s="6">
        <v>170.66</v>
      </c>
      <c r="H6779" s="6">
        <v>261.27</v>
      </c>
      <c r="I6779" s="6">
        <v>96.29</v>
      </c>
      <c r="J6779" s="47">
        <v>37825.0</v>
      </c>
      <c r="K6779" s="6">
        <v>136.46</v>
      </c>
      <c r="L6779" s="6">
        <v>141.69</v>
      </c>
    </row>
    <row r="6780">
      <c r="A6780" s="6">
        <v>2.0030724E7</v>
      </c>
      <c r="B6780" s="6" t="str">
        <f t="shared" si="1"/>
        <v>2003</v>
      </c>
      <c r="C6780" s="51" t="str">
        <f t="shared" si="2"/>
        <v>07</v>
      </c>
      <c r="D6780" s="51">
        <f t="shared" si="3"/>
        <v>196</v>
      </c>
      <c r="E6780" s="6" t="str">
        <f t="shared" si="4"/>
        <v>24</v>
      </c>
      <c r="F6780" s="6">
        <v>1162.0</v>
      </c>
      <c r="G6780" s="6">
        <v>125.43</v>
      </c>
      <c r="H6780" s="6">
        <v>187.57</v>
      </c>
      <c r="I6780" s="6">
        <v>56.89</v>
      </c>
      <c r="J6780" s="47">
        <v>37826.0</v>
      </c>
      <c r="K6780" s="6">
        <v>135.44</v>
      </c>
      <c r="L6780" s="6">
        <v>139.89</v>
      </c>
    </row>
    <row r="6781">
      <c r="A6781" s="6">
        <v>2.0030725E7</v>
      </c>
      <c r="B6781" s="6" t="str">
        <f t="shared" si="1"/>
        <v>2003</v>
      </c>
      <c r="C6781" s="51" t="str">
        <f t="shared" si="2"/>
        <v>07</v>
      </c>
      <c r="D6781" s="51">
        <f t="shared" si="3"/>
        <v>196</v>
      </c>
      <c r="E6781" s="6" t="str">
        <f t="shared" si="4"/>
        <v>25</v>
      </c>
      <c r="F6781" s="6">
        <v>1080.0</v>
      </c>
      <c r="G6781" s="6">
        <v>159.49</v>
      </c>
      <c r="H6781" s="6">
        <v>262.97</v>
      </c>
      <c r="I6781" s="6">
        <v>96.92</v>
      </c>
      <c r="J6781" s="47">
        <v>37827.0</v>
      </c>
      <c r="K6781" s="6">
        <v>133.22</v>
      </c>
      <c r="L6781" s="6">
        <v>143.77</v>
      </c>
    </row>
    <row r="6782">
      <c r="A6782" s="6">
        <v>2.0030726E7</v>
      </c>
      <c r="B6782" s="6" t="str">
        <f t="shared" si="1"/>
        <v>2003</v>
      </c>
      <c r="C6782" s="51" t="str">
        <f t="shared" si="2"/>
        <v>07</v>
      </c>
      <c r="D6782" s="51">
        <f t="shared" si="3"/>
        <v>196</v>
      </c>
      <c r="E6782" s="6" t="str">
        <f t="shared" si="4"/>
        <v>26</v>
      </c>
      <c r="F6782" s="6">
        <v>1083.0</v>
      </c>
      <c r="G6782" s="6">
        <v>110.11</v>
      </c>
      <c r="H6782" s="6">
        <v>140.27</v>
      </c>
      <c r="I6782" s="6">
        <v>76.3</v>
      </c>
      <c r="J6782" s="47">
        <v>37828.0</v>
      </c>
      <c r="K6782" s="6">
        <v>131.33</v>
      </c>
      <c r="L6782" s="6">
        <v>143.62</v>
      </c>
    </row>
    <row r="6783">
      <c r="A6783" s="6">
        <v>2.0030727E7</v>
      </c>
      <c r="B6783" s="6" t="str">
        <f t="shared" si="1"/>
        <v>2003</v>
      </c>
      <c r="C6783" s="51" t="str">
        <f t="shared" si="2"/>
        <v>07</v>
      </c>
      <c r="D6783" s="51">
        <f t="shared" si="3"/>
        <v>196</v>
      </c>
      <c r="E6783" s="6" t="str">
        <f t="shared" si="4"/>
        <v>27</v>
      </c>
      <c r="F6783" s="6">
        <v>877.0</v>
      </c>
      <c r="G6783" s="6">
        <v>79.32</v>
      </c>
      <c r="H6783" s="6">
        <v>90.37</v>
      </c>
      <c r="I6783" s="6">
        <v>75.38</v>
      </c>
      <c r="J6783" s="47">
        <v>37829.0</v>
      </c>
      <c r="K6783" s="6">
        <v>128.96</v>
      </c>
      <c r="L6783" s="6">
        <v>134.97</v>
      </c>
    </row>
    <row r="6784">
      <c r="A6784" s="6">
        <v>2.0030728E7</v>
      </c>
      <c r="B6784" s="6" t="str">
        <f t="shared" si="1"/>
        <v>2003</v>
      </c>
      <c r="C6784" s="51" t="str">
        <f t="shared" si="2"/>
        <v>07</v>
      </c>
      <c r="D6784" s="51">
        <f t="shared" si="3"/>
        <v>196</v>
      </c>
      <c r="E6784" s="6" t="str">
        <f t="shared" si="4"/>
        <v>28</v>
      </c>
      <c r="F6784" s="6">
        <v>815.0</v>
      </c>
      <c r="G6784" s="6">
        <v>134.13</v>
      </c>
      <c r="H6784" s="6">
        <v>235.02</v>
      </c>
      <c r="I6784" s="6">
        <v>54.08</v>
      </c>
      <c r="J6784" s="47">
        <v>37830.0</v>
      </c>
      <c r="K6784" s="6">
        <v>130.24</v>
      </c>
      <c r="L6784" s="6">
        <v>130.56</v>
      </c>
    </row>
    <row r="6785">
      <c r="A6785" s="6">
        <v>2.0030729E7</v>
      </c>
      <c r="B6785" s="6" t="str">
        <f t="shared" si="1"/>
        <v>2003</v>
      </c>
      <c r="C6785" s="51" t="str">
        <f t="shared" si="2"/>
        <v>07</v>
      </c>
      <c r="D6785" s="51">
        <f t="shared" si="3"/>
        <v>196</v>
      </c>
      <c r="E6785" s="6" t="str">
        <f t="shared" si="4"/>
        <v>29</v>
      </c>
      <c r="F6785" s="6">
        <v>909.0</v>
      </c>
      <c r="G6785" s="6">
        <v>178.57</v>
      </c>
      <c r="H6785" s="6">
        <v>283.37</v>
      </c>
      <c r="I6785" s="6">
        <v>96.97</v>
      </c>
      <c r="J6785" s="47">
        <v>37831.0</v>
      </c>
      <c r="K6785" s="6">
        <v>132.57</v>
      </c>
      <c r="L6785" s="6">
        <v>136.82</v>
      </c>
    </row>
    <row r="6786">
      <c r="A6786" s="6">
        <v>2.003073E7</v>
      </c>
      <c r="B6786" s="6" t="str">
        <f t="shared" si="1"/>
        <v>2003</v>
      </c>
      <c r="C6786" s="51" t="str">
        <f t="shared" si="2"/>
        <v>07</v>
      </c>
      <c r="D6786" s="51">
        <f t="shared" si="3"/>
        <v>196</v>
      </c>
      <c r="E6786" s="6" t="str">
        <f t="shared" si="4"/>
        <v>30</v>
      </c>
      <c r="F6786" s="6">
        <v>1021.0</v>
      </c>
      <c r="G6786" s="6">
        <v>191.42</v>
      </c>
      <c r="H6786" s="6">
        <v>284.63</v>
      </c>
      <c r="I6786" s="6">
        <v>118.71</v>
      </c>
      <c r="J6786" s="47">
        <v>37832.0</v>
      </c>
      <c r="K6786" s="6">
        <v>133.94</v>
      </c>
      <c r="L6786" s="6">
        <v>139.78</v>
      </c>
    </row>
    <row r="6787">
      <c r="A6787" s="6">
        <v>2.0030731E7</v>
      </c>
      <c r="B6787" s="6" t="str">
        <f t="shared" si="1"/>
        <v>2003</v>
      </c>
      <c r="C6787" s="51" t="str">
        <f t="shared" si="2"/>
        <v>07</v>
      </c>
      <c r="D6787" s="51">
        <f t="shared" si="3"/>
        <v>196</v>
      </c>
      <c r="E6787" s="6" t="str">
        <f t="shared" si="4"/>
        <v>31</v>
      </c>
      <c r="F6787" s="6">
        <v>1206.0</v>
      </c>
      <c r="G6787" s="6">
        <v>134.59</v>
      </c>
      <c r="H6787" s="6">
        <v>153.34</v>
      </c>
      <c r="I6787" s="6">
        <v>137.04</v>
      </c>
      <c r="J6787" s="47">
        <v>37833.0</v>
      </c>
      <c r="K6787" s="6">
        <v>133.27</v>
      </c>
      <c r="L6787" s="6">
        <v>141.09</v>
      </c>
    </row>
    <row r="6788">
      <c r="A6788" s="6">
        <v>2.0030801E7</v>
      </c>
      <c r="B6788" s="6" t="str">
        <f t="shared" si="1"/>
        <v>2003</v>
      </c>
      <c r="C6788" s="51" t="str">
        <f t="shared" si="2"/>
        <v>08</v>
      </c>
      <c r="D6788" s="51">
        <f t="shared" si="3"/>
        <v>224</v>
      </c>
      <c r="E6788" s="6" t="str">
        <f t="shared" si="4"/>
        <v>01</v>
      </c>
      <c r="F6788" s="6">
        <v>1077.0</v>
      </c>
      <c r="G6788" s="6">
        <v>153.79</v>
      </c>
      <c r="H6788" s="6">
        <v>190.11</v>
      </c>
      <c r="I6788" s="6">
        <v>117.65</v>
      </c>
      <c r="J6788" s="47">
        <v>37834.0</v>
      </c>
      <c r="K6788" s="6">
        <v>132.51</v>
      </c>
      <c r="L6788" s="6">
        <v>140.28</v>
      </c>
    </row>
    <row r="6789">
      <c r="A6789" s="6">
        <v>2.0030802E7</v>
      </c>
      <c r="B6789" s="6" t="str">
        <f t="shared" si="1"/>
        <v>2003</v>
      </c>
      <c r="C6789" s="51" t="str">
        <f t="shared" si="2"/>
        <v>08</v>
      </c>
      <c r="D6789" s="51">
        <f t="shared" si="3"/>
        <v>224</v>
      </c>
      <c r="E6789" s="6" t="str">
        <f t="shared" si="4"/>
        <v>02</v>
      </c>
      <c r="F6789" s="6">
        <v>1040.0</v>
      </c>
      <c r="G6789" s="6">
        <v>95.55</v>
      </c>
      <c r="H6789" s="6">
        <v>101.61</v>
      </c>
      <c r="I6789" s="6">
        <v>90.05</v>
      </c>
      <c r="J6789" s="47">
        <v>37835.0</v>
      </c>
      <c r="K6789" s="6">
        <v>131.73</v>
      </c>
      <c r="L6789" s="6">
        <v>138.2</v>
      </c>
    </row>
    <row r="6790">
      <c r="A6790" s="6">
        <v>2.0030803E7</v>
      </c>
      <c r="B6790" s="6" t="str">
        <f t="shared" si="1"/>
        <v>2003</v>
      </c>
      <c r="C6790" s="51" t="str">
        <f t="shared" si="2"/>
        <v>08</v>
      </c>
      <c r="D6790" s="51">
        <f t="shared" si="3"/>
        <v>224</v>
      </c>
      <c r="E6790" s="6" t="str">
        <f t="shared" si="4"/>
        <v>03</v>
      </c>
      <c r="F6790" s="6">
        <v>933.0</v>
      </c>
      <c r="G6790" s="6">
        <v>117.16</v>
      </c>
      <c r="H6790" s="6">
        <v>155.74</v>
      </c>
      <c r="I6790" s="6">
        <v>94.47</v>
      </c>
      <c r="J6790" s="47">
        <v>37836.0</v>
      </c>
      <c r="K6790" s="6">
        <v>130.62</v>
      </c>
      <c r="L6790" s="6">
        <v>143.6</v>
      </c>
    </row>
    <row r="6791">
      <c r="A6791" s="6">
        <v>2.0030804E7</v>
      </c>
      <c r="B6791" s="6" t="str">
        <f t="shared" si="1"/>
        <v>2003</v>
      </c>
      <c r="C6791" s="51" t="str">
        <f t="shared" si="2"/>
        <v>08</v>
      </c>
      <c r="D6791" s="51">
        <f t="shared" si="3"/>
        <v>224</v>
      </c>
      <c r="E6791" s="6" t="str">
        <f t="shared" si="4"/>
        <v>04</v>
      </c>
      <c r="F6791" s="6">
        <v>800.0</v>
      </c>
      <c r="G6791" s="6">
        <v>161.49</v>
      </c>
      <c r="H6791" s="6">
        <v>181.63</v>
      </c>
      <c r="I6791" s="6">
        <v>130.84</v>
      </c>
      <c r="J6791" s="47">
        <v>37837.0</v>
      </c>
      <c r="K6791" s="6">
        <v>133.54</v>
      </c>
      <c r="L6791" s="6">
        <v>147.51</v>
      </c>
    </row>
    <row r="6792">
      <c r="A6792" s="6">
        <v>2.0030805E7</v>
      </c>
      <c r="B6792" s="6" t="str">
        <f t="shared" si="1"/>
        <v>2003</v>
      </c>
      <c r="C6792" s="51" t="str">
        <f t="shared" si="2"/>
        <v>08</v>
      </c>
      <c r="D6792" s="51">
        <f t="shared" si="3"/>
        <v>224</v>
      </c>
      <c r="E6792" s="6" t="str">
        <f t="shared" si="4"/>
        <v>05</v>
      </c>
      <c r="F6792" s="6">
        <v>894.0</v>
      </c>
      <c r="G6792" s="6">
        <v>107.45</v>
      </c>
      <c r="H6792" s="6">
        <v>162.53</v>
      </c>
      <c r="I6792" s="6">
        <v>73.95</v>
      </c>
      <c r="J6792" s="47">
        <v>37838.0</v>
      </c>
      <c r="K6792" s="6">
        <v>134.75</v>
      </c>
      <c r="L6792" s="6">
        <v>137.35</v>
      </c>
    </row>
    <row r="6793">
      <c r="A6793" s="6">
        <v>2.0030806E7</v>
      </c>
      <c r="B6793" s="6" t="str">
        <f t="shared" si="1"/>
        <v>2003</v>
      </c>
      <c r="C6793" s="51" t="str">
        <f t="shared" si="2"/>
        <v>08</v>
      </c>
      <c r="D6793" s="51">
        <f t="shared" si="3"/>
        <v>224</v>
      </c>
      <c r="E6793" s="6" t="str">
        <f t="shared" si="4"/>
        <v>06</v>
      </c>
      <c r="F6793" s="6">
        <v>1044.0</v>
      </c>
      <c r="G6793" s="6">
        <v>152.3</v>
      </c>
      <c r="H6793" s="6">
        <v>221.42</v>
      </c>
      <c r="I6793" s="6">
        <v>110.81</v>
      </c>
      <c r="J6793" s="47">
        <v>37839.0</v>
      </c>
      <c r="K6793" s="6">
        <v>136.87</v>
      </c>
      <c r="L6793" s="6">
        <v>131.76</v>
      </c>
    </row>
    <row r="6794">
      <c r="A6794" s="6">
        <v>2.0030807E7</v>
      </c>
      <c r="B6794" s="6" t="str">
        <f t="shared" si="1"/>
        <v>2003</v>
      </c>
      <c r="C6794" s="51" t="str">
        <f t="shared" si="2"/>
        <v>08</v>
      </c>
      <c r="D6794" s="51">
        <f t="shared" si="3"/>
        <v>224</v>
      </c>
      <c r="E6794" s="6" t="str">
        <f t="shared" si="4"/>
        <v>07</v>
      </c>
      <c r="F6794" s="6">
        <v>1096.0</v>
      </c>
      <c r="G6794" s="6">
        <v>136.01</v>
      </c>
      <c r="H6794" s="6">
        <v>192.84</v>
      </c>
      <c r="I6794" s="6">
        <v>80.42</v>
      </c>
      <c r="J6794" s="47">
        <v>37840.0</v>
      </c>
      <c r="K6794" s="6">
        <v>135.06</v>
      </c>
      <c r="L6794" s="6">
        <v>131.97</v>
      </c>
    </row>
    <row r="6795">
      <c r="A6795" s="6">
        <v>2.0030808E7</v>
      </c>
      <c r="B6795" s="6" t="str">
        <f t="shared" si="1"/>
        <v>2003</v>
      </c>
      <c r="C6795" s="51" t="str">
        <f t="shared" si="2"/>
        <v>08</v>
      </c>
      <c r="D6795" s="51">
        <f t="shared" si="3"/>
        <v>224</v>
      </c>
      <c r="E6795" s="6" t="str">
        <f t="shared" si="4"/>
        <v>08</v>
      </c>
      <c r="F6795" s="6">
        <v>1032.0</v>
      </c>
      <c r="G6795" s="6">
        <v>150.86</v>
      </c>
      <c r="H6795" s="6">
        <v>236.8</v>
      </c>
      <c r="I6795" s="6">
        <v>80.07</v>
      </c>
      <c r="J6795" s="47">
        <v>37841.0</v>
      </c>
      <c r="K6795" s="6">
        <v>135.23</v>
      </c>
      <c r="L6795" s="6">
        <v>131.55</v>
      </c>
    </row>
    <row r="6796">
      <c r="A6796" s="6">
        <v>2.0030809E7</v>
      </c>
      <c r="B6796" s="6" t="str">
        <f t="shared" si="1"/>
        <v>2003</v>
      </c>
      <c r="C6796" s="51" t="str">
        <f t="shared" si="2"/>
        <v>08</v>
      </c>
      <c r="D6796" s="51">
        <f t="shared" si="3"/>
        <v>224</v>
      </c>
      <c r="E6796" s="6" t="str">
        <f t="shared" si="4"/>
        <v>09</v>
      </c>
      <c r="F6796" s="6">
        <v>1029.0</v>
      </c>
      <c r="G6796" s="6">
        <v>119.11</v>
      </c>
      <c r="H6796" s="6">
        <v>154.05</v>
      </c>
      <c r="I6796" s="6">
        <v>80.31</v>
      </c>
      <c r="J6796" s="47">
        <v>37842.0</v>
      </c>
      <c r="K6796" s="6">
        <v>134.28</v>
      </c>
      <c r="L6796" s="6">
        <v>134.91</v>
      </c>
    </row>
    <row r="6797">
      <c r="A6797" s="6">
        <v>2.003081E7</v>
      </c>
      <c r="B6797" s="6" t="str">
        <f t="shared" si="1"/>
        <v>2003</v>
      </c>
      <c r="C6797" s="51" t="str">
        <f t="shared" si="2"/>
        <v>08</v>
      </c>
      <c r="D6797" s="51">
        <f t="shared" si="3"/>
        <v>224</v>
      </c>
      <c r="E6797" s="6" t="str">
        <f t="shared" si="4"/>
        <v>10</v>
      </c>
      <c r="F6797" s="6">
        <v>887.0</v>
      </c>
      <c r="G6797" s="6">
        <v>112.04</v>
      </c>
      <c r="H6797" s="6">
        <v>156.37</v>
      </c>
      <c r="I6797" s="6">
        <v>93.16</v>
      </c>
      <c r="J6797" s="47">
        <v>37843.0</v>
      </c>
      <c r="K6797" s="6">
        <v>134.84</v>
      </c>
      <c r="L6797" s="6">
        <v>134.18</v>
      </c>
    </row>
    <row r="6798">
      <c r="A6798" s="6">
        <v>2.0030811E7</v>
      </c>
      <c r="B6798" s="6" t="str">
        <f t="shared" si="1"/>
        <v>2003</v>
      </c>
      <c r="C6798" s="51" t="str">
        <f t="shared" si="2"/>
        <v>08</v>
      </c>
      <c r="D6798" s="51">
        <f t="shared" si="3"/>
        <v>224</v>
      </c>
      <c r="E6798" s="6" t="str">
        <f t="shared" si="4"/>
        <v>11</v>
      </c>
      <c r="F6798" s="6">
        <v>837.0</v>
      </c>
      <c r="G6798" s="6">
        <v>134.56</v>
      </c>
      <c r="H6798" s="6">
        <v>181.49</v>
      </c>
      <c r="I6798" s="6">
        <v>111.89</v>
      </c>
      <c r="J6798" s="47">
        <v>37844.0</v>
      </c>
      <c r="K6798" s="6">
        <v>135.53</v>
      </c>
      <c r="L6798" s="6">
        <v>130.33</v>
      </c>
    </row>
    <row r="6799">
      <c r="A6799" s="6">
        <v>2.0030812E7</v>
      </c>
      <c r="B6799" s="6" t="str">
        <f t="shared" si="1"/>
        <v>2003</v>
      </c>
      <c r="C6799" s="51" t="str">
        <f t="shared" si="2"/>
        <v>08</v>
      </c>
      <c r="D6799" s="51">
        <f t="shared" si="3"/>
        <v>224</v>
      </c>
      <c r="E6799" s="6" t="str">
        <f t="shared" si="4"/>
        <v>12</v>
      </c>
      <c r="F6799" s="6">
        <v>941.0</v>
      </c>
      <c r="G6799" s="6">
        <v>144.33</v>
      </c>
      <c r="H6799" s="6">
        <v>203.55</v>
      </c>
      <c r="I6799" s="6">
        <v>122.94</v>
      </c>
      <c r="J6799" s="47">
        <v>37845.0</v>
      </c>
      <c r="K6799" s="6">
        <v>137.39</v>
      </c>
      <c r="L6799" s="6">
        <v>135.6</v>
      </c>
    </row>
    <row r="6800">
      <c r="A6800" s="6">
        <v>2.0030813E7</v>
      </c>
      <c r="B6800" s="6" t="str">
        <f t="shared" si="1"/>
        <v>2003</v>
      </c>
      <c r="C6800" s="51" t="str">
        <f t="shared" si="2"/>
        <v>08</v>
      </c>
      <c r="D6800" s="51">
        <f t="shared" si="3"/>
        <v>224</v>
      </c>
      <c r="E6800" s="6" t="str">
        <f t="shared" si="4"/>
        <v>13</v>
      </c>
      <c r="F6800" s="6">
        <v>1033.0</v>
      </c>
      <c r="G6800" s="6">
        <v>179.58</v>
      </c>
      <c r="H6800" s="6">
        <v>230.17</v>
      </c>
      <c r="I6800" s="6">
        <v>154.66</v>
      </c>
      <c r="J6800" s="47">
        <v>37846.0</v>
      </c>
      <c r="K6800" s="6">
        <v>138.6</v>
      </c>
      <c r="L6800" s="6">
        <v>139.5</v>
      </c>
    </row>
    <row r="6801">
      <c r="A6801" s="6">
        <v>2.0030814E7</v>
      </c>
      <c r="B6801" s="6" t="str">
        <f t="shared" si="1"/>
        <v>2003</v>
      </c>
      <c r="C6801" s="51" t="str">
        <f t="shared" si="2"/>
        <v>08</v>
      </c>
      <c r="D6801" s="51">
        <f t="shared" si="3"/>
        <v>224</v>
      </c>
      <c r="E6801" s="6" t="str">
        <f t="shared" si="4"/>
        <v>14</v>
      </c>
      <c r="F6801" s="6">
        <v>1119.0</v>
      </c>
      <c r="G6801" s="6">
        <v>150.97</v>
      </c>
      <c r="H6801" s="6">
        <v>165.27</v>
      </c>
      <c r="I6801" s="6">
        <v>162.46</v>
      </c>
      <c r="J6801" s="47">
        <v>37847.0</v>
      </c>
      <c r="K6801" s="6">
        <v>138.73</v>
      </c>
      <c r="L6801" s="6">
        <v>141.64</v>
      </c>
    </row>
    <row r="6802">
      <c r="A6802" s="6">
        <v>2.0030815E7</v>
      </c>
      <c r="B6802" s="6" t="str">
        <f t="shared" si="1"/>
        <v>2003</v>
      </c>
      <c r="C6802" s="51" t="str">
        <f t="shared" si="2"/>
        <v>08</v>
      </c>
      <c r="D6802" s="51">
        <f t="shared" si="3"/>
        <v>224</v>
      </c>
      <c r="E6802" s="6" t="str">
        <f t="shared" si="4"/>
        <v>15</v>
      </c>
      <c r="F6802" s="6">
        <v>1047.0</v>
      </c>
      <c r="G6802" s="6">
        <v>218.31</v>
      </c>
      <c r="H6802" s="6">
        <v>315.41</v>
      </c>
      <c r="I6802" s="6">
        <v>168.37</v>
      </c>
      <c r="J6802" s="47">
        <v>37848.0</v>
      </c>
      <c r="K6802" s="6">
        <v>141.28</v>
      </c>
      <c r="L6802" s="6">
        <v>151.27</v>
      </c>
    </row>
    <row r="6803">
      <c r="A6803" s="6">
        <v>2.0030816E7</v>
      </c>
      <c r="B6803" s="6" t="str">
        <f t="shared" si="1"/>
        <v>2003</v>
      </c>
      <c r="C6803" s="51" t="str">
        <f t="shared" si="2"/>
        <v>08</v>
      </c>
      <c r="D6803" s="51">
        <f t="shared" si="3"/>
        <v>224</v>
      </c>
      <c r="E6803" s="6" t="str">
        <f t="shared" si="4"/>
        <v>16</v>
      </c>
      <c r="F6803" s="6">
        <v>1145.0</v>
      </c>
      <c r="G6803" s="6">
        <v>138.87</v>
      </c>
      <c r="H6803" s="6">
        <v>207.66</v>
      </c>
      <c r="I6803" s="6">
        <v>91.42</v>
      </c>
      <c r="J6803" s="47">
        <v>37849.0</v>
      </c>
      <c r="K6803" s="6">
        <v>141.31</v>
      </c>
      <c r="L6803" s="6">
        <v>154.09</v>
      </c>
    </row>
    <row r="6804">
      <c r="A6804" s="6">
        <v>2.0030817E7</v>
      </c>
      <c r="B6804" s="6" t="str">
        <f t="shared" si="1"/>
        <v>2003</v>
      </c>
      <c r="C6804" s="51" t="str">
        <f t="shared" si="2"/>
        <v>08</v>
      </c>
      <c r="D6804" s="51">
        <f t="shared" si="3"/>
        <v>224</v>
      </c>
      <c r="E6804" s="6" t="str">
        <f t="shared" si="4"/>
        <v>17</v>
      </c>
      <c r="F6804" s="6">
        <v>905.0</v>
      </c>
      <c r="G6804" s="6">
        <v>76.87</v>
      </c>
      <c r="H6804" s="6">
        <v>109.47</v>
      </c>
      <c r="I6804" s="6">
        <v>54.79</v>
      </c>
      <c r="J6804" s="47">
        <v>37850.0</v>
      </c>
      <c r="K6804" s="6">
        <v>139.46</v>
      </c>
      <c r="L6804" s="6">
        <v>149.07</v>
      </c>
    </row>
    <row r="6805">
      <c r="A6805" s="6">
        <v>2.0030818E7</v>
      </c>
      <c r="B6805" s="6" t="str">
        <f t="shared" si="1"/>
        <v>2003</v>
      </c>
      <c r="C6805" s="51" t="str">
        <f t="shared" si="2"/>
        <v>08</v>
      </c>
      <c r="D6805" s="51">
        <f t="shared" si="3"/>
        <v>224</v>
      </c>
      <c r="E6805" s="6" t="str">
        <f t="shared" si="4"/>
        <v>18</v>
      </c>
      <c r="F6805" s="6">
        <v>856.0</v>
      </c>
      <c r="G6805" s="6">
        <v>139.31</v>
      </c>
      <c r="H6805" s="6">
        <v>208.33</v>
      </c>
      <c r="I6805" s="6">
        <v>90.1</v>
      </c>
      <c r="J6805" s="47">
        <v>37851.0</v>
      </c>
      <c r="K6805" s="6">
        <v>140.4</v>
      </c>
      <c r="L6805" s="6">
        <v>149.75</v>
      </c>
    </row>
    <row r="6806">
      <c r="A6806" s="6">
        <v>2.0030819E7</v>
      </c>
      <c r="B6806" s="6" t="str">
        <f t="shared" si="1"/>
        <v>2003</v>
      </c>
      <c r="C6806" s="51" t="str">
        <f t="shared" si="2"/>
        <v>08</v>
      </c>
      <c r="D6806" s="51">
        <f t="shared" si="3"/>
        <v>224</v>
      </c>
      <c r="E6806" s="6" t="str">
        <f t="shared" si="4"/>
        <v>19</v>
      </c>
      <c r="F6806" s="6">
        <v>936.0</v>
      </c>
      <c r="G6806" s="6">
        <v>162.8</v>
      </c>
      <c r="H6806" s="6">
        <v>239.92</v>
      </c>
      <c r="I6806" s="6">
        <v>100.06</v>
      </c>
      <c r="J6806" s="47">
        <v>37852.0</v>
      </c>
      <c r="K6806" s="6">
        <v>141.16</v>
      </c>
      <c r="L6806" s="6">
        <v>152.39</v>
      </c>
    </row>
    <row r="6807">
      <c r="A6807" s="6">
        <v>2.003082E7</v>
      </c>
      <c r="B6807" s="6" t="str">
        <f t="shared" si="1"/>
        <v>2003</v>
      </c>
      <c r="C6807" s="51" t="str">
        <f t="shared" si="2"/>
        <v>08</v>
      </c>
      <c r="D6807" s="51">
        <f t="shared" si="3"/>
        <v>224</v>
      </c>
      <c r="E6807" s="6" t="str">
        <f t="shared" si="4"/>
        <v>20</v>
      </c>
      <c r="F6807" s="6">
        <v>1063.0</v>
      </c>
      <c r="G6807" s="6">
        <v>208.79</v>
      </c>
      <c r="H6807" s="6">
        <v>285.81</v>
      </c>
      <c r="I6807" s="6">
        <v>155.48</v>
      </c>
      <c r="J6807" s="47">
        <v>37853.0</v>
      </c>
      <c r="K6807" s="6">
        <v>142.62</v>
      </c>
      <c r="L6807" s="6">
        <v>156.56</v>
      </c>
    </row>
    <row r="6808">
      <c r="A6808" s="6">
        <v>2.0030821E7</v>
      </c>
      <c r="B6808" s="6" t="str">
        <f t="shared" si="1"/>
        <v>2003</v>
      </c>
      <c r="C6808" s="51" t="str">
        <f t="shared" si="2"/>
        <v>08</v>
      </c>
      <c r="D6808" s="51">
        <f t="shared" si="3"/>
        <v>224</v>
      </c>
      <c r="E6808" s="6" t="str">
        <f t="shared" si="4"/>
        <v>21</v>
      </c>
      <c r="F6808" s="6">
        <v>1186.0</v>
      </c>
      <c r="G6808" s="6">
        <v>117.31</v>
      </c>
      <c r="H6808" s="6">
        <v>144.79</v>
      </c>
      <c r="I6808" s="6">
        <v>97.55</v>
      </c>
      <c r="J6808" s="47">
        <v>37854.0</v>
      </c>
      <c r="K6808" s="6">
        <v>142.04</v>
      </c>
      <c r="L6808" s="6">
        <v>151.75</v>
      </c>
    </row>
    <row r="6809">
      <c r="A6809" s="6">
        <v>2.0030822E7</v>
      </c>
      <c r="B6809" s="6" t="str">
        <f t="shared" si="1"/>
        <v>2003</v>
      </c>
      <c r="C6809" s="51" t="str">
        <f t="shared" si="2"/>
        <v>08</v>
      </c>
      <c r="D6809" s="51">
        <f t="shared" si="3"/>
        <v>224</v>
      </c>
      <c r="E6809" s="6" t="str">
        <f t="shared" si="4"/>
        <v>22</v>
      </c>
      <c r="F6809" s="6">
        <v>1109.0</v>
      </c>
      <c r="G6809" s="6">
        <v>134.41</v>
      </c>
      <c r="H6809" s="6">
        <v>178.67</v>
      </c>
      <c r="I6809" s="6">
        <v>114.25</v>
      </c>
      <c r="J6809" s="47">
        <v>37855.0</v>
      </c>
      <c r="K6809" s="6">
        <v>140.83</v>
      </c>
      <c r="L6809" s="6">
        <v>139.77</v>
      </c>
    </row>
    <row r="6810">
      <c r="A6810" s="6">
        <v>2.0030823E7</v>
      </c>
      <c r="B6810" s="6" t="str">
        <f t="shared" si="1"/>
        <v>2003</v>
      </c>
      <c r="C6810" s="51" t="str">
        <f t="shared" si="2"/>
        <v>08</v>
      </c>
      <c r="D6810" s="51">
        <f t="shared" si="3"/>
        <v>224</v>
      </c>
      <c r="E6810" s="6" t="str">
        <f t="shared" si="4"/>
        <v>23</v>
      </c>
      <c r="F6810" s="6">
        <v>1095.0</v>
      </c>
      <c r="G6810" s="6">
        <v>127.06</v>
      </c>
      <c r="H6810" s="6">
        <v>180.95</v>
      </c>
      <c r="I6810" s="6">
        <v>95.59</v>
      </c>
      <c r="J6810" s="47">
        <v>37856.0</v>
      </c>
      <c r="K6810" s="6">
        <v>140.89</v>
      </c>
      <c r="L6810" s="6">
        <v>138.08</v>
      </c>
    </row>
    <row r="6811">
      <c r="A6811" s="6">
        <v>2.0030824E7</v>
      </c>
      <c r="B6811" s="6" t="str">
        <f t="shared" si="1"/>
        <v>2003</v>
      </c>
      <c r="C6811" s="51" t="str">
        <f t="shared" si="2"/>
        <v>08</v>
      </c>
      <c r="D6811" s="51">
        <f t="shared" si="3"/>
        <v>224</v>
      </c>
      <c r="E6811" s="6" t="str">
        <f t="shared" si="4"/>
        <v>24</v>
      </c>
      <c r="F6811" s="6">
        <v>948.0</v>
      </c>
      <c r="G6811" s="6">
        <v>73.38</v>
      </c>
      <c r="H6811" s="6">
        <v>90.57</v>
      </c>
      <c r="I6811" s="6">
        <v>63.92</v>
      </c>
      <c r="J6811" s="47">
        <v>37857.0</v>
      </c>
      <c r="K6811" s="6">
        <v>138.02</v>
      </c>
      <c r="L6811" s="6">
        <v>137.58</v>
      </c>
    </row>
    <row r="6812">
      <c r="A6812" s="6">
        <v>2.0030825E7</v>
      </c>
      <c r="B6812" s="6" t="str">
        <f t="shared" si="1"/>
        <v>2003</v>
      </c>
      <c r="C6812" s="51" t="str">
        <f t="shared" si="2"/>
        <v>08</v>
      </c>
      <c r="D6812" s="51">
        <f t="shared" si="3"/>
        <v>224</v>
      </c>
      <c r="E6812" s="6" t="str">
        <f t="shared" si="4"/>
        <v>25</v>
      </c>
      <c r="F6812" s="6">
        <v>819.0</v>
      </c>
      <c r="G6812" s="6">
        <v>129.43</v>
      </c>
      <c r="H6812" s="6">
        <v>177.42</v>
      </c>
      <c r="I6812" s="6">
        <v>87.44</v>
      </c>
      <c r="J6812" s="47">
        <v>37858.0</v>
      </c>
      <c r="K6812" s="6">
        <v>138.66</v>
      </c>
      <c r="L6812" s="6">
        <v>136.17</v>
      </c>
    </row>
    <row r="6813">
      <c r="A6813" s="6">
        <v>2.0030826E7</v>
      </c>
      <c r="B6813" s="6" t="str">
        <f t="shared" si="1"/>
        <v>2003</v>
      </c>
      <c r="C6813" s="51" t="str">
        <f t="shared" si="2"/>
        <v>08</v>
      </c>
      <c r="D6813" s="51">
        <f t="shared" si="3"/>
        <v>224</v>
      </c>
      <c r="E6813" s="6" t="str">
        <f t="shared" si="4"/>
        <v>26</v>
      </c>
      <c r="F6813" s="6">
        <v>879.0</v>
      </c>
      <c r="G6813" s="6">
        <v>195.97</v>
      </c>
      <c r="H6813" s="6">
        <v>232.93</v>
      </c>
      <c r="I6813" s="6">
        <v>175.49</v>
      </c>
      <c r="J6813" s="47">
        <v>37859.0</v>
      </c>
      <c r="K6813" s="6">
        <v>142.55</v>
      </c>
      <c r="L6813" s="6">
        <v>140.91</v>
      </c>
    </row>
    <row r="6814">
      <c r="A6814" s="6">
        <v>2.0030827E7</v>
      </c>
      <c r="B6814" s="6" t="str">
        <f t="shared" si="1"/>
        <v>2003</v>
      </c>
      <c r="C6814" s="51" t="str">
        <f t="shared" si="2"/>
        <v>08</v>
      </c>
      <c r="D6814" s="51">
        <f t="shared" si="3"/>
        <v>224</v>
      </c>
      <c r="E6814" s="6" t="str">
        <f t="shared" si="4"/>
        <v>27</v>
      </c>
      <c r="F6814" s="6">
        <v>1087.0</v>
      </c>
      <c r="G6814" s="6">
        <v>164.56</v>
      </c>
      <c r="H6814" s="6">
        <v>157.98</v>
      </c>
      <c r="I6814" s="6">
        <v>157.11</v>
      </c>
      <c r="J6814" s="47">
        <v>37860.0</v>
      </c>
      <c r="K6814" s="6">
        <v>143.56</v>
      </c>
      <c r="L6814" s="6">
        <v>134.59</v>
      </c>
    </row>
    <row r="6815">
      <c r="A6815" s="6">
        <v>2.0030828E7</v>
      </c>
      <c r="B6815" s="6" t="str">
        <f t="shared" si="1"/>
        <v>2003</v>
      </c>
      <c r="C6815" s="51" t="str">
        <f t="shared" si="2"/>
        <v>08</v>
      </c>
      <c r="D6815" s="51">
        <f t="shared" si="3"/>
        <v>224</v>
      </c>
      <c r="E6815" s="6" t="str">
        <f t="shared" si="4"/>
        <v>28</v>
      </c>
      <c r="F6815" s="6">
        <v>1186.0</v>
      </c>
      <c r="G6815" s="6">
        <v>139.65</v>
      </c>
      <c r="H6815" s="6">
        <v>122.52</v>
      </c>
      <c r="I6815" s="6">
        <v>157.93</v>
      </c>
      <c r="J6815" s="47">
        <v>37861.0</v>
      </c>
      <c r="K6815" s="6">
        <v>142.26</v>
      </c>
      <c r="L6815" s="6">
        <v>137.78</v>
      </c>
    </row>
    <row r="6816">
      <c r="A6816" s="6">
        <v>2.0030829E7</v>
      </c>
      <c r="B6816" s="6" t="str">
        <f t="shared" si="1"/>
        <v>2003</v>
      </c>
      <c r="C6816" s="51" t="str">
        <f t="shared" si="2"/>
        <v>08</v>
      </c>
      <c r="D6816" s="51">
        <f t="shared" si="3"/>
        <v>224</v>
      </c>
      <c r="E6816" s="6" t="str">
        <f t="shared" si="4"/>
        <v>29</v>
      </c>
      <c r="F6816" s="6">
        <v>1074.0</v>
      </c>
      <c r="G6816" s="6">
        <v>114.12</v>
      </c>
      <c r="H6816" s="6">
        <v>147.59</v>
      </c>
      <c r="I6816" s="6">
        <v>97.46</v>
      </c>
      <c r="J6816" s="47">
        <v>37862.0</v>
      </c>
      <c r="K6816" s="6">
        <v>139.69</v>
      </c>
      <c r="L6816" s="6">
        <v>134.88</v>
      </c>
    </row>
    <row r="6817">
      <c r="A6817" s="6">
        <v>2.003083E7</v>
      </c>
      <c r="B6817" s="6" t="str">
        <f t="shared" si="1"/>
        <v>2003</v>
      </c>
      <c r="C6817" s="51" t="str">
        <f t="shared" si="2"/>
        <v>08</v>
      </c>
      <c r="D6817" s="51">
        <f t="shared" si="3"/>
        <v>224</v>
      </c>
      <c r="E6817" s="6" t="str">
        <f t="shared" si="4"/>
        <v>30</v>
      </c>
      <c r="F6817" s="6">
        <v>1053.0</v>
      </c>
      <c r="G6817" s="6">
        <v>103.81</v>
      </c>
      <c r="H6817" s="6">
        <v>94.08</v>
      </c>
      <c r="I6817" s="6">
        <v>99.4</v>
      </c>
      <c r="J6817" s="47">
        <v>37863.0</v>
      </c>
      <c r="K6817" s="6">
        <v>138.66</v>
      </c>
      <c r="L6817" s="6">
        <v>131.56</v>
      </c>
    </row>
    <row r="6818">
      <c r="A6818" s="6">
        <v>2.0030831E7</v>
      </c>
      <c r="B6818" s="6" t="str">
        <f t="shared" si="1"/>
        <v>2003</v>
      </c>
      <c r="C6818" s="51" t="str">
        <f t="shared" si="2"/>
        <v>08</v>
      </c>
      <c r="D6818" s="51">
        <f t="shared" si="3"/>
        <v>224</v>
      </c>
      <c r="E6818" s="6" t="str">
        <f t="shared" si="4"/>
        <v>31</v>
      </c>
      <c r="F6818" s="6">
        <v>966.0</v>
      </c>
      <c r="G6818" s="6">
        <v>99.45</v>
      </c>
      <c r="H6818" s="6">
        <v>129.91</v>
      </c>
      <c r="I6818" s="6">
        <v>68.43</v>
      </c>
      <c r="J6818" s="47">
        <v>37864.0</v>
      </c>
      <c r="K6818" s="6">
        <v>136.85</v>
      </c>
      <c r="L6818" s="6">
        <v>135.28</v>
      </c>
    </row>
    <row r="6819">
      <c r="A6819" s="6">
        <v>2.0030901E7</v>
      </c>
      <c r="B6819" s="6" t="str">
        <f t="shared" si="1"/>
        <v>2003</v>
      </c>
      <c r="C6819" s="51" t="str">
        <f t="shared" si="2"/>
        <v>09</v>
      </c>
      <c r="D6819" s="51">
        <f t="shared" si="3"/>
        <v>252</v>
      </c>
      <c r="E6819" s="6" t="str">
        <f t="shared" si="4"/>
        <v>01</v>
      </c>
      <c r="F6819" s="6">
        <v>750.0</v>
      </c>
      <c r="G6819" s="6">
        <v>154.59</v>
      </c>
      <c r="H6819" s="6">
        <v>246.58</v>
      </c>
      <c r="I6819" s="6">
        <v>66.11</v>
      </c>
      <c r="J6819" s="47">
        <v>37865.0</v>
      </c>
      <c r="K6819" s="6">
        <v>138.82</v>
      </c>
      <c r="L6819" s="6">
        <v>138.88</v>
      </c>
    </row>
    <row r="6820">
      <c r="A6820" s="6">
        <v>2.0030902E7</v>
      </c>
      <c r="B6820" s="6" t="str">
        <f t="shared" si="1"/>
        <v>2003</v>
      </c>
      <c r="C6820" s="51" t="str">
        <f t="shared" si="2"/>
        <v>09</v>
      </c>
      <c r="D6820" s="51">
        <f t="shared" si="3"/>
        <v>252</v>
      </c>
      <c r="E6820" s="6" t="str">
        <f t="shared" si="4"/>
        <v>02</v>
      </c>
      <c r="F6820" s="6">
        <v>894.0</v>
      </c>
      <c r="G6820" s="6">
        <v>151.92</v>
      </c>
      <c r="H6820" s="6">
        <v>184.7</v>
      </c>
      <c r="I6820" s="6">
        <v>123.24</v>
      </c>
      <c r="J6820" s="47">
        <v>37866.0</v>
      </c>
      <c r="K6820" s="6">
        <v>139.98</v>
      </c>
      <c r="L6820" s="6">
        <v>132.59</v>
      </c>
    </row>
    <row r="6821">
      <c r="A6821" s="6">
        <v>2.0030903E7</v>
      </c>
      <c r="B6821" s="6" t="str">
        <f t="shared" si="1"/>
        <v>2003</v>
      </c>
      <c r="C6821" s="51" t="str">
        <f t="shared" si="2"/>
        <v>09</v>
      </c>
      <c r="D6821" s="51">
        <f t="shared" si="3"/>
        <v>252</v>
      </c>
      <c r="E6821" s="6" t="str">
        <f t="shared" si="4"/>
        <v>03</v>
      </c>
      <c r="F6821" s="6">
        <v>1102.0</v>
      </c>
      <c r="G6821" s="6">
        <v>132.26</v>
      </c>
      <c r="H6821" s="6">
        <v>155.83</v>
      </c>
      <c r="I6821" s="6">
        <v>124.98</v>
      </c>
      <c r="J6821" s="47">
        <v>37867.0</v>
      </c>
      <c r="K6821" s="6">
        <v>139.0</v>
      </c>
      <c r="L6821" s="6">
        <v>127.97</v>
      </c>
    </row>
    <row r="6822">
      <c r="A6822" s="6">
        <v>2.0030904E7</v>
      </c>
      <c r="B6822" s="6" t="str">
        <f t="shared" si="1"/>
        <v>2003</v>
      </c>
      <c r="C6822" s="51" t="str">
        <f t="shared" si="2"/>
        <v>09</v>
      </c>
      <c r="D6822" s="51">
        <f t="shared" si="3"/>
        <v>252</v>
      </c>
      <c r="E6822" s="6" t="str">
        <f t="shared" si="4"/>
        <v>04</v>
      </c>
      <c r="F6822" s="6">
        <v>1236.0</v>
      </c>
      <c r="G6822" s="6">
        <v>99.16</v>
      </c>
      <c r="H6822" s="6">
        <v>80.15</v>
      </c>
      <c r="I6822" s="6">
        <v>120.34</v>
      </c>
      <c r="J6822" s="47">
        <v>37868.0</v>
      </c>
      <c r="K6822" s="6">
        <v>138.73</v>
      </c>
      <c r="L6822" s="6">
        <v>122.19</v>
      </c>
    </row>
    <row r="6823">
      <c r="A6823" s="6">
        <v>2.0030905E7</v>
      </c>
      <c r="B6823" s="6" t="str">
        <f t="shared" si="1"/>
        <v>2003</v>
      </c>
      <c r="C6823" s="51" t="str">
        <f t="shared" si="2"/>
        <v>09</v>
      </c>
      <c r="D6823" s="51">
        <f t="shared" si="3"/>
        <v>252</v>
      </c>
      <c r="E6823" s="6" t="str">
        <f t="shared" si="4"/>
        <v>05</v>
      </c>
      <c r="F6823" s="6">
        <v>1167.0</v>
      </c>
      <c r="G6823" s="6">
        <v>133.41</v>
      </c>
      <c r="H6823" s="6">
        <v>101.87</v>
      </c>
      <c r="I6823" s="6">
        <v>146.34</v>
      </c>
      <c r="J6823" s="47">
        <v>37869.0</v>
      </c>
      <c r="K6823" s="6">
        <v>138.1</v>
      </c>
      <c r="L6823" s="6">
        <v>124.94</v>
      </c>
    </row>
    <row r="6824">
      <c r="A6824" s="6">
        <v>2.0030906E7</v>
      </c>
      <c r="B6824" s="6" t="str">
        <f t="shared" si="1"/>
        <v>2003</v>
      </c>
      <c r="C6824" s="51" t="str">
        <f t="shared" si="2"/>
        <v>09</v>
      </c>
      <c r="D6824" s="51">
        <f t="shared" si="3"/>
        <v>252</v>
      </c>
      <c r="E6824" s="6" t="str">
        <f t="shared" si="4"/>
        <v>06</v>
      </c>
      <c r="F6824" s="6">
        <v>1164.0</v>
      </c>
      <c r="G6824" s="6">
        <v>79.68</v>
      </c>
      <c r="H6824" s="6">
        <v>90.79</v>
      </c>
      <c r="I6824" s="6">
        <v>75.73</v>
      </c>
      <c r="J6824" s="47">
        <v>37870.0</v>
      </c>
      <c r="K6824" s="6">
        <v>136.22</v>
      </c>
      <c r="L6824" s="6">
        <v>121.5</v>
      </c>
    </row>
    <row r="6825">
      <c r="A6825" s="6">
        <v>2.0030907E7</v>
      </c>
      <c r="B6825" s="6" t="str">
        <f t="shared" si="1"/>
        <v>2003</v>
      </c>
      <c r="C6825" s="51" t="str">
        <f t="shared" si="2"/>
        <v>09</v>
      </c>
      <c r="D6825" s="51">
        <f t="shared" si="3"/>
        <v>252</v>
      </c>
      <c r="E6825" s="6" t="str">
        <f t="shared" si="4"/>
        <v>07</v>
      </c>
      <c r="F6825" s="6">
        <v>973.0</v>
      </c>
      <c r="G6825" s="6">
        <v>81.71</v>
      </c>
      <c r="H6825" s="6">
        <v>149.34</v>
      </c>
      <c r="I6825" s="6">
        <v>16.99</v>
      </c>
      <c r="J6825" s="47">
        <v>37871.0</v>
      </c>
      <c r="K6825" s="6">
        <v>133.91</v>
      </c>
      <c r="L6825" s="6">
        <v>118.96</v>
      </c>
    </row>
    <row r="6826">
      <c r="A6826" s="6">
        <v>2.0030908E7</v>
      </c>
      <c r="B6826" s="6" t="str">
        <f t="shared" si="1"/>
        <v>2003</v>
      </c>
      <c r="C6826" s="51" t="str">
        <f t="shared" si="2"/>
        <v>09</v>
      </c>
      <c r="D6826" s="51">
        <f t="shared" si="3"/>
        <v>252</v>
      </c>
      <c r="E6826" s="6" t="str">
        <f t="shared" si="4"/>
        <v>08</v>
      </c>
      <c r="F6826" s="6">
        <v>903.0</v>
      </c>
      <c r="G6826" s="6">
        <v>165.08</v>
      </c>
      <c r="H6826" s="6">
        <v>256.0</v>
      </c>
      <c r="I6826" s="6">
        <v>122.02</v>
      </c>
      <c r="J6826" s="47">
        <v>37872.0</v>
      </c>
      <c r="K6826" s="6">
        <v>135.45</v>
      </c>
      <c r="L6826" s="6">
        <v>120.46</v>
      </c>
    </row>
    <row r="6827">
      <c r="A6827" s="6">
        <v>2.0030909E7</v>
      </c>
      <c r="B6827" s="6" t="str">
        <f t="shared" si="1"/>
        <v>2003</v>
      </c>
      <c r="C6827" s="51" t="str">
        <f t="shared" si="2"/>
        <v>09</v>
      </c>
      <c r="D6827" s="51">
        <f t="shared" si="3"/>
        <v>252</v>
      </c>
      <c r="E6827" s="6" t="str">
        <f t="shared" si="4"/>
        <v>09</v>
      </c>
      <c r="F6827" s="6">
        <v>1070.0</v>
      </c>
      <c r="G6827" s="6">
        <v>157.89</v>
      </c>
      <c r="H6827" s="6">
        <v>160.49</v>
      </c>
      <c r="I6827" s="6">
        <v>175.05</v>
      </c>
      <c r="J6827" s="47">
        <v>37873.0</v>
      </c>
      <c r="K6827" s="6">
        <v>136.97</v>
      </c>
      <c r="L6827" s="6">
        <v>121.31</v>
      </c>
    </row>
    <row r="6828">
      <c r="A6828" s="6">
        <v>2.003091E7</v>
      </c>
      <c r="B6828" s="6" t="str">
        <f t="shared" si="1"/>
        <v>2003</v>
      </c>
      <c r="C6828" s="51" t="str">
        <f t="shared" si="2"/>
        <v>09</v>
      </c>
      <c r="D6828" s="51">
        <f t="shared" si="3"/>
        <v>252</v>
      </c>
      <c r="E6828" s="6" t="str">
        <f t="shared" si="4"/>
        <v>10</v>
      </c>
      <c r="F6828" s="6">
        <v>1120.0</v>
      </c>
      <c r="G6828" s="6">
        <v>159.71</v>
      </c>
      <c r="H6828" s="6">
        <v>171.02</v>
      </c>
      <c r="I6828" s="6">
        <v>137.73</v>
      </c>
      <c r="J6828" s="47">
        <v>37874.0</v>
      </c>
      <c r="K6828" s="6">
        <v>137.81</v>
      </c>
      <c r="L6828" s="6">
        <v>125.24</v>
      </c>
    </row>
    <row r="6829">
      <c r="A6829" s="6">
        <v>2.0030911E7</v>
      </c>
      <c r="B6829" s="6" t="str">
        <f t="shared" si="1"/>
        <v>2003</v>
      </c>
      <c r="C6829" s="51" t="str">
        <f t="shared" si="2"/>
        <v>09</v>
      </c>
      <c r="D6829" s="51">
        <f t="shared" si="3"/>
        <v>252</v>
      </c>
      <c r="E6829" s="6" t="str">
        <f t="shared" si="4"/>
        <v>11</v>
      </c>
      <c r="F6829" s="6">
        <v>1292.0</v>
      </c>
      <c r="G6829" s="6">
        <v>97.43</v>
      </c>
      <c r="H6829" s="6">
        <v>153.36</v>
      </c>
      <c r="I6829" s="6">
        <v>55.43</v>
      </c>
      <c r="J6829" s="47">
        <v>37875.0</v>
      </c>
      <c r="K6829" s="6">
        <v>136.25</v>
      </c>
      <c r="L6829" s="6">
        <v>124.99</v>
      </c>
    </row>
    <row r="6830">
      <c r="A6830" s="6">
        <v>2.0030912E7</v>
      </c>
      <c r="B6830" s="6" t="str">
        <f t="shared" si="1"/>
        <v>2003</v>
      </c>
      <c r="C6830" s="51" t="str">
        <f t="shared" si="2"/>
        <v>09</v>
      </c>
      <c r="D6830" s="51">
        <f t="shared" si="3"/>
        <v>252</v>
      </c>
      <c r="E6830" s="6" t="str">
        <f t="shared" si="4"/>
        <v>12</v>
      </c>
      <c r="F6830" s="6">
        <v>1128.0</v>
      </c>
      <c r="G6830" s="6">
        <v>126.28</v>
      </c>
      <c r="H6830" s="6">
        <v>158.09</v>
      </c>
      <c r="I6830" s="6">
        <v>112.33</v>
      </c>
      <c r="J6830" s="47">
        <v>37876.0</v>
      </c>
      <c r="K6830" s="6">
        <v>134.47</v>
      </c>
      <c r="L6830" s="6">
        <v>123.97</v>
      </c>
    </row>
    <row r="6831">
      <c r="A6831" s="6">
        <v>2.0030913E7</v>
      </c>
      <c r="B6831" s="6" t="str">
        <f t="shared" si="1"/>
        <v>2003</v>
      </c>
      <c r="C6831" s="51" t="str">
        <f t="shared" si="2"/>
        <v>09</v>
      </c>
      <c r="D6831" s="51">
        <f t="shared" si="3"/>
        <v>252</v>
      </c>
      <c r="E6831" s="6" t="str">
        <f t="shared" si="4"/>
        <v>13</v>
      </c>
      <c r="F6831" s="6">
        <v>1147.0</v>
      </c>
      <c r="G6831" s="6">
        <v>150.18</v>
      </c>
      <c r="H6831" s="6">
        <v>178.51</v>
      </c>
      <c r="I6831" s="6">
        <v>120.07</v>
      </c>
      <c r="J6831" s="47">
        <v>37877.0</v>
      </c>
      <c r="K6831" s="6">
        <v>134.45</v>
      </c>
      <c r="L6831" s="6">
        <v>134.04</v>
      </c>
    </row>
    <row r="6832">
      <c r="A6832" s="6">
        <v>2.0030914E7</v>
      </c>
      <c r="B6832" s="6" t="str">
        <f t="shared" si="1"/>
        <v>2003</v>
      </c>
      <c r="C6832" s="51" t="str">
        <f t="shared" si="2"/>
        <v>09</v>
      </c>
      <c r="D6832" s="51">
        <f t="shared" si="3"/>
        <v>252</v>
      </c>
      <c r="E6832" s="6" t="str">
        <f t="shared" si="4"/>
        <v>14</v>
      </c>
      <c r="F6832" s="6">
        <v>972.0</v>
      </c>
      <c r="G6832" s="6">
        <v>64.75</v>
      </c>
      <c r="H6832" s="6">
        <v>74.75</v>
      </c>
      <c r="I6832" s="6">
        <v>62.34</v>
      </c>
      <c r="J6832" s="47">
        <v>37878.0</v>
      </c>
      <c r="K6832" s="6">
        <v>129.33</v>
      </c>
      <c r="L6832" s="6">
        <v>131.62</v>
      </c>
    </row>
    <row r="6833">
      <c r="A6833" s="6">
        <v>2.0030915E7</v>
      </c>
      <c r="B6833" s="6" t="str">
        <f t="shared" si="1"/>
        <v>2003</v>
      </c>
      <c r="C6833" s="51" t="str">
        <f t="shared" si="2"/>
        <v>09</v>
      </c>
      <c r="D6833" s="51">
        <f t="shared" si="3"/>
        <v>252</v>
      </c>
      <c r="E6833" s="6" t="str">
        <f t="shared" si="4"/>
        <v>15</v>
      </c>
      <c r="F6833" s="6">
        <v>952.0</v>
      </c>
      <c r="G6833" s="6">
        <v>111.35</v>
      </c>
      <c r="H6833" s="6">
        <v>117.94</v>
      </c>
      <c r="I6833" s="6">
        <v>104.16</v>
      </c>
      <c r="J6833" s="47">
        <v>37879.0</v>
      </c>
      <c r="K6833" s="6">
        <v>128.41</v>
      </c>
      <c r="L6833" s="6">
        <v>123.94</v>
      </c>
    </row>
    <row r="6834">
      <c r="A6834" s="6">
        <v>2.0030916E7</v>
      </c>
      <c r="B6834" s="6" t="str">
        <f t="shared" si="1"/>
        <v>2003</v>
      </c>
      <c r="C6834" s="51" t="str">
        <f t="shared" si="2"/>
        <v>09</v>
      </c>
      <c r="D6834" s="51">
        <f t="shared" si="3"/>
        <v>252</v>
      </c>
      <c r="E6834" s="6" t="str">
        <f t="shared" si="4"/>
        <v>16</v>
      </c>
      <c r="F6834" s="6">
        <v>1090.0</v>
      </c>
      <c r="G6834" s="6">
        <v>133.72</v>
      </c>
      <c r="H6834" s="6">
        <v>127.25</v>
      </c>
      <c r="I6834" s="6">
        <v>136.46</v>
      </c>
      <c r="J6834" s="47">
        <v>37880.0</v>
      </c>
      <c r="K6834" s="6">
        <v>130.31</v>
      </c>
      <c r="L6834" s="6">
        <v>120.49</v>
      </c>
    </row>
    <row r="6835">
      <c r="A6835" s="6">
        <v>2.0030917E7</v>
      </c>
      <c r="B6835" s="6" t="str">
        <f t="shared" si="1"/>
        <v>2003</v>
      </c>
      <c r="C6835" s="51" t="str">
        <f t="shared" si="2"/>
        <v>09</v>
      </c>
      <c r="D6835" s="51">
        <f t="shared" si="3"/>
        <v>252</v>
      </c>
      <c r="E6835" s="6" t="str">
        <f t="shared" si="4"/>
        <v>17</v>
      </c>
      <c r="F6835" s="6">
        <v>1160.0</v>
      </c>
      <c r="G6835" s="6">
        <v>122.79</v>
      </c>
      <c r="H6835" s="6">
        <v>159.42</v>
      </c>
      <c r="I6835" s="6">
        <v>94.98</v>
      </c>
      <c r="J6835" s="47">
        <v>37881.0</v>
      </c>
      <c r="K6835" s="6">
        <v>129.75</v>
      </c>
      <c r="L6835" s="6">
        <v>115.21</v>
      </c>
    </row>
    <row r="6836">
      <c r="A6836" s="6">
        <v>2.0030918E7</v>
      </c>
      <c r="B6836" s="6" t="str">
        <f t="shared" si="1"/>
        <v>2003</v>
      </c>
      <c r="C6836" s="51" t="str">
        <f t="shared" si="2"/>
        <v>09</v>
      </c>
      <c r="D6836" s="51">
        <f t="shared" si="3"/>
        <v>252</v>
      </c>
      <c r="E6836" s="6" t="str">
        <f t="shared" si="4"/>
        <v>18</v>
      </c>
      <c r="F6836" s="6">
        <v>1288.0</v>
      </c>
      <c r="G6836" s="6">
        <v>128.59</v>
      </c>
      <c r="H6836" s="6">
        <v>158.97</v>
      </c>
      <c r="I6836" s="6">
        <v>111.21</v>
      </c>
      <c r="J6836" s="47">
        <v>37882.0</v>
      </c>
      <c r="K6836" s="6">
        <v>128.61</v>
      </c>
      <c r="L6836" s="6">
        <v>119.67</v>
      </c>
    </row>
    <row r="6837">
      <c r="A6837" s="6">
        <v>2.0030919E7</v>
      </c>
      <c r="B6837" s="6" t="str">
        <f t="shared" si="1"/>
        <v>2003</v>
      </c>
      <c r="C6837" s="51" t="str">
        <f t="shared" si="2"/>
        <v>09</v>
      </c>
      <c r="D6837" s="51">
        <f t="shared" si="3"/>
        <v>252</v>
      </c>
      <c r="E6837" s="6" t="str">
        <f t="shared" si="4"/>
        <v>19</v>
      </c>
      <c r="F6837" s="6">
        <v>1208.0</v>
      </c>
      <c r="G6837" s="6">
        <v>115.17</v>
      </c>
      <c r="H6837" s="6">
        <v>169.49</v>
      </c>
      <c r="I6837" s="6">
        <v>72.97</v>
      </c>
      <c r="J6837" s="47">
        <v>37883.0</v>
      </c>
      <c r="K6837" s="6">
        <v>125.49</v>
      </c>
      <c r="L6837" s="6">
        <v>118.08</v>
      </c>
    </row>
    <row r="6838">
      <c r="A6838" s="6">
        <v>2.003092E7</v>
      </c>
      <c r="B6838" s="6" t="str">
        <f t="shared" si="1"/>
        <v>2003</v>
      </c>
      <c r="C6838" s="51" t="str">
        <f t="shared" si="2"/>
        <v>09</v>
      </c>
      <c r="D6838" s="51">
        <f t="shared" si="3"/>
        <v>252</v>
      </c>
      <c r="E6838" s="6" t="str">
        <f t="shared" si="4"/>
        <v>20</v>
      </c>
      <c r="F6838" s="6">
        <v>1169.0</v>
      </c>
      <c r="G6838" s="6">
        <v>93.51</v>
      </c>
      <c r="H6838" s="6">
        <v>124.3</v>
      </c>
      <c r="I6838" s="6">
        <v>61.26</v>
      </c>
      <c r="J6838" s="47">
        <v>37884.0</v>
      </c>
      <c r="K6838" s="6">
        <v>124.7</v>
      </c>
      <c r="L6838" s="6">
        <v>109.98</v>
      </c>
    </row>
    <row r="6839">
      <c r="A6839" s="6">
        <v>2.0030921E7</v>
      </c>
      <c r="B6839" s="6" t="str">
        <f t="shared" si="1"/>
        <v>2003</v>
      </c>
      <c r="C6839" s="51" t="str">
        <f t="shared" si="2"/>
        <v>09</v>
      </c>
      <c r="D6839" s="51">
        <f t="shared" si="3"/>
        <v>252</v>
      </c>
      <c r="E6839" s="6" t="str">
        <f t="shared" si="4"/>
        <v>21</v>
      </c>
      <c r="F6839" s="6">
        <v>976.0</v>
      </c>
      <c r="G6839" s="6">
        <v>98.43</v>
      </c>
      <c r="H6839" s="6">
        <v>169.18</v>
      </c>
      <c r="I6839" s="6">
        <v>45.16</v>
      </c>
      <c r="J6839" s="47">
        <v>37885.0</v>
      </c>
      <c r="K6839" s="6">
        <v>123.5</v>
      </c>
      <c r="L6839" s="6">
        <v>114.79</v>
      </c>
    </row>
    <row r="6840">
      <c r="A6840" s="6">
        <v>2.0030922E7</v>
      </c>
      <c r="B6840" s="6" t="str">
        <f t="shared" si="1"/>
        <v>2003</v>
      </c>
      <c r="C6840" s="51" t="str">
        <f t="shared" si="2"/>
        <v>09</v>
      </c>
      <c r="D6840" s="51">
        <f t="shared" si="3"/>
        <v>252</v>
      </c>
      <c r="E6840" s="6" t="str">
        <f t="shared" si="4"/>
        <v>22</v>
      </c>
      <c r="F6840" s="6">
        <v>969.0</v>
      </c>
      <c r="G6840" s="6">
        <v>116.23</v>
      </c>
      <c r="H6840" s="6">
        <v>163.58</v>
      </c>
      <c r="I6840" s="6">
        <v>73.91</v>
      </c>
      <c r="J6840" s="47">
        <v>37886.0</v>
      </c>
      <c r="K6840" s="6">
        <v>123.14</v>
      </c>
      <c r="L6840" s="6">
        <v>115.49</v>
      </c>
    </row>
    <row r="6841">
      <c r="A6841" s="6">
        <v>2.0030923E7</v>
      </c>
      <c r="B6841" s="6" t="str">
        <f t="shared" si="1"/>
        <v>2003</v>
      </c>
      <c r="C6841" s="51" t="str">
        <f t="shared" si="2"/>
        <v>09</v>
      </c>
      <c r="D6841" s="51">
        <f t="shared" si="3"/>
        <v>252</v>
      </c>
      <c r="E6841" s="6" t="str">
        <f t="shared" si="4"/>
        <v>23</v>
      </c>
      <c r="F6841" s="6">
        <v>1132.0</v>
      </c>
      <c r="G6841" s="6">
        <v>105.35</v>
      </c>
      <c r="H6841" s="6">
        <v>116.69</v>
      </c>
      <c r="I6841" s="6">
        <v>82.73</v>
      </c>
      <c r="J6841" s="47">
        <v>37887.0</v>
      </c>
      <c r="K6841" s="6">
        <v>124.21</v>
      </c>
      <c r="L6841" s="6">
        <v>111.44</v>
      </c>
    </row>
    <row r="6842">
      <c r="A6842" s="6">
        <v>2.0030924E7</v>
      </c>
      <c r="B6842" s="6" t="str">
        <f t="shared" si="1"/>
        <v>2003</v>
      </c>
      <c r="C6842" s="51" t="str">
        <f t="shared" si="2"/>
        <v>09</v>
      </c>
      <c r="D6842" s="51">
        <f t="shared" si="3"/>
        <v>252</v>
      </c>
      <c r="E6842" s="6" t="str">
        <f t="shared" si="4"/>
        <v>24</v>
      </c>
      <c r="F6842" s="6">
        <v>1146.0</v>
      </c>
      <c r="G6842" s="6">
        <v>150.31</v>
      </c>
      <c r="H6842" s="6">
        <v>190.19</v>
      </c>
      <c r="I6842" s="6">
        <v>120.18</v>
      </c>
      <c r="J6842" s="47">
        <v>37888.0</v>
      </c>
      <c r="K6842" s="6">
        <v>124.9</v>
      </c>
      <c r="L6842" s="6">
        <v>115.37</v>
      </c>
    </row>
    <row r="6843">
      <c r="A6843" s="6">
        <v>2.0030925E7</v>
      </c>
      <c r="B6843" s="6" t="str">
        <f t="shared" si="1"/>
        <v>2003</v>
      </c>
      <c r="C6843" s="51" t="str">
        <f t="shared" si="2"/>
        <v>09</v>
      </c>
      <c r="D6843" s="51">
        <f t="shared" si="3"/>
        <v>252</v>
      </c>
      <c r="E6843" s="6" t="str">
        <f t="shared" si="4"/>
        <v>25</v>
      </c>
      <c r="F6843" s="6">
        <v>1293.0</v>
      </c>
      <c r="G6843" s="6">
        <v>110.16</v>
      </c>
      <c r="H6843" s="6">
        <v>127.7</v>
      </c>
      <c r="I6843" s="6">
        <v>102.26</v>
      </c>
      <c r="J6843" s="47">
        <v>37889.0</v>
      </c>
      <c r="K6843" s="6">
        <v>122.04</v>
      </c>
      <c r="L6843" s="6">
        <v>112.74</v>
      </c>
    </row>
    <row r="6844">
      <c r="A6844" s="6">
        <v>2.0030926E7</v>
      </c>
      <c r="B6844" s="6" t="str">
        <f t="shared" si="1"/>
        <v>2003</v>
      </c>
      <c r="C6844" s="51" t="str">
        <f t="shared" si="2"/>
        <v>09</v>
      </c>
      <c r="D6844" s="51">
        <f t="shared" si="3"/>
        <v>252</v>
      </c>
      <c r="E6844" s="6" t="str">
        <f t="shared" si="4"/>
        <v>26</v>
      </c>
      <c r="F6844" s="6">
        <v>1195.0</v>
      </c>
      <c r="G6844" s="6">
        <v>119.2</v>
      </c>
      <c r="H6844" s="6">
        <v>160.28</v>
      </c>
      <c r="I6844" s="6">
        <v>92.2</v>
      </c>
      <c r="J6844" s="47">
        <v>37890.0</v>
      </c>
      <c r="K6844" s="6">
        <v>120.53</v>
      </c>
      <c r="L6844" s="6">
        <v>113.31</v>
      </c>
    </row>
    <row r="6845">
      <c r="A6845" s="6">
        <v>2.0030927E7</v>
      </c>
      <c r="B6845" s="6" t="str">
        <f t="shared" si="1"/>
        <v>2003</v>
      </c>
      <c r="C6845" s="51" t="str">
        <f t="shared" si="2"/>
        <v>09</v>
      </c>
      <c r="D6845" s="51">
        <f t="shared" si="3"/>
        <v>252</v>
      </c>
      <c r="E6845" s="6" t="str">
        <f t="shared" si="4"/>
        <v>27</v>
      </c>
      <c r="F6845" s="6">
        <v>1179.0</v>
      </c>
      <c r="G6845" s="6">
        <v>67.43</v>
      </c>
      <c r="H6845" s="6">
        <v>78.43</v>
      </c>
      <c r="I6845" s="6">
        <v>56.07</v>
      </c>
      <c r="J6845" s="47">
        <v>37891.0</v>
      </c>
      <c r="K6845" s="6">
        <v>118.12</v>
      </c>
      <c r="L6845" s="6">
        <v>109.59</v>
      </c>
    </row>
    <row r="6846">
      <c r="A6846" s="6">
        <v>2.0030928E7</v>
      </c>
      <c r="B6846" s="6" t="str">
        <f t="shared" si="1"/>
        <v>2003</v>
      </c>
      <c r="C6846" s="51" t="str">
        <f t="shared" si="2"/>
        <v>09</v>
      </c>
      <c r="D6846" s="51">
        <f t="shared" si="3"/>
        <v>252</v>
      </c>
      <c r="E6846" s="6" t="str">
        <f t="shared" si="4"/>
        <v>28</v>
      </c>
      <c r="F6846" s="6">
        <v>998.0</v>
      </c>
      <c r="G6846" s="6">
        <v>82.98</v>
      </c>
      <c r="H6846" s="6">
        <v>105.89</v>
      </c>
      <c r="I6846" s="6">
        <v>55.2</v>
      </c>
      <c r="J6846" s="47">
        <v>37892.0</v>
      </c>
      <c r="K6846" s="6">
        <v>117.08</v>
      </c>
      <c r="L6846" s="6">
        <v>107.38</v>
      </c>
    </row>
    <row r="6847">
      <c r="A6847" s="6">
        <v>2.0030929E7</v>
      </c>
      <c r="B6847" s="6" t="str">
        <f t="shared" si="1"/>
        <v>2003</v>
      </c>
      <c r="C6847" s="51" t="str">
        <f t="shared" si="2"/>
        <v>09</v>
      </c>
      <c r="D6847" s="51">
        <f t="shared" si="3"/>
        <v>252</v>
      </c>
      <c r="E6847" s="6" t="str">
        <f t="shared" si="4"/>
        <v>29</v>
      </c>
      <c r="F6847" s="6">
        <v>883.0</v>
      </c>
      <c r="G6847" s="6">
        <v>131.3</v>
      </c>
      <c r="H6847" s="6">
        <v>157.08</v>
      </c>
      <c r="I6847" s="6">
        <v>112.3</v>
      </c>
      <c r="J6847" s="47">
        <v>37893.0</v>
      </c>
      <c r="K6847" s="6">
        <v>118.0</v>
      </c>
      <c r="L6847" s="6">
        <v>109.53</v>
      </c>
    </row>
    <row r="6848">
      <c r="A6848" s="6">
        <v>2.003093E7</v>
      </c>
      <c r="B6848" s="6" t="str">
        <f t="shared" si="1"/>
        <v>2003</v>
      </c>
      <c r="C6848" s="51" t="str">
        <f t="shared" si="2"/>
        <v>09</v>
      </c>
      <c r="D6848" s="51">
        <f t="shared" si="3"/>
        <v>252</v>
      </c>
      <c r="E6848" s="6" t="str">
        <f t="shared" si="4"/>
        <v>30</v>
      </c>
      <c r="F6848" s="6">
        <v>1150.0</v>
      </c>
      <c r="G6848" s="6">
        <v>120.98</v>
      </c>
      <c r="H6848" s="6">
        <v>91.89</v>
      </c>
      <c r="I6848" s="6">
        <v>153.29</v>
      </c>
      <c r="J6848" s="47">
        <v>37894.0</v>
      </c>
      <c r="K6848" s="6">
        <v>118.72</v>
      </c>
      <c r="L6848" s="6">
        <v>111.77</v>
      </c>
    </row>
    <row r="6849">
      <c r="A6849" s="6">
        <v>2.0031001E7</v>
      </c>
      <c r="B6849" s="6" t="str">
        <f t="shared" si="1"/>
        <v>2003</v>
      </c>
      <c r="C6849" s="51" t="str">
        <f t="shared" si="2"/>
        <v>10</v>
      </c>
      <c r="D6849" s="51">
        <f t="shared" si="3"/>
        <v>280</v>
      </c>
      <c r="E6849" s="6" t="str">
        <f t="shared" si="4"/>
        <v>01</v>
      </c>
      <c r="F6849" s="6">
        <v>1228.0</v>
      </c>
      <c r="G6849" s="6">
        <v>83.62</v>
      </c>
      <c r="H6849" s="6">
        <v>118.33</v>
      </c>
      <c r="I6849" s="6">
        <v>62.81</v>
      </c>
      <c r="J6849" s="47">
        <v>37895.0</v>
      </c>
      <c r="K6849" s="6">
        <v>116.35</v>
      </c>
      <c r="L6849" s="6">
        <v>102.24</v>
      </c>
    </row>
    <row r="6850">
      <c r="A6850" s="6">
        <v>2.0031002E7</v>
      </c>
      <c r="B6850" s="6" t="str">
        <f t="shared" si="1"/>
        <v>2003</v>
      </c>
      <c r="C6850" s="51" t="str">
        <f t="shared" si="2"/>
        <v>10</v>
      </c>
      <c r="D6850" s="51">
        <f t="shared" si="3"/>
        <v>280</v>
      </c>
      <c r="E6850" s="6" t="str">
        <f t="shared" si="4"/>
        <v>02</v>
      </c>
      <c r="F6850" s="6">
        <v>1246.0</v>
      </c>
      <c r="G6850" s="6">
        <v>114.32</v>
      </c>
      <c r="H6850" s="6">
        <v>159.02</v>
      </c>
      <c r="I6850" s="6">
        <v>88.43</v>
      </c>
      <c r="J6850" s="47">
        <v>37896.0</v>
      </c>
      <c r="K6850" s="6">
        <v>115.1</v>
      </c>
      <c r="L6850" s="6">
        <v>102.83</v>
      </c>
    </row>
    <row r="6851">
      <c r="A6851" s="6">
        <v>2.0031003E7</v>
      </c>
      <c r="B6851" s="6" t="str">
        <f t="shared" si="1"/>
        <v>2003</v>
      </c>
      <c r="C6851" s="51" t="str">
        <f t="shared" si="2"/>
        <v>10</v>
      </c>
      <c r="D6851" s="51">
        <f t="shared" si="3"/>
        <v>280</v>
      </c>
      <c r="E6851" s="6" t="str">
        <f t="shared" si="4"/>
        <v>03</v>
      </c>
      <c r="F6851" s="6">
        <v>1269.0</v>
      </c>
      <c r="G6851" s="6">
        <v>133.13</v>
      </c>
      <c r="H6851" s="6">
        <v>130.12</v>
      </c>
      <c r="I6851" s="6">
        <v>151.94</v>
      </c>
      <c r="J6851" s="47">
        <v>37897.0</v>
      </c>
      <c r="K6851" s="6">
        <v>115.13</v>
      </c>
      <c r="L6851" s="6">
        <v>104.82</v>
      </c>
    </row>
    <row r="6852">
      <c r="A6852" s="6">
        <v>2.0031004E7</v>
      </c>
      <c r="B6852" s="6" t="str">
        <f t="shared" si="1"/>
        <v>2003</v>
      </c>
      <c r="C6852" s="51" t="str">
        <f t="shared" si="2"/>
        <v>10</v>
      </c>
      <c r="D6852" s="51">
        <f t="shared" si="3"/>
        <v>280</v>
      </c>
      <c r="E6852" s="6" t="str">
        <f t="shared" si="4"/>
        <v>04</v>
      </c>
      <c r="F6852" s="6">
        <v>1167.0</v>
      </c>
      <c r="G6852" s="6">
        <v>76.64</v>
      </c>
      <c r="H6852" s="6">
        <v>84.89</v>
      </c>
      <c r="I6852" s="6">
        <v>80.25</v>
      </c>
      <c r="J6852" s="47">
        <v>37898.0</v>
      </c>
      <c r="K6852" s="6">
        <v>114.38</v>
      </c>
      <c r="L6852" s="6">
        <v>106.14</v>
      </c>
    </row>
    <row r="6853">
      <c r="A6853" s="6">
        <v>2.0031005E7</v>
      </c>
      <c r="B6853" s="6" t="str">
        <f t="shared" si="1"/>
        <v>2003</v>
      </c>
      <c r="C6853" s="51" t="str">
        <f t="shared" si="2"/>
        <v>10</v>
      </c>
      <c r="D6853" s="51">
        <f t="shared" si="3"/>
        <v>280</v>
      </c>
      <c r="E6853" s="6" t="str">
        <f t="shared" si="4"/>
        <v>05</v>
      </c>
      <c r="F6853" s="6">
        <v>1020.0</v>
      </c>
      <c r="G6853" s="6">
        <v>71.45</v>
      </c>
      <c r="H6853" s="6">
        <v>84.18</v>
      </c>
      <c r="I6853" s="6">
        <v>70.21</v>
      </c>
      <c r="J6853" s="47">
        <v>37899.0</v>
      </c>
      <c r="K6853" s="6">
        <v>112.31</v>
      </c>
      <c r="L6853" s="6">
        <v>104.49</v>
      </c>
    </row>
    <row r="6854">
      <c r="A6854" s="6">
        <v>2.0031006E7</v>
      </c>
      <c r="B6854" s="6" t="str">
        <f t="shared" si="1"/>
        <v>2003</v>
      </c>
      <c r="C6854" s="51" t="str">
        <f t="shared" si="2"/>
        <v>10</v>
      </c>
      <c r="D6854" s="51">
        <f t="shared" si="3"/>
        <v>280</v>
      </c>
      <c r="E6854" s="6" t="str">
        <f t="shared" si="4"/>
        <v>06</v>
      </c>
      <c r="F6854" s="6">
        <v>1000.0</v>
      </c>
      <c r="G6854" s="6">
        <v>135.82</v>
      </c>
      <c r="H6854" s="6">
        <v>191.54</v>
      </c>
      <c r="I6854" s="6">
        <v>88.14</v>
      </c>
      <c r="J6854" s="47">
        <v>37900.0</v>
      </c>
      <c r="K6854" s="6">
        <v>114.18</v>
      </c>
      <c r="L6854" s="6">
        <v>105.14</v>
      </c>
    </row>
    <row r="6855">
      <c r="A6855" s="6">
        <v>2.0031007E7</v>
      </c>
      <c r="B6855" s="6" t="str">
        <f t="shared" si="1"/>
        <v>2003</v>
      </c>
      <c r="C6855" s="51" t="str">
        <f t="shared" si="2"/>
        <v>10</v>
      </c>
      <c r="D6855" s="51">
        <f t="shared" si="3"/>
        <v>280</v>
      </c>
      <c r="E6855" s="6" t="str">
        <f t="shared" si="4"/>
        <v>07</v>
      </c>
      <c r="F6855" s="6">
        <v>1101.0</v>
      </c>
      <c r="G6855" s="6">
        <v>126.36</v>
      </c>
      <c r="H6855" s="6">
        <v>161.97</v>
      </c>
      <c r="I6855" s="6">
        <v>85.06</v>
      </c>
      <c r="J6855" s="47">
        <v>37901.0</v>
      </c>
      <c r="K6855" s="6">
        <v>115.67</v>
      </c>
      <c r="L6855" s="6">
        <v>105.91</v>
      </c>
    </row>
    <row r="6856">
      <c r="A6856" s="6">
        <v>2.0031008E7</v>
      </c>
      <c r="B6856" s="6" t="str">
        <f t="shared" si="1"/>
        <v>2003</v>
      </c>
      <c r="C6856" s="51" t="str">
        <f t="shared" si="2"/>
        <v>10</v>
      </c>
      <c r="D6856" s="51">
        <f t="shared" si="3"/>
        <v>280</v>
      </c>
      <c r="E6856" s="6" t="str">
        <f t="shared" si="4"/>
        <v>08</v>
      </c>
      <c r="F6856" s="6">
        <v>1267.0</v>
      </c>
      <c r="G6856" s="6">
        <v>88.89</v>
      </c>
      <c r="H6856" s="6">
        <v>119.9</v>
      </c>
      <c r="I6856" s="6">
        <v>73.92</v>
      </c>
      <c r="J6856" s="47">
        <v>37902.0</v>
      </c>
      <c r="K6856" s="6">
        <v>113.13</v>
      </c>
      <c r="L6856" s="6">
        <v>106.66</v>
      </c>
    </row>
    <row r="6857">
      <c r="A6857" s="6">
        <v>2.0031009E7</v>
      </c>
      <c r="B6857" s="6" t="str">
        <f t="shared" si="1"/>
        <v>2003</v>
      </c>
      <c r="C6857" s="51" t="str">
        <f t="shared" si="2"/>
        <v>10</v>
      </c>
      <c r="D6857" s="51">
        <f t="shared" si="3"/>
        <v>280</v>
      </c>
      <c r="E6857" s="6" t="str">
        <f t="shared" si="4"/>
        <v>09</v>
      </c>
      <c r="F6857" s="6">
        <v>1415.0</v>
      </c>
      <c r="G6857" s="6">
        <v>77.25</v>
      </c>
      <c r="H6857" s="6">
        <v>98.02</v>
      </c>
      <c r="I6857" s="6">
        <v>70.08</v>
      </c>
      <c r="J6857" s="47">
        <v>37903.0</v>
      </c>
      <c r="K6857" s="6">
        <v>110.44</v>
      </c>
      <c r="L6857" s="6">
        <v>101.36</v>
      </c>
    </row>
    <row r="6858">
      <c r="A6858" s="6">
        <v>2.003101E7</v>
      </c>
      <c r="B6858" s="6" t="str">
        <f t="shared" si="1"/>
        <v>2003</v>
      </c>
      <c r="C6858" s="51" t="str">
        <f t="shared" si="2"/>
        <v>10</v>
      </c>
      <c r="D6858" s="51">
        <f t="shared" si="3"/>
        <v>280</v>
      </c>
      <c r="E6858" s="6" t="str">
        <f t="shared" si="4"/>
        <v>10</v>
      </c>
      <c r="F6858" s="6">
        <v>1206.0</v>
      </c>
      <c r="G6858" s="6">
        <v>137.34</v>
      </c>
      <c r="H6858" s="6">
        <v>158.82</v>
      </c>
      <c r="I6858" s="6">
        <v>123.34</v>
      </c>
      <c r="J6858" s="47">
        <v>37904.0</v>
      </c>
      <c r="K6858" s="6">
        <v>109.7</v>
      </c>
      <c r="L6858" s="6">
        <v>101.96</v>
      </c>
    </row>
    <row r="6859">
      <c r="A6859" s="6">
        <v>2.0031011E7</v>
      </c>
      <c r="B6859" s="6" t="str">
        <f t="shared" si="1"/>
        <v>2003</v>
      </c>
      <c r="C6859" s="51" t="str">
        <f t="shared" si="2"/>
        <v>10</v>
      </c>
      <c r="D6859" s="51">
        <f t="shared" si="3"/>
        <v>280</v>
      </c>
      <c r="E6859" s="6" t="str">
        <f t="shared" si="4"/>
        <v>11</v>
      </c>
      <c r="F6859" s="6">
        <v>1220.0</v>
      </c>
      <c r="G6859" s="6">
        <v>84.17</v>
      </c>
      <c r="H6859" s="6">
        <v>92.03</v>
      </c>
      <c r="I6859" s="6">
        <v>90.31</v>
      </c>
      <c r="J6859" s="47">
        <v>37905.0</v>
      </c>
      <c r="K6859" s="6">
        <v>109.26</v>
      </c>
      <c r="L6859" s="6">
        <v>103.04</v>
      </c>
    </row>
    <row r="6860">
      <c r="A6860" s="6">
        <v>2.0031012E7</v>
      </c>
      <c r="B6860" s="6" t="str">
        <f t="shared" si="1"/>
        <v>2003</v>
      </c>
      <c r="C6860" s="51" t="str">
        <f t="shared" si="2"/>
        <v>10</v>
      </c>
      <c r="D6860" s="51">
        <f t="shared" si="3"/>
        <v>280</v>
      </c>
      <c r="E6860" s="6" t="str">
        <f t="shared" si="4"/>
        <v>12</v>
      </c>
      <c r="F6860" s="6">
        <v>1013.0</v>
      </c>
      <c r="G6860" s="6">
        <v>78.48</v>
      </c>
      <c r="H6860" s="6">
        <v>104.32</v>
      </c>
      <c r="I6860" s="6">
        <v>65.26</v>
      </c>
      <c r="J6860" s="47">
        <v>37906.0</v>
      </c>
      <c r="K6860" s="6">
        <v>107.66</v>
      </c>
      <c r="L6860" s="6">
        <v>104.05</v>
      </c>
    </row>
    <row r="6861">
      <c r="A6861" s="6">
        <v>2.0031013E7</v>
      </c>
      <c r="B6861" s="6" t="str">
        <f t="shared" si="1"/>
        <v>2003</v>
      </c>
      <c r="C6861" s="51" t="str">
        <f t="shared" si="2"/>
        <v>10</v>
      </c>
      <c r="D6861" s="51">
        <f t="shared" si="3"/>
        <v>280</v>
      </c>
      <c r="E6861" s="6" t="str">
        <f t="shared" si="4"/>
        <v>13</v>
      </c>
      <c r="F6861" s="6">
        <v>944.0</v>
      </c>
      <c r="G6861" s="6">
        <v>129.84</v>
      </c>
      <c r="H6861" s="6">
        <v>146.93</v>
      </c>
      <c r="I6861" s="6">
        <v>116.72</v>
      </c>
      <c r="J6861" s="47">
        <v>37907.0</v>
      </c>
      <c r="K6861" s="6">
        <v>106.99</v>
      </c>
      <c r="L6861" s="6">
        <v>103.19</v>
      </c>
    </row>
    <row r="6862">
      <c r="A6862" s="6">
        <v>2.0031014E7</v>
      </c>
      <c r="B6862" s="6" t="str">
        <f t="shared" si="1"/>
        <v>2003</v>
      </c>
      <c r="C6862" s="51" t="str">
        <f t="shared" si="2"/>
        <v>10</v>
      </c>
      <c r="D6862" s="51">
        <f t="shared" si="3"/>
        <v>280</v>
      </c>
      <c r="E6862" s="6" t="str">
        <f t="shared" si="4"/>
        <v>14</v>
      </c>
      <c r="F6862" s="6">
        <v>1042.0</v>
      </c>
      <c r="G6862" s="6">
        <v>123.98</v>
      </c>
      <c r="H6862" s="6">
        <v>133.11</v>
      </c>
      <c r="I6862" s="6">
        <v>111.03</v>
      </c>
      <c r="J6862" s="47">
        <v>37908.0</v>
      </c>
      <c r="K6862" s="6">
        <v>108.96</v>
      </c>
      <c r="L6862" s="6">
        <v>102.85</v>
      </c>
    </row>
    <row r="6863">
      <c r="A6863" s="6">
        <v>2.0031015E7</v>
      </c>
      <c r="B6863" s="6" t="str">
        <f t="shared" si="1"/>
        <v>2003</v>
      </c>
      <c r="C6863" s="51" t="str">
        <f t="shared" si="2"/>
        <v>10</v>
      </c>
      <c r="D6863" s="51">
        <f t="shared" si="3"/>
        <v>280</v>
      </c>
      <c r="E6863" s="6" t="str">
        <f t="shared" si="4"/>
        <v>15</v>
      </c>
      <c r="F6863" s="6">
        <v>1201.0</v>
      </c>
      <c r="G6863" s="6">
        <v>113.09</v>
      </c>
      <c r="H6863" s="6">
        <v>137.48</v>
      </c>
      <c r="I6863" s="6">
        <v>105.5</v>
      </c>
      <c r="J6863" s="47">
        <v>37909.0</v>
      </c>
      <c r="K6863" s="6">
        <v>109.02</v>
      </c>
      <c r="L6863" s="6">
        <v>106.31</v>
      </c>
    </row>
    <row r="6864">
      <c r="A6864" s="6">
        <v>2.0031016E7</v>
      </c>
      <c r="B6864" s="6" t="str">
        <f t="shared" si="1"/>
        <v>2003</v>
      </c>
      <c r="C6864" s="51" t="str">
        <f t="shared" si="2"/>
        <v>10</v>
      </c>
      <c r="D6864" s="51">
        <f t="shared" si="3"/>
        <v>280</v>
      </c>
      <c r="E6864" s="6" t="str">
        <f t="shared" si="4"/>
        <v>16</v>
      </c>
      <c r="F6864" s="6">
        <v>1398.0</v>
      </c>
      <c r="G6864" s="6">
        <v>130.32</v>
      </c>
      <c r="H6864" s="6">
        <v>179.53</v>
      </c>
      <c r="I6864" s="6">
        <v>98.52</v>
      </c>
      <c r="J6864" s="47">
        <v>37910.0</v>
      </c>
      <c r="K6864" s="6">
        <v>108.9</v>
      </c>
      <c r="L6864" s="6">
        <v>113.89</v>
      </c>
    </row>
    <row r="6865">
      <c r="A6865" s="6">
        <v>2.0031017E7</v>
      </c>
      <c r="B6865" s="6" t="str">
        <f t="shared" si="1"/>
        <v>2003</v>
      </c>
      <c r="C6865" s="51" t="str">
        <f t="shared" si="2"/>
        <v>10</v>
      </c>
      <c r="D6865" s="51">
        <f t="shared" si="3"/>
        <v>280</v>
      </c>
      <c r="E6865" s="6" t="str">
        <f t="shared" si="4"/>
        <v>17</v>
      </c>
      <c r="F6865" s="6">
        <v>1229.0</v>
      </c>
      <c r="G6865" s="6">
        <v>110.51</v>
      </c>
      <c r="H6865" s="6">
        <v>150.47</v>
      </c>
      <c r="I6865" s="6">
        <v>85.17</v>
      </c>
      <c r="J6865" s="47">
        <v>37911.0</v>
      </c>
      <c r="K6865" s="6">
        <v>108.5</v>
      </c>
      <c r="L6865" s="6">
        <v>110.06</v>
      </c>
    </row>
    <row r="6866">
      <c r="A6866" s="6">
        <v>2.0031018E7</v>
      </c>
      <c r="B6866" s="6" t="str">
        <f t="shared" si="1"/>
        <v>2003</v>
      </c>
      <c r="C6866" s="51" t="str">
        <f t="shared" si="2"/>
        <v>10</v>
      </c>
      <c r="D6866" s="51">
        <f t="shared" si="3"/>
        <v>280</v>
      </c>
      <c r="E6866" s="6" t="str">
        <f t="shared" si="4"/>
        <v>18</v>
      </c>
      <c r="F6866" s="6">
        <v>1180.0</v>
      </c>
      <c r="G6866" s="6">
        <v>84.22</v>
      </c>
      <c r="H6866" s="6">
        <v>100.75</v>
      </c>
      <c r="I6866" s="6">
        <v>65.36</v>
      </c>
      <c r="J6866" s="47">
        <v>37912.0</v>
      </c>
      <c r="K6866" s="6">
        <v>107.02</v>
      </c>
      <c r="L6866" s="6">
        <v>110.06</v>
      </c>
    </row>
    <row r="6867">
      <c r="A6867" s="6">
        <v>2.0031019E7</v>
      </c>
      <c r="B6867" s="6" t="str">
        <f t="shared" si="1"/>
        <v>2003</v>
      </c>
      <c r="C6867" s="51" t="str">
        <f t="shared" si="2"/>
        <v>10</v>
      </c>
      <c r="D6867" s="51">
        <f t="shared" si="3"/>
        <v>280</v>
      </c>
      <c r="E6867" s="6" t="str">
        <f t="shared" si="4"/>
        <v>19</v>
      </c>
      <c r="F6867" s="6">
        <v>959.0</v>
      </c>
      <c r="G6867" s="6">
        <v>89.81</v>
      </c>
      <c r="H6867" s="6">
        <v>137.74</v>
      </c>
      <c r="I6867" s="6">
        <v>51.7</v>
      </c>
      <c r="J6867" s="47">
        <v>37913.0</v>
      </c>
      <c r="K6867" s="6">
        <v>106.17</v>
      </c>
      <c r="L6867" s="6">
        <v>111.68</v>
      </c>
    </row>
    <row r="6868">
      <c r="A6868" s="6">
        <v>2.003102E7</v>
      </c>
      <c r="B6868" s="6" t="str">
        <f t="shared" si="1"/>
        <v>2003</v>
      </c>
      <c r="C6868" s="51" t="str">
        <f t="shared" si="2"/>
        <v>10</v>
      </c>
      <c r="D6868" s="51">
        <f t="shared" si="3"/>
        <v>280</v>
      </c>
      <c r="E6868" s="6" t="str">
        <f t="shared" si="4"/>
        <v>20</v>
      </c>
      <c r="F6868" s="6">
        <v>1002.0</v>
      </c>
      <c r="G6868" s="6">
        <v>115.71</v>
      </c>
      <c r="H6868" s="6">
        <v>145.01</v>
      </c>
      <c r="I6868" s="6">
        <v>93.47</v>
      </c>
      <c r="J6868" s="47">
        <v>37914.0</v>
      </c>
      <c r="K6868" s="6">
        <v>106.91</v>
      </c>
      <c r="L6868" s="6">
        <v>109.66</v>
      </c>
    </row>
    <row r="6869">
      <c r="A6869" s="6">
        <v>2.0031021E7</v>
      </c>
      <c r="B6869" s="6" t="str">
        <f t="shared" si="1"/>
        <v>2003</v>
      </c>
      <c r="C6869" s="51" t="str">
        <f t="shared" si="2"/>
        <v>10</v>
      </c>
      <c r="D6869" s="51">
        <f t="shared" si="3"/>
        <v>280</v>
      </c>
      <c r="E6869" s="6" t="str">
        <f t="shared" si="4"/>
        <v>21</v>
      </c>
      <c r="F6869" s="6">
        <v>1115.0</v>
      </c>
      <c r="G6869" s="6">
        <v>154.49</v>
      </c>
      <c r="H6869" s="6">
        <v>189.55</v>
      </c>
      <c r="I6869" s="6">
        <v>128.46</v>
      </c>
      <c r="J6869" s="47">
        <v>37915.0</v>
      </c>
      <c r="K6869" s="6">
        <v>108.78</v>
      </c>
      <c r="L6869" s="6">
        <v>114.02</v>
      </c>
    </row>
    <row r="6870">
      <c r="A6870" s="6">
        <v>2.0031022E7</v>
      </c>
      <c r="B6870" s="6" t="str">
        <f t="shared" si="1"/>
        <v>2003</v>
      </c>
      <c r="C6870" s="51" t="str">
        <f t="shared" si="2"/>
        <v>10</v>
      </c>
      <c r="D6870" s="51">
        <f t="shared" si="3"/>
        <v>280</v>
      </c>
      <c r="E6870" s="6" t="str">
        <f t="shared" si="4"/>
        <v>22</v>
      </c>
      <c r="F6870" s="6">
        <v>1194.0</v>
      </c>
      <c r="G6870" s="6">
        <v>163.69</v>
      </c>
      <c r="H6870" s="6">
        <v>116.16</v>
      </c>
      <c r="I6870" s="6">
        <v>193.78</v>
      </c>
      <c r="J6870" s="47">
        <v>37916.0</v>
      </c>
      <c r="K6870" s="6">
        <v>110.36</v>
      </c>
      <c r="L6870" s="6">
        <v>121.25</v>
      </c>
    </row>
    <row r="6871">
      <c r="A6871" s="6">
        <v>2.0031023E7</v>
      </c>
      <c r="B6871" s="6" t="str">
        <f t="shared" si="1"/>
        <v>2003</v>
      </c>
      <c r="C6871" s="51" t="str">
        <f t="shared" si="2"/>
        <v>10</v>
      </c>
      <c r="D6871" s="51">
        <f t="shared" si="3"/>
        <v>280</v>
      </c>
      <c r="E6871" s="6" t="str">
        <f t="shared" si="4"/>
        <v>23</v>
      </c>
      <c r="F6871" s="6">
        <v>1344.0</v>
      </c>
      <c r="G6871" s="6">
        <v>120.77</v>
      </c>
      <c r="H6871" s="6">
        <v>137.6</v>
      </c>
      <c r="I6871" s="6">
        <v>98.38</v>
      </c>
      <c r="J6871" s="47">
        <v>37917.0</v>
      </c>
      <c r="K6871" s="6">
        <v>110.88</v>
      </c>
      <c r="L6871" s="6">
        <v>119.88</v>
      </c>
    </row>
    <row r="6872">
      <c r="A6872" s="6">
        <v>2.0031024E7</v>
      </c>
      <c r="B6872" s="6" t="str">
        <f t="shared" si="1"/>
        <v>2003</v>
      </c>
      <c r="C6872" s="51" t="str">
        <f t="shared" si="2"/>
        <v>10</v>
      </c>
      <c r="D6872" s="51">
        <f t="shared" si="3"/>
        <v>280</v>
      </c>
      <c r="E6872" s="6" t="str">
        <f t="shared" si="4"/>
        <v>24</v>
      </c>
      <c r="F6872" s="6">
        <v>1195.0</v>
      </c>
      <c r="G6872" s="6">
        <v>133.06</v>
      </c>
      <c r="H6872" s="6">
        <v>121.59</v>
      </c>
      <c r="I6872" s="6">
        <v>124.47</v>
      </c>
      <c r="J6872" s="47">
        <v>37918.0</v>
      </c>
      <c r="K6872" s="6">
        <v>110.3</v>
      </c>
      <c r="L6872" s="6">
        <v>123.11</v>
      </c>
    </row>
    <row r="6873">
      <c r="A6873" s="6">
        <v>2.0031025E7</v>
      </c>
      <c r="B6873" s="6" t="str">
        <f t="shared" si="1"/>
        <v>2003</v>
      </c>
      <c r="C6873" s="51" t="str">
        <f t="shared" si="2"/>
        <v>10</v>
      </c>
      <c r="D6873" s="51">
        <f t="shared" si="3"/>
        <v>280</v>
      </c>
      <c r="E6873" s="6" t="str">
        <f t="shared" si="4"/>
        <v>25</v>
      </c>
      <c r="F6873" s="6">
        <v>1098.0</v>
      </c>
      <c r="G6873" s="6">
        <v>66.37</v>
      </c>
      <c r="H6873" s="6">
        <v>102.26</v>
      </c>
      <c r="I6873" s="6">
        <v>45.16</v>
      </c>
      <c r="J6873" s="47">
        <v>37919.0</v>
      </c>
      <c r="K6873" s="6">
        <v>108.84</v>
      </c>
      <c r="L6873" s="6">
        <v>120.56</v>
      </c>
    </row>
    <row r="6874">
      <c r="A6874" s="6">
        <v>2.0031026E7</v>
      </c>
      <c r="B6874" s="6" t="str">
        <f t="shared" si="1"/>
        <v>2003</v>
      </c>
      <c r="C6874" s="51" t="str">
        <f t="shared" si="2"/>
        <v>10</v>
      </c>
      <c r="D6874" s="51">
        <f t="shared" si="3"/>
        <v>280</v>
      </c>
      <c r="E6874" s="6" t="str">
        <f t="shared" si="4"/>
        <v>26</v>
      </c>
      <c r="F6874" s="6">
        <v>959.0</v>
      </c>
      <c r="G6874" s="6">
        <v>65.63</v>
      </c>
      <c r="H6874" s="6">
        <v>96.42</v>
      </c>
      <c r="I6874" s="6">
        <v>45.96</v>
      </c>
      <c r="J6874" s="47">
        <v>37920.0</v>
      </c>
      <c r="K6874" s="6">
        <v>107.05</v>
      </c>
      <c r="L6874" s="6">
        <v>117.1</v>
      </c>
    </row>
    <row r="6875">
      <c r="A6875" s="6">
        <v>2.0031027E7</v>
      </c>
      <c r="B6875" s="6" t="str">
        <f t="shared" si="1"/>
        <v>2003</v>
      </c>
      <c r="C6875" s="51" t="str">
        <f t="shared" si="2"/>
        <v>10</v>
      </c>
      <c r="D6875" s="51">
        <f t="shared" si="3"/>
        <v>280</v>
      </c>
      <c r="E6875" s="6" t="str">
        <f t="shared" si="4"/>
        <v>27</v>
      </c>
      <c r="F6875" s="6">
        <v>913.0</v>
      </c>
      <c r="G6875" s="6">
        <v>101.59</v>
      </c>
      <c r="H6875" s="6">
        <v>122.98</v>
      </c>
      <c r="I6875" s="6">
        <v>72.41</v>
      </c>
      <c r="J6875" s="47">
        <v>37921.0</v>
      </c>
      <c r="K6875" s="6">
        <v>108.19</v>
      </c>
      <c r="L6875" s="6">
        <v>115.08</v>
      </c>
    </row>
    <row r="6876">
      <c r="A6876" s="6">
        <v>2.0031028E7</v>
      </c>
      <c r="B6876" s="6" t="str">
        <f t="shared" si="1"/>
        <v>2003</v>
      </c>
      <c r="C6876" s="51" t="str">
        <f t="shared" si="2"/>
        <v>10</v>
      </c>
      <c r="D6876" s="51">
        <f t="shared" si="3"/>
        <v>280</v>
      </c>
      <c r="E6876" s="6" t="str">
        <f t="shared" si="4"/>
        <v>28</v>
      </c>
      <c r="F6876" s="6">
        <v>1057.0</v>
      </c>
      <c r="G6876" s="6">
        <v>112.82</v>
      </c>
      <c r="H6876" s="6">
        <v>143.72</v>
      </c>
      <c r="I6876" s="6">
        <v>78.18</v>
      </c>
      <c r="J6876" s="47">
        <v>37922.0</v>
      </c>
      <c r="K6876" s="6">
        <v>109.19</v>
      </c>
      <c r="L6876" s="6">
        <v>109.13</v>
      </c>
    </row>
    <row r="6877">
      <c r="A6877" s="6">
        <v>2.0031029E7</v>
      </c>
      <c r="B6877" s="6" t="str">
        <f t="shared" si="1"/>
        <v>2003</v>
      </c>
      <c r="C6877" s="51" t="str">
        <f t="shared" si="2"/>
        <v>10</v>
      </c>
      <c r="D6877" s="51">
        <f t="shared" si="3"/>
        <v>280</v>
      </c>
      <c r="E6877" s="6" t="str">
        <f t="shared" si="4"/>
        <v>29</v>
      </c>
      <c r="F6877" s="6">
        <v>1184.0</v>
      </c>
      <c r="G6877" s="6">
        <v>128.7</v>
      </c>
      <c r="H6877" s="6">
        <v>161.77</v>
      </c>
      <c r="I6877" s="6">
        <v>111.67</v>
      </c>
      <c r="J6877" s="47">
        <v>37923.0</v>
      </c>
      <c r="K6877" s="6">
        <v>109.1</v>
      </c>
      <c r="L6877" s="6">
        <v>104.13</v>
      </c>
    </row>
    <row r="6878">
      <c r="A6878" s="6">
        <v>2.003103E7</v>
      </c>
      <c r="B6878" s="6" t="str">
        <f t="shared" si="1"/>
        <v>2003</v>
      </c>
      <c r="C6878" s="51" t="str">
        <f t="shared" si="2"/>
        <v>10</v>
      </c>
      <c r="D6878" s="51">
        <f t="shared" si="3"/>
        <v>280</v>
      </c>
      <c r="E6878" s="6" t="str">
        <f t="shared" si="4"/>
        <v>30</v>
      </c>
      <c r="F6878" s="6">
        <v>1379.0</v>
      </c>
      <c r="G6878" s="6">
        <v>74.47</v>
      </c>
      <c r="H6878" s="6">
        <v>95.79</v>
      </c>
      <c r="I6878" s="6">
        <v>55.93</v>
      </c>
      <c r="J6878" s="47">
        <v>37924.0</v>
      </c>
      <c r="K6878" s="6">
        <v>107.55</v>
      </c>
      <c r="L6878" s="6">
        <v>97.52</v>
      </c>
    </row>
    <row r="6879">
      <c r="A6879" s="6">
        <v>2.0031031E7</v>
      </c>
      <c r="B6879" s="6" t="str">
        <f t="shared" si="1"/>
        <v>2003</v>
      </c>
      <c r="C6879" s="51" t="str">
        <f t="shared" si="2"/>
        <v>10</v>
      </c>
      <c r="D6879" s="51">
        <f t="shared" si="3"/>
        <v>280</v>
      </c>
      <c r="E6879" s="6" t="str">
        <f t="shared" si="4"/>
        <v>31</v>
      </c>
      <c r="F6879" s="6">
        <v>1108.0</v>
      </c>
      <c r="G6879" s="6">
        <v>107.63</v>
      </c>
      <c r="H6879" s="6">
        <v>95.38</v>
      </c>
      <c r="I6879" s="6">
        <v>104.41</v>
      </c>
      <c r="J6879" s="47">
        <v>37925.0</v>
      </c>
      <c r="K6879" s="6">
        <v>108.35</v>
      </c>
      <c r="L6879" s="6">
        <v>93.89</v>
      </c>
    </row>
    <row r="6880">
      <c r="A6880" s="6">
        <v>2.0031101E7</v>
      </c>
      <c r="B6880" s="6" t="str">
        <f t="shared" si="1"/>
        <v>2003</v>
      </c>
      <c r="C6880" s="51" t="str">
        <f t="shared" si="2"/>
        <v>11</v>
      </c>
      <c r="D6880" s="51">
        <f t="shared" si="3"/>
        <v>308</v>
      </c>
      <c r="E6880" s="6" t="str">
        <f t="shared" si="4"/>
        <v>01</v>
      </c>
      <c r="F6880" s="6">
        <v>1202.0</v>
      </c>
      <c r="G6880" s="6">
        <v>85.43</v>
      </c>
      <c r="H6880" s="6">
        <v>109.9</v>
      </c>
      <c r="I6880" s="6">
        <v>64.16</v>
      </c>
      <c r="J6880" s="47">
        <v>37926.0</v>
      </c>
      <c r="K6880" s="6">
        <v>107.39</v>
      </c>
      <c r="L6880" s="6">
        <v>96.61</v>
      </c>
    </row>
    <row r="6881">
      <c r="A6881" s="6">
        <v>2.0031102E7</v>
      </c>
      <c r="B6881" s="6" t="str">
        <f t="shared" si="1"/>
        <v>2003</v>
      </c>
      <c r="C6881" s="51" t="str">
        <f t="shared" si="2"/>
        <v>11</v>
      </c>
      <c r="D6881" s="51">
        <f t="shared" si="3"/>
        <v>308</v>
      </c>
      <c r="E6881" s="6" t="str">
        <f t="shared" si="4"/>
        <v>02</v>
      </c>
      <c r="F6881" s="6">
        <v>981.0</v>
      </c>
      <c r="G6881" s="6">
        <v>70.91</v>
      </c>
      <c r="H6881" s="6">
        <v>94.26</v>
      </c>
      <c r="I6881" s="6">
        <v>61.77</v>
      </c>
      <c r="J6881" s="47">
        <v>37927.0</v>
      </c>
      <c r="K6881" s="6">
        <v>105.31</v>
      </c>
      <c r="L6881" s="6">
        <v>97.36</v>
      </c>
    </row>
    <row r="6882">
      <c r="A6882" s="6">
        <v>2.0031103E7</v>
      </c>
      <c r="B6882" s="6" t="str">
        <f t="shared" si="1"/>
        <v>2003</v>
      </c>
      <c r="C6882" s="51" t="str">
        <f t="shared" si="2"/>
        <v>11</v>
      </c>
      <c r="D6882" s="51">
        <f t="shared" si="3"/>
        <v>308</v>
      </c>
      <c r="E6882" s="6" t="str">
        <f t="shared" si="4"/>
        <v>03</v>
      </c>
      <c r="F6882" s="6">
        <v>898.0</v>
      </c>
      <c r="G6882" s="6">
        <v>151.24</v>
      </c>
      <c r="H6882" s="6">
        <v>213.29</v>
      </c>
      <c r="I6882" s="6">
        <v>122.7</v>
      </c>
      <c r="J6882" s="47">
        <v>37928.0</v>
      </c>
      <c r="K6882" s="6">
        <v>107.8</v>
      </c>
      <c r="L6882" s="6">
        <v>104.46</v>
      </c>
    </row>
    <row r="6883">
      <c r="A6883" s="6">
        <v>2.0031104E7</v>
      </c>
      <c r="B6883" s="6" t="str">
        <f t="shared" si="1"/>
        <v>2003</v>
      </c>
      <c r="C6883" s="51" t="str">
        <f t="shared" si="2"/>
        <v>11</v>
      </c>
      <c r="D6883" s="51">
        <f t="shared" si="3"/>
        <v>308</v>
      </c>
      <c r="E6883" s="6" t="str">
        <f t="shared" si="4"/>
        <v>04</v>
      </c>
      <c r="F6883" s="6">
        <v>1055.0</v>
      </c>
      <c r="G6883" s="6">
        <v>122.46</v>
      </c>
      <c r="H6883" s="6">
        <v>156.51</v>
      </c>
      <c r="I6883" s="6">
        <v>83.55</v>
      </c>
      <c r="J6883" s="47">
        <v>37929.0</v>
      </c>
      <c r="K6883" s="6">
        <v>109.5</v>
      </c>
      <c r="L6883" s="6">
        <v>105.83</v>
      </c>
    </row>
    <row r="6884">
      <c r="A6884" s="6">
        <v>2.0031105E7</v>
      </c>
      <c r="B6884" s="6" t="str">
        <f t="shared" si="1"/>
        <v>2003</v>
      </c>
      <c r="C6884" s="51" t="str">
        <f t="shared" si="2"/>
        <v>11</v>
      </c>
      <c r="D6884" s="51">
        <f t="shared" si="3"/>
        <v>308</v>
      </c>
      <c r="E6884" s="6" t="str">
        <f t="shared" si="4"/>
        <v>05</v>
      </c>
      <c r="F6884" s="6">
        <v>1121.0</v>
      </c>
      <c r="G6884" s="6">
        <v>109.34</v>
      </c>
      <c r="H6884" s="6">
        <v>164.97</v>
      </c>
      <c r="I6884" s="6">
        <v>68.8</v>
      </c>
      <c r="J6884" s="47">
        <v>37930.0</v>
      </c>
      <c r="K6884" s="6">
        <v>108.62</v>
      </c>
      <c r="L6884" s="6">
        <v>103.07</v>
      </c>
    </row>
    <row r="6885">
      <c r="A6885" s="6">
        <v>2.0031106E7</v>
      </c>
      <c r="B6885" s="6" t="str">
        <f t="shared" si="1"/>
        <v>2003</v>
      </c>
      <c r="C6885" s="51" t="str">
        <f t="shared" si="2"/>
        <v>11</v>
      </c>
      <c r="D6885" s="51">
        <f t="shared" si="3"/>
        <v>308</v>
      </c>
      <c r="E6885" s="6" t="str">
        <f t="shared" si="4"/>
        <v>06</v>
      </c>
      <c r="F6885" s="6">
        <v>1247.0</v>
      </c>
      <c r="G6885" s="6">
        <v>95.63</v>
      </c>
      <c r="H6885" s="6">
        <v>105.93</v>
      </c>
      <c r="I6885" s="6">
        <v>79.52</v>
      </c>
      <c r="J6885" s="47">
        <v>37931.0</v>
      </c>
      <c r="K6885" s="6">
        <v>107.59</v>
      </c>
      <c r="L6885" s="6">
        <v>106.09</v>
      </c>
    </row>
    <row r="6886">
      <c r="A6886" s="6">
        <v>2.0031107E7</v>
      </c>
      <c r="B6886" s="6" t="str">
        <f t="shared" si="1"/>
        <v>2003</v>
      </c>
      <c r="C6886" s="51" t="str">
        <f t="shared" si="2"/>
        <v>11</v>
      </c>
      <c r="D6886" s="51">
        <f t="shared" si="3"/>
        <v>308</v>
      </c>
      <c r="E6886" s="6" t="str">
        <f t="shared" si="4"/>
        <v>07</v>
      </c>
      <c r="F6886" s="6">
        <v>1149.0</v>
      </c>
      <c r="G6886" s="6">
        <v>86.49</v>
      </c>
      <c r="H6886" s="6">
        <v>103.47</v>
      </c>
      <c r="I6886" s="6">
        <v>71.92</v>
      </c>
      <c r="J6886" s="47">
        <v>37932.0</v>
      </c>
      <c r="K6886" s="6">
        <v>107.51</v>
      </c>
      <c r="L6886" s="6">
        <v>103.07</v>
      </c>
    </row>
    <row r="6887">
      <c r="A6887" s="6">
        <v>2.0031108E7</v>
      </c>
      <c r="B6887" s="6" t="str">
        <f t="shared" si="1"/>
        <v>2003</v>
      </c>
      <c r="C6887" s="51" t="str">
        <f t="shared" si="2"/>
        <v>11</v>
      </c>
      <c r="D6887" s="51">
        <f t="shared" si="3"/>
        <v>308</v>
      </c>
      <c r="E6887" s="6" t="str">
        <f t="shared" si="4"/>
        <v>08</v>
      </c>
      <c r="F6887" s="6">
        <v>1194.0</v>
      </c>
      <c r="G6887" s="6">
        <v>83.23</v>
      </c>
      <c r="H6887" s="6">
        <v>105.1</v>
      </c>
      <c r="I6887" s="6">
        <v>64.59</v>
      </c>
      <c r="J6887" s="47">
        <v>37933.0</v>
      </c>
      <c r="K6887" s="6">
        <v>107.71</v>
      </c>
      <c r="L6887" s="6">
        <v>102.76</v>
      </c>
    </row>
    <row r="6888">
      <c r="A6888" s="6">
        <v>2.0031109E7</v>
      </c>
      <c r="B6888" s="6" t="str">
        <f t="shared" si="1"/>
        <v>2003</v>
      </c>
      <c r="C6888" s="51" t="str">
        <f t="shared" si="2"/>
        <v>11</v>
      </c>
      <c r="D6888" s="51">
        <f t="shared" si="3"/>
        <v>308</v>
      </c>
      <c r="E6888" s="6" t="str">
        <f t="shared" si="4"/>
        <v>09</v>
      </c>
      <c r="F6888" s="6">
        <v>962.0</v>
      </c>
      <c r="G6888" s="6">
        <v>117.08</v>
      </c>
      <c r="H6888" s="6">
        <v>171.64</v>
      </c>
      <c r="I6888" s="6">
        <v>85.9</v>
      </c>
      <c r="J6888" s="47">
        <v>37934.0</v>
      </c>
      <c r="K6888" s="6">
        <v>107.04</v>
      </c>
      <c r="L6888" s="6">
        <v>109.35</v>
      </c>
    </row>
    <row r="6889">
      <c r="A6889" s="6">
        <v>2.003111E7</v>
      </c>
      <c r="B6889" s="6" t="str">
        <f t="shared" si="1"/>
        <v>2003</v>
      </c>
      <c r="C6889" s="51" t="str">
        <f t="shared" si="2"/>
        <v>11</v>
      </c>
      <c r="D6889" s="51">
        <f t="shared" si="3"/>
        <v>308</v>
      </c>
      <c r="E6889" s="6" t="str">
        <f t="shared" si="4"/>
        <v>10</v>
      </c>
      <c r="F6889" s="6">
        <v>875.0</v>
      </c>
      <c r="G6889" s="6">
        <v>128.72</v>
      </c>
      <c r="H6889" s="6">
        <v>173.61</v>
      </c>
      <c r="I6889" s="6">
        <v>113.33</v>
      </c>
      <c r="J6889" s="47">
        <v>37935.0</v>
      </c>
      <c r="K6889" s="6">
        <v>108.52</v>
      </c>
      <c r="L6889" s="6">
        <v>106.13</v>
      </c>
    </row>
    <row r="6890">
      <c r="A6890" s="6">
        <v>2.0031111E7</v>
      </c>
      <c r="B6890" s="6" t="str">
        <f t="shared" si="1"/>
        <v>2003</v>
      </c>
      <c r="C6890" s="51" t="str">
        <f t="shared" si="2"/>
        <v>11</v>
      </c>
      <c r="D6890" s="51">
        <f t="shared" si="3"/>
        <v>308</v>
      </c>
      <c r="E6890" s="6" t="str">
        <f t="shared" si="4"/>
        <v>11</v>
      </c>
      <c r="F6890" s="6">
        <v>1112.0</v>
      </c>
      <c r="G6890" s="6">
        <v>151.93</v>
      </c>
      <c r="H6890" s="6">
        <v>196.0</v>
      </c>
      <c r="I6890" s="6">
        <v>118.9</v>
      </c>
      <c r="J6890" s="47">
        <v>37936.0</v>
      </c>
      <c r="K6890" s="6">
        <v>110.97</v>
      </c>
      <c r="L6890" s="6">
        <v>110.34</v>
      </c>
    </row>
    <row r="6891">
      <c r="A6891" s="6">
        <v>2.0031112E7</v>
      </c>
      <c r="B6891" s="6" t="str">
        <f t="shared" si="1"/>
        <v>2003</v>
      </c>
      <c r="C6891" s="51" t="str">
        <f t="shared" si="2"/>
        <v>11</v>
      </c>
      <c r="D6891" s="51">
        <f t="shared" si="3"/>
        <v>308</v>
      </c>
      <c r="E6891" s="6" t="str">
        <f t="shared" si="4"/>
        <v>12</v>
      </c>
      <c r="F6891" s="6">
        <v>1110.0</v>
      </c>
      <c r="G6891" s="6">
        <v>95.5</v>
      </c>
      <c r="H6891" s="6">
        <v>124.95</v>
      </c>
      <c r="I6891" s="6">
        <v>69.48</v>
      </c>
      <c r="J6891" s="47">
        <v>37937.0</v>
      </c>
      <c r="K6891" s="6">
        <v>109.83</v>
      </c>
      <c r="L6891" s="6">
        <v>108.37</v>
      </c>
    </row>
    <row r="6892">
      <c r="A6892" s="6">
        <v>2.0031113E7</v>
      </c>
      <c r="B6892" s="6" t="str">
        <f t="shared" si="1"/>
        <v>2003</v>
      </c>
      <c r="C6892" s="51" t="str">
        <f t="shared" si="2"/>
        <v>11</v>
      </c>
      <c r="D6892" s="51">
        <f t="shared" si="3"/>
        <v>308</v>
      </c>
      <c r="E6892" s="6" t="str">
        <f t="shared" si="4"/>
        <v>13</v>
      </c>
      <c r="F6892" s="6">
        <v>1239.0</v>
      </c>
      <c r="G6892" s="6">
        <v>120.31</v>
      </c>
      <c r="H6892" s="6">
        <v>175.91</v>
      </c>
      <c r="I6892" s="6">
        <v>57.8</v>
      </c>
      <c r="J6892" s="47">
        <v>37938.0</v>
      </c>
      <c r="K6892" s="6">
        <v>109.7</v>
      </c>
      <c r="L6892" s="6">
        <v>111.89</v>
      </c>
    </row>
    <row r="6893">
      <c r="A6893" s="6">
        <v>2.0031114E7</v>
      </c>
      <c r="B6893" s="6" t="str">
        <f t="shared" si="1"/>
        <v>2003</v>
      </c>
      <c r="C6893" s="51" t="str">
        <f t="shared" si="2"/>
        <v>11</v>
      </c>
      <c r="D6893" s="51">
        <f t="shared" si="3"/>
        <v>308</v>
      </c>
      <c r="E6893" s="6" t="str">
        <f t="shared" si="4"/>
        <v>14</v>
      </c>
      <c r="F6893" s="6">
        <v>1141.0</v>
      </c>
      <c r="G6893" s="6">
        <v>101.61</v>
      </c>
      <c r="H6893" s="6">
        <v>133.14</v>
      </c>
      <c r="I6893" s="6">
        <v>86.91</v>
      </c>
      <c r="J6893" s="47">
        <v>37939.0</v>
      </c>
      <c r="K6893" s="6">
        <v>109.32</v>
      </c>
      <c r="L6893" s="6">
        <v>114.05</v>
      </c>
    </row>
    <row r="6894">
      <c r="A6894" s="6">
        <v>2.0031115E7</v>
      </c>
      <c r="B6894" s="6" t="str">
        <f t="shared" si="1"/>
        <v>2003</v>
      </c>
      <c r="C6894" s="51" t="str">
        <f t="shared" si="2"/>
        <v>11</v>
      </c>
      <c r="D6894" s="51">
        <f t="shared" si="3"/>
        <v>308</v>
      </c>
      <c r="E6894" s="6" t="str">
        <f t="shared" si="4"/>
        <v>15</v>
      </c>
      <c r="F6894" s="6">
        <v>1007.0</v>
      </c>
      <c r="G6894" s="6">
        <v>78.95</v>
      </c>
      <c r="H6894" s="6">
        <v>111.5</v>
      </c>
      <c r="I6894" s="6">
        <v>49.24</v>
      </c>
      <c r="J6894" s="47">
        <v>37940.0</v>
      </c>
      <c r="K6894" s="6">
        <v>107.61</v>
      </c>
      <c r="L6894" s="6">
        <v>113.44</v>
      </c>
    </row>
    <row r="6895">
      <c r="A6895" s="6">
        <v>2.0031116E7</v>
      </c>
      <c r="B6895" s="6" t="str">
        <f t="shared" si="1"/>
        <v>2003</v>
      </c>
      <c r="C6895" s="51" t="str">
        <f t="shared" si="2"/>
        <v>11</v>
      </c>
      <c r="D6895" s="51">
        <f t="shared" si="3"/>
        <v>308</v>
      </c>
      <c r="E6895" s="6" t="str">
        <f t="shared" si="4"/>
        <v>16</v>
      </c>
      <c r="F6895" s="6">
        <v>981.0</v>
      </c>
      <c r="G6895" s="6">
        <v>84.42</v>
      </c>
      <c r="H6895" s="6">
        <v>114.46</v>
      </c>
      <c r="I6895" s="6">
        <v>50.54</v>
      </c>
      <c r="J6895" s="47">
        <v>37941.0</v>
      </c>
      <c r="K6895" s="6">
        <v>106.74</v>
      </c>
      <c r="L6895" s="6">
        <v>108.78</v>
      </c>
    </row>
    <row r="6896">
      <c r="A6896" s="6">
        <v>2.0031117E7</v>
      </c>
      <c r="B6896" s="6" t="str">
        <f t="shared" si="1"/>
        <v>2003</v>
      </c>
      <c r="C6896" s="51" t="str">
        <f t="shared" si="2"/>
        <v>11</v>
      </c>
      <c r="D6896" s="51">
        <f t="shared" si="3"/>
        <v>308</v>
      </c>
      <c r="E6896" s="6" t="str">
        <f t="shared" si="4"/>
        <v>17</v>
      </c>
      <c r="F6896" s="6">
        <v>971.0</v>
      </c>
      <c r="G6896" s="6">
        <v>129.64</v>
      </c>
      <c r="H6896" s="6">
        <v>197.26</v>
      </c>
      <c r="I6896" s="6">
        <v>73.76</v>
      </c>
      <c r="J6896" s="47">
        <v>37942.0</v>
      </c>
      <c r="K6896" s="6">
        <v>108.25</v>
      </c>
      <c r="L6896" s="6">
        <v>108.91</v>
      </c>
    </row>
    <row r="6897">
      <c r="A6897" s="6">
        <v>2.0031118E7</v>
      </c>
      <c r="B6897" s="6" t="str">
        <f t="shared" si="1"/>
        <v>2003</v>
      </c>
      <c r="C6897" s="51" t="str">
        <f t="shared" si="2"/>
        <v>11</v>
      </c>
      <c r="D6897" s="51">
        <f t="shared" si="3"/>
        <v>308</v>
      </c>
      <c r="E6897" s="6" t="str">
        <f t="shared" si="4"/>
        <v>18</v>
      </c>
      <c r="F6897" s="6">
        <v>1111.0</v>
      </c>
      <c r="G6897" s="6">
        <v>152.06</v>
      </c>
      <c r="H6897" s="6">
        <v>190.24</v>
      </c>
      <c r="I6897" s="6">
        <v>143.8</v>
      </c>
      <c r="J6897" s="47">
        <v>37943.0</v>
      </c>
      <c r="K6897" s="6">
        <v>110.33</v>
      </c>
      <c r="L6897" s="6">
        <v>108.93</v>
      </c>
    </row>
    <row r="6898">
      <c r="A6898" s="6">
        <v>2.0031119E7</v>
      </c>
      <c r="B6898" s="6" t="str">
        <f t="shared" si="1"/>
        <v>2003</v>
      </c>
      <c r="C6898" s="51" t="str">
        <f t="shared" si="2"/>
        <v>11</v>
      </c>
      <c r="D6898" s="51">
        <f t="shared" si="3"/>
        <v>308</v>
      </c>
      <c r="E6898" s="6" t="str">
        <f t="shared" si="4"/>
        <v>19</v>
      </c>
      <c r="F6898" s="6">
        <v>1129.0</v>
      </c>
      <c r="G6898" s="6">
        <v>134.97</v>
      </c>
      <c r="H6898" s="6">
        <v>146.25</v>
      </c>
      <c r="I6898" s="6">
        <v>126.87</v>
      </c>
      <c r="J6898" s="47">
        <v>37944.0</v>
      </c>
      <c r="K6898" s="6">
        <v>110.97</v>
      </c>
      <c r="L6898" s="6">
        <v>114.57</v>
      </c>
    </row>
    <row r="6899">
      <c r="A6899" s="6">
        <v>2.003112E7</v>
      </c>
      <c r="B6899" s="6" t="str">
        <f t="shared" si="1"/>
        <v>2003</v>
      </c>
      <c r="C6899" s="51" t="str">
        <f t="shared" si="2"/>
        <v>11</v>
      </c>
      <c r="D6899" s="51">
        <f t="shared" si="3"/>
        <v>308</v>
      </c>
      <c r="E6899" s="6" t="str">
        <f t="shared" si="4"/>
        <v>20</v>
      </c>
      <c r="F6899" s="6">
        <v>1258.0</v>
      </c>
      <c r="G6899" s="6">
        <v>131.66</v>
      </c>
      <c r="H6899" s="6">
        <v>168.01</v>
      </c>
      <c r="I6899" s="6">
        <v>113.86</v>
      </c>
      <c r="J6899" s="47">
        <v>37945.0</v>
      </c>
      <c r="K6899" s="6">
        <v>110.21</v>
      </c>
      <c r="L6899" s="6">
        <v>116.19</v>
      </c>
    </row>
    <row r="6900">
      <c r="A6900" s="6">
        <v>2.0031121E7</v>
      </c>
      <c r="B6900" s="6" t="str">
        <f t="shared" si="1"/>
        <v>2003</v>
      </c>
      <c r="C6900" s="51" t="str">
        <f t="shared" si="2"/>
        <v>11</v>
      </c>
      <c r="D6900" s="51">
        <f t="shared" si="3"/>
        <v>308</v>
      </c>
      <c r="E6900" s="6" t="str">
        <f t="shared" si="4"/>
        <v>21</v>
      </c>
      <c r="F6900" s="6">
        <v>1190.0</v>
      </c>
      <c r="G6900" s="6">
        <v>203.21</v>
      </c>
      <c r="H6900" s="6">
        <v>255.31</v>
      </c>
      <c r="I6900" s="6">
        <v>175.92</v>
      </c>
      <c r="J6900" s="47">
        <v>37946.0</v>
      </c>
      <c r="K6900" s="6">
        <v>111.53</v>
      </c>
      <c r="L6900" s="6">
        <v>130.7</v>
      </c>
    </row>
    <row r="6901">
      <c r="A6901" s="6">
        <v>2.0031122E7</v>
      </c>
      <c r="B6901" s="6" t="str">
        <f t="shared" si="1"/>
        <v>2003</v>
      </c>
      <c r="C6901" s="51" t="str">
        <f t="shared" si="2"/>
        <v>11</v>
      </c>
      <c r="D6901" s="51">
        <f t="shared" si="3"/>
        <v>308</v>
      </c>
      <c r="E6901" s="6" t="str">
        <f t="shared" si="4"/>
        <v>22</v>
      </c>
      <c r="F6901" s="6">
        <v>1137.0</v>
      </c>
      <c r="G6901" s="6">
        <v>171.89</v>
      </c>
      <c r="H6901" s="6">
        <v>203.31</v>
      </c>
      <c r="I6901" s="6">
        <v>159.89</v>
      </c>
      <c r="J6901" s="47">
        <v>37947.0</v>
      </c>
      <c r="K6901" s="6">
        <v>113.23</v>
      </c>
      <c r="L6901" s="6">
        <v>143.98</v>
      </c>
    </row>
    <row r="6902">
      <c r="A6902" s="6">
        <v>2.0031123E7</v>
      </c>
      <c r="B6902" s="6" t="str">
        <f t="shared" si="1"/>
        <v>2003</v>
      </c>
      <c r="C6902" s="51" t="str">
        <f t="shared" si="2"/>
        <v>11</v>
      </c>
      <c r="D6902" s="51">
        <f t="shared" si="3"/>
        <v>308</v>
      </c>
      <c r="E6902" s="6" t="str">
        <f t="shared" si="4"/>
        <v>23</v>
      </c>
      <c r="F6902" s="6">
        <v>986.0</v>
      </c>
      <c r="G6902" s="6">
        <v>100.79</v>
      </c>
      <c r="H6902" s="6">
        <v>147.37</v>
      </c>
      <c r="I6902" s="6">
        <v>83.81</v>
      </c>
      <c r="J6902" s="47">
        <v>37948.0</v>
      </c>
      <c r="K6902" s="6">
        <v>112.16</v>
      </c>
      <c r="L6902" s="6">
        <v>146.32</v>
      </c>
    </row>
    <row r="6903">
      <c r="A6903" s="6">
        <v>2.0031124E7</v>
      </c>
      <c r="B6903" s="6" t="str">
        <f t="shared" si="1"/>
        <v>2003</v>
      </c>
      <c r="C6903" s="51" t="str">
        <f t="shared" si="2"/>
        <v>11</v>
      </c>
      <c r="D6903" s="51">
        <f t="shared" si="3"/>
        <v>308</v>
      </c>
      <c r="E6903" s="6" t="str">
        <f t="shared" si="4"/>
        <v>24</v>
      </c>
      <c r="F6903" s="6">
        <v>879.0</v>
      </c>
      <c r="G6903" s="6">
        <v>131.9</v>
      </c>
      <c r="H6903" s="6">
        <v>180.33</v>
      </c>
      <c r="I6903" s="6">
        <v>94.01</v>
      </c>
      <c r="J6903" s="47">
        <v>37949.0</v>
      </c>
      <c r="K6903" s="6">
        <v>114.34</v>
      </c>
      <c r="L6903" s="6">
        <v>146.64</v>
      </c>
    </row>
    <row r="6904">
      <c r="A6904" s="6">
        <v>2.0031125E7</v>
      </c>
      <c r="B6904" s="6" t="str">
        <f t="shared" si="1"/>
        <v>2003</v>
      </c>
      <c r="C6904" s="51" t="str">
        <f t="shared" si="2"/>
        <v>11</v>
      </c>
      <c r="D6904" s="51">
        <f t="shared" si="3"/>
        <v>308</v>
      </c>
      <c r="E6904" s="6" t="str">
        <f t="shared" si="4"/>
        <v>25</v>
      </c>
      <c r="F6904" s="6">
        <v>1045.0</v>
      </c>
      <c r="G6904" s="6">
        <v>101.44</v>
      </c>
      <c r="H6904" s="6">
        <v>94.8</v>
      </c>
      <c r="I6904" s="6">
        <v>94.89</v>
      </c>
      <c r="J6904" s="47">
        <v>37950.0</v>
      </c>
      <c r="K6904" s="6">
        <v>115.53</v>
      </c>
      <c r="L6904" s="6">
        <v>139.41</v>
      </c>
    </row>
    <row r="6905">
      <c r="A6905" s="6">
        <v>2.0031126E7</v>
      </c>
      <c r="B6905" s="6" t="str">
        <f t="shared" si="1"/>
        <v>2003</v>
      </c>
      <c r="C6905" s="51" t="str">
        <f t="shared" si="2"/>
        <v>11</v>
      </c>
      <c r="D6905" s="51">
        <f t="shared" si="3"/>
        <v>308</v>
      </c>
      <c r="E6905" s="6" t="str">
        <f t="shared" si="4"/>
        <v>26</v>
      </c>
      <c r="F6905" s="6">
        <v>1065.0</v>
      </c>
      <c r="G6905" s="6">
        <v>105.75</v>
      </c>
      <c r="H6905" s="6">
        <v>167.44</v>
      </c>
      <c r="I6905" s="6">
        <v>67.25</v>
      </c>
      <c r="J6905" s="47">
        <v>37951.0</v>
      </c>
      <c r="K6905" s="6">
        <v>115.67</v>
      </c>
      <c r="L6905" s="6">
        <v>135.23</v>
      </c>
    </row>
    <row r="6906">
      <c r="A6906" s="6">
        <v>2.0031127E7</v>
      </c>
      <c r="B6906" s="6" t="str">
        <f t="shared" si="1"/>
        <v>2003</v>
      </c>
      <c r="C6906" s="51" t="str">
        <f t="shared" si="2"/>
        <v>11</v>
      </c>
      <c r="D6906" s="51">
        <f t="shared" si="3"/>
        <v>308</v>
      </c>
      <c r="E6906" s="6" t="str">
        <f t="shared" si="4"/>
        <v>27</v>
      </c>
      <c r="F6906" s="6">
        <v>1107.0</v>
      </c>
      <c r="G6906" s="6">
        <v>119.7</v>
      </c>
      <c r="H6906" s="6">
        <v>149.16</v>
      </c>
      <c r="I6906" s="6">
        <v>114.46</v>
      </c>
      <c r="J6906" s="47">
        <v>37952.0</v>
      </c>
      <c r="K6906" s="6">
        <v>115.9</v>
      </c>
      <c r="L6906" s="6">
        <v>133.52</v>
      </c>
    </row>
    <row r="6907">
      <c r="A6907" s="6">
        <v>2.0031128E7</v>
      </c>
      <c r="B6907" s="6" t="str">
        <f t="shared" si="1"/>
        <v>2003</v>
      </c>
      <c r="C6907" s="51" t="str">
        <f t="shared" si="2"/>
        <v>11</v>
      </c>
      <c r="D6907" s="51">
        <f t="shared" si="3"/>
        <v>308</v>
      </c>
      <c r="E6907" s="6" t="str">
        <f t="shared" si="4"/>
        <v>28</v>
      </c>
      <c r="F6907" s="6">
        <v>1064.0</v>
      </c>
      <c r="G6907" s="6">
        <v>143.21</v>
      </c>
      <c r="H6907" s="6">
        <v>148.98</v>
      </c>
      <c r="I6907" s="6">
        <v>139.8</v>
      </c>
      <c r="J6907" s="47">
        <v>37953.0</v>
      </c>
      <c r="K6907" s="6">
        <v>116.38</v>
      </c>
      <c r="L6907" s="6">
        <v>124.95</v>
      </c>
    </row>
    <row r="6908">
      <c r="A6908" s="6">
        <v>2.0031129E7</v>
      </c>
      <c r="B6908" s="6" t="str">
        <f t="shared" si="1"/>
        <v>2003</v>
      </c>
      <c r="C6908" s="51" t="str">
        <f t="shared" si="2"/>
        <v>11</v>
      </c>
      <c r="D6908" s="51">
        <f t="shared" si="3"/>
        <v>308</v>
      </c>
      <c r="E6908" s="6" t="str">
        <f t="shared" si="4"/>
        <v>29</v>
      </c>
      <c r="F6908" s="6">
        <v>1076.0</v>
      </c>
      <c r="G6908" s="6">
        <v>123.14</v>
      </c>
      <c r="H6908" s="6">
        <v>141.18</v>
      </c>
      <c r="I6908" s="6">
        <v>102.4</v>
      </c>
      <c r="J6908" s="47">
        <v>37954.0</v>
      </c>
      <c r="K6908" s="6">
        <v>118.01</v>
      </c>
      <c r="L6908" s="6">
        <v>117.99</v>
      </c>
    </row>
    <row r="6909">
      <c r="A6909" s="6">
        <v>2.003113E7</v>
      </c>
      <c r="B6909" s="6" t="str">
        <f t="shared" si="1"/>
        <v>2003</v>
      </c>
      <c r="C6909" s="51" t="str">
        <f t="shared" si="2"/>
        <v>11</v>
      </c>
      <c r="D6909" s="51">
        <f t="shared" si="3"/>
        <v>308</v>
      </c>
      <c r="E6909" s="6" t="str">
        <f t="shared" si="4"/>
        <v>30</v>
      </c>
      <c r="F6909" s="6">
        <v>890.0</v>
      </c>
      <c r="G6909" s="6">
        <v>85.61</v>
      </c>
      <c r="H6909" s="6">
        <v>126.16</v>
      </c>
      <c r="I6909" s="6">
        <v>55.71</v>
      </c>
      <c r="J6909" s="47">
        <v>37955.0</v>
      </c>
      <c r="K6909" s="6">
        <v>117.27</v>
      </c>
      <c r="L6909" s="6">
        <v>115.82</v>
      </c>
    </row>
    <row r="6910">
      <c r="A6910" s="6">
        <v>2.0031201E7</v>
      </c>
      <c r="B6910" s="6" t="str">
        <f t="shared" si="1"/>
        <v>2003</v>
      </c>
      <c r="C6910" s="51" t="str">
        <f t="shared" si="2"/>
        <v>12</v>
      </c>
      <c r="D6910" s="51">
        <f t="shared" si="3"/>
        <v>336</v>
      </c>
      <c r="E6910" s="6" t="str">
        <f t="shared" si="4"/>
        <v>01</v>
      </c>
      <c r="F6910" s="6">
        <v>901.0</v>
      </c>
      <c r="G6910" s="6">
        <v>143.39</v>
      </c>
      <c r="H6910" s="6">
        <v>175.93</v>
      </c>
      <c r="I6910" s="6">
        <v>116.17</v>
      </c>
      <c r="J6910" s="47">
        <v>37956.0</v>
      </c>
      <c r="K6910" s="6">
        <v>119.21</v>
      </c>
      <c r="L6910" s="6">
        <v>117.46</v>
      </c>
    </row>
    <row r="6911">
      <c r="A6911" s="6">
        <v>2.0031202E7</v>
      </c>
      <c r="B6911" s="6" t="str">
        <f t="shared" si="1"/>
        <v>2003</v>
      </c>
      <c r="C6911" s="51" t="str">
        <f t="shared" si="2"/>
        <v>12</v>
      </c>
      <c r="D6911" s="51">
        <f t="shared" si="3"/>
        <v>336</v>
      </c>
      <c r="E6911" s="6" t="str">
        <f t="shared" si="4"/>
        <v>02</v>
      </c>
      <c r="F6911" s="6">
        <v>1019.0</v>
      </c>
      <c r="G6911" s="6">
        <v>120.28</v>
      </c>
      <c r="H6911" s="6">
        <v>155.56</v>
      </c>
      <c r="I6911" s="6">
        <v>75.69</v>
      </c>
      <c r="J6911" s="47">
        <v>37957.0</v>
      </c>
      <c r="K6911" s="6">
        <v>120.85</v>
      </c>
      <c r="L6911" s="6">
        <v>120.15</v>
      </c>
    </row>
    <row r="6912">
      <c r="A6912" s="6">
        <v>2.0031203E7</v>
      </c>
      <c r="B6912" s="6" t="str">
        <f t="shared" si="1"/>
        <v>2003</v>
      </c>
      <c r="C6912" s="51" t="str">
        <f t="shared" si="2"/>
        <v>12</v>
      </c>
      <c r="D6912" s="51">
        <f t="shared" si="3"/>
        <v>336</v>
      </c>
      <c r="E6912" s="6" t="str">
        <f t="shared" si="4"/>
        <v>03</v>
      </c>
      <c r="F6912" s="6">
        <v>1072.0</v>
      </c>
      <c r="G6912" s="6">
        <v>166.86</v>
      </c>
      <c r="H6912" s="6">
        <v>240.28</v>
      </c>
      <c r="I6912" s="6">
        <v>149.03</v>
      </c>
      <c r="J6912" s="47">
        <v>37958.0</v>
      </c>
      <c r="K6912" s="6">
        <v>121.37</v>
      </c>
      <c r="L6912" s="6">
        <v>128.88</v>
      </c>
    </row>
    <row r="6913">
      <c r="A6913" s="6">
        <v>2.0031204E7</v>
      </c>
      <c r="B6913" s="6" t="str">
        <f t="shared" si="1"/>
        <v>2003</v>
      </c>
      <c r="C6913" s="51" t="str">
        <f t="shared" si="2"/>
        <v>12</v>
      </c>
      <c r="D6913" s="51">
        <f t="shared" si="3"/>
        <v>336</v>
      </c>
      <c r="E6913" s="6" t="str">
        <f t="shared" si="4"/>
        <v>04</v>
      </c>
      <c r="F6913" s="6">
        <v>1235.0</v>
      </c>
      <c r="G6913" s="6">
        <v>134.11</v>
      </c>
      <c r="H6913" s="6">
        <v>171.14</v>
      </c>
      <c r="I6913" s="6">
        <v>107.06</v>
      </c>
      <c r="J6913" s="47">
        <v>37959.0</v>
      </c>
      <c r="K6913" s="6">
        <v>121.76</v>
      </c>
      <c r="L6913" s="6">
        <v>130.94</v>
      </c>
    </row>
    <row r="6914">
      <c r="A6914" s="6">
        <v>2.0031205E7</v>
      </c>
      <c r="B6914" s="6" t="str">
        <f t="shared" si="1"/>
        <v>2003</v>
      </c>
      <c r="C6914" s="51" t="str">
        <f t="shared" si="2"/>
        <v>12</v>
      </c>
      <c r="D6914" s="51">
        <f t="shared" si="3"/>
        <v>336</v>
      </c>
      <c r="E6914" s="6" t="str">
        <f t="shared" si="4"/>
        <v>05</v>
      </c>
      <c r="F6914" s="6">
        <v>1122.0</v>
      </c>
      <c r="G6914" s="6">
        <v>112.19</v>
      </c>
      <c r="H6914" s="6">
        <v>164.82</v>
      </c>
      <c r="I6914" s="6">
        <v>63.83</v>
      </c>
      <c r="J6914" s="47">
        <v>37960.0</v>
      </c>
      <c r="K6914" s="6">
        <v>121.86</v>
      </c>
      <c r="L6914" s="6">
        <v>126.51</v>
      </c>
    </row>
    <row r="6915">
      <c r="A6915" s="6">
        <v>2.0031206E7</v>
      </c>
      <c r="B6915" s="6" t="str">
        <f t="shared" si="1"/>
        <v>2003</v>
      </c>
      <c r="C6915" s="51" t="str">
        <f t="shared" si="2"/>
        <v>12</v>
      </c>
      <c r="D6915" s="51">
        <f t="shared" si="3"/>
        <v>336</v>
      </c>
      <c r="E6915" s="6" t="str">
        <f t="shared" si="4"/>
        <v>06</v>
      </c>
      <c r="F6915" s="6">
        <v>1144.0</v>
      </c>
      <c r="G6915" s="6">
        <v>112.93</v>
      </c>
      <c r="H6915" s="6">
        <v>121.24</v>
      </c>
      <c r="I6915" s="6">
        <v>101.13</v>
      </c>
      <c r="J6915" s="47">
        <v>37961.0</v>
      </c>
      <c r="K6915" s="6">
        <v>122.43</v>
      </c>
      <c r="L6915" s="6">
        <v>125.05</v>
      </c>
    </row>
    <row r="6916">
      <c r="A6916" s="6">
        <v>2.0031207E7</v>
      </c>
      <c r="B6916" s="6" t="str">
        <f t="shared" si="1"/>
        <v>2003</v>
      </c>
      <c r="C6916" s="51" t="str">
        <f t="shared" si="2"/>
        <v>12</v>
      </c>
      <c r="D6916" s="51">
        <f t="shared" si="3"/>
        <v>336</v>
      </c>
      <c r="E6916" s="6" t="str">
        <f t="shared" si="4"/>
        <v>07</v>
      </c>
      <c r="F6916" s="6">
        <v>1014.0</v>
      </c>
      <c r="G6916" s="6">
        <v>111.07</v>
      </c>
      <c r="H6916" s="6">
        <v>136.78</v>
      </c>
      <c r="I6916" s="6">
        <v>81.49</v>
      </c>
      <c r="J6916" s="47">
        <v>37962.0</v>
      </c>
      <c r="K6916" s="6">
        <v>123.25</v>
      </c>
      <c r="L6916" s="6">
        <v>128.69</v>
      </c>
    </row>
    <row r="6917">
      <c r="A6917" s="6">
        <v>2.0031208E7</v>
      </c>
      <c r="B6917" s="6" t="str">
        <f t="shared" si="1"/>
        <v>2003</v>
      </c>
      <c r="C6917" s="51" t="str">
        <f t="shared" si="2"/>
        <v>12</v>
      </c>
      <c r="D6917" s="51">
        <f t="shared" si="3"/>
        <v>336</v>
      </c>
      <c r="E6917" s="6" t="str">
        <f t="shared" si="4"/>
        <v>08</v>
      </c>
      <c r="F6917" s="6">
        <v>883.0</v>
      </c>
      <c r="G6917" s="6">
        <v>82.53</v>
      </c>
      <c r="H6917" s="6">
        <v>104.72</v>
      </c>
      <c r="I6917" s="6">
        <v>68.63</v>
      </c>
      <c r="J6917" s="47">
        <v>37963.0</v>
      </c>
      <c r="K6917" s="6">
        <v>123.23</v>
      </c>
      <c r="L6917" s="6">
        <v>120.0</v>
      </c>
    </row>
    <row r="6918">
      <c r="A6918" s="6">
        <v>2.0031209E7</v>
      </c>
      <c r="B6918" s="6" t="str">
        <f t="shared" si="1"/>
        <v>2003</v>
      </c>
      <c r="C6918" s="51" t="str">
        <f t="shared" si="2"/>
        <v>12</v>
      </c>
      <c r="D6918" s="51">
        <f t="shared" si="3"/>
        <v>336</v>
      </c>
      <c r="E6918" s="6" t="str">
        <f t="shared" si="4"/>
        <v>09</v>
      </c>
      <c r="F6918" s="6">
        <v>1157.0</v>
      </c>
      <c r="G6918" s="6">
        <v>80.17</v>
      </c>
      <c r="H6918" s="6">
        <v>119.88</v>
      </c>
      <c r="I6918" s="6">
        <v>38.09</v>
      </c>
      <c r="J6918" s="47">
        <v>37964.0</v>
      </c>
      <c r="K6918" s="6">
        <v>122.0</v>
      </c>
      <c r="L6918" s="6">
        <v>114.27</v>
      </c>
    </row>
    <row r="6919">
      <c r="A6919" s="6">
        <v>2.003121E7</v>
      </c>
      <c r="B6919" s="6" t="str">
        <f t="shared" si="1"/>
        <v>2003</v>
      </c>
      <c r="C6919" s="51" t="str">
        <f t="shared" si="2"/>
        <v>12</v>
      </c>
      <c r="D6919" s="51">
        <f t="shared" si="3"/>
        <v>336</v>
      </c>
      <c r="E6919" s="6" t="str">
        <f t="shared" si="4"/>
        <v>10</v>
      </c>
      <c r="F6919" s="6">
        <v>1157.0</v>
      </c>
      <c r="G6919" s="6">
        <v>143.15</v>
      </c>
      <c r="H6919" s="6">
        <v>159.84</v>
      </c>
      <c r="I6919" s="6">
        <v>114.28</v>
      </c>
      <c r="J6919" s="47">
        <v>37965.0</v>
      </c>
      <c r="K6919" s="6">
        <v>122.48</v>
      </c>
      <c r="L6919" s="6">
        <v>110.88</v>
      </c>
    </row>
    <row r="6920">
      <c r="A6920" s="6">
        <v>2.0031211E7</v>
      </c>
      <c r="B6920" s="6" t="str">
        <f t="shared" si="1"/>
        <v>2003</v>
      </c>
      <c r="C6920" s="51" t="str">
        <f t="shared" si="2"/>
        <v>12</v>
      </c>
      <c r="D6920" s="51">
        <f t="shared" si="3"/>
        <v>336</v>
      </c>
      <c r="E6920" s="6" t="str">
        <f t="shared" si="4"/>
        <v>11</v>
      </c>
      <c r="F6920" s="6">
        <v>1272.0</v>
      </c>
      <c r="G6920" s="6">
        <v>109.38</v>
      </c>
      <c r="H6920" s="6">
        <v>150.58</v>
      </c>
      <c r="I6920" s="6">
        <v>69.3</v>
      </c>
      <c r="J6920" s="47">
        <v>37966.0</v>
      </c>
      <c r="K6920" s="6">
        <v>121.06</v>
      </c>
      <c r="L6920" s="6">
        <v>107.35</v>
      </c>
    </row>
    <row r="6921">
      <c r="A6921" s="6">
        <v>2.0031212E7</v>
      </c>
      <c r="B6921" s="6" t="str">
        <f t="shared" si="1"/>
        <v>2003</v>
      </c>
      <c r="C6921" s="51" t="str">
        <f t="shared" si="2"/>
        <v>12</v>
      </c>
      <c r="D6921" s="51">
        <f t="shared" si="3"/>
        <v>336</v>
      </c>
      <c r="E6921" s="6" t="str">
        <f t="shared" si="4"/>
        <v>12</v>
      </c>
      <c r="F6921" s="6">
        <v>1142.0</v>
      </c>
      <c r="G6921" s="6">
        <v>133.43</v>
      </c>
      <c r="H6921" s="6">
        <v>156.15</v>
      </c>
      <c r="I6921" s="6">
        <v>106.13</v>
      </c>
      <c r="J6921" s="47">
        <v>37967.0</v>
      </c>
      <c r="K6921" s="6">
        <v>122.32</v>
      </c>
      <c r="L6921" s="6">
        <v>110.38</v>
      </c>
    </row>
    <row r="6922">
      <c r="A6922" s="6">
        <v>2.0031213E7</v>
      </c>
      <c r="B6922" s="6" t="str">
        <f t="shared" si="1"/>
        <v>2003</v>
      </c>
      <c r="C6922" s="51" t="str">
        <f t="shared" si="2"/>
        <v>12</v>
      </c>
      <c r="D6922" s="51">
        <f t="shared" si="3"/>
        <v>336</v>
      </c>
      <c r="E6922" s="6" t="str">
        <f t="shared" si="4"/>
        <v>13</v>
      </c>
      <c r="F6922" s="6">
        <v>1134.0</v>
      </c>
      <c r="G6922" s="6">
        <v>93.48</v>
      </c>
      <c r="H6922" s="6">
        <v>116.49</v>
      </c>
      <c r="I6922" s="6">
        <v>72.87</v>
      </c>
      <c r="J6922" s="47">
        <v>37968.0</v>
      </c>
      <c r="K6922" s="6">
        <v>121.43</v>
      </c>
      <c r="L6922" s="6">
        <v>107.6</v>
      </c>
    </row>
    <row r="6923">
      <c r="A6923" s="6">
        <v>2.0031214E7</v>
      </c>
      <c r="B6923" s="6" t="str">
        <f t="shared" si="1"/>
        <v>2003</v>
      </c>
      <c r="C6923" s="51" t="str">
        <f t="shared" si="2"/>
        <v>12</v>
      </c>
      <c r="D6923" s="51">
        <f t="shared" si="3"/>
        <v>336</v>
      </c>
      <c r="E6923" s="6" t="str">
        <f t="shared" si="4"/>
        <v>14</v>
      </c>
      <c r="F6923" s="6">
        <v>949.0</v>
      </c>
      <c r="G6923" s="6">
        <v>69.81</v>
      </c>
      <c r="H6923" s="6">
        <v>76.56</v>
      </c>
      <c r="I6923" s="6">
        <v>69.66</v>
      </c>
      <c r="J6923" s="47">
        <v>37969.0</v>
      </c>
      <c r="K6923" s="6">
        <v>120.37</v>
      </c>
      <c r="L6923" s="6">
        <v>101.71</v>
      </c>
    </row>
    <row r="6924">
      <c r="A6924" s="6">
        <v>2.0031215E7</v>
      </c>
      <c r="B6924" s="6" t="str">
        <f t="shared" si="1"/>
        <v>2003</v>
      </c>
      <c r="C6924" s="51" t="str">
        <f t="shared" si="2"/>
        <v>12</v>
      </c>
      <c r="D6924" s="51">
        <f t="shared" si="3"/>
        <v>336</v>
      </c>
      <c r="E6924" s="6" t="str">
        <f t="shared" si="4"/>
        <v>15</v>
      </c>
      <c r="F6924" s="6">
        <v>916.0</v>
      </c>
      <c r="G6924" s="6">
        <v>130.19</v>
      </c>
      <c r="H6924" s="6">
        <v>158.63</v>
      </c>
      <c r="I6924" s="6">
        <v>102.24</v>
      </c>
      <c r="J6924" s="47">
        <v>37970.0</v>
      </c>
      <c r="K6924" s="6">
        <v>122.08</v>
      </c>
      <c r="L6924" s="6">
        <v>108.51</v>
      </c>
    </row>
    <row r="6925">
      <c r="A6925" s="6">
        <v>2.0031216E7</v>
      </c>
      <c r="B6925" s="6" t="str">
        <f t="shared" si="1"/>
        <v>2003</v>
      </c>
      <c r="C6925" s="51" t="str">
        <f t="shared" si="2"/>
        <v>12</v>
      </c>
      <c r="D6925" s="51">
        <f t="shared" si="3"/>
        <v>336</v>
      </c>
      <c r="E6925" s="6" t="str">
        <f t="shared" si="4"/>
        <v>16</v>
      </c>
      <c r="F6925" s="6">
        <v>1077.0</v>
      </c>
      <c r="G6925" s="6">
        <v>138.41</v>
      </c>
      <c r="H6925" s="6">
        <v>177.84</v>
      </c>
      <c r="I6925" s="6">
        <v>102.3</v>
      </c>
      <c r="J6925" s="47">
        <v>37971.0</v>
      </c>
      <c r="K6925" s="6">
        <v>123.88</v>
      </c>
      <c r="L6925" s="6">
        <v>116.84</v>
      </c>
    </row>
    <row r="6926">
      <c r="A6926" s="6">
        <v>2.0031217E7</v>
      </c>
      <c r="B6926" s="6" t="str">
        <f t="shared" si="1"/>
        <v>2003</v>
      </c>
      <c r="C6926" s="51" t="str">
        <f t="shared" si="2"/>
        <v>12</v>
      </c>
      <c r="D6926" s="51">
        <f t="shared" si="3"/>
        <v>336</v>
      </c>
      <c r="E6926" s="6" t="str">
        <f t="shared" si="4"/>
        <v>17</v>
      </c>
      <c r="F6926" s="6">
        <v>1093.0</v>
      </c>
      <c r="G6926" s="6">
        <v>133.35</v>
      </c>
      <c r="H6926" s="6">
        <v>187.33</v>
      </c>
      <c r="I6926" s="6">
        <v>105.85</v>
      </c>
      <c r="J6926" s="47">
        <v>37972.0</v>
      </c>
      <c r="K6926" s="6">
        <v>124.0</v>
      </c>
      <c r="L6926" s="6">
        <v>115.43</v>
      </c>
    </row>
    <row r="6927">
      <c r="A6927" s="6">
        <v>2.0031218E7</v>
      </c>
      <c r="B6927" s="6" t="str">
        <f t="shared" si="1"/>
        <v>2003</v>
      </c>
      <c r="C6927" s="51" t="str">
        <f t="shared" si="2"/>
        <v>12</v>
      </c>
      <c r="D6927" s="51">
        <f t="shared" si="3"/>
        <v>336</v>
      </c>
      <c r="E6927" s="6" t="str">
        <f t="shared" si="4"/>
        <v>18</v>
      </c>
      <c r="F6927" s="6">
        <v>1178.0</v>
      </c>
      <c r="G6927" s="6">
        <v>81.55</v>
      </c>
      <c r="H6927" s="6">
        <v>123.35</v>
      </c>
      <c r="I6927" s="6">
        <v>56.12</v>
      </c>
      <c r="J6927" s="47">
        <v>37973.0</v>
      </c>
      <c r="K6927" s="6">
        <v>121.65</v>
      </c>
      <c r="L6927" s="6">
        <v>111.46</v>
      </c>
    </row>
    <row r="6928">
      <c r="A6928" s="6">
        <v>2.0031219E7</v>
      </c>
      <c r="B6928" s="6" t="str">
        <f t="shared" si="1"/>
        <v>2003</v>
      </c>
      <c r="C6928" s="51" t="str">
        <f t="shared" si="2"/>
        <v>12</v>
      </c>
      <c r="D6928" s="51">
        <f t="shared" si="3"/>
        <v>336</v>
      </c>
      <c r="E6928" s="6" t="str">
        <f t="shared" si="4"/>
        <v>19</v>
      </c>
      <c r="F6928" s="6">
        <v>1140.0</v>
      </c>
      <c r="G6928" s="6">
        <v>156.91</v>
      </c>
      <c r="H6928" s="6">
        <v>214.36</v>
      </c>
      <c r="I6928" s="6">
        <v>101.48</v>
      </c>
      <c r="J6928" s="47">
        <v>37974.0</v>
      </c>
      <c r="K6928" s="6">
        <v>122.38</v>
      </c>
      <c r="L6928" s="6">
        <v>114.81</v>
      </c>
    </row>
    <row r="6929">
      <c r="A6929" s="6">
        <v>2.003122E7</v>
      </c>
      <c r="B6929" s="6" t="str">
        <f t="shared" si="1"/>
        <v>2003</v>
      </c>
      <c r="C6929" s="51" t="str">
        <f t="shared" si="2"/>
        <v>12</v>
      </c>
      <c r="D6929" s="51">
        <f t="shared" si="3"/>
        <v>336</v>
      </c>
      <c r="E6929" s="6" t="str">
        <f t="shared" si="4"/>
        <v>20</v>
      </c>
      <c r="F6929" s="6">
        <v>1058.0</v>
      </c>
      <c r="G6929" s="6">
        <v>144.02</v>
      </c>
      <c r="H6929" s="6">
        <v>156.07</v>
      </c>
      <c r="I6929" s="6">
        <v>156.21</v>
      </c>
      <c r="J6929" s="47">
        <v>37975.0</v>
      </c>
      <c r="K6929" s="6">
        <v>122.79</v>
      </c>
      <c r="L6929" s="6">
        <v>122.03</v>
      </c>
    </row>
    <row r="6930">
      <c r="A6930" s="6">
        <v>2.0031221E7</v>
      </c>
      <c r="B6930" s="6" t="str">
        <f t="shared" si="1"/>
        <v>2003</v>
      </c>
      <c r="C6930" s="51" t="str">
        <f t="shared" si="2"/>
        <v>12</v>
      </c>
      <c r="D6930" s="51">
        <f t="shared" si="3"/>
        <v>336</v>
      </c>
      <c r="E6930" s="6" t="str">
        <f t="shared" si="4"/>
        <v>21</v>
      </c>
      <c r="F6930" s="6">
        <v>888.0</v>
      </c>
      <c r="G6930" s="6">
        <v>108.18</v>
      </c>
      <c r="H6930" s="6">
        <v>126.44</v>
      </c>
      <c r="I6930" s="6">
        <v>93.06</v>
      </c>
      <c r="J6930" s="47">
        <v>37976.0</v>
      </c>
      <c r="K6930" s="6">
        <v>119.63</v>
      </c>
      <c r="L6930" s="6">
        <v>127.52</v>
      </c>
    </row>
    <row r="6931">
      <c r="A6931" s="6">
        <v>2.0031222E7</v>
      </c>
      <c r="B6931" s="6" t="str">
        <f t="shared" si="1"/>
        <v>2003</v>
      </c>
      <c r="C6931" s="51" t="str">
        <f t="shared" si="2"/>
        <v>12</v>
      </c>
      <c r="D6931" s="51">
        <f t="shared" si="3"/>
        <v>336</v>
      </c>
      <c r="E6931" s="6" t="str">
        <f t="shared" si="4"/>
        <v>22</v>
      </c>
      <c r="F6931" s="6">
        <v>786.0</v>
      </c>
      <c r="G6931" s="6">
        <v>177.01</v>
      </c>
      <c r="H6931" s="6">
        <v>184.87</v>
      </c>
      <c r="I6931" s="6">
        <v>196.25</v>
      </c>
      <c r="J6931" s="47">
        <v>37977.0</v>
      </c>
      <c r="K6931" s="6">
        <v>119.8</v>
      </c>
      <c r="L6931" s="6">
        <v>134.2</v>
      </c>
    </row>
    <row r="6932">
      <c r="A6932" s="6">
        <v>2.0031223E7</v>
      </c>
      <c r="B6932" s="6" t="str">
        <f t="shared" si="1"/>
        <v>2003</v>
      </c>
      <c r="C6932" s="51" t="str">
        <f t="shared" si="2"/>
        <v>12</v>
      </c>
      <c r="D6932" s="51">
        <f t="shared" si="3"/>
        <v>336</v>
      </c>
      <c r="E6932" s="6" t="str">
        <f t="shared" si="4"/>
        <v>23</v>
      </c>
      <c r="F6932" s="6">
        <v>869.0</v>
      </c>
      <c r="G6932" s="6">
        <v>171.54</v>
      </c>
      <c r="H6932" s="6">
        <v>243.21</v>
      </c>
      <c r="I6932" s="6">
        <v>190.18</v>
      </c>
      <c r="J6932" s="47">
        <v>37978.0</v>
      </c>
      <c r="K6932" s="6">
        <v>122.16</v>
      </c>
      <c r="L6932" s="6">
        <v>138.94</v>
      </c>
    </row>
    <row r="6933">
      <c r="A6933" s="6">
        <v>2.0031224E7</v>
      </c>
      <c r="B6933" s="6" t="str">
        <f t="shared" si="1"/>
        <v>2003</v>
      </c>
      <c r="C6933" s="51" t="str">
        <f t="shared" si="2"/>
        <v>12</v>
      </c>
      <c r="D6933" s="51">
        <f t="shared" si="3"/>
        <v>336</v>
      </c>
      <c r="E6933" s="6" t="str">
        <f t="shared" si="4"/>
        <v>24</v>
      </c>
      <c r="F6933" s="6">
        <v>817.0</v>
      </c>
      <c r="G6933" s="6">
        <v>186.51</v>
      </c>
      <c r="H6933" s="6">
        <v>234.44</v>
      </c>
      <c r="I6933" s="6">
        <v>182.06</v>
      </c>
      <c r="J6933" s="47">
        <v>37979.0</v>
      </c>
      <c r="K6933" s="6">
        <v>123.98</v>
      </c>
      <c r="L6933" s="6">
        <v>146.53</v>
      </c>
    </row>
    <row r="6934">
      <c r="A6934" s="6">
        <v>2.0031225E7</v>
      </c>
      <c r="B6934" s="6" t="str">
        <f t="shared" si="1"/>
        <v>2003</v>
      </c>
      <c r="C6934" s="51" t="str">
        <f t="shared" si="2"/>
        <v>12</v>
      </c>
      <c r="D6934" s="51">
        <f t="shared" si="3"/>
        <v>336</v>
      </c>
      <c r="E6934" s="6" t="str">
        <f t="shared" si="4"/>
        <v>25</v>
      </c>
      <c r="F6934" s="6">
        <v>514.0</v>
      </c>
      <c r="G6934" s="6">
        <v>128.89</v>
      </c>
      <c r="H6934" s="6">
        <v>154.2</v>
      </c>
      <c r="I6934" s="6">
        <v>128.61</v>
      </c>
      <c r="J6934" s="47">
        <v>37980.0</v>
      </c>
      <c r="K6934" s="6">
        <v>124.89</v>
      </c>
      <c r="L6934" s="6">
        <v>153.29</v>
      </c>
    </row>
    <row r="6935">
      <c r="A6935" s="6">
        <v>2.0031226E7</v>
      </c>
      <c r="B6935" s="6" t="str">
        <f t="shared" si="1"/>
        <v>2003</v>
      </c>
      <c r="C6935" s="51" t="str">
        <f t="shared" si="2"/>
        <v>12</v>
      </c>
      <c r="D6935" s="51">
        <f t="shared" si="3"/>
        <v>336</v>
      </c>
      <c r="E6935" s="6" t="str">
        <f t="shared" si="4"/>
        <v>26</v>
      </c>
      <c r="F6935" s="6">
        <v>680.0</v>
      </c>
      <c r="G6935" s="6">
        <v>151.01</v>
      </c>
      <c r="H6935" s="6">
        <v>194.26</v>
      </c>
      <c r="I6935" s="6">
        <v>129.62</v>
      </c>
      <c r="J6935" s="47">
        <v>37981.0</v>
      </c>
      <c r="K6935" s="6">
        <v>126.4</v>
      </c>
      <c r="L6935" s="6">
        <v>152.45</v>
      </c>
    </row>
    <row r="6936">
      <c r="A6936" s="6">
        <v>2.0031227E7</v>
      </c>
      <c r="B6936" s="6" t="str">
        <f t="shared" si="1"/>
        <v>2003</v>
      </c>
      <c r="C6936" s="51" t="str">
        <f t="shared" si="2"/>
        <v>12</v>
      </c>
      <c r="D6936" s="51">
        <f t="shared" si="3"/>
        <v>336</v>
      </c>
      <c r="E6936" s="6" t="str">
        <f t="shared" si="4"/>
        <v>27</v>
      </c>
      <c r="F6936" s="6">
        <v>845.0</v>
      </c>
      <c r="G6936" s="6">
        <v>105.85</v>
      </c>
      <c r="H6936" s="6">
        <v>156.33</v>
      </c>
      <c r="I6936" s="6">
        <v>78.23</v>
      </c>
      <c r="J6936" s="47">
        <v>37982.0</v>
      </c>
      <c r="K6936" s="6">
        <v>125.94</v>
      </c>
      <c r="L6936" s="6">
        <v>147.0</v>
      </c>
    </row>
    <row r="6937">
      <c r="A6937" s="6">
        <v>2.0031228E7</v>
      </c>
      <c r="B6937" s="6" t="str">
        <f t="shared" si="1"/>
        <v>2003</v>
      </c>
      <c r="C6937" s="51" t="str">
        <f t="shared" si="2"/>
        <v>12</v>
      </c>
      <c r="D6937" s="51">
        <f t="shared" si="3"/>
        <v>336</v>
      </c>
      <c r="E6937" s="6" t="str">
        <f t="shared" si="4"/>
        <v>28</v>
      </c>
      <c r="F6937" s="6">
        <v>880.0</v>
      </c>
      <c r="G6937" s="6">
        <v>131.75</v>
      </c>
      <c r="H6937" s="6">
        <v>210.15</v>
      </c>
      <c r="I6937" s="6">
        <v>68.86</v>
      </c>
      <c r="J6937" s="47">
        <v>37983.0</v>
      </c>
      <c r="K6937" s="6">
        <v>125.56</v>
      </c>
      <c r="L6937" s="6">
        <v>150.37</v>
      </c>
    </row>
    <row r="6938">
      <c r="A6938" s="6">
        <v>2.0031229E7</v>
      </c>
      <c r="B6938" s="6" t="str">
        <f t="shared" si="1"/>
        <v>2003</v>
      </c>
      <c r="C6938" s="51" t="str">
        <f t="shared" si="2"/>
        <v>12</v>
      </c>
      <c r="D6938" s="51">
        <f t="shared" si="3"/>
        <v>336</v>
      </c>
      <c r="E6938" s="6" t="str">
        <f t="shared" si="4"/>
        <v>29</v>
      </c>
      <c r="F6938" s="6">
        <v>755.0</v>
      </c>
      <c r="G6938" s="6">
        <v>184.28</v>
      </c>
      <c r="H6938" s="6">
        <v>218.7</v>
      </c>
      <c r="I6938" s="6">
        <v>204.31</v>
      </c>
      <c r="J6938" s="47">
        <v>37984.0</v>
      </c>
      <c r="K6938" s="6">
        <v>127.59</v>
      </c>
      <c r="L6938" s="6">
        <v>151.4</v>
      </c>
    </row>
    <row r="6939">
      <c r="A6939" s="6">
        <v>2.003123E7</v>
      </c>
      <c r="B6939" s="6" t="str">
        <f t="shared" si="1"/>
        <v>2003</v>
      </c>
      <c r="C6939" s="51" t="str">
        <f t="shared" si="2"/>
        <v>12</v>
      </c>
      <c r="D6939" s="51">
        <f t="shared" si="3"/>
        <v>336</v>
      </c>
      <c r="E6939" s="6" t="str">
        <f t="shared" si="4"/>
        <v>30</v>
      </c>
      <c r="F6939" s="6">
        <v>760.0</v>
      </c>
      <c r="G6939" s="6">
        <v>191.78</v>
      </c>
      <c r="H6939" s="6">
        <v>252.02</v>
      </c>
      <c r="I6939" s="6">
        <v>181.22</v>
      </c>
      <c r="J6939" s="47">
        <v>37985.0</v>
      </c>
      <c r="K6939" s="6">
        <v>131.13</v>
      </c>
      <c r="L6939" s="6">
        <v>154.3</v>
      </c>
    </row>
    <row r="6940">
      <c r="A6940" s="6">
        <v>2.0031231E7</v>
      </c>
      <c r="B6940" s="6" t="str">
        <f t="shared" si="1"/>
        <v>2003</v>
      </c>
      <c r="C6940" s="51" t="str">
        <f t="shared" si="2"/>
        <v>12</v>
      </c>
      <c r="D6940" s="51">
        <f t="shared" si="3"/>
        <v>336</v>
      </c>
      <c r="E6940" s="6" t="str">
        <f t="shared" si="4"/>
        <v>31</v>
      </c>
      <c r="F6940" s="6">
        <v>803.0</v>
      </c>
      <c r="G6940" s="6">
        <v>156.76</v>
      </c>
      <c r="H6940" s="6">
        <v>123.38</v>
      </c>
      <c r="I6940" s="6">
        <v>185.23</v>
      </c>
      <c r="J6940" s="47">
        <v>37986.0</v>
      </c>
      <c r="K6940" s="6">
        <v>131.58</v>
      </c>
      <c r="L6940" s="6">
        <v>150.05</v>
      </c>
    </row>
    <row r="6941">
      <c r="A6941" s="6">
        <v>2.0040101E7</v>
      </c>
      <c r="B6941" s="6" t="str">
        <f t="shared" si="1"/>
        <v>2004</v>
      </c>
      <c r="C6941" s="51" t="str">
        <f t="shared" si="2"/>
        <v>01</v>
      </c>
      <c r="D6941" s="51">
        <f t="shared" si="3"/>
        <v>28</v>
      </c>
      <c r="E6941" s="6" t="str">
        <f t="shared" si="4"/>
        <v>01</v>
      </c>
      <c r="F6941" s="6">
        <v>697.0</v>
      </c>
      <c r="G6941" s="6">
        <v>213.87</v>
      </c>
      <c r="H6941" s="6">
        <v>227.42</v>
      </c>
      <c r="I6941" s="6">
        <v>221.31</v>
      </c>
      <c r="J6941" s="47">
        <v>37987.0</v>
      </c>
      <c r="K6941" s="6">
        <v>134.7</v>
      </c>
      <c r="L6941" s="6">
        <v>162.18</v>
      </c>
    </row>
    <row r="6942">
      <c r="A6942" s="6">
        <v>2.0040102E7</v>
      </c>
      <c r="B6942" s="6" t="str">
        <f t="shared" si="1"/>
        <v>2004</v>
      </c>
      <c r="C6942" s="51" t="str">
        <f t="shared" si="2"/>
        <v>01</v>
      </c>
      <c r="D6942" s="51">
        <f t="shared" si="3"/>
        <v>28</v>
      </c>
      <c r="E6942" s="6" t="str">
        <f t="shared" si="4"/>
        <v>02</v>
      </c>
      <c r="F6942" s="6">
        <v>843.0</v>
      </c>
      <c r="G6942" s="6">
        <v>165.04</v>
      </c>
      <c r="H6942" s="6">
        <v>180.2</v>
      </c>
      <c r="I6942" s="6">
        <v>209.12</v>
      </c>
      <c r="J6942" s="47">
        <v>37988.0</v>
      </c>
      <c r="K6942" s="6">
        <v>134.64</v>
      </c>
      <c r="L6942" s="6">
        <v>164.19</v>
      </c>
    </row>
    <row r="6943">
      <c r="A6943" s="6">
        <v>2.0040103E7</v>
      </c>
      <c r="B6943" s="6" t="str">
        <f t="shared" si="1"/>
        <v>2004</v>
      </c>
      <c r="C6943" s="51" t="str">
        <f t="shared" si="2"/>
        <v>01</v>
      </c>
      <c r="D6943" s="51">
        <f t="shared" si="3"/>
        <v>28</v>
      </c>
      <c r="E6943" s="6" t="str">
        <f t="shared" si="4"/>
        <v>03</v>
      </c>
      <c r="F6943" s="6">
        <v>838.0</v>
      </c>
      <c r="G6943" s="6">
        <v>177.88</v>
      </c>
      <c r="H6943" s="6">
        <v>157.63</v>
      </c>
      <c r="I6943" s="6">
        <v>216.94</v>
      </c>
      <c r="J6943" s="47">
        <v>37989.0</v>
      </c>
      <c r="K6943" s="6">
        <v>136.1</v>
      </c>
      <c r="L6943" s="6">
        <v>174.48</v>
      </c>
    </row>
    <row r="6944">
      <c r="A6944" s="6">
        <v>2.0040104E7</v>
      </c>
      <c r="B6944" s="6" t="str">
        <f t="shared" si="1"/>
        <v>2004</v>
      </c>
      <c r="C6944" s="51" t="str">
        <f t="shared" si="2"/>
        <v>01</v>
      </c>
      <c r="D6944" s="51">
        <f t="shared" si="3"/>
        <v>28</v>
      </c>
      <c r="E6944" s="6" t="str">
        <f t="shared" si="4"/>
        <v>04</v>
      </c>
      <c r="F6944" s="6">
        <v>859.0</v>
      </c>
      <c r="G6944" s="6">
        <v>134.97</v>
      </c>
      <c r="H6944" s="6">
        <v>192.22</v>
      </c>
      <c r="I6944" s="6">
        <v>89.79</v>
      </c>
      <c r="J6944" s="47">
        <v>37990.0</v>
      </c>
      <c r="K6944" s="6">
        <v>136.86</v>
      </c>
      <c r="L6944" s="6">
        <v>174.94</v>
      </c>
    </row>
    <row r="6945">
      <c r="A6945" s="6">
        <v>2.0040105E7</v>
      </c>
      <c r="B6945" s="6" t="str">
        <f t="shared" si="1"/>
        <v>2004</v>
      </c>
      <c r="C6945" s="51" t="str">
        <f t="shared" si="2"/>
        <v>01</v>
      </c>
      <c r="D6945" s="51">
        <f t="shared" si="3"/>
        <v>28</v>
      </c>
      <c r="E6945" s="6" t="str">
        <f t="shared" si="4"/>
        <v>05</v>
      </c>
      <c r="F6945" s="6">
        <v>840.0</v>
      </c>
      <c r="G6945" s="6">
        <v>102.53</v>
      </c>
      <c r="H6945" s="6">
        <v>141.53</v>
      </c>
      <c r="I6945" s="6">
        <v>85.26</v>
      </c>
      <c r="J6945" s="47">
        <v>37991.0</v>
      </c>
      <c r="K6945" s="6">
        <v>136.51</v>
      </c>
      <c r="L6945" s="6">
        <v>163.26</v>
      </c>
    </row>
    <row r="6946">
      <c r="A6946" s="6">
        <v>2.0040106E7</v>
      </c>
      <c r="B6946" s="6" t="str">
        <f t="shared" si="1"/>
        <v>2004</v>
      </c>
      <c r="C6946" s="51" t="str">
        <f t="shared" si="2"/>
        <v>01</v>
      </c>
      <c r="D6946" s="51">
        <f t="shared" si="3"/>
        <v>28</v>
      </c>
      <c r="E6946" s="6" t="str">
        <f t="shared" si="4"/>
        <v>06</v>
      </c>
      <c r="F6946" s="6">
        <v>1058.0</v>
      </c>
      <c r="G6946" s="6">
        <v>128.37</v>
      </c>
      <c r="H6946" s="6">
        <v>106.13</v>
      </c>
      <c r="I6946" s="6">
        <v>135.38</v>
      </c>
      <c r="J6946" s="47">
        <v>37992.0</v>
      </c>
      <c r="K6946" s="6">
        <v>137.09</v>
      </c>
      <c r="L6946" s="6">
        <v>154.2</v>
      </c>
    </row>
    <row r="6947">
      <c r="A6947" s="6">
        <v>2.0040107E7</v>
      </c>
      <c r="B6947" s="6" t="str">
        <f t="shared" si="1"/>
        <v>2004</v>
      </c>
      <c r="C6947" s="51" t="str">
        <f t="shared" si="2"/>
        <v>01</v>
      </c>
      <c r="D6947" s="51">
        <f t="shared" si="3"/>
        <v>28</v>
      </c>
      <c r="E6947" s="6" t="str">
        <f t="shared" si="4"/>
        <v>07</v>
      </c>
      <c r="F6947" s="6">
        <v>1048.0</v>
      </c>
      <c r="G6947" s="6">
        <v>148.56</v>
      </c>
      <c r="H6947" s="6">
        <v>138.65</v>
      </c>
      <c r="I6947" s="6">
        <v>157.7</v>
      </c>
      <c r="J6947" s="47">
        <v>37993.0</v>
      </c>
      <c r="K6947" s="6">
        <v>139.29</v>
      </c>
      <c r="L6947" s="6">
        <v>153.03</v>
      </c>
    </row>
    <row r="6948">
      <c r="A6948" s="6">
        <v>2.0040108E7</v>
      </c>
      <c r="B6948" s="6" t="str">
        <f t="shared" si="1"/>
        <v>2004</v>
      </c>
      <c r="C6948" s="51" t="str">
        <f t="shared" si="2"/>
        <v>01</v>
      </c>
      <c r="D6948" s="51">
        <f t="shared" si="3"/>
        <v>28</v>
      </c>
      <c r="E6948" s="6" t="str">
        <f t="shared" si="4"/>
        <v>08</v>
      </c>
      <c r="F6948" s="6">
        <v>1216.0</v>
      </c>
      <c r="G6948" s="6">
        <v>128.04</v>
      </c>
      <c r="H6948" s="6">
        <v>157.51</v>
      </c>
      <c r="I6948" s="6">
        <v>90.61</v>
      </c>
      <c r="J6948" s="47">
        <v>37994.0</v>
      </c>
      <c r="K6948" s="6">
        <v>140.88</v>
      </c>
      <c r="L6948" s="6">
        <v>140.77</v>
      </c>
    </row>
    <row r="6949">
      <c r="A6949" s="6">
        <v>2.0040109E7</v>
      </c>
      <c r="B6949" s="6" t="str">
        <f t="shared" si="1"/>
        <v>2004</v>
      </c>
      <c r="C6949" s="51" t="str">
        <f t="shared" si="2"/>
        <v>01</v>
      </c>
      <c r="D6949" s="51">
        <f t="shared" si="3"/>
        <v>28</v>
      </c>
      <c r="E6949" s="6" t="str">
        <f t="shared" si="4"/>
        <v>09</v>
      </c>
      <c r="F6949" s="6">
        <v>1127.0</v>
      </c>
      <c r="G6949" s="6">
        <v>144.02</v>
      </c>
      <c r="H6949" s="6">
        <v>123.07</v>
      </c>
      <c r="I6949" s="6">
        <v>161.31</v>
      </c>
      <c r="J6949" s="47">
        <v>37995.0</v>
      </c>
      <c r="K6949" s="6">
        <v>140.91</v>
      </c>
      <c r="L6949" s="6">
        <v>137.77</v>
      </c>
    </row>
    <row r="6950">
      <c r="A6950" s="6">
        <v>2.004011E7</v>
      </c>
      <c r="B6950" s="6" t="str">
        <f t="shared" si="1"/>
        <v>2004</v>
      </c>
      <c r="C6950" s="51" t="str">
        <f t="shared" si="2"/>
        <v>01</v>
      </c>
      <c r="D6950" s="51">
        <f t="shared" si="3"/>
        <v>28</v>
      </c>
      <c r="E6950" s="6" t="str">
        <f t="shared" si="4"/>
        <v>10</v>
      </c>
      <c r="F6950" s="6">
        <v>1110.0</v>
      </c>
      <c r="G6950" s="6">
        <v>122.36</v>
      </c>
      <c r="H6950" s="6">
        <v>136.86</v>
      </c>
      <c r="I6950" s="6">
        <v>148.89</v>
      </c>
      <c r="J6950" s="47">
        <v>37996.0</v>
      </c>
      <c r="K6950" s="6">
        <v>141.34</v>
      </c>
      <c r="L6950" s="6">
        <v>129.84</v>
      </c>
    </row>
    <row r="6951">
      <c r="A6951" s="6">
        <v>2.0040111E7</v>
      </c>
      <c r="B6951" s="6" t="str">
        <f t="shared" si="1"/>
        <v>2004</v>
      </c>
      <c r="C6951" s="51" t="str">
        <f t="shared" si="2"/>
        <v>01</v>
      </c>
      <c r="D6951" s="51">
        <f t="shared" si="3"/>
        <v>28</v>
      </c>
      <c r="E6951" s="6" t="str">
        <f t="shared" si="4"/>
        <v>11</v>
      </c>
      <c r="F6951" s="6">
        <v>949.0</v>
      </c>
      <c r="G6951" s="6">
        <v>66.32</v>
      </c>
      <c r="H6951" s="6">
        <v>69.6</v>
      </c>
      <c r="I6951" s="6">
        <v>58.05</v>
      </c>
      <c r="J6951" s="47">
        <v>37997.0</v>
      </c>
      <c r="K6951" s="6">
        <v>139.11</v>
      </c>
      <c r="L6951" s="6">
        <v>120.03</v>
      </c>
    </row>
    <row r="6952">
      <c r="A6952" s="6">
        <v>2.0040112E7</v>
      </c>
      <c r="B6952" s="6" t="str">
        <f t="shared" si="1"/>
        <v>2004</v>
      </c>
      <c r="C6952" s="51" t="str">
        <f t="shared" si="2"/>
        <v>01</v>
      </c>
      <c r="D6952" s="51">
        <f t="shared" si="3"/>
        <v>28</v>
      </c>
      <c r="E6952" s="6" t="str">
        <f t="shared" si="4"/>
        <v>12</v>
      </c>
      <c r="F6952" s="6">
        <v>897.0</v>
      </c>
      <c r="G6952" s="6">
        <v>73.86</v>
      </c>
      <c r="H6952" s="6">
        <v>80.99</v>
      </c>
      <c r="I6952" s="6">
        <v>67.56</v>
      </c>
      <c r="J6952" s="47">
        <v>37998.0</v>
      </c>
      <c r="K6952" s="6">
        <v>138.45</v>
      </c>
      <c r="L6952" s="6">
        <v>115.93</v>
      </c>
    </row>
    <row r="6953">
      <c r="A6953" s="6">
        <v>2.0040113E7</v>
      </c>
      <c r="B6953" s="6" t="str">
        <f t="shared" si="1"/>
        <v>2004</v>
      </c>
      <c r="C6953" s="51" t="str">
        <f t="shared" si="2"/>
        <v>01</v>
      </c>
      <c r="D6953" s="51">
        <f t="shared" si="3"/>
        <v>28</v>
      </c>
      <c r="E6953" s="6" t="str">
        <f t="shared" si="4"/>
        <v>13</v>
      </c>
      <c r="F6953" s="6">
        <v>1081.0</v>
      </c>
      <c r="G6953" s="6">
        <v>147.09</v>
      </c>
      <c r="H6953" s="6">
        <v>171.08</v>
      </c>
      <c r="I6953" s="6">
        <v>163.08</v>
      </c>
      <c r="J6953" s="47">
        <v>37999.0</v>
      </c>
      <c r="K6953" s="6">
        <v>141.03</v>
      </c>
      <c r="L6953" s="6">
        <v>118.61</v>
      </c>
    </row>
    <row r="6954">
      <c r="A6954" s="6">
        <v>2.0040114E7</v>
      </c>
      <c r="B6954" s="6" t="str">
        <f t="shared" si="1"/>
        <v>2004</v>
      </c>
      <c r="C6954" s="51" t="str">
        <f t="shared" si="2"/>
        <v>01</v>
      </c>
      <c r="D6954" s="51">
        <f t="shared" si="3"/>
        <v>28</v>
      </c>
      <c r="E6954" s="6" t="str">
        <f t="shared" si="4"/>
        <v>14</v>
      </c>
      <c r="F6954" s="6">
        <v>1120.0</v>
      </c>
      <c r="G6954" s="6">
        <v>97.6</v>
      </c>
      <c r="H6954" s="6">
        <v>82.56</v>
      </c>
      <c r="I6954" s="6">
        <v>93.46</v>
      </c>
      <c r="J6954" s="47">
        <v>38000.0</v>
      </c>
      <c r="K6954" s="6">
        <v>139.94</v>
      </c>
      <c r="L6954" s="6">
        <v>111.33</v>
      </c>
    </row>
    <row r="6955">
      <c r="A6955" s="6">
        <v>2.0040115E7</v>
      </c>
      <c r="B6955" s="6" t="str">
        <f t="shared" si="1"/>
        <v>2004</v>
      </c>
      <c r="C6955" s="51" t="str">
        <f t="shared" si="2"/>
        <v>01</v>
      </c>
      <c r="D6955" s="51">
        <f t="shared" si="3"/>
        <v>28</v>
      </c>
      <c r="E6955" s="6" t="str">
        <f t="shared" si="4"/>
        <v>15</v>
      </c>
      <c r="F6955" s="6">
        <v>1244.0</v>
      </c>
      <c r="G6955" s="6">
        <v>119.83</v>
      </c>
      <c r="H6955" s="6">
        <v>132.73</v>
      </c>
      <c r="I6955" s="6">
        <v>106.28</v>
      </c>
      <c r="J6955" s="47">
        <v>38001.0</v>
      </c>
      <c r="K6955" s="6">
        <v>139.32</v>
      </c>
      <c r="L6955" s="6">
        <v>110.15</v>
      </c>
    </row>
    <row r="6956">
      <c r="A6956" s="6">
        <v>2.0040116E7</v>
      </c>
      <c r="B6956" s="6" t="str">
        <f t="shared" si="1"/>
        <v>2004</v>
      </c>
      <c r="C6956" s="51" t="str">
        <f t="shared" si="2"/>
        <v>01</v>
      </c>
      <c r="D6956" s="51">
        <f t="shared" si="3"/>
        <v>28</v>
      </c>
      <c r="E6956" s="6" t="str">
        <f t="shared" si="4"/>
        <v>16</v>
      </c>
      <c r="F6956" s="6">
        <v>1139.0</v>
      </c>
      <c r="G6956" s="6">
        <v>95.97</v>
      </c>
      <c r="H6956" s="6">
        <v>81.18</v>
      </c>
      <c r="I6956" s="6">
        <v>106.41</v>
      </c>
      <c r="J6956" s="47">
        <v>38002.0</v>
      </c>
      <c r="K6956" s="6">
        <v>138.08</v>
      </c>
      <c r="L6956" s="6">
        <v>103.29</v>
      </c>
    </row>
    <row r="6957">
      <c r="A6957" s="6">
        <v>2.0040117E7</v>
      </c>
      <c r="B6957" s="6" t="str">
        <f t="shared" si="1"/>
        <v>2004</v>
      </c>
      <c r="C6957" s="51" t="str">
        <f t="shared" si="2"/>
        <v>01</v>
      </c>
      <c r="D6957" s="51">
        <f t="shared" si="3"/>
        <v>28</v>
      </c>
      <c r="E6957" s="6" t="str">
        <f t="shared" si="4"/>
        <v>17</v>
      </c>
      <c r="F6957" s="6">
        <v>1175.0</v>
      </c>
      <c r="G6957" s="6">
        <v>84.58</v>
      </c>
      <c r="H6957" s="6">
        <v>89.94</v>
      </c>
      <c r="I6957" s="6">
        <v>65.64</v>
      </c>
      <c r="J6957" s="47">
        <v>38003.0</v>
      </c>
      <c r="K6957" s="6">
        <v>138.18</v>
      </c>
      <c r="L6957" s="6">
        <v>97.89</v>
      </c>
    </row>
    <row r="6958">
      <c r="A6958" s="6">
        <v>2.0040118E7</v>
      </c>
      <c r="B6958" s="6" t="str">
        <f t="shared" si="1"/>
        <v>2004</v>
      </c>
      <c r="C6958" s="51" t="str">
        <f t="shared" si="2"/>
        <v>01</v>
      </c>
      <c r="D6958" s="51">
        <f t="shared" si="3"/>
        <v>28</v>
      </c>
      <c r="E6958" s="6" t="str">
        <f t="shared" si="4"/>
        <v>18</v>
      </c>
      <c r="F6958" s="6">
        <v>952.0</v>
      </c>
      <c r="G6958" s="6">
        <v>62.63</v>
      </c>
      <c r="H6958" s="6">
        <v>97.13</v>
      </c>
      <c r="I6958" s="6">
        <v>40.51</v>
      </c>
      <c r="J6958" s="47">
        <v>38004.0</v>
      </c>
      <c r="K6958" s="6">
        <v>135.04</v>
      </c>
      <c r="L6958" s="6">
        <v>97.37</v>
      </c>
    </row>
    <row r="6959">
      <c r="A6959" s="6">
        <v>2.0040119E7</v>
      </c>
      <c r="B6959" s="6" t="str">
        <f t="shared" si="1"/>
        <v>2004</v>
      </c>
      <c r="C6959" s="51" t="str">
        <f t="shared" si="2"/>
        <v>01</v>
      </c>
      <c r="D6959" s="51">
        <f t="shared" si="3"/>
        <v>28</v>
      </c>
      <c r="E6959" s="6" t="str">
        <f t="shared" si="4"/>
        <v>19</v>
      </c>
      <c r="F6959" s="6">
        <v>928.0</v>
      </c>
      <c r="G6959" s="6">
        <v>89.24</v>
      </c>
      <c r="H6959" s="6">
        <v>128.11</v>
      </c>
      <c r="I6959" s="6">
        <v>53.43</v>
      </c>
      <c r="J6959" s="47">
        <v>38005.0</v>
      </c>
      <c r="K6959" s="6">
        <v>133.21</v>
      </c>
      <c r="L6959" s="6">
        <v>99.56</v>
      </c>
    </row>
    <row r="6960">
      <c r="A6960" s="6">
        <v>2.004012E7</v>
      </c>
      <c r="B6960" s="6" t="str">
        <f t="shared" si="1"/>
        <v>2004</v>
      </c>
      <c r="C6960" s="51" t="str">
        <f t="shared" si="2"/>
        <v>01</v>
      </c>
      <c r="D6960" s="51">
        <f t="shared" si="3"/>
        <v>28</v>
      </c>
      <c r="E6960" s="6" t="str">
        <f t="shared" si="4"/>
        <v>20</v>
      </c>
      <c r="F6960" s="6">
        <v>982.0</v>
      </c>
      <c r="G6960" s="6">
        <v>101.2</v>
      </c>
      <c r="H6960" s="6">
        <v>127.79</v>
      </c>
      <c r="I6960" s="6">
        <v>89.76</v>
      </c>
      <c r="J6960" s="47">
        <v>38006.0</v>
      </c>
      <c r="K6960" s="6">
        <v>132.98</v>
      </c>
      <c r="L6960" s="6">
        <v>93.01</v>
      </c>
    </row>
    <row r="6961">
      <c r="A6961" s="6">
        <v>2.0040121E7</v>
      </c>
      <c r="B6961" s="6" t="str">
        <f t="shared" si="1"/>
        <v>2004</v>
      </c>
      <c r="C6961" s="51" t="str">
        <f t="shared" si="2"/>
        <v>01</v>
      </c>
      <c r="D6961" s="51">
        <f t="shared" si="3"/>
        <v>28</v>
      </c>
      <c r="E6961" s="6" t="str">
        <f t="shared" si="4"/>
        <v>21</v>
      </c>
      <c r="F6961" s="6">
        <v>1124.0</v>
      </c>
      <c r="G6961" s="6">
        <v>85.47</v>
      </c>
      <c r="H6961" s="6">
        <v>88.14</v>
      </c>
      <c r="I6961" s="6">
        <v>83.32</v>
      </c>
      <c r="J6961" s="47">
        <v>38007.0</v>
      </c>
      <c r="K6961" s="6">
        <v>129.93</v>
      </c>
      <c r="L6961" s="6">
        <v>91.27</v>
      </c>
    </row>
    <row r="6962">
      <c r="A6962" s="6">
        <v>2.0040122E7</v>
      </c>
      <c r="B6962" s="6" t="str">
        <f t="shared" si="1"/>
        <v>2004</v>
      </c>
      <c r="C6962" s="51" t="str">
        <f t="shared" si="2"/>
        <v>01</v>
      </c>
      <c r="D6962" s="51">
        <f t="shared" si="3"/>
        <v>28</v>
      </c>
      <c r="E6962" s="6" t="str">
        <f t="shared" si="4"/>
        <v>22</v>
      </c>
      <c r="F6962" s="6">
        <v>1124.0</v>
      </c>
      <c r="G6962" s="6">
        <v>117.88</v>
      </c>
      <c r="H6962" s="6">
        <v>146.9</v>
      </c>
      <c r="I6962" s="6">
        <v>102.93</v>
      </c>
      <c r="J6962" s="47">
        <v>38008.0</v>
      </c>
      <c r="K6962" s="6">
        <v>128.14</v>
      </c>
      <c r="L6962" s="6">
        <v>91.0</v>
      </c>
    </row>
    <row r="6963">
      <c r="A6963" s="6">
        <v>2.0040123E7</v>
      </c>
      <c r="B6963" s="6" t="str">
        <f t="shared" si="1"/>
        <v>2004</v>
      </c>
      <c r="C6963" s="51" t="str">
        <f t="shared" si="2"/>
        <v>01</v>
      </c>
      <c r="D6963" s="51">
        <f t="shared" si="3"/>
        <v>28</v>
      </c>
      <c r="E6963" s="6" t="str">
        <f t="shared" si="4"/>
        <v>23</v>
      </c>
      <c r="F6963" s="6">
        <v>1197.0</v>
      </c>
      <c r="G6963" s="6">
        <v>105.16</v>
      </c>
      <c r="H6963" s="6">
        <v>115.87</v>
      </c>
      <c r="I6963" s="6">
        <v>92.05</v>
      </c>
      <c r="J6963" s="47">
        <v>38009.0</v>
      </c>
      <c r="K6963" s="6">
        <v>125.43</v>
      </c>
      <c r="L6963" s="6">
        <v>92.31</v>
      </c>
    </row>
    <row r="6964">
      <c r="A6964" s="6">
        <v>2.0040124E7</v>
      </c>
      <c r="B6964" s="6" t="str">
        <f t="shared" si="1"/>
        <v>2004</v>
      </c>
      <c r="C6964" s="51" t="str">
        <f t="shared" si="2"/>
        <v>01</v>
      </c>
      <c r="D6964" s="51">
        <f t="shared" si="3"/>
        <v>28</v>
      </c>
      <c r="E6964" s="6" t="str">
        <f t="shared" si="4"/>
        <v>24</v>
      </c>
      <c r="F6964" s="6">
        <v>1174.0</v>
      </c>
      <c r="G6964" s="6">
        <v>87.47</v>
      </c>
      <c r="H6964" s="6">
        <v>101.27</v>
      </c>
      <c r="I6964" s="6">
        <v>79.77</v>
      </c>
      <c r="J6964" s="47">
        <v>38010.0</v>
      </c>
      <c r="K6964" s="6">
        <v>124.05</v>
      </c>
      <c r="L6964" s="6">
        <v>92.72</v>
      </c>
    </row>
    <row r="6965">
      <c r="A6965" s="6">
        <v>2.0040125E7</v>
      </c>
      <c r="B6965" s="6" t="str">
        <f t="shared" si="1"/>
        <v>2004</v>
      </c>
      <c r="C6965" s="51" t="str">
        <f t="shared" si="2"/>
        <v>01</v>
      </c>
      <c r="D6965" s="51">
        <f t="shared" si="3"/>
        <v>28</v>
      </c>
      <c r="E6965" s="6" t="str">
        <f t="shared" si="4"/>
        <v>25</v>
      </c>
      <c r="F6965" s="6">
        <v>932.0</v>
      </c>
      <c r="G6965" s="6">
        <v>78.19</v>
      </c>
      <c r="H6965" s="6">
        <v>120.47</v>
      </c>
      <c r="I6965" s="6">
        <v>47.29</v>
      </c>
      <c r="J6965" s="47">
        <v>38011.0</v>
      </c>
      <c r="K6965" s="6">
        <v>121.62</v>
      </c>
      <c r="L6965" s="6">
        <v>94.94</v>
      </c>
    </row>
    <row r="6966">
      <c r="A6966" s="6">
        <v>2.0040126E7</v>
      </c>
      <c r="B6966" s="6" t="str">
        <f t="shared" si="1"/>
        <v>2004</v>
      </c>
      <c r="C6966" s="51" t="str">
        <f t="shared" si="2"/>
        <v>01</v>
      </c>
      <c r="D6966" s="51">
        <f t="shared" si="3"/>
        <v>28</v>
      </c>
      <c r="E6966" s="6" t="str">
        <f t="shared" si="4"/>
        <v>26</v>
      </c>
      <c r="F6966" s="6">
        <v>916.0</v>
      </c>
      <c r="G6966" s="6">
        <v>97.64</v>
      </c>
      <c r="H6966" s="6">
        <v>79.31</v>
      </c>
      <c r="I6966" s="6">
        <v>114.27</v>
      </c>
      <c r="J6966" s="47">
        <v>38012.0</v>
      </c>
      <c r="K6966" s="6">
        <v>121.34</v>
      </c>
      <c r="L6966" s="6">
        <v>96.15</v>
      </c>
    </row>
    <row r="6967">
      <c r="A6967" s="6">
        <v>2.0040127E7</v>
      </c>
      <c r="B6967" s="6" t="str">
        <f t="shared" si="1"/>
        <v>2004</v>
      </c>
      <c r="C6967" s="51" t="str">
        <f t="shared" si="2"/>
        <v>01</v>
      </c>
      <c r="D6967" s="51">
        <f t="shared" si="3"/>
        <v>28</v>
      </c>
      <c r="E6967" s="6" t="str">
        <f t="shared" si="4"/>
        <v>27</v>
      </c>
      <c r="F6967" s="6">
        <v>1048.0</v>
      </c>
      <c r="G6967" s="6">
        <v>129.59</v>
      </c>
      <c r="H6967" s="6">
        <v>138.65</v>
      </c>
      <c r="I6967" s="6">
        <v>136.67</v>
      </c>
      <c r="J6967" s="47">
        <v>38013.0</v>
      </c>
      <c r="K6967" s="6">
        <v>121.27</v>
      </c>
      <c r="L6967" s="6">
        <v>100.2</v>
      </c>
    </row>
    <row r="6968">
      <c r="A6968" s="6">
        <v>2.0040128E7</v>
      </c>
      <c r="B6968" s="6" t="str">
        <f t="shared" si="1"/>
        <v>2004</v>
      </c>
      <c r="C6968" s="51" t="str">
        <f t="shared" si="2"/>
        <v>01</v>
      </c>
      <c r="D6968" s="51">
        <f t="shared" si="3"/>
        <v>28</v>
      </c>
      <c r="E6968" s="6" t="str">
        <f t="shared" si="4"/>
        <v>28</v>
      </c>
      <c r="F6968" s="6">
        <v>1103.0</v>
      </c>
      <c r="G6968" s="6">
        <v>129.14</v>
      </c>
      <c r="H6968" s="6">
        <v>149.7</v>
      </c>
      <c r="I6968" s="6">
        <v>94.9</v>
      </c>
      <c r="J6968" s="47">
        <v>38014.0</v>
      </c>
      <c r="K6968" s="6">
        <v>119.43</v>
      </c>
      <c r="L6968" s="6">
        <v>106.44</v>
      </c>
    </row>
    <row r="6969">
      <c r="A6969" s="6">
        <v>2.0040129E7</v>
      </c>
      <c r="B6969" s="6" t="str">
        <f t="shared" si="1"/>
        <v>2004</v>
      </c>
      <c r="C6969" s="51" t="str">
        <f t="shared" si="2"/>
        <v>01</v>
      </c>
      <c r="D6969" s="51">
        <f t="shared" si="3"/>
        <v>28</v>
      </c>
      <c r="E6969" s="6" t="str">
        <f t="shared" si="4"/>
        <v>29</v>
      </c>
      <c r="F6969" s="6">
        <v>1276.0</v>
      </c>
      <c r="G6969" s="6">
        <v>142.78</v>
      </c>
      <c r="H6969" s="6">
        <v>165.64</v>
      </c>
      <c r="I6969" s="6">
        <v>125.2</v>
      </c>
      <c r="J6969" s="47">
        <v>38015.0</v>
      </c>
      <c r="K6969" s="6">
        <v>117.8</v>
      </c>
      <c r="L6969" s="6">
        <v>110.0</v>
      </c>
    </row>
    <row r="6970">
      <c r="A6970" s="6">
        <v>2.004013E7</v>
      </c>
      <c r="B6970" s="6" t="str">
        <f t="shared" si="1"/>
        <v>2004</v>
      </c>
      <c r="C6970" s="51" t="str">
        <f t="shared" si="2"/>
        <v>01</v>
      </c>
      <c r="D6970" s="51">
        <f t="shared" si="3"/>
        <v>28</v>
      </c>
      <c r="E6970" s="6" t="str">
        <f t="shared" si="4"/>
        <v>30</v>
      </c>
      <c r="F6970" s="6">
        <v>1155.0</v>
      </c>
      <c r="G6970" s="6">
        <v>91.78</v>
      </c>
      <c r="H6970" s="6">
        <v>137.24</v>
      </c>
      <c r="I6970" s="6">
        <v>47.7</v>
      </c>
      <c r="J6970" s="47">
        <v>38016.0</v>
      </c>
      <c r="K6970" s="6">
        <v>115.64</v>
      </c>
      <c r="L6970" s="6">
        <v>108.09</v>
      </c>
    </row>
    <row r="6971">
      <c r="A6971" s="6">
        <v>2.0040131E7</v>
      </c>
      <c r="B6971" s="6" t="str">
        <f t="shared" si="1"/>
        <v>2004</v>
      </c>
      <c r="C6971" s="51" t="str">
        <f t="shared" si="2"/>
        <v>01</v>
      </c>
      <c r="D6971" s="51">
        <f t="shared" si="3"/>
        <v>28</v>
      </c>
      <c r="E6971" s="6" t="str">
        <f t="shared" si="4"/>
        <v>31</v>
      </c>
      <c r="F6971" s="6">
        <v>1146.0</v>
      </c>
      <c r="G6971" s="6">
        <v>69.37</v>
      </c>
      <c r="H6971" s="6">
        <v>74.92</v>
      </c>
      <c r="I6971" s="6">
        <v>62.49</v>
      </c>
      <c r="J6971" s="47">
        <v>38017.0</v>
      </c>
      <c r="K6971" s="6">
        <v>110.82</v>
      </c>
      <c r="L6971" s="6">
        <v>105.5</v>
      </c>
    </row>
    <row r="6972">
      <c r="A6972" s="6">
        <v>2.0040201E7</v>
      </c>
      <c r="B6972" s="6" t="str">
        <f t="shared" si="1"/>
        <v>2004</v>
      </c>
      <c r="C6972" s="51" t="str">
        <f t="shared" si="2"/>
        <v>02</v>
      </c>
      <c r="D6972" s="51">
        <f t="shared" si="3"/>
        <v>56</v>
      </c>
      <c r="E6972" s="6" t="str">
        <f t="shared" si="4"/>
        <v>01</v>
      </c>
      <c r="F6972" s="6">
        <v>949.0</v>
      </c>
      <c r="G6972" s="6">
        <v>94.25</v>
      </c>
      <c r="H6972" s="6">
        <v>125.27</v>
      </c>
      <c r="I6972" s="6">
        <v>69.66</v>
      </c>
      <c r="J6972" s="47">
        <v>38018.0</v>
      </c>
      <c r="K6972" s="6">
        <v>108.46</v>
      </c>
      <c r="L6972" s="6">
        <v>107.79</v>
      </c>
    </row>
    <row r="6973">
      <c r="A6973" s="6">
        <v>2.0040202E7</v>
      </c>
      <c r="B6973" s="6" t="str">
        <f t="shared" si="1"/>
        <v>2004</v>
      </c>
      <c r="C6973" s="51" t="str">
        <f t="shared" si="2"/>
        <v>02</v>
      </c>
      <c r="D6973" s="51">
        <f t="shared" si="3"/>
        <v>56</v>
      </c>
      <c r="E6973" s="6" t="str">
        <f t="shared" si="4"/>
        <v>02</v>
      </c>
      <c r="F6973" s="6">
        <v>842.0</v>
      </c>
      <c r="G6973" s="6">
        <v>184.91</v>
      </c>
      <c r="H6973" s="6">
        <v>243.17</v>
      </c>
      <c r="I6973" s="6">
        <v>157.03</v>
      </c>
      <c r="J6973" s="47">
        <v>38019.0</v>
      </c>
      <c r="K6973" s="6">
        <v>108.69</v>
      </c>
      <c r="L6973" s="6">
        <v>120.26</v>
      </c>
    </row>
    <row r="6974">
      <c r="A6974" s="6">
        <v>2.0040203E7</v>
      </c>
      <c r="B6974" s="6" t="str">
        <f t="shared" si="1"/>
        <v>2004</v>
      </c>
      <c r="C6974" s="51" t="str">
        <f t="shared" si="2"/>
        <v>02</v>
      </c>
      <c r="D6974" s="51">
        <f t="shared" si="3"/>
        <v>56</v>
      </c>
      <c r="E6974" s="6" t="str">
        <f t="shared" si="4"/>
        <v>03</v>
      </c>
      <c r="F6974" s="6">
        <v>1076.0</v>
      </c>
      <c r="G6974" s="6">
        <v>150.85</v>
      </c>
      <c r="H6974" s="6">
        <v>153.46</v>
      </c>
      <c r="I6974" s="6">
        <v>153.6</v>
      </c>
      <c r="J6974" s="47">
        <v>38020.0</v>
      </c>
      <c r="K6974" s="6">
        <v>109.22</v>
      </c>
      <c r="L6974" s="6">
        <v>123.3</v>
      </c>
    </row>
    <row r="6975">
      <c r="A6975" s="6">
        <v>2.0040204E7</v>
      </c>
      <c r="B6975" s="6" t="str">
        <f t="shared" si="1"/>
        <v>2004</v>
      </c>
      <c r="C6975" s="51" t="str">
        <f t="shared" si="2"/>
        <v>02</v>
      </c>
      <c r="D6975" s="51">
        <f t="shared" si="3"/>
        <v>56</v>
      </c>
      <c r="E6975" s="6" t="str">
        <f t="shared" si="4"/>
        <v>04</v>
      </c>
      <c r="F6975" s="6">
        <v>1171.0</v>
      </c>
      <c r="G6975" s="6">
        <v>161.24</v>
      </c>
      <c r="H6975" s="6">
        <v>152.29</v>
      </c>
      <c r="I6975" s="6">
        <v>174.07</v>
      </c>
      <c r="J6975" s="47">
        <v>38021.0</v>
      </c>
      <c r="K6975" s="6">
        <v>111.18</v>
      </c>
      <c r="L6975" s="6">
        <v>127.88</v>
      </c>
    </row>
    <row r="6976">
      <c r="A6976" s="6">
        <v>2.0040205E7</v>
      </c>
      <c r="B6976" s="6" t="str">
        <f t="shared" si="1"/>
        <v>2004</v>
      </c>
      <c r="C6976" s="51" t="str">
        <f t="shared" si="2"/>
        <v>02</v>
      </c>
      <c r="D6976" s="51">
        <f t="shared" si="3"/>
        <v>56</v>
      </c>
      <c r="E6976" s="6" t="str">
        <f t="shared" si="4"/>
        <v>05</v>
      </c>
      <c r="F6976" s="6">
        <v>1227.0</v>
      </c>
      <c r="G6976" s="6">
        <v>116.09</v>
      </c>
      <c r="H6976" s="6">
        <v>134.57</v>
      </c>
      <c r="I6976" s="6">
        <v>103.27</v>
      </c>
      <c r="J6976" s="47">
        <v>38022.0</v>
      </c>
      <c r="K6976" s="6">
        <v>110.77</v>
      </c>
      <c r="L6976" s="6">
        <v>124.07</v>
      </c>
    </row>
    <row r="6977">
      <c r="A6977" s="6">
        <v>2.0040206E7</v>
      </c>
      <c r="B6977" s="6" t="str">
        <f t="shared" si="1"/>
        <v>2004</v>
      </c>
      <c r="C6977" s="51" t="str">
        <f t="shared" si="2"/>
        <v>02</v>
      </c>
      <c r="D6977" s="51">
        <f t="shared" si="3"/>
        <v>56</v>
      </c>
      <c r="E6977" s="6" t="str">
        <f t="shared" si="4"/>
        <v>06</v>
      </c>
      <c r="F6977" s="6">
        <v>1134.0</v>
      </c>
      <c r="G6977" s="6">
        <v>140.21</v>
      </c>
      <c r="H6977" s="6">
        <v>128.13</v>
      </c>
      <c r="I6977" s="6">
        <v>160.32</v>
      </c>
      <c r="J6977" s="47">
        <v>38023.0</v>
      </c>
      <c r="K6977" s="6">
        <v>110.49</v>
      </c>
      <c r="L6977" s="6">
        <v>130.99</v>
      </c>
    </row>
    <row r="6978">
      <c r="A6978" s="6">
        <v>2.0040207E7</v>
      </c>
      <c r="B6978" s="6" t="str">
        <f t="shared" si="1"/>
        <v>2004</v>
      </c>
      <c r="C6978" s="51" t="str">
        <f t="shared" si="2"/>
        <v>02</v>
      </c>
      <c r="D6978" s="51">
        <f t="shared" si="3"/>
        <v>56</v>
      </c>
      <c r="E6978" s="6" t="str">
        <f t="shared" si="4"/>
        <v>07</v>
      </c>
      <c r="F6978" s="6">
        <v>1182.0</v>
      </c>
      <c r="G6978" s="6">
        <v>112.1</v>
      </c>
      <c r="H6978" s="6">
        <v>145.28</v>
      </c>
      <c r="I6978" s="6">
        <v>74.57</v>
      </c>
      <c r="J6978" s="47">
        <v>38024.0</v>
      </c>
      <c r="K6978" s="6">
        <v>109.96</v>
      </c>
      <c r="L6978" s="6">
        <v>137.09</v>
      </c>
    </row>
    <row r="6979">
      <c r="A6979" s="6">
        <v>2.0040208E7</v>
      </c>
      <c r="B6979" s="6" t="str">
        <f t="shared" si="1"/>
        <v>2004</v>
      </c>
      <c r="C6979" s="51" t="str">
        <f t="shared" si="2"/>
        <v>02</v>
      </c>
      <c r="D6979" s="51">
        <f t="shared" si="3"/>
        <v>56</v>
      </c>
      <c r="E6979" s="6" t="str">
        <f t="shared" si="4"/>
        <v>08</v>
      </c>
      <c r="F6979" s="6">
        <v>945.0</v>
      </c>
      <c r="G6979" s="6">
        <v>94.64</v>
      </c>
      <c r="H6979" s="6">
        <v>90.86</v>
      </c>
      <c r="I6979" s="6">
        <v>99.1</v>
      </c>
      <c r="J6979" s="47">
        <v>38025.0</v>
      </c>
      <c r="K6979" s="6">
        <v>108.32</v>
      </c>
      <c r="L6979" s="6">
        <v>137.15</v>
      </c>
    </row>
    <row r="6980">
      <c r="A6980" s="6">
        <v>2.0040209E7</v>
      </c>
      <c r="B6980" s="6" t="str">
        <f t="shared" si="1"/>
        <v>2004</v>
      </c>
      <c r="C6980" s="51" t="str">
        <f t="shared" si="2"/>
        <v>02</v>
      </c>
      <c r="D6980" s="51">
        <f t="shared" si="3"/>
        <v>56</v>
      </c>
      <c r="E6980" s="6" t="str">
        <f t="shared" si="4"/>
        <v>09</v>
      </c>
      <c r="F6980" s="6">
        <v>894.0</v>
      </c>
      <c r="G6980" s="6">
        <v>133.39</v>
      </c>
      <c r="H6980" s="6">
        <v>140.37</v>
      </c>
      <c r="I6980" s="6">
        <v>135.57</v>
      </c>
      <c r="J6980" s="47">
        <v>38026.0</v>
      </c>
      <c r="K6980" s="6">
        <v>108.68</v>
      </c>
      <c r="L6980" s="6">
        <v>129.79</v>
      </c>
    </row>
    <row r="6981">
      <c r="A6981" s="6">
        <v>2.004021E7</v>
      </c>
      <c r="B6981" s="6" t="str">
        <f t="shared" si="1"/>
        <v>2004</v>
      </c>
      <c r="C6981" s="51" t="str">
        <f t="shared" si="2"/>
        <v>02</v>
      </c>
      <c r="D6981" s="51">
        <f t="shared" si="3"/>
        <v>56</v>
      </c>
      <c r="E6981" s="6" t="str">
        <f t="shared" si="4"/>
        <v>10</v>
      </c>
      <c r="F6981" s="6">
        <v>1107.0</v>
      </c>
      <c r="G6981" s="6">
        <v>125.68</v>
      </c>
      <c r="H6981" s="6">
        <v>131.26</v>
      </c>
      <c r="I6981" s="6">
        <v>159.25</v>
      </c>
      <c r="J6981" s="47">
        <v>38027.0</v>
      </c>
      <c r="K6981" s="6">
        <v>110.66</v>
      </c>
      <c r="L6981" s="6">
        <v>126.19</v>
      </c>
    </row>
    <row r="6982">
      <c r="A6982" s="6">
        <v>2.0040211E7</v>
      </c>
      <c r="B6982" s="6" t="str">
        <f t="shared" si="1"/>
        <v>2004</v>
      </c>
      <c r="C6982" s="51" t="str">
        <f t="shared" si="2"/>
        <v>02</v>
      </c>
      <c r="D6982" s="51">
        <f t="shared" si="3"/>
        <v>56</v>
      </c>
      <c r="E6982" s="6" t="str">
        <f t="shared" si="4"/>
        <v>11</v>
      </c>
      <c r="F6982" s="6">
        <v>1125.0</v>
      </c>
      <c r="G6982" s="6">
        <v>126.61</v>
      </c>
      <c r="H6982" s="6">
        <v>152.64</v>
      </c>
      <c r="I6982" s="6">
        <v>102.83</v>
      </c>
      <c r="J6982" s="47">
        <v>38028.0</v>
      </c>
      <c r="K6982" s="6">
        <v>112.42</v>
      </c>
      <c r="L6982" s="6">
        <v>121.25</v>
      </c>
    </row>
    <row r="6983">
      <c r="A6983" s="6">
        <v>2.0040212E7</v>
      </c>
      <c r="B6983" s="6" t="str">
        <f t="shared" si="1"/>
        <v>2004</v>
      </c>
      <c r="C6983" s="51" t="str">
        <f t="shared" si="2"/>
        <v>02</v>
      </c>
      <c r="D6983" s="51">
        <f t="shared" si="3"/>
        <v>56</v>
      </c>
      <c r="E6983" s="6" t="str">
        <f t="shared" si="4"/>
        <v>12</v>
      </c>
      <c r="F6983" s="6">
        <v>1282.0</v>
      </c>
      <c r="G6983" s="6">
        <v>93.02</v>
      </c>
      <c r="H6983" s="6">
        <v>77.28</v>
      </c>
      <c r="I6983" s="6">
        <v>90.24</v>
      </c>
      <c r="J6983" s="47">
        <v>38029.0</v>
      </c>
      <c r="K6983" s="6">
        <v>110.62</v>
      </c>
      <c r="L6983" s="6">
        <v>117.95</v>
      </c>
    </row>
    <row r="6984">
      <c r="A6984" s="6">
        <v>2.0040213E7</v>
      </c>
      <c r="B6984" s="6" t="str">
        <f t="shared" si="1"/>
        <v>2004</v>
      </c>
      <c r="C6984" s="51" t="str">
        <f t="shared" si="2"/>
        <v>02</v>
      </c>
      <c r="D6984" s="51">
        <f t="shared" si="3"/>
        <v>56</v>
      </c>
      <c r="E6984" s="6" t="str">
        <f t="shared" si="4"/>
        <v>13</v>
      </c>
      <c r="F6984" s="6">
        <v>1169.0</v>
      </c>
      <c r="G6984" s="6">
        <v>121.85</v>
      </c>
      <c r="H6984" s="6">
        <v>118.65</v>
      </c>
      <c r="I6984" s="6">
        <v>117.81</v>
      </c>
      <c r="J6984" s="47">
        <v>38030.0</v>
      </c>
      <c r="K6984" s="6">
        <v>111.43</v>
      </c>
      <c r="L6984" s="6">
        <v>115.33</v>
      </c>
    </row>
    <row r="6985">
      <c r="A6985" s="6">
        <v>2.0040214E7</v>
      </c>
      <c r="B6985" s="6" t="str">
        <f t="shared" si="1"/>
        <v>2004</v>
      </c>
      <c r="C6985" s="51" t="str">
        <f t="shared" si="2"/>
        <v>02</v>
      </c>
      <c r="D6985" s="51">
        <f t="shared" si="3"/>
        <v>56</v>
      </c>
      <c r="E6985" s="6" t="str">
        <f t="shared" si="4"/>
        <v>14</v>
      </c>
      <c r="F6985" s="6">
        <v>1186.0</v>
      </c>
      <c r="G6985" s="6">
        <v>100.55</v>
      </c>
      <c r="H6985" s="6">
        <v>116.95</v>
      </c>
      <c r="I6985" s="6">
        <v>88.26</v>
      </c>
      <c r="J6985" s="47">
        <v>38031.0</v>
      </c>
      <c r="K6985" s="6">
        <v>110.78</v>
      </c>
      <c r="L6985" s="6">
        <v>113.68</v>
      </c>
    </row>
    <row r="6986">
      <c r="A6986" s="6">
        <v>2.0040215E7</v>
      </c>
      <c r="B6986" s="6" t="str">
        <f t="shared" si="1"/>
        <v>2004</v>
      </c>
      <c r="C6986" s="51" t="str">
        <f t="shared" si="2"/>
        <v>02</v>
      </c>
      <c r="D6986" s="51">
        <f t="shared" si="3"/>
        <v>56</v>
      </c>
      <c r="E6986" s="6" t="str">
        <f t="shared" si="4"/>
        <v>15</v>
      </c>
      <c r="F6986" s="6">
        <v>928.0</v>
      </c>
      <c r="G6986" s="6">
        <v>99.95</v>
      </c>
      <c r="H6986" s="6">
        <v>135.23</v>
      </c>
      <c r="I6986" s="6">
        <v>65.3</v>
      </c>
      <c r="J6986" s="47">
        <v>38032.0</v>
      </c>
      <c r="K6986" s="6">
        <v>110.92</v>
      </c>
      <c r="L6986" s="6">
        <v>114.44</v>
      </c>
    </row>
    <row r="6987">
      <c r="A6987" s="6">
        <v>2.0040216E7</v>
      </c>
      <c r="B6987" s="6" t="str">
        <f t="shared" si="1"/>
        <v>2004</v>
      </c>
      <c r="C6987" s="51" t="str">
        <f t="shared" si="2"/>
        <v>02</v>
      </c>
      <c r="D6987" s="51">
        <f t="shared" si="3"/>
        <v>56</v>
      </c>
      <c r="E6987" s="6" t="str">
        <f t="shared" si="4"/>
        <v>16</v>
      </c>
      <c r="F6987" s="6">
        <v>819.0</v>
      </c>
      <c r="G6987" s="6">
        <v>93.03</v>
      </c>
      <c r="H6987" s="6">
        <v>104.84</v>
      </c>
      <c r="I6987" s="6">
        <v>94.17</v>
      </c>
      <c r="J6987" s="47">
        <v>38033.0</v>
      </c>
      <c r="K6987" s="6">
        <v>111.2</v>
      </c>
      <c r="L6987" s="6">
        <v>108.67</v>
      </c>
    </row>
    <row r="6988">
      <c r="A6988" s="6">
        <v>2.0040217E7</v>
      </c>
      <c r="B6988" s="6" t="str">
        <f t="shared" si="1"/>
        <v>2004</v>
      </c>
      <c r="C6988" s="51" t="str">
        <f t="shared" si="2"/>
        <v>02</v>
      </c>
      <c r="D6988" s="51">
        <f t="shared" si="3"/>
        <v>56</v>
      </c>
      <c r="E6988" s="6" t="str">
        <f t="shared" si="4"/>
        <v>17</v>
      </c>
      <c r="F6988" s="6">
        <v>1009.0</v>
      </c>
      <c r="G6988" s="6">
        <v>91.92</v>
      </c>
      <c r="H6988" s="6">
        <v>91.64</v>
      </c>
      <c r="I6988" s="6">
        <v>103.74</v>
      </c>
      <c r="J6988" s="47">
        <v>38034.0</v>
      </c>
      <c r="K6988" s="6">
        <v>112.17</v>
      </c>
      <c r="L6988" s="6">
        <v>103.85</v>
      </c>
    </row>
    <row r="6989">
      <c r="A6989" s="6">
        <v>2.0040218E7</v>
      </c>
      <c r="B6989" s="6" t="str">
        <f t="shared" si="1"/>
        <v>2004</v>
      </c>
      <c r="C6989" s="51" t="str">
        <f t="shared" si="2"/>
        <v>02</v>
      </c>
      <c r="D6989" s="51">
        <f t="shared" si="3"/>
        <v>56</v>
      </c>
      <c r="E6989" s="6" t="str">
        <f t="shared" si="4"/>
        <v>18</v>
      </c>
      <c r="F6989" s="6">
        <v>1099.0</v>
      </c>
      <c r="G6989" s="6">
        <v>93.44</v>
      </c>
      <c r="H6989" s="6">
        <v>96.16</v>
      </c>
      <c r="I6989" s="6">
        <v>85.22</v>
      </c>
      <c r="J6989" s="47">
        <v>38035.0</v>
      </c>
      <c r="K6989" s="6">
        <v>112.31</v>
      </c>
      <c r="L6989" s="6">
        <v>99.11</v>
      </c>
    </row>
    <row r="6990">
      <c r="A6990" s="6">
        <v>2.0040219E7</v>
      </c>
      <c r="B6990" s="6" t="str">
        <f t="shared" si="1"/>
        <v>2004</v>
      </c>
      <c r="C6990" s="51" t="str">
        <f t="shared" si="2"/>
        <v>02</v>
      </c>
      <c r="D6990" s="51">
        <f t="shared" si="3"/>
        <v>56</v>
      </c>
      <c r="E6990" s="6" t="str">
        <f t="shared" si="4"/>
        <v>19</v>
      </c>
      <c r="F6990" s="6">
        <v>1229.0</v>
      </c>
      <c r="G6990" s="6">
        <v>132.07</v>
      </c>
      <c r="H6990" s="6">
        <v>139.73</v>
      </c>
      <c r="I6990" s="6">
        <v>116.55</v>
      </c>
      <c r="J6990" s="47">
        <v>38036.0</v>
      </c>
      <c r="K6990" s="6">
        <v>113.34</v>
      </c>
      <c r="L6990" s="6">
        <v>104.69</v>
      </c>
    </row>
    <row r="6991">
      <c r="A6991" s="6">
        <v>2.004022E7</v>
      </c>
      <c r="B6991" s="6" t="str">
        <f t="shared" si="1"/>
        <v>2004</v>
      </c>
      <c r="C6991" s="51" t="str">
        <f t="shared" si="2"/>
        <v>02</v>
      </c>
      <c r="D6991" s="51">
        <f t="shared" si="3"/>
        <v>56</v>
      </c>
      <c r="E6991" s="6" t="str">
        <f t="shared" si="4"/>
        <v>20</v>
      </c>
      <c r="F6991" s="6">
        <v>1153.0</v>
      </c>
      <c r="G6991" s="6">
        <v>77.57</v>
      </c>
      <c r="H6991" s="6">
        <v>80.2</v>
      </c>
      <c r="I6991" s="6">
        <v>62.11</v>
      </c>
      <c r="J6991" s="47">
        <v>38037.0</v>
      </c>
      <c r="K6991" s="6">
        <v>113.08</v>
      </c>
      <c r="L6991" s="6">
        <v>98.36</v>
      </c>
    </row>
    <row r="6992">
      <c r="A6992" s="6">
        <v>2.0040221E7</v>
      </c>
      <c r="B6992" s="6" t="str">
        <f t="shared" si="1"/>
        <v>2004</v>
      </c>
      <c r="C6992" s="51" t="str">
        <f t="shared" si="2"/>
        <v>02</v>
      </c>
      <c r="D6992" s="51">
        <f t="shared" si="3"/>
        <v>56</v>
      </c>
      <c r="E6992" s="6" t="str">
        <f t="shared" si="4"/>
        <v>21</v>
      </c>
      <c r="F6992" s="6">
        <v>1179.0</v>
      </c>
      <c r="G6992" s="6">
        <v>84.29</v>
      </c>
      <c r="H6992" s="6">
        <v>106.44</v>
      </c>
      <c r="I6992" s="6">
        <v>70.09</v>
      </c>
      <c r="J6992" s="47">
        <v>38038.0</v>
      </c>
      <c r="K6992" s="6">
        <v>111.96</v>
      </c>
      <c r="L6992" s="6">
        <v>96.04</v>
      </c>
    </row>
    <row r="6993">
      <c r="A6993" s="6">
        <v>2.0040222E7</v>
      </c>
      <c r="B6993" s="6" t="str">
        <f t="shared" si="1"/>
        <v>2004</v>
      </c>
      <c r="C6993" s="51" t="str">
        <f t="shared" si="2"/>
        <v>02</v>
      </c>
      <c r="D6993" s="51">
        <f t="shared" si="3"/>
        <v>56</v>
      </c>
      <c r="E6993" s="6" t="str">
        <f t="shared" si="4"/>
        <v>22</v>
      </c>
      <c r="F6993" s="6">
        <v>965.0</v>
      </c>
      <c r="G6993" s="6">
        <v>78.95</v>
      </c>
      <c r="H6993" s="6">
        <v>116.35</v>
      </c>
      <c r="I6993" s="6">
        <v>34.25</v>
      </c>
      <c r="J6993" s="47">
        <v>38039.0</v>
      </c>
      <c r="K6993" s="6">
        <v>111.09</v>
      </c>
      <c r="L6993" s="6">
        <v>93.04</v>
      </c>
    </row>
    <row r="6994">
      <c r="A6994" s="6">
        <v>2.0040223E7</v>
      </c>
      <c r="B6994" s="6" t="str">
        <f t="shared" si="1"/>
        <v>2004</v>
      </c>
      <c r="C6994" s="51" t="str">
        <f t="shared" si="2"/>
        <v>02</v>
      </c>
      <c r="D6994" s="51">
        <f t="shared" si="3"/>
        <v>56</v>
      </c>
      <c r="E6994" s="6" t="str">
        <f t="shared" si="4"/>
        <v>23</v>
      </c>
      <c r="F6994" s="6">
        <v>877.0</v>
      </c>
      <c r="G6994" s="6">
        <v>120.87</v>
      </c>
      <c r="H6994" s="6">
        <v>195.81</v>
      </c>
      <c r="I6994" s="6">
        <v>56.53</v>
      </c>
      <c r="J6994" s="47">
        <v>38040.0</v>
      </c>
      <c r="K6994" s="6">
        <v>112.2</v>
      </c>
      <c r="L6994" s="6">
        <v>97.02</v>
      </c>
    </row>
    <row r="6995">
      <c r="A6995" s="6">
        <v>2.0040224E7</v>
      </c>
      <c r="B6995" s="6" t="str">
        <f t="shared" si="1"/>
        <v>2004</v>
      </c>
      <c r="C6995" s="51" t="str">
        <f t="shared" si="2"/>
        <v>02</v>
      </c>
      <c r="D6995" s="51">
        <f t="shared" si="3"/>
        <v>56</v>
      </c>
      <c r="E6995" s="6" t="str">
        <f t="shared" si="4"/>
        <v>24</v>
      </c>
      <c r="F6995" s="6">
        <v>1079.0</v>
      </c>
      <c r="G6995" s="6">
        <v>138.15</v>
      </c>
      <c r="H6995" s="6">
        <v>195.88</v>
      </c>
      <c r="I6995" s="6">
        <v>97.01</v>
      </c>
      <c r="J6995" s="47">
        <v>38041.0</v>
      </c>
      <c r="K6995" s="6">
        <v>114.2</v>
      </c>
      <c r="L6995" s="6">
        <v>103.62</v>
      </c>
    </row>
    <row r="6996">
      <c r="A6996" s="6">
        <v>2.0040225E7</v>
      </c>
      <c r="B6996" s="6" t="str">
        <f t="shared" si="1"/>
        <v>2004</v>
      </c>
      <c r="C6996" s="51" t="str">
        <f t="shared" si="2"/>
        <v>02</v>
      </c>
      <c r="D6996" s="51">
        <f t="shared" si="3"/>
        <v>56</v>
      </c>
      <c r="E6996" s="6" t="str">
        <f t="shared" si="4"/>
        <v>25</v>
      </c>
      <c r="F6996" s="6">
        <v>1106.0</v>
      </c>
      <c r="G6996" s="6">
        <v>161.73</v>
      </c>
      <c r="H6996" s="6">
        <v>149.29</v>
      </c>
      <c r="I6996" s="6">
        <v>184.3</v>
      </c>
      <c r="J6996" s="47">
        <v>38042.0</v>
      </c>
      <c r="K6996" s="6">
        <v>116.33</v>
      </c>
      <c r="L6996" s="6">
        <v>113.38</v>
      </c>
    </row>
    <row r="6997">
      <c r="A6997" s="6">
        <v>2.0040226E7</v>
      </c>
      <c r="B6997" s="6" t="str">
        <f t="shared" si="1"/>
        <v>2004</v>
      </c>
      <c r="C6997" s="51" t="str">
        <f t="shared" si="2"/>
        <v>02</v>
      </c>
      <c r="D6997" s="51">
        <f t="shared" si="3"/>
        <v>56</v>
      </c>
      <c r="E6997" s="6" t="str">
        <f t="shared" si="4"/>
        <v>26</v>
      </c>
      <c r="F6997" s="6">
        <v>1311.0</v>
      </c>
      <c r="G6997" s="6">
        <v>111.18</v>
      </c>
      <c r="H6997" s="6">
        <v>95.72</v>
      </c>
      <c r="I6997" s="6">
        <v>113.46</v>
      </c>
      <c r="J6997" s="47">
        <v>38043.0</v>
      </c>
      <c r="K6997" s="6">
        <v>115.72</v>
      </c>
      <c r="L6997" s="6">
        <v>110.39</v>
      </c>
    </row>
    <row r="6998">
      <c r="A6998" s="6">
        <v>2.0040227E7</v>
      </c>
      <c r="B6998" s="6" t="str">
        <f t="shared" si="1"/>
        <v>2004</v>
      </c>
      <c r="C6998" s="51" t="str">
        <f t="shared" si="2"/>
        <v>02</v>
      </c>
      <c r="D6998" s="51">
        <f t="shared" si="3"/>
        <v>56</v>
      </c>
      <c r="E6998" s="6" t="str">
        <f t="shared" si="4"/>
        <v>27</v>
      </c>
      <c r="F6998" s="6">
        <v>1155.0</v>
      </c>
      <c r="G6998" s="6">
        <v>126.19</v>
      </c>
      <c r="H6998" s="6">
        <v>154.4</v>
      </c>
      <c r="I6998" s="6">
        <v>100.16</v>
      </c>
      <c r="J6998" s="47">
        <v>38044.0</v>
      </c>
      <c r="K6998" s="6">
        <v>115.62</v>
      </c>
      <c r="L6998" s="6">
        <v>117.34</v>
      </c>
    </row>
    <row r="6999">
      <c r="A6999" s="6">
        <v>2.0040228E7</v>
      </c>
      <c r="B6999" s="6" t="str">
        <f t="shared" si="1"/>
        <v>2004</v>
      </c>
      <c r="C6999" s="51" t="str">
        <f t="shared" si="2"/>
        <v>02</v>
      </c>
      <c r="D6999" s="51">
        <f t="shared" si="3"/>
        <v>56</v>
      </c>
      <c r="E6999" s="6" t="str">
        <f t="shared" si="4"/>
        <v>28</v>
      </c>
      <c r="F6999" s="6">
        <v>1185.0</v>
      </c>
      <c r="G6999" s="6">
        <v>89.45</v>
      </c>
      <c r="H6999" s="6">
        <v>117.05</v>
      </c>
      <c r="I6999" s="6">
        <v>69.73</v>
      </c>
      <c r="J6999" s="47">
        <v>38045.0</v>
      </c>
      <c r="K6999" s="6">
        <v>113.85</v>
      </c>
      <c r="L6999" s="6">
        <v>118.08</v>
      </c>
    </row>
    <row r="7000">
      <c r="A7000" s="6">
        <v>2.0040229E7</v>
      </c>
      <c r="B7000" s="6" t="str">
        <f t="shared" si="1"/>
        <v>2004</v>
      </c>
      <c r="C7000" s="51" t="str">
        <f t="shared" si="2"/>
        <v>02</v>
      </c>
      <c r="D7000" s="51">
        <f t="shared" si="3"/>
        <v>56</v>
      </c>
      <c r="E7000" s="6" t="str">
        <f t="shared" si="4"/>
        <v>29</v>
      </c>
      <c r="F7000" s="6">
        <v>958.0</v>
      </c>
      <c r="G7000" s="6">
        <v>76.07</v>
      </c>
      <c r="H7000" s="6">
        <v>89.63</v>
      </c>
      <c r="I7000" s="6">
        <v>63.26</v>
      </c>
      <c r="J7000" s="47">
        <v>38046.0</v>
      </c>
      <c r="K7000" s="6">
        <v>113.32</v>
      </c>
      <c r="L7000" s="6">
        <v>117.66</v>
      </c>
    </row>
    <row r="7001">
      <c r="A7001" s="6">
        <v>2.0040301E7</v>
      </c>
      <c r="B7001" s="6" t="str">
        <f t="shared" si="1"/>
        <v>2004</v>
      </c>
      <c r="C7001" s="51" t="str">
        <f t="shared" si="2"/>
        <v>03</v>
      </c>
      <c r="D7001" s="51">
        <f t="shared" si="3"/>
        <v>84</v>
      </c>
      <c r="E7001" s="6" t="str">
        <f t="shared" si="4"/>
        <v>01</v>
      </c>
      <c r="F7001" s="6">
        <v>953.0</v>
      </c>
      <c r="G7001" s="6">
        <v>118.18</v>
      </c>
      <c r="H7001" s="6">
        <v>145.54</v>
      </c>
      <c r="I7001" s="6">
        <v>86.71</v>
      </c>
      <c r="J7001" s="47">
        <v>38047.0</v>
      </c>
      <c r="K7001" s="6">
        <v>114.95</v>
      </c>
      <c r="L7001" s="6">
        <v>117.28</v>
      </c>
    </row>
    <row r="7002">
      <c r="A7002" s="6">
        <v>2.0040302E7</v>
      </c>
      <c r="B7002" s="6" t="str">
        <f t="shared" si="1"/>
        <v>2004</v>
      </c>
      <c r="C7002" s="51" t="str">
        <f t="shared" si="2"/>
        <v>03</v>
      </c>
      <c r="D7002" s="51">
        <f t="shared" si="3"/>
        <v>84</v>
      </c>
      <c r="E7002" s="6" t="str">
        <f t="shared" si="4"/>
        <v>02</v>
      </c>
      <c r="F7002" s="6">
        <v>1033.0</v>
      </c>
      <c r="G7002" s="6">
        <v>86.58</v>
      </c>
      <c r="H7002" s="6">
        <v>83.12</v>
      </c>
      <c r="I7002" s="6">
        <v>74.66</v>
      </c>
      <c r="J7002" s="47">
        <v>38048.0</v>
      </c>
      <c r="K7002" s="6">
        <v>114.69</v>
      </c>
      <c r="L7002" s="6">
        <v>109.91</v>
      </c>
    </row>
    <row r="7003">
      <c r="A7003" s="6">
        <v>2.0040303E7</v>
      </c>
      <c r="B7003" s="6" t="str">
        <f t="shared" si="1"/>
        <v>2004</v>
      </c>
      <c r="C7003" s="51" t="str">
        <f t="shared" si="2"/>
        <v>03</v>
      </c>
      <c r="D7003" s="51">
        <f t="shared" si="3"/>
        <v>84</v>
      </c>
      <c r="E7003" s="6" t="str">
        <f t="shared" si="4"/>
        <v>03</v>
      </c>
      <c r="F7003" s="6">
        <v>1161.0</v>
      </c>
      <c r="G7003" s="6">
        <v>108.42</v>
      </c>
      <c r="H7003" s="6">
        <v>113.78</v>
      </c>
      <c r="I7003" s="6">
        <v>104.39</v>
      </c>
      <c r="J7003" s="47">
        <v>38049.0</v>
      </c>
      <c r="K7003" s="6">
        <v>112.14</v>
      </c>
      <c r="L7003" s="6">
        <v>102.3</v>
      </c>
    </row>
    <row r="7004">
      <c r="A7004" s="6">
        <v>2.0040304E7</v>
      </c>
      <c r="B7004" s="6" t="str">
        <f t="shared" si="1"/>
        <v>2004</v>
      </c>
      <c r="C7004" s="51" t="str">
        <f t="shared" si="2"/>
        <v>03</v>
      </c>
      <c r="D7004" s="51">
        <f t="shared" si="3"/>
        <v>84</v>
      </c>
      <c r="E7004" s="6" t="str">
        <f t="shared" si="4"/>
        <v>04</v>
      </c>
      <c r="F7004" s="6">
        <v>1239.0</v>
      </c>
      <c r="G7004" s="6">
        <v>112.29</v>
      </c>
      <c r="H7004" s="6">
        <v>154.59</v>
      </c>
      <c r="I7004" s="6">
        <v>75.59</v>
      </c>
      <c r="J7004" s="47">
        <v>38050.0</v>
      </c>
      <c r="K7004" s="6">
        <v>110.86</v>
      </c>
      <c r="L7004" s="6">
        <v>102.46</v>
      </c>
    </row>
    <row r="7005">
      <c r="A7005" s="6">
        <v>2.0040305E7</v>
      </c>
      <c r="B7005" s="6" t="str">
        <f t="shared" si="1"/>
        <v>2004</v>
      </c>
      <c r="C7005" s="51" t="str">
        <f t="shared" si="2"/>
        <v>03</v>
      </c>
      <c r="D7005" s="51">
        <f t="shared" si="3"/>
        <v>84</v>
      </c>
      <c r="E7005" s="6" t="str">
        <f t="shared" si="4"/>
        <v>05</v>
      </c>
      <c r="F7005" s="6">
        <v>1150.0</v>
      </c>
      <c r="G7005" s="6">
        <v>106.58</v>
      </c>
      <c r="H7005" s="6">
        <v>97.64</v>
      </c>
      <c r="I7005" s="6">
        <v>95.81</v>
      </c>
      <c r="J7005" s="47">
        <v>38051.0</v>
      </c>
      <c r="K7005" s="6">
        <v>109.04</v>
      </c>
      <c r="L7005" s="6">
        <v>99.65</v>
      </c>
    </row>
    <row r="7006">
      <c r="A7006" s="6">
        <v>2.0040306E7</v>
      </c>
      <c r="B7006" s="6" t="str">
        <f t="shared" si="1"/>
        <v>2004</v>
      </c>
      <c r="C7006" s="51" t="str">
        <f t="shared" si="2"/>
        <v>03</v>
      </c>
      <c r="D7006" s="51">
        <f t="shared" si="3"/>
        <v>84</v>
      </c>
      <c r="E7006" s="6" t="str">
        <f t="shared" si="4"/>
        <v>06</v>
      </c>
      <c r="F7006" s="6">
        <v>1139.0</v>
      </c>
      <c r="G7006" s="6">
        <v>101.79</v>
      </c>
      <c r="H7006" s="6">
        <v>92.78</v>
      </c>
      <c r="I7006" s="6">
        <v>116.08</v>
      </c>
      <c r="J7006" s="47">
        <v>38052.0</v>
      </c>
      <c r="K7006" s="6">
        <v>108.56</v>
      </c>
      <c r="L7006" s="6">
        <v>101.42</v>
      </c>
    </row>
    <row r="7007">
      <c r="A7007" s="6">
        <v>2.0040307E7</v>
      </c>
      <c r="B7007" s="6" t="str">
        <f t="shared" si="1"/>
        <v>2004</v>
      </c>
      <c r="C7007" s="51" t="str">
        <f t="shared" si="2"/>
        <v>03</v>
      </c>
      <c r="D7007" s="51">
        <f t="shared" si="3"/>
        <v>84</v>
      </c>
      <c r="E7007" s="6" t="str">
        <f t="shared" si="4"/>
        <v>07</v>
      </c>
      <c r="F7007" s="6">
        <v>967.0</v>
      </c>
      <c r="G7007" s="6">
        <v>47.96</v>
      </c>
      <c r="H7007" s="6">
        <v>54.64</v>
      </c>
      <c r="I7007" s="6">
        <v>34.18</v>
      </c>
      <c r="J7007" s="47">
        <v>38053.0</v>
      </c>
      <c r="K7007" s="6">
        <v>105.48</v>
      </c>
      <c r="L7007" s="6">
        <v>97.4</v>
      </c>
    </row>
    <row r="7008">
      <c r="A7008" s="6">
        <v>2.0040308E7</v>
      </c>
      <c r="B7008" s="6" t="str">
        <f t="shared" si="1"/>
        <v>2004</v>
      </c>
      <c r="C7008" s="51" t="str">
        <f t="shared" si="2"/>
        <v>03</v>
      </c>
      <c r="D7008" s="51">
        <f t="shared" si="3"/>
        <v>84</v>
      </c>
      <c r="E7008" s="6" t="str">
        <f t="shared" si="4"/>
        <v>08</v>
      </c>
      <c r="F7008" s="6">
        <v>901.0</v>
      </c>
      <c r="G7008" s="6">
        <v>84.56</v>
      </c>
      <c r="H7008" s="6">
        <v>109.96</v>
      </c>
      <c r="I7008" s="6">
        <v>67.26</v>
      </c>
      <c r="J7008" s="47">
        <v>38054.0</v>
      </c>
      <c r="K7008" s="6">
        <v>104.57</v>
      </c>
      <c r="L7008" s="6">
        <v>92.6</v>
      </c>
    </row>
    <row r="7009">
      <c r="A7009" s="6">
        <v>2.0040309E7</v>
      </c>
      <c r="B7009" s="6" t="str">
        <f t="shared" si="1"/>
        <v>2004</v>
      </c>
      <c r="C7009" s="51" t="str">
        <f t="shared" si="2"/>
        <v>03</v>
      </c>
      <c r="D7009" s="51">
        <f t="shared" si="3"/>
        <v>84</v>
      </c>
      <c r="E7009" s="6" t="str">
        <f t="shared" si="4"/>
        <v>09</v>
      </c>
      <c r="F7009" s="6">
        <v>1120.0</v>
      </c>
      <c r="G7009" s="6">
        <v>82.81</v>
      </c>
      <c r="H7009" s="6">
        <v>117.94</v>
      </c>
      <c r="I7009" s="6">
        <v>63.94</v>
      </c>
      <c r="J7009" s="47">
        <v>38055.0</v>
      </c>
      <c r="K7009" s="6">
        <v>104.17</v>
      </c>
      <c r="L7009" s="6">
        <v>92.06</v>
      </c>
    </row>
    <row r="7010">
      <c r="A7010" s="6">
        <v>2.004031E7</v>
      </c>
      <c r="B7010" s="6" t="str">
        <f t="shared" si="1"/>
        <v>2004</v>
      </c>
      <c r="C7010" s="51" t="str">
        <f t="shared" si="2"/>
        <v>03</v>
      </c>
      <c r="D7010" s="51">
        <f t="shared" si="3"/>
        <v>84</v>
      </c>
      <c r="E7010" s="6" t="str">
        <f t="shared" si="4"/>
        <v>10</v>
      </c>
      <c r="F7010" s="6">
        <v>1124.0</v>
      </c>
      <c r="G7010" s="6">
        <v>111.99</v>
      </c>
      <c r="H7010" s="6">
        <v>129.27</v>
      </c>
      <c r="I7010" s="6">
        <v>88.22</v>
      </c>
      <c r="J7010" s="47">
        <v>38056.0</v>
      </c>
      <c r="K7010" s="6">
        <v>103.46</v>
      </c>
      <c r="L7010" s="6">
        <v>92.57</v>
      </c>
    </row>
    <row r="7011">
      <c r="A7011" s="6">
        <v>2.0040311E7</v>
      </c>
      <c r="B7011" s="6" t="str">
        <f t="shared" si="1"/>
        <v>2004</v>
      </c>
      <c r="C7011" s="51" t="str">
        <f t="shared" si="2"/>
        <v>03</v>
      </c>
      <c r="D7011" s="51">
        <f t="shared" si="3"/>
        <v>84</v>
      </c>
      <c r="E7011" s="6" t="str">
        <f t="shared" si="4"/>
        <v>11</v>
      </c>
      <c r="F7011" s="6">
        <v>1286.0</v>
      </c>
      <c r="G7011" s="6">
        <v>110.76</v>
      </c>
      <c r="H7011" s="6">
        <v>138.67</v>
      </c>
      <c r="I7011" s="6">
        <v>94.24</v>
      </c>
      <c r="J7011" s="47">
        <v>38057.0</v>
      </c>
      <c r="K7011" s="6">
        <v>102.96</v>
      </c>
      <c r="L7011" s="6">
        <v>92.35</v>
      </c>
    </row>
    <row r="7012">
      <c r="A7012" s="6">
        <v>2.0040312E7</v>
      </c>
      <c r="B7012" s="6" t="str">
        <f t="shared" si="1"/>
        <v>2004</v>
      </c>
      <c r="C7012" s="51" t="str">
        <f t="shared" si="2"/>
        <v>03</v>
      </c>
      <c r="D7012" s="51">
        <f t="shared" si="3"/>
        <v>84</v>
      </c>
      <c r="E7012" s="6" t="str">
        <f t="shared" si="4"/>
        <v>12</v>
      </c>
      <c r="F7012" s="6">
        <v>1181.0</v>
      </c>
      <c r="G7012" s="6">
        <v>179.51</v>
      </c>
      <c r="H7012" s="6">
        <v>240.48</v>
      </c>
      <c r="I7012" s="6">
        <v>135.28</v>
      </c>
      <c r="J7012" s="47">
        <v>38058.0</v>
      </c>
      <c r="K7012" s="6">
        <v>104.72</v>
      </c>
      <c r="L7012" s="6">
        <v>102.77</v>
      </c>
    </row>
    <row r="7013">
      <c r="A7013" s="6">
        <v>2.0040313E7</v>
      </c>
      <c r="B7013" s="6" t="str">
        <f t="shared" si="1"/>
        <v>2004</v>
      </c>
      <c r="C7013" s="51" t="str">
        <f t="shared" si="2"/>
        <v>03</v>
      </c>
      <c r="D7013" s="51">
        <f t="shared" si="3"/>
        <v>84</v>
      </c>
      <c r="E7013" s="6" t="str">
        <f t="shared" si="4"/>
        <v>13</v>
      </c>
      <c r="F7013" s="6">
        <v>1139.0</v>
      </c>
      <c r="G7013" s="6">
        <v>148.32</v>
      </c>
      <c r="H7013" s="6">
        <v>191.36</v>
      </c>
      <c r="I7013" s="6">
        <v>116.08</v>
      </c>
      <c r="J7013" s="47">
        <v>38059.0</v>
      </c>
      <c r="K7013" s="6">
        <v>106.57</v>
      </c>
      <c r="L7013" s="6">
        <v>109.42</v>
      </c>
    </row>
    <row r="7014">
      <c r="A7014" s="6">
        <v>2.0040314E7</v>
      </c>
      <c r="B7014" s="6" t="str">
        <f t="shared" si="1"/>
        <v>2004</v>
      </c>
      <c r="C7014" s="51" t="str">
        <f t="shared" si="2"/>
        <v>03</v>
      </c>
      <c r="D7014" s="51">
        <f t="shared" si="3"/>
        <v>84</v>
      </c>
      <c r="E7014" s="6" t="str">
        <f t="shared" si="4"/>
        <v>14</v>
      </c>
      <c r="F7014" s="6">
        <v>964.0</v>
      </c>
      <c r="G7014" s="6">
        <v>103.09</v>
      </c>
      <c r="H7014" s="6">
        <v>109.62</v>
      </c>
      <c r="I7014" s="6">
        <v>97.15</v>
      </c>
      <c r="J7014" s="47">
        <v>38060.0</v>
      </c>
      <c r="K7014" s="6">
        <v>105.94</v>
      </c>
      <c r="L7014" s="6">
        <v>117.29</v>
      </c>
    </row>
    <row r="7015">
      <c r="A7015" s="6">
        <v>2.0040315E7</v>
      </c>
      <c r="B7015" s="6" t="str">
        <f t="shared" si="1"/>
        <v>2004</v>
      </c>
      <c r="C7015" s="51" t="str">
        <f t="shared" si="2"/>
        <v>03</v>
      </c>
      <c r="D7015" s="51">
        <f t="shared" si="3"/>
        <v>84</v>
      </c>
      <c r="E7015" s="6" t="str">
        <f t="shared" si="4"/>
        <v>15</v>
      </c>
      <c r="F7015" s="6">
        <v>914.0</v>
      </c>
      <c r="G7015" s="6">
        <v>192.09</v>
      </c>
      <c r="H7015" s="6">
        <v>289.05</v>
      </c>
      <c r="I7015" s="6">
        <v>114.52</v>
      </c>
      <c r="J7015" s="47">
        <v>38061.0</v>
      </c>
      <c r="K7015" s="6">
        <v>108.99</v>
      </c>
      <c r="L7015" s="6">
        <v>132.65</v>
      </c>
    </row>
    <row r="7016">
      <c r="A7016" s="6">
        <v>2.0040316E7</v>
      </c>
      <c r="B7016" s="6" t="str">
        <f t="shared" si="1"/>
        <v>2004</v>
      </c>
      <c r="C7016" s="51" t="str">
        <f t="shared" si="2"/>
        <v>03</v>
      </c>
      <c r="D7016" s="51">
        <f t="shared" si="3"/>
        <v>84</v>
      </c>
      <c r="E7016" s="6" t="str">
        <f t="shared" si="4"/>
        <v>16</v>
      </c>
      <c r="F7016" s="6">
        <v>1042.0</v>
      </c>
      <c r="G7016" s="6">
        <v>257.5</v>
      </c>
      <c r="H7016" s="6">
        <v>354.96</v>
      </c>
      <c r="I7016" s="6">
        <v>222.05</v>
      </c>
      <c r="J7016" s="47">
        <v>38062.0</v>
      </c>
      <c r="K7016" s="6">
        <v>114.25</v>
      </c>
      <c r="L7016" s="6">
        <v>157.61</v>
      </c>
    </row>
    <row r="7017">
      <c r="A7017" s="6">
        <v>2.0040317E7</v>
      </c>
      <c r="B7017" s="6" t="str">
        <f t="shared" si="1"/>
        <v>2004</v>
      </c>
      <c r="C7017" s="51" t="str">
        <f t="shared" si="2"/>
        <v>03</v>
      </c>
      <c r="D7017" s="51">
        <f t="shared" si="3"/>
        <v>84</v>
      </c>
      <c r="E7017" s="6" t="str">
        <f t="shared" si="4"/>
        <v>17</v>
      </c>
      <c r="F7017" s="6">
        <v>1162.0</v>
      </c>
      <c r="G7017" s="6">
        <v>182.45</v>
      </c>
      <c r="H7017" s="6">
        <v>261.46</v>
      </c>
      <c r="I7017" s="6">
        <v>146.97</v>
      </c>
      <c r="J7017" s="47">
        <v>38063.0</v>
      </c>
      <c r="K7017" s="6">
        <v>117.23</v>
      </c>
      <c r="L7017" s="6">
        <v>167.67</v>
      </c>
    </row>
    <row r="7018">
      <c r="A7018" s="6">
        <v>2.0040318E7</v>
      </c>
      <c r="B7018" s="6" t="str">
        <f t="shared" si="1"/>
        <v>2004</v>
      </c>
      <c r="C7018" s="51" t="str">
        <f t="shared" si="2"/>
        <v>03</v>
      </c>
      <c r="D7018" s="51">
        <f t="shared" si="3"/>
        <v>84</v>
      </c>
      <c r="E7018" s="6" t="str">
        <f t="shared" si="4"/>
        <v>18</v>
      </c>
      <c r="F7018" s="6">
        <v>1318.0</v>
      </c>
      <c r="G7018" s="6">
        <v>145.77</v>
      </c>
      <c r="H7018" s="6">
        <v>205.46</v>
      </c>
      <c r="I7018" s="6">
        <v>100.32</v>
      </c>
      <c r="J7018" s="47">
        <v>38064.0</v>
      </c>
      <c r="K7018" s="6">
        <v>119.02</v>
      </c>
      <c r="L7018" s="6">
        <v>172.68</v>
      </c>
    </row>
    <row r="7019">
      <c r="A7019" s="6">
        <v>2.0040319E7</v>
      </c>
      <c r="B7019" s="6" t="str">
        <f t="shared" si="1"/>
        <v>2004</v>
      </c>
      <c r="C7019" s="51" t="str">
        <f t="shared" si="2"/>
        <v>03</v>
      </c>
      <c r="D7019" s="51">
        <f t="shared" si="3"/>
        <v>84</v>
      </c>
      <c r="E7019" s="6" t="str">
        <f t="shared" si="4"/>
        <v>19</v>
      </c>
      <c r="F7019" s="6">
        <v>1151.0</v>
      </c>
      <c r="G7019" s="6">
        <v>207.22</v>
      </c>
      <c r="H7019" s="6">
        <v>286.91</v>
      </c>
      <c r="I7019" s="6">
        <v>167.52</v>
      </c>
      <c r="J7019" s="47">
        <v>38065.0</v>
      </c>
      <c r="K7019" s="6">
        <v>122.81</v>
      </c>
      <c r="L7019" s="6">
        <v>176.63</v>
      </c>
    </row>
    <row r="7020">
      <c r="A7020" s="6">
        <v>2.004032E7</v>
      </c>
      <c r="B7020" s="6" t="str">
        <f t="shared" si="1"/>
        <v>2004</v>
      </c>
      <c r="C7020" s="51" t="str">
        <f t="shared" si="2"/>
        <v>03</v>
      </c>
      <c r="D7020" s="51">
        <f t="shared" si="3"/>
        <v>84</v>
      </c>
      <c r="E7020" s="6" t="str">
        <f t="shared" si="4"/>
        <v>20</v>
      </c>
      <c r="F7020" s="6">
        <v>1187.0</v>
      </c>
      <c r="G7020" s="6">
        <v>161.86</v>
      </c>
      <c r="H7020" s="6">
        <v>250.39</v>
      </c>
      <c r="I7020" s="6">
        <v>120.67</v>
      </c>
      <c r="J7020" s="47">
        <v>38066.0</v>
      </c>
      <c r="K7020" s="6">
        <v>123.81</v>
      </c>
      <c r="L7020" s="6">
        <v>178.57</v>
      </c>
    </row>
    <row r="7021">
      <c r="A7021" s="6">
        <v>2.0040321E7</v>
      </c>
      <c r="B7021" s="6" t="str">
        <f t="shared" si="1"/>
        <v>2004</v>
      </c>
      <c r="C7021" s="51" t="str">
        <f t="shared" si="2"/>
        <v>03</v>
      </c>
      <c r="D7021" s="51">
        <f t="shared" si="3"/>
        <v>84</v>
      </c>
      <c r="E7021" s="6" t="str">
        <f t="shared" si="4"/>
        <v>21</v>
      </c>
      <c r="F7021" s="6">
        <v>939.0</v>
      </c>
      <c r="G7021" s="6">
        <v>123.47</v>
      </c>
      <c r="H7021" s="6">
        <v>189.91</v>
      </c>
      <c r="I7021" s="6">
        <v>64.54</v>
      </c>
      <c r="J7021" s="47">
        <v>38067.0</v>
      </c>
      <c r="K7021" s="6">
        <v>125.34</v>
      </c>
      <c r="L7021" s="6">
        <v>181.48</v>
      </c>
    </row>
    <row r="7022">
      <c r="A7022" s="6">
        <v>2.0040322E7</v>
      </c>
      <c r="B7022" s="6" t="str">
        <f t="shared" si="1"/>
        <v>2004</v>
      </c>
      <c r="C7022" s="51" t="str">
        <f t="shared" si="2"/>
        <v>03</v>
      </c>
      <c r="D7022" s="51">
        <f t="shared" si="3"/>
        <v>84</v>
      </c>
      <c r="E7022" s="6" t="str">
        <f t="shared" si="4"/>
        <v>22</v>
      </c>
      <c r="F7022" s="6">
        <v>877.0</v>
      </c>
      <c r="G7022" s="6">
        <v>162.42</v>
      </c>
      <c r="H7022" s="6">
        <v>248.53</v>
      </c>
      <c r="I7022" s="6">
        <v>100.51</v>
      </c>
      <c r="J7022" s="47">
        <v>38068.0</v>
      </c>
      <c r="K7022" s="6">
        <v>127.94</v>
      </c>
      <c r="L7022" s="6">
        <v>177.24</v>
      </c>
    </row>
    <row r="7023">
      <c r="A7023" s="6">
        <v>2.0040323E7</v>
      </c>
      <c r="B7023" s="6" t="str">
        <f t="shared" si="1"/>
        <v>2004</v>
      </c>
      <c r="C7023" s="51" t="str">
        <f t="shared" si="2"/>
        <v>03</v>
      </c>
      <c r="D7023" s="51">
        <f t="shared" si="3"/>
        <v>84</v>
      </c>
      <c r="E7023" s="6" t="str">
        <f t="shared" si="4"/>
        <v>23</v>
      </c>
      <c r="F7023" s="6">
        <v>1031.0</v>
      </c>
      <c r="G7023" s="6">
        <v>208.84</v>
      </c>
      <c r="H7023" s="6">
        <v>288.28</v>
      </c>
      <c r="I7023" s="6">
        <v>170.99</v>
      </c>
      <c r="J7023" s="47">
        <v>38069.0</v>
      </c>
      <c r="K7023" s="6">
        <v>132.27</v>
      </c>
      <c r="L7023" s="6">
        <v>170.29</v>
      </c>
    </row>
    <row r="7024">
      <c r="A7024" s="6">
        <v>2.0040324E7</v>
      </c>
      <c r="B7024" s="6" t="str">
        <f t="shared" si="1"/>
        <v>2004</v>
      </c>
      <c r="C7024" s="51" t="str">
        <f t="shared" si="2"/>
        <v>03</v>
      </c>
      <c r="D7024" s="51">
        <f t="shared" si="3"/>
        <v>84</v>
      </c>
      <c r="E7024" s="6" t="str">
        <f t="shared" si="4"/>
        <v>24</v>
      </c>
      <c r="F7024" s="6">
        <v>1102.0</v>
      </c>
      <c r="G7024" s="6">
        <v>174.35</v>
      </c>
      <c r="H7024" s="6">
        <v>245.73</v>
      </c>
      <c r="I7024" s="6">
        <v>134.98</v>
      </c>
      <c r="J7024" s="47">
        <v>38070.0</v>
      </c>
      <c r="K7024" s="6">
        <v>134.05</v>
      </c>
      <c r="L7024" s="6">
        <v>169.13</v>
      </c>
    </row>
    <row r="7025">
      <c r="A7025" s="6">
        <v>2.0040325E7</v>
      </c>
      <c r="B7025" s="6" t="str">
        <f t="shared" si="1"/>
        <v>2004</v>
      </c>
      <c r="C7025" s="51" t="str">
        <f t="shared" si="2"/>
        <v>03</v>
      </c>
      <c r="D7025" s="51">
        <f t="shared" si="3"/>
        <v>84</v>
      </c>
      <c r="E7025" s="6" t="str">
        <f t="shared" si="4"/>
        <v>25</v>
      </c>
      <c r="F7025" s="6">
        <v>1203.0</v>
      </c>
      <c r="G7025" s="6">
        <v>145.94</v>
      </c>
      <c r="H7025" s="6">
        <v>181.18</v>
      </c>
      <c r="I7025" s="6">
        <v>119.06</v>
      </c>
      <c r="J7025" s="47">
        <v>38071.0</v>
      </c>
      <c r="K7025" s="6">
        <v>134.31</v>
      </c>
      <c r="L7025" s="6">
        <v>169.16</v>
      </c>
    </row>
    <row r="7026">
      <c r="A7026" s="6">
        <v>2.0040326E7</v>
      </c>
      <c r="B7026" s="6" t="str">
        <f t="shared" si="1"/>
        <v>2004</v>
      </c>
      <c r="C7026" s="51" t="str">
        <f t="shared" si="2"/>
        <v>03</v>
      </c>
      <c r="D7026" s="51">
        <f t="shared" si="3"/>
        <v>84</v>
      </c>
      <c r="E7026" s="6" t="str">
        <f t="shared" si="4"/>
        <v>26</v>
      </c>
      <c r="F7026" s="6">
        <v>1145.0</v>
      </c>
      <c r="G7026" s="6">
        <v>164.91</v>
      </c>
      <c r="H7026" s="6">
        <v>184.59</v>
      </c>
      <c r="I7026" s="6">
        <v>168.4</v>
      </c>
      <c r="J7026" s="47">
        <v>38072.0</v>
      </c>
      <c r="K7026" s="6">
        <v>134.42</v>
      </c>
      <c r="L7026" s="6">
        <v>163.11</v>
      </c>
    </row>
    <row r="7027">
      <c r="A7027" s="6">
        <v>2.0040327E7</v>
      </c>
      <c r="B7027" s="6" t="str">
        <f t="shared" si="1"/>
        <v>2004</v>
      </c>
      <c r="C7027" s="51" t="str">
        <f t="shared" si="2"/>
        <v>03</v>
      </c>
      <c r="D7027" s="51">
        <f t="shared" si="3"/>
        <v>84</v>
      </c>
      <c r="E7027" s="6" t="str">
        <f t="shared" si="4"/>
        <v>27</v>
      </c>
      <c r="F7027" s="6">
        <v>1224.0</v>
      </c>
      <c r="G7027" s="6">
        <v>108.25</v>
      </c>
      <c r="H7027" s="6">
        <v>129.5</v>
      </c>
      <c r="I7027" s="6">
        <v>85.52</v>
      </c>
      <c r="J7027" s="47">
        <v>38073.0</v>
      </c>
      <c r="K7027" s="6">
        <v>134.32</v>
      </c>
      <c r="L7027" s="6">
        <v>155.45</v>
      </c>
    </row>
    <row r="7028">
      <c r="A7028" s="6">
        <v>2.0040328E7</v>
      </c>
      <c r="B7028" s="6" t="str">
        <f t="shared" si="1"/>
        <v>2004</v>
      </c>
      <c r="C7028" s="51" t="str">
        <f t="shared" si="2"/>
        <v>03</v>
      </c>
      <c r="D7028" s="51">
        <f t="shared" si="3"/>
        <v>84</v>
      </c>
      <c r="E7028" s="6" t="str">
        <f t="shared" si="4"/>
        <v>28</v>
      </c>
      <c r="F7028" s="6">
        <v>935.0</v>
      </c>
      <c r="G7028" s="6">
        <v>70.86</v>
      </c>
      <c r="H7028" s="6">
        <v>113.02</v>
      </c>
      <c r="I7028" s="6">
        <v>53.03</v>
      </c>
      <c r="J7028" s="47">
        <v>38074.0</v>
      </c>
      <c r="K7028" s="6">
        <v>132.48</v>
      </c>
      <c r="L7028" s="6">
        <v>147.94</v>
      </c>
    </row>
    <row r="7029">
      <c r="A7029" s="6">
        <v>2.0040329E7</v>
      </c>
      <c r="B7029" s="6" t="str">
        <f t="shared" si="1"/>
        <v>2004</v>
      </c>
      <c r="C7029" s="51" t="str">
        <f t="shared" si="2"/>
        <v>03</v>
      </c>
      <c r="D7029" s="51">
        <f t="shared" si="3"/>
        <v>84</v>
      </c>
      <c r="E7029" s="6" t="str">
        <f t="shared" si="4"/>
        <v>29</v>
      </c>
      <c r="F7029" s="6">
        <v>909.0</v>
      </c>
      <c r="G7029" s="6">
        <v>149.41</v>
      </c>
      <c r="H7029" s="6">
        <v>203.45</v>
      </c>
      <c r="I7029" s="6">
        <v>103.03</v>
      </c>
      <c r="J7029" s="47">
        <v>38075.0</v>
      </c>
      <c r="K7029" s="6">
        <v>134.48</v>
      </c>
      <c r="L7029" s="6">
        <v>146.08</v>
      </c>
    </row>
    <row r="7030">
      <c r="A7030" s="6">
        <v>2.004033E7</v>
      </c>
      <c r="B7030" s="6" t="str">
        <f t="shared" si="1"/>
        <v>2004</v>
      </c>
      <c r="C7030" s="51" t="str">
        <f t="shared" si="2"/>
        <v>03</v>
      </c>
      <c r="D7030" s="51">
        <f t="shared" si="3"/>
        <v>84</v>
      </c>
      <c r="E7030" s="6" t="str">
        <f t="shared" si="4"/>
        <v>30</v>
      </c>
      <c r="F7030" s="6">
        <v>1082.0</v>
      </c>
      <c r="G7030" s="6">
        <v>116.34</v>
      </c>
      <c r="H7030" s="6">
        <v>183.13</v>
      </c>
      <c r="I7030" s="6">
        <v>61.1</v>
      </c>
      <c r="J7030" s="47">
        <v>38076.0</v>
      </c>
      <c r="K7030" s="6">
        <v>135.82</v>
      </c>
      <c r="L7030" s="6">
        <v>132.86</v>
      </c>
    </row>
    <row r="7031">
      <c r="A7031" s="6">
        <v>2.0040331E7</v>
      </c>
      <c r="B7031" s="6" t="str">
        <f t="shared" si="1"/>
        <v>2004</v>
      </c>
      <c r="C7031" s="51" t="str">
        <f t="shared" si="2"/>
        <v>03</v>
      </c>
      <c r="D7031" s="51">
        <f t="shared" si="3"/>
        <v>84</v>
      </c>
      <c r="E7031" s="6" t="str">
        <f t="shared" si="4"/>
        <v>31</v>
      </c>
      <c r="F7031" s="6">
        <v>1182.0</v>
      </c>
      <c r="G7031" s="6">
        <v>173.76</v>
      </c>
      <c r="H7031" s="6">
        <v>251.45</v>
      </c>
      <c r="I7031" s="6">
        <v>139.82</v>
      </c>
      <c r="J7031" s="47">
        <v>38077.0</v>
      </c>
      <c r="K7031" s="6">
        <v>137.67</v>
      </c>
      <c r="L7031" s="6">
        <v>132.78</v>
      </c>
    </row>
    <row r="7032">
      <c r="A7032" s="6">
        <v>2.0040401E7</v>
      </c>
      <c r="B7032" s="6" t="str">
        <f t="shared" si="1"/>
        <v>2004</v>
      </c>
      <c r="C7032" s="51" t="str">
        <f t="shared" si="2"/>
        <v>04</v>
      </c>
      <c r="D7032" s="51">
        <f t="shared" si="3"/>
        <v>112</v>
      </c>
      <c r="E7032" s="6" t="str">
        <f t="shared" si="4"/>
        <v>01</v>
      </c>
      <c r="F7032" s="6">
        <v>1303.0</v>
      </c>
      <c r="G7032" s="6">
        <v>139.82</v>
      </c>
      <c r="H7032" s="6">
        <v>172.34</v>
      </c>
      <c r="I7032" s="6">
        <v>143.75</v>
      </c>
      <c r="J7032" s="47">
        <v>38078.0</v>
      </c>
      <c r="K7032" s="6">
        <v>139.44</v>
      </c>
      <c r="L7032" s="6">
        <v>131.91</v>
      </c>
    </row>
    <row r="7033">
      <c r="A7033" s="6">
        <v>2.0040402E7</v>
      </c>
      <c r="B7033" s="6" t="str">
        <f t="shared" si="1"/>
        <v>2004</v>
      </c>
      <c r="C7033" s="51" t="str">
        <f t="shared" si="2"/>
        <v>04</v>
      </c>
      <c r="D7033" s="51">
        <f t="shared" si="3"/>
        <v>112</v>
      </c>
      <c r="E7033" s="6" t="str">
        <f t="shared" si="4"/>
        <v>02</v>
      </c>
      <c r="F7033" s="6">
        <v>1130.0</v>
      </c>
      <c r="G7033" s="6">
        <v>167.09</v>
      </c>
      <c r="H7033" s="6">
        <v>239.64</v>
      </c>
      <c r="I7033" s="6">
        <v>131.63</v>
      </c>
      <c r="J7033" s="47">
        <v>38079.0</v>
      </c>
      <c r="K7033" s="6">
        <v>141.4</v>
      </c>
      <c r="L7033" s="6">
        <v>132.22</v>
      </c>
    </row>
    <row r="7034">
      <c r="A7034" s="6">
        <v>2.0040403E7</v>
      </c>
      <c r="B7034" s="6" t="str">
        <f t="shared" si="1"/>
        <v>2004</v>
      </c>
      <c r="C7034" s="51" t="str">
        <f t="shared" si="2"/>
        <v>04</v>
      </c>
      <c r="D7034" s="51">
        <f t="shared" si="3"/>
        <v>112</v>
      </c>
      <c r="E7034" s="6" t="str">
        <f t="shared" si="4"/>
        <v>03</v>
      </c>
      <c r="F7034" s="6">
        <v>1027.0</v>
      </c>
      <c r="G7034" s="6">
        <v>125.79</v>
      </c>
      <c r="H7034" s="6">
        <v>205.8</v>
      </c>
      <c r="I7034" s="6">
        <v>69.73</v>
      </c>
      <c r="J7034" s="47">
        <v>38080.0</v>
      </c>
      <c r="K7034" s="6">
        <v>141.85</v>
      </c>
      <c r="L7034" s="6">
        <v>134.72</v>
      </c>
    </row>
    <row r="7035">
      <c r="A7035" s="6">
        <v>2.0040404E7</v>
      </c>
      <c r="B7035" s="6" t="str">
        <f t="shared" si="1"/>
        <v>2004</v>
      </c>
      <c r="C7035" s="51" t="str">
        <f t="shared" si="2"/>
        <v>04</v>
      </c>
      <c r="D7035" s="51">
        <f t="shared" si="3"/>
        <v>112</v>
      </c>
      <c r="E7035" s="6" t="str">
        <f t="shared" si="4"/>
        <v>04</v>
      </c>
      <c r="F7035" s="6">
        <v>945.0</v>
      </c>
      <c r="G7035" s="6">
        <v>84.13</v>
      </c>
      <c r="H7035" s="6">
        <v>139.78</v>
      </c>
      <c r="I7035" s="6">
        <v>52.47</v>
      </c>
      <c r="J7035" s="47">
        <v>38081.0</v>
      </c>
      <c r="K7035" s="6">
        <v>141.1</v>
      </c>
      <c r="L7035" s="6">
        <v>136.62</v>
      </c>
    </row>
    <row r="7036">
      <c r="A7036" s="6">
        <v>2.0040405E7</v>
      </c>
      <c r="B7036" s="6" t="str">
        <f t="shared" si="1"/>
        <v>2004</v>
      </c>
      <c r="C7036" s="51" t="str">
        <f t="shared" si="2"/>
        <v>04</v>
      </c>
      <c r="D7036" s="51">
        <f t="shared" si="3"/>
        <v>112</v>
      </c>
      <c r="E7036" s="6" t="str">
        <f t="shared" si="4"/>
        <v>05</v>
      </c>
      <c r="F7036" s="6">
        <v>899.0</v>
      </c>
      <c r="G7036" s="6">
        <v>184.24</v>
      </c>
      <c r="H7036" s="6">
        <v>264.48</v>
      </c>
      <c r="I7036" s="6">
        <v>128.69</v>
      </c>
      <c r="J7036" s="47">
        <v>38082.0</v>
      </c>
      <c r="K7036" s="6">
        <v>143.85</v>
      </c>
      <c r="L7036" s="6">
        <v>141.6</v>
      </c>
    </row>
    <row r="7037">
      <c r="A7037" s="6">
        <v>2.0040406E7</v>
      </c>
      <c r="B7037" s="6" t="str">
        <f t="shared" si="1"/>
        <v>2004</v>
      </c>
      <c r="C7037" s="51" t="str">
        <f t="shared" si="2"/>
        <v>04</v>
      </c>
      <c r="D7037" s="51">
        <f t="shared" si="3"/>
        <v>112</v>
      </c>
      <c r="E7037" s="6" t="str">
        <f t="shared" si="4"/>
        <v>06</v>
      </c>
      <c r="F7037" s="6">
        <v>1040.0</v>
      </c>
      <c r="G7037" s="6">
        <v>175.18</v>
      </c>
      <c r="H7037" s="6">
        <v>228.63</v>
      </c>
      <c r="I7037" s="6">
        <v>132.43</v>
      </c>
      <c r="J7037" s="47">
        <v>38083.0</v>
      </c>
      <c r="K7037" s="6">
        <v>148.09</v>
      </c>
      <c r="L7037" s="6">
        <v>150.0</v>
      </c>
    </row>
    <row r="7038">
      <c r="A7038" s="6">
        <v>2.0040407E7</v>
      </c>
      <c r="B7038" s="6" t="str">
        <f t="shared" si="1"/>
        <v>2004</v>
      </c>
      <c r="C7038" s="51" t="str">
        <f t="shared" si="2"/>
        <v>04</v>
      </c>
      <c r="D7038" s="51">
        <f t="shared" si="3"/>
        <v>112</v>
      </c>
      <c r="E7038" s="6" t="str">
        <f t="shared" si="4"/>
        <v>07</v>
      </c>
      <c r="F7038" s="6">
        <v>1081.0</v>
      </c>
      <c r="G7038" s="6">
        <v>131.77</v>
      </c>
      <c r="H7038" s="6">
        <v>183.3</v>
      </c>
      <c r="I7038" s="6">
        <v>101.92</v>
      </c>
      <c r="J7038" s="47">
        <v>38084.0</v>
      </c>
      <c r="K7038" s="6">
        <v>149.66</v>
      </c>
      <c r="L7038" s="6">
        <v>144.0</v>
      </c>
    </row>
    <row r="7039">
      <c r="A7039" s="6">
        <v>2.0040408E7</v>
      </c>
      <c r="B7039" s="6" t="str">
        <f t="shared" si="1"/>
        <v>2004</v>
      </c>
      <c r="C7039" s="51" t="str">
        <f t="shared" si="2"/>
        <v>04</v>
      </c>
      <c r="D7039" s="51">
        <f t="shared" si="3"/>
        <v>112</v>
      </c>
      <c r="E7039" s="6" t="str">
        <f t="shared" si="4"/>
        <v>08</v>
      </c>
      <c r="F7039" s="6">
        <v>1223.0</v>
      </c>
      <c r="G7039" s="6">
        <v>148.97</v>
      </c>
      <c r="H7039" s="6">
        <v>210.62</v>
      </c>
      <c r="I7039" s="6">
        <v>112.61</v>
      </c>
      <c r="J7039" s="47">
        <v>38085.0</v>
      </c>
      <c r="K7039" s="6">
        <v>151.87</v>
      </c>
      <c r="L7039" s="6">
        <v>145.31</v>
      </c>
    </row>
    <row r="7040">
      <c r="A7040" s="6">
        <v>2.0040409E7</v>
      </c>
      <c r="B7040" s="6" t="str">
        <f t="shared" si="1"/>
        <v>2004</v>
      </c>
      <c r="C7040" s="51" t="str">
        <f t="shared" si="2"/>
        <v>04</v>
      </c>
      <c r="D7040" s="51">
        <f t="shared" si="3"/>
        <v>112</v>
      </c>
      <c r="E7040" s="6" t="str">
        <f t="shared" si="4"/>
        <v>09</v>
      </c>
      <c r="F7040" s="6">
        <v>944.0</v>
      </c>
      <c r="G7040" s="6">
        <v>252.65</v>
      </c>
      <c r="H7040" s="6">
        <v>377.81</v>
      </c>
      <c r="I7040" s="6">
        <v>210.09</v>
      </c>
      <c r="J7040" s="47">
        <v>38086.0</v>
      </c>
      <c r="K7040" s="6">
        <v>156.56</v>
      </c>
      <c r="L7040" s="6">
        <v>157.53</v>
      </c>
    </row>
    <row r="7041">
      <c r="A7041" s="6">
        <v>2.004041E7</v>
      </c>
      <c r="B7041" s="6" t="str">
        <f t="shared" si="1"/>
        <v>2004</v>
      </c>
      <c r="C7041" s="51" t="str">
        <f t="shared" si="2"/>
        <v>04</v>
      </c>
      <c r="D7041" s="51">
        <f t="shared" si="3"/>
        <v>112</v>
      </c>
      <c r="E7041" s="6" t="str">
        <f t="shared" si="4"/>
        <v>10</v>
      </c>
      <c r="F7041" s="6">
        <v>1100.0</v>
      </c>
      <c r="G7041" s="6">
        <v>165.63</v>
      </c>
      <c r="H7041" s="6">
        <v>216.16</v>
      </c>
      <c r="I7041" s="6">
        <v>145.24</v>
      </c>
      <c r="J7041" s="47">
        <v>38087.0</v>
      </c>
      <c r="K7041" s="6">
        <v>158.39</v>
      </c>
      <c r="L7041" s="6">
        <v>163.22</v>
      </c>
    </row>
    <row r="7042">
      <c r="A7042" s="6">
        <v>2.0040411E7</v>
      </c>
      <c r="B7042" s="6" t="str">
        <f t="shared" si="1"/>
        <v>2004</v>
      </c>
      <c r="C7042" s="51" t="str">
        <f t="shared" si="2"/>
        <v>04</v>
      </c>
      <c r="D7042" s="51">
        <f t="shared" si="3"/>
        <v>112</v>
      </c>
      <c r="E7042" s="6" t="str">
        <f t="shared" si="4"/>
        <v>11</v>
      </c>
      <c r="F7042" s="6">
        <v>879.0</v>
      </c>
      <c r="G7042" s="6">
        <v>109.29</v>
      </c>
      <c r="H7042" s="6">
        <v>150.28</v>
      </c>
      <c r="I7042" s="6">
        <v>94.01</v>
      </c>
      <c r="J7042" s="47">
        <v>38088.0</v>
      </c>
      <c r="K7042" s="6">
        <v>156.05</v>
      </c>
      <c r="L7042" s="6">
        <v>166.82</v>
      </c>
    </row>
    <row r="7043">
      <c r="A7043" s="6">
        <v>2.0040412E7</v>
      </c>
      <c r="B7043" s="6" t="str">
        <f t="shared" si="1"/>
        <v>2004</v>
      </c>
      <c r="C7043" s="51" t="str">
        <f t="shared" si="2"/>
        <v>04</v>
      </c>
      <c r="D7043" s="51">
        <f t="shared" si="3"/>
        <v>112</v>
      </c>
      <c r="E7043" s="6" t="str">
        <f t="shared" si="4"/>
        <v>12</v>
      </c>
      <c r="F7043" s="6">
        <v>831.0</v>
      </c>
      <c r="G7043" s="6">
        <v>187.35</v>
      </c>
      <c r="H7043" s="6">
        <v>270.23</v>
      </c>
      <c r="I7043" s="6">
        <v>159.1</v>
      </c>
      <c r="J7043" s="47">
        <v>38089.0</v>
      </c>
      <c r="K7043" s="6">
        <v>157.35</v>
      </c>
      <c r="L7043" s="6">
        <v>167.26</v>
      </c>
    </row>
    <row r="7044">
      <c r="A7044" s="6">
        <v>2.0040413E7</v>
      </c>
      <c r="B7044" s="6" t="str">
        <f t="shared" si="1"/>
        <v>2004</v>
      </c>
      <c r="C7044" s="51" t="str">
        <f t="shared" si="2"/>
        <v>04</v>
      </c>
      <c r="D7044" s="51">
        <f t="shared" si="3"/>
        <v>112</v>
      </c>
      <c r="E7044" s="6" t="str">
        <f t="shared" si="4"/>
        <v>13</v>
      </c>
      <c r="F7044" s="6">
        <v>947.0</v>
      </c>
      <c r="G7044" s="6">
        <v>153.91</v>
      </c>
      <c r="H7044" s="6">
        <v>195.28</v>
      </c>
      <c r="I7044" s="6">
        <v>145.43</v>
      </c>
      <c r="J7044" s="47">
        <v>38090.0</v>
      </c>
      <c r="K7044" s="6">
        <v>159.04</v>
      </c>
      <c r="L7044" s="6">
        <v>164.22</v>
      </c>
    </row>
    <row r="7045">
      <c r="A7045" s="6">
        <v>2.0040414E7</v>
      </c>
      <c r="B7045" s="6" t="str">
        <f t="shared" si="1"/>
        <v>2004</v>
      </c>
      <c r="C7045" s="51" t="str">
        <f t="shared" si="2"/>
        <v>04</v>
      </c>
      <c r="D7045" s="51">
        <f t="shared" si="3"/>
        <v>112</v>
      </c>
      <c r="E7045" s="6" t="str">
        <f t="shared" si="4"/>
        <v>14</v>
      </c>
      <c r="F7045" s="6">
        <v>1094.0</v>
      </c>
      <c r="G7045" s="6">
        <v>239.21</v>
      </c>
      <c r="H7045" s="6">
        <v>326.01</v>
      </c>
      <c r="I7045" s="6">
        <v>231.64</v>
      </c>
      <c r="J7045" s="47">
        <v>38091.0</v>
      </c>
      <c r="K7045" s="6">
        <v>160.61</v>
      </c>
      <c r="L7045" s="6">
        <v>179.57</v>
      </c>
    </row>
    <row r="7046">
      <c r="A7046" s="6">
        <v>2.0040415E7</v>
      </c>
      <c r="B7046" s="6" t="str">
        <f t="shared" si="1"/>
        <v>2004</v>
      </c>
      <c r="C7046" s="51" t="str">
        <f t="shared" si="2"/>
        <v>04</v>
      </c>
      <c r="D7046" s="51">
        <f t="shared" si="3"/>
        <v>112</v>
      </c>
      <c r="E7046" s="6" t="str">
        <f t="shared" si="4"/>
        <v>15</v>
      </c>
      <c r="F7046" s="6">
        <v>1247.0</v>
      </c>
      <c r="G7046" s="6">
        <v>177.98</v>
      </c>
      <c r="H7046" s="6">
        <v>270.12</v>
      </c>
      <c r="I7046" s="6">
        <v>141.37</v>
      </c>
      <c r="J7046" s="47">
        <v>38092.0</v>
      </c>
      <c r="K7046" s="6">
        <v>157.96</v>
      </c>
      <c r="L7046" s="6">
        <v>183.72</v>
      </c>
    </row>
    <row r="7047">
      <c r="A7047" s="6">
        <v>2.0040416E7</v>
      </c>
      <c r="B7047" s="6" t="str">
        <f t="shared" si="1"/>
        <v>2004</v>
      </c>
      <c r="C7047" s="51" t="str">
        <f t="shared" si="2"/>
        <v>04</v>
      </c>
      <c r="D7047" s="51">
        <f t="shared" si="3"/>
        <v>112</v>
      </c>
      <c r="E7047" s="6" t="str">
        <f t="shared" si="4"/>
        <v>16</v>
      </c>
      <c r="F7047" s="6">
        <v>1065.0</v>
      </c>
      <c r="G7047" s="6">
        <v>180.4</v>
      </c>
      <c r="H7047" s="6">
        <v>217.06</v>
      </c>
      <c r="I7047" s="6">
        <v>191.39</v>
      </c>
      <c r="J7047" s="47">
        <v>38093.0</v>
      </c>
      <c r="K7047" s="6">
        <v>157.89</v>
      </c>
      <c r="L7047" s="6">
        <v>173.4</v>
      </c>
    </row>
    <row r="7048">
      <c r="A7048" s="6">
        <v>2.0040417E7</v>
      </c>
      <c r="B7048" s="6" t="str">
        <f t="shared" si="1"/>
        <v>2004</v>
      </c>
      <c r="C7048" s="51" t="str">
        <f t="shared" si="2"/>
        <v>04</v>
      </c>
      <c r="D7048" s="51">
        <f t="shared" si="3"/>
        <v>112</v>
      </c>
      <c r="E7048" s="6" t="str">
        <f t="shared" si="4"/>
        <v>17</v>
      </c>
      <c r="F7048" s="6">
        <v>1175.0</v>
      </c>
      <c r="G7048" s="6">
        <v>67.66</v>
      </c>
      <c r="H7048" s="6">
        <v>89.94</v>
      </c>
      <c r="I7048" s="6">
        <v>56.26</v>
      </c>
      <c r="J7048" s="47">
        <v>38094.0</v>
      </c>
      <c r="K7048" s="6">
        <v>155.29</v>
      </c>
      <c r="L7048" s="6">
        <v>159.4</v>
      </c>
    </row>
    <row r="7049">
      <c r="A7049" s="6">
        <v>2.0040418E7</v>
      </c>
      <c r="B7049" s="6" t="str">
        <f t="shared" si="1"/>
        <v>2004</v>
      </c>
      <c r="C7049" s="51" t="str">
        <f t="shared" si="2"/>
        <v>04</v>
      </c>
      <c r="D7049" s="51">
        <f t="shared" si="3"/>
        <v>112</v>
      </c>
      <c r="E7049" s="6" t="str">
        <f t="shared" si="4"/>
        <v>18</v>
      </c>
      <c r="F7049" s="6">
        <v>950.0</v>
      </c>
      <c r="G7049" s="6">
        <v>125.53</v>
      </c>
      <c r="H7049" s="6">
        <v>173.81</v>
      </c>
      <c r="I7049" s="6">
        <v>86.98</v>
      </c>
      <c r="J7049" s="47">
        <v>38095.0</v>
      </c>
      <c r="K7049" s="6">
        <v>152.57</v>
      </c>
      <c r="L7049" s="6">
        <v>161.72</v>
      </c>
    </row>
    <row r="7050">
      <c r="A7050" s="6">
        <v>2.0040419E7</v>
      </c>
      <c r="B7050" s="6" t="str">
        <f t="shared" si="1"/>
        <v>2004</v>
      </c>
      <c r="C7050" s="51" t="str">
        <f t="shared" si="2"/>
        <v>04</v>
      </c>
      <c r="D7050" s="51">
        <f t="shared" si="3"/>
        <v>112</v>
      </c>
      <c r="E7050" s="6" t="str">
        <f t="shared" si="4"/>
        <v>19</v>
      </c>
      <c r="F7050" s="6">
        <v>937.0</v>
      </c>
      <c r="G7050" s="6">
        <v>176.76</v>
      </c>
      <c r="H7050" s="6">
        <v>218.51</v>
      </c>
      <c r="I7050" s="6">
        <v>146.99</v>
      </c>
      <c r="J7050" s="47">
        <v>38096.0</v>
      </c>
      <c r="K7050" s="6">
        <v>153.06</v>
      </c>
      <c r="L7050" s="6">
        <v>160.21</v>
      </c>
    </row>
    <row r="7051">
      <c r="A7051" s="6">
        <v>2.004042E7</v>
      </c>
      <c r="B7051" s="6" t="str">
        <f t="shared" si="1"/>
        <v>2004</v>
      </c>
      <c r="C7051" s="51" t="str">
        <f t="shared" si="2"/>
        <v>04</v>
      </c>
      <c r="D7051" s="51">
        <f t="shared" si="3"/>
        <v>112</v>
      </c>
      <c r="E7051" s="6" t="str">
        <f t="shared" si="4"/>
        <v>20</v>
      </c>
      <c r="F7051" s="6">
        <v>1076.0</v>
      </c>
      <c r="G7051" s="6">
        <v>144.69</v>
      </c>
      <c r="H7051" s="6">
        <v>184.15</v>
      </c>
      <c r="I7051" s="6">
        <v>133.12</v>
      </c>
      <c r="J7051" s="47">
        <v>38097.0</v>
      </c>
      <c r="K7051" s="6">
        <v>153.77</v>
      </c>
      <c r="L7051" s="6">
        <v>158.89</v>
      </c>
    </row>
    <row r="7052">
      <c r="A7052" s="6">
        <v>2.0040421E7</v>
      </c>
      <c r="B7052" s="6" t="str">
        <f t="shared" si="1"/>
        <v>2004</v>
      </c>
      <c r="C7052" s="51" t="str">
        <f t="shared" si="2"/>
        <v>04</v>
      </c>
      <c r="D7052" s="51">
        <f t="shared" si="3"/>
        <v>112</v>
      </c>
      <c r="E7052" s="6" t="str">
        <f t="shared" si="4"/>
        <v>21</v>
      </c>
      <c r="F7052" s="6">
        <v>1132.0</v>
      </c>
      <c r="G7052" s="6">
        <v>134.61</v>
      </c>
      <c r="H7052" s="6">
        <v>157.53</v>
      </c>
      <c r="I7052" s="6">
        <v>102.2</v>
      </c>
      <c r="J7052" s="47">
        <v>38098.0</v>
      </c>
      <c r="K7052" s="6">
        <v>152.84</v>
      </c>
      <c r="L7052" s="6">
        <v>143.95</v>
      </c>
    </row>
    <row r="7053">
      <c r="A7053" s="6">
        <v>2.0040422E7</v>
      </c>
      <c r="B7053" s="6" t="str">
        <f t="shared" si="1"/>
        <v>2004</v>
      </c>
      <c r="C7053" s="51" t="str">
        <f t="shared" si="2"/>
        <v>04</v>
      </c>
      <c r="D7053" s="51">
        <f t="shared" si="3"/>
        <v>112</v>
      </c>
      <c r="E7053" s="6" t="str">
        <f t="shared" si="4"/>
        <v>22</v>
      </c>
      <c r="F7053" s="6">
        <v>1274.0</v>
      </c>
      <c r="G7053" s="6">
        <v>148.21</v>
      </c>
      <c r="H7053" s="6">
        <v>176.26</v>
      </c>
      <c r="I7053" s="6">
        <v>142.7</v>
      </c>
      <c r="J7053" s="47">
        <v>38099.0</v>
      </c>
      <c r="K7053" s="6">
        <v>150.82</v>
      </c>
      <c r="L7053" s="6">
        <v>139.7</v>
      </c>
    </row>
    <row r="7054">
      <c r="A7054" s="6">
        <v>2.0040423E7</v>
      </c>
      <c r="B7054" s="6" t="str">
        <f t="shared" si="1"/>
        <v>2004</v>
      </c>
      <c r="C7054" s="51" t="str">
        <f t="shared" si="2"/>
        <v>04</v>
      </c>
      <c r="D7054" s="51">
        <f t="shared" si="3"/>
        <v>112</v>
      </c>
      <c r="E7054" s="6" t="str">
        <f t="shared" si="4"/>
        <v>23</v>
      </c>
      <c r="F7054" s="6">
        <v>1133.0</v>
      </c>
      <c r="G7054" s="6">
        <v>128.64</v>
      </c>
      <c r="H7054" s="6">
        <v>174.88</v>
      </c>
      <c r="I7054" s="6">
        <v>92.38</v>
      </c>
      <c r="J7054" s="47">
        <v>38100.0</v>
      </c>
      <c r="K7054" s="6">
        <v>149.3</v>
      </c>
      <c r="L7054" s="6">
        <v>132.3</v>
      </c>
    </row>
    <row r="7055">
      <c r="A7055" s="6">
        <v>2.0040424E7</v>
      </c>
      <c r="B7055" s="6" t="str">
        <f t="shared" si="1"/>
        <v>2004</v>
      </c>
      <c r="C7055" s="51" t="str">
        <f t="shared" si="2"/>
        <v>04</v>
      </c>
      <c r="D7055" s="51">
        <f t="shared" si="3"/>
        <v>112</v>
      </c>
      <c r="E7055" s="6" t="str">
        <f t="shared" si="4"/>
        <v>24</v>
      </c>
      <c r="F7055" s="6">
        <v>1173.0</v>
      </c>
      <c r="G7055" s="6">
        <v>98.84</v>
      </c>
      <c r="H7055" s="6">
        <v>135.14</v>
      </c>
      <c r="I7055" s="6">
        <v>75.14</v>
      </c>
      <c r="J7055" s="47">
        <v>38101.0</v>
      </c>
      <c r="K7055" s="6">
        <v>147.73</v>
      </c>
      <c r="L7055" s="6">
        <v>136.76</v>
      </c>
    </row>
    <row r="7056">
      <c r="A7056" s="6">
        <v>2.0040425E7</v>
      </c>
      <c r="B7056" s="6" t="str">
        <f t="shared" si="1"/>
        <v>2004</v>
      </c>
      <c r="C7056" s="51" t="str">
        <f t="shared" si="2"/>
        <v>04</v>
      </c>
      <c r="D7056" s="51">
        <f t="shared" si="3"/>
        <v>112</v>
      </c>
      <c r="E7056" s="6" t="str">
        <f t="shared" si="4"/>
        <v>25</v>
      </c>
      <c r="F7056" s="6">
        <v>1030.0</v>
      </c>
      <c r="G7056" s="6">
        <v>83.62</v>
      </c>
      <c r="H7056" s="6">
        <v>109.01</v>
      </c>
      <c r="I7056" s="6">
        <v>64.18</v>
      </c>
      <c r="J7056" s="47">
        <v>38102.0</v>
      </c>
      <c r="K7056" s="6">
        <v>145.02</v>
      </c>
      <c r="L7056" s="6">
        <v>130.77</v>
      </c>
    </row>
    <row r="7057">
      <c r="A7057" s="6">
        <v>2.0040426E7</v>
      </c>
      <c r="B7057" s="6" t="str">
        <f t="shared" si="1"/>
        <v>2004</v>
      </c>
      <c r="C7057" s="51" t="str">
        <f t="shared" si="2"/>
        <v>04</v>
      </c>
      <c r="D7057" s="51">
        <f t="shared" si="3"/>
        <v>112</v>
      </c>
      <c r="E7057" s="6" t="str">
        <f t="shared" si="4"/>
        <v>26</v>
      </c>
      <c r="F7057" s="6">
        <v>938.0</v>
      </c>
      <c r="G7057" s="6">
        <v>120.07</v>
      </c>
      <c r="H7057" s="6">
        <v>154.91</v>
      </c>
      <c r="I7057" s="6">
        <v>111.59</v>
      </c>
      <c r="J7057" s="47">
        <v>38103.0</v>
      </c>
      <c r="K7057" s="6">
        <v>145.41</v>
      </c>
      <c r="L7057" s="6">
        <v>122.67</v>
      </c>
    </row>
    <row r="7058">
      <c r="A7058" s="6">
        <v>2.0040427E7</v>
      </c>
      <c r="B7058" s="6" t="str">
        <f t="shared" si="1"/>
        <v>2004</v>
      </c>
      <c r="C7058" s="51" t="str">
        <f t="shared" si="2"/>
        <v>04</v>
      </c>
      <c r="D7058" s="51">
        <f t="shared" si="3"/>
        <v>112</v>
      </c>
      <c r="E7058" s="6" t="str">
        <f t="shared" si="4"/>
        <v>27</v>
      </c>
      <c r="F7058" s="6">
        <v>1083.0</v>
      </c>
      <c r="G7058" s="6">
        <v>128.47</v>
      </c>
      <c r="H7058" s="6">
        <v>164.66</v>
      </c>
      <c r="I7058" s="6">
        <v>111.91</v>
      </c>
      <c r="J7058" s="47">
        <v>38104.0</v>
      </c>
      <c r="K7058" s="6">
        <v>147.33</v>
      </c>
      <c r="L7058" s="6">
        <v>120.35</v>
      </c>
    </row>
    <row r="7059">
      <c r="A7059" s="6">
        <v>2.0040428E7</v>
      </c>
      <c r="B7059" s="6" t="str">
        <f t="shared" si="1"/>
        <v>2004</v>
      </c>
      <c r="C7059" s="51" t="str">
        <f t="shared" si="2"/>
        <v>04</v>
      </c>
      <c r="D7059" s="51">
        <f t="shared" si="3"/>
        <v>112</v>
      </c>
      <c r="E7059" s="6" t="str">
        <f t="shared" si="4"/>
        <v>28</v>
      </c>
      <c r="F7059" s="6">
        <v>1152.0</v>
      </c>
      <c r="G7059" s="6">
        <v>189.78</v>
      </c>
      <c r="H7059" s="6">
        <v>269.46</v>
      </c>
      <c r="I7059" s="6">
        <v>114.77</v>
      </c>
      <c r="J7059" s="47">
        <v>38105.0</v>
      </c>
      <c r="K7059" s="6">
        <v>148.68</v>
      </c>
      <c r="L7059" s="6">
        <v>128.23</v>
      </c>
    </row>
    <row r="7060">
      <c r="A7060" s="6">
        <v>2.0040429E7</v>
      </c>
      <c r="B7060" s="6" t="str">
        <f t="shared" si="1"/>
        <v>2004</v>
      </c>
      <c r="C7060" s="51" t="str">
        <f t="shared" si="2"/>
        <v>04</v>
      </c>
      <c r="D7060" s="51">
        <f t="shared" si="3"/>
        <v>112</v>
      </c>
      <c r="E7060" s="6" t="str">
        <f t="shared" si="4"/>
        <v>29</v>
      </c>
      <c r="F7060" s="6">
        <v>1360.0</v>
      </c>
      <c r="G7060" s="6">
        <v>141.27</v>
      </c>
      <c r="H7060" s="6">
        <v>199.11</v>
      </c>
      <c r="I7060" s="6">
        <v>105.32</v>
      </c>
      <c r="J7060" s="47">
        <v>38106.0</v>
      </c>
      <c r="K7060" s="6">
        <v>149.51</v>
      </c>
      <c r="L7060" s="6">
        <v>127.24</v>
      </c>
    </row>
    <row r="7061">
      <c r="A7061" s="6">
        <v>2.004043E7</v>
      </c>
      <c r="B7061" s="6" t="str">
        <f t="shared" si="1"/>
        <v>2004</v>
      </c>
      <c r="C7061" s="51" t="str">
        <f t="shared" si="2"/>
        <v>04</v>
      </c>
      <c r="D7061" s="51">
        <f t="shared" si="3"/>
        <v>112</v>
      </c>
      <c r="E7061" s="6" t="str">
        <f t="shared" si="4"/>
        <v>30</v>
      </c>
      <c r="F7061" s="6">
        <v>1146.0</v>
      </c>
      <c r="G7061" s="6">
        <v>150.31</v>
      </c>
      <c r="H7061" s="6">
        <v>230.53</v>
      </c>
      <c r="I7061" s="6">
        <v>86.53</v>
      </c>
      <c r="J7061" s="47">
        <v>38107.0</v>
      </c>
      <c r="K7061" s="6">
        <v>148.73</v>
      </c>
      <c r="L7061" s="6">
        <v>130.34</v>
      </c>
    </row>
    <row r="7062">
      <c r="A7062" s="6">
        <v>2.0040501E7</v>
      </c>
      <c r="B7062" s="6" t="str">
        <f t="shared" si="1"/>
        <v>2004</v>
      </c>
      <c r="C7062" s="51" t="str">
        <f t="shared" si="2"/>
        <v>05</v>
      </c>
      <c r="D7062" s="51">
        <f t="shared" si="3"/>
        <v>140</v>
      </c>
      <c r="E7062" s="6" t="str">
        <f t="shared" si="4"/>
        <v>01</v>
      </c>
      <c r="F7062" s="6">
        <v>1149.0</v>
      </c>
      <c r="G7062" s="6">
        <v>83.61</v>
      </c>
      <c r="H7062" s="6">
        <v>114.97</v>
      </c>
      <c r="I7062" s="6">
        <v>57.54</v>
      </c>
      <c r="J7062" s="47">
        <v>38108.0</v>
      </c>
      <c r="K7062" s="6">
        <v>146.86</v>
      </c>
      <c r="L7062" s="6">
        <v>128.16</v>
      </c>
    </row>
    <row r="7063">
      <c r="A7063" s="6">
        <v>2.0040502E7</v>
      </c>
      <c r="B7063" s="6" t="str">
        <f t="shared" si="1"/>
        <v>2004</v>
      </c>
      <c r="C7063" s="51" t="str">
        <f t="shared" si="2"/>
        <v>05</v>
      </c>
      <c r="D7063" s="51">
        <f t="shared" si="3"/>
        <v>140</v>
      </c>
      <c r="E7063" s="6" t="str">
        <f t="shared" si="4"/>
        <v>02</v>
      </c>
      <c r="F7063" s="6">
        <v>949.0</v>
      </c>
      <c r="G7063" s="6">
        <v>80.28</v>
      </c>
      <c r="H7063" s="6">
        <v>132.23</v>
      </c>
      <c r="I7063" s="6">
        <v>29.03</v>
      </c>
      <c r="J7063" s="47">
        <v>38109.0</v>
      </c>
      <c r="K7063" s="6">
        <v>143.96</v>
      </c>
      <c r="L7063" s="6">
        <v>127.68</v>
      </c>
    </row>
    <row r="7064">
      <c r="A7064" s="6">
        <v>2.0040503E7</v>
      </c>
      <c r="B7064" s="6" t="str">
        <f t="shared" si="1"/>
        <v>2004</v>
      </c>
      <c r="C7064" s="51" t="str">
        <f t="shared" si="2"/>
        <v>05</v>
      </c>
      <c r="D7064" s="51">
        <f t="shared" si="3"/>
        <v>140</v>
      </c>
      <c r="E7064" s="6" t="str">
        <f t="shared" si="4"/>
        <v>03</v>
      </c>
      <c r="F7064" s="6">
        <v>878.0</v>
      </c>
      <c r="G7064" s="6">
        <v>113.19</v>
      </c>
      <c r="H7064" s="6">
        <v>150.45</v>
      </c>
      <c r="I7064" s="6">
        <v>81.57</v>
      </c>
      <c r="J7064" s="47">
        <v>38110.0</v>
      </c>
      <c r="K7064" s="6">
        <v>143.54</v>
      </c>
      <c r="L7064" s="6">
        <v>126.7</v>
      </c>
    </row>
    <row r="7065">
      <c r="A7065" s="6">
        <v>2.0040504E7</v>
      </c>
      <c r="B7065" s="6" t="str">
        <f t="shared" si="1"/>
        <v>2004</v>
      </c>
      <c r="C7065" s="51" t="str">
        <f t="shared" si="2"/>
        <v>05</v>
      </c>
      <c r="D7065" s="51">
        <f t="shared" si="3"/>
        <v>140</v>
      </c>
      <c r="E7065" s="6" t="str">
        <f t="shared" si="4"/>
        <v>04</v>
      </c>
      <c r="F7065" s="6">
        <v>997.0</v>
      </c>
      <c r="G7065" s="6">
        <v>122.93</v>
      </c>
      <c r="H7065" s="6">
        <v>178.86</v>
      </c>
      <c r="I7065" s="6">
        <v>88.41</v>
      </c>
      <c r="J7065" s="47">
        <v>38111.0</v>
      </c>
      <c r="K7065" s="6">
        <v>144.84</v>
      </c>
      <c r="L7065" s="6">
        <v>125.91</v>
      </c>
    </row>
    <row r="7066">
      <c r="A7066" s="6">
        <v>2.0040505E7</v>
      </c>
      <c r="B7066" s="6" t="str">
        <f t="shared" si="1"/>
        <v>2004</v>
      </c>
      <c r="C7066" s="51" t="str">
        <f t="shared" si="2"/>
        <v>05</v>
      </c>
      <c r="D7066" s="51">
        <f t="shared" si="3"/>
        <v>140</v>
      </c>
      <c r="E7066" s="6" t="str">
        <f t="shared" si="4"/>
        <v>05</v>
      </c>
      <c r="F7066" s="6">
        <v>1085.0</v>
      </c>
      <c r="G7066" s="6">
        <v>128.23</v>
      </c>
      <c r="H7066" s="6">
        <v>188.71</v>
      </c>
      <c r="I7066" s="6">
        <v>86.32</v>
      </c>
      <c r="J7066" s="47">
        <v>38112.0</v>
      </c>
      <c r="K7066" s="6">
        <v>142.97</v>
      </c>
      <c r="L7066" s="6">
        <v>117.12</v>
      </c>
    </row>
    <row r="7067">
      <c r="A7067" s="6">
        <v>2.0040506E7</v>
      </c>
      <c r="B7067" s="6" t="str">
        <f t="shared" si="1"/>
        <v>2004</v>
      </c>
      <c r="C7067" s="51" t="str">
        <f t="shared" si="2"/>
        <v>05</v>
      </c>
      <c r="D7067" s="51">
        <f t="shared" si="3"/>
        <v>140</v>
      </c>
      <c r="E7067" s="6" t="str">
        <f t="shared" si="4"/>
        <v>06</v>
      </c>
      <c r="F7067" s="6">
        <v>1275.0</v>
      </c>
      <c r="G7067" s="6">
        <v>103.92</v>
      </c>
      <c r="H7067" s="6">
        <v>134.68</v>
      </c>
      <c r="I7067" s="6">
        <v>64.81</v>
      </c>
      <c r="J7067" s="47">
        <v>38113.0</v>
      </c>
      <c r="K7067" s="6">
        <v>140.59</v>
      </c>
      <c r="L7067" s="6">
        <v>111.78</v>
      </c>
    </row>
    <row r="7068">
      <c r="A7068" s="6">
        <v>2.0040507E7</v>
      </c>
      <c r="B7068" s="6" t="str">
        <f t="shared" si="1"/>
        <v>2004</v>
      </c>
      <c r="C7068" s="51" t="str">
        <f t="shared" si="2"/>
        <v>05</v>
      </c>
      <c r="D7068" s="51">
        <f t="shared" si="3"/>
        <v>140</v>
      </c>
      <c r="E7068" s="6" t="str">
        <f t="shared" si="4"/>
        <v>07</v>
      </c>
      <c r="F7068" s="6">
        <v>1110.0</v>
      </c>
      <c r="G7068" s="6">
        <v>137.28</v>
      </c>
      <c r="H7068" s="6">
        <v>160.66</v>
      </c>
      <c r="I7068" s="6">
        <v>114.15</v>
      </c>
      <c r="J7068" s="47">
        <v>38114.0</v>
      </c>
      <c r="K7068" s="6">
        <v>140.78</v>
      </c>
      <c r="L7068" s="6">
        <v>109.92</v>
      </c>
    </row>
    <row r="7069">
      <c r="A7069" s="6">
        <v>2.0040508E7</v>
      </c>
      <c r="B7069" s="6" t="str">
        <f t="shared" si="1"/>
        <v>2004</v>
      </c>
      <c r="C7069" s="51" t="str">
        <f t="shared" si="2"/>
        <v>05</v>
      </c>
      <c r="D7069" s="51">
        <f t="shared" si="3"/>
        <v>140</v>
      </c>
      <c r="E7069" s="6" t="str">
        <f t="shared" si="4"/>
        <v>08</v>
      </c>
      <c r="F7069" s="6">
        <v>1161.0</v>
      </c>
      <c r="G7069" s="6">
        <v>85.6</v>
      </c>
      <c r="H7069" s="6">
        <v>125.15</v>
      </c>
      <c r="I7069" s="6">
        <v>56.94</v>
      </c>
      <c r="J7069" s="47">
        <v>38115.0</v>
      </c>
      <c r="K7069" s="6">
        <v>138.66</v>
      </c>
      <c r="L7069" s="6">
        <v>110.2</v>
      </c>
    </row>
    <row r="7070">
      <c r="A7070" s="6">
        <v>2.0040509E7</v>
      </c>
      <c r="B7070" s="6" t="str">
        <f t="shared" si="1"/>
        <v>2004</v>
      </c>
      <c r="C7070" s="51" t="str">
        <f t="shared" si="2"/>
        <v>05</v>
      </c>
      <c r="D7070" s="51">
        <f t="shared" si="3"/>
        <v>140</v>
      </c>
      <c r="E7070" s="6" t="str">
        <f t="shared" si="4"/>
        <v>09</v>
      </c>
      <c r="F7070" s="6">
        <v>922.0</v>
      </c>
      <c r="G7070" s="6">
        <v>86.23</v>
      </c>
      <c r="H7070" s="6">
        <v>121.78</v>
      </c>
      <c r="I7070" s="6">
        <v>53.78</v>
      </c>
      <c r="J7070" s="47">
        <v>38116.0</v>
      </c>
      <c r="K7070" s="6">
        <v>133.12</v>
      </c>
      <c r="L7070" s="6">
        <v>111.05</v>
      </c>
    </row>
    <row r="7071">
      <c r="A7071" s="6">
        <v>2.004051E7</v>
      </c>
      <c r="B7071" s="6" t="str">
        <f t="shared" si="1"/>
        <v>2004</v>
      </c>
      <c r="C7071" s="51" t="str">
        <f t="shared" si="2"/>
        <v>05</v>
      </c>
      <c r="D7071" s="51">
        <f t="shared" si="3"/>
        <v>140</v>
      </c>
      <c r="E7071" s="6" t="str">
        <f t="shared" si="4"/>
        <v>10</v>
      </c>
      <c r="F7071" s="6">
        <v>903.0</v>
      </c>
      <c r="G7071" s="6">
        <v>128.39</v>
      </c>
      <c r="H7071" s="6">
        <v>197.48</v>
      </c>
      <c r="I7071" s="6">
        <v>97.61</v>
      </c>
      <c r="J7071" s="47">
        <v>38117.0</v>
      </c>
      <c r="K7071" s="6">
        <v>131.88</v>
      </c>
      <c r="L7071" s="6">
        <v>113.23</v>
      </c>
    </row>
    <row r="7072">
      <c r="A7072" s="6">
        <v>2.0040511E7</v>
      </c>
      <c r="B7072" s="6" t="str">
        <f t="shared" si="1"/>
        <v>2004</v>
      </c>
      <c r="C7072" s="51" t="str">
        <f t="shared" si="2"/>
        <v>05</v>
      </c>
      <c r="D7072" s="51">
        <f t="shared" si="3"/>
        <v>140</v>
      </c>
      <c r="E7072" s="6" t="str">
        <f t="shared" si="4"/>
        <v>11</v>
      </c>
      <c r="F7072" s="6">
        <v>1042.0</v>
      </c>
      <c r="G7072" s="6">
        <v>133.52</v>
      </c>
      <c r="H7072" s="6">
        <v>190.16</v>
      </c>
      <c r="I7072" s="6">
        <v>74.02</v>
      </c>
      <c r="J7072" s="47">
        <v>38118.0</v>
      </c>
      <c r="K7072" s="6">
        <v>132.68</v>
      </c>
      <c r="L7072" s="6">
        <v>114.74</v>
      </c>
    </row>
    <row r="7073">
      <c r="A7073" s="6">
        <v>2.0040512E7</v>
      </c>
      <c r="B7073" s="6" t="str">
        <f t="shared" si="1"/>
        <v>2004</v>
      </c>
      <c r="C7073" s="51" t="str">
        <f t="shared" si="2"/>
        <v>05</v>
      </c>
      <c r="D7073" s="51">
        <f t="shared" si="3"/>
        <v>140</v>
      </c>
      <c r="E7073" s="6" t="str">
        <f t="shared" si="4"/>
        <v>12</v>
      </c>
      <c r="F7073" s="6">
        <v>1083.0</v>
      </c>
      <c r="G7073" s="6">
        <v>122.35</v>
      </c>
      <c r="H7073" s="6">
        <v>134.17</v>
      </c>
      <c r="I7073" s="6">
        <v>106.82</v>
      </c>
      <c r="J7073" s="47">
        <v>38119.0</v>
      </c>
      <c r="K7073" s="6">
        <v>130.52</v>
      </c>
      <c r="L7073" s="6">
        <v>113.9</v>
      </c>
    </row>
    <row r="7074">
      <c r="A7074" s="6">
        <v>2.0040513E7</v>
      </c>
      <c r="B7074" s="6" t="str">
        <f t="shared" si="1"/>
        <v>2004</v>
      </c>
      <c r="C7074" s="51" t="str">
        <f t="shared" si="2"/>
        <v>05</v>
      </c>
      <c r="D7074" s="51">
        <f t="shared" si="3"/>
        <v>140</v>
      </c>
      <c r="E7074" s="6" t="str">
        <f t="shared" si="4"/>
        <v>13</v>
      </c>
      <c r="F7074" s="6">
        <v>1293.0</v>
      </c>
      <c r="G7074" s="6">
        <v>125.53</v>
      </c>
      <c r="H7074" s="6">
        <v>178.78</v>
      </c>
      <c r="I7074" s="6">
        <v>80.95</v>
      </c>
      <c r="J7074" s="47">
        <v>38120.0</v>
      </c>
      <c r="K7074" s="6">
        <v>129.57</v>
      </c>
      <c r="L7074" s="6">
        <v>116.99</v>
      </c>
    </row>
    <row r="7075">
      <c r="A7075" s="6">
        <v>2.0040514E7</v>
      </c>
      <c r="B7075" s="6" t="str">
        <f t="shared" si="1"/>
        <v>2004</v>
      </c>
      <c r="C7075" s="51" t="str">
        <f t="shared" si="2"/>
        <v>05</v>
      </c>
      <c r="D7075" s="51">
        <f t="shared" si="3"/>
        <v>140</v>
      </c>
      <c r="E7075" s="6" t="str">
        <f t="shared" si="4"/>
        <v>14</v>
      </c>
      <c r="F7075" s="6">
        <v>1154.0</v>
      </c>
      <c r="G7075" s="6">
        <v>114.82</v>
      </c>
      <c r="H7075" s="6">
        <v>143.08</v>
      </c>
      <c r="I7075" s="6">
        <v>100.25</v>
      </c>
      <c r="J7075" s="47">
        <v>38121.0</v>
      </c>
      <c r="K7075" s="6">
        <v>125.42</v>
      </c>
      <c r="L7075" s="6">
        <v>113.78</v>
      </c>
    </row>
    <row r="7076">
      <c r="A7076" s="6">
        <v>2.0040515E7</v>
      </c>
      <c r="B7076" s="6" t="str">
        <f t="shared" si="1"/>
        <v>2004</v>
      </c>
      <c r="C7076" s="51" t="str">
        <f t="shared" si="2"/>
        <v>05</v>
      </c>
      <c r="D7076" s="51">
        <f t="shared" si="3"/>
        <v>140</v>
      </c>
      <c r="E7076" s="6" t="str">
        <f t="shared" si="4"/>
        <v>15</v>
      </c>
      <c r="F7076" s="6">
        <v>1206.0</v>
      </c>
      <c r="G7076" s="6">
        <v>104.38</v>
      </c>
      <c r="H7076" s="6">
        <v>153.34</v>
      </c>
      <c r="I7076" s="6">
        <v>59.38</v>
      </c>
      <c r="J7076" s="47">
        <v>38122.0</v>
      </c>
      <c r="K7076" s="6">
        <v>122.97</v>
      </c>
      <c r="L7076" s="6">
        <v>116.46</v>
      </c>
    </row>
    <row r="7077">
      <c r="A7077" s="6">
        <v>2.0040516E7</v>
      </c>
      <c r="B7077" s="6" t="str">
        <f t="shared" si="1"/>
        <v>2004</v>
      </c>
      <c r="C7077" s="51" t="str">
        <f t="shared" si="2"/>
        <v>05</v>
      </c>
      <c r="D7077" s="51">
        <f t="shared" si="3"/>
        <v>140</v>
      </c>
      <c r="E7077" s="6" t="str">
        <f t="shared" si="4"/>
        <v>16</v>
      </c>
      <c r="F7077" s="6">
        <v>961.0</v>
      </c>
      <c r="G7077" s="6">
        <v>99.96</v>
      </c>
      <c r="H7077" s="6">
        <v>116.84</v>
      </c>
      <c r="I7077" s="6">
        <v>80.26</v>
      </c>
      <c r="J7077" s="47">
        <v>38123.0</v>
      </c>
      <c r="K7077" s="6">
        <v>120.29</v>
      </c>
      <c r="L7077" s="6">
        <v>118.42</v>
      </c>
    </row>
    <row r="7078">
      <c r="A7078" s="6">
        <v>2.0040517E7</v>
      </c>
      <c r="B7078" s="6" t="str">
        <f t="shared" si="1"/>
        <v>2004</v>
      </c>
      <c r="C7078" s="51" t="str">
        <f t="shared" si="2"/>
        <v>05</v>
      </c>
      <c r="D7078" s="51">
        <f t="shared" si="3"/>
        <v>140</v>
      </c>
      <c r="E7078" s="6" t="str">
        <f t="shared" si="4"/>
        <v>17</v>
      </c>
      <c r="F7078" s="6">
        <v>950.0</v>
      </c>
      <c r="G7078" s="6">
        <v>149.94</v>
      </c>
      <c r="H7078" s="6">
        <v>159.9</v>
      </c>
      <c r="I7078" s="6">
        <v>127.58</v>
      </c>
      <c r="J7078" s="47">
        <v>38124.0</v>
      </c>
      <c r="K7078" s="6">
        <v>123.03</v>
      </c>
      <c r="L7078" s="6">
        <v>121.5</v>
      </c>
    </row>
    <row r="7079">
      <c r="A7079" s="6">
        <v>2.0040518E7</v>
      </c>
      <c r="B7079" s="6" t="str">
        <f t="shared" si="1"/>
        <v>2004</v>
      </c>
      <c r="C7079" s="51" t="str">
        <f t="shared" si="2"/>
        <v>05</v>
      </c>
      <c r="D7079" s="51">
        <f t="shared" si="3"/>
        <v>140</v>
      </c>
      <c r="E7079" s="6" t="str">
        <f t="shared" si="4"/>
        <v>18</v>
      </c>
      <c r="F7079" s="6">
        <v>1025.0</v>
      </c>
      <c r="G7079" s="6">
        <v>158.36</v>
      </c>
      <c r="H7079" s="6">
        <v>199.75</v>
      </c>
      <c r="I7079" s="6">
        <v>134.37</v>
      </c>
      <c r="J7079" s="47">
        <v>38125.0</v>
      </c>
      <c r="K7079" s="6">
        <v>124.13</v>
      </c>
      <c r="L7079" s="6">
        <v>125.05</v>
      </c>
    </row>
    <row r="7080">
      <c r="A7080" s="6">
        <v>2.0040519E7</v>
      </c>
      <c r="B7080" s="6" t="str">
        <f t="shared" si="1"/>
        <v>2004</v>
      </c>
      <c r="C7080" s="51" t="str">
        <f t="shared" si="2"/>
        <v>05</v>
      </c>
      <c r="D7080" s="51">
        <f t="shared" si="3"/>
        <v>140</v>
      </c>
      <c r="E7080" s="6" t="str">
        <f t="shared" si="4"/>
        <v>19</v>
      </c>
      <c r="F7080" s="6">
        <v>1128.0</v>
      </c>
      <c r="G7080" s="6">
        <v>117.47</v>
      </c>
      <c r="H7080" s="6">
        <v>152.24</v>
      </c>
      <c r="I7080" s="6">
        <v>87.91</v>
      </c>
      <c r="J7080" s="47">
        <v>38126.0</v>
      </c>
      <c r="K7080" s="6">
        <v>122.15</v>
      </c>
      <c r="L7080" s="6">
        <v>124.35</v>
      </c>
    </row>
    <row r="7081">
      <c r="A7081" s="6">
        <v>2.004052E7</v>
      </c>
      <c r="B7081" s="6" t="str">
        <f t="shared" si="1"/>
        <v>2004</v>
      </c>
      <c r="C7081" s="51" t="str">
        <f t="shared" si="2"/>
        <v>05</v>
      </c>
      <c r="D7081" s="51">
        <f t="shared" si="3"/>
        <v>140</v>
      </c>
      <c r="E7081" s="6" t="str">
        <f t="shared" si="4"/>
        <v>20</v>
      </c>
      <c r="F7081" s="6">
        <v>1261.0</v>
      </c>
      <c r="G7081" s="6">
        <v>160.24</v>
      </c>
      <c r="H7081" s="6">
        <v>225.22</v>
      </c>
      <c r="I7081" s="6">
        <v>135.43</v>
      </c>
      <c r="J7081" s="47">
        <v>38127.0</v>
      </c>
      <c r="K7081" s="6">
        <v>122.67</v>
      </c>
      <c r="L7081" s="6">
        <v>129.31</v>
      </c>
    </row>
    <row r="7082">
      <c r="A7082" s="6">
        <v>2.0040521E7</v>
      </c>
      <c r="B7082" s="6" t="str">
        <f t="shared" si="1"/>
        <v>2004</v>
      </c>
      <c r="C7082" s="51" t="str">
        <f t="shared" si="2"/>
        <v>05</v>
      </c>
      <c r="D7082" s="51">
        <f t="shared" si="3"/>
        <v>140</v>
      </c>
      <c r="E7082" s="6" t="str">
        <f t="shared" si="4"/>
        <v>21</v>
      </c>
      <c r="F7082" s="6">
        <v>1090.0</v>
      </c>
      <c r="G7082" s="6">
        <v>124.6</v>
      </c>
      <c r="H7082" s="6">
        <v>151.48</v>
      </c>
      <c r="I7082" s="6">
        <v>96.03</v>
      </c>
      <c r="J7082" s="47">
        <v>38128.0</v>
      </c>
      <c r="K7082" s="6">
        <v>122.33</v>
      </c>
      <c r="L7082" s="6">
        <v>130.71</v>
      </c>
    </row>
    <row r="7083">
      <c r="A7083" s="6">
        <v>2.0040522E7</v>
      </c>
      <c r="B7083" s="6" t="str">
        <f t="shared" si="1"/>
        <v>2004</v>
      </c>
      <c r="C7083" s="51" t="str">
        <f t="shared" si="2"/>
        <v>05</v>
      </c>
      <c r="D7083" s="51">
        <f t="shared" si="3"/>
        <v>140</v>
      </c>
      <c r="E7083" s="6" t="str">
        <f t="shared" si="4"/>
        <v>22</v>
      </c>
      <c r="F7083" s="6">
        <v>1162.0</v>
      </c>
      <c r="G7083" s="6">
        <v>94.07</v>
      </c>
      <c r="H7083" s="6">
        <v>107.99</v>
      </c>
      <c r="I7083" s="6">
        <v>85.34</v>
      </c>
      <c r="J7083" s="47">
        <v>38129.0</v>
      </c>
      <c r="K7083" s="6">
        <v>120.53</v>
      </c>
      <c r="L7083" s="6">
        <v>129.23</v>
      </c>
    </row>
    <row r="7084">
      <c r="A7084" s="6">
        <v>2.0040523E7</v>
      </c>
      <c r="B7084" s="6" t="str">
        <f t="shared" si="1"/>
        <v>2004</v>
      </c>
      <c r="C7084" s="51" t="str">
        <f t="shared" si="2"/>
        <v>05</v>
      </c>
      <c r="D7084" s="51">
        <f t="shared" si="3"/>
        <v>140</v>
      </c>
      <c r="E7084" s="6" t="str">
        <f t="shared" si="4"/>
        <v>23</v>
      </c>
      <c r="F7084" s="6">
        <v>931.0</v>
      </c>
      <c r="G7084" s="6">
        <v>56.93</v>
      </c>
      <c r="H7084" s="6">
        <v>56.75</v>
      </c>
      <c r="I7084" s="6">
        <v>47.34</v>
      </c>
      <c r="J7084" s="47">
        <v>38130.0</v>
      </c>
      <c r="K7084" s="6">
        <v>118.14</v>
      </c>
      <c r="L7084" s="6">
        <v>123.09</v>
      </c>
    </row>
    <row r="7085">
      <c r="A7085" s="6">
        <v>2.0040524E7</v>
      </c>
      <c r="B7085" s="6" t="str">
        <f t="shared" si="1"/>
        <v>2004</v>
      </c>
      <c r="C7085" s="51" t="str">
        <f t="shared" si="2"/>
        <v>05</v>
      </c>
      <c r="D7085" s="51">
        <f t="shared" si="3"/>
        <v>140</v>
      </c>
      <c r="E7085" s="6" t="str">
        <f t="shared" si="4"/>
        <v>24</v>
      </c>
      <c r="F7085" s="6">
        <v>911.0</v>
      </c>
      <c r="G7085" s="6">
        <v>156.36</v>
      </c>
      <c r="H7085" s="6">
        <v>166.75</v>
      </c>
      <c r="I7085" s="6">
        <v>145.13</v>
      </c>
      <c r="J7085" s="47">
        <v>38131.0</v>
      </c>
      <c r="K7085" s="6">
        <v>120.06</v>
      </c>
      <c r="L7085" s="6">
        <v>124.0</v>
      </c>
    </row>
    <row r="7086">
      <c r="A7086" s="6">
        <v>2.0040525E7</v>
      </c>
      <c r="B7086" s="6" t="str">
        <f t="shared" si="1"/>
        <v>2004</v>
      </c>
      <c r="C7086" s="51" t="str">
        <f t="shared" si="2"/>
        <v>05</v>
      </c>
      <c r="D7086" s="51">
        <f t="shared" si="3"/>
        <v>140</v>
      </c>
      <c r="E7086" s="6" t="str">
        <f t="shared" si="4"/>
        <v>25</v>
      </c>
      <c r="F7086" s="6">
        <v>1047.0</v>
      </c>
      <c r="G7086" s="6">
        <v>136.05</v>
      </c>
      <c r="H7086" s="6">
        <v>176.63</v>
      </c>
      <c r="I7086" s="6">
        <v>94.71</v>
      </c>
      <c r="J7086" s="47">
        <v>38132.0</v>
      </c>
      <c r="K7086" s="6">
        <v>121.8</v>
      </c>
      <c r="L7086" s="6">
        <v>120.82</v>
      </c>
    </row>
    <row r="7087">
      <c r="A7087" s="6">
        <v>2.0040526E7</v>
      </c>
      <c r="B7087" s="6" t="str">
        <f t="shared" si="1"/>
        <v>2004</v>
      </c>
      <c r="C7087" s="51" t="str">
        <f t="shared" si="2"/>
        <v>05</v>
      </c>
      <c r="D7087" s="51">
        <f t="shared" si="3"/>
        <v>140</v>
      </c>
      <c r="E7087" s="6" t="str">
        <f t="shared" si="4"/>
        <v>26</v>
      </c>
      <c r="F7087" s="6">
        <v>1111.0</v>
      </c>
      <c r="G7087" s="6">
        <v>131.19</v>
      </c>
      <c r="H7087" s="6">
        <v>130.79</v>
      </c>
      <c r="I7087" s="6">
        <v>128.92</v>
      </c>
      <c r="J7087" s="47">
        <v>38133.0</v>
      </c>
      <c r="K7087" s="6">
        <v>122.17</v>
      </c>
      <c r="L7087" s="6">
        <v>122.78</v>
      </c>
    </row>
    <row r="7088">
      <c r="A7088" s="6">
        <v>2.0040527E7</v>
      </c>
      <c r="B7088" s="6" t="str">
        <f t="shared" si="1"/>
        <v>2004</v>
      </c>
      <c r="C7088" s="51" t="str">
        <f t="shared" si="2"/>
        <v>05</v>
      </c>
      <c r="D7088" s="51">
        <f t="shared" si="3"/>
        <v>140</v>
      </c>
      <c r="E7088" s="6" t="str">
        <f t="shared" si="4"/>
        <v>27</v>
      </c>
      <c r="F7088" s="6">
        <v>1260.0</v>
      </c>
      <c r="G7088" s="6">
        <v>170.89</v>
      </c>
      <c r="H7088" s="6">
        <v>235.88</v>
      </c>
      <c r="I7088" s="6">
        <v>135.54</v>
      </c>
      <c r="J7088" s="47">
        <v>38134.0</v>
      </c>
      <c r="K7088" s="6">
        <v>123.59</v>
      </c>
      <c r="L7088" s="6">
        <v>124.3</v>
      </c>
    </row>
    <row r="7089">
      <c r="A7089" s="6">
        <v>2.0040528E7</v>
      </c>
      <c r="B7089" s="6" t="str">
        <f t="shared" si="1"/>
        <v>2004</v>
      </c>
      <c r="C7089" s="51" t="str">
        <f t="shared" si="2"/>
        <v>05</v>
      </c>
      <c r="D7089" s="51">
        <f t="shared" si="3"/>
        <v>140</v>
      </c>
      <c r="E7089" s="6" t="str">
        <f t="shared" si="4"/>
        <v>28</v>
      </c>
      <c r="F7089" s="6">
        <v>1106.0</v>
      </c>
      <c r="G7089" s="6">
        <v>161.73</v>
      </c>
      <c r="H7089" s="6">
        <v>185.12</v>
      </c>
      <c r="I7089" s="6">
        <v>159.39</v>
      </c>
      <c r="J7089" s="47">
        <v>38135.0</v>
      </c>
      <c r="K7089" s="6">
        <v>122.65</v>
      </c>
      <c r="L7089" s="6">
        <v>129.6</v>
      </c>
    </row>
    <row r="7090">
      <c r="A7090" s="6">
        <v>2.0040529E7</v>
      </c>
      <c r="B7090" s="6" t="str">
        <f t="shared" si="1"/>
        <v>2004</v>
      </c>
      <c r="C7090" s="51" t="str">
        <f t="shared" si="2"/>
        <v>05</v>
      </c>
      <c r="D7090" s="51">
        <f t="shared" si="3"/>
        <v>140</v>
      </c>
      <c r="E7090" s="6" t="str">
        <f t="shared" si="4"/>
        <v>29</v>
      </c>
      <c r="F7090" s="6">
        <v>1170.0</v>
      </c>
      <c r="G7090" s="6">
        <v>82.11</v>
      </c>
      <c r="H7090" s="6">
        <v>112.9</v>
      </c>
      <c r="I7090" s="6">
        <v>75.34</v>
      </c>
      <c r="J7090" s="47">
        <v>38136.0</v>
      </c>
      <c r="K7090" s="6">
        <v>120.68</v>
      </c>
      <c r="L7090" s="6">
        <v>127.89</v>
      </c>
    </row>
    <row r="7091">
      <c r="A7091" s="6">
        <v>2.004053E7</v>
      </c>
      <c r="B7091" s="6" t="str">
        <f t="shared" si="1"/>
        <v>2004</v>
      </c>
      <c r="C7091" s="51" t="str">
        <f t="shared" si="2"/>
        <v>05</v>
      </c>
      <c r="D7091" s="51">
        <f t="shared" si="3"/>
        <v>140</v>
      </c>
      <c r="E7091" s="6" t="str">
        <f t="shared" si="4"/>
        <v>30</v>
      </c>
      <c r="F7091" s="6">
        <v>899.0</v>
      </c>
      <c r="G7091" s="6">
        <v>154.76</v>
      </c>
      <c r="H7091" s="6">
        <v>242.44</v>
      </c>
      <c r="I7091" s="6">
        <v>79.66</v>
      </c>
      <c r="J7091" s="47">
        <v>38137.0</v>
      </c>
      <c r="K7091" s="6">
        <v>120.83</v>
      </c>
      <c r="L7091" s="6">
        <v>141.87</v>
      </c>
    </row>
    <row r="7092">
      <c r="A7092" s="6">
        <v>2.0040531E7</v>
      </c>
      <c r="B7092" s="6" t="str">
        <f t="shared" si="1"/>
        <v>2004</v>
      </c>
      <c r="C7092" s="51" t="str">
        <f t="shared" si="2"/>
        <v>05</v>
      </c>
      <c r="D7092" s="51">
        <f t="shared" si="3"/>
        <v>140</v>
      </c>
      <c r="E7092" s="6" t="str">
        <f t="shared" si="4"/>
        <v>31</v>
      </c>
      <c r="F7092" s="6">
        <v>698.0</v>
      </c>
      <c r="G7092" s="6">
        <v>151.87</v>
      </c>
      <c r="H7092" s="6">
        <v>264.95</v>
      </c>
      <c r="I7092" s="6">
        <v>78.93</v>
      </c>
      <c r="J7092" s="47">
        <v>38138.0</v>
      </c>
      <c r="K7092" s="6">
        <v>123.11</v>
      </c>
      <c r="L7092" s="6">
        <v>141.23</v>
      </c>
    </row>
    <row r="7093">
      <c r="A7093" s="6">
        <v>2.0040601E7</v>
      </c>
      <c r="B7093" s="6" t="str">
        <f t="shared" si="1"/>
        <v>2004</v>
      </c>
      <c r="C7093" s="51" t="str">
        <f t="shared" si="2"/>
        <v>06</v>
      </c>
      <c r="D7093" s="51">
        <f t="shared" si="3"/>
        <v>168</v>
      </c>
      <c r="E7093" s="6" t="str">
        <f t="shared" si="4"/>
        <v>01</v>
      </c>
      <c r="F7093" s="6">
        <v>894.0</v>
      </c>
      <c r="G7093" s="6">
        <v>151.92</v>
      </c>
      <c r="H7093" s="6">
        <v>229.02</v>
      </c>
      <c r="I7093" s="6">
        <v>104.76</v>
      </c>
      <c r="J7093" s="47">
        <v>38139.0</v>
      </c>
      <c r="K7093" s="6">
        <v>125.49</v>
      </c>
      <c r="L7093" s="6">
        <v>143.49</v>
      </c>
    </row>
    <row r="7094">
      <c r="A7094" s="6">
        <v>2.0040602E7</v>
      </c>
      <c r="B7094" s="6" t="str">
        <f t="shared" si="1"/>
        <v>2004</v>
      </c>
      <c r="C7094" s="51" t="str">
        <f t="shared" si="2"/>
        <v>06</v>
      </c>
      <c r="D7094" s="51">
        <f t="shared" si="3"/>
        <v>168</v>
      </c>
      <c r="E7094" s="6" t="str">
        <f t="shared" si="4"/>
        <v>02</v>
      </c>
      <c r="F7094" s="6">
        <v>1060.0</v>
      </c>
      <c r="G7094" s="6">
        <v>156.25</v>
      </c>
      <c r="H7094" s="6">
        <v>205.62</v>
      </c>
      <c r="I7094" s="6">
        <v>135.13</v>
      </c>
      <c r="J7094" s="47">
        <v>38140.0</v>
      </c>
      <c r="K7094" s="6">
        <v>126.93</v>
      </c>
      <c r="L7094" s="6">
        <v>147.07</v>
      </c>
    </row>
    <row r="7095">
      <c r="A7095" s="6">
        <v>2.0040603E7</v>
      </c>
      <c r="B7095" s="6" t="str">
        <f t="shared" si="1"/>
        <v>2004</v>
      </c>
      <c r="C7095" s="51" t="str">
        <f t="shared" si="2"/>
        <v>06</v>
      </c>
      <c r="D7095" s="51">
        <f t="shared" si="3"/>
        <v>168</v>
      </c>
      <c r="E7095" s="6" t="str">
        <f t="shared" si="4"/>
        <v>03</v>
      </c>
      <c r="F7095" s="6">
        <v>1219.0</v>
      </c>
      <c r="G7095" s="6">
        <v>176.63</v>
      </c>
      <c r="H7095" s="6">
        <v>254.65</v>
      </c>
      <c r="I7095" s="6">
        <v>103.94</v>
      </c>
      <c r="J7095" s="47">
        <v>38141.0</v>
      </c>
      <c r="K7095" s="6">
        <v>128.72</v>
      </c>
      <c r="L7095" s="6">
        <v>147.9</v>
      </c>
    </row>
    <row r="7096">
      <c r="A7096" s="6">
        <v>2.0040604E7</v>
      </c>
      <c r="B7096" s="6" t="str">
        <f t="shared" si="1"/>
        <v>2004</v>
      </c>
      <c r="C7096" s="51" t="str">
        <f t="shared" si="2"/>
        <v>06</v>
      </c>
      <c r="D7096" s="51">
        <f t="shared" si="3"/>
        <v>168</v>
      </c>
      <c r="E7096" s="6" t="str">
        <f t="shared" si="4"/>
        <v>04</v>
      </c>
      <c r="F7096" s="6">
        <v>1144.0</v>
      </c>
      <c r="G7096" s="6">
        <v>156.36</v>
      </c>
      <c r="H7096" s="6">
        <v>236.71</v>
      </c>
      <c r="I7096" s="6">
        <v>125.2</v>
      </c>
      <c r="J7096" s="47">
        <v>38142.0</v>
      </c>
      <c r="K7096" s="6">
        <v>129.66</v>
      </c>
      <c r="L7096" s="6">
        <v>147.13</v>
      </c>
    </row>
    <row r="7097">
      <c r="A7097" s="6">
        <v>2.0040605E7</v>
      </c>
      <c r="B7097" s="6" t="str">
        <f t="shared" si="1"/>
        <v>2004</v>
      </c>
      <c r="C7097" s="51" t="str">
        <f t="shared" si="2"/>
        <v>06</v>
      </c>
      <c r="D7097" s="51">
        <f t="shared" si="3"/>
        <v>168</v>
      </c>
      <c r="E7097" s="6" t="str">
        <f t="shared" si="4"/>
        <v>05</v>
      </c>
      <c r="F7097" s="6">
        <v>1174.0</v>
      </c>
      <c r="G7097" s="6">
        <v>98.76</v>
      </c>
      <c r="H7097" s="6">
        <v>135.02</v>
      </c>
      <c r="I7097" s="6">
        <v>65.7</v>
      </c>
      <c r="J7097" s="47">
        <v>38143.0</v>
      </c>
      <c r="K7097" s="6">
        <v>129.48</v>
      </c>
      <c r="L7097" s="6">
        <v>149.51</v>
      </c>
    </row>
    <row r="7098">
      <c r="A7098" s="6">
        <v>2.0040606E7</v>
      </c>
      <c r="B7098" s="6" t="str">
        <f t="shared" si="1"/>
        <v>2004</v>
      </c>
      <c r="C7098" s="51" t="str">
        <f t="shared" si="2"/>
        <v>06</v>
      </c>
      <c r="D7098" s="51">
        <f t="shared" si="3"/>
        <v>168</v>
      </c>
      <c r="E7098" s="6" t="str">
        <f t="shared" si="4"/>
        <v>06</v>
      </c>
      <c r="F7098" s="6">
        <v>995.0</v>
      </c>
      <c r="G7098" s="6">
        <v>76.57</v>
      </c>
      <c r="H7098" s="6">
        <v>106.21</v>
      </c>
      <c r="I7098" s="6">
        <v>60.9</v>
      </c>
      <c r="J7098" s="47">
        <v>38144.0</v>
      </c>
      <c r="K7098" s="6">
        <v>127.46</v>
      </c>
      <c r="L7098" s="6">
        <v>138.34</v>
      </c>
    </row>
    <row r="7099">
      <c r="A7099" s="6">
        <v>2.0040607E7</v>
      </c>
      <c r="B7099" s="6" t="str">
        <f t="shared" si="1"/>
        <v>2004</v>
      </c>
      <c r="C7099" s="51" t="str">
        <f t="shared" si="2"/>
        <v>06</v>
      </c>
      <c r="D7099" s="51">
        <f t="shared" si="3"/>
        <v>168</v>
      </c>
      <c r="E7099" s="6" t="str">
        <f t="shared" si="4"/>
        <v>07</v>
      </c>
      <c r="F7099" s="6">
        <v>926.0</v>
      </c>
      <c r="G7099" s="6">
        <v>53.66</v>
      </c>
      <c r="H7099" s="6">
        <v>49.93</v>
      </c>
      <c r="I7099" s="6">
        <v>59.49</v>
      </c>
      <c r="J7099" s="47">
        <v>38145.0</v>
      </c>
      <c r="K7099" s="6">
        <v>126.4</v>
      </c>
      <c r="L7099" s="6">
        <v>124.31</v>
      </c>
    </row>
    <row r="7100">
      <c r="A7100" s="6">
        <v>2.0040608E7</v>
      </c>
      <c r="B7100" s="6" t="str">
        <f t="shared" si="1"/>
        <v>2004</v>
      </c>
      <c r="C7100" s="51" t="str">
        <f t="shared" si="2"/>
        <v>06</v>
      </c>
      <c r="D7100" s="51">
        <f t="shared" si="3"/>
        <v>168</v>
      </c>
      <c r="E7100" s="6" t="str">
        <f t="shared" si="4"/>
        <v>08</v>
      </c>
      <c r="F7100" s="6">
        <v>1024.0</v>
      </c>
      <c r="G7100" s="6">
        <v>161.75</v>
      </c>
      <c r="H7100" s="6">
        <v>167.7</v>
      </c>
      <c r="I7100" s="6">
        <v>172.16</v>
      </c>
      <c r="J7100" s="47">
        <v>38146.0</v>
      </c>
      <c r="K7100" s="6">
        <v>128.91</v>
      </c>
      <c r="L7100" s="6">
        <v>125.71</v>
      </c>
    </row>
    <row r="7101">
      <c r="A7101" s="6">
        <v>2.0040609E7</v>
      </c>
      <c r="B7101" s="6" t="str">
        <f t="shared" si="1"/>
        <v>2004</v>
      </c>
      <c r="C7101" s="51" t="str">
        <f t="shared" si="2"/>
        <v>06</v>
      </c>
      <c r="D7101" s="51">
        <f t="shared" si="3"/>
        <v>168</v>
      </c>
      <c r="E7101" s="6" t="str">
        <f t="shared" si="4"/>
        <v>09</v>
      </c>
      <c r="F7101" s="6">
        <v>1146.0</v>
      </c>
      <c r="G7101" s="6">
        <v>135.86</v>
      </c>
      <c r="H7101" s="6">
        <v>149.85</v>
      </c>
      <c r="I7101" s="6">
        <v>134.6</v>
      </c>
      <c r="J7101" s="47">
        <v>38147.0</v>
      </c>
      <c r="K7101" s="6">
        <v>129.16</v>
      </c>
      <c r="L7101" s="6">
        <v>122.8</v>
      </c>
    </row>
    <row r="7102">
      <c r="A7102" s="6">
        <v>2.004061E7</v>
      </c>
      <c r="B7102" s="6" t="str">
        <f t="shared" si="1"/>
        <v>2004</v>
      </c>
      <c r="C7102" s="51" t="str">
        <f t="shared" si="2"/>
        <v>06</v>
      </c>
      <c r="D7102" s="51">
        <f t="shared" si="3"/>
        <v>168</v>
      </c>
      <c r="E7102" s="6" t="str">
        <f t="shared" si="4"/>
        <v>10</v>
      </c>
      <c r="F7102" s="6">
        <v>1267.0</v>
      </c>
      <c r="G7102" s="6">
        <v>146.41</v>
      </c>
      <c r="H7102" s="6">
        <v>208.52</v>
      </c>
      <c r="I7102" s="6">
        <v>100.01</v>
      </c>
      <c r="J7102" s="47">
        <v>38148.0</v>
      </c>
      <c r="K7102" s="6">
        <v>129.59</v>
      </c>
      <c r="L7102" s="6">
        <v>118.48</v>
      </c>
    </row>
    <row r="7103">
      <c r="A7103" s="6">
        <v>2.0040611E7</v>
      </c>
      <c r="B7103" s="6" t="str">
        <f t="shared" si="1"/>
        <v>2004</v>
      </c>
      <c r="C7103" s="51" t="str">
        <f t="shared" si="2"/>
        <v>06</v>
      </c>
      <c r="D7103" s="51">
        <f t="shared" si="3"/>
        <v>168</v>
      </c>
      <c r="E7103" s="6" t="str">
        <f t="shared" si="4"/>
        <v>11</v>
      </c>
      <c r="F7103" s="6">
        <v>1137.0</v>
      </c>
      <c r="G7103" s="6">
        <v>163.15</v>
      </c>
      <c r="H7103" s="6">
        <v>220.74</v>
      </c>
      <c r="I7103" s="6">
        <v>101.75</v>
      </c>
      <c r="J7103" s="47">
        <v>38149.0</v>
      </c>
      <c r="K7103" s="6">
        <v>130.95</v>
      </c>
      <c r="L7103" s="6">
        <v>119.45</v>
      </c>
    </row>
    <row r="7104">
      <c r="A7104" s="6">
        <v>2.0040612E7</v>
      </c>
      <c r="B7104" s="6" t="str">
        <f t="shared" si="1"/>
        <v>2004</v>
      </c>
      <c r="C7104" s="51" t="str">
        <f t="shared" si="2"/>
        <v>06</v>
      </c>
      <c r="D7104" s="51">
        <f t="shared" si="3"/>
        <v>168</v>
      </c>
      <c r="E7104" s="6" t="str">
        <f t="shared" si="4"/>
        <v>12</v>
      </c>
      <c r="F7104" s="6">
        <v>1183.0</v>
      </c>
      <c r="G7104" s="6">
        <v>112.01</v>
      </c>
      <c r="H7104" s="6">
        <v>178.66</v>
      </c>
      <c r="I7104" s="6">
        <v>46.57</v>
      </c>
      <c r="J7104" s="47">
        <v>38150.0</v>
      </c>
      <c r="K7104" s="6">
        <v>130.5</v>
      </c>
      <c r="L7104" s="6">
        <v>121.34</v>
      </c>
    </row>
    <row r="7105">
      <c r="A7105" s="6">
        <v>2.0040613E7</v>
      </c>
      <c r="B7105" s="6" t="str">
        <f t="shared" si="1"/>
        <v>2004</v>
      </c>
      <c r="C7105" s="51" t="str">
        <f t="shared" si="2"/>
        <v>06</v>
      </c>
      <c r="D7105" s="51">
        <f t="shared" si="3"/>
        <v>168</v>
      </c>
      <c r="E7105" s="6" t="str">
        <f t="shared" si="4"/>
        <v>13</v>
      </c>
      <c r="F7105" s="6">
        <v>911.0</v>
      </c>
      <c r="G7105" s="6">
        <v>83.63</v>
      </c>
      <c r="H7105" s="6">
        <v>108.75</v>
      </c>
      <c r="I7105" s="6">
        <v>60.47</v>
      </c>
      <c r="J7105" s="47">
        <v>38151.0</v>
      </c>
      <c r="K7105" s="6">
        <v>129.46</v>
      </c>
      <c r="L7105" s="6">
        <v>122.35</v>
      </c>
    </row>
    <row r="7106">
      <c r="A7106" s="6">
        <v>2.0040614E7</v>
      </c>
      <c r="B7106" s="6" t="str">
        <f t="shared" si="1"/>
        <v>2004</v>
      </c>
      <c r="C7106" s="51" t="str">
        <f t="shared" si="2"/>
        <v>06</v>
      </c>
      <c r="D7106" s="51">
        <f t="shared" si="3"/>
        <v>168</v>
      </c>
      <c r="E7106" s="6" t="str">
        <f t="shared" si="4"/>
        <v>14</v>
      </c>
      <c r="F7106" s="6">
        <v>886.0</v>
      </c>
      <c r="G7106" s="6">
        <v>100.95</v>
      </c>
      <c r="H7106" s="6">
        <v>119.27</v>
      </c>
      <c r="I7106" s="6">
        <v>80.83</v>
      </c>
      <c r="J7106" s="47">
        <v>38152.0</v>
      </c>
      <c r="K7106" s="6">
        <v>129.35</v>
      </c>
      <c r="L7106" s="6">
        <v>129.11</v>
      </c>
    </row>
    <row r="7107">
      <c r="A7107" s="6">
        <v>2.0040615E7</v>
      </c>
      <c r="B7107" s="6" t="str">
        <f t="shared" si="1"/>
        <v>2004</v>
      </c>
      <c r="C7107" s="51" t="str">
        <f t="shared" si="2"/>
        <v>06</v>
      </c>
      <c r="D7107" s="51">
        <f t="shared" si="3"/>
        <v>168</v>
      </c>
      <c r="E7107" s="6" t="str">
        <f t="shared" si="4"/>
        <v>15</v>
      </c>
      <c r="F7107" s="6">
        <v>1077.0</v>
      </c>
      <c r="G7107" s="6">
        <v>123.03</v>
      </c>
      <c r="H7107" s="6">
        <v>153.31</v>
      </c>
      <c r="I7107" s="6">
        <v>97.19</v>
      </c>
      <c r="J7107" s="47">
        <v>38153.0</v>
      </c>
      <c r="K7107" s="6">
        <v>130.12</v>
      </c>
      <c r="L7107" s="6">
        <v>123.58</v>
      </c>
    </row>
    <row r="7108">
      <c r="A7108" s="6">
        <v>2.0040616E7</v>
      </c>
      <c r="B7108" s="6" t="str">
        <f t="shared" si="1"/>
        <v>2004</v>
      </c>
      <c r="C7108" s="51" t="str">
        <f t="shared" si="2"/>
        <v>06</v>
      </c>
      <c r="D7108" s="51">
        <f t="shared" si="3"/>
        <v>168</v>
      </c>
      <c r="E7108" s="6" t="str">
        <f t="shared" si="4"/>
        <v>16</v>
      </c>
      <c r="F7108" s="6">
        <v>1157.0</v>
      </c>
      <c r="G7108" s="6">
        <v>103.07</v>
      </c>
      <c r="H7108" s="6">
        <v>102.75</v>
      </c>
      <c r="I7108" s="6">
        <v>99.99</v>
      </c>
      <c r="J7108" s="47">
        <v>38154.0</v>
      </c>
      <c r="K7108" s="6">
        <v>128.55</v>
      </c>
      <c r="L7108" s="6">
        <v>118.89</v>
      </c>
    </row>
    <row r="7109">
      <c r="A7109" s="6">
        <v>2.0040617E7</v>
      </c>
      <c r="B7109" s="6" t="str">
        <f t="shared" si="1"/>
        <v>2004</v>
      </c>
      <c r="C7109" s="51" t="str">
        <f t="shared" si="2"/>
        <v>06</v>
      </c>
      <c r="D7109" s="51">
        <f t="shared" si="3"/>
        <v>168</v>
      </c>
      <c r="E7109" s="6" t="str">
        <f t="shared" si="4"/>
        <v>17</v>
      </c>
      <c r="F7109" s="6">
        <v>1322.0</v>
      </c>
      <c r="G7109" s="6">
        <v>127.79</v>
      </c>
      <c r="H7109" s="6">
        <v>154.88</v>
      </c>
      <c r="I7109" s="6">
        <v>100.01</v>
      </c>
      <c r="J7109" s="47">
        <v>38155.0</v>
      </c>
      <c r="K7109" s="6">
        <v>127.54</v>
      </c>
      <c r="L7109" s="6">
        <v>116.23</v>
      </c>
    </row>
    <row r="7110">
      <c r="A7110" s="6">
        <v>2.0040618E7</v>
      </c>
      <c r="B7110" s="6" t="str">
        <f t="shared" si="1"/>
        <v>2004</v>
      </c>
      <c r="C7110" s="51" t="str">
        <f t="shared" si="2"/>
        <v>06</v>
      </c>
      <c r="D7110" s="51">
        <f t="shared" si="3"/>
        <v>168</v>
      </c>
      <c r="E7110" s="6" t="str">
        <f t="shared" si="4"/>
        <v>18</v>
      </c>
      <c r="F7110" s="6">
        <v>1148.0</v>
      </c>
      <c r="G7110" s="6">
        <v>190.44</v>
      </c>
      <c r="H7110" s="6">
        <v>258.9</v>
      </c>
      <c r="I7110" s="6">
        <v>115.17</v>
      </c>
      <c r="J7110" s="47">
        <v>38156.0</v>
      </c>
      <c r="K7110" s="6">
        <v>129.97</v>
      </c>
      <c r="L7110" s="6">
        <v>120.13</v>
      </c>
    </row>
    <row r="7111">
      <c r="A7111" s="6">
        <v>2.0040619E7</v>
      </c>
      <c r="B7111" s="6" t="str">
        <f t="shared" si="1"/>
        <v>2004</v>
      </c>
      <c r="C7111" s="51" t="str">
        <f t="shared" si="2"/>
        <v>06</v>
      </c>
      <c r="D7111" s="51">
        <f t="shared" si="3"/>
        <v>168</v>
      </c>
      <c r="E7111" s="6" t="str">
        <f t="shared" si="4"/>
        <v>19</v>
      </c>
      <c r="F7111" s="6">
        <v>1151.0</v>
      </c>
      <c r="G7111" s="6">
        <v>155.41</v>
      </c>
      <c r="H7111" s="6">
        <v>200.84</v>
      </c>
      <c r="I7111" s="6">
        <v>105.3</v>
      </c>
      <c r="J7111" s="47">
        <v>38157.0</v>
      </c>
      <c r="K7111" s="6">
        <v>129.81</v>
      </c>
      <c r="L7111" s="6">
        <v>126.33</v>
      </c>
    </row>
    <row r="7112">
      <c r="A7112" s="6">
        <v>2.004062E7</v>
      </c>
      <c r="B7112" s="6" t="str">
        <f t="shared" si="1"/>
        <v>2004</v>
      </c>
      <c r="C7112" s="51" t="str">
        <f t="shared" si="2"/>
        <v>06</v>
      </c>
      <c r="D7112" s="51">
        <f t="shared" si="3"/>
        <v>168</v>
      </c>
      <c r="E7112" s="6" t="str">
        <f t="shared" si="4"/>
        <v>20</v>
      </c>
      <c r="F7112" s="6">
        <v>924.0</v>
      </c>
      <c r="G7112" s="6">
        <v>136.23</v>
      </c>
      <c r="H7112" s="6">
        <v>193.0</v>
      </c>
      <c r="I7112" s="6">
        <v>89.43</v>
      </c>
      <c r="J7112" s="47">
        <v>38158.0</v>
      </c>
      <c r="K7112" s="6">
        <v>130.19</v>
      </c>
      <c r="L7112" s="6">
        <v>133.85</v>
      </c>
    </row>
    <row r="7113">
      <c r="A7113" s="6">
        <v>2.0040621E7</v>
      </c>
      <c r="B7113" s="6" t="str">
        <f t="shared" si="1"/>
        <v>2004</v>
      </c>
      <c r="C7113" s="51" t="str">
        <f t="shared" si="2"/>
        <v>06</v>
      </c>
      <c r="D7113" s="51">
        <f t="shared" si="3"/>
        <v>168</v>
      </c>
      <c r="E7113" s="6" t="str">
        <f t="shared" si="4"/>
        <v>21</v>
      </c>
      <c r="F7113" s="6">
        <v>904.0</v>
      </c>
      <c r="G7113" s="6">
        <v>183.22</v>
      </c>
      <c r="H7113" s="6">
        <v>219.18</v>
      </c>
      <c r="I7113" s="6">
        <v>158.44</v>
      </c>
      <c r="J7113" s="47">
        <v>38159.0</v>
      </c>
      <c r="K7113" s="6">
        <v>133.17</v>
      </c>
      <c r="L7113" s="6">
        <v>145.6</v>
      </c>
    </row>
    <row r="7114">
      <c r="A7114" s="6">
        <v>2.0040622E7</v>
      </c>
      <c r="B7114" s="6" t="str">
        <f t="shared" si="1"/>
        <v>2004</v>
      </c>
      <c r="C7114" s="51" t="str">
        <f t="shared" si="2"/>
        <v>06</v>
      </c>
      <c r="D7114" s="51">
        <f t="shared" si="3"/>
        <v>168</v>
      </c>
      <c r="E7114" s="6" t="str">
        <f t="shared" si="4"/>
        <v>22</v>
      </c>
      <c r="F7114" s="6">
        <v>1050.0</v>
      </c>
      <c r="G7114" s="6">
        <v>157.74</v>
      </c>
      <c r="H7114" s="6">
        <v>188.71</v>
      </c>
      <c r="I7114" s="6">
        <v>152.15</v>
      </c>
      <c r="J7114" s="47">
        <v>38160.0</v>
      </c>
      <c r="K7114" s="6">
        <v>136.53</v>
      </c>
      <c r="L7114" s="6">
        <v>150.56</v>
      </c>
    </row>
    <row r="7115">
      <c r="A7115" s="6">
        <v>2.0040623E7</v>
      </c>
      <c r="B7115" s="6" t="str">
        <f t="shared" si="1"/>
        <v>2004</v>
      </c>
      <c r="C7115" s="51" t="str">
        <f t="shared" si="2"/>
        <v>06</v>
      </c>
      <c r="D7115" s="51">
        <f t="shared" si="3"/>
        <v>168</v>
      </c>
      <c r="E7115" s="6" t="str">
        <f t="shared" si="4"/>
        <v>23</v>
      </c>
      <c r="F7115" s="6">
        <v>1113.0</v>
      </c>
      <c r="G7115" s="6">
        <v>160.72</v>
      </c>
      <c r="H7115" s="6">
        <v>219.56</v>
      </c>
      <c r="I7115" s="6">
        <v>133.64</v>
      </c>
      <c r="J7115" s="47">
        <v>38161.0</v>
      </c>
      <c r="K7115" s="6">
        <v>136.67</v>
      </c>
      <c r="L7115" s="6">
        <v>158.79</v>
      </c>
    </row>
    <row r="7116">
      <c r="A7116" s="6">
        <v>2.0040624E7</v>
      </c>
      <c r="B7116" s="6" t="str">
        <f t="shared" si="1"/>
        <v>2004</v>
      </c>
      <c r="C7116" s="51" t="str">
        <f t="shared" si="2"/>
        <v>06</v>
      </c>
      <c r="D7116" s="51">
        <f t="shared" si="3"/>
        <v>168</v>
      </c>
      <c r="E7116" s="6" t="str">
        <f t="shared" si="4"/>
        <v>24</v>
      </c>
      <c r="F7116" s="6">
        <v>1250.0</v>
      </c>
      <c r="G7116" s="6">
        <v>135.15</v>
      </c>
      <c r="H7116" s="6">
        <v>158.51</v>
      </c>
      <c r="I7116" s="6">
        <v>123.4</v>
      </c>
      <c r="J7116" s="47">
        <v>38162.0</v>
      </c>
      <c r="K7116" s="6">
        <v>136.64</v>
      </c>
      <c r="L7116" s="6">
        <v>159.85</v>
      </c>
    </row>
    <row r="7117">
      <c r="A7117" s="6">
        <v>2.0040625E7</v>
      </c>
      <c r="B7117" s="6" t="str">
        <f t="shared" si="1"/>
        <v>2004</v>
      </c>
      <c r="C7117" s="51" t="str">
        <f t="shared" si="2"/>
        <v>06</v>
      </c>
      <c r="D7117" s="51">
        <f t="shared" si="3"/>
        <v>168</v>
      </c>
      <c r="E7117" s="6" t="str">
        <f t="shared" si="4"/>
        <v>25</v>
      </c>
      <c r="F7117" s="6">
        <v>1050.0</v>
      </c>
      <c r="G7117" s="6">
        <v>164.05</v>
      </c>
      <c r="H7117" s="6">
        <v>201.29</v>
      </c>
      <c r="I7117" s="6">
        <v>131.17</v>
      </c>
      <c r="J7117" s="47">
        <v>38163.0</v>
      </c>
      <c r="K7117" s="6">
        <v>137.74</v>
      </c>
      <c r="L7117" s="6">
        <v>156.07</v>
      </c>
    </row>
    <row r="7118">
      <c r="A7118" s="6">
        <v>2.0040626E7</v>
      </c>
      <c r="B7118" s="6" t="str">
        <f t="shared" si="1"/>
        <v>2004</v>
      </c>
      <c r="C7118" s="51" t="str">
        <f t="shared" si="2"/>
        <v>06</v>
      </c>
      <c r="D7118" s="51">
        <f t="shared" si="3"/>
        <v>168</v>
      </c>
      <c r="E7118" s="6" t="str">
        <f t="shared" si="4"/>
        <v>26</v>
      </c>
      <c r="F7118" s="6">
        <v>1121.0</v>
      </c>
      <c r="G7118" s="6">
        <v>118.2</v>
      </c>
      <c r="H7118" s="6">
        <v>117.84</v>
      </c>
      <c r="I7118" s="6">
        <v>108.12</v>
      </c>
      <c r="J7118" s="47">
        <v>38164.0</v>
      </c>
      <c r="K7118" s="6">
        <v>135.98</v>
      </c>
      <c r="L7118" s="6">
        <v>150.76</v>
      </c>
    </row>
    <row r="7119">
      <c r="A7119" s="6">
        <v>2.0040627E7</v>
      </c>
      <c r="B7119" s="6" t="str">
        <f t="shared" si="1"/>
        <v>2004</v>
      </c>
      <c r="C7119" s="51" t="str">
        <f t="shared" si="2"/>
        <v>06</v>
      </c>
      <c r="D7119" s="51">
        <f t="shared" si="3"/>
        <v>168</v>
      </c>
      <c r="E7119" s="6" t="str">
        <f t="shared" si="4"/>
        <v>27</v>
      </c>
      <c r="F7119" s="6">
        <v>877.0</v>
      </c>
      <c r="G7119" s="6">
        <v>109.54</v>
      </c>
      <c r="H7119" s="6">
        <v>143.09</v>
      </c>
      <c r="I7119" s="6">
        <v>81.66</v>
      </c>
      <c r="J7119" s="47">
        <v>38165.0</v>
      </c>
      <c r="K7119" s="6">
        <v>134.24</v>
      </c>
      <c r="L7119" s="6">
        <v>146.95</v>
      </c>
    </row>
    <row r="7120">
      <c r="A7120" s="6">
        <v>2.0040628E7</v>
      </c>
      <c r="B7120" s="6" t="str">
        <f t="shared" si="1"/>
        <v>2004</v>
      </c>
      <c r="C7120" s="51" t="str">
        <f t="shared" si="2"/>
        <v>06</v>
      </c>
      <c r="D7120" s="51">
        <f t="shared" si="3"/>
        <v>168</v>
      </c>
      <c r="E7120" s="6" t="str">
        <f t="shared" si="4"/>
        <v>28</v>
      </c>
      <c r="F7120" s="6">
        <v>876.0</v>
      </c>
      <c r="G7120" s="6">
        <v>151.26</v>
      </c>
      <c r="H7120" s="6">
        <v>188.49</v>
      </c>
      <c r="I7120" s="6">
        <v>119.49</v>
      </c>
      <c r="J7120" s="47">
        <v>38166.0</v>
      </c>
      <c r="K7120" s="6">
        <v>136.55</v>
      </c>
      <c r="L7120" s="6">
        <v>142.38</v>
      </c>
    </row>
    <row r="7121">
      <c r="A7121" s="6">
        <v>2.0040629E7</v>
      </c>
      <c r="B7121" s="6" t="str">
        <f t="shared" si="1"/>
        <v>2004</v>
      </c>
      <c r="C7121" s="51" t="str">
        <f t="shared" si="2"/>
        <v>06</v>
      </c>
      <c r="D7121" s="51">
        <f t="shared" si="3"/>
        <v>168</v>
      </c>
      <c r="E7121" s="6" t="str">
        <f t="shared" si="4"/>
        <v>29</v>
      </c>
      <c r="F7121" s="6">
        <v>1089.0</v>
      </c>
      <c r="G7121" s="6">
        <v>200.76</v>
      </c>
      <c r="H7121" s="6">
        <v>272.92</v>
      </c>
      <c r="I7121" s="6">
        <v>166.94</v>
      </c>
      <c r="J7121" s="47">
        <v>38167.0</v>
      </c>
      <c r="K7121" s="6">
        <v>138.08</v>
      </c>
      <c r="L7121" s="6">
        <v>148.53</v>
      </c>
    </row>
    <row r="7122">
      <c r="A7122" s="6">
        <v>2.004063E7</v>
      </c>
      <c r="B7122" s="6" t="str">
        <f t="shared" si="1"/>
        <v>2004</v>
      </c>
      <c r="C7122" s="51" t="str">
        <f t="shared" si="2"/>
        <v>06</v>
      </c>
      <c r="D7122" s="51">
        <f t="shared" si="3"/>
        <v>168</v>
      </c>
      <c r="E7122" s="6" t="str">
        <f t="shared" si="4"/>
        <v>30</v>
      </c>
      <c r="F7122" s="6">
        <v>1139.0</v>
      </c>
      <c r="G7122" s="6">
        <v>119.24</v>
      </c>
      <c r="H7122" s="6">
        <v>168.16</v>
      </c>
      <c r="I7122" s="6">
        <v>91.9</v>
      </c>
      <c r="J7122" s="47">
        <v>38168.0</v>
      </c>
      <c r="K7122" s="6">
        <v>136.99</v>
      </c>
      <c r="L7122" s="6">
        <v>142.6</v>
      </c>
    </row>
    <row r="7123">
      <c r="A7123" s="6">
        <v>2.0040701E7</v>
      </c>
      <c r="B7123" s="6" t="str">
        <f t="shared" si="1"/>
        <v>2004</v>
      </c>
      <c r="C7123" s="51" t="str">
        <f t="shared" si="2"/>
        <v>07</v>
      </c>
      <c r="D7123" s="51">
        <f t="shared" si="3"/>
        <v>196</v>
      </c>
      <c r="E7123" s="6" t="str">
        <f t="shared" si="4"/>
        <v>01</v>
      </c>
      <c r="F7123" s="6">
        <v>1239.0</v>
      </c>
      <c r="G7123" s="6">
        <v>128.33</v>
      </c>
      <c r="H7123" s="6">
        <v>138.6</v>
      </c>
      <c r="I7123" s="6">
        <v>115.6</v>
      </c>
      <c r="J7123" s="47">
        <v>38169.0</v>
      </c>
      <c r="K7123" s="6">
        <v>136.21</v>
      </c>
      <c r="L7123" s="6">
        <v>141.63</v>
      </c>
    </row>
    <row r="7124">
      <c r="A7124" s="6">
        <v>2.0040702E7</v>
      </c>
      <c r="B7124" s="6" t="str">
        <f t="shared" si="1"/>
        <v>2004</v>
      </c>
      <c r="C7124" s="51" t="str">
        <f t="shared" si="2"/>
        <v>07</v>
      </c>
      <c r="D7124" s="51">
        <f t="shared" si="3"/>
        <v>196</v>
      </c>
      <c r="E7124" s="6" t="str">
        <f t="shared" si="4"/>
        <v>02</v>
      </c>
      <c r="F7124" s="6">
        <v>1035.0</v>
      </c>
      <c r="G7124" s="6">
        <v>92.82</v>
      </c>
      <c r="H7124" s="6">
        <v>134.01</v>
      </c>
      <c r="I7124" s="6">
        <v>74.52</v>
      </c>
      <c r="J7124" s="47">
        <v>38170.0</v>
      </c>
      <c r="K7124" s="6">
        <v>134.09</v>
      </c>
      <c r="L7124" s="6">
        <v>131.45</v>
      </c>
    </row>
    <row r="7125">
      <c r="A7125" s="6">
        <v>2.0040703E7</v>
      </c>
      <c r="B7125" s="6" t="str">
        <f t="shared" si="1"/>
        <v>2004</v>
      </c>
      <c r="C7125" s="51" t="str">
        <f t="shared" si="2"/>
        <v>07</v>
      </c>
      <c r="D7125" s="51">
        <f t="shared" si="3"/>
        <v>196</v>
      </c>
      <c r="E7125" s="6" t="str">
        <f t="shared" si="4"/>
        <v>03</v>
      </c>
      <c r="F7125" s="6">
        <v>1110.0</v>
      </c>
      <c r="G7125" s="6">
        <v>95.5</v>
      </c>
      <c r="H7125" s="6">
        <v>136.86</v>
      </c>
      <c r="I7125" s="6">
        <v>94.3</v>
      </c>
      <c r="J7125" s="47">
        <v>38171.0</v>
      </c>
      <c r="K7125" s="6">
        <v>131.39</v>
      </c>
      <c r="L7125" s="6">
        <v>128.21</v>
      </c>
    </row>
    <row r="7126">
      <c r="A7126" s="6">
        <v>2.0040704E7</v>
      </c>
      <c r="B7126" s="6" t="str">
        <f t="shared" si="1"/>
        <v>2004</v>
      </c>
      <c r="C7126" s="51" t="str">
        <f t="shared" si="2"/>
        <v>07</v>
      </c>
      <c r="D7126" s="51">
        <f t="shared" si="3"/>
        <v>196</v>
      </c>
      <c r="E7126" s="6" t="str">
        <f t="shared" si="4"/>
        <v>04</v>
      </c>
      <c r="F7126" s="6">
        <v>875.0</v>
      </c>
      <c r="G7126" s="6">
        <v>94.64</v>
      </c>
      <c r="H7126" s="6">
        <v>150.97</v>
      </c>
      <c r="I7126" s="6">
        <v>50.37</v>
      </c>
      <c r="J7126" s="47">
        <v>38172.0</v>
      </c>
      <c r="K7126" s="6">
        <v>129.33</v>
      </c>
      <c r="L7126" s="6">
        <v>126.08</v>
      </c>
    </row>
    <row r="7127">
      <c r="A7127" s="6">
        <v>2.0040705E7</v>
      </c>
      <c r="B7127" s="6" t="str">
        <f t="shared" si="1"/>
        <v>2004</v>
      </c>
      <c r="C7127" s="51" t="str">
        <f t="shared" si="2"/>
        <v>07</v>
      </c>
      <c r="D7127" s="51">
        <f t="shared" si="3"/>
        <v>196</v>
      </c>
      <c r="E7127" s="6" t="str">
        <f t="shared" si="4"/>
        <v>05</v>
      </c>
      <c r="F7127" s="6">
        <v>801.0</v>
      </c>
      <c r="G7127" s="6">
        <v>103.39</v>
      </c>
      <c r="H7127" s="6">
        <v>164.91</v>
      </c>
      <c r="I7127" s="6">
        <v>41.27</v>
      </c>
      <c r="J7127" s="47">
        <v>38173.0</v>
      </c>
      <c r="K7127" s="6">
        <v>129.48</v>
      </c>
      <c r="L7127" s="6">
        <v>119.24</v>
      </c>
    </row>
    <row r="7128">
      <c r="A7128" s="6">
        <v>2.0040706E7</v>
      </c>
      <c r="B7128" s="6" t="str">
        <f t="shared" si="1"/>
        <v>2004</v>
      </c>
      <c r="C7128" s="51" t="str">
        <f t="shared" si="2"/>
        <v>07</v>
      </c>
      <c r="D7128" s="51">
        <f t="shared" si="3"/>
        <v>196</v>
      </c>
      <c r="E7128" s="6" t="str">
        <f t="shared" si="4"/>
        <v>06</v>
      </c>
      <c r="F7128" s="6">
        <v>924.0</v>
      </c>
      <c r="G7128" s="6">
        <v>86.04</v>
      </c>
      <c r="H7128" s="6">
        <v>85.78</v>
      </c>
      <c r="I7128" s="6">
        <v>77.51</v>
      </c>
      <c r="J7128" s="47">
        <v>38174.0</v>
      </c>
      <c r="K7128" s="6">
        <v>129.8</v>
      </c>
      <c r="L7128" s="6">
        <v>102.85</v>
      </c>
    </row>
    <row r="7129">
      <c r="A7129" s="6">
        <v>2.0040707E7</v>
      </c>
      <c r="B7129" s="6" t="str">
        <f t="shared" si="1"/>
        <v>2004</v>
      </c>
      <c r="C7129" s="51" t="str">
        <f t="shared" si="2"/>
        <v>07</v>
      </c>
      <c r="D7129" s="51">
        <f t="shared" si="3"/>
        <v>196</v>
      </c>
      <c r="E7129" s="6" t="str">
        <f t="shared" si="4"/>
        <v>07</v>
      </c>
      <c r="F7129" s="6">
        <v>1060.0</v>
      </c>
      <c r="G7129" s="6">
        <v>109.38</v>
      </c>
      <c r="H7129" s="6">
        <v>124.62</v>
      </c>
      <c r="I7129" s="6">
        <v>88.35</v>
      </c>
      <c r="J7129" s="47">
        <v>38175.0</v>
      </c>
      <c r="K7129" s="6">
        <v>131.66</v>
      </c>
      <c r="L7129" s="6">
        <v>101.44</v>
      </c>
    </row>
    <row r="7130">
      <c r="A7130" s="6">
        <v>2.0040708E7</v>
      </c>
      <c r="B7130" s="6" t="str">
        <f t="shared" si="1"/>
        <v>2004</v>
      </c>
      <c r="C7130" s="51" t="str">
        <f t="shared" si="2"/>
        <v>07</v>
      </c>
      <c r="D7130" s="51">
        <f t="shared" si="3"/>
        <v>196</v>
      </c>
      <c r="E7130" s="6" t="str">
        <f t="shared" si="4"/>
        <v>08</v>
      </c>
      <c r="F7130" s="6">
        <v>1185.0</v>
      </c>
      <c r="G7130" s="6">
        <v>109.02</v>
      </c>
      <c r="H7130" s="6">
        <v>128.19</v>
      </c>
      <c r="I7130" s="6">
        <v>88.33</v>
      </c>
      <c r="J7130" s="47">
        <v>38176.0</v>
      </c>
      <c r="K7130" s="6">
        <v>129.9</v>
      </c>
      <c r="L7130" s="6">
        <v>98.68</v>
      </c>
    </row>
    <row r="7131">
      <c r="A7131" s="6">
        <v>2.0040709E7</v>
      </c>
      <c r="B7131" s="6" t="str">
        <f t="shared" si="1"/>
        <v>2004</v>
      </c>
      <c r="C7131" s="51" t="str">
        <f t="shared" si="2"/>
        <v>07</v>
      </c>
      <c r="D7131" s="51">
        <f t="shared" si="3"/>
        <v>196</v>
      </c>
      <c r="E7131" s="6" t="str">
        <f t="shared" si="4"/>
        <v>09</v>
      </c>
      <c r="F7131" s="6">
        <v>1121.0</v>
      </c>
      <c r="G7131" s="6">
        <v>162.53</v>
      </c>
      <c r="H7131" s="6">
        <v>194.43</v>
      </c>
      <c r="I7131" s="6">
        <v>142.52</v>
      </c>
      <c r="J7131" s="47">
        <v>38177.0</v>
      </c>
      <c r="K7131" s="6">
        <v>130.79</v>
      </c>
      <c r="L7131" s="6">
        <v>108.64</v>
      </c>
    </row>
    <row r="7132">
      <c r="A7132" s="6">
        <v>2.004071E7</v>
      </c>
      <c r="B7132" s="6" t="str">
        <f t="shared" si="1"/>
        <v>2004</v>
      </c>
      <c r="C7132" s="51" t="str">
        <f t="shared" si="2"/>
        <v>07</v>
      </c>
      <c r="D7132" s="51">
        <f t="shared" si="3"/>
        <v>196</v>
      </c>
      <c r="E7132" s="6" t="str">
        <f t="shared" si="4"/>
        <v>10</v>
      </c>
      <c r="F7132" s="6">
        <v>1132.0</v>
      </c>
      <c r="G7132" s="6">
        <v>119.98</v>
      </c>
      <c r="H7132" s="6">
        <v>134.2</v>
      </c>
      <c r="I7132" s="6">
        <v>111.93</v>
      </c>
      <c r="J7132" s="47">
        <v>38178.0</v>
      </c>
      <c r="K7132" s="6">
        <v>129.91</v>
      </c>
      <c r="L7132" s="6">
        <v>112.14</v>
      </c>
    </row>
    <row r="7133">
      <c r="A7133" s="6">
        <v>2.0040711E7</v>
      </c>
      <c r="B7133" s="6" t="str">
        <f t="shared" si="1"/>
        <v>2004</v>
      </c>
      <c r="C7133" s="51" t="str">
        <f t="shared" si="2"/>
        <v>07</v>
      </c>
      <c r="D7133" s="51">
        <f t="shared" si="3"/>
        <v>196</v>
      </c>
      <c r="E7133" s="6" t="str">
        <f t="shared" si="4"/>
        <v>11</v>
      </c>
      <c r="F7133" s="6">
        <v>883.0</v>
      </c>
      <c r="G7133" s="6">
        <v>116.3</v>
      </c>
      <c r="H7133" s="6">
        <v>127.16</v>
      </c>
      <c r="I7133" s="6">
        <v>131.02</v>
      </c>
      <c r="J7133" s="47">
        <v>38179.0</v>
      </c>
      <c r="K7133" s="6">
        <v>128.35</v>
      </c>
      <c r="L7133" s="6">
        <v>115.23</v>
      </c>
    </row>
    <row r="7134">
      <c r="A7134" s="6">
        <v>2.0040712E7</v>
      </c>
      <c r="B7134" s="6" t="str">
        <f t="shared" si="1"/>
        <v>2004</v>
      </c>
      <c r="C7134" s="51" t="str">
        <f t="shared" si="2"/>
        <v>07</v>
      </c>
      <c r="D7134" s="51">
        <f t="shared" si="3"/>
        <v>196</v>
      </c>
      <c r="E7134" s="6" t="str">
        <f t="shared" si="4"/>
        <v>12</v>
      </c>
      <c r="F7134" s="6">
        <v>827.0</v>
      </c>
      <c r="G7134" s="6">
        <v>168.23</v>
      </c>
      <c r="H7134" s="6">
        <v>199.66</v>
      </c>
      <c r="I7134" s="6">
        <v>193.18</v>
      </c>
      <c r="J7134" s="47">
        <v>38180.0</v>
      </c>
      <c r="K7134" s="6">
        <v>130.22</v>
      </c>
      <c r="L7134" s="6">
        <v>124.5</v>
      </c>
    </row>
    <row r="7135">
      <c r="A7135" s="6">
        <v>2.0040713E7</v>
      </c>
      <c r="B7135" s="6" t="str">
        <f t="shared" si="1"/>
        <v>2004</v>
      </c>
      <c r="C7135" s="51" t="str">
        <f t="shared" si="2"/>
        <v>07</v>
      </c>
      <c r="D7135" s="51">
        <f t="shared" si="3"/>
        <v>196</v>
      </c>
      <c r="E7135" s="6" t="str">
        <f t="shared" si="4"/>
        <v>13</v>
      </c>
      <c r="F7135" s="6">
        <v>1039.0</v>
      </c>
      <c r="G7135" s="6">
        <v>121.15</v>
      </c>
      <c r="H7135" s="6">
        <v>165.28</v>
      </c>
      <c r="I7135" s="6">
        <v>116.65</v>
      </c>
      <c r="J7135" s="47">
        <v>38181.0</v>
      </c>
      <c r="K7135" s="6">
        <v>131.47</v>
      </c>
      <c r="L7135" s="6">
        <v>129.51</v>
      </c>
    </row>
    <row r="7136">
      <c r="A7136" s="6">
        <v>2.0040714E7</v>
      </c>
      <c r="B7136" s="6" t="str">
        <f t="shared" si="1"/>
        <v>2004</v>
      </c>
      <c r="C7136" s="51" t="str">
        <f t="shared" si="2"/>
        <v>07</v>
      </c>
      <c r="D7136" s="51">
        <f t="shared" si="3"/>
        <v>196</v>
      </c>
      <c r="E7136" s="6" t="str">
        <f t="shared" si="4"/>
        <v>14</v>
      </c>
      <c r="F7136" s="6">
        <v>1141.0</v>
      </c>
      <c r="G7136" s="6">
        <v>133.55</v>
      </c>
      <c r="H7136" s="6">
        <v>156.29</v>
      </c>
      <c r="I7136" s="6">
        <v>130.36</v>
      </c>
      <c r="J7136" s="47">
        <v>38182.0</v>
      </c>
      <c r="K7136" s="6">
        <v>132.56</v>
      </c>
      <c r="L7136" s="6">
        <v>132.96</v>
      </c>
    </row>
    <row r="7137">
      <c r="A7137" s="6">
        <v>2.0040715E7</v>
      </c>
      <c r="B7137" s="6" t="str">
        <f t="shared" si="1"/>
        <v>2004</v>
      </c>
      <c r="C7137" s="51" t="str">
        <f t="shared" si="2"/>
        <v>07</v>
      </c>
      <c r="D7137" s="51">
        <f t="shared" si="3"/>
        <v>196</v>
      </c>
      <c r="E7137" s="6" t="str">
        <f t="shared" si="4"/>
        <v>15</v>
      </c>
      <c r="F7137" s="6">
        <v>1210.0</v>
      </c>
      <c r="G7137" s="6">
        <v>169.73</v>
      </c>
      <c r="H7137" s="6">
        <v>201.96</v>
      </c>
      <c r="I7137" s="6">
        <v>163.9</v>
      </c>
      <c r="J7137" s="47">
        <v>38183.0</v>
      </c>
      <c r="K7137" s="6">
        <v>134.11</v>
      </c>
      <c r="L7137" s="6">
        <v>141.64</v>
      </c>
    </row>
    <row r="7138">
      <c r="A7138" s="6">
        <v>2.0040716E7</v>
      </c>
      <c r="B7138" s="6" t="str">
        <f t="shared" si="1"/>
        <v>2004</v>
      </c>
      <c r="C7138" s="51" t="str">
        <f t="shared" si="2"/>
        <v>07</v>
      </c>
      <c r="D7138" s="51">
        <f t="shared" si="3"/>
        <v>196</v>
      </c>
      <c r="E7138" s="6" t="str">
        <f t="shared" si="4"/>
        <v>16</v>
      </c>
      <c r="F7138" s="6">
        <v>1107.0</v>
      </c>
      <c r="G7138" s="6">
        <v>134.66</v>
      </c>
      <c r="H7138" s="6">
        <v>155.12</v>
      </c>
      <c r="I7138" s="6">
        <v>119.44</v>
      </c>
      <c r="J7138" s="47">
        <v>38184.0</v>
      </c>
      <c r="K7138" s="6">
        <v>135.17</v>
      </c>
      <c r="L7138" s="6">
        <v>137.66</v>
      </c>
    </row>
    <row r="7139">
      <c r="A7139" s="6">
        <v>2.0040717E7</v>
      </c>
      <c r="B7139" s="6" t="str">
        <f t="shared" si="1"/>
        <v>2004</v>
      </c>
      <c r="C7139" s="51" t="str">
        <f t="shared" si="2"/>
        <v>07</v>
      </c>
      <c r="D7139" s="51">
        <f t="shared" si="3"/>
        <v>196</v>
      </c>
      <c r="E7139" s="6" t="str">
        <f t="shared" si="4"/>
        <v>17</v>
      </c>
      <c r="F7139" s="6">
        <v>1067.0</v>
      </c>
      <c r="G7139" s="6">
        <v>105.56</v>
      </c>
      <c r="H7139" s="6">
        <v>117.61</v>
      </c>
      <c r="I7139" s="6">
        <v>108.42</v>
      </c>
      <c r="J7139" s="47">
        <v>38185.0</v>
      </c>
      <c r="K7139" s="6">
        <v>134.43</v>
      </c>
      <c r="L7139" s="6">
        <v>135.6</v>
      </c>
    </row>
    <row r="7140">
      <c r="A7140" s="6">
        <v>2.0040718E7</v>
      </c>
      <c r="B7140" s="6" t="str">
        <f t="shared" si="1"/>
        <v>2004</v>
      </c>
      <c r="C7140" s="51" t="str">
        <f t="shared" si="2"/>
        <v>07</v>
      </c>
      <c r="D7140" s="51">
        <f t="shared" si="3"/>
        <v>196</v>
      </c>
      <c r="E7140" s="6" t="str">
        <f t="shared" si="4"/>
        <v>18</v>
      </c>
      <c r="F7140" s="6">
        <v>863.0</v>
      </c>
      <c r="G7140" s="6">
        <v>92.12</v>
      </c>
      <c r="H7140" s="6">
        <v>114.8</v>
      </c>
      <c r="I7140" s="6">
        <v>89.37</v>
      </c>
      <c r="J7140" s="47">
        <v>38186.0</v>
      </c>
      <c r="K7140" s="6">
        <v>131.15</v>
      </c>
      <c r="L7140" s="6">
        <v>132.14</v>
      </c>
    </row>
    <row r="7141">
      <c r="A7141" s="6">
        <v>2.0040719E7</v>
      </c>
      <c r="B7141" s="6" t="str">
        <f t="shared" si="1"/>
        <v>2004</v>
      </c>
      <c r="C7141" s="51" t="str">
        <f t="shared" si="2"/>
        <v>07</v>
      </c>
      <c r="D7141" s="51">
        <f t="shared" si="3"/>
        <v>196</v>
      </c>
      <c r="E7141" s="6" t="str">
        <f t="shared" si="4"/>
        <v>19</v>
      </c>
      <c r="F7141" s="6">
        <v>853.0</v>
      </c>
      <c r="G7141" s="6">
        <v>135.92</v>
      </c>
      <c r="H7141" s="6">
        <v>131.63</v>
      </c>
      <c r="I7141" s="6">
        <v>142.08</v>
      </c>
      <c r="J7141" s="47">
        <v>38187.0</v>
      </c>
      <c r="K7141" s="6">
        <v>130.5</v>
      </c>
      <c r="L7141" s="6">
        <v>127.53</v>
      </c>
    </row>
    <row r="7142">
      <c r="A7142" s="6">
        <v>2.004072E7</v>
      </c>
      <c r="B7142" s="6" t="str">
        <f t="shared" si="1"/>
        <v>2004</v>
      </c>
      <c r="C7142" s="51" t="str">
        <f t="shared" si="2"/>
        <v>07</v>
      </c>
      <c r="D7142" s="51">
        <f t="shared" si="3"/>
        <v>196</v>
      </c>
      <c r="E7142" s="6" t="str">
        <f t="shared" si="4"/>
        <v>20</v>
      </c>
      <c r="F7142" s="6">
        <v>985.0</v>
      </c>
      <c r="G7142" s="6">
        <v>134.52</v>
      </c>
      <c r="H7142" s="6">
        <v>181.04</v>
      </c>
      <c r="I7142" s="6">
        <v>100.67</v>
      </c>
      <c r="J7142" s="47">
        <v>38188.0</v>
      </c>
      <c r="K7142" s="6">
        <v>130.44</v>
      </c>
      <c r="L7142" s="6">
        <v>129.44</v>
      </c>
    </row>
    <row r="7143">
      <c r="A7143" s="6">
        <v>2.0040721E7</v>
      </c>
      <c r="B7143" s="6" t="str">
        <f t="shared" si="1"/>
        <v>2004</v>
      </c>
      <c r="C7143" s="51" t="str">
        <f t="shared" si="2"/>
        <v>07</v>
      </c>
      <c r="D7143" s="51">
        <f t="shared" si="3"/>
        <v>196</v>
      </c>
      <c r="E7143" s="6" t="str">
        <f t="shared" si="4"/>
        <v>21</v>
      </c>
      <c r="F7143" s="6">
        <v>1065.0</v>
      </c>
      <c r="G7143" s="6">
        <v>149.3</v>
      </c>
      <c r="H7143" s="6">
        <v>142.64</v>
      </c>
      <c r="I7143" s="6">
        <v>160.36</v>
      </c>
      <c r="J7143" s="47">
        <v>38189.0</v>
      </c>
      <c r="K7143" s="6">
        <v>129.31</v>
      </c>
      <c r="L7143" s="6">
        <v>131.69</v>
      </c>
    </row>
    <row r="7144">
      <c r="A7144" s="6">
        <v>2.0040722E7</v>
      </c>
      <c r="B7144" s="6" t="str">
        <f t="shared" si="1"/>
        <v>2004</v>
      </c>
      <c r="C7144" s="51" t="str">
        <f t="shared" si="2"/>
        <v>07</v>
      </c>
      <c r="D7144" s="51">
        <f t="shared" si="3"/>
        <v>196</v>
      </c>
      <c r="E7144" s="6" t="str">
        <f t="shared" si="4"/>
        <v>22</v>
      </c>
      <c r="F7144" s="6">
        <v>1169.0</v>
      </c>
      <c r="G7144" s="6">
        <v>150.18</v>
      </c>
      <c r="H7144" s="6">
        <v>186.45</v>
      </c>
      <c r="I7144" s="6">
        <v>164.94</v>
      </c>
      <c r="J7144" s="47">
        <v>38190.0</v>
      </c>
      <c r="K7144" s="6">
        <v>129.06</v>
      </c>
      <c r="L7144" s="6">
        <v>128.89</v>
      </c>
    </row>
    <row r="7145">
      <c r="A7145" s="6">
        <v>2.0040723E7</v>
      </c>
      <c r="B7145" s="6" t="str">
        <f t="shared" si="1"/>
        <v>2004</v>
      </c>
      <c r="C7145" s="51" t="str">
        <f t="shared" si="2"/>
        <v>07</v>
      </c>
      <c r="D7145" s="51">
        <f t="shared" si="3"/>
        <v>196</v>
      </c>
      <c r="E7145" s="6" t="str">
        <f t="shared" si="4"/>
        <v>23</v>
      </c>
      <c r="F7145" s="6">
        <v>1072.0</v>
      </c>
      <c r="G7145" s="6">
        <v>281.2</v>
      </c>
      <c r="H7145" s="6">
        <v>400.47</v>
      </c>
      <c r="I7145" s="6">
        <v>251.81</v>
      </c>
      <c r="J7145" s="47">
        <v>38191.0</v>
      </c>
      <c r="K7145" s="6">
        <v>133.07</v>
      </c>
      <c r="L7145" s="6">
        <v>149.83</v>
      </c>
    </row>
    <row r="7146">
      <c r="A7146" s="6">
        <v>2.0040724E7</v>
      </c>
      <c r="B7146" s="6" t="str">
        <f t="shared" si="1"/>
        <v>2004</v>
      </c>
      <c r="C7146" s="51" t="str">
        <f t="shared" si="2"/>
        <v>07</v>
      </c>
      <c r="D7146" s="51">
        <f t="shared" si="3"/>
        <v>196</v>
      </c>
      <c r="E7146" s="6" t="str">
        <f t="shared" si="4"/>
        <v>24</v>
      </c>
      <c r="F7146" s="6">
        <v>1106.0</v>
      </c>
      <c r="G7146" s="6">
        <v>104.83</v>
      </c>
      <c r="H7146" s="6">
        <v>131.38</v>
      </c>
      <c r="I7146" s="6">
        <v>114.56</v>
      </c>
      <c r="J7146" s="47">
        <v>38192.0</v>
      </c>
      <c r="K7146" s="6">
        <v>132.06</v>
      </c>
      <c r="L7146" s="6">
        <v>149.72</v>
      </c>
    </row>
    <row r="7147">
      <c r="A7147" s="6">
        <v>2.0040725E7</v>
      </c>
      <c r="B7147" s="6" t="str">
        <f t="shared" si="1"/>
        <v>2004</v>
      </c>
      <c r="C7147" s="51" t="str">
        <f t="shared" si="2"/>
        <v>07</v>
      </c>
      <c r="D7147" s="51">
        <f t="shared" si="3"/>
        <v>196</v>
      </c>
      <c r="E7147" s="6" t="str">
        <f t="shared" si="4"/>
        <v>25</v>
      </c>
      <c r="F7147" s="6">
        <v>907.0</v>
      </c>
      <c r="G7147" s="6">
        <v>109.57</v>
      </c>
      <c r="H7147" s="6">
        <v>131.08</v>
      </c>
      <c r="I7147" s="6">
        <v>91.11</v>
      </c>
      <c r="J7147" s="47">
        <v>38193.0</v>
      </c>
      <c r="K7147" s="6">
        <v>130.25</v>
      </c>
      <c r="L7147" s="6">
        <v>152.22</v>
      </c>
    </row>
    <row r="7148">
      <c r="A7148" s="6">
        <v>2.0040726E7</v>
      </c>
      <c r="B7148" s="6" t="str">
        <f t="shared" si="1"/>
        <v>2004</v>
      </c>
      <c r="C7148" s="51" t="str">
        <f t="shared" si="2"/>
        <v>07</v>
      </c>
      <c r="D7148" s="51">
        <f t="shared" si="3"/>
        <v>196</v>
      </c>
      <c r="E7148" s="6" t="str">
        <f t="shared" si="4"/>
        <v>26</v>
      </c>
      <c r="F7148" s="6">
        <v>898.0</v>
      </c>
      <c r="G7148" s="6">
        <v>162.31</v>
      </c>
      <c r="H7148" s="6">
        <v>147.1</v>
      </c>
      <c r="I7148" s="6">
        <v>177.91</v>
      </c>
      <c r="J7148" s="47">
        <v>38194.0</v>
      </c>
      <c r="K7148" s="6">
        <v>131.72</v>
      </c>
      <c r="L7148" s="6">
        <v>155.99</v>
      </c>
    </row>
    <row r="7149">
      <c r="A7149" s="6">
        <v>2.0040727E7</v>
      </c>
      <c r="B7149" s="6" t="str">
        <f t="shared" si="1"/>
        <v>2004</v>
      </c>
      <c r="C7149" s="51" t="str">
        <f t="shared" si="2"/>
        <v>07</v>
      </c>
      <c r="D7149" s="51">
        <f t="shared" si="3"/>
        <v>196</v>
      </c>
      <c r="E7149" s="6" t="str">
        <f t="shared" si="4"/>
        <v>27</v>
      </c>
      <c r="F7149" s="6">
        <v>955.0</v>
      </c>
      <c r="G7149" s="6">
        <v>163.03</v>
      </c>
      <c r="H7149" s="6">
        <v>228.23</v>
      </c>
      <c r="I7149" s="6">
        <v>138.45</v>
      </c>
      <c r="J7149" s="47">
        <v>38195.0</v>
      </c>
      <c r="K7149" s="6">
        <v>133.5</v>
      </c>
      <c r="L7149" s="6">
        <v>160.06</v>
      </c>
    </row>
    <row r="7150">
      <c r="A7150" s="6">
        <v>2.0040728E7</v>
      </c>
      <c r="B7150" s="6" t="str">
        <f t="shared" si="1"/>
        <v>2004</v>
      </c>
      <c r="C7150" s="51" t="str">
        <f t="shared" si="2"/>
        <v>07</v>
      </c>
      <c r="D7150" s="51">
        <f t="shared" si="3"/>
        <v>196</v>
      </c>
      <c r="E7150" s="6" t="str">
        <f t="shared" si="4"/>
        <v>28</v>
      </c>
      <c r="F7150" s="6">
        <v>1077.0</v>
      </c>
      <c r="G7150" s="6">
        <v>110.73</v>
      </c>
      <c r="H7150" s="6">
        <v>128.78</v>
      </c>
      <c r="I7150" s="6">
        <v>107.42</v>
      </c>
      <c r="J7150" s="47">
        <v>38196.0</v>
      </c>
      <c r="K7150" s="6">
        <v>132.15</v>
      </c>
      <c r="L7150" s="6">
        <v>154.55</v>
      </c>
    </row>
    <row r="7151">
      <c r="A7151" s="6">
        <v>2.0040729E7</v>
      </c>
      <c r="B7151" s="6" t="str">
        <f t="shared" si="1"/>
        <v>2004</v>
      </c>
      <c r="C7151" s="51" t="str">
        <f t="shared" si="2"/>
        <v>07</v>
      </c>
      <c r="D7151" s="51">
        <f t="shared" si="3"/>
        <v>196</v>
      </c>
      <c r="E7151" s="6" t="str">
        <f t="shared" si="4"/>
        <v>29</v>
      </c>
      <c r="F7151" s="6">
        <v>1170.0</v>
      </c>
      <c r="G7151" s="6">
        <v>133.07</v>
      </c>
      <c r="H7151" s="6">
        <v>186.29</v>
      </c>
      <c r="I7151" s="6">
        <v>94.17</v>
      </c>
      <c r="J7151" s="47">
        <v>38197.0</v>
      </c>
      <c r="K7151" s="6">
        <v>129.89</v>
      </c>
      <c r="L7151" s="6">
        <v>152.1</v>
      </c>
    </row>
    <row r="7152">
      <c r="A7152" s="6">
        <v>2.004073E7</v>
      </c>
      <c r="B7152" s="6" t="str">
        <f t="shared" si="1"/>
        <v>2004</v>
      </c>
      <c r="C7152" s="51" t="str">
        <f t="shared" si="2"/>
        <v>07</v>
      </c>
      <c r="D7152" s="51">
        <f t="shared" si="3"/>
        <v>196</v>
      </c>
      <c r="E7152" s="6" t="str">
        <f t="shared" si="4"/>
        <v>30</v>
      </c>
      <c r="F7152" s="6">
        <v>1083.0</v>
      </c>
      <c r="G7152" s="6">
        <v>162.11</v>
      </c>
      <c r="H7152" s="6">
        <v>195.15</v>
      </c>
      <c r="I7152" s="6">
        <v>157.69</v>
      </c>
      <c r="J7152" s="47">
        <v>38198.0</v>
      </c>
      <c r="K7152" s="6">
        <v>131.32</v>
      </c>
      <c r="L7152" s="6">
        <v>135.09</v>
      </c>
    </row>
    <row r="7153">
      <c r="A7153" s="6">
        <v>2.0040731E7</v>
      </c>
      <c r="B7153" s="6" t="str">
        <f t="shared" si="1"/>
        <v>2004</v>
      </c>
      <c r="C7153" s="51" t="str">
        <f t="shared" si="2"/>
        <v>07</v>
      </c>
      <c r="D7153" s="51">
        <f t="shared" si="3"/>
        <v>196</v>
      </c>
      <c r="E7153" s="6" t="str">
        <f t="shared" si="4"/>
        <v>31</v>
      </c>
      <c r="F7153" s="6">
        <v>1000.0</v>
      </c>
      <c r="G7153" s="6">
        <v>102.69</v>
      </c>
      <c r="H7153" s="6">
        <v>118.89</v>
      </c>
      <c r="I7153" s="6">
        <v>93.65</v>
      </c>
      <c r="J7153" s="47">
        <v>38199.0</v>
      </c>
      <c r="K7153" s="6">
        <v>130.47</v>
      </c>
      <c r="L7153" s="6">
        <v>134.79</v>
      </c>
    </row>
    <row r="7154">
      <c r="A7154" s="6">
        <v>2.0040801E7</v>
      </c>
      <c r="B7154" s="6" t="str">
        <f t="shared" si="1"/>
        <v>2004</v>
      </c>
      <c r="C7154" s="51" t="str">
        <f t="shared" si="2"/>
        <v>08</v>
      </c>
      <c r="D7154" s="51">
        <f t="shared" si="3"/>
        <v>224</v>
      </c>
      <c r="E7154" s="6" t="str">
        <f t="shared" si="4"/>
        <v>01</v>
      </c>
      <c r="F7154" s="6">
        <v>909.0</v>
      </c>
      <c r="G7154" s="6">
        <v>91.1</v>
      </c>
      <c r="H7154" s="6">
        <v>116.26</v>
      </c>
      <c r="I7154" s="6">
        <v>84.85</v>
      </c>
      <c r="J7154" s="47">
        <v>38200.0</v>
      </c>
      <c r="K7154" s="6">
        <v>130.41</v>
      </c>
      <c r="L7154" s="6">
        <v>132.15</v>
      </c>
    </row>
    <row r="7155">
      <c r="A7155" s="6">
        <v>2.0040802E7</v>
      </c>
      <c r="B7155" s="6" t="str">
        <f t="shared" si="1"/>
        <v>2004</v>
      </c>
      <c r="C7155" s="51" t="str">
        <f t="shared" si="2"/>
        <v>08</v>
      </c>
      <c r="D7155" s="51">
        <f t="shared" si="3"/>
        <v>224</v>
      </c>
      <c r="E7155" s="6" t="str">
        <f t="shared" si="4"/>
        <v>02</v>
      </c>
      <c r="F7155" s="6">
        <v>822.0</v>
      </c>
      <c r="G7155" s="6">
        <v>197.46</v>
      </c>
      <c r="H7155" s="6">
        <v>297.29</v>
      </c>
      <c r="I7155" s="6">
        <v>160.85</v>
      </c>
      <c r="J7155" s="47">
        <v>38201.0</v>
      </c>
      <c r="K7155" s="6">
        <v>133.81</v>
      </c>
      <c r="L7155" s="6">
        <v>137.17</v>
      </c>
    </row>
    <row r="7156">
      <c r="A7156" s="6">
        <v>2.0040803E7</v>
      </c>
      <c r="B7156" s="6" t="str">
        <f t="shared" si="1"/>
        <v>2004</v>
      </c>
      <c r="C7156" s="51" t="str">
        <f t="shared" si="2"/>
        <v>08</v>
      </c>
      <c r="D7156" s="51">
        <f t="shared" si="3"/>
        <v>224</v>
      </c>
      <c r="E7156" s="6" t="str">
        <f t="shared" si="4"/>
        <v>03</v>
      </c>
      <c r="F7156" s="6">
        <v>942.0</v>
      </c>
      <c r="G7156" s="6">
        <v>344.62</v>
      </c>
      <c r="H7156" s="6">
        <v>469.76</v>
      </c>
      <c r="I7156" s="6">
        <v>374.29</v>
      </c>
      <c r="J7156" s="47">
        <v>38202.0</v>
      </c>
      <c r="K7156" s="6">
        <v>142.14</v>
      </c>
      <c r="L7156" s="6">
        <v>163.11</v>
      </c>
      <c r="M7156" s="6" t="s">
        <v>380</v>
      </c>
    </row>
    <row r="7157">
      <c r="A7157" s="6">
        <v>2.0040804E7</v>
      </c>
      <c r="B7157" s="6" t="str">
        <f t="shared" si="1"/>
        <v>2004</v>
      </c>
      <c r="C7157" s="51" t="str">
        <f t="shared" si="2"/>
        <v>08</v>
      </c>
      <c r="D7157" s="51">
        <f t="shared" si="3"/>
        <v>224</v>
      </c>
      <c r="E7157" s="6" t="str">
        <f t="shared" si="4"/>
        <v>04</v>
      </c>
      <c r="F7157" s="6">
        <v>1028.0</v>
      </c>
      <c r="G7157" s="6">
        <v>225.56</v>
      </c>
      <c r="H7157" s="6">
        <v>282.69</v>
      </c>
      <c r="I7157" s="6">
        <v>225.08</v>
      </c>
      <c r="J7157" s="47">
        <v>38203.0</v>
      </c>
      <c r="K7157" s="6">
        <v>146.21</v>
      </c>
      <c r="L7157" s="6">
        <v>179.52</v>
      </c>
    </row>
    <row r="7158">
      <c r="A7158" s="6">
        <v>2.0040805E7</v>
      </c>
      <c r="B7158" s="6" t="str">
        <f t="shared" si="1"/>
        <v>2004</v>
      </c>
      <c r="C7158" s="51" t="str">
        <f t="shared" si="2"/>
        <v>08</v>
      </c>
      <c r="D7158" s="51">
        <f t="shared" si="3"/>
        <v>224</v>
      </c>
      <c r="E7158" s="6" t="str">
        <f t="shared" si="4"/>
        <v>05</v>
      </c>
      <c r="F7158" s="6">
        <v>1099.0</v>
      </c>
      <c r="G7158" s="6">
        <v>180.85</v>
      </c>
      <c r="H7158" s="6">
        <v>198.32</v>
      </c>
      <c r="I7158" s="6">
        <v>190.48</v>
      </c>
      <c r="J7158" s="47">
        <v>38204.0</v>
      </c>
      <c r="K7158" s="6">
        <v>149.38</v>
      </c>
      <c r="L7158" s="6">
        <v>186.34</v>
      </c>
    </row>
    <row r="7159">
      <c r="A7159" s="6">
        <v>2.0040806E7</v>
      </c>
      <c r="B7159" s="6" t="str">
        <f t="shared" si="1"/>
        <v>2004</v>
      </c>
      <c r="C7159" s="51" t="str">
        <f t="shared" si="2"/>
        <v>08</v>
      </c>
      <c r="D7159" s="51">
        <f t="shared" si="3"/>
        <v>224</v>
      </c>
      <c r="E7159" s="6" t="str">
        <f t="shared" si="4"/>
        <v>06</v>
      </c>
      <c r="F7159" s="6">
        <v>1099.0</v>
      </c>
      <c r="G7159" s="6">
        <v>210.99</v>
      </c>
      <c r="H7159" s="6">
        <v>246.4</v>
      </c>
      <c r="I7159" s="6">
        <v>205.52</v>
      </c>
      <c r="J7159" s="47">
        <v>38205.0</v>
      </c>
      <c r="K7159" s="6">
        <v>152.76</v>
      </c>
      <c r="L7159" s="6">
        <v>193.33</v>
      </c>
    </row>
    <row r="7160">
      <c r="A7160" s="6">
        <v>2.0040807E7</v>
      </c>
      <c r="B7160" s="6" t="str">
        <f t="shared" si="1"/>
        <v>2004</v>
      </c>
      <c r="C7160" s="51" t="str">
        <f t="shared" si="2"/>
        <v>08</v>
      </c>
      <c r="D7160" s="51">
        <f t="shared" si="3"/>
        <v>224</v>
      </c>
      <c r="E7160" s="6" t="str">
        <f t="shared" si="4"/>
        <v>07</v>
      </c>
      <c r="F7160" s="6">
        <v>1092.0</v>
      </c>
      <c r="G7160" s="6">
        <v>121.34</v>
      </c>
      <c r="H7160" s="6">
        <v>157.26</v>
      </c>
      <c r="I7160" s="6">
        <v>110.99</v>
      </c>
      <c r="J7160" s="47">
        <v>38206.0</v>
      </c>
      <c r="K7160" s="6">
        <v>153.17</v>
      </c>
      <c r="L7160" s="6">
        <v>195.99</v>
      </c>
    </row>
    <row r="7161">
      <c r="A7161" s="6">
        <v>2.0040808E7</v>
      </c>
      <c r="B7161" s="6" t="str">
        <f t="shared" si="1"/>
        <v>2004</v>
      </c>
      <c r="C7161" s="51" t="str">
        <f t="shared" si="2"/>
        <v>08</v>
      </c>
      <c r="D7161" s="51">
        <f t="shared" si="3"/>
        <v>224</v>
      </c>
      <c r="E7161" s="6" t="str">
        <f t="shared" si="4"/>
        <v>08</v>
      </c>
      <c r="F7161" s="6">
        <v>865.0</v>
      </c>
      <c r="G7161" s="6">
        <v>130.2</v>
      </c>
      <c r="H7161" s="6">
        <v>198.52</v>
      </c>
      <c r="I7161" s="6">
        <v>101.9</v>
      </c>
      <c r="J7161" s="47">
        <v>38207.0</v>
      </c>
      <c r="K7161" s="6">
        <v>152.1</v>
      </c>
      <c r="L7161" s="6">
        <v>201.58</v>
      </c>
    </row>
    <row r="7162">
      <c r="A7162" s="6">
        <v>2.0040809E7</v>
      </c>
      <c r="B7162" s="6" t="str">
        <f t="shared" si="1"/>
        <v>2004</v>
      </c>
      <c r="C7162" s="51" t="str">
        <f t="shared" si="2"/>
        <v>08</v>
      </c>
      <c r="D7162" s="51">
        <f t="shared" si="3"/>
        <v>224</v>
      </c>
      <c r="E7162" s="6" t="str">
        <f t="shared" si="4"/>
        <v>09</v>
      </c>
      <c r="F7162" s="6">
        <v>855.0</v>
      </c>
      <c r="G7162" s="6">
        <v>158.85</v>
      </c>
      <c r="H7162" s="6">
        <v>162.22</v>
      </c>
      <c r="I7162" s="6">
        <v>186.86</v>
      </c>
      <c r="J7162" s="47">
        <v>38208.0</v>
      </c>
      <c r="K7162" s="6">
        <v>153.39</v>
      </c>
      <c r="L7162" s="6">
        <v>196.06</v>
      </c>
    </row>
    <row r="7163">
      <c r="A7163" s="6">
        <v>2.004081E7</v>
      </c>
      <c r="B7163" s="6" t="str">
        <f t="shared" si="1"/>
        <v>2004</v>
      </c>
      <c r="C7163" s="51" t="str">
        <f t="shared" si="2"/>
        <v>08</v>
      </c>
      <c r="D7163" s="51">
        <f t="shared" si="3"/>
        <v>224</v>
      </c>
      <c r="E7163" s="6" t="str">
        <f t="shared" si="4"/>
        <v>10</v>
      </c>
      <c r="F7163" s="6">
        <v>948.0</v>
      </c>
      <c r="G7163" s="6">
        <v>167.72</v>
      </c>
      <c r="H7163" s="6">
        <v>250.81</v>
      </c>
      <c r="I7163" s="6">
        <v>122.03</v>
      </c>
      <c r="J7163" s="47">
        <v>38209.0</v>
      </c>
      <c r="K7163" s="6">
        <v>155.11</v>
      </c>
      <c r="L7163" s="6">
        <v>170.79</v>
      </c>
    </row>
    <row r="7164">
      <c r="A7164" s="6">
        <v>2.0040811E7</v>
      </c>
      <c r="B7164" s="6" t="str">
        <f t="shared" si="1"/>
        <v>2004</v>
      </c>
      <c r="C7164" s="51" t="str">
        <f t="shared" si="2"/>
        <v>08</v>
      </c>
      <c r="D7164" s="51">
        <f t="shared" si="3"/>
        <v>224</v>
      </c>
      <c r="E7164" s="6" t="str">
        <f t="shared" si="4"/>
        <v>11</v>
      </c>
      <c r="F7164" s="6">
        <v>1042.0</v>
      </c>
      <c r="G7164" s="6">
        <v>130.34</v>
      </c>
      <c r="H7164" s="6">
        <v>177.48</v>
      </c>
      <c r="I7164" s="6">
        <v>111.03</v>
      </c>
      <c r="J7164" s="47">
        <v>38210.0</v>
      </c>
      <c r="K7164" s="6">
        <v>153.84</v>
      </c>
      <c r="L7164" s="6">
        <v>157.19</v>
      </c>
    </row>
    <row r="7165">
      <c r="A7165" s="6">
        <v>2.0040812E7</v>
      </c>
      <c r="B7165" s="6" t="str">
        <f t="shared" si="1"/>
        <v>2004</v>
      </c>
      <c r="C7165" s="51" t="str">
        <f t="shared" si="2"/>
        <v>08</v>
      </c>
      <c r="D7165" s="51">
        <f t="shared" si="3"/>
        <v>224</v>
      </c>
      <c r="E7165" s="6" t="str">
        <f t="shared" si="4"/>
        <v>12</v>
      </c>
      <c r="F7165" s="6">
        <v>1185.0</v>
      </c>
      <c r="G7165" s="6">
        <v>125.79</v>
      </c>
      <c r="H7165" s="6">
        <v>156.06</v>
      </c>
      <c r="I7165" s="6">
        <v>106.93</v>
      </c>
      <c r="J7165" s="47">
        <v>38211.0</v>
      </c>
      <c r="K7165" s="6">
        <v>154.0</v>
      </c>
      <c r="L7165" s="6">
        <v>149.32</v>
      </c>
    </row>
    <row r="7166">
      <c r="A7166" s="6">
        <v>2.0040813E7</v>
      </c>
      <c r="B7166" s="6" t="str">
        <f t="shared" si="1"/>
        <v>2004</v>
      </c>
      <c r="C7166" s="51" t="str">
        <f t="shared" si="2"/>
        <v>08</v>
      </c>
      <c r="D7166" s="51">
        <f t="shared" si="3"/>
        <v>224</v>
      </c>
      <c r="E7166" s="6" t="str">
        <f t="shared" si="4"/>
        <v>13</v>
      </c>
      <c r="F7166" s="6">
        <v>1068.0</v>
      </c>
      <c r="G7166" s="6">
        <v>136.47</v>
      </c>
      <c r="H7166" s="6">
        <v>210.26</v>
      </c>
      <c r="I7166" s="6">
        <v>87.69</v>
      </c>
      <c r="J7166" s="47">
        <v>38212.0</v>
      </c>
      <c r="K7166" s="6">
        <v>154.09</v>
      </c>
      <c r="L7166" s="6">
        <v>138.68</v>
      </c>
    </row>
    <row r="7167">
      <c r="A7167" s="6">
        <v>2.0040814E7</v>
      </c>
      <c r="B7167" s="6" t="str">
        <f t="shared" si="1"/>
        <v>2004</v>
      </c>
      <c r="C7167" s="51" t="str">
        <f t="shared" si="2"/>
        <v>08</v>
      </c>
      <c r="D7167" s="51">
        <f t="shared" si="3"/>
        <v>224</v>
      </c>
      <c r="E7167" s="6" t="str">
        <f t="shared" si="4"/>
        <v>14</v>
      </c>
      <c r="F7167" s="6">
        <v>1152.0</v>
      </c>
      <c r="G7167" s="6">
        <v>66.14</v>
      </c>
      <c r="H7167" s="6">
        <v>91.73</v>
      </c>
      <c r="I7167" s="6">
        <v>62.17</v>
      </c>
      <c r="J7167" s="47">
        <v>38213.0</v>
      </c>
      <c r="K7167" s="6">
        <v>150.64</v>
      </c>
      <c r="L7167" s="6">
        <v>130.79</v>
      </c>
    </row>
    <row r="7168">
      <c r="A7168" s="6">
        <v>2.0040815E7</v>
      </c>
      <c r="B7168" s="6" t="str">
        <f t="shared" si="1"/>
        <v>2004</v>
      </c>
      <c r="C7168" s="51" t="str">
        <f t="shared" si="2"/>
        <v>08</v>
      </c>
      <c r="D7168" s="51">
        <f t="shared" si="3"/>
        <v>224</v>
      </c>
      <c r="E7168" s="6" t="str">
        <f t="shared" si="4"/>
        <v>15</v>
      </c>
      <c r="F7168" s="6">
        <v>920.0</v>
      </c>
      <c r="G7168" s="6">
        <v>82.81</v>
      </c>
      <c r="H7168" s="6">
        <v>107.69</v>
      </c>
      <c r="I7168" s="6">
        <v>59.88</v>
      </c>
      <c r="J7168" s="47">
        <v>38214.0</v>
      </c>
      <c r="K7168" s="6">
        <v>148.91</v>
      </c>
      <c r="L7168" s="6">
        <v>124.02</v>
      </c>
    </row>
    <row r="7169">
      <c r="A7169" s="6">
        <v>2.0040816E7</v>
      </c>
      <c r="B7169" s="6" t="str">
        <f t="shared" si="1"/>
        <v>2004</v>
      </c>
      <c r="C7169" s="51" t="str">
        <f t="shared" si="2"/>
        <v>08</v>
      </c>
      <c r="D7169" s="51">
        <f t="shared" si="3"/>
        <v>224</v>
      </c>
      <c r="E7169" s="6" t="str">
        <f t="shared" si="4"/>
        <v>16</v>
      </c>
      <c r="F7169" s="6">
        <v>890.0</v>
      </c>
      <c r="G7169" s="6">
        <v>130.27</v>
      </c>
      <c r="H7169" s="6">
        <v>207.79</v>
      </c>
      <c r="I7169" s="6">
        <v>74.28</v>
      </c>
      <c r="J7169" s="47">
        <v>38215.0</v>
      </c>
      <c r="K7169" s="6">
        <v>149.74</v>
      </c>
      <c r="L7169" s="6">
        <v>119.94</v>
      </c>
    </row>
    <row r="7170">
      <c r="A7170" s="6">
        <v>2.0040817E7</v>
      </c>
      <c r="B7170" s="6" t="str">
        <f t="shared" si="1"/>
        <v>2004</v>
      </c>
      <c r="C7170" s="51" t="str">
        <f t="shared" si="2"/>
        <v>08</v>
      </c>
      <c r="D7170" s="51">
        <f t="shared" si="3"/>
        <v>224</v>
      </c>
      <c r="E7170" s="6" t="str">
        <f t="shared" si="4"/>
        <v>17</v>
      </c>
      <c r="F7170" s="6">
        <v>973.0</v>
      </c>
      <c r="G7170" s="6">
        <v>115.75</v>
      </c>
      <c r="H7170" s="6">
        <v>101.82</v>
      </c>
      <c r="I7170" s="6">
        <v>118.9</v>
      </c>
      <c r="J7170" s="47">
        <v>38216.0</v>
      </c>
      <c r="K7170" s="6">
        <v>150.52</v>
      </c>
      <c r="L7170" s="6">
        <v>112.51</v>
      </c>
    </row>
    <row r="7171">
      <c r="A7171" s="6">
        <v>2.0040818E7</v>
      </c>
      <c r="B7171" s="6" t="str">
        <f t="shared" si="1"/>
        <v>2004</v>
      </c>
      <c r="C7171" s="51" t="str">
        <f t="shared" si="2"/>
        <v>08</v>
      </c>
      <c r="D7171" s="51">
        <f t="shared" si="3"/>
        <v>224</v>
      </c>
      <c r="E7171" s="6" t="str">
        <f t="shared" si="4"/>
        <v>18</v>
      </c>
      <c r="F7171" s="6">
        <v>1043.0</v>
      </c>
      <c r="G7171" s="6">
        <v>133.39</v>
      </c>
      <c r="H7171" s="6">
        <v>189.97</v>
      </c>
      <c r="I7171" s="6">
        <v>100.36</v>
      </c>
      <c r="J7171" s="47">
        <v>38217.0</v>
      </c>
      <c r="K7171" s="6">
        <v>150.44</v>
      </c>
      <c r="L7171" s="6">
        <v>112.95</v>
      </c>
    </row>
    <row r="7172">
      <c r="A7172" s="6">
        <v>2.0040819E7</v>
      </c>
      <c r="B7172" s="6" t="str">
        <f t="shared" si="1"/>
        <v>2004</v>
      </c>
      <c r="C7172" s="51" t="str">
        <f t="shared" si="2"/>
        <v>08</v>
      </c>
      <c r="D7172" s="51">
        <f t="shared" si="3"/>
        <v>224</v>
      </c>
      <c r="E7172" s="6" t="str">
        <f t="shared" si="4"/>
        <v>19</v>
      </c>
      <c r="F7172" s="6">
        <v>1218.0</v>
      </c>
      <c r="G7172" s="6">
        <v>119.67</v>
      </c>
      <c r="H7172" s="6">
        <v>135.57</v>
      </c>
      <c r="I7172" s="6">
        <v>131.17</v>
      </c>
      <c r="J7172" s="47">
        <v>38218.0</v>
      </c>
      <c r="K7172" s="6">
        <v>149.95</v>
      </c>
      <c r="L7172" s="6">
        <v>112.07</v>
      </c>
    </row>
    <row r="7173">
      <c r="A7173" s="6">
        <v>2.004082E7</v>
      </c>
      <c r="B7173" s="6" t="str">
        <f t="shared" si="1"/>
        <v>2004</v>
      </c>
      <c r="C7173" s="51" t="str">
        <f t="shared" si="2"/>
        <v>08</v>
      </c>
      <c r="D7173" s="51">
        <f t="shared" si="3"/>
        <v>224</v>
      </c>
      <c r="E7173" s="6" t="str">
        <f t="shared" si="4"/>
        <v>20</v>
      </c>
      <c r="F7173" s="6">
        <v>1166.0</v>
      </c>
      <c r="G7173" s="6">
        <v>105.12</v>
      </c>
      <c r="H7173" s="6">
        <v>101.96</v>
      </c>
      <c r="I7173" s="6">
        <v>99.22</v>
      </c>
      <c r="J7173" s="47">
        <v>38219.0</v>
      </c>
      <c r="K7173" s="6">
        <v>148.47</v>
      </c>
      <c r="L7173" s="6">
        <v>107.59</v>
      </c>
    </row>
    <row r="7174">
      <c r="A7174" s="6">
        <v>2.0040821E7</v>
      </c>
      <c r="B7174" s="6" t="str">
        <f t="shared" si="1"/>
        <v>2004</v>
      </c>
      <c r="C7174" s="51" t="str">
        <f t="shared" si="2"/>
        <v>08</v>
      </c>
      <c r="D7174" s="51">
        <f t="shared" si="3"/>
        <v>224</v>
      </c>
      <c r="E7174" s="6" t="str">
        <f t="shared" si="4"/>
        <v>21</v>
      </c>
      <c r="F7174" s="6">
        <v>1113.0</v>
      </c>
      <c r="G7174" s="6">
        <v>83.34</v>
      </c>
      <c r="H7174" s="6">
        <v>65.28</v>
      </c>
      <c r="I7174" s="6">
        <v>89.09</v>
      </c>
      <c r="J7174" s="47">
        <v>38220.0</v>
      </c>
      <c r="K7174" s="6">
        <v>146.24</v>
      </c>
      <c r="L7174" s="6">
        <v>110.05</v>
      </c>
    </row>
    <row r="7175">
      <c r="A7175" s="6">
        <v>2.0040822E7</v>
      </c>
      <c r="B7175" s="6" t="str">
        <f t="shared" si="1"/>
        <v>2004</v>
      </c>
      <c r="C7175" s="51" t="str">
        <f t="shared" si="2"/>
        <v>08</v>
      </c>
      <c r="D7175" s="51">
        <f t="shared" si="3"/>
        <v>224</v>
      </c>
      <c r="E7175" s="6" t="str">
        <f t="shared" si="4"/>
        <v>22</v>
      </c>
      <c r="F7175" s="6">
        <v>904.0</v>
      </c>
      <c r="G7175" s="6">
        <v>65.96</v>
      </c>
      <c r="H7175" s="6">
        <v>102.29</v>
      </c>
      <c r="I7175" s="6">
        <v>54.85</v>
      </c>
      <c r="J7175" s="47">
        <v>38221.0</v>
      </c>
      <c r="K7175" s="6">
        <v>139.07</v>
      </c>
      <c r="L7175" s="6">
        <v>107.64</v>
      </c>
    </row>
    <row r="7176">
      <c r="A7176" s="6">
        <v>2.0040823E7</v>
      </c>
      <c r="B7176" s="6" t="str">
        <f t="shared" si="1"/>
        <v>2004</v>
      </c>
      <c r="C7176" s="51" t="str">
        <f t="shared" si="2"/>
        <v>08</v>
      </c>
      <c r="D7176" s="51">
        <f t="shared" si="3"/>
        <v>224</v>
      </c>
      <c r="E7176" s="6" t="str">
        <f t="shared" si="4"/>
        <v>23</v>
      </c>
      <c r="F7176" s="6">
        <v>878.0</v>
      </c>
      <c r="G7176" s="6">
        <v>101.87</v>
      </c>
      <c r="H7176" s="6">
        <v>105.31</v>
      </c>
      <c r="I7176" s="6">
        <v>94.12</v>
      </c>
      <c r="J7176" s="47">
        <v>38222.0</v>
      </c>
      <c r="K7176" s="6">
        <v>138.97</v>
      </c>
      <c r="L7176" s="6">
        <v>103.58</v>
      </c>
    </row>
    <row r="7177">
      <c r="A7177" s="6">
        <v>2.0040824E7</v>
      </c>
      <c r="B7177" s="6" t="str">
        <f t="shared" si="1"/>
        <v>2004</v>
      </c>
      <c r="C7177" s="51" t="str">
        <f t="shared" si="2"/>
        <v>08</v>
      </c>
      <c r="D7177" s="51">
        <f t="shared" si="3"/>
        <v>224</v>
      </c>
      <c r="E7177" s="6" t="str">
        <f t="shared" si="4"/>
        <v>24</v>
      </c>
      <c r="F7177" s="6">
        <v>929.0</v>
      </c>
      <c r="G7177" s="6">
        <v>110.54</v>
      </c>
      <c r="H7177" s="6">
        <v>120.86</v>
      </c>
      <c r="I7177" s="6">
        <v>112.67</v>
      </c>
      <c r="J7177" s="47">
        <v>38223.0</v>
      </c>
      <c r="K7177" s="6">
        <v>139.0</v>
      </c>
      <c r="L7177" s="6">
        <v>102.84</v>
      </c>
    </row>
    <row r="7178">
      <c r="A7178" s="6">
        <v>2.0040825E7</v>
      </c>
      <c r="B7178" s="6" t="str">
        <f t="shared" si="1"/>
        <v>2004</v>
      </c>
      <c r="C7178" s="51" t="str">
        <f t="shared" si="2"/>
        <v>08</v>
      </c>
      <c r="D7178" s="51">
        <f t="shared" si="3"/>
        <v>224</v>
      </c>
      <c r="E7178" s="6" t="str">
        <f t="shared" si="4"/>
        <v>25</v>
      </c>
      <c r="F7178" s="6">
        <v>1141.0</v>
      </c>
      <c r="G7178" s="6">
        <v>171.29</v>
      </c>
      <c r="H7178" s="6">
        <v>248.91</v>
      </c>
      <c r="I7178" s="6">
        <v>159.33</v>
      </c>
      <c r="J7178" s="47">
        <v>38224.0</v>
      </c>
      <c r="K7178" s="6">
        <v>139.3</v>
      </c>
      <c r="L7178" s="6">
        <v>108.25</v>
      </c>
    </row>
    <row r="7179">
      <c r="A7179" s="6">
        <v>2.0040826E7</v>
      </c>
      <c r="B7179" s="6" t="str">
        <f t="shared" si="1"/>
        <v>2004</v>
      </c>
      <c r="C7179" s="51" t="str">
        <f t="shared" si="2"/>
        <v>08</v>
      </c>
      <c r="D7179" s="51">
        <f t="shared" si="3"/>
        <v>224</v>
      </c>
      <c r="E7179" s="6" t="str">
        <f t="shared" si="4"/>
        <v>26</v>
      </c>
      <c r="F7179" s="6">
        <v>1247.0</v>
      </c>
      <c r="G7179" s="6">
        <v>114.23</v>
      </c>
      <c r="H7179" s="6">
        <v>127.12</v>
      </c>
      <c r="I7179" s="6">
        <v>106.03</v>
      </c>
      <c r="J7179" s="47">
        <v>38225.0</v>
      </c>
      <c r="K7179" s="6">
        <v>137.68</v>
      </c>
      <c r="L7179" s="6">
        <v>107.48</v>
      </c>
    </row>
    <row r="7180">
      <c r="A7180" s="6">
        <v>2.0040827E7</v>
      </c>
      <c r="B7180" s="6" t="str">
        <f t="shared" si="1"/>
        <v>2004</v>
      </c>
      <c r="C7180" s="51" t="str">
        <f t="shared" si="2"/>
        <v>08</v>
      </c>
      <c r="D7180" s="51">
        <f t="shared" si="3"/>
        <v>224</v>
      </c>
      <c r="E7180" s="6" t="str">
        <f t="shared" si="4"/>
        <v>27</v>
      </c>
      <c r="F7180" s="6">
        <v>1108.0</v>
      </c>
      <c r="G7180" s="6">
        <v>143.5</v>
      </c>
      <c r="H7180" s="6">
        <v>202.67</v>
      </c>
      <c r="I7180" s="6">
        <v>79.55</v>
      </c>
      <c r="J7180" s="47">
        <v>38226.0</v>
      </c>
      <c r="K7180" s="6">
        <v>138.77</v>
      </c>
      <c r="L7180" s="6">
        <v>112.96</v>
      </c>
    </row>
    <row r="7181">
      <c r="A7181" s="6">
        <v>2.0040828E7</v>
      </c>
      <c r="B7181" s="6" t="str">
        <f t="shared" si="1"/>
        <v>2004</v>
      </c>
      <c r="C7181" s="51" t="str">
        <f t="shared" si="2"/>
        <v>08</v>
      </c>
      <c r="D7181" s="51">
        <f t="shared" si="3"/>
        <v>224</v>
      </c>
      <c r="E7181" s="6" t="str">
        <f t="shared" si="4"/>
        <v>28</v>
      </c>
      <c r="F7181" s="6">
        <v>1146.0</v>
      </c>
      <c r="G7181" s="6">
        <v>138.75</v>
      </c>
      <c r="H7181" s="6">
        <v>195.95</v>
      </c>
      <c r="I7181" s="6">
        <v>100.95</v>
      </c>
      <c r="J7181" s="47">
        <v>38227.0</v>
      </c>
      <c r="K7181" s="6">
        <v>138.96</v>
      </c>
      <c r="L7181" s="6">
        <v>120.88</v>
      </c>
    </row>
    <row r="7182">
      <c r="A7182" s="6">
        <v>2.0040829E7</v>
      </c>
      <c r="B7182" s="6" t="str">
        <f t="shared" si="1"/>
        <v>2004</v>
      </c>
      <c r="C7182" s="51" t="str">
        <f t="shared" si="2"/>
        <v>08</v>
      </c>
      <c r="D7182" s="51">
        <f t="shared" si="3"/>
        <v>224</v>
      </c>
      <c r="E7182" s="6" t="str">
        <f t="shared" si="4"/>
        <v>29</v>
      </c>
      <c r="F7182" s="6">
        <v>994.0</v>
      </c>
      <c r="G7182" s="6">
        <v>109.97</v>
      </c>
      <c r="H7182" s="6">
        <v>119.6</v>
      </c>
      <c r="I7182" s="6">
        <v>94.22</v>
      </c>
      <c r="J7182" s="47">
        <v>38228.0</v>
      </c>
      <c r="K7182" s="6">
        <v>137.22</v>
      </c>
      <c r="L7182" s="6">
        <v>127.16</v>
      </c>
    </row>
    <row r="7183">
      <c r="A7183" s="6">
        <v>2.004083E7</v>
      </c>
      <c r="B7183" s="6" t="str">
        <f t="shared" si="1"/>
        <v>2004</v>
      </c>
      <c r="C7183" s="51" t="str">
        <f t="shared" si="2"/>
        <v>08</v>
      </c>
      <c r="D7183" s="51">
        <f t="shared" si="3"/>
        <v>224</v>
      </c>
      <c r="E7183" s="6" t="str">
        <f t="shared" si="4"/>
        <v>30</v>
      </c>
      <c r="F7183" s="6">
        <v>897.0</v>
      </c>
      <c r="G7183" s="6">
        <v>166.18</v>
      </c>
      <c r="H7183" s="6">
        <v>161.99</v>
      </c>
      <c r="I7183" s="6">
        <v>159.68</v>
      </c>
      <c r="J7183" s="47">
        <v>38229.0</v>
      </c>
      <c r="K7183" s="6">
        <v>139.34</v>
      </c>
      <c r="L7183" s="6">
        <v>136.35</v>
      </c>
    </row>
    <row r="7184">
      <c r="A7184" s="6">
        <v>2.0040831E7</v>
      </c>
      <c r="B7184" s="6" t="str">
        <f t="shared" si="1"/>
        <v>2004</v>
      </c>
      <c r="C7184" s="51" t="str">
        <f t="shared" si="2"/>
        <v>08</v>
      </c>
      <c r="D7184" s="51">
        <f t="shared" si="3"/>
        <v>224</v>
      </c>
      <c r="E7184" s="6" t="str">
        <f t="shared" si="4"/>
        <v>31</v>
      </c>
      <c r="F7184" s="6">
        <v>920.0</v>
      </c>
      <c r="G7184" s="6">
        <v>158.43</v>
      </c>
      <c r="H7184" s="6">
        <v>193.83</v>
      </c>
      <c r="I7184" s="6">
        <v>143.71</v>
      </c>
      <c r="J7184" s="47">
        <v>38230.0</v>
      </c>
      <c r="K7184" s="6">
        <v>141.58</v>
      </c>
      <c r="L7184" s="6">
        <v>143.19</v>
      </c>
    </row>
    <row r="7185">
      <c r="A7185" s="6">
        <v>2.0040901E7</v>
      </c>
      <c r="B7185" s="6" t="str">
        <f t="shared" si="1"/>
        <v>2004</v>
      </c>
      <c r="C7185" s="51" t="str">
        <f t="shared" si="2"/>
        <v>09</v>
      </c>
      <c r="D7185" s="51">
        <f t="shared" si="3"/>
        <v>252</v>
      </c>
      <c r="E7185" s="6" t="str">
        <f t="shared" si="4"/>
        <v>01</v>
      </c>
      <c r="F7185" s="6">
        <v>1072.0</v>
      </c>
      <c r="G7185" s="6">
        <v>142.14</v>
      </c>
      <c r="H7185" s="6">
        <v>221.8</v>
      </c>
      <c r="I7185" s="6">
        <v>66.81</v>
      </c>
      <c r="J7185" s="47">
        <v>38231.0</v>
      </c>
      <c r="K7185" s="6">
        <v>139.74</v>
      </c>
      <c r="L7185" s="6">
        <v>139.03</v>
      </c>
    </row>
    <row r="7186">
      <c r="A7186" s="6">
        <v>2.0040902E7</v>
      </c>
      <c r="B7186" s="6" t="str">
        <f t="shared" si="1"/>
        <v>2004</v>
      </c>
      <c r="C7186" s="51" t="str">
        <f t="shared" si="2"/>
        <v>09</v>
      </c>
      <c r="D7186" s="51">
        <f t="shared" si="3"/>
        <v>252</v>
      </c>
      <c r="E7186" s="6" t="str">
        <f t="shared" si="4"/>
        <v>02</v>
      </c>
      <c r="F7186" s="6">
        <v>1221.0</v>
      </c>
      <c r="G7186" s="6">
        <v>184.48</v>
      </c>
      <c r="H7186" s="6">
        <v>205.55</v>
      </c>
      <c r="I7186" s="6">
        <v>180.48</v>
      </c>
      <c r="J7186" s="47">
        <v>38232.0</v>
      </c>
      <c r="K7186" s="6">
        <v>134.4</v>
      </c>
      <c r="L7186" s="6">
        <v>149.07</v>
      </c>
    </row>
    <row r="7187">
      <c r="A7187" s="6">
        <v>2.0040903E7</v>
      </c>
      <c r="B7187" s="6" t="str">
        <f t="shared" si="1"/>
        <v>2004</v>
      </c>
      <c r="C7187" s="51" t="str">
        <f t="shared" si="2"/>
        <v>09</v>
      </c>
      <c r="D7187" s="51">
        <f t="shared" si="3"/>
        <v>252</v>
      </c>
      <c r="E7187" s="6" t="str">
        <f t="shared" si="4"/>
        <v>03</v>
      </c>
      <c r="F7187" s="6">
        <v>1066.0</v>
      </c>
      <c r="G7187" s="6">
        <v>192.66</v>
      </c>
      <c r="H7187" s="6">
        <v>229.25</v>
      </c>
      <c r="I7187" s="6">
        <v>165.37</v>
      </c>
      <c r="J7187" s="47">
        <v>38233.0</v>
      </c>
      <c r="K7187" s="6">
        <v>133.3</v>
      </c>
      <c r="L7187" s="6">
        <v>156.09</v>
      </c>
    </row>
    <row r="7188">
      <c r="A7188" s="6">
        <v>2.0040904E7</v>
      </c>
      <c r="B7188" s="6" t="str">
        <f t="shared" si="1"/>
        <v>2004</v>
      </c>
      <c r="C7188" s="51" t="str">
        <f t="shared" si="2"/>
        <v>09</v>
      </c>
      <c r="D7188" s="51">
        <f t="shared" si="3"/>
        <v>252</v>
      </c>
      <c r="E7188" s="6" t="str">
        <f t="shared" si="4"/>
        <v>04</v>
      </c>
      <c r="F7188" s="6">
        <v>1077.0</v>
      </c>
      <c r="G7188" s="6">
        <v>144.56</v>
      </c>
      <c r="H7188" s="6">
        <v>165.58</v>
      </c>
      <c r="I7188" s="6">
        <v>138.11</v>
      </c>
      <c r="J7188" s="47">
        <v>38234.0</v>
      </c>
      <c r="K7188" s="6">
        <v>132.09</v>
      </c>
      <c r="L7188" s="6">
        <v>156.92</v>
      </c>
    </row>
    <row r="7189">
      <c r="A7189" s="6">
        <v>2.0040905E7</v>
      </c>
      <c r="B7189" s="6" t="str">
        <f t="shared" si="1"/>
        <v>2004</v>
      </c>
      <c r="C7189" s="51" t="str">
        <f t="shared" si="2"/>
        <v>09</v>
      </c>
      <c r="D7189" s="51">
        <f t="shared" si="3"/>
        <v>252</v>
      </c>
      <c r="E7189" s="6" t="str">
        <f t="shared" si="4"/>
        <v>05</v>
      </c>
      <c r="F7189" s="6">
        <v>920.0</v>
      </c>
      <c r="G7189" s="6">
        <v>115.22</v>
      </c>
      <c r="H7189" s="6">
        <v>143.58</v>
      </c>
      <c r="I7189" s="6">
        <v>95.81</v>
      </c>
      <c r="J7189" s="47">
        <v>38235.0</v>
      </c>
      <c r="K7189" s="6">
        <v>128.9</v>
      </c>
      <c r="L7189" s="6">
        <v>157.67</v>
      </c>
    </row>
    <row r="7190">
      <c r="A7190" s="6">
        <v>2.0040906E7</v>
      </c>
      <c r="B7190" s="6" t="str">
        <f t="shared" si="1"/>
        <v>2004</v>
      </c>
      <c r="C7190" s="51" t="str">
        <f t="shared" si="2"/>
        <v>09</v>
      </c>
      <c r="D7190" s="51">
        <f t="shared" si="3"/>
        <v>252</v>
      </c>
      <c r="E7190" s="6" t="str">
        <f t="shared" si="4"/>
        <v>06</v>
      </c>
      <c r="F7190" s="6">
        <v>764.0</v>
      </c>
      <c r="G7190" s="6">
        <v>130.07</v>
      </c>
      <c r="H7190" s="6">
        <v>155.61</v>
      </c>
      <c r="I7190" s="6">
        <v>108.16</v>
      </c>
      <c r="J7190" s="47">
        <v>38236.0</v>
      </c>
      <c r="K7190" s="6">
        <v>129.19</v>
      </c>
      <c r="L7190" s="6">
        <v>152.51</v>
      </c>
    </row>
    <row r="7191">
      <c r="A7191" s="6">
        <v>2.0040907E7</v>
      </c>
      <c r="B7191" s="6" t="str">
        <f t="shared" si="1"/>
        <v>2004</v>
      </c>
      <c r="C7191" s="51" t="str">
        <f t="shared" si="2"/>
        <v>09</v>
      </c>
      <c r="D7191" s="51">
        <f t="shared" si="3"/>
        <v>252</v>
      </c>
      <c r="E7191" s="6" t="str">
        <f t="shared" si="4"/>
        <v>07</v>
      </c>
      <c r="F7191" s="6">
        <v>957.0</v>
      </c>
      <c r="G7191" s="6">
        <v>183.45</v>
      </c>
      <c r="H7191" s="6">
        <v>213.95</v>
      </c>
      <c r="I7191" s="6">
        <v>149.67</v>
      </c>
      <c r="J7191" s="47">
        <v>38237.0</v>
      </c>
      <c r="K7191" s="6">
        <v>130.97</v>
      </c>
      <c r="L7191" s="6">
        <v>156.09</v>
      </c>
    </row>
    <row r="7192">
      <c r="A7192" s="6">
        <v>2.0040908E7</v>
      </c>
      <c r="B7192" s="6" t="str">
        <f t="shared" si="1"/>
        <v>2004</v>
      </c>
      <c r="C7192" s="51" t="str">
        <f t="shared" si="2"/>
        <v>09</v>
      </c>
      <c r="D7192" s="51">
        <f t="shared" si="3"/>
        <v>252</v>
      </c>
      <c r="E7192" s="6" t="str">
        <f t="shared" si="4"/>
        <v>08</v>
      </c>
      <c r="F7192" s="6">
        <v>1134.0</v>
      </c>
      <c r="G7192" s="6">
        <v>163.58</v>
      </c>
      <c r="H7192" s="6">
        <v>203.85</v>
      </c>
      <c r="I7192" s="6">
        <v>131.17</v>
      </c>
      <c r="J7192" s="47">
        <v>38238.0</v>
      </c>
      <c r="K7192" s="6">
        <v>131.12</v>
      </c>
      <c r="L7192" s="6">
        <v>159.15</v>
      </c>
    </row>
    <row r="7193">
      <c r="A7193" s="6">
        <v>2.0040909E7</v>
      </c>
      <c r="B7193" s="6" t="str">
        <f t="shared" si="1"/>
        <v>2004</v>
      </c>
      <c r="C7193" s="51" t="str">
        <f t="shared" si="2"/>
        <v>09</v>
      </c>
      <c r="D7193" s="51">
        <f t="shared" si="3"/>
        <v>252</v>
      </c>
      <c r="E7193" s="6" t="str">
        <f t="shared" si="4"/>
        <v>09</v>
      </c>
      <c r="F7193" s="6">
        <v>1278.0</v>
      </c>
      <c r="G7193" s="6">
        <v>191.81</v>
      </c>
      <c r="H7193" s="6">
        <v>248.07</v>
      </c>
      <c r="I7193" s="6">
        <v>163.8</v>
      </c>
      <c r="J7193" s="47">
        <v>38239.0</v>
      </c>
      <c r="K7193" s="6">
        <v>131.93</v>
      </c>
      <c r="L7193" s="6">
        <v>160.19</v>
      </c>
    </row>
    <row r="7194">
      <c r="A7194" s="6">
        <v>2.004091E7</v>
      </c>
      <c r="B7194" s="6" t="str">
        <f t="shared" si="1"/>
        <v>2004</v>
      </c>
      <c r="C7194" s="51" t="str">
        <f t="shared" si="2"/>
        <v>09</v>
      </c>
      <c r="D7194" s="51">
        <f t="shared" si="3"/>
        <v>252</v>
      </c>
      <c r="E7194" s="6" t="str">
        <f t="shared" si="4"/>
        <v>10</v>
      </c>
      <c r="F7194" s="6">
        <v>1111.0</v>
      </c>
      <c r="G7194" s="6">
        <v>187.84</v>
      </c>
      <c r="H7194" s="6">
        <v>261.57</v>
      </c>
      <c r="I7194" s="6">
        <v>133.88</v>
      </c>
      <c r="J7194" s="47">
        <v>38240.0</v>
      </c>
      <c r="K7194" s="6">
        <v>133.84</v>
      </c>
      <c r="L7194" s="6">
        <v>159.51</v>
      </c>
    </row>
    <row r="7195">
      <c r="A7195" s="6">
        <v>2.0040911E7</v>
      </c>
      <c r="B7195" s="6" t="str">
        <f t="shared" si="1"/>
        <v>2004</v>
      </c>
      <c r="C7195" s="51" t="str">
        <f t="shared" si="2"/>
        <v>09</v>
      </c>
      <c r="D7195" s="51">
        <f t="shared" si="3"/>
        <v>252</v>
      </c>
      <c r="E7195" s="6" t="str">
        <f t="shared" si="4"/>
        <v>11</v>
      </c>
      <c r="F7195" s="6">
        <v>1113.0</v>
      </c>
      <c r="G7195" s="6">
        <v>130.96</v>
      </c>
      <c r="H7195" s="6">
        <v>201.76</v>
      </c>
      <c r="I7195" s="6">
        <v>64.35</v>
      </c>
      <c r="J7195" s="47">
        <v>38241.0</v>
      </c>
      <c r="K7195" s="6">
        <v>134.02</v>
      </c>
      <c r="L7195" s="6">
        <v>157.56</v>
      </c>
    </row>
    <row r="7196">
      <c r="A7196" s="6">
        <v>2.0040912E7</v>
      </c>
      <c r="B7196" s="6" t="str">
        <f t="shared" si="1"/>
        <v>2004</v>
      </c>
      <c r="C7196" s="51" t="str">
        <f t="shared" si="2"/>
        <v>09</v>
      </c>
      <c r="D7196" s="51">
        <f t="shared" si="3"/>
        <v>252</v>
      </c>
      <c r="E7196" s="6" t="str">
        <f t="shared" si="4"/>
        <v>12</v>
      </c>
      <c r="F7196" s="6">
        <v>983.0</v>
      </c>
      <c r="G7196" s="6">
        <v>97.73</v>
      </c>
      <c r="H7196" s="6">
        <v>120.94</v>
      </c>
      <c r="I7196" s="6">
        <v>95.27</v>
      </c>
      <c r="J7196" s="47">
        <v>38242.0</v>
      </c>
      <c r="K7196" s="6">
        <v>132.72</v>
      </c>
      <c r="L7196" s="6">
        <v>155.06</v>
      </c>
    </row>
    <row r="7197">
      <c r="A7197" s="6">
        <v>2.0040913E7</v>
      </c>
      <c r="B7197" s="6" t="str">
        <f t="shared" si="1"/>
        <v>2004</v>
      </c>
      <c r="C7197" s="51" t="str">
        <f t="shared" si="2"/>
        <v>09</v>
      </c>
      <c r="D7197" s="51">
        <f t="shared" si="3"/>
        <v>252</v>
      </c>
      <c r="E7197" s="6" t="str">
        <f t="shared" si="4"/>
        <v>13</v>
      </c>
      <c r="F7197" s="6">
        <v>977.0</v>
      </c>
      <c r="G7197" s="6">
        <v>118.67</v>
      </c>
      <c r="H7197" s="6">
        <v>108.16</v>
      </c>
      <c r="I7197" s="6">
        <v>107.14</v>
      </c>
      <c r="J7197" s="47">
        <v>38243.0</v>
      </c>
      <c r="K7197" s="6">
        <v>134.47</v>
      </c>
      <c r="L7197" s="6">
        <v>153.43</v>
      </c>
    </row>
    <row r="7198">
      <c r="A7198" s="6">
        <v>2.0040914E7</v>
      </c>
      <c r="B7198" s="6" t="str">
        <f t="shared" si="1"/>
        <v>2004</v>
      </c>
      <c r="C7198" s="51" t="str">
        <f t="shared" si="2"/>
        <v>09</v>
      </c>
      <c r="D7198" s="51">
        <f t="shared" si="3"/>
        <v>252</v>
      </c>
      <c r="E7198" s="6" t="str">
        <f t="shared" si="4"/>
        <v>14</v>
      </c>
      <c r="F7198" s="6">
        <v>1114.0</v>
      </c>
      <c r="G7198" s="6">
        <v>163.55</v>
      </c>
      <c r="H7198" s="6">
        <v>213.44</v>
      </c>
      <c r="I7198" s="6">
        <v>123.63</v>
      </c>
      <c r="J7198" s="47">
        <v>38244.0</v>
      </c>
      <c r="K7198" s="6">
        <v>137.17</v>
      </c>
      <c r="L7198" s="6">
        <v>150.59</v>
      </c>
    </row>
    <row r="7199">
      <c r="A7199" s="6">
        <v>2.0040915E7</v>
      </c>
      <c r="B7199" s="6" t="str">
        <f t="shared" si="1"/>
        <v>2004</v>
      </c>
      <c r="C7199" s="51" t="str">
        <f t="shared" si="2"/>
        <v>09</v>
      </c>
      <c r="D7199" s="51">
        <f t="shared" si="3"/>
        <v>252</v>
      </c>
      <c r="E7199" s="6" t="str">
        <f t="shared" si="4"/>
        <v>15</v>
      </c>
      <c r="F7199" s="6">
        <v>1065.0</v>
      </c>
      <c r="G7199" s="6">
        <v>152.41</v>
      </c>
      <c r="H7199" s="6">
        <v>204.65</v>
      </c>
      <c r="I7199" s="6">
        <v>108.63</v>
      </c>
      <c r="J7199" s="47">
        <v>38245.0</v>
      </c>
      <c r="K7199" s="6">
        <v>137.9</v>
      </c>
      <c r="L7199" s="6">
        <v>148.99</v>
      </c>
    </row>
    <row r="7200">
      <c r="A7200" s="6">
        <v>2.0040916E7</v>
      </c>
      <c r="B7200" s="6" t="str">
        <f t="shared" si="1"/>
        <v>2004</v>
      </c>
      <c r="C7200" s="51" t="str">
        <f t="shared" si="2"/>
        <v>09</v>
      </c>
      <c r="D7200" s="51">
        <f t="shared" si="3"/>
        <v>252</v>
      </c>
      <c r="E7200" s="6" t="str">
        <f t="shared" si="4"/>
        <v>16</v>
      </c>
      <c r="F7200" s="6">
        <v>1248.0</v>
      </c>
      <c r="G7200" s="6">
        <v>140.68</v>
      </c>
      <c r="H7200" s="6">
        <v>174.64</v>
      </c>
      <c r="I7200" s="6">
        <v>105.94</v>
      </c>
      <c r="J7200" s="47">
        <v>38246.0</v>
      </c>
      <c r="K7200" s="6">
        <v>138.73</v>
      </c>
      <c r="L7200" s="6">
        <v>141.69</v>
      </c>
    </row>
    <row r="7201">
      <c r="A7201" s="6">
        <v>2.0040917E7</v>
      </c>
      <c r="B7201" s="6" t="str">
        <f t="shared" si="1"/>
        <v>2004</v>
      </c>
      <c r="C7201" s="51" t="str">
        <f t="shared" si="2"/>
        <v>09</v>
      </c>
      <c r="D7201" s="51">
        <f t="shared" si="3"/>
        <v>252</v>
      </c>
      <c r="E7201" s="6" t="str">
        <f t="shared" si="4"/>
        <v>17</v>
      </c>
      <c r="F7201" s="6">
        <v>1125.0</v>
      </c>
      <c r="G7201" s="6">
        <v>144.28</v>
      </c>
      <c r="H7201" s="6">
        <v>158.51</v>
      </c>
      <c r="I7201" s="6">
        <v>146.91</v>
      </c>
      <c r="J7201" s="47">
        <v>38247.0</v>
      </c>
      <c r="K7201" s="6">
        <v>139.1</v>
      </c>
      <c r="L7201" s="6">
        <v>135.47</v>
      </c>
    </row>
    <row r="7202">
      <c r="A7202" s="6">
        <v>2.0040918E7</v>
      </c>
      <c r="B7202" s="6" t="str">
        <f t="shared" si="1"/>
        <v>2004</v>
      </c>
      <c r="C7202" s="51" t="str">
        <f t="shared" si="2"/>
        <v>09</v>
      </c>
      <c r="D7202" s="51">
        <f t="shared" si="3"/>
        <v>252</v>
      </c>
      <c r="E7202" s="6" t="str">
        <f t="shared" si="4"/>
        <v>18</v>
      </c>
      <c r="F7202" s="6">
        <v>1190.0</v>
      </c>
      <c r="G7202" s="6">
        <v>153.1</v>
      </c>
      <c r="H7202" s="6">
        <v>199.81</v>
      </c>
      <c r="I7202" s="6">
        <v>134.25</v>
      </c>
      <c r="J7202" s="47">
        <v>38248.0</v>
      </c>
      <c r="K7202" s="6">
        <v>140.21</v>
      </c>
      <c r="L7202" s="6">
        <v>138.63</v>
      </c>
    </row>
    <row r="7203">
      <c r="A7203" s="6">
        <v>2.0040919E7</v>
      </c>
      <c r="B7203" s="6" t="str">
        <f t="shared" si="1"/>
        <v>2004</v>
      </c>
      <c r="C7203" s="51" t="str">
        <f t="shared" si="2"/>
        <v>09</v>
      </c>
      <c r="D7203" s="51">
        <f t="shared" si="3"/>
        <v>252</v>
      </c>
      <c r="E7203" s="6" t="str">
        <f t="shared" si="4"/>
        <v>19</v>
      </c>
      <c r="F7203" s="6">
        <v>949.0</v>
      </c>
      <c r="G7203" s="6">
        <v>111.7</v>
      </c>
      <c r="H7203" s="6">
        <v>153.11</v>
      </c>
      <c r="I7203" s="6">
        <v>110.3</v>
      </c>
      <c r="J7203" s="47">
        <v>38249.0</v>
      </c>
      <c r="K7203" s="6">
        <v>140.43</v>
      </c>
      <c r="L7203" s="6">
        <v>140.63</v>
      </c>
    </row>
    <row r="7204">
      <c r="A7204" s="6">
        <v>2.004092E7</v>
      </c>
      <c r="B7204" s="6" t="str">
        <f t="shared" si="1"/>
        <v>2004</v>
      </c>
      <c r="C7204" s="51" t="str">
        <f t="shared" si="2"/>
        <v>09</v>
      </c>
      <c r="D7204" s="51">
        <f t="shared" si="3"/>
        <v>252</v>
      </c>
      <c r="E7204" s="6" t="str">
        <f t="shared" si="4"/>
        <v>20</v>
      </c>
      <c r="F7204" s="6">
        <v>923.0</v>
      </c>
      <c r="G7204" s="6">
        <v>168.68</v>
      </c>
      <c r="H7204" s="6">
        <v>150.27</v>
      </c>
      <c r="I7204" s="6">
        <v>185.03</v>
      </c>
      <c r="J7204" s="47">
        <v>38250.0</v>
      </c>
      <c r="K7204" s="6">
        <v>143.28</v>
      </c>
      <c r="L7204" s="6">
        <v>147.77</v>
      </c>
    </row>
    <row r="7205">
      <c r="A7205" s="6">
        <v>2.0040921E7</v>
      </c>
      <c r="B7205" s="6" t="str">
        <f t="shared" si="1"/>
        <v>2004</v>
      </c>
      <c r="C7205" s="51" t="str">
        <f t="shared" si="2"/>
        <v>09</v>
      </c>
      <c r="D7205" s="51">
        <f t="shared" si="3"/>
        <v>252</v>
      </c>
      <c r="E7205" s="6" t="str">
        <f t="shared" si="4"/>
        <v>21</v>
      </c>
      <c r="F7205" s="6">
        <v>1092.0</v>
      </c>
      <c r="G7205" s="6">
        <v>175.94</v>
      </c>
      <c r="H7205" s="6">
        <v>260.08</v>
      </c>
      <c r="I7205" s="6">
        <v>131.17</v>
      </c>
      <c r="J7205" s="47">
        <v>38251.0</v>
      </c>
      <c r="K7205" s="6">
        <v>146.94</v>
      </c>
      <c r="L7205" s="6">
        <v>149.54</v>
      </c>
    </row>
    <row r="7206">
      <c r="A7206" s="6">
        <v>2.0040922E7</v>
      </c>
      <c r="B7206" s="6" t="str">
        <f t="shared" si="1"/>
        <v>2004</v>
      </c>
      <c r="C7206" s="51" t="str">
        <f t="shared" si="2"/>
        <v>09</v>
      </c>
      <c r="D7206" s="51">
        <f t="shared" si="3"/>
        <v>252</v>
      </c>
      <c r="E7206" s="6" t="str">
        <f t="shared" si="4"/>
        <v>22</v>
      </c>
      <c r="F7206" s="6">
        <v>1161.0</v>
      </c>
      <c r="G7206" s="6">
        <v>165.49</v>
      </c>
      <c r="H7206" s="6">
        <v>182.04</v>
      </c>
      <c r="I7206" s="6">
        <v>161.33</v>
      </c>
      <c r="J7206" s="47">
        <v>38252.0</v>
      </c>
      <c r="K7206" s="6">
        <v>149.06</v>
      </c>
      <c r="L7206" s="6">
        <v>151.41</v>
      </c>
    </row>
    <row r="7207">
      <c r="A7207" s="6">
        <v>2.0040923E7</v>
      </c>
      <c r="B7207" s="6" t="str">
        <f t="shared" si="1"/>
        <v>2004</v>
      </c>
      <c r="C7207" s="51" t="str">
        <f t="shared" si="2"/>
        <v>09</v>
      </c>
      <c r="D7207" s="51">
        <f t="shared" si="3"/>
        <v>252</v>
      </c>
      <c r="E7207" s="6" t="str">
        <f t="shared" si="4"/>
        <v>23</v>
      </c>
      <c r="F7207" s="6">
        <v>1285.0</v>
      </c>
      <c r="G7207" s="6">
        <v>170.14</v>
      </c>
      <c r="H7207" s="6">
        <v>195.32</v>
      </c>
      <c r="I7207" s="6">
        <v>154.34</v>
      </c>
      <c r="J7207" s="47">
        <v>38253.0</v>
      </c>
      <c r="K7207" s="6">
        <v>151.05</v>
      </c>
      <c r="L7207" s="6">
        <v>155.62</v>
      </c>
    </row>
    <row r="7208">
      <c r="A7208" s="6">
        <v>2.0040924E7</v>
      </c>
      <c r="B7208" s="6" t="str">
        <f t="shared" si="1"/>
        <v>2004</v>
      </c>
      <c r="C7208" s="51" t="str">
        <f t="shared" si="2"/>
        <v>09</v>
      </c>
      <c r="D7208" s="51">
        <f t="shared" si="3"/>
        <v>252</v>
      </c>
      <c r="E7208" s="6" t="str">
        <f t="shared" si="4"/>
        <v>24</v>
      </c>
      <c r="F7208" s="6">
        <v>1166.0</v>
      </c>
      <c r="G7208" s="6">
        <v>161.94</v>
      </c>
      <c r="H7208" s="6">
        <v>181.26</v>
      </c>
      <c r="I7208" s="6">
        <v>160.64</v>
      </c>
      <c r="J7208" s="47">
        <v>38254.0</v>
      </c>
      <c r="K7208" s="6">
        <v>150.74</v>
      </c>
      <c r="L7208" s="6">
        <v>158.14</v>
      </c>
    </row>
    <row r="7209">
      <c r="A7209" s="6">
        <v>2.0040925E7</v>
      </c>
      <c r="B7209" s="6" t="str">
        <f t="shared" si="1"/>
        <v>2004</v>
      </c>
      <c r="C7209" s="51" t="str">
        <f t="shared" si="2"/>
        <v>09</v>
      </c>
      <c r="D7209" s="51">
        <f t="shared" si="3"/>
        <v>252</v>
      </c>
      <c r="E7209" s="6" t="str">
        <f t="shared" si="4"/>
        <v>25</v>
      </c>
      <c r="F7209" s="6">
        <v>1165.0</v>
      </c>
      <c r="G7209" s="6">
        <v>139.33</v>
      </c>
      <c r="H7209" s="6">
        <v>147.4</v>
      </c>
      <c r="I7209" s="6">
        <v>118.22</v>
      </c>
      <c r="J7209" s="47">
        <v>38255.0</v>
      </c>
      <c r="K7209" s="6">
        <v>151.57</v>
      </c>
      <c r="L7209" s="6">
        <v>156.17</v>
      </c>
    </row>
    <row r="7210">
      <c r="A7210" s="6">
        <v>2.0040926E7</v>
      </c>
      <c r="B7210" s="6" t="str">
        <f t="shared" si="1"/>
        <v>2004</v>
      </c>
      <c r="C7210" s="51" t="str">
        <f t="shared" si="2"/>
        <v>09</v>
      </c>
      <c r="D7210" s="51">
        <f t="shared" si="3"/>
        <v>252</v>
      </c>
      <c r="E7210" s="6" t="str">
        <f t="shared" si="4"/>
        <v>26</v>
      </c>
      <c r="F7210" s="6">
        <v>894.0</v>
      </c>
      <c r="G7210" s="6">
        <v>70.4</v>
      </c>
      <c r="H7210" s="6">
        <v>88.65</v>
      </c>
      <c r="I7210" s="6">
        <v>61.62</v>
      </c>
      <c r="J7210" s="47">
        <v>38256.0</v>
      </c>
      <c r="K7210" s="6">
        <v>149.14</v>
      </c>
      <c r="L7210" s="6">
        <v>150.27</v>
      </c>
    </row>
    <row r="7211">
      <c r="A7211" s="6">
        <v>2.0040927E7</v>
      </c>
      <c r="B7211" s="6" t="str">
        <f t="shared" si="1"/>
        <v>2004</v>
      </c>
      <c r="C7211" s="51" t="str">
        <f t="shared" si="2"/>
        <v>09</v>
      </c>
      <c r="D7211" s="51">
        <f t="shared" si="3"/>
        <v>252</v>
      </c>
      <c r="E7211" s="6" t="str">
        <f t="shared" si="4"/>
        <v>27</v>
      </c>
      <c r="F7211" s="6">
        <v>917.0</v>
      </c>
      <c r="G7211" s="6">
        <v>184.23</v>
      </c>
      <c r="H7211" s="6">
        <v>230.48</v>
      </c>
      <c r="I7211" s="6">
        <v>162.21</v>
      </c>
      <c r="J7211" s="47">
        <v>38257.0</v>
      </c>
      <c r="K7211" s="6">
        <v>150.65</v>
      </c>
      <c r="L7211" s="6">
        <v>152.49</v>
      </c>
    </row>
    <row r="7212">
      <c r="A7212" s="6">
        <v>2.0040928E7</v>
      </c>
      <c r="B7212" s="6" t="str">
        <f t="shared" si="1"/>
        <v>2004</v>
      </c>
      <c r="C7212" s="51" t="str">
        <f t="shared" si="2"/>
        <v>09</v>
      </c>
      <c r="D7212" s="51">
        <f t="shared" si="3"/>
        <v>252</v>
      </c>
      <c r="E7212" s="6" t="str">
        <f t="shared" si="4"/>
        <v>28</v>
      </c>
      <c r="F7212" s="6">
        <v>1043.0</v>
      </c>
      <c r="G7212" s="6">
        <v>187.38</v>
      </c>
      <c r="H7212" s="6">
        <v>246.97</v>
      </c>
      <c r="I7212" s="6">
        <v>158.46</v>
      </c>
      <c r="J7212" s="47">
        <v>38258.0</v>
      </c>
      <c r="K7212" s="6">
        <v>153.23</v>
      </c>
      <c r="L7212" s="6">
        <v>154.13</v>
      </c>
    </row>
    <row r="7213">
      <c r="A7213" s="6">
        <v>2.0040929E7</v>
      </c>
      <c r="B7213" s="6" t="str">
        <f t="shared" si="1"/>
        <v>2004</v>
      </c>
      <c r="C7213" s="51" t="str">
        <f t="shared" si="2"/>
        <v>09</v>
      </c>
      <c r="D7213" s="51">
        <f t="shared" si="3"/>
        <v>252</v>
      </c>
      <c r="E7213" s="6" t="str">
        <f t="shared" si="4"/>
        <v>29</v>
      </c>
      <c r="F7213" s="6">
        <v>1095.0</v>
      </c>
      <c r="G7213" s="6">
        <v>142.18</v>
      </c>
      <c r="H7213" s="6">
        <v>162.86</v>
      </c>
      <c r="I7213" s="6">
        <v>130.81</v>
      </c>
      <c r="J7213" s="47">
        <v>38259.0</v>
      </c>
      <c r="K7213" s="6">
        <v>152.43</v>
      </c>
      <c r="L7213" s="6">
        <v>150.8</v>
      </c>
    </row>
    <row r="7214">
      <c r="A7214" s="6">
        <v>2.004093E7</v>
      </c>
      <c r="B7214" s="6" t="str">
        <f t="shared" si="1"/>
        <v>2004</v>
      </c>
      <c r="C7214" s="51" t="str">
        <f t="shared" si="2"/>
        <v>09</v>
      </c>
      <c r="D7214" s="51">
        <f t="shared" si="3"/>
        <v>252</v>
      </c>
      <c r="E7214" s="6" t="str">
        <f t="shared" si="4"/>
        <v>30</v>
      </c>
      <c r="F7214" s="6">
        <v>1082.0</v>
      </c>
      <c r="G7214" s="6">
        <v>174.51</v>
      </c>
      <c r="H7214" s="6">
        <v>219.75</v>
      </c>
      <c r="I7214" s="6">
        <v>137.47</v>
      </c>
      <c r="J7214" s="47">
        <v>38260.0</v>
      </c>
      <c r="K7214" s="6">
        <v>152.97</v>
      </c>
      <c r="L7214" s="6">
        <v>151.42</v>
      </c>
    </row>
    <row r="7215">
      <c r="A7215" s="6">
        <v>2.0041001E7</v>
      </c>
      <c r="B7215" s="6" t="str">
        <f t="shared" si="1"/>
        <v>2004</v>
      </c>
      <c r="C7215" s="51" t="str">
        <f t="shared" si="2"/>
        <v>10</v>
      </c>
      <c r="D7215" s="51">
        <f t="shared" si="3"/>
        <v>280</v>
      </c>
      <c r="E7215" s="6" t="str">
        <f t="shared" si="4"/>
        <v>01</v>
      </c>
      <c r="F7215" s="6">
        <v>1203.0</v>
      </c>
      <c r="G7215" s="6">
        <v>165.22</v>
      </c>
      <c r="H7215" s="6">
        <v>236.08</v>
      </c>
      <c r="I7215" s="6">
        <v>91.59</v>
      </c>
      <c r="J7215" s="47">
        <v>38261.0</v>
      </c>
      <c r="K7215" s="6">
        <v>153.74</v>
      </c>
      <c r="L7215" s="6">
        <v>151.89</v>
      </c>
    </row>
    <row r="7216">
      <c r="A7216" s="6">
        <v>2.0041002E7</v>
      </c>
      <c r="B7216" s="6" t="str">
        <f t="shared" si="1"/>
        <v>2004</v>
      </c>
      <c r="C7216" s="51" t="str">
        <f t="shared" si="2"/>
        <v>10</v>
      </c>
      <c r="D7216" s="51">
        <f t="shared" si="3"/>
        <v>280</v>
      </c>
      <c r="E7216" s="6" t="str">
        <f t="shared" si="4"/>
        <v>02</v>
      </c>
      <c r="F7216" s="6">
        <v>1127.0</v>
      </c>
      <c r="G7216" s="6">
        <v>129.33</v>
      </c>
      <c r="H7216" s="6">
        <v>181.67</v>
      </c>
      <c r="I7216" s="6">
        <v>78.21</v>
      </c>
      <c r="J7216" s="47">
        <v>38262.0</v>
      </c>
      <c r="K7216" s="6">
        <v>151.9</v>
      </c>
      <c r="L7216" s="6">
        <v>150.46</v>
      </c>
    </row>
    <row r="7217">
      <c r="A7217" s="6">
        <v>2.0041003E7</v>
      </c>
      <c r="B7217" s="6" t="str">
        <f t="shared" si="1"/>
        <v>2004</v>
      </c>
      <c r="C7217" s="51" t="str">
        <f t="shared" si="2"/>
        <v>10</v>
      </c>
      <c r="D7217" s="51">
        <f t="shared" si="3"/>
        <v>280</v>
      </c>
      <c r="E7217" s="6" t="str">
        <f t="shared" si="4"/>
        <v>03</v>
      </c>
      <c r="F7217" s="6">
        <v>905.0</v>
      </c>
      <c r="G7217" s="6">
        <v>91.51</v>
      </c>
      <c r="H7217" s="6">
        <v>153.26</v>
      </c>
      <c r="I7217" s="6">
        <v>36.52</v>
      </c>
      <c r="J7217" s="47">
        <v>38263.0</v>
      </c>
      <c r="K7217" s="6">
        <v>148.53</v>
      </c>
      <c r="L7217" s="6">
        <v>153.48</v>
      </c>
    </row>
    <row r="7218">
      <c r="A7218" s="6">
        <v>2.0041004E7</v>
      </c>
      <c r="B7218" s="6" t="str">
        <f t="shared" si="1"/>
        <v>2004</v>
      </c>
      <c r="C7218" s="51" t="str">
        <f t="shared" si="2"/>
        <v>10</v>
      </c>
      <c r="D7218" s="51">
        <f t="shared" si="3"/>
        <v>280</v>
      </c>
      <c r="E7218" s="6" t="str">
        <f t="shared" si="4"/>
        <v>04</v>
      </c>
      <c r="F7218" s="6">
        <v>928.0</v>
      </c>
      <c r="G7218" s="6">
        <v>164.2</v>
      </c>
      <c r="H7218" s="6">
        <v>170.81</v>
      </c>
      <c r="I7218" s="6">
        <v>148.41</v>
      </c>
      <c r="J7218" s="47">
        <v>38264.0</v>
      </c>
      <c r="K7218" s="6">
        <v>149.18</v>
      </c>
      <c r="L7218" s="6">
        <v>150.62</v>
      </c>
    </row>
    <row r="7219">
      <c r="A7219" s="6">
        <v>2.0041005E7</v>
      </c>
      <c r="B7219" s="6" t="str">
        <f t="shared" si="1"/>
        <v>2004</v>
      </c>
      <c r="C7219" s="51" t="str">
        <f t="shared" si="2"/>
        <v>10</v>
      </c>
      <c r="D7219" s="51">
        <f t="shared" si="3"/>
        <v>280</v>
      </c>
      <c r="E7219" s="6" t="str">
        <f t="shared" si="4"/>
        <v>05</v>
      </c>
      <c r="F7219" s="6">
        <v>970.0</v>
      </c>
      <c r="G7219" s="6">
        <v>105.87</v>
      </c>
      <c r="H7219" s="6">
        <v>136.18</v>
      </c>
      <c r="I7219" s="6">
        <v>102.23</v>
      </c>
      <c r="J7219" s="47">
        <v>38265.0</v>
      </c>
      <c r="K7219" s="6">
        <v>148.87</v>
      </c>
      <c r="L7219" s="6">
        <v>138.97</v>
      </c>
    </row>
    <row r="7220">
      <c r="A7220" s="6">
        <v>2.0041006E7</v>
      </c>
      <c r="B7220" s="6" t="str">
        <f t="shared" si="1"/>
        <v>2004</v>
      </c>
      <c r="C7220" s="51" t="str">
        <f t="shared" si="2"/>
        <v>10</v>
      </c>
      <c r="D7220" s="51">
        <f t="shared" si="3"/>
        <v>280</v>
      </c>
      <c r="E7220" s="6" t="str">
        <f t="shared" si="4"/>
        <v>06</v>
      </c>
      <c r="F7220" s="6">
        <v>1142.0</v>
      </c>
      <c r="G7220" s="6">
        <v>156.64</v>
      </c>
      <c r="H7220" s="6">
        <v>179.29</v>
      </c>
      <c r="I7220" s="6">
        <v>144.72</v>
      </c>
      <c r="J7220" s="47">
        <v>38266.0</v>
      </c>
      <c r="K7220" s="6">
        <v>149.76</v>
      </c>
      <c r="L7220" s="6">
        <v>141.04</v>
      </c>
    </row>
    <row r="7221">
      <c r="A7221" s="6">
        <v>2.0041007E7</v>
      </c>
      <c r="B7221" s="6" t="str">
        <f t="shared" si="1"/>
        <v>2004</v>
      </c>
      <c r="C7221" s="51" t="str">
        <f t="shared" si="2"/>
        <v>10</v>
      </c>
      <c r="D7221" s="51">
        <f t="shared" si="3"/>
        <v>280</v>
      </c>
      <c r="E7221" s="6" t="str">
        <f t="shared" si="4"/>
        <v>07</v>
      </c>
      <c r="F7221" s="6">
        <v>1368.0</v>
      </c>
      <c r="G7221" s="6">
        <v>135.6</v>
      </c>
      <c r="H7221" s="6">
        <v>144.84</v>
      </c>
      <c r="I7221" s="6">
        <v>153.03</v>
      </c>
      <c r="J7221" s="47">
        <v>38267.0</v>
      </c>
      <c r="K7221" s="6">
        <v>148.16</v>
      </c>
      <c r="L7221" s="6">
        <v>135.48</v>
      </c>
    </row>
    <row r="7222">
      <c r="A7222" s="6">
        <v>2.0041008E7</v>
      </c>
      <c r="B7222" s="6" t="str">
        <f t="shared" si="1"/>
        <v>2004</v>
      </c>
      <c r="C7222" s="51" t="str">
        <f t="shared" si="2"/>
        <v>10</v>
      </c>
      <c r="D7222" s="51">
        <f t="shared" si="3"/>
        <v>280</v>
      </c>
      <c r="E7222" s="6" t="str">
        <f t="shared" si="4"/>
        <v>08</v>
      </c>
      <c r="F7222" s="6">
        <v>1257.0</v>
      </c>
      <c r="G7222" s="6">
        <v>166.02</v>
      </c>
      <c r="H7222" s="6">
        <v>162.89</v>
      </c>
      <c r="I7222" s="6">
        <v>166.54</v>
      </c>
      <c r="J7222" s="47">
        <v>38268.0</v>
      </c>
      <c r="K7222" s="6">
        <v>148.24</v>
      </c>
      <c r="L7222" s="6">
        <v>135.59</v>
      </c>
    </row>
    <row r="7223">
      <c r="A7223" s="6">
        <v>2.0041009E7</v>
      </c>
      <c r="B7223" s="6" t="str">
        <f t="shared" si="1"/>
        <v>2004</v>
      </c>
      <c r="C7223" s="51" t="str">
        <f t="shared" si="2"/>
        <v>10</v>
      </c>
      <c r="D7223" s="51">
        <f t="shared" si="3"/>
        <v>280</v>
      </c>
      <c r="E7223" s="6" t="str">
        <f t="shared" si="4"/>
        <v>09</v>
      </c>
      <c r="F7223" s="6">
        <v>1207.0</v>
      </c>
      <c r="G7223" s="6">
        <v>85.08</v>
      </c>
      <c r="H7223" s="6">
        <v>87.55</v>
      </c>
      <c r="I7223" s="6">
        <v>95.85</v>
      </c>
      <c r="J7223" s="47">
        <v>38269.0</v>
      </c>
      <c r="K7223" s="6">
        <v>144.69</v>
      </c>
      <c r="L7223" s="6">
        <v>129.27</v>
      </c>
    </row>
    <row r="7224">
      <c r="A7224" s="6">
        <v>2.004101E7</v>
      </c>
      <c r="B7224" s="6" t="str">
        <f t="shared" si="1"/>
        <v>2004</v>
      </c>
      <c r="C7224" s="51" t="str">
        <f t="shared" si="2"/>
        <v>10</v>
      </c>
      <c r="D7224" s="51">
        <f t="shared" si="3"/>
        <v>280</v>
      </c>
      <c r="E7224" s="6" t="str">
        <f t="shared" si="4"/>
        <v>10</v>
      </c>
      <c r="F7224" s="6">
        <v>940.0</v>
      </c>
      <c r="G7224" s="6">
        <v>105.72</v>
      </c>
      <c r="H7224" s="6">
        <v>126.47</v>
      </c>
      <c r="I7224" s="6">
        <v>82.05</v>
      </c>
      <c r="J7224" s="47">
        <v>38270.0</v>
      </c>
      <c r="K7224" s="6">
        <v>141.95</v>
      </c>
      <c r="L7224" s="6">
        <v>131.3</v>
      </c>
    </row>
    <row r="7225">
      <c r="A7225" s="6">
        <v>2.0041011E7</v>
      </c>
      <c r="B7225" s="6" t="str">
        <f t="shared" si="1"/>
        <v>2004</v>
      </c>
      <c r="C7225" s="51" t="str">
        <f t="shared" si="2"/>
        <v>10</v>
      </c>
      <c r="D7225" s="51">
        <f t="shared" si="3"/>
        <v>280</v>
      </c>
      <c r="E7225" s="6" t="str">
        <f t="shared" si="4"/>
        <v>11</v>
      </c>
      <c r="F7225" s="6">
        <v>943.0</v>
      </c>
      <c r="G7225" s="6">
        <v>140.51</v>
      </c>
      <c r="H7225" s="6">
        <v>203.12</v>
      </c>
      <c r="I7225" s="6">
        <v>81.79</v>
      </c>
      <c r="J7225" s="47">
        <v>38271.0</v>
      </c>
      <c r="K7225" s="6">
        <v>142.27</v>
      </c>
      <c r="L7225" s="6">
        <v>127.92</v>
      </c>
    </row>
    <row r="7226">
      <c r="A7226" s="6">
        <v>2.0041012E7</v>
      </c>
      <c r="B7226" s="6" t="str">
        <f t="shared" si="1"/>
        <v>2004</v>
      </c>
      <c r="C7226" s="51" t="str">
        <f t="shared" si="2"/>
        <v>10</v>
      </c>
      <c r="D7226" s="51">
        <f t="shared" si="3"/>
        <v>280</v>
      </c>
      <c r="E7226" s="6" t="str">
        <f t="shared" si="4"/>
        <v>12</v>
      </c>
      <c r="F7226" s="6">
        <v>1036.0</v>
      </c>
      <c r="G7226" s="6">
        <v>127.9</v>
      </c>
      <c r="H7226" s="6">
        <v>121.13</v>
      </c>
      <c r="I7226" s="6">
        <v>122.3</v>
      </c>
      <c r="J7226" s="47">
        <v>38272.0</v>
      </c>
      <c r="K7226" s="6">
        <v>143.27</v>
      </c>
      <c r="L7226" s="6">
        <v>131.07</v>
      </c>
    </row>
    <row r="7227">
      <c r="A7227" s="6">
        <v>2.0041013E7</v>
      </c>
      <c r="B7227" s="6" t="str">
        <f t="shared" si="1"/>
        <v>2004</v>
      </c>
      <c r="C7227" s="51" t="str">
        <f t="shared" si="2"/>
        <v>10</v>
      </c>
      <c r="D7227" s="51">
        <f t="shared" si="3"/>
        <v>280</v>
      </c>
      <c r="E7227" s="6" t="str">
        <f t="shared" si="4"/>
        <v>13</v>
      </c>
      <c r="F7227" s="6">
        <v>1143.0</v>
      </c>
      <c r="G7227" s="6">
        <v>95.64</v>
      </c>
      <c r="H7227" s="6">
        <v>121.35</v>
      </c>
      <c r="I7227" s="6">
        <v>72.3</v>
      </c>
      <c r="J7227" s="47">
        <v>38273.0</v>
      </c>
      <c r="K7227" s="6">
        <v>142.51</v>
      </c>
      <c r="L7227" s="6">
        <v>122.35</v>
      </c>
    </row>
    <row r="7228">
      <c r="A7228" s="6">
        <v>2.0041014E7</v>
      </c>
      <c r="B7228" s="6" t="str">
        <f t="shared" si="1"/>
        <v>2004</v>
      </c>
      <c r="C7228" s="51" t="str">
        <f t="shared" si="2"/>
        <v>10</v>
      </c>
      <c r="D7228" s="51">
        <f t="shared" si="3"/>
        <v>280</v>
      </c>
      <c r="E7228" s="6" t="str">
        <f t="shared" si="4"/>
        <v>14</v>
      </c>
      <c r="F7228" s="6">
        <v>1279.0</v>
      </c>
      <c r="G7228" s="6">
        <v>101.01</v>
      </c>
      <c r="H7228" s="6">
        <v>98.12</v>
      </c>
      <c r="I7228" s="6">
        <v>107.68</v>
      </c>
      <c r="J7228" s="47">
        <v>38274.0</v>
      </c>
      <c r="K7228" s="6">
        <v>140.42</v>
      </c>
      <c r="L7228" s="6">
        <v>117.41</v>
      </c>
    </row>
    <row r="7229">
      <c r="A7229" s="6">
        <v>2.0041015E7</v>
      </c>
      <c r="B7229" s="6" t="str">
        <f t="shared" si="1"/>
        <v>2004</v>
      </c>
      <c r="C7229" s="51" t="str">
        <f t="shared" si="2"/>
        <v>10</v>
      </c>
      <c r="D7229" s="51">
        <f t="shared" si="3"/>
        <v>280</v>
      </c>
      <c r="E7229" s="6" t="str">
        <f t="shared" si="4"/>
        <v>15</v>
      </c>
      <c r="F7229" s="6">
        <v>999.0</v>
      </c>
      <c r="G7229" s="6">
        <v>122.69</v>
      </c>
      <c r="H7229" s="6">
        <v>171.9</v>
      </c>
      <c r="I7229" s="6">
        <v>71.69</v>
      </c>
      <c r="J7229" s="47">
        <v>38275.0</v>
      </c>
      <c r="K7229" s="6">
        <v>139.43</v>
      </c>
      <c r="L7229" s="6">
        <v>111.22</v>
      </c>
    </row>
    <row r="7230">
      <c r="A7230" s="6">
        <v>2.0041016E7</v>
      </c>
      <c r="B7230" s="6" t="str">
        <f t="shared" si="1"/>
        <v>2004</v>
      </c>
      <c r="C7230" s="51" t="str">
        <f t="shared" si="2"/>
        <v>10</v>
      </c>
      <c r="D7230" s="51">
        <f t="shared" si="3"/>
        <v>280</v>
      </c>
      <c r="E7230" s="6" t="str">
        <f t="shared" si="4"/>
        <v>16</v>
      </c>
      <c r="F7230" s="6">
        <v>1178.0</v>
      </c>
      <c r="G7230" s="6">
        <v>87.17</v>
      </c>
      <c r="H7230" s="6">
        <v>112.13</v>
      </c>
      <c r="I7230" s="6">
        <v>79.5</v>
      </c>
      <c r="J7230" s="47">
        <v>38276.0</v>
      </c>
      <c r="K7230" s="6">
        <v>137.65</v>
      </c>
      <c r="L7230" s="6">
        <v>111.52</v>
      </c>
    </row>
    <row r="7231">
      <c r="A7231" s="6">
        <v>2.0041017E7</v>
      </c>
      <c r="B7231" s="6" t="str">
        <f t="shared" si="1"/>
        <v>2004</v>
      </c>
      <c r="C7231" s="51" t="str">
        <f t="shared" si="2"/>
        <v>10</v>
      </c>
      <c r="D7231" s="51">
        <f t="shared" si="3"/>
        <v>280</v>
      </c>
      <c r="E7231" s="6" t="str">
        <f t="shared" si="4"/>
        <v>17</v>
      </c>
      <c r="F7231" s="6">
        <v>915.0</v>
      </c>
      <c r="G7231" s="6">
        <v>90.51</v>
      </c>
      <c r="H7231" s="6">
        <v>115.49</v>
      </c>
      <c r="I7231" s="6">
        <v>84.29</v>
      </c>
      <c r="J7231" s="47">
        <v>38277.0</v>
      </c>
      <c r="K7231" s="6">
        <v>135.85</v>
      </c>
      <c r="L7231" s="6">
        <v>109.35</v>
      </c>
    </row>
    <row r="7232">
      <c r="A7232" s="6">
        <v>2.0041018E7</v>
      </c>
      <c r="B7232" s="6" t="str">
        <f t="shared" si="1"/>
        <v>2004</v>
      </c>
      <c r="C7232" s="51" t="str">
        <f t="shared" si="2"/>
        <v>10</v>
      </c>
      <c r="D7232" s="51">
        <f t="shared" si="3"/>
        <v>280</v>
      </c>
      <c r="E7232" s="6" t="str">
        <f t="shared" si="4"/>
        <v>18</v>
      </c>
      <c r="F7232" s="6">
        <v>776.0</v>
      </c>
      <c r="G7232" s="6">
        <v>102.45</v>
      </c>
      <c r="H7232" s="6">
        <v>170.23</v>
      </c>
      <c r="I7232" s="6">
        <v>70.99</v>
      </c>
      <c r="J7232" s="47">
        <v>38278.0</v>
      </c>
      <c r="K7232" s="6">
        <v>134.17</v>
      </c>
      <c r="L7232" s="6">
        <v>103.91</v>
      </c>
    </row>
    <row r="7233">
      <c r="A7233" s="6">
        <v>2.0041019E7</v>
      </c>
      <c r="B7233" s="6" t="str">
        <f t="shared" si="1"/>
        <v>2004</v>
      </c>
      <c r="C7233" s="51" t="str">
        <f t="shared" si="2"/>
        <v>10</v>
      </c>
      <c r="D7233" s="51">
        <f t="shared" si="3"/>
        <v>280</v>
      </c>
      <c r="E7233" s="6" t="str">
        <f t="shared" si="4"/>
        <v>19</v>
      </c>
      <c r="F7233" s="6">
        <v>991.0</v>
      </c>
      <c r="G7233" s="6">
        <v>116.99</v>
      </c>
      <c r="H7233" s="6">
        <v>146.62</v>
      </c>
      <c r="I7233" s="6">
        <v>77.83</v>
      </c>
      <c r="J7233" s="47">
        <v>38279.0</v>
      </c>
      <c r="K7233" s="6">
        <v>134.34</v>
      </c>
      <c r="L7233" s="6">
        <v>102.35</v>
      </c>
    </row>
    <row r="7234">
      <c r="A7234" s="6">
        <v>2.004102E7</v>
      </c>
      <c r="B7234" s="6" t="str">
        <f t="shared" si="1"/>
        <v>2004</v>
      </c>
      <c r="C7234" s="51" t="str">
        <f t="shared" si="2"/>
        <v>10</v>
      </c>
      <c r="D7234" s="51">
        <f t="shared" si="3"/>
        <v>280</v>
      </c>
      <c r="E7234" s="6" t="str">
        <f t="shared" si="4"/>
        <v>20</v>
      </c>
      <c r="F7234" s="6">
        <v>1169.0</v>
      </c>
      <c r="G7234" s="6">
        <v>104.85</v>
      </c>
      <c r="H7234" s="6">
        <v>135.6</v>
      </c>
      <c r="I7234" s="6">
        <v>94.25</v>
      </c>
      <c r="J7234" s="47">
        <v>38280.0</v>
      </c>
      <c r="K7234" s="6">
        <v>132.21</v>
      </c>
      <c r="L7234" s="6">
        <v>103.67</v>
      </c>
    </row>
    <row r="7235">
      <c r="A7235" s="6">
        <v>2.0041021E7</v>
      </c>
      <c r="B7235" s="6" t="str">
        <f t="shared" si="1"/>
        <v>2004</v>
      </c>
      <c r="C7235" s="51" t="str">
        <f t="shared" si="2"/>
        <v>10</v>
      </c>
      <c r="D7235" s="51">
        <f t="shared" si="3"/>
        <v>280</v>
      </c>
      <c r="E7235" s="6" t="str">
        <f t="shared" si="4"/>
        <v>21</v>
      </c>
      <c r="F7235" s="6">
        <v>1299.0</v>
      </c>
      <c r="G7235" s="6">
        <v>130.05</v>
      </c>
      <c r="H7235" s="6">
        <v>157.62</v>
      </c>
      <c r="I7235" s="6">
        <v>118.75</v>
      </c>
      <c r="J7235" s="47">
        <v>38281.0</v>
      </c>
      <c r="K7235" s="6">
        <v>130.68</v>
      </c>
      <c r="L7235" s="6">
        <v>107.82</v>
      </c>
    </row>
    <row r="7236">
      <c r="A7236" s="6">
        <v>2.0041022E7</v>
      </c>
      <c r="B7236" s="6" t="str">
        <f t="shared" si="1"/>
        <v>2004</v>
      </c>
      <c r="C7236" s="51" t="str">
        <f t="shared" si="2"/>
        <v>10</v>
      </c>
      <c r="D7236" s="51">
        <f t="shared" si="3"/>
        <v>280</v>
      </c>
      <c r="E7236" s="6" t="str">
        <f t="shared" si="4"/>
        <v>22</v>
      </c>
      <c r="F7236" s="6">
        <v>1089.0</v>
      </c>
      <c r="G7236" s="6">
        <v>97.34</v>
      </c>
      <c r="H7236" s="6">
        <v>109.17</v>
      </c>
      <c r="I7236" s="6">
        <v>96.12</v>
      </c>
      <c r="J7236" s="47">
        <v>38282.0</v>
      </c>
      <c r="K7236" s="6">
        <v>128.41</v>
      </c>
      <c r="L7236" s="6">
        <v>104.19</v>
      </c>
    </row>
    <row r="7237">
      <c r="A7237" s="6">
        <v>2.0041023E7</v>
      </c>
      <c r="B7237" s="6" t="str">
        <f t="shared" si="1"/>
        <v>2004</v>
      </c>
      <c r="C7237" s="51" t="str">
        <f t="shared" si="2"/>
        <v>10</v>
      </c>
      <c r="D7237" s="51">
        <f t="shared" si="3"/>
        <v>280</v>
      </c>
      <c r="E7237" s="6" t="str">
        <f t="shared" si="4"/>
        <v>23</v>
      </c>
      <c r="F7237" s="6">
        <v>1166.0</v>
      </c>
      <c r="G7237" s="6">
        <v>116.48</v>
      </c>
      <c r="H7237" s="6">
        <v>152.94</v>
      </c>
      <c r="I7237" s="6">
        <v>85.04</v>
      </c>
      <c r="J7237" s="47">
        <v>38283.0</v>
      </c>
      <c r="K7237" s="6">
        <v>126.62</v>
      </c>
      <c r="L7237" s="6">
        <v>108.38</v>
      </c>
    </row>
    <row r="7238">
      <c r="A7238" s="6">
        <v>2.0041024E7</v>
      </c>
      <c r="B7238" s="6" t="str">
        <f t="shared" si="1"/>
        <v>2004</v>
      </c>
      <c r="C7238" s="51" t="str">
        <f t="shared" si="2"/>
        <v>10</v>
      </c>
      <c r="D7238" s="51">
        <f t="shared" si="3"/>
        <v>280</v>
      </c>
      <c r="E7238" s="6" t="str">
        <f t="shared" si="4"/>
        <v>24</v>
      </c>
      <c r="F7238" s="6">
        <v>926.0</v>
      </c>
      <c r="G7238" s="6">
        <v>85.85</v>
      </c>
      <c r="H7238" s="6">
        <v>85.59</v>
      </c>
      <c r="I7238" s="6">
        <v>77.34</v>
      </c>
      <c r="J7238" s="47">
        <v>38284.0</v>
      </c>
      <c r="K7238" s="6">
        <v>124.09</v>
      </c>
      <c r="L7238" s="6">
        <v>107.72</v>
      </c>
    </row>
    <row r="7239">
      <c r="A7239" s="6">
        <v>2.0041025E7</v>
      </c>
      <c r="B7239" s="6" t="str">
        <f t="shared" si="1"/>
        <v>2004</v>
      </c>
      <c r="C7239" s="51" t="str">
        <f t="shared" si="2"/>
        <v>10</v>
      </c>
      <c r="D7239" s="51">
        <f t="shared" si="3"/>
        <v>280</v>
      </c>
      <c r="E7239" s="6" t="str">
        <f t="shared" si="4"/>
        <v>25</v>
      </c>
      <c r="F7239" s="6">
        <v>901.0</v>
      </c>
      <c r="G7239" s="6">
        <v>121.33</v>
      </c>
      <c r="H7239" s="6">
        <v>139.28</v>
      </c>
      <c r="I7239" s="6">
        <v>97.83</v>
      </c>
      <c r="J7239" s="47">
        <v>38285.0</v>
      </c>
      <c r="K7239" s="6">
        <v>123.49</v>
      </c>
      <c r="L7239" s="6">
        <v>110.41</v>
      </c>
    </row>
    <row r="7240">
      <c r="A7240" s="6">
        <v>2.0041026E7</v>
      </c>
      <c r="B7240" s="6" t="str">
        <f t="shared" si="1"/>
        <v>2004</v>
      </c>
      <c r="C7240" s="51" t="str">
        <f t="shared" si="2"/>
        <v>10</v>
      </c>
      <c r="D7240" s="51">
        <f t="shared" si="3"/>
        <v>280</v>
      </c>
      <c r="E7240" s="6" t="str">
        <f t="shared" si="4"/>
        <v>26</v>
      </c>
      <c r="F7240" s="6">
        <v>1115.0</v>
      </c>
      <c r="G7240" s="6">
        <v>124.78</v>
      </c>
      <c r="H7240" s="6">
        <v>148.09</v>
      </c>
      <c r="I7240" s="6">
        <v>118.58</v>
      </c>
      <c r="J7240" s="47">
        <v>38286.0</v>
      </c>
      <c r="K7240" s="6">
        <v>125.3</v>
      </c>
      <c r="L7240" s="6">
        <v>111.53</v>
      </c>
    </row>
    <row r="7241">
      <c r="A7241" s="6">
        <v>2.0041027E7</v>
      </c>
      <c r="B7241" s="6" t="str">
        <f t="shared" si="1"/>
        <v>2004</v>
      </c>
      <c r="C7241" s="51" t="str">
        <f t="shared" si="2"/>
        <v>10</v>
      </c>
      <c r="D7241" s="51">
        <f t="shared" si="3"/>
        <v>280</v>
      </c>
      <c r="E7241" s="6" t="str">
        <f t="shared" si="4"/>
        <v>27</v>
      </c>
      <c r="F7241" s="6">
        <v>1141.0</v>
      </c>
      <c r="G7241" s="6">
        <v>121.94</v>
      </c>
      <c r="H7241" s="6">
        <v>167.87</v>
      </c>
      <c r="I7241" s="6">
        <v>91.74</v>
      </c>
      <c r="J7241" s="47">
        <v>38287.0</v>
      </c>
      <c r="K7241" s="6">
        <v>123.22</v>
      </c>
      <c r="L7241" s="6">
        <v>113.97</v>
      </c>
    </row>
    <row r="7242">
      <c r="A7242" s="6">
        <v>2.0041028E7</v>
      </c>
      <c r="B7242" s="6" t="str">
        <f t="shared" si="1"/>
        <v>2004</v>
      </c>
      <c r="C7242" s="51" t="str">
        <f t="shared" si="2"/>
        <v>10</v>
      </c>
      <c r="D7242" s="51">
        <f t="shared" si="3"/>
        <v>280</v>
      </c>
      <c r="E7242" s="6" t="str">
        <f t="shared" si="4"/>
        <v>28</v>
      </c>
      <c r="F7242" s="6">
        <v>1299.0</v>
      </c>
      <c r="G7242" s="6">
        <v>122.4</v>
      </c>
      <c r="H7242" s="6">
        <v>122.03</v>
      </c>
      <c r="I7242" s="6">
        <v>114.51</v>
      </c>
      <c r="J7242" s="47">
        <v>38288.0</v>
      </c>
      <c r="K7242" s="6">
        <v>121.06</v>
      </c>
      <c r="L7242" s="6">
        <v>112.87</v>
      </c>
    </row>
    <row r="7243">
      <c r="A7243" s="6">
        <v>2.0041029E7</v>
      </c>
      <c r="B7243" s="6" t="str">
        <f t="shared" si="1"/>
        <v>2004</v>
      </c>
      <c r="C7243" s="51" t="str">
        <f t="shared" si="2"/>
        <v>10</v>
      </c>
      <c r="D7243" s="51">
        <f t="shared" si="3"/>
        <v>280</v>
      </c>
      <c r="E7243" s="6" t="str">
        <f t="shared" si="4"/>
        <v>29</v>
      </c>
      <c r="F7243" s="6">
        <v>1136.0</v>
      </c>
      <c r="G7243" s="6">
        <v>113.72</v>
      </c>
      <c r="H7243" s="6">
        <v>180.24</v>
      </c>
      <c r="I7243" s="6">
        <v>87.29</v>
      </c>
      <c r="J7243" s="47">
        <v>38289.0</v>
      </c>
      <c r="K7243" s="6">
        <v>120.11</v>
      </c>
      <c r="L7243" s="6">
        <v>115.21</v>
      </c>
    </row>
    <row r="7244">
      <c r="A7244" s="6">
        <v>2.004103E7</v>
      </c>
      <c r="B7244" s="6" t="str">
        <f t="shared" si="1"/>
        <v>2004</v>
      </c>
      <c r="C7244" s="51" t="str">
        <f t="shared" si="2"/>
        <v>10</v>
      </c>
      <c r="D7244" s="51">
        <f t="shared" si="3"/>
        <v>280</v>
      </c>
      <c r="E7244" s="6" t="str">
        <f t="shared" si="4"/>
        <v>30</v>
      </c>
      <c r="F7244" s="6">
        <v>1187.0</v>
      </c>
      <c r="G7244" s="6">
        <v>86.51</v>
      </c>
      <c r="H7244" s="6">
        <v>144.67</v>
      </c>
      <c r="I7244" s="6">
        <v>41.77</v>
      </c>
      <c r="J7244" s="47">
        <v>38290.0</v>
      </c>
      <c r="K7244" s="6">
        <v>117.18</v>
      </c>
      <c r="L7244" s="6">
        <v>110.93</v>
      </c>
    </row>
    <row r="7245">
      <c r="A7245" s="6">
        <v>2.0041031E7</v>
      </c>
      <c r="B7245" s="6" t="str">
        <f t="shared" si="1"/>
        <v>2004</v>
      </c>
      <c r="C7245" s="51" t="str">
        <f t="shared" si="2"/>
        <v>10</v>
      </c>
      <c r="D7245" s="51">
        <f t="shared" si="3"/>
        <v>280</v>
      </c>
      <c r="E7245" s="6" t="str">
        <f t="shared" si="4"/>
        <v>31</v>
      </c>
      <c r="F7245" s="6">
        <v>939.0</v>
      </c>
      <c r="G7245" s="6">
        <v>144.64</v>
      </c>
      <c r="H7245" s="6">
        <v>182.88</v>
      </c>
      <c r="I7245" s="6">
        <v>111.47</v>
      </c>
      <c r="J7245" s="47">
        <v>38291.0</v>
      </c>
      <c r="K7245" s="6">
        <v>116.49</v>
      </c>
      <c r="L7245" s="6">
        <v>119.33</v>
      </c>
    </row>
    <row r="7246">
      <c r="A7246" s="6">
        <v>2.0041101E7</v>
      </c>
      <c r="B7246" s="6" t="str">
        <f t="shared" si="1"/>
        <v>2004</v>
      </c>
      <c r="C7246" s="51" t="str">
        <f t="shared" si="2"/>
        <v>11</v>
      </c>
      <c r="D7246" s="51">
        <f t="shared" si="3"/>
        <v>308</v>
      </c>
      <c r="E7246" s="6" t="str">
        <f t="shared" si="4"/>
        <v>01</v>
      </c>
      <c r="F7246" s="6">
        <v>908.0</v>
      </c>
      <c r="G7246" s="6">
        <v>124.04</v>
      </c>
      <c r="H7246" s="6">
        <v>130.93</v>
      </c>
      <c r="I7246" s="6">
        <v>109.21</v>
      </c>
      <c r="J7246" s="47">
        <v>38292.0</v>
      </c>
      <c r="K7246" s="6">
        <v>116.31</v>
      </c>
      <c r="L7246" s="6">
        <v>119.72</v>
      </c>
    </row>
    <row r="7247">
      <c r="A7247" s="6">
        <v>2.0041102E7</v>
      </c>
      <c r="B7247" s="6" t="str">
        <f t="shared" si="1"/>
        <v>2004</v>
      </c>
      <c r="C7247" s="51" t="str">
        <f t="shared" si="2"/>
        <v>11</v>
      </c>
      <c r="D7247" s="51">
        <f t="shared" si="3"/>
        <v>308</v>
      </c>
      <c r="E7247" s="6" t="str">
        <f t="shared" si="4"/>
        <v>02</v>
      </c>
      <c r="F7247" s="6">
        <v>1042.0</v>
      </c>
      <c r="G7247" s="6">
        <v>104.91</v>
      </c>
      <c r="H7247" s="6">
        <v>164.8</v>
      </c>
      <c r="I7247" s="6">
        <v>68.73</v>
      </c>
      <c r="J7247" s="47">
        <v>38293.0</v>
      </c>
      <c r="K7247" s="6">
        <v>116.76</v>
      </c>
      <c r="L7247" s="6">
        <v>116.88</v>
      </c>
    </row>
    <row r="7248">
      <c r="A7248" s="6">
        <v>2.0041103E7</v>
      </c>
      <c r="B7248" s="6" t="str">
        <f t="shared" si="1"/>
        <v>2004</v>
      </c>
      <c r="C7248" s="51" t="str">
        <f t="shared" si="2"/>
        <v>11</v>
      </c>
      <c r="D7248" s="51">
        <f t="shared" si="3"/>
        <v>308</v>
      </c>
      <c r="E7248" s="6" t="str">
        <f t="shared" si="4"/>
        <v>03</v>
      </c>
      <c r="F7248" s="6">
        <v>1167.0</v>
      </c>
      <c r="G7248" s="6">
        <v>87.99</v>
      </c>
      <c r="H7248" s="6">
        <v>113.19</v>
      </c>
      <c r="I7248" s="6">
        <v>51.93</v>
      </c>
      <c r="J7248" s="47">
        <v>38294.0</v>
      </c>
      <c r="K7248" s="6">
        <v>114.22</v>
      </c>
      <c r="L7248" s="6">
        <v>112.03</v>
      </c>
    </row>
    <row r="7249">
      <c r="A7249" s="6">
        <v>2.0041104E7</v>
      </c>
      <c r="B7249" s="6" t="str">
        <f t="shared" si="1"/>
        <v>2004</v>
      </c>
      <c r="C7249" s="51" t="str">
        <f t="shared" si="2"/>
        <v>11</v>
      </c>
      <c r="D7249" s="51">
        <f t="shared" si="3"/>
        <v>308</v>
      </c>
      <c r="E7249" s="6" t="str">
        <f t="shared" si="4"/>
        <v>04</v>
      </c>
      <c r="F7249" s="6">
        <v>1329.0</v>
      </c>
      <c r="G7249" s="6">
        <v>87.24</v>
      </c>
      <c r="H7249" s="6">
        <v>69.58</v>
      </c>
      <c r="I7249" s="6">
        <v>107.78</v>
      </c>
      <c r="J7249" s="47">
        <v>38295.0</v>
      </c>
      <c r="K7249" s="6">
        <v>113.6</v>
      </c>
      <c r="L7249" s="6">
        <v>107.01</v>
      </c>
    </row>
    <row r="7250">
      <c r="A7250" s="6">
        <v>2.0041105E7</v>
      </c>
      <c r="B7250" s="6" t="str">
        <f t="shared" si="1"/>
        <v>2004</v>
      </c>
      <c r="C7250" s="51" t="str">
        <f t="shared" si="2"/>
        <v>11</v>
      </c>
      <c r="D7250" s="51">
        <f t="shared" si="3"/>
        <v>308</v>
      </c>
      <c r="E7250" s="6" t="str">
        <f t="shared" si="4"/>
        <v>05</v>
      </c>
      <c r="F7250" s="6">
        <v>1129.0</v>
      </c>
      <c r="G7250" s="6">
        <v>137.9</v>
      </c>
      <c r="H7250" s="6">
        <v>210.6</v>
      </c>
      <c r="I7250" s="6">
        <v>63.43</v>
      </c>
      <c r="J7250" s="47">
        <v>38296.0</v>
      </c>
      <c r="K7250" s="6">
        <v>112.98</v>
      </c>
      <c r="L7250" s="6">
        <v>110.46</v>
      </c>
    </row>
    <row r="7251">
      <c r="A7251" s="6">
        <v>2.0041106E7</v>
      </c>
      <c r="B7251" s="6" t="str">
        <f t="shared" si="1"/>
        <v>2004</v>
      </c>
      <c r="C7251" s="51" t="str">
        <f t="shared" si="2"/>
        <v>11</v>
      </c>
      <c r="D7251" s="51">
        <f t="shared" si="3"/>
        <v>308</v>
      </c>
      <c r="E7251" s="6" t="str">
        <f t="shared" si="4"/>
        <v>06</v>
      </c>
      <c r="F7251" s="6">
        <v>1218.0</v>
      </c>
      <c r="G7251" s="6">
        <v>97.91</v>
      </c>
      <c r="H7251" s="6">
        <v>119.3</v>
      </c>
      <c r="I7251" s="6">
        <v>72.37</v>
      </c>
      <c r="J7251" s="47">
        <v>38297.0</v>
      </c>
      <c r="K7251" s="6">
        <v>111.72</v>
      </c>
      <c r="L7251" s="6">
        <v>112.09</v>
      </c>
    </row>
    <row r="7252">
      <c r="A7252" s="6">
        <v>2.0041107E7</v>
      </c>
      <c r="B7252" s="6" t="str">
        <f t="shared" si="1"/>
        <v>2004</v>
      </c>
      <c r="C7252" s="51" t="str">
        <f t="shared" si="2"/>
        <v>11</v>
      </c>
      <c r="D7252" s="51">
        <f t="shared" si="3"/>
        <v>308</v>
      </c>
      <c r="E7252" s="6" t="str">
        <f t="shared" si="4"/>
        <v>07</v>
      </c>
      <c r="F7252" s="6">
        <v>965.0</v>
      </c>
      <c r="G7252" s="6">
        <v>92.68</v>
      </c>
      <c r="H7252" s="6">
        <v>102.66</v>
      </c>
      <c r="I7252" s="6">
        <v>91.34</v>
      </c>
      <c r="J7252" s="47">
        <v>38298.0</v>
      </c>
      <c r="K7252" s="6">
        <v>109.27</v>
      </c>
      <c r="L7252" s="6">
        <v>104.67</v>
      </c>
    </row>
    <row r="7253">
      <c r="A7253" s="6">
        <v>2.0041108E7</v>
      </c>
      <c r="B7253" s="6" t="str">
        <f t="shared" si="1"/>
        <v>2004</v>
      </c>
      <c r="C7253" s="51" t="str">
        <f t="shared" si="2"/>
        <v>11</v>
      </c>
      <c r="D7253" s="51">
        <f t="shared" si="3"/>
        <v>308</v>
      </c>
      <c r="E7253" s="6" t="str">
        <f t="shared" si="4"/>
        <v>08</v>
      </c>
      <c r="F7253" s="6">
        <v>864.0</v>
      </c>
      <c r="G7253" s="6">
        <v>176.36</v>
      </c>
      <c r="H7253" s="6">
        <v>229.33</v>
      </c>
      <c r="I7253" s="6">
        <v>133.9</v>
      </c>
      <c r="J7253" s="47">
        <v>38299.0</v>
      </c>
      <c r="K7253" s="6">
        <v>112.32</v>
      </c>
      <c r="L7253" s="6">
        <v>112.14</v>
      </c>
    </row>
    <row r="7254">
      <c r="A7254" s="6">
        <v>2.0041109E7</v>
      </c>
      <c r="B7254" s="6" t="str">
        <f t="shared" si="1"/>
        <v>2004</v>
      </c>
      <c r="C7254" s="51" t="str">
        <f t="shared" si="2"/>
        <v>11</v>
      </c>
      <c r="D7254" s="51">
        <f t="shared" si="3"/>
        <v>308</v>
      </c>
      <c r="E7254" s="6" t="str">
        <f t="shared" si="4"/>
        <v>09</v>
      </c>
      <c r="F7254" s="6">
        <v>1051.0</v>
      </c>
      <c r="G7254" s="6">
        <v>201.72</v>
      </c>
      <c r="H7254" s="6">
        <v>326.78</v>
      </c>
      <c r="I7254" s="6">
        <v>131.04</v>
      </c>
      <c r="J7254" s="47">
        <v>38300.0</v>
      </c>
      <c r="K7254" s="6">
        <v>115.52</v>
      </c>
      <c r="L7254" s="6">
        <v>125.97</v>
      </c>
    </row>
    <row r="7255">
      <c r="A7255" s="6">
        <v>2.004111E7</v>
      </c>
      <c r="B7255" s="6" t="str">
        <f t="shared" si="1"/>
        <v>2004</v>
      </c>
      <c r="C7255" s="51" t="str">
        <f t="shared" si="2"/>
        <v>11</v>
      </c>
      <c r="D7255" s="51">
        <f t="shared" si="3"/>
        <v>308</v>
      </c>
      <c r="E7255" s="6" t="str">
        <f t="shared" si="4"/>
        <v>10</v>
      </c>
      <c r="F7255" s="6">
        <v>1134.0</v>
      </c>
      <c r="G7255" s="6">
        <v>166.5</v>
      </c>
      <c r="H7255" s="6">
        <v>209.67</v>
      </c>
      <c r="I7255" s="6">
        <v>126.31</v>
      </c>
      <c r="J7255" s="47">
        <v>38301.0</v>
      </c>
      <c r="K7255" s="6">
        <v>116.38</v>
      </c>
      <c r="L7255" s="6">
        <v>137.19</v>
      </c>
    </row>
    <row r="7256">
      <c r="A7256" s="6">
        <v>2.0041111E7</v>
      </c>
      <c r="B7256" s="6" t="str">
        <f t="shared" si="1"/>
        <v>2004</v>
      </c>
      <c r="C7256" s="51" t="str">
        <f t="shared" si="2"/>
        <v>11</v>
      </c>
      <c r="D7256" s="51">
        <f t="shared" si="3"/>
        <v>308</v>
      </c>
      <c r="E7256" s="6" t="str">
        <f t="shared" si="4"/>
        <v>11</v>
      </c>
      <c r="F7256" s="6">
        <v>1261.0</v>
      </c>
      <c r="G7256" s="6">
        <v>115.59</v>
      </c>
      <c r="H7256" s="6">
        <v>178.08</v>
      </c>
      <c r="I7256" s="6">
        <v>74.27</v>
      </c>
      <c r="J7256" s="47">
        <v>38302.0</v>
      </c>
      <c r="K7256" s="6">
        <v>115.97</v>
      </c>
      <c r="L7256" s="6">
        <v>141.24</v>
      </c>
    </row>
    <row r="7257">
      <c r="A7257" s="6">
        <v>2.0041112E7</v>
      </c>
      <c r="B7257" s="6" t="str">
        <f t="shared" si="1"/>
        <v>2004</v>
      </c>
      <c r="C7257" s="51" t="str">
        <f t="shared" si="2"/>
        <v>11</v>
      </c>
      <c r="D7257" s="51">
        <f t="shared" si="3"/>
        <v>308</v>
      </c>
      <c r="E7257" s="6" t="str">
        <f t="shared" si="4"/>
        <v>12</v>
      </c>
      <c r="F7257" s="6">
        <v>1131.0</v>
      </c>
      <c r="G7257" s="6">
        <v>123.01</v>
      </c>
      <c r="H7257" s="6">
        <v>163.51</v>
      </c>
      <c r="I7257" s="6">
        <v>77.93</v>
      </c>
      <c r="J7257" s="47">
        <v>38303.0</v>
      </c>
      <c r="K7257" s="6">
        <v>116.89</v>
      </c>
      <c r="L7257" s="6">
        <v>139.11</v>
      </c>
    </row>
    <row r="7258">
      <c r="A7258" s="6">
        <v>2.0041113E7</v>
      </c>
      <c r="B7258" s="6" t="str">
        <f t="shared" si="1"/>
        <v>2004</v>
      </c>
      <c r="C7258" s="51" t="str">
        <f t="shared" si="2"/>
        <v>11</v>
      </c>
      <c r="D7258" s="51">
        <f t="shared" si="3"/>
        <v>308</v>
      </c>
      <c r="E7258" s="6" t="str">
        <f t="shared" si="4"/>
        <v>13</v>
      </c>
      <c r="F7258" s="6">
        <v>1203.0</v>
      </c>
      <c r="G7258" s="6">
        <v>71.59</v>
      </c>
      <c r="H7258" s="6">
        <v>115.29</v>
      </c>
      <c r="I7258" s="6">
        <v>36.64</v>
      </c>
      <c r="J7258" s="47">
        <v>38304.0</v>
      </c>
      <c r="K7258" s="6">
        <v>115.91</v>
      </c>
      <c r="L7258" s="6">
        <v>135.35</v>
      </c>
    </row>
    <row r="7259">
      <c r="A7259" s="6">
        <v>2.0041114E7</v>
      </c>
      <c r="B7259" s="6" t="str">
        <f t="shared" si="1"/>
        <v>2004</v>
      </c>
      <c r="C7259" s="51" t="str">
        <f t="shared" si="2"/>
        <v>11</v>
      </c>
      <c r="D7259" s="51">
        <f t="shared" si="3"/>
        <v>308</v>
      </c>
      <c r="E7259" s="6" t="str">
        <f t="shared" si="4"/>
        <v>14</v>
      </c>
      <c r="F7259" s="6">
        <v>900.0</v>
      </c>
      <c r="G7259" s="6">
        <v>106.74</v>
      </c>
      <c r="H7259" s="6">
        <v>132.09</v>
      </c>
      <c r="I7259" s="6">
        <v>73.45</v>
      </c>
      <c r="J7259" s="47">
        <v>38305.0</v>
      </c>
      <c r="K7259" s="6">
        <v>115.37</v>
      </c>
      <c r="L7259" s="6">
        <v>137.36</v>
      </c>
    </row>
    <row r="7260">
      <c r="A7260" s="6">
        <v>2.0041115E7</v>
      </c>
      <c r="B7260" s="6" t="str">
        <f t="shared" si="1"/>
        <v>2004</v>
      </c>
      <c r="C7260" s="51" t="str">
        <f t="shared" si="2"/>
        <v>11</v>
      </c>
      <c r="D7260" s="51">
        <f t="shared" si="3"/>
        <v>308</v>
      </c>
      <c r="E7260" s="6" t="str">
        <f t="shared" si="4"/>
        <v>15</v>
      </c>
      <c r="F7260" s="6">
        <v>930.0</v>
      </c>
      <c r="G7260" s="6">
        <v>181.66</v>
      </c>
      <c r="H7260" s="6">
        <v>241.46</v>
      </c>
      <c r="I7260" s="6">
        <v>142.17</v>
      </c>
      <c r="J7260" s="47">
        <v>38306.0</v>
      </c>
      <c r="K7260" s="6">
        <v>118.52</v>
      </c>
      <c r="L7260" s="6">
        <v>138.12</v>
      </c>
    </row>
    <row r="7261">
      <c r="A7261" s="6">
        <v>2.0041116E7</v>
      </c>
      <c r="B7261" s="6" t="str">
        <f t="shared" si="1"/>
        <v>2004</v>
      </c>
      <c r="C7261" s="51" t="str">
        <f t="shared" si="2"/>
        <v>11</v>
      </c>
      <c r="D7261" s="51">
        <f t="shared" si="3"/>
        <v>308</v>
      </c>
      <c r="E7261" s="6" t="str">
        <f t="shared" si="4"/>
        <v>16</v>
      </c>
      <c r="F7261" s="6">
        <v>1085.0</v>
      </c>
      <c r="G7261" s="6">
        <v>167.92</v>
      </c>
      <c r="H7261" s="6">
        <v>152.18</v>
      </c>
      <c r="I7261" s="6">
        <v>192.94</v>
      </c>
      <c r="J7261" s="47">
        <v>38307.0</v>
      </c>
      <c r="K7261" s="6">
        <v>121.1</v>
      </c>
      <c r="L7261" s="6">
        <v>133.29</v>
      </c>
    </row>
    <row r="7262">
      <c r="A7262" s="6">
        <v>2.0041117E7</v>
      </c>
      <c r="B7262" s="6" t="str">
        <f t="shared" si="1"/>
        <v>2004</v>
      </c>
      <c r="C7262" s="51" t="str">
        <f t="shared" si="2"/>
        <v>11</v>
      </c>
      <c r="D7262" s="51">
        <f t="shared" si="3"/>
        <v>308</v>
      </c>
      <c r="E7262" s="6" t="str">
        <f t="shared" si="4"/>
        <v>17</v>
      </c>
      <c r="F7262" s="6">
        <v>1181.0</v>
      </c>
      <c r="G7262" s="6">
        <v>157.07</v>
      </c>
      <c r="H7262" s="6">
        <v>184.55</v>
      </c>
      <c r="I7262" s="6">
        <v>139.94</v>
      </c>
      <c r="J7262" s="47">
        <v>38308.0</v>
      </c>
      <c r="K7262" s="6">
        <v>122.92</v>
      </c>
      <c r="L7262" s="6">
        <v>131.94</v>
      </c>
    </row>
    <row r="7263">
      <c r="A7263" s="6">
        <v>2.0041118E7</v>
      </c>
      <c r="B7263" s="6" t="str">
        <f t="shared" si="1"/>
        <v>2004</v>
      </c>
      <c r="C7263" s="51" t="str">
        <f t="shared" si="2"/>
        <v>11</v>
      </c>
      <c r="D7263" s="51">
        <f t="shared" si="3"/>
        <v>308</v>
      </c>
      <c r="E7263" s="6" t="str">
        <f t="shared" si="4"/>
        <v>18</v>
      </c>
      <c r="F7263" s="6">
        <v>1275.0</v>
      </c>
      <c r="G7263" s="6">
        <v>114.32</v>
      </c>
      <c r="H7263" s="6">
        <v>119.14</v>
      </c>
      <c r="I7263" s="6">
        <v>95.06</v>
      </c>
      <c r="J7263" s="47">
        <v>38309.0</v>
      </c>
      <c r="K7263" s="6">
        <v>122.83</v>
      </c>
      <c r="L7263" s="6">
        <v>131.76</v>
      </c>
    </row>
    <row r="7264">
      <c r="A7264" s="6">
        <v>2.0041119E7</v>
      </c>
      <c r="B7264" s="6" t="str">
        <f t="shared" si="1"/>
        <v>2004</v>
      </c>
      <c r="C7264" s="51" t="str">
        <f t="shared" si="2"/>
        <v>11</v>
      </c>
      <c r="D7264" s="51">
        <f t="shared" si="3"/>
        <v>308</v>
      </c>
      <c r="E7264" s="6" t="str">
        <f t="shared" si="4"/>
        <v>19</v>
      </c>
      <c r="F7264" s="6">
        <v>1160.0</v>
      </c>
      <c r="G7264" s="6">
        <v>82.81</v>
      </c>
      <c r="H7264" s="6">
        <v>74.02</v>
      </c>
      <c r="I7264" s="6">
        <v>75.99</v>
      </c>
      <c r="J7264" s="47">
        <v>38310.0</v>
      </c>
      <c r="K7264" s="6">
        <v>122.1</v>
      </c>
      <c r="L7264" s="6">
        <v>126.02</v>
      </c>
    </row>
    <row r="7265">
      <c r="A7265" s="6">
        <v>2.004112E7</v>
      </c>
      <c r="B7265" s="6" t="str">
        <f t="shared" si="1"/>
        <v>2004</v>
      </c>
      <c r="C7265" s="51" t="str">
        <f t="shared" si="2"/>
        <v>11</v>
      </c>
      <c r="D7265" s="51">
        <f t="shared" si="3"/>
        <v>308</v>
      </c>
      <c r="E7265" s="6" t="str">
        <f t="shared" si="4"/>
        <v>20</v>
      </c>
      <c r="F7265" s="6">
        <v>1199.0</v>
      </c>
      <c r="G7265" s="6">
        <v>91.17</v>
      </c>
      <c r="H7265" s="6">
        <v>104.66</v>
      </c>
      <c r="I7265" s="6">
        <v>82.7</v>
      </c>
      <c r="J7265" s="47">
        <v>38311.0</v>
      </c>
      <c r="K7265" s="6">
        <v>120.8</v>
      </c>
      <c r="L7265" s="6">
        <v>128.81</v>
      </c>
    </row>
    <row r="7266">
      <c r="A7266" s="6">
        <v>2.0041121E7</v>
      </c>
      <c r="B7266" s="6" t="str">
        <f t="shared" si="1"/>
        <v>2004</v>
      </c>
      <c r="C7266" s="51" t="str">
        <f t="shared" si="2"/>
        <v>11</v>
      </c>
      <c r="D7266" s="51">
        <f t="shared" si="3"/>
        <v>308</v>
      </c>
      <c r="E7266" s="6" t="str">
        <f t="shared" si="4"/>
        <v>21</v>
      </c>
      <c r="F7266" s="6">
        <v>960.0</v>
      </c>
      <c r="G7266" s="6">
        <v>96.62</v>
      </c>
      <c r="H7266" s="6">
        <v>123.84</v>
      </c>
      <c r="I7266" s="6">
        <v>91.82</v>
      </c>
      <c r="J7266" s="47">
        <v>38312.0</v>
      </c>
      <c r="K7266" s="6">
        <v>120.78</v>
      </c>
      <c r="L7266" s="6">
        <v>127.37</v>
      </c>
    </row>
    <row r="7267">
      <c r="A7267" s="6">
        <v>2.0041122E7</v>
      </c>
      <c r="B7267" s="6" t="str">
        <f t="shared" si="1"/>
        <v>2004</v>
      </c>
      <c r="C7267" s="51" t="str">
        <f t="shared" si="2"/>
        <v>11</v>
      </c>
      <c r="D7267" s="51">
        <f t="shared" si="3"/>
        <v>308</v>
      </c>
      <c r="E7267" s="6" t="str">
        <f t="shared" si="4"/>
        <v>22</v>
      </c>
      <c r="F7267" s="6">
        <v>910.0</v>
      </c>
      <c r="G7267" s="6">
        <v>131.05</v>
      </c>
      <c r="H7267" s="6">
        <v>152.42</v>
      </c>
      <c r="I7267" s="6">
        <v>108.97</v>
      </c>
      <c r="J7267" s="47">
        <v>38313.0</v>
      </c>
      <c r="K7267" s="6">
        <v>121.27</v>
      </c>
      <c r="L7267" s="6">
        <v>120.14</v>
      </c>
    </row>
    <row r="7268">
      <c r="A7268" s="6">
        <v>2.0041123E7</v>
      </c>
      <c r="B7268" s="6" t="str">
        <f t="shared" si="1"/>
        <v>2004</v>
      </c>
      <c r="C7268" s="51" t="str">
        <f t="shared" si="2"/>
        <v>11</v>
      </c>
      <c r="D7268" s="51">
        <f t="shared" si="3"/>
        <v>308</v>
      </c>
      <c r="E7268" s="6" t="str">
        <f t="shared" si="4"/>
        <v>23</v>
      </c>
      <c r="F7268" s="6">
        <v>1034.0</v>
      </c>
      <c r="G7268" s="6">
        <v>182.61</v>
      </c>
      <c r="H7268" s="6">
        <v>204.4</v>
      </c>
      <c r="I7268" s="6">
        <v>154.51</v>
      </c>
      <c r="J7268" s="47">
        <v>38314.0</v>
      </c>
      <c r="K7268" s="6">
        <v>124.49</v>
      </c>
      <c r="L7268" s="6">
        <v>122.24</v>
      </c>
    </row>
    <row r="7269">
      <c r="A7269" s="6">
        <v>2.0041124E7</v>
      </c>
      <c r="B7269" s="6" t="str">
        <f t="shared" si="1"/>
        <v>2004</v>
      </c>
      <c r="C7269" s="51" t="str">
        <f t="shared" si="2"/>
        <v>11</v>
      </c>
      <c r="D7269" s="51">
        <f t="shared" si="3"/>
        <v>308</v>
      </c>
      <c r="E7269" s="6" t="str">
        <f t="shared" si="4"/>
        <v>24</v>
      </c>
      <c r="F7269" s="6">
        <v>1054.0</v>
      </c>
      <c r="G7269" s="6">
        <v>176.0</v>
      </c>
      <c r="H7269" s="6">
        <v>200.52</v>
      </c>
      <c r="I7269" s="6">
        <v>146.35</v>
      </c>
      <c r="J7269" s="47">
        <v>38315.0</v>
      </c>
      <c r="K7269" s="6">
        <v>126.31</v>
      </c>
      <c r="L7269" s="6">
        <v>124.94</v>
      </c>
    </row>
    <row r="7270">
      <c r="A7270" s="6">
        <v>2.0041125E7</v>
      </c>
      <c r="B7270" s="6" t="str">
        <f t="shared" si="1"/>
        <v>2004</v>
      </c>
      <c r="C7270" s="51" t="str">
        <f t="shared" si="2"/>
        <v>11</v>
      </c>
      <c r="D7270" s="51">
        <f t="shared" si="3"/>
        <v>308</v>
      </c>
      <c r="E7270" s="6" t="str">
        <f t="shared" si="4"/>
        <v>25</v>
      </c>
      <c r="F7270" s="6">
        <v>1084.0</v>
      </c>
      <c r="G7270" s="6">
        <v>140.57</v>
      </c>
      <c r="H7270" s="6">
        <v>164.51</v>
      </c>
      <c r="I7270" s="6">
        <v>121.97</v>
      </c>
      <c r="J7270" s="47">
        <v>38316.0</v>
      </c>
      <c r="K7270" s="6">
        <v>126.84</v>
      </c>
      <c r="L7270" s="6">
        <v>128.69</v>
      </c>
    </row>
    <row r="7271">
      <c r="A7271" s="6">
        <v>2.0041126E7</v>
      </c>
      <c r="B7271" s="6" t="str">
        <f t="shared" si="1"/>
        <v>2004</v>
      </c>
      <c r="C7271" s="51" t="str">
        <f t="shared" si="2"/>
        <v>11</v>
      </c>
      <c r="D7271" s="51">
        <f t="shared" si="3"/>
        <v>308</v>
      </c>
      <c r="E7271" s="6" t="str">
        <f t="shared" si="4"/>
        <v>26</v>
      </c>
      <c r="F7271" s="6">
        <v>1037.0</v>
      </c>
      <c r="G7271" s="6">
        <v>86.25</v>
      </c>
      <c r="H7271" s="6">
        <v>89.17</v>
      </c>
      <c r="I7271" s="6">
        <v>90.31</v>
      </c>
      <c r="J7271" s="47">
        <v>38317.0</v>
      </c>
      <c r="K7271" s="6">
        <v>125.65</v>
      </c>
      <c r="L7271" s="6">
        <v>129.18</v>
      </c>
    </row>
    <row r="7272">
      <c r="A7272" s="6">
        <v>2.0041127E7</v>
      </c>
      <c r="B7272" s="6" t="str">
        <f t="shared" si="1"/>
        <v>2004</v>
      </c>
      <c r="C7272" s="51" t="str">
        <f t="shared" si="2"/>
        <v>11</v>
      </c>
      <c r="D7272" s="51">
        <f t="shared" si="3"/>
        <v>308</v>
      </c>
      <c r="E7272" s="6" t="str">
        <f t="shared" si="4"/>
        <v>27</v>
      </c>
      <c r="F7272" s="6">
        <v>1123.0</v>
      </c>
      <c r="G7272" s="6">
        <v>88.49</v>
      </c>
      <c r="H7272" s="6">
        <v>99.98</v>
      </c>
      <c r="I7272" s="6">
        <v>83.4</v>
      </c>
      <c r="J7272" s="47">
        <v>38318.0</v>
      </c>
      <c r="K7272" s="6">
        <v>124.52</v>
      </c>
      <c r="L7272" s="6">
        <v>128.8</v>
      </c>
    </row>
    <row r="7273">
      <c r="A7273" s="6">
        <v>2.0041128E7</v>
      </c>
      <c r="B7273" s="6" t="str">
        <f t="shared" si="1"/>
        <v>2004</v>
      </c>
      <c r="C7273" s="51" t="str">
        <f t="shared" si="2"/>
        <v>11</v>
      </c>
      <c r="D7273" s="51">
        <f t="shared" si="3"/>
        <v>308</v>
      </c>
      <c r="E7273" s="6" t="str">
        <f t="shared" si="4"/>
        <v>28</v>
      </c>
      <c r="F7273" s="6">
        <v>832.0</v>
      </c>
      <c r="G7273" s="6">
        <v>111.48</v>
      </c>
      <c r="H7273" s="6">
        <v>166.71</v>
      </c>
      <c r="I7273" s="6">
        <v>59.59</v>
      </c>
      <c r="J7273" s="47">
        <v>38319.0</v>
      </c>
      <c r="K7273" s="6">
        <v>124.45</v>
      </c>
      <c r="L7273" s="6">
        <v>130.92</v>
      </c>
    </row>
    <row r="7274">
      <c r="A7274" s="6">
        <v>2.0041129E7</v>
      </c>
      <c r="B7274" s="6" t="str">
        <f t="shared" si="1"/>
        <v>2004</v>
      </c>
      <c r="C7274" s="51" t="str">
        <f t="shared" si="2"/>
        <v>11</v>
      </c>
      <c r="D7274" s="51">
        <f t="shared" si="3"/>
        <v>308</v>
      </c>
      <c r="E7274" s="6" t="str">
        <f t="shared" si="4"/>
        <v>29</v>
      </c>
      <c r="F7274" s="6">
        <v>901.0</v>
      </c>
      <c r="G7274" s="6">
        <v>117.65</v>
      </c>
      <c r="H7274" s="6">
        <v>139.28</v>
      </c>
      <c r="I7274" s="6">
        <v>85.6</v>
      </c>
      <c r="J7274" s="47">
        <v>38320.0</v>
      </c>
      <c r="K7274" s="6">
        <v>125.48</v>
      </c>
      <c r="L7274" s="6">
        <v>129.01</v>
      </c>
    </row>
    <row r="7275">
      <c r="A7275" s="6">
        <v>2.004113E7</v>
      </c>
      <c r="B7275" s="6" t="str">
        <f t="shared" si="1"/>
        <v>2004</v>
      </c>
      <c r="C7275" s="51" t="str">
        <f t="shared" si="2"/>
        <v>11</v>
      </c>
      <c r="D7275" s="51">
        <f t="shared" si="3"/>
        <v>308</v>
      </c>
      <c r="E7275" s="6" t="str">
        <f t="shared" si="4"/>
        <v>30</v>
      </c>
      <c r="F7275" s="6">
        <v>1046.0</v>
      </c>
      <c r="G7275" s="6">
        <v>114.01</v>
      </c>
      <c r="H7275" s="6">
        <v>151.54</v>
      </c>
      <c r="I7275" s="6">
        <v>84.27</v>
      </c>
      <c r="J7275" s="47">
        <v>38321.0</v>
      </c>
      <c r="K7275" s="6">
        <v>124.46</v>
      </c>
      <c r="L7275" s="6">
        <v>119.21</v>
      </c>
    </row>
    <row r="7276">
      <c r="A7276" s="6">
        <v>2.0041201E7</v>
      </c>
      <c r="B7276" s="6" t="str">
        <f t="shared" si="1"/>
        <v>2004</v>
      </c>
      <c r="C7276" s="51" t="str">
        <f t="shared" si="2"/>
        <v>12</v>
      </c>
      <c r="D7276" s="51">
        <f t="shared" si="3"/>
        <v>336</v>
      </c>
      <c r="E7276" s="6" t="str">
        <f t="shared" si="4"/>
        <v>01</v>
      </c>
      <c r="F7276" s="6">
        <v>1128.0</v>
      </c>
      <c r="G7276" s="6">
        <v>146.83</v>
      </c>
      <c r="H7276" s="6">
        <v>187.37</v>
      </c>
      <c r="I7276" s="6">
        <v>136.75</v>
      </c>
      <c r="J7276" s="47">
        <v>38322.0</v>
      </c>
      <c r="K7276" s="6">
        <v>125.22</v>
      </c>
      <c r="L7276" s="6">
        <v>115.04</v>
      </c>
    </row>
    <row r="7277">
      <c r="A7277" s="6">
        <v>2.0041202E7</v>
      </c>
      <c r="B7277" s="6" t="str">
        <f t="shared" si="1"/>
        <v>2004</v>
      </c>
      <c r="C7277" s="51" t="str">
        <f t="shared" si="2"/>
        <v>12</v>
      </c>
      <c r="D7277" s="51">
        <f t="shared" si="3"/>
        <v>336</v>
      </c>
      <c r="E7277" s="6" t="str">
        <f t="shared" si="4"/>
        <v>02</v>
      </c>
      <c r="F7277" s="6">
        <v>1225.0</v>
      </c>
      <c r="G7277" s="6">
        <v>137.91</v>
      </c>
      <c r="H7277" s="6">
        <v>172.53</v>
      </c>
      <c r="I7277" s="6">
        <v>107.93</v>
      </c>
      <c r="J7277" s="47">
        <v>38323.0</v>
      </c>
      <c r="K7277" s="6">
        <v>126.32</v>
      </c>
      <c r="L7277" s="6">
        <v>114.66</v>
      </c>
    </row>
    <row r="7278">
      <c r="A7278" s="6">
        <v>2.0041203E7</v>
      </c>
      <c r="B7278" s="6" t="str">
        <f t="shared" si="1"/>
        <v>2004</v>
      </c>
      <c r="C7278" s="51" t="str">
        <f t="shared" si="2"/>
        <v>12</v>
      </c>
      <c r="D7278" s="51">
        <f t="shared" si="3"/>
        <v>336</v>
      </c>
      <c r="E7278" s="6" t="str">
        <f t="shared" si="4"/>
        <v>03</v>
      </c>
      <c r="F7278" s="6">
        <v>1215.0</v>
      </c>
      <c r="G7278" s="6">
        <v>89.97</v>
      </c>
      <c r="H7278" s="6">
        <v>92.41</v>
      </c>
      <c r="I7278" s="6">
        <v>77.08</v>
      </c>
      <c r="J7278" s="47">
        <v>38324.0</v>
      </c>
      <c r="K7278" s="6">
        <v>126.39</v>
      </c>
      <c r="L7278" s="6">
        <v>115.19</v>
      </c>
    </row>
    <row r="7279">
      <c r="A7279" s="6">
        <v>2.0041204E7</v>
      </c>
      <c r="B7279" s="6" t="str">
        <f t="shared" si="1"/>
        <v>2004</v>
      </c>
      <c r="C7279" s="51" t="str">
        <f t="shared" si="2"/>
        <v>12</v>
      </c>
      <c r="D7279" s="51">
        <f t="shared" si="3"/>
        <v>336</v>
      </c>
      <c r="E7279" s="6" t="str">
        <f t="shared" si="4"/>
        <v>04</v>
      </c>
      <c r="F7279" s="6">
        <v>1177.0</v>
      </c>
      <c r="G7279" s="6">
        <v>106.95</v>
      </c>
      <c r="H7279" s="6">
        <v>151.51</v>
      </c>
      <c r="I7279" s="6">
        <v>70.21</v>
      </c>
      <c r="J7279" s="47">
        <v>38325.0</v>
      </c>
      <c r="K7279" s="6">
        <v>127.04</v>
      </c>
      <c r="L7279" s="6">
        <v>117.83</v>
      </c>
    </row>
    <row r="7280">
      <c r="A7280" s="6">
        <v>2.0041205E7</v>
      </c>
      <c r="B7280" s="6" t="str">
        <f t="shared" si="1"/>
        <v>2004</v>
      </c>
      <c r="C7280" s="51" t="str">
        <f t="shared" si="2"/>
        <v>12</v>
      </c>
      <c r="D7280" s="51">
        <f t="shared" si="3"/>
        <v>336</v>
      </c>
      <c r="E7280" s="6" t="str">
        <f t="shared" si="4"/>
        <v>05</v>
      </c>
      <c r="F7280" s="6">
        <v>951.0</v>
      </c>
      <c r="G7280" s="6">
        <v>87.08</v>
      </c>
      <c r="H7280" s="6">
        <v>111.12</v>
      </c>
      <c r="I7280" s="6">
        <v>81.1</v>
      </c>
      <c r="J7280" s="47">
        <v>38326.0</v>
      </c>
      <c r="K7280" s="6">
        <v>125.35</v>
      </c>
      <c r="L7280" s="6">
        <v>114.34</v>
      </c>
    </row>
    <row r="7281">
      <c r="A7281" s="6">
        <v>2.0041206E7</v>
      </c>
      <c r="B7281" s="6" t="str">
        <f t="shared" si="1"/>
        <v>2004</v>
      </c>
      <c r="C7281" s="51" t="str">
        <f t="shared" si="2"/>
        <v>12</v>
      </c>
      <c r="D7281" s="51">
        <f t="shared" si="3"/>
        <v>336</v>
      </c>
      <c r="E7281" s="6" t="str">
        <f t="shared" si="4"/>
        <v>06</v>
      </c>
      <c r="F7281" s="6">
        <v>867.0</v>
      </c>
      <c r="G7281" s="6">
        <v>137.55</v>
      </c>
      <c r="H7281" s="6">
        <v>137.12</v>
      </c>
      <c r="I7281" s="6">
        <v>133.44</v>
      </c>
      <c r="J7281" s="47">
        <v>38327.0</v>
      </c>
      <c r="K7281" s="6">
        <v>126.67</v>
      </c>
      <c r="L7281" s="6">
        <v>117.19</v>
      </c>
    </row>
    <row r="7282">
      <c r="A7282" s="6">
        <v>2.0041207E7</v>
      </c>
      <c r="B7282" s="6" t="str">
        <f t="shared" si="1"/>
        <v>2004</v>
      </c>
      <c r="C7282" s="51" t="str">
        <f t="shared" si="2"/>
        <v>12</v>
      </c>
      <c r="D7282" s="51">
        <f t="shared" si="3"/>
        <v>336</v>
      </c>
      <c r="E7282" s="6" t="str">
        <f t="shared" si="4"/>
        <v>07</v>
      </c>
      <c r="F7282" s="6">
        <v>1099.0</v>
      </c>
      <c r="G7282" s="6">
        <v>126.59</v>
      </c>
      <c r="H7282" s="6">
        <v>156.25</v>
      </c>
      <c r="I7282" s="6">
        <v>100.25</v>
      </c>
      <c r="J7282" s="47">
        <v>38328.0</v>
      </c>
      <c r="K7282" s="6">
        <v>127.8</v>
      </c>
      <c r="L7282" s="6">
        <v>118.98</v>
      </c>
    </row>
    <row r="7283">
      <c r="A7283" s="6">
        <v>2.0041208E7</v>
      </c>
      <c r="B7283" s="6" t="str">
        <f t="shared" si="1"/>
        <v>2004</v>
      </c>
      <c r="C7283" s="51" t="str">
        <f t="shared" si="2"/>
        <v>12</v>
      </c>
      <c r="D7283" s="51">
        <f t="shared" si="3"/>
        <v>336</v>
      </c>
      <c r="E7283" s="6" t="str">
        <f t="shared" si="4"/>
        <v>08</v>
      </c>
      <c r="F7283" s="6">
        <v>1139.0</v>
      </c>
      <c r="G7283" s="6">
        <v>125.06</v>
      </c>
      <c r="H7283" s="6">
        <v>179.76</v>
      </c>
      <c r="I7283" s="6">
        <v>72.55</v>
      </c>
      <c r="J7283" s="47">
        <v>38329.0</v>
      </c>
      <c r="K7283" s="6">
        <v>126.09</v>
      </c>
      <c r="L7283" s="6">
        <v>115.87</v>
      </c>
    </row>
    <row r="7284">
      <c r="A7284" s="6">
        <v>2.0041209E7</v>
      </c>
      <c r="B7284" s="6" t="str">
        <f t="shared" si="1"/>
        <v>2004</v>
      </c>
      <c r="C7284" s="51" t="str">
        <f t="shared" si="2"/>
        <v>12</v>
      </c>
      <c r="D7284" s="51">
        <f t="shared" si="3"/>
        <v>336</v>
      </c>
      <c r="E7284" s="6" t="str">
        <f t="shared" si="4"/>
        <v>09</v>
      </c>
      <c r="F7284" s="6">
        <v>1287.0</v>
      </c>
      <c r="G7284" s="6">
        <v>113.25</v>
      </c>
      <c r="H7284" s="6">
        <v>169.35</v>
      </c>
      <c r="I7284" s="6">
        <v>77.05</v>
      </c>
      <c r="J7284" s="47">
        <v>38330.0</v>
      </c>
      <c r="K7284" s="6">
        <v>123.14</v>
      </c>
      <c r="L7284" s="6">
        <v>112.35</v>
      </c>
    </row>
    <row r="7285">
      <c r="A7285" s="6">
        <v>2.004121E7</v>
      </c>
      <c r="B7285" s="6" t="str">
        <f t="shared" si="1"/>
        <v>2004</v>
      </c>
      <c r="C7285" s="51" t="str">
        <f t="shared" si="2"/>
        <v>12</v>
      </c>
      <c r="D7285" s="51">
        <f t="shared" si="3"/>
        <v>336</v>
      </c>
      <c r="E7285" s="6" t="str">
        <f t="shared" si="4"/>
        <v>10</v>
      </c>
      <c r="F7285" s="6">
        <v>1156.0</v>
      </c>
      <c r="G7285" s="6">
        <v>100.29</v>
      </c>
      <c r="H7285" s="6">
        <v>108.56</v>
      </c>
      <c r="I7285" s="6">
        <v>76.25</v>
      </c>
      <c r="J7285" s="47">
        <v>38331.0</v>
      </c>
      <c r="K7285" s="6">
        <v>120.94</v>
      </c>
      <c r="L7285" s="6">
        <v>113.82</v>
      </c>
    </row>
    <row r="7286">
      <c r="A7286" s="6">
        <v>2.0041211E7</v>
      </c>
      <c r="B7286" s="6" t="str">
        <f t="shared" si="1"/>
        <v>2004</v>
      </c>
      <c r="C7286" s="51" t="str">
        <f t="shared" si="2"/>
        <v>12</v>
      </c>
      <c r="D7286" s="51">
        <f t="shared" si="3"/>
        <v>336</v>
      </c>
      <c r="E7286" s="6" t="str">
        <f t="shared" si="4"/>
        <v>11</v>
      </c>
      <c r="F7286" s="6">
        <v>1129.0</v>
      </c>
      <c r="G7286" s="6">
        <v>70.42</v>
      </c>
      <c r="H7286" s="6">
        <v>81.9</v>
      </c>
      <c r="I7286" s="6">
        <v>53.68</v>
      </c>
      <c r="J7286" s="47">
        <v>38332.0</v>
      </c>
      <c r="K7286" s="6">
        <v>119.43</v>
      </c>
      <c r="L7286" s="6">
        <v>108.61</v>
      </c>
    </row>
    <row r="7287">
      <c r="A7287" s="6">
        <v>2.0041212E7</v>
      </c>
      <c r="B7287" s="6" t="str">
        <f t="shared" si="1"/>
        <v>2004</v>
      </c>
      <c r="C7287" s="51" t="str">
        <f t="shared" si="2"/>
        <v>12</v>
      </c>
      <c r="D7287" s="51">
        <f t="shared" si="3"/>
        <v>336</v>
      </c>
      <c r="E7287" s="6" t="str">
        <f t="shared" si="4"/>
        <v>12</v>
      </c>
      <c r="F7287" s="6">
        <v>919.0</v>
      </c>
      <c r="G7287" s="6">
        <v>54.07</v>
      </c>
      <c r="H7287" s="6">
        <v>71.87</v>
      </c>
      <c r="I7287" s="6">
        <v>47.96</v>
      </c>
      <c r="J7287" s="47">
        <v>38333.0</v>
      </c>
      <c r="K7287" s="6">
        <v>117.13</v>
      </c>
      <c r="L7287" s="6">
        <v>103.89</v>
      </c>
    </row>
    <row r="7288">
      <c r="A7288" s="6">
        <v>2.0041213E7</v>
      </c>
      <c r="B7288" s="6" t="str">
        <f t="shared" si="1"/>
        <v>2004</v>
      </c>
      <c r="C7288" s="51" t="str">
        <f t="shared" si="2"/>
        <v>12</v>
      </c>
      <c r="D7288" s="51">
        <f t="shared" si="3"/>
        <v>336</v>
      </c>
      <c r="E7288" s="6" t="str">
        <f t="shared" si="4"/>
        <v>13</v>
      </c>
      <c r="F7288" s="6">
        <v>895.0</v>
      </c>
      <c r="G7288" s="6">
        <v>122.14</v>
      </c>
      <c r="H7288" s="6">
        <v>177.11</v>
      </c>
      <c r="I7288" s="6">
        <v>80.02</v>
      </c>
      <c r="J7288" s="47">
        <v>38334.0</v>
      </c>
      <c r="K7288" s="6">
        <v>118.82</v>
      </c>
      <c r="L7288" s="6">
        <v>101.69</v>
      </c>
    </row>
    <row r="7289">
      <c r="A7289" s="6">
        <v>2.0041214E7</v>
      </c>
      <c r="B7289" s="6" t="str">
        <f t="shared" si="1"/>
        <v>2004</v>
      </c>
      <c r="C7289" s="51" t="str">
        <f t="shared" si="2"/>
        <v>12</v>
      </c>
      <c r="D7289" s="51">
        <f t="shared" si="3"/>
        <v>336</v>
      </c>
      <c r="E7289" s="6" t="str">
        <f t="shared" si="4"/>
        <v>14</v>
      </c>
      <c r="F7289" s="6">
        <v>1038.0</v>
      </c>
      <c r="G7289" s="6">
        <v>89.36</v>
      </c>
      <c r="H7289" s="6">
        <v>95.44</v>
      </c>
      <c r="I7289" s="6">
        <v>69.0</v>
      </c>
      <c r="J7289" s="47">
        <v>38335.0</v>
      </c>
      <c r="K7289" s="6">
        <v>118.24</v>
      </c>
      <c r="L7289" s="6">
        <v>96.37</v>
      </c>
    </row>
    <row r="7290">
      <c r="A7290" s="6">
        <v>2.0041215E7</v>
      </c>
      <c r="B7290" s="6" t="str">
        <f t="shared" si="1"/>
        <v>2004</v>
      </c>
      <c r="C7290" s="51" t="str">
        <f t="shared" si="2"/>
        <v>12</v>
      </c>
      <c r="D7290" s="51">
        <f t="shared" si="3"/>
        <v>336</v>
      </c>
      <c r="E7290" s="6" t="str">
        <f t="shared" si="4"/>
        <v>15</v>
      </c>
      <c r="F7290" s="6">
        <v>1096.0</v>
      </c>
      <c r="G7290" s="6">
        <v>114.85</v>
      </c>
      <c r="H7290" s="6">
        <v>162.71</v>
      </c>
      <c r="I7290" s="6">
        <v>75.4</v>
      </c>
      <c r="J7290" s="47">
        <v>38336.0</v>
      </c>
      <c r="K7290" s="6">
        <v>116.01</v>
      </c>
      <c r="L7290" s="6">
        <v>94.91</v>
      </c>
    </row>
    <row r="7291">
      <c r="A7291" s="6">
        <v>2.0041216E7</v>
      </c>
      <c r="B7291" s="6" t="str">
        <f t="shared" si="1"/>
        <v>2004</v>
      </c>
      <c r="C7291" s="51" t="str">
        <f t="shared" si="2"/>
        <v>12</v>
      </c>
      <c r="D7291" s="51">
        <f t="shared" si="3"/>
        <v>336</v>
      </c>
      <c r="E7291" s="6" t="str">
        <f t="shared" si="4"/>
        <v>16</v>
      </c>
      <c r="F7291" s="6">
        <v>1239.0</v>
      </c>
      <c r="G7291" s="6">
        <v>72.19</v>
      </c>
      <c r="H7291" s="6">
        <v>106.61</v>
      </c>
      <c r="I7291" s="6">
        <v>57.8</v>
      </c>
      <c r="J7291" s="47">
        <v>38337.0</v>
      </c>
      <c r="K7291" s="6">
        <v>112.82</v>
      </c>
      <c r="L7291" s="6">
        <v>89.04</v>
      </c>
    </row>
    <row r="7292">
      <c r="A7292" s="6">
        <v>2.0041217E7</v>
      </c>
      <c r="B7292" s="6" t="str">
        <f t="shared" si="1"/>
        <v>2004</v>
      </c>
      <c r="C7292" s="51" t="str">
        <f t="shared" si="2"/>
        <v>12</v>
      </c>
      <c r="D7292" s="51">
        <f t="shared" si="3"/>
        <v>336</v>
      </c>
      <c r="E7292" s="6" t="str">
        <f t="shared" si="4"/>
        <v>17</v>
      </c>
      <c r="F7292" s="6">
        <v>1093.0</v>
      </c>
      <c r="G7292" s="6">
        <v>96.98</v>
      </c>
      <c r="H7292" s="6">
        <v>138.98</v>
      </c>
      <c r="I7292" s="6">
        <v>65.52</v>
      </c>
      <c r="J7292" s="47">
        <v>38338.0</v>
      </c>
      <c r="K7292" s="6">
        <v>110.82</v>
      </c>
      <c r="L7292" s="6">
        <v>88.57</v>
      </c>
    </row>
    <row r="7293">
      <c r="A7293" s="6">
        <v>2.0041218E7</v>
      </c>
      <c r="B7293" s="6" t="str">
        <f t="shared" si="1"/>
        <v>2004</v>
      </c>
      <c r="C7293" s="51" t="str">
        <f t="shared" si="2"/>
        <v>12</v>
      </c>
      <c r="D7293" s="51">
        <f t="shared" si="3"/>
        <v>336</v>
      </c>
      <c r="E7293" s="6" t="str">
        <f t="shared" si="4"/>
        <v>18</v>
      </c>
      <c r="F7293" s="6">
        <v>1115.0</v>
      </c>
      <c r="G7293" s="6">
        <v>109.92</v>
      </c>
      <c r="H7293" s="6">
        <v>165.86</v>
      </c>
      <c r="I7293" s="6">
        <v>83.99</v>
      </c>
      <c r="J7293" s="47">
        <v>38339.0</v>
      </c>
      <c r="K7293" s="6">
        <v>110.67</v>
      </c>
      <c r="L7293" s="6">
        <v>94.22</v>
      </c>
    </row>
    <row r="7294">
      <c r="A7294" s="6">
        <v>2.0041219E7</v>
      </c>
      <c r="B7294" s="6" t="str">
        <f t="shared" si="1"/>
        <v>2004</v>
      </c>
      <c r="C7294" s="51" t="str">
        <f t="shared" si="2"/>
        <v>12</v>
      </c>
      <c r="D7294" s="51">
        <f t="shared" si="3"/>
        <v>336</v>
      </c>
      <c r="E7294" s="6" t="str">
        <f t="shared" si="4"/>
        <v>19</v>
      </c>
      <c r="F7294" s="6">
        <v>843.0</v>
      </c>
      <c r="G7294" s="6">
        <v>98.24</v>
      </c>
      <c r="H7294" s="6">
        <v>109.69</v>
      </c>
      <c r="I7294" s="6">
        <v>98.03</v>
      </c>
      <c r="J7294" s="47">
        <v>38340.0</v>
      </c>
      <c r="K7294" s="6">
        <v>111.18</v>
      </c>
      <c r="L7294" s="6">
        <v>100.53</v>
      </c>
    </row>
    <row r="7295">
      <c r="A7295" s="6">
        <v>2.004122E7</v>
      </c>
      <c r="B7295" s="6" t="str">
        <f t="shared" si="1"/>
        <v>2004</v>
      </c>
      <c r="C7295" s="51" t="str">
        <f t="shared" si="2"/>
        <v>12</v>
      </c>
      <c r="D7295" s="51">
        <f t="shared" si="3"/>
        <v>336</v>
      </c>
      <c r="E7295" s="6" t="str">
        <f t="shared" si="4"/>
        <v>20</v>
      </c>
      <c r="F7295" s="6">
        <v>848.0</v>
      </c>
      <c r="G7295" s="6">
        <v>128.91</v>
      </c>
      <c r="H7295" s="6">
        <v>225.87</v>
      </c>
      <c r="I7295" s="6">
        <v>64.96</v>
      </c>
      <c r="J7295" s="47">
        <v>38341.0</v>
      </c>
      <c r="K7295" s="6">
        <v>112.44</v>
      </c>
      <c r="L7295" s="6">
        <v>101.49</v>
      </c>
    </row>
    <row r="7296">
      <c r="A7296" s="6">
        <v>2.0041221E7</v>
      </c>
      <c r="B7296" s="6" t="str">
        <f t="shared" si="1"/>
        <v>2004</v>
      </c>
      <c r="C7296" s="51" t="str">
        <f t="shared" si="2"/>
        <v>12</v>
      </c>
      <c r="D7296" s="51">
        <f t="shared" si="3"/>
        <v>336</v>
      </c>
      <c r="E7296" s="6" t="str">
        <f t="shared" si="4"/>
        <v>21</v>
      </c>
      <c r="F7296" s="6">
        <v>930.0</v>
      </c>
      <c r="G7296" s="6">
        <v>117.54</v>
      </c>
      <c r="H7296" s="6">
        <v>213.06</v>
      </c>
      <c r="I7296" s="6">
        <v>53.31</v>
      </c>
      <c r="J7296" s="47">
        <v>38342.0</v>
      </c>
      <c r="K7296" s="6">
        <v>113.14</v>
      </c>
      <c r="L7296" s="6">
        <v>105.52</v>
      </c>
    </row>
    <row r="7297">
      <c r="A7297" s="6">
        <v>2.0041222E7</v>
      </c>
      <c r="B7297" s="6" t="str">
        <f t="shared" si="1"/>
        <v>2004</v>
      </c>
      <c r="C7297" s="51" t="str">
        <f t="shared" si="2"/>
        <v>12</v>
      </c>
      <c r="D7297" s="51">
        <f t="shared" si="3"/>
        <v>336</v>
      </c>
      <c r="E7297" s="6" t="str">
        <f t="shared" si="4"/>
        <v>22</v>
      </c>
      <c r="F7297" s="6">
        <v>948.0</v>
      </c>
      <c r="G7297" s="6">
        <v>122.3</v>
      </c>
      <c r="H7297" s="6">
        <v>202.04</v>
      </c>
      <c r="I7297" s="6">
        <v>75.55</v>
      </c>
      <c r="J7297" s="47">
        <v>38343.0</v>
      </c>
      <c r="K7297" s="6">
        <v>112.85</v>
      </c>
      <c r="L7297" s="6">
        <v>106.58</v>
      </c>
    </row>
    <row r="7298">
      <c r="A7298" s="6">
        <v>2.0041223E7</v>
      </c>
      <c r="B7298" s="6" t="str">
        <f t="shared" si="1"/>
        <v>2004</v>
      </c>
      <c r="C7298" s="51" t="str">
        <f t="shared" si="2"/>
        <v>12</v>
      </c>
      <c r="D7298" s="51">
        <f t="shared" si="3"/>
        <v>336</v>
      </c>
      <c r="E7298" s="6" t="str">
        <f t="shared" si="4"/>
        <v>23</v>
      </c>
      <c r="F7298" s="6">
        <v>1035.0</v>
      </c>
      <c r="G7298" s="6">
        <v>112.02</v>
      </c>
      <c r="H7298" s="6">
        <v>146.77</v>
      </c>
      <c r="I7298" s="6">
        <v>74.52</v>
      </c>
      <c r="J7298" s="47">
        <v>38344.0</v>
      </c>
      <c r="K7298" s="6">
        <v>110.5</v>
      </c>
      <c r="L7298" s="6">
        <v>112.27</v>
      </c>
    </row>
    <row r="7299">
      <c r="A7299" s="6">
        <v>2.0041224E7</v>
      </c>
      <c r="B7299" s="6" t="str">
        <f t="shared" si="1"/>
        <v>2004</v>
      </c>
      <c r="C7299" s="51" t="str">
        <f t="shared" si="2"/>
        <v>12</v>
      </c>
      <c r="D7299" s="51">
        <f t="shared" si="3"/>
        <v>336</v>
      </c>
      <c r="E7299" s="6" t="str">
        <f t="shared" si="4"/>
        <v>24</v>
      </c>
      <c r="F7299" s="6">
        <v>880.0</v>
      </c>
      <c r="G7299" s="6">
        <v>112.93</v>
      </c>
      <c r="H7299" s="6">
        <v>142.6</v>
      </c>
      <c r="I7299" s="6">
        <v>81.38</v>
      </c>
      <c r="J7299" s="47">
        <v>38345.0</v>
      </c>
      <c r="K7299" s="6">
        <v>108.39</v>
      </c>
      <c r="L7299" s="6">
        <v>114.55</v>
      </c>
    </row>
    <row r="7300">
      <c r="A7300" s="6">
        <v>2.0041225E7</v>
      </c>
      <c r="B7300" s="6" t="str">
        <f t="shared" si="1"/>
        <v>2004</v>
      </c>
      <c r="C7300" s="51" t="str">
        <f t="shared" si="2"/>
        <v>12</v>
      </c>
      <c r="D7300" s="51">
        <f t="shared" si="3"/>
        <v>336</v>
      </c>
      <c r="E7300" s="6" t="str">
        <f t="shared" si="4"/>
        <v>25</v>
      </c>
      <c r="F7300" s="6">
        <v>293.0</v>
      </c>
      <c r="G7300" s="6">
        <v>101.75</v>
      </c>
      <c r="H7300" s="6">
        <v>112.71</v>
      </c>
      <c r="I7300" s="6">
        <v>94.01</v>
      </c>
      <c r="J7300" s="47">
        <v>38346.0</v>
      </c>
      <c r="K7300" s="6">
        <v>107.1</v>
      </c>
      <c r="L7300" s="6">
        <v>113.38</v>
      </c>
    </row>
    <row r="7301">
      <c r="A7301" s="6">
        <v>2.0041226E7</v>
      </c>
      <c r="B7301" s="6" t="str">
        <f t="shared" si="1"/>
        <v>2004</v>
      </c>
      <c r="C7301" s="51" t="str">
        <f t="shared" si="2"/>
        <v>12</v>
      </c>
      <c r="D7301" s="51">
        <f t="shared" si="3"/>
        <v>336</v>
      </c>
      <c r="E7301" s="6" t="str">
        <f t="shared" si="4"/>
        <v>26</v>
      </c>
      <c r="F7301" s="6">
        <v>828.0</v>
      </c>
      <c r="G7301" s="6">
        <v>64.01</v>
      </c>
      <c r="H7301" s="6">
        <v>87.74</v>
      </c>
      <c r="I7301" s="6">
        <v>39.92</v>
      </c>
      <c r="J7301" s="47">
        <v>38347.0</v>
      </c>
      <c r="K7301" s="6">
        <v>106.36</v>
      </c>
      <c r="L7301" s="6">
        <v>108.49</v>
      </c>
    </row>
    <row r="7302">
      <c r="A7302" s="6">
        <v>2.0041227E7</v>
      </c>
      <c r="B7302" s="6" t="str">
        <f t="shared" si="1"/>
        <v>2004</v>
      </c>
      <c r="C7302" s="51" t="str">
        <f t="shared" si="2"/>
        <v>12</v>
      </c>
      <c r="D7302" s="51">
        <f t="shared" si="3"/>
        <v>336</v>
      </c>
      <c r="E7302" s="6" t="str">
        <f t="shared" si="4"/>
        <v>27</v>
      </c>
      <c r="F7302" s="6">
        <v>690.0</v>
      </c>
      <c r="G7302" s="6">
        <v>110.42</v>
      </c>
      <c r="H7302" s="6">
        <v>162.73</v>
      </c>
      <c r="I7302" s="6">
        <v>87.82</v>
      </c>
      <c r="J7302" s="47">
        <v>38348.0</v>
      </c>
      <c r="K7302" s="6">
        <v>107.09</v>
      </c>
      <c r="L7302" s="6">
        <v>105.85</v>
      </c>
    </row>
    <row r="7303">
      <c r="A7303" s="6">
        <v>2.0041228E7</v>
      </c>
      <c r="B7303" s="6" t="str">
        <f t="shared" si="1"/>
        <v>2004</v>
      </c>
      <c r="C7303" s="51" t="str">
        <f t="shared" si="2"/>
        <v>12</v>
      </c>
      <c r="D7303" s="51">
        <f t="shared" si="3"/>
        <v>336</v>
      </c>
      <c r="E7303" s="6" t="str">
        <f t="shared" si="4"/>
        <v>28</v>
      </c>
      <c r="F7303" s="6">
        <v>744.0</v>
      </c>
      <c r="G7303" s="6">
        <v>89.05</v>
      </c>
      <c r="H7303" s="6">
        <v>79.9</v>
      </c>
      <c r="I7303" s="6">
        <v>81.45</v>
      </c>
      <c r="J7303" s="47">
        <v>38349.0</v>
      </c>
      <c r="K7303" s="6">
        <v>106.34</v>
      </c>
      <c r="L7303" s="6">
        <v>101.78</v>
      </c>
    </row>
    <row r="7304">
      <c r="A7304" s="6">
        <v>2.0041229E7</v>
      </c>
      <c r="B7304" s="6" t="str">
        <f t="shared" si="1"/>
        <v>2004</v>
      </c>
      <c r="C7304" s="51" t="str">
        <f t="shared" si="2"/>
        <v>12</v>
      </c>
      <c r="D7304" s="51">
        <f t="shared" si="3"/>
        <v>336</v>
      </c>
      <c r="E7304" s="6" t="str">
        <f t="shared" si="4"/>
        <v>29</v>
      </c>
      <c r="F7304" s="6">
        <v>813.0</v>
      </c>
      <c r="G7304" s="6">
        <v>110.01</v>
      </c>
      <c r="H7304" s="6">
        <v>146.23</v>
      </c>
      <c r="I7304" s="6">
        <v>60.99</v>
      </c>
      <c r="J7304" s="47">
        <v>38350.0</v>
      </c>
      <c r="K7304" s="6">
        <v>106.09</v>
      </c>
      <c r="L7304" s="6">
        <v>100.03</v>
      </c>
    </row>
    <row r="7305">
      <c r="A7305" s="6">
        <v>2.004123E7</v>
      </c>
      <c r="B7305" s="6" t="str">
        <f t="shared" si="1"/>
        <v>2004</v>
      </c>
      <c r="C7305" s="51" t="str">
        <f t="shared" si="2"/>
        <v>12</v>
      </c>
      <c r="D7305" s="51">
        <f t="shared" si="3"/>
        <v>336</v>
      </c>
      <c r="E7305" s="6" t="str">
        <f t="shared" si="4"/>
        <v>30</v>
      </c>
      <c r="F7305" s="6">
        <v>924.0</v>
      </c>
      <c r="G7305" s="6">
        <v>132.65</v>
      </c>
      <c r="H7305" s="6">
        <v>157.26</v>
      </c>
      <c r="I7305" s="6">
        <v>101.36</v>
      </c>
      <c r="J7305" s="47">
        <v>38351.0</v>
      </c>
      <c r="K7305" s="6">
        <v>106.71</v>
      </c>
      <c r="L7305" s="6">
        <v>102.97</v>
      </c>
    </row>
    <row r="7306">
      <c r="A7306" s="6">
        <v>2.0041231E7</v>
      </c>
      <c r="B7306" s="6" t="str">
        <f t="shared" si="1"/>
        <v>2004</v>
      </c>
      <c r="C7306" s="51" t="str">
        <f t="shared" si="2"/>
        <v>12</v>
      </c>
      <c r="D7306" s="51">
        <f t="shared" si="3"/>
        <v>336</v>
      </c>
      <c r="E7306" s="6" t="str">
        <f t="shared" si="4"/>
        <v>31</v>
      </c>
      <c r="F7306" s="6">
        <v>903.0</v>
      </c>
      <c r="G7306" s="6">
        <v>121.06</v>
      </c>
      <c r="H7306" s="6">
        <v>146.28</v>
      </c>
      <c r="I7306" s="6">
        <v>79.31</v>
      </c>
      <c r="J7306" s="47">
        <v>38352.0</v>
      </c>
      <c r="K7306" s="6">
        <v>105.85</v>
      </c>
      <c r="L7306" s="6">
        <v>104.13</v>
      </c>
    </row>
    <row r="7307">
      <c r="A7307" s="6">
        <v>2.0050101E7</v>
      </c>
      <c r="B7307" s="6" t="str">
        <f t="shared" si="1"/>
        <v>2005</v>
      </c>
      <c r="C7307" s="51" t="str">
        <f t="shared" si="2"/>
        <v>01</v>
      </c>
      <c r="D7307" s="51">
        <f t="shared" si="3"/>
        <v>28</v>
      </c>
      <c r="E7307" s="6" t="str">
        <f t="shared" si="4"/>
        <v>01</v>
      </c>
      <c r="F7307" s="6">
        <v>799.0</v>
      </c>
      <c r="G7307" s="6">
        <v>58.04</v>
      </c>
      <c r="H7307" s="6">
        <v>74.4</v>
      </c>
      <c r="I7307" s="6">
        <v>41.37</v>
      </c>
      <c r="J7307" s="47">
        <v>38353.0</v>
      </c>
      <c r="K7307" s="6">
        <v>103.19</v>
      </c>
      <c r="L7307" s="6">
        <v>97.89</v>
      </c>
    </row>
    <row r="7308">
      <c r="A7308" s="6">
        <v>2.0050102E7</v>
      </c>
      <c r="B7308" s="6" t="str">
        <f t="shared" si="1"/>
        <v>2005</v>
      </c>
      <c r="C7308" s="51" t="str">
        <f t="shared" si="2"/>
        <v>01</v>
      </c>
      <c r="D7308" s="51">
        <f t="shared" si="3"/>
        <v>28</v>
      </c>
      <c r="E7308" s="6" t="str">
        <f t="shared" si="4"/>
        <v>02</v>
      </c>
      <c r="F7308" s="6">
        <v>781.0</v>
      </c>
      <c r="G7308" s="6">
        <v>59.38</v>
      </c>
      <c r="H7308" s="6">
        <v>76.11</v>
      </c>
      <c r="I7308" s="6">
        <v>56.43</v>
      </c>
      <c r="J7308" s="47">
        <v>38354.0</v>
      </c>
      <c r="K7308" s="6">
        <v>102.17</v>
      </c>
      <c r="L7308" s="6">
        <v>97.23</v>
      </c>
    </row>
    <row r="7309">
      <c r="A7309" s="6">
        <v>2.0050103E7</v>
      </c>
      <c r="B7309" s="6" t="str">
        <f t="shared" si="1"/>
        <v>2005</v>
      </c>
      <c r="C7309" s="51" t="str">
        <f t="shared" si="2"/>
        <v>01</v>
      </c>
      <c r="D7309" s="51">
        <f t="shared" si="3"/>
        <v>28</v>
      </c>
      <c r="E7309" s="6" t="str">
        <f t="shared" si="4"/>
        <v>03</v>
      </c>
      <c r="F7309" s="6">
        <v>747.0</v>
      </c>
      <c r="G7309" s="6">
        <v>141.9</v>
      </c>
      <c r="H7309" s="6">
        <v>185.68</v>
      </c>
      <c r="I7309" s="6">
        <v>95.87</v>
      </c>
      <c r="J7309" s="47">
        <v>38355.0</v>
      </c>
      <c r="K7309" s="6">
        <v>103.33</v>
      </c>
      <c r="L7309" s="6">
        <v>101.73</v>
      </c>
    </row>
    <row r="7310">
      <c r="A7310" s="6">
        <v>2.0050104E7</v>
      </c>
      <c r="B7310" s="6" t="str">
        <f t="shared" si="1"/>
        <v>2005</v>
      </c>
      <c r="C7310" s="51" t="str">
        <f t="shared" si="2"/>
        <v>01</v>
      </c>
      <c r="D7310" s="51">
        <f t="shared" si="3"/>
        <v>28</v>
      </c>
      <c r="E7310" s="6" t="str">
        <f t="shared" si="4"/>
        <v>04</v>
      </c>
      <c r="F7310" s="6">
        <v>933.0</v>
      </c>
      <c r="G7310" s="6">
        <v>145.57</v>
      </c>
      <c r="H7310" s="6">
        <v>198.21</v>
      </c>
      <c r="I7310" s="6">
        <v>106.28</v>
      </c>
      <c r="J7310" s="47">
        <v>38356.0</v>
      </c>
      <c r="K7310" s="6">
        <v>105.28</v>
      </c>
      <c r="L7310" s="6">
        <v>109.8</v>
      </c>
    </row>
    <row r="7311">
      <c r="A7311" s="6">
        <v>2.0050105E7</v>
      </c>
      <c r="B7311" s="6" t="str">
        <f t="shared" si="1"/>
        <v>2005</v>
      </c>
      <c r="C7311" s="51" t="str">
        <f t="shared" si="2"/>
        <v>01</v>
      </c>
      <c r="D7311" s="51">
        <f t="shared" si="3"/>
        <v>28</v>
      </c>
      <c r="E7311" s="6" t="str">
        <f t="shared" si="4"/>
        <v>05</v>
      </c>
      <c r="F7311" s="6">
        <v>1055.0</v>
      </c>
      <c r="G7311" s="6">
        <v>109.9</v>
      </c>
      <c r="H7311" s="6">
        <v>100.17</v>
      </c>
      <c r="I7311" s="6">
        <v>104.44</v>
      </c>
      <c r="J7311" s="47">
        <v>38357.0</v>
      </c>
      <c r="K7311" s="6">
        <v>104.36</v>
      </c>
      <c r="L7311" s="6">
        <v>109.78</v>
      </c>
    </row>
    <row r="7312">
      <c r="A7312" s="6">
        <v>2.0050106E7</v>
      </c>
      <c r="B7312" s="6" t="str">
        <f t="shared" si="1"/>
        <v>2005</v>
      </c>
      <c r="C7312" s="51" t="str">
        <f t="shared" si="2"/>
        <v>01</v>
      </c>
      <c r="D7312" s="51">
        <f t="shared" si="3"/>
        <v>28</v>
      </c>
      <c r="E7312" s="6" t="str">
        <f t="shared" si="4"/>
        <v>06</v>
      </c>
      <c r="F7312" s="6">
        <v>1153.0</v>
      </c>
      <c r="G7312" s="6">
        <v>89.06</v>
      </c>
      <c r="H7312" s="6">
        <v>108.84</v>
      </c>
      <c r="I7312" s="6">
        <v>66.89</v>
      </c>
      <c r="J7312" s="47">
        <v>38358.0</v>
      </c>
      <c r="K7312" s="6">
        <v>103.11</v>
      </c>
      <c r="L7312" s="6">
        <v>103.56</v>
      </c>
    </row>
    <row r="7313">
      <c r="A7313" s="6">
        <v>2.0050107E7</v>
      </c>
      <c r="B7313" s="6" t="str">
        <f t="shared" si="1"/>
        <v>2005</v>
      </c>
      <c r="C7313" s="51" t="str">
        <f t="shared" si="2"/>
        <v>01</v>
      </c>
      <c r="D7313" s="51">
        <f t="shared" si="3"/>
        <v>28</v>
      </c>
      <c r="E7313" s="6" t="str">
        <f t="shared" si="4"/>
        <v>07</v>
      </c>
      <c r="F7313" s="6">
        <v>1073.0</v>
      </c>
      <c r="G7313" s="6">
        <v>108.05</v>
      </c>
      <c r="H7313" s="6">
        <v>160.04</v>
      </c>
      <c r="I7313" s="6">
        <v>71.88</v>
      </c>
      <c r="J7313" s="47">
        <v>38359.0</v>
      </c>
      <c r="K7313" s="6">
        <v>102.54</v>
      </c>
      <c r="L7313" s="6">
        <v>101.7</v>
      </c>
    </row>
    <row r="7314">
      <c r="A7314" s="6">
        <v>2.0050108E7</v>
      </c>
      <c r="B7314" s="6" t="str">
        <f t="shared" si="1"/>
        <v>2005</v>
      </c>
      <c r="C7314" s="51" t="str">
        <f t="shared" si="2"/>
        <v>01</v>
      </c>
      <c r="D7314" s="51">
        <f t="shared" si="3"/>
        <v>28</v>
      </c>
      <c r="E7314" s="6" t="str">
        <f t="shared" si="4"/>
        <v>08</v>
      </c>
      <c r="F7314" s="6">
        <v>1124.0</v>
      </c>
      <c r="G7314" s="6">
        <v>50.1</v>
      </c>
      <c r="H7314" s="6">
        <v>47.01</v>
      </c>
      <c r="I7314" s="6">
        <v>44.11</v>
      </c>
      <c r="J7314" s="47">
        <v>38360.0</v>
      </c>
      <c r="K7314" s="6">
        <v>100.44</v>
      </c>
      <c r="L7314" s="6">
        <v>100.57</v>
      </c>
    </row>
    <row r="7315">
      <c r="A7315" s="6">
        <v>2.0050109E7</v>
      </c>
      <c r="B7315" s="6" t="str">
        <f t="shared" si="1"/>
        <v>2005</v>
      </c>
      <c r="C7315" s="51" t="str">
        <f t="shared" si="2"/>
        <v>01</v>
      </c>
      <c r="D7315" s="51">
        <f t="shared" si="3"/>
        <v>28</v>
      </c>
      <c r="E7315" s="6" t="str">
        <f t="shared" si="4"/>
        <v>09</v>
      </c>
      <c r="F7315" s="6">
        <v>902.0</v>
      </c>
      <c r="G7315" s="6">
        <v>84.47</v>
      </c>
      <c r="H7315" s="6">
        <v>117.16</v>
      </c>
      <c r="I7315" s="6">
        <v>61.08</v>
      </c>
      <c r="J7315" s="47">
        <v>38361.0</v>
      </c>
      <c r="K7315" s="6">
        <v>99.91</v>
      </c>
      <c r="L7315" s="6">
        <v>104.15</v>
      </c>
    </row>
    <row r="7316">
      <c r="A7316" s="6">
        <v>2.005011E7</v>
      </c>
      <c r="B7316" s="6" t="str">
        <f t="shared" si="1"/>
        <v>2005</v>
      </c>
      <c r="C7316" s="51" t="str">
        <f t="shared" si="2"/>
        <v>01</v>
      </c>
      <c r="D7316" s="51">
        <f t="shared" si="3"/>
        <v>28</v>
      </c>
      <c r="E7316" s="6" t="str">
        <f t="shared" si="4"/>
        <v>10</v>
      </c>
      <c r="F7316" s="6">
        <v>881.0</v>
      </c>
      <c r="G7316" s="6">
        <v>112.8</v>
      </c>
      <c r="H7316" s="6">
        <v>142.44</v>
      </c>
      <c r="I7316" s="6">
        <v>100.05</v>
      </c>
      <c r="J7316" s="47">
        <v>38362.0</v>
      </c>
      <c r="K7316" s="6">
        <v>101.32</v>
      </c>
      <c r="L7316" s="6">
        <v>99.99</v>
      </c>
    </row>
    <row r="7317">
      <c r="A7317" s="6">
        <v>2.0050111E7</v>
      </c>
      <c r="B7317" s="6" t="str">
        <f t="shared" si="1"/>
        <v>2005</v>
      </c>
      <c r="C7317" s="51" t="str">
        <f t="shared" si="2"/>
        <v>01</v>
      </c>
      <c r="D7317" s="51">
        <f t="shared" si="3"/>
        <v>28</v>
      </c>
      <c r="E7317" s="6" t="str">
        <f t="shared" si="4"/>
        <v>11</v>
      </c>
      <c r="F7317" s="6">
        <v>1048.0</v>
      </c>
      <c r="G7317" s="6">
        <v>79.02</v>
      </c>
      <c r="H7317" s="6">
        <v>126.04</v>
      </c>
      <c r="I7317" s="6">
        <v>52.57</v>
      </c>
      <c r="J7317" s="47">
        <v>38363.0</v>
      </c>
      <c r="K7317" s="6">
        <v>102.15</v>
      </c>
      <c r="L7317" s="6">
        <v>90.49</v>
      </c>
    </row>
    <row r="7318">
      <c r="A7318" s="6">
        <v>2.0050112E7</v>
      </c>
      <c r="B7318" s="6" t="str">
        <f t="shared" si="1"/>
        <v>2005</v>
      </c>
      <c r="C7318" s="51" t="str">
        <f t="shared" si="2"/>
        <v>01</v>
      </c>
      <c r="D7318" s="51">
        <f t="shared" si="3"/>
        <v>28</v>
      </c>
      <c r="E7318" s="6" t="str">
        <f t="shared" si="4"/>
        <v>12</v>
      </c>
      <c r="F7318" s="6">
        <v>1080.0</v>
      </c>
      <c r="G7318" s="6">
        <v>107.35</v>
      </c>
      <c r="H7318" s="6">
        <v>122.31</v>
      </c>
      <c r="I7318" s="6">
        <v>112.22</v>
      </c>
      <c r="J7318" s="47">
        <v>38364.0</v>
      </c>
      <c r="K7318" s="6">
        <v>101.66</v>
      </c>
      <c r="L7318" s="6">
        <v>90.12</v>
      </c>
    </row>
    <row r="7319">
      <c r="A7319" s="6">
        <v>2.0050113E7</v>
      </c>
      <c r="B7319" s="6" t="str">
        <f t="shared" si="1"/>
        <v>2005</v>
      </c>
      <c r="C7319" s="51" t="str">
        <f t="shared" si="2"/>
        <v>01</v>
      </c>
      <c r="D7319" s="51">
        <f t="shared" si="3"/>
        <v>28</v>
      </c>
      <c r="E7319" s="6" t="str">
        <f t="shared" si="4"/>
        <v>13</v>
      </c>
      <c r="F7319" s="6">
        <v>1264.0</v>
      </c>
      <c r="G7319" s="6">
        <v>94.35</v>
      </c>
      <c r="H7319" s="6">
        <v>135.86</v>
      </c>
      <c r="I7319" s="6">
        <v>61.02</v>
      </c>
      <c r="J7319" s="47">
        <v>38365.0</v>
      </c>
      <c r="K7319" s="6">
        <v>101.83</v>
      </c>
      <c r="L7319" s="6">
        <v>90.88</v>
      </c>
    </row>
    <row r="7320">
      <c r="A7320" s="6">
        <v>2.0050114E7</v>
      </c>
      <c r="B7320" s="6" t="str">
        <f t="shared" si="1"/>
        <v>2005</v>
      </c>
      <c r="C7320" s="51" t="str">
        <f t="shared" si="2"/>
        <v>01</v>
      </c>
      <c r="D7320" s="51">
        <f t="shared" si="3"/>
        <v>28</v>
      </c>
      <c r="E7320" s="6" t="str">
        <f t="shared" si="4"/>
        <v>14</v>
      </c>
      <c r="F7320" s="6">
        <v>1152.0</v>
      </c>
      <c r="G7320" s="6">
        <v>89.14</v>
      </c>
      <c r="H7320" s="6">
        <v>126.13</v>
      </c>
      <c r="I7320" s="6">
        <v>66.95</v>
      </c>
      <c r="J7320" s="47">
        <v>38366.0</v>
      </c>
      <c r="K7320" s="6">
        <v>100.97</v>
      </c>
      <c r="L7320" s="6">
        <v>88.18</v>
      </c>
    </row>
    <row r="7321">
      <c r="A7321" s="6">
        <v>2.0050115E7</v>
      </c>
      <c r="B7321" s="6" t="str">
        <f t="shared" si="1"/>
        <v>2005</v>
      </c>
      <c r="C7321" s="51" t="str">
        <f t="shared" si="2"/>
        <v>01</v>
      </c>
      <c r="D7321" s="51">
        <f t="shared" si="3"/>
        <v>28</v>
      </c>
      <c r="E7321" s="6" t="str">
        <f t="shared" si="4"/>
        <v>15</v>
      </c>
      <c r="F7321" s="6">
        <v>1222.0</v>
      </c>
      <c r="G7321" s="6">
        <v>81.32</v>
      </c>
      <c r="H7321" s="6">
        <v>97.29</v>
      </c>
      <c r="I7321" s="6">
        <v>63.11</v>
      </c>
      <c r="J7321" s="47">
        <v>38367.0</v>
      </c>
      <c r="K7321" s="6">
        <v>101.27</v>
      </c>
      <c r="L7321" s="6">
        <v>92.64</v>
      </c>
    </row>
    <row r="7322">
      <c r="A7322" s="6">
        <v>2.0050116E7</v>
      </c>
      <c r="B7322" s="6" t="str">
        <f t="shared" si="1"/>
        <v>2005</v>
      </c>
      <c r="C7322" s="51" t="str">
        <f t="shared" si="2"/>
        <v>01</v>
      </c>
      <c r="D7322" s="51">
        <f t="shared" si="3"/>
        <v>28</v>
      </c>
      <c r="E7322" s="6" t="str">
        <f t="shared" si="4"/>
        <v>16</v>
      </c>
      <c r="F7322" s="6">
        <v>942.0</v>
      </c>
      <c r="G7322" s="6">
        <v>59.78</v>
      </c>
      <c r="H7322" s="6">
        <v>77.13</v>
      </c>
      <c r="I7322" s="6">
        <v>40.94</v>
      </c>
      <c r="J7322" s="47">
        <v>38368.0</v>
      </c>
      <c r="K7322" s="6">
        <v>100.03</v>
      </c>
      <c r="L7322" s="6">
        <v>89.11</v>
      </c>
    </row>
    <row r="7323">
      <c r="A7323" s="6">
        <v>2.0050117E7</v>
      </c>
      <c r="B7323" s="6" t="str">
        <f t="shared" si="1"/>
        <v>2005</v>
      </c>
      <c r="C7323" s="51" t="str">
        <f t="shared" si="2"/>
        <v>01</v>
      </c>
      <c r="D7323" s="51">
        <f t="shared" si="3"/>
        <v>28</v>
      </c>
      <c r="E7323" s="6" t="str">
        <f t="shared" si="4"/>
        <v>17</v>
      </c>
      <c r="F7323" s="6">
        <v>902.0</v>
      </c>
      <c r="G7323" s="6">
        <v>88.14</v>
      </c>
      <c r="H7323" s="6">
        <v>124.48</v>
      </c>
      <c r="I7323" s="6">
        <v>42.75</v>
      </c>
      <c r="J7323" s="47">
        <v>38369.0</v>
      </c>
      <c r="K7323" s="6">
        <v>99.31</v>
      </c>
      <c r="L7323" s="6">
        <v>85.59</v>
      </c>
    </row>
    <row r="7324">
      <c r="A7324" s="6">
        <v>2.0050118E7</v>
      </c>
      <c r="B7324" s="6" t="str">
        <f t="shared" si="1"/>
        <v>2005</v>
      </c>
      <c r="C7324" s="51" t="str">
        <f t="shared" si="2"/>
        <v>01</v>
      </c>
      <c r="D7324" s="51">
        <f t="shared" si="3"/>
        <v>28</v>
      </c>
      <c r="E7324" s="6" t="str">
        <f t="shared" si="4"/>
        <v>18</v>
      </c>
      <c r="F7324" s="6">
        <v>972.0</v>
      </c>
      <c r="G7324" s="6">
        <v>112.46</v>
      </c>
      <c r="H7324" s="6">
        <v>149.49</v>
      </c>
      <c r="I7324" s="6">
        <v>85.02</v>
      </c>
      <c r="J7324" s="47">
        <v>38370.0</v>
      </c>
      <c r="K7324" s="6">
        <v>99.78</v>
      </c>
      <c r="L7324" s="6">
        <v>90.36</v>
      </c>
    </row>
    <row r="7325">
      <c r="A7325" s="6">
        <v>2.0050119E7</v>
      </c>
      <c r="B7325" s="6" t="str">
        <f t="shared" si="1"/>
        <v>2005</v>
      </c>
      <c r="C7325" s="51" t="str">
        <f t="shared" si="2"/>
        <v>01</v>
      </c>
      <c r="D7325" s="51">
        <f t="shared" si="3"/>
        <v>28</v>
      </c>
      <c r="E7325" s="6" t="str">
        <f t="shared" si="4"/>
        <v>19</v>
      </c>
      <c r="F7325" s="6">
        <v>1131.0</v>
      </c>
      <c r="G7325" s="6">
        <v>108.37</v>
      </c>
      <c r="H7325" s="6">
        <v>99.28</v>
      </c>
      <c r="I7325" s="6">
        <v>107.16</v>
      </c>
      <c r="J7325" s="47">
        <v>38371.0</v>
      </c>
      <c r="K7325" s="6">
        <v>99.1</v>
      </c>
      <c r="L7325" s="6">
        <v>90.51</v>
      </c>
    </row>
    <row r="7326">
      <c r="A7326" s="6">
        <v>2.005012E7</v>
      </c>
      <c r="B7326" s="6" t="str">
        <f t="shared" si="1"/>
        <v>2005</v>
      </c>
      <c r="C7326" s="51" t="str">
        <f t="shared" si="2"/>
        <v>01</v>
      </c>
      <c r="D7326" s="51">
        <f t="shared" si="3"/>
        <v>28</v>
      </c>
      <c r="E7326" s="6" t="str">
        <f t="shared" si="4"/>
        <v>20</v>
      </c>
      <c r="F7326" s="6">
        <v>1306.0</v>
      </c>
      <c r="G7326" s="6">
        <v>88.77</v>
      </c>
      <c r="H7326" s="6">
        <v>116.32</v>
      </c>
      <c r="I7326" s="6">
        <v>67.49</v>
      </c>
      <c r="J7326" s="47">
        <v>38372.0</v>
      </c>
      <c r="K7326" s="6">
        <v>98.14</v>
      </c>
      <c r="L7326" s="6">
        <v>89.71</v>
      </c>
    </row>
    <row r="7327">
      <c r="A7327" s="6">
        <v>2.0050121E7</v>
      </c>
      <c r="B7327" s="6" t="str">
        <f t="shared" si="1"/>
        <v>2005</v>
      </c>
      <c r="C7327" s="51" t="str">
        <f t="shared" si="2"/>
        <v>01</v>
      </c>
      <c r="D7327" s="51">
        <f t="shared" si="3"/>
        <v>28</v>
      </c>
      <c r="E7327" s="6" t="str">
        <f t="shared" si="4"/>
        <v>21</v>
      </c>
      <c r="F7327" s="6">
        <v>1120.0</v>
      </c>
      <c r="G7327" s="6">
        <v>115.35</v>
      </c>
      <c r="H7327" s="6">
        <v>135.63</v>
      </c>
      <c r="I7327" s="6">
        <v>98.38</v>
      </c>
      <c r="J7327" s="47">
        <v>38373.0</v>
      </c>
      <c r="K7327" s="6">
        <v>97.91</v>
      </c>
      <c r="L7327" s="6">
        <v>93.46</v>
      </c>
    </row>
    <row r="7328">
      <c r="A7328" s="6">
        <v>2.0050122E7</v>
      </c>
      <c r="B7328" s="6" t="str">
        <f t="shared" si="1"/>
        <v>2005</v>
      </c>
      <c r="C7328" s="51" t="str">
        <f t="shared" si="2"/>
        <v>01</v>
      </c>
      <c r="D7328" s="51">
        <f t="shared" si="3"/>
        <v>28</v>
      </c>
      <c r="E7328" s="6" t="str">
        <f t="shared" si="4"/>
        <v>22</v>
      </c>
      <c r="F7328" s="6">
        <v>1135.0</v>
      </c>
      <c r="G7328" s="6">
        <v>110.91</v>
      </c>
      <c r="H7328" s="6">
        <v>157.12</v>
      </c>
      <c r="I7328" s="6">
        <v>67.95</v>
      </c>
      <c r="J7328" s="47">
        <v>38374.0</v>
      </c>
      <c r="K7328" s="6">
        <v>97.87</v>
      </c>
      <c r="L7328" s="6">
        <v>97.68</v>
      </c>
    </row>
    <row r="7329">
      <c r="A7329" s="6">
        <v>2.0050123E7</v>
      </c>
      <c r="B7329" s="6" t="str">
        <f t="shared" si="1"/>
        <v>2005</v>
      </c>
      <c r="C7329" s="51" t="str">
        <f t="shared" si="2"/>
        <v>01</v>
      </c>
      <c r="D7329" s="51">
        <f t="shared" si="3"/>
        <v>28</v>
      </c>
      <c r="E7329" s="6" t="str">
        <f t="shared" si="4"/>
        <v>23</v>
      </c>
      <c r="F7329" s="6">
        <v>858.0</v>
      </c>
      <c r="G7329" s="6">
        <v>61.77</v>
      </c>
      <c r="H7329" s="6">
        <v>92.37</v>
      </c>
      <c r="I7329" s="6">
        <v>38.52</v>
      </c>
      <c r="J7329" s="47">
        <v>38375.0</v>
      </c>
      <c r="K7329" s="6">
        <v>96.17</v>
      </c>
      <c r="L7329" s="6">
        <v>97.97</v>
      </c>
    </row>
    <row r="7330">
      <c r="A7330" s="6">
        <v>2.0050124E7</v>
      </c>
      <c r="B7330" s="6" t="str">
        <f t="shared" si="1"/>
        <v>2005</v>
      </c>
      <c r="C7330" s="51" t="str">
        <f t="shared" si="2"/>
        <v>01</v>
      </c>
      <c r="D7330" s="51">
        <f t="shared" si="3"/>
        <v>28</v>
      </c>
      <c r="E7330" s="6" t="str">
        <f t="shared" si="4"/>
        <v>24</v>
      </c>
      <c r="F7330" s="6">
        <v>854.0</v>
      </c>
      <c r="G7330" s="6">
        <v>159.03</v>
      </c>
      <c r="H7330" s="6">
        <v>201.08</v>
      </c>
      <c r="I7330" s="6">
        <v>154.82</v>
      </c>
      <c r="J7330" s="47">
        <v>38376.0</v>
      </c>
      <c r="K7330" s="6">
        <v>98.07</v>
      </c>
      <c r="L7330" s="6">
        <v>108.1</v>
      </c>
    </row>
    <row r="7331">
      <c r="A7331" s="6">
        <v>2.0050125E7</v>
      </c>
      <c r="B7331" s="6" t="str">
        <f t="shared" si="1"/>
        <v>2005</v>
      </c>
      <c r="C7331" s="51" t="str">
        <f t="shared" si="2"/>
        <v>01</v>
      </c>
      <c r="D7331" s="51">
        <f t="shared" si="3"/>
        <v>28</v>
      </c>
      <c r="E7331" s="6" t="str">
        <f t="shared" si="4"/>
        <v>25</v>
      </c>
      <c r="F7331" s="6">
        <v>1024.0</v>
      </c>
      <c r="G7331" s="6">
        <v>100.28</v>
      </c>
      <c r="H7331" s="6">
        <v>135.45</v>
      </c>
      <c r="I7331" s="6">
        <v>75.32</v>
      </c>
      <c r="J7331" s="47">
        <v>38377.0</v>
      </c>
      <c r="K7331" s="6">
        <v>99.28</v>
      </c>
      <c r="L7331" s="6">
        <v>106.36</v>
      </c>
    </row>
    <row r="7332">
      <c r="A7332" s="6">
        <v>2.0050126E7</v>
      </c>
      <c r="B7332" s="6" t="str">
        <f t="shared" si="1"/>
        <v>2005</v>
      </c>
      <c r="C7332" s="51" t="str">
        <f t="shared" si="2"/>
        <v>01</v>
      </c>
      <c r="D7332" s="51">
        <f t="shared" si="3"/>
        <v>28</v>
      </c>
      <c r="E7332" s="6" t="str">
        <f t="shared" si="4"/>
        <v>26</v>
      </c>
      <c r="F7332" s="6">
        <v>1131.0</v>
      </c>
      <c r="G7332" s="6">
        <v>128.87</v>
      </c>
      <c r="H7332" s="6">
        <v>169.35</v>
      </c>
      <c r="I7332" s="6">
        <v>102.29</v>
      </c>
      <c r="J7332" s="47">
        <v>38378.0</v>
      </c>
      <c r="K7332" s="6">
        <v>99.9</v>
      </c>
      <c r="L7332" s="6">
        <v>109.28</v>
      </c>
    </row>
    <row r="7333">
      <c r="A7333" s="6">
        <v>2.0050127E7</v>
      </c>
      <c r="B7333" s="6" t="str">
        <f t="shared" si="1"/>
        <v>2005</v>
      </c>
      <c r="C7333" s="51" t="str">
        <f t="shared" si="2"/>
        <v>01</v>
      </c>
      <c r="D7333" s="51">
        <f t="shared" si="3"/>
        <v>28</v>
      </c>
      <c r="E7333" s="6" t="str">
        <f t="shared" si="4"/>
        <v>27</v>
      </c>
      <c r="F7333" s="6">
        <v>1251.0</v>
      </c>
      <c r="G7333" s="6">
        <v>116.51</v>
      </c>
      <c r="H7333" s="6">
        <v>163.67</v>
      </c>
      <c r="I7333" s="6">
        <v>70.46</v>
      </c>
      <c r="J7333" s="47">
        <v>38379.0</v>
      </c>
      <c r="K7333" s="6">
        <v>100.81</v>
      </c>
      <c r="L7333" s="6">
        <v>113.25</v>
      </c>
    </row>
    <row r="7334">
      <c r="A7334" s="6">
        <v>2.0050128E7</v>
      </c>
      <c r="B7334" s="6" t="str">
        <f t="shared" si="1"/>
        <v>2005</v>
      </c>
      <c r="C7334" s="51" t="str">
        <f t="shared" si="2"/>
        <v>01</v>
      </c>
      <c r="D7334" s="51">
        <f t="shared" si="3"/>
        <v>28</v>
      </c>
      <c r="E7334" s="6" t="str">
        <f t="shared" si="4"/>
        <v>28</v>
      </c>
      <c r="F7334" s="6">
        <v>1150.0</v>
      </c>
      <c r="G7334" s="6">
        <v>103.7</v>
      </c>
      <c r="H7334" s="6">
        <v>103.38</v>
      </c>
      <c r="I7334" s="6">
        <v>86.23</v>
      </c>
      <c r="J7334" s="47">
        <v>38380.0</v>
      </c>
      <c r="K7334" s="6">
        <v>100.6</v>
      </c>
      <c r="L7334" s="6">
        <v>111.58</v>
      </c>
    </row>
    <row r="7335">
      <c r="A7335" s="6">
        <v>2.0050129E7</v>
      </c>
      <c r="B7335" s="6" t="str">
        <f t="shared" si="1"/>
        <v>2005</v>
      </c>
      <c r="C7335" s="51" t="str">
        <f t="shared" si="2"/>
        <v>01</v>
      </c>
      <c r="D7335" s="51">
        <f t="shared" si="3"/>
        <v>28</v>
      </c>
      <c r="E7335" s="6" t="str">
        <f t="shared" si="4"/>
        <v>29</v>
      </c>
      <c r="F7335" s="6">
        <v>1198.0</v>
      </c>
      <c r="G7335" s="6">
        <v>113.37</v>
      </c>
      <c r="H7335" s="6">
        <v>115.78</v>
      </c>
      <c r="I7335" s="6">
        <v>105.77</v>
      </c>
      <c r="J7335" s="47">
        <v>38381.0</v>
      </c>
      <c r="K7335" s="6">
        <v>99.96</v>
      </c>
      <c r="L7335" s="6">
        <v>111.93</v>
      </c>
    </row>
    <row r="7336">
      <c r="A7336" s="6">
        <v>2.005013E7</v>
      </c>
      <c r="B7336" s="6" t="str">
        <f t="shared" si="1"/>
        <v>2005</v>
      </c>
      <c r="C7336" s="51" t="str">
        <f t="shared" si="2"/>
        <v>01</v>
      </c>
      <c r="D7336" s="51">
        <f t="shared" si="3"/>
        <v>28</v>
      </c>
      <c r="E7336" s="6" t="str">
        <f t="shared" si="4"/>
        <v>30</v>
      </c>
      <c r="F7336" s="6">
        <v>896.0</v>
      </c>
      <c r="G7336" s="6">
        <v>48.06</v>
      </c>
      <c r="H7336" s="6">
        <v>66.34</v>
      </c>
      <c r="I7336" s="6">
        <v>36.89</v>
      </c>
      <c r="J7336" s="47">
        <v>38382.0</v>
      </c>
      <c r="K7336" s="6">
        <v>97.53</v>
      </c>
      <c r="L7336" s="6">
        <v>109.98</v>
      </c>
    </row>
    <row r="7337">
      <c r="A7337" s="6">
        <v>2.0050131E7</v>
      </c>
      <c r="B7337" s="6" t="str">
        <f t="shared" si="1"/>
        <v>2005</v>
      </c>
      <c r="C7337" s="51" t="str">
        <f t="shared" si="2"/>
        <v>01</v>
      </c>
      <c r="D7337" s="51">
        <f t="shared" si="3"/>
        <v>28</v>
      </c>
      <c r="E7337" s="6" t="str">
        <f t="shared" si="4"/>
        <v>31</v>
      </c>
      <c r="F7337" s="6">
        <v>918.0</v>
      </c>
      <c r="G7337" s="6">
        <v>155.16</v>
      </c>
      <c r="H7337" s="6">
        <v>194.26</v>
      </c>
      <c r="I7337" s="6">
        <v>114.02</v>
      </c>
      <c r="J7337" s="47">
        <v>38383.0</v>
      </c>
      <c r="K7337" s="6">
        <v>100.77</v>
      </c>
      <c r="L7337" s="6">
        <v>109.42</v>
      </c>
    </row>
    <row r="7338">
      <c r="A7338" s="6">
        <v>2.0050201E7</v>
      </c>
      <c r="B7338" s="6" t="str">
        <f t="shared" si="1"/>
        <v>2005</v>
      </c>
      <c r="C7338" s="51" t="str">
        <f t="shared" si="2"/>
        <v>02</v>
      </c>
      <c r="D7338" s="51">
        <f t="shared" si="3"/>
        <v>56</v>
      </c>
      <c r="E7338" s="6" t="str">
        <f t="shared" si="4"/>
        <v>01</v>
      </c>
      <c r="F7338" s="6">
        <v>1025.0</v>
      </c>
      <c r="G7338" s="6">
        <v>142.2</v>
      </c>
      <c r="H7338" s="6">
        <v>154.65</v>
      </c>
      <c r="I7338" s="6">
        <v>128.99</v>
      </c>
      <c r="J7338" s="47">
        <v>38384.0</v>
      </c>
      <c r="K7338" s="6">
        <v>103.53</v>
      </c>
      <c r="L7338" s="6">
        <v>115.41</v>
      </c>
    </row>
    <row r="7339">
      <c r="A7339" s="6">
        <v>2.0050202E7</v>
      </c>
      <c r="B7339" s="6" t="str">
        <f t="shared" si="1"/>
        <v>2005</v>
      </c>
      <c r="C7339" s="51" t="str">
        <f t="shared" si="2"/>
        <v>02</v>
      </c>
      <c r="D7339" s="51">
        <f t="shared" si="3"/>
        <v>56</v>
      </c>
      <c r="E7339" s="6" t="str">
        <f t="shared" si="4"/>
        <v>02</v>
      </c>
      <c r="F7339" s="6">
        <v>1096.0</v>
      </c>
      <c r="G7339" s="6">
        <v>145.08</v>
      </c>
      <c r="H7339" s="6">
        <v>192.84</v>
      </c>
      <c r="I7339" s="6">
        <v>115.61</v>
      </c>
      <c r="J7339" s="47">
        <v>38385.0</v>
      </c>
      <c r="K7339" s="6">
        <v>103.63</v>
      </c>
      <c r="L7339" s="6">
        <v>117.72</v>
      </c>
    </row>
    <row r="7340">
      <c r="A7340" s="6">
        <v>2.0050203E7</v>
      </c>
      <c r="B7340" s="6" t="str">
        <f t="shared" si="1"/>
        <v>2005</v>
      </c>
      <c r="C7340" s="51" t="str">
        <f t="shared" si="2"/>
        <v>02</v>
      </c>
      <c r="D7340" s="51">
        <f t="shared" si="3"/>
        <v>56</v>
      </c>
      <c r="E7340" s="6" t="str">
        <f t="shared" si="4"/>
        <v>03</v>
      </c>
      <c r="F7340" s="6">
        <v>1319.0</v>
      </c>
      <c r="G7340" s="6">
        <v>113.01</v>
      </c>
      <c r="H7340" s="6">
        <v>135.2</v>
      </c>
      <c r="I7340" s="6">
        <v>87.71</v>
      </c>
      <c r="J7340" s="47">
        <v>38386.0</v>
      </c>
      <c r="K7340" s="6">
        <v>102.55</v>
      </c>
      <c r="L7340" s="6">
        <v>117.23</v>
      </c>
    </row>
    <row r="7341">
      <c r="A7341" s="6">
        <v>2.0050204E7</v>
      </c>
      <c r="B7341" s="6" t="str">
        <f t="shared" si="1"/>
        <v>2005</v>
      </c>
      <c r="C7341" s="51" t="str">
        <f t="shared" si="2"/>
        <v>02</v>
      </c>
      <c r="D7341" s="51">
        <f t="shared" si="3"/>
        <v>56</v>
      </c>
      <c r="E7341" s="6" t="str">
        <f t="shared" si="4"/>
        <v>04</v>
      </c>
      <c r="F7341" s="6">
        <v>1116.0</v>
      </c>
      <c r="G7341" s="6">
        <v>106.86</v>
      </c>
      <c r="H7341" s="6">
        <v>112.45</v>
      </c>
      <c r="I7341" s="6">
        <v>98.73</v>
      </c>
      <c r="J7341" s="47">
        <v>38387.0</v>
      </c>
      <c r="K7341" s="6">
        <v>102.45</v>
      </c>
      <c r="L7341" s="6">
        <v>117.68</v>
      </c>
    </row>
    <row r="7342">
      <c r="A7342" s="6">
        <v>2.0050205E7</v>
      </c>
      <c r="B7342" s="6" t="str">
        <f t="shared" si="1"/>
        <v>2005</v>
      </c>
      <c r="C7342" s="51" t="str">
        <f t="shared" si="2"/>
        <v>02</v>
      </c>
      <c r="D7342" s="51">
        <f t="shared" si="3"/>
        <v>56</v>
      </c>
      <c r="E7342" s="6" t="str">
        <f t="shared" si="4"/>
        <v>05</v>
      </c>
      <c r="F7342" s="6">
        <v>1170.0</v>
      </c>
      <c r="G7342" s="6">
        <v>59.46</v>
      </c>
      <c r="H7342" s="6">
        <v>50.81</v>
      </c>
      <c r="I7342" s="6">
        <v>61.21</v>
      </c>
      <c r="J7342" s="47">
        <v>38388.0</v>
      </c>
      <c r="K7342" s="6">
        <v>101.46</v>
      </c>
      <c r="L7342" s="6">
        <v>109.98</v>
      </c>
    </row>
    <row r="7343">
      <c r="A7343" s="6">
        <v>2.0050206E7</v>
      </c>
      <c r="B7343" s="6" t="str">
        <f t="shared" si="1"/>
        <v>2005</v>
      </c>
      <c r="C7343" s="51" t="str">
        <f t="shared" si="2"/>
        <v>02</v>
      </c>
      <c r="D7343" s="51">
        <f t="shared" si="3"/>
        <v>56</v>
      </c>
      <c r="E7343" s="6" t="str">
        <f t="shared" si="4"/>
        <v>06</v>
      </c>
      <c r="F7343" s="6">
        <v>901.0</v>
      </c>
      <c r="G7343" s="6">
        <v>62.5</v>
      </c>
      <c r="H7343" s="6">
        <v>58.64</v>
      </c>
      <c r="I7343" s="6">
        <v>61.14</v>
      </c>
      <c r="J7343" s="47">
        <v>38389.0</v>
      </c>
      <c r="K7343" s="6">
        <v>99.94</v>
      </c>
      <c r="L7343" s="6">
        <v>112.04</v>
      </c>
    </row>
    <row r="7344">
      <c r="A7344" s="6">
        <v>2.0050207E7</v>
      </c>
      <c r="B7344" s="6" t="str">
        <f t="shared" si="1"/>
        <v>2005</v>
      </c>
      <c r="C7344" s="51" t="str">
        <f t="shared" si="2"/>
        <v>02</v>
      </c>
      <c r="D7344" s="51">
        <f t="shared" si="3"/>
        <v>56</v>
      </c>
      <c r="E7344" s="6" t="str">
        <f t="shared" si="4"/>
        <v>07</v>
      </c>
      <c r="F7344" s="6">
        <v>851.0</v>
      </c>
      <c r="G7344" s="6">
        <v>140.13</v>
      </c>
      <c r="H7344" s="6">
        <v>155.22</v>
      </c>
      <c r="I7344" s="6">
        <v>116.52</v>
      </c>
      <c r="J7344" s="47">
        <v>38390.0</v>
      </c>
      <c r="K7344" s="6">
        <v>102.94</v>
      </c>
      <c r="L7344" s="6">
        <v>109.89</v>
      </c>
    </row>
    <row r="7345">
      <c r="A7345" s="6">
        <v>2.0050208E7</v>
      </c>
      <c r="B7345" s="6" t="str">
        <f t="shared" si="1"/>
        <v>2005</v>
      </c>
      <c r="C7345" s="51" t="str">
        <f t="shared" si="2"/>
        <v>02</v>
      </c>
      <c r="D7345" s="51">
        <f t="shared" si="3"/>
        <v>56</v>
      </c>
      <c r="E7345" s="6" t="str">
        <f t="shared" si="4"/>
        <v>08</v>
      </c>
      <c r="F7345" s="6">
        <v>1068.0</v>
      </c>
      <c r="G7345" s="6">
        <v>86.85</v>
      </c>
      <c r="H7345" s="6">
        <v>105.13</v>
      </c>
      <c r="I7345" s="6">
        <v>56.74</v>
      </c>
      <c r="J7345" s="47">
        <v>38391.0</v>
      </c>
      <c r="K7345" s="6">
        <v>103.02</v>
      </c>
      <c r="L7345" s="6">
        <v>101.98</v>
      </c>
    </row>
    <row r="7346">
      <c r="A7346" s="6">
        <v>2.0050209E7</v>
      </c>
      <c r="B7346" s="6" t="str">
        <f t="shared" si="1"/>
        <v>2005</v>
      </c>
      <c r="C7346" s="51" t="str">
        <f t="shared" si="2"/>
        <v>02</v>
      </c>
      <c r="D7346" s="51">
        <f t="shared" si="3"/>
        <v>56</v>
      </c>
      <c r="E7346" s="6" t="str">
        <f t="shared" si="4"/>
        <v>09</v>
      </c>
      <c r="F7346" s="6">
        <v>1076.0</v>
      </c>
      <c r="G7346" s="6">
        <v>138.54</v>
      </c>
      <c r="H7346" s="6">
        <v>171.87</v>
      </c>
      <c r="I7346" s="6">
        <v>97.28</v>
      </c>
      <c r="J7346" s="47">
        <v>38392.0</v>
      </c>
      <c r="K7346" s="6">
        <v>103.88</v>
      </c>
      <c r="L7346" s="6">
        <v>101.05</v>
      </c>
    </row>
    <row r="7347">
      <c r="A7347" s="6">
        <v>2.005021E7</v>
      </c>
      <c r="B7347" s="6" t="str">
        <f t="shared" si="1"/>
        <v>2005</v>
      </c>
      <c r="C7347" s="51" t="str">
        <f t="shared" si="2"/>
        <v>02</v>
      </c>
      <c r="D7347" s="51">
        <f t="shared" si="3"/>
        <v>56</v>
      </c>
      <c r="E7347" s="6" t="str">
        <f t="shared" si="4"/>
        <v>10</v>
      </c>
      <c r="F7347" s="6">
        <v>1301.0</v>
      </c>
      <c r="G7347" s="6">
        <v>119.67</v>
      </c>
      <c r="H7347" s="6">
        <v>111.69</v>
      </c>
      <c r="I7347" s="6">
        <v>114.33</v>
      </c>
      <c r="J7347" s="47">
        <v>38393.0</v>
      </c>
      <c r="K7347" s="6">
        <v>105.23</v>
      </c>
      <c r="L7347" s="6">
        <v>102.0</v>
      </c>
    </row>
    <row r="7348">
      <c r="A7348" s="6">
        <v>2.0050211E7</v>
      </c>
      <c r="B7348" s="6" t="str">
        <f t="shared" si="1"/>
        <v>2005</v>
      </c>
      <c r="C7348" s="51" t="str">
        <f t="shared" si="2"/>
        <v>02</v>
      </c>
      <c r="D7348" s="51">
        <f t="shared" si="3"/>
        <v>56</v>
      </c>
      <c r="E7348" s="6" t="str">
        <f t="shared" si="4"/>
        <v>11</v>
      </c>
      <c r="F7348" s="6">
        <v>1168.0</v>
      </c>
      <c r="G7348" s="6">
        <v>124.79</v>
      </c>
      <c r="H7348" s="6">
        <v>96.13</v>
      </c>
      <c r="I7348" s="6">
        <v>127.35</v>
      </c>
      <c r="J7348" s="47">
        <v>38394.0</v>
      </c>
      <c r="K7348" s="6">
        <v>105.81</v>
      </c>
      <c r="L7348" s="6">
        <v>104.56</v>
      </c>
    </row>
    <row r="7349">
      <c r="A7349" s="6">
        <v>2.0050212E7</v>
      </c>
      <c r="B7349" s="6" t="str">
        <f t="shared" si="1"/>
        <v>2005</v>
      </c>
      <c r="C7349" s="51" t="str">
        <f t="shared" si="2"/>
        <v>02</v>
      </c>
      <c r="D7349" s="51">
        <f t="shared" si="3"/>
        <v>56</v>
      </c>
      <c r="E7349" s="6" t="str">
        <f t="shared" si="4"/>
        <v>12</v>
      </c>
      <c r="F7349" s="6">
        <v>1110.0</v>
      </c>
      <c r="G7349" s="6">
        <v>89.53</v>
      </c>
      <c r="H7349" s="6">
        <v>77.35</v>
      </c>
      <c r="I7349" s="6">
        <v>89.34</v>
      </c>
      <c r="J7349" s="47">
        <v>38395.0</v>
      </c>
      <c r="K7349" s="6">
        <v>105.65</v>
      </c>
      <c r="L7349" s="6">
        <v>108.86</v>
      </c>
    </row>
    <row r="7350">
      <c r="A7350" s="6">
        <v>2.0050213E7</v>
      </c>
      <c r="B7350" s="6" t="str">
        <f t="shared" si="1"/>
        <v>2005</v>
      </c>
      <c r="C7350" s="51" t="str">
        <f t="shared" si="2"/>
        <v>02</v>
      </c>
      <c r="D7350" s="51">
        <f t="shared" si="3"/>
        <v>56</v>
      </c>
      <c r="E7350" s="6" t="str">
        <f t="shared" si="4"/>
        <v>13</v>
      </c>
      <c r="F7350" s="6">
        <v>936.0</v>
      </c>
      <c r="G7350" s="6">
        <v>60.16</v>
      </c>
      <c r="H7350" s="6">
        <v>70.56</v>
      </c>
      <c r="I7350" s="6">
        <v>52.97</v>
      </c>
      <c r="J7350" s="47">
        <v>38396.0</v>
      </c>
      <c r="K7350" s="6">
        <v>104.69</v>
      </c>
      <c r="L7350" s="6">
        <v>108.52</v>
      </c>
    </row>
    <row r="7351">
      <c r="A7351" s="6">
        <v>2.0050214E7</v>
      </c>
      <c r="B7351" s="6" t="str">
        <f t="shared" si="1"/>
        <v>2005</v>
      </c>
      <c r="C7351" s="51" t="str">
        <f t="shared" si="2"/>
        <v>02</v>
      </c>
      <c r="D7351" s="51">
        <f t="shared" si="3"/>
        <v>56</v>
      </c>
      <c r="E7351" s="6" t="str">
        <f t="shared" si="4"/>
        <v>14</v>
      </c>
      <c r="F7351" s="6">
        <v>878.0</v>
      </c>
      <c r="G7351" s="6">
        <v>128.28</v>
      </c>
      <c r="H7351" s="6">
        <v>120.36</v>
      </c>
      <c r="I7351" s="6">
        <v>138.04</v>
      </c>
      <c r="J7351" s="47">
        <v>38397.0</v>
      </c>
      <c r="K7351" s="6">
        <v>106.25</v>
      </c>
      <c r="L7351" s="6">
        <v>106.83</v>
      </c>
    </row>
    <row r="7352">
      <c r="A7352" s="6">
        <v>2.0050215E7</v>
      </c>
      <c r="B7352" s="6" t="str">
        <f t="shared" si="1"/>
        <v>2005</v>
      </c>
      <c r="C7352" s="51" t="str">
        <f t="shared" si="2"/>
        <v>02</v>
      </c>
      <c r="D7352" s="51">
        <f t="shared" si="3"/>
        <v>56</v>
      </c>
      <c r="E7352" s="6" t="str">
        <f t="shared" si="4"/>
        <v>15</v>
      </c>
      <c r="F7352" s="6">
        <v>1012.0</v>
      </c>
      <c r="G7352" s="6">
        <v>150.57</v>
      </c>
      <c r="H7352" s="6">
        <v>130.53</v>
      </c>
      <c r="I7352" s="6">
        <v>152.42</v>
      </c>
      <c r="J7352" s="47">
        <v>38398.0</v>
      </c>
      <c r="K7352" s="6">
        <v>109.28</v>
      </c>
      <c r="L7352" s="6">
        <v>115.93</v>
      </c>
    </row>
    <row r="7353">
      <c r="A7353" s="6">
        <v>2.0050216E7</v>
      </c>
      <c r="B7353" s="6" t="str">
        <f t="shared" si="1"/>
        <v>2005</v>
      </c>
      <c r="C7353" s="51" t="str">
        <f t="shared" si="2"/>
        <v>02</v>
      </c>
      <c r="D7353" s="51">
        <f t="shared" si="3"/>
        <v>56</v>
      </c>
      <c r="E7353" s="6" t="str">
        <f t="shared" si="4"/>
        <v>16</v>
      </c>
      <c r="F7353" s="6">
        <v>1048.0</v>
      </c>
      <c r="G7353" s="6">
        <v>129.59</v>
      </c>
      <c r="H7353" s="6">
        <v>144.95</v>
      </c>
      <c r="I7353" s="6">
        <v>120.9</v>
      </c>
      <c r="J7353" s="47">
        <v>38399.0</v>
      </c>
      <c r="K7353" s="6">
        <v>110.66</v>
      </c>
      <c r="L7353" s="6">
        <v>114.66</v>
      </c>
    </row>
    <row r="7354">
      <c r="A7354" s="6">
        <v>2.0050217E7</v>
      </c>
      <c r="B7354" s="6" t="str">
        <f t="shared" si="1"/>
        <v>2005</v>
      </c>
      <c r="C7354" s="51" t="str">
        <f t="shared" si="2"/>
        <v>02</v>
      </c>
      <c r="D7354" s="51">
        <f t="shared" si="3"/>
        <v>56</v>
      </c>
      <c r="E7354" s="6" t="str">
        <f t="shared" si="4"/>
        <v>17</v>
      </c>
      <c r="F7354" s="6">
        <v>1268.0</v>
      </c>
      <c r="G7354" s="6">
        <v>135.85</v>
      </c>
      <c r="H7354" s="6">
        <v>104.18</v>
      </c>
      <c r="I7354" s="6">
        <v>178.13</v>
      </c>
      <c r="J7354" s="47">
        <v>38400.0</v>
      </c>
      <c r="K7354" s="6">
        <v>111.44</v>
      </c>
      <c r="L7354" s="6">
        <v>116.97</v>
      </c>
    </row>
    <row r="7355">
      <c r="A7355" s="6">
        <v>2.0050218E7</v>
      </c>
      <c r="B7355" s="6" t="str">
        <f t="shared" si="1"/>
        <v>2005</v>
      </c>
      <c r="C7355" s="51" t="str">
        <f t="shared" si="2"/>
        <v>02</v>
      </c>
      <c r="D7355" s="51">
        <f t="shared" si="3"/>
        <v>56</v>
      </c>
      <c r="E7355" s="6" t="str">
        <f t="shared" si="4"/>
        <v>18</v>
      </c>
      <c r="F7355" s="6">
        <v>1140.0</v>
      </c>
      <c r="G7355" s="6">
        <v>107.51</v>
      </c>
      <c r="H7355" s="6">
        <v>115.87</v>
      </c>
      <c r="I7355" s="6">
        <v>96.65</v>
      </c>
      <c r="J7355" s="47">
        <v>38401.0</v>
      </c>
      <c r="K7355" s="6">
        <v>111.41</v>
      </c>
      <c r="L7355" s="6">
        <v>114.5</v>
      </c>
    </row>
    <row r="7356">
      <c r="A7356" s="6">
        <v>2.0050219E7</v>
      </c>
      <c r="B7356" s="6" t="str">
        <f t="shared" si="1"/>
        <v>2005</v>
      </c>
      <c r="C7356" s="51" t="str">
        <f t="shared" si="2"/>
        <v>02</v>
      </c>
      <c r="D7356" s="51">
        <f t="shared" si="3"/>
        <v>56</v>
      </c>
      <c r="E7356" s="6" t="str">
        <f t="shared" si="4"/>
        <v>19</v>
      </c>
      <c r="F7356" s="6">
        <v>1184.0</v>
      </c>
      <c r="G7356" s="6">
        <v>81.14</v>
      </c>
      <c r="H7356" s="6">
        <v>78.1</v>
      </c>
      <c r="I7356" s="6">
        <v>74.45</v>
      </c>
      <c r="J7356" s="47">
        <v>38402.0</v>
      </c>
      <c r="K7356" s="6">
        <v>111.16</v>
      </c>
      <c r="L7356" s="6">
        <v>113.3</v>
      </c>
    </row>
    <row r="7357">
      <c r="A7357" s="6">
        <v>2.005022E7</v>
      </c>
      <c r="B7357" s="6" t="str">
        <f t="shared" si="1"/>
        <v>2005</v>
      </c>
      <c r="C7357" s="51" t="str">
        <f t="shared" si="2"/>
        <v>02</v>
      </c>
      <c r="D7357" s="51">
        <f t="shared" si="3"/>
        <v>56</v>
      </c>
      <c r="E7357" s="6" t="str">
        <f t="shared" si="4"/>
        <v>20</v>
      </c>
      <c r="F7357" s="6">
        <v>954.0</v>
      </c>
      <c r="G7357" s="6">
        <v>72.92</v>
      </c>
      <c r="H7357" s="6">
        <v>41.54</v>
      </c>
      <c r="I7357" s="6">
        <v>98.17</v>
      </c>
      <c r="J7357" s="47">
        <v>38403.0</v>
      </c>
      <c r="K7357" s="6">
        <v>109.74</v>
      </c>
      <c r="L7357" s="6">
        <v>115.12</v>
      </c>
    </row>
    <row r="7358">
      <c r="A7358" s="6">
        <v>2.0050221E7</v>
      </c>
      <c r="B7358" s="6" t="str">
        <f t="shared" si="1"/>
        <v>2005</v>
      </c>
      <c r="C7358" s="51" t="str">
        <f t="shared" si="2"/>
        <v>02</v>
      </c>
      <c r="D7358" s="51">
        <f t="shared" si="3"/>
        <v>56</v>
      </c>
      <c r="E7358" s="6" t="str">
        <f t="shared" si="4"/>
        <v>21</v>
      </c>
      <c r="F7358" s="6">
        <v>810.0</v>
      </c>
      <c r="G7358" s="6">
        <v>106.33</v>
      </c>
      <c r="H7358" s="6">
        <v>89.69</v>
      </c>
      <c r="I7358" s="6">
        <v>122.42</v>
      </c>
      <c r="J7358" s="47">
        <v>38404.0</v>
      </c>
      <c r="K7358" s="6">
        <v>109.59</v>
      </c>
      <c r="L7358" s="6">
        <v>111.99</v>
      </c>
    </row>
    <row r="7359">
      <c r="A7359" s="6">
        <v>2.0050222E7</v>
      </c>
      <c r="B7359" s="6" t="str">
        <f t="shared" si="1"/>
        <v>2005</v>
      </c>
      <c r="C7359" s="51" t="str">
        <f t="shared" si="2"/>
        <v>02</v>
      </c>
      <c r="D7359" s="51">
        <f t="shared" si="3"/>
        <v>56</v>
      </c>
      <c r="E7359" s="6" t="str">
        <f t="shared" si="4"/>
        <v>22</v>
      </c>
      <c r="F7359" s="6">
        <v>994.0</v>
      </c>
      <c r="G7359" s="6">
        <v>123.3</v>
      </c>
      <c r="H7359" s="6">
        <v>93.02</v>
      </c>
      <c r="I7359" s="6">
        <v>138.56</v>
      </c>
      <c r="J7359" s="47">
        <v>38405.0</v>
      </c>
      <c r="K7359" s="6">
        <v>111.64</v>
      </c>
      <c r="L7359" s="6">
        <v>108.09</v>
      </c>
    </row>
    <row r="7360">
      <c r="A7360" s="6">
        <v>2.0050223E7</v>
      </c>
      <c r="B7360" s="6" t="str">
        <f t="shared" si="1"/>
        <v>2005</v>
      </c>
      <c r="C7360" s="51" t="str">
        <f t="shared" si="2"/>
        <v>02</v>
      </c>
      <c r="D7360" s="51">
        <f t="shared" si="3"/>
        <v>56</v>
      </c>
      <c r="E7360" s="6" t="str">
        <f t="shared" si="4"/>
        <v>23</v>
      </c>
      <c r="F7360" s="6">
        <v>1166.0</v>
      </c>
      <c r="G7360" s="6">
        <v>85.23</v>
      </c>
      <c r="H7360" s="6">
        <v>56.64</v>
      </c>
      <c r="I7360" s="6">
        <v>103.94</v>
      </c>
      <c r="J7360" s="47">
        <v>38406.0</v>
      </c>
      <c r="K7360" s="6">
        <v>109.18</v>
      </c>
      <c r="L7360" s="6">
        <v>101.75</v>
      </c>
    </row>
    <row r="7361">
      <c r="A7361" s="6">
        <v>2.0050224E7</v>
      </c>
      <c r="B7361" s="6" t="str">
        <f t="shared" si="1"/>
        <v>2005</v>
      </c>
      <c r="C7361" s="51" t="str">
        <f t="shared" si="2"/>
        <v>02</v>
      </c>
      <c r="D7361" s="51">
        <f t="shared" si="3"/>
        <v>56</v>
      </c>
      <c r="E7361" s="6" t="str">
        <f t="shared" si="4"/>
        <v>24</v>
      </c>
      <c r="F7361" s="6">
        <v>1271.0</v>
      </c>
      <c r="G7361" s="6">
        <v>104.25</v>
      </c>
      <c r="H7361" s="6">
        <v>124.72</v>
      </c>
      <c r="I7361" s="6">
        <v>99.69</v>
      </c>
      <c r="J7361" s="47">
        <v>38407.0</v>
      </c>
      <c r="K7361" s="6">
        <v>109.31</v>
      </c>
      <c r="L7361" s="6">
        <v>97.24</v>
      </c>
    </row>
    <row r="7362">
      <c r="A7362" s="6">
        <v>2.0050225E7</v>
      </c>
      <c r="B7362" s="6" t="str">
        <f t="shared" si="1"/>
        <v>2005</v>
      </c>
      <c r="C7362" s="51" t="str">
        <f t="shared" si="2"/>
        <v>02</v>
      </c>
      <c r="D7362" s="51">
        <f t="shared" si="3"/>
        <v>56</v>
      </c>
      <c r="E7362" s="6" t="str">
        <f t="shared" si="4"/>
        <v>25</v>
      </c>
      <c r="F7362" s="6">
        <v>1137.0</v>
      </c>
      <c r="G7362" s="6">
        <v>113.62</v>
      </c>
      <c r="H7362" s="6">
        <v>133.61</v>
      </c>
      <c r="I7362" s="6">
        <v>87.21</v>
      </c>
      <c r="J7362" s="47">
        <v>38408.0</v>
      </c>
      <c r="K7362" s="6">
        <v>108.81</v>
      </c>
      <c r="L7362" s="6">
        <v>98.11</v>
      </c>
    </row>
    <row r="7363">
      <c r="A7363" s="6">
        <v>2.0050226E7</v>
      </c>
      <c r="B7363" s="6" t="str">
        <f t="shared" si="1"/>
        <v>2005</v>
      </c>
      <c r="C7363" s="51" t="str">
        <f t="shared" si="2"/>
        <v>02</v>
      </c>
      <c r="D7363" s="51">
        <f t="shared" si="3"/>
        <v>56</v>
      </c>
      <c r="E7363" s="6" t="str">
        <f t="shared" si="4"/>
        <v>26</v>
      </c>
      <c r="F7363" s="6">
        <v>1176.0</v>
      </c>
      <c r="G7363" s="6">
        <v>87.32</v>
      </c>
      <c r="H7363" s="6">
        <v>117.94</v>
      </c>
      <c r="I7363" s="6">
        <v>65.58</v>
      </c>
      <c r="J7363" s="47">
        <v>38409.0</v>
      </c>
      <c r="K7363" s="6">
        <v>107.83</v>
      </c>
      <c r="L7363" s="6">
        <v>99.0</v>
      </c>
    </row>
    <row r="7364">
      <c r="A7364" s="6">
        <v>2.0050227E7</v>
      </c>
      <c r="B7364" s="6" t="str">
        <f t="shared" si="1"/>
        <v>2005</v>
      </c>
      <c r="C7364" s="51" t="str">
        <f t="shared" si="2"/>
        <v>02</v>
      </c>
      <c r="D7364" s="51">
        <f t="shared" si="3"/>
        <v>56</v>
      </c>
      <c r="E7364" s="6" t="str">
        <f t="shared" si="4"/>
        <v>27</v>
      </c>
      <c r="F7364" s="6">
        <v>901.0</v>
      </c>
      <c r="G7364" s="6">
        <v>136.03</v>
      </c>
      <c r="H7364" s="6">
        <v>102.63</v>
      </c>
      <c r="I7364" s="6">
        <v>146.74</v>
      </c>
      <c r="J7364" s="47">
        <v>38410.0</v>
      </c>
      <c r="K7364" s="6">
        <v>108.91</v>
      </c>
      <c r="L7364" s="6">
        <v>108.01</v>
      </c>
    </row>
    <row r="7365">
      <c r="A7365" s="6">
        <v>2.0050228E7</v>
      </c>
      <c r="B7365" s="6" t="str">
        <f t="shared" si="1"/>
        <v>2005</v>
      </c>
      <c r="C7365" s="51" t="str">
        <f t="shared" si="2"/>
        <v>02</v>
      </c>
      <c r="D7365" s="51">
        <f t="shared" si="3"/>
        <v>56</v>
      </c>
      <c r="E7365" s="6" t="str">
        <f t="shared" si="4"/>
        <v>28</v>
      </c>
      <c r="F7365" s="6">
        <v>924.0</v>
      </c>
      <c r="G7365" s="6">
        <v>118.31</v>
      </c>
      <c r="H7365" s="6">
        <v>100.07</v>
      </c>
      <c r="I7365" s="6">
        <v>131.17</v>
      </c>
      <c r="J7365" s="47">
        <v>38411.0</v>
      </c>
      <c r="K7365" s="6">
        <v>109.07</v>
      </c>
      <c r="L7365" s="6">
        <v>109.72</v>
      </c>
    </row>
    <row r="7366">
      <c r="A7366" s="6">
        <v>2.0050301E7</v>
      </c>
      <c r="B7366" s="6" t="str">
        <f t="shared" si="1"/>
        <v>2005</v>
      </c>
      <c r="C7366" s="51" t="str">
        <f t="shared" si="2"/>
        <v>03</v>
      </c>
      <c r="D7366" s="51">
        <f t="shared" si="3"/>
        <v>84</v>
      </c>
      <c r="E7366" s="6" t="str">
        <f t="shared" si="4"/>
        <v>01</v>
      </c>
      <c r="F7366" s="6">
        <v>1037.0</v>
      </c>
      <c r="G7366" s="6">
        <v>146.94</v>
      </c>
      <c r="H7366" s="6">
        <v>140.12</v>
      </c>
      <c r="I7366" s="6">
        <v>143.44</v>
      </c>
      <c r="J7366" s="47">
        <v>38412.0</v>
      </c>
      <c r="K7366" s="6">
        <v>112.37</v>
      </c>
      <c r="L7366" s="6">
        <v>113.1</v>
      </c>
    </row>
    <row r="7367">
      <c r="A7367" s="6">
        <v>2.0050302E7</v>
      </c>
      <c r="B7367" s="6" t="str">
        <f t="shared" si="1"/>
        <v>2005</v>
      </c>
      <c r="C7367" s="51" t="str">
        <f t="shared" si="2"/>
        <v>03</v>
      </c>
      <c r="D7367" s="51">
        <f t="shared" si="3"/>
        <v>84</v>
      </c>
      <c r="E7367" s="6" t="str">
        <f t="shared" si="4"/>
        <v>02</v>
      </c>
      <c r="F7367" s="6">
        <v>1025.0</v>
      </c>
      <c r="G7367" s="6">
        <v>109.88</v>
      </c>
      <c r="H7367" s="6">
        <v>96.65</v>
      </c>
      <c r="I7367" s="6">
        <v>112.87</v>
      </c>
      <c r="J7367" s="47">
        <v>38413.0</v>
      </c>
      <c r="K7367" s="6">
        <v>110.86</v>
      </c>
      <c r="L7367" s="6">
        <v>116.62</v>
      </c>
    </row>
    <row r="7368">
      <c r="A7368" s="6">
        <v>2.0050303E7</v>
      </c>
      <c r="B7368" s="6" t="str">
        <f t="shared" si="1"/>
        <v>2005</v>
      </c>
      <c r="C7368" s="51" t="str">
        <f t="shared" si="2"/>
        <v>03</v>
      </c>
      <c r="D7368" s="51">
        <f t="shared" si="3"/>
        <v>84</v>
      </c>
      <c r="E7368" s="6" t="str">
        <f t="shared" si="4"/>
        <v>03</v>
      </c>
      <c r="F7368" s="6">
        <v>1268.0</v>
      </c>
      <c r="G7368" s="6">
        <v>88.82</v>
      </c>
      <c r="H7368" s="6">
        <v>104.18</v>
      </c>
      <c r="I7368" s="6">
        <v>86.89</v>
      </c>
      <c r="J7368" s="47">
        <v>38414.0</v>
      </c>
      <c r="K7368" s="6">
        <v>109.08</v>
      </c>
      <c r="L7368" s="6">
        <v>114.42</v>
      </c>
    </row>
    <row r="7369">
      <c r="A7369" s="6">
        <v>2.0050304E7</v>
      </c>
      <c r="B7369" s="6" t="str">
        <f t="shared" si="1"/>
        <v>2005</v>
      </c>
      <c r="C7369" s="51" t="str">
        <f t="shared" si="2"/>
        <v>03</v>
      </c>
      <c r="D7369" s="51">
        <f t="shared" si="3"/>
        <v>84</v>
      </c>
      <c r="E7369" s="6" t="str">
        <f t="shared" si="4"/>
        <v>04</v>
      </c>
      <c r="F7369" s="6">
        <v>1161.0</v>
      </c>
      <c r="G7369" s="6">
        <v>74.18</v>
      </c>
      <c r="H7369" s="6">
        <v>73.95</v>
      </c>
      <c r="I7369" s="6">
        <v>61.69</v>
      </c>
      <c r="J7369" s="47">
        <v>38415.0</v>
      </c>
      <c r="K7369" s="6">
        <v>106.72</v>
      </c>
      <c r="L7369" s="6">
        <v>108.78</v>
      </c>
    </row>
    <row r="7370">
      <c r="A7370" s="6">
        <v>2.0050305E7</v>
      </c>
      <c r="B7370" s="6" t="str">
        <f t="shared" si="1"/>
        <v>2005</v>
      </c>
      <c r="C7370" s="51" t="str">
        <f t="shared" si="2"/>
        <v>03</v>
      </c>
      <c r="D7370" s="51">
        <f t="shared" si="3"/>
        <v>84</v>
      </c>
      <c r="E7370" s="6" t="str">
        <f t="shared" si="4"/>
        <v>05</v>
      </c>
      <c r="F7370" s="6">
        <v>1094.0</v>
      </c>
      <c r="G7370" s="6">
        <v>93.87</v>
      </c>
      <c r="H7370" s="6">
        <v>78.48</v>
      </c>
      <c r="I7370" s="6">
        <v>105.75</v>
      </c>
      <c r="J7370" s="47">
        <v>38416.0</v>
      </c>
      <c r="K7370" s="6">
        <v>106.08</v>
      </c>
      <c r="L7370" s="6">
        <v>109.72</v>
      </c>
    </row>
    <row r="7371">
      <c r="A7371" s="6">
        <v>2.0050306E7</v>
      </c>
      <c r="B7371" s="6" t="str">
        <f t="shared" si="1"/>
        <v>2005</v>
      </c>
      <c r="C7371" s="51" t="str">
        <f t="shared" si="2"/>
        <v>03</v>
      </c>
      <c r="D7371" s="51">
        <f t="shared" si="3"/>
        <v>84</v>
      </c>
      <c r="E7371" s="6" t="str">
        <f t="shared" si="4"/>
        <v>06</v>
      </c>
      <c r="F7371" s="6">
        <v>946.0</v>
      </c>
      <c r="G7371" s="6">
        <v>59.53</v>
      </c>
      <c r="H7371" s="6">
        <v>48.87</v>
      </c>
      <c r="I7371" s="6">
        <v>58.23</v>
      </c>
      <c r="J7371" s="47">
        <v>38417.0</v>
      </c>
      <c r="K7371" s="6">
        <v>104.5</v>
      </c>
      <c r="L7371" s="6">
        <v>98.79</v>
      </c>
    </row>
    <row r="7372">
      <c r="A7372" s="6">
        <v>2.0050307E7</v>
      </c>
      <c r="B7372" s="6" t="str">
        <f t="shared" si="1"/>
        <v>2005</v>
      </c>
      <c r="C7372" s="51" t="str">
        <f t="shared" si="2"/>
        <v>03</v>
      </c>
      <c r="D7372" s="51">
        <f t="shared" si="3"/>
        <v>84</v>
      </c>
      <c r="E7372" s="6" t="str">
        <f t="shared" si="4"/>
        <v>07</v>
      </c>
      <c r="F7372" s="6">
        <v>893.0</v>
      </c>
      <c r="G7372" s="6">
        <v>107.57</v>
      </c>
      <c r="H7372" s="6">
        <v>103.55</v>
      </c>
      <c r="I7372" s="6">
        <v>104.87</v>
      </c>
      <c r="J7372" s="47">
        <v>38418.0</v>
      </c>
      <c r="K7372" s="6">
        <v>106.11</v>
      </c>
      <c r="L7372" s="6">
        <v>97.26</v>
      </c>
    </row>
    <row r="7373">
      <c r="A7373" s="6">
        <v>2.0050308E7</v>
      </c>
      <c r="B7373" s="6" t="str">
        <f t="shared" si="1"/>
        <v>2005</v>
      </c>
      <c r="C7373" s="51" t="str">
        <f t="shared" si="2"/>
        <v>03</v>
      </c>
      <c r="D7373" s="51">
        <f t="shared" si="3"/>
        <v>84</v>
      </c>
      <c r="E7373" s="6" t="str">
        <f t="shared" si="4"/>
        <v>08</v>
      </c>
      <c r="F7373" s="6">
        <v>1035.0</v>
      </c>
      <c r="G7373" s="6">
        <v>124.82</v>
      </c>
      <c r="H7373" s="6">
        <v>153.15</v>
      </c>
      <c r="I7373" s="6">
        <v>95.81</v>
      </c>
      <c r="J7373" s="47">
        <v>38419.0</v>
      </c>
      <c r="K7373" s="6">
        <v>108.18</v>
      </c>
      <c r="L7373" s="6">
        <v>94.1</v>
      </c>
    </row>
    <row r="7374">
      <c r="A7374" s="6">
        <v>2.0050309E7</v>
      </c>
      <c r="B7374" s="6" t="str">
        <f t="shared" si="1"/>
        <v>2005</v>
      </c>
      <c r="C7374" s="51" t="str">
        <f t="shared" si="2"/>
        <v>03</v>
      </c>
      <c r="D7374" s="51">
        <f t="shared" si="3"/>
        <v>84</v>
      </c>
      <c r="E7374" s="6" t="str">
        <f t="shared" si="4"/>
        <v>09</v>
      </c>
      <c r="F7374" s="6">
        <v>1141.0</v>
      </c>
      <c r="G7374" s="6">
        <v>95.81</v>
      </c>
      <c r="H7374" s="6">
        <v>86.83</v>
      </c>
      <c r="I7374" s="6">
        <v>111.05</v>
      </c>
      <c r="J7374" s="47">
        <v>38420.0</v>
      </c>
      <c r="K7374" s="6">
        <v>106.71</v>
      </c>
      <c r="L7374" s="6">
        <v>92.09</v>
      </c>
    </row>
    <row r="7375">
      <c r="A7375" s="6">
        <v>2.005031E7</v>
      </c>
      <c r="B7375" s="6" t="str">
        <f t="shared" si="1"/>
        <v>2005</v>
      </c>
      <c r="C7375" s="51" t="str">
        <f t="shared" si="2"/>
        <v>03</v>
      </c>
      <c r="D7375" s="51">
        <f t="shared" si="3"/>
        <v>84</v>
      </c>
      <c r="E7375" s="6" t="str">
        <f t="shared" si="4"/>
        <v>10</v>
      </c>
      <c r="F7375" s="6">
        <v>1329.0</v>
      </c>
      <c r="G7375" s="6">
        <v>82.25</v>
      </c>
      <c r="H7375" s="6">
        <v>119.27</v>
      </c>
      <c r="I7375" s="6">
        <v>45.6</v>
      </c>
      <c r="J7375" s="47">
        <v>38421.0</v>
      </c>
      <c r="K7375" s="6">
        <v>106.55</v>
      </c>
      <c r="L7375" s="6">
        <v>91.15</v>
      </c>
    </row>
    <row r="7376">
      <c r="A7376" s="6">
        <v>2.0050311E7</v>
      </c>
      <c r="B7376" s="6" t="str">
        <f t="shared" si="1"/>
        <v>2005</v>
      </c>
      <c r="C7376" s="51" t="str">
        <f t="shared" si="2"/>
        <v>03</v>
      </c>
      <c r="D7376" s="51">
        <f t="shared" si="3"/>
        <v>84</v>
      </c>
      <c r="E7376" s="6" t="str">
        <f t="shared" si="4"/>
        <v>11</v>
      </c>
      <c r="F7376" s="6">
        <v>1213.0</v>
      </c>
      <c r="G7376" s="6">
        <v>98.31</v>
      </c>
      <c r="H7376" s="6">
        <v>103.45</v>
      </c>
      <c r="I7376" s="6">
        <v>95.37</v>
      </c>
      <c r="J7376" s="47">
        <v>38422.0</v>
      </c>
      <c r="K7376" s="6">
        <v>105.21</v>
      </c>
      <c r="L7376" s="6">
        <v>94.59</v>
      </c>
    </row>
    <row r="7377">
      <c r="A7377" s="6">
        <v>2.0050312E7</v>
      </c>
      <c r="B7377" s="6" t="str">
        <f t="shared" si="1"/>
        <v>2005</v>
      </c>
      <c r="C7377" s="51" t="str">
        <f t="shared" si="2"/>
        <v>03</v>
      </c>
      <c r="D7377" s="51">
        <f t="shared" si="3"/>
        <v>84</v>
      </c>
      <c r="E7377" s="6" t="str">
        <f t="shared" si="4"/>
        <v>12</v>
      </c>
      <c r="F7377" s="6">
        <v>1164.0</v>
      </c>
      <c r="G7377" s="6">
        <v>76.84</v>
      </c>
      <c r="H7377" s="6">
        <v>56.74</v>
      </c>
      <c r="I7377" s="6">
        <v>80.46</v>
      </c>
      <c r="J7377" s="47">
        <v>38423.0</v>
      </c>
      <c r="K7377" s="6">
        <v>103.79</v>
      </c>
      <c r="L7377" s="6">
        <v>92.16</v>
      </c>
    </row>
    <row r="7378">
      <c r="A7378" s="6">
        <v>2.0050313E7</v>
      </c>
      <c r="B7378" s="6" t="str">
        <f t="shared" si="1"/>
        <v>2005</v>
      </c>
      <c r="C7378" s="51" t="str">
        <f t="shared" si="2"/>
        <v>03</v>
      </c>
      <c r="D7378" s="51">
        <f t="shared" si="3"/>
        <v>84</v>
      </c>
      <c r="E7378" s="6" t="str">
        <f t="shared" si="4"/>
        <v>13</v>
      </c>
      <c r="F7378" s="6">
        <v>920.0</v>
      </c>
      <c r="G7378" s="6">
        <v>90.02</v>
      </c>
      <c r="H7378" s="6">
        <v>71.79</v>
      </c>
      <c r="I7378" s="6">
        <v>89.82</v>
      </c>
      <c r="J7378" s="47">
        <v>38424.0</v>
      </c>
      <c r="K7378" s="6">
        <v>102.63</v>
      </c>
      <c r="L7378" s="6">
        <v>96.52</v>
      </c>
    </row>
    <row r="7379">
      <c r="A7379" s="6">
        <v>2.0050314E7</v>
      </c>
      <c r="B7379" s="6" t="str">
        <f t="shared" si="1"/>
        <v>2005</v>
      </c>
      <c r="C7379" s="51" t="str">
        <f t="shared" si="2"/>
        <v>03</v>
      </c>
      <c r="D7379" s="51">
        <f t="shared" si="3"/>
        <v>84</v>
      </c>
      <c r="E7379" s="6" t="str">
        <f t="shared" si="4"/>
        <v>14</v>
      </c>
      <c r="F7379" s="6">
        <v>950.0</v>
      </c>
      <c r="G7379" s="6">
        <v>80.2</v>
      </c>
      <c r="H7379" s="6">
        <v>90.38</v>
      </c>
      <c r="I7379" s="6">
        <v>57.99</v>
      </c>
      <c r="J7379" s="47">
        <v>38425.0</v>
      </c>
      <c r="K7379" s="6">
        <v>102.32</v>
      </c>
      <c r="L7379" s="6">
        <v>92.61</v>
      </c>
    </row>
    <row r="7380">
      <c r="A7380" s="6">
        <v>2.0050315E7</v>
      </c>
      <c r="B7380" s="6" t="str">
        <f t="shared" si="1"/>
        <v>2005</v>
      </c>
      <c r="C7380" s="51" t="str">
        <f t="shared" si="2"/>
        <v>03</v>
      </c>
      <c r="D7380" s="51">
        <f t="shared" si="3"/>
        <v>84</v>
      </c>
      <c r="E7380" s="6" t="str">
        <f t="shared" si="4"/>
        <v>15</v>
      </c>
      <c r="F7380" s="6">
        <v>1075.0</v>
      </c>
      <c r="G7380" s="6">
        <v>101.69</v>
      </c>
      <c r="H7380" s="6">
        <v>104.45</v>
      </c>
      <c r="I7380" s="6">
        <v>92.24</v>
      </c>
      <c r="J7380" s="47">
        <v>38426.0</v>
      </c>
      <c r="K7380" s="6">
        <v>103.7</v>
      </c>
      <c r="L7380" s="6">
        <v>89.3</v>
      </c>
    </row>
    <row r="7381">
      <c r="A7381" s="6">
        <v>2.0050316E7</v>
      </c>
      <c r="B7381" s="6" t="str">
        <f t="shared" si="1"/>
        <v>2005</v>
      </c>
      <c r="C7381" s="51" t="str">
        <f t="shared" si="2"/>
        <v>03</v>
      </c>
      <c r="D7381" s="51">
        <f t="shared" si="3"/>
        <v>84</v>
      </c>
      <c r="E7381" s="6" t="str">
        <f t="shared" si="4"/>
        <v>16</v>
      </c>
      <c r="F7381" s="6">
        <v>1138.0</v>
      </c>
      <c r="G7381" s="6">
        <v>110.61</v>
      </c>
      <c r="H7381" s="6">
        <v>75.45</v>
      </c>
      <c r="I7381" s="6">
        <v>130.71</v>
      </c>
      <c r="J7381" s="47">
        <v>38427.0</v>
      </c>
      <c r="K7381" s="6">
        <v>103.11</v>
      </c>
      <c r="L7381" s="6">
        <v>91.42</v>
      </c>
    </row>
    <row r="7382">
      <c r="A7382" s="6">
        <v>2.0050317E7</v>
      </c>
      <c r="B7382" s="6" t="str">
        <f t="shared" si="1"/>
        <v>2005</v>
      </c>
      <c r="C7382" s="51" t="str">
        <f t="shared" si="2"/>
        <v>03</v>
      </c>
      <c r="D7382" s="51">
        <f t="shared" si="3"/>
        <v>84</v>
      </c>
      <c r="E7382" s="6" t="str">
        <f t="shared" si="4"/>
        <v>17</v>
      </c>
      <c r="F7382" s="6">
        <v>1386.0</v>
      </c>
      <c r="G7382" s="6">
        <v>83.65</v>
      </c>
      <c r="H7382" s="6">
        <v>76.25</v>
      </c>
      <c r="I7382" s="6">
        <v>83.47</v>
      </c>
      <c r="J7382" s="47">
        <v>38428.0</v>
      </c>
      <c r="K7382" s="6">
        <v>100.88</v>
      </c>
      <c r="L7382" s="6">
        <v>91.62</v>
      </c>
    </row>
    <row r="7383">
      <c r="A7383" s="6">
        <v>2.0050318E7</v>
      </c>
      <c r="B7383" s="6" t="str">
        <f t="shared" si="1"/>
        <v>2005</v>
      </c>
      <c r="C7383" s="51" t="str">
        <f t="shared" si="2"/>
        <v>03</v>
      </c>
      <c r="D7383" s="51">
        <f t="shared" si="3"/>
        <v>84</v>
      </c>
      <c r="E7383" s="6" t="str">
        <f t="shared" si="4"/>
        <v>18</v>
      </c>
      <c r="F7383" s="6">
        <v>1189.0</v>
      </c>
      <c r="G7383" s="6">
        <v>75.22</v>
      </c>
      <c r="H7383" s="6">
        <v>72.21</v>
      </c>
      <c r="I7383" s="6">
        <v>74.13</v>
      </c>
      <c r="J7383" s="47">
        <v>38429.0</v>
      </c>
      <c r="K7383" s="6">
        <v>99.07</v>
      </c>
      <c r="L7383" s="6">
        <v>88.32</v>
      </c>
    </row>
    <row r="7384">
      <c r="A7384" s="6">
        <v>2.0050319E7</v>
      </c>
      <c r="B7384" s="6" t="str">
        <f t="shared" si="1"/>
        <v>2005</v>
      </c>
      <c r="C7384" s="51" t="str">
        <f t="shared" si="2"/>
        <v>03</v>
      </c>
      <c r="D7384" s="51">
        <f t="shared" si="3"/>
        <v>84</v>
      </c>
      <c r="E7384" s="6" t="str">
        <f t="shared" si="4"/>
        <v>19</v>
      </c>
      <c r="F7384" s="6">
        <v>1192.0</v>
      </c>
      <c r="G7384" s="6">
        <v>77.81</v>
      </c>
      <c r="H7384" s="6">
        <v>77.57</v>
      </c>
      <c r="I7384" s="6">
        <v>83.19</v>
      </c>
      <c r="J7384" s="47">
        <v>38430.0</v>
      </c>
      <c r="K7384" s="6">
        <v>97.13</v>
      </c>
      <c r="L7384" s="6">
        <v>88.46</v>
      </c>
    </row>
    <row r="7385">
      <c r="A7385" s="6">
        <v>2.005032E7</v>
      </c>
      <c r="B7385" s="6" t="str">
        <f t="shared" si="1"/>
        <v>2005</v>
      </c>
      <c r="C7385" s="51" t="str">
        <f t="shared" si="2"/>
        <v>03</v>
      </c>
      <c r="D7385" s="51">
        <f t="shared" si="3"/>
        <v>84</v>
      </c>
      <c r="E7385" s="6" t="str">
        <f t="shared" si="4"/>
        <v>20</v>
      </c>
      <c r="F7385" s="6">
        <v>900.0</v>
      </c>
      <c r="G7385" s="6">
        <v>40.49</v>
      </c>
      <c r="H7385" s="6">
        <v>58.71</v>
      </c>
      <c r="I7385" s="6">
        <v>36.73</v>
      </c>
      <c r="J7385" s="47">
        <v>38431.0</v>
      </c>
      <c r="K7385" s="6">
        <v>94.9</v>
      </c>
      <c r="L7385" s="6">
        <v>81.38</v>
      </c>
    </row>
    <row r="7386">
      <c r="A7386" s="6">
        <v>2.0050321E7</v>
      </c>
      <c r="B7386" s="6" t="str">
        <f t="shared" si="1"/>
        <v>2005</v>
      </c>
      <c r="C7386" s="51" t="str">
        <f t="shared" si="2"/>
        <v>03</v>
      </c>
      <c r="D7386" s="51">
        <f t="shared" si="3"/>
        <v>84</v>
      </c>
      <c r="E7386" s="6" t="str">
        <f t="shared" si="4"/>
        <v>21</v>
      </c>
      <c r="F7386" s="6">
        <v>884.0</v>
      </c>
      <c r="G7386" s="6">
        <v>138.65</v>
      </c>
      <c r="H7386" s="6">
        <v>134.49</v>
      </c>
      <c r="I7386" s="6">
        <v>137.1</v>
      </c>
      <c r="J7386" s="47">
        <v>38432.0</v>
      </c>
      <c r="K7386" s="6">
        <v>96.82</v>
      </c>
      <c r="L7386" s="6">
        <v>89.73</v>
      </c>
    </row>
    <row r="7387">
      <c r="A7387" s="6">
        <v>2.0050322E7</v>
      </c>
      <c r="B7387" s="6" t="str">
        <f t="shared" si="1"/>
        <v>2005</v>
      </c>
      <c r="C7387" s="51" t="str">
        <f t="shared" si="2"/>
        <v>03</v>
      </c>
      <c r="D7387" s="51">
        <f t="shared" si="3"/>
        <v>84</v>
      </c>
      <c r="E7387" s="6" t="str">
        <f t="shared" si="4"/>
        <v>22</v>
      </c>
      <c r="F7387" s="6">
        <v>1056.0</v>
      </c>
      <c r="G7387" s="6">
        <v>78.42</v>
      </c>
      <c r="H7387" s="6">
        <v>87.56</v>
      </c>
      <c r="I7387" s="6">
        <v>57.39</v>
      </c>
      <c r="J7387" s="47">
        <v>38433.0</v>
      </c>
      <c r="K7387" s="6">
        <v>97.0</v>
      </c>
      <c r="L7387" s="6">
        <v>86.41</v>
      </c>
    </row>
    <row r="7388">
      <c r="A7388" s="6">
        <v>2.0050323E7</v>
      </c>
      <c r="B7388" s="6" t="str">
        <f t="shared" si="1"/>
        <v>2005</v>
      </c>
      <c r="C7388" s="51" t="str">
        <f t="shared" si="2"/>
        <v>03</v>
      </c>
      <c r="D7388" s="51">
        <f t="shared" si="3"/>
        <v>84</v>
      </c>
      <c r="E7388" s="6" t="str">
        <f t="shared" si="4"/>
        <v>23</v>
      </c>
      <c r="F7388" s="6">
        <v>1127.0</v>
      </c>
      <c r="G7388" s="6">
        <v>97.0</v>
      </c>
      <c r="H7388" s="6">
        <v>99.63</v>
      </c>
      <c r="I7388" s="6">
        <v>83.1</v>
      </c>
      <c r="J7388" s="47">
        <v>38434.0</v>
      </c>
      <c r="K7388" s="6">
        <v>96.69</v>
      </c>
      <c r="L7388" s="6">
        <v>84.46</v>
      </c>
    </row>
    <row r="7389">
      <c r="A7389" s="6">
        <v>2.0050324E7</v>
      </c>
      <c r="B7389" s="6" t="str">
        <f t="shared" si="1"/>
        <v>2005</v>
      </c>
      <c r="C7389" s="51" t="str">
        <f t="shared" si="2"/>
        <v>03</v>
      </c>
      <c r="D7389" s="51">
        <f t="shared" si="3"/>
        <v>84</v>
      </c>
      <c r="E7389" s="6" t="str">
        <f t="shared" si="4"/>
        <v>24</v>
      </c>
      <c r="F7389" s="6">
        <v>1249.0</v>
      </c>
      <c r="G7389" s="6">
        <v>124.65</v>
      </c>
      <c r="H7389" s="6">
        <v>111.05</v>
      </c>
      <c r="I7389" s="6">
        <v>123.5</v>
      </c>
      <c r="J7389" s="47">
        <v>38435.0</v>
      </c>
      <c r="K7389" s="6">
        <v>96.73</v>
      </c>
      <c r="L7389" s="6">
        <v>90.32</v>
      </c>
    </row>
    <row r="7390">
      <c r="A7390" s="6">
        <v>2.0050325E7</v>
      </c>
      <c r="B7390" s="6" t="str">
        <f t="shared" si="1"/>
        <v>2005</v>
      </c>
      <c r="C7390" s="51" t="str">
        <f t="shared" si="2"/>
        <v>03</v>
      </c>
      <c r="D7390" s="51">
        <f t="shared" si="3"/>
        <v>84</v>
      </c>
      <c r="E7390" s="6" t="str">
        <f t="shared" si="4"/>
        <v>25</v>
      </c>
      <c r="F7390" s="6">
        <v>1066.0</v>
      </c>
      <c r="G7390" s="6">
        <v>93.22</v>
      </c>
      <c r="H7390" s="6">
        <v>74.35</v>
      </c>
      <c r="I7390" s="6">
        <v>98.19</v>
      </c>
      <c r="J7390" s="47">
        <v>38436.0</v>
      </c>
      <c r="K7390" s="6">
        <v>97.0</v>
      </c>
      <c r="L7390" s="6">
        <v>92.89</v>
      </c>
    </row>
    <row r="7391">
      <c r="A7391" s="6">
        <v>2.0050326E7</v>
      </c>
      <c r="B7391" s="6" t="str">
        <f t="shared" si="1"/>
        <v>2005</v>
      </c>
      <c r="C7391" s="51" t="str">
        <f t="shared" si="2"/>
        <v>03</v>
      </c>
      <c r="D7391" s="51">
        <f t="shared" si="3"/>
        <v>84</v>
      </c>
      <c r="E7391" s="6" t="str">
        <f t="shared" si="4"/>
        <v>26</v>
      </c>
      <c r="F7391" s="6">
        <v>1162.0</v>
      </c>
      <c r="G7391" s="6">
        <v>59.87</v>
      </c>
      <c r="H7391" s="6">
        <v>62.52</v>
      </c>
      <c r="I7391" s="6">
        <v>66.37</v>
      </c>
      <c r="J7391" s="47">
        <v>38437.0</v>
      </c>
      <c r="K7391" s="6">
        <v>95.52</v>
      </c>
      <c r="L7391" s="6">
        <v>90.33</v>
      </c>
    </row>
    <row r="7392">
      <c r="A7392" s="6">
        <v>2.0050327E7</v>
      </c>
      <c r="B7392" s="6" t="str">
        <f t="shared" si="1"/>
        <v>2005</v>
      </c>
      <c r="C7392" s="51" t="str">
        <f t="shared" si="2"/>
        <v>03</v>
      </c>
      <c r="D7392" s="51">
        <f t="shared" si="3"/>
        <v>84</v>
      </c>
      <c r="E7392" s="6" t="str">
        <f t="shared" si="4"/>
        <v>27</v>
      </c>
      <c r="F7392" s="6">
        <v>879.0</v>
      </c>
      <c r="G7392" s="6">
        <v>48.99</v>
      </c>
      <c r="H7392" s="6">
        <v>60.11</v>
      </c>
      <c r="I7392" s="6">
        <v>43.87</v>
      </c>
      <c r="J7392" s="47">
        <v>38438.0</v>
      </c>
      <c r="K7392" s="6">
        <v>93.37</v>
      </c>
      <c r="L7392" s="6">
        <v>91.54</v>
      </c>
    </row>
    <row r="7393">
      <c r="A7393" s="6">
        <v>2.0050328E7</v>
      </c>
      <c r="B7393" s="6" t="str">
        <f t="shared" si="1"/>
        <v>2005</v>
      </c>
      <c r="C7393" s="51" t="str">
        <f t="shared" si="2"/>
        <v>03</v>
      </c>
      <c r="D7393" s="51">
        <f t="shared" si="3"/>
        <v>84</v>
      </c>
      <c r="E7393" s="6" t="str">
        <f t="shared" si="4"/>
        <v>28</v>
      </c>
      <c r="F7393" s="6">
        <v>826.0</v>
      </c>
      <c r="G7393" s="6">
        <v>88.23</v>
      </c>
      <c r="H7393" s="6">
        <v>55.97</v>
      </c>
      <c r="I7393" s="6">
        <v>113.38</v>
      </c>
      <c r="J7393" s="47">
        <v>38439.0</v>
      </c>
      <c r="K7393" s="6">
        <v>93.4</v>
      </c>
      <c r="L7393" s="6">
        <v>84.34</v>
      </c>
    </row>
    <row r="7394">
      <c r="A7394" s="6">
        <v>2.0050329E7</v>
      </c>
      <c r="B7394" s="6" t="str">
        <f t="shared" si="1"/>
        <v>2005</v>
      </c>
      <c r="C7394" s="51" t="str">
        <f t="shared" si="2"/>
        <v>03</v>
      </c>
      <c r="D7394" s="51">
        <f t="shared" si="3"/>
        <v>84</v>
      </c>
      <c r="E7394" s="6" t="str">
        <f t="shared" si="4"/>
        <v>29</v>
      </c>
      <c r="F7394" s="6">
        <v>963.0</v>
      </c>
      <c r="G7394" s="6">
        <v>86.0</v>
      </c>
      <c r="H7394" s="6">
        <v>82.3</v>
      </c>
      <c r="I7394" s="6">
        <v>74.37</v>
      </c>
      <c r="J7394" s="47">
        <v>38440.0</v>
      </c>
      <c r="K7394" s="6">
        <v>91.73</v>
      </c>
      <c r="L7394" s="6">
        <v>85.42</v>
      </c>
    </row>
    <row r="7395">
      <c r="A7395" s="6">
        <v>2.005033E7</v>
      </c>
      <c r="B7395" s="6" t="str">
        <f t="shared" si="1"/>
        <v>2005</v>
      </c>
      <c r="C7395" s="51" t="str">
        <f t="shared" si="2"/>
        <v>03</v>
      </c>
      <c r="D7395" s="51">
        <f t="shared" si="3"/>
        <v>84</v>
      </c>
      <c r="E7395" s="6" t="str">
        <f t="shared" si="4"/>
        <v>30</v>
      </c>
      <c r="F7395" s="6">
        <v>1124.0</v>
      </c>
      <c r="G7395" s="6">
        <v>88.41</v>
      </c>
      <c r="H7395" s="6">
        <v>76.39</v>
      </c>
      <c r="I7395" s="6">
        <v>88.22</v>
      </c>
      <c r="J7395" s="47">
        <v>38441.0</v>
      </c>
      <c r="K7395" s="6">
        <v>90.73</v>
      </c>
      <c r="L7395" s="6">
        <v>84.2</v>
      </c>
    </row>
    <row r="7396">
      <c r="A7396" s="6">
        <v>2.0050331E7</v>
      </c>
      <c r="B7396" s="6" t="str">
        <f t="shared" si="1"/>
        <v>2005</v>
      </c>
      <c r="C7396" s="51" t="str">
        <f t="shared" si="2"/>
        <v>03</v>
      </c>
      <c r="D7396" s="51">
        <f t="shared" si="3"/>
        <v>84</v>
      </c>
      <c r="E7396" s="6" t="str">
        <f t="shared" si="4"/>
        <v>31</v>
      </c>
      <c r="F7396" s="6">
        <v>1319.0</v>
      </c>
      <c r="G7396" s="6">
        <v>82.88</v>
      </c>
      <c r="H7396" s="6">
        <v>65.1</v>
      </c>
      <c r="I7396" s="6">
        <v>87.71</v>
      </c>
      <c r="J7396" s="47">
        <v>38442.0</v>
      </c>
      <c r="K7396" s="6">
        <v>88.6</v>
      </c>
      <c r="L7396" s="6">
        <v>78.23</v>
      </c>
    </row>
    <row r="7397">
      <c r="A7397" s="6">
        <v>2.0050401E7</v>
      </c>
      <c r="B7397" s="6" t="str">
        <f t="shared" si="1"/>
        <v>2005</v>
      </c>
      <c r="C7397" s="51" t="str">
        <f t="shared" si="2"/>
        <v>04</v>
      </c>
      <c r="D7397" s="51">
        <f t="shared" si="3"/>
        <v>112</v>
      </c>
      <c r="E7397" s="6" t="str">
        <f t="shared" si="4"/>
        <v>01</v>
      </c>
      <c r="F7397" s="6">
        <v>1145.0</v>
      </c>
      <c r="G7397" s="6">
        <v>115.72</v>
      </c>
      <c r="H7397" s="6">
        <v>144.21</v>
      </c>
      <c r="I7397" s="6">
        <v>101.04</v>
      </c>
      <c r="J7397" s="47">
        <v>38443.0</v>
      </c>
      <c r="K7397" s="6">
        <v>88.79</v>
      </c>
      <c r="L7397" s="6">
        <v>81.44</v>
      </c>
    </row>
    <row r="7398">
      <c r="A7398" s="6">
        <v>2.0050402E7</v>
      </c>
      <c r="B7398" s="6" t="str">
        <f t="shared" si="1"/>
        <v>2005</v>
      </c>
      <c r="C7398" s="51" t="str">
        <f t="shared" si="2"/>
        <v>04</v>
      </c>
      <c r="D7398" s="51">
        <f t="shared" si="3"/>
        <v>112</v>
      </c>
      <c r="E7398" s="6" t="str">
        <f t="shared" si="4"/>
        <v>02</v>
      </c>
      <c r="F7398" s="6">
        <v>1198.0</v>
      </c>
      <c r="G7398" s="6">
        <v>60.83</v>
      </c>
      <c r="H7398" s="6">
        <v>71.67</v>
      </c>
      <c r="I7398" s="6">
        <v>55.18</v>
      </c>
      <c r="J7398" s="47">
        <v>38444.0</v>
      </c>
      <c r="K7398" s="6">
        <v>87.86</v>
      </c>
      <c r="L7398" s="6">
        <v>81.58</v>
      </c>
    </row>
    <row r="7399">
      <c r="A7399" s="6">
        <v>2.0050403E7</v>
      </c>
      <c r="B7399" s="6" t="str">
        <f t="shared" si="1"/>
        <v>2005</v>
      </c>
      <c r="C7399" s="51" t="str">
        <f t="shared" si="2"/>
        <v>04</v>
      </c>
      <c r="D7399" s="51">
        <f t="shared" si="3"/>
        <v>112</v>
      </c>
      <c r="E7399" s="6" t="str">
        <f t="shared" si="4"/>
        <v>03</v>
      </c>
      <c r="F7399" s="6">
        <v>959.0</v>
      </c>
      <c r="G7399" s="6">
        <v>96.72</v>
      </c>
      <c r="H7399" s="6">
        <v>130.86</v>
      </c>
      <c r="I7399" s="6">
        <v>63.19</v>
      </c>
      <c r="J7399" s="47">
        <v>38445.0</v>
      </c>
      <c r="K7399" s="6">
        <v>88.61</v>
      </c>
      <c r="L7399" s="6">
        <v>88.4</v>
      </c>
    </row>
    <row r="7400">
      <c r="A7400" s="6">
        <v>2.0050404E7</v>
      </c>
      <c r="B7400" s="6" t="str">
        <f t="shared" si="1"/>
        <v>2005</v>
      </c>
      <c r="C7400" s="51" t="str">
        <f t="shared" si="2"/>
        <v>04</v>
      </c>
      <c r="D7400" s="51">
        <f t="shared" si="3"/>
        <v>112</v>
      </c>
      <c r="E7400" s="6" t="str">
        <f t="shared" si="4"/>
        <v>04</v>
      </c>
      <c r="F7400" s="6">
        <v>932.0</v>
      </c>
      <c r="G7400" s="6">
        <v>99.52</v>
      </c>
      <c r="H7400" s="6">
        <v>120.47</v>
      </c>
      <c r="I7400" s="6">
        <v>76.84</v>
      </c>
      <c r="J7400" s="47">
        <v>38446.0</v>
      </c>
      <c r="K7400" s="6">
        <v>88.8</v>
      </c>
      <c r="L7400" s="6">
        <v>90.01</v>
      </c>
    </row>
    <row r="7401">
      <c r="A7401" s="6">
        <v>2.0050405E7</v>
      </c>
      <c r="B7401" s="6" t="str">
        <f t="shared" si="1"/>
        <v>2005</v>
      </c>
      <c r="C7401" s="51" t="str">
        <f t="shared" si="2"/>
        <v>04</v>
      </c>
      <c r="D7401" s="51">
        <f t="shared" si="3"/>
        <v>112</v>
      </c>
      <c r="E7401" s="6" t="str">
        <f t="shared" si="4"/>
        <v>05</v>
      </c>
      <c r="F7401" s="6">
        <v>1055.0</v>
      </c>
      <c r="G7401" s="6">
        <v>109.9</v>
      </c>
      <c r="H7401" s="6">
        <v>162.77</v>
      </c>
      <c r="I7401" s="6">
        <v>57.44</v>
      </c>
      <c r="J7401" s="47">
        <v>38447.0</v>
      </c>
      <c r="K7401" s="6">
        <v>90.48</v>
      </c>
      <c r="L7401" s="6">
        <v>93.43</v>
      </c>
    </row>
    <row r="7402">
      <c r="A7402" s="6">
        <v>2.0050406E7</v>
      </c>
      <c r="B7402" s="6" t="str">
        <f t="shared" si="1"/>
        <v>2005</v>
      </c>
      <c r="C7402" s="51" t="str">
        <f t="shared" si="2"/>
        <v>04</v>
      </c>
      <c r="D7402" s="51">
        <f t="shared" si="3"/>
        <v>112</v>
      </c>
      <c r="E7402" s="6" t="str">
        <f t="shared" si="4"/>
        <v>06</v>
      </c>
      <c r="F7402" s="6">
        <v>1175.0</v>
      </c>
      <c r="G7402" s="6">
        <v>121.23</v>
      </c>
      <c r="H7402" s="6">
        <v>157.39</v>
      </c>
      <c r="I7402" s="6">
        <v>84.39</v>
      </c>
      <c r="J7402" s="47">
        <v>38448.0</v>
      </c>
      <c r="K7402" s="6">
        <v>90.93</v>
      </c>
      <c r="L7402" s="6">
        <v>98.11</v>
      </c>
    </row>
    <row r="7403">
      <c r="A7403" s="6">
        <v>2.0050407E7</v>
      </c>
      <c r="B7403" s="6" t="str">
        <f t="shared" si="1"/>
        <v>2005</v>
      </c>
      <c r="C7403" s="51" t="str">
        <f t="shared" si="2"/>
        <v>04</v>
      </c>
      <c r="D7403" s="51">
        <f t="shared" si="3"/>
        <v>112</v>
      </c>
      <c r="E7403" s="6" t="str">
        <f t="shared" si="4"/>
        <v>07</v>
      </c>
      <c r="F7403" s="6">
        <v>1268.0</v>
      </c>
      <c r="G7403" s="6">
        <v>114.95</v>
      </c>
      <c r="H7403" s="6">
        <v>145.85</v>
      </c>
      <c r="I7403" s="6">
        <v>82.55</v>
      </c>
      <c r="J7403" s="47">
        <v>38449.0</v>
      </c>
      <c r="K7403" s="6">
        <v>90.6</v>
      </c>
      <c r="L7403" s="6">
        <v>102.69</v>
      </c>
    </row>
    <row r="7404">
      <c r="A7404" s="6">
        <v>2.0050408E7</v>
      </c>
      <c r="B7404" s="6" t="str">
        <f t="shared" si="1"/>
        <v>2005</v>
      </c>
      <c r="C7404" s="51" t="str">
        <f t="shared" si="2"/>
        <v>04</v>
      </c>
      <c r="D7404" s="51">
        <f t="shared" si="3"/>
        <v>112</v>
      </c>
      <c r="E7404" s="6" t="str">
        <f t="shared" si="4"/>
        <v>08</v>
      </c>
      <c r="F7404" s="6">
        <v>1179.0</v>
      </c>
      <c r="G7404" s="6">
        <v>67.43</v>
      </c>
      <c r="H7404" s="6">
        <v>78.43</v>
      </c>
      <c r="I7404" s="6">
        <v>60.74</v>
      </c>
      <c r="J7404" s="47">
        <v>38450.0</v>
      </c>
      <c r="K7404" s="6">
        <v>89.66</v>
      </c>
      <c r="L7404" s="6">
        <v>95.8</v>
      </c>
    </row>
    <row r="7405">
      <c r="A7405" s="6">
        <v>2.0050409E7</v>
      </c>
      <c r="B7405" s="6" t="str">
        <f t="shared" si="1"/>
        <v>2005</v>
      </c>
      <c r="C7405" s="51" t="str">
        <f t="shared" si="2"/>
        <v>04</v>
      </c>
      <c r="D7405" s="51">
        <f t="shared" si="3"/>
        <v>112</v>
      </c>
      <c r="E7405" s="6" t="str">
        <f t="shared" si="4"/>
        <v>09</v>
      </c>
      <c r="F7405" s="6">
        <v>1204.0</v>
      </c>
      <c r="G7405" s="6">
        <v>71.53</v>
      </c>
      <c r="H7405" s="6">
        <v>65.83</v>
      </c>
      <c r="I7405" s="6">
        <v>82.36</v>
      </c>
      <c r="J7405" s="47">
        <v>38451.0</v>
      </c>
      <c r="K7405" s="6">
        <v>89.3</v>
      </c>
      <c r="L7405" s="6">
        <v>97.32</v>
      </c>
    </row>
    <row r="7406">
      <c r="A7406" s="6">
        <v>2.005041E7</v>
      </c>
      <c r="B7406" s="6" t="str">
        <f t="shared" si="1"/>
        <v>2005</v>
      </c>
      <c r="C7406" s="51" t="str">
        <f t="shared" si="2"/>
        <v>04</v>
      </c>
      <c r="D7406" s="51">
        <f t="shared" si="3"/>
        <v>112</v>
      </c>
      <c r="E7406" s="6" t="str">
        <f t="shared" si="4"/>
        <v>10</v>
      </c>
      <c r="F7406" s="6">
        <v>906.0</v>
      </c>
      <c r="G7406" s="6">
        <v>65.81</v>
      </c>
      <c r="H7406" s="6">
        <v>116.64</v>
      </c>
      <c r="I7406" s="6">
        <v>24.32</v>
      </c>
      <c r="J7406" s="47">
        <v>38452.0</v>
      </c>
      <c r="K7406" s="6">
        <v>88.22</v>
      </c>
      <c r="L7406" s="6">
        <v>92.91</v>
      </c>
    </row>
    <row r="7407">
      <c r="A7407" s="6">
        <v>2.0050411E7</v>
      </c>
      <c r="B7407" s="6" t="str">
        <f t="shared" si="1"/>
        <v>2005</v>
      </c>
      <c r="C7407" s="51" t="str">
        <f t="shared" si="2"/>
        <v>04</v>
      </c>
      <c r="D7407" s="51">
        <f t="shared" si="3"/>
        <v>112</v>
      </c>
      <c r="E7407" s="6" t="str">
        <f t="shared" si="4"/>
        <v>11</v>
      </c>
      <c r="F7407" s="6">
        <v>865.0</v>
      </c>
      <c r="G7407" s="6">
        <v>84.25</v>
      </c>
      <c r="H7407" s="6">
        <v>99.26</v>
      </c>
      <c r="I7407" s="6">
        <v>70.06</v>
      </c>
      <c r="J7407" s="47">
        <v>38453.0</v>
      </c>
      <c r="K7407" s="6">
        <v>88.46</v>
      </c>
      <c r="L7407" s="6">
        <v>90.73</v>
      </c>
    </row>
    <row r="7408">
      <c r="A7408" s="6">
        <v>2.0050412E7</v>
      </c>
      <c r="B7408" s="6" t="str">
        <f t="shared" si="1"/>
        <v>2005</v>
      </c>
      <c r="C7408" s="51" t="str">
        <f t="shared" si="2"/>
        <v>04</v>
      </c>
      <c r="D7408" s="51">
        <f t="shared" si="3"/>
        <v>112</v>
      </c>
      <c r="E7408" s="6" t="str">
        <f t="shared" si="4"/>
        <v>12</v>
      </c>
      <c r="F7408" s="6">
        <v>1057.0</v>
      </c>
      <c r="G7408" s="6">
        <v>78.35</v>
      </c>
      <c r="H7408" s="6">
        <v>106.23</v>
      </c>
      <c r="I7408" s="6">
        <v>57.33</v>
      </c>
      <c r="J7408" s="47">
        <v>38454.0</v>
      </c>
      <c r="K7408" s="6">
        <v>88.07</v>
      </c>
      <c r="L7408" s="6">
        <v>86.22</v>
      </c>
    </row>
    <row r="7409">
      <c r="A7409" s="6">
        <v>2.0050413E7</v>
      </c>
      <c r="B7409" s="6" t="str">
        <f t="shared" si="1"/>
        <v>2005</v>
      </c>
      <c r="C7409" s="51" t="str">
        <f t="shared" si="2"/>
        <v>04</v>
      </c>
      <c r="D7409" s="51">
        <f t="shared" si="3"/>
        <v>112</v>
      </c>
      <c r="E7409" s="6" t="str">
        <f t="shared" si="4"/>
        <v>13</v>
      </c>
      <c r="F7409" s="6">
        <v>1225.0</v>
      </c>
      <c r="G7409" s="6">
        <v>75.72</v>
      </c>
      <c r="H7409" s="6">
        <v>53.92</v>
      </c>
      <c r="I7409" s="6">
        <v>80.95</v>
      </c>
      <c r="J7409" s="47">
        <v>38455.0</v>
      </c>
      <c r="K7409" s="6">
        <v>87.92</v>
      </c>
      <c r="L7409" s="6">
        <v>79.72</v>
      </c>
    </row>
    <row r="7410">
      <c r="A7410" s="6">
        <v>2.0050414E7</v>
      </c>
      <c r="B7410" s="6" t="str">
        <f t="shared" si="1"/>
        <v>2005</v>
      </c>
      <c r="C7410" s="51" t="str">
        <f t="shared" si="2"/>
        <v>04</v>
      </c>
      <c r="D7410" s="51">
        <f t="shared" si="3"/>
        <v>112</v>
      </c>
      <c r="E7410" s="6" t="str">
        <f t="shared" si="4"/>
        <v>14</v>
      </c>
      <c r="F7410" s="6">
        <v>1265.0</v>
      </c>
      <c r="G7410" s="6">
        <v>70.7</v>
      </c>
      <c r="H7410" s="6">
        <v>67.87</v>
      </c>
      <c r="I7410" s="6">
        <v>69.68</v>
      </c>
      <c r="J7410" s="47">
        <v>38456.0</v>
      </c>
      <c r="K7410" s="6">
        <v>86.89</v>
      </c>
      <c r="L7410" s="6">
        <v>73.4</v>
      </c>
    </row>
    <row r="7411">
      <c r="A7411" s="6">
        <v>2.0050415E7</v>
      </c>
      <c r="B7411" s="6" t="str">
        <f t="shared" si="1"/>
        <v>2005</v>
      </c>
      <c r="C7411" s="51" t="str">
        <f t="shared" si="2"/>
        <v>04</v>
      </c>
      <c r="D7411" s="51">
        <f t="shared" si="3"/>
        <v>112</v>
      </c>
      <c r="E7411" s="6" t="str">
        <f t="shared" si="4"/>
        <v>15</v>
      </c>
      <c r="F7411" s="6">
        <v>1153.0</v>
      </c>
      <c r="G7411" s="6">
        <v>100.55</v>
      </c>
      <c r="H7411" s="6">
        <v>103.11</v>
      </c>
      <c r="I7411" s="6">
        <v>81.23</v>
      </c>
      <c r="J7411" s="47">
        <v>38457.0</v>
      </c>
      <c r="K7411" s="6">
        <v>86.56</v>
      </c>
      <c r="L7411" s="6">
        <v>78.13</v>
      </c>
    </row>
    <row r="7412">
      <c r="A7412" s="6">
        <v>2.0050416E7</v>
      </c>
      <c r="B7412" s="6" t="str">
        <f t="shared" si="1"/>
        <v>2005</v>
      </c>
      <c r="C7412" s="51" t="str">
        <f t="shared" si="2"/>
        <v>04</v>
      </c>
      <c r="D7412" s="51">
        <f t="shared" si="3"/>
        <v>112</v>
      </c>
      <c r="E7412" s="6" t="str">
        <f t="shared" si="4"/>
        <v>16</v>
      </c>
      <c r="F7412" s="6">
        <v>1150.0</v>
      </c>
      <c r="G7412" s="6">
        <v>66.25</v>
      </c>
      <c r="H7412" s="6">
        <v>74.66</v>
      </c>
      <c r="I7412" s="6">
        <v>57.49</v>
      </c>
      <c r="J7412" s="47">
        <v>38458.0</v>
      </c>
      <c r="K7412" s="6">
        <v>85.98</v>
      </c>
      <c r="L7412" s="6">
        <v>77.38</v>
      </c>
    </row>
    <row r="7413">
      <c r="A7413" s="6">
        <v>2.0050417E7</v>
      </c>
      <c r="B7413" s="6" t="str">
        <f t="shared" si="1"/>
        <v>2005</v>
      </c>
      <c r="C7413" s="51" t="str">
        <f t="shared" si="2"/>
        <v>04</v>
      </c>
      <c r="D7413" s="51">
        <f t="shared" si="3"/>
        <v>112</v>
      </c>
      <c r="E7413" s="6" t="str">
        <f t="shared" si="4"/>
        <v>17</v>
      </c>
      <c r="F7413" s="6">
        <v>895.0</v>
      </c>
      <c r="G7413" s="6">
        <v>77.73</v>
      </c>
      <c r="H7413" s="6">
        <v>118.07</v>
      </c>
      <c r="I7413" s="6">
        <v>36.93</v>
      </c>
      <c r="J7413" s="47">
        <v>38459.0</v>
      </c>
      <c r="K7413" s="6">
        <v>86.06</v>
      </c>
      <c r="L7413" s="6">
        <v>79.08</v>
      </c>
    </row>
    <row r="7414">
      <c r="A7414" s="6">
        <v>2.0050418E7</v>
      </c>
      <c r="B7414" s="6" t="str">
        <f t="shared" si="1"/>
        <v>2005</v>
      </c>
      <c r="C7414" s="51" t="str">
        <f t="shared" si="2"/>
        <v>04</v>
      </c>
      <c r="D7414" s="51">
        <f t="shared" si="3"/>
        <v>112</v>
      </c>
      <c r="E7414" s="6" t="str">
        <f t="shared" si="4"/>
        <v>18</v>
      </c>
      <c r="F7414" s="6">
        <v>871.0</v>
      </c>
      <c r="G7414" s="6">
        <v>129.31</v>
      </c>
      <c r="H7414" s="6">
        <v>128.91</v>
      </c>
      <c r="I7414" s="6">
        <v>145.47</v>
      </c>
      <c r="J7414" s="47">
        <v>38460.0</v>
      </c>
      <c r="K7414" s="6">
        <v>87.78</v>
      </c>
      <c r="L7414" s="6">
        <v>85.52</v>
      </c>
    </row>
    <row r="7415">
      <c r="A7415" s="6">
        <v>2.0050419E7</v>
      </c>
      <c r="B7415" s="6" t="str">
        <f t="shared" si="1"/>
        <v>2005</v>
      </c>
      <c r="C7415" s="51" t="str">
        <f t="shared" si="2"/>
        <v>04</v>
      </c>
      <c r="D7415" s="51">
        <f t="shared" si="3"/>
        <v>112</v>
      </c>
      <c r="E7415" s="6" t="str">
        <f t="shared" si="4"/>
        <v>19</v>
      </c>
      <c r="F7415" s="6">
        <v>1001.0</v>
      </c>
      <c r="G7415" s="6">
        <v>112.51</v>
      </c>
      <c r="H7415" s="6">
        <v>112.17</v>
      </c>
      <c r="I7415" s="6">
        <v>126.58</v>
      </c>
      <c r="J7415" s="47">
        <v>38461.0</v>
      </c>
      <c r="K7415" s="6">
        <v>90.18</v>
      </c>
      <c r="L7415" s="6">
        <v>90.4</v>
      </c>
    </row>
    <row r="7416">
      <c r="A7416" s="6">
        <v>2.005042E7</v>
      </c>
      <c r="B7416" s="6" t="str">
        <f t="shared" si="1"/>
        <v>2005</v>
      </c>
      <c r="C7416" s="51" t="str">
        <f t="shared" si="2"/>
        <v>04</v>
      </c>
      <c r="D7416" s="51">
        <f t="shared" si="3"/>
        <v>112</v>
      </c>
      <c r="E7416" s="6" t="str">
        <f t="shared" si="4"/>
        <v>20</v>
      </c>
      <c r="F7416" s="6">
        <v>1157.0</v>
      </c>
      <c r="G7416" s="6">
        <v>80.17</v>
      </c>
      <c r="H7416" s="6">
        <v>102.75</v>
      </c>
      <c r="I7416" s="6">
        <v>52.38</v>
      </c>
      <c r="J7416" s="47">
        <v>38462.0</v>
      </c>
      <c r="K7416" s="6">
        <v>88.23</v>
      </c>
      <c r="L7416" s="6">
        <v>91.03</v>
      </c>
    </row>
    <row r="7417">
      <c r="A7417" s="6">
        <v>2.0050421E7</v>
      </c>
      <c r="B7417" s="6" t="str">
        <f t="shared" si="1"/>
        <v>2005</v>
      </c>
      <c r="C7417" s="51" t="str">
        <f t="shared" si="2"/>
        <v>04</v>
      </c>
      <c r="D7417" s="51">
        <f t="shared" si="3"/>
        <v>112</v>
      </c>
      <c r="E7417" s="6" t="str">
        <f t="shared" si="4"/>
        <v>21</v>
      </c>
      <c r="F7417" s="6">
        <v>1171.0</v>
      </c>
      <c r="G7417" s="6">
        <v>62.23</v>
      </c>
      <c r="H7417" s="6">
        <v>73.32</v>
      </c>
      <c r="I7417" s="6">
        <v>51.75</v>
      </c>
      <c r="J7417" s="47">
        <v>38463.0</v>
      </c>
      <c r="K7417" s="6">
        <v>87.69</v>
      </c>
      <c r="L7417" s="6">
        <v>89.82</v>
      </c>
    </row>
    <row r="7418">
      <c r="A7418" s="6">
        <v>2.0050422E7</v>
      </c>
      <c r="B7418" s="6" t="str">
        <f t="shared" si="1"/>
        <v>2005</v>
      </c>
      <c r="C7418" s="51" t="str">
        <f t="shared" si="2"/>
        <v>04</v>
      </c>
      <c r="D7418" s="51">
        <f t="shared" si="3"/>
        <v>112</v>
      </c>
      <c r="E7418" s="6" t="str">
        <f t="shared" si="4"/>
        <v>22</v>
      </c>
      <c r="F7418" s="6">
        <v>1147.0</v>
      </c>
      <c r="G7418" s="6">
        <v>89.53</v>
      </c>
      <c r="H7418" s="6">
        <v>132.44</v>
      </c>
      <c r="I7418" s="6">
        <v>67.24</v>
      </c>
      <c r="J7418" s="47">
        <v>38464.0</v>
      </c>
      <c r="K7418" s="6">
        <v>87.44</v>
      </c>
      <c r="L7418" s="6">
        <v>88.25</v>
      </c>
    </row>
    <row r="7419">
      <c r="A7419" s="6">
        <v>2.0050423E7</v>
      </c>
      <c r="B7419" s="6" t="str">
        <f t="shared" si="1"/>
        <v>2005</v>
      </c>
      <c r="C7419" s="51" t="str">
        <f t="shared" si="2"/>
        <v>04</v>
      </c>
      <c r="D7419" s="51">
        <f t="shared" si="3"/>
        <v>112</v>
      </c>
      <c r="E7419" s="6" t="str">
        <f t="shared" si="4"/>
        <v>23</v>
      </c>
      <c r="F7419" s="6">
        <v>1141.0</v>
      </c>
      <c r="G7419" s="6">
        <v>75.48</v>
      </c>
      <c r="H7419" s="6">
        <v>81.04</v>
      </c>
      <c r="I7419" s="6">
        <v>67.6</v>
      </c>
      <c r="J7419" s="47">
        <v>38465.0</v>
      </c>
      <c r="K7419" s="6">
        <v>85.8</v>
      </c>
      <c r="L7419" s="6">
        <v>89.57</v>
      </c>
    </row>
    <row r="7420">
      <c r="A7420" s="6">
        <v>2.0050424E7</v>
      </c>
      <c r="B7420" s="6" t="str">
        <f t="shared" si="1"/>
        <v>2005</v>
      </c>
      <c r="C7420" s="51" t="str">
        <f t="shared" si="2"/>
        <v>04</v>
      </c>
      <c r="D7420" s="51">
        <f t="shared" si="3"/>
        <v>112</v>
      </c>
      <c r="E7420" s="6" t="str">
        <f t="shared" si="4"/>
        <v>24</v>
      </c>
      <c r="F7420" s="6">
        <v>952.0</v>
      </c>
      <c r="G7420" s="6">
        <v>45.23</v>
      </c>
      <c r="H7420" s="6">
        <v>55.5</v>
      </c>
      <c r="I7420" s="6">
        <v>34.72</v>
      </c>
      <c r="J7420" s="47">
        <v>38466.0</v>
      </c>
      <c r="K7420" s="6">
        <v>84.2</v>
      </c>
      <c r="L7420" s="6">
        <v>84.92</v>
      </c>
    </row>
    <row r="7421">
      <c r="A7421" s="6">
        <v>2.0050425E7</v>
      </c>
      <c r="B7421" s="6" t="str">
        <f t="shared" si="1"/>
        <v>2005</v>
      </c>
      <c r="C7421" s="51" t="str">
        <f t="shared" si="2"/>
        <v>04</v>
      </c>
      <c r="D7421" s="51">
        <f t="shared" si="3"/>
        <v>112</v>
      </c>
      <c r="E7421" s="6" t="str">
        <f t="shared" si="4"/>
        <v>25</v>
      </c>
      <c r="F7421" s="6">
        <v>881.0</v>
      </c>
      <c r="G7421" s="6">
        <v>75.2</v>
      </c>
      <c r="H7421" s="6">
        <v>89.96</v>
      </c>
      <c r="I7421" s="6">
        <v>56.28</v>
      </c>
      <c r="J7421" s="47">
        <v>38467.0</v>
      </c>
      <c r="K7421" s="6">
        <v>84.71</v>
      </c>
      <c r="L7421" s="6">
        <v>77.19</v>
      </c>
    </row>
    <row r="7422">
      <c r="A7422" s="6">
        <v>2.0050426E7</v>
      </c>
      <c r="B7422" s="6" t="str">
        <f t="shared" si="1"/>
        <v>2005</v>
      </c>
      <c r="C7422" s="51" t="str">
        <f t="shared" si="2"/>
        <v>04</v>
      </c>
      <c r="D7422" s="51">
        <f t="shared" si="3"/>
        <v>112</v>
      </c>
      <c r="E7422" s="6" t="str">
        <f t="shared" si="4"/>
        <v>26</v>
      </c>
      <c r="F7422" s="6">
        <v>1019.0</v>
      </c>
      <c r="G7422" s="6">
        <v>100.77</v>
      </c>
      <c r="H7422" s="6">
        <v>90.74</v>
      </c>
      <c r="I7422" s="6">
        <v>113.53</v>
      </c>
      <c r="J7422" s="47">
        <v>38468.0</v>
      </c>
      <c r="K7422" s="6">
        <v>86.44</v>
      </c>
      <c r="L7422" s="6">
        <v>75.52</v>
      </c>
    </row>
    <row r="7423">
      <c r="A7423" s="6">
        <v>2.0050427E7</v>
      </c>
      <c r="B7423" s="6" t="str">
        <f t="shared" si="1"/>
        <v>2005</v>
      </c>
      <c r="C7423" s="51" t="str">
        <f t="shared" si="2"/>
        <v>04</v>
      </c>
      <c r="D7423" s="51">
        <f t="shared" si="3"/>
        <v>112</v>
      </c>
      <c r="E7423" s="6" t="str">
        <f t="shared" si="4"/>
        <v>27</v>
      </c>
      <c r="F7423" s="6">
        <v>1105.0</v>
      </c>
      <c r="G7423" s="6">
        <v>92.93</v>
      </c>
      <c r="H7423" s="6">
        <v>101.61</v>
      </c>
      <c r="I7423" s="6">
        <v>89.74</v>
      </c>
      <c r="J7423" s="47">
        <v>38469.0</v>
      </c>
      <c r="K7423" s="6">
        <v>86.6</v>
      </c>
      <c r="L7423" s="6">
        <v>77.34</v>
      </c>
    </row>
    <row r="7424">
      <c r="A7424" s="6">
        <v>2.0050428E7</v>
      </c>
      <c r="B7424" s="6" t="str">
        <f t="shared" si="1"/>
        <v>2005</v>
      </c>
      <c r="C7424" s="51" t="str">
        <f t="shared" si="2"/>
        <v>04</v>
      </c>
      <c r="D7424" s="51">
        <f t="shared" si="3"/>
        <v>112</v>
      </c>
      <c r="E7424" s="6" t="str">
        <f t="shared" si="4"/>
        <v>28</v>
      </c>
      <c r="F7424" s="6">
        <v>1306.0</v>
      </c>
      <c r="G7424" s="6">
        <v>106.53</v>
      </c>
      <c r="H7424" s="6">
        <v>121.37</v>
      </c>
      <c r="I7424" s="6">
        <v>88.58</v>
      </c>
      <c r="J7424" s="47">
        <v>38470.0</v>
      </c>
      <c r="K7424" s="6">
        <v>87.28</v>
      </c>
      <c r="L7424" s="6">
        <v>83.67</v>
      </c>
    </row>
    <row r="7425">
      <c r="A7425" s="6">
        <v>2.0050429E7</v>
      </c>
      <c r="B7425" s="6" t="str">
        <f t="shared" si="1"/>
        <v>2005</v>
      </c>
      <c r="C7425" s="51" t="str">
        <f t="shared" si="2"/>
        <v>04</v>
      </c>
      <c r="D7425" s="51">
        <f t="shared" si="3"/>
        <v>112</v>
      </c>
      <c r="E7425" s="6" t="str">
        <f t="shared" si="4"/>
        <v>29</v>
      </c>
      <c r="F7425" s="6">
        <v>1122.0</v>
      </c>
      <c r="G7425" s="6">
        <v>82.67</v>
      </c>
      <c r="H7425" s="6">
        <v>76.53</v>
      </c>
      <c r="I7425" s="6">
        <v>88.38</v>
      </c>
      <c r="J7425" s="47">
        <v>38471.0</v>
      </c>
      <c r="K7425" s="6">
        <v>87.09</v>
      </c>
      <c r="L7425" s="6">
        <v>82.69</v>
      </c>
    </row>
    <row r="7426">
      <c r="A7426" s="6">
        <v>2.005043E7</v>
      </c>
      <c r="B7426" s="6" t="str">
        <f t="shared" si="1"/>
        <v>2005</v>
      </c>
      <c r="C7426" s="51" t="str">
        <f t="shared" si="2"/>
        <v>04</v>
      </c>
      <c r="D7426" s="51">
        <f t="shared" si="3"/>
        <v>112</v>
      </c>
      <c r="E7426" s="6" t="str">
        <f t="shared" si="4"/>
        <v>30</v>
      </c>
      <c r="F7426" s="6">
        <v>1184.0</v>
      </c>
      <c r="G7426" s="6">
        <v>78.34</v>
      </c>
      <c r="H7426" s="6">
        <v>89.25</v>
      </c>
      <c r="I7426" s="6">
        <v>65.14</v>
      </c>
      <c r="J7426" s="47">
        <v>38472.0</v>
      </c>
      <c r="K7426" s="6">
        <v>86.94</v>
      </c>
      <c r="L7426" s="6">
        <v>83.1</v>
      </c>
    </row>
    <row r="7427">
      <c r="A7427" s="6">
        <v>2.0050501E7</v>
      </c>
      <c r="B7427" s="6" t="str">
        <f t="shared" si="1"/>
        <v>2005</v>
      </c>
      <c r="C7427" s="51" t="str">
        <f t="shared" si="2"/>
        <v>05</v>
      </c>
      <c r="D7427" s="51">
        <f t="shared" si="3"/>
        <v>140</v>
      </c>
      <c r="E7427" s="6" t="str">
        <f t="shared" si="4"/>
        <v>01</v>
      </c>
      <c r="F7427" s="6">
        <v>907.0</v>
      </c>
      <c r="G7427" s="6">
        <v>87.65</v>
      </c>
      <c r="H7427" s="6">
        <v>94.67</v>
      </c>
      <c r="I7427" s="6">
        <v>78.96</v>
      </c>
      <c r="J7427" s="47">
        <v>38473.0</v>
      </c>
      <c r="K7427" s="6">
        <v>86.0</v>
      </c>
      <c r="L7427" s="6">
        <v>89.16</v>
      </c>
    </row>
    <row r="7428">
      <c r="A7428" s="6">
        <v>2.0050502E7</v>
      </c>
      <c r="B7428" s="6" t="str">
        <f t="shared" si="1"/>
        <v>2005</v>
      </c>
      <c r="C7428" s="51" t="str">
        <f t="shared" si="2"/>
        <v>05</v>
      </c>
      <c r="D7428" s="51">
        <f t="shared" si="3"/>
        <v>140</v>
      </c>
      <c r="E7428" s="6" t="str">
        <f t="shared" si="4"/>
        <v>02</v>
      </c>
      <c r="F7428" s="6">
        <v>836.0</v>
      </c>
      <c r="G7428" s="6">
        <v>150.57</v>
      </c>
      <c r="H7428" s="6">
        <v>102.71</v>
      </c>
      <c r="I7428" s="6">
        <v>177.92</v>
      </c>
      <c r="J7428" s="47">
        <v>38474.0</v>
      </c>
      <c r="K7428" s="6">
        <v>88.99</v>
      </c>
      <c r="L7428" s="6">
        <v>99.92</v>
      </c>
    </row>
    <row r="7429">
      <c r="A7429" s="6">
        <v>2.0050503E7</v>
      </c>
      <c r="B7429" s="6" t="str">
        <f t="shared" si="1"/>
        <v>2005</v>
      </c>
      <c r="C7429" s="51" t="str">
        <f t="shared" si="2"/>
        <v>05</v>
      </c>
      <c r="D7429" s="51">
        <f t="shared" si="3"/>
        <v>140</v>
      </c>
      <c r="E7429" s="6" t="str">
        <f t="shared" si="4"/>
        <v>03</v>
      </c>
      <c r="F7429" s="6">
        <v>1004.0</v>
      </c>
      <c r="G7429" s="6">
        <v>122.08</v>
      </c>
      <c r="H7429" s="6">
        <v>138.15</v>
      </c>
      <c r="I7429" s="6">
        <v>115.23</v>
      </c>
      <c r="J7429" s="47">
        <v>38475.0</v>
      </c>
      <c r="K7429" s="6">
        <v>89.84</v>
      </c>
      <c r="L7429" s="6">
        <v>102.97</v>
      </c>
    </row>
    <row r="7430">
      <c r="A7430" s="6">
        <v>2.0050504E7</v>
      </c>
      <c r="B7430" s="6" t="str">
        <f t="shared" si="1"/>
        <v>2005</v>
      </c>
      <c r="C7430" s="51" t="str">
        <f t="shared" si="2"/>
        <v>05</v>
      </c>
      <c r="D7430" s="51">
        <f t="shared" si="3"/>
        <v>140</v>
      </c>
      <c r="E7430" s="6" t="str">
        <f t="shared" si="4"/>
        <v>04</v>
      </c>
      <c r="F7430" s="6">
        <v>1108.0</v>
      </c>
      <c r="G7430" s="6">
        <v>128.56</v>
      </c>
      <c r="H7430" s="6">
        <v>107.3</v>
      </c>
      <c r="I7430" s="6">
        <v>134.24</v>
      </c>
      <c r="J7430" s="47">
        <v>38476.0</v>
      </c>
      <c r="K7430" s="6">
        <v>90.81</v>
      </c>
      <c r="L7430" s="6">
        <v>108.06</v>
      </c>
    </row>
    <row r="7431">
      <c r="A7431" s="6">
        <v>2.0050505E7</v>
      </c>
      <c r="B7431" s="6" t="str">
        <f t="shared" si="1"/>
        <v>2005</v>
      </c>
      <c r="C7431" s="51" t="str">
        <f t="shared" si="2"/>
        <v>05</v>
      </c>
      <c r="D7431" s="51">
        <f t="shared" si="3"/>
        <v>140</v>
      </c>
      <c r="E7431" s="6" t="str">
        <f t="shared" si="4"/>
        <v>05</v>
      </c>
      <c r="F7431" s="6">
        <v>1250.0</v>
      </c>
      <c r="G7431" s="6">
        <v>76.85</v>
      </c>
      <c r="H7431" s="6">
        <v>79.26</v>
      </c>
      <c r="I7431" s="6">
        <v>66.11</v>
      </c>
      <c r="J7431" s="47">
        <v>38477.0</v>
      </c>
      <c r="K7431" s="6">
        <v>89.7</v>
      </c>
      <c r="L7431" s="6">
        <v>103.82</v>
      </c>
    </row>
    <row r="7432">
      <c r="A7432" s="6">
        <v>2.0050506E7</v>
      </c>
      <c r="B7432" s="6" t="str">
        <f t="shared" si="1"/>
        <v>2005</v>
      </c>
      <c r="C7432" s="51" t="str">
        <f t="shared" si="2"/>
        <v>05</v>
      </c>
      <c r="D7432" s="51">
        <f t="shared" si="3"/>
        <v>140</v>
      </c>
      <c r="E7432" s="6" t="str">
        <f t="shared" si="4"/>
        <v>06</v>
      </c>
      <c r="F7432" s="6">
        <v>1163.0</v>
      </c>
      <c r="G7432" s="6">
        <v>99.69</v>
      </c>
      <c r="H7432" s="6">
        <v>124.94</v>
      </c>
      <c r="I7432" s="6">
        <v>80.53</v>
      </c>
      <c r="J7432" s="47">
        <v>38478.0</v>
      </c>
      <c r="K7432" s="6">
        <v>88.99</v>
      </c>
      <c r="L7432" s="6">
        <v>106.25</v>
      </c>
    </row>
    <row r="7433">
      <c r="A7433" s="6">
        <v>2.0050507E7</v>
      </c>
      <c r="B7433" s="6" t="str">
        <f t="shared" si="1"/>
        <v>2005</v>
      </c>
      <c r="C7433" s="51" t="str">
        <f t="shared" si="2"/>
        <v>05</v>
      </c>
      <c r="D7433" s="51">
        <f t="shared" si="3"/>
        <v>140</v>
      </c>
      <c r="E7433" s="6" t="str">
        <f t="shared" si="4"/>
        <v>07</v>
      </c>
      <c r="F7433" s="6">
        <v>1103.0</v>
      </c>
      <c r="G7433" s="6">
        <v>87.09</v>
      </c>
      <c r="H7433" s="6">
        <v>83.83</v>
      </c>
      <c r="I7433" s="6">
        <v>99.89</v>
      </c>
      <c r="J7433" s="47">
        <v>38479.0</v>
      </c>
      <c r="K7433" s="6">
        <v>88.06</v>
      </c>
      <c r="L7433" s="6">
        <v>107.5</v>
      </c>
    </row>
    <row r="7434">
      <c r="A7434" s="6">
        <v>2.0050508E7</v>
      </c>
      <c r="B7434" s="6" t="str">
        <f t="shared" si="1"/>
        <v>2005</v>
      </c>
      <c r="C7434" s="51" t="str">
        <f t="shared" si="2"/>
        <v>05</v>
      </c>
      <c r="D7434" s="51">
        <f t="shared" si="3"/>
        <v>140</v>
      </c>
      <c r="E7434" s="6" t="str">
        <f t="shared" si="4"/>
        <v>08</v>
      </c>
      <c r="F7434" s="6">
        <v>898.0</v>
      </c>
      <c r="G7434" s="6">
        <v>84.84</v>
      </c>
      <c r="H7434" s="6">
        <v>102.97</v>
      </c>
      <c r="I7434" s="6">
        <v>55.21</v>
      </c>
      <c r="J7434" s="47">
        <v>38480.0</v>
      </c>
      <c r="K7434" s="6">
        <v>88.64</v>
      </c>
      <c r="L7434" s="6">
        <v>107.1</v>
      </c>
    </row>
    <row r="7435">
      <c r="A7435" s="6">
        <v>2.0050509E7</v>
      </c>
      <c r="B7435" s="6" t="str">
        <f t="shared" si="1"/>
        <v>2005</v>
      </c>
      <c r="C7435" s="51" t="str">
        <f t="shared" si="2"/>
        <v>05</v>
      </c>
      <c r="D7435" s="51">
        <f t="shared" si="3"/>
        <v>140</v>
      </c>
      <c r="E7435" s="6" t="str">
        <f t="shared" si="4"/>
        <v>09</v>
      </c>
      <c r="F7435" s="6">
        <v>859.0</v>
      </c>
      <c r="G7435" s="6">
        <v>134.97</v>
      </c>
      <c r="H7435" s="6">
        <v>192.22</v>
      </c>
      <c r="I7435" s="6">
        <v>109.03</v>
      </c>
      <c r="J7435" s="47">
        <v>38481.0</v>
      </c>
      <c r="K7435" s="6">
        <v>90.75</v>
      </c>
      <c r="L7435" s="6">
        <v>104.87</v>
      </c>
    </row>
    <row r="7436">
      <c r="A7436" s="6">
        <v>2.005051E7</v>
      </c>
      <c r="B7436" s="6" t="str">
        <f t="shared" si="1"/>
        <v>2005</v>
      </c>
      <c r="C7436" s="51" t="str">
        <f t="shared" si="2"/>
        <v>05</v>
      </c>
      <c r="D7436" s="51">
        <f t="shared" si="3"/>
        <v>140</v>
      </c>
      <c r="E7436" s="6" t="str">
        <f t="shared" si="4"/>
        <v>10</v>
      </c>
      <c r="F7436" s="6">
        <v>1009.0</v>
      </c>
      <c r="G7436" s="6">
        <v>98.49</v>
      </c>
      <c r="H7436" s="6">
        <v>111.28</v>
      </c>
      <c r="I7436" s="6">
        <v>76.44</v>
      </c>
      <c r="J7436" s="47">
        <v>38482.0</v>
      </c>
      <c r="K7436" s="6">
        <v>91.84</v>
      </c>
      <c r="L7436" s="6">
        <v>101.5</v>
      </c>
    </row>
    <row r="7437">
      <c r="A7437" s="6">
        <v>2.0050511E7</v>
      </c>
      <c r="B7437" s="6" t="str">
        <f t="shared" si="1"/>
        <v>2005</v>
      </c>
      <c r="C7437" s="51" t="str">
        <f t="shared" si="2"/>
        <v>05</v>
      </c>
      <c r="D7437" s="51">
        <f t="shared" si="3"/>
        <v>140</v>
      </c>
      <c r="E7437" s="6" t="str">
        <f t="shared" si="4"/>
        <v>11</v>
      </c>
      <c r="F7437" s="6">
        <v>1071.0</v>
      </c>
      <c r="G7437" s="6">
        <v>92.79</v>
      </c>
      <c r="H7437" s="6">
        <v>104.84</v>
      </c>
      <c r="I7437" s="6">
        <v>72.01</v>
      </c>
      <c r="J7437" s="47">
        <v>38483.0</v>
      </c>
      <c r="K7437" s="6">
        <v>92.13</v>
      </c>
      <c r="L7437" s="6">
        <v>96.39</v>
      </c>
    </row>
    <row r="7438">
      <c r="A7438" s="6">
        <v>2.0050512E7</v>
      </c>
      <c r="B7438" s="6" t="str">
        <f t="shared" si="1"/>
        <v>2005</v>
      </c>
      <c r="C7438" s="51" t="str">
        <f t="shared" si="2"/>
        <v>05</v>
      </c>
      <c r="D7438" s="51">
        <f t="shared" si="3"/>
        <v>140</v>
      </c>
      <c r="E7438" s="6" t="str">
        <f t="shared" si="4"/>
        <v>12</v>
      </c>
      <c r="F7438" s="6">
        <v>1305.0</v>
      </c>
      <c r="G7438" s="6">
        <v>139.61</v>
      </c>
      <c r="H7438" s="6">
        <v>136.65</v>
      </c>
      <c r="I7438" s="6">
        <v>139.31</v>
      </c>
      <c r="J7438" s="47">
        <v>38484.0</v>
      </c>
      <c r="K7438" s="6">
        <v>94.17</v>
      </c>
      <c r="L7438" s="6">
        <v>105.36</v>
      </c>
    </row>
    <row r="7439">
      <c r="A7439" s="6">
        <v>2.0050513E7</v>
      </c>
      <c r="B7439" s="6" t="str">
        <f t="shared" si="1"/>
        <v>2005</v>
      </c>
      <c r="C7439" s="51" t="str">
        <f t="shared" si="2"/>
        <v>05</v>
      </c>
      <c r="D7439" s="51">
        <f t="shared" si="3"/>
        <v>140</v>
      </c>
      <c r="E7439" s="6" t="str">
        <f t="shared" si="4"/>
        <v>13</v>
      </c>
      <c r="F7439" s="6">
        <v>1122.0</v>
      </c>
      <c r="G7439" s="6">
        <v>97.43</v>
      </c>
      <c r="H7439" s="6">
        <v>82.41</v>
      </c>
      <c r="I7439" s="6">
        <v>108.02</v>
      </c>
      <c r="J7439" s="47">
        <v>38485.0</v>
      </c>
      <c r="K7439" s="6">
        <v>94.89</v>
      </c>
      <c r="L7439" s="6">
        <v>105.03</v>
      </c>
    </row>
    <row r="7440">
      <c r="A7440" s="6">
        <v>2.0050514E7</v>
      </c>
      <c r="B7440" s="6" t="str">
        <f t="shared" si="1"/>
        <v>2005</v>
      </c>
      <c r="C7440" s="51" t="str">
        <f t="shared" si="2"/>
        <v>05</v>
      </c>
      <c r="D7440" s="51">
        <f t="shared" si="3"/>
        <v>140</v>
      </c>
      <c r="E7440" s="6" t="str">
        <f t="shared" si="4"/>
        <v>14</v>
      </c>
      <c r="F7440" s="6">
        <v>1140.0</v>
      </c>
      <c r="G7440" s="6">
        <v>55.21</v>
      </c>
      <c r="H7440" s="6">
        <v>63.73</v>
      </c>
      <c r="I7440" s="6">
        <v>38.66</v>
      </c>
      <c r="J7440" s="47">
        <v>38486.0</v>
      </c>
      <c r="K7440" s="6">
        <v>94.38</v>
      </c>
      <c r="L7440" s="6">
        <v>100.48</v>
      </c>
    </row>
    <row r="7441">
      <c r="A7441" s="6">
        <v>2.0050515E7</v>
      </c>
      <c r="B7441" s="6" t="str">
        <f t="shared" si="1"/>
        <v>2005</v>
      </c>
      <c r="C7441" s="51" t="str">
        <f t="shared" si="2"/>
        <v>05</v>
      </c>
      <c r="D7441" s="51">
        <f t="shared" si="3"/>
        <v>140</v>
      </c>
      <c r="E7441" s="6" t="str">
        <f t="shared" si="4"/>
        <v>15</v>
      </c>
      <c r="F7441" s="6">
        <v>922.0</v>
      </c>
      <c r="G7441" s="6">
        <v>75.45</v>
      </c>
      <c r="H7441" s="6">
        <v>100.29</v>
      </c>
      <c r="I7441" s="6">
        <v>47.8</v>
      </c>
      <c r="J7441" s="47">
        <v>38487.0</v>
      </c>
      <c r="K7441" s="6">
        <v>93.54</v>
      </c>
      <c r="L7441" s="6">
        <v>99.14</v>
      </c>
    </row>
    <row r="7442">
      <c r="A7442" s="6">
        <v>2.0050516E7</v>
      </c>
      <c r="B7442" s="6" t="str">
        <f t="shared" si="1"/>
        <v>2005</v>
      </c>
      <c r="C7442" s="51" t="str">
        <f t="shared" si="2"/>
        <v>05</v>
      </c>
      <c r="D7442" s="51">
        <f t="shared" si="3"/>
        <v>140</v>
      </c>
      <c r="E7442" s="6" t="str">
        <f t="shared" si="4"/>
        <v>16</v>
      </c>
      <c r="F7442" s="6">
        <v>897.0</v>
      </c>
      <c r="G7442" s="6">
        <v>103.4</v>
      </c>
      <c r="H7442" s="6">
        <v>125.17</v>
      </c>
      <c r="I7442" s="6">
        <v>98.27</v>
      </c>
      <c r="J7442" s="47">
        <v>38488.0</v>
      </c>
      <c r="K7442" s="6">
        <v>94.78</v>
      </c>
      <c r="L7442" s="6">
        <v>94.63</v>
      </c>
    </row>
    <row r="7443">
      <c r="A7443" s="6">
        <v>2.0050517E7</v>
      </c>
      <c r="B7443" s="6" t="str">
        <f t="shared" si="1"/>
        <v>2005</v>
      </c>
      <c r="C7443" s="51" t="str">
        <f t="shared" si="2"/>
        <v>05</v>
      </c>
      <c r="D7443" s="51">
        <f t="shared" si="3"/>
        <v>140</v>
      </c>
      <c r="E7443" s="6" t="str">
        <f t="shared" si="4"/>
        <v>17</v>
      </c>
      <c r="F7443" s="6">
        <v>1077.0</v>
      </c>
      <c r="G7443" s="6">
        <v>70.74</v>
      </c>
      <c r="H7443" s="6">
        <v>61.33</v>
      </c>
      <c r="I7443" s="6">
        <v>71.61</v>
      </c>
      <c r="J7443" s="47">
        <v>38489.0</v>
      </c>
      <c r="K7443" s="6">
        <v>94.54</v>
      </c>
      <c r="L7443" s="6">
        <v>90.66</v>
      </c>
    </row>
    <row r="7444">
      <c r="A7444" s="6">
        <v>2.0050518E7</v>
      </c>
      <c r="B7444" s="6" t="str">
        <f t="shared" si="1"/>
        <v>2005</v>
      </c>
      <c r="C7444" s="51" t="str">
        <f t="shared" si="2"/>
        <v>05</v>
      </c>
      <c r="D7444" s="51">
        <f t="shared" si="3"/>
        <v>140</v>
      </c>
      <c r="E7444" s="6" t="str">
        <f t="shared" si="4"/>
        <v>18</v>
      </c>
      <c r="F7444" s="6">
        <v>1163.0</v>
      </c>
      <c r="G7444" s="6">
        <v>99.69</v>
      </c>
      <c r="H7444" s="6">
        <v>119.26</v>
      </c>
      <c r="I7444" s="6">
        <v>80.53</v>
      </c>
      <c r="J7444" s="47">
        <v>38490.0</v>
      </c>
      <c r="K7444" s="6">
        <v>93.56</v>
      </c>
      <c r="L7444" s="6">
        <v>91.65</v>
      </c>
    </row>
    <row r="7445">
      <c r="A7445" s="6">
        <v>2.0050519E7</v>
      </c>
      <c r="B7445" s="6" t="str">
        <f t="shared" si="1"/>
        <v>2005</v>
      </c>
      <c r="C7445" s="51" t="str">
        <f t="shared" si="2"/>
        <v>05</v>
      </c>
      <c r="D7445" s="51">
        <f t="shared" si="3"/>
        <v>140</v>
      </c>
      <c r="E7445" s="6" t="str">
        <f t="shared" si="4"/>
        <v>19</v>
      </c>
      <c r="F7445" s="6">
        <v>1266.0</v>
      </c>
      <c r="G7445" s="6">
        <v>88.96</v>
      </c>
      <c r="H7445" s="6">
        <v>114.77</v>
      </c>
      <c r="I7445" s="6">
        <v>65.27</v>
      </c>
      <c r="J7445" s="47">
        <v>38491.0</v>
      </c>
      <c r="K7445" s="6">
        <v>92.77</v>
      </c>
      <c r="L7445" s="6">
        <v>84.41</v>
      </c>
    </row>
    <row r="7446">
      <c r="A7446" s="6">
        <v>2.005052E7</v>
      </c>
      <c r="B7446" s="6" t="str">
        <f t="shared" si="1"/>
        <v>2005</v>
      </c>
      <c r="C7446" s="51" t="str">
        <f t="shared" si="2"/>
        <v>05</v>
      </c>
      <c r="D7446" s="51">
        <f t="shared" si="3"/>
        <v>140</v>
      </c>
      <c r="E7446" s="6" t="str">
        <f t="shared" si="4"/>
        <v>20</v>
      </c>
      <c r="F7446" s="6">
        <v>1178.0</v>
      </c>
      <c r="G7446" s="6">
        <v>115.29</v>
      </c>
      <c r="H7446" s="6">
        <v>100.92</v>
      </c>
      <c r="I7446" s="6">
        <v>116.91</v>
      </c>
      <c r="J7446" s="47">
        <v>38492.0</v>
      </c>
      <c r="K7446" s="6">
        <v>93.94</v>
      </c>
      <c r="L7446" s="6">
        <v>86.96</v>
      </c>
    </row>
    <row r="7447">
      <c r="A7447" s="6">
        <v>2.0050521E7</v>
      </c>
      <c r="B7447" s="6" t="str">
        <f t="shared" si="1"/>
        <v>2005</v>
      </c>
      <c r="C7447" s="51" t="str">
        <f t="shared" si="2"/>
        <v>05</v>
      </c>
      <c r="D7447" s="51">
        <f t="shared" si="3"/>
        <v>140</v>
      </c>
      <c r="E7447" s="6" t="str">
        <f t="shared" si="4"/>
        <v>21</v>
      </c>
      <c r="F7447" s="6">
        <v>1159.0</v>
      </c>
      <c r="G7447" s="6">
        <v>54.3</v>
      </c>
      <c r="H7447" s="6">
        <v>68.38</v>
      </c>
      <c r="I7447" s="6">
        <v>52.29</v>
      </c>
      <c r="J7447" s="47">
        <v>38493.0</v>
      </c>
      <c r="K7447" s="6">
        <v>93.68</v>
      </c>
      <c r="L7447" s="6">
        <v>86.83</v>
      </c>
    </row>
    <row r="7448">
      <c r="A7448" s="6">
        <v>2.0050522E7</v>
      </c>
      <c r="B7448" s="6" t="str">
        <f t="shared" si="1"/>
        <v>2005</v>
      </c>
      <c r="C7448" s="51" t="str">
        <f t="shared" si="2"/>
        <v>05</v>
      </c>
      <c r="D7448" s="51">
        <f t="shared" si="3"/>
        <v>140</v>
      </c>
      <c r="E7448" s="6" t="str">
        <f t="shared" si="4"/>
        <v>22</v>
      </c>
      <c r="F7448" s="6">
        <v>938.0</v>
      </c>
      <c r="G7448" s="6">
        <v>67.1</v>
      </c>
      <c r="H7448" s="6">
        <v>98.58</v>
      </c>
      <c r="I7448" s="6">
        <v>58.73</v>
      </c>
      <c r="J7448" s="47">
        <v>38494.0</v>
      </c>
      <c r="K7448" s="6">
        <v>92.93</v>
      </c>
      <c r="L7448" s="6">
        <v>85.64</v>
      </c>
    </row>
    <row r="7449">
      <c r="A7449" s="6">
        <v>2.0050523E7</v>
      </c>
      <c r="B7449" s="6" t="str">
        <f t="shared" si="1"/>
        <v>2005</v>
      </c>
      <c r="C7449" s="51" t="str">
        <f t="shared" si="2"/>
        <v>05</v>
      </c>
      <c r="D7449" s="51">
        <f t="shared" si="3"/>
        <v>140</v>
      </c>
      <c r="E7449" s="6" t="str">
        <f t="shared" si="4"/>
        <v>23</v>
      </c>
      <c r="F7449" s="6">
        <v>860.0</v>
      </c>
      <c r="G7449" s="6">
        <v>61.63</v>
      </c>
      <c r="H7449" s="6">
        <v>30.72</v>
      </c>
      <c r="I7449" s="6">
        <v>83.28</v>
      </c>
      <c r="J7449" s="47">
        <v>38495.0</v>
      </c>
      <c r="K7449" s="6">
        <v>92.47</v>
      </c>
      <c r="L7449" s="6">
        <v>79.67</v>
      </c>
    </row>
    <row r="7450">
      <c r="A7450" s="6">
        <v>2.0050524E7</v>
      </c>
      <c r="B7450" s="6" t="str">
        <f t="shared" si="1"/>
        <v>2005</v>
      </c>
      <c r="C7450" s="51" t="str">
        <f t="shared" si="2"/>
        <v>05</v>
      </c>
      <c r="D7450" s="51">
        <f t="shared" si="3"/>
        <v>140</v>
      </c>
      <c r="E7450" s="6" t="str">
        <f t="shared" si="4"/>
        <v>24</v>
      </c>
      <c r="F7450" s="6">
        <v>1026.0</v>
      </c>
      <c r="G7450" s="6">
        <v>74.26</v>
      </c>
      <c r="H7450" s="6">
        <v>90.12</v>
      </c>
      <c r="I7450" s="6">
        <v>53.69</v>
      </c>
      <c r="J7450" s="47">
        <v>38496.0</v>
      </c>
      <c r="K7450" s="6">
        <v>93.44</v>
      </c>
      <c r="L7450" s="6">
        <v>80.18</v>
      </c>
    </row>
    <row r="7451">
      <c r="A7451" s="6">
        <v>2.0050525E7</v>
      </c>
      <c r="B7451" s="6" t="str">
        <f t="shared" si="1"/>
        <v>2005</v>
      </c>
      <c r="C7451" s="51" t="str">
        <f t="shared" si="2"/>
        <v>05</v>
      </c>
      <c r="D7451" s="51">
        <f t="shared" si="3"/>
        <v>140</v>
      </c>
      <c r="E7451" s="6" t="str">
        <f t="shared" si="4"/>
        <v>25</v>
      </c>
      <c r="F7451" s="6">
        <v>1125.0</v>
      </c>
      <c r="G7451" s="6">
        <v>97.17</v>
      </c>
      <c r="H7451" s="6">
        <v>117.42</v>
      </c>
      <c r="I7451" s="6">
        <v>73.45</v>
      </c>
      <c r="J7451" s="47">
        <v>38497.0</v>
      </c>
      <c r="K7451" s="6">
        <v>94.17</v>
      </c>
      <c r="L7451" s="6">
        <v>79.82</v>
      </c>
    </row>
    <row r="7452">
      <c r="A7452" s="6">
        <v>2.0050526E7</v>
      </c>
      <c r="B7452" s="6" t="str">
        <f t="shared" si="1"/>
        <v>2005</v>
      </c>
      <c r="C7452" s="51" t="str">
        <f t="shared" si="2"/>
        <v>05</v>
      </c>
      <c r="D7452" s="51">
        <f t="shared" si="3"/>
        <v>140</v>
      </c>
      <c r="E7452" s="6" t="str">
        <f t="shared" si="4"/>
        <v>26</v>
      </c>
      <c r="F7452" s="6">
        <v>1243.0</v>
      </c>
      <c r="G7452" s="6">
        <v>133.25</v>
      </c>
      <c r="H7452" s="6">
        <v>127.53</v>
      </c>
      <c r="I7452" s="6">
        <v>128.53</v>
      </c>
      <c r="J7452" s="47">
        <v>38498.0</v>
      </c>
      <c r="K7452" s="6">
        <v>95.25</v>
      </c>
      <c r="L7452" s="6">
        <v>86.14</v>
      </c>
    </row>
    <row r="7453">
      <c r="A7453" s="6">
        <v>2.0050527E7</v>
      </c>
      <c r="B7453" s="6" t="str">
        <f t="shared" si="1"/>
        <v>2005</v>
      </c>
      <c r="C7453" s="51" t="str">
        <f t="shared" si="2"/>
        <v>05</v>
      </c>
      <c r="D7453" s="51">
        <f t="shared" si="3"/>
        <v>140</v>
      </c>
      <c r="E7453" s="6" t="str">
        <f t="shared" si="4"/>
        <v>27</v>
      </c>
      <c r="F7453" s="6">
        <v>1108.0</v>
      </c>
      <c r="G7453" s="6">
        <v>146.49</v>
      </c>
      <c r="H7453" s="6">
        <v>149.02</v>
      </c>
      <c r="I7453" s="6">
        <v>169.05</v>
      </c>
      <c r="J7453" s="47">
        <v>38499.0</v>
      </c>
      <c r="K7453" s="6">
        <v>97.04</v>
      </c>
      <c r="L7453" s="6">
        <v>90.6</v>
      </c>
    </row>
    <row r="7454">
      <c r="A7454" s="6">
        <v>2.0050528E7</v>
      </c>
      <c r="B7454" s="6" t="str">
        <f t="shared" si="1"/>
        <v>2005</v>
      </c>
      <c r="C7454" s="51" t="str">
        <f t="shared" si="2"/>
        <v>05</v>
      </c>
      <c r="D7454" s="51">
        <f t="shared" si="3"/>
        <v>140</v>
      </c>
      <c r="E7454" s="6" t="str">
        <f t="shared" si="4"/>
        <v>28</v>
      </c>
      <c r="F7454" s="6">
        <v>1124.0</v>
      </c>
      <c r="G7454" s="6">
        <v>73.68</v>
      </c>
      <c r="H7454" s="6">
        <v>70.51</v>
      </c>
      <c r="I7454" s="6">
        <v>68.62</v>
      </c>
      <c r="J7454" s="47">
        <v>38500.0</v>
      </c>
      <c r="K7454" s="6">
        <v>95.94</v>
      </c>
      <c r="L7454" s="6">
        <v>93.37</v>
      </c>
    </row>
    <row r="7455">
      <c r="A7455" s="6">
        <v>2.0050529E7</v>
      </c>
      <c r="B7455" s="6" t="str">
        <f t="shared" si="1"/>
        <v>2005</v>
      </c>
      <c r="C7455" s="51" t="str">
        <f t="shared" si="2"/>
        <v>05</v>
      </c>
      <c r="D7455" s="51">
        <f t="shared" si="3"/>
        <v>140</v>
      </c>
      <c r="E7455" s="6" t="str">
        <f t="shared" si="4"/>
        <v>29</v>
      </c>
      <c r="F7455" s="6">
        <v>886.0</v>
      </c>
      <c r="G7455" s="6">
        <v>82.25</v>
      </c>
      <c r="H7455" s="6">
        <v>119.27</v>
      </c>
      <c r="I7455" s="6">
        <v>55.96</v>
      </c>
      <c r="J7455" s="47">
        <v>38501.0</v>
      </c>
      <c r="K7455" s="6">
        <v>95.93</v>
      </c>
      <c r="L7455" s="6">
        <v>95.53</v>
      </c>
    </row>
    <row r="7456">
      <c r="A7456" s="6">
        <v>2.005053E7</v>
      </c>
      <c r="B7456" s="6" t="str">
        <f t="shared" si="1"/>
        <v>2005</v>
      </c>
      <c r="C7456" s="51" t="str">
        <f t="shared" si="2"/>
        <v>05</v>
      </c>
      <c r="D7456" s="51">
        <f t="shared" si="3"/>
        <v>140</v>
      </c>
      <c r="E7456" s="6" t="str">
        <f t="shared" si="4"/>
        <v>30</v>
      </c>
      <c r="F7456" s="6">
        <v>765.0</v>
      </c>
      <c r="G7456" s="6">
        <v>125.57</v>
      </c>
      <c r="H7456" s="6">
        <v>129.5</v>
      </c>
      <c r="I7456" s="6">
        <v>108.02</v>
      </c>
      <c r="J7456" s="47">
        <v>38502.0</v>
      </c>
      <c r="K7456" s="6">
        <v>97.5</v>
      </c>
      <c r="L7456" s="6">
        <v>104.67</v>
      </c>
    </row>
    <row r="7457">
      <c r="A7457" s="6">
        <v>2.0050531E7</v>
      </c>
      <c r="B7457" s="6" t="str">
        <f t="shared" si="1"/>
        <v>2005</v>
      </c>
      <c r="C7457" s="51" t="str">
        <f t="shared" si="2"/>
        <v>05</v>
      </c>
      <c r="D7457" s="51">
        <f t="shared" si="3"/>
        <v>140</v>
      </c>
      <c r="E7457" s="6" t="str">
        <f t="shared" si="4"/>
        <v>31</v>
      </c>
      <c r="F7457" s="6">
        <v>843.0</v>
      </c>
      <c r="G7457" s="6">
        <v>137.53</v>
      </c>
      <c r="H7457" s="6">
        <v>117.52</v>
      </c>
      <c r="I7457" s="6">
        <v>137.24</v>
      </c>
      <c r="J7457" s="47">
        <v>38503.0</v>
      </c>
      <c r="K7457" s="6">
        <v>99.17</v>
      </c>
      <c r="L7457" s="6">
        <v>113.71</v>
      </c>
    </row>
    <row r="7458">
      <c r="A7458" s="6">
        <v>2.0050601E7</v>
      </c>
      <c r="B7458" s="6" t="str">
        <f t="shared" si="1"/>
        <v>2005</v>
      </c>
      <c r="C7458" s="51" t="str">
        <f t="shared" si="2"/>
        <v>06</v>
      </c>
      <c r="D7458" s="51">
        <f t="shared" si="3"/>
        <v>168</v>
      </c>
      <c r="E7458" s="6" t="str">
        <f t="shared" si="4"/>
        <v>01</v>
      </c>
      <c r="F7458" s="6">
        <v>1104.0</v>
      </c>
      <c r="G7458" s="6">
        <v>81.01</v>
      </c>
      <c r="H7458" s="6">
        <v>65.81</v>
      </c>
      <c r="I7458" s="6">
        <v>79.84</v>
      </c>
      <c r="J7458" s="47">
        <v>38504.0</v>
      </c>
      <c r="K7458" s="6">
        <v>96.85</v>
      </c>
      <c r="L7458" s="6">
        <v>111.4</v>
      </c>
    </row>
    <row r="7459">
      <c r="A7459" s="6">
        <v>2.0050602E7</v>
      </c>
      <c r="B7459" s="6" t="str">
        <f t="shared" si="1"/>
        <v>2005</v>
      </c>
      <c r="C7459" s="51" t="str">
        <f t="shared" si="2"/>
        <v>06</v>
      </c>
      <c r="D7459" s="51">
        <f t="shared" si="3"/>
        <v>168</v>
      </c>
      <c r="E7459" s="6" t="str">
        <f t="shared" si="4"/>
        <v>02</v>
      </c>
      <c r="F7459" s="6">
        <v>1239.0</v>
      </c>
      <c r="G7459" s="6">
        <v>82.88</v>
      </c>
      <c r="H7459" s="6">
        <v>79.96</v>
      </c>
      <c r="I7459" s="6">
        <v>93.37</v>
      </c>
      <c r="J7459" s="47">
        <v>38505.0</v>
      </c>
      <c r="K7459" s="6">
        <v>95.54</v>
      </c>
      <c r="L7459" s="6">
        <v>104.2</v>
      </c>
    </row>
    <row r="7460">
      <c r="A7460" s="6">
        <v>2.0050603E7</v>
      </c>
      <c r="B7460" s="6" t="str">
        <f t="shared" si="1"/>
        <v>2005</v>
      </c>
      <c r="C7460" s="51" t="str">
        <f t="shared" si="2"/>
        <v>06</v>
      </c>
      <c r="D7460" s="51">
        <f t="shared" si="3"/>
        <v>168</v>
      </c>
      <c r="E7460" s="6" t="str">
        <f t="shared" si="4"/>
        <v>03</v>
      </c>
      <c r="F7460" s="6">
        <v>1139.0</v>
      </c>
      <c r="G7460" s="6">
        <v>46.53</v>
      </c>
      <c r="H7460" s="6">
        <v>46.39</v>
      </c>
      <c r="I7460" s="6">
        <v>38.69</v>
      </c>
      <c r="J7460" s="47">
        <v>38506.0</v>
      </c>
      <c r="K7460" s="6">
        <v>92.81</v>
      </c>
      <c r="L7460" s="6">
        <v>89.92</v>
      </c>
    </row>
    <row r="7461">
      <c r="A7461" s="6">
        <v>2.0050604E7</v>
      </c>
      <c r="B7461" s="6" t="str">
        <f t="shared" si="1"/>
        <v>2005</v>
      </c>
      <c r="C7461" s="51" t="str">
        <f t="shared" si="2"/>
        <v>06</v>
      </c>
      <c r="D7461" s="51">
        <f t="shared" si="3"/>
        <v>168</v>
      </c>
      <c r="E7461" s="6" t="str">
        <f t="shared" si="4"/>
        <v>04</v>
      </c>
      <c r="F7461" s="6">
        <v>1172.0</v>
      </c>
      <c r="G7461" s="6">
        <v>73.49</v>
      </c>
      <c r="H7461" s="6">
        <v>73.26</v>
      </c>
      <c r="I7461" s="6">
        <v>98.71</v>
      </c>
      <c r="J7461" s="47">
        <v>38507.0</v>
      </c>
      <c r="K7461" s="6">
        <v>92.69</v>
      </c>
      <c r="L7461" s="6">
        <v>89.9</v>
      </c>
    </row>
    <row r="7462">
      <c r="A7462" s="6">
        <v>2.0050605E7</v>
      </c>
      <c r="B7462" s="6" t="str">
        <f t="shared" si="1"/>
        <v>2005</v>
      </c>
      <c r="C7462" s="51" t="str">
        <f t="shared" si="2"/>
        <v>06</v>
      </c>
      <c r="D7462" s="51">
        <f t="shared" si="3"/>
        <v>168</v>
      </c>
      <c r="E7462" s="6" t="str">
        <f t="shared" si="4"/>
        <v>05</v>
      </c>
      <c r="F7462" s="6">
        <v>936.0</v>
      </c>
      <c r="G7462" s="6">
        <v>38.93</v>
      </c>
      <c r="H7462" s="6">
        <v>63.51</v>
      </c>
      <c r="I7462" s="6">
        <v>17.66</v>
      </c>
      <c r="J7462" s="47">
        <v>38508.0</v>
      </c>
      <c r="K7462" s="6">
        <v>90.67</v>
      </c>
      <c r="L7462" s="6">
        <v>83.71</v>
      </c>
    </row>
    <row r="7463">
      <c r="A7463" s="6">
        <v>2.0050606E7</v>
      </c>
      <c r="B7463" s="6" t="str">
        <f t="shared" si="1"/>
        <v>2005</v>
      </c>
      <c r="C7463" s="51" t="str">
        <f t="shared" si="2"/>
        <v>06</v>
      </c>
      <c r="D7463" s="51">
        <f t="shared" si="3"/>
        <v>168</v>
      </c>
      <c r="E7463" s="6" t="str">
        <f t="shared" si="4"/>
        <v>06</v>
      </c>
      <c r="F7463" s="6">
        <v>876.0</v>
      </c>
      <c r="G7463" s="6">
        <v>121.01</v>
      </c>
      <c r="H7463" s="6">
        <v>150.79</v>
      </c>
      <c r="I7463" s="6">
        <v>94.33</v>
      </c>
      <c r="J7463" s="47">
        <v>38509.0</v>
      </c>
      <c r="K7463" s="6">
        <v>91.8</v>
      </c>
      <c r="L7463" s="6">
        <v>83.05</v>
      </c>
    </row>
    <row r="7464">
      <c r="A7464" s="6">
        <v>2.0050607E7</v>
      </c>
      <c r="B7464" s="6" t="str">
        <f t="shared" si="1"/>
        <v>2005</v>
      </c>
      <c r="C7464" s="51" t="str">
        <f t="shared" si="2"/>
        <v>06</v>
      </c>
      <c r="D7464" s="51">
        <f t="shared" si="3"/>
        <v>168</v>
      </c>
      <c r="E7464" s="6" t="str">
        <f t="shared" si="4"/>
        <v>07</v>
      </c>
      <c r="F7464" s="6">
        <v>1017.0</v>
      </c>
      <c r="G7464" s="6">
        <v>91.2</v>
      </c>
      <c r="H7464" s="6">
        <v>123.39</v>
      </c>
      <c r="I7464" s="6">
        <v>70.42</v>
      </c>
      <c r="J7464" s="47">
        <v>38510.0</v>
      </c>
      <c r="K7464" s="6">
        <v>92.01</v>
      </c>
      <c r="L7464" s="6">
        <v>76.44</v>
      </c>
    </row>
    <row r="7465">
      <c r="A7465" s="6">
        <v>2.0050608E7</v>
      </c>
      <c r="B7465" s="6" t="str">
        <f t="shared" si="1"/>
        <v>2005</v>
      </c>
      <c r="C7465" s="51" t="str">
        <f t="shared" si="2"/>
        <v>06</v>
      </c>
      <c r="D7465" s="51">
        <f t="shared" si="3"/>
        <v>168</v>
      </c>
      <c r="E7465" s="6" t="str">
        <f t="shared" si="4"/>
        <v>08</v>
      </c>
      <c r="F7465" s="6">
        <v>1139.0</v>
      </c>
      <c r="G7465" s="6">
        <v>90.16</v>
      </c>
      <c r="H7465" s="6">
        <v>110.18</v>
      </c>
      <c r="I7465" s="6">
        <v>82.22</v>
      </c>
      <c r="J7465" s="47">
        <v>38511.0</v>
      </c>
      <c r="K7465" s="6">
        <v>90.52</v>
      </c>
      <c r="L7465" s="6">
        <v>77.74</v>
      </c>
    </row>
    <row r="7466">
      <c r="A7466" s="6">
        <v>2.0050609E7</v>
      </c>
      <c r="B7466" s="6" t="str">
        <f t="shared" si="1"/>
        <v>2005</v>
      </c>
      <c r="C7466" s="51" t="str">
        <f t="shared" si="2"/>
        <v>06</v>
      </c>
      <c r="D7466" s="51">
        <f t="shared" si="3"/>
        <v>168</v>
      </c>
      <c r="E7466" s="6" t="str">
        <f t="shared" si="4"/>
        <v>09</v>
      </c>
      <c r="F7466" s="6">
        <v>1276.0</v>
      </c>
      <c r="G7466" s="6">
        <v>111.63</v>
      </c>
      <c r="H7466" s="6">
        <v>129.4</v>
      </c>
      <c r="I7466" s="6">
        <v>86.35</v>
      </c>
      <c r="J7466" s="47">
        <v>38512.0</v>
      </c>
      <c r="K7466" s="6">
        <v>90.96</v>
      </c>
      <c r="L7466" s="6">
        <v>81.85</v>
      </c>
    </row>
    <row r="7467">
      <c r="A7467" s="6">
        <v>2.005061E7</v>
      </c>
      <c r="B7467" s="6" t="str">
        <f t="shared" si="1"/>
        <v>2005</v>
      </c>
      <c r="C7467" s="51" t="str">
        <f t="shared" si="2"/>
        <v>06</v>
      </c>
      <c r="D7467" s="51">
        <f t="shared" si="3"/>
        <v>168</v>
      </c>
      <c r="E7467" s="6" t="str">
        <f t="shared" si="4"/>
        <v>10</v>
      </c>
      <c r="F7467" s="6">
        <v>1175.0</v>
      </c>
      <c r="G7467" s="6">
        <v>78.94</v>
      </c>
      <c r="H7467" s="6">
        <v>84.32</v>
      </c>
      <c r="I7467" s="6">
        <v>75.02</v>
      </c>
      <c r="J7467" s="47">
        <v>38513.0</v>
      </c>
      <c r="K7467" s="6">
        <v>90.49</v>
      </c>
      <c r="L7467" s="6">
        <v>86.48</v>
      </c>
    </row>
    <row r="7468">
      <c r="A7468" s="6">
        <v>2.0050611E7</v>
      </c>
      <c r="B7468" s="6" t="str">
        <f t="shared" si="1"/>
        <v>2005</v>
      </c>
      <c r="C7468" s="51" t="str">
        <f t="shared" si="2"/>
        <v>06</v>
      </c>
      <c r="D7468" s="51">
        <f t="shared" si="3"/>
        <v>168</v>
      </c>
      <c r="E7468" s="6" t="str">
        <f t="shared" si="4"/>
        <v>11</v>
      </c>
      <c r="F7468" s="6">
        <v>1169.0</v>
      </c>
      <c r="G7468" s="6">
        <v>65.17</v>
      </c>
      <c r="H7468" s="6">
        <v>62.15</v>
      </c>
      <c r="I7468" s="6">
        <v>61.26</v>
      </c>
      <c r="J7468" s="47">
        <v>38514.0</v>
      </c>
      <c r="K7468" s="6">
        <v>88.01</v>
      </c>
      <c r="L7468" s="6">
        <v>85.29</v>
      </c>
    </row>
    <row r="7469">
      <c r="A7469" s="6">
        <v>2.0050612E7</v>
      </c>
      <c r="B7469" s="6" t="str">
        <f t="shared" si="1"/>
        <v>2005</v>
      </c>
      <c r="C7469" s="51" t="str">
        <f t="shared" si="2"/>
        <v>06</v>
      </c>
      <c r="D7469" s="51">
        <f t="shared" si="3"/>
        <v>168</v>
      </c>
      <c r="E7469" s="6" t="str">
        <f t="shared" si="4"/>
        <v>12</v>
      </c>
      <c r="F7469" s="6">
        <v>948.0</v>
      </c>
      <c r="G7469" s="6">
        <v>52.41</v>
      </c>
      <c r="H7469" s="6">
        <v>83.6</v>
      </c>
      <c r="I7469" s="6">
        <v>23.24</v>
      </c>
      <c r="J7469" s="47">
        <v>38515.0</v>
      </c>
      <c r="K7469" s="6">
        <v>86.51</v>
      </c>
      <c r="L7469" s="6">
        <v>87.22</v>
      </c>
    </row>
    <row r="7470">
      <c r="A7470" s="6">
        <v>2.0050613E7</v>
      </c>
      <c r="B7470" s="6" t="str">
        <f t="shared" si="1"/>
        <v>2005</v>
      </c>
      <c r="C7470" s="51" t="str">
        <f t="shared" si="2"/>
        <v>06</v>
      </c>
      <c r="D7470" s="51">
        <f t="shared" si="3"/>
        <v>168</v>
      </c>
      <c r="E7470" s="6" t="str">
        <f t="shared" si="4"/>
        <v>13</v>
      </c>
      <c r="F7470" s="6">
        <v>904.0</v>
      </c>
      <c r="G7470" s="6">
        <v>113.59</v>
      </c>
      <c r="H7470" s="6">
        <v>138.82</v>
      </c>
      <c r="I7470" s="6">
        <v>85.32</v>
      </c>
      <c r="J7470" s="47">
        <v>38516.0</v>
      </c>
      <c r="K7470" s="6">
        <v>88.46</v>
      </c>
      <c r="L7470" s="6">
        <v>86.16</v>
      </c>
    </row>
    <row r="7471">
      <c r="A7471" s="6">
        <v>2.0050614E7</v>
      </c>
      <c r="B7471" s="6" t="str">
        <f t="shared" si="1"/>
        <v>2005</v>
      </c>
      <c r="C7471" s="51" t="str">
        <f t="shared" si="2"/>
        <v>06</v>
      </c>
      <c r="D7471" s="51">
        <f t="shared" si="3"/>
        <v>168</v>
      </c>
      <c r="E7471" s="6" t="str">
        <f t="shared" si="4"/>
        <v>14</v>
      </c>
      <c r="F7471" s="6">
        <v>1027.0</v>
      </c>
      <c r="G7471" s="6">
        <v>64.51</v>
      </c>
      <c r="H7471" s="6">
        <v>77.17</v>
      </c>
      <c r="I7471" s="6">
        <v>53.64</v>
      </c>
      <c r="J7471" s="47">
        <v>38517.0</v>
      </c>
      <c r="K7471" s="6">
        <v>88.09</v>
      </c>
      <c r="L7471" s="6">
        <v>82.35</v>
      </c>
    </row>
    <row r="7472">
      <c r="A7472" s="6">
        <v>2.0050615E7</v>
      </c>
      <c r="B7472" s="6" t="str">
        <f t="shared" si="1"/>
        <v>2005</v>
      </c>
      <c r="C7472" s="51" t="str">
        <f t="shared" si="2"/>
        <v>06</v>
      </c>
      <c r="D7472" s="51">
        <f t="shared" si="3"/>
        <v>168</v>
      </c>
      <c r="E7472" s="6" t="str">
        <f t="shared" si="4"/>
        <v>15</v>
      </c>
      <c r="F7472" s="6">
        <v>1081.0</v>
      </c>
      <c r="G7472" s="6">
        <v>64.35</v>
      </c>
      <c r="H7472" s="6">
        <v>85.54</v>
      </c>
      <c r="I7472" s="6">
        <v>50.96</v>
      </c>
      <c r="J7472" s="47">
        <v>38518.0</v>
      </c>
      <c r="K7472" s="6">
        <v>86.79</v>
      </c>
      <c r="L7472" s="6">
        <v>78.66</v>
      </c>
    </row>
    <row r="7473">
      <c r="A7473" s="6">
        <v>2.0050616E7</v>
      </c>
      <c r="B7473" s="6" t="str">
        <f t="shared" si="1"/>
        <v>2005</v>
      </c>
      <c r="C7473" s="51" t="str">
        <f t="shared" si="2"/>
        <v>06</v>
      </c>
      <c r="D7473" s="51">
        <f t="shared" si="3"/>
        <v>168</v>
      </c>
      <c r="E7473" s="6" t="str">
        <f t="shared" si="4"/>
        <v>16</v>
      </c>
      <c r="F7473" s="6">
        <v>1223.0</v>
      </c>
      <c r="G7473" s="6">
        <v>65.01</v>
      </c>
      <c r="H7473" s="6">
        <v>64.81</v>
      </c>
      <c r="I7473" s="6">
        <v>58.56</v>
      </c>
      <c r="J7473" s="47">
        <v>38519.0</v>
      </c>
      <c r="K7473" s="6">
        <v>86.6</v>
      </c>
      <c r="L7473" s="6">
        <v>72.0</v>
      </c>
    </row>
    <row r="7474">
      <c r="A7474" s="6">
        <v>2.0050617E7</v>
      </c>
      <c r="B7474" s="6" t="str">
        <f t="shared" si="1"/>
        <v>2005</v>
      </c>
      <c r="C7474" s="51" t="str">
        <f t="shared" si="2"/>
        <v>06</v>
      </c>
      <c r="D7474" s="51">
        <f t="shared" si="3"/>
        <v>168</v>
      </c>
      <c r="E7474" s="6" t="str">
        <f t="shared" si="4"/>
        <v>17</v>
      </c>
      <c r="F7474" s="6">
        <v>1146.0</v>
      </c>
      <c r="G7474" s="6">
        <v>101.17</v>
      </c>
      <c r="H7474" s="6">
        <v>80.69</v>
      </c>
      <c r="I7474" s="6">
        <v>110.56</v>
      </c>
      <c r="J7474" s="47">
        <v>38520.0</v>
      </c>
      <c r="K7474" s="6">
        <v>86.65</v>
      </c>
      <c r="L7474" s="6">
        <v>75.17</v>
      </c>
    </row>
    <row r="7475">
      <c r="A7475" s="6">
        <v>2.0050618E7</v>
      </c>
      <c r="B7475" s="6" t="str">
        <f t="shared" si="1"/>
        <v>2005</v>
      </c>
      <c r="C7475" s="51" t="str">
        <f t="shared" si="2"/>
        <v>06</v>
      </c>
      <c r="D7475" s="51">
        <f t="shared" si="3"/>
        <v>168</v>
      </c>
      <c r="E7475" s="6" t="str">
        <f t="shared" si="4"/>
        <v>18</v>
      </c>
      <c r="F7475" s="6">
        <v>1169.0</v>
      </c>
      <c r="G7475" s="6">
        <v>79.34</v>
      </c>
      <c r="H7475" s="6">
        <v>84.75</v>
      </c>
      <c r="I7475" s="6">
        <v>70.69</v>
      </c>
      <c r="J7475" s="47">
        <v>38521.0</v>
      </c>
      <c r="K7475" s="6">
        <v>86.33</v>
      </c>
      <c r="L7475" s="6">
        <v>77.2</v>
      </c>
    </row>
    <row r="7476">
      <c r="A7476" s="6">
        <v>2.0050619E7</v>
      </c>
      <c r="B7476" s="6" t="str">
        <f t="shared" si="1"/>
        <v>2005</v>
      </c>
      <c r="C7476" s="51" t="str">
        <f t="shared" si="2"/>
        <v>06</v>
      </c>
      <c r="D7476" s="51">
        <f t="shared" si="3"/>
        <v>168</v>
      </c>
      <c r="E7476" s="6" t="str">
        <f t="shared" si="4"/>
        <v>19</v>
      </c>
      <c r="F7476" s="6">
        <v>917.0</v>
      </c>
      <c r="G7476" s="6">
        <v>43.35</v>
      </c>
      <c r="H7476" s="6">
        <v>57.62</v>
      </c>
      <c r="I7476" s="6">
        <v>24.03</v>
      </c>
      <c r="J7476" s="47">
        <v>38522.0</v>
      </c>
      <c r="K7476" s="6">
        <v>83.93</v>
      </c>
      <c r="L7476" s="6">
        <v>75.9</v>
      </c>
    </row>
    <row r="7477">
      <c r="A7477" s="6">
        <v>2.005062E7</v>
      </c>
      <c r="B7477" s="6" t="str">
        <f t="shared" si="1"/>
        <v>2005</v>
      </c>
      <c r="C7477" s="51" t="str">
        <f t="shared" si="2"/>
        <v>06</v>
      </c>
      <c r="D7477" s="51">
        <f t="shared" si="3"/>
        <v>168</v>
      </c>
      <c r="E7477" s="6" t="str">
        <f t="shared" si="4"/>
        <v>20</v>
      </c>
      <c r="F7477" s="6">
        <v>893.0</v>
      </c>
      <c r="G7477" s="6">
        <v>59.35</v>
      </c>
      <c r="H7477" s="6">
        <v>73.96</v>
      </c>
      <c r="I7477" s="6">
        <v>55.52</v>
      </c>
      <c r="J7477" s="47">
        <v>38523.0</v>
      </c>
      <c r="K7477" s="6">
        <v>84.1</v>
      </c>
      <c r="L7477" s="6">
        <v>68.15</v>
      </c>
    </row>
    <row r="7478">
      <c r="A7478" s="6">
        <v>2.0050621E7</v>
      </c>
      <c r="B7478" s="6" t="str">
        <f t="shared" si="1"/>
        <v>2005</v>
      </c>
      <c r="C7478" s="51" t="str">
        <f t="shared" si="2"/>
        <v>06</v>
      </c>
      <c r="D7478" s="51">
        <f t="shared" si="3"/>
        <v>168</v>
      </c>
      <c r="E7478" s="6" t="str">
        <f t="shared" si="4"/>
        <v>21</v>
      </c>
      <c r="F7478" s="6">
        <v>899.0</v>
      </c>
      <c r="G7478" s="6">
        <v>81.06</v>
      </c>
      <c r="H7478" s="6">
        <v>95.51</v>
      </c>
      <c r="I7478" s="6">
        <v>61.28</v>
      </c>
      <c r="J7478" s="47">
        <v>38524.0</v>
      </c>
      <c r="K7478" s="6">
        <v>84.56</v>
      </c>
      <c r="L7478" s="6">
        <v>70.52</v>
      </c>
    </row>
    <row r="7479">
      <c r="A7479" s="6">
        <v>2.0050622E7</v>
      </c>
      <c r="B7479" s="6" t="str">
        <f t="shared" si="1"/>
        <v>2005</v>
      </c>
      <c r="C7479" s="51" t="str">
        <f t="shared" si="2"/>
        <v>06</v>
      </c>
      <c r="D7479" s="51">
        <f t="shared" si="3"/>
        <v>168</v>
      </c>
      <c r="E7479" s="6" t="str">
        <f t="shared" si="4"/>
        <v>22</v>
      </c>
      <c r="F7479" s="6">
        <v>1091.0</v>
      </c>
      <c r="G7479" s="6">
        <v>106.27</v>
      </c>
      <c r="H7479" s="6">
        <v>121.08</v>
      </c>
      <c r="I7479" s="6">
        <v>90.89</v>
      </c>
      <c r="J7479" s="47">
        <v>38525.0</v>
      </c>
      <c r="K7479" s="6">
        <v>86.05</v>
      </c>
      <c r="L7479" s="6">
        <v>76.51</v>
      </c>
    </row>
    <row r="7480">
      <c r="A7480" s="6">
        <v>2.0050623E7</v>
      </c>
      <c r="B7480" s="6" t="str">
        <f t="shared" si="1"/>
        <v>2005</v>
      </c>
      <c r="C7480" s="51" t="str">
        <f t="shared" si="2"/>
        <v>06</v>
      </c>
      <c r="D7480" s="51">
        <f t="shared" si="3"/>
        <v>168</v>
      </c>
      <c r="E7480" s="6" t="str">
        <f t="shared" si="4"/>
        <v>23</v>
      </c>
      <c r="F7480" s="6">
        <v>1261.0</v>
      </c>
      <c r="G7480" s="6">
        <v>91.94</v>
      </c>
      <c r="H7480" s="6">
        <v>104.75</v>
      </c>
      <c r="I7480" s="6">
        <v>83.01</v>
      </c>
      <c r="J7480" s="47">
        <v>38526.0</v>
      </c>
      <c r="K7480" s="6">
        <v>86.64</v>
      </c>
      <c r="L7480" s="6">
        <v>80.36</v>
      </c>
    </row>
    <row r="7481">
      <c r="A7481" s="6">
        <v>2.0050624E7</v>
      </c>
      <c r="B7481" s="6" t="str">
        <f t="shared" si="1"/>
        <v>2005</v>
      </c>
      <c r="C7481" s="51" t="str">
        <f t="shared" si="2"/>
        <v>06</v>
      </c>
      <c r="D7481" s="51">
        <f t="shared" si="3"/>
        <v>168</v>
      </c>
      <c r="E7481" s="6" t="str">
        <f t="shared" si="4"/>
        <v>24</v>
      </c>
      <c r="F7481" s="6">
        <v>1115.0</v>
      </c>
      <c r="G7481" s="6">
        <v>71.3</v>
      </c>
      <c r="H7481" s="6">
        <v>59.24</v>
      </c>
      <c r="I7481" s="6">
        <v>74.11</v>
      </c>
      <c r="J7481" s="47">
        <v>38527.0</v>
      </c>
      <c r="K7481" s="6">
        <v>85.78</v>
      </c>
      <c r="L7481" s="6">
        <v>76.09</v>
      </c>
    </row>
    <row r="7482">
      <c r="A7482" s="6">
        <v>2.0050625E7</v>
      </c>
      <c r="B7482" s="6" t="str">
        <f t="shared" si="1"/>
        <v>2005</v>
      </c>
      <c r="C7482" s="51" t="str">
        <f t="shared" si="2"/>
        <v>06</v>
      </c>
      <c r="D7482" s="51">
        <f t="shared" si="3"/>
        <v>168</v>
      </c>
      <c r="E7482" s="6" t="str">
        <f t="shared" si="4"/>
        <v>25</v>
      </c>
      <c r="F7482" s="6">
        <v>1128.0</v>
      </c>
      <c r="G7482" s="6">
        <v>55.8</v>
      </c>
      <c r="H7482" s="6">
        <v>70.26</v>
      </c>
      <c r="I7482" s="6">
        <v>39.07</v>
      </c>
      <c r="J7482" s="47">
        <v>38528.0</v>
      </c>
      <c r="K7482" s="6">
        <v>83.2</v>
      </c>
      <c r="L7482" s="6">
        <v>72.73</v>
      </c>
    </row>
    <row r="7483">
      <c r="A7483" s="6">
        <v>2.0050626E7</v>
      </c>
      <c r="B7483" s="6" t="str">
        <f t="shared" si="1"/>
        <v>2005</v>
      </c>
      <c r="C7483" s="51" t="str">
        <f t="shared" si="2"/>
        <v>06</v>
      </c>
      <c r="D7483" s="51">
        <f t="shared" si="3"/>
        <v>168</v>
      </c>
      <c r="E7483" s="6" t="str">
        <f t="shared" si="4"/>
        <v>26</v>
      </c>
      <c r="F7483" s="6">
        <v>890.0</v>
      </c>
      <c r="G7483" s="6">
        <v>78.16</v>
      </c>
      <c r="H7483" s="6">
        <v>111.32</v>
      </c>
      <c r="I7483" s="6">
        <v>68.09</v>
      </c>
      <c r="J7483" s="47">
        <v>38529.0</v>
      </c>
      <c r="K7483" s="6">
        <v>80.92</v>
      </c>
      <c r="L7483" s="6">
        <v>77.7</v>
      </c>
    </row>
    <row r="7484">
      <c r="A7484" s="6">
        <v>2.0050627E7</v>
      </c>
      <c r="B7484" s="6" t="str">
        <f t="shared" si="1"/>
        <v>2005</v>
      </c>
      <c r="C7484" s="51" t="str">
        <f t="shared" si="2"/>
        <v>06</v>
      </c>
      <c r="D7484" s="51">
        <f t="shared" si="3"/>
        <v>168</v>
      </c>
      <c r="E7484" s="6" t="str">
        <f t="shared" si="4"/>
        <v>27</v>
      </c>
      <c r="F7484" s="6">
        <v>889.0</v>
      </c>
      <c r="G7484" s="6">
        <v>156.5</v>
      </c>
      <c r="H7484" s="6">
        <v>208.02</v>
      </c>
      <c r="I7484" s="6">
        <v>105.35</v>
      </c>
      <c r="J7484" s="47">
        <v>38530.0</v>
      </c>
      <c r="K7484" s="6">
        <v>83.68</v>
      </c>
      <c r="L7484" s="6">
        <v>91.58</v>
      </c>
    </row>
    <row r="7485">
      <c r="A7485" s="6">
        <v>2.0050628E7</v>
      </c>
      <c r="B7485" s="6" t="str">
        <f t="shared" si="1"/>
        <v>2005</v>
      </c>
      <c r="C7485" s="51" t="str">
        <f t="shared" si="2"/>
        <v>06</v>
      </c>
      <c r="D7485" s="51">
        <f t="shared" si="3"/>
        <v>168</v>
      </c>
      <c r="E7485" s="6" t="str">
        <f t="shared" si="4"/>
        <v>28</v>
      </c>
      <c r="F7485" s="6">
        <v>1001.0</v>
      </c>
      <c r="G7485" s="6">
        <v>99.28</v>
      </c>
      <c r="H7485" s="6">
        <v>98.97</v>
      </c>
      <c r="I7485" s="6">
        <v>88.06</v>
      </c>
      <c r="J7485" s="47">
        <v>38531.0</v>
      </c>
      <c r="K7485" s="6">
        <v>84.25</v>
      </c>
      <c r="L7485" s="6">
        <v>94.18</v>
      </c>
    </row>
    <row r="7486">
      <c r="A7486" s="6">
        <v>2.0050629E7</v>
      </c>
      <c r="B7486" s="6" t="str">
        <f t="shared" si="1"/>
        <v>2005</v>
      </c>
      <c r="C7486" s="51" t="str">
        <f t="shared" si="2"/>
        <v>06</v>
      </c>
      <c r="D7486" s="51">
        <f t="shared" si="3"/>
        <v>168</v>
      </c>
      <c r="E7486" s="6" t="str">
        <f t="shared" si="4"/>
        <v>29</v>
      </c>
      <c r="F7486" s="6">
        <v>1105.0</v>
      </c>
      <c r="G7486" s="6">
        <v>77.94</v>
      </c>
      <c r="H7486" s="6">
        <v>113.57</v>
      </c>
      <c r="I7486" s="6">
        <v>54.84</v>
      </c>
      <c r="J7486" s="47">
        <v>38532.0</v>
      </c>
      <c r="K7486" s="6">
        <v>82.66</v>
      </c>
      <c r="L7486" s="6">
        <v>90.13</v>
      </c>
    </row>
    <row r="7487">
      <c r="A7487" s="6">
        <v>2.005063E7</v>
      </c>
      <c r="B7487" s="6" t="str">
        <f t="shared" si="1"/>
        <v>2005</v>
      </c>
      <c r="C7487" s="51" t="str">
        <f t="shared" si="2"/>
        <v>06</v>
      </c>
      <c r="D7487" s="51">
        <f t="shared" si="3"/>
        <v>168</v>
      </c>
      <c r="E7487" s="6" t="str">
        <f t="shared" si="4"/>
        <v>30</v>
      </c>
      <c r="F7487" s="6">
        <v>1110.0</v>
      </c>
      <c r="G7487" s="6">
        <v>110.42</v>
      </c>
      <c r="H7487" s="6">
        <v>136.86</v>
      </c>
      <c r="I7487" s="6">
        <v>84.37</v>
      </c>
      <c r="J7487" s="47">
        <v>38533.0</v>
      </c>
      <c r="K7487" s="6">
        <v>81.76</v>
      </c>
      <c r="L7487" s="6">
        <v>92.77</v>
      </c>
    </row>
    <row r="7488">
      <c r="A7488" s="6">
        <v>2.0050701E7</v>
      </c>
      <c r="B7488" s="6" t="str">
        <f t="shared" si="1"/>
        <v>2005</v>
      </c>
      <c r="C7488" s="51" t="str">
        <f t="shared" si="2"/>
        <v>07</v>
      </c>
      <c r="D7488" s="51">
        <f t="shared" si="3"/>
        <v>196</v>
      </c>
      <c r="E7488" s="6" t="str">
        <f t="shared" si="4"/>
        <v>01</v>
      </c>
      <c r="F7488" s="6">
        <v>1163.0</v>
      </c>
      <c r="G7488" s="6">
        <v>128.17</v>
      </c>
      <c r="H7488" s="6">
        <v>130.62</v>
      </c>
      <c r="I7488" s="6">
        <v>123.16</v>
      </c>
      <c r="J7488" s="47">
        <v>38534.0</v>
      </c>
      <c r="K7488" s="6">
        <v>83.33</v>
      </c>
      <c r="L7488" s="6">
        <v>100.9</v>
      </c>
    </row>
    <row r="7489">
      <c r="A7489" s="6">
        <v>2.0050702E7</v>
      </c>
      <c r="B7489" s="6" t="str">
        <f t="shared" si="1"/>
        <v>2005</v>
      </c>
      <c r="C7489" s="51" t="str">
        <f t="shared" si="2"/>
        <v>07</v>
      </c>
      <c r="D7489" s="51">
        <f t="shared" si="3"/>
        <v>196</v>
      </c>
      <c r="E7489" s="6" t="str">
        <f t="shared" si="4"/>
        <v>02</v>
      </c>
      <c r="F7489" s="6">
        <v>1152.0</v>
      </c>
      <c r="G7489" s="6">
        <v>66.14</v>
      </c>
      <c r="H7489" s="6">
        <v>103.2</v>
      </c>
      <c r="I7489" s="6">
        <v>43.04</v>
      </c>
      <c r="J7489" s="47">
        <v>38535.0</v>
      </c>
      <c r="K7489" s="6">
        <v>82.77</v>
      </c>
      <c r="L7489" s="6">
        <v>102.37</v>
      </c>
    </row>
    <row r="7490">
      <c r="A7490" s="6">
        <v>2.0050703E7</v>
      </c>
      <c r="B7490" s="6" t="str">
        <f t="shared" si="1"/>
        <v>2005</v>
      </c>
      <c r="C7490" s="51" t="str">
        <f t="shared" si="2"/>
        <v>07</v>
      </c>
      <c r="D7490" s="51">
        <f t="shared" si="3"/>
        <v>196</v>
      </c>
      <c r="E7490" s="6" t="str">
        <f t="shared" si="4"/>
        <v>03</v>
      </c>
      <c r="F7490" s="6">
        <v>911.0</v>
      </c>
      <c r="G7490" s="6">
        <v>87.27</v>
      </c>
      <c r="H7490" s="6">
        <v>145.0</v>
      </c>
      <c r="I7490" s="6">
        <v>54.42</v>
      </c>
      <c r="J7490" s="47">
        <v>38536.0</v>
      </c>
      <c r="K7490" s="6">
        <v>84.13</v>
      </c>
      <c r="L7490" s="6">
        <v>103.67</v>
      </c>
    </row>
    <row r="7491">
      <c r="A7491" s="6">
        <v>2.0050704E7</v>
      </c>
      <c r="B7491" s="6" t="str">
        <f t="shared" si="1"/>
        <v>2005</v>
      </c>
      <c r="C7491" s="51" t="str">
        <f t="shared" si="2"/>
        <v>07</v>
      </c>
      <c r="D7491" s="51">
        <f t="shared" si="3"/>
        <v>196</v>
      </c>
      <c r="E7491" s="6" t="str">
        <f t="shared" si="4"/>
        <v>04</v>
      </c>
      <c r="F7491" s="6">
        <v>716.0</v>
      </c>
      <c r="G7491" s="6">
        <v>124.92</v>
      </c>
      <c r="H7491" s="6">
        <v>212.16</v>
      </c>
      <c r="I7491" s="6">
        <v>53.86</v>
      </c>
      <c r="J7491" s="47">
        <v>38537.0</v>
      </c>
      <c r="K7491" s="6">
        <v>85.84</v>
      </c>
      <c r="L7491" s="6">
        <v>99.16</v>
      </c>
    </row>
    <row r="7492">
      <c r="A7492" s="6">
        <v>2.0050705E7</v>
      </c>
      <c r="B7492" s="6" t="str">
        <f t="shared" si="1"/>
        <v>2005</v>
      </c>
      <c r="C7492" s="51" t="str">
        <f t="shared" si="2"/>
        <v>07</v>
      </c>
      <c r="D7492" s="51">
        <f t="shared" si="3"/>
        <v>196</v>
      </c>
      <c r="E7492" s="6" t="str">
        <f t="shared" si="4"/>
        <v>05</v>
      </c>
      <c r="F7492" s="6">
        <v>865.0</v>
      </c>
      <c r="G7492" s="6">
        <v>126.38</v>
      </c>
      <c r="H7492" s="6">
        <v>160.35</v>
      </c>
      <c r="I7492" s="6">
        <v>114.64</v>
      </c>
      <c r="J7492" s="47">
        <v>38538.0</v>
      </c>
      <c r="K7492" s="6">
        <v>88.76</v>
      </c>
      <c r="L7492" s="6">
        <v>103.03</v>
      </c>
    </row>
    <row r="7493">
      <c r="A7493" s="6">
        <v>2.0050706E7</v>
      </c>
      <c r="B7493" s="6" t="str">
        <f t="shared" si="1"/>
        <v>2005</v>
      </c>
      <c r="C7493" s="51" t="str">
        <f t="shared" si="2"/>
        <v>07</v>
      </c>
      <c r="D7493" s="51">
        <f t="shared" si="3"/>
        <v>196</v>
      </c>
      <c r="E7493" s="6" t="str">
        <f t="shared" si="4"/>
        <v>06</v>
      </c>
      <c r="F7493" s="6">
        <v>1031.0</v>
      </c>
      <c r="G7493" s="6">
        <v>83.54</v>
      </c>
      <c r="H7493" s="6">
        <v>115.31</v>
      </c>
      <c r="I7493" s="6">
        <v>42.75</v>
      </c>
      <c r="J7493" s="47">
        <v>38539.0</v>
      </c>
      <c r="K7493" s="6">
        <v>87.51</v>
      </c>
      <c r="L7493" s="6">
        <v>103.83</v>
      </c>
    </row>
    <row r="7494">
      <c r="A7494" s="6">
        <v>2.0050707E7</v>
      </c>
      <c r="B7494" s="6" t="str">
        <f t="shared" si="1"/>
        <v>2005</v>
      </c>
      <c r="C7494" s="51" t="str">
        <f t="shared" si="2"/>
        <v>07</v>
      </c>
      <c r="D7494" s="51">
        <f t="shared" si="3"/>
        <v>196</v>
      </c>
      <c r="E7494" s="6" t="str">
        <f t="shared" si="4"/>
        <v>07</v>
      </c>
      <c r="F7494" s="6">
        <v>1136.0</v>
      </c>
      <c r="G7494" s="6">
        <v>46.66</v>
      </c>
      <c r="H7494" s="6">
        <v>63.95</v>
      </c>
      <c r="I7494" s="6">
        <v>24.25</v>
      </c>
      <c r="J7494" s="47">
        <v>38540.0</v>
      </c>
      <c r="K7494" s="6">
        <v>86.02</v>
      </c>
      <c r="L7494" s="6">
        <v>94.72</v>
      </c>
    </row>
    <row r="7495">
      <c r="A7495" s="6">
        <v>2.0050708E7</v>
      </c>
      <c r="B7495" s="6" t="str">
        <f t="shared" si="1"/>
        <v>2005</v>
      </c>
      <c r="C7495" s="51" t="str">
        <f t="shared" si="2"/>
        <v>07</v>
      </c>
      <c r="D7495" s="51">
        <f t="shared" si="3"/>
        <v>196</v>
      </c>
      <c r="E7495" s="6" t="str">
        <f t="shared" si="4"/>
        <v>08</v>
      </c>
      <c r="F7495" s="6">
        <v>1059.0</v>
      </c>
      <c r="G7495" s="6">
        <v>469.2</v>
      </c>
      <c r="H7495" s="6">
        <v>879.39</v>
      </c>
      <c r="I7495" s="6">
        <v>249.7</v>
      </c>
      <c r="J7495" s="47">
        <v>38541.0</v>
      </c>
      <c r="K7495" s="6">
        <v>98.66</v>
      </c>
      <c r="L7495" s="6">
        <v>143.44</v>
      </c>
      <c r="M7495" s="6" t="s">
        <v>381</v>
      </c>
    </row>
    <row r="7496">
      <c r="A7496" s="6">
        <v>2.0050709E7</v>
      </c>
      <c r="B7496" s="6" t="str">
        <f t="shared" si="1"/>
        <v>2005</v>
      </c>
      <c r="C7496" s="51" t="str">
        <f t="shared" si="2"/>
        <v>07</v>
      </c>
      <c r="D7496" s="51">
        <f t="shared" si="3"/>
        <v>196</v>
      </c>
      <c r="E7496" s="6" t="str">
        <f t="shared" si="4"/>
        <v>09</v>
      </c>
      <c r="F7496" s="6">
        <v>1125.0</v>
      </c>
      <c r="G7496" s="6">
        <v>241.45</v>
      </c>
      <c r="H7496" s="6">
        <v>399.22</v>
      </c>
      <c r="I7496" s="6">
        <v>146.91</v>
      </c>
      <c r="J7496" s="47">
        <v>38542.0</v>
      </c>
      <c r="K7496" s="6">
        <v>102.99</v>
      </c>
      <c r="L7496" s="6">
        <v>168.49</v>
      </c>
    </row>
    <row r="7497">
      <c r="A7497" s="6">
        <v>2.005071E7</v>
      </c>
      <c r="B7497" s="6" t="str">
        <f t="shared" si="1"/>
        <v>2005</v>
      </c>
      <c r="C7497" s="51" t="str">
        <f t="shared" si="2"/>
        <v>07</v>
      </c>
      <c r="D7497" s="51">
        <f t="shared" si="3"/>
        <v>196</v>
      </c>
      <c r="E7497" s="6" t="str">
        <f t="shared" si="4"/>
        <v>10</v>
      </c>
      <c r="F7497" s="6">
        <v>867.0</v>
      </c>
      <c r="G7497" s="6">
        <v>152.83</v>
      </c>
      <c r="H7497" s="6">
        <v>220.92</v>
      </c>
      <c r="I7497" s="6">
        <v>101.67</v>
      </c>
      <c r="J7497" s="47">
        <v>38543.0</v>
      </c>
      <c r="K7497" s="6">
        <v>105.45</v>
      </c>
      <c r="L7497" s="6">
        <v>177.85</v>
      </c>
    </row>
    <row r="7498">
      <c r="A7498" s="6">
        <v>2.0050711E7</v>
      </c>
      <c r="B7498" s="6" t="str">
        <f t="shared" si="1"/>
        <v>2005</v>
      </c>
      <c r="C7498" s="51" t="str">
        <f t="shared" si="2"/>
        <v>07</v>
      </c>
      <c r="D7498" s="51">
        <f t="shared" si="3"/>
        <v>196</v>
      </c>
      <c r="E7498" s="6" t="str">
        <f t="shared" si="4"/>
        <v>11</v>
      </c>
      <c r="F7498" s="6">
        <v>816.0</v>
      </c>
      <c r="G7498" s="6">
        <v>223.27</v>
      </c>
      <c r="H7498" s="6">
        <v>323.76</v>
      </c>
      <c r="I7498" s="6">
        <v>189.03</v>
      </c>
      <c r="J7498" s="47">
        <v>38544.0</v>
      </c>
      <c r="K7498" s="6">
        <v>110.72</v>
      </c>
      <c r="L7498" s="6">
        <v>191.9</v>
      </c>
    </row>
    <row r="7499">
      <c r="A7499" s="6">
        <v>2.0050712E7</v>
      </c>
      <c r="B7499" s="6" t="str">
        <f t="shared" si="1"/>
        <v>2005</v>
      </c>
      <c r="C7499" s="51" t="str">
        <f t="shared" si="2"/>
        <v>07</v>
      </c>
      <c r="D7499" s="51">
        <f t="shared" si="3"/>
        <v>196</v>
      </c>
      <c r="E7499" s="6" t="str">
        <f t="shared" si="4"/>
        <v>12</v>
      </c>
      <c r="F7499" s="6">
        <v>1003.0</v>
      </c>
      <c r="G7499" s="6">
        <v>201.46</v>
      </c>
      <c r="H7499" s="6">
        <v>342.42</v>
      </c>
      <c r="I7499" s="6">
        <v>93.37</v>
      </c>
      <c r="J7499" s="47">
        <v>38545.0</v>
      </c>
      <c r="K7499" s="6">
        <v>115.69</v>
      </c>
      <c r="L7499" s="6">
        <v>202.63</v>
      </c>
    </row>
    <row r="7500">
      <c r="A7500" s="6">
        <v>2.0050713E7</v>
      </c>
      <c r="B7500" s="6" t="str">
        <f t="shared" si="1"/>
        <v>2005</v>
      </c>
      <c r="C7500" s="51" t="str">
        <f t="shared" si="2"/>
        <v>07</v>
      </c>
      <c r="D7500" s="51">
        <f t="shared" si="3"/>
        <v>196</v>
      </c>
      <c r="E7500" s="6" t="str">
        <f t="shared" si="4"/>
        <v>13</v>
      </c>
      <c r="F7500" s="6">
        <v>1076.0</v>
      </c>
      <c r="G7500" s="6">
        <v>224.74</v>
      </c>
      <c r="H7500" s="6">
        <v>331.46</v>
      </c>
      <c r="I7500" s="6">
        <v>179.2</v>
      </c>
      <c r="J7500" s="47">
        <v>38546.0</v>
      </c>
      <c r="K7500" s="6">
        <v>119.39</v>
      </c>
      <c r="L7500" s="6">
        <v>222.8</v>
      </c>
    </row>
    <row r="7501">
      <c r="A7501" s="6">
        <v>2.0050714E7</v>
      </c>
      <c r="B7501" s="6" t="str">
        <f t="shared" si="1"/>
        <v>2005</v>
      </c>
      <c r="C7501" s="51" t="str">
        <f t="shared" si="2"/>
        <v>07</v>
      </c>
      <c r="D7501" s="51">
        <f t="shared" si="3"/>
        <v>196</v>
      </c>
      <c r="E7501" s="6" t="str">
        <f t="shared" si="4"/>
        <v>14</v>
      </c>
      <c r="F7501" s="6">
        <v>1217.0</v>
      </c>
      <c r="G7501" s="6">
        <v>171.48</v>
      </c>
      <c r="H7501" s="6">
        <v>282.21</v>
      </c>
      <c r="I7501" s="6">
        <v>86.01</v>
      </c>
      <c r="J7501" s="47">
        <v>38547.0</v>
      </c>
      <c r="K7501" s="6">
        <v>122.96</v>
      </c>
      <c r="L7501" s="6">
        <v>240.63</v>
      </c>
    </row>
    <row r="7502">
      <c r="A7502" s="6">
        <v>2.0050715E7</v>
      </c>
      <c r="B7502" s="6" t="str">
        <f t="shared" si="1"/>
        <v>2005</v>
      </c>
      <c r="C7502" s="51" t="str">
        <f t="shared" si="2"/>
        <v>07</v>
      </c>
      <c r="D7502" s="51">
        <f t="shared" si="3"/>
        <v>196</v>
      </c>
      <c r="E7502" s="6" t="str">
        <f t="shared" si="4"/>
        <v>15</v>
      </c>
      <c r="F7502" s="6">
        <v>1178.0</v>
      </c>
      <c r="G7502" s="6">
        <v>154.66</v>
      </c>
      <c r="H7502" s="6">
        <v>218.66</v>
      </c>
      <c r="I7502" s="6">
        <v>112.24</v>
      </c>
      <c r="J7502" s="47">
        <v>38548.0</v>
      </c>
      <c r="K7502" s="6">
        <v>125.97</v>
      </c>
      <c r="L7502" s="6">
        <v>195.7</v>
      </c>
    </row>
    <row r="7503">
      <c r="A7503" s="6">
        <v>2.0050716E7</v>
      </c>
      <c r="B7503" s="6" t="str">
        <f t="shared" si="1"/>
        <v>2005</v>
      </c>
      <c r="C7503" s="51" t="str">
        <f t="shared" si="2"/>
        <v>07</v>
      </c>
      <c r="D7503" s="51">
        <f t="shared" si="3"/>
        <v>196</v>
      </c>
      <c r="E7503" s="6" t="str">
        <f t="shared" si="4"/>
        <v>16</v>
      </c>
      <c r="F7503" s="6">
        <v>1098.0</v>
      </c>
      <c r="G7503" s="6">
        <v>196.1</v>
      </c>
      <c r="H7503" s="6">
        <v>288.73</v>
      </c>
      <c r="I7503" s="6">
        <v>125.43</v>
      </c>
      <c r="J7503" s="47">
        <v>38549.0</v>
      </c>
      <c r="K7503" s="6">
        <v>130.34</v>
      </c>
      <c r="L7503" s="6">
        <v>189.22</v>
      </c>
    </row>
    <row r="7504">
      <c r="A7504" s="6">
        <v>2.0050717E7</v>
      </c>
      <c r="B7504" s="6" t="str">
        <f t="shared" si="1"/>
        <v>2005</v>
      </c>
      <c r="C7504" s="51" t="str">
        <f t="shared" si="2"/>
        <v>07</v>
      </c>
      <c r="D7504" s="51">
        <f t="shared" si="3"/>
        <v>196</v>
      </c>
      <c r="E7504" s="6" t="str">
        <f t="shared" si="4"/>
        <v>17</v>
      </c>
      <c r="F7504" s="6">
        <v>902.0</v>
      </c>
      <c r="G7504" s="6">
        <v>139.55</v>
      </c>
      <c r="H7504" s="6">
        <v>212.35</v>
      </c>
      <c r="I7504" s="6">
        <v>73.29</v>
      </c>
      <c r="J7504" s="47">
        <v>38550.0</v>
      </c>
      <c r="K7504" s="6">
        <v>131.62</v>
      </c>
      <c r="L7504" s="6">
        <v>187.32</v>
      </c>
    </row>
    <row r="7505">
      <c r="A7505" s="6">
        <v>2.0050718E7</v>
      </c>
      <c r="B7505" s="6" t="str">
        <f t="shared" si="1"/>
        <v>2005</v>
      </c>
      <c r="C7505" s="51" t="str">
        <f t="shared" si="2"/>
        <v>07</v>
      </c>
      <c r="D7505" s="51">
        <f t="shared" si="3"/>
        <v>196</v>
      </c>
      <c r="E7505" s="6" t="str">
        <f t="shared" si="4"/>
        <v>18</v>
      </c>
      <c r="F7505" s="6">
        <v>970.0</v>
      </c>
      <c r="G7505" s="6">
        <v>167.34</v>
      </c>
      <c r="H7505" s="6">
        <v>224.7</v>
      </c>
      <c r="I7505" s="6">
        <v>130.63</v>
      </c>
      <c r="J7505" s="47">
        <v>38551.0</v>
      </c>
      <c r="K7505" s="6">
        <v>134.55</v>
      </c>
      <c r="L7505" s="6">
        <v>179.33</v>
      </c>
    </row>
    <row r="7506">
      <c r="A7506" s="6">
        <v>2.0050719E7</v>
      </c>
      <c r="B7506" s="6" t="str">
        <f t="shared" si="1"/>
        <v>2005</v>
      </c>
      <c r="C7506" s="51" t="str">
        <f t="shared" si="2"/>
        <v>07</v>
      </c>
      <c r="D7506" s="51">
        <f t="shared" si="3"/>
        <v>196</v>
      </c>
      <c r="E7506" s="6" t="str">
        <f t="shared" si="4"/>
        <v>19</v>
      </c>
      <c r="F7506" s="6">
        <v>965.0</v>
      </c>
      <c r="G7506" s="6">
        <v>175.07</v>
      </c>
      <c r="H7506" s="6">
        <v>239.55</v>
      </c>
      <c r="I7506" s="6">
        <v>154.14</v>
      </c>
      <c r="J7506" s="47">
        <v>38552.0</v>
      </c>
      <c r="K7506" s="6">
        <v>138.94</v>
      </c>
      <c r="L7506" s="6">
        <v>175.56</v>
      </c>
    </row>
    <row r="7507">
      <c r="A7507" s="6">
        <v>2.005072E7</v>
      </c>
      <c r="B7507" s="6" t="str">
        <f t="shared" si="1"/>
        <v>2005</v>
      </c>
      <c r="C7507" s="51" t="str">
        <f t="shared" si="2"/>
        <v>07</v>
      </c>
      <c r="D7507" s="51">
        <f t="shared" si="3"/>
        <v>196</v>
      </c>
      <c r="E7507" s="6" t="str">
        <f t="shared" si="4"/>
        <v>20</v>
      </c>
      <c r="F7507" s="6">
        <v>1027.0</v>
      </c>
      <c r="G7507" s="6">
        <v>190.3</v>
      </c>
      <c r="H7507" s="6">
        <v>212.23</v>
      </c>
      <c r="I7507" s="6">
        <v>182.38</v>
      </c>
      <c r="J7507" s="47">
        <v>38553.0</v>
      </c>
      <c r="K7507" s="6">
        <v>143.31</v>
      </c>
      <c r="L7507" s="6">
        <v>170.64</v>
      </c>
    </row>
    <row r="7508">
      <c r="A7508" s="6">
        <v>2.0050721E7</v>
      </c>
      <c r="B7508" s="6" t="str">
        <f t="shared" si="1"/>
        <v>2005</v>
      </c>
      <c r="C7508" s="51" t="str">
        <f t="shared" si="2"/>
        <v>07</v>
      </c>
      <c r="D7508" s="51">
        <f t="shared" si="3"/>
        <v>196</v>
      </c>
      <c r="E7508" s="6" t="str">
        <f t="shared" si="4"/>
        <v>21</v>
      </c>
      <c r="F7508" s="6">
        <v>1209.0</v>
      </c>
      <c r="G7508" s="6">
        <v>134.26</v>
      </c>
      <c r="H7508" s="6">
        <v>152.96</v>
      </c>
      <c r="I7508" s="6">
        <v>118.47</v>
      </c>
      <c r="J7508" s="47">
        <v>38554.0</v>
      </c>
      <c r="K7508" s="6">
        <v>145.08</v>
      </c>
      <c r="L7508" s="6">
        <v>165.33</v>
      </c>
    </row>
    <row r="7509">
      <c r="A7509" s="6">
        <v>2.0050722E7</v>
      </c>
      <c r="B7509" s="6" t="str">
        <f t="shared" si="1"/>
        <v>2005</v>
      </c>
      <c r="C7509" s="51" t="str">
        <f t="shared" si="2"/>
        <v>07</v>
      </c>
      <c r="D7509" s="51">
        <f t="shared" si="3"/>
        <v>196</v>
      </c>
      <c r="E7509" s="6" t="str">
        <f t="shared" si="4"/>
        <v>22</v>
      </c>
      <c r="F7509" s="6">
        <v>1095.0</v>
      </c>
      <c r="G7509" s="6">
        <v>190.59</v>
      </c>
      <c r="H7509" s="6">
        <v>241.27</v>
      </c>
      <c r="I7509" s="6">
        <v>135.84</v>
      </c>
      <c r="J7509" s="47">
        <v>38555.0</v>
      </c>
      <c r="K7509" s="6">
        <v>147.89</v>
      </c>
      <c r="L7509" s="6">
        <v>170.46</v>
      </c>
    </row>
    <row r="7510">
      <c r="A7510" s="6">
        <v>2.0050723E7</v>
      </c>
      <c r="B7510" s="6" t="str">
        <f t="shared" si="1"/>
        <v>2005</v>
      </c>
      <c r="C7510" s="51" t="str">
        <f t="shared" si="2"/>
        <v>07</v>
      </c>
      <c r="D7510" s="51">
        <f t="shared" si="3"/>
        <v>196</v>
      </c>
      <c r="E7510" s="6" t="str">
        <f t="shared" si="4"/>
        <v>23</v>
      </c>
      <c r="F7510" s="6">
        <v>1112.0</v>
      </c>
      <c r="G7510" s="6">
        <v>163.84</v>
      </c>
      <c r="H7510" s="6">
        <v>225.7</v>
      </c>
      <c r="I7510" s="6">
        <v>123.85</v>
      </c>
      <c r="J7510" s="47">
        <v>38556.0</v>
      </c>
      <c r="K7510" s="6">
        <v>150.29</v>
      </c>
      <c r="L7510" s="6">
        <v>165.85</v>
      </c>
    </row>
    <row r="7511">
      <c r="A7511" s="6">
        <v>2.0050724E7</v>
      </c>
      <c r="B7511" s="6" t="str">
        <f t="shared" si="1"/>
        <v>2005</v>
      </c>
      <c r="C7511" s="51" t="str">
        <f t="shared" si="2"/>
        <v>07</v>
      </c>
      <c r="D7511" s="51">
        <f t="shared" si="3"/>
        <v>196</v>
      </c>
      <c r="E7511" s="6" t="str">
        <f t="shared" si="4"/>
        <v>24</v>
      </c>
      <c r="F7511" s="6">
        <v>844.0</v>
      </c>
      <c r="G7511" s="6">
        <v>82.42</v>
      </c>
      <c r="H7511" s="6">
        <v>125.21</v>
      </c>
      <c r="I7511" s="6">
        <v>65.27</v>
      </c>
      <c r="J7511" s="47">
        <v>38557.0</v>
      </c>
      <c r="K7511" s="6">
        <v>150.66</v>
      </c>
      <c r="L7511" s="6">
        <v>157.69</v>
      </c>
    </row>
    <row r="7512">
      <c r="A7512" s="6">
        <v>2.0050725E7</v>
      </c>
      <c r="B7512" s="6" t="str">
        <f t="shared" si="1"/>
        <v>2005</v>
      </c>
      <c r="C7512" s="51" t="str">
        <f t="shared" si="2"/>
        <v>07</v>
      </c>
      <c r="D7512" s="51">
        <f t="shared" si="3"/>
        <v>196</v>
      </c>
      <c r="E7512" s="6" t="str">
        <f t="shared" si="4"/>
        <v>25</v>
      </c>
      <c r="F7512" s="6">
        <v>835.0</v>
      </c>
      <c r="G7512" s="6">
        <v>214.23</v>
      </c>
      <c r="H7512" s="6">
        <v>308.48</v>
      </c>
      <c r="I7512" s="6">
        <v>131.95</v>
      </c>
      <c r="J7512" s="47">
        <v>38558.0</v>
      </c>
      <c r="K7512" s="6">
        <v>155.94</v>
      </c>
      <c r="L7512" s="6">
        <v>164.39</v>
      </c>
    </row>
    <row r="7513">
      <c r="A7513" s="6">
        <v>2.0050726E7</v>
      </c>
      <c r="B7513" s="6" t="str">
        <f t="shared" si="1"/>
        <v>2005</v>
      </c>
      <c r="C7513" s="51" t="str">
        <f t="shared" si="2"/>
        <v>07</v>
      </c>
      <c r="D7513" s="51">
        <f t="shared" si="3"/>
        <v>196</v>
      </c>
      <c r="E7513" s="6" t="str">
        <f t="shared" si="4"/>
        <v>26</v>
      </c>
      <c r="F7513" s="6">
        <v>922.0</v>
      </c>
      <c r="G7513" s="6">
        <v>211.98</v>
      </c>
      <c r="H7513" s="6">
        <v>250.72</v>
      </c>
      <c r="I7513" s="6">
        <v>161.33</v>
      </c>
      <c r="J7513" s="47">
        <v>38559.0</v>
      </c>
      <c r="K7513" s="6">
        <v>160.4</v>
      </c>
      <c r="L7513" s="6">
        <v>169.66</v>
      </c>
    </row>
    <row r="7514">
      <c r="A7514" s="6">
        <v>2.0050727E7</v>
      </c>
      <c r="B7514" s="6" t="str">
        <f t="shared" si="1"/>
        <v>2005</v>
      </c>
      <c r="C7514" s="51" t="str">
        <f t="shared" si="2"/>
        <v>07</v>
      </c>
      <c r="D7514" s="51">
        <f t="shared" si="3"/>
        <v>196</v>
      </c>
      <c r="E7514" s="6" t="str">
        <f t="shared" si="4"/>
        <v>27</v>
      </c>
      <c r="F7514" s="6">
        <v>1057.0</v>
      </c>
      <c r="G7514" s="6">
        <v>188.04</v>
      </c>
      <c r="H7514" s="6">
        <v>224.95</v>
      </c>
      <c r="I7514" s="6">
        <v>171.99</v>
      </c>
      <c r="J7514" s="47">
        <v>38560.0</v>
      </c>
      <c r="K7514" s="6">
        <v>161.45</v>
      </c>
      <c r="L7514" s="6">
        <v>169.33</v>
      </c>
    </row>
    <row r="7515">
      <c r="A7515" s="6">
        <v>2.0050728E7</v>
      </c>
      <c r="B7515" s="6" t="str">
        <f t="shared" si="1"/>
        <v>2005</v>
      </c>
      <c r="C7515" s="51" t="str">
        <f t="shared" si="2"/>
        <v>07</v>
      </c>
      <c r="D7515" s="51">
        <f t="shared" si="3"/>
        <v>196</v>
      </c>
      <c r="E7515" s="6" t="str">
        <f t="shared" si="4"/>
        <v>28</v>
      </c>
      <c r="F7515" s="6">
        <v>1215.0</v>
      </c>
      <c r="G7515" s="6">
        <v>171.76</v>
      </c>
      <c r="H7515" s="6">
        <v>206.57</v>
      </c>
      <c r="I7515" s="6">
        <v>131.49</v>
      </c>
      <c r="J7515" s="47">
        <v>38561.0</v>
      </c>
      <c r="K7515" s="6">
        <v>163.87</v>
      </c>
      <c r="L7515" s="6">
        <v>174.69</v>
      </c>
    </row>
    <row r="7516">
      <c r="A7516" s="6">
        <v>2.0050729E7</v>
      </c>
      <c r="B7516" s="6" t="str">
        <f t="shared" si="1"/>
        <v>2005</v>
      </c>
      <c r="C7516" s="51" t="str">
        <f t="shared" si="2"/>
        <v>07</v>
      </c>
      <c r="D7516" s="51">
        <f t="shared" si="3"/>
        <v>196</v>
      </c>
      <c r="E7516" s="6" t="str">
        <f t="shared" si="4"/>
        <v>29</v>
      </c>
      <c r="F7516" s="6">
        <v>1150.0</v>
      </c>
      <c r="G7516" s="6">
        <v>169.95</v>
      </c>
      <c r="H7516" s="6">
        <v>218.24</v>
      </c>
      <c r="I7516" s="6">
        <v>143.71</v>
      </c>
      <c r="J7516" s="47">
        <v>38562.0</v>
      </c>
      <c r="K7516" s="6">
        <v>166.93</v>
      </c>
      <c r="L7516" s="6">
        <v>171.74</v>
      </c>
    </row>
    <row r="7517">
      <c r="A7517" s="6">
        <v>2.005073E7</v>
      </c>
      <c r="B7517" s="6" t="str">
        <f t="shared" si="1"/>
        <v>2005</v>
      </c>
      <c r="C7517" s="51" t="str">
        <f t="shared" si="2"/>
        <v>07</v>
      </c>
      <c r="D7517" s="51">
        <f t="shared" si="3"/>
        <v>196</v>
      </c>
      <c r="E7517" s="6" t="str">
        <f t="shared" si="4"/>
        <v>30</v>
      </c>
      <c r="F7517" s="6">
        <v>1108.0</v>
      </c>
      <c r="G7517" s="6">
        <v>134.54</v>
      </c>
      <c r="H7517" s="6">
        <v>178.83</v>
      </c>
      <c r="I7517" s="6">
        <v>104.41</v>
      </c>
      <c r="J7517" s="47">
        <v>38563.0</v>
      </c>
      <c r="K7517" s="6">
        <v>167.74</v>
      </c>
      <c r="L7517" s="6">
        <v>167.56</v>
      </c>
    </row>
    <row r="7518">
      <c r="A7518" s="6">
        <v>2.0050731E7</v>
      </c>
      <c r="B7518" s="6" t="str">
        <f t="shared" si="1"/>
        <v>2005</v>
      </c>
      <c r="C7518" s="51" t="str">
        <f t="shared" si="2"/>
        <v>07</v>
      </c>
      <c r="D7518" s="51">
        <f t="shared" si="3"/>
        <v>196</v>
      </c>
      <c r="E7518" s="6" t="str">
        <f t="shared" si="4"/>
        <v>31</v>
      </c>
      <c r="F7518" s="6">
        <v>918.0</v>
      </c>
      <c r="G7518" s="6">
        <v>75.78</v>
      </c>
      <c r="H7518" s="6">
        <v>107.92</v>
      </c>
      <c r="I7518" s="6">
        <v>48.01</v>
      </c>
      <c r="J7518" s="47">
        <v>38564.0</v>
      </c>
      <c r="K7518" s="6">
        <v>165.99</v>
      </c>
      <c r="L7518" s="6">
        <v>166.61</v>
      </c>
    </row>
    <row r="7519">
      <c r="A7519" s="6">
        <v>2.0050801E7</v>
      </c>
      <c r="B7519" s="6" t="str">
        <f t="shared" si="1"/>
        <v>2005</v>
      </c>
      <c r="C7519" s="51" t="str">
        <f t="shared" si="2"/>
        <v>08</v>
      </c>
      <c r="D7519" s="51">
        <f t="shared" si="3"/>
        <v>224</v>
      </c>
      <c r="E7519" s="6" t="str">
        <f t="shared" si="4"/>
        <v>01</v>
      </c>
      <c r="F7519" s="6">
        <v>809.0</v>
      </c>
      <c r="G7519" s="6">
        <v>184.26</v>
      </c>
      <c r="H7519" s="6">
        <v>212.27</v>
      </c>
      <c r="I7519" s="6">
        <v>156.62</v>
      </c>
      <c r="J7519" s="47">
        <v>38565.0</v>
      </c>
      <c r="K7519" s="6">
        <v>169.93</v>
      </c>
      <c r="L7519" s="6">
        <v>162.33</v>
      </c>
    </row>
    <row r="7520">
      <c r="A7520" s="6">
        <v>2.0050802E7</v>
      </c>
      <c r="B7520" s="6" t="str">
        <f t="shared" si="1"/>
        <v>2005</v>
      </c>
      <c r="C7520" s="51" t="str">
        <f t="shared" si="2"/>
        <v>08</v>
      </c>
      <c r="D7520" s="51">
        <f t="shared" si="3"/>
        <v>224</v>
      </c>
      <c r="E7520" s="6" t="str">
        <f t="shared" si="4"/>
        <v>02</v>
      </c>
      <c r="F7520" s="6">
        <v>887.0</v>
      </c>
      <c r="G7520" s="6">
        <v>160.59</v>
      </c>
      <c r="H7520" s="6">
        <v>156.37</v>
      </c>
      <c r="I7520" s="6">
        <v>149.06</v>
      </c>
      <c r="J7520" s="47">
        <v>38566.0</v>
      </c>
      <c r="K7520" s="6">
        <v>172.37</v>
      </c>
      <c r="L7520" s="6">
        <v>154.99</v>
      </c>
    </row>
    <row r="7521">
      <c r="A7521" s="6">
        <v>2.0050803E7</v>
      </c>
      <c r="B7521" s="6" t="str">
        <f t="shared" si="1"/>
        <v>2005</v>
      </c>
      <c r="C7521" s="51" t="str">
        <f t="shared" si="2"/>
        <v>08</v>
      </c>
      <c r="D7521" s="51">
        <f t="shared" si="3"/>
        <v>224</v>
      </c>
      <c r="E7521" s="6" t="str">
        <f t="shared" si="4"/>
        <v>03</v>
      </c>
      <c r="F7521" s="6">
        <v>1030.0</v>
      </c>
      <c r="G7521" s="6">
        <v>164.02</v>
      </c>
      <c r="H7521" s="6">
        <v>166.72</v>
      </c>
      <c r="I7521" s="6">
        <v>144.41</v>
      </c>
      <c r="J7521" s="47">
        <v>38567.0</v>
      </c>
      <c r="K7521" s="6">
        <v>173.68</v>
      </c>
      <c r="L7521" s="6">
        <v>151.56</v>
      </c>
    </row>
    <row r="7522">
      <c r="A7522" s="6">
        <v>2.0050804E7</v>
      </c>
      <c r="B7522" s="6" t="str">
        <f t="shared" si="1"/>
        <v>2005</v>
      </c>
      <c r="C7522" s="51" t="str">
        <f t="shared" si="2"/>
        <v>08</v>
      </c>
      <c r="D7522" s="51">
        <f t="shared" si="3"/>
        <v>224</v>
      </c>
      <c r="E7522" s="6" t="str">
        <f t="shared" si="4"/>
        <v>04</v>
      </c>
      <c r="F7522" s="6">
        <v>1089.0</v>
      </c>
      <c r="G7522" s="6">
        <v>170.34</v>
      </c>
      <c r="H7522" s="6">
        <v>236.53</v>
      </c>
      <c r="I7522" s="6">
        <v>96.12</v>
      </c>
      <c r="J7522" s="47">
        <v>38568.0</v>
      </c>
      <c r="K7522" s="6">
        <v>175.14</v>
      </c>
      <c r="L7522" s="6">
        <v>151.35</v>
      </c>
    </row>
    <row r="7523">
      <c r="A7523" s="6">
        <v>2.0050805E7</v>
      </c>
      <c r="B7523" s="6" t="str">
        <f t="shared" si="1"/>
        <v>2005</v>
      </c>
      <c r="C7523" s="51" t="str">
        <f t="shared" si="2"/>
        <v>08</v>
      </c>
      <c r="D7523" s="51">
        <f t="shared" si="3"/>
        <v>224</v>
      </c>
      <c r="E7523" s="6" t="str">
        <f t="shared" si="4"/>
        <v>05</v>
      </c>
      <c r="F7523" s="6">
        <v>1054.0</v>
      </c>
      <c r="G7523" s="6">
        <v>122.57</v>
      </c>
      <c r="H7523" s="6">
        <v>156.66</v>
      </c>
      <c r="I7523" s="6">
        <v>88.85</v>
      </c>
      <c r="J7523" s="47">
        <v>38569.0</v>
      </c>
      <c r="K7523" s="6">
        <v>176.44</v>
      </c>
      <c r="L7523" s="6">
        <v>144.58</v>
      </c>
    </row>
    <row r="7524">
      <c r="A7524" s="6">
        <v>2.0050806E7</v>
      </c>
      <c r="B7524" s="6" t="str">
        <f t="shared" si="1"/>
        <v>2005</v>
      </c>
      <c r="C7524" s="51" t="str">
        <f t="shared" si="2"/>
        <v>08</v>
      </c>
      <c r="D7524" s="51">
        <f t="shared" si="3"/>
        <v>224</v>
      </c>
      <c r="E7524" s="6" t="str">
        <f t="shared" si="4"/>
        <v>06</v>
      </c>
      <c r="F7524" s="6">
        <v>1062.0</v>
      </c>
      <c r="G7524" s="6">
        <v>146.6</v>
      </c>
      <c r="H7524" s="6">
        <v>174.14</v>
      </c>
      <c r="I7524" s="6">
        <v>119.31</v>
      </c>
      <c r="J7524" s="47">
        <v>38570.0</v>
      </c>
      <c r="K7524" s="6">
        <v>179.77</v>
      </c>
      <c r="L7524" s="6">
        <v>146.31</v>
      </c>
    </row>
    <row r="7525">
      <c r="A7525" s="6">
        <v>2.0050807E7</v>
      </c>
      <c r="B7525" s="6" t="str">
        <f t="shared" si="1"/>
        <v>2005</v>
      </c>
      <c r="C7525" s="51" t="str">
        <f t="shared" si="2"/>
        <v>08</v>
      </c>
      <c r="D7525" s="51">
        <f t="shared" si="3"/>
        <v>224</v>
      </c>
      <c r="E7525" s="6" t="str">
        <f t="shared" si="4"/>
        <v>07</v>
      </c>
      <c r="F7525" s="6">
        <v>870.0</v>
      </c>
      <c r="G7525" s="6">
        <v>106.61</v>
      </c>
      <c r="H7525" s="6">
        <v>98.69</v>
      </c>
      <c r="I7525" s="6">
        <v>107.65</v>
      </c>
      <c r="J7525" s="47">
        <v>38571.0</v>
      </c>
      <c r="K7525" s="6">
        <v>167.69</v>
      </c>
      <c r="L7525" s="6">
        <v>150.71</v>
      </c>
    </row>
    <row r="7526">
      <c r="A7526" s="6">
        <v>2.0050808E7</v>
      </c>
      <c r="B7526" s="6" t="str">
        <f t="shared" si="1"/>
        <v>2005</v>
      </c>
      <c r="C7526" s="51" t="str">
        <f t="shared" si="2"/>
        <v>08</v>
      </c>
      <c r="D7526" s="51">
        <f t="shared" si="3"/>
        <v>224</v>
      </c>
      <c r="E7526" s="6" t="str">
        <f t="shared" si="4"/>
        <v>08</v>
      </c>
      <c r="F7526" s="6">
        <v>821.0</v>
      </c>
      <c r="G7526" s="6">
        <v>173.5</v>
      </c>
      <c r="H7526" s="6">
        <v>217.21</v>
      </c>
      <c r="I7526" s="6">
        <v>140.91</v>
      </c>
      <c r="J7526" s="47">
        <v>38572.0</v>
      </c>
      <c r="K7526" s="6">
        <v>165.42</v>
      </c>
      <c r="L7526" s="6">
        <v>149.18</v>
      </c>
    </row>
    <row r="7527">
      <c r="A7527" s="6">
        <v>2.0050809E7</v>
      </c>
      <c r="B7527" s="6" t="str">
        <f t="shared" si="1"/>
        <v>2005</v>
      </c>
      <c r="C7527" s="51" t="str">
        <f t="shared" si="2"/>
        <v>08</v>
      </c>
      <c r="D7527" s="51">
        <f t="shared" si="3"/>
        <v>224</v>
      </c>
      <c r="E7527" s="6" t="str">
        <f t="shared" si="4"/>
        <v>09</v>
      </c>
      <c r="F7527" s="6">
        <v>877.0</v>
      </c>
      <c r="G7527" s="6">
        <v>143.53</v>
      </c>
      <c r="H7527" s="6">
        <v>143.09</v>
      </c>
      <c r="I7527" s="6">
        <v>175.89</v>
      </c>
      <c r="J7527" s="47">
        <v>38573.0</v>
      </c>
      <c r="K7527" s="6">
        <v>165.11</v>
      </c>
      <c r="L7527" s="6">
        <v>146.74</v>
      </c>
    </row>
    <row r="7528">
      <c r="A7528" s="6">
        <v>2.005081E7</v>
      </c>
      <c r="B7528" s="6" t="str">
        <f t="shared" si="1"/>
        <v>2005</v>
      </c>
      <c r="C7528" s="51" t="str">
        <f t="shared" si="2"/>
        <v>08</v>
      </c>
      <c r="D7528" s="51">
        <f t="shared" si="3"/>
        <v>224</v>
      </c>
      <c r="E7528" s="6" t="str">
        <f t="shared" si="4"/>
        <v>10</v>
      </c>
      <c r="F7528" s="6">
        <v>968.0</v>
      </c>
      <c r="G7528" s="6">
        <v>136.88</v>
      </c>
      <c r="H7528" s="6">
        <v>163.75</v>
      </c>
      <c r="I7528" s="6">
        <v>113.82</v>
      </c>
      <c r="J7528" s="47">
        <v>38574.0</v>
      </c>
      <c r="K7528" s="6">
        <v>162.23</v>
      </c>
      <c r="L7528" s="6">
        <v>142.86</v>
      </c>
    </row>
    <row r="7529">
      <c r="A7529" s="6">
        <v>2.0050811E7</v>
      </c>
      <c r="B7529" s="6" t="str">
        <f t="shared" si="1"/>
        <v>2005</v>
      </c>
      <c r="C7529" s="51" t="str">
        <f t="shared" si="2"/>
        <v>08</v>
      </c>
      <c r="D7529" s="51">
        <f t="shared" si="3"/>
        <v>224</v>
      </c>
      <c r="E7529" s="6" t="str">
        <f t="shared" si="4"/>
        <v>11</v>
      </c>
      <c r="F7529" s="6">
        <v>1138.0</v>
      </c>
      <c r="G7529" s="6">
        <v>113.52</v>
      </c>
      <c r="H7529" s="6">
        <v>156.7</v>
      </c>
      <c r="I7529" s="6">
        <v>82.3</v>
      </c>
      <c r="J7529" s="47">
        <v>38575.0</v>
      </c>
      <c r="K7529" s="6">
        <v>159.3</v>
      </c>
      <c r="L7529" s="6">
        <v>134.75</v>
      </c>
    </row>
    <row r="7530">
      <c r="A7530" s="6">
        <v>2.0050812E7</v>
      </c>
      <c r="B7530" s="6" t="str">
        <f t="shared" si="1"/>
        <v>2005</v>
      </c>
      <c r="C7530" s="51" t="str">
        <f t="shared" si="2"/>
        <v>08</v>
      </c>
      <c r="D7530" s="51">
        <f t="shared" si="3"/>
        <v>224</v>
      </c>
      <c r="E7530" s="6" t="str">
        <f t="shared" si="4"/>
        <v>12</v>
      </c>
      <c r="F7530" s="6">
        <v>1064.0</v>
      </c>
      <c r="G7530" s="6">
        <v>149.44</v>
      </c>
      <c r="H7530" s="6">
        <v>148.98</v>
      </c>
      <c r="I7530" s="6">
        <v>155.33</v>
      </c>
      <c r="J7530" s="47">
        <v>38576.0</v>
      </c>
      <c r="K7530" s="6">
        <v>156.79</v>
      </c>
      <c r="L7530" s="6">
        <v>138.58</v>
      </c>
    </row>
    <row r="7531">
      <c r="A7531" s="6">
        <v>2.0050813E7</v>
      </c>
      <c r="B7531" s="6" t="str">
        <f t="shared" si="1"/>
        <v>2005</v>
      </c>
      <c r="C7531" s="51" t="str">
        <f t="shared" si="2"/>
        <v>08</v>
      </c>
      <c r="D7531" s="51">
        <f t="shared" si="3"/>
        <v>224</v>
      </c>
      <c r="E7531" s="6" t="str">
        <f t="shared" si="4"/>
        <v>13</v>
      </c>
      <c r="F7531" s="6">
        <v>1040.0</v>
      </c>
      <c r="G7531" s="6">
        <v>63.7</v>
      </c>
      <c r="H7531" s="6">
        <v>63.51</v>
      </c>
      <c r="I7531" s="6">
        <v>74.16</v>
      </c>
      <c r="J7531" s="47">
        <v>38577.0</v>
      </c>
      <c r="K7531" s="6">
        <v>153.2</v>
      </c>
      <c r="L7531" s="6">
        <v>126.74</v>
      </c>
    </row>
    <row r="7532">
      <c r="A7532" s="6">
        <v>2.0050814E7</v>
      </c>
      <c r="B7532" s="6" t="str">
        <f t="shared" si="1"/>
        <v>2005</v>
      </c>
      <c r="C7532" s="51" t="str">
        <f t="shared" si="2"/>
        <v>08</v>
      </c>
      <c r="D7532" s="51">
        <f t="shared" si="3"/>
        <v>224</v>
      </c>
      <c r="E7532" s="6" t="str">
        <f t="shared" si="4"/>
        <v>14</v>
      </c>
      <c r="F7532" s="6">
        <v>898.0</v>
      </c>
      <c r="G7532" s="6">
        <v>151.24</v>
      </c>
      <c r="H7532" s="6">
        <v>169.16</v>
      </c>
      <c r="I7532" s="6">
        <v>116.56</v>
      </c>
      <c r="J7532" s="47">
        <v>38578.0</v>
      </c>
      <c r="K7532" s="6">
        <v>153.08</v>
      </c>
      <c r="L7532" s="6">
        <v>133.12</v>
      </c>
    </row>
    <row r="7533">
      <c r="A7533" s="6">
        <v>2.0050815E7</v>
      </c>
      <c r="B7533" s="6" t="str">
        <f t="shared" si="1"/>
        <v>2005</v>
      </c>
      <c r="C7533" s="51" t="str">
        <f t="shared" si="2"/>
        <v>08</v>
      </c>
      <c r="D7533" s="51">
        <f t="shared" si="3"/>
        <v>224</v>
      </c>
      <c r="E7533" s="6" t="str">
        <f t="shared" si="4"/>
        <v>15</v>
      </c>
      <c r="F7533" s="6">
        <v>799.0</v>
      </c>
      <c r="G7533" s="6">
        <v>120.23</v>
      </c>
      <c r="H7533" s="6">
        <v>165.33</v>
      </c>
      <c r="I7533" s="6">
        <v>82.74</v>
      </c>
      <c r="J7533" s="47">
        <v>38579.0</v>
      </c>
      <c r="K7533" s="6">
        <v>150.56</v>
      </c>
      <c r="L7533" s="6">
        <v>125.51</v>
      </c>
    </row>
    <row r="7534">
      <c r="A7534" s="6">
        <v>2.0050816E7</v>
      </c>
      <c r="B7534" s="6" t="str">
        <f t="shared" si="1"/>
        <v>2005</v>
      </c>
      <c r="C7534" s="51" t="str">
        <f t="shared" si="2"/>
        <v>08</v>
      </c>
      <c r="D7534" s="51">
        <f t="shared" si="3"/>
        <v>224</v>
      </c>
      <c r="E7534" s="6" t="str">
        <f t="shared" si="4"/>
        <v>16</v>
      </c>
      <c r="F7534" s="6">
        <v>919.0</v>
      </c>
      <c r="G7534" s="6">
        <v>90.11</v>
      </c>
      <c r="H7534" s="6">
        <v>129.36</v>
      </c>
      <c r="I7534" s="6">
        <v>65.94</v>
      </c>
      <c r="J7534" s="47">
        <v>38580.0</v>
      </c>
      <c r="K7534" s="6">
        <v>148.91</v>
      </c>
      <c r="L7534" s="6">
        <v>117.88</v>
      </c>
    </row>
    <row r="7535">
      <c r="A7535" s="6">
        <v>2.0050817E7</v>
      </c>
      <c r="B7535" s="6" t="str">
        <f t="shared" si="1"/>
        <v>2005</v>
      </c>
      <c r="C7535" s="51" t="str">
        <f t="shared" si="2"/>
        <v>08</v>
      </c>
      <c r="D7535" s="51">
        <f t="shared" si="3"/>
        <v>224</v>
      </c>
      <c r="E7535" s="6" t="str">
        <f t="shared" si="4"/>
        <v>17</v>
      </c>
      <c r="F7535" s="6">
        <v>878.0</v>
      </c>
      <c r="G7535" s="6">
        <v>94.32</v>
      </c>
      <c r="H7535" s="6">
        <v>127.88</v>
      </c>
      <c r="I7535" s="6">
        <v>75.29</v>
      </c>
      <c r="J7535" s="47">
        <v>38581.0</v>
      </c>
      <c r="K7535" s="6">
        <v>146.47</v>
      </c>
      <c r="L7535" s="6">
        <v>111.8</v>
      </c>
    </row>
    <row r="7536">
      <c r="A7536" s="6">
        <v>2.0050818E7</v>
      </c>
      <c r="B7536" s="6" t="str">
        <f t="shared" si="1"/>
        <v>2005</v>
      </c>
      <c r="C7536" s="51" t="str">
        <f t="shared" si="2"/>
        <v>08</v>
      </c>
      <c r="D7536" s="51">
        <f t="shared" si="3"/>
        <v>224</v>
      </c>
      <c r="E7536" s="6" t="str">
        <f t="shared" si="4"/>
        <v>18</v>
      </c>
      <c r="F7536" s="6">
        <v>1154.0</v>
      </c>
      <c r="G7536" s="6">
        <v>80.37</v>
      </c>
      <c r="H7536" s="6">
        <v>114.47</v>
      </c>
      <c r="I7536" s="6">
        <v>52.51</v>
      </c>
      <c r="J7536" s="47">
        <v>38582.0</v>
      </c>
      <c r="K7536" s="6">
        <v>143.32</v>
      </c>
      <c r="L7536" s="6">
        <v>107.06</v>
      </c>
    </row>
    <row r="7537">
      <c r="A7537" s="6">
        <v>2.0050819E7</v>
      </c>
      <c r="B7537" s="6" t="str">
        <f t="shared" si="1"/>
        <v>2005</v>
      </c>
      <c r="C7537" s="51" t="str">
        <f t="shared" si="2"/>
        <v>08</v>
      </c>
      <c r="D7537" s="51">
        <f t="shared" si="3"/>
        <v>224</v>
      </c>
      <c r="E7537" s="6" t="str">
        <f t="shared" si="4"/>
        <v>19</v>
      </c>
      <c r="F7537" s="6">
        <v>1042.0</v>
      </c>
      <c r="G7537" s="6">
        <v>130.34</v>
      </c>
      <c r="H7537" s="6">
        <v>158.46</v>
      </c>
      <c r="I7537" s="6">
        <v>100.45</v>
      </c>
      <c r="J7537" s="47">
        <v>38583.0</v>
      </c>
      <c r="K7537" s="6">
        <v>141.32</v>
      </c>
      <c r="L7537" s="6">
        <v>104.33</v>
      </c>
    </row>
    <row r="7538">
      <c r="A7538" s="6">
        <v>2.005082E7</v>
      </c>
      <c r="B7538" s="6" t="str">
        <f t="shared" si="1"/>
        <v>2005</v>
      </c>
      <c r="C7538" s="51" t="str">
        <f t="shared" si="2"/>
        <v>08</v>
      </c>
      <c r="D7538" s="51">
        <f t="shared" si="3"/>
        <v>224</v>
      </c>
      <c r="E7538" s="6" t="str">
        <f t="shared" si="4"/>
        <v>20</v>
      </c>
      <c r="F7538" s="6">
        <v>1035.0</v>
      </c>
      <c r="G7538" s="6">
        <v>64.01</v>
      </c>
      <c r="H7538" s="6">
        <v>102.1</v>
      </c>
      <c r="I7538" s="6">
        <v>37.26</v>
      </c>
      <c r="J7538" s="47">
        <v>38584.0</v>
      </c>
      <c r="K7538" s="6">
        <v>138.98</v>
      </c>
      <c r="L7538" s="6">
        <v>104.38</v>
      </c>
    </row>
    <row r="7539">
      <c r="A7539" s="6">
        <v>2.0050821E7</v>
      </c>
      <c r="B7539" s="6" t="str">
        <f t="shared" si="1"/>
        <v>2005</v>
      </c>
      <c r="C7539" s="51" t="str">
        <f t="shared" si="2"/>
        <v>08</v>
      </c>
      <c r="D7539" s="51">
        <f t="shared" si="3"/>
        <v>224</v>
      </c>
      <c r="E7539" s="6" t="str">
        <f t="shared" si="4"/>
        <v>21</v>
      </c>
      <c r="F7539" s="6">
        <v>861.0</v>
      </c>
      <c r="G7539" s="6">
        <v>65.4</v>
      </c>
      <c r="H7539" s="6">
        <v>61.37</v>
      </c>
      <c r="I7539" s="6">
        <v>63.98</v>
      </c>
      <c r="J7539" s="47">
        <v>38585.0</v>
      </c>
      <c r="K7539" s="6">
        <v>134.8</v>
      </c>
      <c r="L7539" s="6">
        <v>92.11</v>
      </c>
    </row>
    <row r="7540">
      <c r="A7540" s="6">
        <v>2.0050822E7</v>
      </c>
      <c r="B7540" s="6" t="str">
        <f t="shared" si="1"/>
        <v>2005</v>
      </c>
      <c r="C7540" s="51" t="str">
        <f t="shared" si="2"/>
        <v>08</v>
      </c>
      <c r="D7540" s="51">
        <f t="shared" si="3"/>
        <v>224</v>
      </c>
      <c r="E7540" s="6" t="str">
        <f t="shared" si="4"/>
        <v>22</v>
      </c>
      <c r="F7540" s="6">
        <v>772.0</v>
      </c>
      <c r="G7540" s="6">
        <v>94.4</v>
      </c>
      <c r="H7540" s="6">
        <v>136.89</v>
      </c>
      <c r="I7540" s="6">
        <v>71.36</v>
      </c>
      <c r="J7540" s="47">
        <v>38586.0</v>
      </c>
      <c r="K7540" s="6">
        <v>132.49</v>
      </c>
      <c r="L7540" s="6">
        <v>88.42</v>
      </c>
    </row>
    <row r="7541">
      <c r="A7541" s="6">
        <v>2.0050823E7</v>
      </c>
      <c r="B7541" s="6" t="str">
        <f t="shared" si="1"/>
        <v>2005</v>
      </c>
      <c r="C7541" s="51" t="str">
        <f t="shared" si="2"/>
        <v>08</v>
      </c>
      <c r="D7541" s="51">
        <f t="shared" si="3"/>
        <v>224</v>
      </c>
      <c r="E7541" s="6" t="str">
        <f t="shared" si="4"/>
        <v>23</v>
      </c>
      <c r="F7541" s="6">
        <v>874.0</v>
      </c>
      <c r="G7541" s="6">
        <v>109.91</v>
      </c>
      <c r="H7541" s="6">
        <v>136.02</v>
      </c>
      <c r="I7541" s="6">
        <v>81.94</v>
      </c>
      <c r="J7541" s="47">
        <v>38587.0</v>
      </c>
      <c r="K7541" s="6">
        <v>133.41</v>
      </c>
      <c r="L7541" s="6">
        <v>91.25</v>
      </c>
    </row>
    <row r="7542">
      <c r="A7542" s="6">
        <v>2.0050824E7</v>
      </c>
      <c r="B7542" s="6" t="str">
        <f t="shared" si="1"/>
        <v>2005</v>
      </c>
      <c r="C7542" s="51" t="str">
        <f t="shared" si="2"/>
        <v>08</v>
      </c>
      <c r="D7542" s="51">
        <f t="shared" si="3"/>
        <v>224</v>
      </c>
      <c r="E7542" s="6" t="str">
        <f t="shared" si="4"/>
        <v>24</v>
      </c>
      <c r="F7542" s="6">
        <v>972.0</v>
      </c>
      <c r="G7542" s="6">
        <v>98.83</v>
      </c>
      <c r="H7542" s="6">
        <v>129.11</v>
      </c>
      <c r="I7542" s="6">
        <v>62.34</v>
      </c>
      <c r="J7542" s="47">
        <v>38588.0</v>
      </c>
      <c r="K7542" s="6">
        <v>129.56</v>
      </c>
      <c r="L7542" s="6">
        <v>91.9</v>
      </c>
    </row>
    <row r="7543">
      <c r="A7543" s="6">
        <v>2.0050825E7</v>
      </c>
      <c r="B7543" s="6" t="str">
        <f t="shared" si="1"/>
        <v>2005</v>
      </c>
      <c r="C7543" s="51" t="str">
        <f t="shared" si="2"/>
        <v>08</v>
      </c>
      <c r="D7543" s="51">
        <f t="shared" si="3"/>
        <v>224</v>
      </c>
      <c r="E7543" s="6" t="str">
        <f t="shared" si="4"/>
        <v>25</v>
      </c>
      <c r="F7543" s="6">
        <v>1131.0</v>
      </c>
      <c r="G7543" s="6">
        <v>114.23</v>
      </c>
      <c r="H7543" s="6">
        <v>192.71</v>
      </c>
      <c r="I7543" s="6">
        <v>58.45</v>
      </c>
      <c r="J7543" s="47">
        <v>38589.0</v>
      </c>
      <c r="K7543" s="6">
        <v>126.3</v>
      </c>
      <c r="L7543" s="6">
        <v>96.73</v>
      </c>
    </row>
    <row r="7544">
      <c r="A7544" s="6">
        <v>2.0050826E7</v>
      </c>
      <c r="B7544" s="6" t="str">
        <f t="shared" si="1"/>
        <v>2005</v>
      </c>
      <c r="C7544" s="51" t="str">
        <f t="shared" si="2"/>
        <v>08</v>
      </c>
      <c r="D7544" s="51">
        <f t="shared" si="3"/>
        <v>224</v>
      </c>
      <c r="E7544" s="6" t="str">
        <f t="shared" si="4"/>
        <v>26</v>
      </c>
      <c r="F7544" s="6">
        <v>1120.0</v>
      </c>
      <c r="G7544" s="6">
        <v>109.43</v>
      </c>
      <c r="H7544" s="6">
        <v>106.15</v>
      </c>
      <c r="I7544" s="6">
        <v>108.21</v>
      </c>
      <c r="J7544" s="47">
        <v>38590.0</v>
      </c>
      <c r="K7544" s="6">
        <v>123.68</v>
      </c>
      <c r="L7544" s="6">
        <v>93.75</v>
      </c>
    </row>
    <row r="7545">
      <c r="A7545" s="6">
        <v>2.0050827E7</v>
      </c>
      <c r="B7545" s="6" t="str">
        <f t="shared" si="1"/>
        <v>2005</v>
      </c>
      <c r="C7545" s="51" t="str">
        <f t="shared" si="2"/>
        <v>08</v>
      </c>
      <c r="D7545" s="51">
        <f t="shared" si="3"/>
        <v>224</v>
      </c>
      <c r="E7545" s="6" t="str">
        <f t="shared" si="4"/>
        <v>27</v>
      </c>
      <c r="F7545" s="6">
        <v>1081.0</v>
      </c>
      <c r="G7545" s="6">
        <v>91.93</v>
      </c>
      <c r="H7545" s="6">
        <v>103.87</v>
      </c>
      <c r="I7545" s="6">
        <v>71.35</v>
      </c>
      <c r="J7545" s="47">
        <v>38591.0</v>
      </c>
      <c r="K7545" s="6">
        <v>121.02</v>
      </c>
      <c r="L7545" s="6">
        <v>97.73</v>
      </c>
    </row>
    <row r="7546">
      <c r="A7546" s="6">
        <v>2.0050828E7</v>
      </c>
      <c r="B7546" s="6" t="str">
        <f t="shared" si="1"/>
        <v>2005</v>
      </c>
      <c r="C7546" s="51" t="str">
        <f t="shared" si="2"/>
        <v>08</v>
      </c>
      <c r="D7546" s="51">
        <f t="shared" si="3"/>
        <v>224</v>
      </c>
      <c r="E7546" s="6" t="str">
        <f t="shared" si="4"/>
        <v>28</v>
      </c>
      <c r="F7546" s="6">
        <v>895.0</v>
      </c>
      <c r="G7546" s="6">
        <v>70.32</v>
      </c>
      <c r="H7546" s="6">
        <v>88.56</v>
      </c>
      <c r="I7546" s="6">
        <v>43.09</v>
      </c>
      <c r="J7546" s="47">
        <v>38592.0</v>
      </c>
      <c r="K7546" s="6">
        <v>117.7</v>
      </c>
      <c r="L7546" s="6">
        <v>98.44</v>
      </c>
    </row>
    <row r="7547">
      <c r="A7547" s="6">
        <v>2.0050829E7</v>
      </c>
      <c r="B7547" s="6" t="str">
        <f t="shared" si="1"/>
        <v>2005</v>
      </c>
      <c r="C7547" s="51" t="str">
        <f t="shared" si="2"/>
        <v>08</v>
      </c>
      <c r="D7547" s="51">
        <f t="shared" si="3"/>
        <v>224</v>
      </c>
      <c r="E7547" s="6" t="str">
        <f t="shared" si="4"/>
        <v>29</v>
      </c>
      <c r="F7547" s="6">
        <v>816.0</v>
      </c>
      <c r="G7547" s="6">
        <v>113.67</v>
      </c>
      <c r="H7547" s="6">
        <v>169.97</v>
      </c>
      <c r="I7547" s="6">
        <v>74.26</v>
      </c>
      <c r="J7547" s="47">
        <v>38593.0</v>
      </c>
      <c r="K7547" s="6">
        <v>117.0</v>
      </c>
      <c r="L7547" s="6">
        <v>101.19</v>
      </c>
    </row>
    <row r="7548">
      <c r="A7548" s="6">
        <v>2.005083E7</v>
      </c>
      <c r="B7548" s="6" t="str">
        <f t="shared" si="1"/>
        <v>2005</v>
      </c>
      <c r="C7548" s="51" t="str">
        <f t="shared" si="2"/>
        <v>08</v>
      </c>
      <c r="D7548" s="51">
        <f t="shared" si="3"/>
        <v>224</v>
      </c>
      <c r="E7548" s="6" t="str">
        <f t="shared" si="4"/>
        <v>30</v>
      </c>
      <c r="F7548" s="6">
        <v>846.0</v>
      </c>
      <c r="G7548" s="6">
        <v>97.89</v>
      </c>
      <c r="H7548" s="6">
        <v>132.72</v>
      </c>
      <c r="I7548" s="6">
        <v>84.65</v>
      </c>
      <c r="J7548" s="47">
        <v>38594.0</v>
      </c>
      <c r="K7548" s="6">
        <v>117.74</v>
      </c>
      <c r="L7548" s="6">
        <v>99.47</v>
      </c>
    </row>
    <row r="7549">
      <c r="A7549" s="6">
        <v>2.0050831E7</v>
      </c>
      <c r="B7549" s="6" t="str">
        <f t="shared" si="1"/>
        <v>2005</v>
      </c>
      <c r="C7549" s="51" t="str">
        <f t="shared" si="2"/>
        <v>08</v>
      </c>
      <c r="D7549" s="51">
        <f t="shared" si="3"/>
        <v>224</v>
      </c>
      <c r="E7549" s="6" t="str">
        <f t="shared" si="4"/>
        <v>31</v>
      </c>
      <c r="F7549" s="6">
        <v>1016.0</v>
      </c>
      <c r="G7549" s="6">
        <v>91.29</v>
      </c>
      <c r="H7549" s="6">
        <v>123.51</v>
      </c>
      <c r="I7549" s="6">
        <v>70.49</v>
      </c>
      <c r="J7549" s="47">
        <v>38595.0</v>
      </c>
      <c r="K7549" s="6">
        <v>114.64</v>
      </c>
      <c r="L7549" s="6">
        <v>98.39</v>
      </c>
    </row>
    <row r="7550">
      <c r="A7550" s="6">
        <v>2.0050901E7</v>
      </c>
      <c r="B7550" s="6" t="str">
        <f t="shared" si="1"/>
        <v>2005</v>
      </c>
      <c r="C7550" s="51" t="str">
        <f t="shared" si="2"/>
        <v>09</v>
      </c>
      <c r="D7550" s="51">
        <f t="shared" si="3"/>
        <v>252</v>
      </c>
      <c r="E7550" s="6" t="str">
        <f t="shared" si="4"/>
        <v>01</v>
      </c>
      <c r="F7550" s="6">
        <v>1219.0</v>
      </c>
      <c r="G7550" s="6">
        <v>86.96</v>
      </c>
      <c r="H7550" s="6">
        <v>135.45</v>
      </c>
      <c r="I7550" s="6">
        <v>31.63</v>
      </c>
      <c r="J7550" s="47">
        <v>38596.0</v>
      </c>
      <c r="K7550" s="6">
        <v>112.19</v>
      </c>
      <c r="L7550" s="6">
        <v>94.5</v>
      </c>
    </row>
    <row r="7551">
      <c r="A7551" s="6">
        <v>2.0050902E7</v>
      </c>
      <c r="B7551" s="6" t="str">
        <f t="shared" si="1"/>
        <v>2005</v>
      </c>
      <c r="C7551" s="51" t="str">
        <f t="shared" si="2"/>
        <v>09</v>
      </c>
      <c r="D7551" s="51">
        <f t="shared" si="3"/>
        <v>252</v>
      </c>
      <c r="E7551" s="6" t="str">
        <f t="shared" si="4"/>
        <v>02</v>
      </c>
      <c r="F7551" s="6">
        <v>1161.0</v>
      </c>
      <c r="G7551" s="6">
        <v>139.81</v>
      </c>
      <c r="H7551" s="6">
        <v>164.98</v>
      </c>
      <c r="I7551" s="6">
        <v>109.14</v>
      </c>
      <c r="J7551" s="47">
        <v>38597.0</v>
      </c>
      <c r="K7551" s="6">
        <v>111.38</v>
      </c>
      <c r="L7551" s="6">
        <v>98.84</v>
      </c>
    </row>
    <row r="7552">
      <c r="A7552" s="6">
        <v>2.0050903E7</v>
      </c>
      <c r="B7552" s="6" t="str">
        <f t="shared" si="1"/>
        <v>2005</v>
      </c>
      <c r="C7552" s="51" t="str">
        <f t="shared" si="2"/>
        <v>09</v>
      </c>
      <c r="D7552" s="51">
        <f t="shared" si="3"/>
        <v>252</v>
      </c>
      <c r="E7552" s="6" t="str">
        <f t="shared" si="4"/>
        <v>03</v>
      </c>
      <c r="F7552" s="6">
        <v>1120.0</v>
      </c>
      <c r="G7552" s="6">
        <v>118.31</v>
      </c>
      <c r="H7552" s="6">
        <v>165.12</v>
      </c>
      <c r="I7552" s="6">
        <v>83.62</v>
      </c>
      <c r="J7552" s="47">
        <v>38598.0</v>
      </c>
      <c r="K7552" s="6">
        <v>109.65</v>
      </c>
      <c r="L7552" s="6">
        <v>102.61</v>
      </c>
    </row>
    <row r="7553">
      <c r="A7553" s="6">
        <v>2.0050904E7</v>
      </c>
      <c r="B7553" s="6" t="str">
        <f t="shared" si="1"/>
        <v>2005</v>
      </c>
      <c r="C7553" s="51" t="str">
        <f t="shared" si="2"/>
        <v>09</v>
      </c>
      <c r="D7553" s="51">
        <f t="shared" si="3"/>
        <v>252</v>
      </c>
      <c r="E7553" s="6" t="str">
        <f t="shared" si="4"/>
        <v>04</v>
      </c>
      <c r="F7553" s="6">
        <v>937.0</v>
      </c>
      <c r="G7553" s="6">
        <v>95.45</v>
      </c>
      <c r="H7553" s="6">
        <v>162.12</v>
      </c>
      <c r="I7553" s="6">
        <v>41.16</v>
      </c>
      <c r="J7553" s="47">
        <v>38599.0</v>
      </c>
      <c r="K7553" s="6">
        <v>108.74</v>
      </c>
      <c r="L7553" s="6">
        <v>106.2</v>
      </c>
    </row>
    <row r="7554">
      <c r="A7554" s="6">
        <v>2.0050905E7</v>
      </c>
      <c r="B7554" s="6" t="str">
        <f t="shared" si="1"/>
        <v>2005</v>
      </c>
      <c r="C7554" s="51" t="str">
        <f t="shared" si="2"/>
        <v>09</v>
      </c>
      <c r="D7554" s="51">
        <f t="shared" si="3"/>
        <v>252</v>
      </c>
      <c r="E7554" s="6" t="str">
        <f t="shared" si="4"/>
        <v>05</v>
      </c>
      <c r="F7554" s="6">
        <v>767.0</v>
      </c>
      <c r="G7554" s="6">
        <v>60.46</v>
      </c>
      <c r="H7554" s="6">
        <v>86.11</v>
      </c>
      <c r="I7554" s="6">
        <v>35.91</v>
      </c>
      <c r="J7554" s="47">
        <v>38600.0</v>
      </c>
      <c r="K7554" s="6">
        <v>105.87</v>
      </c>
      <c r="L7554" s="6">
        <v>98.6</v>
      </c>
    </row>
    <row r="7555">
      <c r="A7555" s="6">
        <v>2.0050906E7</v>
      </c>
      <c r="B7555" s="6" t="str">
        <f t="shared" si="1"/>
        <v>2005</v>
      </c>
      <c r="C7555" s="51" t="str">
        <f t="shared" si="2"/>
        <v>09</v>
      </c>
      <c r="D7555" s="51">
        <f t="shared" si="3"/>
        <v>252</v>
      </c>
      <c r="E7555" s="6" t="str">
        <f t="shared" si="4"/>
        <v>06</v>
      </c>
      <c r="F7555" s="6">
        <v>912.0</v>
      </c>
      <c r="G7555" s="6">
        <v>108.97</v>
      </c>
      <c r="H7555" s="6">
        <v>159.32</v>
      </c>
      <c r="I7555" s="6">
        <v>66.45</v>
      </c>
      <c r="J7555" s="47">
        <v>38601.0</v>
      </c>
      <c r="K7555" s="6">
        <v>105.95</v>
      </c>
      <c r="L7555" s="6">
        <v>100.18</v>
      </c>
    </row>
    <row r="7556">
      <c r="A7556" s="6">
        <v>2.0050907E7</v>
      </c>
      <c r="B7556" s="6" t="str">
        <f t="shared" si="1"/>
        <v>2005</v>
      </c>
      <c r="C7556" s="51" t="str">
        <f t="shared" si="2"/>
        <v>09</v>
      </c>
      <c r="D7556" s="51">
        <f t="shared" si="3"/>
        <v>252</v>
      </c>
      <c r="E7556" s="6" t="str">
        <f t="shared" si="4"/>
        <v>07</v>
      </c>
      <c r="F7556" s="6">
        <v>1185.0</v>
      </c>
      <c r="G7556" s="6">
        <v>123.0</v>
      </c>
      <c r="H7556" s="6">
        <v>161.64</v>
      </c>
      <c r="I7556" s="6">
        <v>92.98</v>
      </c>
      <c r="J7556" s="47">
        <v>38602.0</v>
      </c>
      <c r="K7556" s="6">
        <v>104.27</v>
      </c>
      <c r="L7556" s="6">
        <v>104.71</v>
      </c>
    </row>
    <row r="7557">
      <c r="A7557" s="6">
        <v>2.0050908E7</v>
      </c>
      <c r="B7557" s="6" t="str">
        <f t="shared" si="1"/>
        <v>2005</v>
      </c>
      <c r="C7557" s="51" t="str">
        <f t="shared" si="2"/>
        <v>09</v>
      </c>
      <c r="D7557" s="51">
        <f t="shared" si="3"/>
        <v>252</v>
      </c>
      <c r="E7557" s="6" t="str">
        <f t="shared" si="4"/>
        <v>08</v>
      </c>
      <c r="F7557" s="6">
        <v>1319.0</v>
      </c>
      <c r="G7557" s="6">
        <v>75.34</v>
      </c>
      <c r="H7557" s="6">
        <v>70.1</v>
      </c>
      <c r="I7557" s="6">
        <v>75.18</v>
      </c>
      <c r="J7557" s="47">
        <v>38603.0</v>
      </c>
      <c r="K7557" s="6">
        <v>101.99</v>
      </c>
      <c r="L7557" s="6">
        <v>103.05</v>
      </c>
    </row>
    <row r="7558">
      <c r="A7558" s="6">
        <v>2.0050909E7</v>
      </c>
      <c r="B7558" s="6" t="str">
        <f t="shared" si="1"/>
        <v>2005</v>
      </c>
      <c r="C7558" s="51" t="str">
        <f t="shared" si="2"/>
        <v>09</v>
      </c>
      <c r="D7558" s="51">
        <f t="shared" si="3"/>
        <v>252</v>
      </c>
      <c r="E7558" s="6" t="str">
        <f t="shared" si="4"/>
        <v>09</v>
      </c>
      <c r="F7558" s="6">
        <v>1172.0</v>
      </c>
      <c r="G7558" s="6">
        <v>101.75</v>
      </c>
      <c r="H7558" s="6">
        <v>135.25</v>
      </c>
      <c r="I7558" s="6">
        <v>70.51</v>
      </c>
      <c r="J7558" s="47">
        <v>38604.0</v>
      </c>
      <c r="K7558" s="6">
        <v>100.82</v>
      </c>
      <c r="L7558" s="6">
        <v>97.61</v>
      </c>
    </row>
    <row r="7559">
      <c r="A7559" s="6">
        <v>2.005091E7</v>
      </c>
      <c r="B7559" s="6" t="str">
        <f t="shared" si="1"/>
        <v>2005</v>
      </c>
      <c r="C7559" s="51" t="str">
        <f t="shared" si="2"/>
        <v>09</v>
      </c>
      <c r="D7559" s="51">
        <f t="shared" si="3"/>
        <v>252</v>
      </c>
      <c r="E7559" s="6" t="str">
        <f t="shared" si="4"/>
        <v>10</v>
      </c>
      <c r="F7559" s="6">
        <v>1224.0</v>
      </c>
      <c r="G7559" s="6">
        <v>64.95</v>
      </c>
      <c r="H7559" s="6">
        <v>80.94</v>
      </c>
      <c r="I7559" s="6">
        <v>58.51</v>
      </c>
      <c r="J7559" s="47">
        <v>38605.0</v>
      </c>
      <c r="K7559" s="6">
        <v>99.2</v>
      </c>
      <c r="L7559" s="6">
        <v>89.99</v>
      </c>
    </row>
    <row r="7560">
      <c r="A7560" s="6">
        <v>2.0050911E7</v>
      </c>
      <c r="B7560" s="6" t="str">
        <f t="shared" si="1"/>
        <v>2005</v>
      </c>
      <c r="C7560" s="51" t="str">
        <f t="shared" si="2"/>
        <v>09</v>
      </c>
      <c r="D7560" s="51">
        <f t="shared" si="3"/>
        <v>252</v>
      </c>
      <c r="E7560" s="6" t="str">
        <f t="shared" si="4"/>
        <v>11</v>
      </c>
      <c r="F7560" s="6">
        <v>942.0</v>
      </c>
      <c r="G7560" s="6">
        <v>91.43</v>
      </c>
      <c r="H7560" s="6">
        <v>112.18</v>
      </c>
      <c r="I7560" s="6">
        <v>70.18</v>
      </c>
      <c r="J7560" s="47">
        <v>38606.0</v>
      </c>
      <c r="K7560" s="6">
        <v>97.27</v>
      </c>
      <c r="L7560" s="6">
        <v>89.41</v>
      </c>
    </row>
    <row r="7561">
      <c r="A7561" s="6">
        <v>2.0050912E7</v>
      </c>
      <c r="B7561" s="6" t="str">
        <f t="shared" si="1"/>
        <v>2005</v>
      </c>
      <c r="C7561" s="51" t="str">
        <f t="shared" si="2"/>
        <v>09</v>
      </c>
      <c r="D7561" s="51">
        <f t="shared" si="3"/>
        <v>252</v>
      </c>
      <c r="E7561" s="6" t="str">
        <f t="shared" si="4"/>
        <v>12</v>
      </c>
      <c r="F7561" s="6">
        <v>903.0</v>
      </c>
      <c r="G7561" s="6">
        <v>113.72</v>
      </c>
      <c r="H7561" s="6">
        <v>175.54</v>
      </c>
      <c r="I7561" s="6">
        <v>73.21</v>
      </c>
      <c r="J7561" s="47">
        <v>38607.0</v>
      </c>
      <c r="K7561" s="6">
        <v>98.94</v>
      </c>
      <c r="L7561" s="6">
        <v>97.02</v>
      </c>
    </row>
    <row r="7562">
      <c r="A7562" s="6">
        <v>2.0050913E7</v>
      </c>
      <c r="B7562" s="6" t="str">
        <f t="shared" si="1"/>
        <v>2005</v>
      </c>
      <c r="C7562" s="51" t="str">
        <f t="shared" si="2"/>
        <v>09</v>
      </c>
      <c r="D7562" s="51">
        <f t="shared" si="3"/>
        <v>252</v>
      </c>
      <c r="E7562" s="6" t="str">
        <f t="shared" si="4"/>
        <v>13</v>
      </c>
      <c r="F7562" s="6">
        <v>1084.0</v>
      </c>
      <c r="G7562" s="6">
        <v>100.84</v>
      </c>
      <c r="H7562" s="6">
        <v>115.77</v>
      </c>
      <c r="I7562" s="6">
        <v>91.48</v>
      </c>
      <c r="J7562" s="47">
        <v>38608.0</v>
      </c>
      <c r="K7562" s="6">
        <v>97.26</v>
      </c>
      <c r="L7562" s="6">
        <v>95.86</v>
      </c>
    </row>
    <row r="7563">
      <c r="A7563" s="6">
        <v>2.0050914E7</v>
      </c>
      <c r="B7563" s="6" t="str">
        <f t="shared" si="1"/>
        <v>2005</v>
      </c>
      <c r="C7563" s="51" t="str">
        <f t="shared" si="2"/>
        <v>09</v>
      </c>
      <c r="D7563" s="51">
        <f t="shared" si="3"/>
        <v>252</v>
      </c>
      <c r="E7563" s="6" t="str">
        <f t="shared" si="4"/>
        <v>14</v>
      </c>
      <c r="F7563" s="6">
        <v>1142.0</v>
      </c>
      <c r="G7563" s="6">
        <v>130.53</v>
      </c>
      <c r="H7563" s="6">
        <v>138.8</v>
      </c>
      <c r="I7563" s="6">
        <v>125.42</v>
      </c>
      <c r="J7563" s="47">
        <v>38609.0</v>
      </c>
      <c r="K7563" s="6">
        <v>97.6</v>
      </c>
      <c r="L7563" s="6">
        <v>96.94</v>
      </c>
    </row>
    <row r="7564">
      <c r="A7564" s="6">
        <v>2.0050915E7</v>
      </c>
      <c r="B7564" s="6" t="str">
        <f t="shared" si="1"/>
        <v>2005</v>
      </c>
      <c r="C7564" s="51" t="str">
        <f t="shared" si="2"/>
        <v>09</v>
      </c>
      <c r="D7564" s="51">
        <f t="shared" si="3"/>
        <v>252</v>
      </c>
      <c r="E7564" s="6" t="str">
        <f t="shared" si="4"/>
        <v>15</v>
      </c>
      <c r="F7564" s="6">
        <v>1276.0</v>
      </c>
      <c r="G7564" s="6">
        <v>109.03</v>
      </c>
      <c r="H7564" s="6">
        <v>155.28</v>
      </c>
      <c r="I7564" s="6">
        <v>73.4</v>
      </c>
      <c r="J7564" s="47">
        <v>38610.0</v>
      </c>
      <c r="K7564" s="6">
        <v>98.23</v>
      </c>
      <c r="L7564" s="6">
        <v>101.75</v>
      </c>
    </row>
    <row r="7565">
      <c r="A7565" s="6">
        <v>2.0050916E7</v>
      </c>
      <c r="B7565" s="6" t="str">
        <f t="shared" si="1"/>
        <v>2005</v>
      </c>
      <c r="C7565" s="51" t="str">
        <f t="shared" si="2"/>
        <v>09</v>
      </c>
      <c r="D7565" s="51">
        <f t="shared" si="3"/>
        <v>252</v>
      </c>
      <c r="E7565" s="6" t="str">
        <f t="shared" si="4"/>
        <v>16</v>
      </c>
      <c r="F7565" s="6">
        <v>1199.0</v>
      </c>
      <c r="G7565" s="6">
        <v>93.93</v>
      </c>
      <c r="H7565" s="6">
        <v>110.17</v>
      </c>
      <c r="I7565" s="6">
        <v>78.11</v>
      </c>
      <c r="J7565" s="47">
        <v>38611.0</v>
      </c>
      <c r="K7565" s="6">
        <v>98.22</v>
      </c>
      <c r="L7565" s="6">
        <v>100.64</v>
      </c>
    </row>
    <row r="7566">
      <c r="A7566" s="6">
        <v>2.0050917E7</v>
      </c>
      <c r="B7566" s="6" t="str">
        <f t="shared" si="1"/>
        <v>2005</v>
      </c>
      <c r="C7566" s="51" t="str">
        <f t="shared" si="2"/>
        <v>09</v>
      </c>
      <c r="D7566" s="51">
        <f t="shared" si="3"/>
        <v>252</v>
      </c>
      <c r="E7566" s="6" t="str">
        <f t="shared" si="4"/>
        <v>17</v>
      </c>
      <c r="F7566" s="6">
        <v>1244.0</v>
      </c>
      <c r="G7566" s="6">
        <v>79.89</v>
      </c>
      <c r="H7566" s="6">
        <v>84.95</v>
      </c>
      <c r="I7566" s="6">
        <v>66.43</v>
      </c>
      <c r="J7566" s="47">
        <v>38612.0</v>
      </c>
      <c r="K7566" s="6">
        <v>98.2</v>
      </c>
      <c r="L7566" s="6">
        <v>102.77</v>
      </c>
    </row>
    <row r="7567">
      <c r="A7567" s="6">
        <v>2.0050918E7</v>
      </c>
      <c r="B7567" s="6" t="str">
        <f t="shared" si="1"/>
        <v>2005</v>
      </c>
      <c r="C7567" s="51" t="str">
        <f t="shared" si="2"/>
        <v>09</v>
      </c>
      <c r="D7567" s="51">
        <f t="shared" si="3"/>
        <v>252</v>
      </c>
      <c r="E7567" s="6" t="str">
        <f t="shared" si="4"/>
        <v>18</v>
      </c>
      <c r="F7567" s="6">
        <v>936.0</v>
      </c>
      <c r="G7567" s="6">
        <v>56.63</v>
      </c>
      <c r="H7567" s="6">
        <v>98.79</v>
      </c>
      <c r="I7567" s="6">
        <v>11.77</v>
      </c>
      <c r="J7567" s="47">
        <v>38613.0</v>
      </c>
      <c r="K7567" s="6">
        <v>95.74</v>
      </c>
      <c r="L7567" s="6">
        <v>97.8</v>
      </c>
    </row>
    <row r="7568">
      <c r="A7568" s="6">
        <v>2.0050919E7</v>
      </c>
      <c r="B7568" s="6" t="str">
        <f t="shared" si="1"/>
        <v>2005</v>
      </c>
      <c r="C7568" s="51" t="str">
        <f t="shared" si="2"/>
        <v>09</v>
      </c>
      <c r="D7568" s="51">
        <f t="shared" si="3"/>
        <v>252</v>
      </c>
      <c r="E7568" s="6" t="str">
        <f t="shared" si="4"/>
        <v>19</v>
      </c>
      <c r="F7568" s="6">
        <v>880.0</v>
      </c>
      <c r="G7568" s="6">
        <v>161.86</v>
      </c>
      <c r="H7568" s="6">
        <v>187.63</v>
      </c>
      <c r="I7568" s="6">
        <v>143.99</v>
      </c>
      <c r="J7568" s="47">
        <v>38614.0</v>
      </c>
      <c r="K7568" s="6">
        <v>99.01</v>
      </c>
      <c r="L7568" s="6">
        <v>104.67</v>
      </c>
    </row>
    <row r="7569">
      <c r="A7569" s="6">
        <v>2.005092E7</v>
      </c>
      <c r="B7569" s="6" t="str">
        <f t="shared" si="1"/>
        <v>2005</v>
      </c>
      <c r="C7569" s="51" t="str">
        <f t="shared" si="2"/>
        <v>09</v>
      </c>
      <c r="D7569" s="51">
        <f t="shared" si="3"/>
        <v>252</v>
      </c>
      <c r="E7569" s="6" t="str">
        <f t="shared" si="4"/>
        <v>20</v>
      </c>
      <c r="F7569" s="6">
        <v>1071.0</v>
      </c>
      <c r="G7569" s="6">
        <v>148.46</v>
      </c>
      <c r="H7569" s="6">
        <v>111.0</v>
      </c>
      <c r="I7569" s="6">
        <v>169.75</v>
      </c>
      <c r="J7569" s="47">
        <v>38615.0</v>
      </c>
      <c r="K7569" s="6">
        <v>101.77</v>
      </c>
      <c r="L7569" s="6">
        <v>111.48</v>
      </c>
    </row>
    <row r="7570">
      <c r="A7570" s="6">
        <v>2.0050921E7</v>
      </c>
      <c r="B7570" s="6" t="str">
        <f t="shared" si="1"/>
        <v>2005</v>
      </c>
      <c r="C7570" s="51" t="str">
        <f t="shared" si="2"/>
        <v>09</v>
      </c>
      <c r="D7570" s="51">
        <f t="shared" si="3"/>
        <v>252</v>
      </c>
      <c r="E7570" s="6" t="str">
        <f t="shared" si="4"/>
        <v>21</v>
      </c>
      <c r="F7570" s="6">
        <v>1092.0</v>
      </c>
      <c r="G7570" s="6">
        <v>142.57</v>
      </c>
      <c r="H7570" s="6">
        <v>139.11</v>
      </c>
      <c r="I7570" s="6">
        <v>131.17</v>
      </c>
      <c r="J7570" s="47">
        <v>38616.0</v>
      </c>
      <c r="K7570" s="6">
        <v>103.38</v>
      </c>
      <c r="L7570" s="6">
        <v>113.2</v>
      </c>
    </row>
    <row r="7571">
      <c r="A7571" s="6">
        <v>2.0050922E7</v>
      </c>
      <c r="B7571" s="6" t="str">
        <f t="shared" si="1"/>
        <v>2005</v>
      </c>
      <c r="C7571" s="51" t="str">
        <f t="shared" si="2"/>
        <v>09</v>
      </c>
      <c r="D7571" s="51">
        <f t="shared" si="3"/>
        <v>252</v>
      </c>
      <c r="E7571" s="6" t="str">
        <f t="shared" si="4"/>
        <v>22</v>
      </c>
      <c r="F7571" s="6">
        <v>1259.0</v>
      </c>
      <c r="G7571" s="6">
        <v>105.24</v>
      </c>
      <c r="H7571" s="6">
        <v>110.17</v>
      </c>
      <c r="I7571" s="6">
        <v>87.51</v>
      </c>
      <c r="J7571" s="47">
        <v>38617.0</v>
      </c>
      <c r="K7571" s="6">
        <v>103.22</v>
      </c>
      <c r="L7571" s="6">
        <v>112.66</v>
      </c>
    </row>
    <row r="7572">
      <c r="A7572" s="6">
        <v>2.0050923E7</v>
      </c>
      <c r="B7572" s="6" t="str">
        <f t="shared" si="1"/>
        <v>2005</v>
      </c>
      <c r="C7572" s="51" t="str">
        <f t="shared" si="2"/>
        <v>09</v>
      </c>
      <c r="D7572" s="51">
        <f t="shared" si="3"/>
        <v>252</v>
      </c>
      <c r="E7572" s="6" t="str">
        <f t="shared" si="4"/>
        <v>23</v>
      </c>
      <c r="F7572" s="6">
        <v>1186.0</v>
      </c>
      <c r="G7572" s="6">
        <v>117.31</v>
      </c>
      <c r="H7572" s="6">
        <v>128.09</v>
      </c>
      <c r="I7572" s="6">
        <v>97.55</v>
      </c>
      <c r="J7572" s="47">
        <v>38618.0</v>
      </c>
      <c r="K7572" s="6">
        <v>103.84</v>
      </c>
      <c r="L7572" s="6">
        <v>115.99</v>
      </c>
    </row>
    <row r="7573">
      <c r="A7573" s="6">
        <v>2.0050924E7</v>
      </c>
      <c r="B7573" s="6" t="str">
        <f t="shared" si="1"/>
        <v>2005</v>
      </c>
      <c r="C7573" s="51" t="str">
        <f t="shared" si="2"/>
        <v>09</v>
      </c>
      <c r="D7573" s="51">
        <f t="shared" si="3"/>
        <v>252</v>
      </c>
      <c r="E7573" s="6" t="str">
        <f t="shared" si="4"/>
        <v>24</v>
      </c>
      <c r="F7573" s="6">
        <v>1254.0</v>
      </c>
      <c r="G7573" s="6">
        <v>84.53</v>
      </c>
      <c r="H7573" s="6">
        <v>94.8</v>
      </c>
      <c r="I7573" s="6">
        <v>65.9</v>
      </c>
      <c r="J7573" s="47">
        <v>38619.0</v>
      </c>
      <c r="K7573" s="6">
        <v>102.85</v>
      </c>
      <c r="L7573" s="6">
        <v>116.66</v>
      </c>
    </row>
    <row r="7574">
      <c r="A7574" s="6">
        <v>2.0050925E7</v>
      </c>
      <c r="B7574" s="6" t="str">
        <f t="shared" si="1"/>
        <v>2005</v>
      </c>
      <c r="C7574" s="51" t="str">
        <f t="shared" si="2"/>
        <v>09</v>
      </c>
      <c r="D7574" s="51">
        <f t="shared" si="3"/>
        <v>252</v>
      </c>
      <c r="E7574" s="6" t="str">
        <f t="shared" si="4"/>
        <v>25</v>
      </c>
      <c r="F7574" s="6">
        <v>971.0</v>
      </c>
      <c r="G7574" s="6">
        <v>92.11</v>
      </c>
      <c r="H7574" s="6">
        <v>129.24</v>
      </c>
      <c r="I7574" s="6">
        <v>45.39</v>
      </c>
      <c r="J7574" s="47">
        <v>38620.0</v>
      </c>
      <c r="K7574" s="6">
        <v>102.27</v>
      </c>
      <c r="L7574" s="6">
        <v>121.73</v>
      </c>
    </row>
    <row r="7575">
      <c r="A7575" s="6">
        <v>2.0050926E7</v>
      </c>
      <c r="B7575" s="6" t="str">
        <f t="shared" si="1"/>
        <v>2005</v>
      </c>
      <c r="C7575" s="51" t="str">
        <f t="shared" si="2"/>
        <v>09</v>
      </c>
      <c r="D7575" s="51">
        <f t="shared" si="3"/>
        <v>252</v>
      </c>
      <c r="E7575" s="6" t="str">
        <f t="shared" si="4"/>
        <v>26</v>
      </c>
      <c r="F7575" s="6">
        <v>921.0</v>
      </c>
      <c r="G7575" s="6">
        <v>115.09</v>
      </c>
      <c r="H7575" s="6">
        <v>186.45</v>
      </c>
      <c r="I7575" s="6">
        <v>59.82</v>
      </c>
      <c r="J7575" s="47">
        <v>38621.0</v>
      </c>
      <c r="K7575" s="6">
        <v>103.05</v>
      </c>
      <c r="L7575" s="6">
        <v>115.05</v>
      </c>
    </row>
    <row r="7576">
      <c r="A7576" s="6">
        <v>2.0050927E7</v>
      </c>
      <c r="B7576" s="6" t="str">
        <f t="shared" si="1"/>
        <v>2005</v>
      </c>
      <c r="C7576" s="51" t="str">
        <f t="shared" si="2"/>
        <v>09</v>
      </c>
      <c r="D7576" s="51">
        <f t="shared" si="3"/>
        <v>252</v>
      </c>
      <c r="E7576" s="6" t="str">
        <f t="shared" si="4"/>
        <v>27</v>
      </c>
      <c r="F7576" s="6">
        <v>1063.0</v>
      </c>
      <c r="G7576" s="6">
        <v>109.07</v>
      </c>
      <c r="H7576" s="6">
        <v>149.12</v>
      </c>
      <c r="I7576" s="6">
        <v>93.29</v>
      </c>
      <c r="J7576" s="47">
        <v>38622.0</v>
      </c>
      <c r="K7576" s="6">
        <v>104.34</v>
      </c>
      <c r="L7576" s="6">
        <v>109.42</v>
      </c>
    </row>
    <row r="7577">
      <c r="A7577" s="6">
        <v>2.0050928E7</v>
      </c>
      <c r="B7577" s="6" t="str">
        <f t="shared" si="1"/>
        <v>2005</v>
      </c>
      <c r="C7577" s="51" t="str">
        <f t="shared" si="2"/>
        <v>09</v>
      </c>
      <c r="D7577" s="51">
        <f t="shared" si="3"/>
        <v>252</v>
      </c>
      <c r="E7577" s="6" t="str">
        <f t="shared" si="4"/>
        <v>28</v>
      </c>
      <c r="F7577" s="6">
        <v>1139.0</v>
      </c>
      <c r="G7577" s="6">
        <v>101.79</v>
      </c>
      <c r="H7577" s="6">
        <v>133.37</v>
      </c>
      <c r="I7577" s="6">
        <v>72.55</v>
      </c>
      <c r="J7577" s="47">
        <v>38623.0</v>
      </c>
      <c r="K7577" s="6">
        <v>103.94</v>
      </c>
      <c r="L7577" s="6">
        <v>103.59</v>
      </c>
    </row>
    <row r="7578">
      <c r="A7578" s="6">
        <v>2.0050929E7</v>
      </c>
      <c r="B7578" s="6" t="str">
        <f t="shared" si="1"/>
        <v>2005</v>
      </c>
      <c r="C7578" s="51" t="str">
        <f t="shared" si="2"/>
        <v>09</v>
      </c>
      <c r="D7578" s="51">
        <f t="shared" si="3"/>
        <v>252</v>
      </c>
      <c r="E7578" s="6" t="str">
        <f t="shared" si="4"/>
        <v>29</v>
      </c>
      <c r="F7578" s="6">
        <v>1305.0</v>
      </c>
      <c r="G7578" s="6">
        <v>83.77</v>
      </c>
      <c r="H7578" s="6">
        <v>111.34</v>
      </c>
      <c r="I7578" s="6">
        <v>59.1</v>
      </c>
      <c r="J7578" s="47">
        <v>38624.0</v>
      </c>
      <c r="K7578" s="6">
        <v>103.47</v>
      </c>
      <c r="L7578" s="6">
        <v>100.52</v>
      </c>
    </row>
    <row r="7579">
      <c r="A7579" s="6">
        <v>2.005093E7</v>
      </c>
      <c r="B7579" s="6" t="str">
        <f t="shared" si="1"/>
        <v>2005</v>
      </c>
      <c r="C7579" s="51" t="str">
        <f t="shared" si="2"/>
        <v>09</v>
      </c>
      <c r="D7579" s="51">
        <f t="shared" si="3"/>
        <v>252</v>
      </c>
      <c r="E7579" s="6" t="str">
        <f t="shared" si="4"/>
        <v>30</v>
      </c>
      <c r="F7579" s="6">
        <v>1157.0</v>
      </c>
      <c r="G7579" s="6">
        <v>100.21</v>
      </c>
      <c r="H7579" s="6">
        <v>137.0</v>
      </c>
      <c r="I7579" s="6">
        <v>61.9</v>
      </c>
      <c r="J7579" s="47">
        <v>38625.0</v>
      </c>
      <c r="K7579" s="6">
        <v>103.77</v>
      </c>
      <c r="L7579" s="6">
        <v>98.08</v>
      </c>
    </row>
    <row r="7580">
      <c r="A7580" s="6">
        <v>2.0051001E7</v>
      </c>
      <c r="B7580" s="6" t="str">
        <f t="shared" si="1"/>
        <v>2005</v>
      </c>
      <c r="C7580" s="51" t="str">
        <f t="shared" si="2"/>
        <v>10</v>
      </c>
      <c r="D7580" s="51">
        <f t="shared" si="3"/>
        <v>280</v>
      </c>
      <c r="E7580" s="6" t="str">
        <f t="shared" si="4"/>
        <v>01</v>
      </c>
      <c r="F7580" s="6">
        <v>1229.0</v>
      </c>
      <c r="G7580" s="6">
        <v>43.13</v>
      </c>
      <c r="H7580" s="6">
        <v>53.74</v>
      </c>
      <c r="I7580" s="6">
        <v>40.34</v>
      </c>
      <c r="J7580" s="47">
        <v>38626.0</v>
      </c>
      <c r="K7580" s="6">
        <v>102.31</v>
      </c>
      <c r="L7580" s="6">
        <v>92.17</v>
      </c>
    </row>
    <row r="7581">
      <c r="A7581" s="6">
        <v>2.0051002E7</v>
      </c>
      <c r="B7581" s="6" t="str">
        <f t="shared" si="1"/>
        <v>2005</v>
      </c>
      <c r="C7581" s="51" t="str">
        <f t="shared" si="2"/>
        <v>10</v>
      </c>
      <c r="D7581" s="51">
        <f t="shared" si="3"/>
        <v>280</v>
      </c>
      <c r="E7581" s="6" t="str">
        <f t="shared" si="4"/>
        <v>02</v>
      </c>
      <c r="F7581" s="6">
        <v>917.0</v>
      </c>
      <c r="G7581" s="6">
        <v>65.02</v>
      </c>
      <c r="H7581" s="6">
        <v>100.84</v>
      </c>
      <c r="I7581" s="6">
        <v>30.04</v>
      </c>
      <c r="J7581" s="47">
        <v>38627.0</v>
      </c>
      <c r="K7581" s="6">
        <v>99.81</v>
      </c>
      <c r="L7581" s="6">
        <v>88.3</v>
      </c>
    </row>
    <row r="7582">
      <c r="A7582" s="6">
        <v>2.0051003E7</v>
      </c>
      <c r="B7582" s="6" t="str">
        <f t="shared" si="1"/>
        <v>2005</v>
      </c>
      <c r="C7582" s="51" t="str">
        <f t="shared" si="2"/>
        <v>10</v>
      </c>
      <c r="D7582" s="51">
        <f t="shared" si="3"/>
        <v>280</v>
      </c>
      <c r="E7582" s="6" t="str">
        <f t="shared" si="4"/>
        <v>03</v>
      </c>
      <c r="F7582" s="6">
        <v>856.0</v>
      </c>
      <c r="G7582" s="6">
        <v>123.83</v>
      </c>
      <c r="H7582" s="6">
        <v>192.9</v>
      </c>
      <c r="I7582" s="6">
        <v>83.66</v>
      </c>
      <c r="J7582" s="47">
        <v>38628.0</v>
      </c>
      <c r="K7582" s="6">
        <v>100.0</v>
      </c>
      <c r="L7582" s="6">
        <v>89.55</v>
      </c>
    </row>
    <row r="7583">
      <c r="A7583" s="6">
        <v>2.0051004E7</v>
      </c>
      <c r="B7583" s="6" t="str">
        <f t="shared" si="1"/>
        <v>2005</v>
      </c>
      <c r="C7583" s="51" t="str">
        <f t="shared" si="2"/>
        <v>10</v>
      </c>
      <c r="D7583" s="51">
        <f t="shared" si="3"/>
        <v>280</v>
      </c>
      <c r="E7583" s="6" t="str">
        <f t="shared" si="4"/>
        <v>04</v>
      </c>
      <c r="F7583" s="6">
        <v>1054.0</v>
      </c>
      <c r="G7583" s="6">
        <v>103.71</v>
      </c>
      <c r="H7583" s="6">
        <v>156.66</v>
      </c>
      <c r="I7583" s="6">
        <v>62.72</v>
      </c>
      <c r="J7583" s="47">
        <v>38629.0</v>
      </c>
      <c r="K7583" s="6">
        <v>100.27</v>
      </c>
      <c r="L7583" s="6">
        <v>88.78</v>
      </c>
    </row>
    <row r="7584">
      <c r="A7584" s="6">
        <v>2.0051005E7</v>
      </c>
      <c r="B7584" s="6" t="str">
        <f t="shared" si="1"/>
        <v>2005</v>
      </c>
      <c r="C7584" s="51" t="str">
        <f t="shared" si="2"/>
        <v>10</v>
      </c>
      <c r="D7584" s="51">
        <f t="shared" si="3"/>
        <v>280</v>
      </c>
      <c r="E7584" s="6" t="str">
        <f t="shared" si="4"/>
        <v>05</v>
      </c>
      <c r="F7584" s="6">
        <v>1107.0</v>
      </c>
      <c r="G7584" s="6">
        <v>125.68</v>
      </c>
      <c r="H7584" s="6">
        <v>161.09</v>
      </c>
      <c r="I7584" s="6">
        <v>89.58</v>
      </c>
      <c r="J7584" s="47">
        <v>38630.0</v>
      </c>
      <c r="K7584" s="6">
        <v>102.45</v>
      </c>
      <c r="L7584" s="6">
        <v>92.19</v>
      </c>
    </row>
    <row r="7585">
      <c r="A7585" s="6">
        <v>2.0051006E7</v>
      </c>
      <c r="B7585" s="6" t="str">
        <f t="shared" si="1"/>
        <v>2005</v>
      </c>
      <c r="C7585" s="51" t="str">
        <f t="shared" si="2"/>
        <v>10</v>
      </c>
      <c r="D7585" s="51">
        <f t="shared" si="3"/>
        <v>280</v>
      </c>
      <c r="E7585" s="6" t="str">
        <f t="shared" si="4"/>
        <v>06</v>
      </c>
      <c r="F7585" s="6">
        <v>1228.0</v>
      </c>
      <c r="G7585" s="6">
        <v>78.23</v>
      </c>
      <c r="H7585" s="6">
        <v>86.06</v>
      </c>
      <c r="I7585" s="6">
        <v>62.81</v>
      </c>
      <c r="J7585" s="47">
        <v>38631.0</v>
      </c>
      <c r="K7585" s="6">
        <v>101.42</v>
      </c>
      <c r="L7585" s="6">
        <v>91.4</v>
      </c>
    </row>
    <row r="7586">
      <c r="A7586" s="6">
        <v>2.0051007E7</v>
      </c>
      <c r="B7586" s="6" t="str">
        <f t="shared" si="1"/>
        <v>2005</v>
      </c>
      <c r="C7586" s="51" t="str">
        <f t="shared" si="2"/>
        <v>10</v>
      </c>
      <c r="D7586" s="51">
        <f t="shared" si="3"/>
        <v>280</v>
      </c>
      <c r="E7586" s="6" t="str">
        <f t="shared" si="4"/>
        <v>07</v>
      </c>
      <c r="F7586" s="6">
        <v>1227.0</v>
      </c>
      <c r="G7586" s="6">
        <v>140.39</v>
      </c>
      <c r="H7586" s="6">
        <v>161.49</v>
      </c>
      <c r="I7586" s="6">
        <v>157.14</v>
      </c>
      <c r="J7586" s="47">
        <v>38632.0</v>
      </c>
      <c r="K7586" s="6">
        <v>102.0</v>
      </c>
      <c r="L7586" s="6">
        <v>97.14</v>
      </c>
    </row>
    <row r="7587">
      <c r="A7587" s="6">
        <v>2.0051008E7</v>
      </c>
      <c r="B7587" s="6" t="str">
        <f t="shared" si="1"/>
        <v>2005</v>
      </c>
      <c r="C7587" s="51" t="str">
        <f t="shared" si="2"/>
        <v>10</v>
      </c>
      <c r="D7587" s="51">
        <f t="shared" si="3"/>
        <v>280</v>
      </c>
      <c r="E7587" s="6" t="str">
        <f t="shared" si="4"/>
        <v>08</v>
      </c>
      <c r="F7587" s="6">
        <v>1154.0</v>
      </c>
      <c r="G7587" s="6">
        <v>111.95</v>
      </c>
      <c r="H7587" s="6">
        <v>125.91</v>
      </c>
      <c r="I7587" s="6">
        <v>95.48</v>
      </c>
      <c r="J7587" s="47">
        <v>38633.0</v>
      </c>
      <c r="K7587" s="6">
        <v>103.22</v>
      </c>
      <c r="L7587" s="6">
        <v>106.97</v>
      </c>
    </row>
    <row r="7588">
      <c r="A7588" s="6">
        <v>2.0051009E7</v>
      </c>
      <c r="B7588" s="6" t="str">
        <f t="shared" si="1"/>
        <v>2005</v>
      </c>
      <c r="C7588" s="51" t="str">
        <f t="shared" si="2"/>
        <v>10</v>
      </c>
      <c r="D7588" s="51">
        <f t="shared" si="3"/>
        <v>280</v>
      </c>
      <c r="E7588" s="6" t="str">
        <f t="shared" si="4"/>
        <v>09</v>
      </c>
      <c r="F7588" s="6">
        <v>954.0</v>
      </c>
      <c r="G7588" s="6">
        <v>100.7</v>
      </c>
      <c r="H7588" s="6">
        <v>131.54</v>
      </c>
      <c r="I7588" s="6">
        <v>75.07</v>
      </c>
      <c r="J7588" s="47">
        <v>38634.0</v>
      </c>
      <c r="K7588" s="6">
        <v>103.19</v>
      </c>
      <c r="L7588" s="6">
        <v>112.07</v>
      </c>
    </row>
    <row r="7589">
      <c r="A7589" s="6">
        <v>2.005101E7</v>
      </c>
      <c r="B7589" s="6" t="str">
        <f t="shared" si="1"/>
        <v>2005</v>
      </c>
      <c r="C7589" s="51" t="str">
        <f t="shared" si="2"/>
        <v>10</v>
      </c>
      <c r="D7589" s="51">
        <f t="shared" si="3"/>
        <v>280</v>
      </c>
      <c r="E7589" s="6" t="str">
        <f t="shared" si="4"/>
        <v>10</v>
      </c>
      <c r="F7589" s="6">
        <v>859.0</v>
      </c>
      <c r="G7589" s="6">
        <v>92.55</v>
      </c>
      <c r="H7589" s="6">
        <v>99.96</v>
      </c>
      <c r="I7589" s="6">
        <v>83.37</v>
      </c>
      <c r="J7589" s="47">
        <v>38635.0</v>
      </c>
      <c r="K7589" s="6">
        <v>104.11</v>
      </c>
      <c r="L7589" s="6">
        <v>107.6</v>
      </c>
    </row>
    <row r="7590">
      <c r="A7590" s="6">
        <v>2.0051011E7</v>
      </c>
      <c r="B7590" s="6" t="str">
        <f t="shared" si="1"/>
        <v>2005</v>
      </c>
      <c r="C7590" s="51" t="str">
        <f t="shared" si="2"/>
        <v>10</v>
      </c>
      <c r="D7590" s="51">
        <f t="shared" si="3"/>
        <v>280</v>
      </c>
      <c r="E7590" s="6" t="str">
        <f t="shared" si="4"/>
        <v>11</v>
      </c>
      <c r="F7590" s="6">
        <v>991.0</v>
      </c>
      <c r="G7590" s="6">
        <v>86.91</v>
      </c>
      <c r="H7590" s="6">
        <v>106.64</v>
      </c>
      <c r="I7590" s="6">
        <v>72.27</v>
      </c>
      <c r="J7590" s="47">
        <v>38636.0</v>
      </c>
      <c r="K7590" s="6">
        <v>103.96</v>
      </c>
      <c r="L7590" s="6">
        <v>105.2</v>
      </c>
    </row>
    <row r="7591">
      <c r="A7591" s="6">
        <v>2.0051012E7</v>
      </c>
      <c r="B7591" s="6" t="str">
        <f t="shared" si="1"/>
        <v>2005</v>
      </c>
      <c r="C7591" s="51" t="str">
        <f t="shared" si="2"/>
        <v>10</v>
      </c>
      <c r="D7591" s="51">
        <f t="shared" si="3"/>
        <v>280</v>
      </c>
      <c r="E7591" s="6" t="str">
        <f t="shared" si="4"/>
        <v>12</v>
      </c>
      <c r="F7591" s="6">
        <v>1148.0</v>
      </c>
      <c r="G7591" s="6">
        <v>63.48</v>
      </c>
      <c r="H7591" s="6">
        <v>103.56</v>
      </c>
      <c r="I7591" s="6">
        <v>19.2</v>
      </c>
      <c r="J7591" s="47">
        <v>38637.0</v>
      </c>
      <c r="K7591" s="6">
        <v>102.28</v>
      </c>
      <c r="L7591" s="6">
        <v>96.31</v>
      </c>
    </row>
    <row r="7592">
      <c r="A7592" s="6">
        <v>2.0051013E7</v>
      </c>
      <c r="B7592" s="6" t="str">
        <f t="shared" si="1"/>
        <v>2005</v>
      </c>
      <c r="C7592" s="51" t="str">
        <f t="shared" si="2"/>
        <v>10</v>
      </c>
      <c r="D7592" s="51">
        <f t="shared" si="3"/>
        <v>280</v>
      </c>
      <c r="E7592" s="6" t="str">
        <f t="shared" si="4"/>
        <v>13</v>
      </c>
      <c r="F7592" s="6">
        <v>1266.0</v>
      </c>
      <c r="G7592" s="6">
        <v>99.43</v>
      </c>
      <c r="H7592" s="6">
        <v>135.64</v>
      </c>
      <c r="I7592" s="6">
        <v>78.33</v>
      </c>
      <c r="J7592" s="47">
        <v>38638.0</v>
      </c>
      <c r="K7592" s="6">
        <v>102.23</v>
      </c>
      <c r="L7592" s="6">
        <v>99.34</v>
      </c>
    </row>
    <row r="7593">
      <c r="A7593" s="6">
        <v>2.0051014E7</v>
      </c>
      <c r="B7593" s="6" t="str">
        <f t="shared" si="1"/>
        <v>2005</v>
      </c>
      <c r="C7593" s="51" t="str">
        <f t="shared" si="2"/>
        <v>10</v>
      </c>
      <c r="D7593" s="51">
        <f t="shared" si="3"/>
        <v>280</v>
      </c>
      <c r="E7593" s="6" t="str">
        <f t="shared" si="4"/>
        <v>14</v>
      </c>
      <c r="F7593" s="6">
        <v>1139.0</v>
      </c>
      <c r="G7593" s="6">
        <v>61.07</v>
      </c>
      <c r="H7593" s="6">
        <v>104.38</v>
      </c>
      <c r="I7593" s="6">
        <v>33.86</v>
      </c>
      <c r="J7593" s="47">
        <v>38639.0</v>
      </c>
      <c r="K7593" s="6">
        <v>99.92</v>
      </c>
      <c r="L7593" s="6">
        <v>88.01</v>
      </c>
    </row>
    <row r="7594">
      <c r="A7594" s="6">
        <v>2.0051015E7</v>
      </c>
      <c r="B7594" s="6" t="str">
        <f t="shared" si="1"/>
        <v>2005</v>
      </c>
      <c r="C7594" s="51" t="str">
        <f t="shared" si="2"/>
        <v>10</v>
      </c>
      <c r="D7594" s="51">
        <f t="shared" si="3"/>
        <v>280</v>
      </c>
      <c r="E7594" s="6" t="str">
        <f t="shared" si="4"/>
        <v>15</v>
      </c>
      <c r="F7594" s="6">
        <v>1225.0</v>
      </c>
      <c r="G7594" s="6">
        <v>73.01</v>
      </c>
      <c r="H7594" s="6">
        <v>86.27</v>
      </c>
      <c r="I7594" s="6">
        <v>67.46</v>
      </c>
      <c r="J7594" s="47">
        <v>38640.0</v>
      </c>
      <c r="K7594" s="6">
        <v>98.72</v>
      </c>
      <c r="L7594" s="6">
        <v>82.45</v>
      </c>
    </row>
    <row r="7595">
      <c r="A7595" s="6">
        <v>2.0051016E7</v>
      </c>
      <c r="B7595" s="6" t="str">
        <f t="shared" si="1"/>
        <v>2005</v>
      </c>
      <c r="C7595" s="51" t="str">
        <f t="shared" si="2"/>
        <v>10</v>
      </c>
      <c r="D7595" s="51">
        <f t="shared" si="3"/>
        <v>280</v>
      </c>
      <c r="E7595" s="6" t="str">
        <f t="shared" si="4"/>
        <v>16</v>
      </c>
      <c r="F7595" s="6">
        <v>928.0</v>
      </c>
      <c r="G7595" s="6">
        <v>60.68</v>
      </c>
      <c r="H7595" s="6">
        <v>56.94</v>
      </c>
      <c r="I7595" s="6">
        <v>65.3</v>
      </c>
      <c r="J7595" s="47">
        <v>38641.0</v>
      </c>
      <c r="K7595" s="6">
        <v>97.61</v>
      </c>
      <c r="L7595" s="6">
        <v>76.73</v>
      </c>
    </row>
    <row r="7596">
      <c r="A7596" s="6">
        <v>2.0051017E7</v>
      </c>
      <c r="B7596" s="6" t="str">
        <f t="shared" si="1"/>
        <v>2005</v>
      </c>
      <c r="C7596" s="51" t="str">
        <f t="shared" si="2"/>
        <v>10</v>
      </c>
      <c r="D7596" s="51">
        <f t="shared" si="3"/>
        <v>280</v>
      </c>
      <c r="E7596" s="6" t="str">
        <f t="shared" si="4"/>
        <v>17</v>
      </c>
      <c r="F7596" s="6">
        <v>896.0</v>
      </c>
      <c r="G7596" s="6">
        <v>107.21</v>
      </c>
      <c r="H7596" s="6">
        <v>140.06</v>
      </c>
      <c r="I7596" s="6">
        <v>67.63</v>
      </c>
      <c r="J7596" s="47">
        <v>38642.0</v>
      </c>
      <c r="K7596" s="6">
        <v>98.52</v>
      </c>
      <c r="L7596" s="6">
        <v>78.83</v>
      </c>
    </row>
    <row r="7597">
      <c r="A7597" s="6">
        <v>2.0051018E7</v>
      </c>
      <c r="B7597" s="6" t="str">
        <f t="shared" si="1"/>
        <v>2005</v>
      </c>
      <c r="C7597" s="51" t="str">
        <f t="shared" si="2"/>
        <v>10</v>
      </c>
      <c r="D7597" s="51">
        <f t="shared" si="3"/>
        <v>280</v>
      </c>
      <c r="E7597" s="6" t="str">
        <f t="shared" si="4"/>
        <v>18</v>
      </c>
      <c r="F7597" s="6">
        <v>1058.0</v>
      </c>
      <c r="G7597" s="6">
        <v>122.11</v>
      </c>
      <c r="H7597" s="6">
        <v>149.82</v>
      </c>
      <c r="I7597" s="6">
        <v>119.76</v>
      </c>
      <c r="J7597" s="47">
        <v>38643.0</v>
      </c>
      <c r="K7597" s="6">
        <v>100.7</v>
      </c>
      <c r="L7597" s="6">
        <v>83.86</v>
      </c>
    </row>
    <row r="7598">
      <c r="A7598" s="6">
        <v>2.0051019E7</v>
      </c>
      <c r="B7598" s="6" t="str">
        <f t="shared" si="1"/>
        <v>2005</v>
      </c>
      <c r="C7598" s="51" t="str">
        <f t="shared" si="2"/>
        <v>10</v>
      </c>
      <c r="D7598" s="51">
        <f t="shared" si="3"/>
        <v>280</v>
      </c>
      <c r="E7598" s="6" t="str">
        <f t="shared" si="4"/>
        <v>19</v>
      </c>
      <c r="F7598" s="6">
        <v>1164.0</v>
      </c>
      <c r="G7598" s="6">
        <v>62.61</v>
      </c>
      <c r="H7598" s="6">
        <v>73.76</v>
      </c>
      <c r="I7598" s="6">
        <v>52.06</v>
      </c>
      <c r="J7598" s="47">
        <v>38644.0</v>
      </c>
      <c r="K7598" s="6">
        <v>97.4</v>
      </c>
      <c r="L7598" s="6">
        <v>83.73</v>
      </c>
    </row>
    <row r="7599">
      <c r="A7599" s="6">
        <v>2.005102E7</v>
      </c>
      <c r="B7599" s="6" t="str">
        <f t="shared" si="1"/>
        <v>2005</v>
      </c>
      <c r="C7599" s="51" t="str">
        <f t="shared" si="2"/>
        <v>10</v>
      </c>
      <c r="D7599" s="51">
        <f t="shared" si="3"/>
        <v>280</v>
      </c>
      <c r="E7599" s="6" t="str">
        <f t="shared" si="4"/>
        <v>20</v>
      </c>
      <c r="F7599" s="6">
        <v>1279.0</v>
      </c>
      <c r="G7599" s="6">
        <v>75.11</v>
      </c>
      <c r="H7599" s="6">
        <v>108.44</v>
      </c>
      <c r="I7599" s="6">
        <v>51.69</v>
      </c>
      <c r="J7599" s="47">
        <v>38645.0</v>
      </c>
      <c r="K7599" s="6">
        <v>94.95</v>
      </c>
      <c r="L7599" s="6">
        <v>80.26</v>
      </c>
    </row>
    <row r="7600">
      <c r="A7600" s="6">
        <v>2.0051021E7</v>
      </c>
      <c r="B7600" s="6" t="str">
        <f t="shared" si="1"/>
        <v>2005</v>
      </c>
      <c r="C7600" s="51" t="str">
        <f t="shared" si="2"/>
        <v>10</v>
      </c>
      <c r="D7600" s="51">
        <f t="shared" si="3"/>
        <v>280</v>
      </c>
      <c r="E7600" s="6" t="str">
        <f t="shared" si="4"/>
        <v>21</v>
      </c>
      <c r="F7600" s="6">
        <v>1261.0</v>
      </c>
      <c r="G7600" s="6">
        <v>91.94</v>
      </c>
      <c r="H7600" s="6">
        <v>99.52</v>
      </c>
      <c r="I7600" s="6">
        <v>91.74</v>
      </c>
      <c r="J7600" s="47">
        <v>38646.0</v>
      </c>
      <c r="K7600" s="6">
        <v>93.26</v>
      </c>
      <c r="L7600" s="6">
        <v>84.67</v>
      </c>
    </row>
    <row r="7601">
      <c r="A7601" s="6">
        <v>2.0051022E7</v>
      </c>
      <c r="B7601" s="6" t="str">
        <f t="shared" si="1"/>
        <v>2005</v>
      </c>
      <c r="C7601" s="51" t="str">
        <f t="shared" si="2"/>
        <v>10</v>
      </c>
      <c r="D7601" s="51">
        <f t="shared" si="3"/>
        <v>280</v>
      </c>
      <c r="E7601" s="6" t="str">
        <f t="shared" si="4"/>
        <v>22</v>
      </c>
      <c r="F7601" s="6">
        <v>1250.0</v>
      </c>
      <c r="G7601" s="6">
        <v>74.2</v>
      </c>
      <c r="H7601" s="6">
        <v>58.12</v>
      </c>
      <c r="I7601" s="6">
        <v>83.74</v>
      </c>
      <c r="J7601" s="47">
        <v>38647.0</v>
      </c>
      <c r="K7601" s="6">
        <v>92.23</v>
      </c>
      <c r="L7601" s="6">
        <v>84.84</v>
      </c>
    </row>
    <row r="7602">
      <c r="A7602" s="6">
        <v>2.0051023E7</v>
      </c>
      <c r="B7602" s="6" t="str">
        <f t="shared" si="1"/>
        <v>2005</v>
      </c>
      <c r="C7602" s="51" t="str">
        <f t="shared" si="2"/>
        <v>10</v>
      </c>
      <c r="D7602" s="51">
        <f t="shared" si="3"/>
        <v>280</v>
      </c>
      <c r="E7602" s="6" t="str">
        <f t="shared" si="4"/>
        <v>23</v>
      </c>
      <c r="F7602" s="6">
        <v>938.0</v>
      </c>
      <c r="G7602" s="6">
        <v>42.38</v>
      </c>
      <c r="H7602" s="6">
        <v>56.33</v>
      </c>
      <c r="I7602" s="6">
        <v>35.24</v>
      </c>
      <c r="J7602" s="47">
        <v>38648.0</v>
      </c>
      <c r="K7602" s="6">
        <v>89.73</v>
      </c>
      <c r="L7602" s="6">
        <v>82.22</v>
      </c>
    </row>
    <row r="7603">
      <c r="A7603" s="6">
        <v>2.0051024E7</v>
      </c>
      <c r="B7603" s="6" t="str">
        <f t="shared" si="1"/>
        <v>2005</v>
      </c>
      <c r="C7603" s="51" t="str">
        <f t="shared" si="2"/>
        <v>10</v>
      </c>
      <c r="D7603" s="51">
        <f t="shared" si="3"/>
        <v>280</v>
      </c>
      <c r="E7603" s="6" t="str">
        <f t="shared" si="4"/>
        <v>24</v>
      </c>
      <c r="F7603" s="6">
        <v>905.0</v>
      </c>
      <c r="G7603" s="6">
        <v>80.53</v>
      </c>
      <c r="H7603" s="6">
        <v>80.28</v>
      </c>
      <c r="I7603" s="6">
        <v>79.13</v>
      </c>
      <c r="J7603" s="47">
        <v>38649.0</v>
      </c>
      <c r="K7603" s="6">
        <v>89.6</v>
      </c>
      <c r="L7603" s="6">
        <v>78.41</v>
      </c>
    </row>
    <row r="7604">
      <c r="A7604" s="6">
        <v>2.0051025E7</v>
      </c>
      <c r="B7604" s="6" t="str">
        <f t="shared" si="1"/>
        <v>2005</v>
      </c>
      <c r="C7604" s="51" t="str">
        <f t="shared" si="2"/>
        <v>10</v>
      </c>
      <c r="D7604" s="51">
        <f t="shared" si="3"/>
        <v>280</v>
      </c>
      <c r="E7604" s="6" t="str">
        <f t="shared" si="4"/>
        <v>25</v>
      </c>
      <c r="F7604" s="6">
        <v>1008.0</v>
      </c>
      <c r="G7604" s="6">
        <v>72.3</v>
      </c>
      <c r="H7604" s="6">
        <v>65.52</v>
      </c>
      <c r="I7604" s="6">
        <v>76.51</v>
      </c>
      <c r="J7604" s="47">
        <v>38650.0</v>
      </c>
      <c r="K7604" s="6">
        <v>88.94</v>
      </c>
      <c r="L7604" s="6">
        <v>71.29</v>
      </c>
    </row>
    <row r="7605">
      <c r="A7605" s="6">
        <v>2.0051026E7</v>
      </c>
      <c r="B7605" s="6" t="str">
        <f t="shared" si="1"/>
        <v>2005</v>
      </c>
      <c r="C7605" s="51" t="str">
        <f t="shared" si="2"/>
        <v>10</v>
      </c>
      <c r="D7605" s="51">
        <f t="shared" si="3"/>
        <v>280</v>
      </c>
      <c r="E7605" s="6" t="str">
        <f t="shared" si="4"/>
        <v>26</v>
      </c>
      <c r="F7605" s="6">
        <v>1185.0</v>
      </c>
      <c r="G7605" s="6">
        <v>92.25</v>
      </c>
      <c r="H7605" s="6">
        <v>105.9</v>
      </c>
      <c r="I7605" s="6">
        <v>79.03</v>
      </c>
      <c r="J7605" s="47">
        <v>38651.0</v>
      </c>
      <c r="K7605" s="6">
        <v>88.17</v>
      </c>
      <c r="L7605" s="6">
        <v>75.53</v>
      </c>
    </row>
    <row r="7606">
      <c r="A7606" s="6">
        <v>2.0051027E7</v>
      </c>
      <c r="B7606" s="6" t="str">
        <f t="shared" si="1"/>
        <v>2005</v>
      </c>
      <c r="C7606" s="51" t="str">
        <f t="shared" si="2"/>
        <v>10</v>
      </c>
      <c r="D7606" s="51">
        <f t="shared" si="3"/>
        <v>280</v>
      </c>
      <c r="E7606" s="6" t="str">
        <f t="shared" si="4"/>
        <v>27</v>
      </c>
      <c r="F7606" s="6">
        <v>1259.0</v>
      </c>
      <c r="G7606" s="6">
        <v>86.83</v>
      </c>
      <c r="H7606" s="6">
        <v>83.94</v>
      </c>
      <c r="I7606" s="6">
        <v>91.89</v>
      </c>
      <c r="J7606" s="47">
        <v>38652.0</v>
      </c>
      <c r="K7606" s="6">
        <v>87.43</v>
      </c>
      <c r="L7606" s="6">
        <v>77.2</v>
      </c>
    </row>
    <row r="7607">
      <c r="A7607" s="6">
        <v>2.0051028E7</v>
      </c>
      <c r="B7607" s="6" t="str">
        <f t="shared" si="1"/>
        <v>2005</v>
      </c>
      <c r="C7607" s="51" t="str">
        <f t="shared" si="2"/>
        <v>10</v>
      </c>
      <c r="D7607" s="51">
        <f t="shared" si="3"/>
        <v>280</v>
      </c>
      <c r="E7607" s="6" t="str">
        <f t="shared" si="4"/>
        <v>28</v>
      </c>
      <c r="F7607" s="6">
        <v>1181.0</v>
      </c>
      <c r="G7607" s="6">
        <v>78.54</v>
      </c>
      <c r="H7607" s="6">
        <v>67.11</v>
      </c>
      <c r="I7607" s="6">
        <v>83.96</v>
      </c>
      <c r="J7607" s="47">
        <v>38653.0</v>
      </c>
      <c r="K7607" s="6">
        <v>86.66</v>
      </c>
      <c r="L7607" s="6">
        <v>75.29</v>
      </c>
    </row>
    <row r="7608">
      <c r="A7608" s="6">
        <v>2.0051029E7</v>
      </c>
      <c r="B7608" s="6" t="str">
        <f t="shared" si="1"/>
        <v>2005</v>
      </c>
      <c r="C7608" s="51" t="str">
        <f t="shared" si="2"/>
        <v>10</v>
      </c>
      <c r="D7608" s="51">
        <f t="shared" si="3"/>
        <v>280</v>
      </c>
      <c r="E7608" s="6" t="str">
        <f t="shared" si="4"/>
        <v>29</v>
      </c>
      <c r="F7608" s="6">
        <v>1200.0</v>
      </c>
      <c r="G7608" s="6">
        <v>46.93</v>
      </c>
      <c r="H7608" s="6">
        <v>55.04</v>
      </c>
      <c r="I7608" s="6">
        <v>36.73</v>
      </c>
      <c r="J7608" s="47">
        <v>38654.0</v>
      </c>
      <c r="K7608" s="6">
        <v>85.43</v>
      </c>
      <c r="L7608" s="6">
        <v>71.39</v>
      </c>
    </row>
    <row r="7609">
      <c r="A7609" s="6">
        <v>2.005103E7</v>
      </c>
      <c r="B7609" s="6" t="str">
        <f t="shared" si="1"/>
        <v>2005</v>
      </c>
      <c r="C7609" s="51" t="str">
        <f t="shared" si="2"/>
        <v>10</v>
      </c>
      <c r="D7609" s="51">
        <f t="shared" si="3"/>
        <v>280</v>
      </c>
      <c r="E7609" s="6" t="str">
        <f t="shared" si="4"/>
        <v>30</v>
      </c>
      <c r="F7609" s="6">
        <v>906.0</v>
      </c>
      <c r="G7609" s="6">
        <v>69.47</v>
      </c>
      <c r="H7609" s="6">
        <v>80.19</v>
      </c>
      <c r="I7609" s="6">
        <v>66.89</v>
      </c>
      <c r="J7609" s="47">
        <v>38655.0</v>
      </c>
      <c r="K7609" s="6">
        <v>84.41</v>
      </c>
      <c r="L7609" s="6">
        <v>75.26</v>
      </c>
    </row>
    <row r="7610">
      <c r="A7610" s="6">
        <v>2.0051031E7</v>
      </c>
      <c r="B7610" s="6" t="str">
        <f t="shared" si="1"/>
        <v>2005</v>
      </c>
      <c r="C7610" s="51" t="str">
        <f t="shared" si="2"/>
        <v>10</v>
      </c>
      <c r="D7610" s="51">
        <f t="shared" si="3"/>
        <v>280</v>
      </c>
      <c r="E7610" s="6" t="str">
        <f t="shared" si="4"/>
        <v>31</v>
      </c>
      <c r="F7610" s="6">
        <v>857.0</v>
      </c>
      <c r="G7610" s="6">
        <v>177.8</v>
      </c>
      <c r="H7610" s="6">
        <v>192.67</v>
      </c>
      <c r="I7610" s="6">
        <v>154.28</v>
      </c>
      <c r="J7610" s="47">
        <v>38656.0</v>
      </c>
      <c r="K7610" s="6">
        <v>88.9</v>
      </c>
      <c r="L7610" s="6">
        <v>89.16</v>
      </c>
    </row>
    <row r="7611">
      <c r="A7611" s="6">
        <v>2.0051101E7</v>
      </c>
      <c r="B7611" s="6" t="str">
        <f t="shared" si="1"/>
        <v>2005</v>
      </c>
      <c r="C7611" s="51" t="str">
        <f t="shared" si="2"/>
        <v>11</v>
      </c>
      <c r="D7611" s="51">
        <f t="shared" si="3"/>
        <v>308</v>
      </c>
      <c r="E7611" s="6" t="str">
        <f t="shared" si="4"/>
        <v>01</v>
      </c>
      <c r="F7611" s="6">
        <v>973.0</v>
      </c>
      <c r="G7611" s="6">
        <v>112.35</v>
      </c>
      <c r="H7611" s="6">
        <v>142.55</v>
      </c>
      <c r="I7611" s="6">
        <v>84.93</v>
      </c>
      <c r="J7611" s="47">
        <v>38657.0</v>
      </c>
      <c r="K7611" s="6">
        <v>90.47</v>
      </c>
      <c r="L7611" s="6">
        <v>94.88</v>
      </c>
    </row>
    <row r="7612">
      <c r="A7612" s="6">
        <v>2.0051102E7</v>
      </c>
      <c r="B7612" s="6" t="str">
        <f t="shared" si="1"/>
        <v>2005</v>
      </c>
      <c r="C7612" s="51" t="str">
        <f t="shared" si="2"/>
        <v>11</v>
      </c>
      <c r="D7612" s="51">
        <f t="shared" si="3"/>
        <v>308</v>
      </c>
      <c r="E7612" s="6" t="str">
        <f t="shared" si="4"/>
        <v>02</v>
      </c>
      <c r="F7612" s="6">
        <v>1175.0</v>
      </c>
      <c r="G7612" s="6">
        <v>76.12</v>
      </c>
      <c r="H7612" s="6">
        <v>84.32</v>
      </c>
      <c r="I7612" s="6">
        <v>75.02</v>
      </c>
      <c r="J7612" s="47">
        <v>38658.0</v>
      </c>
      <c r="K7612" s="6">
        <v>88.88</v>
      </c>
      <c r="L7612" s="6">
        <v>92.58</v>
      </c>
    </row>
    <row r="7613">
      <c r="A7613" s="6">
        <v>2.0051103E7</v>
      </c>
      <c r="B7613" s="6" t="str">
        <f t="shared" si="1"/>
        <v>2005</v>
      </c>
      <c r="C7613" s="51" t="str">
        <f t="shared" si="2"/>
        <v>11</v>
      </c>
      <c r="D7613" s="51">
        <f t="shared" si="3"/>
        <v>308</v>
      </c>
      <c r="E7613" s="6" t="str">
        <f t="shared" si="4"/>
        <v>03</v>
      </c>
      <c r="F7613" s="6">
        <v>1162.0</v>
      </c>
      <c r="G7613" s="6">
        <v>79.82</v>
      </c>
      <c r="H7613" s="6">
        <v>107.99</v>
      </c>
      <c r="I7613" s="6">
        <v>71.11</v>
      </c>
      <c r="J7613" s="47">
        <v>38659.0</v>
      </c>
      <c r="K7613" s="6">
        <v>88.09</v>
      </c>
      <c r="L7613" s="6">
        <v>91.58</v>
      </c>
    </row>
    <row r="7614">
      <c r="A7614" s="6">
        <v>2.0051104E7</v>
      </c>
      <c r="B7614" s="6" t="str">
        <f t="shared" si="1"/>
        <v>2005</v>
      </c>
      <c r="C7614" s="51" t="str">
        <f t="shared" si="2"/>
        <v>11</v>
      </c>
      <c r="D7614" s="51">
        <f t="shared" si="3"/>
        <v>308</v>
      </c>
      <c r="E7614" s="6" t="str">
        <f t="shared" si="4"/>
        <v>04</v>
      </c>
      <c r="F7614" s="6">
        <v>1136.0</v>
      </c>
      <c r="G7614" s="6">
        <v>99.14</v>
      </c>
      <c r="H7614" s="6">
        <v>133.72</v>
      </c>
      <c r="I7614" s="6">
        <v>92.14</v>
      </c>
      <c r="J7614" s="47">
        <v>38660.0</v>
      </c>
      <c r="K7614" s="6">
        <v>87.2</v>
      </c>
      <c r="L7614" s="6">
        <v>94.52</v>
      </c>
    </row>
    <row r="7615">
      <c r="A7615" s="6">
        <v>2.0051105E7</v>
      </c>
      <c r="B7615" s="6" t="str">
        <f t="shared" si="1"/>
        <v>2005</v>
      </c>
      <c r="C7615" s="51" t="str">
        <f t="shared" si="2"/>
        <v>11</v>
      </c>
      <c r="D7615" s="51">
        <f t="shared" si="3"/>
        <v>308</v>
      </c>
      <c r="E7615" s="6" t="str">
        <f t="shared" si="4"/>
        <v>05</v>
      </c>
      <c r="F7615" s="6">
        <v>1180.0</v>
      </c>
      <c r="G7615" s="6">
        <v>70.18</v>
      </c>
      <c r="H7615" s="6">
        <v>72.76</v>
      </c>
      <c r="I7615" s="6">
        <v>56.02</v>
      </c>
      <c r="J7615" s="47">
        <v>38661.0</v>
      </c>
      <c r="K7615" s="6">
        <v>86.93</v>
      </c>
      <c r="L7615" s="6">
        <v>97.84</v>
      </c>
    </row>
    <row r="7616">
      <c r="A7616" s="6">
        <v>2.0051106E7</v>
      </c>
      <c r="B7616" s="6" t="str">
        <f t="shared" si="1"/>
        <v>2005</v>
      </c>
      <c r="C7616" s="51" t="str">
        <f t="shared" si="2"/>
        <v>11</v>
      </c>
      <c r="D7616" s="51">
        <f t="shared" si="3"/>
        <v>308</v>
      </c>
      <c r="E7616" s="6" t="str">
        <f t="shared" si="4"/>
        <v>06</v>
      </c>
      <c r="F7616" s="6">
        <v>988.0</v>
      </c>
      <c r="G7616" s="6">
        <v>67.06</v>
      </c>
      <c r="H7616" s="6">
        <v>93.59</v>
      </c>
      <c r="I7616" s="6">
        <v>39.03</v>
      </c>
      <c r="J7616" s="47">
        <v>38662.0</v>
      </c>
      <c r="K7616" s="6">
        <v>84.49</v>
      </c>
      <c r="L7616" s="6">
        <v>97.5</v>
      </c>
    </row>
    <row r="7617">
      <c r="A7617" s="6">
        <v>2.0051107E7</v>
      </c>
      <c r="B7617" s="6" t="str">
        <f t="shared" si="1"/>
        <v>2005</v>
      </c>
      <c r="C7617" s="51" t="str">
        <f t="shared" si="2"/>
        <v>11</v>
      </c>
      <c r="D7617" s="51">
        <f t="shared" si="3"/>
        <v>308</v>
      </c>
      <c r="E7617" s="6" t="str">
        <f t="shared" si="4"/>
        <v>07</v>
      </c>
      <c r="F7617" s="6">
        <v>883.0</v>
      </c>
      <c r="G7617" s="6">
        <v>101.29</v>
      </c>
      <c r="H7617" s="6">
        <v>112.2</v>
      </c>
      <c r="I7617" s="6">
        <v>87.35</v>
      </c>
      <c r="J7617" s="47">
        <v>38663.0</v>
      </c>
      <c r="K7617" s="6">
        <v>84.13</v>
      </c>
      <c r="L7617" s="6">
        <v>86.57</v>
      </c>
    </row>
    <row r="7618">
      <c r="A7618" s="6">
        <v>2.0051108E7</v>
      </c>
      <c r="B7618" s="6" t="str">
        <f t="shared" si="1"/>
        <v>2005</v>
      </c>
      <c r="C7618" s="51" t="str">
        <f t="shared" si="2"/>
        <v>11</v>
      </c>
      <c r="D7618" s="51">
        <f t="shared" si="3"/>
        <v>308</v>
      </c>
      <c r="E7618" s="6" t="str">
        <f t="shared" si="4"/>
        <v>08</v>
      </c>
      <c r="F7618" s="6">
        <v>1050.0</v>
      </c>
      <c r="G7618" s="6">
        <v>97.8</v>
      </c>
      <c r="H7618" s="6">
        <v>113.22</v>
      </c>
      <c r="I7618" s="6">
        <v>83.95</v>
      </c>
      <c r="J7618" s="47">
        <v>38664.0</v>
      </c>
      <c r="K7618" s="6">
        <v>84.04</v>
      </c>
      <c r="L7618" s="6">
        <v>84.49</v>
      </c>
    </row>
    <row r="7619">
      <c r="A7619" s="6">
        <v>2.0051109E7</v>
      </c>
      <c r="B7619" s="6" t="str">
        <f t="shared" si="1"/>
        <v>2005</v>
      </c>
      <c r="C7619" s="51" t="str">
        <f t="shared" si="2"/>
        <v>11</v>
      </c>
      <c r="D7619" s="51">
        <f t="shared" si="3"/>
        <v>308</v>
      </c>
      <c r="E7619" s="6" t="str">
        <f t="shared" si="4"/>
        <v>09</v>
      </c>
      <c r="F7619" s="6">
        <v>1116.0</v>
      </c>
      <c r="G7619" s="6">
        <v>80.14</v>
      </c>
      <c r="H7619" s="6">
        <v>88.77</v>
      </c>
      <c r="I7619" s="6">
        <v>64.17</v>
      </c>
      <c r="J7619" s="47">
        <v>38665.0</v>
      </c>
      <c r="K7619" s="6">
        <v>83.62</v>
      </c>
      <c r="L7619" s="6">
        <v>85.06</v>
      </c>
    </row>
    <row r="7620">
      <c r="A7620" s="6">
        <v>2.005111E7</v>
      </c>
      <c r="B7620" s="6" t="str">
        <f t="shared" si="1"/>
        <v>2005</v>
      </c>
      <c r="C7620" s="51" t="str">
        <f t="shared" si="2"/>
        <v>11</v>
      </c>
      <c r="D7620" s="51">
        <f t="shared" si="3"/>
        <v>308</v>
      </c>
      <c r="E7620" s="6" t="str">
        <f t="shared" si="4"/>
        <v>10</v>
      </c>
      <c r="F7620" s="6">
        <v>1198.0</v>
      </c>
      <c r="G7620" s="6">
        <v>118.9</v>
      </c>
      <c r="H7620" s="6">
        <v>143.34</v>
      </c>
      <c r="I7620" s="6">
        <v>96.57</v>
      </c>
      <c r="J7620" s="47">
        <v>38666.0</v>
      </c>
      <c r="K7620" s="6">
        <v>84.69</v>
      </c>
      <c r="L7620" s="6">
        <v>90.64</v>
      </c>
    </row>
    <row r="7621">
      <c r="A7621" s="6">
        <v>2.0051111E7</v>
      </c>
      <c r="B7621" s="6" t="str">
        <f t="shared" si="1"/>
        <v>2005</v>
      </c>
      <c r="C7621" s="51" t="str">
        <f t="shared" si="2"/>
        <v>11</v>
      </c>
      <c r="D7621" s="51">
        <f t="shared" si="3"/>
        <v>308</v>
      </c>
      <c r="E7621" s="6" t="str">
        <f t="shared" si="4"/>
        <v>11</v>
      </c>
      <c r="F7621" s="6">
        <v>1107.0</v>
      </c>
      <c r="G7621" s="6">
        <v>146.63</v>
      </c>
      <c r="H7621" s="6">
        <v>131.26</v>
      </c>
      <c r="I7621" s="6">
        <v>149.3</v>
      </c>
      <c r="J7621" s="47">
        <v>38667.0</v>
      </c>
      <c r="K7621" s="6">
        <v>87.46</v>
      </c>
      <c r="L7621" s="6">
        <v>97.43</v>
      </c>
    </row>
    <row r="7622">
      <c r="A7622" s="6">
        <v>2.0051112E7</v>
      </c>
      <c r="B7622" s="6" t="str">
        <f t="shared" si="1"/>
        <v>2005</v>
      </c>
      <c r="C7622" s="51" t="str">
        <f t="shared" si="2"/>
        <v>11</v>
      </c>
      <c r="D7622" s="51">
        <f t="shared" si="3"/>
        <v>308</v>
      </c>
      <c r="E7622" s="6" t="str">
        <f t="shared" si="4"/>
        <v>12</v>
      </c>
      <c r="F7622" s="6">
        <v>1230.0</v>
      </c>
      <c r="G7622" s="6">
        <v>78.1</v>
      </c>
      <c r="H7622" s="6">
        <v>69.81</v>
      </c>
      <c r="I7622" s="6">
        <v>76.14</v>
      </c>
      <c r="J7622" s="47">
        <v>38668.0</v>
      </c>
      <c r="K7622" s="6">
        <v>86.75</v>
      </c>
      <c r="L7622" s="6">
        <v>98.56</v>
      </c>
    </row>
    <row r="7623">
      <c r="A7623" s="6">
        <v>2.0051113E7</v>
      </c>
      <c r="B7623" s="6" t="str">
        <f t="shared" si="1"/>
        <v>2005</v>
      </c>
      <c r="C7623" s="51" t="str">
        <f t="shared" si="2"/>
        <v>11</v>
      </c>
      <c r="D7623" s="51">
        <f t="shared" si="3"/>
        <v>308</v>
      </c>
      <c r="E7623" s="6" t="str">
        <f t="shared" si="4"/>
        <v>13</v>
      </c>
      <c r="F7623" s="6">
        <v>899.0</v>
      </c>
      <c r="G7623" s="6">
        <v>47.9</v>
      </c>
      <c r="H7623" s="6">
        <v>51.43</v>
      </c>
      <c r="I7623" s="6">
        <v>36.77</v>
      </c>
      <c r="J7623" s="47">
        <v>38669.0</v>
      </c>
      <c r="K7623" s="6">
        <v>86.31</v>
      </c>
      <c r="L7623" s="6">
        <v>95.82</v>
      </c>
    </row>
    <row r="7624">
      <c r="A7624" s="6">
        <v>2.0051114E7</v>
      </c>
      <c r="B7624" s="6" t="str">
        <f t="shared" si="1"/>
        <v>2005</v>
      </c>
      <c r="C7624" s="51" t="str">
        <f t="shared" si="2"/>
        <v>11</v>
      </c>
      <c r="D7624" s="51">
        <f t="shared" si="3"/>
        <v>308</v>
      </c>
      <c r="E7624" s="6" t="str">
        <f t="shared" si="4"/>
        <v>14</v>
      </c>
      <c r="F7624" s="6">
        <v>833.0</v>
      </c>
      <c r="G7624" s="6">
        <v>91.46</v>
      </c>
      <c r="H7624" s="6">
        <v>103.08</v>
      </c>
      <c r="I7624" s="6">
        <v>72.75</v>
      </c>
      <c r="J7624" s="47">
        <v>38670.0</v>
      </c>
      <c r="K7624" s="6">
        <v>86.93</v>
      </c>
      <c r="L7624" s="6">
        <v>94.42</v>
      </c>
    </row>
    <row r="7625">
      <c r="A7625" s="6">
        <v>2.0051115E7</v>
      </c>
      <c r="B7625" s="6" t="str">
        <f t="shared" si="1"/>
        <v>2005</v>
      </c>
      <c r="C7625" s="51" t="str">
        <f t="shared" si="2"/>
        <v>11</v>
      </c>
      <c r="D7625" s="51">
        <f t="shared" si="3"/>
        <v>308</v>
      </c>
      <c r="E7625" s="6" t="str">
        <f t="shared" si="4"/>
        <v>15</v>
      </c>
      <c r="F7625" s="6">
        <v>1034.0</v>
      </c>
      <c r="G7625" s="6">
        <v>121.74</v>
      </c>
      <c r="H7625" s="6">
        <v>146.91</v>
      </c>
      <c r="I7625" s="6">
        <v>95.9</v>
      </c>
      <c r="J7625" s="47">
        <v>38671.0</v>
      </c>
      <c r="K7625" s="6">
        <v>88.96</v>
      </c>
      <c r="L7625" s="6">
        <v>97.84</v>
      </c>
    </row>
    <row r="7626">
      <c r="A7626" s="6">
        <v>2.0051116E7</v>
      </c>
      <c r="B7626" s="6" t="str">
        <f t="shared" si="1"/>
        <v>2005</v>
      </c>
      <c r="C7626" s="51" t="str">
        <f t="shared" si="2"/>
        <v>11</v>
      </c>
      <c r="D7626" s="51">
        <f t="shared" si="3"/>
        <v>308</v>
      </c>
      <c r="E7626" s="6" t="str">
        <f t="shared" si="4"/>
        <v>16</v>
      </c>
      <c r="F7626" s="6">
        <v>1111.0</v>
      </c>
      <c r="G7626" s="6">
        <v>77.52</v>
      </c>
      <c r="H7626" s="6">
        <v>83.23</v>
      </c>
      <c r="I7626" s="6">
        <v>69.42</v>
      </c>
      <c r="J7626" s="47">
        <v>38672.0</v>
      </c>
      <c r="K7626" s="6">
        <v>87.97</v>
      </c>
      <c r="L7626" s="6">
        <v>97.46</v>
      </c>
    </row>
    <row r="7627">
      <c r="A7627" s="6">
        <v>2.0051117E7</v>
      </c>
      <c r="B7627" s="6" t="str">
        <f t="shared" si="1"/>
        <v>2005</v>
      </c>
      <c r="C7627" s="51" t="str">
        <f t="shared" si="2"/>
        <v>11</v>
      </c>
      <c r="D7627" s="51">
        <f t="shared" si="3"/>
        <v>308</v>
      </c>
      <c r="E7627" s="6" t="str">
        <f t="shared" si="4"/>
        <v>17</v>
      </c>
      <c r="F7627" s="6">
        <v>1273.0</v>
      </c>
      <c r="G7627" s="6">
        <v>83.27</v>
      </c>
      <c r="H7627" s="6">
        <v>93.39</v>
      </c>
      <c r="I7627" s="6">
        <v>60.59</v>
      </c>
      <c r="J7627" s="47">
        <v>38673.0</v>
      </c>
      <c r="K7627" s="6">
        <v>86.68</v>
      </c>
      <c r="L7627" s="6">
        <v>92.37</v>
      </c>
    </row>
    <row r="7628">
      <c r="A7628" s="6">
        <v>2.0051118E7</v>
      </c>
      <c r="B7628" s="6" t="str">
        <f t="shared" si="1"/>
        <v>2005</v>
      </c>
      <c r="C7628" s="51" t="str">
        <f t="shared" si="2"/>
        <v>11</v>
      </c>
      <c r="D7628" s="51">
        <f t="shared" si="3"/>
        <v>308</v>
      </c>
      <c r="E7628" s="6" t="str">
        <f t="shared" si="4"/>
        <v>18</v>
      </c>
      <c r="F7628" s="6">
        <v>1157.0</v>
      </c>
      <c r="G7628" s="6">
        <v>74.44</v>
      </c>
      <c r="H7628" s="6">
        <v>79.92</v>
      </c>
      <c r="I7628" s="6">
        <v>66.66</v>
      </c>
      <c r="J7628" s="47">
        <v>38674.0</v>
      </c>
      <c r="K7628" s="6">
        <v>87.07</v>
      </c>
      <c r="L7628" s="6">
        <v>82.06</v>
      </c>
    </row>
    <row r="7629">
      <c r="A7629" s="6">
        <v>2.0051119E7</v>
      </c>
      <c r="B7629" s="6" t="str">
        <f t="shared" si="1"/>
        <v>2005</v>
      </c>
      <c r="C7629" s="51" t="str">
        <f t="shared" si="2"/>
        <v>11</v>
      </c>
      <c r="D7629" s="51">
        <f t="shared" si="3"/>
        <v>308</v>
      </c>
      <c r="E7629" s="6" t="str">
        <f t="shared" si="4"/>
        <v>19</v>
      </c>
      <c r="F7629" s="6">
        <v>1260.0</v>
      </c>
      <c r="G7629" s="6">
        <v>57.84</v>
      </c>
      <c r="H7629" s="6">
        <v>62.9</v>
      </c>
      <c r="I7629" s="6">
        <v>48.09</v>
      </c>
      <c r="J7629" s="47">
        <v>38675.0</v>
      </c>
      <c r="K7629" s="6">
        <v>86.5</v>
      </c>
      <c r="L7629" s="6">
        <v>79.17</v>
      </c>
    </row>
    <row r="7630">
      <c r="A7630" s="6">
        <v>2.005112E7</v>
      </c>
      <c r="B7630" s="6" t="str">
        <f t="shared" si="1"/>
        <v>2005</v>
      </c>
      <c r="C7630" s="51" t="str">
        <f t="shared" si="2"/>
        <v>11</v>
      </c>
      <c r="D7630" s="51">
        <f t="shared" si="3"/>
        <v>308</v>
      </c>
      <c r="E7630" s="6" t="str">
        <f t="shared" si="4"/>
        <v>20</v>
      </c>
      <c r="F7630" s="6">
        <v>881.0</v>
      </c>
      <c r="G7630" s="6">
        <v>63.92</v>
      </c>
      <c r="H7630" s="6">
        <v>97.46</v>
      </c>
      <c r="I7630" s="6">
        <v>37.52</v>
      </c>
      <c r="J7630" s="47">
        <v>38676.0</v>
      </c>
      <c r="K7630" s="6">
        <v>85.56</v>
      </c>
      <c r="L7630" s="6">
        <v>81.46</v>
      </c>
    </row>
    <row r="7631">
      <c r="A7631" s="6">
        <v>2.0051121E7</v>
      </c>
      <c r="B7631" s="6" t="str">
        <f t="shared" si="1"/>
        <v>2005</v>
      </c>
      <c r="C7631" s="51" t="str">
        <f t="shared" si="2"/>
        <v>11</v>
      </c>
      <c r="D7631" s="51">
        <f t="shared" si="3"/>
        <v>308</v>
      </c>
      <c r="E7631" s="6" t="str">
        <f t="shared" si="4"/>
        <v>21</v>
      </c>
      <c r="F7631" s="6">
        <v>879.0</v>
      </c>
      <c r="G7631" s="6">
        <v>86.68</v>
      </c>
      <c r="H7631" s="6">
        <v>82.65</v>
      </c>
      <c r="I7631" s="6">
        <v>94.01</v>
      </c>
      <c r="J7631" s="47">
        <v>38677.0</v>
      </c>
      <c r="K7631" s="6">
        <v>85.98</v>
      </c>
      <c r="L7631" s="6">
        <v>80.77</v>
      </c>
    </row>
    <row r="7632">
      <c r="A7632" s="6">
        <v>2.0051122E7</v>
      </c>
      <c r="B7632" s="6" t="str">
        <f t="shared" si="1"/>
        <v>2005</v>
      </c>
      <c r="C7632" s="51" t="str">
        <f t="shared" si="2"/>
        <v>11</v>
      </c>
      <c r="D7632" s="51">
        <f t="shared" si="3"/>
        <v>308</v>
      </c>
      <c r="E7632" s="6" t="str">
        <f t="shared" si="4"/>
        <v>22</v>
      </c>
      <c r="F7632" s="6">
        <v>1022.0</v>
      </c>
      <c r="G7632" s="6">
        <v>84.27</v>
      </c>
      <c r="H7632" s="6">
        <v>90.48</v>
      </c>
      <c r="I7632" s="6">
        <v>70.08</v>
      </c>
      <c r="J7632" s="47">
        <v>38678.0</v>
      </c>
      <c r="K7632" s="6">
        <v>87.37</v>
      </c>
      <c r="L7632" s="6">
        <v>75.42</v>
      </c>
    </row>
    <row r="7633">
      <c r="A7633" s="6">
        <v>2.0051123E7</v>
      </c>
      <c r="B7633" s="6" t="str">
        <f t="shared" si="1"/>
        <v>2005</v>
      </c>
      <c r="C7633" s="51" t="str">
        <f t="shared" si="2"/>
        <v>11</v>
      </c>
      <c r="D7633" s="51">
        <f t="shared" si="3"/>
        <v>308</v>
      </c>
      <c r="E7633" s="6" t="str">
        <f t="shared" si="4"/>
        <v>23</v>
      </c>
      <c r="F7633" s="6">
        <v>1057.0</v>
      </c>
      <c r="G7633" s="6">
        <v>84.62</v>
      </c>
      <c r="H7633" s="6">
        <v>87.48</v>
      </c>
      <c r="I7633" s="6">
        <v>78.18</v>
      </c>
      <c r="J7633" s="47">
        <v>38679.0</v>
      </c>
      <c r="K7633" s="6">
        <v>87.51</v>
      </c>
      <c r="L7633" s="6">
        <v>76.43</v>
      </c>
    </row>
    <row r="7634">
      <c r="A7634" s="6">
        <v>2.0051124E7</v>
      </c>
      <c r="B7634" s="6" t="str">
        <f t="shared" si="1"/>
        <v>2005</v>
      </c>
      <c r="C7634" s="51" t="str">
        <f t="shared" si="2"/>
        <v>11</v>
      </c>
      <c r="D7634" s="51">
        <f t="shared" si="3"/>
        <v>308</v>
      </c>
      <c r="E7634" s="6" t="str">
        <f t="shared" si="4"/>
        <v>24</v>
      </c>
      <c r="F7634" s="6">
        <v>1080.0</v>
      </c>
      <c r="G7634" s="6">
        <v>70.55</v>
      </c>
      <c r="H7634" s="6">
        <v>85.62</v>
      </c>
      <c r="I7634" s="6">
        <v>51.01</v>
      </c>
      <c r="J7634" s="47">
        <v>38680.0</v>
      </c>
      <c r="K7634" s="6">
        <v>87.45</v>
      </c>
      <c r="L7634" s="6">
        <v>74.62</v>
      </c>
    </row>
    <row r="7635">
      <c r="A7635" s="6">
        <v>2.0051125E7</v>
      </c>
      <c r="B7635" s="6" t="str">
        <f t="shared" si="1"/>
        <v>2005</v>
      </c>
      <c r="C7635" s="51" t="str">
        <f t="shared" si="2"/>
        <v>11</v>
      </c>
      <c r="D7635" s="51">
        <f t="shared" si="3"/>
        <v>308</v>
      </c>
      <c r="E7635" s="6" t="str">
        <f t="shared" si="4"/>
        <v>25</v>
      </c>
      <c r="F7635" s="6">
        <v>1038.0</v>
      </c>
      <c r="G7635" s="6">
        <v>86.17</v>
      </c>
      <c r="H7635" s="6">
        <v>82.72</v>
      </c>
      <c r="I7635" s="6">
        <v>79.61</v>
      </c>
      <c r="J7635" s="47">
        <v>38681.0</v>
      </c>
      <c r="K7635" s="6">
        <v>87.25</v>
      </c>
      <c r="L7635" s="6">
        <v>76.29</v>
      </c>
    </row>
    <row r="7636">
      <c r="A7636" s="6">
        <v>2.0051126E7</v>
      </c>
      <c r="B7636" s="6" t="str">
        <f t="shared" si="1"/>
        <v>2005</v>
      </c>
      <c r="C7636" s="51" t="str">
        <f t="shared" si="2"/>
        <v>11</v>
      </c>
      <c r="D7636" s="51">
        <f t="shared" si="3"/>
        <v>308</v>
      </c>
      <c r="E7636" s="6" t="str">
        <f t="shared" si="4"/>
        <v>26</v>
      </c>
      <c r="F7636" s="6">
        <v>1146.0</v>
      </c>
      <c r="G7636" s="6">
        <v>49.14</v>
      </c>
      <c r="H7636" s="6">
        <v>51.87</v>
      </c>
      <c r="I7636" s="6">
        <v>48.07</v>
      </c>
      <c r="J7636" s="47">
        <v>38682.0</v>
      </c>
      <c r="K7636" s="6">
        <v>85.99</v>
      </c>
      <c r="L7636" s="6">
        <v>75.05</v>
      </c>
    </row>
    <row r="7637">
      <c r="A7637" s="6">
        <v>2.0051127E7</v>
      </c>
      <c r="B7637" s="6" t="str">
        <f t="shared" si="1"/>
        <v>2005</v>
      </c>
      <c r="C7637" s="51" t="str">
        <f t="shared" si="2"/>
        <v>11</v>
      </c>
      <c r="D7637" s="51">
        <f t="shared" si="3"/>
        <v>308</v>
      </c>
      <c r="E7637" s="6" t="str">
        <f t="shared" si="4"/>
        <v>27</v>
      </c>
      <c r="F7637" s="6">
        <v>833.0</v>
      </c>
      <c r="G7637" s="6">
        <v>63.63</v>
      </c>
      <c r="H7637" s="6">
        <v>79.29</v>
      </c>
      <c r="I7637" s="6">
        <v>52.91</v>
      </c>
      <c r="J7637" s="47">
        <v>38683.0</v>
      </c>
      <c r="K7637" s="6">
        <v>85.5</v>
      </c>
      <c r="L7637" s="6">
        <v>75.01</v>
      </c>
    </row>
    <row r="7638">
      <c r="A7638" s="6">
        <v>2.0051128E7</v>
      </c>
      <c r="B7638" s="6" t="str">
        <f t="shared" si="1"/>
        <v>2005</v>
      </c>
      <c r="C7638" s="51" t="str">
        <f t="shared" si="2"/>
        <v>11</v>
      </c>
      <c r="D7638" s="51">
        <f t="shared" si="3"/>
        <v>308</v>
      </c>
      <c r="E7638" s="6" t="str">
        <f t="shared" si="4"/>
        <v>28</v>
      </c>
      <c r="F7638" s="6">
        <v>856.0</v>
      </c>
      <c r="G7638" s="6">
        <v>54.18</v>
      </c>
      <c r="H7638" s="6">
        <v>77.16</v>
      </c>
      <c r="I7638" s="6">
        <v>38.61</v>
      </c>
      <c r="J7638" s="47">
        <v>38684.0</v>
      </c>
      <c r="K7638" s="6">
        <v>85.74</v>
      </c>
      <c r="L7638" s="6">
        <v>70.36</v>
      </c>
    </row>
    <row r="7639">
      <c r="A7639" s="6">
        <v>2.0051129E7</v>
      </c>
      <c r="B7639" s="6" t="str">
        <f t="shared" si="1"/>
        <v>2005</v>
      </c>
      <c r="C7639" s="51" t="str">
        <f t="shared" si="2"/>
        <v>11</v>
      </c>
      <c r="D7639" s="51">
        <f t="shared" si="3"/>
        <v>308</v>
      </c>
      <c r="E7639" s="6" t="str">
        <f t="shared" si="4"/>
        <v>29</v>
      </c>
      <c r="F7639" s="6">
        <v>1039.0</v>
      </c>
      <c r="G7639" s="6">
        <v>60.58</v>
      </c>
      <c r="H7639" s="6">
        <v>57.21</v>
      </c>
      <c r="I7639" s="6">
        <v>63.63</v>
      </c>
      <c r="J7639" s="47">
        <v>38685.0</v>
      </c>
      <c r="K7639" s="6">
        <v>85.44</v>
      </c>
      <c r="L7639" s="6">
        <v>66.98</v>
      </c>
    </row>
    <row r="7640">
      <c r="A7640" s="6">
        <v>2.005113E7</v>
      </c>
      <c r="B7640" s="6" t="str">
        <f t="shared" si="1"/>
        <v>2005</v>
      </c>
      <c r="C7640" s="51" t="str">
        <f t="shared" si="2"/>
        <v>11</v>
      </c>
      <c r="D7640" s="51">
        <f t="shared" si="3"/>
        <v>308</v>
      </c>
      <c r="E7640" s="6" t="str">
        <f t="shared" si="4"/>
        <v>30</v>
      </c>
      <c r="F7640" s="6">
        <v>1079.0</v>
      </c>
      <c r="G7640" s="6">
        <v>76.75</v>
      </c>
      <c r="H7640" s="6">
        <v>104.06</v>
      </c>
      <c r="I7640" s="6">
        <v>66.37</v>
      </c>
      <c r="J7640" s="47">
        <v>38686.0</v>
      </c>
      <c r="K7640" s="6">
        <v>82.07</v>
      </c>
      <c r="L7640" s="6">
        <v>65.85</v>
      </c>
    </row>
    <row r="7641">
      <c r="A7641" s="6">
        <v>2.0051201E7</v>
      </c>
      <c r="B7641" s="6" t="str">
        <f t="shared" si="1"/>
        <v>2005</v>
      </c>
      <c r="C7641" s="51" t="str">
        <f t="shared" si="2"/>
        <v>12</v>
      </c>
      <c r="D7641" s="51">
        <f t="shared" si="3"/>
        <v>336</v>
      </c>
      <c r="E7641" s="6" t="str">
        <f t="shared" si="4"/>
        <v>01</v>
      </c>
      <c r="F7641" s="6">
        <v>1205.0</v>
      </c>
      <c r="G7641" s="6">
        <v>115.46</v>
      </c>
      <c r="H7641" s="6">
        <v>158.95</v>
      </c>
      <c r="I7641" s="6">
        <v>86.86</v>
      </c>
      <c r="J7641" s="47">
        <v>38687.0</v>
      </c>
      <c r="K7641" s="6">
        <v>82.18</v>
      </c>
      <c r="L7641" s="6">
        <v>72.27</v>
      </c>
    </row>
    <row r="7642">
      <c r="A7642" s="6">
        <v>2.0051202E7</v>
      </c>
      <c r="B7642" s="6" t="str">
        <f t="shared" si="1"/>
        <v>2005</v>
      </c>
      <c r="C7642" s="51" t="str">
        <f t="shared" si="2"/>
        <v>12</v>
      </c>
      <c r="D7642" s="51">
        <f t="shared" si="3"/>
        <v>336</v>
      </c>
      <c r="E7642" s="6" t="str">
        <f t="shared" si="4"/>
        <v>02</v>
      </c>
      <c r="F7642" s="6">
        <v>1135.0</v>
      </c>
      <c r="G7642" s="6">
        <v>67.13</v>
      </c>
      <c r="H7642" s="6">
        <v>81.47</v>
      </c>
      <c r="I7642" s="6">
        <v>43.68</v>
      </c>
      <c r="J7642" s="47">
        <v>38688.0</v>
      </c>
      <c r="K7642" s="6">
        <v>81.88</v>
      </c>
      <c r="L7642" s="6">
        <v>69.55</v>
      </c>
    </row>
    <row r="7643">
      <c r="A7643" s="6">
        <v>2.0051203E7</v>
      </c>
      <c r="B7643" s="6" t="str">
        <f t="shared" si="1"/>
        <v>2005</v>
      </c>
      <c r="C7643" s="51" t="str">
        <f t="shared" si="2"/>
        <v>12</v>
      </c>
      <c r="D7643" s="51">
        <f t="shared" si="3"/>
        <v>336</v>
      </c>
      <c r="E7643" s="6" t="str">
        <f t="shared" si="4"/>
        <v>03</v>
      </c>
      <c r="F7643" s="6">
        <v>1180.0</v>
      </c>
      <c r="G7643" s="6">
        <v>75.8</v>
      </c>
      <c r="H7643" s="6">
        <v>106.35</v>
      </c>
      <c r="I7643" s="6">
        <v>60.69</v>
      </c>
      <c r="J7643" s="47">
        <v>38689.0</v>
      </c>
      <c r="K7643" s="6">
        <v>81.74</v>
      </c>
      <c r="L7643" s="6">
        <v>73.36</v>
      </c>
    </row>
    <row r="7644">
      <c r="A7644" s="6">
        <v>2.0051204E7</v>
      </c>
      <c r="B7644" s="6" t="str">
        <f t="shared" si="1"/>
        <v>2005</v>
      </c>
      <c r="C7644" s="51" t="str">
        <f t="shared" si="2"/>
        <v>12</v>
      </c>
      <c r="D7644" s="51">
        <f t="shared" si="3"/>
        <v>336</v>
      </c>
      <c r="E7644" s="6" t="str">
        <f t="shared" si="4"/>
        <v>04</v>
      </c>
      <c r="F7644" s="6">
        <v>887.0</v>
      </c>
      <c r="G7644" s="6">
        <v>56.02</v>
      </c>
      <c r="H7644" s="6">
        <v>89.35</v>
      </c>
      <c r="I7644" s="6">
        <v>43.48</v>
      </c>
      <c r="J7644" s="47">
        <v>38690.0</v>
      </c>
      <c r="K7644" s="6">
        <v>80.3</v>
      </c>
      <c r="L7644" s="6">
        <v>72.27</v>
      </c>
    </row>
    <row r="7645">
      <c r="A7645" s="6">
        <v>2.0051205E7</v>
      </c>
      <c r="B7645" s="6" t="str">
        <f t="shared" si="1"/>
        <v>2005</v>
      </c>
      <c r="C7645" s="51" t="str">
        <f t="shared" si="2"/>
        <v>12</v>
      </c>
      <c r="D7645" s="51">
        <f t="shared" si="3"/>
        <v>336</v>
      </c>
      <c r="E7645" s="6" t="str">
        <f t="shared" si="4"/>
        <v>05</v>
      </c>
      <c r="F7645" s="6">
        <v>905.0</v>
      </c>
      <c r="G7645" s="6">
        <v>91.51</v>
      </c>
      <c r="H7645" s="6">
        <v>138.66</v>
      </c>
      <c r="I7645" s="6">
        <v>60.87</v>
      </c>
      <c r="J7645" s="47">
        <v>38691.0</v>
      </c>
      <c r="K7645" s="6">
        <v>81.02</v>
      </c>
      <c r="L7645" s="6">
        <v>77.6</v>
      </c>
    </row>
    <row r="7646">
      <c r="A7646" s="6">
        <v>2.0051206E7</v>
      </c>
      <c r="B7646" s="6" t="str">
        <f t="shared" si="1"/>
        <v>2005</v>
      </c>
      <c r="C7646" s="51" t="str">
        <f t="shared" si="2"/>
        <v>12</v>
      </c>
      <c r="D7646" s="51">
        <f t="shared" si="3"/>
        <v>336</v>
      </c>
      <c r="E7646" s="6" t="str">
        <f t="shared" si="4"/>
        <v>06</v>
      </c>
      <c r="F7646" s="6">
        <v>1075.0</v>
      </c>
      <c r="G7646" s="6">
        <v>135.58</v>
      </c>
      <c r="H7646" s="6">
        <v>196.61</v>
      </c>
      <c r="I7646" s="6">
        <v>92.24</v>
      </c>
      <c r="J7646" s="47">
        <v>38692.0</v>
      </c>
      <c r="K7646" s="6">
        <v>83.3</v>
      </c>
      <c r="L7646" s="6">
        <v>88.32</v>
      </c>
    </row>
    <row r="7647">
      <c r="A7647" s="6">
        <v>2.0051207E7</v>
      </c>
      <c r="B7647" s="6" t="str">
        <f t="shared" si="1"/>
        <v>2005</v>
      </c>
      <c r="C7647" s="51" t="str">
        <f t="shared" si="2"/>
        <v>12</v>
      </c>
      <c r="D7647" s="51">
        <f t="shared" si="3"/>
        <v>336</v>
      </c>
      <c r="E7647" s="6" t="str">
        <f t="shared" si="4"/>
        <v>07</v>
      </c>
      <c r="F7647" s="6">
        <v>1129.0</v>
      </c>
      <c r="G7647" s="6">
        <v>79.22</v>
      </c>
      <c r="H7647" s="6">
        <v>99.45</v>
      </c>
      <c r="I7647" s="6">
        <v>58.55</v>
      </c>
      <c r="J7647" s="47">
        <v>38693.0</v>
      </c>
      <c r="K7647" s="6">
        <v>82.56</v>
      </c>
      <c r="L7647" s="6">
        <v>88.67</v>
      </c>
    </row>
    <row r="7648">
      <c r="A7648" s="6">
        <v>2.0051208E7</v>
      </c>
      <c r="B7648" s="6" t="str">
        <f t="shared" si="1"/>
        <v>2005</v>
      </c>
      <c r="C7648" s="51" t="str">
        <f t="shared" si="2"/>
        <v>12</v>
      </c>
      <c r="D7648" s="51">
        <f t="shared" si="3"/>
        <v>336</v>
      </c>
      <c r="E7648" s="6" t="str">
        <f t="shared" si="4"/>
        <v>08</v>
      </c>
      <c r="F7648" s="6">
        <v>1233.0</v>
      </c>
      <c r="G7648" s="6">
        <v>94.03</v>
      </c>
      <c r="H7648" s="6">
        <v>107.13</v>
      </c>
      <c r="I7648" s="6">
        <v>89.36</v>
      </c>
      <c r="J7648" s="47">
        <v>38694.0</v>
      </c>
      <c r="K7648" s="6">
        <v>82.44</v>
      </c>
      <c r="L7648" s="6">
        <v>85.61</v>
      </c>
    </row>
    <row r="7649">
      <c r="A7649" s="6">
        <v>2.0051209E7</v>
      </c>
      <c r="B7649" s="6" t="str">
        <f t="shared" si="1"/>
        <v>2005</v>
      </c>
      <c r="C7649" s="51" t="str">
        <f t="shared" si="2"/>
        <v>12</v>
      </c>
      <c r="D7649" s="51">
        <f t="shared" si="3"/>
        <v>336</v>
      </c>
      <c r="E7649" s="6" t="str">
        <f t="shared" si="4"/>
        <v>09</v>
      </c>
      <c r="F7649" s="6">
        <v>1232.0</v>
      </c>
      <c r="G7649" s="6">
        <v>110.24</v>
      </c>
      <c r="H7649" s="6">
        <v>144.75</v>
      </c>
      <c r="I7649" s="6">
        <v>80.49</v>
      </c>
      <c r="J7649" s="47">
        <v>38695.0</v>
      </c>
      <c r="K7649" s="6">
        <v>83.44</v>
      </c>
      <c r="L7649" s="6">
        <v>91.77</v>
      </c>
    </row>
    <row r="7650">
      <c r="A7650" s="6">
        <v>2.005121E7</v>
      </c>
      <c r="B7650" s="6" t="str">
        <f t="shared" si="1"/>
        <v>2005</v>
      </c>
      <c r="C7650" s="51" t="str">
        <f t="shared" si="2"/>
        <v>12</v>
      </c>
      <c r="D7650" s="51">
        <f t="shared" si="3"/>
        <v>336</v>
      </c>
      <c r="E7650" s="6" t="str">
        <f t="shared" si="4"/>
        <v>10</v>
      </c>
      <c r="F7650" s="6">
        <v>1231.0</v>
      </c>
      <c r="G7650" s="6">
        <v>48.44</v>
      </c>
      <c r="H7650" s="6">
        <v>75.11</v>
      </c>
      <c r="I7650" s="6">
        <v>22.38</v>
      </c>
      <c r="J7650" s="47">
        <v>38696.0</v>
      </c>
      <c r="K7650" s="6">
        <v>81.09</v>
      </c>
      <c r="L7650" s="6">
        <v>87.86</v>
      </c>
    </row>
    <row r="7651">
      <c r="A7651" s="6">
        <v>2.0051211E7</v>
      </c>
      <c r="B7651" s="6" t="str">
        <f t="shared" si="1"/>
        <v>2005</v>
      </c>
      <c r="C7651" s="51" t="str">
        <f t="shared" si="2"/>
        <v>12</v>
      </c>
      <c r="D7651" s="51">
        <f t="shared" si="3"/>
        <v>336</v>
      </c>
      <c r="E7651" s="6" t="str">
        <f t="shared" si="4"/>
        <v>11</v>
      </c>
      <c r="F7651" s="6">
        <v>921.0</v>
      </c>
      <c r="G7651" s="6">
        <v>75.53</v>
      </c>
      <c r="H7651" s="6">
        <v>136.25</v>
      </c>
      <c r="I7651" s="6">
        <v>41.87</v>
      </c>
      <c r="J7651" s="47">
        <v>38697.0</v>
      </c>
      <c r="K7651" s="6">
        <v>78.72</v>
      </c>
      <c r="L7651" s="6">
        <v>90.65</v>
      </c>
    </row>
    <row r="7652">
      <c r="A7652" s="6">
        <v>2.0051212E7</v>
      </c>
      <c r="B7652" s="6" t="str">
        <f t="shared" si="1"/>
        <v>2005</v>
      </c>
      <c r="C7652" s="51" t="str">
        <f t="shared" si="2"/>
        <v>12</v>
      </c>
      <c r="D7652" s="51">
        <f t="shared" si="3"/>
        <v>336</v>
      </c>
      <c r="E7652" s="6" t="str">
        <f t="shared" si="4"/>
        <v>12</v>
      </c>
      <c r="F7652" s="6">
        <v>878.0</v>
      </c>
      <c r="G7652" s="6">
        <v>86.78</v>
      </c>
      <c r="H7652" s="6">
        <v>105.31</v>
      </c>
      <c r="I7652" s="6">
        <v>75.29</v>
      </c>
      <c r="J7652" s="47">
        <v>38698.0</v>
      </c>
      <c r="K7652" s="6">
        <v>79.01</v>
      </c>
      <c r="L7652" s="6">
        <v>89.97</v>
      </c>
    </row>
    <row r="7653">
      <c r="A7653" s="6">
        <v>2.0051213E7</v>
      </c>
      <c r="B7653" s="6" t="str">
        <f t="shared" si="1"/>
        <v>2005</v>
      </c>
      <c r="C7653" s="51" t="str">
        <f t="shared" si="2"/>
        <v>12</v>
      </c>
      <c r="D7653" s="51">
        <f t="shared" si="3"/>
        <v>336</v>
      </c>
      <c r="E7653" s="6" t="str">
        <f t="shared" si="4"/>
        <v>13</v>
      </c>
      <c r="F7653" s="6">
        <v>1006.0</v>
      </c>
      <c r="G7653" s="6">
        <v>144.88</v>
      </c>
      <c r="H7653" s="6">
        <v>190.4</v>
      </c>
      <c r="I7653" s="6">
        <v>104.05</v>
      </c>
      <c r="J7653" s="47">
        <v>38699.0</v>
      </c>
      <c r="K7653" s="6">
        <v>82.24</v>
      </c>
      <c r="L7653" s="6">
        <v>91.3</v>
      </c>
    </row>
    <row r="7654">
      <c r="A7654" s="6">
        <v>2.0051214E7</v>
      </c>
      <c r="B7654" s="6" t="str">
        <f t="shared" si="1"/>
        <v>2005</v>
      </c>
      <c r="C7654" s="51" t="str">
        <f t="shared" si="2"/>
        <v>12</v>
      </c>
      <c r="D7654" s="51">
        <f t="shared" si="3"/>
        <v>336</v>
      </c>
      <c r="E7654" s="6" t="str">
        <f t="shared" si="4"/>
        <v>14</v>
      </c>
      <c r="F7654" s="6">
        <v>1096.0</v>
      </c>
      <c r="G7654" s="6">
        <v>126.94</v>
      </c>
      <c r="H7654" s="6">
        <v>174.76</v>
      </c>
      <c r="I7654" s="6">
        <v>105.56</v>
      </c>
      <c r="J7654" s="47">
        <v>38700.0</v>
      </c>
      <c r="K7654" s="6">
        <v>83.43</v>
      </c>
      <c r="L7654" s="6">
        <v>98.12</v>
      </c>
    </row>
    <row r="7655">
      <c r="A7655" s="6">
        <v>2.0051215E7</v>
      </c>
      <c r="B7655" s="6" t="str">
        <f t="shared" si="1"/>
        <v>2005</v>
      </c>
      <c r="C7655" s="51" t="str">
        <f t="shared" si="2"/>
        <v>12</v>
      </c>
      <c r="D7655" s="51">
        <f t="shared" si="3"/>
        <v>336</v>
      </c>
      <c r="E7655" s="6" t="str">
        <f t="shared" si="4"/>
        <v>15</v>
      </c>
      <c r="F7655" s="6">
        <v>1219.0</v>
      </c>
      <c r="G7655" s="6">
        <v>119.57</v>
      </c>
      <c r="H7655" s="6">
        <v>151.71</v>
      </c>
      <c r="I7655" s="6">
        <v>99.42</v>
      </c>
      <c r="J7655" s="47">
        <v>38701.0</v>
      </c>
      <c r="K7655" s="6">
        <v>83.36</v>
      </c>
      <c r="L7655" s="6">
        <v>101.77</v>
      </c>
    </row>
    <row r="7656">
      <c r="A7656" s="6">
        <v>2.0051216E7</v>
      </c>
      <c r="B7656" s="6" t="str">
        <f t="shared" si="1"/>
        <v>2005</v>
      </c>
      <c r="C7656" s="51" t="str">
        <f t="shared" si="2"/>
        <v>12</v>
      </c>
      <c r="D7656" s="51">
        <f t="shared" si="3"/>
        <v>336</v>
      </c>
      <c r="E7656" s="6" t="str">
        <f t="shared" si="4"/>
        <v>16</v>
      </c>
      <c r="F7656" s="6">
        <v>1218.0</v>
      </c>
      <c r="G7656" s="6">
        <v>81.59</v>
      </c>
      <c r="H7656" s="6">
        <v>113.87</v>
      </c>
      <c r="I7656" s="6">
        <v>40.71</v>
      </c>
      <c r="J7656" s="47">
        <v>38702.0</v>
      </c>
      <c r="K7656" s="6">
        <v>83.49</v>
      </c>
      <c r="L7656" s="6">
        <v>97.68</v>
      </c>
    </row>
    <row r="7657">
      <c r="A7657" s="6">
        <v>2.0051217E7</v>
      </c>
      <c r="B7657" s="6" t="str">
        <f t="shared" si="1"/>
        <v>2005</v>
      </c>
      <c r="C7657" s="51" t="str">
        <f t="shared" si="2"/>
        <v>12</v>
      </c>
      <c r="D7657" s="51">
        <f t="shared" si="3"/>
        <v>336</v>
      </c>
      <c r="E7657" s="6" t="str">
        <f t="shared" si="4"/>
        <v>17</v>
      </c>
      <c r="F7657" s="6">
        <v>1167.0</v>
      </c>
      <c r="G7657" s="6">
        <v>87.99</v>
      </c>
      <c r="H7657" s="6">
        <v>124.51</v>
      </c>
      <c r="I7657" s="6">
        <v>75.53</v>
      </c>
      <c r="J7657" s="47">
        <v>38703.0</v>
      </c>
      <c r="K7657" s="6">
        <v>83.65</v>
      </c>
      <c r="L7657" s="6">
        <v>103.33</v>
      </c>
    </row>
    <row r="7658">
      <c r="A7658" s="6">
        <v>2.0051218E7</v>
      </c>
      <c r="B7658" s="6" t="str">
        <f t="shared" si="1"/>
        <v>2005</v>
      </c>
      <c r="C7658" s="51" t="str">
        <f t="shared" si="2"/>
        <v>12</v>
      </c>
      <c r="D7658" s="51">
        <f t="shared" si="3"/>
        <v>336</v>
      </c>
      <c r="E7658" s="6" t="str">
        <f t="shared" si="4"/>
        <v>18</v>
      </c>
      <c r="F7658" s="6">
        <v>874.0</v>
      </c>
      <c r="G7658" s="6">
        <v>75.8</v>
      </c>
      <c r="H7658" s="6">
        <v>113.35</v>
      </c>
      <c r="I7658" s="6">
        <v>56.73</v>
      </c>
      <c r="J7658" s="47">
        <v>38704.0</v>
      </c>
      <c r="K7658" s="6">
        <v>83.69</v>
      </c>
      <c r="L7658" s="6">
        <v>103.37</v>
      </c>
    </row>
    <row r="7659">
      <c r="A7659" s="6">
        <v>2.0051219E7</v>
      </c>
      <c r="B7659" s="6" t="str">
        <f t="shared" si="1"/>
        <v>2005</v>
      </c>
      <c r="C7659" s="51" t="str">
        <f t="shared" si="2"/>
        <v>12</v>
      </c>
      <c r="D7659" s="51">
        <f t="shared" si="3"/>
        <v>336</v>
      </c>
      <c r="E7659" s="6" t="str">
        <f t="shared" si="4"/>
        <v>19</v>
      </c>
      <c r="F7659" s="6">
        <v>847.0</v>
      </c>
      <c r="G7659" s="6">
        <v>140.79</v>
      </c>
      <c r="H7659" s="6">
        <v>218.34</v>
      </c>
      <c r="I7659" s="6">
        <v>84.55</v>
      </c>
      <c r="J7659" s="47">
        <v>38705.0</v>
      </c>
      <c r="K7659" s="6">
        <v>86.46</v>
      </c>
      <c r="L7659" s="6">
        <v>111.08</v>
      </c>
    </row>
    <row r="7660">
      <c r="A7660" s="6">
        <v>2.005122E7</v>
      </c>
      <c r="B7660" s="6" t="str">
        <f t="shared" si="1"/>
        <v>2005</v>
      </c>
      <c r="C7660" s="51" t="str">
        <f t="shared" si="2"/>
        <v>12</v>
      </c>
      <c r="D7660" s="51">
        <f t="shared" si="3"/>
        <v>336</v>
      </c>
      <c r="E7660" s="6" t="str">
        <f t="shared" si="4"/>
        <v>20</v>
      </c>
      <c r="F7660" s="6">
        <v>982.0</v>
      </c>
      <c r="G7660" s="6">
        <v>101.2</v>
      </c>
      <c r="H7660" s="6">
        <v>147.97</v>
      </c>
      <c r="I7660" s="6">
        <v>72.93</v>
      </c>
      <c r="J7660" s="47">
        <v>38706.0</v>
      </c>
      <c r="K7660" s="6">
        <v>87.7</v>
      </c>
      <c r="L7660" s="6">
        <v>104.84</v>
      </c>
    </row>
    <row r="7661">
      <c r="A7661" s="6">
        <v>2.0051221E7</v>
      </c>
      <c r="B7661" s="6" t="str">
        <f t="shared" si="1"/>
        <v>2005</v>
      </c>
      <c r="C7661" s="51" t="str">
        <f t="shared" si="2"/>
        <v>12</v>
      </c>
      <c r="D7661" s="51">
        <f t="shared" si="3"/>
        <v>336</v>
      </c>
      <c r="E7661" s="6" t="str">
        <f t="shared" si="4"/>
        <v>21</v>
      </c>
      <c r="F7661" s="6">
        <v>975.0</v>
      </c>
      <c r="G7661" s="6">
        <v>105.32</v>
      </c>
      <c r="H7661" s="6">
        <v>135.48</v>
      </c>
      <c r="I7661" s="6">
        <v>84.75</v>
      </c>
      <c r="J7661" s="47">
        <v>38707.0</v>
      </c>
      <c r="K7661" s="6">
        <v>88.32</v>
      </c>
      <c r="L7661" s="6">
        <v>101.75</v>
      </c>
    </row>
    <row r="7662">
      <c r="A7662" s="6">
        <v>2.0051222E7</v>
      </c>
      <c r="B7662" s="6" t="str">
        <f t="shared" si="1"/>
        <v>2005</v>
      </c>
      <c r="C7662" s="51" t="str">
        <f t="shared" si="2"/>
        <v>12</v>
      </c>
      <c r="D7662" s="51">
        <f t="shared" si="3"/>
        <v>336</v>
      </c>
      <c r="E7662" s="6" t="str">
        <f t="shared" si="4"/>
        <v>22</v>
      </c>
      <c r="F7662" s="6">
        <v>1064.0</v>
      </c>
      <c r="G7662" s="6">
        <v>102.74</v>
      </c>
      <c r="H7662" s="6">
        <v>130.36</v>
      </c>
      <c r="I7662" s="6">
        <v>67.31</v>
      </c>
      <c r="J7662" s="47">
        <v>38708.0</v>
      </c>
      <c r="K7662" s="6">
        <v>88.94</v>
      </c>
      <c r="L7662" s="6">
        <v>99.35</v>
      </c>
    </row>
    <row r="7663">
      <c r="A7663" s="6">
        <v>2.0051223E7</v>
      </c>
      <c r="B7663" s="6" t="str">
        <f t="shared" si="1"/>
        <v>2005</v>
      </c>
      <c r="C7663" s="51" t="str">
        <f t="shared" si="2"/>
        <v>12</v>
      </c>
      <c r="D7663" s="51">
        <f t="shared" si="3"/>
        <v>336</v>
      </c>
      <c r="E7663" s="6" t="str">
        <f t="shared" si="4"/>
        <v>23</v>
      </c>
      <c r="F7663" s="6">
        <v>1021.0</v>
      </c>
      <c r="G7663" s="6">
        <v>84.36</v>
      </c>
      <c r="H7663" s="6">
        <v>109.97</v>
      </c>
      <c r="I7663" s="6">
        <v>59.35</v>
      </c>
      <c r="J7663" s="47">
        <v>38709.0</v>
      </c>
      <c r="K7663" s="6">
        <v>88.93</v>
      </c>
      <c r="L7663" s="6">
        <v>99.74</v>
      </c>
    </row>
    <row r="7664">
      <c r="A7664" s="6">
        <v>2.0051224E7</v>
      </c>
      <c r="B7664" s="6" t="str">
        <f t="shared" si="1"/>
        <v>2005</v>
      </c>
      <c r="C7664" s="51" t="str">
        <f t="shared" si="2"/>
        <v>12</v>
      </c>
      <c r="D7664" s="51">
        <f t="shared" si="3"/>
        <v>336</v>
      </c>
      <c r="E7664" s="6" t="str">
        <f t="shared" si="4"/>
        <v>24</v>
      </c>
      <c r="F7664" s="6">
        <v>878.0</v>
      </c>
      <c r="G7664" s="6">
        <v>79.23</v>
      </c>
      <c r="H7664" s="6">
        <v>105.31</v>
      </c>
      <c r="I7664" s="6">
        <v>62.74</v>
      </c>
      <c r="J7664" s="47">
        <v>38710.0</v>
      </c>
      <c r="K7664" s="6">
        <v>89.22</v>
      </c>
      <c r="L7664" s="6">
        <v>98.49</v>
      </c>
    </row>
    <row r="7665">
      <c r="A7665" s="6">
        <v>2.0051225E7</v>
      </c>
      <c r="B7665" s="6" t="str">
        <f t="shared" si="1"/>
        <v>2005</v>
      </c>
      <c r="C7665" s="51" t="str">
        <f t="shared" si="2"/>
        <v>12</v>
      </c>
      <c r="D7665" s="51">
        <f t="shared" si="3"/>
        <v>336</v>
      </c>
      <c r="E7665" s="6" t="str">
        <f t="shared" si="4"/>
        <v>25</v>
      </c>
      <c r="F7665" s="6">
        <v>755.0</v>
      </c>
      <c r="G7665" s="6">
        <v>83.36</v>
      </c>
      <c r="H7665" s="6">
        <v>122.47</v>
      </c>
      <c r="I7665" s="6">
        <v>58.37</v>
      </c>
      <c r="J7665" s="47">
        <v>38711.0</v>
      </c>
      <c r="K7665" s="6">
        <v>89.13</v>
      </c>
      <c r="L7665" s="6">
        <v>99.57</v>
      </c>
    </row>
    <row r="7666">
      <c r="A7666" s="6">
        <v>2.0051226E7</v>
      </c>
      <c r="B7666" s="6" t="str">
        <f t="shared" si="1"/>
        <v>2005</v>
      </c>
      <c r="C7666" s="51" t="str">
        <f t="shared" si="2"/>
        <v>12</v>
      </c>
      <c r="D7666" s="51">
        <f t="shared" si="3"/>
        <v>336</v>
      </c>
      <c r="E7666" s="6" t="str">
        <f t="shared" si="4"/>
        <v>26</v>
      </c>
      <c r="F7666" s="6">
        <v>456.0</v>
      </c>
      <c r="G7666" s="6">
        <v>130.76</v>
      </c>
      <c r="H7666" s="6">
        <v>173.81</v>
      </c>
      <c r="I7666" s="6">
        <v>108.73</v>
      </c>
      <c r="J7666" s="47">
        <v>38712.0</v>
      </c>
      <c r="K7666" s="6">
        <v>91.85</v>
      </c>
      <c r="L7666" s="6">
        <v>98.14</v>
      </c>
    </row>
    <row r="7667">
      <c r="A7667" s="6">
        <v>2.0051227E7</v>
      </c>
      <c r="B7667" s="6" t="str">
        <f t="shared" si="1"/>
        <v>2005</v>
      </c>
      <c r="C7667" s="51" t="str">
        <f t="shared" si="2"/>
        <v>12</v>
      </c>
      <c r="D7667" s="51">
        <f t="shared" si="3"/>
        <v>336</v>
      </c>
      <c r="E7667" s="6" t="str">
        <f t="shared" si="4"/>
        <v>27</v>
      </c>
      <c r="F7667" s="6">
        <v>707.0</v>
      </c>
      <c r="G7667" s="6">
        <v>93.71</v>
      </c>
      <c r="H7667" s="6">
        <v>102.76</v>
      </c>
      <c r="I7667" s="6">
        <v>77.92</v>
      </c>
      <c r="J7667" s="47">
        <v>38713.0</v>
      </c>
      <c r="K7667" s="6">
        <v>92.85</v>
      </c>
      <c r="L7667" s="6">
        <v>97.07</v>
      </c>
    </row>
    <row r="7668">
      <c r="A7668" s="6">
        <v>2.0051228E7</v>
      </c>
      <c r="B7668" s="6" t="str">
        <f t="shared" si="1"/>
        <v>2005</v>
      </c>
      <c r="C7668" s="51" t="str">
        <f t="shared" si="2"/>
        <v>12</v>
      </c>
      <c r="D7668" s="51">
        <f t="shared" si="3"/>
        <v>336</v>
      </c>
      <c r="E7668" s="6" t="str">
        <f t="shared" si="4"/>
        <v>28</v>
      </c>
      <c r="F7668" s="6">
        <v>797.0</v>
      </c>
      <c r="G7668" s="6">
        <v>103.91</v>
      </c>
      <c r="H7668" s="6">
        <v>165.74</v>
      </c>
      <c r="I7668" s="6">
        <v>55.3</v>
      </c>
      <c r="J7668" s="47">
        <v>38714.0</v>
      </c>
      <c r="K7668" s="6">
        <v>94.51</v>
      </c>
      <c r="L7668" s="6">
        <v>96.87</v>
      </c>
    </row>
    <row r="7669">
      <c r="A7669" s="6">
        <v>2.0051229E7</v>
      </c>
      <c r="B7669" s="6" t="str">
        <f t="shared" si="1"/>
        <v>2005</v>
      </c>
      <c r="C7669" s="51" t="str">
        <f t="shared" si="2"/>
        <v>12</v>
      </c>
      <c r="D7669" s="51">
        <f t="shared" si="3"/>
        <v>336</v>
      </c>
      <c r="E7669" s="6" t="str">
        <f t="shared" si="4"/>
        <v>29</v>
      </c>
      <c r="F7669" s="6">
        <v>942.0</v>
      </c>
      <c r="G7669" s="6">
        <v>116.05</v>
      </c>
      <c r="H7669" s="6">
        <v>161.26</v>
      </c>
      <c r="I7669" s="6">
        <v>105.27</v>
      </c>
      <c r="J7669" s="47">
        <v>38715.0</v>
      </c>
      <c r="K7669" s="6">
        <v>96.36</v>
      </c>
      <c r="L7669" s="6">
        <v>98.77</v>
      </c>
    </row>
    <row r="7670">
      <c r="A7670" s="6">
        <v>2.005123E7</v>
      </c>
      <c r="B7670" s="6" t="str">
        <f t="shared" si="1"/>
        <v>2005</v>
      </c>
      <c r="C7670" s="51" t="str">
        <f t="shared" si="2"/>
        <v>12</v>
      </c>
      <c r="D7670" s="51">
        <f t="shared" si="3"/>
        <v>336</v>
      </c>
      <c r="E7670" s="6" t="str">
        <f t="shared" si="4"/>
        <v>30</v>
      </c>
      <c r="F7670" s="6">
        <v>906.0</v>
      </c>
      <c r="G7670" s="6">
        <v>80.44</v>
      </c>
      <c r="H7670" s="6">
        <v>109.35</v>
      </c>
      <c r="I7670" s="6">
        <v>48.64</v>
      </c>
      <c r="J7670" s="47">
        <v>38716.0</v>
      </c>
      <c r="K7670" s="6">
        <v>96.48</v>
      </c>
      <c r="L7670" s="6">
        <v>98.21</v>
      </c>
    </row>
    <row r="7671">
      <c r="A7671" s="6">
        <v>2.0051231E7</v>
      </c>
      <c r="B7671" s="6" t="str">
        <f t="shared" si="1"/>
        <v>2005</v>
      </c>
      <c r="C7671" s="51" t="str">
        <f t="shared" si="2"/>
        <v>12</v>
      </c>
      <c r="D7671" s="51">
        <f t="shared" si="3"/>
        <v>336</v>
      </c>
      <c r="E7671" s="6" t="str">
        <f t="shared" si="4"/>
        <v>31</v>
      </c>
      <c r="F7671" s="6">
        <v>914.0</v>
      </c>
      <c r="G7671" s="6">
        <v>61.61</v>
      </c>
      <c r="H7671" s="6">
        <v>86.71</v>
      </c>
      <c r="I7671" s="6">
        <v>30.14</v>
      </c>
      <c r="J7671" s="47">
        <v>38717.0</v>
      </c>
      <c r="K7671" s="6">
        <v>94.68</v>
      </c>
      <c r="L7671" s="6">
        <v>95.69</v>
      </c>
    </row>
    <row r="7672">
      <c r="A7672" s="6">
        <v>2.0060101E7</v>
      </c>
      <c r="B7672" s="6" t="str">
        <f t="shared" si="1"/>
        <v>2006</v>
      </c>
      <c r="C7672" s="51" t="str">
        <f t="shared" si="2"/>
        <v>01</v>
      </c>
      <c r="D7672" s="51">
        <f t="shared" si="3"/>
        <v>28</v>
      </c>
      <c r="E7672" s="6" t="str">
        <f t="shared" si="4"/>
        <v>01</v>
      </c>
      <c r="F7672" s="6">
        <v>771.0</v>
      </c>
      <c r="G7672" s="6">
        <v>60.15</v>
      </c>
      <c r="H7672" s="6">
        <v>102.8</v>
      </c>
      <c r="I7672" s="6">
        <v>28.58</v>
      </c>
      <c r="J7672" s="47">
        <v>38718.0</v>
      </c>
      <c r="K7672" s="6">
        <v>94.45</v>
      </c>
      <c r="L7672" s="6">
        <v>92.37</v>
      </c>
    </row>
    <row r="7673">
      <c r="A7673" s="6">
        <v>2.0060102E7</v>
      </c>
      <c r="B7673" s="6" t="str">
        <f t="shared" si="1"/>
        <v>2006</v>
      </c>
      <c r="C7673" s="51" t="str">
        <f t="shared" si="2"/>
        <v>01</v>
      </c>
      <c r="D7673" s="51">
        <f t="shared" si="3"/>
        <v>28</v>
      </c>
      <c r="E7673" s="6" t="str">
        <f t="shared" si="4"/>
        <v>02</v>
      </c>
      <c r="F7673" s="6">
        <v>648.0</v>
      </c>
      <c r="G7673" s="6">
        <v>71.57</v>
      </c>
      <c r="H7673" s="6">
        <v>91.73</v>
      </c>
      <c r="I7673" s="6">
        <v>59.51</v>
      </c>
      <c r="J7673" s="47">
        <v>38719.0</v>
      </c>
      <c r="K7673" s="6">
        <v>94.31</v>
      </c>
      <c r="L7673" s="6">
        <v>83.92</v>
      </c>
    </row>
    <row r="7674">
      <c r="A7674" s="6">
        <v>2.0060103E7</v>
      </c>
      <c r="B7674" s="6" t="str">
        <f t="shared" si="1"/>
        <v>2006</v>
      </c>
      <c r="C7674" s="51" t="str">
        <f t="shared" si="2"/>
        <v>01</v>
      </c>
      <c r="D7674" s="51">
        <f t="shared" si="3"/>
        <v>28</v>
      </c>
      <c r="E7674" s="6" t="str">
        <f t="shared" si="4"/>
        <v>03</v>
      </c>
      <c r="F7674" s="6">
        <v>819.0</v>
      </c>
      <c r="G7674" s="6">
        <v>64.71</v>
      </c>
      <c r="H7674" s="6">
        <v>56.45</v>
      </c>
      <c r="I7674" s="6">
        <v>60.54</v>
      </c>
      <c r="J7674" s="47">
        <v>38720.0</v>
      </c>
      <c r="K7674" s="6">
        <v>94.6</v>
      </c>
      <c r="L7674" s="6">
        <v>79.78</v>
      </c>
    </row>
    <row r="7675">
      <c r="A7675" s="6">
        <v>2.0060104E7</v>
      </c>
      <c r="B7675" s="6" t="str">
        <f t="shared" si="1"/>
        <v>2006</v>
      </c>
      <c r="C7675" s="51" t="str">
        <f t="shared" si="2"/>
        <v>01</v>
      </c>
      <c r="D7675" s="51">
        <f t="shared" si="3"/>
        <v>28</v>
      </c>
      <c r="E7675" s="6" t="str">
        <f t="shared" si="4"/>
        <v>04</v>
      </c>
      <c r="F7675" s="6">
        <v>956.0</v>
      </c>
      <c r="G7675" s="6">
        <v>107.42</v>
      </c>
      <c r="H7675" s="6">
        <v>131.27</v>
      </c>
      <c r="I7675" s="6">
        <v>97.96</v>
      </c>
      <c r="J7675" s="47">
        <v>38721.0</v>
      </c>
      <c r="K7675" s="6">
        <v>95.13</v>
      </c>
      <c r="L7675" s="6">
        <v>80.28</v>
      </c>
    </row>
    <row r="7676">
      <c r="A7676" s="6">
        <v>2.0060105E7</v>
      </c>
      <c r="B7676" s="6" t="str">
        <f t="shared" si="1"/>
        <v>2006</v>
      </c>
      <c r="C7676" s="51" t="str">
        <f t="shared" si="2"/>
        <v>01</v>
      </c>
      <c r="D7676" s="51">
        <f t="shared" si="3"/>
        <v>28</v>
      </c>
      <c r="E7676" s="6" t="str">
        <f t="shared" si="4"/>
        <v>05</v>
      </c>
      <c r="F7676" s="6">
        <v>1195.0</v>
      </c>
      <c r="G7676" s="6">
        <v>58.21</v>
      </c>
      <c r="H7676" s="6">
        <v>88.43</v>
      </c>
      <c r="I7676" s="6">
        <v>32.27</v>
      </c>
      <c r="J7676" s="47">
        <v>38722.0</v>
      </c>
      <c r="K7676" s="6">
        <v>92.55</v>
      </c>
      <c r="L7676" s="6">
        <v>72.02</v>
      </c>
    </row>
    <row r="7677">
      <c r="A7677" s="6">
        <v>2.0060106E7</v>
      </c>
      <c r="B7677" s="6" t="str">
        <f t="shared" si="1"/>
        <v>2006</v>
      </c>
      <c r="C7677" s="51" t="str">
        <f t="shared" si="2"/>
        <v>01</v>
      </c>
      <c r="D7677" s="51">
        <f t="shared" si="3"/>
        <v>28</v>
      </c>
      <c r="E7677" s="6" t="str">
        <f t="shared" si="4"/>
        <v>06</v>
      </c>
      <c r="F7677" s="6">
        <v>1046.0</v>
      </c>
      <c r="G7677" s="6">
        <v>91.84</v>
      </c>
      <c r="H7677" s="6">
        <v>107.34</v>
      </c>
      <c r="I7677" s="6">
        <v>68.47</v>
      </c>
      <c r="J7677" s="47">
        <v>38723.0</v>
      </c>
      <c r="K7677" s="6">
        <v>92.97</v>
      </c>
      <c r="L7677" s="6">
        <v>73.64</v>
      </c>
    </row>
    <row r="7678">
      <c r="A7678" s="6">
        <v>2.0060107E7</v>
      </c>
      <c r="B7678" s="6" t="str">
        <f t="shared" si="1"/>
        <v>2006</v>
      </c>
      <c r="C7678" s="51" t="str">
        <f t="shared" si="2"/>
        <v>01</v>
      </c>
      <c r="D7678" s="51">
        <f t="shared" si="3"/>
        <v>28</v>
      </c>
      <c r="E7678" s="6" t="str">
        <f t="shared" si="4"/>
        <v>07</v>
      </c>
      <c r="F7678" s="6">
        <v>1171.0</v>
      </c>
      <c r="G7678" s="6">
        <v>62.23</v>
      </c>
      <c r="H7678" s="6">
        <v>107.16</v>
      </c>
      <c r="I7678" s="6">
        <v>23.52</v>
      </c>
      <c r="J7678" s="47">
        <v>38724.0</v>
      </c>
      <c r="K7678" s="6">
        <v>91.91</v>
      </c>
      <c r="L7678" s="6">
        <v>73.73</v>
      </c>
    </row>
    <row r="7679">
      <c r="A7679" s="6">
        <v>2.0060108E7</v>
      </c>
      <c r="B7679" s="6" t="str">
        <f t="shared" si="1"/>
        <v>2006</v>
      </c>
      <c r="C7679" s="51" t="str">
        <f t="shared" si="2"/>
        <v>01</v>
      </c>
      <c r="D7679" s="51">
        <f t="shared" si="3"/>
        <v>28</v>
      </c>
      <c r="E7679" s="6" t="str">
        <f t="shared" si="4"/>
        <v>08</v>
      </c>
      <c r="F7679" s="6">
        <v>861.0</v>
      </c>
      <c r="G7679" s="6">
        <v>80.79</v>
      </c>
      <c r="H7679" s="6">
        <v>130.41</v>
      </c>
      <c r="I7679" s="6">
        <v>38.39</v>
      </c>
      <c r="J7679" s="47">
        <v>38725.0</v>
      </c>
      <c r="K7679" s="6">
        <v>90.93</v>
      </c>
      <c r="L7679" s="6">
        <v>76.68</v>
      </c>
    </row>
    <row r="7680">
      <c r="A7680" s="6">
        <v>2.0060109E7</v>
      </c>
      <c r="B7680" s="6" t="str">
        <f t="shared" si="1"/>
        <v>2006</v>
      </c>
      <c r="C7680" s="51" t="str">
        <f t="shared" si="2"/>
        <v>01</v>
      </c>
      <c r="D7680" s="51">
        <f t="shared" si="3"/>
        <v>28</v>
      </c>
      <c r="E7680" s="6" t="str">
        <f t="shared" si="4"/>
        <v>09</v>
      </c>
      <c r="F7680" s="6">
        <v>811.0</v>
      </c>
      <c r="G7680" s="6">
        <v>85.78</v>
      </c>
      <c r="H7680" s="6">
        <v>122.16</v>
      </c>
      <c r="I7680" s="6">
        <v>54.34</v>
      </c>
      <c r="J7680" s="47">
        <v>38726.0</v>
      </c>
      <c r="K7680" s="6">
        <v>92.18</v>
      </c>
      <c r="L7680" s="6">
        <v>78.71</v>
      </c>
    </row>
    <row r="7681">
      <c r="A7681" s="6">
        <v>2.006011E7</v>
      </c>
      <c r="B7681" s="6" t="str">
        <f t="shared" si="1"/>
        <v>2006</v>
      </c>
      <c r="C7681" s="51" t="str">
        <f t="shared" si="2"/>
        <v>01</v>
      </c>
      <c r="D7681" s="51">
        <f t="shared" si="3"/>
        <v>28</v>
      </c>
      <c r="E7681" s="6" t="str">
        <f t="shared" si="4"/>
        <v>10</v>
      </c>
      <c r="F7681" s="6">
        <v>1027.0</v>
      </c>
      <c r="G7681" s="6">
        <v>96.76</v>
      </c>
      <c r="H7681" s="6">
        <v>115.76</v>
      </c>
      <c r="I7681" s="6">
        <v>80.46</v>
      </c>
      <c r="J7681" s="47">
        <v>38727.0</v>
      </c>
      <c r="K7681" s="6">
        <v>92.88</v>
      </c>
      <c r="L7681" s="6">
        <v>83.29</v>
      </c>
    </row>
    <row r="7682">
      <c r="A7682" s="6">
        <v>2.0060111E7</v>
      </c>
      <c r="B7682" s="6" t="str">
        <f t="shared" si="1"/>
        <v>2006</v>
      </c>
      <c r="C7682" s="51" t="str">
        <f t="shared" si="2"/>
        <v>01</v>
      </c>
      <c r="D7682" s="51">
        <f t="shared" si="3"/>
        <v>28</v>
      </c>
      <c r="E7682" s="6" t="str">
        <f t="shared" si="4"/>
        <v>11</v>
      </c>
      <c r="F7682" s="6">
        <v>1042.0</v>
      </c>
      <c r="G7682" s="6">
        <v>117.62</v>
      </c>
      <c r="H7682" s="6">
        <v>69.72</v>
      </c>
      <c r="I7682" s="6">
        <v>158.61</v>
      </c>
      <c r="J7682" s="47">
        <v>38728.0</v>
      </c>
      <c r="K7682" s="6">
        <v>93.91</v>
      </c>
      <c r="L7682" s="6">
        <v>84.75</v>
      </c>
    </row>
    <row r="7683">
      <c r="A7683" s="6">
        <v>2.0060112E7</v>
      </c>
      <c r="B7683" s="6" t="str">
        <f t="shared" si="1"/>
        <v>2006</v>
      </c>
      <c r="C7683" s="51" t="str">
        <f t="shared" si="2"/>
        <v>01</v>
      </c>
      <c r="D7683" s="51">
        <f t="shared" si="3"/>
        <v>28</v>
      </c>
      <c r="E7683" s="6" t="str">
        <f t="shared" si="4"/>
        <v>12</v>
      </c>
      <c r="F7683" s="6">
        <v>1231.0</v>
      </c>
      <c r="G7683" s="6">
        <v>91.49</v>
      </c>
      <c r="H7683" s="6">
        <v>75.11</v>
      </c>
      <c r="I7683" s="6">
        <v>89.5</v>
      </c>
      <c r="J7683" s="47">
        <v>38729.0</v>
      </c>
      <c r="K7683" s="6">
        <v>92.13</v>
      </c>
      <c r="L7683" s="6">
        <v>89.5</v>
      </c>
    </row>
    <row r="7684">
      <c r="A7684" s="6">
        <v>2.0060113E7</v>
      </c>
      <c r="B7684" s="6" t="str">
        <f t="shared" si="1"/>
        <v>2006</v>
      </c>
      <c r="C7684" s="51" t="str">
        <f t="shared" si="2"/>
        <v>01</v>
      </c>
      <c r="D7684" s="51">
        <f t="shared" si="3"/>
        <v>28</v>
      </c>
      <c r="E7684" s="6" t="str">
        <f t="shared" si="4"/>
        <v>13</v>
      </c>
      <c r="F7684" s="6">
        <v>1117.0</v>
      </c>
      <c r="G7684" s="6">
        <v>121.59</v>
      </c>
      <c r="H7684" s="6">
        <v>70.96</v>
      </c>
      <c r="I7684" s="6">
        <v>147.96</v>
      </c>
      <c r="J7684" s="47">
        <v>38730.0</v>
      </c>
      <c r="K7684" s="6">
        <v>91.95</v>
      </c>
      <c r="L7684" s="6">
        <v>93.75</v>
      </c>
    </row>
    <row r="7685">
      <c r="A7685" s="6">
        <v>2.0060114E7</v>
      </c>
      <c r="B7685" s="6" t="str">
        <f t="shared" si="1"/>
        <v>2006</v>
      </c>
      <c r="C7685" s="51" t="str">
        <f t="shared" si="2"/>
        <v>01</v>
      </c>
      <c r="D7685" s="51">
        <f t="shared" si="3"/>
        <v>28</v>
      </c>
      <c r="E7685" s="6" t="str">
        <f t="shared" si="4"/>
        <v>14</v>
      </c>
      <c r="F7685" s="6">
        <v>1174.0</v>
      </c>
      <c r="G7685" s="6">
        <v>64.9</v>
      </c>
      <c r="H7685" s="6">
        <v>50.63</v>
      </c>
      <c r="I7685" s="6">
        <v>70.39</v>
      </c>
      <c r="J7685" s="47">
        <v>38731.0</v>
      </c>
      <c r="K7685" s="6">
        <v>90.13</v>
      </c>
      <c r="L7685" s="6">
        <v>94.13</v>
      </c>
    </row>
    <row r="7686">
      <c r="A7686" s="6">
        <v>2.0060115E7</v>
      </c>
      <c r="B7686" s="6" t="str">
        <f t="shared" si="1"/>
        <v>2006</v>
      </c>
      <c r="C7686" s="51" t="str">
        <f t="shared" si="2"/>
        <v>01</v>
      </c>
      <c r="D7686" s="51">
        <f t="shared" si="3"/>
        <v>28</v>
      </c>
      <c r="E7686" s="6" t="str">
        <f t="shared" si="4"/>
        <v>15</v>
      </c>
      <c r="F7686" s="6">
        <v>899.0</v>
      </c>
      <c r="G7686" s="6">
        <v>81.06</v>
      </c>
      <c r="H7686" s="6">
        <v>73.47</v>
      </c>
      <c r="I7686" s="6">
        <v>85.79</v>
      </c>
      <c r="J7686" s="47">
        <v>38732.0</v>
      </c>
      <c r="K7686" s="6">
        <v>90.11</v>
      </c>
      <c r="L7686" s="6">
        <v>94.17</v>
      </c>
    </row>
    <row r="7687">
      <c r="A7687" s="6">
        <v>2.0060116E7</v>
      </c>
      <c r="B7687" s="6" t="str">
        <f t="shared" si="1"/>
        <v>2006</v>
      </c>
      <c r="C7687" s="51" t="str">
        <f t="shared" si="2"/>
        <v>01</v>
      </c>
      <c r="D7687" s="51">
        <f t="shared" si="3"/>
        <v>28</v>
      </c>
      <c r="E7687" s="6" t="str">
        <f t="shared" si="4"/>
        <v>16</v>
      </c>
      <c r="F7687" s="6">
        <v>887.0</v>
      </c>
      <c r="G7687" s="6">
        <v>93.36</v>
      </c>
      <c r="H7687" s="6">
        <v>96.8</v>
      </c>
      <c r="I7687" s="6">
        <v>93.16</v>
      </c>
      <c r="J7687" s="47">
        <v>38733.0</v>
      </c>
      <c r="K7687" s="6">
        <v>90.29</v>
      </c>
      <c r="L7687" s="6">
        <v>95.26</v>
      </c>
    </row>
    <row r="7688">
      <c r="A7688" s="6">
        <v>2.0060117E7</v>
      </c>
      <c r="B7688" s="6" t="str">
        <f t="shared" si="1"/>
        <v>2006</v>
      </c>
      <c r="C7688" s="51" t="str">
        <f t="shared" si="2"/>
        <v>01</v>
      </c>
      <c r="D7688" s="51">
        <f t="shared" si="3"/>
        <v>28</v>
      </c>
      <c r="E7688" s="6" t="str">
        <f t="shared" si="4"/>
        <v>17</v>
      </c>
      <c r="F7688" s="6">
        <v>902.0</v>
      </c>
      <c r="G7688" s="6">
        <v>106.5</v>
      </c>
      <c r="H7688" s="6">
        <v>87.87</v>
      </c>
      <c r="I7688" s="6">
        <v>134.37</v>
      </c>
      <c r="J7688" s="47">
        <v>38734.0</v>
      </c>
      <c r="K7688" s="6">
        <v>91.32</v>
      </c>
      <c r="L7688" s="6">
        <v>96.65</v>
      </c>
    </row>
    <row r="7689">
      <c r="A7689" s="6">
        <v>2.0060118E7</v>
      </c>
      <c r="B7689" s="6" t="str">
        <f t="shared" si="1"/>
        <v>2006</v>
      </c>
      <c r="C7689" s="51" t="str">
        <f t="shared" si="2"/>
        <v>01</v>
      </c>
      <c r="D7689" s="51">
        <f t="shared" si="3"/>
        <v>28</v>
      </c>
      <c r="E7689" s="6" t="str">
        <f t="shared" si="4"/>
        <v>18</v>
      </c>
      <c r="F7689" s="6">
        <v>1036.0</v>
      </c>
      <c r="G7689" s="6">
        <v>147.08</v>
      </c>
      <c r="H7689" s="6">
        <v>159.38</v>
      </c>
      <c r="I7689" s="6">
        <v>132.94</v>
      </c>
      <c r="J7689" s="47">
        <v>38735.0</v>
      </c>
      <c r="K7689" s="6">
        <v>91.53</v>
      </c>
      <c r="L7689" s="6">
        <v>100.86</v>
      </c>
    </row>
    <row r="7690">
      <c r="A7690" s="6">
        <v>2.0060119E7</v>
      </c>
      <c r="B7690" s="6" t="str">
        <f t="shared" si="1"/>
        <v>2006</v>
      </c>
      <c r="C7690" s="51" t="str">
        <f t="shared" si="2"/>
        <v>01</v>
      </c>
      <c r="D7690" s="51">
        <f t="shared" si="3"/>
        <v>28</v>
      </c>
      <c r="E7690" s="6" t="str">
        <f t="shared" si="4"/>
        <v>19</v>
      </c>
      <c r="F7690" s="6">
        <v>1227.0</v>
      </c>
      <c r="G7690" s="6">
        <v>94.49</v>
      </c>
      <c r="H7690" s="6">
        <v>96.89</v>
      </c>
      <c r="I7690" s="6">
        <v>107.76</v>
      </c>
      <c r="J7690" s="47">
        <v>38736.0</v>
      </c>
      <c r="K7690" s="6">
        <v>91.3</v>
      </c>
      <c r="L7690" s="6">
        <v>101.28</v>
      </c>
    </row>
    <row r="7691">
      <c r="A7691" s="6">
        <v>2.006012E7</v>
      </c>
      <c r="B7691" s="6" t="str">
        <f t="shared" si="1"/>
        <v>2006</v>
      </c>
      <c r="C7691" s="51" t="str">
        <f t="shared" si="2"/>
        <v>01</v>
      </c>
      <c r="D7691" s="51">
        <f t="shared" si="3"/>
        <v>28</v>
      </c>
      <c r="E7691" s="6" t="str">
        <f t="shared" si="4"/>
        <v>20</v>
      </c>
      <c r="F7691" s="6">
        <v>1187.0</v>
      </c>
      <c r="G7691" s="6">
        <v>153.49</v>
      </c>
      <c r="H7691" s="6">
        <v>183.62</v>
      </c>
      <c r="I7691" s="6">
        <v>181.0</v>
      </c>
      <c r="J7691" s="47">
        <v>38737.0</v>
      </c>
      <c r="K7691" s="6">
        <v>92.91</v>
      </c>
      <c r="L7691" s="6">
        <v>105.84</v>
      </c>
    </row>
    <row r="7692">
      <c r="A7692" s="6">
        <v>2.0060121E7</v>
      </c>
      <c r="B7692" s="6" t="str">
        <f t="shared" si="1"/>
        <v>2006</v>
      </c>
      <c r="C7692" s="51" t="str">
        <f t="shared" si="2"/>
        <v>01</v>
      </c>
      <c r="D7692" s="51">
        <f t="shared" si="3"/>
        <v>28</v>
      </c>
      <c r="E7692" s="6" t="str">
        <f t="shared" si="4"/>
        <v>21</v>
      </c>
      <c r="F7692" s="6">
        <v>1153.0</v>
      </c>
      <c r="G7692" s="6">
        <v>114.92</v>
      </c>
      <c r="H7692" s="6">
        <v>103.11</v>
      </c>
      <c r="I7692" s="6">
        <v>114.67</v>
      </c>
      <c r="J7692" s="47">
        <v>38738.0</v>
      </c>
      <c r="K7692" s="6">
        <v>93.31</v>
      </c>
      <c r="L7692" s="6">
        <v>112.99</v>
      </c>
    </row>
    <row r="7693">
      <c r="A7693" s="6">
        <v>2.0060122E7</v>
      </c>
      <c r="B7693" s="6" t="str">
        <f t="shared" si="1"/>
        <v>2006</v>
      </c>
      <c r="C7693" s="51" t="str">
        <f t="shared" si="2"/>
        <v>01</v>
      </c>
      <c r="D7693" s="51">
        <f t="shared" si="3"/>
        <v>28</v>
      </c>
      <c r="E7693" s="6" t="str">
        <f t="shared" si="4"/>
        <v>22</v>
      </c>
      <c r="F7693" s="6">
        <v>856.0</v>
      </c>
      <c r="G7693" s="6">
        <v>73.53</v>
      </c>
      <c r="H7693" s="6">
        <v>92.59</v>
      </c>
      <c r="I7693" s="6">
        <v>51.49</v>
      </c>
      <c r="J7693" s="47">
        <v>38739.0</v>
      </c>
      <c r="K7693" s="6">
        <v>92.95</v>
      </c>
      <c r="L7693" s="6">
        <v>111.91</v>
      </c>
    </row>
    <row r="7694">
      <c r="A7694" s="6">
        <v>2.0060123E7</v>
      </c>
      <c r="B7694" s="6" t="str">
        <f t="shared" si="1"/>
        <v>2006</v>
      </c>
      <c r="C7694" s="51" t="str">
        <f t="shared" si="2"/>
        <v>01</v>
      </c>
      <c r="D7694" s="51">
        <f t="shared" si="3"/>
        <v>28</v>
      </c>
      <c r="E7694" s="6" t="str">
        <f t="shared" si="4"/>
        <v>23</v>
      </c>
      <c r="F7694" s="6">
        <v>860.0</v>
      </c>
      <c r="G7694" s="6">
        <v>111.7</v>
      </c>
      <c r="H7694" s="6">
        <v>107.52</v>
      </c>
      <c r="I7694" s="6">
        <v>102.49</v>
      </c>
      <c r="J7694" s="47">
        <v>38740.0</v>
      </c>
      <c r="K7694" s="6">
        <v>94.03</v>
      </c>
      <c r="L7694" s="6">
        <v>114.53</v>
      </c>
    </row>
    <row r="7695">
      <c r="A7695" s="6">
        <v>2.0060124E7</v>
      </c>
      <c r="B7695" s="6" t="str">
        <f t="shared" si="1"/>
        <v>2006</v>
      </c>
      <c r="C7695" s="51" t="str">
        <f t="shared" si="2"/>
        <v>01</v>
      </c>
      <c r="D7695" s="51">
        <f t="shared" si="3"/>
        <v>28</v>
      </c>
      <c r="E7695" s="6" t="str">
        <f t="shared" si="4"/>
        <v>24</v>
      </c>
      <c r="F7695" s="6">
        <v>1032.0</v>
      </c>
      <c r="G7695" s="6">
        <v>70.62</v>
      </c>
      <c r="H7695" s="6">
        <v>76.8</v>
      </c>
      <c r="I7695" s="6">
        <v>64.06</v>
      </c>
      <c r="J7695" s="47">
        <v>38741.0</v>
      </c>
      <c r="K7695" s="6">
        <v>93.61</v>
      </c>
      <c r="L7695" s="6">
        <v>109.4</v>
      </c>
    </row>
    <row r="7696">
      <c r="A7696" s="6">
        <v>2.0060125E7</v>
      </c>
      <c r="B7696" s="6" t="str">
        <f t="shared" si="1"/>
        <v>2006</v>
      </c>
      <c r="C7696" s="51" t="str">
        <f t="shared" si="2"/>
        <v>01</v>
      </c>
      <c r="D7696" s="51">
        <f t="shared" si="3"/>
        <v>28</v>
      </c>
      <c r="E7696" s="6" t="str">
        <f t="shared" si="4"/>
        <v>25</v>
      </c>
      <c r="F7696" s="6">
        <v>1161.0</v>
      </c>
      <c r="G7696" s="6">
        <v>105.57</v>
      </c>
      <c r="H7696" s="6">
        <v>96.71</v>
      </c>
      <c r="I7696" s="6">
        <v>109.14</v>
      </c>
      <c r="J7696" s="47">
        <v>38742.0</v>
      </c>
      <c r="K7696" s="6">
        <v>92.77</v>
      </c>
      <c r="L7696" s="6">
        <v>103.47</v>
      </c>
    </row>
    <row r="7697">
      <c r="A7697" s="6">
        <v>2.0060126E7</v>
      </c>
      <c r="B7697" s="6" t="str">
        <f t="shared" si="1"/>
        <v>2006</v>
      </c>
      <c r="C7697" s="51" t="str">
        <f t="shared" si="2"/>
        <v>01</v>
      </c>
      <c r="D7697" s="51">
        <f t="shared" si="3"/>
        <v>28</v>
      </c>
      <c r="E7697" s="6" t="str">
        <f t="shared" si="4"/>
        <v>26</v>
      </c>
      <c r="F7697" s="6">
        <v>1266.0</v>
      </c>
      <c r="G7697" s="6">
        <v>115.13</v>
      </c>
      <c r="H7697" s="6">
        <v>140.86</v>
      </c>
      <c r="I7697" s="6">
        <v>91.38</v>
      </c>
      <c r="J7697" s="47">
        <v>38743.0</v>
      </c>
      <c r="K7697" s="6">
        <v>93.48</v>
      </c>
      <c r="L7697" s="6">
        <v>106.42</v>
      </c>
    </row>
    <row r="7698">
      <c r="A7698" s="6">
        <v>2.0060127E7</v>
      </c>
      <c r="B7698" s="6" t="str">
        <f t="shared" si="1"/>
        <v>2006</v>
      </c>
      <c r="C7698" s="51" t="str">
        <f t="shared" si="2"/>
        <v>01</v>
      </c>
      <c r="D7698" s="51">
        <f t="shared" si="3"/>
        <v>28</v>
      </c>
      <c r="E7698" s="6" t="str">
        <f t="shared" si="4"/>
        <v>27</v>
      </c>
      <c r="F7698" s="6">
        <v>1169.0</v>
      </c>
      <c r="G7698" s="6">
        <v>127.52</v>
      </c>
      <c r="H7698" s="6">
        <v>101.7</v>
      </c>
      <c r="I7698" s="6">
        <v>150.8</v>
      </c>
      <c r="J7698" s="47">
        <v>38744.0</v>
      </c>
      <c r="K7698" s="6">
        <v>94.27</v>
      </c>
      <c r="L7698" s="6">
        <v>102.71</v>
      </c>
    </row>
    <row r="7699">
      <c r="A7699" s="6">
        <v>2.0060128E7</v>
      </c>
      <c r="B7699" s="6" t="str">
        <f t="shared" si="1"/>
        <v>2006</v>
      </c>
      <c r="C7699" s="51" t="str">
        <f t="shared" si="2"/>
        <v>01</v>
      </c>
      <c r="D7699" s="51">
        <f t="shared" si="3"/>
        <v>28</v>
      </c>
      <c r="E7699" s="6" t="str">
        <f t="shared" si="4"/>
        <v>28</v>
      </c>
      <c r="F7699" s="6">
        <v>1267.0</v>
      </c>
      <c r="G7699" s="6">
        <v>49.68</v>
      </c>
      <c r="H7699" s="6">
        <v>52.13</v>
      </c>
      <c r="I7699" s="6">
        <v>47.83</v>
      </c>
      <c r="J7699" s="47">
        <v>38745.0</v>
      </c>
      <c r="K7699" s="6">
        <v>92.06</v>
      </c>
      <c r="L7699" s="6">
        <v>93.39</v>
      </c>
    </row>
    <row r="7700">
      <c r="A7700" s="6">
        <v>2.0060129E7</v>
      </c>
      <c r="B7700" s="6" t="str">
        <f t="shared" si="1"/>
        <v>2006</v>
      </c>
      <c r="C7700" s="51" t="str">
        <f t="shared" si="2"/>
        <v>01</v>
      </c>
      <c r="D7700" s="51">
        <f t="shared" si="3"/>
        <v>28</v>
      </c>
      <c r="E7700" s="6" t="str">
        <f t="shared" si="4"/>
        <v>29</v>
      </c>
      <c r="F7700" s="6">
        <v>847.0</v>
      </c>
      <c r="G7700" s="6">
        <v>66.49</v>
      </c>
      <c r="H7700" s="6">
        <v>77.98</v>
      </c>
      <c r="I7700" s="6">
        <v>71.55</v>
      </c>
      <c r="J7700" s="47">
        <v>38746.0</v>
      </c>
      <c r="K7700" s="6">
        <v>91.59</v>
      </c>
      <c r="L7700" s="6">
        <v>92.38</v>
      </c>
    </row>
    <row r="7701">
      <c r="A7701" s="6">
        <v>2.006013E7</v>
      </c>
      <c r="B7701" s="6" t="str">
        <f t="shared" si="1"/>
        <v>2006</v>
      </c>
      <c r="C7701" s="51" t="str">
        <f t="shared" si="2"/>
        <v>01</v>
      </c>
      <c r="D7701" s="51">
        <f t="shared" si="3"/>
        <v>28</v>
      </c>
      <c r="E7701" s="6" t="str">
        <f t="shared" si="4"/>
        <v>30</v>
      </c>
      <c r="F7701" s="6">
        <v>858.0</v>
      </c>
      <c r="G7701" s="6">
        <v>111.96</v>
      </c>
      <c r="H7701" s="6">
        <v>115.47</v>
      </c>
      <c r="I7701" s="6">
        <v>102.73</v>
      </c>
      <c r="J7701" s="47">
        <v>38747.0</v>
      </c>
      <c r="K7701" s="6">
        <v>93.27</v>
      </c>
      <c r="L7701" s="6">
        <v>92.42</v>
      </c>
    </row>
    <row r="7702">
      <c r="A7702" s="6">
        <v>2.0060131E7</v>
      </c>
      <c r="B7702" s="6" t="str">
        <f t="shared" si="1"/>
        <v>2006</v>
      </c>
      <c r="C7702" s="51" t="str">
        <f t="shared" si="2"/>
        <v>01</v>
      </c>
      <c r="D7702" s="51">
        <f t="shared" si="3"/>
        <v>28</v>
      </c>
      <c r="E7702" s="6" t="str">
        <f t="shared" si="4"/>
        <v>31</v>
      </c>
      <c r="F7702" s="6">
        <v>963.0</v>
      </c>
      <c r="G7702" s="6">
        <v>106.64</v>
      </c>
      <c r="H7702" s="6">
        <v>89.16</v>
      </c>
      <c r="I7702" s="6">
        <v>108.69</v>
      </c>
      <c r="J7702" s="47">
        <v>38748.0</v>
      </c>
      <c r="K7702" s="6">
        <v>94.82</v>
      </c>
      <c r="L7702" s="6">
        <v>97.57</v>
      </c>
    </row>
    <row r="7703">
      <c r="A7703" s="6">
        <v>2.0060201E7</v>
      </c>
      <c r="B7703" s="6" t="str">
        <f t="shared" si="1"/>
        <v>2006</v>
      </c>
      <c r="C7703" s="51" t="str">
        <f t="shared" si="2"/>
        <v>02</v>
      </c>
      <c r="D7703" s="51">
        <f t="shared" si="3"/>
        <v>56</v>
      </c>
      <c r="E7703" s="6" t="str">
        <f t="shared" si="4"/>
        <v>01</v>
      </c>
      <c r="F7703" s="6">
        <v>1048.0</v>
      </c>
      <c r="G7703" s="6">
        <v>167.52</v>
      </c>
      <c r="H7703" s="6">
        <v>170.16</v>
      </c>
      <c r="I7703" s="6">
        <v>147.19</v>
      </c>
      <c r="J7703" s="47">
        <v>38749.0</v>
      </c>
      <c r="K7703" s="6">
        <v>98.02</v>
      </c>
      <c r="L7703" s="6">
        <v>106.42</v>
      </c>
    </row>
    <row r="7704">
      <c r="A7704" s="6">
        <v>2.0060202E7</v>
      </c>
      <c r="B7704" s="6" t="str">
        <f t="shared" si="1"/>
        <v>2006</v>
      </c>
      <c r="C7704" s="51" t="str">
        <f t="shared" si="2"/>
        <v>02</v>
      </c>
      <c r="D7704" s="51">
        <f t="shared" si="3"/>
        <v>56</v>
      </c>
      <c r="E7704" s="6" t="str">
        <f t="shared" si="4"/>
        <v>02</v>
      </c>
      <c r="F7704" s="6">
        <v>1183.0</v>
      </c>
      <c r="G7704" s="6">
        <v>89.6</v>
      </c>
      <c r="H7704" s="6">
        <v>72.58</v>
      </c>
      <c r="I7704" s="6">
        <v>111.76</v>
      </c>
      <c r="J7704" s="47">
        <v>38750.0</v>
      </c>
      <c r="K7704" s="6">
        <v>98.85</v>
      </c>
      <c r="L7704" s="6">
        <v>102.77</v>
      </c>
    </row>
    <row r="7705">
      <c r="A7705" s="6">
        <v>2.0060203E7</v>
      </c>
      <c r="B7705" s="6" t="str">
        <f t="shared" si="1"/>
        <v>2006</v>
      </c>
      <c r="C7705" s="51" t="str">
        <f t="shared" si="2"/>
        <v>02</v>
      </c>
      <c r="D7705" s="51">
        <f t="shared" si="3"/>
        <v>56</v>
      </c>
      <c r="E7705" s="6" t="str">
        <f t="shared" si="4"/>
        <v>03</v>
      </c>
      <c r="F7705" s="6">
        <v>1236.0</v>
      </c>
      <c r="G7705" s="6">
        <v>131.32</v>
      </c>
      <c r="H7705" s="6">
        <v>80.15</v>
      </c>
      <c r="I7705" s="6">
        <v>178.29</v>
      </c>
      <c r="J7705" s="47">
        <v>38751.0</v>
      </c>
      <c r="K7705" s="6">
        <v>99.65</v>
      </c>
      <c r="L7705" s="6">
        <v>103.32</v>
      </c>
    </row>
    <row r="7706">
      <c r="A7706" s="6">
        <v>2.0060204E7</v>
      </c>
      <c r="B7706" s="6" t="str">
        <f t="shared" si="1"/>
        <v>2006</v>
      </c>
      <c r="C7706" s="51" t="str">
        <f t="shared" si="2"/>
        <v>02</v>
      </c>
      <c r="D7706" s="51">
        <f t="shared" si="3"/>
        <v>56</v>
      </c>
      <c r="E7706" s="6" t="str">
        <f t="shared" si="4"/>
        <v>04</v>
      </c>
      <c r="F7706" s="6">
        <v>1230.0</v>
      </c>
      <c r="G7706" s="6">
        <v>88.87</v>
      </c>
      <c r="H7706" s="6">
        <v>75.18</v>
      </c>
      <c r="I7706" s="6">
        <v>107.49</v>
      </c>
      <c r="J7706" s="47">
        <v>38752.0</v>
      </c>
      <c r="K7706" s="6">
        <v>100.67</v>
      </c>
      <c r="L7706" s="6">
        <v>108.92</v>
      </c>
    </row>
    <row r="7707">
      <c r="A7707" s="6">
        <v>2.0060205E7</v>
      </c>
      <c r="B7707" s="6" t="str">
        <f t="shared" si="1"/>
        <v>2006</v>
      </c>
      <c r="C7707" s="51" t="str">
        <f t="shared" si="2"/>
        <v>02</v>
      </c>
      <c r="D7707" s="51">
        <f t="shared" si="3"/>
        <v>56</v>
      </c>
      <c r="E7707" s="6" t="str">
        <f t="shared" si="4"/>
        <v>05</v>
      </c>
      <c r="F7707" s="6">
        <v>873.0</v>
      </c>
      <c r="G7707" s="6">
        <v>75.89</v>
      </c>
      <c r="H7707" s="6">
        <v>75.66</v>
      </c>
      <c r="I7707" s="6">
        <v>63.1</v>
      </c>
      <c r="J7707" s="47">
        <v>38753.0</v>
      </c>
      <c r="K7707" s="6">
        <v>100.14</v>
      </c>
      <c r="L7707" s="6">
        <v>110.26</v>
      </c>
    </row>
    <row r="7708">
      <c r="A7708" s="6">
        <v>2.0060206E7</v>
      </c>
      <c r="B7708" s="6" t="str">
        <f t="shared" si="1"/>
        <v>2006</v>
      </c>
      <c r="C7708" s="51" t="str">
        <f t="shared" si="2"/>
        <v>02</v>
      </c>
      <c r="D7708" s="51">
        <f t="shared" si="3"/>
        <v>56</v>
      </c>
      <c r="E7708" s="6" t="str">
        <f t="shared" si="4"/>
        <v>06</v>
      </c>
      <c r="F7708" s="6">
        <v>875.0</v>
      </c>
      <c r="G7708" s="6">
        <v>140.07</v>
      </c>
      <c r="H7708" s="6">
        <v>120.77</v>
      </c>
      <c r="I7708" s="6">
        <v>138.51</v>
      </c>
      <c r="J7708" s="47">
        <v>38754.0</v>
      </c>
      <c r="K7708" s="6">
        <v>102.73</v>
      </c>
      <c r="L7708" s="6">
        <v>114.28</v>
      </c>
    </row>
    <row r="7709">
      <c r="A7709" s="6">
        <v>2.0060207E7</v>
      </c>
      <c r="B7709" s="6" t="str">
        <f t="shared" si="1"/>
        <v>2006</v>
      </c>
      <c r="C7709" s="51" t="str">
        <f t="shared" si="2"/>
        <v>02</v>
      </c>
      <c r="D7709" s="51">
        <f t="shared" si="3"/>
        <v>56</v>
      </c>
      <c r="E7709" s="6" t="str">
        <f t="shared" si="4"/>
        <v>07</v>
      </c>
      <c r="F7709" s="6">
        <v>988.0</v>
      </c>
      <c r="G7709" s="6">
        <v>144.17</v>
      </c>
      <c r="H7709" s="6">
        <v>120.33</v>
      </c>
      <c r="I7709" s="6">
        <v>150.55</v>
      </c>
      <c r="J7709" s="47">
        <v>38755.0</v>
      </c>
      <c r="K7709" s="6">
        <v>104.84</v>
      </c>
      <c r="L7709" s="6">
        <v>119.64</v>
      </c>
    </row>
    <row r="7710">
      <c r="A7710" s="6">
        <v>2.0060208E7</v>
      </c>
      <c r="B7710" s="6" t="str">
        <f t="shared" si="1"/>
        <v>2006</v>
      </c>
      <c r="C7710" s="51" t="str">
        <f t="shared" si="2"/>
        <v>02</v>
      </c>
      <c r="D7710" s="51">
        <f t="shared" si="3"/>
        <v>56</v>
      </c>
      <c r="E7710" s="6" t="str">
        <f t="shared" si="4"/>
        <v>08</v>
      </c>
      <c r="F7710" s="6">
        <v>1041.0</v>
      </c>
      <c r="G7710" s="6">
        <v>85.92</v>
      </c>
      <c r="H7710" s="6">
        <v>133.24</v>
      </c>
      <c r="I7710" s="6">
        <v>52.92</v>
      </c>
      <c r="J7710" s="47">
        <v>38756.0</v>
      </c>
      <c r="K7710" s="6">
        <v>104.85</v>
      </c>
      <c r="L7710" s="6">
        <v>107.98</v>
      </c>
    </row>
    <row r="7711">
      <c r="A7711" s="6">
        <v>2.0060209E7</v>
      </c>
      <c r="B7711" s="6" t="str">
        <f t="shared" si="1"/>
        <v>2006</v>
      </c>
      <c r="C7711" s="51" t="str">
        <f t="shared" si="2"/>
        <v>02</v>
      </c>
      <c r="D7711" s="51">
        <f t="shared" si="3"/>
        <v>56</v>
      </c>
      <c r="E7711" s="6" t="str">
        <f t="shared" si="4"/>
        <v>09</v>
      </c>
      <c r="F7711" s="6">
        <v>1219.0</v>
      </c>
      <c r="G7711" s="6">
        <v>67.94</v>
      </c>
      <c r="H7711" s="6">
        <v>108.36</v>
      </c>
      <c r="I7711" s="6">
        <v>27.12</v>
      </c>
      <c r="J7711" s="47">
        <v>38757.0</v>
      </c>
      <c r="K7711" s="6">
        <v>103.89</v>
      </c>
      <c r="L7711" s="6">
        <v>104.88</v>
      </c>
    </row>
    <row r="7712">
      <c r="A7712" s="6">
        <v>2.006021E7</v>
      </c>
      <c r="B7712" s="6" t="str">
        <f t="shared" si="1"/>
        <v>2006</v>
      </c>
      <c r="C7712" s="51" t="str">
        <f t="shared" si="2"/>
        <v>02</v>
      </c>
      <c r="D7712" s="51">
        <f t="shared" si="3"/>
        <v>56</v>
      </c>
      <c r="E7712" s="6" t="str">
        <f t="shared" si="4"/>
        <v>10</v>
      </c>
      <c r="F7712" s="6">
        <v>1165.0</v>
      </c>
      <c r="G7712" s="6">
        <v>88.15</v>
      </c>
      <c r="H7712" s="6">
        <v>130.39</v>
      </c>
      <c r="I7712" s="6">
        <v>56.75</v>
      </c>
      <c r="J7712" s="47">
        <v>38758.0</v>
      </c>
      <c r="K7712" s="6">
        <v>102.91</v>
      </c>
      <c r="L7712" s="6">
        <v>98.72</v>
      </c>
    </row>
    <row r="7713">
      <c r="A7713" s="6">
        <v>2.0060211E7</v>
      </c>
      <c r="B7713" s="6" t="str">
        <f t="shared" si="1"/>
        <v>2006</v>
      </c>
      <c r="C7713" s="51" t="str">
        <f t="shared" si="2"/>
        <v>02</v>
      </c>
      <c r="D7713" s="51">
        <f t="shared" si="3"/>
        <v>56</v>
      </c>
      <c r="E7713" s="6" t="str">
        <f t="shared" si="4"/>
        <v>11</v>
      </c>
      <c r="F7713" s="6">
        <v>1178.0</v>
      </c>
      <c r="G7713" s="6">
        <v>64.68</v>
      </c>
      <c r="H7713" s="6">
        <v>84.1</v>
      </c>
      <c r="I7713" s="6">
        <v>46.77</v>
      </c>
      <c r="J7713" s="47">
        <v>38759.0</v>
      </c>
      <c r="K7713" s="6">
        <v>102.01</v>
      </c>
      <c r="L7713" s="6">
        <v>95.26</v>
      </c>
    </row>
    <row r="7714">
      <c r="A7714" s="6">
        <v>2.0060212E7</v>
      </c>
      <c r="B7714" s="6" t="str">
        <f t="shared" si="1"/>
        <v>2006</v>
      </c>
      <c r="C7714" s="51" t="str">
        <f t="shared" si="2"/>
        <v>02</v>
      </c>
      <c r="D7714" s="51">
        <f t="shared" si="3"/>
        <v>56</v>
      </c>
      <c r="E7714" s="6" t="str">
        <f t="shared" si="4"/>
        <v>12</v>
      </c>
      <c r="F7714" s="6">
        <v>938.0</v>
      </c>
      <c r="G7714" s="6">
        <v>28.25</v>
      </c>
      <c r="H7714" s="6">
        <v>49.29</v>
      </c>
      <c r="I7714" s="6">
        <v>11.75</v>
      </c>
      <c r="J7714" s="47">
        <v>38760.0</v>
      </c>
      <c r="K7714" s="6">
        <v>98.9</v>
      </c>
      <c r="L7714" s="6">
        <v>88.45</v>
      </c>
    </row>
    <row r="7715">
      <c r="A7715" s="6">
        <v>2.0060213E7</v>
      </c>
      <c r="B7715" s="6" t="str">
        <f t="shared" si="1"/>
        <v>2006</v>
      </c>
      <c r="C7715" s="51" t="str">
        <f t="shared" si="2"/>
        <v>02</v>
      </c>
      <c r="D7715" s="51">
        <f t="shared" si="3"/>
        <v>56</v>
      </c>
      <c r="E7715" s="6" t="str">
        <f t="shared" si="4"/>
        <v>13</v>
      </c>
      <c r="F7715" s="6">
        <v>927.0</v>
      </c>
      <c r="G7715" s="6">
        <v>89.34</v>
      </c>
      <c r="H7715" s="6">
        <v>99.75</v>
      </c>
      <c r="I7715" s="6">
        <v>71.31</v>
      </c>
      <c r="J7715" s="47">
        <v>38761.0</v>
      </c>
      <c r="K7715" s="6">
        <v>99.72</v>
      </c>
      <c r="L7715" s="6">
        <v>81.2</v>
      </c>
    </row>
    <row r="7716">
      <c r="A7716" s="6">
        <v>2.0060214E7</v>
      </c>
      <c r="B7716" s="6" t="str">
        <f t="shared" si="1"/>
        <v>2006</v>
      </c>
      <c r="C7716" s="51" t="str">
        <f t="shared" si="2"/>
        <v>02</v>
      </c>
      <c r="D7716" s="51">
        <f t="shared" si="3"/>
        <v>56</v>
      </c>
      <c r="E7716" s="6" t="str">
        <f t="shared" si="4"/>
        <v>14</v>
      </c>
      <c r="F7716" s="6">
        <v>1042.0</v>
      </c>
      <c r="G7716" s="6">
        <v>89.01</v>
      </c>
      <c r="H7716" s="6">
        <v>69.72</v>
      </c>
      <c r="I7716" s="6">
        <v>105.74</v>
      </c>
      <c r="J7716" s="47">
        <v>38762.0</v>
      </c>
      <c r="K7716" s="6">
        <v>99.98</v>
      </c>
      <c r="L7716" s="6">
        <v>73.33</v>
      </c>
    </row>
    <row r="7717">
      <c r="A7717" s="6">
        <v>2.0060215E7</v>
      </c>
      <c r="B7717" s="6" t="str">
        <f t="shared" si="1"/>
        <v>2006</v>
      </c>
      <c r="C7717" s="51" t="str">
        <f t="shared" si="2"/>
        <v>02</v>
      </c>
      <c r="D7717" s="51">
        <f t="shared" si="3"/>
        <v>56</v>
      </c>
      <c r="E7717" s="6" t="str">
        <f t="shared" si="4"/>
        <v>15</v>
      </c>
      <c r="F7717" s="6">
        <v>1077.0</v>
      </c>
      <c r="G7717" s="6">
        <v>64.59</v>
      </c>
      <c r="H7717" s="6">
        <v>79.72</v>
      </c>
      <c r="I7717" s="6">
        <v>66.5</v>
      </c>
      <c r="J7717" s="47">
        <v>38763.0</v>
      </c>
      <c r="K7717" s="6">
        <v>99.02</v>
      </c>
      <c r="L7717" s="6">
        <v>70.28</v>
      </c>
    </row>
    <row r="7718">
      <c r="A7718" s="6">
        <v>2.0060216E7</v>
      </c>
      <c r="B7718" s="6" t="str">
        <f t="shared" si="1"/>
        <v>2006</v>
      </c>
      <c r="C7718" s="51" t="str">
        <f t="shared" si="2"/>
        <v>02</v>
      </c>
      <c r="D7718" s="51">
        <f t="shared" si="3"/>
        <v>56</v>
      </c>
      <c r="E7718" s="6" t="str">
        <f t="shared" si="4"/>
        <v>16</v>
      </c>
      <c r="F7718" s="6">
        <v>1262.0</v>
      </c>
      <c r="G7718" s="6">
        <v>112.87</v>
      </c>
      <c r="H7718" s="6">
        <v>151.77</v>
      </c>
      <c r="I7718" s="6">
        <v>87.31</v>
      </c>
      <c r="J7718" s="47">
        <v>38764.0</v>
      </c>
      <c r="K7718" s="6">
        <v>99.23</v>
      </c>
      <c r="L7718" s="6">
        <v>76.7</v>
      </c>
    </row>
    <row r="7719">
      <c r="A7719" s="6">
        <v>2.0060217E7</v>
      </c>
      <c r="B7719" s="6" t="str">
        <f t="shared" si="1"/>
        <v>2006</v>
      </c>
      <c r="C7719" s="51" t="str">
        <f t="shared" si="2"/>
        <v>02</v>
      </c>
      <c r="D7719" s="51">
        <f t="shared" si="3"/>
        <v>56</v>
      </c>
      <c r="E7719" s="6" t="str">
        <f t="shared" si="4"/>
        <v>17</v>
      </c>
      <c r="F7719" s="6">
        <v>1150.0</v>
      </c>
      <c r="G7719" s="6">
        <v>106.58</v>
      </c>
      <c r="H7719" s="6">
        <v>114.87</v>
      </c>
      <c r="I7719" s="6">
        <v>95.81</v>
      </c>
      <c r="J7719" s="47">
        <v>38765.0</v>
      </c>
      <c r="K7719" s="6">
        <v>97.88</v>
      </c>
      <c r="L7719" s="6">
        <v>79.33</v>
      </c>
    </row>
    <row r="7720">
      <c r="A7720" s="6">
        <v>2.0060218E7</v>
      </c>
      <c r="B7720" s="6" t="str">
        <f t="shared" si="1"/>
        <v>2006</v>
      </c>
      <c r="C7720" s="51" t="str">
        <f t="shared" si="2"/>
        <v>02</v>
      </c>
      <c r="D7720" s="51">
        <f t="shared" si="3"/>
        <v>56</v>
      </c>
      <c r="E7720" s="6" t="str">
        <f t="shared" si="4"/>
        <v>18</v>
      </c>
      <c r="F7720" s="6">
        <v>1232.0</v>
      </c>
      <c r="G7720" s="6">
        <v>61.84</v>
      </c>
      <c r="H7720" s="6">
        <v>53.61</v>
      </c>
      <c r="I7720" s="6">
        <v>67.07</v>
      </c>
      <c r="J7720" s="47">
        <v>38766.0</v>
      </c>
      <c r="K7720" s="6">
        <v>96.79</v>
      </c>
      <c r="L7720" s="6">
        <v>78.93</v>
      </c>
    </row>
    <row r="7721">
      <c r="A7721" s="6">
        <v>2.0060219E7</v>
      </c>
      <c r="B7721" s="6" t="str">
        <f t="shared" si="1"/>
        <v>2006</v>
      </c>
      <c r="C7721" s="51" t="str">
        <f t="shared" si="2"/>
        <v>02</v>
      </c>
      <c r="D7721" s="51">
        <f t="shared" si="3"/>
        <v>56</v>
      </c>
      <c r="E7721" s="6" t="str">
        <f t="shared" si="4"/>
        <v>19</v>
      </c>
      <c r="F7721" s="6">
        <v>935.0</v>
      </c>
      <c r="G7721" s="6">
        <v>60.23</v>
      </c>
      <c r="H7721" s="6">
        <v>63.58</v>
      </c>
      <c r="I7721" s="6">
        <v>47.14</v>
      </c>
      <c r="J7721" s="47">
        <v>38767.0</v>
      </c>
      <c r="K7721" s="6">
        <v>93.69</v>
      </c>
      <c r="L7721" s="6">
        <v>83.49</v>
      </c>
    </row>
    <row r="7722">
      <c r="A7722" s="6">
        <v>2.006022E7</v>
      </c>
      <c r="B7722" s="6" t="str">
        <f t="shared" si="1"/>
        <v>2006</v>
      </c>
      <c r="C7722" s="51" t="str">
        <f t="shared" si="2"/>
        <v>02</v>
      </c>
      <c r="D7722" s="51">
        <f t="shared" si="3"/>
        <v>56</v>
      </c>
      <c r="E7722" s="6" t="str">
        <f t="shared" si="4"/>
        <v>20</v>
      </c>
      <c r="F7722" s="6">
        <v>862.0</v>
      </c>
      <c r="G7722" s="6">
        <v>69.17</v>
      </c>
      <c r="H7722" s="6">
        <v>114.93</v>
      </c>
      <c r="I7722" s="6">
        <v>38.35</v>
      </c>
      <c r="J7722" s="47">
        <v>38768.0</v>
      </c>
      <c r="K7722" s="6">
        <v>92.16</v>
      </c>
      <c r="L7722" s="6">
        <v>80.61</v>
      </c>
    </row>
    <row r="7723">
      <c r="A7723" s="6">
        <v>2.0060221E7</v>
      </c>
      <c r="B7723" s="6" t="str">
        <f t="shared" si="1"/>
        <v>2006</v>
      </c>
      <c r="C7723" s="51" t="str">
        <f t="shared" si="2"/>
        <v>02</v>
      </c>
      <c r="D7723" s="51">
        <f t="shared" si="3"/>
        <v>56</v>
      </c>
      <c r="E7723" s="6" t="str">
        <f t="shared" si="4"/>
        <v>21</v>
      </c>
      <c r="F7723" s="6">
        <v>960.0</v>
      </c>
      <c r="G7723" s="6">
        <v>113.87</v>
      </c>
      <c r="H7723" s="6">
        <v>110.08</v>
      </c>
      <c r="I7723" s="6">
        <v>120.51</v>
      </c>
      <c r="J7723" s="47">
        <v>38769.0</v>
      </c>
      <c r="K7723" s="6">
        <v>93.51</v>
      </c>
      <c r="L7723" s="6">
        <v>84.16</v>
      </c>
    </row>
    <row r="7724">
      <c r="A7724" s="6">
        <v>2.0060222E7</v>
      </c>
      <c r="B7724" s="6" t="str">
        <f t="shared" si="1"/>
        <v>2006</v>
      </c>
      <c r="C7724" s="51" t="str">
        <f t="shared" si="2"/>
        <v>02</v>
      </c>
      <c r="D7724" s="51">
        <f t="shared" si="3"/>
        <v>56</v>
      </c>
      <c r="E7724" s="6" t="str">
        <f t="shared" si="4"/>
        <v>22</v>
      </c>
      <c r="F7724" s="6">
        <v>1165.0</v>
      </c>
      <c r="G7724" s="6">
        <v>88.15</v>
      </c>
      <c r="H7724" s="6">
        <v>73.7</v>
      </c>
      <c r="I7724" s="6">
        <v>94.58</v>
      </c>
      <c r="J7724" s="47">
        <v>38770.0</v>
      </c>
      <c r="K7724" s="6">
        <v>92.72</v>
      </c>
      <c r="L7724" s="6">
        <v>87.53</v>
      </c>
    </row>
    <row r="7725">
      <c r="A7725" s="6">
        <v>2.0060223E7</v>
      </c>
      <c r="B7725" s="6" t="str">
        <f t="shared" si="1"/>
        <v>2006</v>
      </c>
      <c r="C7725" s="51" t="str">
        <f t="shared" si="2"/>
        <v>02</v>
      </c>
      <c r="D7725" s="51">
        <f t="shared" si="3"/>
        <v>56</v>
      </c>
      <c r="E7725" s="6" t="str">
        <f t="shared" si="4"/>
        <v>23</v>
      </c>
      <c r="F7725" s="6">
        <v>1263.0</v>
      </c>
      <c r="G7725" s="6">
        <v>136.38</v>
      </c>
      <c r="H7725" s="6">
        <v>151.65</v>
      </c>
      <c r="I7725" s="6">
        <v>126.49</v>
      </c>
      <c r="J7725" s="47">
        <v>38771.0</v>
      </c>
      <c r="K7725" s="6">
        <v>94.91</v>
      </c>
      <c r="L7725" s="6">
        <v>90.89</v>
      </c>
    </row>
    <row r="7726">
      <c r="A7726" s="6">
        <v>2.0060224E7</v>
      </c>
      <c r="B7726" s="6" t="str">
        <f t="shared" si="1"/>
        <v>2006</v>
      </c>
      <c r="C7726" s="51" t="str">
        <f t="shared" si="2"/>
        <v>02</v>
      </c>
      <c r="D7726" s="51">
        <f t="shared" si="3"/>
        <v>56</v>
      </c>
      <c r="E7726" s="6" t="str">
        <f t="shared" si="4"/>
        <v>24</v>
      </c>
      <c r="F7726" s="6">
        <v>1229.0</v>
      </c>
      <c r="G7726" s="6">
        <v>102.42</v>
      </c>
      <c r="H7726" s="6">
        <v>134.35</v>
      </c>
      <c r="I7726" s="6">
        <v>71.72</v>
      </c>
      <c r="J7726" s="47">
        <v>38772.0</v>
      </c>
      <c r="K7726" s="6">
        <v>94.81</v>
      </c>
      <c r="L7726" s="6">
        <v>90.29</v>
      </c>
    </row>
    <row r="7727">
      <c r="A7727" s="6">
        <v>2.0060225E7</v>
      </c>
      <c r="B7727" s="6" t="str">
        <f t="shared" si="1"/>
        <v>2006</v>
      </c>
      <c r="C7727" s="51" t="str">
        <f t="shared" si="2"/>
        <v>02</v>
      </c>
      <c r="D7727" s="51">
        <f t="shared" si="3"/>
        <v>56</v>
      </c>
      <c r="E7727" s="6" t="str">
        <f t="shared" si="4"/>
        <v>25</v>
      </c>
      <c r="F7727" s="6">
        <v>1271.0</v>
      </c>
      <c r="G7727" s="6">
        <v>114.68</v>
      </c>
      <c r="H7727" s="6">
        <v>129.91</v>
      </c>
      <c r="I7727" s="6">
        <v>112.69</v>
      </c>
      <c r="J7727" s="47">
        <v>38773.0</v>
      </c>
      <c r="K7727" s="6">
        <v>94.79</v>
      </c>
      <c r="L7727" s="6">
        <v>97.84</v>
      </c>
    </row>
    <row r="7728">
      <c r="A7728" s="6">
        <v>2.0060226E7</v>
      </c>
      <c r="B7728" s="6" t="str">
        <f t="shared" si="1"/>
        <v>2006</v>
      </c>
      <c r="C7728" s="51" t="str">
        <f t="shared" si="2"/>
        <v>02</v>
      </c>
      <c r="D7728" s="51">
        <f t="shared" si="3"/>
        <v>56</v>
      </c>
      <c r="E7728" s="6" t="str">
        <f t="shared" si="4"/>
        <v>26</v>
      </c>
      <c r="F7728" s="6">
        <v>910.0</v>
      </c>
      <c r="G7728" s="6">
        <v>87.36</v>
      </c>
      <c r="H7728" s="6">
        <v>108.87</v>
      </c>
      <c r="I7728" s="6">
        <v>78.7</v>
      </c>
      <c r="J7728" s="47">
        <v>38774.0</v>
      </c>
      <c r="K7728" s="6">
        <v>93.45</v>
      </c>
      <c r="L7728" s="6">
        <v>101.72</v>
      </c>
    </row>
    <row r="7729">
      <c r="A7729" s="6">
        <v>2.0060227E7</v>
      </c>
      <c r="B7729" s="6" t="str">
        <f t="shared" si="1"/>
        <v>2006</v>
      </c>
      <c r="C7729" s="51" t="str">
        <f t="shared" si="2"/>
        <v>02</v>
      </c>
      <c r="D7729" s="51">
        <f t="shared" si="3"/>
        <v>56</v>
      </c>
      <c r="E7729" s="6" t="str">
        <f t="shared" si="4"/>
        <v>27</v>
      </c>
      <c r="F7729" s="6">
        <v>934.0</v>
      </c>
      <c r="G7729" s="6">
        <v>106.4</v>
      </c>
      <c r="H7729" s="6">
        <v>77.79</v>
      </c>
      <c r="I7729" s="6">
        <v>129.76</v>
      </c>
      <c r="J7729" s="47">
        <v>38775.0</v>
      </c>
      <c r="K7729" s="6">
        <v>95.35</v>
      </c>
      <c r="L7729" s="6">
        <v>107.04</v>
      </c>
    </row>
    <row r="7730">
      <c r="A7730" s="6">
        <v>2.0060228E7</v>
      </c>
      <c r="B7730" s="6" t="str">
        <f t="shared" si="1"/>
        <v>2006</v>
      </c>
      <c r="C7730" s="51" t="str">
        <f t="shared" si="2"/>
        <v>02</v>
      </c>
      <c r="D7730" s="51">
        <f t="shared" si="3"/>
        <v>56</v>
      </c>
      <c r="E7730" s="6" t="str">
        <f t="shared" si="4"/>
        <v>28</v>
      </c>
      <c r="F7730" s="6">
        <v>1006.0</v>
      </c>
      <c r="G7730" s="6">
        <v>128.42</v>
      </c>
      <c r="H7730" s="6">
        <v>118.18</v>
      </c>
      <c r="I7730" s="6">
        <v>131.43</v>
      </c>
      <c r="J7730" s="47">
        <v>38776.0</v>
      </c>
      <c r="K7730" s="6">
        <v>97.41</v>
      </c>
      <c r="L7730" s="6">
        <v>109.12</v>
      </c>
    </row>
    <row r="7731">
      <c r="A7731" s="6">
        <v>2.0060301E7</v>
      </c>
      <c r="B7731" s="6" t="str">
        <f t="shared" si="1"/>
        <v>2006</v>
      </c>
      <c r="C7731" s="51" t="str">
        <f t="shared" si="2"/>
        <v>03</v>
      </c>
      <c r="D7731" s="51">
        <f t="shared" si="3"/>
        <v>84</v>
      </c>
      <c r="E7731" s="6" t="str">
        <f t="shared" si="4"/>
        <v>01</v>
      </c>
      <c r="F7731" s="6">
        <v>1072.0</v>
      </c>
      <c r="G7731" s="6">
        <v>120.51</v>
      </c>
      <c r="H7731" s="6">
        <v>147.87</v>
      </c>
      <c r="I7731" s="6">
        <v>107.92</v>
      </c>
      <c r="J7731" s="47">
        <v>38777.0</v>
      </c>
      <c r="K7731" s="6">
        <v>97.69</v>
      </c>
      <c r="L7731" s="6">
        <v>113.74</v>
      </c>
    </row>
    <row r="7732">
      <c r="A7732" s="6">
        <v>2.0060302E7</v>
      </c>
      <c r="B7732" s="6" t="str">
        <f t="shared" si="1"/>
        <v>2006</v>
      </c>
      <c r="C7732" s="51" t="str">
        <f t="shared" si="2"/>
        <v>03</v>
      </c>
      <c r="D7732" s="51">
        <f t="shared" si="3"/>
        <v>84</v>
      </c>
      <c r="E7732" s="6" t="str">
        <f t="shared" si="4"/>
        <v>02</v>
      </c>
      <c r="F7732" s="6">
        <v>1200.0</v>
      </c>
      <c r="G7732" s="6">
        <v>71.77</v>
      </c>
      <c r="H7732" s="6">
        <v>77.06</v>
      </c>
      <c r="I7732" s="6">
        <v>64.27</v>
      </c>
      <c r="J7732" s="47">
        <v>38778.0</v>
      </c>
      <c r="K7732" s="6">
        <v>96.53</v>
      </c>
      <c r="L7732" s="6">
        <v>104.51</v>
      </c>
    </row>
    <row r="7733">
      <c r="A7733" s="6">
        <v>2.0060303E7</v>
      </c>
      <c r="B7733" s="6" t="str">
        <f t="shared" si="1"/>
        <v>2006</v>
      </c>
      <c r="C7733" s="51" t="str">
        <f t="shared" si="2"/>
        <v>03</v>
      </c>
      <c r="D7733" s="51">
        <f t="shared" si="3"/>
        <v>84</v>
      </c>
      <c r="E7733" s="6" t="str">
        <f t="shared" si="4"/>
        <v>03</v>
      </c>
      <c r="F7733" s="6">
        <v>1205.0</v>
      </c>
      <c r="G7733" s="6">
        <v>126.45</v>
      </c>
      <c r="H7733" s="6">
        <v>115.1</v>
      </c>
      <c r="I7733" s="6">
        <v>123.44</v>
      </c>
      <c r="J7733" s="47">
        <v>38779.0</v>
      </c>
      <c r="K7733" s="6">
        <v>95.16</v>
      </c>
      <c r="L7733" s="6">
        <v>107.94</v>
      </c>
    </row>
    <row r="7734">
      <c r="A7734" s="6">
        <v>2.0060304E7</v>
      </c>
      <c r="B7734" s="6" t="str">
        <f t="shared" si="1"/>
        <v>2006</v>
      </c>
      <c r="C7734" s="51" t="str">
        <f t="shared" si="2"/>
        <v>03</v>
      </c>
      <c r="D7734" s="51">
        <f t="shared" si="3"/>
        <v>84</v>
      </c>
      <c r="E7734" s="6" t="str">
        <f t="shared" si="4"/>
        <v>04</v>
      </c>
      <c r="F7734" s="6">
        <v>1195.0</v>
      </c>
      <c r="G7734" s="6">
        <v>63.76</v>
      </c>
      <c r="H7734" s="6">
        <v>60.8</v>
      </c>
      <c r="I7734" s="6">
        <v>59.93</v>
      </c>
      <c r="J7734" s="47">
        <v>38780.0</v>
      </c>
      <c r="K7734" s="6">
        <v>94.3</v>
      </c>
      <c r="L7734" s="6">
        <v>100.67</v>
      </c>
    </row>
    <row r="7735">
      <c r="A7735" s="6">
        <v>2.0060305E7</v>
      </c>
      <c r="B7735" s="6" t="str">
        <f t="shared" si="1"/>
        <v>2006</v>
      </c>
      <c r="C7735" s="51" t="str">
        <f t="shared" si="2"/>
        <v>03</v>
      </c>
      <c r="D7735" s="51">
        <f t="shared" si="3"/>
        <v>84</v>
      </c>
      <c r="E7735" s="6" t="str">
        <f t="shared" si="4"/>
        <v>05</v>
      </c>
      <c r="F7735" s="6">
        <v>914.0</v>
      </c>
      <c r="G7735" s="6">
        <v>76.11</v>
      </c>
      <c r="H7735" s="6">
        <v>86.71</v>
      </c>
      <c r="I7735" s="6">
        <v>66.3</v>
      </c>
      <c r="J7735" s="47">
        <v>38781.0</v>
      </c>
      <c r="K7735" s="6">
        <v>92.46</v>
      </c>
      <c r="L7735" s="6">
        <v>99.06</v>
      </c>
    </row>
    <row r="7736">
      <c r="A7736" s="6">
        <v>2.0060306E7</v>
      </c>
      <c r="B7736" s="6" t="str">
        <f t="shared" si="1"/>
        <v>2006</v>
      </c>
      <c r="C7736" s="51" t="str">
        <f t="shared" si="2"/>
        <v>03</v>
      </c>
      <c r="D7736" s="51">
        <f t="shared" si="3"/>
        <v>84</v>
      </c>
      <c r="E7736" s="6" t="str">
        <f t="shared" si="4"/>
        <v>06</v>
      </c>
      <c r="F7736" s="6">
        <v>885.0</v>
      </c>
      <c r="G7736" s="6">
        <v>119.78</v>
      </c>
      <c r="H7736" s="6">
        <v>126.87</v>
      </c>
      <c r="I7736" s="6">
        <v>124.5</v>
      </c>
      <c r="J7736" s="47">
        <v>38782.0</v>
      </c>
      <c r="K7736" s="6">
        <v>93.49</v>
      </c>
      <c r="L7736" s="6">
        <v>100.97</v>
      </c>
    </row>
    <row r="7737">
      <c r="A7737" s="6">
        <v>2.0060307E7</v>
      </c>
      <c r="B7737" s="6" t="str">
        <f t="shared" si="1"/>
        <v>2006</v>
      </c>
      <c r="C7737" s="51" t="str">
        <f t="shared" si="2"/>
        <v>03</v>
      </c>
      <c r="D7737" s="51">
        <f t="shared" si="3"/>
        <v>84</v>
      </c>
      <c r="E7737" s="6" t="str">
        <f t="shared" si="4"/>
        <v>07</v>
      </c>
      <c r="F7737" s="6">
        <v>1051.0</v>
      </c>
      <c r="G7737" s="6">
        <v>132.38</v>
      </c>
      <c r="H7737" s="6">
        <v>138.25</v>
      </c>
      <c r="I7737" s="6">
        <v>120.56</v>
      </c>
      <c r="J7737" s="47">
        <v>38783.0</v>
      </c>
      <c r="K7737" s="6">
        <v>95.37</v>
      </c>
      <c r="L7737" s="6">
        <v>101.54</v>
      </c>
    </row>
    <row r="7738">
      <c r="A7738" s="6">
        <v>2.0060308E7</v>
      </c>
      <c r="B7738" s="6" t="str">
        <f t="shared" si="1"/>
        <v>2006</v>
      </c>
      <c r="C7738" s="51" t="str">
        <f t="shared" si="2"/>
        <v>03</v>
      </c>
      <c r="D7738" s="51">
        <f t="shared" si="3"/>
        <v>84</v>
      </c>
      <c r="E7738" s="6" t="str">
        <f t="shared" si="4"/>
        <v>08</v>
      </c>
      <c r="F7738" s="6">
        <v>1034.0</v>
      </c>
      <c r="G7738" s="6">
        <v>137.76</v>
      </c>
      <c r="H7738" s="6">
        <v>102.2</v>
      </c>
      <c r="I7738" s="6">
        <v>154.51</v>
      </c>
      <c r="J7738" s="47">
        <v>38784.0</v>
      </c>
      <c r="K7738" s="6">
        <v>95.3</v>
      </c>
      <c r="L7738" s="6">
        <v>104.0</v>
      </c>
    </row>
    <row r="7739">
      <c r="A7739" s="6">
        <v>2.0060309E7</v>
      </c>
      <c r="B7739" s="6" t="str">
        <f t="shared" si="1"/>
        <v>2006</v>
      </c>
      <c r="C7739" s="51" t="str">
        <f t="shared" si="2"/>
        <v>03</v>
      </c>
      <c r="D7739" s="51">
        <f t="shared" si="3"/>
        <v>84</v>
      </c>
      <c r="E7739" s="6" t="str">
        <f t="shared" si="4"/>
        <v>09</v>
      </c>
      <c r="F7739" s="6">
        <v>1207.0</v>
      </c>
      <c r="G7739" s="6">
        <v>126.25</v>
      </c>
      <c r="H7739" s="6">
        <v>114.91</v>
      </c>
      <c r="I7739" s="6">
        <v>127.8</v>
      </c>
      <c r="J7739" s="47">
        <v>38785.0</v>
      </c>
      <c r="K7739" s="6">
        <v>94.7</v>
      </c>
      <c r="L7739" s="6">
        <v>111.78</v>
      </c>
    </row>
    <row r="7740">
      <c r="A7740" s="6">
        <v>2.006031E7</v>
      </c>
      <c r="B7740" s="6" t="str">
        <f t="shared" si="1"/>
        <v>2006</v>
      </c>
      <c r="C7740" s="51" t="str">
        <f t="shared" si="2"/>
        <v>03</v>
      </c>
      <c r="D7740" s="51">
        <f t="shared" si="3"/>
        <v>84</v>
      </c>
      <c r="E7740" s="6" t="str">
        <f t="shared" si="4"/>
        <v>10</v>
      </c>
      <c r="F7740" s="6">
        <v>1191.0</v>
      </c>
      <c r="G7740" s="6">
        <v>130.72</v>
      </c>
      <c r="H7740" s="6">
        <v>138.64</v>
      </c>
      <c r="I7740" s="6">
        <v>124.89</v>
      </c>
      <c r="J7740" s="47">
        <v>38786.0</v>
      </c>
      <c r="K7740" s="6">
        <v>96.19</v>
      </c>
      <c r="L7740" s="6">
        <v>112.39</v>
      </c>
    </row>
    <row r="7741">
      <c r="A7741" s="6">
        <v>2.0060311E7</v>
      </c>
      <c r="B7741" s="6" t="str">
        <f t="shared" si="1"/>
        <v>2006</v>
      </c>
      <c r="C7741" s="51" t="str">
        <f t="shared" si="2"/>
        <v>03</v>
      </c>
      <c r="D7741" s="51">
        <f t="shared" si="3"/>
        <v>84</v>
      </c>
      <c r="E7741" s="6" t="str">
        <f t="shared" si="4"/>
        <v>11</v>
      </c>
      <c r="F7741" s="6">
        <v>1186.0</v>
      </c>
      <c r="G7741" s="6">
        <v>69.83</v>
      </c>
      <c r="H7741" s="6">
        <v>89.1</v>
      </c>
      <c r="I7741" s="6">
        <v>51.1</v>
      </c>
      <c r="J7741" s="47">
        <v>38787.0</v>
      </c>
      <c r="K7741" s="6">
        <v>96.26</v>
      </c>
      <c r="L7741" s="6">
        <v>113.26</v>
      </c>
    </row>
    <row r="7742">
      <c r="A7742" s="6">
        <v>2.0060312E7</v>
      </c>
      <c r="B7742" s="6" t="str">
        <f t="shared" si="1"/>
        <v>2006</v>
      </c>
      <c r="C7742" s="51" t="str">
        <f t="shared" si="2"/>
        <v>03</v>
      </c>
      <c r="D7742" s="51">
        <f t="shared" si="3"/>
        <v>84</v>
      </c>
      <c r="E7742" s="6" t="str">
        <f t="shared" si="4"/>
        <v>12</v>
      </c>
      <c r="F7742" s="6">
        <v>884.0</v>
      </c>
      <c r="G7742" s="6">
        <v>67.45</v>
      </c>
      <c r="H7742" s="6">
        <v>74.71</v>
      </c>
      <c r="I7742" s="6">
        <v>56.09</v>
      </c>
      <c r="J7742" s="47">
        <v>38788.0</v>
      </c>
      <c r="K7742" s="6">
        <v>95.57</v>
      </c>
      <c r="L7742" s="6">
        <v>112.02</v>
      </c>
    </row>
    <row r="7743">
      <c r="A7743" s="6">
        <v>2.0060313E7</v>
      </c>
      <c r="B7743" s="6" t="str">
        <f t="shared" si="1"/>
        <v>2006</v>
      </c>
      <c r="C7743" s="51" t="str">
        <f t="shared" si="2"/>
        <v>03</v>
      </c>
      <c r="D7743" s="51">
        <f t="shared" si="3"/>
        <v>84</v>
      </c>
      <c r="E7743" s="6" t="str">
        <f t="shared" si="4"/>
        <v>13</v>
      </c>
      <c r="F7743" s="6">
        <v>941.0</v>
      </c>
      <c r="G7743" s="6">
        <v>95.05</v>
      </c>
      <c r="H7743" s="6">
        <v>91.25</v>
      </c>
      <c r="I7743" s="6">
        <v>93.67</v>
      </c>
      <c r="J7743" s="47">
        <v>38789.0</v>
      </c>
      <c r="K7743" s="6">
        <v>96.58</v>
      </c>
      <c r="L7743" s="6">
        <v>108.49</v>
      </c>
    </row>
    <row r="7744">
      <c r="A7744" s="6">
        <v>2.0060314E7</v>
      </c>
      <c r="B7744" s="6" t="str">
        <f t="shared" si="1"/>
        <v>2006</v>
      </c>
      <c r="C7744" s="51" t="str">
        <f t="shared" si="2"/>
        <v>03</v>
      </c>
      <c r="D7744" s="51">
        <f t="shared" si="3"/>
        <v>84</v>
      </c>
      <c r="E7744" s="6" t="str">
        <f t="shared" si="4"/>
        <v>14</v>
      </c>
      <c r="F7744" s="6">
        <v>1037.0</v>
      </c>
      <c r="G7744" s="6">
        <v>143.75</v>
      </c>
      <c r="H7744" s="6">
        <v>146.49</v>
      </c>
      <c r="I7744" s="6">
        <v>148.75</v>
      </c>
      <c r="J7744" s="47">
        <v>38790.0</v>
      </c>
      <c r="K7744" s="6">
        <v>100.43</v>
      </c>
      <c r="L7744" s="6">
        <v>110.11</v>
      </c>
    </row>
    <row r="7745">
      <c r="A7745" s="6">
        <v>2.0060315E7</v>
      </c>
      <c r="B7745" s="6" t="str">
        <f t="shared" si="1"/>
        <v>2006</v>
      </c>
      <c r="C7745" s="51" t="str">
        <f t="shared" si="2"/>
        <v>03</v>
      </c>
      <c r="D7745" s="51">
        <f t="shared" si="3"/>
        <v>84</v>
      </c>
      <c r="E7745" s="6" t="str">
        <f t="shared" si="4"/>
        <v>15</v>
      </c>
      <c r="F7745" s="6">
        <v>1061.0</v>
      </c>
      <c r="G7745" s="6">
        <v>81.18</v>
      </c>
      <c r="H7745" s="6">
        <v>74.7</v>
      </c>
      <c r="I7745" s="6">
        <v>72.69</v>
      </c>
      <c r="J7745" s="47">
        <v>38791.0</v>
      </c>
      <c r="K7745" s="6">
        <v>100.16</v>
      </c>
      <c r="L7745" s="6">
        <v>102.03</v>
      </c>
    </row>
    <row r="7746">
      <c r="A7746" s="6">
        <v>2.0060316E7</v>
      </c>
      <c r="B7746" s="6" t="str">
        <f t="shared" si="1"/>
        <v>2006</v>
      </c>
      <c r="C7746" s="51" t="str">
        <f t="shared" si="2"/>
        <v>03</v>
      </c>
      <c r="D7746" s="51">
        <f t="shared" si="3"/>
        <v>84</v>
      </c>
      <c r="E7746" s="6" t="str">
        <f t="shared" si="4"/>
        <v>16</v>
      </c>
      <c r="F7746" s="6">
        <v>1230.0</v>
      </c>
      <c r="G7746" s="6">
        <v>105.03</v>
      </c>
      <c r="H7746" s="6">
        <v>107.39</v>
      </c>
      <c r="I7746" s="6">
        <v>116.45</v>
      </c>
      <c r="J7746" s="47">
        <v>38792.0</v>
      </c>
      <c r="K7746" s="6">
        <v>100.69</v>
      </c>
      <c r="L7746" s="6">
        <v>99.0</v>
      </c>
    </row>
    <row r="7747">
      <c r="A7747" s="6">
        <v>2.0060317E7</v>
      </c>
      <c r="B7747" s="6" t="str">
        <f t="shared" si="1"/>
        <v>2006</v>
      </c>
      <c r="C7747" s="51" t="str">
        <f t="shared" si="2"/>
        <v>03</v>
      </c>
      <c r="D7747" s="51">
        <f t="shared" si="3"/>
        <v>84</v>
      </c>
      <c r="E7747" s="6" t="str">
        <f t="shared" si="4"/>
        <v>17</v>
      </c>
      <c r="F7747" s="6">
        <v>1188.0</v>
      </c>
      <c r="G7747" s="6">
        <v>125.48</v>
      </c>
      <c r="H7747" s="6">
        <v>105.63</v>
      </c>
      <c r="I7747" s="6">
        <v>153.03</v>
      </c>
      <c r="J7747" s="47">
        <v>38793.0</v>
      </c>
      <c r="K7747" s="6">
        <v>102.72</v>
      </c>
      <c r="L7747" s="6">
        <v>98.25</v>
      </c>
    </row>
    <row r="7748">
      <c r="A7748" s="6">
        <v>2.0060318E7</v>
      </c>
      <c r="B7748" s="6" t="str">
        <f t="shared" si="1"/>
        <v>2006</v>
      </c>
      <c r="C7748" s="51" t="str">
        <f t="shared" si="2"/>
        <v>03</v>
      </c>
      <c r="D7748" s="51">
        <f t="shared" si="3"/>
        <v>84</v>
      </c>
      <c r="E7748" s="6" t="str">
        <f t="shared" si="4"/>
        <v>18</v>
      </c>
      <c r="F7748" s="6">
        <v>1189.0</v>
      </c>
      <c r="G7748" s="6">
        <v>52.93</v>
      </c>
      <c r="H7748" s="6">
        <v>49.99</v>
      </c>
      <c r="I7748" s="6">
        <v>46.33</v>
      </c>
      <c r="J7748" s="47">
        <v>38794.0</v>
      </c>
      <c r="K7748" s="6">
        <v>100.72</v>
      </c>
      <c r="L7748" s="6">
        <v>95.84</v>
      </c>
    </row>
    <row r="7749">
      <c r="A7749" s="6">
        <v>2.0060319E7</v>
      </c>
      <c r="B7749" s="6" t="str">
        <f t="shared" si="1"/>
        <v>2006</v>
      </c>
      <c r="C7749" s="51" t="str">
        <f t="shared" si="2"/>
        <v>03</v>
      </c>
      <c r="D7749" s="51">
        <f t="shared" si="3"/>
        <v>84</v>
      </c>
      <c r="E7749" s="6" t="str">
        <f t="shared" si="4"/>
        <v>19</v>
      </c>
      <c r="F7749" s="6">
        <v>930.0</v>
      </c>
      <c r="G7749" s="6">
        <v>42.74</v>
      </c>
      <c r="H7749" s="6">
        <v>63.92</v>
      </c>
      <c r="I7749" s="6">
        <v>17.77</v>
      </c>
      <c r="J7749" s="47">
        <v>38795.0</v>
      </c>
      <c r="K7749" s="6">
        <v>98.59</v>
      </c>
      <c r="L7749" s="6">
        <v>92.31</v>
      </c>
    </row>
    <row r="7750">
      <c r="A7750" s="6">
        <v>2.006032E7</v>
      </c>
      <c r="B7750" s="6" t="str">
        <f t="shared" si="1"/>
        <v>2006</v>
      </c>
      <c r="C7750" s="51" t="str">
        <f t="shared" si="2"/>
        <v>03</v>
      </c>
      <c r="D7750" s="51">
        <f t="shared" si="3"/>
        <v>84</v>
      </c>
      <c r="E7750" s="6" t="str">
        <f t="shared" si="4"/>
        <v>20</v>
      </c>
      <c r="F7750" s="6">
        <v>915.0</v>
      </c>
      <c r="G7750" s="6">
        <v>94.13</v>
      </c>
      <c r="H7750" s="6">
        <v>101.06</v>
      </c>
      <c r="I7750" s="6">
        <v>90.31</v>
      </c>
      <c r="J7750" s="47">
        <v>38796.0</v>
      </c>
      <c r="K7750" s="6">
        <v>99.67</v>
      </c>
      <c r="L7750" s="6">
        <v>92.18</v>
      </c>
    </row>
    <row r="7751">
      <c r="A7751" s="6">
        <v>2.0060321E7</v>
      </c>
      <c r="B7751" s="6" t="str">
        <f t="shared" si="1"/>
        <v>2006</v>
      </c>
      <c r="C7751" s="51" t="str">
        <f t="shared" si="2"/>
        <v>03</v>
      </c>
      <c r="D7751" s="51">
        <f t="shared" si="3"/>
        <v>84</v>
      </c>
      <c r="E7751" s="6" t="str">
        <f t="shared" si="4"/>
        <v>21</v>
      </c>
      <c r="F7751" s="6">
        <v>1035.0</v>
      </c>
      <c r="G7751" s="6">
        <v>112.02</v>
      </c>
      <c r="H7751" s="6">
        <v>82.96</v>
      </c>
      <c r="I7751" s="6">
        <v>133.07</v>
      </c>
      <c r="J7751" s="47">
        <v>38797.0</v>
      </c>
      <c r="K7751" s="6">
        <v>101.4</v>
      </c>
      <c r="L7751" s="6">
        <v>87.64</v>
      </c>
    </row>
    <row r="7752">
      <c r="A7752" s="6">
        <v>2.0060322E7</v>
      </c>
      <c r="B7752" s="6" t="str">
        <f t="shared" si="1"/>
        <v>2006</v>
      </c>
      <c r="C7752" s="51" t="str">
        <f t="shared" si="2"/>
        <v>03</v>
      </c>
      <c r="D7752" s="51">
        <f t="shared" si="3"/>
        <v>84</v>
      </c>
      <c r="E7752" s="6" t="str">
        <f t="shared" si="4"/>
        <v>22</v>
      </c>
      <c r="F7752" s="6">
        <v>1096.0</v>
      </c>
      <c r="G7752" s="6">
        <v>108.81</v>
      </c>
      <c r="H7752" s="6">
        <v>120.52</v>
      </c>
      <c r="I7752" s="6">
        <v>105.56</v>
      </c>
      <c r="J7752" s="47">
        <v>38798.0</v>
      </c>
      <c r="K7752" s="6">
        <v>102.72</v>
      </c>
      <c r="L7752" s="6">
        <v>91.59</v>
      </c>
    </row>
    <row r="7753">
      <c r="A7753" s="6">
        <v>2.0060323E7</v>
      </c>
      <c r="B7753" s="6" t="str">
        <f t="shared" si="1"/>
        <v>2006</v>
      </c>
      <c r="C7753" s="51" t="str">
        <f t="shared" si="2"/>
        <v>03</v>
      </c>
      <c r="D7753" s="51">
        <f t="shared" si="3"/>
        <v>84</v>
      </c>
      <c r="E7753" s="6" t="str">
        <f t="shared" si="4"/>
        <v>23</v>
      </c>
      <c r="F7753" s="6">
        <v>1286.0</v>
      </c>
      <c r="G7753" s="6">
        <v>74.7</v>
      </c>
      <c r="H7753" s="6">
        <v>92.45</v>
      </c>
      <c r="I7753" s="6">
        <v>51.41</v>
      </c>
      <c r="J7753" s="47">
        <v>38799.0</v>
      </c>
      <c r="K7753" s="6">
        <v>101.41</v>
      </c>
      <c r="L7753" s="6">
        <v>87.26</v>
      </c>
    </row>
    <row r="7754">
      <c r="A7754" s="6">
        <v>2.0060324E7</v>
      </c>
      <c r="B7754" s="6" t="str">
        <f t="shared" si="1"/>
        <v>2006</v>
      </c>
      <c r="C7754" s="51" t="str">
        <f t="shared" si="2"/>
        <v>03</v>
      </c>
      <c r="D7754" s="51">
        <f t="shared" si="3"/>
        <v>84</v>
      </c>
      <c r="E7754" s="6" t="str">
        <f t="shared" si="4"/>
        <v>24</v>
      </c>
      <c r="F7754" s="6">
        <v>1150.0</v>
      </c>
      <c r="G7754" s="6">
        <v>92.18</v>
      </c>
      <c r="H7754" s="6">
        <v>126.35</v>
      </c>
      <c r="I7754" s="6">
        <v>71.86</v>
      </c>
      <c r="J7754" s="47">
        <v>38800.0</v>
      </c>
      <c r="K7754" s="6">
        <v>101.55</v>
      </c>
      <c r="L7754" s="6">
        <v>82.5</v>
      </c>
    </row>
    <row r="7755">
      <c r="A7755" s="6">
        <v>2.0060325E7</v>
      </c>
      <c r="B7755" s="6" t="str">
        <f t="shared" si="1"/>
        <v>2006</v>
      </c>
      <c r="C7755" s="51" t="str">
        <f t="shared" si="2"/>
        <v>03</v>
      </c>
      <c r="D7755" s="51">
        <f t="shared" si="3"/>
        <v>84</v>
      </c>
      <c r="E7755" s="6" t="str">
        <f t="shared" si="4"/>
        <v>25</v>
      </c>
      <c r="F7755" s="6">
        <v>1177.0</v>
      </c>
      <c r="G7755" s="6">
        <v>56.29</v>
      </c>
      <c r="H7755" s="6">
        <v>78.56</v>
      </c>
      <c r="I7755" s="6">
        <v>42.12</v>
      </c>
      <c r="J7755" s="47">
        <v>38801.0</v>
      </c>
      <c r="K7755" s="6">
        <v>98.88</v>
      </c>
      <c r="L7755" s="6">
        <v>82.98</v>
      </c>
    </row>
    <row r="7756">
      <c r="A7756" s="6">
        <v>2.0060326E7</v>
      </c>
      <c r="B7756" s="6" t="str">
        <f t="shared" si="1"/>
        <v>2006</v>
      </c>
      <c r="C7756" s="51" t="str">
        <f t="shared" si="2"/>
        <v>03</v>
      </c>
      <c r="D7756" s="51">
        <f t="shared" si="3"/>
        <v>84</v>
      </c>
      <c r="E7756" s="6" t="str">
        <f t="shared" si="4"/>
        <v>26</v>
      </c>
      <c r="F7756" s="6">
        <v>871.0</v>
      </c>
      <c r="G7756" s="6">
        <v>34.23</v>
      </c>
      <c r="H7756" s="6">
        <v>37.91</v>
      </c>
      <c r="I7756" s="6">
        <v>31.62</v>
      </c>
      <c r="J7756" s="47">
        <v>38802.0</v>
      </c>
      <c r="K7756" s="6">
        <v>96.6</v>
      </c>
      <c r="L7756" s="6">
        <v>81.76</v>
      </c>
    </row>
    <row r="7757">
      <c r="A7757" s="6">
        <v>2.0060327E7</v>
      </c>
      <c r="B7757" s="6" t="str">
        <f t="shared" si="1"/>
        <v>2006</v>
      </c>
      <c r="C7757" s="51" t="str">
        <f t="shared" si="2"/>
        <v>03</v>
      </c>
      <c r="D7757" s="51">
        <f t="shared" si="3"/>
        <v>84</v>
      </c>
      <c r="E7757" s="6" t="str">
        <f t="shared" si="4"/>
        <v>27</v>
      </c>
      <c r="F7757" s="6">
        <v>890.0</v>
      </c>
      <c r="G7757" s="6">
        <v>81.88</v>
      </c>
      <c r="H7757" s="6">
        <v>103.89</v>
      </c>
      <c r="I7757" s="6">
        <v>68.09</v>
      </c>
      <c r="J7757" s="47">
        <v>38803.0</v>
      </c>
      <c r="K7757" s="6">
        <v>95.51</v>
      </c>
      <c r="L7757" s="6">
        <v>80.01</v>
      </c>
    </row>
    <row r="7758">
      <c r="A7758" s="6">
        <v>2.0060328E7</v>
      </c>
      <c r="B7758" s="6" t="str">
        <f t="shared" si="1"/>
        <v>2006</v>
      </c>
      <c r="C7758" s="51" t="str">
        <f t="shared" si="2"/>
        <v>03</v>
      </c>
      <c r="D7758" s="51">
        <f t="shared" si="3"/>
        <v>84</v>
      </c>
      <c r="E7758" s="6" t="str">
        <f t="shared" si="4"/>
        <v>28</v>
      </c>
      <c r="F7758" s="6">
        <v>1004.0</v>
      </c>
      <c r="G7758" s="6">
        <v>75.89</v>
      </c>
      <c r="H7758" s="6">
        <v>105.25</v>
      </c>
      <c r="I7758" s="6">
        <v>43.9</v>
      </c>
      <c r="J7758" s="47">
        <v>38804.0</v>
      </c>
      <c r="K7758" s="6">
        <v>95.13</v>
      </c>
      <c r="L7758" s="6">
        <v>74.85</v>
      </c>
    </row>
    <row r="7759">
      <c r="A7759" s="6">
        <v>2.0060329E7</v>
      </c>
      <c r="B7759" s="6" t="str">
        <f t="shared" si="1"/>
        <v>2006</v>
      </c>
      <c r="C7759" s="51" t="str">
        <f t="shared" si="2"/>
        <v>03</v>
      </c>
      <c r="D7759" s="51">
        <f t="shared" si="3"/>
        <v>84</v>
      </c>
      <c r="E7759" s="6" t="str">
        <f t="shared" si="4"/>
        <v>29</v>
      </c>
      <c r="F7759" s="6">
        <v>1166.0</v>
      </c>
      <c r="G7759" s="6">
        <v>68.18</v>
      </c>
      <c r="H7759" s="6">
        <v>84.97</v>
      </c>
      <c r="I7759" s="6">
        <v>47.25</v>
      </c>
      <c r="J7759" s="47">
        <v>38805.0</v>
      </c>
      <c r="K7759" s="6">
        <v>93.85</v>
      </c>
      <c r="L7759" s="6">
        <v>69.05</v>
      </c>
    </row>
    <row r="7760">
      <c r="A7760" s="6">
        <v>2.006033E7</v>
      </c>
      <c r="B7760" s="6" t="str">
        <f t="shared" si="1"/>
        <v>2006</v>
      </c>
      <c r="C7760" s="51" t="str">
        <f t="shared" si="2"/>
        <v>03</v>
      </c>
      <c r="D7760" s="51">
        <f t="shared" si="3"/>
        <v>84</v>
      </c>
      <c r="E7760" s="6" t="str">
        <f t="shared" si="4"/>
        <v>30</v>
      </c>
      <c r="F7760" s="6">
        <v>1261.0</v>
      </c>
      <c r="G7760" s="6">
        <v>76.18</v>
      </c>
      <c r="H7760" s="6">
        <v>89.04</v>
      </c>
      <c r="I7760" s="6">
        <v>69.9</v>
      </c>
      <c r="J7760" s="47">
        <v>38806.0</v>
      </c>
      <c r="K7760" s="6">
        <v>92.11</v>
      </c>
      <c r="L7760" s="6">
        <v>69.26</v>
      </c>
    </row>
    <row r="7761">
      <c r="A7761" s="6">
        <v>2.0060331E7</v>
      </c>
      <c r="B7761" s="6" t="str">
        <f t="shared" si="1"/>
        <v>2006</v>
      </c>
      <c r="C7761" s="51" t="str">
        <f t="shared" si="2"/>
        <v>03</v>
      </c>
      <c r="D7761" s="51">
        <f t="shared" si="3"/>
        <v>84</v>
      </c>
      <c r="E7761" s="6" t="str">
        <f t="shared" si="4"/>
        <v>31</v>
      </c>
      <c r="F7761" s="6">
        <v>1183.0</v>
      </c>
      <c r="G7761" s="6">
        <v>84.0</v>
      </c>
      <c r="H7761" s="6">
        <v>55.83</v>
      </c>
      <c r="I7761" s="6">
        <v>97.79</v>
      </c>
      <c r="J7761" s="47">
        <v>38807.0</v>
      </c>
      <c r="K7761" s="6">
        <v>90.9</v>
      </c>
      <c r="L7761" s="6">
        <v>68.09</v>
      </c>
    </row>
    <row r="7762">
      <c r="A7762" s="6">
        <v>2.0060401E7</v>
      </c>
      <c r="B7762" s="6" t="str">
        <f t="shared" si="1"/>
        <v>2006</v>
      </c>
      <c r="C7762" s="51" t="str">
        <f t="shared" si="2"/>
        <v>04</v>
      </c>
      <c r="D7762" s="51">
        <f t="shared" si="3"/>
        <v>112</v>
      </c>
      <c r="E7762" s="6" t="str">
        <f t="shared" si="4"/>
        <v>01</v>
      </c>
      <c r="F7762" s="6">
        <v>1255.0</v>
      </c>
      <c r="G7762" s="6">
        <v>58.07</v>
      </c>
      <c r="H7762" s="6">
        <v>84.2</v>
      </c>
      <c r="I7762" s="6">
        <v>35.12</v>
      </c>
      <c r="J7762" s="47">
        <v>38808.0</v>
      </c>
      <c r="K7762" s="6">
        <v>90.44</v>
      </c>
      <c r="L7762" s="6">
        <v>68.35</v>
      </c>
    </row>
    <row r="7763">
      <c r="A7763" s="6">
        <v>2.0060402E7</v>
      </c>
      <c r="B7763" s="6" t="str">
        <f t="shared" si="1"/>
        <v>2006</v>
      </c>
      <c r="C7763" s="51" t="str">
        <f t="shared" si="2"/>
        <v>04</v>
      </c>
      <c r="D7763" s="51">
        <f t="shared" si="3"/>
        <v>112</v>
      </c>
      <c r="E7763" s="6" t="str">
        <f t="shared" si="4"/>
        <v>02</v>
      </c>
      <c r="F7763" s="6">
        <v>901.0</v>
      </c>
      <c r="G7763" s="6">
        <v>47.8</v>
      </c>
      <c r="H7763" s="6">
        <v>65.97</v>
      </c>
      <c r="I7763" s="6">
        <v>36.69</v>
      </c>
      <c r="J7763" s="47">
        <v>38809.0</v>
      </c>
      <c r="K7763" s="6">
        <v>87.82</v>
      </c>
      <c r="L7763" s="6">
        <v>70.29</v>
      </c>
    </row>
    <row r="7764">
      <c r="A7764" s="6">
        <v>2.0060403E7</v>
      </c>
      <c r="B7764" s="6" t="str">
        <f t="shared" si="1"/>
        <v>2006</v>
      </c>
      <c r="C7764" s="51" t="str">
        <f t="shared" si="2"/>
        <v>04</v>
      </c>
      <c r="D7764" s="51">
        <f t="shared" si="3"/>
        <v>112</v>
      </c>
      <c r="E7764" s="6" t="str">
        <f t="shared" si="4"/>
        <v>03</v>
      </c>
      <c r="F7764" s="6">
        <v>929.0</v>
      </c>
      <c r="G7764" s="6">
        <v>121.23</v>
      </c>
      <c r="H7764" s="6">
        <v>113.75</v>
      </c>
      <c r="I7764" s="6">
        <v>124.53</v>
      </c>
      <c r="J7764" s="47">
        <v>38810.0</v>
      </c>
      <c r="K7764" s="6">
        <v>89.73</v>
      </c>
      <c r="L7764" s="6">
        <v>75.91</v>
      </c>
    </row>
    <row r="7765">
      <c r="A7765" s="6">
        <v>2.0060404E7</v>
      </c>
      <c r="B7765" s="6" t="str">
        <f t="shared" si="1"/>
        <v>2006</v>
      </c>
      <c r="C7765" s="51" t="str">
        <f t="shared" si="2"/>
        <v>04</v>
      </c>
      <c r="D7765" s="51">
        <f t="shared" si="3"/>
        <v>112</v>
      </c>
      <c r="E7765" s="6" t="str">
        <f t="shared" si="4"/>
        <v>04</v>
      </c>
      <c r="F7765" s="6">
        <v>1047.0</v>
      </c>
      <c r="G7765" s="6">
        <v>82.26</v>
      </c>
      <c r="H7765" s="6">
        <v>63.08</v>
      </c>
      <c r="I7765" s="6">
        <v>99.97</v>
      </c>
      <c r="J7765" s="47">
        <v>38811.0</v>
      </c>
      <c r="K7765" s="6">
        <v>89.94</v>
      </c>
      <c r="L7765" s="6">
        <v>76.82</v>
      </c>
    </row>
    <row r="7766">
      <c r="A7766" s="6">
        <v>2.0060405E7</v>
      </c>
      <c r="B7766" s="6" t="str">
        <f t="shared" si="1"/>
        <v>2006</v>
      </c>
      <c r="C7766" s="51" t="str">
        <f t="shared" si="2"/>
        <v>04</v>
      </c>
      <c r="D7766" s="51">
        <f t="shared" si="3"/>
        <v>112</v>
      </c>
      <c r="E7766" s="6" t="str">
        <f t="shared" si="4"/>
        <v>05</v>
      </c>
      <c r="F7766" s="6">
        <v>953.0</v>
      </c>
      <c r="G7766" s="6">
        <v>62.57</v>
      </c>
      <c r="H7766" s="6">
        <v>48.51</v>
      </c>
      <c r="I7766" s="6">
        <v>69.37</v>
      </c>
      <c r="J7766" s="47">
        <v>38812.0</v>
      </c>
      <c r="K7766" s="6">
        <v>88.03</v>
      </c>
      <c r="L7766" s="6">
        <v>76.02</v>
      </c>
    </row>
    <row r="7767">
      <c r="A7767" s="6">
        <v>2.0060406E7</v>
      </c>
      <c r="B7767" s="6" t="str">
        <f t="shared" si="1"/>
        <v>2006</v>
      </c>
      <c r="C7767" s="51" t="str">
        <f t="shared" si="2"/>
        <v>04</v>
      </c>
      <c r="D7767" s="51">
        <f t="shared" si="3"/>
        <v>112</v>
      </c>
      <c r="E7767" s="6" t="str">
        <f t="shared" si="4"/>
        <v>06</v>
      </c>
      <c r="F7767" s="6">
        <v>1114.0</v>
      </c>
      <c r="G7767" s="6">
        <v>62.45</v>
      </c>
      <c r="H7767" s="6">
        <v>59.29</v>
      </c>
      <c r="I7767" s="6">
        <v>59.34</v>
      </c>
      <c r="J7767" s="47">
        <v>38813.0</v>
      </c>
      <c r="K7767" s="6">
        <v>85.7</v>
      </c>
      <c r="L7767" s="6">
        <v>74.05</v>
      </c>
    </row>
    <row r="7768">
      <c r="A7768" s="6">
        <v>2.0060407E7</v>
      </c>
      <c r="B7768" s="6" t="str">
        <f t="shared" si="1"/>
        <v>2006</v>
      </c>
      <c r="C7768" s="51" t="str">
        <f t="shared" si="2"/>
        <v>04</v>
      </c>
      <c r="D7768" s="51">
        <f t="shared" si="3"/>
        <v>112</v>
      </c>
      <c r="E7768" s="6" t="str">
        <f t="shared" si="4"/>
        <v>07</v>
      </c>
      <c r="F7768" s="6">
        <v>1233.0</v>
      </c>
      <c r="G7768" s="6">
        <v>96.72</v>
      </c>
      <c r="H7768" s="6">
        <v>123.2</v>
      </c>
      <c r="I7768" s="6">
        <v>89.36</v>
      </c>
      <c r="J7768" s="47">
        <v>38814.0</v>
      </c>
      <c r="K7768" s="6">
        <v>84.33</v>
      </c>
      <c r="L7768" s="6">
        <v>75.87</v>
      </c>
    </row>
    <row r="7769">
      <c r="A7769" s="6">
        <v>2.0060408E7</v>
      </c>
      <c r="B7769" s="6" t="str">
        <f t="shared" si="1"/>
        <v>2006</v>
      </c>
      <c r="C7769" s="51" t="str">
        <f t="shared" si="2"/>
        <v>04</v>
      </c>
      <c r="D7769" s="51">
        <f t="shared" si="3"/>
        <v>112</v>
      </c>
      <c r="E7769" s="6" t="str">
        <f t="shared" si="4"/>
        <v>08</v>
      </c>
      <c r="F7769" s="6">
        <v>1130.0</v>
      </c>
      <c r="G7769" s="6">
        <v>73.29</v>
      </c>
      <c r="H7769" s="6">
        <v>93.52</v>
      </c>
      <c r="I7769" s="6">
        <v>58.5</v>
      </c>
      <c r="J7769" s="47">
        <v>38815.0</v>
      </c>
      <c r="K7769" s="6">
        <v>82.57</v>
      </c>
      <c r="L7769" s="6">
        <v>78.04</v>
      </c>
    </row>
    <row r="7770">
      <c r="A7770" s="6">
        <v>2.0060409E7</v>
      </c>
      <c r="B7770" s="6" t="str">
        <f t="shared" si="1"/>
        <v>2006</v>
      </c>
      <c r="C7770" s="51" t="str">
        <f t="shared" si="2"/>
        <v>04</v>
      </c>
      <c r="D7770" s="51">
        <f t="shared" si="3"/>
        <v>112</v>
      </c>
      <c r="E7770" s="6" t="str">
        <f t="shared" si="4"/>
        <v>09</v>
      </c>
      <c r="F7770" s="6">
        <v>910.0</v>
      </c>
      <c r="G7770" s="6">
        <v>61.88</v>
      </c>
      <c r="H7770" s="6">
        <v>65.32</v>
      </c>
      <c r="I7770" s="6">
        <v>60.54</v>
      </c>
      <c r="J7770" s="47">
        <v>38816.0</v>
      </c>
      <c r="K7770" s="6">
        <v>80.27</v>
      </c>
      <c r="L7770" s="6">
        <v>80.06</v>
      </c>
    </row>
    <row r="7771">
      <c r="A7771" s="6">
        <v>2.006041E7</v>
      </c>
      <c r="B7771" s="6" t="str">
        <f t="shared" si="1"/>
        <v>2006</v>
      </c>
      <c r="C7771" s="51" t="str">
        <f t="shared" si="2"/>
        <v>04</v>
      </c>
      <c r="D7771" s="51">
        <f t="shared" si="3"/>
        <v>112</v>
      </c>
      <c r="E7771" s="6" t="str">
        <f t="shared" si="4"/>
        <v>10</v>
      </c>
      <c r="F7771" s="6">
        <v>858.0</v>
      </c>
      <c r="G7771" s="6">
        <v>100.38</v>
      </c>
      <c r="H7771" s="6">
        <v>107.77</v>
      </c>
      <c r="I7771" s="6">
        <v>89.89</v>
      </c>
      <c r="J7771" s="47">
        <v>38817.0</v>
      </c>
      <c r="K7771" s="6">
        <v>81.29</v>
      </c>
      <c r="L7771" s="6">
        <v>77.08</v>
      </c>
    </row>
    <row r="7772">
      <c r="A7772" s="6">
        <v>2.0060411E7</v>
      </c>
      <c r="B7772" s="6" t="str">
        <f t="shared" si="1"/>
        <v>2006</v>
      </c>
      <c r="C7772" s="51" t="str">
        <f t="shared" si="2"/>
        <v>04</v>
      </c>
      <c r="D7772" s="51">
        <f t="shared" si="3"/>
        <v>112</v>
      </c>
      <c r="E7772" s="6" t="str">
        <f t="shared" si="4"/>
        <v>11</v>
      </c>
      <c r="F7772" s="6">
        <v>948.0</v>
      </c>
      <c r="G7772" s="6">
        <v>115.31</v>
      </c>
      <c r="H7772" s="6">
        <v>97.54</v>
      </c>
      <c r="I7772" s="6">
        <v>122.03</v>
      </c>
      <c r="J7772" s="47">
        <v>38818.0</v>
      </c>
      <c r="K7772" s="6">
        <v>82.89</v>
      </c>
      <c r="L7772" s="6">
        <v>81.8</v>
      </c>
    </row>
    <row r="7773">
      <c r="A7773" s="6">
        <v>2.0060412E7</v>
      </c>
      <c r="B7773" s="6" t="str">
        <f t="shared" si="1"/>
        <v>2006</v>
      </c>
      <c r="C7773" s="51" t="str">
        <f t="shared" si="2"/>
        <v>04</v>
      </c>
      <c r="D7773" s="51">
        <f t="shared" si="3"/>
        <v>112</v>
      </c>
      <c r="E7773" s="6" t="str">
        <f t="shared" si="4"/>
        <v>12</v>
      </c>
      <c r="F7773" s="6">
        <v>1092.0</v>
      </c>
      <c r="G7773" s="6">
        <v>100.11</v>
      </c>
      <c r="H7773" s="6">
        <v>102.82</v>
      </c>
      <c r="I7773" s="6">
        <v>95.85</v>
      </c>
      <c r="J7773" s="47">
        <v>38819.0</v>
      </c>
      <c r="K7773" s="6">
        <v>83.05</v>
      </c>
      <c r="L7773" s="6">
        <v>87.16</v>
      </c>
    </row>
    <row r="7774">
      <c r="A7774" s="6">
        <v>2.0060413E7</v>
      </c>
      <c r="B7774" s="6" t="str">
        <f t="shared" si="1"/>
        <v>2006</v>
      </c>
      <c r="C7774" s="51" t="str">
        <f t="shared" si="2"/>
        <v>04</v>
      </c>
      <c r="D7774" s="51">
        <f t="shared" si="3"/>
        <v>112</v>
      </c>
      <c r="E7774" s="6" t="str">
        <f t="shared" si="4"/>
        <v>13</v>
      </c>
      <c r="F7774" s="6">
        <v>1163.0</v>
      </c>
      <c r="G7774" s="6">
        <v>99.69</v>
      </c>
      <c r="H7774" s="6">
        <v>73.83</v>
      </c>
      <c r="I7774" s="6">
        <v>127.9</v>
      </c>
      <c r="J7774" s="47">
        <v>38820.0</v>
      </c>
      <c r="K7774" s="6">
        <v>81.59</v>
      </c>
      <c r="L7774" s="6">
        <v>92.48</v>
      </c>
    </row>
    <row r="7775">
      <c r="A7775" s="6">
        <v>2.0060414E7</v>
      </c>
      <c r="B7775" s="6" t="str">
        <f t="shared" si="1"/>
        <v>2006</v>
      </c>
      <c r="C7775" s="51" t="str">
        <f t="shared" si="2"/>
        <v>04</v>
      </c>
      <c r="D7775" s="51">
        <f t="shared" si="3"/>
        <v>112</v>
      </c>
      <c r="E7775" s="6" t="str">
        <f t="shared" si="4"/>
        <v>14</v>
      </c>
      <c r="F7775" s="6">
        <v>815.0</v>
      </c>
      <c r="G7775" s="6">
        <v>60.97</v>
      </c>
      <c r="H7775" s="6">
        <v>64.83</v>
      </c>
      <c r="I7775" s="6">
        <v>67.6</v>
      </c>
      <c r="J7775" s="47">
        <v>38821.0</v>
      </c>
      <c r="K7775" s="6">
        <v>80.91</v>
      </c>
      <c r="L7775" s="6">
        <v>87.37</v>
      </c>
    </row>
    <row r="7776">
      <c r="A7776" s="6">
        <v>2.0060415E7</v>
      </c>
      <c r="B7776" s="6" t="str">
        <f t="shared" si="1"/>
        <v>2006</v>
      </c>
      <c r="C7776" s="51" t="str">
        <f t="shared" si="2"/>
        <v>04</v>
      </c>
      <c r="D7776" s="51">
        <f t="shared" si="3"/>
        <v>112</v>
      </c>
      <c r="E7776" s="6" t="str">
        <f t="shared" si="4"/>
        <v>15</v>
      </c>
      <c r="F7776" s="6">
        <v>1165.0</v>
      </c>
      <c r="G7776" s="6">
        <v>110.89</v>
      </c>
      <c r="H7776" s="6">
        <v>119.06</v>
      </c>
      <c r="I7776" s="6">
        <v>94.58</v>
      </c>
      <c r="J7776" s="47">
        <v>38822.0</v>
      </c>
      <c r="K7776" s="6">
        <v>81.11</v>
      </c>
      <c r="L7776" s="6">
        <v>92.75</v>
      </c>
    </row>
    <row r="7777">
      <c r="A7777" s="6">
        <v>2.0060416E7</v>
      </c>
      <c r="B7777" s="6" t="str">
        <f t="shared" si="1"/>
        <v>2006</v>
      </c>
      <c r="C7777" s="51" t="str">
        <f t="shared" si="2"/>
        <v>04</v>
      </c>
      <c r="D7777" s="51">
        <f t="shared" si="3"/>
        <v>112</v>
      </c>
      <c r="E7777" s="6" t="str">
        <f t="shared" si="4"/>
        <v>16</v>
      </c>
      <c r="F7777" s="6">
        <v>807.0</v>
      </c>
      <c r="G7777" s="6">
        <v>61.57</v>
      </c>
      <c r="H7777" s="6">
        <v>81.84</v>
      </c>
      <c r="I7777" s="6">
        <v>40.96</v>
      </c>
      <c r="J7777" s="47">
        <v>38823.0</v>
      </c>
      <c r="K7777" s="6">
        <v>78.98</v>
      </c>
      <c r="L7777" s="6">
        <v>92.7</v>
      </c>
    </row>
    <row r="7778">
      <c r="A7778" s="6">
        <v>2.0060417E7</v>
      </c>
      <c r="B7778" s="6" t="str">
        <f t="shared" si="1"/>
        <v>2006</v>
      </c>
      <c r="C7778" s="51" t="str">
        <f t="shared" si="2"/>
        <v>04</v>
      </c>
      <c r="D7778" s="51">
        <f t="shared" si="3"/>
        <v>112</v>
      </c>
      <c r="E7778" s="6" t="str">
        <f t="shared" si="4"/>
        <v>17</v>
      </c>
      <c r="F7778" s="6">
        <v>783.0</v>
      </c>
      <c r="G7778" s="6">
        <v>139.61</v>
      </c>
      <c r="H7778" s="6">
        <v>134.96</v>
      </c>
      <c r="I7778" s="6">
        <v>126.64</v>
      </c>
      <c r="J7778" s="47">
        <v>38824.0</v>
      </c>
      <c r="K7778" s="6">
        <v>81.87</v>
      </c>
      <c r="L7778" s="6">
        <v>98.31</v>
      </c>
    </row>
    <row r="7779">
      <c r="A7779" s="6">
        <v>2.0060418E7</v>
      </c>
      <c r="B7779" s="6" t="str">
        <f t="shared" si="1"/>
        <v>2006</v>
      </c>
      <c r="C7779" s="51" t="str">
        <f t="shared" si="2"/>
        <v>04</v>
      </c>
      <c r="D7779" s="51">
        <f t="shared" si="3"/>
        <v>112</v>
      </c>
      <c r="E7779" s="6" t="str">
        <f t="shared" si="4"/>
        <v>18</v>
      </c>
      <c r="F7779" s="6">
        <v>898.0</v>
      </c>
      <c r="G7779" s="6">
        <v>132.8</v>
      </c>
      <c r="H7779" s="6">
        <v>154.45</v>
      </c>
      <c r="I7779" s="6">
        <v>110.43</v>
      </c>
      <c r="J7779" s="47">
        <v>38825.0</v>
      </c>
      <c r="K7779" s="6">
        <v>84.87</v>
      </c>
      <c r="L7779" s="6">
        <v>100.81</v>
      </c>
    </row>
    <row r="7780">
      <c r="A7780" s="6">
        <v>2.0060419E7</v>
      </c>
      <c r="B7780" s="6" t="str">
        <f t="shared" si="1"/>
        <v>2006</v>
      </c>
      <c r="C7780" s="51" t="str">
        <f t="shared" si="2"/>
        <v>04</v>
      </c>
      <c r="D7780" s="51">
        <f t="shared" si="3"/>
        <v>112</v>
      </c>
      <c r="E7780" s="6" t="str">
        <f t="shared" si="4"/>
        <v>19</v>
      </c>
      <c r="F7780" s="6">
        <v>1068.0</v>
      </c>
      <c r="G7780" s="6">
        <v>99.25</v>
      </c>
      <c r="H7780" s="6">
        <v>92.76</v>
      </c>
      <c r="I7780" s="6">
        <v>98.01</v>
      </c>
      <c r="J7780" s="47">
        <v>38826.0</v>
      </c>
      <c r="K7780" s="6">
        <v>85.04</v>
      </c>
      <c r="L7780" s="6">
        <v>100.68</v>
      </c>
    </row>
    <row r="7781">
      <c r="A7781" s="6">
        <v>2.006042E7</v>
      </c>
      <c r="B7781" s="6" t="str">
        <f t="shared" si="1"/>
        <v>2006</v>
      </c>
      <c r="C7781" s="51" t="str">
        <f t="shared" si="2"/>
        <v>04</v>
      </c>
      <c r="D7781" s="51">
        <f t="shared" si="3"/>
        <v>112</v>
      </c>
      <c r="E7781" s="6" t="str">
        <f t="shared" si="4"/>
        <v>20</v>
      </c>
      <c r="F7781" s="6">
        <v>1174.0</v>
      </c>
      <c r="G7781" s="6">
        <v>90.29</v>
      </c>
      <c r="H7781" s="6">
        <v>78.76</v>
      </c>
      <c r="I7781" s="6">
        <v>107.93</v>
      </c>
      <c r="J7781" s="47">
        <v>38827.0</v>
      </c>
      <c r="K7781" s="6">
        <v>84.32</v>
      </c>
      <c r="L7781" s="6">
        <v>99.34</v>
      </c>
    </row>
    <row r="7782">
      <c r="A7782" s="6">
        <v>2.0060421E7</v>
      </c>
      <c r="B7782" s="6" t="str">
        <f t="shared" si="1"/>
        <v>2006</v>
      </c>
      <c r="C7782" s="51" t="str">
        <f t="shared" si="2"/>
        <v>04</v>
      </c>
      <c r="D7782" s="51">
        <f t="shared" si="3"/>
        <v>112</v>
      </c>
      <c r="E7782" s="6" t="str">
        <f t="shared" si="4"/>
        <v>21</v>
      </c>
      <c r="F7782" s="6">
        <v>1151.0</v>
      </c>
      <c r="G7782" s="6">
        <v>71.95</v>
      </c>
      <c r="H7782" s="6">
        <v>40.17</v>
      </c>
      <c r="I7782" s="6">
        <v>86.15</v>
      </c>
      <c r="J7782" s="47">
        <v>38828.0</v>
      </c>
      <c r="K7782" s="6">
        <v>83.09</v>
      </c>
      <c r="L7782" s="6">
        <v>100.91</v>
      </c>
    </row>
    <row r="7783">
      <c r="A7783" s="6">
        <v>2.0060422E7</v>
      </c>
      <c r="B7783" s="6" t="str">
        <f t="shared" si="1"/>
        <v>2006</v>
      </c>
      <c r="C7783" s="51" t="str">
        <f t="shared" si="2"/>
        <v>04</v>
      </c>
      <c r="D7783" s="51">
        <f t="shared" si="3"/>
        <v>112</v>
      </c>
      <c r="E7783" s="6" t="str">
        <f t="shared" si="4"/>
        <v>22</v>
      </c>
      <c r="F7783" s="6">
        <v>1103.0</v>
      </c>
      <c r="G7783" s="6">
        <v>75.08</v>
      </c>
      <c r="H7783" s="6">
        <v>71.86</v>
      </c>
      <c r="I7783" s="6">
        <v>69.92</v>
      </c>
      <c r="J7783" s="47">
        <v>38829.0</v>
      </c>
      <c r="K7783" s="6">
        <v>83.1</v>
      </c>
      <c r="L7783" s="6">
        <v>95.79</v>
      </c>
    </row>
    <row r="7784">
      <c r="A7784" s="6">
        <v>2.0060423E7</v>
      </c>
      <c r="B7784" s="6" t="str">
        <f t="shared" si="1"/>
        <v>2006</v>
      </c>
      <c r="C7784" s="51" t="str">
        <f t="shared" si="2"/>
        <v>04</v>
      </c>
      <c r="D7784" s="51">
        <f t="shared" si="3"/>
        <v>112</v>
      </c>
      <c r="E7784" s="6" t="str">
        <f t="shared" si="4"/>
        <v>23</v>
      </c>
      <c r="F7784" s="6">
        <v>899.0</v>
      </c>
      <c r="G7784" s="6">
        <v>33.16</v>
      </c>
      <c r="H7784" s="6">
        <v>29.39</v>
      </c>
      <c r="I7784" s="6">
        <v>36.77</v>
      </c>
      <c r="J7784" s="47">
        <v>38830.0</v>
      </c>
      <c r="K7784" s="6">
        <v>81.13</v>
      </c>
      <c r="L7784" s="6">
        <v>91.74</v>
      </c>
    </row>
    <row r="7785">
      <c r="A7785" s="6">
        <v>2.0060424E7</v>
      </c>
      <c r="B7785" s="6" t="str">
        <f t="shared" si="1"/>
        <v>2006</v>
      </c>
      <c r="C7785" s="51" t="str">
        <f t="shared" si="2"/>
        <v>04</v>
      </c>
      <c r="D7785" s="51">
        <f t="shared" si="3"/>
        <v>112</v>
      </c>
      <c r="E7785" s="6" t="str">
        <f t="shared" si="4"/>
        <v>24</v>
      </c>
      <c r="F7785" s="6">
        <v>828.0</v>
      </c>
      <c r="G7785" s="6">
        <v>104.02</v>
      </c>
      <c r="H7785" s="6">
        <v>119.65</v>
      </c>
      <c r="I7785" s="6">
        <v>93.15</v>
      </c>
      <c r="J7785" s="47">
        <v>38831.0</v>
      </c>
      <c r="K7785" s="6">
        <v>82.72</v>
      </c>
      <c r="L7785" s="6">
        <v>86.65</v>
      </c>
    </row>
    <row r="7786">
      <c r="A7786" s="6">
        <v>2.0060425E7</v>
      </c>
      <c r="B7786" s="6" t="str">
        <f t="shared" si="1"/>
        <v>2006</v>
      </c>
      <c r="C7786" s="51" t="str">
        <f t="shared" si="2"/>
        <v>04</v>
      </c>
      <c r="D7786" s="51">
        <f t="shared" si="3"/>
        <v>112</v>
      </c>
      <c r="E7786" s="6" t="str">
        <f t="shared" si="4"/>
        <v>25</v>
      </c>
      <c r="F7786" s="6">
        <v>1035.0</v>
      </c>
      <c r="G7786" s="6">
        <v>128.02</v>
      </c>
      <c r="H7786" s="6">
        <v>159.53</v>
      </c>
      <c r="I7786" s="6">
        <v>122.42</v>
      </c>
      <c r="J7786" s="47">
        <v>38832.0</v>
      </c>
      <c r="K7786" s="6">
        <v>85.85</v>
      </c>
      <c r="L7786" s="6">
        <v>85.97</v>
      </c>
    </row>
    <row r="7787">
      <c r="A7787" s="6">
        <v>2.0060426E7</v>
      </c>
      <c r="B7787" s="6" t="str">
        <f t="shared" si="1"/>
        <v>2006</v>
      </c>
      <c r="C7787" s="51" t="str">
        <f t="shared" si="2"/>
        <v>04</v>
      </c>
      <c r="D7787" s="51">
        <f t="shared" si="3"/>
        <v>112</v>
      </c>
      <c r="E7787" s="6" t="str">
        <f t="shared" si="4"/>
        <v>26</v>
      </c>
      <c r="F7787" s="6">
        <v>1123.0</v>
      </c>
      <c r="G7787" s="6">
        <v>129.79</v>
      </c>
      <c r="H7787" s="6">
        <v>135.27</v>
      </c>
      <c r="I7787" s="6">
        <v>127.55</v>
      </c>
      <c r="J7787" s="47">
        <v>38833.0</v>
      </c>
      <c r="K7787" s="6">
        <v>87.45</v>
      </c>
      <c r="L7787" s="6">
        <v>90.33</v>
      </c>
    </row>
    <row r="7788">
      <c r="A7788" s="6">
        <v>2.0060427E7</v>
      </c>
      <c r="B7788" s="6" t="str">
        <f t="shared" si="1"/>
        <v>2006</v>
      </c>
      <c r="C7788" s="51" t="str">
        <f t="shared" si="2"/>
        <v>04</v>
      </c>
      <c r="D7788" s="51">
        <f t="shared" si="3"/>
        <v>112</v>
      </c>
      <c r="E7788" s="6" t="str">
        <f t="shared" si="4"/>
        <v>27</v>
      </c>
      <c r="F7788" s="6">
        <v>1155.0</v>
      </c>
      <c r="G7788" s="6">
        <v>129.06</v>
      </c>
      <c r="H7788" s="6">
        <v>148.68</v>
      </c>
      <c r="I7788" s="6">
        <v>119.24</v>
      </c>
      <c r="J7788" s="47">
        <v>38834.0</v>
      </c>
      <c r="K7788" s="6">
        <v>89.22</v>
      </c>
      <c r="L7788" s="6">
        <v>95.87</v>
      </c>
    </row>
    <row r="7789">
      <c r="A7789" s="6">
        <v>2.0060428E7</v>
      </c>
      <c r="B7789" s="6" t="str">
        <f t="shared" si="1"/>
        <v>2006</v>
      </c>
      <c r="C7789" s="51" t="str">
        <f t="shared" si="2"/>
        <v>04</v>
      </c>
      <c r="D7789" s="51">
        <f t="shared" si="3"/>
        <v>112</v>
      </c>
      <c r="E7789" s="6" t="str">
        <f t="shared" si="4"/>
        <v>28</v>
      </c>
      <c r="F7789" s="6">
        <v>1221.0</v>
      </c>
      <c r="G7789" s="6">
        <v>89.53</v>
      </c>
      <c r="H7789" s="6">
        <v>86.55</v>
      </c>
      <c r="I7789" s="6">
        <v>90.24</v>
      </c>
      <c r="J7789" s="47">
        <v>38835.0</v>
      </c>
      <c r="K7789" s="6">
        <v>89.93</v>
      </c>
      <c r="L7789" s="6">
        <v>98.38</v>
      </c>
    </row>
    <row r="7790">
      <c r="A7790" s="6">
        <v>2.0060429E7</v>
      </c>
      <c r="B7790" s="6" t="str">
        <f t="shared" si="1"/>
        <v>2006</v>
      </c>
      <c r="C7790" s="51" t="str">
        <f t="shared" si="2"/>
        <v>04</v>
      </c>
      <c r="D7790" s="51">
        <f t="shared" si="3"/>
        <v>112</v>
      </c>
      <c r="E7790" s="6" t="str">
        <f t="shared" si="4"/>
        <v>29</v>
      </c>
      <c r="F7790" s="6">
        <v>1216.0</v>
      </c>
      <c r="G7790" s="6">
        <v>81.72</v>
      </c>
      <c r="H7790" s="6">
        <v>92.34</v>
      </c>
      <c r="I7790" s="6">
        <v>86.08</v>
      </c>
      <c r="J7790" s="47">
        <v>38836.0</v>
      </c>
      <c r="K7790" s="6">
        <v>90.12</v>
      </c>
      <c r="L7790" s="6">
        <v>99.33</v>
      </c>
    </row>
    <row r="7791">
      <c r="A7791" s="6">
        <v>2.006043E7</v>
      </c>
      <c r="B7791" s="6" t="str">
        <f t="shared" si="1"/>
        <v>2006</v>
      </c>
      <c r="C7791" s="51" t="str">
        <f t="shared" si="2"/>
        <v>04</v>
      </c>
      <c r="D7791" s="51">
        <f t="shared" si="3"/>
        <v>112</v>
      </c>
      <c r="E7791" s="6" t="str">
        <f t="shared" si="4"/>
        <v>30</v>
      </c>
      <c r="F7791" s="6">
        <v>878.0</v>
      </c>
      <c r="G7791" s="6">
        <v>60.37</v>
      </c>
      <c r="H7791" s="6">
        <v>75.22</v>
      </c>
      <c r="I7791" s="6">
        <v>37.65</v>
      </c>
      <c r="J7791" s="47">
        <v>38837.0</v>
      </c>
      <c r="K7791" s="6">
        <v>89.33</v>
      </c>
      <c r="L7791" s="6">
        <v>103.22</v>
      </c>
    </row>
    <row r="7792">
      <c r="A7792" s="6">
        <v>2.0060501E7</v>
      </c>
      <c r="B7792" s="6" t="str">
        <f t="shared" si="1"/>
        <v>2006</v>
      </c>
      <c r="C7792" s="51" t="str">
        <f t="shared" si="2"/>
        <v>05</v>
      </c>
      <c r="D7792" s="51">
        <f t="shared" si="3"/>
        <v>140</v>
      </c>
      <c r="E7792" s="6" t="str">
        <f t="shared" si="4"/>
        <v>01</v>
      </c>
      <c r="F7792" s="6">
        <v>870.0</v>
      </c>
      <c r="G7792" s="6">
        <v>99.0</v>
      </c>
      <c r="H7792" s="6">
        <v>113.87</v>
      </c>
      <c r="I7792" s="6">
        <v>94.98</v>
      </c>
      <c r="J7792" s="47">
        <v>38838.0</v>
      </c>
      <c r="K7792" s="6">
        <v>90.69</v>
      </c>
      <c r="L7792" s="6">
        <v>102.5</v>
      </c>
    </row>
    <row r="7793">
      <c r="A7793" s="6">
        <v>2.0060502E7</v>
      </c>
      <c r="B7793" s="6" t="str">
        <f t="shared" si="1"/>
        <v>2006</v>
      </c>
      <c r="C7793" s="51" t="str">
        <f t="shared" si="2"/>
        <v>05</v>
      </c>
      <c r="D7793" s="51">
        <f t="shared" si="3"/>
        <v>140</v>
      </c>
      <c r="E7793" s="6" t="str">
        <f t="shared" si="4"/>
        <v>02</v>
      </c>
      <c r="F7793" s="6">
        <v>936.0</v>
      </c>
      <c r="G7793" s="6">
        <v>106.17</v>
      </c>
      <c r="H7793" s="6">
        <v>155.24</v>
      </c>
      <c r="I7793" s="6">
        <v>52.97</v>
      </c>
      <c r="J7793" s="47">
        <v>38839.0</v>
      </c>
      <c r="K7793" s="6">
        <v>92.64</v>
      </c>
      <c r="L7793" s="6">
        <v>99.38</v>
      </c>
    </row>
    <row r="7794">
      <c r="A7794" s="6">
        <v>2.0060503E7</v>
      </c>
      <c r="B7794" s="6" t="str">
        <f t="shared" si="1"/>
        <v>2006</v>
      </c>
      <c r="C7794" s="51" t="str">
        <f t="shared" si="2"/>
        <v>05</v>
      </c>
      <c r="D7794" s="51">
        <f t="shared" si="3"/>
        <v>140</v>
      </c>
      <c r="E7794" s="6" t="str">
        <f t="shared" si="4"/>
        <v>03</v>
      </c>
      <c r="F7794" s="6">
        <v>1099.0</v>
      </c>
      <c r="G7794" s="6">
        <v>96.45</v>
      </c>
      <c r="H7794" s="6">
        <v>84.14</v>
      </c>
      <c r="I7794" s="6">
        <v>100.25</v>
      </c>
      <c r="J7794" s="47">
        <v>38840.0</v>
      </c>
      <c r="K7794" s="6">
        <v>91.81</v>
      </c>
      <c r="L7794" s="6">
        <v>94.61</v>
      </c>
    </row>
    <row r="7795">
      <c r="A7795" s="6">
        <v>2.0060504E7</v>
      </c>
      <c r="B7795" s="6" t="str">
        <f t="shared" si="1"/>
        <v>2006</v>
      </c>
      <c r="C7795" s="51" t="str">
        <f t="shared" si="2"/>
        <v>05</v>
      </c>
      <c r="D7795" s="51">
        <f t="shared" si="3"/>
        <v>140</v>
      </c>
      <c r="E7795" s="6" t="str">
        <f t="shared" si="4"/>
        <v>04</v>
      </c>
      <c r="F7795" s="6">
        <v>1231.0</v>
      </c>
      <c r="G7795" s="6">
        <v>83.42</v>
      </c>
      <c r="H7795" s="6">
        <v>80.48</v>
      </c>
      <c r="I7795" s="6">
        <v>76.08</v>
      </c>
      <c r="J7795" s="47">
        <v>38841.0</v>
      </c>
      <c r="K7795" s="6">
        <v>91.85</v>
      </c>
      <c r="L7795" s="6">
        <v>88.09</v>
      </c>
    </row>
    <row r="7796">
      <c r="A7796" s="6">
        <v>2.0060505E7</v>
      </c>
      <c r="B7796" s="6" t="str">
        <f t="shared" si="1"/>
        <v>2006</v>
      </c>
      <c r="C7796" s="51" t="str">
        <f t="shared" si="2"/>
        <v>05</v>
      </c>
      <c r="D7796" s="51">
        <f t="shared" si="3"/>
        <v>140</v>
      </c>
      <c r="E7796" s="6" t="str">
        <f t="shared" si="4"/>
        <v>05</v>
      </c>
      <c r="F7796" s="6">
        <v>1154.0</v>
      </c>
      <c r="G7796" s="6">
        <v>91.86</v>
      </c>
      <c r="H7796" s="6">
        <v>68.68</v>
      </c>
      <c r="I7796" s="6">
        <v>105.02</v>
      </c>
      <c r="J7796" s="47">
        <v>38842.0</v>
      </c>
      <c r="K7796" s="6">
        <v>92.83</v>
      </c>
      <c r="L7796" s="6">
        <v>88.43</v>
      </c>
    </row>
    <row r="7797">
      <c r="A7797" s="6">
        <v>2.0060506E7</v>
      </c>
      <c r="B7797" s="6" t="str">
        <f t="shared" si="1"/>
        <v>2006</v>
      </c>
      <c r="C7797" s="51" t="str">
        <f t="shared" si="2"/>
        <v>05</v>
      </c>
      <c r="D7797" s="51">
        <f t="shared" si="3"/>
        <v>140</v>
      </c>
      <c r="E7797" s="6" t="str">
        <f t="shared" si="4"/>
        <v>06</v>
      </c>
      <c r="F7797" s="6">
        <v>1188.0</v>
      </c>
      <c r="G7797" s="6">
        <v>64.13</v>
      </c>
      <c r="H7797" s="6">
        <v>105.63</v>
      </c>
      <c r="I7797" s="6">
        <v>51.01</v>
      </c>
      <c r="J7797" s="47">
        <v>38843.0</v>
      </c>
      <c r="K7797" s="6">
        <v>92.88</v>
      </c>
      <c r="L7797" s="6">
        <v>85.91</v>
      </c>
    </row>
    <row r="7798">
      <c r="A7798" s="6">
        <v>2.0060507E7</v>
      </c>
      <c r="B7798" s="6" t="str">
        <f t="shared" si="1"/>
        <v>2006</v>
      </c>
      <c r="C7798" s="51" t="str">
        <f t="shared" si="2"/>
        <v>05</v>
      </c>
      <c r="D7798" s="51">
        <f t="shared" si="3"/>
        <v>140</v>
      </c>
      <c r="E7798" s="6" t="str">
        <f t="shared" si="4"/>
        <v>07</v>
      </c>
      <c r="F7798" s="6">
        <v>887.0</v>
      </c>
      <c r="G7798" s="6">
        <v>63.49</v>
      </c>
      <c r="H7798" s="6">
        <v>89.35</v>
      </c>
      <c r="I7798" s="6">
        <v>49.69</v>
      </c>
      <c r="J7798" s="47">
        <v>38844.0</v>
      </c>
      <c r="K7798" s="6">
        <v>91.78</v>
      </c>
      <c r="L7798" s="6">
        <v>86.36</v>
      </c>
    </row>
    <row r="7799">
      <c r="A7799" s="6">
        <v>2.0060508E7</v>
      </c>
      <c r="B7799" s="6" t="str">
        <f t="shared" si="1"/>
        <v>2006</v>
      </c>
      <c r="C7799" s="51" t="str">
        <f t="shared" si="2"/>
        <v>05</v>
      </c>
      <c r="D7799" s="51">
        <f t="shared" si="3"/>
        <v>140</v>
      </c>
      <c r="E7799" s="6" t="str">
        <f t="shared" si="4"/>
        <v>08</v>
      </c>
      <c r="F7799" s="6">
        <v>853.0</v>
      </c>
      <c r="G7799" s="6">
        <v>128.15</v>
      </c>
      <c r="H7799" s="6">
        <v>123.89</v>
      </c>
      <c r="I7799" s="6">
        <v>116.25</v>
      </c>
      <c r="J7799" s="47">
        <v>38845.0</v>
      </c>
      <c r="K7799" s="6">
        <v>93.6</v>
      </c>
      <c r="L7799" s="6">
        <v>90.52</v>
      </c>
    </row>
    <row r="7800">
      <c r="A7800" s="6">
        <v>2.0060509E7</v>
      </c>
      <c r="B7800" s="6" t="str">
        <f t="shared" si="1"/>
        <v>2006</v>
      </c>
      <c r="C7800" s="51" t="str">
        <f t="shared" si="2"/>
        <v>05</v>
      </c>
      <c r="D7800" s="51">
        <f t="shared" si="3"/>
        <v>140</v>
      </c>
      <c r="E7800" s="6" t="str">
        <f t="shared" si="4"/>
        <v>09</v>
      </c>
      <c r="F7800" s="6">
        <v>1009.0</v>
      </c>
      <c r="G7800" s="6">
        <v>105.06</v>
      </c>
      <c r="H7800" s="6">
        <v>39.27</v>
      </c>
      <c r="I7800" s="6">
        <v>141.96</v>
      </c>
      <c r="J7800" s="47">
        <v>38846.0</v>
      </c>
      <c r="K7800" s="6">
        <v>95.04</v>
      </c>
      <c r="L7800" s="6">
        <v>90.37</v>
      </c>
    </row>
    <row r="7801">
      <c r="A7801" s="6">
        <v>2.006051E7</v>
      </c>
      <c r="B7801" s="6" t="str">
        <f t="shared" si="1"/>
        <v>2006</v>
      </c>
      <c r="C7801" s="51" t="str">
        <f t="shared" si="2"/>
        <v>05</v>
      </c>
      <c r="D7801" s="51">
        <f t="shared" si="3"/>
        <v>140</v>
      </c>
      <c r="E7801" s="6" t="str">
        <f t="shared" si="4"/>
        <v>10</v>
      </c>
      <c r="F7801" s="6">
        <v>1035.0</v>
      </c>
      <c r="G7801" s="6">
        <v>118.42</v>
      </c>
      <c r="H7801" s="6">
        <v>76.58</v>
      </c>
      <c r="I7801" s="6">
        <v>138.39</v>
      </c>
      <c r="J7801" s="47">
        <v>38847.0</v>
      </c>
      <c r="K7801" s="6">
        <v>95.64</v>
      </c>
      <c r="L7801" s="6">
        <v>93.5</v>
      </c>
    </row>
    <row r="7802">
      <c r="A7802" s="6">
        <v>2.0060511E7</v>
      </c>
      <c r="B7802" s="6" t="str">
        <f t="shared" si="1"/>
        <v>2006</v>
      </c>
      <c r="C7802" s="51" t="str">
        <f t="shared" si="2"/>
        <v>05</v>
      </c>
      <c r="D7802" s="51">
        <f t="shared" si="3"/>
        <v>140</v>
      </c>
      <c r="E7802" s="6" t="str">
        <f t="shared" si="4"/>
        <v>11</v>
      </c>
      <c r="F7802" s="6">
        <v>1200.0</v>
      </c>
      <c r="G7802" s="6">
        <v>115.94</v>
      </c>
      <c r="H7802" s="6">
        <v>82.56</v>
      </c>
      <c r="I7802" s="6">
        <v>133.13</v>
      </c>
      <c r="J7802" s="47">
        <v>38848.0</v>
      </c>
      <c r="K7802" s="6">
        <v>95.67</v>
      </c>
      <c r="L7802" s="6">
        <v>98.15</v>
      </c>
    </row>
    <row r="7803">
      <c r="A7803" s="6">
        <v>2.0060512E7</v>
      </c>
      <c r="B7803" s="6" t="str">
        <f t="shared" si="1"/>
        <v>2006</v>
      </c>
      <c r="C7803" s="51" t="str">
        <f t="shared" si="2"/>
        <v>05</v>
      </c>
      <c r="D7803" s="51">
        <f t="shared" si="3"/>
        <v>140</v>
      </c>
      <c r="E7803" s="6" t="str">
        <f t="shared" si="4"/>
        <v>12</v>
      </c>
      <c r="F7803" s="6">
        <v>1150.0</v>
      </c>
      <c r="G7803" s="6">
        <v>92.18</v>
      </c>
      <c r="H7803" s="6">
        <v>86.15</v>
      </c>
      <c r="I7803" s="6">
        <v>91.02</v>
      </c>
      <c r="J7803" s="47">
        <v>38849.0</v>
      </c>
      <c r="K7803" s="6">
        <v>95.4</v>
      </c>
      <c r="L7803" s="6">
        <v>98.2</v>
      </c>
    </row>
    <row r="7804">
      <c r="A7804" s="6">
        <v>2.0060513E7</v>
      </c>
      <c r="B7804" s="6" t="str">
        <f t="shared" si="1"/>
        <v>2006</v>
      </c>
      <c r="C7804" s="51" t="str">
        <f t="shared" si="2"/>
        <v>05</v>
      </c>
      <c r="D7804" s="51">
        <f t="shared" si="3"/>
        <v>140</v>
      </c>
      <c r="E7804" s="6" t="str">
        <f t="shared" si="4"/>
        <v>13</v>
      </c>
      <c r="F7804" s="6">
        <v>1231.0</v>
      </c>
      <c r="G7804" s="6">
        <v>64.58</v>
      </c>
      <c r="H7804" s="6">
        <v>69.75</v>
      </c>
      <c r="I7804" s="6">
        <v>62.65</v>
      </c>
      <c r="J7804" s="47">
        <v>38850.0</v>
      </c>
      <c r="K7804" s="6">
        <v>94.23</v>
      </c>
      <c r="L7804" s="6">
        <v>98.26</v>
      </c>
    </row>
    <row r="7805">
      <c r="A7805" s="6">
        <v>2.0060514E7</v>
      </c>
      <c r="B7805" s="6" t="str">
        <f t="shared" si="1"/>
        <v>2006</v>
      </c>
      <c r="C7805" s="51" t="str">
        <f t="shared" si="2"/>
        <v>05</v>
      </c>
      <c r="D7805" s="51">
        <f t="shared" si="3"/>
        <v>140</v>
      </c>
      <c r="E7805" s="6" t="str">
        <f t="shared" si="4"/>
        <v>14</v>
      </c>
      <c r="F7805" s="6">
        <v>870.0</v>
      </c>
      <c r="G7805" s="6">
        <v>79.96</v>
      </c>
      <c r="H7805" s="6">
        <v>106.28</v>
      </c>
      <c r="I7805" s="6">
        <v>50.66</v>
      </c>
      <c r="J7805" s="47">
        <v>38851.0</v>
      </c>
      <c r="K7805" s="6">
        <v>94.86</v>
      </c>
      <c r="L7805" s="6">
        <v>100.61</v>
      </c>
    </row>
    <row r="7806">
      <c r="A7806" s="6">
        <v>2.0060515E7</v>
      </c>
      <c r="B7806" s="6" t="str">
        <f t="shared" si="1"/>
        <v>2006</v>
      </c>
      <c r="C7806" s="51" t="str">
        <f t="shared" si="2"/>
        <v>05</v>
      </c>
      <c r="D7806" s="51">
        <f t="shared" si="3"/>
        <v>140</v>
      </c>
      <c r="E7806" s="6" t="str">
        <f t="shared" si="4"/>
        <v>15</v>
      </c>
      <c r="F7806" s="6">
        <v>844.0</v>
      </c>
      <c r="G7806" s="6">
        <v>70.65</v>
      </c>
      <c r="H7806" s="6">
        <v>86.08</v>
      </c>
      <c r="I7806" s="6">
        <v>45.69</v>
      </c>
      <c r="J7806" s="47">
        <v>38852.0</v>
      </c>
      <c r="K7806" s="6">
        <v>93.52</v>
      </c>
      <c r="L7806" s="6">
        <v>92.4</v>
      </c>
    </row>
    <row r="7807">
      <c r="A7807" s="6">
        <v>2.0060516E7</v>
      </c>
      <c r="B7807" s="6" t="str">
        <f t="shared" si="1"/>
        <v>2006</v>
      </c>
      <c r="C7807" s="51" t="str">
        <f t="shared" si="2"/>
        <v>05</v>
      </c>
      <c r="D7807" s="51">
        <f t="shared" si="3"/>
        <v>140</v>
      </c>
      <c r="E7807" s="6" t="str">
        <f t="shared" si="4"/>
        <v>16</v>
      </c>
      <c r="F7807" s="6">
        <v>1000.0</v>
      </c>
      <c r="G7807" s="6">
        <v>109.31</v>
      </c>
      <c r="H7807" s="6">
        <v>112.28</v>
      </c>
      <c r="I7807" s="6">
        <v>104.67</v>
      </c>
      <c r="J7807" s="47">
        <v>38853.0</v>
      </c>
      <c r="K7807" s="6">
        <v>95.11</v>
      </c>
      <c r="L7807" s="6">
        <v>93.01</v>
      </c>
    </row>
    <row r="7808">
      <c r="A7808" s="6">
        <v>2.0060517E7</v>
      </c>
      <c r="B7808" s="6" t="str">
        <f t="shared" si="1"/>
        <v>2006</v>
      </c>
      <c r="C7808" s="51" t="str">
        <f t="shared" si="2"/>
        <v>05</v>
      </c>
      <c r="D7808" s="51">
        <f t="shared" si="3"/>
        <v>140</v>
      </c>
      <c r="E7808" s="6" t="str">
        <f t="shared" si="4"/>
        <v>17</v>
      </c>
      <c r="F7808" s="6">
        <v>1092.0</v>
      </c>
      <c r="G7808" s="6">
        <v>87.97</v>
      </c>
      <c r="H7808" s="6">
        <v>90.72</v>
      </c>
      <c r="I7808" s="6">
        <v>90.81</v>
      </c>
      <c r="J7808" s="47">
        <v>38854.0</v>
      </c>
      <c r="K7808" s="6">
        <v>93.39</v>
      </c>
      <c r="L7808" s="6">
        <v>88.66</v>
      </c>
    </row>
    <row r="7809">
      <c r="A7809" s="6">
        <v>2.0060518E7</v>
      </c>
      <c r="B7809" s="6" t="str">
        <f t="shared" si="1"/>
        <v>2006</v>
      </c>
      <c r="C7809" s="51" t="str">
        <f t="shared" si="2"/>
        <v>05</v>
      </c>
      <c r="D7809" s="51">
        <f t="shared" si="3"/>
        <v>140</v>
      </c>
      <c r="E7809" s="6" t="str">
        <f t="shared" si="4"/>
        <v>18</v>
      </c>
      <c r="F7809" s="6">
        <v>1184.0</v>
      </c>
      <c r="G7809" s="6">
        <v>78.34</v>
      </c>
      <c r="H7809" s="6">
        <v>83.67</v>
      </c>
      <c r="I7809" s="6">
        <v>65.14</v>
      </c>
      <c r="J7809" s="47">
        <v>38855.0</v>
      </c>
      <c r="K7809" s="6">
        <v>91.58</v>
      </c>
      <c r="L7809" s="6">
        <v>83.28</v>
      </c>
    </row>
    <row r="7810">
      <c r="A7810" s="6">
        <v>2.0060519E7</v>
      </c>
      <c r="B7810" s="6" t="str">
        <f t="shared" si="1"/>
        <v>2006</v>
      </c>
      <c r="C7810" s="51" t="str">
        <f t="shared" si="2"/>
        <v>05</v>
      </c>
      <c r="D7810" s="51">
        <f t="shared" si="3"/>
        <v>140</v>
      </c>
      <c r="E7810" s="6" t="str">
        <f t="shared" si="4"/>
        <v>19</v>
      </c>
      <c r="F7810" s="6">
        <v>1127.0</v>
      </c>
      <c r="G7810" s="6">
        <v>79.36</v>
      </c>
      <c r="H7810" s="6">
        <v>76.19</v>
      </c>
      <c r="I7810" s="6">
        <v>83.1</v>
      </c>
      <c r="J7810" s="47">
        <v>38856.0</v>
      </c>
      <c r="K7810" s="6">
        <v>90.91</v>
      </c>
      <c r="L7810" s="6">
        <v>81.45</v>
      </c>
    </row>
    <row r="7811">
      <c r="A7811" s="6">
        <v>2.006052E7</v>
      </c>
      <c r="B7811" s="6" t="str">
        <f t="shared" si="1"/>
        <v>2006</v>
      </c>
      <c r="C7811" s="51" t="str">
        <f t="shared" si="2"/>
        <v>05</v>
      </c>
      <c r="D7811" s="51">
        <f t="shared" si="3"/>
        <v>140</v>
      </c>
      <c r="E7811" s="6" t="str">
        <f t="shared" si="4"/>
        <v>20</v>
      </c>
      <c r="F7811" s="6">
        <v>1241.0</v>
      </c>
      <c r="G7811" s="6">
        <v>66.73</v>
      </c>
      <c r="H7811" s="6">
        <v>47.9</v>
      </c>
      <c r="I7811" s="6">
        <v>79.91</v>
      </c>
      <c r="J7811" s="47">
        <v>38857.0</v>
      </c>
      <c r="K7811" s="6">
        <v>90.13</v>
      </c>
      <c r="L7811" s="6">
        <v>81.76</v>
      </c>
    </row>
    <row r="7812">
      <c r="A7812" s="6">
        <v>2.0060521E7</v>
      </c>
      <c r="B7812" s="6" t="str">
        <f t="shared" si="1"/>
        <v>2006</v>
      </c>
      <c r="C7812" s="51" t="str">
        <f t="shared" si="2"/>
        <v>05</v>
      </c>
      <c r="D7812" s="51">
        <f t="shared" si="3"/>
        <v>140</v>
      </c>
      <c r="E7812" s="6" t="str">
        <f t="shared" si="4"/>
        <v>21</v>
      </c>
      <c r="F7812" s="6">
        <v>892.0</v>
      </c>
      <c r="G7812" s="6">
        <v>70.56</v>
      </c>
      <c r="H7812" s="6">
        <v>74.04</v>
      </c>
      <c r="I7812" s="6">
        <v>80.29</v>
      </c>
      <c r="J7812" s="47">
        <v>38858.0</v>
      </c>
      <c r="K7812" s="6">
        <v>90.08</v>
      </c>
      <c r="L7812" s="6">
        <v>80.42</v>
      </c>
    </row>
    <row r="7813">
      <c r="A7813" s="6">
        <v>2.0060522E7</v>
      </c>
      <c r="B7813" s="6" t="str">
        <f t="shared" si="1"/>
        <v>2006</v>
      </c>
      <c r="C7813" s="51" t="str">
        <f t="shared" si="2"/>
        <v>05</v>
      </c>
      <c r="D7813" s="51">
        <f t="shared" si="3"/>
        <v>140</v>
      </c>
      <c r="E7813" s="6" t="str">
        <f t="shared" si="4"/>
        <v>22</v>
      </c>
      <c r="F7813" s="6">
        <v>904.0</v>
      </c>
      <c r="G7813" s="6">
        <v>91.61</v>
      </c>
      <c r="H7813" s="6">
        <v>73.06</v>
      </c>
      <c r="I7813" s="6">
        <v>109.69</v>
      </c>
      <c r="J7813" s="47">
        <v>38859.0</v>
      </c>
      <c r="K7813" s="6">
        <v>90.63</v>
      </c>
      <c r="L7813" s="6">
        <v>83.41</v>
      </c>
    </row>
    <row r="7814">
      <c r="A7814" s="6">
        <v>2.0060523E7</v>
      </c>
      <c r="B7814" s="6" t="str">
        <f t="shared" si="1"/>
        <v>2006</v>
      </c>
      <c r="C7814" s="51" t="str">
        <f t="shared" si="2"/>
        <v>05</v>
      </c>
      <c r="D7814" s="51">
        <f t="shared" si="3"/>
        <v>140</v>
      </c>
      <c r="E7814" s="6" t="str">
        <f t="shared" si="4"/>
        <v>23</v>
      </c>
      <c r="F7814" s="6">
        <v>995.0</v>
      </c>
      <c r="G7814" s="6">
        <v>86.56</v>
      </c>
      <c r="H7814" s="6">
        <v>92.93</v>
      </c>
      <c r="I7814" s="6">
        <v>66.44</v>
      </c>
      <c r="J7814" s="47">
        <v>38860.0</v>
      </c>
      <c r="K7814" s="6">
        <v>92.41</v>
      </c>
      <c r="L7814" s="6">
        <v>80.16</v>
      </c>
    </row>
    <row r="7815">
      <c r="A7815" s="6">
        <v>2.0060524E7</v>
      </c>
      <c r="B7815" s="6" t="str">
        <f t="shared" si="1"/>
        <v>2006</v>
      </c>
      <c r="C7815" s="51" t="str">
        <f t="shared" si="2"/>
        <v>05</v>
      </c>
      <c r="D7815" s="51">
        <f t="shared" si="3"/>
        <v>140</v>
      </c>
      <c r="E7815" s="6" t="str">
        <f t="shared" si="4"/>
        <v>24</v>
      </c>
      <c r="F7815" s="6">
        <v>1122.0</v>
      </c>
      <c r="G7815" s="6">
        <v>91.52</v>
      </c>
      <c r="H7815" s="6">
        <v>70.64</v>
      </c>
      <c r="I7815" s="6">
        <v>98.2</v>
      </c>
      <c r="J7815" s="47">
        <v>38861.0</v>
      </c>
      <c r="K7815" s="6">
        <v>92.0</v>
      </c>
      <c r="L7815" s="6">
        <v>80.67</v>
      </c>
    </row>
    <row r="7816">
      <c r="A7816" s="6">
        <v>2.0060525E7</v>
      </c>
      <c r="B7816" s="6" t="str">
        <f t="shared" si="1"/>
        <v>2006</v>
      </c>
      <c r="C7816" s="51" t="str">
        <f t="shared" si="2"/>
        <v>05</v>
      </c>
      <c r="D7816" s="51">
        <f t="shared" si="3"/>
        <v>140</v>
      </c>
      <c r="E7816" s="6" t="str">
        <f t="shared" si="4"/>
        <v>25</v>
      </c>
      <c r="F7816" s="6">
        <v>1165.0</v>
      </c>
      <c r="G7816" s="6">
        <v>62.55</v>
      </c>
      <c r="H7816" s="6">
        <v>79.37</v>
      </c>
      <c r="I7816" s="6">
        <v>52.02</v>
      </c>
      <c r="J7816" s="47">
        <v>38862.0</v>
      </c>
      <c r="K7816" s="6">
        <v>89.81</v>
      </c>
      <c r="L7816" s="6">
        <v>78.41</v>
      </c>
    </row>
    <row r="7817">
      <c r="A7817" s="6">
        <v>2.0060526E7</v>
      </c>
      <c r="B7817" s="6" t="str">
        <f t="shared" si="1"/>
        <v>2006</v>
      </c>
      <c r="C7817" s="51" t="str">
        <f t="shared" si="2"/>
        <v>05</v>
      </c>
      <c r="D7817" s="51">
        <f t="shared" si="3"/>
        <v>140</v>
      </c>
      <c r="E7817" s="6" t="str">
        <f t="shared" si="4"/>
        <v>26</v>
      </c>
      <c r="F7817" s="6">
        <v>1140.0</v>
      </c>
      <c r="G7817" s="6">
        <v>95.89</v>
      </c>
      <c r="H7817" s="6">
        <v>86.9</v>
      </c>
      <c r="I7817" s="6">
        <v>91.82</v>
      </c>
      <c r="J7817" s="47">
        <v>38863.0</v>
      </c>
      <c r="K7817" s="6">
        <v>88.68</v>
      </c>
      <c r="L7817" s="6">
        <v>80.78</v>
      </c>
    </row>
    <row r="7818">
      <c r="A7818" s="6">
        <v>2.0060527E7</v>
      </c>
      <c r="B7818" s="6" t="str">
        <f t="shared" si="1"/>
        <v>2006</v>
      </c>
      <c r="C7818" s="51" t="str">
        <f t="shared" si="2"/>
        <v>05</v>
      </c>
      <c r="D7818" s="51">
        <f t="shared" si="3"/>
        <v>140</v>
      </c>
      <c r="E7818" s="6" t="str">
        <f t="shared" si="4"/>
        <v>27</v>
      </c>
      <c r="F7818" s="6">
        <v>1143.0</v>
      </c>
      <c r="G7818" s="6">
        <v>60.86</v>
      </c>
      <c r="H7818" s="6">
        <v>34.67</v>
      </c>
      <c r="I7818" s="6">
        <v>77.12</v>
      </c>
      <c r="J7818" s="47">
        <v>38864.0</v>
      </c>
      <c r="K7818" s="6">
        <v>86.41</v>
      </c>
      <c r="L7818" s="6">
        <v>79.94</v>
      </c>
    </row>
    <row r="7819">
      <c r="A7819" s="6">
        <v>2.0060528E7</v>
      </c>
      <c r="B7819" s="6" t="str">
        <f t="shared" si="1"/>
        <v>2006</v>
      </c>
      <c r="C7819" s="51" t="str">
        <f t="shared" si="2"/>
        <v>05</v>
      </c>
      <c r="D7819" s="51">
        <f t="shared" si="3"/>
        <v>140</v>
      </c>
      <c r="E7819" s="6" t="str">
        <f t="shared" si="4"/>
        <v>28</v>
      </c>
      <c r="F7819" s="6">
        <v>886.0</v>
      </c>
      <c r="G7819" s="6">
        <v>41.13</v>
      </c>
      <c r="H7819" s="6">
        <v>52.18</v>
      </c>
      <c r="I7819" s="6">
        <v>49.74</v>
      </c>
      <c r="J7819" s="47">
        <v>38865.0</v>
      </c>
      <c r="K7819" s="6">
        <v>84.8</v>
      </c>
      <c r="L7819" s="6">
        <v>75.73</v>
      </c>
    </row>
    <row r="7820">
      <c r="A7820" s="6">
        <v>2.0060529E7</v>
      </c>
      <c r="B7820" s="6" t="str">
        <f t="shared" si="1"/>
        <v>2006</v>
      </c>
      <c r="C7820" s="51" t="str">
        <f t="shared" si="2"/>
        <v>05</v>
      </c>
      <c r="D7820" s="51">
        <f t="shared" si="3"/>
        <v>140</v>
      </c>
      <c r="E7820" s="6" t="str">
        <f t="shared" si="4"/>
        <v>29</v>
      </c>
      <c r="F7820" s="6">
        <v>727.0</v>
      </c>
      <c r="G7820" s="6">
        <v>86.57</v>
      </c>
      <c r="H7820" s="6">
        <v>45.42</v>
      </c>
      <c r="I7820" s="6">
        <v>113.67</v>
      </c>
      <c r="J7820" s="47">
        <v>38866.0</v>
      </c>
      <c r="K7820" s="6">
        <v>84.96</v>
      </c>
      <c r="L7820" s="6">
        <v>75.01</v>
      </c>
    </row>
    <row r="7821">
      <c r="A7821" s="6">
        <v>2.006053E7</v>
      </c>
      <c r="B7821" s="6" t="str">
        <f t="shared" si="1"/>
        <v>2006</v>
      </c>
      <c r="C7821" s="51" t="str">
        <f t="shared" si="2"/>
        <v>05</v>
      </c>
      <c r="D7821" s="51">
        <f t="shared" si="3"/>
        <v>140</v>
      </c>
      <c r="E7821" s="6" t="str">
        <f t="shared" si="4"/>
        <v>30</v>
      </c>
      <c r="F7821" s="6">
        <v>887.0</v>
      </c>
      <c r="G7821" s="6">
        <v>74.69</v>
      </c>
      <c r="H7821" s="6">
        <v>52.12</v>
      </c>
      <c r="I7821" s="6">
        <v>86.95</v>
      </c>
      <c r="J7821" s="47">
        <v>38867.0</v>
      </c>
      <c r="K7821" s="6">
        <v>85.44</v>
      </c>
      <c r="L7821" s="6">
        <v>73.32</v>
      </c>
    </row>
    <row r="7822">
      <c r="A7822" s="6">
        <v>2.0060531E7</v>
      </c>
      <c r="B7822" s="6" t="str">
        <f t="shared" si="1"/>
        <v>2006</v>
      </c>
      <c r="C7822" s="51" t="str">
        <f t="shared" si="2"/>
        <v>05</v>
      </c>
      <c r="D7822" s="51">
        <f t="shared" si="3"/>
        <v>140</v>
      </c>
      <c r="E7822" s="6" t="str">
        <f t="shared" si="4"/>
        <v>31</v>
      </c>
      <c r="F7822" s="6">
        <v>1189.0</v>
      </c>
      <c r="G7822" s="6">
        <v>52.93</v>
      </c>
      <c r="H7822" s="6">
        <v>61.1</v>
      </c>
      <c r="I7822" s="6">
        <v>41.7</v>
      </c>
      <c r="J7822" s="47">
        <v>38868.0</v>
      </c>
      <c r="K7822" s="6">
        <v>83.9</v>
      </c>
      <c r="L7822" s="6">
        <v>67.8</v>
      </c>
    </row>
    <row r="7823">
      <c r="A7823" s="6">
        <v>2.0060601E7</v>
      </c>
      <c r="B7823" s="6" t="str">
        <f t="shared" si="1"/>
        <v>2006</v>
      </c>
      <c r="C7823" s="51" t="str">
        <f t="shared" si="2"/>
        <v>06</v>
      </c>
      <c r="D7823" s="51">
        <f t="shared" si="3"/>
        <v>168</v>
      </c>
      <c r="E7823" s="6" t="str">
        <f t="shared" si="4"/>
        <v>01</v>
      </c>
      <c r="F7823" s="6">
        <v>1148.0</v>
      </c>
      <c r="G7823" s="6">
        <v>118.31</v>
      </c>
      <c r="H7823" s="6">
        <v>69.04</v>
      </c>
      <c r="I7823" s="6">
        <v>148.76</v>
      </c>
      <c r="J7823" s="47">
        <v>38869.0</v>
      </c>
      <c r="K7823" s="6">
        <v>84.31</v>
      </c>
      <c r="L7823" s="6">
        <v>75.77</v>
      </c>
    </row>
    <row r="7824">
      <c r="A7824" s="6">
        <v>2.0060602E7</v>
      </c>
      <c r="B7824" s="6" t="str">
        <f t="shared" si="1"/>
        <v>2006</v>
      </c>
      <c r="C7824" s="51" t="str">
        <f t="shared" si="2"/>
        <v>06</v>
      </c>
      <c r="D7824" s="51">
        <f t="shared" si="3"/>
        <v>168</v>
      </c>
      <c r="E7824" s="6" t="str">
        <f t="shared" si="4"/>
        <v>02</v>
      </c>
      <c r="F7824" s="6">
        <v>1149.0</v>
      </c>
      <c r="G7824" s="6">
        <v>98.02</v>
      </c>
      <c r="H7824" s="6">
        <v>51.73</v>
      </c>
      <c r="I7824" s="6">
        <v>148.63</v>
      </c>
      <c r="J7824" s="47">
        <v>38870.0</v>
      </c>
      <c r="K7824" s="6">
        <v>84.36</v>
      </c>
      <c r="L7824" s="6">
        <v>76.07</v>
      </c>
    </row>
    <row r="7825">
      <c r="A7825" s="6">
        <v>2.0060603E7</v>
      </c>
      <c r="B7825" s="6" t="str">
        <f t="shared" si="1"/>
        <v>2006</v>
      </c>
      <c r="C7825" s="51" t="str">
        <f t="shared" si="2"/>
        <v>06</v>
      </c>
      <c r="D7825" s="51">
        <f t="shared" si="3"/>
        <v>168</v>
      </c>
      <c r="E7825" s="6" t="str">
        <f t="shared" si="4"/>
        <v>03</v>
      </c>
      <c r="F7825" s="6">
        <v>1188.0</v>
      </c>
      <c r="G7825" s="6">
        <v>105.96</v>
      </c>
      <c r="H7825" s="6">
        <v>105.63</v>
      </c>
      <c r="I7825" s="6">
        <v>102.02</v>
      </c>
      <c r="J7825" s="47">
        <v>38871.0</v>
      </c>
      <c r="K7825" s="6">
        <v>85.11</v>
      </c>
      <c r="L7825" s="6">
        <v>82.52</v>
      </c>
    </row>
    <row r="7826">
      <c r="A7826" s="6">
        <v>2.0060604E7</v>
      </c>
      <c r="B7826" s="6" t="str">
        <f t="shared" si="1"/>
        <v>2006</v>
      </c>
      <c r="C7826" s="51" t="str">
        <f t="shared" si="2"/>
        <v>06</v>
      </c>
      <c r="D7826" s="51">
        <f t="shared" si="3"/>
        <v>168</v>
      </c>
      <c r="E7826" s="6" t="str">
        <f t="shared" si="4"/>
        <v>04</v>
      </c>
      <c r="F7826" s="6">
        <v>864.0</v>
      </c>
      <c r="G7826" s="6">
        <v>84.35</v>
      </c>
      <c r="H7826" s="6">
        <v>114.67</v>
      </c>
      <c r="I7826" s="6">
        <v>70.14</v>
      </c>
      <c r="J7826" s="47">
        <v>38872.0</v>
      </c>
      <c r="K7826" s="6">
        <v>84.86</v>
      </c>
      <c r="L7826" s="6">
        <v>88.69</v>
      </c>
    </row>
    <row r="7827">
      <c r="A7827" s="6">
        <v>2.0060605E7</v>
      </c>
      <c r="B7827" s="6" t="str">
        <f t="shared" si="1"/>
        <v>2006</v>
      </c>
      <c r="C7827" s="51" t="str">
        <f t="shared" si="2"/>
        <v>06</v>
      </c>
      <c r="D7827" s="51">
        <f t="shared" si="3"/>
        <v>168</v>
      </c>
      <c r="E7827" s="6" t="str">
        <f t="shared" si="4"/>
        <v>05</v>
      </c>
      <c r="F7827" s="6">
        <v>893.0</v>
      </c>
      <c r="G7827" s="6">
        <v>85.32</v>
      </c>
      <c r="H7827" s="6">
        <v>81.36</v>
      </c>
      <c r="I7827" s="6">
        <v>74.03</v>
      </c>
      <c r="J7827" s="47">
        <v>38873.0</v>
      </c>
      <c r="K7827" s="6">
        <v>85.57</v>
      </c>
      <c r="L7827" s="6">
        <v>88.51</v>
      </c>
    </row>
    <row r="7828">
      <c r="A7828" s="6">
        <v>2.0060606E7</v>
      </c>
      <c r="B7828" s="6" t="str">
        <f t="shared" si="1"/>
        <v>2006</v>
      </c>
      <c r="C7828" s="51" t="str">
        <f t="shared" si="2"/>
        <v>06</v>
      </c>
      <c r="D7828" s="51">
        <f t="shared" si="3"/>
        <v>168</v>
      </c>
      <c r="E7828" s="6" t="str">
        <f t="shared" si="4"/>
        <v>06</v>
      </c>
      <c r="F7828" s="6">
        <v>1020.0</v>
      </c>
      <c r="G7828" s="6">
        <v>123.41</v>
      </c>
      <c r="H7828" s="6">
        <v>129.5</v>
      </c>
      <c r="I7828" s="6">
        <v>108.02</v>
      </c>
      <c r="J7828" s="47">
        <v>38874.0</v>
      </c>
      <c r="K7828" s="6">
        <v>87.56</v>
      </c>
      <c r="L7828" s="6">
        <v>95.47</v>
      </c>
    </row>
    <row r="7829">
      <c r="A7829" s="6">
        <v>2.0060607E7</v>
      </c>
      <c r="B7829" s="6" t="str">
        <f t="shared" si="1"/>
        <v>2006</v>
      </c>
      <c r="C7829" s="51" t="str">
        <f t="shared" si="2"/>
        <v>06</v>
      </c>
      <c r="D7829" s="51">
        <f t="shared" si="3"/>
        <v>168</v>
      </c>
      <c r="E7829" s="6" t="str">
        <f t="shared" si="4"/>
        <v>07</v>
      </c>
      <c r="F7829" s="6">
        <v>1062.0</v>
      </c>
      <c r="G7829" s="6">
        <v>115.41</v>
      </c>
      <c r="H7829" s="6">
        <v>99.51</v>
      </c>
      <c r="I7829" s="6">
        <v>129.68</v>
      </c>
      <c r="J7829" s="47">
        <v>38875.0</v>
      </c>
      <c r="K7829" s="6">
        <v>87.14</v>
      </c>
      <c r="L7829" s="6">
        <v>104.4</v>
      </c>
    </row>
    <row r="7830">
      <c r="A7830" s="6">
        <v>2.0060608E7</v>
      </c>
      <c r="B7830" s="6" t="str">
        <f t="shared" si="1"/>
        <v>2006</v>
      </c>
      <c r="C7830" s="51" t="str">
        <f t="shared" si="2"/>
        <v>06</v>
      </c>
      <c r="D7830" s="51">
        <f t="shared" si="3"/>
        <v>168</v>
      </c>
      <c r="E7830" s="6" t="str">
        <f t="shared" si="4"/>
        <v>08</v>
      </c>
      <c r="F7830" s="6">
        <v>1221.0</v>
      </c>
      <c r="G7830" s="6">
        <v>86.82</v>
      </c>
      <c r="H7830" s="6">
        <v>91.96</v>
      </c>
      <c r="I7830" s="6">
        <v>85.73</v>
      </c>
      <c r="J7830" s="47">
        <v>38876.0</v>
      </c>
      <c r="K7830" s="6">
        <v>86.53</v>
      </c>
      <c r="L7830" s="6">
        <v>99.9</v>
      </c>
    </row>
    <row r="7831">
      <c r="A7831" s="6">
        <v>2.0060609E7</v>
      </c>
      <c r="B7831" s="6" t="str">
        <f t="shared" si="1"/>
        <v>2006</v>
      </c>
      <c r="C7831" s="51" t="str">
        <f t="shared" si="2"/>
        <v>06</v>
      </c>
      <c r="D7831" s="51">
        <f t="shared" si="3"/>
        <v>168</v>
      </c>
      <c r="E7831" s="6" t="str">
        <f t="shared" si="4"/>
        <v>09</v>
      </c>
      <c r="F7831" s="6">
        <v>1136.0</v>
      </c>
      <c r="G7831" s="6">
        <v>113.72</v>
      </c>
      <c r="H7831" s="6">
        <v>151.16</v>
      </c>
      <c r="I7831" s="6">
        <v>87.29</v>
      </c>
      <c r="J7831" s="47">
        <v>38877.0</v>
      </c>
      <c r="K7831" s="6">
        <v>86.37</v>
      </c>
      <c r="L7831" s="6">
        <v>102.14</v>
      </c>
    </row>
    <row r="7832">
      <c r="A7832" s="6">
        <v>2.006061E7</v>
      </c>
      <c r="B7832" s="6" t="str">
        <f t="shared" si="1"/>
        <v>2006</v>
      </c>
      <c r="C7832" s="51" t="str">
        <f t="shared" si="2"/>
        <v>06</v>
      </c>
      <c r="D7832" s="51">
        <f t="shared" si="3"/>
        <v>168</v>
      </c>
      <c r="E7832" s="6" t="str">
        <f t="shared" si="4"/>
        <v>10</v>
      </c>
      <c r="F7832" s="6">
        <v>1131.0</v>
      </c>
      <c r="G7832" s="6">
        <v>96.65</v>
      </c>
      <c r="H7832" s="6">
        <v>128.47</v>
      </c>
      <c r="I7832" s="6">
        <v>68.19</v>
      </c>
      <c r="J7832" s="47">
        <v>38878.0</v>
      </c>
      <c r="K7832" s="6">
        <v>85.73</v>
      </c>
      <c r="L7832" s="6">
        <v>100.81</v>
      </c>
    </row>
    <row r="7833">
      <c r="A7833" s="6">
        <v>2.0060611E7</v>
      </c>
      <c r="B7833" s="6" t="str">
        <f t="shared" si="1"/>
        <v>2006</v>
      </c>
      <c r="C7833" s="51" t="str">
        <f t="shared" si="2"/>
        <v>06</v>
      </c>
      <c r="D7833" s="51">
        <f t="shared" si="3"/>
        <v>168</v>
      </c>
      <c r="E7833" s="6" t="str">
        <f t="shared" si="4"/>
        <v>11</v>
      </c>
      <c r="F7833" s="6">
        <v>882.0</v>
      </c>
      <c r="G7833" s="6">
        <v>56.34</v>
      </c>
      <c r="H7833" s="6">
        <v>82.37</v>
      </c>
      <c r="I7833" s="6">
        <v>43.72</v>
      </c>
      <c r="J7833" s="47">
        <v>38879.0</v>
      </c>
      <c r="K7833" s="6">
        <v>84.54</v>
      </c>
      <c r="L7833" s="6">
        <v>96.81</v>
      </c>
    </row>
    <row r="7834">
      <c r="A7834" s="6">
        <v>2.0060612E7</v>
      </c>
      <c r="B7834" s="6" t="str">
        <f t="shared" si="1"/>
        <v>2006</v>
      </c>
      <c r="C7834" s="51" t="str">
        <f t="shared" si="2"/>
        <v>06</v>
      </c>
      <c r="D7834" s="51">
        <f t="shared" si="3"/>
        <v>168</v>
      </c>
      <c r="E7834" s="6" t="str">
        <f t="shared" si="4"/>
        <v>12</v>
      </c>
      <c r="F7834" s="6">
        <v>862.0</v>
      </c>
      <c r="G7834" s="6">
        <v>84.54</v>
      </c>
      <c r="H7834" s="6">
        <v>68.96</v>
      </c>
      <c r="I7834" s="6">
        <v>95.86</v>
      </c>
      <c r="J7834" s="47">
        <v>38880.0</v>
      </c>
      <c r="K7834" s="6">
        <v>85.2</v>
      </c>
      <c r="L7834" s="6">
        <v>96.7</v>
      </c>
    </row>
    <row r="7835">
      <c r="A7835" s="6">
        <v>2.0060613E7</v>
      </c>
      <c r="B7835" s="6" t="str">
        <f t="shared" si="1"/>
        <v>2006</v>
      </c>
      <c r="C7835" s="51" t="str">
        <f t="shared" si="2"/>
        <v>06</v>
      </c>
      <c r="D7835" s="51">
        <f t="shared" si="3"/>
        <v>168</v>
      </c>
      <c r="E7835" s="6" t="str">
        <f t="shared" si="4"/>
        <v>13</v>
      </c>
      <c r="F7835" s="6">
        <v>1062.0</v>
      </c>
      <c r="G7835" s="6">
        <v>90.46</v>
      </c>
      <c r="H7835" s="6">
        <v>93.29</v>
      </c>
      <c r="I7835" s="6">
        <v>72.62</v>
      </c>
      <c r="J7835" s="47">
        <v>38881.0</v>
      </c>
      <c r="K7835" s="6">
        <v>85.55</v>
      </c>
      <c r="L7835" s="6">
        <v>91.99</v>
      </c>
    </row>
    <row r="7836">
      <c r="A7836" s="6">
        <v>2.0060614E7</v>
      </c>
      <c r="B7836" s="6" t="str">
        <f t="shared" si="1"/>
        <v>2006</v>
      </c>
      <c r="C7836" s="51" t="str">
        <f t="shared" si="2"/>
        <v>06</v>
      </c>
      <c r="D7836" s="51">
        <f t="shared" si="3"/>
        <v>168</v>
      </c>
      <c r="E7836" s="6" t="str">
        <f t="shared" si="4"/>
        <v>14</v>
      </c>
      <c r="F7836" s="6">
        <v>1078.0</v>
      </c>
      <c r="G7836" s="6">
        <v>125.99</v>
      </c>
      <c r="H7836" s="6">
        <v>165.42</v>
      </c>
      <c r="I7836" s="6">
        <v>71.55</v>
      </c>
      <c r="J7836" s="47">
        <v>38882.0</v>
      </c>
      <c r="K7836" s="6">
        <v>87.4</v>
      </c>
      <c r="L7836" s="6">
        <v>93.5</v>
      </c>
    </row>
    <row r="7837">
      <c r="A7837" s="6">
        <v>2.0060615E7</v>
      </c>
      <c r="B7837" s="6" t="str">
        <f t="shared" si="1"/>
        <v>2006</v>
      </c>
      <c r="C7837" s="51" t="str">
        <f t="shared" si="2"/>
        <v>06</v>
      </c>
      <c r="D7837" s="51">
        <f t="shared" si="3"/>
        <v>168</v>
      </c>
      <c r="E7837" s="6" t="str">
        <f t="shared" si="4"/>
        <v>15</v>
      </c>
      <c r="F7837" s="6">
        <v>1191.0</v>
      </c>
      <c r="G7837" s="6">
        <v>114.03</v>
      </c>
      <c r="H7837" s="6">
        <v>149.73</v>
      </c>
      <c r="I7837" s="6">
        <v>74.01</v>
      </c>
      <c r="J7837" s="47">
        <v>38883.0</v>
      </c>
      <c r="K7837" s="6">
        <v>87.55</v>
      </c>
      <c r="L7837" s="6">
        <v>97.39</v>
      </c>
    </row>
    <row r="7838">
      <c r="A7838" s="6">
        <v>2.0060616E7</v>
      </c>
      <c r="B7838" s="6" t="str">
        <f t="shared" si="1"/>
        <v>2006</v>
      </c>
      <c r="C7838" s="51" t="str">
        <f t="shared" si="2"/>
        <v>06</v>
      </c>
      <c r="D7838" s="51">
        <f t="shared" si="3"/>
        <v>168</v>
      </c>
      <c r="E7838" s="6" t="str">
        <f t="shared" si="4"/>
        <v>16</v>
      </c>
      <c r="F7838" s="6">
        <v>1167.0</v>
      </c>
      <c r="G7838" s="6">
        <v>96.51</v>
      </c>
      <c r="H7838" s="6">
        <v>130.17</v>
      </c>
      <c r="I7838" s="6">
        <v>80.25</v>
      </c>
      <c r="J7838" s="47">
        <v>38884.0</v>
      </c>
      <c r="K7838" s="6">
        <v>87.84</v>
      </c>
      <c r="L7838" s="6">
        <v>94.93</v>
      </c>
    </row>
    <row r="7839">
      <c r="A7839" s="6">
        <v>2.0060617E7</v>
      </c>
      <c r="B7839" s="6" t="str">
        <f t="shared" si="1"/>
        <v>2006</v>
      </c>
      <c r="C7839" s="51" t="str">
        <f t="shared" si="2"/>
        <v>06</v>
      </c>
      <c r="D7839" s="51">
        <f t="shared" si="3"/>
        <v>168</v>
      </c>
      <c r="E7839" s="6" t="str">
        <f t="shared" si="4"/>
        <v>17</v>
      </c>
      <c r="F7839" s="6">
        <v>1129.0</v>
      </c>
      <c r="G7839" s="6">
        <v>73.35</v>
      </c>
      <c r="H7839" s="6">
        <v>87.75</v>
      </c>
      <c r="I7839" s="6">
        <v>58.55</v>
      </c>
      <c r="J7839" s="47">
        <v>38885.0</v>
      </c>
      <c r="K7839" s="6">
        <v>87.67</v>
      </c>
      <c r="L7839" s="6">
        <v>91.6</v>
      </c>
    </row>
    <row r="7840">
      <c r="A7840" s="6">
        <v>2.0060618E7</v>
      </c>
      <c r="B7840" s="6" t="str">
        <f t="shared" si="1"/>
        <v>2006</v>
      </c>
      <c r="C7840" s="51" t="str">
        <f t="shared" si="2"/>
        <v>06</v>
      </c>
      <c r="D7840" s="51">
        <f t="shared" si="3"/>
        <v>168</v>
      </c>
      <c r="E7840" s="6" t="str">
        <f t="shared" si="4"/>
        <v>18</v>
      </c>
      <c r="F7840" s="6">
        <v>886.0</v>
      </c>
      <c r="G7840" s="6">
        <v>104.69</v>
      </c>
      <c r="H7840" s="6">
        <v>171.45</v>
      </c>
      <c r="I7840" s="6">
        <v>62.18</v>
      </c>
      <c r="J7840" s="47">
        <v>38886.0</v>
      </c>
      <c r="K7840" s="6">
        <v>88.52</v>
      </c>
      <c r="L7840" s="6">
        <v>98.51</v>
      </c>
    </row>
    <row r="7841">
      <c r="A7841" s="6">
        <v>2.0060619E7</v>
      </c>
      <c r="B7841" s="6" t="str">
        <f t="shared" si="1"/>
        <v>2006</v>
      </c>
      <c r="C7841" s="51" t="str">
        <f t="shared" si="2"/>
        <v>06</v>
      </c>
      <c r="D7841" s="51">
        <f t="shared" si="3"/>
        <v>168</v>
      </c>
      <c r="E7841" s="6" t="str">
        <f t="shared" si="4"/>
        <v>19</v>
      </c>
      <c r="F7841" s="6">
        <v>900.0</v>
      </c>
      <c r="G7841" s="6">
        <v>114.1</v>
      </c>
      <c r="H7841" s="6">
        <v>139.43</v>
      </c>
      <c r="I7841" s="6">
        <v>85.7</v>
      </c>
      <c r="J7841" s="47">
        <v>38887.0</v>
      </c>
      <c r="K7841" s="6">
        <v>90.1</v>
      </c>
      <c r="L7841" s="6">
        <v>102.73</v>
      </c>
    </row>
    <row r="7842">
      <c r="A7842" s="6">
        <v>2.006062E7</v>
      </c>
      <c r="B7842" s="6" t="str">
        <f t="shared" si="1"/>
        <v>2006</v>
      </c>
      <c r="C7842" s="51" t="str">
        <f t="shared" si="2"/>
        <v>06</v>
      </c>
      <c r="D7842" s="51">
        <f t="shared" si="3"/>
        <v>168</v>
      </c>
      <c r="E7842" s="6" t="str">
        <f t="shared" si="4"/>
        <v>20</v>
      </c>
      <c r="F7842" s="6">
        <v>1065.0</v>
      </c>
      <c r="G7842" s="6">
        <v>139.97</v>
      </c>
      <c r="H7842" s="6">
        <v>124.03</v>
      </c>
      <c r="I7842" s="6">
        <v>139.66</v>
      </c>
      <c r="J7842" s="47">
        <v>38888.0</v>
      </c>
      <c r="K7842" s="6">
        <v>92.41</v>
      </c>
      <c r="L7842" s="6">
        <v>109.81</v>
      </c>
    </row>
    <row r="7843">
      <c r="A7843" s="6">
        <v>2.0060621E7</v>
      </c>
      <c r="B7843" s="6" t="str">
        <f t="shared" si="1"/>
        <v>2006</v>
      </c>
      <c r="C7843" s="51" t="str">
        <f t="shared" si="2"/>
        <v>06</v>
      </c>
      <c r="D7843" s="51">
        <f t="shared" si="3"/>
        <v>168</v>
      </c>
      <c r="E7843" s="6" t="str">
        <f t="shared" si="4"/>
        <v>21</v>
      </c>
      <c r="F7843" s="6">
        <v>1142.0</v>
      </c>
      <c r="G7843" s="6">
        <v>107.32</v>
      </c>
      <c r="H7843" s="6">
        <v>144.59</v>
      </c>
      <c r="I7843" s="6">
        <v>77.18</v>
      </c>
      <c r="J7843" s="47">
        <v>38889.0</v>
      </c>
      <c r="K7843" s="6">
        <v>92.93</v>
      </c>
      <c r="L7843" s="6">
        <v>107.14</v>
      </c>
    </row>
    <row r="7844">
      <c r="A7844" s="6">
        <v>2.0060622E7</v>
      </c>
      <c r="B7844" s="6" t="str">
        <f t="shared" si="1"/>
        <v>2006</v>
      </c>
      <c r="C7844" s="51" t="str">
        <f t="shared" si="2"/>
        <v>06</v>
      </c>
      <c r="D7844" s="51">
        <f t="shared" si="3"/>
        <v>168</v>
      </c>
      <c r="E7844" s="6" t="str">
        <f t="shared" si="4"/>
        <v>22</v>
      </c>
      <c r="F7844" s="6">
        <v>1206.0</v>
      </c>
      <c r="G7844" s="6">
        <v>112.62</v>
      </c>
      <c r="H7844" s="6">
        <v>76.67</v>
      </c>
      <c r="I7844" s="6">
        <v>132.47</v>
      </c>
      <c r="J7844" s="47">
        <v>38890.0</v>
      </c>
      <c r="K7844" s="6">
        <v>93.8</v>
      </c>
      <c r="L7844" s="6">
        <v>106.94</v>
      </c>
    </row>
    <row r="7845">
      <c r="A7845" s="6">
        <v>2.0060623E7</v>
      </c>
      <c r="B7845" s="6" t="str">
        <f t="shared" si="1"/>
        <v>2006</v>
      </c>
      <c r="C7845" s="51" t="str">
        <f t="shared" si="2"/>
        <v>06</v>
      </c>
      <c r="D7845" s="51">
        <f t="shared" si="3"/>
        <v>168</v>
      </c>
      <c r="E7845" s="6" t="str">
        <f t="shared" si="4"/>
        <v>23</v>
      </c>
      <c r="F7845" s="6">
        <v>1207.0</v>
      </c>
      <c r="G7845" s="6">
        <v>131.73</v>
      </c>
      <c r="H7845" s="6">
        <v>175.11</v>
      </c>
      <c r="I7845" s="6">
        <v>100.41</v>
      </c>
      <c r="J7845" s="47">
        <v>38891.0</v>
      </c>
      <c r="K7845" s="6">
        <v>95.14</v>
      </c>
      <c r="L7845" s="6">
        <v>111.97</v>
      </c>
    </row>
    <row r="7846">
      <c r="A7846" s="6">
        <v>2.0060624E7</v>
      </c>
      <c r="B7846" s="6" t="str">
        <f t="shared" si="1"/>
        <v>2006</v>
      </c>
      <c r="C7846" s="51" t="str">
        <f t="shared" si="2"/>
        <v>06</v>
      </c>
      <c r="D7846" s="51">
        <f t="shared" si="3"/>
        <v>168</v>
      </c>
      <c r="E7846" s="6" t="str">
        <f t="shared" si="4"/>
        <v>24</v>
      </c>
      <c r="F7846" s="6">
        <v>1194.0</v>
      </c>
      <c r="G7846" s="6">
        <v>63.81</v>
      </c>
      <c r="H7846" s="6">
        <v>77.44</v>
      </c>
      <c r="I7846" s="6">
        <v>59.98</v>
      </c>
      <c r="J7846" s="47">
        <v>38892.0</v>
      </c>
      <c r="K7846" s="6">
        <v>95.18</v>
      </c>
      <c r="L7846" s="6">
        <v>110.61</v>
      </c>
    </row>
    <row r="7847">
      <c r="A7847" s="6">
        <v>2.0060625E7</v>
      </c>
      <c r="B7847" s="6" t="str">
        <f t="shared" si="1"/>
        <v>2006</v>
      </c>
      <c r="C7847" s="51" t="str">
        <f t="shared" si="2"/>
        <v>06</v>
      </c>
      <c r="D7847" s="51">
        <f t="shared" si="3"/>
        <v>168</v>
      </c>
      <c r="E7847" s="6" t="str">
        <f t="shared" si="4"/>
        <v>25</v>
      </c>
      <c r="F7847" s="6">
        <v>846.0</v>
      </c>
      <c r="G7847" s="6">
        <v>58.73</v>
      </c>
      <c r="H7847" s="6">
        <v>62.46</v>
      </c>
      <c r="I7847" s="6">
        <v>45.58</v>
      </c>
      <c r="J7847" s="47">
        <v>38893.0</v>
      </c>
      <c r="K7847" s="6">
        <v>93.94</v>
      </c>
      <c r="L7847" s="6">
        <v>104.04</v>
      </c>
    </row>
    <row r="7848">
      <c r="A7848" s="6">
        <v>2.0060626E7</v>
      </c>
      <c r="B7848" s="6" t="str">
        <f t="shared" si="1"/>
        <v>2006</v>
      </c>
      <c r="C7848" s="51" t="str">
        <f t="shared" si="2"/>
        <v>06</v>
      </c>
      <c r="D7848" s="51">
        <f t="shared" si="3"/>
        <v>168</v>
      </c>
      <c r="E7848" s="6" t="str">
        <f t="shared" si="4"/>
        <v>26</v>
      </c>
      <c r="F7848" s="6">
        <v>884.0</v>
      </c>
      <c r="G7848" s="6">
        <v>108.67</v>
      </c>
      <c r="H7848" s="6">
        <v>112.07</v>
      </c>
      <c r="I7848" s="6">
        <v>99.71</v>
      </c>
      <c r="J7848" s="47">
        <v>38894.0</v>
      </c>
      <c r="K7848" s="6">
        <v>95.54</v>
      </c>
      <c r="L7848" s="6">
        <v>103.27</v>
      </c>
    </row>
    <row r="7849">
      <c r="A7849" s="6">
        <v>2.0060627E7</v>
      </c>
      <c r="B7849" s="6" t="str">
        <f t="shared" si="1"/>
        <v>2006</v>
      </c>
      <c r="C7849" s="51" t="str">
        <f t="shared" si="2"/>
        <v>06</v>
      </c>
      <c r="D7849" s="51">
        <f t="shared" si="3"/>
        <v>168</v>
      </c>
      <c r="E7849" s="6" t="str">
        <f t="shared" si="4"/>
        <v>27</v>
      </c>
      <c r="F7849" s="6">
        <v>1003.0</v>
      </c>
      <c r="G7849" s="6">
        <v>132.11</v>
      </c>
      <c r="H7849" s="6">
        <v>171.21</v>
      </c>
      <c r="I7849" s="6">
        <v>93.37</v>
      </c>
      <c r="J7849" s="47">
        <v>38895.0</v>
      </c>
      <c r="K7849" s="6">
        <v>98.57</v>
      </c>
      <c r="L7849" s="6">
        <v>102.14</v>
      </c>
    </row>
    <row r="7850">
      <c r="A7850" s="6">
        <v>2.0060628E7</v>
      </c>
      <c r="B7850" s="6" t="str">
        <f t="shared" si="1"/>
        <v>2006</v>
      </c>
      <c r="C7850" s="51" t="str">
        <f t="shared" si="2"/>
        <v>06</v>
      </c>
      <c r="D7850" s="51">
        <f t="shared" si="3"/>
        <v>168</v>
      </c>
      <c r="E7850" s="6" t="str">
        <f t="shared" si="4"/>
        <v>28</v>
      </c>
      <c r="F7850" s="6">
        <v>1085.0</v>
      </c>
      <c r="G7850" s="6">
        <v>94.64</v>
      </c>
      <c r="H7850" s="6">
        <v>97.4</v>
      </c>
      <c r="I7850" s="6">
        <v>91.39</v>
      </c>
      <c r="J7850" s="47">
        <v>38896.0</v>
      </c>
      <c r="K7850" s="6">
        <v>98.84</v>
      </c>
      <c r="L7850" s="6">
        <v>100.33</v>
      </c>
    </row>
    <row r="7851">
      <c r="A7851" s="6">
        <v>2.0060629E7</v>
      </c>
      <c r="B7851" s="6" t="str">
        <f t="shared" si="1"/>
        <v>2006</v>
      </c>
      <c r="C7851" s="51" t="str">
        <f t="shared" si="2"/>
        <v>06</v>
      </c>
      <c r="D7851" s="51">
        <f t="shared" si="3"/>
        <v>168</v>
      </c>
      <c r="E7851" s="6" t="str">
        <f t="shared" si="4"/>
        <v>29</v>
      </c>
      <c r="F7851" s="6">
        <v>1212.0</v>
      </c>
      <c r="G7851" s="6">
        <v>98.39</v>
      </c>
      <c r="H7851" s="6">
        <v>141.69</v>
      </c>
      <c r="I7851" s="6">
        <v>63.64</v>
      </c>
      <c r="J7851" s="47">
        <v>38897.0</v>
      </c>
      <c r="K7851" s="6">
        <v>99.63</v>
      </c>
      <c r="L7851" s="6">
        <v>98.3</v>
      </c>
    </row>
    <row r="7852">
      <c r="A7852" s="6">
        <v>2.006063E7</v>
      </c>
      <c r="B7852" s="6" t="str">
        <f t="shared" si="1"/>
        <v>2006</v>
      </c>
      <c r="C7852" s="51" t="str">
        <f t="shared" si="2"/>
        <v>06</v>
      </c>
      <c r="D7852" s="51">
        <f t="shared" si="3"/>
        <v>168</v>
      </c>
      <c r="E7852" s="6" t="str">
        <f t="shared" si="4"/>
        <v>30</v>
      </c>
      <c r="F7852" s="6">
        <v>1090.0</v>
      </c>
      <c r="G7852" s="6">
        <v>133.72</v>
      </c>
      <c r="H7852" s="6">
        <v>139.37</v>
      </c>
      <c r="I7852" s="6">
        <v>136.46</v>
      </c>
      <c r="J7852" s="47">
        <v>38898.0</v>
      </c>
      <c r="K7852" s="6">
        <v>102.32</v>
      </c>
      <c r="L7852" s="6">
        <v>98.58</v>
      </c>
    </row>
    <row r="7853">
      <c r="A7853" s="6">
        <v>2.0060701E7</v>
      </c>
      <c r="B7853" s="6" t="str">
        <f t="shared" si="1"/>
        <v>2006</v>
      </c>
      <c r="C7853" s="51" t="str">
        <f t="shared" si="2"/>
        <v>07</v>
      </c>
      <c r="D7853" s="51">
        <f t="shared" si="3"/>
        <v>196</v>
      </c>
      <c r="E7853" s="6" t="str">
        <f t="shared" si="4"/>
        <v>01</v>
      </c>
      <c r="F7853" s="6">
        <v>1165.0</v>
      </c>
      <c r="G7853" s="6">
        <v>51.18</v>
      </c>
      <c r="H7853" s="6">
        <v>51.02</v>
      </c>
      <c r="I7853" s="6">
        <v>47.29</v>
      </c>
      <c r="J7853" s="47">
        <v>38899.0</v>
      </c>
      <c r="K7853" s="6">
        <v>100.09</v>
      </c>
      <c r="L7853" s="6">
        <v>96.78</v>
      </c>
    </row>
    <row r="7854">
      <c r="A7854" s="6">
        <v>2.0060702E7</v>
      </c>
      <c r="B7854" s="6" t="str">
        <f t="shared" si="1"/>
        <v>2006</v>
      </c>
      <c r="C7854" s="51" t="str">
        <f t="shared" si="2"/>
        <v>07</v>
      </c>
      <c r="D7854" s="51">
        <f t="shared" si="3"/>
        <v>196</v>
      </c>
      <c r="E7854" s="6" t="str">
        <f t="shared" si="4"/>
        <v>02</v>
      </c>
      <c r="F7854" s="6">
        <v>829.0</v>
      </c>
      <c r="G7854" s="6">
        <v>55.94</v>
      </c>
      <c r="H7854" s="6">
        <v>87.64</v>
      </c>
      <c r="I7854" s="6">
        <v>33.23</v>
      </c>
      <c r="J7854" s="47">
        <v>38900.0</v>
      </c>
      <c r="K7854" s="6">
        <v>98.68</v>
      </c>
      <c r="L7854" s="6">
        <v>96.38</v>
      </c>
    </row>
    <row r="7855">
      <c r="A7855" s="6">
        <v>2.0060703E7</v>
      </c>
      <c r="B7855" s="6" t="str">
        <f t="shared" si="1"/>
        <v>2006</v>
      </c>
      <c r="C7855" s="51" t="str">
        <f t="shared" si="2"/>
        <v>07</v>
      </c>
      <c r="D7855" s="51">
        <f t="shared" si="3"/>
        <v>196</v>
      </c>
      <c r="E7855" s="6" t="str">
        <f t="shared" si="4"/>
        <v>03</v>
      </c>
      <c r="F7855" s="6">
        <v>800.0</v>
      </c>
      <c r="G7855" s="6">
        <v>82.81</v>
      </c>
      <c r="H7855" s="6">
        <v>123.84</v>
      </c>
      <c r="I7855" s="6">
        <v>41.32</v>
      </c>
      <c r="J7855" s="47">
        <v>38901.0</v>
      </c>
      <c r="K7855" s="6">
        <v>97.91</v>
      </c>
      <c r="L7855" s="6">
        <v>92.69</v>
      </c>
    </row>
    <row r="7856">
      <c r="A7856" s="6">
        <v>2.0060704E7</v>
      </c>
      <c r="B7856" s="6" t="str">
        <f t="shared" si="1"/>
        <v>2006</v>
      </c>
      <c r="C7856" s="51" t="str">
        <f t="shared" si="2"/>
        <v>07</v>
      </c>
      <c r="D7856" s="51">
        <f t="shared" si="3"/>
        <v>196</v>
      </c>
      <c r="E7856" s="6" t="str">
        <f t="shared" si="4"/>
        <v>04</v>
      </c>
      <c r="F7856" s="6">
        <v>787.0</v>
      </c>
      <c r="G7856" s="6">
        <v>147.32</v>
      </c>
      <c r="H7856" s="6">
        <v>142.67</v>
      </c>
      <c r="I7856" s="6">
        <v>175.0</v>
      </c>
      <c r="J7856" s="47">
        <v>38902.0</v>
      </c>
      <c r="K7856" s="6">
        <v>100.01</v>
      </c>
      <c r="L7856" s="6">
        <v>94.86</v>
      </c>
    </row>
    <row r="7857">
      <c r="A7857" s="6">
        <v>2.0060705E7</v>
      </c>
      <c r="B7857" s="6" t="str">
        <f t="shared" si="1"/>
        <v>2006</v>
      </c>
      <c r="C7857" s="51" t="str">
        <f t="shared" si="2"/>
        <v>07</v>
      </c>
      <c r="D7857" s="51">
        <f t="shared" si="3"/>
        <v>196</v>
      </c>
      <c r="E7857" s="6" t="str">
        <f t="shared" si="4"/>
        <v>05</v>
      </c>
      <c r="F7857" s="6">
        <v>922.0</v>
      </c>
      <c r="G7857" s="6">
        <v>114.97</v>
      </c>
      <c r="H7857" s="6">
        <v>93.13</v>
      </c>
      <c r="I7857" s="6">
        <v>131.45</v>
      </c>
      <c r="J7857" s="47">
        <v>38903.0</v>
      </c>
      <c r="K7857" s="6">
        <v>101.0</v>
      </c>
      <c r="L7857" s="6">
        <v>97.76</v>
      </c>
    </row>
    <row r="7858">
      <c r="A7858" s="6">
        <v>2.0060706E7</v>
      </c>
      <c r="B7858" s="6" t="str">
        <f t="shared" si="1"/>
        <v>2006</v>
      </c>
      <c r="C7858" s="51" t="str">
        <f t="shared" si="2"/>
        <v>07</v>
      </c>
      <c r="D7858" s="51">
        <f t="shared" si="3"/>
        <v>196</v>
      </c>
      <c r="E7858" s="6" t="str">
        <f t="shared" si="4"/>
        <v>06</v>
      </c>
      <c r="F7858" s="6">
        <v>1130.0</v>
      </c>
      <c r="G7858" s="6">
        <v>172.96</v>
      </c>
      <c r="H7858" s="6">
        <v>64.29</v>
      </c>
      <c r="I7858" s="6">
        <v>248.64</v>
      </c>
      <c r="J7858" s="47">
        <v>38904.0</v>
      </c>
      <c r="K7858" s="6">
        <v>102.65</v>
      </c>
      <c r="L7858" s="6">
        <v>108.41</v>
      </c>
    </row>
    <row r="7859">
      <c r="A7859" s="6">
        <v>2.0060707E7</v>
      </c>
      <c r="B7859" s="6" t="str">
        <f t="shared" si="1"/>
        <v>2006</v>
      </c>
      <c r="C7859" s="51" t="str">
        <f t="shared" si="2"/>
        <v>07</v>
      </c>
      <c r="D7859" s="51">
        <f t="shared" si="3"/>
        <v>196</v>
      </c>
      <c r="E7859" s="6" t="str">
        <f t="shared" si="4"/>
        <v>07</v>
      </c>
      <c r="F7859" s="6">
        <v>1115.0</v>
      </c>
      <c r="G7859" s="6">
        <v>151.52</v>
      </c>
      <c r="H7859" s="6">
        <v>130.32</v>
      </c>
      <c r="I7859" s="6">
        <v>163.05</v>
      </c>
      <c r="J7859" s="47">
        <v>38905.0</v>
      </c>
      <c r="K7859" s="6">
        <v>103.85</v>
      </c>
      <c r="L7859" s="6">
        <v>110.96</v>
      </c>
    </row>
    <row r="7860">
      <c r="A7860" s="6">
        <v>2.0060708E7</v>
      </c>
      <c r="B7860" s="6" t="str">
        <f t="shared" si="1"/>
        <v>2006</v>
      </c>
      <c r="C7860" s="51" t="str">
        <f t="shared" si="2"/>
        <v>07</v>
      </c>
      <c r="D7860" s="51">
        <f t="shared" si="3"/>
        <v>196</v>
      </c>
      <c r="E7860" s="6" t="str">
        <f t="shared" si="4"/>
        <v>08</v>
      </c>
      <c r="F7860" s="6">
        <v>1207.0</v>
      </c>
      <c r="G7860" s="6">
        <v>107.03</v>
      </c>
      <c r="H7860" s="6">
        <v>93.02</v>
      </c>
      <c r="I7860" s="6">
        <v>109.54</v>
      </c>
      <c r="J7860" s="47">
        <v>38906.0</v>
      </c>
      <c r="K7860" s="6">
        <v>104.53</v>
      </c>
      <c r="L7860" s="6">
        <v>118.94</v>
      </c>
    </row>
    <row r="7861">
      <c r="A7861" s="6">
        <v>2.0060709E7</v>
      </c>
      <c r="B7861" s="6" t="str">
        <f t="shared" si="1"/>
        <v>2006</v>
      </c>
      <c r="C7861" s="51" t="str">
        <f t="shared" si="2"/>
        <v>07</v>
      </c>
      <c r="D7861" s="51">
        <f t="shared" si="3"/>
        <v>196</v>
      </c>
      <c r="E7861" s="6" t="str">
        <f t="shared" si="4"/>
        <v>09</v>
      </c>
      <c r="F7861" s="6">
        <v>837.0</v>
      </c>
      <c r="G7861" s="6">
        <v>75.2</v>
      </c>
      <c r="H7861" s="6">
        <v>94.69</v>
      </c>
      <c r="I7861" s="6">
        <v>59.24</v>
      </c>
      <c r="J7861" s="47">
        <v>38907.0</v>
      </c>
      <c r="K7861" s="6">
        <v>103.24</v>
      </c>
      <c r="L7861" s="6">
        <v>121.69</v>
      </c>
    </row>
    <row r="7862">
      <c r="A7862" s="6">
        <v>2.006071E7</v>
      </c>
      <c r="B7862" s="6" t="str">
        <f t="shared" si="1"/>
        <v>2006</v>
      </c>
      <c r="C7862" s="51" t="str">
        <f t="shared" si="2"/>
        <v>07</v>
      </c>
      <c r="D7862" s="51">
        <f t="shared" si="3"/>
        <v>196</v>
      </c>
      <c r="E7862" s="6" t="str">
        <f t="shared" si="4"/>
        <v>10</v>
      </c>
      <c r="F7862" s="6">
        <v>801.0</v>
      </c>
      <c r="G7862" s="6">
        <v>161.29</v>
      </c>
      <c r="H7862" s="6">
        <v>148.42</v>
      </c>
      <c r="I7862" s="6">
        <v>171.94</v>
      </c>
      <c r="J7862" s="47">
        <v>38908.0</v>
      </c>
      <c r="K7862" s="6">
        <v>105.4</v>
      </c>
      <c r="L7862" s="6">
        <v>132.9</v>
      </c>
    </row>
    <row r="7863">
      <c r="A7863" s="6">
        <v>2.0060711E7</v>
      </c>
      <c r="B7863" s="6" t="str">
        <f t="shared" si="1"/>
        <v>2006</v>
      </c>
      <c r="C7863" s="51" t="str">
        <f t="shared" si="2"/>
        <v>07</v>
      </c>
      <c r="D7863" s="51">
        <f t="shared" si="3"/>
        <v>196</v>
      </c>
      <c r="E7863" s="6" t="str">
        <f t="shared" si="4"/>
        <v>11</v>
      </c>
      <c r="F7863" s="6">
        <v>931.0</v>
      </c>
      <c r="G7863" s="6">
        <v>149.44</v>
      </c>
      <c r="H7863" s="6">
        <v>170.26</v>
      </c>
      <c r="I7863" s="6">
        <v>147.93</v>
      </c>
      <c r="J7863" s="47">
        <v>38909.0</v>
      </c>
      <c r="K7863" s="6">
        <v>108.5</v>
      </c>
      <c r="L7863" s="6">
        <v>133.2</v>
      </c>
    </row>
    <row r="7864">
      <c r="A7864" s="6">
        <v>2.0060712E7</v>
      </c>
      <c r="B7864" s="6" t="str">
        <f t="shared" si="1"/>
        <v>2006</v>
      </c>
      <c r="C7864" s="51" t="str">
        <f t="shared" si="2"/>
        <v>07</v>
      </c>
      <c r="D7864" s="51">
        <f t="shared" si="3"/>
        <v>196</v>
      </c>
      <c r="E7864" s="6" t="str">
        <f t="shared" si="4"/>
        <v>12</v>
      </c>
      <c r="F7864" s="6">
        <v>1050.0</v>
      </c>
      <c r="G7864" s="6">
        <v>154.59</v>
      </c>
      <c r="H7864" s="6">
        <v>150.97</v>
      </c>
      <c r="I7864" s="6">
        <v>157.4</v>
      </c>
      <c r="J7864" s="47">
        <v>38910.0</v>
      </c>
      <c r="K7864" s="6">
        <v>110.84</v>
      </c>
      <c r="L7864" s="6">
        <v>138.86</v>
      </c>
    </row>
    <row r="7865">
      <c r="A7865" s="6">
        <v>2.0060713E7</v>
      </c>
      <c r="B7865" s="6" t="str">
        <f t="shared" si="1"/>
        <v>2006</v>
      </c>
      <c r="C7865" s="51" t="str">
        <f t="shared" si="2"/>
        <v>07</v>
      </c>
      <c r="D7865" s="51">
        <f t="shared" si="3"/>
        <v>196</v>
      </c>
      <c r="E7865" s="6" t="str">
        <f t="shared" si="4"/>
        <v>13</v>
      </c>
      <c r="F7865" s="6">
        <v>1172.0</v>
      </c>
      <c r="G7865" s="6">
        <v>180.89</v>
      </c>
      <c r="H7865" s="6">
        <v>191.61</v>
      </c>
      <c r="I7865" s="6">
        <v>164.52</v>
      </c>
      <c r="J7865" s="47">
        <v>38911.0</v>
      </c>
      <c r="K7865" s="6">
        <v>113.85</v>
      </c>
      <c r="L7865" s="6">
        <v>139.99</v>
      </c>
    </row>
    <row r="7866">
      <c r="A7866" s="6">
        <v>2.0060714E7</v>
      </c>
      <c r="B7866" s="6" t="str">
        <f t="shared" si="1"/>
        <v>2006</v>
      </c>
      <c r="C7866" s="51" t="str">
        <f t="shared" si="2"/>
        <v>07</v>
      </c>
      <c r="D7866" s="51">
        <f t="shared" si="3"/>
        <v>196</v>
      </c>
      <c r="E7866" s="6" t="str">
        <f t="shared" si="4"/>
        <v>14</v>
      </c>
      <c r="F7866" s="6">
        <v>1060.0</v>
      </c>
      <c r="G7866" s="6">
        <v>171.88</v>
      </c>
      <c r="H7866" s="6">
        <v>105.93</v>
      </c>
      <c r="I7866" s="6">
        <v>228.68</v>
      </c>
      <c r="J7866" s="47">
        <v>38912.0</v>
      </c>
      <c r="K7866" s="6">
        <v>115.38</v>
      </c>
      <c r="L7866" s="6">
        <v>142.9</v>
      </c>
    </row>
    <row r="7867">
      <c r="A7867" s="6">
        <v>2.0060715E7</v>
      </c>
      <c r="B7867" s="6" t="str">
        <f t="shared" si="1"/>
        <v>2006</v>
      </c>
      <c r="C7867" s="51" t="str">
        <f t="shared" si="2"/>
        <v>07</v>
      </c>
      <c r="D7867" s="51">
        <f t="shared" si="3"/>
        <v>196</v>
      </c>
      <c r="E7867" s="6" t="str">
        <f t="shared" si="4"/>
        <v>15</v>
      </c>
      <c r="F7867" s="6">
        <v>1180.0</v>
      </c>
      <c r="G7867" s="6">
        <v>109.48</v>
      </c>
      <c r="H7867" s="6">
        <v>72.76</v>
      </c>
      <c r="I7867" s="6">
        <v>140.06</v>
      </c>
      <c r="J7867" s="47">
        <v>38913.0</v>
      </c>
      <c r="K7867" s="6">
        <v>115.23</v>
      </c>
      <c r="L7867" s="6">
        <v>143.25</v>
      </c>
    </row>
    <row r="7868">
      <c r="A7868" s="6">
        <v>2.0060716E7</v>
      </c>
      <c r="B7868" s="6" t="str">
        <f t="shared" si="1"/>
        <v>2006</v>
      </c>
      <c r="C7868" s="51" t="str">
        <f t="shared" si="2"/>
        <v>07</v>
      </c>
      <c r="D7868" s="51">
        <f t="shared" si="3"/>
        <v>196</v>
      </c>
      <c r="E7868" s="6" t="str">
        <f t="shared" si="4"/>
        <v>16</v>
      </c>
      <c r="F7868" s="6">
        <v>824.0</v>
      </c>
      <c r="G7868" s="6">
        <v>124.62</v>
      </c>
      <c r="H7868" s="6">
        <v>104.2</v>
      </c>
      <c r="I7868" s="6">
        <v>147.09</v>
      </c>
      <c r="J7868" s="47">
        <v>38914.0</v>
      </c>
      <c r="K7868" s="6">
        <v>116.17</v>
      </c>
      <c r="L7868" s="6">
        <v>150.31</v>
      </c>
    </row>
    <row r="7869">
      <c r="A7869" s="6">
        <v>2.0060717E7</v>
      </c>
      <c r="B7869" s="6" t="str">
        <f t="shared" si="1"/>
        <v>2006</v>
      </c>
      <c r="C7869" s="51" t="str">
        <f t="shared" si="2"/>
        <v>07</v>
      </c>
      <c r="D7869" s="51">
        <f t="shared" si="3"/>
        <v>196</v>
      </c>
      <c r="E7869" s="6" t="str">
        <f t="shared" si="4"/>
        <v>17</v>
      </c>
      <c r="F7869" s="6">
        <v>813.0</v>
      </c>
      <c r="G7869" s="6">
        <v>224.1</v>
      </c>
      <c r="H7869" s="6">
        <v>203.1</v>
      </c>
      <c r="I7869" s="6">
        <v>257.49</v>
      </c>
      <c r="J7869" s="47">
        <v>38915.0</v>
      </c>
      <c r="K7869" s="6">
        <v>121.19</v>
      </c>
      <c r="L7869" s="6">
        <v>159.29</v>
      </c>
    </row>
    <row r="7870">
      <c r="A7870" s="6">
        <v>2.0060718E7</v>
      </c>
      <c r="B7870" s="6" t="str">
        <f t="shared" si="1"/>
        <v>2006</v>
      </c>
      <c r="C7870" s="51" t="str">
        <f t="shared" si="2"/>
        <v>07</v>
      </c>
      <c r="D7870" s="51">
        <f t="shared" si="3"/>
        <v>196</v>
      </c>
      <c r="E7870" s="6" t="str">
        <f t="shared" si="4"/>
        <v>18</v>
      </c>
      <c r="F7870" s="6">
        <v>946.0</v>
      </c>
      <c r="G7870" s="6">
        <v>206.6</v>
      </c>
      <c r="H7870" s="6">
        <v>258.33</v>
      </c>
      <c r="I7870" s="6">
        <v>145.59</v>
      </c>
      <c r="J7870" s="47">
        <v>38916.0</v>
      </c>
      <c r="K7870" s="6">
        <v>124.59</v>
      </c>
      <c r="L7870" s="6">
        <v>167.45</v>
      </c>
    </row>
    <row r="7871">
      <c r="A7871" s="6">
        <v>2.0060719E7</v>
      </c>
      <c r="B7871" s="6" t="str">
        <f t="shared" si="1"/>
        <v>2006</v>
      </c>
      <c r="C7871" s="51" t="str">
        <f t="shared" si="2"/>
        <v>07</v>
      </c>
      <c r="D7871" s="51">
        <f t="shared" si="3"/>
        <v>196</v>
      </c>
      <c r="E7871" s="6" t="str">
        <f t="shared" si="4"/>
        <v>19</v>
      </c>
      <c r="F7871" s="6">
        <v>998.0</v>
      </c>
      <c r="G7871" s="6">
        <v>179.24</v>
      </c>
      <c r="H7871" s="6">
        <v>238.25</v>
      </c>
      <c r="I7871" s="6">
        <v>143.52</v>
      </c>
      <c r="J7871" s="47">
        <v>38917.0</v>
      </c>
      <c r="K7871" s="6">
        <v>126.76</v>
      </c>
      <c r="L7871" s="6">
        <v>170.97</v>
      </c>
    </row>
    <row r="7872">
      <c r="A7872" s="6">
        <v>2.006072E7</v>
      </c>
      <c r="B7872" s="6" t="str">
        <f t="shared" si="1"/>
        <v>2006</v>
      </c>
      <c r="C7872" s="51" t="str">
        <f t="shared" si="2"/>
        <v>07</v>
      </c>
      <c r="D7872" s="51">
        <f t="shared" si="3"/>
        <v>196</v>
      </c>
      <c r="E7872" s="6" t="str">
        <f t="shared" si="4"/>
        <v>20</v>
      </c>
      <c r="F7872" s="6">
        <v>1144.0</v>
      </c>
      <c r="G7872" s="6">
        <v>130.3</v>
      </c>
      <c r="H7872" s="6">
        <v>178.97</v>
      </c>
      <c r="I7872" s="6">
        <v>101.13</v>
      </c>
      <c r="J7872" s="47">
        <v>38918.0</v>
      </c>
      <c r="K7872" s="6">
        <v>126.44</v>
      </c>
      <c r="L7872" s="6">
        <v>163.75</v>
      </c>
    </row>
    <row r="7873">
      <c r="A7873" s="6">
        <v>2.0060721E7</v>
      </c>
      <c r="B7873" s="6" t="str">
        <f t="shared" si="1"/>
        <v>2006</v>
      </c>
      <c r="C7873" s="51" t="str">
        <f t="shared" si="2"/>
        <v>07</v>
      </c>
      <c r="D7873" s="51">
        <f t="shared" si="3"/>
        <v>196</v>
      </c>
      <c r="E7873" s="6" t="str">
        <f t="shared" si="4"/>
        <v>21</v>
      </c>
      <c r="F7873" s="6">
        <v>1047.0</v>
      </c>
      <c r="G7873" s="6">
        <v>142.37</v>
      </c>
      <c r="H7873" s="6">
        <v>151.4</v>
      </c>
      <c r="I7873" s="6">
        <v>126.28</v>
      </c>
      <c r="J7873" s="47">
        <v>38919.0</v>
      </c>
      <c r="K7873" s="6">
        <v>127.61</v>
      </c>
      <c r="L7873" s="6">
        <v>159.53</v>
      </c>
    </row>
    <row r="7874">
      <c r="A7874" s="6">
        <v>2.0060722E7</v>
      </c>
      <c r="B7874" s="6" t="str">
        <f t="shared" si="1"/>
        <v>2006</v>
      </c>
      <c r="C7874" s="51" t="str">
        <f t="shared" si="2"/>
        <v>07</v>
      </c>
      <c r="D7874" s="51">
        <f t="shared" si="3"/>
        <v>196</v>
      </c>
      <c r="E7874" s="6" t="str">
        <f t="shared" si="4"/>
        <v>22</v>
      </c>
      <c r="F7874" s="6">
        <v>1177.0</v>
      </c>
      <c r="G7874" s="6">
        <v>137.91</v>
      </c>
      <c r="H7874" s="6">
        <v>185.18</v>
      </c>
      <c r="I7874" s="6">
        <v>107.65</v>
      </c>
      <c r="J7874" s="47">
        <v>38920.0</v>
      </c>
      <c r="K7874" s="6">
        <v>128.45</v>
      </c>
      <c r="L7874" s="6">
        <v>163.59</v>
      </c>
    </row>
    <row r="7875">
      <c r="A7875" s="6">
        <v>2.0060723E7</v>
      </c>
      <c r="B7875" s="6" t="str">
        <f t="shared" si="1"/>
        <v>2006</v>
      </c>
      <c r="C7875" s="51" t="str">
        <f t="shared" si="2"/>
        <v>07</v>
      </c>
      <c r="D7875" s="51">
        <f t="shared" si="3"/>
        <v>196</v>
      </c>
      <c r="E7875" s="6" t="str">
        <f t="shared" si="4"/>
        <v>23</v>
      </c>
      <c r="F7875" s="6">
        <v>844.0</v>
      </c>
      <c r="G7875" s="6">
        <v>105.97</v>
      </c>
      <c r="H7875" s="6">
        <v>148.68</v>
      </c>
      <c r="I7875" s="6">
        <v>84.85</v>
      </c>
      <c r="J7875" s="47">
        <v>38921.0</v>
      </c>
      <c r="K7875" s="6">
        <v>127.59</v>
      </c>
      <c r="L7875" s="6">
        <v>160.93</v>
      </c>
    </row>
    <row r="7876">
      <c r="A7876" s="6">
        <v>2.0060724E7</v>
      </c>
      <c r="B7876" s="6" t="str">
        <f t="shared" si="1"/>
        <v>2006</v>
      </c>
      <c r="C7876" s="51" t="str">
        <f t="shared" si="2"/>
        <v>07</v>
      </c>
      <c r="D7876" s="51">
        <f t="shared" si="3"/>
        <v>196</v>
      </c>
      <c r="E7876" s="6" t="str">
        <f t="shared" si="4"/>
        <v>24</v>
      </c>
      <c r="F7876" s="6">
        <v>814.0</v>
      </c>
      <c r="G7876" s="6">
        <v>150.57</v>
      </c>
      <c r="H7876" s="6">
        <v>154.16</v>
      </c>
      <c r="I7876" s="6">
        <v>148.89</v>
      </c>
      <c r="J7876" s="47">
        <v>38922.0</v>
      </c>
      <c r="K7876" s="6">
        <v>130.48</v>
      </c>
      <c r="L7876" s="6">
        <v>150.42</v>
      </c>
    </row>
    <row r="7877">
      <c r="A7877" s="6">
        <v>2.0060725E7</v>
      </c>
      <c r="B7877" s="6" t="str">
        <f t="shared" si="1"/>
        <v>2006</v>
      </c>
      <c r="C7877" s="51" t="str">
        <f t="shared" si="2"/>
        <v>07</v>
      </c>
      <c r="D7877" s="51">
        <f t="shared" si="3"/>
        <v>196</v>
      </c>
      <c r="E7877" s="6" t="str">
        <f t="shared" si="4"/>
        <v>25</v>
      </c>
      <c r="F7877" s="6">
        <v>939.0</v>
      </c>
      <c r="G7877" s="6">
        <v>141.11</v>
      </c>
      <c r="H7877" s="6">
        <v>189.91</v>
      </c>
      <c r="I7877" s="6">
        <v>99.74</v>
      </c>
      <c r="J7877" s="47">
        <v>38923.0</v>
      </c>
      <c r="K7877" s="6">
        <v>133.23</v>
      </c>
      <c r="L7877" s="6">
        <v>141.07</v>
      </c>
    </row>
    <row r="7878">
      <c r="A7878" s="6">
        <v>2.0060726E7</v>
      </c>
      <c r="B7878" s="6" t="str">
        <f t="shared" si="1"/>
        <v>2006</v>
      </c>
      <c r="C7878" s="51" t="str">
        <f t="shared" si="2"/>
        <v>07</v>
      </c>
      <c r="D7878" s="51">
        <f t="shared" si="3"/>
        <v>196</v>
      </c>
      <c r="E7878" s="6" t="str">
        <f t="shared" si="4"/>
        <v>26</v>
      </c>
      <c r="F7878" s="6">
        <v>963.0</v>
      </c>
      <c r="G7878" s="6">
        <v>165.11</v>
      </c>
      <c r="H7878" s="6">
        <v>171.46</v>
      </c>
      <c r="I7878" s="6">
        <v>154.46</v>
      </c>
      <c r="J7878" s="47">
        <v>38924.0</v>
      </c>
      <c r="K7878" s="6">
        <v>135.11</v>
      </c>
      <c r="L7878" s="6">
        <v>139.05</v>
      </c>
    </row>
    <row r="7879">
      <c r="A7879" s="6">
        <v>2.0060727E7</v>
      </c>
      <c r="B7879" s="6" t="str">
        <f t="shared" si="1"/>
        <v>2006</v>
      </c>
      <c r="C7879" s="51" t="str">
        <f t="shared" si="2"/>
        <v>07</v>
      </c>
      <c r="D7879" s="51">
        <f t="shared" si="3"/>
        <v>196</v>
      </c>
      <c r="E7879" s="6" t="str">
        <f t="shared" si="4"/>
        <v>27</v>
      </c>
      <c r="F7879" s="6">
        <v>1149.0</v>
      </c>
      <c r="G7879" s="6">
        <v>115.32</v>
      </c>
      <c r="H7879" s="6">
        <v>137.96</v>
      </c>
      <c r="I7879" s="6">
        <v>100.69</v>
      </c>
      <c r="J7879" s="47">
        <v>38925.0</v>
      </c>
      <c r="K7879" s="6">
        <v>134.55</v>
      </c>
      <c r="L7879" s="6">
        <v>136.91</v>
      </c>
    </row>
    <row r="7880">
      <c r="A7880" s="6">
        <v>2.0060728E7</v>
      </c>
      <c r="B7880" s="6" t="str">
        <f t="shared" si="1"/>
        <v>2006</v>
      </c>
      <c r="C7880" s="51" t="str">
        <f t="shared" si="2"/>
        <v>07</v>
      </c>
      <c r="D7880" s="51">
        <f t="shared" si="3"/>
        <v>196</v>
      </c>
      <c r="E7880" s="6" t="str">
        <f t="shared" si="4"/>
        <v>28</v>
      </c>
      <c r="F7880" s="6">
        <v>1104.0</v>
      </c>
      <c r="G7880" s="6">
        <v>180.03</v>
      </c>
      <c r="H7880" s="6">
        <v>191.44</v>
      </c>
      <c r="I7880" s="6">
        <v>164.67</v>
      </c>
      <c r="J7880" s="47">
        <v>38926.0</v>
      </c>
      <c r="K7880" s="6">
        <v>137.4</v>
      </c>
      <c r="L7880" s="6">
        <v>142.29</v>
      </c>
    </row>
    <row r="7881">
      <c r="A7881" s="6">
        <v>2.0060729E7</v>
      </c>
      <c r="B7881" s="6" t="str">
        <f t="shared" si="1"/>
        <v>2006</v>
      </c>
      <c r="C7881" s="51" t="str">
        <f t="shared" si="2"/>
        <v>07</v>
      </c>
      <c r="D7881" s="51">
        <f t="shared" si="3"/>
        <v>196</v>
      </c>
      <c r="E7881" s="6" t="str">
        <f t="shared" si="4"/>
        <v>29</v>
      </c>
      <c r="F7881" s="6">
        <v>1100.0</v>
      </c>
      <c r="G7881" s="6">
        <v>120.46</v>
      </c>
      <c r="H7881" s="6">
        <v>138.1</v>
      </c>
      <c r="I7881" s="6">
        <v>105.17</v>
      </c>
      <c r="J7881" s="47">
        <v>38927.0</v>
      </c>
      <c r="K7881" s="6">
        <v>138.13</v>
      </c>
      <c r="L7881" s="6">
        <v>139.8</v>
      </c>
    </row>
    <row r="7882">
      <c r="A7882" s="6">
        <v>2.006073E7</v>
      </c>
      <c r="B7882" s="6" t="str">
        <f t="shared" si="1"/>
        <v>2006</v>
      </c>
      <c r="C7882" s="51" t="str">
        <f t="shared" si="2"/>
        <v>07</v>
      </c>
      <c r="D7882" s="51">
        <f t="shared" si="3"/>
        <v>196</v>
      </c>
      <c r="E7882" s="6" t="str">
        <f t="shared" si="4"/>
        <v>30</v>
      </c>
      <c r="F7882" s="6">
        <v>859.0</v>
      </c>
      <c r="G7882" s="6">
        <v>100.26</v>
      </c>
      <c r="H7882" s="6">
        <v>138.4</v>
      </c>
      <c r="I7882" s="6">
        <v>89.79</v>
      </c>
      <c r="J7882" s="47">
        <v>38928.0</v>
      </c>
      <c r="K7882" s="6">
        <v>137.02</v>
      </c>
      <c r="L7882" s="6">
        <v>138.98</v>
      </c>
    </row>
    <row r="7883">
      <c r="A7883" s="6">
        <v>2.0060731E7</v>
      </c>
      <c r="B7883" s="6" t="str">
        <f t="shared" si="1"/>
        <v>2006</v>
      </c>
      <c r="C7883" s="51" t="str">
        <f t="shared" si="2"/>
        <v>07</v>
      </c>
      <c r="D7883" s="51">
        <f t="shared" si="3"/>
        <v>196</v>
      </c>
      <c r="E7883" s="6" t="str">
        <f t="shared" si="4"/>
        <v>31</v>
      </c>
      <c r="F7883" s="6">
        <v>794.0</v>
      </c>
      <c r="G7883" s="6">
        <v>150.19</v>
      </c>
      <c r="H7883" s="6">
        <v>174.68</v>
      </c>
      <c r="I7883" s="6">
        <v>152.64</v>
      </c>
      <c r="J7883" s="47">
        <v>38929.0</v>
      </c>
      <c r="K7883" s="6">
        <v>140.32</v>
      </c>
      <c r="L7883" s="6">
        <v>138.93</v>
      </c>
    </row>
    <row r="7884">
      <c r="A7884" s="6">
        <v>2.0060801E7</v>
      </c>
      <c r="B7884" s="6" t="str">
        <f t="shared" si="1"/>
        <v>2006</v>
      </c>
      <c r="C7884" s="51" t="str">
        <f t="shared" si="2"/>
        <v>08</v>
      </c>
      <c r="D7884" s="51">
        <f t="shared" si="3"/>
        <v>224</v>
      </c>
      <c r="E7884" s="6" t="str">
        <f t="shared" si="4"/>
        <v>01</v>
      </c>
      <c r="F7884" s="6">
        <v>918.0</v>
      </c>
      <c r="G7884" s="6">
        <v>151.56</v>
      </c>
      <c r="H7884" s="6">
        <v>172.67</v>
      </c>
      <c r="I7884" s="6">
        <v>144.03</v>
      </c>
      <c r="J7884" s="47">
        <v>38930.0</v>
      </c>
      <c r="K7884" s="6">
        <v>143.5</v>
      </c>
      <c r="L7884" s="6">
        <v>140.42</v>
      </c>
    </row>
    <row r="7885">
      <c r="A7885" s="6">
        <v>2.0060802E7</v>
      </c>
      <c r="B7885" s="6" t="str">
        <f t="shared" si="1"/>
        <v>2006</v>
      </c>
      <c r="C7885" s="51" t="str">
        <f t="shared" si="2"/>
        <v>08</v>
      </c>
      <c r="D7885" s="51">
        <f t="shared" si="3"/>
        <v>224</v>
      </c>
      <c r="E7885" s="6" t="str">
        <f t="shared" si="4"/>
        <v>02</v>
      </c>
      <c r="F7885" s="6">
        <v>948.0</v>
      </c>
      <c r="G7885" s="6">
        <v>150.25</v>
      </c>
      <c r="H7885" s="6">
        <v>209.01</v>
      </c>
      <c r="I7885" s="6">
        <v>110.41</v>
      </c>
      <c r="J7885" s="47">
        <v>38931.0</v>
      </c>
      <c r="K7885" s="6">
        <v>145.75</v>
      </c>
      <c r="L7885" s="6">
        <v>138.3</v>
      </c>
    </row>
    <row r="7886">
      <c r="A7886" s="6">
        <v>2.0060803E7</v>
      </c>
      <c r="B7886" s="6" t="str">
        <f t="shared" si="1"/>
        <v>2006</v>
      </c>
      <c r="C7886" s="51" t="str">
        <f t="shared" si="2"/>
        <v>08</v>
      </c>
      <c r="D7886" s="51">
        <f t="shared" si="3"/>
        <v>224</v>
      </c>
      <c r="E7886" s="6" t="str">
        <f t="shared" si="4"/>
        <v>03</v>
      </c>
      <c r="F7886" s="6">
        <v>1081.0</v>
      </c>
      <c r="G7886" s="6">
        <v>137.9</v>
      </c>
      <c r="H7886" s="6">
        <v>183.3</v>
      </c>
      <c r="I7886" s="6">
        <v>91.73</v>
      </c>
      <c r="J7886" s="47">
        <v>38932.0</v>
      </c>
      <c r="K7886" s="6">
        <v>145.44</v>
      </c>
      <c r="L7886" s="6">
        <v>141.52</v>
      </c>
    </row>
    <row r="7887">
      <c r="A7887" s="6">
        <v>2.0060804E7</v>
      </c>
      <c r="B7887" s="6" t="str">
        <f t="shared" si="1"/>
        <v>2006</v>
      </c>
      <c r="C7887" s="51" t="str">
        <f t="shared" si="2"/>
        <v>08</v>
      </c>
      <c r="D7887" s="51">
        <f t="shared" si="3"/>
        <v>224</v>
      </c>
      <c r="E7887" s="6" t="str">
        <f t="shared" si="4"/>
        <v>04</v>
      </c>
      <c r="F7887" s="6">
        <v>1026.0</v>
      </c>
      <c r="G7887" s="6">
        <v>132.37</v>
      </c>
      <c r="H7887" s="6">
        <v>135.18</v>
      </c>
      <c r="I7887" s="6">
        <v>134.24</v>
      </c>
      <c r="J7887" s="47">
        <v>38933.0</v>
      </c>
      <c r="K7887" s="6">
        <v>146.02</v>
      </c>
      <c r="L7887" s="6">
        <v>134.71</v>
      </c>
    </row>
    <row r="7888">
      <c r="A7888" s="6">
        <v>2.0060805E7</v>
      </c>
      <c r="B7888" s="6" t="str">
        <f t="shared" si="1"/>
        <v>2006</v>
      </c>
      <c r="C7888" s="51" t="str">
        <f t="shared" si="2"/>
        <v>08</v>
      </c>
      <c r="D7888" s="51">
        <f t="shared" si="3"/>
        <v>224</v>
      </c>
      <c r="E7888" s="6" t="str">
        <f t="shared" si="4"/>
        <v>05</v>
      </c>
      <c r="F7888" s="6">
        <v>1116.0</v>
      </c>
      <c r="G7888" s="6">
        <v>109.83</v>
      </c>
      <c r="H7888" s="6">
        <v>124.28</v>
      </c>
      <c r="I7888" s="6">
        <v>83.92</v>
      </c>
      <c r="J7888" s="47">
        <v>38934.0</v>
      </c>
      <c r="K7888" s="6">
        <v>143.91</v>
      </c>
      <c r="L7888" s="6">
        <v>133.19</v>
      </c>
    </row>
    <row r="7889">
      <c r="A7889" s="6">
        <v>2.0060806E7</v>
      </c>
      <c r="B7889" s="6" t="str">
        <f t="shared" si="1"/>
        <v>2006</v>
      </c>
      <c r="C7889" s="51" t="str">
        <f t="shared" si="2"/>
        <v>08</v>
      </c>
      <c r="D7889" s="51">
        <f t="shared" si="3"/>
        <v>224</v>
      </c>
      <c r="E7889" s="6" t="str">
        <f t="shared" si="4"/>
        <v>06</v>
      </c>
      <c r="F7889" s="6">
        <v>818.0</v>
      </c>
      <c r="G7889" s="6">
        <v>85.04</v>
      </c>
      <c r="H7889" s="6">
        <v>96.89</v>
      </c>
      <c r="I7889" s="6">
        <v>67.35</v>
      </c>
      <c r="J7889" s="47">
        <v>38935.0</v>
      </c>
      <c r="K7889" s="6">
        <v>141.7</v>
      </c>
      <c r="L7889" s="6">
        <v>131.02</v>
      </c>
    </row>
    <row r="7890">
      <c r="A7890" s="6">
        <v>2.0060807E7</v>
      </c>
      <c r="B7890" s="6" t="str">
        <f t="shared" si="1"/>
        <v>2006</v>
      </c>
      <c r="C7890" s="51" t="str">
        <f t="shared" si="2"/>
        <v>08</v>
      </c>
      <c r="D7890" s="51">
        <f t="shared" si="3"/>
        <v>224</v>
      </c>
      <c r="E7890" s="6" t="str">
        <f t="shared" si="4"/>
        <v>07</v>
      </c>
      <c r="F7890" s="6">
        <v>773.0</v>
      </c>
      <c r="G7890" s="6">
        <v>171.41</v>
      </c>
      <c r="H7890" s="6">
        <v>153.8</v>
      </c>
      <c r="I7890" s="6">
        <v>192.42</v>
      </c>
      <c r="J7890" s="47">
        <v>38936.0</v>
      </c>
      <c r="K7890" s="6">
        <v>143.84</v>
      </c>
      <c r="L7890" s="6">
        <v>134.05</v>
      </c>
    </row>
    <row r="7891">
      <c r="A7891" s="6">
        <v>2.0060808E7</v>
      </c>
      <c r="B7891" s="6" t="str">
        <f t="shared" si="1"/>
        <v>2006</v>
      </c>
      <c r="C7891" s="51" t="str">
        <f t="shared" si="2"/>
        <v>08</v>
      </c>
      <c r="D7891" s="51">
        <f t="shared" si="3"/>
        <v>224</v>
      </c>
      <c r="E7891" s="6" t="str">
        <f t="shared" si="4"/>
        <v>08</v>
      </c>
      <c r="F7891" s="6">
        <v>861.0</v>
      </c>
      <c r="G7891" s="6">
        <v>150.05</v>
      </c>
      <c r="H7891" s="6">
        <v>138.08</v>
      </c>
      <c r="I7891" s="6">
        <v>172.76</v>
      </c>
      <c r="J7891" s="47">
        <v>38937.0</v>
      </c>
      <c r="K7891" s="6">
        <v>146.34</v>
      </c>
      <c r="L7891" s="6">
        <v>133.84</v>
      </c>
    </row>
    <row r="7892">
      <c r="A7892" s="6">
        <v>2.0060809E7</v>
      </c>
      <c r="B7892" s="6" t="str">
        <f t="shared" si="1"/>
        <v>2006</v>
      </c>
      <c r="C7892" s="51" t="str">
        <f t="shared" si="2"/>
        <v>08</v>
      </c>
      <c r="D7892" s="51">
        <f t="shared" si="3"/>
        <v>224</v>
      </c>
      <c r="E7892" s="6" t="str">
        <f t="shared" si="4"/>
        <v>09</v>
      </c>
      <c r="F7892" s="6">
        <v>971.0</v>
      </c>
      <c r="G7892" s="6">
        <v>156.93</v>
      </c>
      <c r="H7892" s="6">
        <v>217.66</v>
      </c>
      <c r="I7892" s="6">
        <v>107.8</v>
      </c>
      <c r="J7892" s="47">
        <v>38938.0</v>
      </c>
      <c r="K7892" s="6">
        <v>146.19</v>
      </c>
      <c r="L7892" s="6">
        <v>134.79</v>
      </c>
    </row>
    <row r="7893">
      <c r="A7893" s="6">
        <v>2.006081E7</v>
      </c>
      <c r="B7893" s="6" t="str">
        <f t="shared" si="1"/>
        <v>2006</v>
      </c>
      <c r="C7893" s="51" t="str">
        <f t="shared" si="2"/>
        <v>08</v>
      </c>
      <c r="D7893" s="51">
        <f t="shared" si="3"/>
        <v>224</v>
      </c>
      <c r="E7893" s="6" t="str">
        <f t="shared" si="4"/>
        <v>10</v>
      </c>
      <c r="F7893" s="6">
        <v>1062.0</v>
      </c>
      <c r="G7893" s="6">
        <v>143.48</v>
      </c>
      <c r="H7893" s="6">
        <v>155.48</v>
      </c>
      <c r="I7893" s="6">
        <v>129.68</v>
      </c>
      <c r="J7893" s="47">
        <v>38939.0</v>
      </c>
      <c r="K7893" s="6">
        <v>145.99</v>
      </c>
      <c r="L7893" s="6">
        <v>135.59</v>
      </c>
    </row>
    <row r="7894">
      <c r="A7894" s="6">
        <v>2.0060811E7</v>
      </c>
      <c r="B7894" s="6" t="str">
        <f t="shared" si="1"/>
        <v>2006</v>
      </c>
      <c r="C7894" s="51" t="str">
        <f t="shared" si="2"/>
        <v>08</v>
      </c>
      <c r="D7894" s="51">
        <f t="shared" si="3"/>
        <v>224</v>
      </c>
      <c r="E7894" s="6" t="str">
        <f t="shared" si="4"/>
        <v>11</v>
      </c>
      <c r="F7894" s="6">
        <v>1075.0</v>
      </c>
      <c r="G7894" s="6">
        <v>252.68</v>
      </c>
      <c r="H7894" s="6">
        <v>270.33</v>
      </c>
      <c r="I7894" s="6">
        <v>271.61</v>
      </c>
      <c r="J7894" s="47">
        <v>38940.0</v>
      </c>
      <c r="K7894" s="6">
        <v>149.26</v>
      </c>
      <c r="L7894" s="6">
        <v>152.77</v>
      </c>
    </row>
    <row r="7895">
      <c r="A7895" s="6">
        <v>2.0060812E7</v>
      </c>
      <c r="B7895" s="6" t="str">
        <f t="shared" si="1"/>
        <v>2006</v>
      </c>
      <c r="C7895" s="51" t="str">
        <f t="shared" si="2"/>
        <v>08</v>
      </c>
      <c r="D7895" s="51">
        <f t="shared" si="3"/>
        <v>224</v>
      </c>
      <c r="E7895" s="6" t="str">
        <f t="shared" si="4"/>
        <v>12</v>
      </c>
      <c r="F7895" s="6">
        <v>1106.0</v>
      </c>
      <c r="G7895" s="6">
        <v>233.62</v>
      </c>
      <c r="H7895" s="6">
        <v>268.73</v>
      </c>
      <c r="I7895" s="6">
        <v>214.18</v>
      </c>
      <c r="J7895" s="47">
        <v>38941.0</v>
      </c>
      <c r="K7895" s="6">
        <v>151.02</v>
      </c>
      <c r="L7895" s="6">
        <v>170.46</v>
      </c>
    </row>
    <row r="7896">
      <c r="A7896" s="6">
        <v>2.0060813E7</v>
      </c>
      <c r="B7896" s="6" t="str">
        <f t="shared" si="1"/>
        <v>2006</v>
      </c>
      <c r="C7896" s="51" t="str">
        <f t="shared" si="2"/>
        <v>08</v>
      </c>
      <c r="D7896" s="51">
        <f t="shared" si="3"/>
        <v>224</v>
      </c>
      <c r="E7896" s="6" t="str">
        <f t="shared" si="4"/>
        <v>13</v>
      </c>
      <c r="F7896" s="6">
        <v>786.0</v>
      </c>
      <c r="G7896" s="6">
        <v>134.86</v>
      </c>
      <c r="H7896" s="6">
        <v>201.67</v>
      </c>
      <c r="I7896" s="6">
        <v>77.1</v>
      </c>
      <c r="J7896" s="47">
        <v>38942.0</v>
      </c>
      <c r="K7896" s="6">
        <v>149.79</v>
      </c>
      <c r="L7896" s="6">
        <v>177.58</v>
      </c>
    </row>
    <row r="7897">
      <c r="A7897" s="6">
        <v>2.0060814E7</v>
      </c>
      <c r="B7897" s="6" t="str">
        <f t="shared" si="1"/>
        <v>2006</v>
      </c>
      <c r="C7897" s="51" t="str">
        <f t="shared" si="2"/>
        <v>08</v>
      </c>
      <c r="D7897" s="51">
        <f t="shared" si="3"/>
        <v>224</v>
      </c>
      <c r="E7897" s="6" t="str">
        <f t="shared" si="4"/>
        <v>14</v>
      </c>
      <c r="F7897" s="6">
        <v>831.0</v>
      </c>
      <c r="G7897" s="6">
        <v>207.28</v>
      </c>
      <c r="H7897" s="6">
        <v>254.33</v>
      </c>
      <c r="I7897" s="6">
        <v>205.51</v>
      </c>
      <c r="J7897" s="47">
        <v>38943.0</v>
      </c>
      <c r="K7897" s="6">
        <v>153.05</v>
      </c>
      <c r="L7897" s="6">
        <v>182.7</v>
      </c>
    </row>
    <row r="7898">
      <c r="A7898" s="6">
        <v>2.0060815E7</v>
      </c>
      <c r="B7898" s="6" t="str">
        <f t="shared" si="1"/>
        <v>2006</v>
      </c>
      <c r="C7898" s="51" t="str">
        <f t="shared" si="2"/>
        <v>08</v>
      </c>
      <c r="D7898" s="51">
        <f t="shared" si="3"/>
        <v>224</v>
      </c>
      <c r="E7898" s="6" t="str">
        <f t="shared" si="4"/>
        <v>15</v>
      </c>
      <c r="F7898" s="6">
        <v>912.0</v>
      </c>
      <c r="G7898" s="6">
        <v>239.73</v>
      </c>
      <c r="H7898" s="6">
        <v>304.17</v>
      </c>
      <c r="I7898" s="6">
        <v>223.5</v>
      </c>
      <c r="J7898" s="47">
        <v>38944.0</v>
      </c>
      <c r="K7898" s="6">
        <v>156.88</v>
      </c>
      <c r="L7898" s="6">
        <v>195.51</v>
      </c>
    </row>
    <row r="7899">
      <c r="A7899" s="6">
        <v>2.0060816E7</v>
      </c>
      <c r="B7899" s="6" t="str">
        <f t="shared" si="1"/>
        <v>2006</v>
      </c>
      <c r="C7899" s="51" t="str">
        <f t="shared" si="2"/>
        <v>08</v>
      </c>
      <c r="D7899" s="51">
        <f t="shared" si="3"/>
        <v>224</v>
      </c>
      <c r="E7899" s="6" t="str">
        <f t="shared" si="4"/>
        <v>16</v>
      </c>
      <c r="F7899" s="6">
        <v>961.0</v>
      </c>
      <c r="G7899" s="6">
        <v>134.43</v>
      </c>
      <c r="H7899" s="6">
        <v>137.46</v>
      </c>
      <c r="I7899" s="6">
        <v>131.85</v>
      </c>
      <c r="J7899" s="47">
        <v>38945.0</v>
      </c>
      <c r="K7899" s="6">
        <v>153.9</v>
      </c>
      <c r="L7899" s="6">
        <v>192.3</v>
      </c>
    </row>
    <row r="7900">
      <c r="A7900" s="6">
        <v>2.0060817E7</v>
      </c>
      <c r="B7900" s="6" t="str">
        <f t="shared" si="1"/>
        <v>2006</v>
      </c>
      <c r="C7900" s="51" t="str">
        <f t="shared" si="2"/>
        <v>08</v>
      </c>
      <c r="D7900" s="51">
        <f t="shared" si="3"/>
        <v>224</v>
      </c>
      <c r="E7900" s="6" t="str">
        <f t="shared" si="4"/>
        <v>17</v>
      </c>
      <c r="F7900" s="6">
        <v>1109.0</v>
      </c>
      <c r="G7900" s="6">
        <v>137.4</v>
      </c>
      <c r="H7900" s="6">
        <v>178.67</v>
      </c>
      <c r="I7900" s="6">
        <v>114.25</v>
      </c>
      <c r="J7900" s="47">
        <v>38946.0</v>
      </c>
      <c r="K7900" s="6">
        <v>151.59</v>
      </c>
      <c r="L7900" s="6">
        <v>191.43</v>
      </c>
    </row>
    <row r="7901">
      <c r="A7901" s="6">
        <v>2.0060818E7</v>
      </c>
      <c r="B7901" s="6" t="str">
        <f t="shared" si="1"/>
        <v>2006</v>
      </c>
      <c r="C7901" s="51" t="str">
        <f t="shared" si="2"/>
        <v>08</v>
      </c>
      <c r="D7901" s="51">
        <f t="shared" si="3"/>
        <v>224</v>
      </c>
      <c r="E7901" s="6" t="str">
        <f t="shared" si="4"/>
        <v>18</v>
      </c>
      <c r="F7901" s="6">
        <v>1048.0</v>
      </c>
      <c r="G7901" s="6">
        <v>154.88</v>
      </c>
      <c r="H7901" s="6">
        <v>201.67</v>
      </c>
      <c r="I7901" s="6">
        <v>131.42</v>
      </c>
      <c r="J7901" s="47">
        <v>38947.0</v>
      </c>
      <c r="K7901" s="6">
        <v>150.78</v>
      </c>
      <c r="L7901" s="6">
        <v>177.46</v>
      </c>
    </row>
    <row r="7902">
      <c r="A7902" s="6">
        <v>2.0060819E7</v>
      </c>
      <c r="B7902" s="6" t="str">
        <f t="shared" si="1"/>
        <v>2006</v>
      </c>
      <c r="C7902" s="51" t="str">
        <f t="shared" si="2"/>
        <v>08</v>
      </c>
      <c r="D7902" s="51">
        <f t="shared" si="3"/>
        <v>224</v>
      </c>
      <c r="E7902" s="6" t="str">
        <f t="shared" si="4"/>
        <v>19</v>
      </c>
      <c r="F7902" s="6">
        <v>1120.0</v>
      </c>
      <c r="G7902" s="6">
        <v>100.56</v>
      </c>
      <c r="H7902" s="6">
        <v>100.25</v>
      </c>
      <c r="I7902" s="6">
        <v>93.46</v>
      </c>
      <c r="J7902" s="47">
        <v>38948.0</v>
      </c>
      <c r="K7902" s="6">
        <v>149.79</v>
      </c>
      <c r="L7902" s="6">
        <v>158.45</v>
      </c>
    </row>
    <row r="7903">
      <c r="A7903" s="6">
        <v>2.006082E7</v>
      </c>
      <c r="B7903" s="6" t="str">
        <f t="shared" si="1"/>
        <v>2006</v>
      </c>
      <c r="C7903" s="51" t="str">
        <f t="shared" si="2"/>
        <v>08</v>
      </c>
      <c r="D7903" s="51">
        <f t="shared" si="3"/>
        <v>224</v>
      </c>
      <c r="E7903" s="6" t="str">
        <f t="shared" si="4"/>
        <v>20</v>
      </c>
      <c r="F7903" s="6">
        <v>849.0</v>
      </c>
      <c r="G7903" s="6">
        <v>109.25</v>
      </c>
      <c r="H7903" s="6">
        <v>147.81</v>
      </c>
      <c r="I7903" s="6">
        <v>103.82</v>
      </c>
      <c r="J7903" s="47">
        <v>38949.0</v>
      </c>
      <c r="K7903" s="6">
        <v>148.68</v>
      </c>
      <c r="L7903" s="6">
        <v>154.79</v>
      </c>
    </row>
    <row r="7904">
      <c r="A7904" s="6">
        <v>2.0060821E7</v>
      </c>
      <c r="B7904" s="6" t="str">
        <f t="shared" si="1"/>
        <v>2006</v>
      </c>
      <c r="C7904" s="51" t="str">
        <f t="shared" si="2"/>
        <v>08</v>
      </c>
      <c r="D7904" s="51">
        <f t="shared" si="3"/>
        <v>224</v>
      </c>
      <c r="E7904" s="6" t="str">
        <f t="shared" si="4"/>
        <v>21</v>
      </c>
      <c r="F7904" s="6">
        <v>826.0</v>
      </c>
      <c r="G7904" s="6">
        <v>156.4</v>
      </c>
      <c r="H7904" s="6">
        <v>135.93</v>
      </c>
      <c r="I7904" s="6">
        <v>180.08</v>
      </c>
      <c r="J7904" s="47">
        <v>38950.0</v>
      </c>
      <c r="K7904" s="6">
        <v>149.3</v>
      </c>
      <c r="L7904" s="6">
        <v>147.52</v>
      </c>
    </row>
    <row r="7905">
      <c r="A7905" s="6">
        <v>2.0060822E7</v>
      </c>
      <c r="B7905" s="6" t="str">
        <f t="shared" si="1"/>
        <v>2006</v>
      </c>
      <c r="C7905" s="51" t="str">
        <f t="shared" si="2"/>
        <v>08</v>
      </c>
      <c r="D7905" s="51">
        <f t="shared" si="3"/>
        <v>224</v>
      </c>
      <c r="E7905" s="6" t="str">
        <f t="shared" si="4"/>
        <v>22</v>
      </c>
      <c r="F7905" s="6">
        <v>901.0</v>
      </c>
      <c r="G7905" s="6">
        <v>180.15</v>
      </c>
      <c r="H7905" s="6">
        <v>153.94</v>
      </c>
      <c r="I7905" s="6">
        <v>214.0</v>
      </c>
      <c r="J7905" s="47">
        <v>38951.0</v>
      </c>
      <c r="K7905" s="6">
        <v>151.77</v>
      </c>
      <c r="L7905" s="6">
        <v>139.01</v>
      </c>
    </row>
    <row r="7906">
      <c r="A7906" s="6">
        <v>2.0060823E7</v>
      </c>
      <c r="B7906" s="6" t="str">
        <f t="shared" si="1"/>
        <v>2006</v>
      </c>
      <c r="C7906" s="51" t="str">
        <f t="shared" si="2"/>
        <v>08</v>
      </c>
      <c r="D7906" s="51">
        <f t="shared" si="3"/>
        <v>224</v>
      </c>
      <c r="E7906" s="6" t="str">
        <f t="shared" si="4"/>
        <v>23</v>
      </c>
      <c r="F7906" s="6">
        <v>952.0</v>
      </c>
      <c r="G7906" s="6">
        <v>160.06</v>
      </c>
      <c r="H7906" s="6">
        <v>138.76</v>
      </c>
      <c r="I7906" s="6">
        <v>162.03</v>
      </c>
      <c r="J7906" s="47">
        <v>38952.0</v>
      </c>
      <c r="K7906" s="6">
        <v>152.09</v>
      </c>
      <c r="L7906" s="6">
        <v>142.67</v>
      </c>
    </row>
    <row r="7907">
      <c r="A7907" s="6">
        <v>2.0060824E7</v>
      </c>
      <c r="B7907" s="6" t="str">
        <f t="shared" si="1"/>
        <v>2006</v>
      </c>
      <c r="C7907" s="51" t="str">
        <f t="shared" si="2"/>
        <v>08</v>
      </c>
      <c r="D7907" s="51">
        <f t="shared" si="3"/>
        <v>224</v>
      </c>
      <c r="E7907" s="6" t="str">
        <f t="shared" si="4"/>
        <v>24</v>
      </c>
      <c r="F7907" s="6">
        <v>1099.0</v>
      </c>
      <c r="G7907" s="6">
        <v>120.57</v>
      </c>
      <c r="H7907" s="6">
        <v>90.15</v>
      </c>
      <c r="I7907" s="6">
        <v>130.33</v>
      </c>
      <c r="J7907" s="47">
        <v>38953.0</v>
      </c>
      <c r="K7907" s="6">
        <v>151.4</v>
      </c>
      <c r="L7907" s="6">
        <v>140.27</v>
      </c>
    </row>
    <row r="7908">
      <c r="A7908" s="6">
        <v>2.0060825E7</v>
      </c>
      <c r="B7908" s="6" t="str">
        <f t="shared" si="1"/>
        <v>2006</v>
      </c>
      <c r="C7908" s="51" t="str">
        <f t="shared" si="2"/>
        <v>08</v>
      </c>
      <c r="D7908" s="51">
        <f t="shared" si="3"/>
        <v>224</v>
      </c>
      <c r="E7908" s="6" t="str">
        <f t="shared" si="4"/>
        <v>25</v>
      </c>
      <c r="F7908" s="6">
        <v>1097.0</v>
      </c>
      <c r="G7908" s="6">
        <v>150.98</v>
      </c>
      <c r="H7908" s="6">
        <v>168.58</v>
      </c>
      <c r="I7908" s="6">
        <v>130.57</v>
      </c>
      <c r="J7908" s="47">
        <v>38954.0</v>
      </c>
      <c r="K7908" s="6">
        <v>150.93</v>
      </c>
      <c r="L7908" s="6">
        <v>139.71</v>
      </c>
    </row>
    <row r="7909">
      <c r="A7909" s="6">
        <v>2.0060826E7</v>
      </c>
      <c r="B7909" s="6" t="str">
        <f t="shared" si="1"/>
        <v>2006</v>
      </c>
      <c r="C7909" s="51" t="str">
        <f t="shared" si="2"/>
        <v>08</v>
      </c>
      <c r="D7909" s="51">
        <f t="shared" si="3"/>
        <v>224</v>
      </c>
      <c r="E7909" s="6" t="str">
        <f t="shared" si="4"/>
        <v>26</v>
      </c>
      <c r="F7909" s="6">
        <v>1100.0</v>
      </c>
      <c r="G7909" s="6">
        <v>135.51</v>
      </c>
      <c r="H7909" s="6">
        <v>96.07</v>
      </c>
      <c r="I7909" s="6">
        <v>165.27</v>
      </c>
      <c r="J7909" s="47">
        <v>38955.0</v>
      </c>
      <c r="K7909" s="6">
        <v>151.6</v>
      </c>
      <c r="L7909" s="6">
        <v>144.7</v>
      </c>
    </row>
    <row r="7910">
      <c r="A7910" s="6">
        <v>2.0060827E7</v>
      </c>
      <c r="B7910" s="6" t="str">
        <f t="shared" si="1"/>
        <v>2006</v>
      </c>
      <c r="C7910" s="51" t="str">
        <f t="shared" si="2"/>
        <v>08</v>
      </c>
      <c r="D7910" s="51">
        <f t="shared" si="3"/>
        <v>224</v>
      </c>
      <c r="E7910" s="6" t="str">
        <f t="shared" si="4"/>
        <v>27</v>
      </c>
      <c r="F7910" s="6">
        <v>816.0</v>
      </c>
      <c r="G7910" s="6">
        <v>73.07</v>
      </c>
      <c r="H7910" s="6">
        <v>56.66</v>
      </c>
      <c r="I7910" s="6">
        <v>74.26</v>
      </c>
      <c r="J7910" s="47">
        <v>38956.0</v>
      </c>
      <c r="K7910" s="6">
        <v>148.04</v>
      </c>
      <c r="L7910" s="6">
        <v>139.54</v>
      </c>
    </row>
    <row r="7911">
      <c r="A7911" s="6">
        <v>2.0060828E7</v>
      </c>
      <c r="B7911" s="6" t="str">
        <f t="shared" si="1"/>
        <v>2006</v>
      </c>
      <c r="C7911" s="51" t="str">
        <f t="shared" si="2"/>
        <v>08</v>
      </c>
      <c r="D7911" s="51">
        <f t="shared" si="3"/>
        <v>224</v>
      </c>
      <c r="E7911" s="6" t="str">
        <f t="shared" si="4"/>
        <v>28</v>
      </c>
      <c r="F7911" s="6">
        <v>693.0</v>
      </c>
      <c r="G7911" s="6">
        <v>129.06</v>
      </c>
      <c r="H7911" s="6">
        <v>181.08</v>
      </c>
      <c r="I7911" s="6">
        <v>87.44</v>
      </c>
      <c r="J7911" s="47">
        <v>38957.0</v>
      </c>
      <c r="K7911" s="6">
        <v>148.33</v>
      </c>
      <c r="L7911" s="6">
        <v>135.63</v>
      </c>
    </row>
    <row r="7912">
      <c r="A7912" s="6">
        <v>2.0060829E7</v>
      </c>
      <c r="B7912" s="6" t="str">
        <f t="shared" si="1"/>
        <v>2006</v>
      </c>
      <c r="C7912" s="51" t="str">
        <f t="shared" si="2"/>
        <v>08</v>
      </c>
      <c r="D7912" s="51">
        <f t="shared" si="3"/>
        <v>224</v>
      </c>
      <c r="E7912" s="6" t="str">
        <f t="shared" si="4"/>
        <v>29</v>
      </c>
      <c r="F7912" s="6">
        <v>860.0</v>
      </c>
      <c r="G7912" s="6">
        <v>161.78</v>
      </c>
      <c r="H7912" s="6">
        <v>130.56</v>
      </c>
      <c r="I7912" s="6">
        <v>185.77</v>
      </c>
      <c r="J7912" s="47">
        <v>38958.0</v>
      </c>
      <c r="K7912" s="6">
        <v>150.38</v>
      </c>
      <c r="L7912" s="6">
        <v>133.0</v>
      </c>
    </row>
    <row r="7913">
      <c r="A7913" s="6">
        <v>2.006083E7</v>
      </c>
      <c r="B7913" s="6" t="str">
        <f t="shared" si="1"/>
        <v>2006</v>
      </c>
      <c r="C7913" s="51" t="str">
        <f t="shared" si="2"/>
        <v>08</v>
      </c>
      <c r="D7913" s="51">
        <f t="shared" si="3"/>
        <v>224</v>
      </c>
      <c r="E7913" s="6" t="str">
        <f t="shared" si="4"/>
        <v>30</v>
      </c>
      <c r="F7913" s="6">
        <v>1021.0</v>
      </c>
      <c r="G7913" s="6">
        <v>110.31</v>
      </c>
      <c r="H7913" s="6">
        <v>77.63</v>
      </c>
      <c r="I7913" s="6">
        <v>134.89</v>
      </c>
      <c r="J7913" s="47">
        <v>38959.0</v>
      </c>
      <c r="K7913" s="6">
        <v>149.05</v>
      </c>
      <c r="L7913" s="6">
        <v>125.9</v>
      </c>
    </row>
    <row r="7914">
      <c r="A7914" s="6">
        <v>2.0060831E7</v>
      </c>
      <c r="B7914" s="6" t="str">
        <f t="shared" si="1"/>
        <v>2006</v>
      </c>
      <c r="C7914" s="51" t="str">
        <f t="shared" si="2"/>
        <v>08</v>
      </c>
      <c r="D7914" s="51">
        <f t="shared" si="3"/>
        <v>224</v>
      </c>
      <c r="E7914" s="6" t="str">
        <f t="shared" si="4"/>
        <v>31</v>
      </c>
      <c r="F7914" s="6">
        <v>1150.0</v>
      </c>
      <c r="G7914" s="6">
        <v>100.82</v>
      </c>
      <c r="H7914" s="6">
        <v>103.38</v>
      </c>
      <c r="I7914" s="6">
        <v>114.97</v>
      </c>
      <c r="J7914" s="47">
        <v>38960.0</v>
      </c>
      <c r="K7914" s="6">
        <v>147.36</v>
      </c>
      <c r="L7914" s="6">
        <v>123.08</v>
      </c>
    </row>
    <row r="7915">
      <c r="A7915" s="6">
        <v>2.0060901E7</v>
      </c>
      <c r="B7915" s="6" t="str">
        <f t="shared" si="1"/>
        <v>2006</v>
      </c>
      <c r="C7915" s="51" t="str">
        <f t="shared" si="2"/>
        <v>09</v>
      </c>
      <c r="D7915" s="51">
        <f t="shared" si="3"/>
        <v>252</v>
      </c>
      <c r="E7915" s="6" t="str">
        <f t="shared" si="4"/>
        <v>01</v>
      </c>
      <c r="F7915" s="6">
        <v>1083.0</v>
      </c>
      <c r="G7915" s="6">
        <v>159.05</v>
      </c>
      <c r="H7915" s="6">
        <v>134.17</v>
      </c>
      <c r="I7915" s="6">
        <v>162.78</v>
      </c>
      <c r="J7915" s="47">
        <v>38961.0</v>
      </c>
      <c r="K7915" s="6">
        <v>147.65</v>
      </c>
      <c r="L7915" s="6">
        <v>124.23</v>
      </c>
    </row>
    <row r="7916">
      <c r="A7916" s="6">
        <v>2.0060902E7</v>
      </c>
      <c r="B7916" s="6" t="str">
        <f t="shared" si="1"/>
        <v>2006</v>
      </c>
      <c r="C7916" s="51" t="str">
        <f t="shared" si="2"/>
        <v>09</v>
      </c>
      <c r="D7916" s="51">
        <f t="shared" si="3"/>
        <v>252</v>
      </c>
      <c r="E7916" s="6" t="str">
        <f t="shared" si="4"/>
        <v>02</v>
      </c>
      <c r="F7916" s="6">
        <v>1121.0</v>
      </c>
      <c r="G7916" s="6">
        <v>118.2</v>
      </c>
      <c r="H7916" s="6">
        <v>123.73</v>
      </c>
      <c r="I7916" s="6">
        <v>122.86</v>
      </c>
      <c r="J7916" s="47">
        <v>38962.0</v>
      </c>
      <c r="K7916" s="6">
        <v>146.99</v>
      </c>
      <c r="L7916" s="6">
        <v>121.76</v>
      </c>
    </row>
    <row r="7917">
      <c r="A7917" s="6">
        <v>2.0060903E7</v>
      </c>
      <c r="B7917" s="6" t="str">
        <f t="shared" si="1"/>
        <v>2006</v>
      </c>
      <c r="C7917" s="51" t="str">
        <f t="shared" si="2"/>
        <v>09</v>
      </c>
      <c r="D7917" s="51">
        <f t="shared" si="3"/>
        <v>252</v>
      </c>
      <c r="E7917" s="6" t="str">
        <f t="shared" si="4"/>
        <v>03</v>
      </c>
      <c r="F7917" s="6">
        <v>853.0</v>
      </c>
      <c r="G7917" s="6">
        <v>93.2</v>
      </c>
      <c r="H7917" s="6">
        <v>100.66</v>
      </c>
      <c r="I7917" s="6">
        <v>90.42</v>
      </c>
      <c r="J7917" s="47">
        <v>38963.0</v>
      </c>
      <c r="K7917" s="6">
        <v>145.69</v>
      </c>
      <c r="L7917" s="6">
        <v>124.63</v>
      </c>
    </row>
    <row r="7918">
      <c r="A7918" s="6">
        <v>2.0060904E7</v>
      </c>
      <c r="B7918" s="6" t="str">
        <f t="shared" si="1"/>
        <v>2006</v>
      </c>
      <c r="C7918" s="51" t="str">
        <f t="shared" si="2"/>
        <v>09</v>
      </c>
      <c r="D7918" s="51">
        <f t="shared" si="3"/>
        <v>252</v>
      </c>
      <c r="E7918" s="6" t="str">
        <f t="shared" si="4"/>
        <v>04</v>
      </c>
      <c r="F7918" s="6">
        <v>725.0</v>
      </c>
      <c r="G7918" s="6">
        <v>155.35</v>
      </c>
      <c r="H7918" s="6">
        <v>191.31</v>
      </c>
      <c r="I7918" s="6">
        <v>151.97</v>
      </c>
      <c r="J7918" s="47">
        <v>38964.0</v>
      </c>
      <c r="K7918" s="6">
        <v>147.2</v>
      </c>
      <c r="L7918" s="6">
        <v>128.39</v>
      </c>
    </row>
    <row r="7919">
      <c r="A7919" s="6">
        <v>2.0060905E7</v>
      </c>
      <c r="B7919" s="6" t="str">
        <f t="shared" si="1"/>
        <v>2006</v>
      </c>
      <c r="C7919" s="51" t="str">
        <f t="shared" si="2"/>
        <v>09</v>
      </c>
      <c r="D7919" s="51">
        <f t="shared" si="3"/>
        <v>252</v>
      </c>
      <c r="E7919" s="6" t="str">
        <f t="shared" si="4"/>
        <v>05</v>
      </c>
      <c r="F7919" s="6">
        <v>877.0</v>
      </c>
      <c r="G7919" s="6">
        <v>173.75</v>
      </c>
      <c r="H7919" s="6">
        <v>180.75</v>
      </c>
      <c r="I7919" s="6">
        <v>169.6</v>
      </c>
      <c r="J7919" s="47">
        <v>38965.0</v>
      </c>
      <c r="K7919" s="6">
        <v>150.16</v>
      </c>
      <c r="L7919" s="6">
        <v>130.1</v>
      </c>
    </row>
    <row r="7920">
      <c r="A7920" s="6">
        <v>2.0060906E7</v>
      </c>
      <c r="B7920" s="6" t="str">
        <f t="shared" si="1"/>
        <v>2006</v>
      </c>
      <c r="C7920" s="51" t="str">
        <f t="shared" si="2"/>
        <v>09</v>
      </c>
      <c r="D7920" s="51">
        <f t="shared" si="3"/>
        <v>252</v>
      </c>
      <c r="E7920" s="6" t="str">
        <f t="shared" si="4"/>
        <v>06</v>
      </c>
      <c r="F7920" s="6">
        <v>1086.0</v>
      </c>
      <c r="G7920" s="6">
        <v>134.21</v>
      </c>
      <c r="H7920" s="6">
        <v>176.37</v>
      </c>
      <c r="I7920" s="6">
        <v>106.53</v>
      </c>
      <c r="J7920" s="47">
        <v>38966.0</v>
      </c>
      <c r="K7920" s="6">
        <v>148.92</v>
      </c>
      <c r="L7920" s="6">
        <v>133.51</v>
      </c>
    </row>
    <row r="7921">
      <c r="A7921" s="6">
        <v>2.0060907E7</v>
      </c>
      <c r="B7921" s="6" t="str">
        <f t="shared" si="1"/>
        <v>2006</v>
      </c>
      <c r="C7921" s="51" t="str">
        <f t="shared" si="2"/>
        <v>09</v>
      </c>
      <c r="D7921" s="51">
        <f t="shared" si="3"/>
        <v>252</v>
      </c>
      <c r="E7921" s="6" t="str">
        <f t="shared" si="4"/>
        <v>07</v>
      </c>
      <c r="F7921" s="6">
        <v>1225.0</v>
      </c>
      <c r="G7921" s="6">
        <v>81.12</v>
      </c>
      <c r="H7921" s="6">
        <v>107.83</v>
      </c>
      <c r="I7921" s="6">
        <v>62.96</v>
      </c>
      <c r="J7921" s="47">
        <v>38967.0</v>
      </c>
      <c r="K7921" s="6">
        <v>146.62</v>
      </c>
      <c r="L7921" s="6">
        <v>130.7</v>
      </c>
    </row>
    <row r="7922">
      <c r="A7922" s="6">
        <v>2.0060908E7</v>
      </c>
      <c r="B7922" s="6" t="str">
        <f t="shared" si="1"/>
        <v>2006</v>
      </c>
      <c r="C7922" s="51" t="str">
        <f t="shared" si="2"/>
        <v>09</v>
      </c>
      <c r="D7922" s="51">
        <f t="shared" si="3"/>
        <v>252</v>
      </c>
      <c r="E7922" s="6" t="str">
        <f t="shared" si="4"/>
        <v>08</v>
      </c>
      <c r="F7922" s="6">
        <v>1111.0</v>
      </c>
      <c r="G7922" s="6">
        <v>149.08</v>
      </c>
      <c r="H7922" s="6">
        <v>160.51</v>
      </c>
      <c r="I7922" s="6">
        <v>158.68</v>
      </c>
      <c r="J7922" s="47">
        <v>38968.0</v>
      </c>
      <c r="K7922" s="6">
        <v>146.36</v>
      </c>
      <c r="L7922" s="6">
        <v>129.27</v>
      </c>
    </row>
    <row r="7923">
      <c r="A7923" s="6">
        <v>2.0060909E7</v>
      </c>
      <c r="B7923" s="6" t="str">
        <f t="shared" si="1"/>
        <v>2006</v>
      </c>
      <c r="C7923" s="51" t="str">
        <f t="shared" si="2"/>
        <v>09</v>
      </c>
      <c r="D7923" s="51">
        <f t="shared" si="3"/>
        <v>252</v>
      </c>
      <c r="E7923" s="6" t="str">
        <f t="shared" si="4"/>
        <v>09</v>
      </c>
      <c r="F7923" s="6">
        <v>1203.0</v>
      </c>
      <c r="G7923" s="6">
        <v>121.16</v>
      </c>
      <c r="H7923" s="6">
        <v>120.78</v>
      </c>
      <c r="I7923" s="6">
        <v>137.38</v>
      </c>
      <c r="J7923" s="47">
        <v>38969.0</v>
      </c>
      <c r="K7923" s="6">
        <v>145.62</v>
      </c>
      <c r="L7923" s="6">
        <v>129.7</v>
      </c>
    </row>
    <row r="7924">
      <c r="A7924" s="6">
        <v>2.006091E7</v>
      </c>
      <c r="B7924" s="6" t="str">
        <f t="shared" si="1"/>
        <v>2006</v>
      </c>
      <c r="C7924" s="51" t="str">
        <f t="shared" si="2"/>
        <v>09</v>
      </c>
      <c r="D7924" s="51">
        <f t="shared" si="3"/>
        <v>252</v>
      </c>
      <c r="E7924" s="6" t="str">
        <f t="shared" si="4"/>
        <v>10</v>
      </c>
      <c r="F7924" s="6">
        <v>949.0</v>
      </c>
      <c r="G7924" s="6">
        <v>97.74</v>
      </c>
      <c r="H7924" s="6">
        <v>83.52</v>
      </c>
      <c r="I7924" s="6">
        <v>121.91</v>
      </c>
      <c r="J7924" s="47">
        <v>38970.0</v>
      </c>
      <c r="K7924" s="6">
        <v>140.45</v>
      </c>
      <c r="L7924" s="6">
        <v>130.34</v>
      </c>
    </row>
    <row r="7925">
      <c r="A7925" s="6">
        <v>2.0060911E7</v>
      </c>
      <c r="B7925" s="6" t="str">
        <f t="shared" si="1"/>
        <v>2006</v>
      </c>
      <c r="C7925" s="51" t="str">
        <f t="shared" si="2"/>
        <v>09</v>
      </c>
      <c r="D7925" s="51">
        <f t="shared" si="3"/>
        <v>252</v>
      </c>
      <c r="E7925" s="6" t="str">
        <f t="shared" si="4"/>
        <v>11</v>
      </c>
      <c r="F7925" s="6">
        <v>871.0</v>
      </c>
      <c r="G7925" s="6">
        <v>140.72</v>
      </c>
      <c r="H7925" s="6">
        <v>144.08</v>
      </c>
      <c r="I7925" s="6">
        <v>120.17</v>
      </c>
      <c r="J7925" s="47">
        <v>38971.0</v>
      </c>
      <c r="K7925" s="6">
        <v>137.36</v>
      </c>
      <c r="L7925" s="6">
        <v>128.25</v>
      </c>
    </row>
    <row r="7926">
      <c r="A7926" s="6">
        <v>2.0060912E7</v>
      </c>
      <c r="B7926" s="6" t="str">
        <f t="shared" si="1"/>
        <v>2006</v>
      </c>
      <c r="C7926" s="51" t="str">
        <f t="shared" si="2"/>
        <v>09</v>
      </c>
      <c r="D7926" s="51">
        <f t="shared" si="3"/>
        <v>252</v>
      </c>
      <c r="E7926" s="6" t="str">
        <f t="shared" si="4"/>
        <v>12</v>
      </c>
      <c r="F7926" s="6">
        <v>1013.0</v>
      </c>
      <c r="G7926" s="6">
        <v>120.99</v>
      </c>
      <c r="H7926" s="6">
        <v>156.48</v>
      </c>
      <c r="I7926" s="6">
        <v>97.89</v>
      </c>
      <c r="J7926" s="47">
        <v>38972.0</v>
      </c>
      <c r="K7926" s="6">
        <v>136.89</v>
      </c>
      <c r="L7926" s="6">
        <v>120.72</v>
      </c>
    </row>
    <row r="7927">
      <c r="A7927" s="6">
        <v>2.0060913E7</v>
      </c>
      <c r="B7927" s="6" t="str">
        <f t="shared" si="1"/>
        <v>2006</v>
      </c>
      <c r="C7927" s="51" t="str">
        <f t="shared" si="2"/>
        <v>09</v>
      </c>
      <c r="D7927" s="51">
        <f t="shared" si="3"/>
        <v>252</v>
      </c>
      <c r="E7927" s="6" t="str">
        <f t="shared" si="4"/>
        <v>13</v>
      </c>
      <c r="F7927" s="6">
        <v>1102.0</v>
      </c>
      <c r="G7927" s="6">
        <v>108.21</v>
      </c>
      <c r="H7927" s="6">
        <v>89.9</v>
      </c>
      <c r="I7927" s="6">
        <v>109.98</v>
      </c>
      <c r="J7927" s="47">
        <v>38973.0</v>
      </c>
      <c r="K7927" s="6">
        <v>133.59</v>
      </c>
      <c r="L7927" s="6">
        <v>117.0</v>
      </c>
    </row>
    <row r="7928">
      <c r="A7928" s="6">
        <v>2.0060914E7</v>
      </c>
      <c r="B7928" s="6" t="str">
        <f t="shared" si="1"/>
        <v>2006</v>
      </c>
      <c r="C7928" s="51" t="str">
        <f t="shared" si="2"/>
        <v>09</v>
      </c>
      <c r="D7928" s="51">
        <f t="shared" si="3"/>
        <v>252</v>
      </c>
      <c r="E7928" s="6" t="str">
        <f t="shared" si="4"/>
        <v>14</v>
      </c>
      <c r="F7928" s="6">
        <v>1190.0</v>
      </c>
      <c r="G7928" s="6">
        <v>119.7</v>
      </c>
      <c r="H7928" s="6">
        <v>105.45</v>
      </c>
      <c r="I7928" s="6">
        <v>124.99</v>
      </c>
      <c r="J7928" s="47">
        <v>38974.0</v>
      </c>
      <c r="K7928" s="6">
        <v>129.59</v>
      </c>
      <c r="L7928" s="6">
        <v>122.51</v>
      </c>
    </row>
    <row r="7929">
      <c r="A7929" s="6">
        <v>2.0060915E7</v>
      </c>
      <c r="B7929" s="6" t="str">
        <f t="shared" si="1"/>
        <v>2006</v>
      </c>
      <c r="C7929" s="51" t="str">
        <f t="shared" si="2"/>
        <v>09</v>
      </c>
      <c r="D7929" s="51">
        <f t="shared" si="3"/>
        <v>252</v>
      </c>
      <c r="E7929" s="6" t="str">
        <f t="shared" si="4"/>
        <v>15</v>
      </c>
      <c r="F7929" s="6">
        <v>1125.0</v>
      </c>
      <c r="G7929" s="6">
        <v>97.17</v>
      </c>
      <c r="H7929" s="6">
        <v>105.68</v>
      </c>
      <c r="I7929" s="6">
        <v>83.25</v>
      </c>
      <c r="J7929" s="47">
        <v>38975.0</v>
      </c>
      <c r="K7929" s="6">
        <v>128.35</v>
      </c>
      <c r="L7929" s="6">
        <v>115.1</v>
      </c>
    </row>
    <row r="7930">
      <c r="A7930" s="6">
        <v>2.0060916E7</v>
      </c>
      <c r="B7930" s="6" t="str">
        <f t="shared" si="1"/>
        <v>2006</v>
      </c>
      <c r="C7930" s="51" t="str">
        <f t="shared" si="2"/>
        <v>09</v>
      </c>
      <c r="D7930" s="51">
        <f t="shared" si="3"/>
        <v>252</v>
      </c>
      <c r="E7930" s="6" t="str">
        <f t="shared" si="4"/>
        <v>16</v>
      </c>
      <c r="F7930" s="6">
        <v>1256.0</v>
      </c>
      <c r="G7930" s="6">
        <v>73.85</v>
      </c>
      <c r="H7930" s="6">
        <v>78.88</v>
      </c>
      <c r="I7930" s="6">
        <v>74.56</v>
      </c>
      <c r="J7930" s="47">
        <v>38976.0</v>
      </c>
      <c r="K7930" s="6">
        <v>126.23</v>
      </c>
      <c r="L7930" s="6">
        <v>108.34</v>
      </c>
    </row>
    <row r="7931">
      <c r="A7931" s="6">
        <v>2.0060917E7</v>
      </c>
      <c r="B7931" s="6" t="str">
        <f t="shared" si="1"/>
        <v>2006</v>
      </c>
      <c r="C7931" s="51" t="str">
        <f t="shared" si="2"/>
        <v>09</v>
      </c>
      <c r="D7931" s="51">
        <f t="shared" si="3"/>
        <v>252</v>
      </c>
      <c r="E7931" s="6" t="str">
        <f t="shared" si="4"/>
        <v>17</v>
      </c>
      <c r="F7931" s="6">
        <v>905.0</v>
      </c>
      <c r="G7931" s="6">
        <v>91.51</v>
      </c>
      <c r="H7931" s="6">
        <v>102.17</v>
      </c>
      <c r="I7931" s="6">
        <v>79.13</v>
      </c>
      <c r="J7931" s="47">
        <v>38977.0</v>
      </c>
      <c r="K7931" s="6">
        <v>124.12</v>
      </c>
      <c r="L7931" s="6">
        <v>107.45</v>
      </c>
    </row>
    <row r="7932">
      <c r="A7932" s="6">
        <v>2.0060918E7</v>
      </c>
      <c r="B7932" s="6" t="str">
        <f t="shared" si="1"/>
        <v>2006</v>
      </c>
      <c r="C7932" s="51" t="str">
        <f t="shared" si="2"/>
        <v>09</v>
      </c>
      <c r="D7932" s="51">
        <f t="shared" si="3"/>
        <v>252</v>
      </c>
      <c r="E7932" s="6" t="str">
        <f t="shared" si="4"/>
        <v>18</v>
      </c>
      <c r="F7932" s="6">
        <v>917.0</v>
      </c>
      <c r="G7932" s="6">
        <v>111.98</v>
      </c>
      <c r="H7932" s="6">
        <v>129.65</v>
      </c>
      <c r="I7932" s="6">
        <v>84.11</v>
      </c>
      <c r="J7932" s="47">
        <v>38978.0</v>
      </c>
      <c r="K7932" s="6">
        <v>124.5</v>
      </c>
      <c r="L7932" s="6">
        <v>103.34</v>
      </c>
    </row>
    <row r="7933">
      <c r="A7933" s="6">
        <v>2.0060919E7</v>
      </c>
      <c r="B7933" s="6" t="str">
        <f t="shared" si="1"/>
        <v>2006</v>
      </c>
      <c r="C7933" s="51" t="str">
        <f t="shared" si="2"/>
        <v>09</v>
      </c>
      <c r="D7933" s="51">
        <f t="shared" si="3"/>
        <v>252</v>
      </c>
      <c r="E7933" s="6" t="str">
        <f t="shared" si="4"/>
        <v>19</v>
      </c>
      <c r="F7933" s="6">
        <v>1063.0</v>
      </c>
      <c r="G7933" s="6">
        <v>155.81</v>
      </c>
      <c r="H7933" s="6">
        <v>149.12</v>
      </c>
      <c r="I7933" s="6">
        <v>165.84</v>
      </c>
      <c r="J7933" s="47">
        <v>38979.0</v>
      </c>
      <c r="K7933" s="6">
        <v>126.05</v>
      </c>
      <c r="L7933" s="6">
        <v>108.32</v>
      </c>
    </row>
    <row r="7934">
      <c r="A7934" s="6">
        <v>2.006092E7</v>
      </c>
      <c r="B7934" s="6" t="str">
        <f t="shared" si="1"/>
        <v>2006</v>
      </c>
      <c r="C7934" s="51" t="str">
        <f t="shared" si="2"/>
        <v>09</v>
      </c>
      <c r="D7934" s="51">
        <f t="shared" si="3"/>
        <v>252</v>
      </c>
      <c r="E7934" s="6" t="str">
        <f t="shared" si="4"/>
        <v>20</v>
      </c>
      <c r="F7934" s="6">
        <v>1143.0</v>
      </c>
      <c r="G7934" s="6">
        <v>124.62</v>
      </c>
      <c r="H7934" s="6">
        <v>75.12</v>
      </c>
      <c r="I7934" s="6">
        <v>159.05</v>
      </c>
      <c r="J7934" s="47">
        <v>38980.0</v>
      </c>
      <c r="K7934" s="6">
        <v>124.99</v>
      </c>
      <c r="L7934" s="6">
        <v>110.66</v>
      </c>
    </row>
    <row r="7935">
      <c r="A7935" s="6">
        <v>2.0060921E7</v>
      </c>
      <c r="B7935" s="6" t="str">
        <f t="shared" si="1"/>
        <v>2006</v>
      </c>
      <c r="C7935" s="51" t="str">
        <f t="shared" si="2"/>
        <v>09</v>
      </c>
      <c r="D7935" s="51">
        <f t="shared" si="3"/>
        <v>252</v>
      </c>
      <c r="E7935" s="6" t="str">
        <f t="shared" si="4"/>
        <v>21</v>
      </c>
      <c r="F7935" s="6">
        <v>1236.0</v>
      </c>
      <c r="G7935" s="6">
        <v>112.56</v>
      </c>
      <c r="H7935" s="6">
        <v>149.62</v>
      </c>
      <c r="I7935" s="6">
        <v>89.14</v>
      </c>
      <c r="J7935" s="47">
        <v>38981.0</v>
      </c>
      <c r="K7935" s="6">
        <v>122.74</v>
      </c>
      <c r="L7935" s="6">
        <v>109.64</v>
      </c>
    </row>
    <row r="7936">
      <c r="A7936" s="6">
        <v>2.0060922E7</v>
      </c>
      <c r="B7936" s="6" t="str">
        <f t="shared" si="1"/>
        <v>2006</v>
      </c>
      <c r="C7936" s="51" t="str">
        <f t="shared" si="2"/>
        <v>09</v>
      </c>
      <c r="D7936" s="51">
        <f t="shared" si="3"/>
        <v>252</v>
      </c>
      <c r="E7936" s="6" t="str">
        <f t="shared" si="4"/>
        <v>22</v>
      </c>
      <c r="F7936" s="6">
        <v>1128.0</v>
      </c>
      <c r="G7936" s="6">
        <v>105.72</v>
      </c>
      <c r="H7936" s="6">
        <v>76.12</v>
      </c>
      <c r="I7936" s="6">
        <v>126.98</v>
      </c>
      <c r="J7936" s="47">
        <v>38982.0</v>
      </c>
      <c r="K7936" s="6">
        <v>120.93</v>
      </c>
      <c r="L7936" s="6">
        <v>110.86</v>
      </c>
    </row>
    <row r="7937">
      <c r="A7937" s="6">
        <v>2.0060923E7</v>
      </c>
      <c r="B7937" s="6" t="str">
        <f t="shared" si="1"/>
        <v>2006</v>
      </c>
      <c r="C7937" s="51" t="str">
        <f t="shared" si="2"/>
        <v>09</v>
      </c>
      <c r="D7937" s="51">
        <f t="shared" si="3"/>
        <v>252</v>
      </c>
      <c r="E7937" s="6" t="str">
        <f t="shared" si="4"/>
        <v>23</v>
      </c>
      <c r="F7937" s="6">
        <v>1233.0</v>
      </c>
      <c r="G7937" s="6">
        <v>99.4</v>
      </c>
      <c r="H7937" s="6">
        <v>128.56</v>
      </c>
      <c r="I7937" s="6">
        <v>80.42</v>
      </c>
      <c r="J7937" s="47">
        <v>38983.0</v>
      </c>
      <c r="K7937" s="6">
        <v>120.22</v>
      </c>
      <c r="L7937" s="6">
        <v>114.52</v>
      </c>
    </row>
    <row r="7938">
      <c r="A7938" s="6">
        <v>2.0060924E7</v>
      </c>
      <c r="B7938" s="6" t="str">
        <f t="shared" si="1"/>
        <v>2006</v>
      </c>
      <c r="C7938" s="51" t="str">
        <f t="shared" si="2"/>
        <v>09</v>
      </c>
      <c r="D7938" s="51">
        <f t="shared" si="3"/>
        <v>252</v>
      </c>
      <c r="E7938" s="6" t="str">
        <f t="shared" si="4"/>
        <v>24</v>
      </c>
      <c r="F7938" s="6">
        <v>884.0</v>
      </c>
      <c r="G7938" s="6">
        <v>71.2</v>
      </c>
      <c r="H7938" s="6">
        <v>104.6</v>
      </c>
      <c r="I7938" s="6">
        <v>43.62</v>
      </c>
      <c r="J7938" s="47">
        <v>38984.0</v>
      </c>
      <c r="K7938" s="6">
        <v>117.56</v>
      </c>
      <c r="L7938" s="6">
        <v>111.61</v>
      </c>
    </row>
    <row r="7939">
      <c r="A7939" s="6">
        <v>2.0060925E7</v>
      </c>
      <c r="B7939" s="6" t="str">
        <f t="shared" si="1"/>
        <v>2006</v>
      </c>
      <c r="C7939" s="51" t="str">
        <f t="shared" si="2"/>
        <v>09</v>
      </c>
      <c r="D7939" s="51">
        <f t="shared" si="3"/>
        <v>252</v>
      </c>
      <c r="E7939" s="6" t="str">
        <f t="shared" si="4"/>
        <v>25</v>
      </c>
      <c r="F7939" s="6">
        <v>912.0</v>
      </c>
      <c r="G7939" s="6">
        <v>76.28</v>
      </c>
      <c r="H7939" s="6">
        <v>72.42</v>
      </c>
      <c r="I7939" s="6">
        <v>78.53</v>
      </c>
      <c r="J7939" s="47">
        <v>38985.0</v>
      </c>
      <c r="K7939" s="6">
        <v>115.59</v>
      </c>
      <c r="L7939" s="6">
        <v>106.51</v>
      </c>
    </row>
    <row r="7940">
      <c r="A7940" s="6">
        <v>2.0060926E7</v>
      </c>
      <c r="B7940" s="6" t="str">
        <f t="shared" si="1"/>
        <v>2006</v>
      </c>
      <c r="C7940" s="51" t="str">
        <f t="shared" si="2"/>
        <v>09</v>
      </c>
      <c r="D7940" s="51">
        <f t="shared" si="3"/>
        <v>252</v>
      </c>
      <c r="E7940" s="6" t="str">
        <f t="shared" si="4"/>
        <v>26</v>
      </c>
      <c r="F7940" s="6">
        <v>1029.0</v>
      </c>
      <c r="G7940" s="6">
        <v>115.89</v>
      </c>
      <c r="H7940" s="6">
        <v>77.02</v>
      </c>
      <c r="I7940" s="6">
        <v>139.2</v>
      </c>
      <c r="J7940" s="47">
        <v>38986.0</v>
      </c>
      <c r="K7940" s="6">
        <v>117.01</v>
      </c>
      <c r="L7940" s="6">
        <v>100.81</v>
      </c>
    </row>
    <row r="7941">
      <c r="A7941" s="6">
        <v>2.0060927E7</v>
      </c>
      <c r="B7941" s="6" t="str">
        <f t="shared" si="1"/>
        <v>2006</v>
      </c>
      <c r="C7941" s="51" t="str">
        <f t="shared" si="2"/>
        <v>09</v>
      </c>
      <c r="D7941" s="51">
        <f t="shared" si="3"/>
        <v>252</v>
      </c>
      <c r="E7941" s="6" t="str">
        <f t="shared" si="4"/>
        <v>27</v>
      </c>
      <c r="F7941" s="6">
        <v>1092.0</v>
      </c>
      <c r="G7941" s="6">
        <v>81.9</v>
      </c>
      <c r="H7941" s="6">
        <v>78.63</v>
      </c>
      <c r="I7941" s="6">
        <v>80.72</v>
      </c>
      <c r="J7941" s="47">
        <v>38987.0</v>
      </c>
      <c r="K7941" s="6">
        <v>115.44</v>
      </c>
      <c r="L7941" s="6">
        <v>94.71</v>
      </c>
    </row>
    <row r="7942">
      <c r="A7942" s="6">
        <v>2.0060928E7</v>
      </c>
      <c r="B7942" s="6" t="str">
        <f t="shared" si="1"/>
        <v>2006</v>
      </c>
      <c r="C7942" s="51" t="str">
        <f t="shared" si="2"/>
        <v>09</v>
      </c>
      <c r="D7942" s="51">
        <f t="shared" si="3"/>
        <v>252</v>
      </c>
      <c r="E7942" s="6" t="str">
        <f t="shared" si="4"/>
        <v>28</v>
      </c>
      <c r="F7942" s="6">
        <v>1209.0</v>
      </c>
      <c r="G7942" s="6">
        <v>117.82</v>
      </c>
      <c r="H7942" s="6">
        <v>103.8</v>
      </c>
      <c r="I7942" s="6">
        <v>141.26</v>
      </c>
      <c r="J7942" s="47">
        <v>38988.0</v>
      </c>
      <c r="K7942" s="6">
        <v>113.98</v>
      </c>
      <c r="L7942" s="6">
        <v>95.46</v>
      </c>
    </row>
    <row r="7943">
      <c r="A7943" s="6">
        <v>2.0060929E7</v>
      </c>
      <c r="B7943" s="6" t="str">
        <f t="shared" si="1"/>
        <v>2006</v>
      </c>
      <c r="C7943" s="51" t="str">
        <f t="shared" si="2"/>
        <v>09</v>
      </c>
      <c r="D7943" s="51">
        <f t="shared" si="3"/>
        <v>252</v>
      </c>
      <c r="E7943" s="6" t="str">
        <f t="shared" si="4"/>
        <v>29</v>
      </c>
      <c r="F7943" s="6">
        <v>1126.0</v>
      </c>
      <c r="G7943" s="6">
        <v>114.73</v>
      </c>
      <c r="H7943" s="6">
        <v>134.91</v>
      </c>
      <c r="I7943" s="6">
        <v>102.74</v>
      </c>
      <c r="J7943" s="47">
        <v>38989.0</v>
      </c>
      <c r="K7943" s="6">
        <v>114.12</v>
      </c>
      <c r="L7943" s="6">
        <v>96.75</v>
      </c>
    </row>
    <row r="7944">
      <c r="A7944" s="6">
        <v>2.006093E7</v>
      </c>
      <c r="B7944" s="6" t="str">
        <f t="shared" si="1"/>
        <v>2006</v>
      </c>
      <c r="C7944" s="51" t="str">
        <f t="shared" si="2"/>
        <v>09</v>
      </c>
      <c r="D7944" s="51">
        <f t="shared" si="3"/>
        <v>252</v>
      </c>
      <c r="E7944" s="6" t="str">
        <f t="shared" si="4"/>
        <v>30</v>
      </c>
      <c r="F7944" s="6">
        <v>1199.0</v>
      </c>
      <c r="G7944" s="6">
        <v>85.65</v>
      </c>
      <c r="H7944" s="6">
        <v>93.65</v>
      </c>
      <c r="I7944" s="6">
        <v>68.92</v>
      </c>
      <c r="J7944" s="47">
        <v>38990.0</v>
      </c>
      <c r="K7944" s="6">
        <v>113.62</v>
      </c>
      <c r="L7944" s="6">
        <v>94.78</v>
      </c>
    </row>
    <row r="7945">
      <c r="A7945" s="6">
        <v>2.0061001E7</v>
      </c>
      <c r="B7945" s="6" t="str">
        <f t="shared" si="1"/>
        <v>2006</v>
      </c>
      <c r="C7945" s="51" t="str">
        <f t="shared" si="2"/>
        <v>10</v>
      </c>
      <c r="D7945" s="51">
        <f t="shared" si="3"/>
        <v>280</v>
      </c>
      <c r="E7945" s="6" t="str">
        <f t="shared" si="4"/>
        <v>01</v>
      </c>
      <c r="F7945" s="6">
        <v>903.0</v>
      </c>
      <c r="G7945" s="6">
        <v>55.03</v>
      </c>
      <c r="H7945" s="6">
        <v>87.77</v>
      </c>
      <c r="I7945" s="6">
        <v>30.5</v>
      </c>
      <c r="J7945" s="47">
        <v>38991.0</v>
      </c>
      <c r="K7945" s="6">
        <v>110.15</v>
      </c>
      <c r="L7945" s="6">
        <v>92.47</v>
      </c>
    </row>
    <row r="7946">
      <c r="A7946" s="6">
        <v>2.0061002E7</v>
      </c>
      <c r="B7946" s="6" t="str">
        <f t="shared" si="1"/>
        <v>2006</v>
      </c>
      <c r="C7946" s="51" t="str">
        <f t="shared" si="2"/>
        <v>10</v>
      </c>
      <c r="D7946" s="51">
        <f t="shared" si="3"/>
        <v>280</v>
      </c>
      <c r="E7946" s="6" t="str">
        <f t="shared" si="4"/>
        <v>02</v>
      </c>
      <c r="F7946" s="6">
        <v>886.0</v>
      </c>
      <c r="G7946" s="6">
        <v>108.42</v>
      </c>
      <c r="H7946" s="6">
        <v>134.18</v>
      </c>
      <c r="I7946" s="6">
        <v>105.7</v>
      </c>
      <c r="J7946" s="47">
        <v>38992.0</v>
      </c>
      <c r="K7946" s="6">
        <v>109.83</v>
      </c>
      <c r="L7946" s="6">
        <v>97.06</v>
      </c>
    </row>
    <row r="7947">
      <c r="A7947" s="6">
        <v>2.0061003E7</v>
      </c>
      <c r="B7947" s="6" t="str">
        <f t="shared" si="1"/>
        <v>2006</v>
      </c>
      <c r="C7947" s="51" t="str">
        <f t="shared" si="2"/>
        <v>10</v>
      </c>
      <c r="D7947" s="51">
        <f t="shared" si="3"/>
        <v>280</v>
      </c>
      <c r="E7947" s="6" t="str">
        <f t="shared" si="4"/>
        <v>03</v>
      </c>
      <c r="F7947" s="6">
        <v>1026.0</v>
      </c>
      <c r="G7947" s="6">
        <v>113.0</v>
      </c>
      <c r="H7947" s="6">
        <v>109.44</v>
      </c>
      <c r="I7947" s="6">
        <v>102.02</v>
      </c>
      <c r="J7947" s="47">
        <v>38993.0</v>
      </c>
      <c r="K7947" s="6">
        <v>110.49</v>
      </c>
      <c r="L7947" s="6">
        <v>96.65</v>
      </c>
    </row>
    <row r="7948">
      <c r="A7948" s="6">
        <v>2.0061004E7</v>
      </c>
      <c r="B7948" s="6" t="str">
        <f t="shared" si="1"/>
        <v>2006</v>
      </c>
      <c r="C7948" s="51" t="str">
        <f t="shared" si="2"/>
        <v>10</v>
      </c>
      <c r="D7948" s="51">
        <f t="shared" si="3"/>
        <v>280</v>
      </c>
      <c r="E7948" s="6" t="str">
        <f t="shared" si="4"/>
        <v>04</v>
      </c>
      <c r="F7948" s="6">
        <v>1095.0</v>
      </c>
      <c r="G7948" s="6">
        <v>130.08</v>
      </c>
      <c r="H7948" s="6">
        <v>66.35</v>
      </c>
      <c r="I7948" s="6">
        <v>176.09</v>
      </c>
      <c r="J7948" s="47">
        <v>38994.0</v>
      </c>
      <c r="K7948" s="6">
        <v>109.64</v>
      </c>
      <c r="L7948" s="6">
        <v>103.53</v>
      </c>
    </row>
    <row r="7949">
      <c r="A7949" s="6">
        <v>2.0061005E7</v>
      </c>
      <c r="B7949" s="6" t="str">
        <f t="shared" si="1"/>
        <v>2006</v>
      </c>
      <c r="C7949" s="51" t="str">
        <f t="shared" si="2"/>
        <v>10</v>
      </c>
      <c r="D7949" s="51">
        <f t="shared" si="3"/>
        <v>280</v>
      </c>
      <c r="E7949" s="6" t="str">
        <f t="shared" si="4"/>
        <v>05</v>
      </c>
      <c r="F7949" s="6">
        <v>1242.0</v>
      </c>
      <c r="G7949" s="6">
        <v>122.69</v>
      </c>
      <c r="H7949" s="6">
        <v>79.77</v>
      </c>
      <c r="I7949" s="6">
        <v>137.5</v>
      </c>
      <c r="J7949" s="47">
        <v>38995.0</v>
      </c>
      <c r="K7949" s="6">
        <v>107.94</v>
      </c>
      <c r="L7949" s="6">
        <v>104.23</v>
      </c>
    </row>
    <row r="7950">
      <c r="A7950" s="6">
        <v>2.0061006E7</v>
      </c>
      <c r="B7950" s="6" t="str">
        <f t="shared" si="1"/>
        <v>2006</v>
      </c>
      <c r="C7950" s="51" t="str">
        <f t="shared" si="2"/>
        <v>10</v>
      </c>
      <c r="D7950" s="51">
        <f t="shared" si="3"/>
        <v>280</v>
      </c>
      <c r="E7950" s="6" t="str">
        <f t="shared" si="4"/>
        <v>06</v>
      </c>
      <c r="F7950" s="6">
        <v>1107.0</v>
      </c>
      <c r="G7950" s="6">
        <v>110.72</v>
      </c>
      <c r="H7950" s="6">
        <v>101.43</v>
      </c>
      <c r="I7950" s="6">
        <v>124.41</v>
      </c>
      <c r="J7950" s="47">
        <v>38996.0</v>
      </c>
      <c r="K7950" s="6">
        <v>107.16</v>
      </c>
      <c r="L7950" s="6">
        <v>103.66</v>
      </c>
    </row>
    <row r="7951">
      <c r="A7951" s="6">
        <v>2.0061007E7</v>
      </c>
      <c r="B7951" s="6" t="str">
        <f t="shared" si="1"/>
        <v>2006</v>
      </c>
      <c r="C7951" s="51" t="str">
        <f t="shared" si="2"/>
        <v>10</v>
      </c>
      <c r="D7951" s="51">
        <f t="shared" si="3"/>
        <v>280</v>
      </c>
      <c r="E7951" s="6" t="str">
        <f t="shared" si="4"/>
        <v>07</v>
      </c>
      <c r="F7951" s="6">
        <v>1217.0</v>
      </c>
      <c r="G7951" s="6">
        <v>70.77</v>
      </c>
      <c r="H7951" s="6">
        <v>70.55</v>
      </c>
      <c r="I7951" s="6">
        <v>76.95</v>
      </c>
      <c r="J7951" s="47">
        <v>38997.0</v>
      </c>
      <c r="K7951" s="6">
        <v>106.81</v>
      </c>
      <c r="L7951" s="6">
        <v>101.53</v>
      </c>
    </row>
    <row r="7952">
      <c r="A7952" s="6">
        <v>2.0061008E7</v>
      </c>
      <c r="B7952" s="6" t="str">
        <f t="shared" si="1"/>
        <v>2006</v>
      </c>
      <c r="C7952" s="51" t="str">
        <f t="shared" si="2"/>
        <v>10</v>
      </c>
      <c r="D7952" s="51">
        <f t="shared" si="3"/>
        <v>280</v>
      </c>
      <c r="E7952" s="6" t="str">
        <f t="shared" si="4"/>
        <v>08</v>
      </c>
      <c r="F7952" s="6">
        <v>893.0</v>
      </c>
      <c r="G7952" s="6">
        <v>48.22</v>
      </c>
      <c r="H7952" s="6">
        <v>51.77</v>
      </c>
      <c r="I7952" s="6">
        <v>43.18</v>
      </c>
      <c r="J7952" s="47">
        <v>38998.0</v>
      </c>
      <c r="K7952" s="6">
        <v>103.45</v>
      </c>
      <c r="L7952" s="6">
        <v>100.56</v>
      </c>
    </row>
    <row r="7953">
      <c r="A7953" s="6">
        <v>2.0061009E7</v>
      </c>
      <c r="B7953" s="6" t="str">
        <f t="shared" si="1"/>
        <v>2006</v>
      </c>
      <c r="C7953" s="51" t="str">
        <f t="shared" si="2"/>
        <v>10</v>
      </c>
      <c r="D7953" s="51">
        <f t="shared" si="3"/>
        <v>280</v>
      </c>
      <c r="E7953" s="6" t="str">
        <f t="shared" si="4"/>
        <v>09</v>
      </c>
      <c r="F7953" s="6">
        <v>836.0</v>
      </c>
      <c r="G7953" s="6">
        <v>99.06</v>
      </c>
      <c r="H7953" s="6">
        <v>79.0</v>
      </c>
      <c r="I7953" s="6">
        <v>112.03</v>
      </c>
      <c r="J7953" s="47">
        <v>38999.0</v>
      </c>
      <c r="K7953" s="6">
        <v>102.71</v>
      </c>
      <c r="L7953" s="6">
        <v>99.22</v>
      </c>
    </row>
    <row r="7954">
      <c r="A7954" s="6">
        <v>2.006101E7</v>
      </c>
      <c r="B7954" s="6" t="str">
        <f t="shared" si="1"/>
        <v>2006</v>
      </c>
      <c r="C7954" s="51" t="str">
        <f t="shared" si="2"/>
        <v>10</v>
      </c>
      <c r="D7954" s="51">
        <f t="shared" si="3"/>
        <v>280</v>
      </c>
      <c r="E7954" s="6" t="str">
        <f t="shared" si="4"/>
        <v>10</v>
      </c>
      <c r="F7954" s="6">
        <v>987.0</v>
      </c>
      <c r="G7954" s="6">
        <v>251.71</v>
      </c>
      <c r="H7954" s="6">
        <v>66.92</v>
      </c>
      <c r="I7954" s="6">
        <v>379.55</v>
      </c>
      <c r="J7954" s="47">
        <v>39000.0</v>
      </c>
      <c r="K7954" s="6">
        <v>107.85</v>
      </c>
      <c r="L7954" s="6">
        <v>119.04</v>
      </c>
    </row>
    <row r="7955">
      <c r="A7955" s="6">
        <v>2.0061011E7</v>
      </c>
      <c r="B7955" s="6" t="str">
        <f t="shared" si="1"/>
        <v>2006</v>
      </c>
      <c r="C7955" s="51" t="str">
        <f t="shared" si="2"/>
        <v>10</v>
      </c>
      <c r="D7955" s="51">
        <f t="shared" si="3"/>
        <v>280</v>
      </c>
      <c r="E7955" s="6" t="str">
        <f t="shared" si="4"/>
        <v>11</v>
      </c>
      <c r="F7955" s="6">
        <v>1062.0</v>
      </c>
      <c r="G7955" s="6">
        <v>243.3</v>
      </c>
      <c r="H7955" s="6">
        <v>105.73</v>
      </c>
      <c r="I7955" s="6">
        <v>342.37</v>
      </c>
      <c r="J7955" s="47">
        <v>39001.0</v>
      </c>
      <c r="K7955" s="6">
        <v>111.27</v>
      </c>
      <c r="L7955" s="6">
        <v>135.21</v>
      </c>
    </row>
    <row r="7956">
      <c r="A7956" s="6">
        <v>2.0061012E7</v>
      </c>
      <c r="B7956" s="6" t="str">
        <f t="shared" si="1"/>
        <v>2006</v>
      </c>
      <c r="C7956" s="51" t="str">
        <f t="shared" si="2"/>
        <v>10</v>
      </c>
      <c r="D7956" s="51">
        <f t="shared" si="3"/>
        <v>280</v>
      </c>
      <c r="E7956" s="6" t="str">
        <f t="shared" si="4"/>
        <v>12</v>
      </c>
      <c r="F7956" s="6">
        <v>1246.0</v>
      </c>
      <c r="G7956" s="6">
        <v>109.0</v>
      </c>
      <c r="H7956" s="6">
        <v>121.92</v>
      </c>
      <c r="I7956" s="6">
        <v>128.22</v>
      </c>
      <c r="J7956" s="47">
        <v>39002.0</v>
      </c>
      <c r="K7956" s="6">
        <v>110.87</v>
      </c>
      <c r="L7956" s="6">
        <v>133.25</v>
      </c>
    </row>
    <row r="7957">
      <c r="A7957" s="6">
        <v>2.0061013E7</v>
      </c>
      <c r="B7957" s="6" t="str">
        <f t="shared" si="1"/>
        <v>2006</v>
      </c>
      <c r="C7957" s="51" t="str">
        <f t="shared" si="2"/>
        <v>10</v>
      </c>
      <c r="D7957" s="51">
        <f t="shared" si="3"/>
        <v>280</v>
      </c>
      <c r="E7957" s="6" t="str">
        <f t="shared" si="4"/>
        <v>13</v>
      </c>
      <c r="F7957" s="6">
        <v>1110.0</v>
      </c>
      <c r="G7957" s="6">
        <v>122.36</v>
      </c>
      <c r="H7957" s="6">
        <v>124.95</v>
      </c>
      <c r="I7957" s="6">
        <v>129.04</v>
      </c>
      <c r="J7957" s="47">
        <v>39003.0</v>
      </c>
      <c r="K7957" s="6">
        <v>111.34</v>
      </c>
      <c r="L7957" s="6">
        <v>134.92</v>
      </c>
    </row>
    <row r="7958">
      <c r="A7958" s="6">
        <v>2.0061014E7</v>
      </c>
      <c r="B7958" s="6" t="str">
        <f t="shared" si="1"/>
        <v>2006</v>
      </c>
      <c r="C7958" s="51" t="str">
        <f t="shared" si="2"/>
        <v>10</v>
      </c>
      <c r="D7958" s="51">
        <f t="shared" si="3"/>
        <v>280</v>
      </c>
      <c r="E7958" s="6" t="str">
        <f t="shared" si="4"/>
        <v>14</v>
      </c>
      <c r="F7958" s="6">
        <v>1147.0</v>
      </c>
      <c r="G7958" s="6">
        <v>101.08</v>
      </c>
      <c r="H7958" s="6">
        <v>74.86</v>
      </c>
      <c r="I7958" s="6">
        <v>120.07</v>
      </c>
      <c r="J7958" s="47">
        <v>39004.0</v>
      </c>
      <c r="K7958" s="6">
        <v>110.72</v>
      </c>
      <c r="L7958" s="6">
        <v>139.25</v>
      </c>
    </row>
    <row r="7959">
      <c r="A7959" s="6">
        <v>2.0061015E7</v>
      </c>
      <c r="B7959" s="6" t="str">
        <f t="shared" si="1"/>
        <v>2006</v>
      </c>
      <c r="C7959" s="51" t="str">
        <f t="shared" si="2"/>
        <v>10</v>
      </c>
      <c r="D7959" s="51">
        <f t="shared" si="3"/>
        <v>280</v>
      </c>
      <c r="E7959" s="6" t="str">
        <f t="shared" si="4"/>
        <v>15</v>
      </c>
      <c r="F7959" s="6">
        <v>863.0</v>
      </c>
      <c r="G7959" s="6">
        <v>69.09</v>
      </c>
      <c r="H7959" s="6">
        <v>84.19</v>
      </c>
      <c r="I7959" s="6">
        <v>63.84</v>
      </c>
      <c r="J7959" s="47">
        <v>39005.0</v>
      </c>
      <c r="K7959" s="6">
        <v>109.78</v>
      </c>
      <c r="L7959" s="6">
        <v>142.23</v>
      </c>
    </row>
    <row r="7960">
      <c r="A7960" s="6">
        <v>2.0061016E7</v>
      </c>
      <c r="B7960" s="6" t="str">
        <f t="shared" si="1"/>
        <v>2006</v>
      </c>
      <c r="C7960" s="51" t="str">
        <f t="shared" si="2"/>
        <v>10</v>
      </c>
      <c r="D7960" s="51">
        <f t="shared" si="3"/>
        <v>280</v>
      </c>
      <c r="E7960" s="6" t="str">
        <f t="shared" si="4"/>
        <v>16</v>
      </c>
      <c r="F7960" s="6">
        <v>867.0</v>
      </c>
      <c r="G7960" s="6">
        <v>160.47</v>
      </c>
      <c r="H7960" s="6">
        <v>144.74</v>
      </c>
      <c r="I7960" s="6">
        <v>190.62</v>
      </c>
      <c r="J7960" s="47">
        <v>39006.0</v>
      </c>
      <c r="K7960" s="6">
        <v>112.67</v>
      </c>
      <c r="L7960" s="6">
        <v>151.0</v>
      </c>
    </row>
    <row r="7961">
      <c r="A7961" s="6">
        <v>2.0061017E7</v>
      </c>
      <c r="B7961" s="6" t="str">
        <f t="shared" si="1"/>
        <v>2006</v>
      </c>
      <c r="C7961" s="51" t="str">
        <f t="shared" si="2"/>
        <v>10</v>
      </c>
      <c r="D7961" s="51">
        <f t="shared" si="3"/>
        <v>280</v>
      </c>
      <c r="E7961" s="6" t="str">
        <f t="shared" si="4"/>
        <v>17</v>
      </c>
      <c r="F7961" s="6">
        <v>1025.0</v>
      </c>
      <c r="G7961" s="6">
        <v>151.89</v>
      </c>
      <c r="H7961" s="6">
        <v>148.2</v>
      </c>
      <c r="I7961" s="6">
        <v>182.74</v>
      </c>
      <c r="J7961" s="47">
        <v>39007.0</v>
      </c>
      <c r="K7961" s="6">
        <v>114.68</v>
      </c>
      <c r="L7961" s="6">
        <v>136.74</v>
      </c>
    </row>
    <row r="7962">
      <c r="A7962" s="6">
        <v>2.0061018E7</v>
      </c>
      <c r="B7962" s="6" t="str">
        <f t="shared" si="1"/>
        <v>2006</v>
      </c>
      <c r="C7962" s="51" t="str">
        <f t="shared" si="2"/>
        <v>10</v>
      </c>
      <c r="D7962" s="51">
        <f t="shared" si="3"/>
        <v>280</v>
      </c>
      <c r="E7962" s="6" t="str">
        <f t="shared" si="4"/>
        <v>18</v>
      </c>
      <c r="F7962" s="6">
        <v>1091.0</v>
      </c>
      <c r="G7962" s="6">
        <v>109.31</v>
      </c>
      <c r="H7962" s="6">
        <v>133.18</v>
      </c>
      <c r="I7962" s="6">
        <v>126.24</v>
      </c>
      <c r="J7962" s="47">
        <v>39008.0</v>
      </c>
      <c r="K7962" s="6">
        <v>114.59</v>
      </c>
      <c r="L7962" s="6">
        <v>117.6</v>
      </c>
    </row>
    <row r="7963">
      <c r="A7963" s="6">
        <v>2.0061019E7</v>
      </c>
      <c r="B7963" s="6" t="str">
        <f t="shared" si="1"/>
        <v>2006</v>
      </c>
      <c r="C7963" s="51" t="str">
        <f t="shared" si="2"/>
        <v>10</v>
      </c>
      <c r="D7963" s="51">
        <f t="shared" si="3"/>
        <v>280</v>
      </c>
      <c r="E7963" s="6" t="str">
        <f t="shared" si="4"/>
        <v>19</v>
      </c>
      <c r="F7963" s="6">
        <v>1203.0</v>
      </c>
      <c r="G7963" s="6">
        <v>118.4</v>
      </c>
      <c r="H7963" s="6">
        <v>137.26</v>
      </c>
      <c r="I7963" s="6">
        <v>100.75</v>
      </c>
      <c r="J7963" s="47">
        <v>39009.0</v>
      </c>
      <c r="K7963" s="6">
        <v>113.35</v>
      </c>
      <c r="L7963" s="6">
        <v>118.94</v>
      </c>
    </row>
    <row r="7964">
      <c r="A7964" s="6">
        <v>2.006102E7</v>
      </c>
      <c r="B7964" s="6" t="str">
        <f t="shared" si="1"/>
        <v>2006</v>
      </c>
      <c r="C7964" s="51" t="str">
        <f t="shared" si="2"/>
        <v>10</v>
      </c>
      <c r="D7964" s="51">
        <f t="shared" si="3"/>
        <v>280</v>
      </c>
      <c r="E7964" s="6" t="str">
        <f t="shared" si="4"/>
        <v>20</v>
      </c>
      <c r="F7964" s="6">
        <v>1153.0</v>
      </c>
      <c r="G7964" s="6">
        <v>97.68</v>
      </c>
      <c r="H7964" s="6">
        <v>97.38</v>
      </c>
      <c r="I7964" s="6">
        <v>95.56</v>
      </c>
      <c r="J7964" s="47">
        <v>39010.0</v>
      </c>
      <c r="K7964" s="6">
        <v>112.45</v>
      </c>
      <c r="L7964" s="6">
        <v>115.42</v>
      </c>
    </row>
    <row r="7965">
      <c r="A7965" s="6">
        <v>2.0061021E7</v>
      </c>
      <c r="B7965" s="6" t="str">
        <f t="shared" si="1"/>
        <v>2006</v>
      </c>
      <c r="C7965" s="51" t="str">
        <f t="shared" si="2"/>
        <v>10</v>
      </c>
      <c r="D7965" s="51">
        <f t="shared" si="3"/>
        <v>280</v>
      </c>
      <c r="E7965" s="6" t="str">
        <f t="shared" si="4"/>
        <v>21</v>
      </c>
      <c r="F7965" s="6">
        <v>1234.0</v>
      </c>
      <c r="G7965" s="6">
        <v>115.43</v>
      </c>
      <c r="H7965" s="6">
        <v>101.69</v>
      </c>
      <c r="I7965" s="6">
        <v>120.54</v>
      </c>
      <c r="J7965" s="47">
        <v>39011.0</v>
      </c>
      <c r="K7965" s="6">
        <v>112.54</v>
      </c>
      <c r="L7965" s="6">
        <v>117.47</v>
      </c>
    </row>
    <row r="7966">
      <c r="A7966" s="6">
        <v>2.0061022E7</v>
      </c>
      <c r="B7966" s="6" t="str">
        <f t="shared" si="1"/>
        <v>2006</v>
      </c>
      <c r="C7966" s="51" t="str">
        <f t="shared" si="2"/>
        <v>10</v>
      </c>
      <c r="D7966" s="51">
        <f t="shared" si="3"/>
        <v>280</v>
      </c>
      <c r="E7966" s="6" t="str">
        <f t="shared" si="4"/>
        <v>22</v>
      </c>
      <c r="F7966" s="6">
        <v>851.0</v>
      </c>
      <c r="G7966" s="6">
        <v>58.39</v>
      </c>
      <c r="H7966" s="6">
        <v>54.33</v>
      </c>
      <c r="I7966" s="6">
        <v>64.74</v>
      </c>
      <c r="J7966" s="47">
        <v>39012.0</v>
      </c>
      <c r="K7966" s="6">
        <v>110.97</v>
      </c>
      <c r="L7966" s="6">
        <v>115.94</v>
      </c>
    </row>
    <row r="7967">
      <c r="A7967" s="6">
        <v>2.0061023E7</v>
      </c>
      <c r="B7967" s="6" t="str">
        <f t="shared" si="1"/>
        <v>2006</v>
      </c>
      <c r="C7967" s="51" t="str">
        <f t="shared" si="2"/>
        <v>10</v>
      </c>
      <c r="D7967" s="51">
        <f t="shared" si="3"/>
        <v>280</v>
      </c>
      <c r="E7967" s="6" t="str">
        <f t="shared" si="4"/>
        <v>23</v>
      </c>
      <c r="F7967" s="6">
        <v>870.0</v>
      </c>
      <c r="G7967" s="6">
        <v>110.42</v>
      </c>
      <c r="H7967" s="6">
        <v>159.42</v>
      </c>
      <c r="I7967" s="6">
        <v>63.32</v>
      </c>
      <c r="J7967" s="47">
        <v>39013.0</v>
      </c>
      <c r="K7967" s="6">
        <v>111.33</v>
      </c>
      <c r="L7967" s="6">
        <v>108.79</v>
      </c>
    </row>
    <row r="7968">
      <c r="A7968" s="6">
        <v>2.0061024E7</v>
      </c>
      <c r="B7968" s="6" t="str">
        <f t="shared" si="1"/>
        <v>2006</v>
      </c>
      <c r="C7968" s="51" t="str">
        <f t="shared" si="2"/>
        <v>10</v>
      </c>
      <c r="D7968" s="51">
        <f t="shared" si="3"/>
        <v>280</v>
      </c>
      <c r="E7968" s="6" t="str">
        <f t="shared" si="4"/>
        <v>24</v>
      </c>
      <c r="F7968" s="6">
        <v>1026.0</v>
      </c>
      <c r="G7968" s="6">
        <v>125.92</v>
      </c>
      <c r="H7968" s="6">
        <v>135.18</v>
      </c>
      <c r="I7968" s="6">
        <v>112.76</v>
      </c>
      <c r="J7968" s="47">
        <v>39014.0</v>
      </c>
      <c r="K7968" s="6">
        <v>113.16</v>
      </c>
      <c r="L7968" s="6">
        <v>105.08</v>
      </c>
    </row>
    <row r="7969">
      <c r="A7969" s="6">
        <v>2.0061025E7</v>
      </c>
      <c r="B7969" s="6" t="str">
        <f t="shared" si="1"/>
        <v>2006</v>
      </c>
      <c r="C7969" s="51" t="str">
        <f t="shared" si="2"/>
        <v>10</v>
      </c>
      <c r="D7969" s="51">
        <f t="shared" si="3"/>
        <v>280</v>
      </c>
      <c r="E7969" s="6" t="str">
        <f t="shared" si="4"/>
        <v>25</v>
      </c>
      <c r="F7969" s="6">
        <v>1095.0</v>
      </c>
      <c r="G7969" s="6">
        <v>130.08</v>
      </c>
      <c r="H7969" s="6">
        <v>108.57</v>
      </c>
      <c r="I7969" s="6">
        <v>140.87</v>
      </c>
      <c r="J7969" s="47">
        <v>39015.0</v>
      </c>
      <c r="K7969" s="6">
        <v>114.95</v>
      </c>
      <c r="L7969" s="6">
        <v>108.05</v>
      </c>
    </row>
    <row r="7970">
      <c r="A7970" s="6">
        <v>2.0061026E7</v>
      </c>
      <c r="B7970" s="6" t="str">
        <f t="shared" si="1"/>
        <v>2006</v>
      </c>
      <c r="C7970" s="51" t="str">
        <f t="shared" si="2"/>
        <v>10</v>
      </c>
      <c r="D7970" s="51">
        <f t="shared" si="3"/>
        <v>280</v>
      </c>
      <c r="E7970" s="6" t="str">
        <f t="shared" si="4"/>
        <v>26</v>
      </c>
      <c r="F7970" s="6">
        <v>1222.0</v>
      </c>
      <c r="G7970" s="6">
        <v>100.3</v>
      </c>
      <c r="H7970" s="6">
        <v>81.07</v>
      </c>
      <c r="I7970" s="6">
        <v>112.7</v>
      </c>
      <c r="J7970" s="47">
        <v>39016.0</v>
      </c>
      <c r="K7970" s="6">
        <v>114.43</v>
      </c>
      <c r="L7970" s="6">
        <v>105.46</v>
      </c>
    </row>
    <row r="7971">
      <c r="A7971" s="6">
        <v>2.0061027E7</v>
      </c>
      <c r="B7971" s="6" t="str">
        <f t="shared" si="1"/>
        <v>2006</v>
      </c>
      <c r="C7971" s="51" t="str">
        <f t="shared" si="2"/>
        <v>10</v>
      </c>
      <c r="D7971" s="51">
        <f t="shared" si="3"/>
        <v>280</v>
      </c>
      <c r="E7971" s="6" t="str">
        <f t="shared" si="4"/>
        <v>27</v>
      </c>
      <c r="F7971" s="6">
        <v>1128.0</v>
      </c>
      <c r="G7971" s="6">
        <v>91.04</v>
      </c>
      <c r="H7971" s="6">
        <v>70.26</v>
      </c>
      <c r="I7971" s="6">
        <v>92.79</v>
      </c>
      <c r="J7971" s="47">
        <v>39017.0</v>
      </c>
      <c r="K7971" s="6">
        <v>114.74</v>
      </c>
      <c r="L7971" s="6">
        <v>104.51</v>
      </c>
    </row>
    <row r="7972">
      <c r="A7972" s="6">
        <v>2.0061028E7</v>
      </c>
      <c r="B7972" s="6" t="str">
        <f t="shared" si="1"/>
        <v>2006</v>
      </c>
      <c r="C7972" s="51" t="str">
        <f t="shared" si="2"/>
        <v>10</v>
      </c>
      <c r="D7972" s="51">
        <f t="shared" si="3"/>
        <v>280</v>
      </c>
      <c r="E7972" s="6" t="str">
        <f t="shared" si="4"/>
        <v>28</v>
      </c>
      <c r="F7972" s="6">
        <v>1220.0</v>
      </c>
      <c r="G7972" s="6">
        <v>81.46</v>
      </c>
      <c r="H7972" s="6">
        <v>86.62</v>
      </c>
      <c r="I7972" s="6">
        <v>85.8</v>
      </c>
      <c r="J7972" s="47">
        <v>39018.0</v>
      </c>
      <c r="K7972" s="6">
        <v>113.52</v>
      </c>
      <c r="L7972" s="6">
        <v>99.66</v>
      </c>
    </row>
    <row r="7973">
      <c r="A7973" s="6">
        <v>2.0061029E7</v>
      </c>
      <c r="B7973" s="6" t="str">
        <f t="shared" si="1"/>
        <v>2006</v>
      </c>
      <c r="C7973" s="51" t="str">
        <f t="shared" si="2"/>
        <v>10</v>
      </c>
      <c r="D7973" s="51">
        <f t="shared" si="3"/>
        <v>280</v>
      </c>
      <c r="E7973" s="6" t="str">
        <f t="shared" si="4"/>
        <v>29</v>
      </c>
      <c r="F7973" s="6">
        <v>890.0</v>
      </c>
      <c r="G7973" s="6">
        <v>63.27</v>
      </c>
      <c r="H7973" s="6">
        <v>74.21</v>
      </c>
      <c r="I7973" s="6">
        <v>68.09</v>
      </c>
      <c r="J7973" s="47">
        <v>39019.0</v>
      </c>
      <c r="K7973" s="6">
        <v>111.81</v>
      </c>
      <c r="L7973" s="6">
        <v>100.35</v>
      </c>
    </row>
    <row r="7974">
      <c r="A7974" s="6">
        <v>2.006103E7</v>
      </c>
      <c r="B7974" s="6" t="str">
        <f t="shared" si="1"/>
        <v>2006</v>
      </c>
      <c r="C7974" s="51" t="str">
        <f t="shared" si="2"/>
        <v>10</v>
      </c>
      <c r="D7974" s="51">
        <f t="shared" si="3"/>
        <v>280</v>
      </c>
      <c r="E7974" s="6" t="str">
        <f t="shared" si="4"/>
        <v>30</v>
      </c>
      <c r="F7974" s="6">
        <v>872.0</v>
      </c>
      <c r="G7974" s="6">
        <v>79.78</v>
      </c>
      <c r="H7974" s="6">
        <v>90.89</v>
      </c>
      <c r="I7974" s="6">
        <v>69.49</v>
      </c>
      <c r="J7974" s="47">
        <v>39020.0</v>
      </c>
      <c r="K7974" s="6">
        <v>111.61</v>
      </c>
      <c r="L7974" s="6">
        <v>95.98</v>
      </c>
    </row>
    <row r="7975">
      <c r="A7975" s="6">
        <v>2.0061031E7</v>
      </c>
      <c r="B7975" s="6" t="str">
        <f t="shared" si="1"/>
        <v>2006</v>
      </c>
      <c r="C7975" s="51" t="str">
        <f t="shared" si="2"/>
        <v>10</v>
      </c>
      <c r="D7975" s="51">
        <f t="shared" si="3"/>
        <v>280</v>
      </c>
      <c r="E7975" s="6" t="str">
        <f t="shared" si="4"/>
        <v>31</v>
      </c>
      <c r="F7975" s="6">
        <v>996.0</v>
      </c>
      <c r="G7975" s="6">
        <v>146.34</v>
      </c>
      <c r="H7975" s="6">
        <v>132.63</v>
      </c>
      <c r="I7975" s="6">
        <v>149.34</v>
      </c>
      <c r="J7975" s="47">
        <v>39021.0</v>
      </c>
      <c r="K7975" s="6">
        <v>114.66</v>
      </c>
      <c r="L7975" s="6">
        <v>98.89</v>
      </c>
    </row>
    <row r="7976">
      <c r="A7976" s="6">
        <v>2.0061101E7</v>
      </c>
      <c r="B7976" s="6" t="str">
        <f t="shared" si="1"/>
        <v>2006</v>
      </c>
      <c r="C7976" s="51" t="str">
        <f t="shared" si="2"/>
        <v>11</v>
      </c>
      <c r="D7976" s="51">
        <f t="shared" si="3"/>
        <v>308</v>
      </c>
      <c r="E7976" s="6" t="str">
        <f t="shared" si="4"/>
        <v>01</v>
      </c>
      <c r="F7976" s="6">
        <v>1038.0</v>
      </c>
      <c r="G7976" s="6">
        <v>143.61</v>
      </c>
      <c r="H7976" s="6">
        <v>101.81</v>
      </c>
      <c r="I7976" s="6">
        <v>159.22</v>
      </c>
      <c r="J7976" s="47">
        <v>39022.0</v>
      </c>
      <c r="K7976" s="6">
        <v>115.83</v>
      </c>
      <c r="L7976" s="6">
        <v>100.83</v>
      </c>
    </row>
    <row r="7977">
      <c r="A7977" s="6">
        <v>2.0061102E7</v>
      </c>
      <c r="B7977" s="6" t="str">
        <f t="shared" si="1"/>
        <v>2006</v>
      </c>
      <c r="C7977" s="51" t="str">
        <f t="shared" si="2"/>
        <v>11</v>
      </c>
      <c r="D7977" s="51">
        <f t="shared" si="3"/>
        <v>308</v>
      </c>
      <c r="E7977" s="6" t="str">
        <f t="shared" si="4"/>
        <v>02</v>
      </c>
      <c r="F7977" s="6">
        <v>1252.0</v>
      </c>
      <c r="G7977" s="6">
        <v>113.77</v>
      </c>
      <c r="H7977" s="6">
        <v>89.68</v>
      </c>
      <c r="I7977" s="6">
        <v>123.2</v>
      </c>
      <c r="J7977" s="47">
        <v>39023.0</v>
      </c>
      <c r="K7977" s="6">
        <v>115.85</v>
      </c>
      <c r="L7977" s="6">
        <v>102.75</v>
      </c>
    </row>
    <row r="7978">
      <c r="A7978" s="6">
        <v>2.0061103E7</v>
      </c>
      <c r="B7978" s="6" t="str">
        <f t="shared" si="1"/>
        <v>2006</v>
      </c>
      <c r="C7978" s="51" t="str">
        <f t="shared" si="2"/>
        <v>11</v>
      </c>
      <c r="D7978" s="51">
        <f t="shared" si="3"/>
        <v>308</v>
      </c>
      <c r="E7978" s="6" t="str">
        <f t="shared" si="4"/>
        <v>03</v>
      </c>
      <c r="F7978" s="6">
        <v>1164.0</v>
      </c>
      <c r="G7978" s="6">
        <v>113.83</v>
      </c>
      <c r="H7978" s="6">
        <v>56.74</v>
      </c>
      <c r="I7978" s="6">
        <v>160.92</v>
      </c>
      <c r="J7978" s="47">
        <v>39024.0</v>
      </c>
      <c r="K7978" s="6">
        <v>115.31</v>
      </c>
      <c r="L7978" s="6">
        <v>106.01</v>
      </c>
    </row>
    <row r="7979">
      <c r="A7979" s="6">
        <v>2.0061104E7</v>
      </c>
      <c r="B7979" s="6" t="str">
        <f t="shared" si="1"/>
        <v>2006</v>
      </c>
      <c r="C7979" s="51" t="str">
        <f t="shared" si="2"/>
        <v>11</v>
      </c>
      <c r="D7979" s="51">
        <f t="shared" si="3"/>
        <v>308</v>
      </c>
      <c r="E7979" s="6" t="str">
        <f t="shared" si="4"/>
        <v>04</v>
      </c>
      <c r="F7979" s="6">
        <v>1198.0</v>
      </c>
      <c r="G7979" s="6">
        <v>60.83</v>
      </c>
      <c r="H7979" s="6">
        <v>55.13</v>
      </c>
      <c r="I7979" s="6">
        <v>59.78</v>
      </c>
      <c r="J7979" s="47">
        <v>39025.0</v>
      </c>
      <c r="K7979" s="6">
        <v>113.25</v>
      </c>
      <c r="L7979" s="6">
        <v>103.06</v>
      </c>
    </row>
    <row r="7980">
      <c r="A7980" s="6">
        <v>2.0061105E7</v>
      </c>
      <c r="B7980" s="6" t="str">
        <f t="shared" si="1"/>
        <v>2006</v>
      </c>
      <c r="C7980" s="51" t="str">
        <f t="shared" si="2"/>
        <v>11</v>
      </c>
      <c r="D7980" s="51">
        <f t="shared" si="3"/>
        <v>308</v>
      </c>
      <c r="E7980" s="6" t="str">
        <f t="shared" si="4"/>
        <v>05</v>
      </c>
      <c r="F7980" s="6">
        <v>916.0</v>
      </c>
      <c r="G7980" s="6">
        <v>47.01</v>
      </c>
      <c r="H7980" s="6">
        <v>36.05</v>
      </c>
      <c r="I7980" s="6">
        <v>60.14</v>
      </c>
      <c r="J7980" s="47">
        <v>39026.0</v>
      </c>
      <c r="K7980" s="6">
        <v>111.13</v>
      </c>
      <c r="L7980" s="6">
        <v>100.74</v>
      </c>
    </row>
    <row r="7981">
      <c r="A7981" s="6">
        <v>2.0061106E7</v>
      </c>
      <c r="B7981" s="6" t="str">
        <f t="shared" si="1"/>
        <v>2006</v>
      </c>
      <c r="C7981" s="51" t="str">
        <f t="shared" si="2"/>
        <v>11</v>
      </c>
      <c r="D7981" s="51">
        <f t="shared" si="3"/>
        <v>308</v>
      </c>
      <c r="E7981" s="6" t="str">
        <f t="shared" si="4"/>
        <v>06</v>
      </c>
      <c r="F7981" s="6">
        <v>904.0</v>
      </c>
      <c r="G7981" s="6">
        <v>47.64</v>
      </c>
      <c r="H7981" s="6">
        <v>51.14</v>
      </c>
      <c r="I7981" s="6">
        <v>54.85</v>
      </c>
      <c r="J7981" s="47">
        <v>39027.0</v>
      </c>
      <c r="K7981" s="6">
        <v>110.36</v>
      </c>
      <c r="L7981" s="6">
        <v>96.15</v>
      </c>
    </row>
    <row r="7982">
      <c r="A7982" s="6">
        <v>2.0061107E7</v>
      </c>
      <c r="B7982" s="6" t="str">
        <f t="shared" si="1"/>
        <v>2006</v>
      </c>
      <c r="C7982" s="51" t="str">
        <f t="shared" si="2"/>
        <v>11</v>
      </c>
      <c r="D7982" s="51">
        <f t="shared" si="3"/>
        <v>308</v>
      </c>
      <c r="E7982" s="6" t="str">
        <f t="shared" si="4"/>
        <v>07</v>
      </c>
      <c r="F7982" s="6">
        <v>1013.0</v>
      </c>
      <c r="G7982" s="6">
        <v>52.32</v>
      </c>
      <c r="H7982" s="6">
        <v>52.16</v>
      </c>
      <c r="I7982" s="6">
        <v>43.51</v>
      </c>
      <c r="J7982" s="47">
        <v>39028.0</v>
      </c>
      <c r="K7982" s="6">
        <v>110.49</v>
      </c>
      <c r="L7982" s="6">
        <v>82.72</v>
      </c>
    </row>
    <row r="7983">
      <c r="A7983" s="6">
        <v>2.0061108E7</v>
      </c>
      <c r="B7983" s="6" t="str">
        <f t="shared" si="1"/>
        <v>2006</v>
      </c>
      <c r="C7983" s="51" t="str">
        <f t="shared" si="2"/>
        <v>11</v>
      </c>
      <c r="D7983" s="51">
        <f t="shared" si="3"/>
        <v>308</v>
      </c>
      <c r="E7983" s="6" t="str">
        <f t="shared" si="4"/>
        <v>08</v>
      </c>
      <c r="F7983" s="6">
        <v>1118.0</v>
      </c>
      <c r="G7983" s="6">
        <v>77.04</v>
      </c>
      <c r="H7983" s="6">
        <v>88.61</v>
      </c>
      <c r="I7983" s="6">
        <v>59.13</v>
      </c>
      <c r="J7983" s="47">
        <v>39029.0</v>
      </c>
      <c r="K7983" s="6">
        <v>109.76</v>
      </c>
      <c r="L7983" s="6">
        <v>73.21</v>
      </c>
    </row>
    <row r="7984">
      <c r="A7984" s="6">
        <v>2.0061109E7</v>
      </c>
      <c r="B7984" s="6" t="str">
        <f t="shared" si="1"/>
        <v>2006</v>
      </c>
      <c r="C7984" s="51" t="str">
        <f t="shared" si="2"/>
        <v>11</v>
      </c>
      <c r="D7984" s="51">
        <f t="shared" si="3"/>
        <v>308</v>
      </c>
      <c r="E7984" s="6" t="str">
        <f t="shared" si="4"/>
        <v>09</v>
      </c>
      <c r="F7984" s="6">
        <v>1291.0</v>
      </c>
      <c r="G7984" s="6">
        <v>89.81</v>
      </c>
      <c r="H7984" s="6">
        <v>138.13</v>
      </c>
      <c r="I7984" s="6">
        <v>55.47</v>
      </c>
      <c r="J7984" s="47">
        <v>39030.0</v>
      </c>
      <c r="K7984" s="6">
        <v>104.36</v>
      </c>
      <c r="L7984" s="6">
        <v>69.78</v>
      </c>
    </row>
    <row r="7985">
      <c r="A7985" s="6">
        <v>2.006111E7</v>
      </c>
      <c r="B7985" s="6" t="str">
        <f t="shared" si="1"/>
        <v>2006</v>
      </c>
      <c r="C7985" s="51" t="str">
        <f t="shared" si="2"/>
        <v>11</v>
      </c>
      <c r="D7985" s="51">
        <f t="shared" si="3"/>
        <v>308</v>
      </c>
      <c r="E7985" s="6" t="str">
        <f t="shared" si="4"/>
        <v>10</v>
      </c>
      <c r="F7985" s="6">
        <v>1182.0</v>
      </c>
      <c r="G7985" s="6">
        <v>114.9</v>
      </c>
      <c r="H7985" s="6">
        <v>145.28</v>
      </c>
      <c r="I7985" s="6">
        <v>83.89</v>
      </c>
      <c r="J7985" s="47">
        <v>39031.0</v>
      </c>
      <c r="K7985" s="6">
        <v>100.08</v>
      </c>
      <c r="L7985" s="6">
        <v>69.94</v>
      </c>
    </row>
    <row r="7986">
      <c r="A7986" s="6">
        <v>2.0061111E7</v>
      </c>
      <c r="B7986" s="6" t="str">
        <f t="shared" si="1"/>
        <v>2006</v>
      </c>
      <c r="C7986" s="51" t="str">
        <f t="shared" si="2"/>
        <v>11</v>
      </c>
      <c r="D7986" s="51">
        <f t="shared" si="3"/>
        <v>308</v>
      </c>
      <c r="E7986" s="6" t="str">
        <f t="shared" si="4"/>
        <v>11</v>
      </c>
      <c r="F7986" s="6">
        <v>1265.0</v>
      </c>
      <c r="G7986" s="6">
        <v>75.94</v>
      </c>
      <c r="H7986" s="6">
        <v>93.98</v>
      </c>
      <c r="I7986" s="6">
        <v>69.68</v>
      </c>
      <c r="J7986" s="47">
        <v>39032.0</v>
      </c>
      <c r="K7986" s="6">
        <v>98.98</v>
      </c>
      <c r="L7986" s="6">
        <v>72.09</v>
      </c>
    </row>
    <row r="7987">
      <c r="A7987" s="6">
        <v>2.0061112E7</v>
      </c>
      <c r="B7987" s="6" t="str">
        <f t="shared" si="1"/>
        <v>2006</v>
      </c>
      <c r="C7987" s="51" t="str">
        <f t="shared" si="2"/>
        <v>11</v>
      </c>
      <c r="D7987" s="51">
        <f t="shared" si="3"/>
        <v>308</v>
      </c>
      <c r="E7987" s="6" t="str">
        <f t="shared" si="4"/>
        <v>12</v>
      </c>
      <c r="F7987" s="6">
        <v>865.0</v>
      </c>
      <c r="G7987" s="6">
        <v>53.61</v>
      </c>
      <c r="H7987" s="6">
        <v>30.54</v>
      </c>
      <c r="I7987" s="6">
        <v>70.06</v>
      </c>
      <c r="J7987" s="47">
        <v>39033.0</v>
      </c>
      <c r="K7987" s="6">
        <v>96.69</v>
      </c>
      <c r="L7987" s="6">
        <v>73.04</v>
      </c>
    </row>
    <row r="7988">
      <c r="A7988" s="6">
        <v>2.0061113E7</v>
      </c>
      <c r="B7988" s="6" t="str">
        <f t="shared" si="1"/>
        <v>2006</v>
      </c>
      <c r="C7988" s="51" t="str">
        <f t="shared" si="2"/>
        <v>11</v>
      </c>
      <c r="D7988" s="51">
        <f t="shared" si="3"/>
        <v>308</v>
      </c>
      <c r="E7988" s="6" t="str">
        <f t="shared" si="4"/>
        <v>13</v>
      </c>
      <c r="F7988" s="6">
        <v>920.0</v>
      </c>
      <c r="G7988" s="6">
        <v>122.42</v>
      </c>
      <c r="H7988" s="6">
        <v>129.22</v>
      </c>
      <c r="I7988" s="6">
        <v>107.78</v>
      </c>
      <c r="J7988" s="47">
        <v>39034.0</v>
      </c>
      <c r="K7988" s="6">
        <v>97.4</v>
      </c>
      <c r="L7988" s="6">
        <v>83.72</v>
      </c>
    </row>
    <row r="7989">
      <c r="A7989" s="6">
        <v>2.0061114E7</v>
      </c>
      <c r="B7989" s="6" t="str">
        <f t="shared" si="1"/>
        <v>2006</v>
      </c>
      <c r="C7989" s="51" t="str">
        <f t="shared" si="2"/>
        <v>11</v>
      </c>
      <c r="D7989" s="51">
        <f t="shared" si="3"/>
        <v>308</v>
      </c>
      <c r="E7989" s="6" t="str">
        <f t="shared" si="4"/>
        <v>14</v>
      </c>
      <c r="F7989" s="6">
        <v>1058.0</v>
      </c>
      <c r="G7989" s="6">
        <v>137.76</v>
      </c>
      <c r="H7989" s="6">
        <v>112.37</v>
      </c>
      <c r="I7989" s="6">
        <v>151.0</v>
      </c>
      <c r="J7989" s="47">
        <v>39035.0</v>
      </c>
      <c r="K7989" s="6">
        <v>99.69</v>
      </c>
      <c r="L7989" s="6">
        <v>95.93</v>
      </c>
    </row>
    <row r="7990">
      <c r="A7990" s="6">
        <v>2.0061115E7</v>
      </c>
      <c r="B7990" s="6" t="str">
        <f t="shared" si="1"/>
        <v>2006</v>
      </c>
      <c r="C7990" s="51" t="str">
        <f t="shared" si="2"/>
        <v>11</v>
      </c>
      <c r="D7990" s="51">
        <f t="shared" si="3"/>
        <v>308</v>
      </c>
      <c r="E7990" s="6" t="str">
        <f t="shared" si="4"/>
        <v>15</v>
      </c>
      <c r="F7990" s="6">
        <v>1081.0</v>
      </c>
      <c r="G7990" s="6">
        <v>107.25</v>
      </c>
      <c r="H7990" s="6">
        <v>79.43</v>
      </c>
      <c r="I7990" s="6">
        <v>127.41</v>
      </c>
      <c r="J7990" s="47">
        <v>39036.0</v>
      </c>
      <c r="K7990" s="6">
        <v>97.92</v>
      </c>
      <c r="L7990" s="6">
        <v>100.24</v>
      </c>
    </row>
    <row r="7991">
      <c r="A7991" s="6">
        <v>2.0061116E7</v>
      </c>
      <c r="B7991" s="6" t="str">
        <f t="shared" si="1"/>
        <v>2006</v>
      </c>
      <c r="C7991" s="51" t="str">
        <f t="shared" si="2"/>
        <v>11</v>
      </c>
      <c r="D7991" s="51">
        <f t="shared" si="3"/>
        <v>308</v>
      </c>
      <c r="E7991" s="6" t="str">
        <f t="shared" si="4"/>
        <v>16</v>
      </c>
      <c r="F7991" s="6">
        <v>1190.0</v>
      </c>
      <c r="G7991" s="6">
        <v>114.13</v>
      </c>
      <c r="H7991" s="6">
        <v>88.8</v>
      </c>
      <c r="I7991" s="6">
        <v>124.99</v>
      </c>
      <c r="J7991" s="47">
        <v>39037.0</v>
      </c>
      <c r="K7991" s="6">
        <v>96.66</v>
      </c>
      <c r="L7991" s="6">
        <v>103.72</v>
      </c>
    </row>
    <row r="7992">
      <c r="A7992" s="6">
        <v>2.0061117E7</v>
      </c>
      <c r="B7992" s="6" t="str">
        <f t="shared" si="1"/>
        <v>2006</v>
      </c>
      <c r="C7992" s="51" t="str">
        <f t="shared" si="2"/>
        <v>11</v>
      </c>
      <c r="D7992" s="51">
        <f t="shared" si="3"/>
        <v>308</v>
      </c>
      <c r="E7992" s="6" t="str">
        <f t="shared" si="4"/>
        <v>17</v>
      </c>
      <c r="F7992" s="6">
        <v>1170.0</v>
      </c>
      <c r="G7992" s="6">
        <v>56.63</v>
      </c>
      <c r="H7992" s="6">
        <v>45.16</v>
      </c>
      <c r="I7992" s="6">
        <v>65.92</v>
      </c>
      <c r="J7992" s="47">
        <v>39038.0</v>
      </c>
      <c r="K7992" s="6">
        <v>94.9</v>
      </c>
      <c r="L7992" s="6">
        <v>95.39</v>
      </c>
    </row>
    <row r="7993">
      <c r="A7993" s="6">
        <v>2.0061118E7</v>
      </c>
      <c r="B7993" s="6" t="str">
        <f t="shared" si="1"/>
        <v>2006</v>
      </c>
      <c r="C7993" s="51" t="str">
        <f t="shared" si="2"/>
        <v>11</v>
      </c>
      <c r="D7993" s="51">
        <f t="shared" si="3"/>
        <v>308</v>
      </c>
      <c r="E7993" s="6" t="str">
        <f t="shared" si="4"/>
        <v>18</v>
      </c>
      <c r="F7993" s="6">
        <v>1187.0</v>
      </c>
      <c r="G7993" s="6">
        <v>69.77</v>
      </c>
      <c r="H7993" s="6">
        <v>55.64</v>
      </c>
      <c r="I7993" s="6">
        <v>78.9</v>
      </c>
      <c r="J7993" s="47">
        <v>39039.0</v>
      </c>
      <c r="K7993" s="6">
        <v>93.28</v>
      </c>
      <c r="L7993" s="6">
        <v>94.51</v>
      </c>
    </row>
    <row r="7994">
      <c r="A7994" s="6">
        <v>2.0061119E7</v>
      </c>
      <c r="B7994" s="6" t="str">
        <f t="shared" si="1"/>
        <v>2006</v>
      </c>
      <c r="C7994" s="51" t="str">
        <f t="shared" si="2"/>
        <v>11</v>
      </c>
      <c r="D7994" s="51">
        <f t="shared" si="3"/>
        <v>308</v>
      </c>
      <c r="E7994" s="6" t="str">
        <f t="shared" si="4"/>
        <v>19</v>
      </c>
      <c r="F7994" s="6">
        <v>877.0</v>
      </c>
      <c r="G7994" s="6">
        <v>71.77</v>
      </c>
      <c r="H7994" s="6">
        <v>67.78</v>
      </c>
      <c r="I7994" s="6">
        <v>75.38</v>
      </c>
      <c r="J7994" s="47">
        <v>39040.0</v>
      </c>
      <c r="K7994" s="6">
        <v>92.42</v>
      </c>
      <c r="L7994" s="6">
        <v>97.1</v>
      </c>
    </row>
    <row r="7995">
      <c r="A7995" s="6">
        <v>2.006112E7</v>
      </c>
      <c r="B7995" s="6" t="str">
        <f t="shared" si="1"/>
        <v>2006</v>
      </c>
      <c r="C7995" s="51" t="str">
        <f t="shared" si="2"/>
        <v>11</v>
      </c>
      <c r="D7995" s="51">
        <f t="shared" si="3"/>
        <v>308</v>
      </c>
      <c r="E7995" s="6" t="str">
        <f t="shared" si="4"/>
        <v>20</v>
      </c>
      <c r="F7995" s="6">
        <v>895.0</v>
      </c>
      <c r="G7995" s="6">
        <v>118.44</v>
      </c>
      <c r="H7995" s="6">
        <v>103.31</v>
      </c>
      <c r="I7995" s="6">
        <v>135.42</v>
      </c>
      <c r="J7995" s="47">
        <v>39041.0</v>
      </c>
      <c r="K7995" s="6">
        <v>92.52</v>
      </c>
      <c r="L7995" s="6">
        <v>96.53</v>
      </c>
    </row>
    <row r="7996">
      <c r="A7996" s="6">
        <v>2.0061121E7</v>
      </c>
      <c r="B7996" s="6" t="str">
        <f t="shared" si="1"/>
        <v>2006</v>
      </c>
      <c r="C7996" s="51" t="str">
        <f t="shared" si="2"/>
        <v>11</v>
      </c>
      <c r="D7996" s="51">
        <f t="shared" si="3"/>
        <v>308</v>
      </c>
      <c r="E7996" s="6" t="str">
        <f t="shared" si="4"/>
        <v>21</v>
      </c>
      <c r="F7996" s="6">
        <v>988.0</v>
      </c>
      <c r="G7996" s="6">
        <v>70.41</v>
      </c>
      <c r="H7996" s="6">
        <v>53.48</v>
      </c>
      <c r="I7996" s="6">
        <v>89.21</v>
      </c>
      <c r="J7996" s="47">
        <v>39042.0</v>
      </c>
      <c r="K7996" s="6">
        <v>92.92</v>
      </c>
      <c r="L7996" s="6">
        <v>86.91</v>
      </c>
    </row>
    <row r="7997">
      <c r="A7997" s="6">
        <v>2.0061122E7</v>
      </c>
      <c r="B7997" s="6" t="str">
        <f t="shared" si="1"/>
        <v>2006</v>
      </c>
      <c r="C7997" s="51" t="str">
        <f t="shared" si="2"/>
        <v>11</v>
      </c>
      <c r="D7997" s="51">
        <f t="shared" si="3"/>
        <v>308</v>
      </c>
      <c r="E7997" s="6" t="str">
        <f t="shared" si="4"/>
        <v>22</v>
      </c>
      <c r="F7997" s="6">
        <v>1055.0</v>
      </c>
      <c r="G7997" s="6">
        <v>72.22</v>
      </c>
      <c r="H7997" s="6">
        <v>68.86</v>
      </c>
      <c r="I7997" s="6">
        <v>78.33</v>
      </c>
      <c r="J7997" s="47">
        <v>39043.0</v>
      </c>
      <c r="K7997" s="6">
        <v>91.64</v>
      </c>
      <c r="L7997" s="6">
        <v>81.91</v>
      </c>
    </row>
    <row r="7998">
      <c r="A7998" s="6">
        <v>2.0061123E7</v>
      </c>
      <c r="B7998" s="6" t="str">
        <f t="shared" si="1"/>
        <v>2006</v>
      </c>
      <c r="C7998" s="51" t="str">
        <f t="shared" si="2"/>
        <v>11</v>
      </c>
      <c r="D7998" s="51">
        <f t="shared" si="3"/>
        <v>308</v>
      </c>
      <c r="E7998" s="6" t="str">
        <f t="shared" si="4"/>
        <v>23</v>
      </c>
      <c r="F7998" s="6">
        <v>1020.0</v>
      </c>
      <c r="G7998" s="6">
        <v>116.91</v>
      </c>
      <c r="H7998" s="6">
        <v>123.03</v>
      </c>
      <c r="I7998" s="6">
        <v>91.82</v>
      </c>
      <c r="J7998" s="47">
        <v>39044.0</v>
      </c>
      <c r="K7998" s="6">
        <v>91.34</v>
      </c>
      <c r="L7998" s="6">
        <v>82.31</v>
      </c>
    </row>
    <row r="7999">
      <c r="A7999" s="6">
        <v>2.0061124E7</v>
      </c>
      <c r="B7999" s="6" t="str">
        <f t="shared" si="1"/>
        <v>2006</v>
      </c>
      <c r="C7999" s="51" t="str">
        <f t="shared" si="2"/>
        <v>11</v>
      </c>
      <c r="D7999" s="51">
        <f t="shared" si="3"/>
        <v>308</v>
      </c>
      <c r="E7999" s="6" t="str">
        <f t="shared" si="4"/>
        <v>24</v>
      </c>
      <c r="F7999" s="6">
        <v>1059.0</v>
      </c>
      <c r="G7999" s="6">
        <v>78.2</v>
      </c>
      <c r="H7999" s="6">
        <v>81.08</v>
      </c>
      <c r="I7999" s="6">
        <v>72.83</v>
      </c>
      <c r="J7999" s="47">
        <v>39045.0</v>
      </c>
      <c r="K7999" s="6">
        <v>89.61</v>
      </c>
      <c r="L7999" s="6">
        <v>85.39</v>
      </c>
    </row>
    <row r="8000">
      <c r="A8000" s="6">
        <v>2.0061125E7</v>
      </c>
      <c r="B8000" s="6" t="str">
        <f t="shared" si="1"/>
        <v>2006</v>
      </c>
      <c r="C8000" s="51" t="str">
        <f t="shared" si="2"/>
        <v>11</v>
      </c>
      <c r="D8000" s="51">
        <f t="shared" si="3"/>
        <v>308</v>
      </c>
      <c r="E8000" s="6" t="str">
        <f t="shared" si="4"/>
        <v>25</v>
      </c>
      <c r="F8000" s="6">
        <v>1123.0</v>
      </c>
      <c r="G8000" s="6">
        <v>79.64</v>
      </c>
      <c r="H8000" s="6">
        <v>82.34</v>
      </c>
      <c r="I8000" s="6">
        <v>73.58</v>
      </c>
      <c r="J8000" s="47">
        <v>39046.0</v>
      </c>
      <c r="K8000" s="6">
        <v>88.92</v>
      </c>
      <c r="L8000" s="6">
        <v>86.8</v>
      </c>
    </row>
    <row r="8001">
      <c r="A8001" s="6">
        <v>2.0061126E7</v>
      </c>
      <c r="B8001" s="6" t="str">
        <f t="shared" si="1"/>
        <v>2006</v>
      </c>
      <c r="C8001" s="51" t="str">
        <f t="shared" si="2"/>
        <v>11</v>
      </c>
      <c r="D8001" s="51">
        <f t="shared" si="3"/>
        <v>308</v>
      </c>
      <c r="E8001" s="6" t="str">
        <f t="shared" si="4"/>
        <v>26</v>
      </c>
      <c r="F8001" s="6">
        <v>852.0</v>
      </c>
      <c r="G8001" s="6">
        <v>69.98</v>
      </c>
      <c r="H8001" s="6">
        <v>85.27</v>
      </c>
      <c r="I8001" s="6">
        <v>51.73</v>
      </c>
      <c r="J8001" s="47">
        <v>39047.0</v>
      </c>
      <c r="K8001" s="6">
        <v>88.22</v>
      </c>
      <c r="L8001" s="6">
        <v>86.54</v>
      </c>
    </row>
    <row r="8002">
      <c r="A8002" s="6">
        <v>2.0061127E7</v>
      </c>
      <c r="B8002" s="6" t="str">
        <f t="shared" si="1"/>
        <v>2006</v>
      </c>
      <c r="C8002" s="51" t="str">
        <f t="shared" si="2"/>
        <v>11</v>
      </c>
      <c r="D8002" s="51">
        <f t="shared" si="3"/>
        <v>308</v>
      </c>
      <c r="E8002" s="6" t="str">
        <f t="shared" si="4"/>
        <v>27</v>
      </c>
      <c r="F8002" s="6">
        <v>892.0</v>
      </c>
      <c r="G8002" s="6">
        <v>103.98</v>
      </c>
      <c r="H8002" s="6">
        <v>133.28</v>
      </c>
      <c r="I8002" s="6">
        <v>67.94</v>
      </c>
      <c r="J8002" s="47">
        <v>39048.0</v>
      </c>
      <c r="K8002" s="6">
        <v>88.97</v>
      </c>
      <c r="L8002" s="6">
        <v>84.48</v>
      </c>
    </row>
    <row r="8003">
      <c r="A8003" s="6">
        <v>2.0061128E7</v>
      </c>
      <c r="B8003" s="6" t="str">
        <f t="shared" si="1"/>
        <v>2006</v>
      </c>
      <c r="C8003" s="51" t="str">
        <f t="shared" si="2"/>
        <v>11</v>
      </c>
      <c r="D8003" s="51">
        <f t="shared" si="3"/>
        <v>308</v>
      </c>
      <c r="E8003" s="6" t="str">
        <f t="shared" si="4"/>
        <v>28</v>
      </c>
      <c r="F8003" s="6">
        <v>980.0</v>
      </c>
      <c r="G8003" s="6">
        <v>77.74</v>
      </c>
      <c r="H8003" s="6">
        <v>87.61</v>
      </c>
      <c r="I8003" s="6">
        <v>67.46</v>
      </c>
      <c r="J8003" s="47">
        <v>39049.0</v>
      </c>
      <c r="K8003" s="6">
        <v>89.46</v>
      </c>
      <c r="L8003" s="6">
        <v>85.53</v>
      </c>
    </row>
    <row r="8004">
      <c r="A8004" s="6">
        <v>2.0061129E7</v>
      </c>
      <c r="B8004" s="6" t="str">
        <f t="shared" si="1"/>
        <v>2006</v>
      </c>
      <c r="C8004" s="51" t="str">
        <f t="shared" si="2"/>
        <v>11</v>
      </c>
      <c r="D8004" s="51">
        <f t="shared" si="3"/>
        <v>308</v>
      </c>
      <c r="E8004" s="6" t="str">
        <f t="shared" si="4"/>
        <v>29</v>
      </c>
      <c r="F8004" s="6">
        <v>1084.0</v>
      </c>
      <c r="G8004" s="6">
        <v>97.79</v>
      </c>
      <c r="H8004" s="6">
        <v>97.49</v>
      </c>
      <c r="I8004" s="6">
        <v>86.4</v>
      </c>
      <c r="J8004" s="47">
        <v>39050.0</v>
      </c>
      <c r="K8004" s="6">
        <v>90.06</v>
      </c>
      <c r="L8004" s="6">
        <v>89.18</v>
      </c>
    </row>
    <row r="8005">
      <c r="A8005" s="6">
        <v>2.006113E7</v>
      </c>
      <c r="B8005" s="6" t="str">
        <f t="shared" si="1"/>
        <v>2006</v>
      </c>
      <c r="C8005" s="51" t="str">
        <f t="shared" si="2"/>
        <v>11</v>
      </c>
      <c r="D8005" s="51">
        <f t="shared" si="3"/>
        <v>308</v>
      </c>
      <c r="E8005" s="6" t="str">
        <f t="shared" si="4"/>
        <v>30</v>
      </c>
      <c r="F8005" s="6">
        <v>1177.0</v>
      </c>
      <c r="G8005" s="6">
        <v>78.8</v>
      </c>
      <c r="H8005" s="6">
        <v>106.62</v>
      </c>
      <c r="I8005" s="6">
        <v>56.17</v>
      </c>
      <c r="J8005" s="47">
        <v>39051.0</v>
      </c>
      <c r="K8005" s="6">
        <v>87.81</v>
      </c>
      <c r="L8005" s="6">
        <v>83.73</v>
      </c>
    </row>
    <row r="8006">
      <c r="A8006" s="6">
        <v>2.0061201E7</v>
      </c>
      <c r="B8006" s="6" t="str">
        <f t="shared" si="1"/>
        <v>2006</v>
      </c>
      <c r="C8006" s="51" t="str">
        <f t="shared" si="2"/>
        <v>12</v>
      </c>
      <c r="D8006" s="51">
        <f t="shared" si="3"/>
        <v>336</v>
      </c>
      <c r="E8006" s="6" t="str">
        <f t="shared" si="4"/>
        <v>01</v>
      </c>
      <c r="F8006" s="6">
        <v>1132.0</v>
      </c>
      <c r="G8006" s="6">
        <v>96.57</v>
      </c>
      <c r="H8006" s="6">
        <v>75.85</v>
      </c>
      <c r="I8006" s="6">
        <v>107.07</v>
      </c>
      <c r="J8006" s="47">
        <v>39052.0</v>
      </c>
      <c r="K8006" s="6">
        <v>86.24</v>
      </c>
      <c r="L8006" s="6">
        <v>86.36</v>
      </c>
    </row>
    <row r="8007">
      <c r="A8007" s="6">
        <v>2.0061202E7</v>
      </c>
      <c r="B8007" s="6" t="str">
        <f t="shared" si="1"/>
        <v>2006</v>
      </c>
      <c r="C8007" s="51" t="str">
        <f t="shared" si="2"/>
        <v>12</v>
      </c>
      <c r="D8007" s="51">
        <f t="shared" si="3"/>
        <v>336</v>
      </c>
      <c r="E8007" s="6" t="str">
        <f t="shared" si="4"/>
        <v>02</v>
      </c>
      <c r="F8007" s="6">
        <v>1195.0</v>
      </c>
      <c r="G8007" s="6">
        <v>63.76</v>
      </c>
      <c r="H8007" s="6">
        <v>44.22</v>
      </c>
      <c r="I8007" s="6">
        <v>78.37</v>
      </c>
      <c r="J8007" s="47">
        <v>39053.0</v>
      </c>
      <c r="K8007" s="6">
        <v>84.57</v>
      </c>
      <c r="L8007" s="6">
        <v>84.09</v>
      </c>
    </row>
    <row r="8008">
      <c r="A8008" s="6">
        <v>2.0061203E7</v>
      </c>
      <c r="B8008" s="6" t="str">
        <f t="shared" si="1"/>
        <v>2006</v>
      </c>
      <c r="C8008" s="51" t="str">
        <f t="shared" si="2"/>
        <v>12</v>
      </c>
      <c r="D8008" s="51">
        <f t="shared" si="3"/>
        <v>336</v>
      </c>
      <c r="E8008" s="6" t="str">
        <f t="shared" si="4"/>
        <v>03</v>
      </c>
      <c r="F8008" s="6">
        <v>909.0</v>
      </c>
      <c r="G8008" s="6">
        <v>43.73</v>
      </c>
      <c r="H8008" s="6">
        <v>65.39</v>
      </c>
      <c r="I8008" s="6">
        <v>18.18</v>
      </c>
      <c r="J8008" s="47">
        <v>39054.0</v>
      </c>
      <c r="K8008" s="6">
        <v>82.23</v>
      </c>
      <c r="L8008" s="6">
        <v>80.34</v>
      </c>
    </row>
    <row r="8009">
      <c r="A8009" s="6">
        <v>2.0061204E7</v>
      </c>
      <c r="B8009" s="6" t="str">
        <f t="shared" si="1"/>
        <v>2006</v>
      </c>
      <c r="C8009" s="51" t="str">
        <f t="shared" si="2"/>
        <v>12</v>
      </c>
      <c r="D8009" s="51">
        <f t="shared" si="3"/>
        <v>336</v>
      </c>
      <c r="E8009" s="6" t="str">
        <f t="shared" si="4"/>
        <v>04</v>
      </c>
      <c r="F8009" s="6">
        <v>914.0</v>
      </c>
      <c r="G8009" s="6">
        <v>86.98</v>
      </c>
      <c r="H8009" s="6">
        <v>79.49</v>
      </c>
      <c r="I8009" s="6">
        <v>90.41</v>
      </c>
      <c r="J8009" s="47">
        <v>39055.0</v>
      </c>
      <c r="K8009" s="6">
        <v>83.11</v>
      </c>
      <c r="L8009" s="6">
        <v>77.91</v>
      </c>
    </row>
    <row r="8010">
      <c r="A8010" s="6">
        <v>2.0061205E7</v>
      </c>
      <c r="B8010" s="6" t="str">
        <f t="shared" si="1"/>
        <v>2006</v>
      </c>
      <c r="C8010" s="51" t="str">
        <f t="shared" si="2"/>
        <v>12</v>
      </c>
      <c r="D8010" s="51">
        <f t="shared" si="3"/>
        <v>336</v>
      </c>
      <c r="E8010" s="6" t="str">
        <f t="shared" si="4"/>
        <v>05</v>
      </c>
      <c r="F8010" s="6">
        <v>1010.0</v>
      </c>
      <c r="G8010" s="6">
        <v>150.87</v>
      </c>
      <c r="H8010" s="6">
        <v>124.25</v>
      </c>
      <c r="I8010" s="6">
        <v>169.09</v>
      </c>
      <c r="J8010" s="47">
        <v>39056.0</v>
      </c>
      <c r="K8010" s="6">
        <v>86.57</v>
      </c>
      <c r="L8010" s="6">
        <v>88.36</v>
      </c>
    </row>
    <row r="8011">
      <c r="A8011" s="6">
        <v>2.0061206E7</v>
      </c>
      <c r="B8011" s="6" t="str">
        <f t="shared" si="1"/>
        <v>2006</v>
      </c>
      <c r="C8011" s="51" t="str">
        <f t="shared" si="2"/>
        <v>12</v>
      </c>
      <c r="D8011" s="51">
        <f t="shared" si="3"/>
        <v>336</v>
      </c>
      <c r="E8011" s="6" t="str">
        <f t="shared" si="4"/>
        <v>06</v>
      </c>
      <c r="F8011" s="6">
        <v>1081.0</v>
      </c>
      <c r="G8011" s="6">
        <v>85.8</v>
      </c>
      <c r="H8011" s="6">
        <v>67.21</v>
      </c>
      <c r="I8011" s="6">
        <v>91.73</v>
      </c>
      <c r="J8011" s="47">
        <v>39057.0</v>
      </c>
      <c r="K8011" s="6">
        <v>87.84</v>
      </c>
      <c r="L8011" s="6">
        <v>86.64</v>
      </c>
    </row>
    <row r="8012">
      <c r="A8012" s="6">
        <v>2.0061207E7</v>
      </c>
      <c r="B8012" s="6" t="str">
        <f t="shared" si="1"/>
        <v>2006</v>
      </c>
      <c r="C8012" s="51" t="str">
        <f t="shared" si="2"/>
        <v>12</v>
      </c>
      <c r="D8012" s="51">
        <f t="shared" si="3"/>
        <v>336</v>
      </c>
      <c r="E8012" s="6" t="str">
        <f t="shared" si="4"/>
        <v>07</v>
      </c>
      <c r="F8012" s="6">
        <v>1226.0</v>
      </c>
      <c r="G8012" s="6">
        <v>72.95</v>
      </c>
      <c r="H8012" s="6">
        <v>53.87</v>
      </c>
      <c r="I8012" s="6">
        <v>80.88</v>
      </c>
      <c r="J8012" s="47">
        <v>39058.0</v>
      </c>
      <c r="K8012" s="6">
        <v>88.53</v>
      </c>
      <c r="L8012" s="6">
        <v>85.81</v>
      </c>
    </row>
    <row r="8013">
      <c r="A8013" s="6">
        <v>2.0061208E7</v>
      </c>
      <c r="B8013" s="6" t="str">
        <f t="shared" si="1"/>
        <v>2006</v>
      </c>
      <c r="C8013" s="51" t="str">
        <f t="shared" si="2"/>
        <v>12</v>
      </c>
      <c r="D8013" s="51">
        <f t="shared" si="3"/>
        <v>336</v>
      </c>
      <c r="E8013" s="6" t="str">
        <f t="shared" si="4"/>
        <v>08</v>
      </c>
      <c r="F8013" s="6">
        <v>1144.0</v>
      </c>
      <c r="G8013" s="6">
        <v>104.24</v>
      </c>
      <c r="H8013" s="6">
        <v>103.92</v>
      </c>
      <c r="I8013" s="6">
        <v>96.31</v>
      </c>
      <c r="J8013" s="47">
        <v>39059.0</v>
      </c>
      <c r="K8013" s="6">
        <v>89.43</v>
      </c>
      <c r="L8013" s="6">
        <v>86.9</v>
      </c>
    </row>
    <row r="8014">
      <c r="A8014" s="6">
        <v>2.0061209E7</v>
      </c>
      <c r="B8014" s="6" t="str">
        <f t="shared" si="1"/>
        <v>2006</v>
      </c>
      <c r="C8014" s="51" t="str">
        <f t="shared" si="2"/>
        <v>12</v>
      </c>
      <c r="D8014" s="51">
        <f t="shared" si="3"/>
        <v>336</v>
      </c>
      <c r="E8014" s="6" t="str">
        <f t="shared" si="4"/>
        <v>09</v>
      </c>
      <c r="F8014" s="6">
        <v>1159.0</v>
      </c>
      <c r="G8014" s="6">
        <v>100.03</v>
      </c>
      <c r="H8014" s="6">
        <v>68.38</v>
      </c>
      <c r="I8014" s="6">
        <v>118.83</v>
      </c>
      <c r="J8014" s="47">
        <v>39060.0</v>
      </c>
      <c r="K8014" s="6">
        <v>89.77</v>
      </c>
      <c r="L8014" s="6">
        <v>92.09</v>
      </c>
    </row>
    <row r="8015">
      <c r="A8015" s="6">
        <v>2.006121E7</v>
      </c>
      <c r="B8015" s="6" t="str">
        <f t="shared" si="1"/>
        <v>2006</v>
      </c>
      <c r="C8015" s="51" t="str">
        <f t="shared" si="2"/>
        <v>12</v>
      </c>
      <c r="D8015" s="51">
        <f t="shared" si="3"/>
        <v>336</v>
      </c>
      <c r="E8015" s="6" t="str">
        <f t="shared" si="4"/>
        <v>10</v>
      </c>
      <c r="F8015" s="6">
        <v>894.0</v>
      </c>
      <c r="G8015" s="6">
        <v>81.52</v>
      </c>
      <c r="H8015" s="6">
        <v>103.43</v>
      </c>
      <c r="I8015" s="6">
        <v>61.62</v>
      </c>
      <c r="J8015" s="47">
        <v>39061.0</v>
      </c>
      <c r="K8015" s="6">
        <v>88.66</v>
      </c>
      <c r="L8015" s="6">
        <v>97.49</v>
      </c>
    </row>
    <row r="8016">
      <c r="A8016" s="6">
        <v>2.0061211E7</v>
      </c>
      <c r="B8016" s="6" t="str">
        <f t="shared" si="1"/>
        <v>2006</v>
      </c>
      <c r="C8016" s="51" t="str">
        <f t="shared" si="2"/>
        <v>12</v>
      </c>
      <c r="D8016" s="51">
        <f t="shared" si="3"/>
        <v>336</v>
      </c>
      <c r="E8016" s="6" t="str">
        <f t="shared" si="4"/>
        <v>11</v>
      </c>
      <c r="F8016" s="6">
        <v>857.0</v>
      </c>
      <c r="G8016" s="6">
        <v>81.17</v>
      </c>
      <c r="H8016" s="6">
        <v>77.07</v>
      </c>
      <c r="I8016" s="6">
        <v>77.14</v>
      </c>
      <c r="J8016" s="47">
        <v>39062.0</v>
      </c>
      <c r="K8016" s="6">
        <v>88.84</v>
      </c>
      <c r="L8016" s="6">
        <v>96.66</v>
      </c>
    </row>
    <row r="8017">
      <c r="A8017" s="6">
        <v>2.0061212E7</v>
      </c>
      <c r="B8017" s="6" t="str">
        <f t="shared" si="1"/>
        <v>2006</v>
      </c>
      <c r="C8017" s="51" t="str">
        <f t="shared" si="2"/>
        <v>12</v>
      </c>
      <c r="D8017" s="51">
        <f t="shared" si="3"/>
        <v>336</v>
      </c>
      <c r="E8017" s="6" t="str">
        <f t="shared" si="4"/>
        <v>12</v>
      </c>
      <c r="F8017" s="6">
        <v>1027.0</v>
      </c>
      <c r="G8017" s="6">
        <v>93.54</v>
      </c>
      <c r="H8017" s="6">
        <v>64.31</v>
      </c>
      <c r="I8017" s="6">
        <v>112.65</v>
      </c>
      <c r="J8017" s="47">
        <v>39063.0</v>
      </c>
      <c r="K8017" s="6">
        <v>90.17</v>
      </c>
      <c r="L8017" s="6">
        <v>88.47</v>
      </c>
    </row>
    <row r="8018">
      <c r="A8018" s="6">
        <v>2.0061213E7</v>
      </c>
      <c r="B8018" s="6" t="str">
        <f t="shared" si="1"/>
        <v>2006</v>
      </c>
      <c r="C8018" s="51" t="str">
        <f t="shared" si="2"/>
        <v>12</v>
      </c>
      <c r="D8018" s="51">
        <f t="shared" si="3"/>
        <v>336</v>
      </c>
      <c r="E8018" s="6" t="str">
        <f t="shared" si="4"/>
        <v>13</v>
      </c>
      <c r="F8018" s="6">
        <v>1129.0</v>
      </c>
      <c r="G8018" s="6">
        <v>126.17</v>
      </c>
      <c r="H8018" s="6">
        <v>64.35</v>
      </c>
      <c r="I8018" s="6">
        <v>165.9</v>
      </c>
      <c r="J8018" s="47">
        <v>39064.0</v>
      </c>
      <c r="K8018" s="6">
        <v>90.29</v>
      </c>
      <c r="L8018" s="6">
        <v>94.23</v>
      </c>
    </row>
    <row r="8019">
      <c r="A8019" s="6">
        <v>2.0061214E7</v>
      </c>
      <c r="B8019" s="6" t="str">
        <f t="shared" si="1"/>
        <v>2006</v>
      </c>
      <c r="C8019" s="51" t="str">
        <f t="shared" si="2"/>
        <v>12</v>
      </c>
      <c r="D8019" s="51">
        <f t="shared" si="3"/>
        <v>336</v>
      </c>
      <c r="E8019" s="6" t="str">
        <f t="shared" si="4"/>
        <v>14</v>
      </c>
      <c r="F8019" s="6">
        <v>1206.0</v>
      </c>
      <c r="G8019" s="6">
        <v>74.16</v>
      </c>
      <c r="H8019" s="6">
        <v>82.15</v>
      </c>
      <c r="I8019" s="6">
        <v>59.38</v>
      </c>
      <c r="J8019" s="47">
        <v>39065.0</v>
      </c>
      <c r="K8019" s="6">
        <v>88.17</v>
      </c>
      <c r="L8019" s="6">
        <v>94.4</v>
      </c>
    </row>
    <row r="8020">
      <c r="A8020" s="6">
        <v>2.0061215E7</v>
      </c>
      <c r="B8020" s="6" t="str">
        <f t="shared" si="1"/>
        <v>2006</v>
      </c>
      <c r="C8020" s="51" t="str">
        <f t="shared" si="2"/>
        <v>12</v>
      </c>
      <c r="D8020" s="51">
        <f t="shared" si="3"/>
        <v>336</v>
      </c>
      <c r="E8020" s="6" t="str">
        <f t="shared" si="4"/>
        <v>15</v>
      </c>
      <c r="F8020" s="6">
        <v>1070.0</v>
      </c>
      <c r="G8020" s="6">
        <v>80.49</v>
      </c>
      <c r="H8020" s="6">
        <v>67.9</v>
      </c>
      <c r="I8020" s="6">
        <v>82.38</v>
      </c>
      <c r="J8020" s="47">
        <v>39066.0</v>
      </c>
      <c r="K8020" s="6">
        <v>87.28</v>
      </c>
      <c r="L8020" s="6">
        <v>91.01</v>
      </c>
    </row>
    <row r="8021">
      <c r="A8021" s="6">
        <v>2.0061216E7</v>
      </c>
      <c r="B8021" s="6" t="str">
        <f t="shared" si="1"/>
        <v>2006</v>
      </c>
      <c r="C8021" s="51" t="str">
        <f t="shared" si="2"/>
        <v>12</v>
      </c>
      <c r="D8021" s="51">
        <f t="shared" si="3"/>
        <v>336</v>
      </c>
      <c r="E8021" s="6" t="str">
        <f t="shared" si="4"/>
        <v>16</v>
      </c>
      <c r="F8021" s="6">
        <v>1189.0</v>
      </c>
      <c r="G8021" s="6">
        <v>89.15</v>
      </c>
      <c r="H8021" s="6">
        <v>72.21</v>
      </c>
      <c r="I8021" s="6">
        <v>88.03</v>
      </c>
      <c r="J8021" s="47">
        <v>39067.0</v>
      </c>
      <c r="K8021" s="6">
        <v>86.45</v>
      </c>
      <c r="L8021" s="6">
        <v>89.46</v>
      </c>
    </row>
    <row r="8022">
      <c r="A8022" s="6">
        <v>2.0061217E7</v>
      </c>
      <c r="B8022" s="6" t="str">
        <f t="shared" si="1"/>
        <v>2006</v>
      </c>
      <c r="C8022" s="51" t="str">
        <f t="shared" si="2"/>
        <v>12</v>
      </c>
      <c r="D8022" s="51">
        <f t="shared" si="3"/>
        <v>336</v>
      </c>
      <c r="E8022" s="6" t="str">
        <f t="shared" si="4"/>
        <v>17</v>
      </c>
      <c r="F8022" s="6">
        <v>889.0</v>
      </c>
      <c r="G8022" s="6">
        <v>74.52</v>
      </c>
      <c r="H8022" s="6">
        <v>66.86</v>
      </c>
      <c r="I8022" s="6">
        <v>86.76</v>
      </c>
      <c r="J8022" s="47">
        <v>39068.0</v>
      </c>
      <c r="K8022" s="6">
        <v>87.04</v>
      </c>
      <c r="L8022" s="6">
        <v>88.46</v>
      </c>
    </row>
    <row r="8023">
      <c r="A8023" s="6">
        <v>2.0061218E7</v>
      </c>
      <c r="B8023" s="6" t="str">
        <f t="shared" si="1"/>
        <v>2006</v>
      </c>
      <c r="C8023" s="51" t="str">
        <f t="shared" si="2"/>
        <v>12</v>
      </c>
      <c r="D8023" s="51">
        <f t="shared" si="3"/>
        <v>336</v>
      </c>
      <c r="E8023" s="6" t="str">
        <f t="shared" si="4"/>
        <v>18</v>
      </c>
      <c r="F8023" s="6">
        <v>869.0</v>
      </c>
      <c r="G8023" s="6">
        <v>83.86</v>
      </c>
      <c r="H8023" s="6">
        <v>76.0</v>
      </c>
      <c r="I8023" s="6">
        <v>76.07</v>
      </c>
      <c r="J8023" s="47">
        <v>39069.0</v>
      </c>
      <c r="K8023" s="6">
        <v>87.51</v>
      </c>
      <c r="L8023" s="6">
        <v>88.84</v>
      </c>
    </row>
    <row r="8024">
      <c r="A8024" s="6">
        <v>2.0061219E7</v>
      </c>
      <c r="B8024" s="6" t="str">
        <f t="shared" si="1"/>
        <v>2006</v>
      </c>
      <c r="C8024" s="51" t="str">
        <f t="shared" si="2"/>
        <v>12</v>
      </c>
      <c r="D8024" s="51">
        <f t="shared" si="3"/>
        <v>336</v>
      </c>
      <c r="E8024" s="6" t="str">
        <f t="shared" si="4"/>
        <v>19</v>
      </c>
      <c r="F8024" s="6">
        <v>923.0</v>
      </c>
      <c r="G8024" s="6">
        <v>136.38</v>
      </c>
      <c r="H8024" s="6">
        <v>100.18</v>
      </c>
      <c r="I8024" s="6">
        <v>173.09</v>
      </c>
      <c r="J8024" s="47">
        <v>39070.0</v>
      </c>
      <c r="K8024" s="6">
        <v>89.67</v>
      </c>
      <c r="L8024" s="6">
        <v>94.96</v>
      </c>
    </row>
    <row r="8025">
      <c r="A8025" s="6">
        <v>2.006122E7</v>
      </c>
      <c r="B8025" s="6" t="str">
        <f t="shared" si="1"/>
        <v>2006</v>
      </c>
      <c r="C8025" s="51" t="str">
        <f t="shared" si="2"/>
        <v>12</v>
      </c>
      <c r="D8025" s="51">
        <f t="shared" si="3"/>
        <v>336</v>
      </c>
      <c r="E8025" s="6" t="str">
        <f t="shared" si="4"/>
        <v>20</v>
      </c>
      <c r="F8025" s="6">
        <v>1047.0</v>
      </c>
      <c r="G8025" s="6">
        <v>91.75</v>
      </c>
      <c r="H8025" s="6">
        <v>88.32</v>
      </c>
      <c r="I8025" s="6">
        <v>99.97</v>
      </c>
      <c r="J8025" s="47">
        <v>39071.0</v>
      </c>
      <c r="K8025" s="6">
        <v>88.78</v>
      </c>
      <c r="L8025" s="6">
        <v>90.05</v>
      </c>
    </row>
    <row r="8026">
      <c r="A8026" s="6">
        <v>2.0061221E7</v>
      </c>
      <c r="B8026" s="6" t="str">
        <f t="shared" si="1"/>
        <v>2006</v>
      </c>
      <c r="C8026" s="51" t="str">
        <f t="shared" si="2"/>
        <v>12</v>
      </c>
      <c r="D8026" s="51">
        <f t="shared" si="3"/>
        <v>336</v>
      </c>
      <c r="E8026" s="6" t="str">
        <f t="shared" si="4"/>
        <v>21</v>
      </c>
      <c r="F8026" s="6">
        <v>1065.0</v>
      </c>
      <c r="G8026" s="6">
        <v>93.31</v>
      </c>
      <c r="H8026" s="6">
        <v>74.42</v>
      </c>
      <c r="I8026" s="6">
        <v>113.8</v>
      </c>
      <c r="J8026" s="47">
        <v>39072.0</v>
      </c>
      <c r="K8026" s="6">
        <v>89.54</v>
      </c>
      <c r="L8026" s="6">
        <v>92.78</v>
      </c>
    </row>
    <row r="8027">
      <c r="A8027" s="6">
        <v>2.0061222E7</v>
      </c>
      <c r="B8027" s="6" t="str">
        <f t="shared" si="1"/>
        <v>2006</v>
      </c>
      <c r="C8027" s="51" t="str">
        <f t="shared" si="2"/>
        <v>12</v>
      </c>
      <c r="D8027" s="51">
        <f t="shared" si="3"/>
        <v>336</v>
      </c>
      <c r="E8027" s="6" t="str">
        <f t="shared" si="4"/>
        <v>22</v>
      </c>
      <c r="F8027" s="6">
        <v>979.0</v>
      </c>
      <c r="G8027" s="6">
        <v>81.21</v>
      </c>
      <c r="H8027" s="6">
        <v>67.46</v>
      </c>
      <c r="I8027" s="6">
        <v>95.66</v>
      </c>
      <c r="J8027" s="47">
        <v>39073.0</v>
      </c>
      <c r="K8027" s="6">
        <v>89.84</v>
      </c>
      <c r="L8027" s="6">
        <v>92.88</v>
      </c>
    </row>
    <row r="8028">
      <c r="A8028" s="6">
        <v>2.0061223E7</v>
      </c>
      <c r="B8028" s="6" t="str">
        <f t="shared" si="1"/>
        <v>2006</v>
      </c>
      <c r="C8028" s="51" t="str">
        <f t="shared" si="2"/>
        <v>12</v>
      </c>
      <c r="D8028" s="51">
        <f t="shared" si="3"/>
        <v>336</v>
      </c>
      <c r="E8028" s="6" t="str">
        <f t="shared" si="4"/>
        <v>23</v>
      </c>
      <c r="F8028" s="6">
        <v>1011.0</v>
      </c>
      <c r="G8028" s="6">
        <v>95.02</v>
      </c>
      <c r="H8028" s="6">
        <v>78.39</v>
      </c>
      <c r="I8028" s="6">
        <v>98.08</v>
      </c>
      <c r="J8028" s="47">
        <v>39074.0</v>
      </c>
      <c r="K8028" s="6">
        <v>89.11</v>
      </c>
      <c r="L8028" s="6">
        <v>93.72</v>
      </c>
    </row>
    <row r="8029">
      <c r="A8029" s="6">
        <v>2.0061224E7</v>
      </c>
      <c r="B8029" s="6" t="str">
        <f t="shared" si="1"/>
        <v>2006</v>
      </c>
      <c r="C8029" s="51" t="str">
        <f t="shared" si="2"/>
        <v>12</v>
      </c>
      <c r="D8029" s="51">
        <f t="shared" si="3"/>
        <v>336</v>
      </c>
      <c r="E8029" s="6" t="str">
        <f t="shared" si="4"/>
        <v>24</v>
      </c>
      <c r="F8029" s="6">
        <v>776.0</v>
      </c>
      <c r="G8029" s="6">
        <v>59.76</v>
      </c>
      <c r="H8029" s="6">
        <v>59.58</v>
      </c>
      <c r="I8029" s="6">
        <v>56.79</v>
      </c>
      <c r="J8029" s="47">
        <v>39075.0</v>
      </c>
      <c r="K8029" s="6">
        <v>88.5</v>
      </c>
      <c r="L8029" s="6">
        <v>91.61</v>
      </c>
    </row>
    <row r="8030">
      <c r="A8030" s="6">
        <v>2.0061225E7</v>
      </c>
      <c r="B8030" s="6" t="str">
        <f t="shared" si="1"/>
        <v>2006</v>
      </c>
      <c r="C8030" s="51" t="str">
        <f t="shared" si="2"/>
        <v>12</v>
      </c>
      <c r="D8030" s="51">
        <f t="shared" si="3"/>
        <v>336</v>
      </c>
      <c r="E8030" s="6" t="str">
        <f t="shared" si="4"/>
        <v>25</v>
      </c>
      <c r="F8030" s="6">
        <v>338.0</v>
      </c>
      <c r="G8030" s="6">
        <v>137.21</v>
      </c>
      <c r="H8030" s="6">
        <v>117.24</v>
      </c>
      <c r="I8030" s="6">
        <v>146.69</v>
      </c>
      <c r="J8030" s="47">
        <v>39076.0</v>
      </c>
      <c r="K8030" s="6">
        <v>90.42</v>
      </c>
      <c r="L8030" s="6">
        <v>99.23</v>
      </c>
    </row>
    <row r="8031">
      <c r="A8031" s="6">
        <v>2.0061226E7</v>
      </c>
      <c r="B8031" s="6" t="str">
        <f t="shared" si="1"/>
        <v>2006</v>
      </c>
      <c r="C8031" s="51" t="str">
        <f t="shared" si="2"/>
        <v>12</v>
      </c>
      <c r="D8031" s="51">
        <f t="shared" si="3"/>
        <v>336</v>
      </c>
      <c r="E8031" s="6" t="str">
        <f t="shared" si="4"/>
        <v>26</v>
      </c>
      <c r="F8031" s="6">
        <v>501.0</v>
      </c>
      <c r="G8031" s="6">
        <v>125.63</v>
      </c>
      <c r="H8031" s="6">
        <v>92.28</v>
      </c>
      <c r="I8031" s="6">
        <v>131.95</v>
      </c>
      <c r="J8031" s="47">
        <v>39077.0</v>
      </c>
      <c r="K8031" s="6">
        <v>92.27</v>
      </c>
      <c r="L8031" s="6">
        <v>97.7</v>
      </c>
    </row>
    <row r="8032">
      <c r="A8032" s="6">
        <v>2.0061227E7</v>
      </c>
      <c r="B8032" s="6" t="str">
        <f t="shared" si="1"/>
        <v>2006</v>
      </c>
      <c r="C8032" s="51" t="str">
        <f t="shared" si="2"/>
        <v>12</v>
      </c>
      <c r="D8032" s="51">
        <f t="shared" si="3"/>
        <v>336</v>
      </c>
      <c r="E8032" s="6" t="str">
        <f t="shared" si="4"/>
        <v>27</v>
      </c>
      <c r="F8032" s="6">
        <v>765.0</v>
      </c>
      <c r="G8032" s="6">
        <v>73.61</v>
      </c>
      <c r="H8032" s="6">
        <v>51.8</v>
      </c>
      <c r="I8032" s="6">
        <v>93.62</v>
      </c>
      <c r="J8032" s="47">
        <v>39078.0</v>
      </c>
      <c r="K8032" s="6">
        <v>91.26</v>
      </c>
      <c r="L8032" s="6">
        <v>95.11</v>
      </c>
    </row>
    <row r="8033">
      <c r="A8033" s="6">
        <v>2.0061228E7</v>
      </c>
      <c r="B8033" s="6" t="str">
        <f t="shared" si="1"/>
        <v>2006</v>
      </c>
      <c r="C8033" s="51" t="str">
        <f t="shared" si="2"/>
        <v>12</v>
      </c>
      <c r="D8033" s="51">
        <f t="shared" si="3"/>
        <v>336</v>
      </c>
      <c r="E8033" s="6" t="str">
        <f t="shared" si="4"/>
        <v>28</v>
      </c>
      <c r="F8033" s="6">
        <v>873.0</v>
      </c>
      <c r="G8033" s="6">
        <v>102.45</v>
      </c>
      <c r="H8033" s="6">
        <v>113.48</v>
      </c>
      <c r="I8033" s="6">
        <v>94.66</v>
      </c>
      <c r="J8033" s="47">
        <v>39079.0</v>
      </c>
      <c r="K8033" s="6">
        <v>92.08</v>
      </c>
      <c r="L8033" s="6">
        <v>96.41</v>
      </c>
    </row>
    <row r="8034">
      <c r="A8034" s="6">
        <v>2.0061229E7</v>
      </c>
      <c r="B8034" s="6" t="str">
        <f t="shared" si="1"/>
        <v>2006</v>
      </c>
      <c r="C8034" s="51" t="str">
        <f t="shared" si="2"/>
        <v>12</v>
      </c>
      <c r="D8034" s="51">
        <f t="shared" si="3"/>
        <v>336</v>
      </c>
      <c r="E8034" s="6" t="str">
        <f t="shared" si="4"/>
        <v>29</v>
      </c>
      <c r="F8034" s="6">
        <v>857.0</v>
      </c>
      <c r="G8034" s="6">
        <v>92.77</v>
      </c>
      <c r="H8034" s="6">
        <v>77.07</v>
      </c>
      <c r="I8034" s="6">
        <v>102.85</v>
      </c>
      <c r="J8034" s="47">
        <v>39080.0</v>
      </c>
      <c r="K8034" s="6">
        <v>91.91</v>
      </c>
      <c r="L8034" s="6">
        <v>98.06</v>
      </c>
    </row>
    <row r="8035">
      <c r="A8035" s="6">
        <v>2.006123E7</v>
      </c>
      <c r="B8035" s="6" t="str">
        <f t="shared" si="1"/>
        <v>2006</v>
      </c>
      <c r="C8035" s="51" t="str">
        <f t="shared" si="2"/>
        <v>12</v>
      </c>
      <c r="D8035" s="51">
        <f t="shared" si="3"/>
        <v>336</v>
      </c>
      <c r="E8035" s="6" t="str">
        <f t="shared" si="4"/>
        <v>30</v>
      </c>
      <c r="F8035" s="6">
        <v>965.0</v>
      </c>
      <c r="G8035" s="6">
        <v>120.14</v>
      </c>
      <c r="H8035" s="6">
        <v>123.2</v>
      </c>
      <c r="I8035" s="6">
        <v>108.47</v>
      </c>
      <c r="J8035" s="47">
        <v>39081.0</v>
      </c>
      <c r="K8035" s="6">
        <v>93.29</v>
      </c>
      <c r="L8035" s="6">
        <v>101.65</v>
      </c>
    </row>
    <row r="8036">
      <c r="A8036" s="6">
        <v>2.0061231E7</v>
      </c>
      <c r="B8036" s="6" t="str">
        <f t="shared" si="1"/>
        <v>2006</v>
      </c>
      <c r="C8036" s="51" t="str">
        <f t="shared" si="2"/>
        <v>12</v>
      </c>
      <c r="D8036" s="51">
        <f t="shared" si="3"/>
        <v>336</v>
      </c>
      <c r="E8036" s="6" t="str">
        <f t="shared" si="4"/>
        <v>31</v>
      </c>
      <c r="F8036" s="6">
        <v>785.0</v>
      </c>
      <c r="G8036" s="6">
        <v>37.98</v>
      </c>
      <c r="H8036" s="6">
        <v>50.48</v>
      </c>
      <c r="I8036" s="6">
        <v>21.05</v>
      </c>
      <c r="J8036" s="47">
        <v>39082.0</v>
      </c>
      <c r="K8036" s="6">
        <v>91.34</v>
      </c>
      <c r="L8036" s="6">
        <v>98.54</v>
      </c>
    </row>
    <row r="8037">
      <c r="A8037" s="6">
        <v>2.0070101E7</v>
      </c>
      <c r="B8037" s="6" t="str">
        <f t="shared" si="1"/>
        <v>2007</v>
      </c>
      <c r="C8037" s="51" t="str">
        <f t="shared" si="2"/>
        <v>01</v>
      </c>
      <c r="D8037" s="51">
        <f t="shared" si="3"/>
        <v>28</v>
      </c>
      <c r="E8037" s="6" t="str">
        <f t="shared" si="4"/>
        <v>01</v>
      </c>
      <c r="F8037" s="6">
        <v>587.0</v>
      </c>
      <c r="G8037" s="6">
        <v>90.29</v>
      </c>
      <c r="H8037" s="6">
        <v>101.27</v>
      </c>
      <c r="I8037" s="6">
        <v>75.08</v>
      </c>
      <c r="J8037" s="47">
        <v>39083.0</v>
      </c>
      <c r="K8037" s="6">
        <v>92.22</v>
      </c>
      <c r="L8037" s="6">
        <v>91.84</v>
      </c>
    </row>
    <row r="8038">
      <c r="A8038" s="6">
        <v>2.0070102E7</v>
      </c>
      <c r="B8038" s="6" t="str">
        <f t="shared" si="1"/>
        <v>2007</v>
      </c>
      <c r="C8038" s="51" t="str">
        <f t="shared" si="2"/>
        <v>01</v>
      </c>
      <c r="D8038" s="51">
        <f t="shared" si="3"/>
        <v>28</v>
      </c>
      <c r="E8038" s="6" t="str">
        <f t="shared" si="4"/>
        <v>02</v>
      </c>
      <c r="F8038" s="6">
        <v>780.0</v>
      </c>
      <c r="G8038" s="6">
        <v>114.67</v>
      </c>
      <c r="H8038" s="6">
        <v>110.08</v>
      </c>
      <c r="I8038" s="6">
        <v>105.94</v>
      </c>
      <c r="J8038" s="47">
        <v>39084.0</v>
      </c>
      <c r="K8038" s="6">
        <v>94.59</v>
      </c>
      <c r="L8038" s="6">
        <v>90.27</v>
      </c>
    </row>
    <row r="8039">
      <c r="A8039" s="6">
        <v>2.0070103E7</v>
      </c>
      <c r="B8039" s="6" t="str">
        <f t="shared" si="1"/>
        <v>2007</v>
      </c>
      <c r="C8039" s="51" t="str">
        <f t="shared" si="2"/>
        <v>01</v>
      </c>
      <c r="D8039" s="51">
        <f t="shared" si="3"/>
        <v>28</v>
      </c>
      <c r="E8039" s="6" t="str">
        <f t="shared" si="4"/>
        <v>03</v>
      </c>
      <c r="F8039" s="6">
        <v>907.0</v>
      </c>
      <c r="G8039" s="6">
        <v>76.7</v>
      </c>
      <c r="H8039" s="6">
        <v>101.95</v>
      </c>
      <c r="I8039" s="6">
        <v>42.52</v>
      </c>
      <c r="J8039" s="47">
        <v>39085.0</v>
      </c>
      <c r="K8039" s="6">
        <v>94.25</v>
      </c>
      <c r="L8039" s="6">
        <v>90.71</v>
      </c>
    </row>
    <row r="8040">
      <c r="A8040" s="6">
        <v>2.0070104E7</v>
      </c>
      <c r="B8040" s="6" t="str">
        <f t="shared" si="1"/>
        <v>2007</v>
      </c>
      <c r="C8040" s="51" t="str">
        <f t="shared" si="2"/>
        <v>01</v>
      </c>
      <c r="D8040" s="51">
        <f t="shared" si="3"/>
        <v>28</v>
      </c>
      <c r="E8040" s="6" t="str">
        <f t="shared" si="4"/>
        <v>04</v>
      </c>
      <c r="F8040" s="6">
        <v>1086.0</v>
      </c>
      <c r="G8040" s="6">
        <v>85.41</v>
      </c>
      <c r="H8040" s="6">
        <v>121.63</v>
      </c>
      <c r="I8040" s="6">
        <v>40.58</v>
      </c>
      <c r="J8040" s="47">
        <v>39086.0</v>
      </c>
      <c r="K8040" s="6">
        <v>92.06</v>
      </c>
      <c r="L8040" s="6">
        <v>88.28</v>
      </c>
    </row>
    <row r="8041">
      <c r="A8041" s="6">
        <v>2.0070105E7</v>
      </c>
      <c r="B8041" s="6" t="str">
        <f t="shared" si="1"/>
        <v>2007</v>
      </c>
      <c r="C8041" s="51" t="str">
        <f t="shared" si="2"/>
        <v>01</v>
      </c>
      <c r="D8041" s="51">
        <f t="shared" si="3"/>
        <v>28</v>
      </c>
      <c r="E8041" s="6" t="str">
        <f t="shared" si="4"/>
        <v>05</v>
      </c>
      <c r="F8041" s="6">
        <v>1014.0</v>
      </c>
      <c r="G8041" s="6">
        <v>88.2</v>
      </c>
      <c r="H8041" s="6">
        <v>84.68</v>
      </c>
      <c r="I8041" s="6">
        <v>86.93</v>
      </c>
      <c r="J8041" s="47">
        <v>39087.0</v>
      </c>
      <c r="K8041" s="6">
        <v>92.14</v>
      </c>
      <c r="L8041" s="6">
        <v>87.63</v>
      </c>
    </row>
    <row r="8042">
      <c r="A8042" s="6">
        <v>2.0070106E7</v>
      </c>
      <c r="B8042" s="6" t="str">
        <f t="shared" si="1"/>
        <v>2007</v>
      </c>
      <c r="C8042" s="51" t="str">
        <f t="shared" si="2"/>
        <v>01</v>
      </c>
      <c r="D8042" s="51">
        <f t="shared" si="3"/>
        <v>28</v>
      </c>
      <c r="E8042" s="6" t="str">
        <f t="shared" si="4"/>
        <v>06</v>
      </c>
      <c r="F8042" s="6">
        <v>1200.0</v>
      </c>
      <c r="G8042" s="6">
        <v>102.14</v>
      </c>
      <c r="H8042" s="6">
        <v>104.58</v>
      </c>
      <c r="I8042" s="6">
        <v>96.41</v>
      </c>
      <c r="J8042" s="47">
        <v>39088.0</v>
      </c>
      <c r="K8042" s="6">
        <v>93.12</v>
      </c>
      <c r="L8042" s="6">
        <v>85.05</v>
      </c>
    </row>
    <row r="8043">
      <c r="A8043" s="6">
        <v>2.0070107E7</v>
      </c>
      <c r="B8043" s="6" t="str">
        <f t="shared" si="1"/>
        <v>2007</v>
      </c>
      <c r="C8043" s="51" t="str">
        <f t="shared" si="2"/>
        <v>01</v>
      </c>
      <c r="D8043" s="51">
        <f t="shared" si="3"/>
        <v>28</v>
      </c>
      <c r="E8043" s="6" t="str">
        <f t="shared" si="4"/>
        <v>07</v>
      </c>
      <c r="F8043" s="6">
        <v>883.0</v>
      </c>
      <c r="G8043" s="6">
        <v>67.53</v>
      </c>
      <c r="H8043" s="6">
        <v>67.32</v>
      </c>
      <c r="I8043" s="6">
        <v>68.63</v>
      </c>
      <c r="J8043" s="47">
        <v>39089.0</v>
      </c>
      <c r="K8043" s="6">
        <v>91.89</v>
      </c>
      <c r="L8043" s="6">
        <v>89.28</v>
      </c>
    </row>
    <row r="8044">
      <c r="A8044" s="6">
        <v>2.0070108E7</v>
      </c>
      <c r="B8044" s="6" t="str">
        <f t="shared" si="1"/>
        <v>2007</v>
      </c>
      <c r="C8044" s="51" t="str">
        <f t="shared" si="2"/>
        <v>01</v>
      </c>
      <c r="D8044" s="51">
        <f t="shared" si="3"/>
        <v>28</v>
      </c>
      <c r="E8044" s="6" t="str">
        <f t="shared" si="4"/>
        <v>08</v>
      </c>
      <c r="F8044" s="6">
        <v>809.0</v>
      </c>
      <c r="G8044" s="6">
        <v>106.46</v>
      </c>
      <c r="H8044" s="6">
        <v>138.79</v>
      </c>
      <c r="I8044" s="6">
        <v>88.53</v>
      </c>
      <c r="J8044" s="47">
        <v>39090.0</v>
      </c>
      <c r="K8044" s="6">
        <v>92.11</v>
      </c>
      <c r="L8044" s="6">
        <v>91.59</v>
      </c>
    </row>
    <row r="8045">
      <c r="A8045" s="6">
        <v>2.0070109E7</v>
      </c>
      <c r="B8045" s="6" t="str">
        <f t="shared" si="1"/>
        <v>2007</v>
      </c>
      <c r="C8045" s="51" t="str">
        <f t="shared" si="2"/>
        <v>01</v>
      </c>
      <c r="D8045" s="51">
        <f t="shared" si="3"/>
        <v>28</v>
      </c>
      <c r="E8045" s="6" t="str">
        <f t="shared" si="4"/>
        <v>09</v>
      </c>
      <c r="F8045" s="6">
        <v>1031.0</v>
      </c>
      <c r="G8045" s="6">
        <v>106.03</v>
      </c>
      <c r="H8045" s="6">
        <v>76.87</v>
      </c>
      <c r="I8045" s="6">
        <v>128.24</v>
      </c>
      <c r="J8045" s="47">
        <v>39091.0</v>
      </c>
      <c r="K8045" s="6">
        <v>92.92</v>
      </c>
      <c r="L8045" s="6">
        <v>90.35</v>
      </c>
    </row>
    <row r="8046">
      <c r="A8046" s="6">
        <v>2.007011E7</v>
      </c>
      <c r="B8046" s="6" t="str">
        <f t="shared" si="1"/>
        <v>2007</v>
      </c>
      <c r="C8046" s="51" t="str">
        <f t="shared" si="2"/>
        <v>01</v>
      </c>
      <c r="D8046" s="51">
        <f t="shared" si="3"/>
        <v>28</v>
      </c>
      <c r="E8046" s="6" t="str">
        <f t="shared" si="4"/>
        <v>10</v>
      </c>
      <c r="F8046" s="6">
        <v>1016.0</v>
      </c>
      <c r="G8046" s="6">
        <v>153.24</v>
      </c>
      <c r="H8046" s="6">
        <v>188.52</v>
      </c>
      <c r="I8046" s="6">
        <v>113.87</v>
      </c>
      <c r="J8046" s="47">
        <v>39092.0</v>
      </c>
      <c r="K8046" s="6">
        <v>95.33</v>
      </c>
      <c r="L8046" s="6">
        <v>101.29</v>
      </c>
    </row>
    <row r="8047">
      <c r="A8047" s="6">
        <v>2.0070111E7</v>
      </c>
      <c r="B8047" s="6" t="str">
        <f t="shared" si="1"/>
        <v>2007</v>
      </c>
      <c r="C8047" s="51" t="str">
        <f t="shared" si="2"/>
        <v>01</v>
      </c>
      <c r="D8047" s="51">
        <f t="shared" si="3"/>
        <v>28</v>
      </c>
      <c r="E8047" s="6" t="str">
        <f t="shared" si="4"/>
        <v>11</v>
      </c>
      <c r="F8047" s="6">
        <v>1206.0</v>
      </c>
      <c r="G8047" s="6">
        <v>101.63</v>
      </c>
      <c r="H8047" s="6">
        <v>109.53</v>
      </c>
      <c r="I8047" s="6">
        <v>95.93</v>
      </c>
      <c r="J8047" s="47">
        <v>39093.0</v>
      </c>
      <c r="K8047" s="6">
        <v>95.6</v>
      </c>
      <c r="L8047" s="6">
        <v>103.6</v>
      </c>
    </row>
    <row r="8048">
      <c r="A8048" s="6">
        <v>2.0070112E7</v>
      </c>
      <c r="B8048" s="6" t="str">
        <f t="shared" si="1"/>
        <v>2007</v>
      </c>
      <c r="C8048" s="51" t="str">
        <f t="shared" si="2"/>
        <v>01</v>
      </c>
      <c r="D8048" s="51">
        <f t="shared" si="3"/>
        <v>28</v>
      </c>
      <c r="E8048" s="6" t="str">
        <f t="shared" si="4"/>
        <v>12</v>
      </c>
      <c r="F8048" s="6">
        <v>1134.0</v>
      </c>
      <c r="G8048" s="6">
        <v>160.66</v>
      </c>
      <c r="H8048" s="6">
        <v>192.2</v>
      </c>
      <c r="I8048" s="6">
        <v>126.31</v>
      </c>
      <c r="J8048" s="47">
        <v>39094.0</v>
      </c>
      <c r="K8048" s="6">
        <v>96.75</v>
      </c>
      <c r="L8048" s="6">
        <v>113.95</v>
      </c>
    </row>
    <row r="8049">
      <c r="A8049" s="6">
        <v>2.0070113E7</v>
      </c>
      <c r="B8049" s="6" t="str">
        <f t="shared" si="1"/>
        <v>2007</v>
      </c>
      <c r="C8049" s="51" t="str">
        <f t="shared" si="2"/>
        <v>01</v>
      </c>
      <c r="D8049" s="51">
        <f t="shared" si="3"/>
        <v>28</v>
      </c>
      <c r="E8049" s="6" t="str">
        <f t="shared" si="4"/>
        <v>13</v>
      </c>
      <c r="F8049" s="6">
        <v>1194.0</v>
      </c>
      <c r="G8049" s="6">
        <v>102.65</v>
      </c>
      <c r="H8049" s="6">
        <v>99.57</v>
      </c>
      <c r="I8049" s="6">
        <v>101.51</v>
      </c>
      <c r="J8049" s="47">
        <v>39095.0</v>
      </c>
      <c r="K8049" s="6">
        <v>97.69</v>
      </c>
      <c r="L8049" s="6">
        <v>114.03</v>
      </c>
    </row>
    <row r="8050">
      <c r="A8050" s="6">
        <v>2.0070114E7</v>
      </c>
      <c r="B8050" s="6" t="str">
        <f t="shared" si="1"/>
        <v>2007</v>
      </c>
      <c r="C8050" s="51" t="str">
        <f t="shared" si="2"/>
        <v>01</v>
      </c>
      <c r="D8050" s="51">
        <f t="shared" si="3"/>
        <v>28</v>
      </c>
      <c r="E8050" s="6" t="str">
        <f t="shared" si="4"/>
        <v>14</v>
      </c>
      <c r="F8050" s="6">
        <v>863.0</v>
      </c>
      <c r="G8050" s="6">
        <v>65.25</v>
      </c>
      <c r="H8050" s="6">
        <v>61.23</v>
      </c>
      <c r="I8050" s="6">
        <v>70.22</v>
      </c>
      <c r="J8050" s="47">
        <v>39096.0</v>
      </c>
      <c r="K8050" s="6">
        <v>97.19</v>
      </c>
      <c r="L8050" s="6">
        <v>113.7</v>
      </c>
    </row>
    <row r="8051">
      <c r="A8051" s="6">
        <v>2.0070115E7</v>
      </c>
      <c r="B8051" s="6" t="str">
        <f t="shared" si="1"/>
        <v>2007</v>
      </c>
      <c r="C8051" s="51" t="str">
        <f t="shared" si="2"/>
        <v>01</v>
      </c>
      <c r="D8051" s="51">
        <f t="shared" si="3"/>
        <v>28</v>
      </c>
      <c r="E8051" s="6" t="str">
        <f t="shared" si="4"/>
        <v>15</v>
      </c>
      <c r="F8051" s="6">
        <v>779.0</v>
      </c>
      <c r="G8051" s="6">
        <v>110.56</v>
      </c>
      <c r="H8051" s="6">
        <v>76.31</v>
      </c>
      <c r="I8051" s="6">
        <v>134.37</v>
      </c>
      <c r="J8051" s="47">
        <v>39097.0</v>
      </c>
      <c r="K8051" s="6">
        <v>97.9</v>
      </c>
      <c r="L8051" s="6">
        <v>114.29</v>
      </c>
    </row>
    <row r="8052">
      <c r="A8052" s="6">
        <v>2.0070116E7</v>
      </c>
      <c r="B8052" s="6" t="str">
        <f t="shared" si="1"/>
        <v>2007</v>
      </c>
      <c r="C8052" s="51" t="str">
        <f t="shared" si="2"/>
        <v>01</v>
      </c>
      <c r="D8052" s="51">
        <f t="shared" si="3"/>
        <v>28</v>
      </c>
      <c r="E8052" s="6" t="str">
        <f t="shared" si="4"/>
        <v>16</v>
      </c>
      <c r="F8052" s="6">
        <v>931.0</v>
      </c>
      <c r="G8052" s="6">
        <v>81.84</v>
      </c>
      <c r="H8052" s="6">
        <v>85.13</v>
      </c>
      <c r="I8052" s="6">
        <v>71.01</v>
      </c>
      <c r="J8052" s="47">
        <v>39098.0</v>
      </c>
      <c r="K8052" s="6">
        <v>98.14</v>
      </c>
      <c r="L8052" s="6">
        <v>110.83</v>
      </c>
    </row>
    <row r="8053">
      <c r="A8053" s="6">
        <v>2.0070117E7</v>
      </c>
      <c r="B8053" s="6" t="str">
        <f t="shared" si="1"/>
        <v>2007</v>
      </c>
      <c r="C8053" s="51" t="str">
        <f t="shared" si="2"/>
        <v>01</v>
      </c>
      <c r="D8053" s="51">
        <f t="shared" si="3"/>
        <v>28</v>
      </c>
      <c r="E8053" s="6" t="str">
        <f t="shared" si="4"/>
        <v>17</v>
      </c>
      <c r="F8053" s="6">
        <v>1007.0</v>
      </c>
      <c r="G8053" s="6">
        <v>128.29</v>
      </c>
      <c r="H8053" s="6">
        <v>177.09</v>
      </c>
      <c r="I8053" s="6">
        <v>93.0</v>
      </c>
      <c r="J8053" s="47">
        <v>39099.0</v>
      </c>
      <c r="K8053" s="6">
        <v>99.63</v>
      </c>
      <c r="L8053" s="6">
        <v>107.27</v>
      </c>
    </row>
    <row r="8054">
      <c r="A8054" s="6">
        <v>2.0070118E7</v>
      </c>
      <c r="B8054" s="6" t="str">
        <f t="shared" si="1"/>
        <v>2007</v>
      </c>
      <c r="C8054" s="51" t="str">
        <f t="shared" si="2"/>
        <v>01</v>
      </c>
      <c r="D8054" s="51">
        <f t="shared" si="3"/>
        <v>28</v>
      </c>
      <c r="E8054" s="6" t="str">
        <f t="shared" si="4"/>
        <v>18</v>
      </c>
      <c r="F8054" s="6">
        <v>1218.0</v>
      </c>
      <c r="G8054" s="6">
        <v>127.82</v>
      </c>
      <c r="H8054" s="6">
        <v>119.3</v>
      </c>
      <c r="I8054" s="6">
        <v>122.12</v>
      </c>
      <c r="J8054" s="47">
        <v>39100.0</v>
      </c>
      <c r="K8054" s="6">
        <v>99.34</v>
      </c>
      <c r="L8054" s="6">
        <v>111.01</v>
      </c>
    </row>
    <row r="8055">
      <c r="A8055" s="6">
        <v>2.0070119E7</v>
      </c>
      <c r="B8055" s="6" t="str">
        <f t="shared" si="1"/>
        <v>2007</v>
      </c>
      <c r="C8055" s="51" t="str">
        <f t="shared" si="2"/>
        <v>01</v>
      </c>
      <c r="D8055" s="51">
        <f t="shared" si="3"/>
        <v>28</v>
      </c>
      <c r="E8055" s="6" t="str">
        <f t="shared" si="4"/>
        <v>19</v>
      </c>
      <c r="F8055" s="6">
        <v>1102.0</v>
      </c>
      <c r="G8055" s="6">
        <v>66.13</v>
      </c>
      <c r="H8055" s="6">
        <v>29.97</v>
      </c>
      <c r="I8055" s="6">
        <v>94.98</v>
      </c>
      <c r="J8055" s="47">
        <v>39101.0</v>
      </c>
      <c r="K8055" s="6">
        <v>98.49</v>
      </c>
      <c r="L8055" s="6">
        <v>97.51</v>
      </c>
    </row>
    <row r="8056">
      <c r="A8056" s="6">
        <v>2.007012E7</v>
      </c>
      <c r="B8056" s="6" t="str">
        <f t="shared" si="1"/>
        <v>2007</v>
      </c>
      <c r="C8056" s="51" t="str">
        <f t="shared" si="2"/>
        <v>01</v>
      </c>
      <c r="D8056" s="51">
        <f t="shared" si="3"/>
        <v>28</v>
      </c>
      <c r="E8056" s="6" t="str">
        <f t="shared" si="4"/>
        <v>20</v>
      </c>
      <c r="F8056" s="6">
        <v>1179.0</v>
      </c>
      <c r="G8056" s="6">
        <v>59.0</v>
      </c>
      <c r="H8056" s="6">
        <v>39.21</v>
      </c>
      <c r="I8056" s="6">
        <v>74.76</v>
      </c>
      <c r="J8056" s="47">
        <v>39102.0</v>
      </c>
      <c r="K8056" s="6">
        <v>97.34</v>
      </c>
      <c r="L8056" s="6">
        <v>91.27</v>
      </c>
    </row>
    <row r="8057">
      <c r="A8057" s="6">
        <v>2.0070121E7</v>
      </c>
      <c r="B8057" s="6" t="str">
        <f t="shared" si="1"/>
        <v>2007</v>
      </c>
      <c r="C8057" s="51" t="str">
        <f t="shared" si="2"/>
        <v>01</v>
      </c>
      <c r="D8057" s="51">
        <f t="shared" si="3"/>
        <v>28</v>
      </c>
      <c r="E8057" s="6" t="str">
        <f t="shared" si="4"/>
        <v>21</v>
      </c>
      <c r="F8057" s="6">
        <v>875.0</v>
      </c>
      <c r="G8057" s="6">
        <v>79.5</v>
      </c>
      <c r="H8057" s="6">
        <v>98.13</v>
      </c>
      <c r="I8057" s="6">
        <v>81.85</v>
      </c>
      <c r="J8057" s="47">
        <v>39103.0</v>
      </c>
      <c r="K8057" s="6">
        <v>97.29</v>
      </c>
      <c r="L8057" s="6">
        <v>93.31</v>
      </c>
    </row>
    <row r="8058">
      <c r="A8058" s="6">
        <v>2.0070122E7</v>
      </c>
      <c r="B8058" s="6" t="str">
        <f t="shared" si="1"/>
        <v>2007</v>
      </c>
      <c r="C8058" s="51" t="str">
        <f t="shared" si="2"/>
        <v>01</v>
      </c>
      <c r="D8058" s="51">
        <f t="shared" si="3"/>
        <v>28</v>
      </c>
      <c r="E8058" s="6" t="str">
        <f t="shared" si="4"/>
        <v>22</v>
      </c>
      <c r="F8058" s="6">
        <v>878.0</v>
      </c>
      <c r="G8058" s="6">
        <v>116.96</v>
      </c>
      <c r="H8058" s="6">
        <v>75.22</v>
      </c>
      <c r="I8058" s="6">
        <v>163.14</v>
      </c>
      <c r="J8058" s="47">
        <v>39104.0</v>
      </c>
      <c r="K8058" s="6">
        <v>98.02</v>
      </c>
      <c r="L8058" s="6">
        <v>94.22</v>
      </c>
    </row>
    <row r="8059">
      <c r="A8059" s="6">
        <v>2.0070123E7</v>
      </c>
      <c r="B8059" s="6" t="str">
        <f t="shared" si="1"/>
        <v>2007</v>
      </c>
      <c r="C8059" s="51" t="str">
        <f t="shared" si="2"/>
        <v>01</v>
      </c>
      <c r="D8059" s="51">
        <f t="shared" si="3"/>
        <v>28</v>
      </c>
      <c r="E8059" s="6" t="str">
        <f t="shared" si="4"/>
        <v>23</v>
      </c>
      <c r="F8059" s="6">
        <v>990.0</v>
      </c>
      <c r="G8059" s="6">
        <v>113.76</v>
      </c>
      <c r="H8059" s="6">
        <v>120.09</v>
      </c>
      <c r="I8059" s="6">
        <v>100.16</v>
      </c>
      <c r="J8059" s="47">
        <v>39105.0</v>
      </c>
      <c r="K8059" s="6">
        <v>99.82</v>
      </c>
      <c r="L8059" s="6">
        <v>98.78</v>
      </c>
    </row>
    <row r="8060">
      <c r="A8060" s="6">
        <v>2.0070124E7</v>
      </c>
      <c r="B8060" s="6" t="str">
        <f t="shared" si="1"/>
        <v>2007</v>
      </c>
      <c r="C8060" s="51" t="str">
        <f t="shared" si="2"/>
        <v>01</v>
      </c>
      <c r="D8060" s="51">
        <f t="shared" si="3"/>
        <v>28</v>
      </c>
      <c r="E8060" s="6" t="str">
        <f t="shared" si="4"/>
        <v>24</v>
      </c>
      <c r="F8060" s="6">
        <v>1111.0</v>
      </c>
      <c r="G8060" s="6">
        <v>110.32</v>
      </c>
      <c r="H8060" s="6">
        <v>101.06</v>
      </c>
      <c r="I8060" s="6">
        <v>119.01</v>
      </c>
      <c r="J8060" s="47">
        <v>39106.0</v>
      </c>
      <c r="K8060" s="6">
        <v>98.92</v>
      </c>
      <c r="L8060" s="6">
        <v>96.21</v>
      </c>
    </row>
    <row r="8061">
      <c r="A8061" s="6">
        <v>2.0070125E7</v>
      </c>
      <c r="B8061" s="6" t="str">
        <f t="shared" si="1"/>
        <v>2007</v>
      </c>
      <c r="C8061" s="51" t="str">
        <f t="shared" si="2"/>
        <v>01</v>
      </c>
      <c r="D8061" s="51">
        <f t="shared" si="3"/>
        <v>28</v>
      </c>
      <c r="E8061" s="6" t="str">
        <f t="shared" si="4"/>
        <v>25</v>
      </c>
      <c r="F8061" s="6">
        <v>1197.0</v>
      </c>
      <c r="G8061" s="6">
        <v>110.7</v>
      </c>
      <c r="H8061" s="6">
        <v>99.32</v>
      </c>
      <c r="I8061" s="6">
        <v>115.06</v>
      </c>
      <c r="J8061" s="47">
        <v>39107.0</v>
      </c>
      <c r="K8061" s="6">
        <v>98.42</v>
      </c>
      <c r="L8061" s="6">
        <v>93.77</v>
      </c>
    </row>
    <row r="8062">
      <c r="A8062" s="6">
        <v>2.0070126E7</v>
      </c>
      <c r="B8062" s="6" t="str">
        <f t="shared" si="1"/>
        <v>2007</v>
      </c>
      <c r="C8062" s="51" t="str">
        <f t="shared" si="2"/>
        <v>01</v>
      </c>
      <c r="D8062" s="51">
        <f t="shared" si="3"/>
        <v>28</v>
      </c>
      <c r="E8062" s="6" t="str">
        <f t="shared" si="4"/>
        <v>26</v>
      </c>
      <c r="F8062" s="6">
        <v>1124.0</v>
      </c>
      <c r="G8062" s="6">
        <v>79.57</v>
      </c>
      <c r="H8062" s="6">
        <v>58.76</v>
      </c>
      <c r="I8062" s="6">
        <v>88.22</v>
      </c>
      <c r="J8062" s="47">
        <v>39108.0</v>
      </c>
      <c r="K8062" s="6">
        <v>98.62</v>
      </c>
      <c r="L8062" s="6">
        <v>95.69</v>
      </c>
    </row>
    <row r="8063">
      <c r="A8063" s="6">
        <v>2.0070127E7</v>
      </c>
      <c r="B8063" s="6" t="str">
        <f t="shared" si="1"/>
        <v>2007</v>
      </c>
      <c r="C8063" s="51" t="str">
        <f t="shared" si="2"/>
        <v>01</v>
      </c>
      <c r="D8063" s="51">
        <f t="shared" si="3"/>
        <v>28</v>
      </c>
      <c r="E8063" s="6" t="str">
        <f t="shared" si="4"/>
        <v>27</v>
      </c>
      <c r="F8063" s="6">
        <v>1262.0</v>
      </c>
      <c r="G8063" s="6">
        <v>84.0</v>
      </c>
      <c r="H8063" s="6">
        <v>83.74</v>
      </c>
      <c r="I8063" s="6">
        <v>82.94</v>
      </c>
      <c r="J8063" s="47">
        <v>39109.0</v>
      </c>
      <c r="K8063" s="6">
        <v>98.01</v>
      </c>
      <c r="L8063" s="6">
        <v>99.26</v>
      </c>
    </row>
    <row r="8064">
      <c r="A8064" s="6">
        <v>2.0070128E7</v>
      </c>
      <c r="B8064" s="6" t="str">
        <f t="shared" si="1"/>
        <v>2007</v>
      </c>
      <c r="C8064" s="51" t="str">
        <f t="shared" si="2"/>
        <v>01</v>
      </c>
      <c r="D8064" s="51">
        <f t="shared" si="3"/>
        <v>28</v>
      </c>
      <c r="E8064" s="6" t="str">
        <f t="shared" si="4"/>
        <v>28</v>
      </c>
      <c r="F8064" s="6">
        <v>883.0</v>
      </c>
      <c r="G8064" s="6">
        <v>63.78</v>
      </c>
      <c r="H8064" s="6">
        <v>67.32</v>
      </c>
      <c r="I8064" s="6">
        <v>62.39</v>
      </c>
      <c r="J8064" s="47">
        <v>39110.0</v>
      </c>
      <c r="K8064" s="6">
        <v>97.04</v>
      </c>
      <c r="L8064" s="6">
        <v>97.01</v>
      </c>
    </row>
    <row r="8065">
      <c r="A8065" s="6">
        <v>2.0070129E7</v>
      </c>
      <c r="B8065" s="6" t="str">
        <f t="shared" si="1"/>
        <v>2007</v>
      </c>
      <c r="C8065" s="51" t="str">
        <f t="shared" si="2"/>
        <v>01</v>
      </c>
      <c r="D8065" s="51">
        <f t="shared" si="3"/>
        <v>28</v>
      </c>
      <c r="E8065" s="6" t="str">
        <f t="shared" si="4"/>
        <v>29</v>
      </c>
      <c r="F8065" s="6">
        <v>935.0</v>
      </c>
      <c r="G8065" s="6">
        <v>60.23</v>
      </c>
      <c r="H8065" s="6">
        <v>49.45</v>
      </c>
      <c r="I8065" s="6">
        <v>64.81</v>
      </c>
      <c r="J8065" s="47">
        <v>39111.0</v>
      </c>
      <c r="K8065" s="6">
        <v>95.04</v>
      </c>
      <c r="L8065" s="6">
        <v>88.91</v>
      </c>
    </row>
    <row r="8066">
      <c r="A8066" s="6">
        <v>2.007013E7</v>
      </c>
      <c r="B8066" s="6" t="str">
        <f t="shared" si="1"/>
        <v>2007</v>
      </c>
      <c r="C8066" s="51" t="str">
        <f t="shared" si="2"/>
        <v>01</v>
      </c>
      <c r="D8066" s="51">
        <f t="shared" si="3"/>
        <v>28</v>
      </c>
      <c r="E8066" s="6" t="str">
        <f t="shared" si="4"/>
        <v>30</v>
      </c>
      <c r="F8066" s="6">
        <v>996.0</v>
      </c>
      <c r="G8066" s="6">
        <v>109.75</v>
      </c>
      <c r="H8066" s="6">
        <v>79.58</v>
      </c>
      <c r="I8066" s="6">
        <v>132.75</v>
      </c>
      <c r="J8066" s="47">
        <v>39112.0</v>
      </c>
      <c r="K8066" s="6">
        <v>97.44</v>
      </c>
      <c r="L8066" s="6">
        <v>88.33</v>
      </c>
    </row>
    <row r="8067">
      <c r="A8067" s="6">
        <v>2.0070131E7</v>
      </c>
      <c r="B8067" s="6" t="str">
        <f t="shared" si="1"/>
        <v>2007</v>
      </c>
      <c r="C8067" s="51" t="str">
        <f t="shared" si="2"/>
        <v>01</v>
      </c>
      <c r="D8067" s="51">
        <f t="shared" si="3"/>
        <v>28</v>
      </c>
      <c r="E8067" s="6" t="str">
        <f t="shared" si="4"/>
        <v>31</v>
      </c>
      <c r="F8067" s="6">
        <v>1063.0</v>
      </c>
      <c r="G8067" s="6">
        <v>96.6</v>
      </c>
      <c r="H8067" s="6">
        <v>80.77</v>
      </c>
      <c r="I8067" s="6">
        <v>114.02</v>
      </c>
      <c r="J8067" s="47">
        <v>39113.0</v>
      </c>
      <c r="K8067" s="6">
        <v>97.65</v>
      </c>
      <c r="L8067" s="6">
        <v>86.37</v>
      </c>
    </row>
    <row r="8068">
      <c r="A8068" s="6">
        <v>2.0070201E7</v>
      </c>
      <c r="B8068" s="6" t="str">
        <f t="shared" si="1"/>
        <v>2007</v>
      </c>
      <c r="C8068" s="51" t="str">
        <f t="shared" si="2"/>
        <v>02</v>
      </c>
      <c r="D8068" s="51">
        <f t="shared" si="3"/>
        <v>56</v>
      </c>
      <c r="E8068" s="6" t="str">
        <f t="shared" si="4"/>
        <v>01</v>
      </c>
      <c r="F8068" s="6">
        <v>1234.0</v>
      </c>
      <c r="G8068" s="6">
        <v>77.85</v>
      </c>
      <c r="H8068" s="6">
        <v>74.93</v>
      </c>
      <c r="I8068" s="6">
        <v>80.36</v>
      </c>
      <c r="J8068" s="47">
        <v>39114.0</v>
      </c>
      <c r="K8068" s="6">
        <v>96.42</v>
      </c>
      <c r="L8068" s="6">
        <v>81.68</v>
      </c>
    </row>
    <row r="8069">
      <c r="A8069" s="6">
        <v>2.0070202E7</v>
      </c>
      <c r="B8069" s="6" t="str">
        <f t="shared" si="1"/>
        <v>2007</v>
      </c>
      <c r="C8069" s="51" t="str">
        <f t="shared" si="2"/>
        <v>02</v>
      </c>
      <c r="D8069" s="51">
        <f t="shared" si="3"/>
        <v>56</v>
      </c>
      <c r="E8069" s="6" t="str">
        <f t="shared" si="4"/>
        <v>02</v>
      </c>
      <c r="F8069" s="6">
        <v>1119.0</v>
      </c>
      <c r="G8069" s="6">
        <v>139.13</v>
      </c>
      <c r="H8069" s="6">
        <v>76.73</v>
      </c>
      <c r="I8069" s="6">
        <v>172.31</v>
      </c>
      <c r="J8069" s="47">
        <v>39115.0</v>
      </c>
      <c r="K8069" s="6">
        <v>98.5</v>
      </c>
      <c r="L8069" s="6">
        <v>90.19</v>
      </c>
    </row>
    <row r="8070">
      <c r="A8070" s="6">
        <v>2.0070203E7</v>
      </c>
      <c r="B8070" s="6" t="str">
        <f t="shared" si="1"/>
        <v>2007</v>
      </c>
      <c r="C8070" s="51" t="str">
        <f t="shared" si="2"/>
        <v>02</v>
      </c>
      <c r="D8070" s="51">
        <f t="shared" si="3"/>
        <v>56</v>
      </c>
      <c r="E8070" s="6" t="str">
        <f t="shared" si="4"/>
        <v>03</v>
      </c>
      <c r="F8070" s="6">
        <v>1217.0</v>
      </c>
      <c r="G8070" s="6">
        <v>106.15</v>
      </c>
      <c r="H8070" s="6">
        <v>108.54</v>
      </c>
      <c r="I8070" s="6">
        <v>99.59</v>
      </c>
      <c r="J8070" s="47">
        <v>39116.0</v>
      </c>
      <c r="K8070" s="6">
        <v>99.19</v>
      </c>
      <c r="L8070" s="6">
        <v>93.36</v>
      </c>
    </row>
    <row r="8071">
      <c r="A8071" s="6">
        <v>2.0070204E7</v>
      </c>
      <c r="B8071" s="6" t="str">
        <f t="shared" si="1"/>
        <v>2007</v>
      </c>
      <c r="C8071" s="51" t="str">
        <f t="shared" si="2"/>
        <v>02</v>
      </c>
      <c r="D8071" s="51">
        <f t="shared" si="3"/>
        <v>56</v>
      </c>
      <c r="E8071" s="6" t="str">
        <f t="shared" si="4"/>
        <v>04</v>
      </c>
      <c r="F8071" s="6">
        <v>897.0</v>
      </c>
      <c r="G8071" s="6">
        <v>55.39</v>
      </c>
      <c r="H8071" s="6">
        <v>80.99</v>
      </c>
      <c r="I8071" s="6">
        <v>67.56</v>
      </c>
      <c r="J8071" s="47">
        <v>39117.0</v>
      </c>
      <c r="K8071" s="6">
        <v>98.1</v>
      </c>
      <c r="L8071" s="6">
        <v>92.16</v>
      </c>
    </row>
    <row r="8072">
      <c r="A8072" s="6">
        <v>2.0070205E7</v>
      </c>
      <c r="B8072" s="6" t="str">
        <f t="shared" si="1"/>
        <v>2007</v>
      </c>
      <c r="C8072" s="51" t="str">
        <f t="shared" si="2"/>
        <v>02</v>
      </c>
      <c r="D8072" s="51">
        <f t="shared" si="3"/>
        <v>56</v>
      </c>
      <c r="E8072" s="6" t="str">
        <f t="shared" si="4"/>
        <v>05</v>
      </c>
      <c r="F8072" s="6">
        <v>892.0</v>
      </c>
      <c r="G8072" s="6">
        <v>77.99</v>
      </c>
      <c r="H8072" s="6">
        <v>74.04</v>
      </c>
      <c r="I8072" s="6">
        <v>74.11</v>
      </c>
      <c r="J8072" s="47">
        <v>39118.0</v>
      </c>
      <c r="K8072" s="6">
        <v>97.29</v>
      </c>
      <c r="L8072" s="6">
        <v>94.7</v>
      </c>
    </row>
    <row r="8073">
      <c r="A8073" s="6">
        <v>2.0070206E7</v>
      </c>
      <c r="B8073" s="6" t="str">
        <f t="shared" si="1"/>
        <v>2007</v>
      </c>
      <c r="C8073" s="51" t="str">
        <f t="shared" si="2"/>
        <v>02</v>
      </c>
      <c r="D8073" s="51">
        <f t="shared" si="3"/>
        <v>56</v>
      </c>
      <c r="E8073" s="6" t="str">
        <f t="shared" si="4"/>
        <v>06</v>
      </c>
      <c r="F8073" s="6">
        <v>971.0</v>
      </c>
      <c r="G8073" s="6">
        <v>88.7</v>
      </c>
      <c r="H8073" s="6">
        <v>54.42</v>
      </c>
      <c r="I8073" s="6">
        <v>113.47</v>
      </c>
      <c r="J8073" s="47">
        <v>39119.0</v>
      </c>
      <c r="K8073" s="6">
        <v>98.0</v>
      </c>
      <c r="L8073" s="6">
        <v>91.69</v>
      </c>
    </row>
    <row r="8074">
      <c r="A8074" s="6">
        <v>2.0070207E7</v>
      </c>
      <c r="B8074" s="6" t="str">
        <f t="shared" si="1"/>
        <v>2007</v>
      </c>
      <c r="C8074" s="51" t="str">
        <f t="shared" si="2"/>
        <v>02</v>
      </c>
      <c r="D8074" s="51">
        <f t="shared" si="3"/>
        <v>56</v>
      </c>
      <c r="E8074" s="6" t="str">
        <f t="shared" si="4"/>
        <v>07</v>
      </c>
      <c r="F8074" s="6">
        <v>1051.0</v>
      </c>
      <c r="G8074" s="6">
        <v>126.07</v>
      </c>
      <c r="H8074" s="6">
        <v>113.12</v>
      </c>
      <c r="I8074" s="6">
        <v>141.53</v>
      </c>
      <c r="J8074" s="47">
        <v>39120.0</v>
      </c>
      <c r="K8074" s="6">
        <v>98.65</v>
      </c>
      <c r="L8074" s="6">
        <v>95.9</v>
      </c>
    </row>
    <row r="8075">
      <c r="A8075" s="6">
        <v>2.0070208E7</v>
      </c>
      <c r="B8075" s="6" t="str">
        <f t="shared" si="1"/>
        <v>2007</v>
      </c>
      <c r="C8075" s="51" t="str">
        <f t="shared" si="2"/>
        <v>02</v>
      </c>
      <c r="D8075" s="51">
        <f t="shared" si="3"/>
        <v>56</v>
      </c>
      <c r="E8075" s="6" t="str">
        <f t="shared" si="4"/>
        <v>08</v>
      </c>
      <c r="F8075" s="6">
        <v>1218.0</v>
      </c>
      <c r="G8075" s="6">
        <v>76.15</v>
      </c>
      <c r="H8075" s="6">
        <v>75.92</v>
      </c>
      <c r="I8075" s="6">
        <v>67.84</v>
      </c>
      <c r="J8075" s="47">
        <v>39121.0</v>
      </c>
      <c r="K8075" s="6">
        <v>97.66</v>
      </c>
      <c r="L8075" s="6">
        <v>95.66</v>
      </c>
    </row>
    <row r="8076">
      <c r="A8076" s="6">
        <v>2.0070209E7</v>
      </c>
      <c r="B8076" s="6" t="str">
        <f t="shared" si="1"/>
        <v>2007</v>
      </c>
      <c r="C8076" s="51" t="str">
        <f t="shared" si="2"/>
        <v>02</v>
      </c>
      <c r="D8076" s="51">
        <f t="shared" si="3"/>
        <v>56</v>
      </c>
      <c r="E8076" s="6" t="str">
        <f t="shared" si="4"/>
        <v>09</v>
      </c>
      <c r="F8076" s="6">
        <v>1109.0</v>
      </c>
      <c r="G8076" s="6">
        <v>95.58</v>
      </c>
      <c r="H8076" s="6">
        <v>77.42</v>
      </c>
      <c r="I8076" s="6">
        <v>104.32</v>
      </c>
      <c r="J8076" s="47">
        <v>39122.0</v>
      </c>
      <c r="K8076" s="6">
        <v>95.73</v>
      </c>
      <c r="L8076" s="6">
        <v>89.43</v>
      </c>
    </row>
    <row r="8077">
      <c r="A8077" s="6">
        <v>2.007021E7</v>
      </c>
      <c r="B8077" s="6" t="str">
        <f t="shared" si="1"/>
        <v>2007</v>
      </c>
      <c r="C8077" s="51" t="str">
        <f t="shared" si="2"/>
        <v>02</v>
      </c>
      <c r="D8077" s="51">
        <f t="shared" si="3"/>
        <v>56</v>
      </c>
      <c r="E8077" s="6" t="str">
        <f t="shared" si="4"/>
        <v>10</v>
      </c>
      <c r="F8077" s="6">
        <v>1168.0</v>
      </c>
      <c r="G8077" s="6">
        <v>73.74</v>
      </c>
      <c r="H8077" s="6">
        <v>67.86</v>
      </c>
      <c r="I8077" s="6">
        <v>70.75</v>
      </c>
      <c r="J8077" s="47">
        <v>39123.0</v>
      </c>
      <c r="K8077" s="6">
        <v>94.8</v>
      </c>
      <c r="L8077" s="6">
        <v>84.8</v>
      </c>
    </row>
    <row r="8078">
      <c r="A8078" s="6">
        <v>2.0070211E7</v>
      </c>
      <c r="B8078" s="6" t="str">
        <f t="shared" si="1"/>
        <v>2007</v>
      </c>
      <c r="C8078" s="51" t="str">
        <f t="shared" si="2"/>
        <v>02</v>
      </c>
      <c r="D8078" s="51">
        <f t="shared" si="3"/>
        <v>56</v>
      </c>
      <c r="E8078" s="6" t="str">
        <f t="shared" si="4"/>
        <v>11</v>
      </c>
      <c r="F8078" s="6">
        <v>878.0</v>
      </c>
      <c r="G8078" s="6">
        <v>83.0</v>
      </c>
      <c r="H8078" s="6">
        <v>67.7</v>
      </c>
      <c r="I8078" s="6">
        <v>94.12</v>
      </c>
      <c r="J8078" s="47">
        <v>39124.0</v>
      </c>
      <c r="K8078" s="6">
        <v>92.22</v>
      </c>
      <c r="L8078" s="6">
        <v>88.75</v>
      </c>
    </row>
    <row r="8079">
      <c r="A8079" s="6">
        <v>2.0070212E7</v>
      </c>
      <c r="B8079" s="6" t="str">
        <f t="shared" si="1"/>
        <v>2007</v>
      </c>
      <c r="C8079" s="51" t="str">
        <f t="shared" si="2"/>
        <v>02</v>
      </c>
      <c r="D8079" s="51">
        <f t="shared" si="3"/>
        <v>56</v>
      </c>
      <c r="E8079" s="6" t="str">
        <f t="shared" si="4"/>
        <v>12</v>
      </c>
      <c r="F8079" s="6">
        <v>910.0</v>
      </c>
      <c r="G8079" s="6">
        <v>101.93</v>
      </c>
      <c r="H8079" s="6">
        <v>94.35</v>
      </c>
      <c r="I8079" s="6">
        <v>115.02</v>
      </c>
      <c r="J8079" s="47">
        <v>39125.0</v>
      </c>
      <c r="K8079" s="6">
        <v>92.19</v>
      </c>
      <c r="L8079" s="6">
        <v>92.17</v>
      </c>
    </row>
    <row r="8080">
      <c r="A8080" s="6">
        <v>2.0070213E7</v>
      </c>
      <c r="B8080" s="6" t="str">
        <f t="shared" si="1"/>
        <v>2007</v>
      </c>
      <c r="C8080" s="51" t="str">
        <f t="shared" si="2"/>
        <v>02</v>
      </c>
      <c r="D8080" s="51">
        <f t="shared" si="3"/>
        <v>56</v>
      </c>
      <c r="E8080" s="6" t="str">
        <f t="shared" si="4"/>
        <v>13</v>
      </c>
      <c r="F8080" s="6">
        <v>1004.0</v>
      </c>
      <c r="G8080" s="6">
        <v>95.68</v>
      </c>
      <c r="H8080" s="6">
        <v>52.63</v>
      </c>
      <c r="I8080" s="6">
        <v>131.69</v>
      </c>
      <c r="J8080" s="47">
        <v>39126.0</v>
      </c>
      <c r="K8080" s="6">
        <v>93.21</v>
      </c>
      <c r="L8080" s="6">
        <v>93.17</v>
      </c>
    </row>
    <row r="8081">
      <c r="A8081" s="6">
        <v>2.0070214E7</v>
      </c>
      <c r="B8081" s="6" t="str">
        <f t="shared" si="1"/>
        <v>2007</v>
      </c>
      <c r="C8081" s="51" t="str">
        <f t="shared" si="2"/>
        <v>02</v>
      </c>
      <c r="D8081" s="51">
        <f t="shared" si="3"/>
        <v>56</v>
      </c>
      <c r="E8081" s="6" t="str">
        <f t="shared" si="4"/>
        <v>14</v>
      </c>
      <c r="F8081" s="6">
        <v>1004.0</v>
      </c>
      <c r="G8081" s="6">
        <v>122.08</v>
      </c>
      <c r="H8081" s="6">
        <v>105.25</v>
      </c>
      <c r="I8081" s="6">
        <v>126.2</v>
      </c>
      <c r="J8081" s="47">
        <v>39127.0</v>
      </c>
      <c r="K8081" s="6">
        <v>93.59</v>
      </c>
      <c r="L8081" s="6">
        <v>92.59</v>
      </c>
    </row>
    <row r="8082">
      <c r="A8082" s="6">
        <v>2.0070215E7</v>
      </c>
      <c r="B8082" s="6" t="str">
        <f t="shared" si="1"/>
        <v>2007</v>
      </c>
      <c r="C8082" s="51" t="str">
        <f t="shared" si="2"/>
        <v>02</v>
      </c>
      <c r="D8082" s="51">
        <f t="shared" si="3"/>
        <v>56</v>
      </c>
      <c r="E8082" s="6" t="str">
        <f t="shared" si="4"/>
        <v>15</v>
      </c>
      <c r="F8082" s="6">
        <v>1185.0</v>
      </c>
      <c r="G8082" s="6">
        <v>111.82</v>
      </c>
      <c r="H8082" s="6">
        <v>128.19</v>
      </c>
      <c r="I8082" s="6">
        <v>102.28</v>
      </c>
      <c r="J8082" s="47">
        <v>39128.0</v>
      </c>
      <c r="K8082" s="6">
        <v>94.59</v>
      </c>
      <c r="L8082" s="6">
        <v>97.69</v>
      </c>
    </row>
    <row r="8083">
      <c r="A8083" s="6">
        <v>2.0070216E7</v>
      </c>
      <c r="B8083" s="6" t="str">
        <f t="shared" si="1"/>
        <v>2007</v>
      </c>
      <c r="C8083" s="51" t="str">
        <f t="shared" si="2"/>
        <v>02</v>
      </c>
      <c r="D8083" s="51">
        <f t="shared" si="3"/>
        <v>56</v>
      </c>
      <c r="E8083" s="6" t="str">
        <f t="shared" si="4"/>
        <v>16</v>
      </c>
      <c r="F8083" s="6">
        <v>1094.0</v>
      </c>
      <c r="G8083" s="6">
        <v>96.89</v>
      </c>
      <c r="H8083" s="6">
        <v>108.67</v>
      </c>
      <c r="I8083" s="6">
        <v>85.61</v>
      </c>
      <c r="J8083" s="47">
        <v>39129.0</v>
      </c>
      <c r="K8083" s="6">
        <v>93.54</v>
      </c>
      <c r="L8083" s="6">
        <v>97.88</v>
      </c>
    </row>
    <row r="8084">
      <c r="A8084" s="6">
        <v>2.0070217E7</v>
      </c>
      <c r="B8084" s="6" t="str">
        <f t="shared" si="1"/>
        <v>2007</v>
      </c>
      <c r="C8084" s="51" t="str">
        <f t="shared" si="2"/>
        <v>02</v>
      </c>
      <c r="D8084" s="51">
        <f t="shared" si="3"/>
        <v>56</v>
      </c>
      <c r="E8084" s="6" t="str">
        <f t="shared" si="4"/>
        <v>17</v>
      </c>
      <c r="F8084" s="6">
        <v>1170.0</v>
      </c>
      <c r="G8084" s="6">
        <v>65.12</v>
      </c>
      <c r="H8084" s="6">
        <v>67.74</v>
      </c>
      <c r="I8084" s="6">
        <v>61.21</v>
      </c>
      <c r="J8084" s="47">
        <v>39130.0</v>
      </c>
      <c r="K8084" s="6">
        <v>91.45</v>
      </c>
      <c r="L8084" s="6">
        <v>96.65</v>
      </c>
    </row>
    <row r="8085">
      <c r="A8085" s="6">
        <v>2.0070218E7</v>
      </c>
      <c r="B8085" s="6" t="str">
        <f t="shared" si="1"/>
        <v>2007</v>
      </c>
      <c r="C8085" s="51" t="str">
        <f t="shared" si="2"/>
        <v>02</v>
      </c>
      <c r="D8085" s="51">
        <f t="shared" si="3"/>
        <v>56</v>
      </c>
      <c r="E8085" s="6" t="str">
        <f t="shared" si="4"/>
        <v>18</v>
      </c>
      <c r="F8085" s="6">
        <v>851.0</v>
      </c>
      <c r="G8085" s="6">
        <v>54.5</v>
      </c>
      <c r="H8085" s="6">
        <v>62.09</v>
      </c>
      <c r="I8085" s="6">
        <v>45.31</v>
      </c>
      <c r="J8085" s="47">
        <v>39131.0</v>
      </c>
      <c r="K8085" s="6">
        <v>91.06</v>
      </c>
      <c r="L8085" s="6">
        <v>92.57</v>
      </c>
    </row>
    <row r="8086">
      <c r="A8086" s="6">
        <v>2.0070219E7</v>
      </c>
      <c r="B8086" s="6" t="str">
        <f t="shared" si="1"/>
        <v>2007</v>
      </c>
      <c r="C8086" s="51" t="str">
        <f t="shared" si="2"/>
        <v>02</v>
      </c>
      <c r="D8086" s="51">
        <f t="shared" si="3"/>
        <v>56</v>
      </c>
      <c r="E8086" s="6" t="str">
        <f t="shared" si="4"/>
        <v>19</v>
      </c>
      <c r="F8086" s="6">
        <v>799.0</v>
      </c>
      <c r="G8086" s="6">
        <v>78.77</v>
      </c>
      <c r="H8086" s="6">
        <v>66.13</v>
      </c>
      <c r="I8086" s="6">
        <v>82.74</v>
      </c>
      <c r="J8086" s="47">
        <v>39132.0</v>
      </c>
      <c r="K8086" s="6">
        <v>91.72</v>
      </c>
      <c r="L8086" s="6">
        <v>89.27</v>
      </c>
    </row>
    <row r="8087">
      <c r="A8087" s="6">
        <v>2.007022E7</v>
      </c>
      <c r="B8087" s="6" t="str">
        <f t="shared" si="1"/>
        <v>2007</v>
      </c>
      <c r="C8087" s="51" t="str">
        <f t="shared" si="2"/>
        <v>02</v>
      </c>
      <c r="D8087" s="51">
        <f t="shared" si="3"/>
        <v>56</v>
      </c>
      <c r="E8087" s="6" t="str">
        <f t="shared" si="4"/>
        <v>20</v>
      </c>
      <c r="F8087" s="6">
        <v>955.0</v>
      </c>
      <c r="G8087" s="6">
        <v>128.34</v>
      </c>
      <c r="H8087" s="6">
        <v>124.49</v>
      </c>
      <c r="I8087" s="6">
        <v>121.14</v>
      </c>
      <c r="J8087" s="47">
        <v>39133.0</v>
      </c>
      <c r="K8087" s="6">
        <v>93.35</v>
      </c>
      <c r="L8087" s="6">
        <v>93.93</v>
      </c>
    </row>
    <row r="8088">
      <c r="A8088" s="6">
        <v>2.0070221E7</v>
      </c>
      <c r="B8088" s="6" t="str">
        <f t="shared" si="1"/>
        <v>2007</v>
      </c>
      <c r="C8088" s="51" t="str">
        <f t="shared" si="2"/>
        <v>02</v>
      </c>
      <c r="D8088" s="51">
        <f t="shared" si="3"/>
        <v>56</v>
      </c>
      <c r="E8088" s="6" t="str">
        <f t="shared" si="4"/>
        <v>21</v>
      </c>
      <c r="F8088" s="6">
        <v>1077.0</v>
      </c>
      <c r="G8088" s="6">
        <v>101.5</v>
      </c>
      <c r="H8088" s="6">
        <v>122.65</v>
      </c>
      <c r="I8088" s="6">
        <v>76.73</v>
      </c>
      <c r="J8088" s="47">
        <v>39134.0</v>
      </c>
      <c r="K8088" s="6">
        <v>92.84</v>
      </c>
      <c r="L8088" s="6">
        <v>90.99</v>
      </c>
    </row>
    <row r="8089">
      <c r="A8089" s="6">
        <v>2.0070222E7</v>
      </c>
      <c r="B8089" s="6" t="str">
        <f t="shared" si="1"/>
        <v>2007</v>
      </c>
      <c r="C8089" s="51" t="str">
        <f t="shared" si="2"/>
        <v>02</v>
      </c>
      <c r="D8089" s="51">
        <f t="shared" si="3"/>
        <v>56</v>
      </c>
      <c r="E8089" s="6" t="str">
        <f t="shared" si="4"/>
        <v>22</v>
      </c>
      <c r="F8089" s="6">
        <v>1215.0</v>
      </c>
      <c r="G8089" s="6">
        <v>84.52</v>
      </c>
      <c r="H8089" s="6">
        <v>59.8</v>
      </c>
      <c r="I8089" s="6">
        <v>108.82</v>
      </c>
      <c r="J8089" s="47">
        <v>39135.0</v>
      </c>
      <c r="K8089" s="6">
        <v>91.86</v>
      </c>
      <c r="L8089" s="6">
        <v>87.09</v>
      </c>
    </row>
    <row r="8090">
      <c r="A8090" s="6">
        <v>2.0070223E7</v>
      </c>
      <c r="B8090" s="6" t="str">
        <f t="shared" si="1"/>
        <v>2007</v>
      </c>
      <c r="C8090" s="51" t="str">
        <f t="shared" si="2"/>
        <v>02</v>
      </c>
      <c r="D8090" s="51">
        <f t="shared" si="3"/>
        <v>56</v>
      </c>
      <c r="E8090" s="6" t="str">
        <f t="shared" si="4"/>
        <v>23</v>
      </c>
      <c r="F8090" s="6">
        <v>1123.0</v>
      </c>
      <c r="G8090" s="6">
        <v>126.84</v>
      </c>
      <c r="H8090" s="6">
        <v>94.1</v>
      </c>
      <c r="I8090" s="6">
        <v>142.26</v>
      </c>
      <c r="J8090" s="47">
        <v>39136.0</v>
      </c>
      <c r="K8090" s="6">
        <v>92.41</v>
      </c>
      <c r="L8090" s="6">
        <v>91.37</v>
      </c>
    </row>
    <row r="8091">
      <c r="A8091" s="6">
        <v>2.0070224E7</v>
      </c>
      <c r="B8091" s="6" t="str">
        <f t="shared" si="1"/>
        <v>2007</v>
      </c>
      <c r="C8091" s="51" t="str">
        <f t="shared" si="2"/>
        <v>02</v>
      </c>
      <c r="D8091" s="51">
        <f t="shared" si="3"/>
        <v>56</v>
      </c>
      <c r="E8091" s="6" t="str">
        <f t="shared" si="4"/>
        <v>24</v>
      </c>
      <c r="F8091" s="6">
        <v>1195.0</v>
      </c>
      <c r="G8091" s="6">
        <v>80.39</v>
      </c>
      <c r="H8091" s="6">
        <v>66.32</v>
      </c>
      <c r="I8091" s="6">
        <v>92.2</v>
      </c>
      <c r="J8091" s="47">
        <v>39137.0</v>
      </c>
      <c r="K8091" s="6">
        <v>91.4</v>
      </c>
      <c r="L8091" s="6">
        <v>93.55</v>
      </c>
    </row>
    <row r="8092">
      <c r="A8092" s="6">
        <v>2.0070225E7</v>
      </c>
      <c r="B8092" s="6" t="str">
        <f t="shared" si="1"/>
        <v>2007</v>
      </c>
      <c r="C8092" s="51" t="str">
        <f t="shared" si="2"/>
        <v>02</v>
      </c>
      <c r="D8092" s="51">
        <f t="shared" si="3"/>
        <v>56</v>
      </c>
      <c r="E8092" s="6" t="str">
        <f t="shared" si="4"/>
        <v>25</v>
      </c>
      <c r="F8092" s="6">
        <v>868.0</v>
      </c>
      <c r="G8092" s="6">
        <v>95.41</v>
      </c>
      <c r="H8092" s="6">
        <v>98.92</v>
      </c>
      <c r="I8092" s="6">
        <v>82.51</v>
      </c>
      <c r="J8092" s="47">
        <v>39138.0</v>
      </c>
      <c r="K8092" s="6">
        <v>91.93</v>
      </c>
      <c r="L8092" s="6">
        <v>99.4</v>
      </c>
    </row>
    <row r="8093">
      <c r="A8093" s="6">
        <v>2.0070226E7</v>
      </c>
      <c r="B8093" s="6" t="str">
        <f t="shared" si="1"/>
        <v>2007</v>
      </c>
      <c r="C8093" s="51" t="str">
        <f t="shared" si="2"/>
        <v>02</v>
      </c>
      <c r="D8093" s="51">
        <f t="shared" si="3"/>
        <v>56</v>
      </c>
      <c r="E8093" s="6" t="str">
        <f t="shared" si="4"/>
        <v>26</v>
      </c>
      <c r="F8093" s="6">
        <v>867.0</v>
      </c>
      <c r="G8093" s="6">
        <v>103.16</v>
      </c>
      <c r="H8093" s="6">
        <v>99.03</v>
      </c>
      <c r="I8093" s="6">
        <v>108.02</v>
      </c>
      <c r="J8093" s="47">
        <v>39139.0</v>
      </c>
      <c r="K8093" s="6">
        <v>92.57</v>
      </c>
      <c r="L8093" s="6">
        <v>102.88</v>
      </c>
    </row>
    <row r="8094">
      <c r="A8094" s="6">
        <v>2.0070227E7</v>
      </c>
      <c r="B8094" s="6" t="str">
        <f t="shared" si="1"/>
        <v>2007</v>
      </c>
      <c r="C8094" s="51" t="str">
        <f t="shared" si="2"/>
        <v>02</v>
      </c>
      <c r="D8094" s="51">
        <f t="shared" si="3"/>
        <v>56</v>
      </c>
      <c r="E8094" s="6" t="str">
        <f t="shared" si="4"/>
        <v>27</v>
      </c>
      <c r="F8094" s="6">
        <v>1035.0</v>
      </c>
      <c r="G8094" s="6">
        <v>89.62</v>
      </c>
      <c r="H8094" s="6">
        <v>121.25</v>
      </c>
      <c r="I8094" s="6">
        <v>74.52</v>
      </c>
      <c r="J8094" s="47">
        <v>39140.0</v>
      </c>
      <c r="K8094" s="6">
        <v>93.43</v>
      </c>
      <c r="L8094" s="6">
        <v>97.35</v>
      </c>
    </row>
    <row r="8095">
      <c r="A8095" s="6">
        <v>2.0070228E7</v>
      </c>
      <c r="B8095" s="6" t="str">
        <f t="shared" si="1"/>
        <v>2007</v>
      </c>
      <c r="C8095" s="51" t="str">
        <f t="shared" si="2"/>
        <v>02</v>
      </c>
      <c r="D8095" s="51">
        <f t="shared" si="3"/>
        <v>56</v>
      </c>
      <c r="E8095" s="6" t="str">
        <f t="shared" si="4"/>
        <v>28</v>
      </c>
      <c r="F8095" s="6">
        <v>1112.0</v>
      </c>
      <c r="G8095" s="6">
        <v>125.11</v>
      </c>
      <c r="H8095" s="6">
        <v>166.31</v>
      </c>
      <c r="I8095" s="6">
        <v>94.13</v>
      </c>
      <c r="J8095" s="47">
        <v>39141.0</v>
      </c>
      <c r="K8095" s="6">
        <v>95.59</v>
      </c>
      <c r="L8095" s="6">
        <v>100.72</v>
      </c>
    </row>
    <row r="8096">
      <c r="A8096" s="6">
        <v>2.0070301E7</v>
      </c>
      <c r="B8096" s="6" t="str">
        <f t="shared" si="1"/>
        <v>2007</v>
      </c>
      <c r="C8096" s="51" t="str">
        <f t="shared" si="2"/>
        <v>03</v>
      </c>
      <c r="D8096" s="51">
        <f t="shared" si="3"/>
        <v>84</v>
      </c>
      <c r="E8096" s="6" t="str">
        <f t="shared" si="4"/>
        <v>01</v>
      </c>
      <c r="F8096" s="6">
        <v>1232.0</v>
      </c>
      <c r="G8096" s="6">
        <v>99.48</v>
      </c>
      <c r="H8096" s="6">
        <v>107.22</v>
      </c>
      <c r="I8096" s="6">
        <v>89.43</v>
      </c>
      <c r="J8096" s="47">
        <v>39142.0</v>
      </c>
      <c r="K8096" s="6">
        <v>95.25</v>
      </c>
      <c r="L8096" s="6">
        <v>102.86</v>
      </c>
    </row>
    <row r="8097">
      <c r="A8097" s="6">
        <v>2.0070302E7</v>
      </c>
      <c r="B8097" s="6" t="str">
        <f t="shared" si="1"/>
        <v>2007</v>
      </c>
      <c r="C8097" s="51" t="str">
        <f t="shared" si="2"/>
        <v>03</v>
      </c>
      <c r="D8097" s="51">
        <f t="shared" si="3"/>
        <v>84</v>
      </c>
      <c r="E8097" s="6" t="str">
        <f t="shared" si="4"/>
        <v>02</v>
      </c>
      <c r="F8097" s="6">
        <v>1119.0</v>
      </c>
      <c r="G8097" s="6">
        <v>127.29</v>
      </c>
      <c r="H8097" s="6">
        <v>118.05</v>
      </c>
      <c r="I8097" s="6">
        <v>118.16</v>
      </c>
      <c r="J8097" s="47">
        <v>39143.0</v>
      </c>
      <c r="K8097" s="6">
        <v>96.27</v>
      </c>
      <c r="L8097" s="6">
        <v>102.92</v>
      </c>
    </row>
    <row r="8098">
      <c r="A8098" s="6">
        <v>2.0070303E7</v>
      </c>
      <c r="B8098" s="6" t="str">
        <f t="shared" si="1"/>
        <v>2007</v>
      </c>
      <c r="C8098" s="51" t="str">
        <f t="shared" si="2"/>
        <v>03</v>
      </c>
      <c r="D8098" s="51">
        <f t="shared" si="3"/>
        <v>84</v>
      </c>
      <c r="E8098" s="6" t="str">
        <f t="shared" si="4"/>
        <v>03</v>
      </c>
      <c r="F8098" s="6">
        <v>1273.0</v>
      </c>
      <c r="G8098" s="6">
        <v>70.26</v>
      </c>
      <c r="H8098" s="6">
        <v>62.26</v>
      </c>
      <c r="I8098" s="6">
        <v>73.57</v>
      </c>
      <c r="J8098" s="47">
        <v>39144.0</v>
      </c>
      <c r="K8098" s="6">
        <v>96.02</v>
      </c>
      <c r="L8098" s="6">
        <v>101.48</v>
      </c>
    </row>
    <row r="8099">
      <c r="A8099" s="6">
        <v>2.0070304E7</v>
      </c>
      <c r="B8099" s="6" t="str">
        <f t="shared" si="1"/>
        <v>2007</v>
      </c>
      <c r="C8099" s="51" t="str">
        <f t="shared" si="2"/>
        <v>03</v>
      </c>
      <c r="D8099" s="51">
        <f t="shared" si="3"/>
        <v>84</v>
      </c>
      <c r="E8099" s="6" t="str">
        <f t="shared" si="4"/>
        <v>04</v>
      </c>
      <c r="F8099" s="6">
        <v>874.0</v>
      </c>
      <c r="G8099" s="6">
        <v>41.69</v>
      </c>
      <c r="H8099" s="6">
        <v>75.57</v>
      </c>
      <c r="I8099" s="6">
        <v>18.91</v>
      </c>
      <c r="J8099" s="47">
        <v>39145.0</v>
      </c>
      <c r="K8099" s="6">
        <v>92.77</v>
      </c>
      <c r="L8099" s="6">
        <v>93.8</v>
      </c>
    </row>
    <row r="8100">
      <c r="A8100" s="6">
        <v>2.0070305E7</v>
      </c>
      <c r="B8100" s="6" t="str">
        <f t="shared" si="1"/>
        <v>2007</v>
      </c>
      <c r="C8100" s="51" t="str">
        <f t="shared" si="2"/>
        <v>03</v>
      </c>
      <c r="D8100" s="51">
        <f t="shared" si="3"/>
        <v>84</v>
      </c>
      <c r="E8100" s="6" t="str">
        <f t="shared" si="4"/>
        <v>05</v>
      </c>
      <c r="F8100" s="6">
        <v>876.0</v>
      </c>
      <c r="G8100" s="6">
        <v>124.79</v>
      </c>
      <c r="H8100" s="6">
        <v>113.09</v>
      </c>
      <c r="I8100" s="6">
        <v>113.2</v>
      </c>
      <c r="J8100" s="47">
        <v>39146.0</v>
      </c>
      <c r="K8100" s="6">
        <v>93.39</v>
      </c>
      <c r="L8100" s="6">
        <v>96.89</v>
      </c>
    </row>
    <row r="8101">
      <c r="A8101" s="6">
        <v>2.0070306E7</v>
      </c>
      <c r="B8101" s="6" t="str">
        <f t="shared" si="1"/>
        <v>2007</v>
      </c>
      <c r="C8101" s="51" t="str">
        <f t="shared" si="2"/>
        <v>03</v>
      </c>
      <c r="D8101" s="51">
        <f t="shared" si="3"/>
        <v>84</v>
      </c>
      <c r="E8101" s="6" t="str">
        <f t="shared" si="4"/>
        <v>06</v>
      </c>
      <c r="F8101" s="6">
        <v>1023.0</v>
      </c>
      <c r="G8101" s="6">
        <v>100.38</v>
      </c>
      <c r="H8101" s="6">
        <v>103.3</v>
      </c>
      <c r="I8101" s="6">
        <v>96.93</v>
      </c>
      <c r="J8101" s="47">
        <v>39147.0</v>
      </c>
      <c r="K8101" s="6">
        <v>94.89</v>
      </c>
      <c r="L8101" s="6">
        <v>98.43</v>
      </c>
    </row>
    <row r="8102">
      <c r="A8102" s="6">
        <v>2.0070307E7</v>
      </c>
      <c r="B8102" s="6" t="str">
        <f t="shared" si="1"/>
        <v>2007</v>
      </c>
      <c r="C8102" s="51" t="str">
        <f t="shared" si="2"/>
        <v>03</v>
      </c>
      <c r="D8102" s="51">
        <f t="shared" si="3"/>
        <v>84</v>
      </c>
      <c r="E8102" s="6" t="str">
        <f t="shared" si="4"/>
        <v>07</v>
      </c>
      <c r="F8102" s="6">
        <v>1048.0</v>
      </c>
      <c r="G8102" s="6">
        <v>135.92</v>
      </c>
      <c r="H8102" s="6">
        <v>163.86</v>
      </c>
      <c r="I8102" s="6">
        <v>99.88</v>
      </c>
      <c r="J8102" s="47">
        <v>39148.0</v>
      </c>
      <c r="K8102" s="6">
        <v>96.82</v>
      </c>
      <c r="L8102" s="6">
        <v>99.97</v>
      </c>
    </row>
    <row r="8103">
      <c r="A8103" s="6">
        <v>2.0070308E7</v>
      </c>
      <c r="B8103" s="6" t="str">
        <f t="shared" si="1"/>
        <v>2007</v>
      </c>
      <c r="C8103" s="51" t="str">
        <f t="shared" si="2"/>
        <v>03</v>
      </c>
      <c r="D8103" s="51">
        <f t="shared" si="3"/>
        <v>84</v>
      </c>
      <c r="E8103" s="6" t="str">
        <f t="shared" si="4"/>
        <v>08</v>
      </c>
      <c r="F8103" s="6">
        <v>1203.0</v>
      </c>
      <c r="G8103" s="6">
        <v>63.33</v>
      </c>
      <c r="H8103" s="6">
        <v>82.35</v>
      </c>
      <c r="I8103" s="6">
        <v>50.37</v>
      </c>
      <c r="J8103" s="47">
        <v>39149.0</v>
      </c>
      <c r="K8103" s="6">
        <v>95.98</v>
      </c>
      <c r="L8103" s="6">
        <v>94.81</v>
      </c>
    </row>
    <row r="8104">
      <c r="A8104" s="6">
        <v>2.0070309E7</v>
      </c>
      <c r="B8104" s="6" t="str">
        <f t="shared" si="1"/>
        <v>2007</v>
      </c>
      <c r="C8104" s="51" t="str">
        <f t="shared" si="2"/>
        <v>03</v>
      </c>
      <c r="D8104" s="51">
        <f t="shared" si="3"/>
        <v>84</v>
      </c>
      <c r="E8104" s="6" t="str">
        <f t="shared" si="4"/>
        <v>09</v>
      </c>
      <c r="F8104" s="6">
        <v>1125.0</v>
      </c>
      <c r="G8104" s="6">
        <v>91.28</v>
      </c>
      <c r="H8104" s="6">
        <v>99.81</v>
      </c>
      <c r="I8104" s="6">
        <v>78.35</v>
      </c>
      <c r="J8104" s="47">
        <v>39150.0</v>
      </c>
      <c r="K8104" s="6">
        <v>94.82</v>
      </c>
      <c r="L8104" s="6">
        <v>89.66</v>
      </c>
    </row>
    <row r="8105">
      <c r="A8105" s="6">
        <v>2.007031E7</v>
      </c>
      <c r="B8105" s="6" t="str">
        <f t="shared" si="1"/>
        <v>2007</v>
      </c>
      <c r="C8105" s="51" t="str">
        <f t="shared" si="2"/>
        <v>03</v>
      </c>
      <c r="D8105" s="51">
        <f t="shared" si="3"/>
        <v>84</v>
      </c>
      <c r="E8105" s="6" t="str">
        <f t="shared" si="4"/>
        <v>10</v>
      </c>
      <c r="F8105" s="6">
        <v>1245.0</v>
      </c>
      <c r="G8105" s="6">
        <v>55.87</v>
      </c>
      <c r="H8105" s="6">
        <v>58.36</v>
      </c>
      <c r="I8105" s="6">
        <v>57.52</v>
      </c>
      <c r="J8105" s="47">
        <v>39151.0</v>
      </c>
      <c r="K8105" s="6">
        <v>94.14</v>
      </c>
      <c r="L8105" s="6">
        <v>87.61</v>
      </c>
    </row>
    <row r="8106">
      <c r="A8106" s="6">
        <v>2.0070311E7</v>
      </c>
      <c r="B8106" s="6" t="str">
        <f t="shared" si="1"/>
        <v>2007</v>
      </c>
      <c r="C8106" s="51" t="str">
        <f t="shared" si="2"/>
        <v>03</v>
      </c>
      <c r="D8106" s="51">
        <f t="shared" si="3"/>
        <v>84</v>
      </c>
      <c r="E8106" s="6" t="str">
        <f t="shared" si="4"/>
        <v>11</v>
      </c>
      <c r="F8106" s="6">
        <v>903.0</v>
      </c>
      <c r="G8106" s="6">
        <v>66.03</v>
      </c>
      <c r="H8106" s="6">
        <v>80.46</v>
      </c>
      <c r="I8106" s="6">
        <v>54.91</v>
      </c>
      <c r="J8106" s="47">
        <v>39152.0</v>
      </c>
      <c r="K8106" s="6">
        <v>93.16</v>
      </c>
      <c r="L8106" s="6">
        <v>91.09</v>
      </c>
    </row>
    <row r="8107">
      <c r="A8107" s="6">
        <v>2.0070312E7</v>
      </c>
      <c r="B8107" s="6" t="str">
        <f t="shared" si="1"/>
        <v>2007</v>
      </c>
      <c r="C8107" s="51" t="str">
        <f t="shared" si="2"/>
        <v>03</v>
      </c>
      <c r="D8107" s="51">
        <f t="shared" si="3"/>
        <v>84</v>
      </c>
      <c r="E8107" s="6" t="str">
        <f t="shared" si="4"/>
        <v>12</v>
      </c>
      <c r="F8107" s="6">
        <v>955.0</v>
      </c>
      <c r="G8107" s="6">
        <v>58.97</v>
      </c>
      <c r="H8107" s="6">
        <v>34.58</v>
      </c>
      <c r="I8107" s="6">
        <v>80.76</v>
      </c>
      <c r="J8107" s="47">
        <v>39153.0</v>
      </c>
      <c r="K8107" s="6">
        <v>92.67</v>
      </c>
      <c r="L8107" s="6">
        <v>81.68</v>
      </c>
    </row>
    <row r="8108">
      <c r="A8108" s="6">
        <v>2.0070313E7</v>
      </c>
      <c r="B8108" s="6" t="str">
        <f t="shared" si="1"/>
        <v>2007</v>
      </c>
      <c r="C8108" s="51" t="str">
        <f t="shared" si="2"/>
        <v>03</v>
      </c>
      <c r="D8108" s="51">
        <f t="shared" si="3"/>
        <v>84</v>
      </c>
      <c r="E8108" s="6" t="str">
        <f t="shared" si="4"/>
        <v>13</v>
      </c>
      <c r="F8108" s="6">
        <v>999.0</v>
      </c>
      <c r="G8108" s="6">
        <v>79.58</v>
      </c>
      <c r="H8108" s="6">
        <v>99.17</v>
      </c>
      <c r="I8108" s="6">
        <v>66.17</v>
      </c>
      <c r="J8108" s="47">
        <v>39154.0</v>
      </c>
      <c r="K8108" s="6">
        <v>92.55</v>
      </c>
      <c r="L8108" s="6">
        <v>78.71</v>
      </c>
    </row>
    <row r="8109">
      <c r="A8109" s="6">
        <v>2.0070314E7</v>
      </c>
      <c r="B8109" s="6" t="str">
        <f t="shared" si="1"/>
        <v>2007</v>
      </c>
      <c r="C8109" s="51" t="str">
        <f t="shared" si="2"/>
        <v>03</v>
      </c>
      <c r="D8109" s="51">
        <f t="shared" si="3"/>
        <v>84</v>
      </c>
      <c r="E8109" s="6" t="str">
        <f t="shared" si="4"/>
        <v>14</v>
      </c>
      <c r="F8109" s="6">
        <v>1078.0</v>
      </c>
      <c r="G8109" s="6">
        <v>104.48</v>
      </c>
      <c r="H8109" s="6">
        <v>85.78</v>
      </c>
      <c r="I8109" s="6">
        <v>122.65</v>
      </c>
      <c r="J8109" s="47">
        <v>39155.0</v>
      </c>
      <c r="K8109" s="6">
        <v>92.64</v>
      </c>
      <c r="L8109" s="6">
        <v>74.22</v>
      </c>
    </row>
    <row r="8110">
      <c r="A8110" s="6">
        <v>2.0070315E7</v>
      </c>
      <c r="B8110" s="6" t="str">
        <f t="shared" si="1"/>
        <v>2007</v>
      </c>
      <c r="C8110" s="51" t="str">
        <f t="shared" si="2"/>
        <v>03</v>
      </c>
      <c r="D8110" s="51">
        <f t="shared" si="3"/>
        <v>84</v>
      </c>
      <c r="E8110" s="6" t="str">
        <f t="shared" si="4"/>
        <v>15</v>
      </c>
      <c r="F8110" s="6">
        <v>1209.0</v>
      </c>
      <c r="G8110" s="6">
        <v>104.12</v>
      </c>
      <c r="H8110" s="6">
        <v>49.17</v>
      </c>
      <c r="I8110" s="6">
        <v>141.26</v>
      </c>
      <c r="J8110" s="47">
        <v>39156.0</v>
      </c>
      <c r="K8110" s="6">
        <v>92.92</v>
      </c>
      <c r="L8110" s="6">
        <v>80.05</v>
      </c>
    </row>
    <row r="8111">
      <c r="A8111" s="6">
        <v>2.0070316E7</v>
      </c>
      <c r="B8111" s="6" t="str">
        <f t="shared" si="1"/>
        <v>2007</v>
      </c>
      <c r="C8111" s="51" t="str">
        <f t="shared" si="2"/>
        <v>03</v>
      </c>
      <c r="D8111" s="51">
        <f t="shared" si="3"/>
        <v>84</v>
      </c>
      <c r="E8111" s="6" t="str">
        <f t="shared" si="4"/>
        <v>16</v>
      </c>
      <c r="F8111" s="6">
        <v>1113.0</v>
      </c>
      <c r="G8111" s="6">
        <v>122.03</v>
      </c>
      <c r="H8111" s="6">
        <v>94.95</v>
      </c>
      <c r="I8111" s="6">
        <v>138.59</v>
      </c>
      <c r="J8111" s="47">
        <v>39157.0</v>
      </c>
      <c r="K8111" s="6">
        <v>92.92</v>
      </c>
      <c r="L8111" s="6">
        <v>84.44</v>
      </c>
    </row>
    <row r="8112">
      <c r="A8112" s="6">
        <v>2.0070317E7</v>
      </c>
      <c r="B8112" s="6" t="str">
        <f t="shared" si="1"/>
        <v>2007</v>
      </c>
      <c r="C8112" s="51" t="str">
        <f t="shared" si="2"/>
        <v>03</v>
      </c>
      <c r="D8112" s="51">
        <f t="shared" si="3"/>
        <v>84</v>
      </c>
      <c r="E8112" s="6" t="str">
        <f t="shared" si="4"/>
        <v>17</v>
      </c>
      <c r="F8112" s="6">
        <v>1223.0</v>
      </c>
      <c r="G8112" s="6">
        <v>56.88</v>
      </c>
      <c r="H8112" s="6">
        <v>70.21</v>
      </c>
      <c r="I8112" s="6">
        <v>36.04</v>
      </c>
      <c r="J8112" s="47">
        <v>39158.0</v>
      </c>
      <c r="K8112" s="6">
        <v>91.08</v>
      </c>
      <c r="L8112" s="6">
        <v>84.58</v>
      </c>
    </row>
    <row r="8113">
      <c r="A8113" s="6">
        <v>2.0070318E7</v>
      </c>
      <c r="B8113" s="6" t="str">
        <f t="shared" si="1"/>
        <v>2007</v>
      </c>
      <c r="C8113" s="51" t="str">
        <f t="shared" si="2"/>
        <v>03</v>
      </c>
      <c r="D8113" s="51">
        <f t="shared" si="3"/>
        <v>84</v>
      </c>
      <c r="E8113" s="6" t="str">
        <f t="shared" si="4"/>
        <v>18</v>
      </c>
      <c r="F8113" s="6">
        <v>900.0</v>
      </c>
      <c r="G8113" s="6">
        <v>44.17</v>
      </c>
      <c r="H8113" s="6">
        <v>58.71</v>
      </c>
      <c r="I8113" s="6">
        <v>30.61</v>
      </c>
      <c r="J8113" s="47">
        <v>39159.0</v>
      </c>
      <c r="K8113" s="6">
        <v>89.33</v>
      </c>
      <c r="L8113" s="6">
        <v>81.46</v>
      </c>
    </row>
    <row r="8114">
      <c r="A8114" s="6">
        <v>2.0070319E7</v>
      </c>
      <c r="B8114" s="6" t="str">
        <f t="shared" si="1"/>
        <v>2007</v>
      </c>
      <c r="C8114" s="51" t="str">
        <f t="shared" si="2"/>
        <v>03</v>
      </c>
      <c r="D8114" s="51">
        <f t="shared" si="3"/>
        <v>84</v>
      </c>
      <c r="E8114" s="6" t="str">
        <f t="shared" si="4"/>
        <v>19</v>
      </c>
      <c r="F8114" s="6">
        <v>998.0</v>
      </c>
      <c r="G8114" s="6">
        <v>66.38</v>
      </c>
      <c r="H8114" s="6">
        <v>79.42</v>
      </c>
      <c r="I8114" s="6">
        <v>49.68</v>
      </c>
      <c r="J8114" s="47">
        <v>39160.0</v>
      </c>
      <c r="K8114" s="6">
        <v>89.37</v>
      </c>
      <c r="L8114" s="6">
        <v>82.52</v>
      </c>
    </row>
    <row r="8115">
      <c r="A8115" s="6">
        <v>2.007032E7</v>
      </c>
      <c r="B8115" s="6" t="str">
        <f t="shared" si="1"/>
        <v>2007</v>
      </c>
      <c r="C8115" s="51" t="str">
        <f t="shared" si="2"/>
        <v>03</v>
      </c>
      <c r="D8115" s="51">
        <f t="shared" si="3"/>
        <v>84</v>
      </c>
      <c r="E8115" s="6" t="str">
        <f t="shared" si="4"/>
        <v>20</v>
      </c>
      <c r="F8115" s="6">
        <v>1011.0</v>
      </c>
      <c r="G8115" s="6">
        <v>95.02</v>
      </c>
      <c r="H8115" s="6">
        <v>52.26</v>
      </c>
      <c r="I8115" s="6">
        <v>136.23</v>
      </c>
      <c r="J8115" s="47">
        <v>39161.0</v>
      </c>
      <c r="K8115" s="6">
        <v>90.72</v>
      </c>
      <c r="L8115" s="6">
        <v>84.72</v>
      </c>
    </row>
    <row r="8116">
      <c r="A8116" s="6">
        <v>2.0070321E7</v>
      </c>
      <c r="B8116" s="6" t="str">
        <f t="shared" si="1"/>
        <v>2007</v>
      </c>
      <c r="C8116" s="51" t="str">
        <f t="shared" si="2"/>
        <v>03</v>
      </c>
      <c r="D8116" s="51">
        <f t="shared" si="3"/>
        <v>84</v>
      </c>
      <c r="E8116" s="6" t="str">
        <f t="shared" si="4"/>
        <v>21</v>
      </c>
      <c r="F8116" s="6">
        <v>1018.0</v>
      </c>
      <c r="G8116" s="6">
        <v>65.08</v>
      </c>
      <c r="H8116" s="6">
        <v>38.93</v>
      </c>
      <c r="I8116" s="6">
        <v>81.17</v>
      </c>
      <c r="J8116" s="47">
        <v>39162.0</v>
      </c>
      <c r="K8116" s="6">
        <v>90.26</v>
      </c>
      <c r="L8116" s="6">
        <v>79.1</v>
      </c>
    </row>
    <row r="8117">
      <c r="A8117" s="6">
        <v>2.0070322E7</v>
      </c>
      <c r="B8117" s="6" t="str">
        <f t="shared" si="1"/>
        <v>2007</v>
      </c>
      <c r="C8117" s="51" t="str">
        <f t="shared" si="2"/>
        <v>03</v>
      </c>
      <c r="D8117" s="51">
        <f t="shared" si="3"/>
        <v>84</v>
      </c>
      <c r="E8117" s="6" t="str">
        <f t="shared" si="4"/>
        <v>22</v>
      </c>
      <c r="F8117" s="6">
        <v>1259.0</v>
      </c>
      <c r="G8117" s="6">
        <v>92.09</v>
      </c>
      <c r="H8117" s="6">
        <v>120.66</v>
      </c>
      <c r="I8117" s="6">
        <v>70.01</v>
      </c>
      <c r="J8117" s="47">
        <v>39163.0</v>
      </c>
      <c r="K8117" s="6">
        <v>89.06</v>
      </c>
      <c r="L8117" s="6">
        <v>77.38</v>
      </c>
    </row>
    <row r="8118">
      <c r="A8118" s="6">
        <v>2.0070323E7</v>
      </c>
      <c r="B8118" s="6" t="str">
        <f t="shared" si="1"/>
        <v>2007</v>
      </c>
      <c r="C8118" s="51" t="str">
        <f t="shared" si="2"/>
        <v>03</v>
      </c>
      <c r="D8118" s="51">
        <f t="shared" si="3"/>
        <v>84</v>
      </c>
      <c r="E8118" s="6" t="str">
        <f t="shared" si="4"/>
        <v>23</v>
      </c>
      <c r="F8118" s="6">
        <v>1126.0</v>
      </c>
      <c r="G8118" s="6">
        <v>76.49</v>
      </c>
      <c r="H8118" s="6">
        <v>93.85</v>
      </c>
      <c r="I8118" s="6">
        <v>53.82</v>
      </c>
      <c r="J8118" s="47">
        <v>39164.0</v>
      </c>
      <c r="K8118" s="6">
        <v>88.22</v>
      </c>
      <c r="L8118" s="6">
        <v>70.87</v>
      </c>
    </row>
    <row r="8119">
      <c r="A8119" s="6">
        <v>2.0070324E7</v>
      </c>
      <c r="B8119" s="6" t="str">
        <f t="shared" si="1"/>
        <v>2007</v>
      </c>
      <c r="C8119" s="51" t="str">
        <f t="shared" si="2"/>
        <v>03</v>
      </c>
      <c r="D8119" s="51">
        <f t="shared" si="3"/>
        <v>84</v>
      </c>
      <c r="E8119" s="6" t="str">
        <f t="shared" si="4"/>
        <v>24</v>
      </c>
      <c r="F8119" s="6">
        <v>1199.0</v>
      </c>
      <c r="G8119" s="6">
        <v>82.88</v>
      </c>
      <c r="H8119" s="6">
        <v>66.1</v>
      </c>
      <c r="I8119" s="6">
        <v>91.89</v>
      </c>
      <c r="J8119" s="47">
        <v>39165.0</v>
      </c>
      <c r="K8119" s="6">
        <v>88.17</v>
      </c>
      <c r="L8119" s="6">
        <v>74.59</v>
      </c>
    </row>
    <row r="8120">
      <c r="A8120" s="6">
        <v>2.0070325E7</v>
      </c>
      <c r="B8120" s="6" t="str">
        <f t="shared" si="1"/>
        <v>2007</v>
      </c>
      <c r="C8120" s="51" t="str">
        <f t="shared" si="2"/>
        <v>03</v>
      </c>
      <c r="D8120" s="51">
        <f t="shared" si="3"/>
        <v>84</v>
      </c>
      <c r="E8120" s="6" t="str">
        <f t="shared" si="4"/>
        <v>25</v>
      </c>
      <c r="F8120" s="6">
        <v>870.0</v>
      </c>
      <c r="G8120" s="6">
        <v>49.5</v>
      </c>
      <c r="H8120" s="6">
        <v>45.55</v>
      </c>
      <c r="I8120" s="6">
        <v>56.99</v>
      </c>
      <c r="J8120" s="47">
        <v>39166.0</v>
      </c>
      <c r="K8120" s="6">
        <v>85.59</v>
      </c>
      <c r="L8120" s="6">
        <v>75.35</v>
      </c>
    </row>
    <row r="8121">
      <c r="A8121" s="6">
        <v>2.0070326E7</v>
      </c>
      <c r="B8121" s="6" t="str">
        <f t="shared" si="1"/>
        <v>2007</v>
      </c>
      <c r="C8121" s="51" t="str">
        <f t="shared" si="2"/>
        <v>03</v>
      </c>
      <c r="D8121" s="51">
        <f t="shared" si="3"/>
        <v>84</v>
      </c>
      <c r="E8121" s="6" t="str">
        <f t="shared" si="4"/>
        <v>26</v>
      </c>
      <c r="F8121" s="6">
        <v>913.0</v>
      </c>
      <c r="G8121" s="6">
        <v>105.22</v>
      </c>
      <c r="H8121" s="6">
        <v>79.58</v>
      </c>
      <c r="I8121" s="6">
        <v>114.65</v>
      </c>
      <c r="J8121" s="47">
        <v>39167.0</v>
      </c>
      <c r="K8121" s="6">
        <v>86.42</v>
      </c>
      <c r="L8121" s="6">
        <v>80.9</v>
      </c>
    </row>
    <row r="8122">
      <c r="A8122" s="6">
        <v>2.0070327E7</v>
      </c>
      <c r="B8122" s="6" t="str">
        <f t="shared" si="1"/>
        <v>2007</v>
      </c>
      <c r="C8122" s="51" t="str">
        <f t="shared" si="2"/>
        <v>03</v>
      </c>
      <c r="D8122" s="51">
        <f t="shared" si="3"/>
        <v>84</v>
      </c>
      <c r="E8122" s="6" t="str">
        <f t="shared" si="4"/>
        <v>27</v>
      </c>
      <c r="F8122" s="6">
        <v>1027.0</v>
      </c>
      <c r="G8122" s="6">
        <v>129.02</v>
      </c>
      <c r="H8122" s="6">
        <v>109.33</v>
      </c>
      <c r="I8122" s="6">
        <v>134.1</v>
      </c>
      <c r="J8122" s="47">
        <v>39168.0</v>
      </c>
      <c r="K8122" s="6">
        <v>87.54</v>
      </c>
      <c r="L8122" s="6">
        <v>85.75</v>
      </c>
    </row>
    <row r="8123">
      <c r="A8123" s="6">
        <v>2.0070328E7</v>
      </c>
      <c r="B8123" s="6" t="str">
        <f t="shared" si="1"/>
        <v>2007</v>
      </c>
      <c r="C8123" s="51" t="str">
        <f t="shared" si="2"/>
        <v>03</v>
      </c>
      <c r="D8123" s="51">
        <f t="shared" si="3"/>
        <v>84</v>
      </c>
      <c r="E8123" s="6" t="str">
        <f t="shared" si="4"/>
        <v>28</v>
      </c>
      <c r="F8123" s="6">
        <v>1148.0</v>
      </c>
      <c r="G8123" s="6">
        <v>103.88</v>
      </c>
      <c r="H8123" s="6">
        <v>109.31</v>
      </c>
      <c r="I8123" s="6">
        <v>100.77</v>
      </c>
      <c r="J8123" s="47">
        <v>39169.0</v>
      </c>
      <c r="K8123" s="6">
        <v>87.56</v>
      </c>
      <c r="L8123" s="6">
        <v>91.3</v>
      </c>
    </row>
    <row r="8124">
      <c r="A8124" s="6">
        <v>2.0070329E7</v>
      </c>
      <c r="B8124" s="6" t="str">
        <f t="shared" si="1"/>
        <v>2007</v>
      </c>
      <c r="C8124" s="51" t="str">
        <f t="shared" si="2"/>
        <v>03</v>
      </c>
      <c r="D8124" s="51">
        <f t="shared" si="3"/>
        <v>84</v>
      </c>
      <c r="E8124" s="6" t="str">
        <f t="shared" si="4"/>
        <v>29</v>
      </c>
      <c r="F8124" s="6">
        <v>1095.0</v>
      </c>
      <c r="G8124" s="6">
        <v>102.86</v>
      </c>
      <c r="H8124" s="6">
        <v>78.41</v>
      </c>
      <c r="I8124" s="6">
        <v>120.75</v>
      </c>
      <c r="J8124" s="47">
        <v>39170.0</v>
      </c>
      <c r="K8124" s="6">
        <v>88.0</v>
      </c>
      <c r="L8124" s="6">
        <v>92.83</v>
      </c>
    </row>
    <row r="8125">
      <c r="A8125" s="6">
        <v>2.007033E7</v>
      </c>
      <c r="B8125" s="6" t="str">
        <f t="shared" si="1"/>
        <v>2007</v>
      </c>
      <c r="C8125" s="51" t="str">
        <f t="shared" si="2"/>
        <v>03</v>
      </c>
      <c r="D8125" s="51">
        <f t="shared" si="3"/>
        <v>84</v>
      </c>
      <c r="E8125" s="6" t="str">
        <f t="shared" si="4"/>
        <v>30</v>
      </c>
      <c r="F8125" s="6">
        <v>1130.0</v>
      </c>
      <c r="G8125" s="6">
        <v>93.81</v>
      </c>
      <c r="H8125" s="6">
        <v>70.14</v>
      </c>
      <c r="I8125" s="6">
        <v>107.26</v>
      </c>
      <c r="J8125" s="47">
        <v>39171.0</v>
      </c>
      <c r="K8125" s="6">
        <v>86.96</v>
      </c>
      <c r="L8125" s="6">
        <v>95.31</v>
      </c>
    </row>
    <row r="8126">
      <c r="A8126" s="6">
        <v>2.0070331E7</v>
      </c>
      <c r="B8126" s="6" t="str">
        <f t="shared" si="1"/>
        <v>2007</v>
      </c>
      <c r="C8126" s="51" t="str">
        <f t="shared" si="2"/>
        <v>03</v>
      </c>
      <c r="D8126" s="51">
        <f t="shared" si="3"/>
        <v>84</v>
      </c>
      <c r="E8126" s="6" t="str">
        <f t="shared" si="4"/>
        <v>31</v>
      </c>
      <c r="F8126" s="6">
        <v>1240.0</v>
      </c>
      <c r="G8126" s="6">
        <v>61.44</v>
      </c>
      <c r="H8126" s="6">
        <v>47.94</v>
      </c>
      <c r="I8126" s="6">
        <v>71.08</v>
      </c>
      <c r="J8126" s="47">
        <v>39172.0</v>
      </c>
      <c r="K8126" s="6">
        <v>85.69</v>
      </c>
      <c r="L8126" s="6">
        <v>92.25</v>
      </c>
    </row>
    <row r="8127">
      <c r="A8127" s="6">
        <v>2.0070401E7</v>
      </c>
      <c r="B8127" s="6" t="str">
        <f t="shared" si="1"/>
        <v>2007</v>
      </c>
      <c r="C8127" s="51" t="str">
        <f t="shared" si="2"/>
        <v>04</v>
      </c>
      <c r="D8127" s="51">
        <f t="shared" si="3"/>
        <v>112</v>
      </c>
      <c r="E8127" s="6" t="str">
        <f t="shared" si="4"/>
        <v>01</v>
      </c>
      <c r="F8127" s="6">
        <v>837.0</v>
      </c>
      <c r="G8127" s="6">
        <v>67.28</v>
      </c>
      <c r="H8127" s="6">
        <v>86.8</v>
      </c>
      <c r="I8127" s="6">
        <v>46.07</v>
      </c>
      <c r="J8127" s="47">
        <v>39173.0</v>
      </c>
      <c r="K8127" s="6">
        <v>83.69</v>
      </c>
      <c r="L8127" s="6">
        <v>94.79</v>
      </c>
    </row>
    <row r="8128">
      <c r="A8128" s="6">
        <v>2.0070402E7</v>
      </c>
      <c r="B8128" s="6" t="str">
        <f t="shared" si="1"/>
        <v>2007</v>
      </c>
      <c r="C8128" s="51" t="str">
        <f t="shared" si="2"/>
        <v>04</v>
      </c>
      <c r="D8128" s="51">
        <f t="shared" si="3"/>
        <v>112</v>
      </c>
      <c r="E8128" s="6" t="str">
        <f t="shared" si="4"/>
        <v>02</v>
      </c>
      <c r="F8128" s="6">
        <v>919.0</v>
      </c>
      <c r="G8128" s="6">
        <v>82.9</v>
      </c>
      <c r="H8128" s="6">
        <v>64.68</v>
      </c>
      <c r="I8128" s="6">
        <v>101.91</v>
      </c>
      <c r="J8128" s="47">
        <v>39174.0</v>
      </c>
      <c r="K8128" s="6">
        <v>84.11</v>
      </c>
      <c r="L8128" s="6">
        <v>91.6</v>
      </c>
    </row>
    <row r="8129">
      <c r="A8129" s="6">
        <v>2.0070403E7</v>
      </c>
      <c r="B8129" s="6" t="str">
        <f t="shared" si="1"/>
        <v>2007</v>
      </c>
      <c r="C8129" s="51" t="str">
        <f t="shared" si="2"/>
        <v>04</v>
      </c>
      <c r="D8129" s="51">
        <f t="shared" si="3"/>
        <v>112</v>
      </c>
      <c r="E8129" s="6" t="str">
        <f t="shared" si="4"/>
        <v>03</v>
      </c>
      <c r="F8129" s="6">
        <v>1016.0</v>
      </c>
      <c r="G8129" s="6">
        <v>104.33</v>
      </c>
      <c r="H8129" s="6">
        <v>104.01</v>
      </c>
      <c r="I8129" s="6">
        <v>92.18</v>
      </c>
      <c r="J8129" s="47">
        <v>39175.0</v>
      </c>
      <c r="K8129" s="6">
        <v>86.2</v>
      </c>
      <c r="L8129" s="6">
        <v>88.07</v>
      </c>
    </row>
    <row r="8130">
      <c r="A8130" s="6">
        <v>2.0070404E7</v>
      </c>
      <c r="B8130" s="6" t="str">
        <f t="shared" si="1"/>
        <v>2007</v>
      </c>
      <c r="C8130" s="51" t="str">
        <f t="shared" si="2"/>
        <v>04</v>
      </c>
      <c r="D8130" s="51">
        <f t="shared" si="3"/>
        <v>112</v>
      </c>
      <c r="E8130" s="6" t="str">
        <f t="shared" si="4"/>
        <v>04</v>
      </c>
      <c r="F8130" s="6">
        <v>1000.0</v>
      </c>
      <c r="G8130" s="6">
        <v>62.94</v>
      </c>
      <c r="H8130" s="6">
        <v>46.23</v>
      </c>
      <c r="I8130" s="6">
        <v>71.62</v>
      </c>
      <c r="J8130" s="47">
        <v>39176.0</v>
      </c>
      <c r="K8130" s="6">
        <v>84.14</v>
      </c>
      <c r="L8130" s="6">
        <v>82.22</v>
      </c>
    </row>
    <row r="8131">
      <c r="A8131" s="6">
        <v>2.0070405E7</v>
      </c>
      <c r="B8131" s="6" t="str">
        <f t="shared" si="1"/>
        <v>2007</v>
      </c>
      <c r="C8131" s="51" t="str">
        <f t="shared" si="2"/>
        <v>04</v>
      </c>
      <c r="D8131" s="51">
        <f t="shared" si="3"/>
        <v>112</v>
      </c>
      <c r="E8131" s="6" t="str">
        <f t="shared" si="4"/>
        <v>05</v>
      </c>
      <c r="F8131" s="6">
        <v>1102.0</v>
      </c>
      <c r="G8131" s="6">
        <v>96.19</v>
      </c>
      <c r="H8131" s="6">
        <v>77.91</v>
      </c>
      <c r="I8131" s="6">
        <v>104.98</v>
      </c>
      <c r="J8131" s="47">
        <v>39177.0</v>
      </c>
      <c r="K8131" s="6">
        <v>84.0</v>
      </c>
      <c r="L8131" s="6">
        <v>81.27</v>
      </c>
    </row>
    <row r="8132">
      <c r="A8132" s="6">
        <v>2.0070406E7</v>
      </c>
      <c r="B8132" s="6" t="str">
        <f t="shared" si="1"/>
        <v>2007</v>
      </c>
      <c r="C8132" s="51" t="str">
        <f t="shared" si="2"/>
        <v>04</v>
      </c>
      <c r="D8132" s="51">
        <f t="shared" si="3"/>
        <v>112</v>
      </c>
      <c r="E8132" s="6" t="str">
        <f t="shared" si="4"/>
        <v>06</v>
      </c>
      <c r="F8132" s="6">
        <v>960.0</v>
      </c>
      <c r="G8132" s="6">
        <v>106.97</v>
      </c>
      <c r="H8132" s="6">
        <v>144.48</v>
      </c>
      <c r="I8132" s="6">
        <v>68.86</v>
      </c>
      <c r="J8132" s="47">
        <v>39178.0</v>
      </c>
      <c r="K8132" s="6">
        <v>83.03</v>
      </c>
      <c r="L8132" s="6">
        <v>83.15</v>
      </c>
    </row>
    <row r="8133">
      <c r="A8133" s="6">
        <v>2.0070407E7</v>
      </c>
      <c r="B8133" s="6" t="str">
        <f t="shared" si="1"/>
        <v>2007</v>
      </c>
      <c r="C8133" s="51" t="str">
        <f t="shared" si="2"/>
        <v>04</v>
      </c>
      <c r="D8133" s="51">
        <f t="shared" si="3"/>
        <v>112</v>
      </c>
      <c r="E8133" s="6" t="str">
        <f t="shared" si="4"/>
        <v>07</v>
      </c>
      <c r="F8133" s="6">
        <v>1122.0</v>
      </c>
      <c r="G8133" s="6">
        <v>41.33</v>
      </c>
      <c r="H8133" s="6">
        <v>41.21</v>
      </c>
      <c r="I8133" s="6">
        <v>44.19</v>
      </c>
      <c r="J8133" s="47">
        <v>39179.0</v>
      </c>
      <c r="K8133" s="6">
        <v>82.3</v>
      </c>
      <c r="L8133" s="6">
        <v>80.28</v>
      </c>
    </row>
    <row r="8134">
      <c r="A8134" s="6">
        <v>2.0070408E7</v>
      </c>
      <c r="B8134" s="6" t="str">
        <f t="shared" si="1"/>
        <v>2007</v>
      </c>
      <c r="C8134" s="51" t="str">
        <f t="shared" si="2"/>
        <v>04</v>
      </c>
      <c r="D8134" s="51">
        <f t="shared" si="3"/>
        <v>112</v>
      </c>
      <c r="E8134" s="6" t="str">
        <f t="shared" si="4"/>
        <v>08</v>
      </c>
      <c r="F8134" s="6">
        <v>884.0</v>
      </c>
      <c r="G8134" s="6">
        <v>37.47</v>
      </c>
      <c r="H8134" s="6">
        <v>37.36</v>
      </c>
      <c r="I8134" s="6">
        <v>37.39</v>
      </c>
      <c r="J8134" s="47">
        <v>39180.0</v>
      </c>
      <c r="K8134" s="6">
        <v>80.51</v>
      </c>
      <c r="L8134" s="6">
        <v>76.02</v>
      </c>
    </row>
    <row r="8135">
      <c r="A8135" s="6">
        <v>2.0070409E7</v>
      </c>
      <c r="B8135" s="6" t="str">
        <f t="shared" si="1"/>
        <v>2007</v>
      </c>
      <c r="C8135" s="51" t="str">
        <f t="shared" si="2"/>
        <v>04</v>
      </c>
      <c r="D8135" s="51">
        <f t="shared" si="3"/>
        <v>112</v>
      </c>
      <c r="E8135" s="6" t="str">
        <f t="shared" si="4"/>
        <v>09</v>
      </c>
      <c r="F8135" s="6">
        <v>808.0</v>
      </c>
      <c r="G8135" s="6">
        <v>65.6</v>
      </c>
      <c r="H8135" s="6">
        <v>57.22</v>
      </c>
      <c r="I8135" s="6">
        <v>68.18</v>
      </c>
      <c r="J8135" s="47">
        <v>39181.0</v>
      </c>
      <c r="K8135" s="6">
        <v>80.83</v>
      </c>
      <c r="L8135" s="6">
        <v>73.55</v>
      </c>
    </row>
    <row r="8136">
      <c r="A8136" s="6">
        <v>2.007041E7</v>
      </c>
      <c r="B8136" s="6" t="str">
        <f t="shared" si="1"/>
        <v>2007</v>
      </c>
      <c r="C8136" s="51" t="str">
        <f t="shared" si="2"/>
        <v>04</v>
      </c>
      <c r="D8136" s="51">
        <f t="shared" si="3"/>
        <v>112</v>
      </c>
      <c r="E8136" s="6" t="str">
        <f t="shared" si="4"/>
        <v>10</v>
      </c>
      <c r="F8136" s="6">
        <v>935.0</v>
      </c>
      <c r="G8136" s="6">
        <v>81.49</v>
      </c>
      <c r="H8136" s="6">
        <v>56.51</v>
      </c>
      <c r="I8136" s="6">
        <v>94.27</v>
      </c>
      <c r="J8136" s="47">
        <v>39182.0</v>
      </c>
      <c r="K8136" s="6">
        <v>81.35</v>
      </c>
      <c r="L8136" s="6">
        <v>70.28</v>
      </c>
    </row>
    <row r="8137">
      <c r="A8137" s="6">
        <v>2.0070411E7</v>
      </c>
      <c r="B8137" s="6" t="str">
        <f t="shared" si="1"/>
        <v>2007</v>
      </c>
      <c r="C8137" s="51" t="str">
        <f t="shared" si="2"/>
        <v>04</v>
      </c>
      <c r="D8137" s="51">
        <f t="shared" si="3"/>
        <v>112</v>
      </c>
      <c r="E8137" s="6" t="str">
        <f t="shared" si="4"/>
        <v>11</v>
      </c>
      <c r="F8137" s="6">
        <v>1063.0</v>
      </c>
      <c r="G8137" s="6">
        <v>96.6</v>
      </c>
      <c r="H8137" s="6">
        <v>93.2</v>
      </c>
      <c r="I8137" s="6">
        <v>103.65</v>
      </c>
      <c r="J8137" s="47">
        <v>39183.0</v>
      </c>
      <c r="K8137" s="6">
        <v>82.6</v>
      </c>
      <c r="L8137" s="6">
        <v>75.09</v>
      </c>
    </row>
    <row r="8138">
      <c r="A8138" s="6">
        <v>2.0070412E7</v>
      </c>
      <c r="B8138" s="6" t="str">
        <f t="shared" si="1"/>
        <v>2007</v>
      </c>
      <c r="C8138" s="51" t="str">
        <f t="shared" si="2"/>
        <v>04</v>
      </c>
      <c r="D8138" s="51">
        <f t="shared" si="3"/>
        <v>112</v>
      </c>
      <c r="E8138" s="6" t="str">
        <f t="shared" si="4"/>
        <v>12</v>
      </c>
      <c r="F8138" s="6">
        <v>1192.0</v>
      </c>
      <c r="G8138" s="6">
        <v>86.15</v>
      </c>
      <c r="H8138" s="6">
        <v>83.11</v>
      </c>
      <c r="I8138" s="6">
        <v>92.43</v>
      </c>
      <c r="J8138" s="47">
        <v>39184.0</v>
      </c>
      <c r="K8138" s="6">
        <v>82.82</v>
      </c>
      <c r="L8138" s="6">
        <v>73.66</v>
      </c>
    </row>
    <row r="8139">
      <c r="A8139" s="6">
        <v>2.0070413E7</v>
      </c>
      <c r="B8139" s="6" t="str">
        <f t="shared" si="1"/>
        <v>2007</v>
      </c>
      <c r="C8139" s="51" t="str">
        <f t="shared" si="2"/>
        <v>04</v>
      </c>
      <c r="D8139" s="51">
        <f t="shared" si="3"/>
        <v>112</v>
      </c>
      <c r="E8139" s="6" t="str">
        <f t="shared" si="4"/>
        <v>13</v>
      </c>
      <c r="F8139" s="6">
        <v>1109.0</v>
      </c>
      <c r="G8139" s="6">
        <v>80.65</v>
      </c>
      <c r="H8139" s="6">
        <v>65.51</v>
      </c>
      <c r="I8139" s="6">
        <v>89.42</v>
      </c>
      <c r="J8139" s="47">
        <v>39185.0</v>
      </c>
      <c r="K8139" s="6">
        <v>82.03</v>
      </c>
      <c r="L8139" s="6">
        <v>69.9</v>
      </c>
    </row>
    <row r="8140">
      <c r="A8140" s="6">
        <v>2.0070414E7</v>
      </c>
      <c r="B8140" s="6" t="str">
        <f t="shared" si="1"/>
        <v>2007</v>
      </c>
      <c r="C8140" s="51" t="str">
        <f t="shared" si="2"/>
        <v>04</v>
      </c>
      <c r="D8140" s="51">
        <f t="shared" si="3"/>
        <v>112</v>
      </c>
      <c r="E8140" s="6" t="str">
        <f t="shared" si="4"/>
        <v>14</v>
      </c>
      <c r="F8140" s="6">
        <v>1228.0</v>
      </c>
      <c r="G8140" s="6">
        <v>59.35</v>
      </c>
      <c r="H8140" s="6">
        <v>53.78</v>
      </c>
      <c r="I8140" s="6">
        <v>62.81</v>
      </c>
      <c r="J8140" s="47">
        <v>39186.0</v>
      </c>
      <c r="K8140" s="6">
        <v>80.53</v>
      </c>
      <c r="L8140" s="6">
        <v>72.47</v>
      </c>
    </row>
    <row r="8141">
      <c r="A8141" s="6">
        <v>2.0070415E7</v>
      </c>
      <c r="B8141" s="6" t="str">
        <f t="shared" si="1"/>
        <v>2007</v>
      </c>
      <c r="C8141" s="51" t="str">
        <f t="shared" si="2"/>
        <v>04</v>
      </c>
      <c r="D8141" s="51">
        <f t="shared" si="3"/>
        <v>112</v>
      </c>
      <c r="E8141" s="6" t="str">
        <f t="shared" si="4"/>
        <v>15</v>
      </c>
      <c r="F8141" s="6">
        <v>898.0</v>
      </c>
      <c r="G8141" s="6">
        <v>70.09</v>
      </c>
      <c r="H8141" s="6">
        <v>73.55</v>
      </c>
      <c r="I8141" s="6">
        <v>67.48</v>
      </c>
      <c r="J8141" s="47">
        <v>39187.0</v>
      </c>
      <c r="K8141" s="6">
        <v>78.8</v>
      </c>
      <c r="L8141" s="6">
        <v>77.13</v>
      </c>
    </row>
    <row r="8142">
      <c r="A8142" s="6">
        <v>2.0070416E7</v>
      </c>
      <c r="B8142" s="6" t="str">
        <f t="shared" si="1"/>
        <v>2007</v>
      </c>
      <c r="C8142" s="51" t="str">
        <f t="shared" si="2"/>
        <v>04</v>
      </c>
      <c r="D8142" s="51">
        <f t="shared" si="3"/>
        <v>112</v>
      </c>
      <c r="E8142" s="6" t="str">
        <f t="shared" si="4"/>
        <v>16</v>
      </c>
      <c r="F8142" s="6">
        <v>897.0</v>
      </c>
      <c r="G8142" s="6">
        <v>114.48</v>
      </c>
      <c r="H8142" s="6">
        <v>117.81</v>
      </c>
      <c r="I8142" s="6">
        <v>110.55</v>
      </c>
      <c r="J8142" s="47">
        <v>39188.0</v>
      </c>
      <c r="K8142" s="6">
        <v>80.72</v>
      </c>
      <c r="L8142" s="6">
        <v>84.11</v>
      </c>
    </row>
    <row r="8143">
      <c r="A8143" s="6">
        <v>2.0070417E7</v>
      </c>
      <c r="B8143" s="6" t="str">
        <f t="shared" si="1"/>
        <v>2007</v>
      </c>
      <c r="C8143" s="51" t="str">
        <f t="shared" si="2"/>
        <v>04</v>
      </c>
      <c r="D8143" s="51">
        <f t="shared" si="3"/>
        <v>112</v>
      </c>
      <c r="E8143" s="6" t="str">
        <f t="shared" si="4"/>
        <v>17</v>
      </c>
      <c r="F8143" s="6">
        <v>1009.0</v>
      </c>
      <c r="G8143" s="6">
        <v>88.64</v>
      </c>
      <c r="H8143" s="6">
        <v>117.82</v>
      </c>
      <c r="I8143" s="6">
        <v>70.98</v>
      </c>
      <c r="J8143" s="47">
        <v>39189.0</v>
      </c>
      <c r="K8143" s="6">
        <v>82.2</v>
      </c>
      <c r="L8143" s="6">
        <v>85.14</v>
      </c>
    </row>
    <row r="8144">
      <c r="A8144" s="6">
        <v>2.0070418E7</v>
      </c>
      <c r="B8144" s="6" t="str">
        <f t="shared" si="1"/>
        <v>2007</v>
      </c>
      <c r="C8144" s="51" t="str">
        <f t="shared" si="2"/>
        <v>04</v>
      </c>
      <c r="D8144" s="51">
        <f t="shared" si="3"/>
        <v>112</v>
      </c>
      <c r="E8144" s="6" t="str">
        <f t="shared" si="4"/>
        <v>18</v>
      </c>
      <c r="F8144" s="6">
        <v>1091.0</v>
      </c>
      <c r="G8144" s="6">
        <v>63.76</v>
      </c>
      <c r="H8144" s="6">
        <v>60.54</v>
      </c>
      <c r="I8144" s="6">
        <v>75.74</v>
      </c>
      <c r="J8144" s="47">
        <v>39190.0</v>
      </c>
      <c r="K8144" s="6">
        <v>82.12</v>
      </c>
      <c r="L8144" s="6">
        <v>80.45</v>
      </c>
    </row>
    <row r="8145">
      <c r="A8145" s="6">
        <v>2.0070419E7</v>
      </c>
      <c r="B8145" s="6" t="str">
        <f t="shared" si="1"/>
        <v>2007</v>
      </c>
      <c r="C8145" s="51" t="str">
        <f t="shared" si="2"/>
        <v>04</v>
      </c>
      <c r="D8145" s="51">
        <f t="shared" si="3"/>
        <v>112</v>
      </c>
      <c r="E8145" s="6" t="str">
        <f t="shared" si="4"/>
        <v>19</v>
      </c>
      <c r="F8145" s="6">
        <v>1225.0</v>
      </c>
      <c r="G8145" s="6">
        <v>62.2</v>
      </c>
      <c r="H8145" s="6">
        <v>75.48</v>
      </c>
      <c r="I8145" s="6">
        <v>44.97</v>
      </c>
      <c r="J8145" s="47">
        <v>39191.0</v>
      </c>
      <c r="K8145" s="6">
        <v>81.02</v>
      </c>
      <c r="L8145" s="6">
        <v>77.02</v>
      </c>
    </row>
    <row r="8146">
      <c r="A8146" s="6">
        <v>2.007042E7</v>
      </c>
      <c r="B8146" s="6" t="str">
        <f t="shared" si="1"/>
        <v>2007</v>
      </c>
      <c r="C8146" s="51" t="str">
        <f t="shared" si="2"/>
        <v>04</v>
      </c>
      <c r="D8146" s="51">
        <f t="shared" si="3"/>
        <v>112</v>
      </c>
      <c r="E8146" s="6" t="str">
        <f t="shared" si="4"/>
        <v>20</v>
      </c>
      <c r="F8146" s="6">
        <v>1129.0</v>
      </c>
      <c r="G8146" s="6">
        <v>99.76</v>
      </c>
      <c r="H8146" s="6">
        <v>93.6</v>
      </c>
      <c r="I8146" s="6">
        <v>107.35</v>
      </c>
      <c r="J8146" s="47">
        <v>39192.0</v>
      </c>
      <c r="K8146" s="6">
        <v>82.18</v>
      </c>
      <c r="L8146" s="6">
        <v>79.75</v>
      </c>
    </row>
    <row r="8147">
      <c r="A8147" s="6">
        <v>2.0070421E7</v>
      </c>
      <c r="B8147" s="6" t="str">
        <f t="shared" si="1"/>
        <v>2007</v>
      </c>
      <c r="C8147" s="51" t="str">
        <f t="shared" si="2"/>
        <v>04</v>
      </c>
      <c r="D8147" s="51">
        <f t="shared" si="3"/>
        <v>112</v>
      </c>
      <c r="E8147" s="6" t="str">
        <f t="shared" si="4"/>
        <v>21</v>
      </c>
      <c r="F8147" s="6">
        <v>1161.0</v>
      </c>
      <c r="G8147" s="6">
        <v>65.62</v>
      </c>
      <c r="H8147" s="6">
        <v>73.95</v>
      </c>
      <c r="I8147" s="6">
        <v>61.69</v>
      </c>
      <c r="J8147" s="47">
        <v>39193.0</v>
      </c>
      <c r="K8147" s="6">
        <v>81.3</v>
      </c>
      <c r="L8147" s="6">
        <v>80.65</v>
      </c>
    </row>
    <row r="8148">
      <c r="A8148" s="6">
        <v>2.0070422E7</v>
      </c>
      <c r="B8148" s="6" t="str">
        <f t="shared" si="1"/>
        <v>2007</v>
      </c>
      <c r="C8148" s="51" t="str">
        <f t="shared" si="2"/>
        <v>04</v>
      </c>
      <c r="D8148" s="51">
        <f t="shared" si="3"/>
        <v>112</v>
      </c>
      <c r="E8148" s="6" t="str">
        <f t="shared" si="4"/>
        <v>22</v>
      </c>
      <c r="F8148" s="6">
        <v>717.0</v>
      </c>
      <c r="G8148" s="6">
        <v>32.34</v>
      </c>
      <c r="H8148" s="6">
        <v>27.63</v>
      </c>
      <c r="I8148" s="6">
        <v>38.42</v>
      </c>
      <c r="J8148" s="47">
        <v>39194.0</v>
      </c>
      <c r="K8148" s="6">
        <v>79.82</v>
      </c>
      <c r="L8148" s="6">
        <v>75.26</v>
      </c>
    </row>
    <row r="8149">
      <c r="A8149" s="6">
        <v>2.0070423E7</v>
      </c>
      <c r="B8149" s="6" t="str">
        <f t="shared" si="1"/>
        <v>2007</v>
      </c>
      <c r="C8149" s="51" t="str">
        <f t="shared" si="2"/>
        <v>04</v>
      </c>
      <c r="D8149" s="51">
        <f t="shared" si="3"/>
        <v>112</v>
      </c>
      <c r="E8149" s="6" t="str">
        <f t="shared" si="4"/>
        <v>23</v>
      </c>
      <c r="F8149" s="6">
        <v>824.0</v>
      </c>
      <c r="G8149" s="6">
        <v>48.24</v>
      </c>
      <c r="H8149" s="6">
        <v>80.15</v>
      </c>
      <c r="I8149" s="6">
        <v>26.74</v>
      </c>
      <c r="J8149" s="47">
        <v>39195.0</v>
      </c>
      <c r="K8149" s="6">
        <v>78.67</v>
      </c>
      <c r="L8149" s="6">
        <v>65.79</v>
      </c>
    </row>
    <row r="8150">
      <c r="A8150" s="6">
        <v>2.0070424E7</v>
      </c>
      <c r="B8150" s="6" t="str">
        <f t="shared" si="1"/>
        <v>2007</v>
      </c>
      <c r="C8150" s="51" t="str">
        <f t="shared" si="2"/>
        <v>04</v>
      </c>
      <c r="D8150" s="51">
        <f t="shared" si="3"/>
        <v>112</v>
      </c>
      <c r="E8150" s="6" t="str">
        <f t="shared" si="4"/>
        <v>24</v>
      </c>
      <c r="F8150" s="6">
        <v>1037.0</v>
      </c>
      <c r="G8150" s="6">
        <v>70.28</v>
      </c>
      <c r="H8150" s="6">
        <v>63.69</v>
      </c>
      <c r="I8150" s="6">
        <v>69.06</v>
      </c>
      <c r="J8150" s="47">
        <v>39196.0</v>
      </c>
      <c r="K8150" s="6">
        <v>79.36</v>
      </c>
      <c r="L8150" s="6">
        <v>63.17</v>
      </c>
    </row>
    <row r="8151">
      <c r="A8151" s="6">
        <v>2.0070425E7</v>
      </c>
      <c r="B8151" s="6" t="str">
        <f t="shared" si="1"/>
        <v>2007</v>
      </c>
      <c r="C8151" s="51" t="str">
        <f t="shared" si="2"/>
        <v>04</v>
      </c>
      <c r="D8151" s="51">
        <f t="shared" si="3"/>
        <v>112</v>
      </c>
      <c r="E8151" s="6" t="str">
        <f t="shared" si="4"/>
        <v>25</v>
      </c>
      <c r="F8151" s="6">
        <v>1002.0</v>
      </c>
      <c r="G8151" s="6">
        <v>119.01</v>
      </c>
      <c r="H8151" s="6">
        <v>171.38</v>
      </c>
      <c r="I8151" s="6">
        <v>65.98</v>
      </c>
      <c r="J8151" s="47">
        <v>39197.0</v>
      </c>
      <c r="K8151" s="6">
        <v>79.82</v>
      </c>
      <c r="L8151" s="6">
        <v>71.06</v>
      </c>
    </row>
    <row r="8152">
      <c r="A8152" s="6">
        <v>2.0070426E7</v>
      </c>
      <c r="B8152" s="6" t="str">
        <f t="shared" si="1"/>
        <v>2007</v>
      </c>
      <c r="C8152" s="51" t="str">
        <f t="shared" si="2"/>
        <v>04</v>
      </c>
      <c r="D8152" s="51">
        <f t="shared" si="3"/>
        <v>112</v>
      </c>
      <c r="E8152" s="6" t="str">
        <f t="shared" si="4"/>
        <v>26</v>
      </c>
      <c r="F8152" s="6">
        <v>1127.0</v>
      </c>
      <c r="G8152" s="6">
        <v>64.66</v>
      </c>
      <c r="H8152" s="6">
        <v>93.77</v>
      </c>
      <c r="I8152" s="6">
        <v>48.88</v>
      </c>
      <c r="J8152" s="47">
        <v>39198.0</v>
      </c>
      <c r="K8152" s="6">
        <v>77.68</v>
      </c>
      <c r="L8152" s="6">
        <v>71.42</v>
      </c>
    </row>
    <row r="8153">
      <c r="A8153" s="6">
        <v>2.0070427E7</v>
      </c>
      <c r="B8153" s="6" t="str">
        <f t="shared" si="1"/>
        <v>2007</v>
      </c>
      <c r="C8153" s="51" t="str">
        <f t="shared" si="2"/>
        <v>04</v>
      </c>
      <c r="D8153" s="51">
        <f t="shared" si="3"/>
        <v>112</v>
      </c>
      <c r="E8153" s="6" t="str">
        <f t="shared" si="4"/>
        <v>27</v>
      </c>
      <c r="F8153" s="6">
        <v>1065.0</v>
      </c>
      <c r="G8153" s="6">
        <v>87.09</v>
      </c>
      <c r="H8153" s="6">
        <v>99.23</v>
      </c>
      <c r="I8153" s="6">
        <v>72.42</v>
      </c>
      <c r="J8153" s="47">
        <v>39199.0</v>
      </c>
      <c r="K8153" s="6">
        <v>77.12</v>
      </c>
      <c r="L8153" s="6">
        <v>69.61</v>
      </c>
    </row>
    <row r="8154">
      <c r="A8154" s="6">
        <v>2.0070428E7</v>
      </c>
      <c r="B8154" s="6" t="str">
        <f t="shared" si="1"/>
        <v>2007</v>
      </c>
      <c r="C8154" s="51" t="str">
        <f t="shared" si="2"/>
        <v>04</v>
      </c>
      <c r="D8154" s="51">
        <f t="shared" si="3"/>
        <v>112</v>
      </c>
      <c r="E8154" s="6" t="str">
        <f t="shared" si="4"/>
        <v>28</v>
      </c>
      <c r="F8154" s="6">
        <v>1210.0</v>
      </c>
      <c r="G8154" s="6">
        <v>54.75</v>
      </c>
      <c r="H8154" s="6">
        <v>81.88</v>
      </c>
      <c r="I8154" s="6">
        <v>36.42</v>
      </c>
      <c r="J8154" s="47">
        <v>39200.0</v>
      </c>
      <c r="K8154" s="6">
        <v>75.51</v>
      </c>
      <c r="L8154" s="6">
        <v>68.05</v>
      </c>
    </row>
    <row r="8155">
      <c r="A8155" s="6">
        <v>2.0070429E7</v>
      </c>
      <c r="B8155" s="6" t="str">
        <f t="shared" si="1"/>
        <v>2007</v>
      </c>
      <c r="C8155" s="51" t="str">
        <f t="shared" si="2"/>
        <v>04</v>
      </c>
      <c r="D8155" s="51">
        <f t="shared" si="3"/>
        <v>112</v>
      </c>
      <c r="E8155" s="6" t="str">
        <f t="shared" si="4"/>
        <v>29</v>
      </c>
      <c r="F8155" s="6">
        <v>679.0</v>
      </c>
      <c r="G8155" s="6">
        <v>48.79</v>
      </c>
      <c r="H8155" s="6">
        <v>38.91</v>
      </c>
      <c r="I8155" s="6">
        <v>48.68</v>
      </c>
      <c r="J8155" s="47">
        <v>39201.0</v>
      </c>
      <c r="K8155" s="6">
        <v>74.01</v>
      </c>
      <c r="L8155" s="6">
        <v>70.4</v>
      </c>
    </row>
    <row r="8156">
      <c r="A8156" s="6">
        <v>2.007043E7</v>
      </c>
      <c r="B8156" s="6" t="str">
        <f t="shared" si="1"/>
        <v>2007</v>
      </c>
      <c r="C8156" s="51" t="str">
        <f t="shared" si="2"/>
        <v>04</v>
      </c>
      <c r="D8156" s="51">
        <f t="shared" si="3"/>
        <v>112</v>
      </c>
      <c r="E8156" s="6" t="str">
        <f t="shared" si="4"/>
        <v>30</v>
      </c>
      <c r="F8156" s="6">
        <v>825.0</v>
      </c>
      <c r="G8156" s="6">
        <v>112.43</v>
      </c>
      <c r="H8156" s="6">
        <v>184.13</v>
      </c>
      <c r="I8156" s="6">
        <v>33.39</v>
      </c>
      <c r="J8156" s="47">
        <v>39202.0</v>
      </c>
      <c r="K8156" s="6">
        <v>75.71</v>
      </c>
      <c r="L8156" s="6">
        <v>79.57</v>
      </c>
    </row>
    <row r="8157">
      <c r="A8157" s="6">
        <v>2.0070501E7</v>
      </c>
      <c r="B8157" s="6" t="str">
        <f t="shared" si="1"/>
        <v>2007</v>
      </c>
      <c r="C8157" s="51" t="str">
        <f t="shared" si="2"/>
        <v>05</v>
      </c>
      <c r="D8157" s="51">
        <f t="shared" si="3"/>
        <v>140</v>
      </c>
      <c r="E8157" s="6" t="str">
        <f t="shared" si="4"/>
        <v>01</v>
      </c>
      <c r="F8157" s="6">
        <v>946.0</v>
      </c>
      <c r="G8157" s="6">
        <v>140.07</v>
      </c>
      <c r="H8157" s="6">
        <v>216.43</v>
      </c>
      <c r="I8157" s="6">
        <v>75.71</v>
      </c>
      <c r="J8157" s="47">
        <v>39203.0</v>
      </c>
      <c r="K8157" s="6">
        <v>78.14</v>
      </c>
      <c r="L8157" s="6">
        <v>89.54</v>
      </c>
    </row>
    <row r="8158">
      <c r="A8158" s="6">
        <v>2.0070502E7</v>
      </c>
      <c r="B8158" s="6" t="str">
        <f t="shared" si="1"/>
        <v>2007</v>
      </c>
      <c r="C8158" s="51" t="str">
        <f t="shared" si="2"/>
        <v>05</v>
      </c>
      <c r="D8158" s="51">
        <f t="shared" si="3"/>
        <v>140</v>
      </c>
      <c r="E8158" s="6" t="str">
        <f t="shared" si="4"/>
        <v>02</v>
      </c>
      <c r="F8158" s="6">
        <v>965.0</v>
      </c>
      <c r="G8158" s="6">
        <v>72.09</v>
      </c>
      <c r="H8158" s="6">
        <v>75.29</v>
      </c>
      <c r="I8158" s="6">
        <v>62.8</v>
      </c>
      <c r="J8158" s="47">
        <v>39204.0</v>
      </c>
      <c r="K8158" s="6">
        <v>77.78</v>
      </c>
      <c r="L8158" s="6">
        <v>82.84</v>
      </c>
    </row>
    <row r="8159">
      <c r="A8159" s="6">
        <v>2.0070503E7</v>
      </c>
      <c r="B8159" s="6" t="str">
        <f t="shared" si="1"/>
        <v>2007</v>
      </c>
      <c r="C8159" s="51" t="str">
        <f t="shared" si="2"/>
        <v>05</v>
      </c>
      <c r="D8159" s="51">
        <f t="shared" si="3"/>
        <v>140</v>
      </c>
      <c r="E8159" s="6" t="str">
        <f t="shared" si="4"/>
        <v>03</v>
      </c>
      <c r="F8159" s="6">
        <v>1144.0</v>
      </c>
      <c r="G8159" s="6">
        <v>57.91</v>
      </c>
      <c r="H8159" s="6">
        <v>69.28</v>
      </c>
      <c r="I8159" s="6">
        <v>67.42</v>
      </c>
      <c r="J8159" s="47">
        <v>39205.0</v>
      </c>
      <c r="K8159" s="6">
        <v>76.23</v>
      </c>
      <c r="L8159" s="6">
        <v>81.87</v>
      </c>
    </row>
    <row r="8160">
      <c r="A8160" s="6">
        <v>2.0070504E7</v>
      </c>
      <c r="B8160" s="6" t="str">
        <f t="shared" si="1"/>
        <v>2007</v>
      </c>
      <c r="C8160" s="51" t="str">
        <f t="shared" si="2"/>
        <v>05</v>
      </c>
      <c r="D8160" s="51">
        <f t="shared" si="3"/>
        <v>140</v>
      </c>
      <c r="E8160" s="6" t="str">
        <f t="shared" si="4"/>
        <v>04</v>
      </c>
      <c r="F8160" s="6">
        <v>1054.0</v>
      </c>
      <c r="G8160" s="6">
        <v>88.0</v>
      </c>
      <c r="H8160" s="6">
        <v>112.79</v>
      </c>
      <c r="I8160" s="6">
        <v>62.72</v>
      </c>
      <c r="J8160" s="47">
        <v>39206.0</v>
      </c>
      <c r="K8160" s="6">
        <v>77.07</v>
      </c>
      <c r="L8160" s="6">
        <v>82.0</v>
      </c>
    </row>
    <row r="8161">
      <c r="A8161" s="6">
        <v>2.0070505E7</v>
      </c>
      <c r="B8161" s="6" t="str">
        <f t="shared" si="1"/>
        <v>2007</v>
      </c>
      <c r="C8161" s="51" t="str">
        <f t="shared" si="2"/>
        <v>05</v>
      </c>
      <c r="D8161" s="51">
        <f t="shared" si="3"/>
        <v>140</v>
      </c>
      <c r="E8161" s="6" t="str">
        <f t="shared" si="4"/>
        <v>05</v>
      </c>
      <c r="F8161" s="6">
        <v>1151.0</v>
      </c>
      <c r="G8161" s="6">
        <v>43.17</v>
      </c>
      <c r="H8161" s="6">
        <v>34.43</v>
      </c>
      <c r="I8161" s="6">
        <v>43.08</v>
      </c>
      <c r="J8161" s="47">
        <v>39207.0</v>
      </c>
      <c r="K8161" s="6">
        <v>75.3</v>
      </c>
      <c r="L8161" s="6">
        <v>80.35</v>
      </c>
    </row>
    <row r="8162">
      <c r="A8162" s="6">
        <v>2.0070506E7</v>
      </c>
      <c r="B8162" s="6" t="str">
        <f t="shared" si="1"/>
        <v>2007</v>
      </c>
      <c r="C8162" s="51" t="str">
        <f t="shared" si="2"/>
        <v>05</v>
      </c>
      <c r="D8162" s="51">
        <f t="shared" si="3"/>
        <v>140</v>
      </c>
      <c r="E8162" s="6" t="str">
        <f t="shared" si="4"/>
        <v>06</v>
      </c>
      <c r="F8162" s="6">
        <v>767.0</v>
      </c>
      <c r="G8162" s="6">
        <v>43.19</v>
      </c>
      <c r="H8162" s="6">
        <v>51.67</v>
      </c>
      <c r="I8162" s="6">
        <v>50.28</v>
      </c>
      <c r="J8162" s="47">
        <v>39208.0</v>
      </c>
      <c r="K8162" s="6">
        <v>73.17</v>
      </c>
      <c r="L8162" s="6">
        <v>79.55</v>
      </c>
    </row>
    <row r="8163">
      <c r="A8163" s="6">
        <v>2.0070507E7</v>
      </c>
      <c r="B8163" s="6" t="str">
        <f t="shared" si="1"/>
        <v>2007</v>
      </c>
      <c r="C8163" s="51" t="str">
        <f t="shared" si="2"/>
        <v>05</v>
      </c>
      <c r="D8163" s="51">
        <f t="shared" si="3"/>
        <v>140</v>
      </c>
      <c r="E8163" s="6" t="str">
        <f t="shared" si="4"/>
        <v>07</v>
      </c>
      <c r="F8163" s="6">
        <v>795.0</v>
      </c>
      <c r="G8163" s="6">
        <v>75.0</v>
      </c>
      <c r="H8163" s="6">
        <v>99.69</v>
      </c>
      <c r="I8163" s="6">
        <v>48.51</v>
      </c>
      <c r="J8163" s="47">
        <v>39209.0</v>
      </c>
      <c r="K8163" s="6">
        <v>74.3</v>
      </c>
      <c r="L8163" s="6">
        <v>74.2</v>
      </c>
    </row>
    <row r="8164">
      <c r="A8164" s="6">
        <v>2.0070508E7</v>
      </c>
      <c r="B8164" s="6" t="str">
        <f t="shared" si="1"/>
        <v>2007</v>
      </c>
      <c r="C8164" s="51" t="str">
        <f t="shared" si="2"/>
        <v>05</v>
      </c>
      <c r="D8164" s="51">
        <f t="shared" si="3"/>
        <v>140</v>
      </c>
      <c r="E8164" s="6" t="str">
        <f t="shared" si="4"/>
        <v>08</v>
      </c>
      <c r="F8164" s="6">
        <v>872.0</v>
      </c>
      <c r="G8164" s="6">
        <v>75.98</v>
      </c>
      <c r="H8164" s="6">
        <v>68.17</v>
      </c>
      <c r="I8164" s="6">
        <v>94.77</v>
      </c>
      <c r="J8164" s="47">
        <v>39210.0</v>
      </c>
      <c r="K8164" s="6">
        <v>75.58</v>
      </c>
      <c r="L8164" s="6">
        <v>65.05</v>
      </c>
    </row>
    <row r="8165">
      <c r="A8165" s="6">
        <v>2.0070509E7</v>
      </c>
      <c r="B8165" s="6" t="str">
        <f t="shared" si="1"/>
        <v>2007</v>
      </c>
      <c r="C8165" s="51" t="str">
        <f t="shared" si="2"/>
        <v>05</v>
      </c>
      <c r="D8165" s="51">
        <f t="shared" si="3"/>
        <v>140</v>
      </c>
      <c r="E8165" s="6" t="str">
        <f t="shared" si="4"/>
        <v>09</v>
      </c>
      <c r="F8165" s="6">
        <v>976.0</v>
      </c>
      <c r="G8165" s="6">
        <v>108.61</v>
      </c>
      <c r="H8165" s="6">
        <v>81.21</v>
      </c>
      <c r="I8165" s="6">
        <v>124.18</v>
      </c>
      <c r="J8165" s="47">
        <v>39211.0</v>
      </c>
      <c r="K8165" s="6">
        <v>77.01</v>
      </c>
      <c r="L8165" s="6">
        <v>70.27</v>
      </c>
    </row>
    <row r="8166">
      <c r="A8166" s="6">
        <v>2.007051E7</v>
      </c>
      <c r="B8166" s="6" t="str">
        <f t="shared" si="1"/>
        <v>2007</v>
      </c>
      <c r="C8166" s="51" t="str">
        <f t="shared" si="2"/>
        <v>05</v>
      </c>
      <c r="D8166" s="51">
        <f t="shared" si="3"/>
        <v>140</v>
      </c>
      <c r="E8166" s="6" t="str">
        <f t="shared" si="4"/>
        <v>10</v>
      </c>
      <c r="F8166" s="6">
        <v>1055.0</v>
      </c>
      <c r="G8166" s="6">
        <v>109.9</v>
      </c>
      <c r="H8166" s="6">
        <v>93.91</v>
      </c>
      <c r="I8166" s="6">
        <v>104.44</v>
      </c>
      <c r="J8166" s="47">
        <v>39212.0</v>
      </c>
      <c r="K8166" s="6">
        <v>77.96</v>
      </c>
      <c r="L8166" s="6">
        <v>77.69</v>
      </c>
    </row>
    <row r="8167">
      <c r="A8167" s="6">
        <v>2.0070511E7</v>
      </c>
      <c r="B8167" s="6" t="str">
        <f t="shared" si="1"/>
        <v>2007</v>
      </c>
      <c r="C8167" s="51" t="str">
        <f t="shared" si="2"/>
        <v>05</v>
      </c>
      <c r="D8167" s="51">
        <f t="shared" si="3"/>
        <v>140</v>
      </c>
      <c r="E8167" s="6" t="str">
        <f t="shared" si="4"/>
        <v>11</v>
      </c>
      <c r="F8167" s="6">
        <v>1052.0</v>
      </c>
      <c r="G8167" s="6">
        <v>100.76</v>
      </c>
      <c r="H8167" s="6">
        <v>119.29</v>
      </c>
      <c r="I8167" s="6">
        <v>78.55</v>
      </c>
      <c r="J8167" s="47">
        <v>39213.0</v>
      </c>
      <c r="K8167" s="6">
        <v>78.1</v>
      </c>
      <c r="L8167" s="6">
        <v>79.51</v>
      </c>
    </row>
    <row r="8168">
      <c r="A8168" s="6">
        <v>2.0070512E7</v>
      </c>
      <c r="B8168" s="6" t="str">
        <f t="shared" si="1"/>
        <v>2007</v>
      </c>
      <c r="C8168" s="51" t="str">
        <f t="shared" si="2"/>
        <v>05</v>
      </c>
      <c r="D8168" s="51">
        <f t="shared" si="3"/>
        <v>140</v>
      </c>
      <c r="E8168" s="6" t="str">
        <f t="shared" si="4"/>
        <v>12</v>
      </c>
      <c r="F8168" s="6">
        <v>1196.0</v>
      </c>
      <c r="G8168" s="6">
        <v>69.24</v>
      </c>
      <c r="H8168" s="6">
        <v>49.7</v>
      </c>
      <c r="I8168" s="6">
        <v>73.7</v>
      </c>
      <c r="J8168" s="47">
        <v>39214.0</v>
      </c>
      <c r="K8168" s="6">
        <v>77.53</v>
      </c>
      <c r="L8168" s="6">
        <v>83.24</v>
      </c>
    </row>
    <row r="8169">
      <c r="A8169" s="6">
        <v>2.0070513E7</v>
      </c>
      <c r="B8169" s="6" t="str">
        <f t="shared" si="1"/>
        <v>2007</v>
      </c>
      <c r="C8169" s="51" t="str">
        <f t="shared" si="2"/>
        <v>05</v>
      </c>
      <c r="D8169" s="51">
        <f t="shared" si="3"/>
        <v>140</v>
      </c>
      <c r="E8169" s="6" t="str">
        <f t="shared" si="4"/>
        <v>13</v>
      </c>
      <c r="F8169" s="6">
        <v>712.0</v>
      </c>
      <c r="G8169" s="6">
        <v>65.13</v>
      </c>
      <c r="H8169" s="6">
        <v>92.76</v>
      </c>
      <c r="I8169" s="6">
        <v>69.64</v>
      </c>
      <c r="J8169" s="47">
        <v>39215.0</v>
      </c>
      <c r="K8169" s="6">
        <v>77.02</v>
      </c>
      <c r="L8169" s="6">
        <v>86.37</v>
      </c>
    </row>
    <row r="8170">
      <c r="A8170" s="6">
        <v>2.0070514E7</v>
      </c>
      <c r="B8170" s="6" t="str">
        <f t="shared" si="1"/>
        <v>2007</v>
      </c>
      <c r="C8170" s="51" t="str">
        <f t="shared" si="2"/>
        <v>05</v>
      </c>
      <c r="D8170" s="51">
        <f t="shared" si="3"/>
        <v>140</v>
      </c>
      <c r="E8170" s="6" t="str">
        <f t="shared" si="4"/>
        <v>14</v>
      </c>
      <c r="F8170" s="6">
        <v>834.0</v>
      </c>
      <c r="G8170" s="6">
        <v>99.3</v>
      </c>
      <c r="H8170" s="6">
        <v>110.87</v>
      </c>
      <c r="I8170" s="6">
        <v>79.27</v>
      </c>
      <c r="J8170" s="47">
        <v>39216.0</v>
      </c>
      <c r="K8170" s="6">
        <v>78.35</v>
      </c>
      <c r="L8170" s="6">
        <v>89.85</v>
      </c>
    </row>
    <row r="8171">
      <c r="A8171" s="6">
        <v>2.0070515E7</v>
      </c>
      <c r="B8171" s="6" t="str">
        <f t="shared" si="1"/>
        <v>2007</v>
      </c>
      <c r="C8171" s="51" t="str">
        <f t="shared" si="2"/>
        <v>05</v>
      </c>
      <c r="D8171" s="51">
        <f t="shared" si="3"/>
        <v>140</v>
      </c>
      <c r="E8171" s="6" t="str">
        <f t="shared" si="4"/>
        <v>15</v>
      </c>
      <c r="F8171" s="6">
        <v>858.0</v>
      </c>
      <c r="G8171" s="6">
        <v>92.66</v>
      </c>
      <c r="H8171" s="6">
        <v>100.07</v>
      </c>
      <c r="I8171" s="6">
        <v>77.05</v>
      </c>
      <c r="J8171" s="47">
        <v>39217.0</v>
      </c>
      <c r="K8171" s="6">
        <v>79.1</v>
      </c>
      <c r="L8171" s="6">
        <v>92.23</v>
      </c>
    </row>
    <row r="8172">
      <c r="A8172" s="6">
        <v>2.0070516E7</v>
      </c>
      <c r="B8172" s="6" t="str">
        <f t="shared" si="1"/>
        <v>2007</v>
      </c>
      <c r="C8172" s="51" t="str">
        <f t="shared" si="2"/>
        <v>05</v>
      </c>
      <c r="D8172" s="51">
        <f t="shared" si="3"/>
        <v>140</v>
      </c>
      <c r="E8172" s="6" t="str">
        <f t="shared" si="4"/>
        <v>16</v>
      </c>
      <c r="F8172" s="6">
        <v>1003.0</v>
      </c>
      <c r="G8172" s="6">
        <v>105.69</v>
      </c>
      <c r="H8172" s="6">
        <v>118.53</v>
      </c>
      <c r="I8172" s="6">
        <v>82.39</v>
      </c>
      <c r="J8172" s="47">
        <v>39218.0</v>
      </c>
      <c r="K8172" s="6">
        <v>78.81</v>
      </c>
      <c r="L8172" s="6">
        <v>91.81</v>
      </c>
    </row>
    <row r="8173">
      <c r="A8173" s="6">
        <v>2.0070517E7</v>
      </c>
      <c r="B8173" s="6" t="str">
        <f t="shared" si="1"/>
        <v>2007</v>
      </c>
      <c r="C8173" s="51" t="str">
        <f t="shared" si="2"/>
        <v>05</v>
      </c>
      <c r="D8173" s="51">
        <f t="shared" si="3"/>
        <v>140</v>
      </c>
      <c r="E8173" s="6" t="str">
        <f t="shared" si="4"/>
        <v>17</v>
      </c>
      <c r="F8173" s="6">
        <v>1094.0</v>
      </c>
      <c r="G8173" s="6">
        <v>93.87</v>
      </c>
      <c r="H8173" s="6">
        <v>66.41</v>
      </c>
      <c r="I8173" s="6">
        <v>110.78</v>
      </c>
      <c r="J8173" s="47">
        <v>39219.0</v>
      </c>
      <c r="K8173" s="6">
        <v>78.98</v>
      </c>
      <c r="L8173" s="6">
        <v>89.52</v>
      </c>
    </row>
    <row r="8174">
      <c r="A8174" s="6">
        <v>2.0070518E7</v>
      </c>
      <c r="B8174" s="6" t="str">
        <f t="shared" si="1"/>
        <v>2007</v>
      </c>
      <c r="C8174" s="51" t="str">
        <f t="shared" si="2"/>
        <v>05</v>
      </c>
      <c r="D8174" s="51">
        <f t="shared" si="3"/>
        <v>140</v>
      </c>
      <c r="E8174" s="6" t="str">
        <f t="shared" si="4"/>
        <v>18</v>
      </c>
      <c r="F8174" s="6">
        <v>1063.0</v>
      </c>
      <c r="G8174" s="6">
        <v>124.65</v>
      </c>
      <c r="H8174" s="6">
        <v>136.69</v>
      </c>
      <c r="I8174" s="6">
        <v>119.2</v>
      </c>
      <c r="J8174" s="47">
        <v>39220.0</v>
      </c>
      <c r="K8174" s="6">
        <v>81.01</v>
      </c>
      <c r="L8174" s="6">
        <v>92.93</v>
      </c>
    </row>
    <row r="8175">
      <c r="A8175" s="6">
        <v>2.0070519E7</v>
      </c>
      <c r="B8175" s="6" t="str">
        <f t="shared" si="1"/>
        <v>2007</v>
      </c>
      <c r="C8175" s="51" t="str">
        <f t="shared" si="2"/>
        <v>05</v>
      </c>
      <c r="D8175" s="51">
        <f t="shared" si="3"/>
        <v>140</v>
      </c>
      <c r="E8175" s="6" t="str">
        <f t="shared" si="4"/>
        <v>19</v>
      </c>
      <c r="F8175" s="6">
        <v>1191.0</v>
      </c>
      <c r="G8175" s="6">
        <v>47.28</v>
      </c>
      <c r="H8175" s="6">
        <v>49.91</v>
      </c>
      <c r="I8175" s="6">
        <v>41.63</v>
      </c>
      <c r="J8175" s="47">
        <v>39221.0</v>
      </c>
      <c r="K8175" s="6">
        <v>80.52</v>
      </c>
      <c r="L8175" s="6">
        <v>89.8</v>
      </c>
    </row>
    <row r="8176">
      <c r="A8176" s="6">
        <v>2.007052E7</v>
      </c>
      <c r="B8176" s="6" t="str">
        <f t="shared" si="1"/>
        <v>2007</v>
      </c>
      <c r="C8176" s="51" t="str">
        <f t="shared" si="2"/>
        <v>05</v>
      </c>
      <c r="D8176" s="51">
        <f t="shared" si="3"/>
        <v>140</v>
      </c>
      <c r="E8176" s="6" t="str">
        <f t="shared" si="4"/>
        <v>20</v>
      </c>
      <c r="F8176" s="6">
        <v>687.0</v>
      </c>
      <c r="G8176" s="6">
        <v>91.61</v>
      </c>
      <c r="H8176" s="6">
        <v>144.21</v>
      </c>
      <c r="I8176" s="6">
        <v>56.13</v>
      </c>
      <c r="J8176" s="47">
        <v>39222.0</v>
      </c>
      <c r="K8176" s="6">
        <v>80.24</v>
      </c>
      <c r="L8176" s="6">
        <v>93.58</v>
      </c>
    </row>
    <row r="8177">
      <c r="A8177" s="6">
        <v>2.0070521E7</v>
      </c>
      <c r="B8177" s="6" t="str">
        <f t="shared" si="1"/>
        <v>2007</v>
      </c>
      <c r="C8177" s="51" t="str">
        <f t="shared" si="2"/>
        <v>05</v>
      </c>
      <c r="D8177" s="51">
        <f t="shared" si="3"/>
        <v>140</v>
      </c>
      <c r="E8177" s="6" t="str">
        <f t="shared" si="4"/>
        <v>21</v>
      </c>
      <c r="F8177" s="6">
        <v>843.0</v>
      </c>
      <c r="G8177" s="6">
        <v>82.52</v>
      </c>
      <c r="H8177" s="6">
        <v>117.52</v>
      </c>
      <c r="I8177" s="6">
        <v>45.75</v>
      </c>
      <c r="J8177" s="47">
        <v>39223.0</v>
      </c>
      <c r="K8177" s="6">
        <v>80.81</v>
      </c>
      <c r="L8177" s="6">
        <v>91.18</v>
      </c>
    </row>
    <row r="8178">
      <c r="A8178" s="6">
        <v>2.0070522E7</v>
      </c>
      <c r="B8178" s="6" t="str">
        <f t="shared" si="1"/>
        <v>2007</v>
      </c>
      <c r="C8178" s="51" t="str">
        <f t="shared" si="2"/>
        <v>05</v>
      </c>
      <c r="D8178" s="51">
        <f t="shared" si="3"/>
        <v>140</v>
      </c>
      <c r="E8178" s="6" t="str">
        <f t="shared" si="4"/>
        <v>22</v>
      </c>
      <c r="F8178" s="6">
        <v>937.0</v>
      </c>
      <c r="G8178" s="6">
        <v>91.92</v>
      </c>
      <c r="H8178" s="6">
        <v>133.93</v>
      </c>
      <c r="I8178" s="6">
        <v>52.91</v>
      </c>
      <c r="J8178" s="47">
        <v>39224.0</v>
      </c>
      <c r="K8178" s="6">
        <v>82.79</v>
      </c>
      <c r="L8178" s="6">
        <v>91.08</v>
      </c>
    </row>
    <row r="8179">
      <c r="A8179" s="6">
        <v>2.0070523E7</v>
      </c>
      <c r="B8179" s="6" t="str">
        <f t="shared" si="1"/>
        <v>2007</v>
      </c>
      <c r="C8179" s="51" t="str">
        <f t="shared" si="2"/>
        <v>05</v>
      </c>
      <c r="D8179" s="51">
        <f t="shared" si="3"/>
        <v>140</v>
      </c>
      <c r="E8179" s="6" t="str">
        <f t="shared" si="4"/>
        <v>23</v>
      </c>
      <c r="F8179" s="6">
        <v>979.0</v>
      </c>
      <c r="G8179" s="6">
        <v>115.04</v>
      </c>
      <c r="H8179" s="6">
        <v>161.91</v>
      </c>
      <c r="I8179" s="6">
        <v>61.9</v>
      </c>
      <c r="J8179" s="47">
        <v>39225.0</v>
      </c>
      <c r="K8179" s="6">
        <v>85.02</v>
      </c>
      <c r="L8179" s="6">
        <v>92.41</v>
      </c>
    </row>
    <row r="8180">
      <c r="A8180" s="6">
        <v>2.0070524E7</v>
      </c>
      <c r="B8180" s="6" t="str">
        <f t="shared" si="1"/>
        <v>2007</v>
      </c>
      <c r="C8180" s="51" t="str">
        <f t="shared" si="2"/>
        <v>05</v>
      </c>
      <c r="D8180" s="51">
        <f t="shared" si="3"/>
        <v>140</v>
      </c>
      <c r="E8180" s="6" t="str">
        <f t="shared" si="4"/>
        <v>24</v>
      </c>
      <c r="F8180" s="6">
        <v>1079.0</v>
      </c>
      <c r="G8180" s="6">
        <v>104.38</v>
      </c>
      <c r="H8180" s="6">
        <v>128.54</v>
      </c>
      <c r="I8180" s="6">
        <v>91.9</v>
      </c>
      <c r="J8180" s="47">
        <v>39226.0</v>
      </c>
      <c r="K8180" s="6">
        <v>86.16</v>
      </c>
      <c r="L8180" s="6">
        <v>93.92</v>
      </c>
    </row>
    <row r="8181">
      <c r="A8181" s="6">
        <v>2.0070525E7</v>
      </c>
      <c r="B8181" s="6" t="str">
        <f t="shared" si="1"/>
        <v>2007</v>
      </c>
      <c r="C8181" s="51" t="str">
        <f t="shared" si="2"/>
        <v>05</v>
      </c>
      <c r="D8181" s="51">
        <f t="shared" si="3"/>
        <v>140</v>
      </c>
      <c r="E8181" s="6" t="str">
        <f t="shared" si="4"/>
        <v>25</v>
      </c>
      <c r="F8181" s="6">
        <v>980.0</v>
      </c>
      <c r="G8181" s="6">
        <v>125.07</v>
      </c>
      <c r="H8181" s="6">
        <v>114.57</v>
      </c>
      <c r="I8181" s="6">
        <v>134.91</v>
      </c>
      <c r="J8181" s="47">
        <v>39227.0</v>
      </c>
      <c r="K8181" s="6">
        <v>86.36</v>
      </c>
      <c r="L8181" s="6">
        <v>93.97</v>
      </c>
    </row>
    <row r="8182">
      <c r="A8182" s="6">
        <v>2.0070526E7</v>
      </c>
      <c r="B8182" s="6" t="str">
        <f t="shared" si="1"/>
        <v>2007</v>
      </c>
      <c r="C8182" s="51" t="str">
        <f t="shared" si="2"/>
        <v>05</v>
      </c>
      <c r="D8182" s="51">
        <f t="shared" si="3"/>
        <v>140</v>
      </c>
      <c r="E8182" s="6" t="str">
        <f t="shared" si="4"/>
        <v>26</v>
      </c>
      <c r="F8182" s="6">
        <v>1179.0</v>
      </c>
      <c r="G8182" s="6">
        <v>84.29</v>
      </c>
      <c r="H8182" s="6">
        <v>89.63</v>
      </c>
      <c r="I8182" s="6">
        <v>88.78</v>
      </c>
      <c r="J8182" s="47">
        <v>39228.0</v>
      </c>
      <c r="K8182" s="6">
        <v>87.01</v>
      </c>
      <c r="L8182" s="6">
        <v>99.26</v>
      </c>
    </row>
    <row r="8183">
      <c r="A8183" s="6">
        <v>2.0070527E7</v>
      </c>
      <c r="B8183" s="6" t="str">
        <f t="shared" si="1"/>
        <v>2007</v>
      </c>
      <c r="C8183" s="51" t="str">
        <f t="shared" si="2"/>
        <v>05</v>
      </c>
      <c r="D8183" s="51">
        <f t="shared" si="3"/>
        <v>140</v>
      </c>
      <c r="E8183" s="6" t="str">
        <f t="shared" si="4"/>
        <v>27</v>
      </c>
      <c r="F8183" s="6">
        <v>677.0</v>
      </c>
      <c r="G8183" s="6">
        <v>107.65</v>
      </c>
      <c r="H8183" s="6">
        <v>117.07</v>
      </c>
      <c r="I8183" s="6">
        <v>113.92</v>
      </c>
      <c r="J8183" s="47">
        <v>39229.0</v>
      </c>
      <c r="K8183" s="6">
        <v>87.7</v>
      </c>
      <c r="L8183" s="6">
        <v>101.55</v>
      </c>
    </row>
    <row r="8184">
      <c r="A8184" s="6">
        <v>2.0070528E7</v>
      </c>
      <c r="B8184" s="6" t="str">
        <f t="shared" si="1"/>
        <v>2007</v>
      </c>
      <c r="C8184" s="51" t="str">
        <f t="shared" si="2"/>
        <v>05</v>
      </c>
      <c r="D8184" s="51">
        <f t="shared" si="3"/>
        <v>140</v>
      </c>
      <c r="E8184" s="6" t="str">
        <f t="shared" si="4"/>
        <v>28</v>
      </c>
      <c r="F8184" s="6">
        <v>677.0</v>
      </c>
      <c r="G8184" s="6">
        <v>73.4</v>
      </c>
      <c r="H8184" s="6">
        <v>78.05</v>
      </c>
      <c r="I8184" s="6">
        <v>73.24</v>
      </c>
      <c r="J8184" s="47">
        <v>39230.0</v>
      </c>
      <c r="K8184" s="6">
        <v>88.32</v>
      </c>
      <c r="L8184" s="6">
        <v>100.25</v>
      </c>
    </row>
    <row r="8185">
      <c r="A8185" s="6">
        <v>2.0070529E7</v>
      </c>
      <c r="B8185" s="6" t="str">
        <f t="shared" si="1"/>
        <v>2007</v>
      </c>
      <c r="C8185" s="51" t="str">
        <f t="shared" si="2"/>
        <v>05</v>
      </c>
      <c r="D8185" s="51">
        <f t="shared" si="3"/>
        <v>140</v>
      </c>
      <c r="E8185" s="6" t="str">
        <f t="shared" si="4"/>
        <v>29</v>
      </c>
      <c r="F8185" s="6">
        <v>799.0</v>
      </c>
      <c r="G8185" s="6">
        <v>87.06</v>
      </c>
      <c r="H8185" s="6">
        <v>90.93</v>
      </c>
      <c r="I8185" s="6">
        <v>96.53</v>
      </c>
      <c r="J8185" s="47">
        <v>39231.0</v>
      </c>
      <c r="K8185" s="6">
        <v>89.59</v>
      </c>
      <c r="L8185" s="6">
        <v>99.56</v>
      </c>
    </row>
    <row r="8186">
      <c r="A8186" s="6">
        <v>2.007053E7</v>
      </c>
      <c r="B8186" s="6" t="str">
        <f t="shared" si="1"/>
        <v>2007</v>
      </c>
      <c r="C8186" s="51" t="str">
        <f t="shared" si="2"/>
        <v>05</v>
      </c>
      <c r="D8186" s="51">
        <f t="shared" si="3"/>
        <v>140</v>
      </c>
      <c r="E8186" s="6" t="str">
        <f t="shared" si="4"/>
        <v>30</v>
      </c>
      <c r="F8186" s="6">
        <v>977.0</v>
      </c>
      <c r="G8186" s="6">
        <v>159.36</v>
      </c>
      <c r="H8186" s="6">
        <v>141.96</v>
      </c>
      <c r="I8186" s="6">
        <v>186.08</v>
      </c>
      <c r="J8186" s="47">
        <v>39232.0</v>
      </c>
      <c r="K8186" s="6">
        <v>91.16</v>
      </c>
      <c r="L8186" s="6">
        <v>105.89</v>
      </c>
    </row>
    <row r="8187">
      <c r="A8187" s="6">
        <v>2.0070531E7</v>
      </c>
      <c r="B8187" s="6" t="str">
        <f t="shared" si="1"/>
        <v>2007</v>
      </c>
      <c r="C8187" s="51" t="str">
        <f t="shared" si="2"/>
        <v>05</v>
      </c>
      <c r="D8187" s="51">
        <f t="shared" si="3"/>
        <v>140</v>
      </c>
      <c r="E8187" s="6" t="str">
        <f t="shared" si="4"/>
        <v>31</v>
      </c>
      <c r="F8187" s="6">
        <v>1097.0</v>
      </c>
      <c r="G8187" s="6">
        <v>111.73</v>
      </c>
      <c r="H8187" s="6">
        <v>132.46</v>
      </c>
      <c r="I8187" s="6">
        <v>85.37</v>
      </c>
      <c r="J8187" s="47">
        <v>39233.0</v>
      </c>
      <c r="K8187" s="6">
        <v>90.21</v>
      </c>
      <c r="L8187" s="6">
        <v>106.93</v>
      </c>
    </row>
    <row r="8188">
      <c r="A8188" s="6">
        <v>2.0070601E7</v>
      </c>
      <c r="B8188" s="6" t="str">
        <f t="shared" si="1"/>
        <v>2007</v>
      </c>
      <c r="C8188" s="51" t="str">
        <f t="shared" si="2"/>
        <v>06</v>
      </c>
      <c r="D8188" s="51">
        <f t="shared" si="3"/>
        <v>168</v>
      </c>
      <c r="E8188" s="6" t="str">
        <f t="shared" si="4"/>
        <v>01</v>
      </c>
      <c r="F8188" s="6">
        <v>984.0</v>
      </c>
      <c r="G8188" s="6">
        <v>111.09</v>
      </c>
      <c r="H8188" s="6">
        <v>60.41</v>
      </c>
      <c r="I8188" s="6">
        <v>151.16</v>
      </c>
      <c r="J8188" s="47">
        <v>39234.0</v>
      </c>
      <c r="K8188" s="6">
        <v>91.51</v>
      </c>
      <c r="L8188" s="6">
        <v>104.94</v>
      </c>
    </row>
    <row r="8189">
      <c r="A8189" s="6">
        <v>2.0070602E7</v>
      </c>
      <c r="B8189" s="6" t="str">
        <f t="shared" si="1"/>
        <v>2007</v>
      </c>
      <c r="C8189" s="51" t="str">
        <f t="shared" si="2"/>
        <v>06</v>
      </c>
      <c r="D8189" s="51">
        <f t="shared" si="3"/>
        <v>168</v>
      </c>
      <c r="E8189" s="6" t="str">
        <f t="shared" si="4"/>
        <v>02</v>
      </c>
      <c r="F8189" s="6">
        <v>1239.0</v>
      </c>
      <c r="G8189" s="6">
        <v>80.21</v>
      </c>
      <c r="H8189" s="6">
        <v>58.64</v>
      </c>
      <c r="I8189" s="6">
        <v>84.48</v>
      </c>
      <c r="J8189" s="47">
        <v>39235.0</v>
      </c>
      <c r="K8189" s="6">
        <v>92.26</v>
      </c>
      <c r="L8189" s="6">
        <v>104.36</v>
      </c>
    </row>
    <row r="8190">
      <c r="A8190" s="6">
        <v>2.0070603E7</v>
      </c>
      <c r="B8190" s="6" t="str">
        <f t="shared" si="1"/>
        <v>2007</v>
      </c>
      <c r="C8190" s="51" t="str">
        <f t="shared" si="2"/>
        <v>06</v>
      </c>
      <c r="D8190" s="51">
        <f t="shared" si="3"/>
        <v>168</v>
      </c>
      <c r="E8190" s="6" t="str">
        <f t="shared" si="4"/>
        <v>03</v>
      </c>
      <c r="F8190" s="6">
        <v>728.0</v>
      </c>
      <c r="G8190" s="6">
        <v>63.7</v>
      </c>
      <c r="H8190" s="6">
        <v>90.72</v>
      </c>
      <c r="I8190" s="6">
        <v>45.4</v>
      </c>
      <c r="J8190" s="47">
        <v>39236.0</v>
      </c>
      <c r="K8190" s="6">
        <v>91.45</v>
      </c>
      <c r="L8190" s="6">
        <v>98.08</v>
      </c>
    </row>
    <row r="8191">
      <c r="A8191" s="6">
        <v>2.0070604E7</v>
      </c>
      <c r="B8191" s="6" t="str">
        <f t="shared" si="1"/>
        <v>2007</v>
      </c>
      <c r="C8191" s="51" t="str">
        <f t="shared" si="2"/>
        <v>06</v>
      </c>
      <c r="D8191" s="51">
        <f t="shared" si="3"/>
        <v>168</v>
      </c>
      <c r="E8191" s="6" t="str">
        <f t="shared" si="4"/>
        <v>04</v>
      </c>
      <c r="F8191" s="6">
        <v>809.0</v>
      </c>
      <c r="G8191" s="6">
        <v>176.07</v>
      </c>
      <c r="H8191" s="6">
        <v>212.27</v>
      </c>
      <c r="I8191" s="6">
        <v>190.67</v>
      </c>
      <c r="J8191" s="47">
        <v>39237.0</v>
      </c>
      <c r="K8191" s="6">
        <v>95.88</v>
      </c>
      <c r="L8191" s="6">
        <v>112.75</v>
      </c>
    </row>
    <row r="8192">
      <c r="A8192" s="6">
        <v>2.0070605E7</v>
      </c>
      <c r="B8192" s="6" t="str">
        <f t="shared" si="1"/>
        <v>2007</v>
      </c>
      <c r="C8192" s="51" t="str">
        <f t="shared" si="2"/>
        <v>06</v>
      </c>
      <c r="D8192" s="51">
        <f t="shared" si="3"/>
        <v>168</v>
      </c>
      <c r="E8192" s="6" t="str">
        <f t="shared" si="4"/>
        <v>05</v>
      </c>
      <c r="F8192" s="6">
        <v>915.0</v>
      </c>
      <c r="G8192" s="6">
        <v>123.09</v>
      </c>
      <c r="H8192" s="6">
        <v>137.15</v>
      </c>
      <c r="I8192" s="6">
        <v>114.39</v>
      </c>
      <c r="J8192" s="47">
        <v>39238.0</v>
      </c>
      <c r="K8192" s="6">
        <v>98.54</v>
      </c>
      <c r="L8192" s="6">
        <v>117.89</v>
      </c>
    </row>
    <row r="8193">
      <c r="A8193" s="6">
        <v>2.0070606E7</v>
      </c>
      <c r="B8193" s="6" t="str">
        <f t="shared" si="1"/>
        <v>2007</v>
      </c>
      <c r="C8193" s="51" t="str">
        <f t="shared" si="2"/>
        <v>06</v>
      </c>
      <c r="D8193" s="51">
        <f t="shared" si="3"/>
        <v>168</v>
      </c>
      <c r="E8193" s="6" t="str">
        <f t="shared" si="4"/>
        <v>06</v>
      </c>
      <c r="F8193" s="6">
        <v>1010.0</v>
      </c>
      <c r="G8193" s="6">
        <v>127.91</v>
      </c>
      <c r="H8193" s="6">
        <v>143.87</v>
      </c>
      <c r="I8193" s="6">
        <v>125.45</v>
      </c>
      <c r="J8193" s="47">
        <v>39239.0</v>
      </c>
      <c r="K8193" s="6">
        <v>100.31</v>
      </c>
      <c r="L8193" s="6">
        <v>113.4</v>
      </c>
    </row>
    <row r="8194">
      <c r="A8194" s="6">
        <v>2.0070607E7</v>
      </c>
      <c r="B8194" s="6" t="str">
        <f t="shared" si="1"/>
        <v>2007</v>
      </c>
      <c r="C8194" s="51" t="str">
        <f t="shared" si="2"/>
        <v>06</v>
      </c>
      <c r="D8194" s="51">
        <f t="shared" si="3"/>
        <v>168</v>
      </c>
      <c r="E8194" s="6" t="str">
        <f t="shared" si="4"/>
        <v>07</v>
      </c>
      <c r="F8194" s="6">
        <v>1103.0</v>
      </c>
      <c r="G8194" s="6">
        <v>123.13</v>
      </c>
      <c r="H8194" s="6">
        <v>137.72</v>
      </c>
      <c r="I8194" s="6">
        <v>109.88</v>
      </c>
      <c r="J8194" s="47">
        <v>39240.0</v>
      </c>
      <c r="K8194" s="6">
        <v>101.88</v>
      </c>
      <c r="L8194" s="6">
        <v>115.03</v>
      </c>
    </row>
    <row r="8195">
      <c r="A8195" s="6">
        <v>2.0070608E7</v>
      </c>
      <c r="B8195" s="6" t="str">
        <f t="shared" si="1"/>
        <v>2007</v>
      </c>
      <c r="C8195" s="51" t="str">
        <f t="shared" si="2"/>
        <v>06</v>
      </c>
      <c r="D8195" s="51">
        <f t="shared" si="3"/>
        <v>168</v>
      </c>
      <c r="E8195" s="6" t="str">
        <f t="shared" si="4"/>
        <v>08</v>
      </c>
      <c r="F8195" s="6">
        <v>1110.0</v>
      </c>
      <c r="G8195" s="6">
        <v>119.37</v>
      </c>
      <c r="H8195" s="6">
        <v>95.2</v>
      </c>
      <c r="I8195" s="6">
        <v>134.0</v>
      </c>
      <c r="J8195" s="47">
        <v>39241.0</v>
      </c>
      <c r="K8195" s="6">
        <v>102.24</v>
      </c>
      <c r="L8195" s="6">
        <v>116.21</v>
      </c>
    </row>
    <row r="8196">
      <c r="A8196" s="6">
        <v>2.0070609E7</v>
      </c>
      <c r="B8196" s="6" t="str">
        <f t="shared" si="1"/>
        <v>2007</v>
      </c>
      <c r="C8196" s="51" t="str">
        <f t="shared" si="2"/>
        <v>06</v>
      </c>
      <c r="D8196" s="51">
        <f t="shared" si="3"/>
        <v>168</v>
      </c>
      <c r="E8196" s="6" t="str">
        <f t="shared" si="4"/>
        <v>09</v>
      </c>
      <c r="F8196" s="6">
        <v>1244.0</v>
      </c>
      <c r="G8196" s="6">
        <v>71.9</v>
      </c>
      <c r="H8196" s="6">
        <v>84.95</v>
      </c>
      <c r="I8196" s="6">
        <v>66.43</v>
      </c>
      <c r="J8196" s="47">
        <v>39242.0</v>
      </c>
      <c r="K8196" s="6">
        <v>100.97</v>
      </c>
      <c r="L8196" s="6">
        <v>115.02</v>
      </c>
    </row>
    <row r="8197">
      <c r="A8197" s="6">
        <v>2.007061E7</v>
      </c>
      <c r="B8197" s="6" t="str">
        <f t="shared" si="1"/>
        <v>2007</v>
      </c>
      <c r="C8197" s="51" t="str">
        <f t="shared" si="2"/>
        <v>06</v>
      </c>
      <c r="D8197" s="51">
        <f t="shared" si="3"/>
        <v>168</v>
      </c>
      <c r="E8197" s="6" t="str">
        <f t="shared" si="4"/>
        <v>10</v>
      </c>
      <c r="F8197" s="6">
        <v>816.0</v>
      </c>
      <c r="G8197" s="6">
        <v>56.83</v>
      </c>
      <c r="H8197" s="6">
        <v>97.13</v>
      </c>
      <c r="I8197" s="6">
        <v>40.51</v>
      </c>
      <c r="J8197" s="47">
        <v>39243.0</v>
      </c>
      <c r="K8197" s="6">
        <v>99.5</v>
      </c>
      <c r="L8197" s="6">
        <v>114.04</v>
      </c>
    </row>
    <row r="8198">
      <c r="A8198" s="6">
        <v>2.0070611E7</v>
      </c>
      <c r="B8198" s="6" t="str">
        <f t="shared" si="1"/>
        <v>2007</v>
      </c>
      <c r="C8198" s="51" t="str">
        <f t="shared" si="2"/>
        <v>06</v>
      </c>
      <c r="D8198" s="51">
        <f t="shared" si="3"/>
        <v>168</v>
      </c>
      <c r="E8198" s="6" t="str">
        <f t="shared" si="4"/>
        <v>11</v>
      </c>
      <c r="F8198" s="6">
        <v>827.0</v>
      </c>
      <c r="G8198" s="6">
        <v>84.12</v>
      </c>
      <c r="H8198" s="6">
        <v>71.88</v>
      </c>
      <c r="I8198" s="6">
        <v>79.94</v>
      </c>
      <c r="J8198" s="47">
        <v>39244.0</v>
      </c>
      <c r="K8198" s="6">
        <v>100.0</v>
      </c>
      <c r="L8198" s="6">
        <v>100.91</v>
      </c>
    </row>
    <row r="8199">
      <c r="A8199" s="6">
        <v>2.0070612E7</v>
      </c>
      <c r="B8199" s="6" t="str">
        <f t="shared" si="1"/>
        <v>2007</v>
      </c>
      <c r="C8199" s="51" t="str">
        <f t="shared" si="2"/>
        <v>06</v>
      </c>
      <c r="D8199" s="51">
        <f t="shared" si="3"/>
        <v>168</v>
      </c>
      <c r="E8199" s="6" t="str">
        <f t="shared" si="4"/>
        <v>12</v>
      </c>
      <c r="F8199" s="6">
        <v>938.0</v>
      </c>
      <c r="G8199" s="6">
        <v>109.48</v>
      </c>
      <c r="H8199" s="6">
        <v>112.66</v>
      </c>
      <c r="I8199" s="6">
        <v>99.84</v>
      </c>
      <c r="J8199" s="47">
        <v>39245.0</v>
      </c>
      <c r="K8199" s="6">
        <v>101.48</v>
      </c>
      <c r="L8199" s="6">
        <v>98.96</v>
      </c>
    </row>
    <row r="8200">
      <c r="A8200" s="6">
        <v>2.0070613E7</v>
      </c>
      <c r="B8200" s="6" t="str">
        <f t="shared" si="1"/>
        <v>2007</v>
      </c>
      <c r="C8200" s="51" t="str">
        <f t="shared" si="2"/>
        <v>06</v>
      </c>
      <c r="D8200" s="51">
        <f t="shared" si="3"/>
        <v>168</v>
      </c>
      <c r="E8200" s="6" t="str">
        <f t="shared" si="4"/>
        <v>13</v>
      </c>
      <c r="F8200" s="6">
        <v>1049.0</v>
      </c>
      <c r="G8200" s="6">
        <v>116.84</v>
      </c>
      <c r="H8200" s="6">
        <v>125.92</v>
      </c>
      <c r="I8200" s="6">
        <v>99.78</v>
      </c>
      <c r="J8200" s="47">
        <v>39246.0</v>
      </c>
      <c r="K8200" s="6">
        <v>102.06</v>
      </c>
      <c r="L8200" s="6">
        <v>97.38</v>
      </c>
    </row>
    <row r="8201">
      <c r="A8201" s="6">
        <v>2.0070614E7</v>
      </c>
      <c r="B8201" s="6" t="str">
        <f t="shared" si="1"/>
        <v>2007</v>
      </c>
      <c r="C8201" s="51" t="str">
        <f t="shared" si="2"/>
        <v>06</v>
      </c>
      <c r="D8201" s="51">
        <f t="shared" si="3"/>
        <v>168</v>
      </c>
      <c r="E8201" s="6" t="str">
        <f t="shared" si="4"/>
        <v>14</v>
      </c>
      <c r="F8201" s="6">
        <v>1123.0</v>
      </c>
      <c r="G8201" s="6">
        <v>106.19</v>
      </c>
      <c r="H8201" s="6">
        <v>147.03</v>
      </c>
      <c r="I8201" s="6">
        <v>73.58</v>
      </c>
      <c r="J8201" s="47">
        <v>39247.0</v>
      </c>
      <c r="K8201" s="6">
        <v>102.51</v>
      </c>
      <c r="L8201" s="6">
        <v>94.96</v>
      </c>
    </row>
    <row r="8202">
      <c r="A8202" s="6">
        <v>2.0070615E7</v>
      </c>
      <c r="B8202" s="6" t="str">
        <f t="shared" si="1"/>
        <v>2007</v>
      </c>
      <c r="C8202" s="51" t="str">
        <f t="shared" si="2"/>
        <v>06</v>
      </c>
      <c r="D8202" s="51">
        <f t="shared" si="3"/>
        <v>168</v>
      </c>
      <c r="E8202" s="6" t="str">
        <f t="shared" si="4"/>
        <v>15</v>
      </c>
      <c r="F8202" s="6">
        <v>1066.0</v>
      </c>
      <c r="G8202" s="6">
        <v>93.22</v>
      </c>
      <c r="H8202" s="6">
        <v>92.94</v>
      </c>
      <c r="I8202" s="6">
        <v>82.69</v>
      </c>
      <c r="J8202" s="47">
        <v>39248.0</v>
      </c>
      <c r="K8202" s="6">
        <v>102.1</v>
      </c>
      <c r="L8202" s="6">
        <v>91.23</v>
      </c>
    </row>
    <row r="8203">
      <c r="A8203" s="6">
        <v>2.0070616E7</v>
      </c>
      <c r="B8203" s="6" t="str">
        <f t="shared" si="1"/>
        <v>2007</v>
      </c>
      <c r="C8203" s="51" t="str">
        <f t="shared" si="2"/>
        <v>06</v>
      </c>
      <c r="D8203" s="51">
        <f t="shared" si="3"/>
        <v>168</v>
      </c>
      <c r="E8203" s="6" t="str">
        <f t="shared" si="4"/>
        <v>16</v>
      </c>
      <c r="F8203" s="6">
        <v>1184.0</v>
      </c>
      <c r="G8203" s="6">
        <v>78.34</v>
      </c>
      <c r="H8203" s="6">
        <v>72.52</v>
      </c>
      <c r="I8203" s="6">
        <v>79.1</v>
      </c>
      <c r="J8203" s="47">
        <v>39249.0</v>
      </c>
      <c r="K8203" s="6">
        <v>101.58</v>
      </c>
      <c r="L8203" s="6">
        <v>92.15</v>
      </c>
    </row>
    <row r="8204">
      <c r="A8204" s="6">
        <v>2.0070617E7</v>
      </c>
      <c r="B8204" s="6" t="str">
        <f t="shared" si="1"/>
        <v>2007</v>
      </c>
      <c r="C8204" s="51" t="str">
        <f t="shared" si="2"/>
        <v>06</v>
      </c>
      <c r="D8204" s="51">
        <f t="shared" si="3"/>
        <v>168</v>
      </c>
      <c r="E8204" s="6" t="str">
        <f t="shared" si="4"/>
        <v>17</v>
      </c>
      <c r="F8204" s="6">
        <v>806.0</v>
      </c>
      <c r="G8204" s="6">
        <v>82.2</v>
      </c>
      <c r="H8204" s="6">
        <v>73.75</v>
      </c>
      <c r="I8204" s="6">
        <v>82.02</v>
      </c>
      <c r="J8204" s="47">
        <v>39250.0</v>
      </c>
      <c r="K8204" s="6">
        <v>100.17</v>
      </c>
      <c r="L8204" s="6">
        <v>95.77</v>
      </c>
    </row>
    <row r="8205">
      <c r="A8205" s="6">
        <v>2.0070618E7</v>
      </c>
      <c r="B8205" s="6" t="str">
        <f t="shared" si="1"/>
        <v>2007</v>
      </c>
      <c r="C8205" s="51" t="str">
        <f t="shared" si="2"/>
        <v>06</v>
      </c>
      <c r="D8205" s="51">
        <f t="shared" si="3"/>
        <v>168</v>
      </c>
      <c r="E8205" s="6" t="str">
        <f t="shared" si="4"/>
        <v>18</v>
      </c>
      <c r="F8205" s="6">
        <v>877.0</v>
      </c>
      <c r="G8205" s="6">
        <v>143.53</v>
      </c>
      <c r="H8205" s="6">
        <v>180.75</v>
      </c>
      <c r="I8205" s="6">
        <v>125.63</v>
      </c>
      <c r="J8205" s="47">
        <v>39251.0</v>
      </c>
      <c r="K8205" s="6">
        <v>103.37</v>
      </c>
      <c r="L8205" s="6">
        <v>104.26</v>
      </c>
    </row>
    <row r="8206">
      <c r="A8206" s="6">
        <v>2.0070619E7</v>
      </c>
      <c r="B8206" s="6" t="str">
        <f t="shared" si="1"/>
        <v>2007</v>
      </c>
      <c r="C8206" s="51" t="str">
        <f t="shared" si="2"/>
        <v>06</v>
      </c>
      <c r="D8206" s="51">
        <f t="shared" si="3"/>
        <v>168</v>
      </c>
      <c r="E8206" s="6" t="str">
        <f t="shared" si="4"/>
        <v>19</v>
      </c>
      <c r="F8206" s="6">
        <v>969.0</v>
      </c>
      <c r="G8206" s="6">
        <v>123.07</v>
      </c>
      <c r="H8206" s="6">
        <v>136.32</v>
      </c>
      <c r="I8206" s="6">
        <v>96.65</v>
      </c>
      <c r="J8206" s="47">
        <v>39252.0</v>
      </c>
      <c r="K8206" s="6">
        <v>104.42</v>
      </c>
      <c r="L8206" s="6">
        <v>106.2</v>
      </c>
    </row>
    <row r="8207">
      <c r="A8207" s="6">
        <v>2.007062E7</v>
      </c>
      <c r="B8207" s="6" t="str">
        <f t="shared" si="1"/>
        <v>2007</v>
      </c>
      <c r="C8207" s="51" t="str">
        <f t="shared" si="2"/>
        <v>06</v>
      </c>
      <c r="D8207" s="51">
        <f t="shared" si="3"/>
        <v>168</v>
      </c>
      <c r="E8207" s="6" t="str">
        <f t="shared" si="4"/>
        <v>20</v>
      </c>
      <c r="F8207" s="6">
        <v>1005.0</v>
      </c>
      <c r="G8207" s="6">
        <v>121.96</v>
      </c>
      <c r="H8207" s="6">
        <v>164.3</v>
      </c>
      <c r="I8207" s="6">
        <v>71.26</v>
      </c>
      <c r="J8207" s="47">
        <v>39253.0</v>
      </c>
      <c r="K8207" s="6">
        <v>105.74</v>
      </c>
      <c r="L8207" s="6">
        <v>106.93</v>
      </c>
    </row>
    <row r="8208">
      <c r="A8208" s="6">
        <v>2.0070621E7</v>
      </c>
      <c r="B8208" s="6" t="str">
        <f t="shared" si="1"/>
        <v>2007</v>
      </c>
      <c r="C8208" s="51" t="str">
        <f t="shared" si="2"/>
        <v>06</v>
      </c>
      <c r="D8208" s="51">
        <f t="shared" si="3"/>
        <v>168</v>
      </c>
      <c r="E8208" s="6" t="str">
        <f t="shared" si="4"/>
        <v>21</v>
      </c>
      <c r="F8208" s="6">
        <v>1136.0</v>
      </c>
      <c r="G8208" s="6">
        <v>75.82</v>
      </c>
      <c r="H8208" s="6">
        <v>81.4</v>
      </c>
      <c r="I8208" s="6">
        <v>72.74</v>
      </c>
      <c r="J8208" s="47">
        <v>39254.0</v>
      </c>
      <c r="K8208" s="6">
        <v>105.2</v>
      </c>
      <c r="L8208" s="6">
        <v>102.59</v>
      </c>
    </row>
    <row r="8209">
      <c r="A8209" s="6">
        <v>2.0070622E7</v>
      </c>
      <c r="B8209" s="6" t="str">
        <f t="shared" si="1"/>
        <v>2007</v>
      </c>
      <c r="C8209" s="51" t="str">
        <f t="shared" si="2"/>
        <v>06</v>
      </c>
      <c r="D8209" s="51">
        <f t="shared" si="3"/>
        <v>168</v>
      </c>
      <c r="E8209" s="6" t="str">
        <f t="shared" si="4"/>
        <v>22</v>
      </c>
      <c r="F8209" s="6">
        <v>1095.0</v>
      </c>
      <c r="G8209" s="6">
        <v>69.58</v>
      </c>
      <c r="H8209" s="6">
        <v>96.51</v>
      </c>
      <c r="I8209" s="6">
        <v>35.22</v>
      </c>
      <c r="J8209" s="47">
        <v>39255.0</v>
      </c>
      <c r="K8209" s="6">
        <v>103.69</v>
      </c>
      <c r="L8209" s="6">
        <v>99.21</v>
      </c>
    </row>
    <row r="8210">
      <c r="A8210" s="6">
        <v>2.0070623E7</v>
      </c>
      <c r="B8210" s="6" t="str">
        <f t="shared" si="1"/>
        <v>2007</v>
      </c>
      <c r="C8210" s="51" t="str">
        <f t="shared" si="2"/>
        <v>06</v>
      </c>
      <c r="D8210" s="51">
        <f t="shared" si="3"/>
        <v>168</v>
      </c>
      <c r="E8210" s="6" t="str">
        <f t="shared" si="4"/>
        <v>23</v>
      </c>
      <c r="F8210" s="6">
        <v>1229.0</v>
      </c>
      <c r="G8210" s="6">
        <v>110.51</v>
      </c>
      <c r="H8210" s="6">
        <v>128.98</v>
      </c>
      <c r="I8210" s="6">
        <v>103.1</v>
      </c>
      <c r="J8210" s="47">
        <v>39256.0</v>
      </c>
      <c r="K8210" s="6">
        <v>103.89</v>
      </c>
      <c r="L8210" s="6">
        <v>103.81</v>
      </c>
    </row>
    <row r="8211">
      <c r="A8211" s="6">
        <v>2.0070624E7</v>
      </c>
      <c r="B8211" s="6" t="str">
        <f t="shared" si="1"/>
        <v>2007</v>
      </c>
      <c r="C8211" s="51" t="str">
        <f t="shared" si="2"/>
        <v>06</v>
      </c>
      <c r="D8211" s="51">
        <f t="shared" si="3"/>
        <v>168</v>
      </c>
      <c r="E8211" s="6" t="str">
        <f t="shared" si="4"/>
        <v>24</v>
      </c>
      <c r="F8211" s="6">
        <v>864.0</v>
      </c>
      <c r="G8211" s="6">
        <v>65.18</v>
      </c>
      <c r="H8211" s="6">
        <v>76.44</v>
      </c>
      <c r="I8211" s="6">
        <v>44.63</v>
      </c>
      <c r="J8211" s="47">
        <v>39257.0</v>
      </c>
      <c r="K8211" s="6">
        <v>101.89</v>
      </c>
      <c r="L8211" s="6">
        <v>101.38</v>
      </c>
    </row>
    <row r="8212">
      <c r="A8212" s="6">
        <v>2.0070625E7</v>
      </c>
      <c r="B8212" s="6" t="str">
        <f t="shared" si="1"/>
        <v>2007</v>
      </c>
      <c r="C8212" s="51" t="str">
        <f t="shared" si="2"/>
        <v>06</v>
      </c>
      <c r="D8212" s="51">
        <f t="shared" si="3"/>
        <v>168</v>
      </c>
      <c r="E8212" s="6" t="str">
        <f t="shared" si="4"/>
        <v>25</v>
      </c>
      <c r="F8212" s="6">
        <v>821.0</v>
      </c>
      <c r="G8212" s="6">
        <v>76.66</v>
      </c>
      <c r="H8212" s="6">
        <v>104.58</v>
      </c>
      <c r="I8212" s="6">
        <v>53.68</v>
      </c>
      <c r="J8212" s="47">
        <v>39258.0</v>
      </c>
      <c r="K8212" s="6">
        <v>101.64</v>
      </c>
      <c r="L8212" s="6">
        <v>91.82</v>
      </c>
    </row>
    <row r="8213">
      <c r="A8213" s="6">
        <v>2.0070626E7</v>
      </c>
      <c r="B8213" s="6" t="str">
        <f t="shared" si="1"/>
        <v>2007</v>
      </c>
      <c r="C8213" s="51" t="str">
        <f t="shared" si="2"/>
        <v>06</v>
      </c>
      <c r="D8213" s="51">
        <f t="shared" si="3"/>
        <v>168</v>
      </c>
      <c r="E8213" s="6" t="str">
        <f t="shared" si="4"/>
        <v>26</v>
      </c>
      <c r="F8213" s="6">
        <v>965.0</v>
      </c>
      <c r="G8213" s="6">
        <v>75.52</v>
      </c>
      <c r="H8213" s="6">
        <v>75.29</v>
      </c>
      <c r="I8213" s="6">
        <v>62.8</v>
      </c>
      <c r="J8213" s="47">
        <v>39259.0</v>
      </c>
      <c r="K8213" s="6">
        <v>100.57</v>
      </c>
      <c r="L8213" s="6">
        <v>85.03</v>
      </c>
    </row>
    <row r="8214">
      <c r="A8214" s="6">
        <v>2.0070627E7</v>
      </c>
      <c r="B8214" s="6" t="str">
        <f t="shared" si="1"/>
        <v>2007</v>
      </c>
      <c r="C8214" s="51" t="str">
        <f t="shared" si="2"/>
        <v>06</v>
      </c>
      <c r="D8214" s="51">
        <f t="shared" si="3"/>
        <v>168</v>
      </c>
      <c r="E8214" s="6" t="str">
        <f t="shared" si="4"/>
        <v>27</v>
      </c>
      <c r="F8214" s="6">
        <v>1051.0</v>
      </c>
      <c r="G8214" s="6">
        <v>91.4</v>
      </c>
      <c r="H8214" s="6">
        <v>100.55</v>
      </c>
      <c r="I8214" s="6">
        <v>99.59</v>
      </c>
      <c r="J8214" s="47">
        <v>39260.0</v>
      </c>
      <c r="K8214" s="6">
        <v>101.17</v>
      </c>
      <c r="L8214" s="6">
        <v>80.67</v>
      </c>
    </row>
    <row r="8215">
      <c r="A8215" s="6">
        <v>2.0070628E7</v>
      </c>
      <c r="B8215" s="6" t="str">
        <f t="shared" si="1"/>
        <v>2007</v>
      </c>
      <c r="C8215" s="51" t="str">
        <f t="shared" si="2"/>
        <v>06</v>
      </c>
      <c r="D8215" s="51">
        <f t="shared" si="3"/>
        <v>168</v>
      </c>
      <c r="E8215" s="6" t="str">
        <f t="shared" si="4"/>
        <v>28</v>
      </c>
      <c r="F8215" s="6">
        <v>1121.0</v>
      </c>
      <c r="G8215" s="6">
        <v>59.1</v>
      </c>
      <c r="H8215" s="6">
        <v>70.7</v>
      </c>
      <c r="I8215" s="6">
        <v>39.31</v>
      </c>
      <c r="J8215" s="47">
        <v>39261.0</v>
      </c>
      <c r="K8215" s="6">
        <v>100.24</v>
      </c>
      <c r="L8215" s="6">
        <v>78.28</v>
      </c>
    </row>
    <row r="8216">
      <c r="A8216" s="6">
        <v>2.0070629E7</v>
      </c>
      <c r="B8216" s="6" t="str">
        <f t="shared" si="1"/>
        <v>2007</v>
      </c>
      <c r="C8216" s="51" t="str">
        <f t="shared" si="2"/>
        <v>06</v>
      </c>
      <c r="D8216" s="51">
        <f t="shared" si="3"/>
        <v>168</v>
      </c>
      <c r="E8216" s="6" t="str">
        <f t="shared" si="4"/>
        <v>29</v>
      </c>
      <c r="F8216" s="6">
        <v>1132.0</v>
      </c>
      <c r="G8216" s="6">
        <v>114.13</v>
      </c>
      <c r="H8216" s="6">
        <v>145.86</v>
      </c>
      <c r="I8216" s="6">
        <v>68.13</v>
      </c>
      <c r="J8216" s="47">
        <v>39262.0</v>
      </c>
      <c r="K8216" s="6">
        <v>98.73</v>
      </c>
      <c r="L8216" s="6">
        <v>84.64</v>
      </c>
    </row>
    <row r="8217">
      <c r="A8217" s="6">
        <v>2.007063E7</v>
      </c>
      <c r="B8217" s="6" t="str">
        <f t="shared" si="1"/>
        <v>2007</v>
      </c>
      <c r="C8217" s="51" t="str">
        <f t="shared" si="2"/>
        <v>06</v>
      </c>
      <c r="D8217" s="51">
        <f t="shared" si="3"/>
        <v>168</v>
      </c>
      <c r="E8217" s="6" t="str">
        <f t="shared" si="4"/>
        <v>30</v>
      </c>
      <c r="F8217" s="6">
        <v>1172.0</v>
      </c>
      <c r="G8217" s="6">
        <v>107.4</v>
      </c>
      <c r="H8217" s="6">
        <v>123.98</v>
      </c>
      <c r="I8217" s="6">
        <v>108.11</v>
      </c>
      <c r="J8217" s="47">
        <v>39263.0</v>
      </c>
      <c r="K8217" s="6">
        <v>98.58</v>
      </c>
      <c r="L8217" s="6">
        <v>84.2</v>
      </c>
    </row>
    <row r="8218">
      <c r="A8218" s="6">
        <v>2.0070701E7</v>
      </c>
      <c r="B8218" s="6" t="str">
        <f t="shared" si="1"/>
        <v>2007</v>
      </c>
      <c r="C8218" s="51" t="str">
        <f t="shared" si="2"/>
        <v>07</v>
      </c>
      <c r="D8218" s="51">
        <f t="shared" si="3"/>
        <v>196</v>
      </c>
      <c r="E8218" s="6" t="str">
        <f t="shared" si="4"/>
        <v>01</v>
      </c>
      <c r="F8218" s="6">
        <v>730.0</v>
      </c>
      <c r="G8218" s="6">
        <v>90.76</v>
      </c>
      <c r="H8218" s="6">
        <v>90.48</v>
      </c>
      <c r="I8218" s="6">
        <v>90.56</v>
      </c>
      <c r="J8218" s="47">
        <v>39264.0</v>
      </c>
      <c r="K8218" s="6">
        <v>97.91</v>
      </c>
      <c r="L8218" s="6">
        <v>87.85</v>
      </c>
    </row>
    <row r="8219">
      <c r="A8219" s="6">
        <v>2.0070702E7</v>
      </c>
      <c r="B8219" s="6" t="str">
        <f t="shared" si="1"/>
        <v>2007</v>
      </c>
      <c r="C8219" s="51" t="str">
        <f t="shared" si="2"/>
        <v>07</v>
      </c>
      <c r="D8219" s="51">
        <f t="shared" si="3"/>
        <v>196</v>
      </c>
      <c r="E8219" s="6" t="str">
        <f t="shared" si="4"/>
        <v>02</v>
      </c>
      <c r="F8219" s="6">
        <v>862.0</v>
      </c>
      <c r="G8219" s="6">
        <v>153.72</v>
      </c>
      <c r="H8219" s="6">
        <v>168.57</v>
      </c>
      <c r="I8219" s="6">
        <v>140.6</v>
      </c>
      <c r="J8219" s="47">
        <v>39265.0</v>
      </c>
      <c r="K8219" s="6">
        <v>100.36</v>
      </c>
      <c r="L8219" s="6">
        <v>98.86</v>
      </c>
    </row>
    <row r="8220">
      <c r="A8220" s="6">
        <v>2.0070703E7</v>
      </c>
      <c r="B8220" s="6" t="str">
        <f t="shared" si="1"/>
        <v>2007</v>
      </c>
      <c r="C8220" s="51" t="str">
        <f t="shared" si="2"/>
        <v>07</v>
      </c>
      <c r="D8220" s="51">
        <f t="shared" si="3"/>
        <v>196</v>
      </c>
      <c r="E8220" s="6" t="str">
        <f t="shared" si="4"/>
        <v>03</v>
      </c>
      <c r="F8220" s="6">
        <v>908.0</v>
      </c>
      <c r="G8220" s="6">
        <v>153.22</v>
      </c>
      <c r="H8220" s="6">
        <v>174.57</v>
      </c>
      <c r="I8220" s="6">
        <v>145.61</v>
      </c>
      <c r="J8220" s="47">
        <v>39266.0</v>
      </c>
      <c r="K8220" s="6">
        <v>103.34</v>
      </c>
      <c r="L8220" s="6">
        <v>109.96</v>
      </c>
    </row>
    <row r="8221">
      <c r="A8221" s="6">
        <v>2.0070704E7</v>
      </c>
      <c r="B8221" s="6" t="str">
        <f t="shared" si="1"/>
        <v>2007</v>
      </c>
      <c r="C8221" s="51" t="str">
        <f t="shared" si="2"/>
        <v>07</v>
      </c>
      <c r="D8221" s="51">
        <f t="shared" si="3"/>
        <v>196</v>
      </c>
      <c r="E8221" s="6" t="str">
        <f t="shared" si="4"/>
        <v>04</v>
      </c>
      <c r="F8221" s="6">
        <v>892.0</v>
      </c>
      <c r="G8221" s="6">
        <v>159.69</v>
      </c>
      <c r="H8221" s="6">
        <v>229.54</v>
      </c>
      <c r="I8221" s="6">
        <v>104.99</v>
      </c>
      <c r="J8221" s="47">
        <v>39267.0</v>
      </c>
      <c r="K8221" s="6">
        <v>102.8</v>
      </c>
      <c r="L8221" s="6">
        <v>119.72</v>
      </c>
    </row>
    <row r="8222">
      <c r="A8222" s="6">
        <v>2.0070705E7</v>
      </c>
      <c r="B8222" s="6" t="str">
        <f t="shared" si="1"/>
        <v>2007</v>
      </c>
      <c r="C8222" s="51" t="str">
        <f t="shared" si="2"/>
        <v>07</v>
      </c>
      <c r="D8222" s="51">
        <f t="shared" si="3"/>
        <v>196</v>
      </c>
      <c r="E8222" s="6" t="str">
        <f t="shared" si="4"/>
        <v>05</v>
      </c>
      <c r="F8222" s="6">
        <v>1008.0</v>
      </c>
      <c r="G8222" s="6">
        <v>144.6</v>
      </c>
      <c r="H8222" s="6">
        <v>144.15</v>
      </c>
      <c r="I8222" s="6">
        <v>142.1</v>
      </c>
      <c r="J8222" s="47">
        <v>39268.0</v>
      </c>
      <c r="K8222" s="6">
        <v>103.51</v>
      </c>
      <c r="L8222" s="6">
        <v>131.93</v>
      </c>
    </row>
    <row r="8223">
      <c r="A8223" s="6">
        <v>2.0070706E7</v>
      </c>
      <c r="B8223" s="6" t="str">
        <f t="shared" si="1"/>
        <v>2007</v>
      </c>
      <c r="C8223" s="51" t="str">
        <f t="shared" si="2"/>
        <v>07</v>
      </c>
      <c r="D8223" s="51">
        <f t="shared" si="3"/>
        <v>196</v>
      </c>
      <c r="E8223" s="6" t="str">
        <f t="shared" si="4"/>
        <v>06</v>
      </c>
      <c r="F8223" s="6">
        <v>1033.0</v>
      </c>
      <c r="G8223" s="6">
        <v>121.86</v>
      </c>
      <c r="H8223" s="6">
        <v>172.63</v>
      </c>
      <c r="I8223" s="6">
        <v>80.0</v>
      </c>
      <c r="J8223" s="47">
        <v>39269.0</v>
      </c>
      <c r="K8223" s="6">
        <v>103.31</v>
      </c>
      <c r="L8223" s="6">
        <v>133.03</v>
      </c>
    </row>
    <row r="8224">
      <c r="A8224" s="6">
        <v>2.0070707E7</v>
      </c>
      <c r="B8224" s="6" t="str">
        <f t="shared" si="1"/>
        <v>2007</v>
      </c>
      <c r="C8224" s="51" t="str">
        <f t="shared" si="2"/>
        <v>07</v>
      </c>
      <c r="D8224" s="51">
        <f t="shared" si="3"/>
        <v>196</v>
      </c>
      <c r="E8224" s="6" t="str">
        <f t="shared" si="4"/>
        <v>07</v>
      </c>
      <c r="F8224" s="6">
        <v>1161.0</v>
      </c>
      <c r="G8224" s="6">
        <v>54.21</v>
      </c>
      <c r="H8224" s="6">
        <v>68.27</v>
      </c>
      <c r="I8224" s="6">
        <v>37.96</v>
      </c>
      <c r="J8224" s="47">
        <v>39270.0</v>
      </c>
      <c r="K8224" s="6">
        <v>101.01</v>
      </c>
      <c r="L8224" s="6">
        <v>125.44</v>
      </c>
    </row>
    <row r="8225">
      <c r="A8225" s="6">
        <v>2.0070708E7</v>
      </c>
      <c r="B8225" s="6" t="str">
        <f t="shared" si="1"/>
        <v>2007</v>
      </c>
      <c r="C8225" s="51" t="str">
        <f t="shared" si="2"/>
        <v>07</v>
      </c>
      <c r="D8225" s="51">
        <f t="shared" si="3"/>
        <v>196</v>
      </c>
      <c r="E8225" s="6" t="str">
        <f t="shared" si="4"/>
        <v>08</v>
      </c>
      <c r="F8225" s="6">
        <v>759.0</v>
      </c>
      <c r="G8225" s="6">
        <v>82.92</v>
      </c>
      <c r="H8225" s="6">
        <v>121.83</v>
      </c>
      <c r="I8225" s="6">
        <v>79.84</v>
      </c>
      <c r="J8225" s="47">
        <v>39271.0</v>
      </c>
      <c r="K8225" s="6">
        <v>99.8</v>
      </c>
      <c r="L8225" s="6">
        <v>124.32</v>
      </c>
    </row>
    <row r="8226">
      <c r="A8226" s="6">
        <v>2.0070709E7</v>
      </c>
      <c r="B8226" s="6" t="str">
        <f t="shared" si="1"/>
        <v>2007</v>
      </c>
      <c r="C8226" s="51" t="str">
        <f t="shared" si="2"/>
        <v>07</v>
      </c>
      <c r="D8226" s="51">
        <f t="shared" si="3"/>
        <v>196</v>
      </c>
      <c r="E8226" s="6" t="str">
        <f t="shared" si="4"/>
        <v>09</v>
      </c>
      <c r="F8226" s="6">
        <v>783.0</v>
      </c>
      <c r="G8226" s="6">
        <v>152.3</v>
      </c>
      <c r="H8226" s="6">
        <v>160.27</v>
      </c>
      <c r="I8226" s="6">
        <v>154.79</v>
      </c>
      <c r="J8226" s="47">
        <v>39272.0</v>
      </c>
      <c r="K8226" s="6">
        <v>102.48</v>
      </c>
      <c r="L8226" s="6">
        <v>124.11</v>
      </c>
    </row>
    <row r="8227">
      <c r="A8227" s="6">
        <v>2.007071E7</v>
      </c>
      <c r="B8227" s="6" t="str">
        <f t="shared" si="1"/>
        <v>2007</v>
      </c>
      <c r="C8227" s="51" t="str">
        <f t="shared" si="2"/>
        <v>07</v>
      </c>
      <c r="D8227" s="51">
        <f t="shared" si="3"/>
        <v>196</v>
      </c>
      <c r="E8227" s="6" t="str">
        <f t="shared" si="4"/>
        <v>10</v>
      </c>
      <c r="F8227" s="6">
        <v>940.0</v>
      </c>
      <c r="G8227" s="6">
        <v>133.91</v>
      </c>
      <c r="H8227" s="6">
        <v>119.45</v>
      </c>
      <c r="I8227" s="6">
        <v>146.52</v>
      </c>
      <c r="J8227" s="47">
        <v>39273.0</v>
      </c>
      <c r="K8227" s="6">
        <v>105.05</v>
      </c>
      <c r="L8227" s="6">
        <v>121.36</v>
      </c>
    </row>
    <row r="8228">
      <c r="A8228" s="6">
        <v>2.0070711E7</v>
      </c>
      <c r="B8228" s="6" t="str">
        <f t="shared" si="1"/>
        <v>2007</v>
      </c>
      <c r="C8228" s="51" t="str">
        <f t="shared" si="2"/>
        <v>07</v>
      </c>
      <c r="D8228" s="51">
        <f t="shared" si="3"/>
        <v>196</v>
      </c>
      <c r="E8228" s="6" t="str">
        <f t="shared" si="4"/>
        <v>11</v>
      </c>
      <c r="F8228" s="6">
        <v>1025.0</v>
      </c>
      <c r="G8228" s="6">
        <v>116.34</v>
      </c>
      <c r="H8228" s="6">
        <v>135.32</v>
      </c>
      <c r="I8228" s="6">
        <v>91.37</v>
      </c>
      <c r="J8228" s="47">
        <v>39274.0</v>
      </c>
      <c r="K8228" s="6">
        <v>106.12</v>
      </c>
      <c r="L8228" s="6">
        <v>115.16</v>
      </c>
    </row>
    <row r="8229">
      <c r="A8229" s="6">
        <v>2.0070712E7</v>
      </c>
      <c r="B8229" s="6" t="str">
        <f t="shared" si="1"/>
        <v>2007</v>
      </c>
      <c r="C8229" s="51" t="str">
        <f t="shared" si="2"/>
        <v>07</v>
      </c>
      <c r="D8229" s="51">
        <f t="shared" si="3"/>
        <v>196</v>
      </c>
      <c r="E8229" s="6" t="str">
        <f t="shared" si="4"/>
        <v>12</v>
      </c>
      <c r="F8229" s="6">
        <v>1149.0</v>
      </c>
      <c r="G8229" s="6">
        <v>98.02</v>
      </c>
      <c r="H8229" s="6">
        <v>109.22</v>
      </c>
      <c r="I8229" s="6">
        <v>86.3</v>
      </c>
      <c r="J8229" s="47">
        <v>39275.0</v>
      </c>
      <c r="K8229" s="6">
        <v>105.74</v>
      </c>
      <c r="L8229" s="6">
        <v>108.51</v>
      </c>
    </row>
    <row r="8230">
      <c r="A8230" s="6">
        <v>2.0070713E7</v>
      </c>
      <c r="B8230" s="6" t="str">
        <f t="shared" si="1"/>
        <v>2007</v>
      </c>
      <c r="C8230" s="51" t="str">
        <f t="shared" si="2"/>
        <v>07</v>
      </c>
      <c r="D8230" s="51">
        <f t="shared" si="3"/>
        <v>196</v>
      </c>
      <c r="E8230" s="6" t="str">
        <f t="shared" si="4"/>
        <v>13</v>
      </c>
      <c r="F8230" s="6">
        <v>1077.0</v>
      </c>
      <c r="G8230" s="6">
        <v>150.71</v>
      </c>
      <c r="H8230" s="6">
        <v>183.98</v>
      </c>
      <c r="I8230" s="6">
        <v>158.57</v>
      </c>
      <c r="J8230" s="47">
        <v>39276.0</v>
      </c>
      <c r="K8230" s="6">
        <v>106.87</v>
      </c>
      <c r="L8230" s="6">
        <v>112.63</v>
      </c>
    </row>
    <row r="8231">
      <c r="A8231" s="6">
        <v>2.0070714E7</v>
      </c>
      <c r="B8231" s="6" t="str">
        <f t="shared" si="1"/>
        <v>2007</v>
      </c>
      <c r="C8231" s="51" t="str">
        <f t="shared" si="2"/>
        <v>07</v>
      </c>
      <c r="D8231" s="51">
        <f t="shared" si="3"/>
        <v>196</v>
      </c>
      <c r="E8231" s="6" t="str">
        <f t="shared" si="4"/>
        <v>14</v>
      </c>
      <c r="F8231" s="6">
        <v>1253.0</v>
      </c>
      <c r="G8231" s="6">
        <v>74.02</v>
      </c>
      <c r="H8231" s="6">
        <v>68.52</v>
      </c>
      <c r="I8231" s="6">
        <v>83.54</v>
      </c>
      <c r="J8231" s="47">
        <v>39277.0</v>
      </c>
      <c r="K8231" s="6">
        <v>105.8</v>
      </c>
      <c r="L8231" s="6">
        <v>115.46</v>
      </c>
    </row>
    <row r="8232">
      <c r="A8232" s="6">
        <v>2.0070715E7</v>
      </c>
      <c r="B8232" s="6" t="str">
        <f t="shared" si="1"/>
        <v>2007</v>
      </c>
      <c r="C8232" s="51" t="str">
        <f t="shared" si="2"/>
        <v>07</v>
      </c>
      <c r="D8232" s="51">
        <f t="shared" si="3"/>
        <v>196</v>
      </c>
      <c r="E8232" s="6" t="str">
        <f t="shared" si="4"/>
        <v>15</v>
      </c>
      <c r="F8232" s="6">
        <v>755.0</v>
      </c>
      <c r="G8232" s="6">
        <v>114.08</v>
      </c>
      <c r="H8232" s="6">
        <v>166.21</v>
      </c>
      <c r="I8232" s="6">
        <v>65.67</v>
      </c>
      <c r="J8232" s="47">
        <v>39278.0</v>
      </c>
      <c r="K8232" s="6">
        <v>106.49</v>
      </c>
      <c r="L8232" s="6">
        <v>119.91</v>
      </c>
    </row>
    <row r="8233">
      <c r="A8233" s="6">
        <v>2.0070716E7</v>
      </c>
      <c r="B8233" s="6" t="str">
        <f t="shared" si="1"/>
        <v>2007</v>
      </c>
      <c r="C8233" s="51" t="str">
        <f t="shared" si="2"/>
        <v>07</v>
      </c>
      <c r="D8233" s="51">
        <f t="shared" si="3"/>
        <v>196</v>
      </c>
      <c r="E8233" s="6" t="str">
        <f t="shared" si="4"/>
        <v>16</v>
      </c>
      <c r="F8233" s="6">
        <v>788.0</v>
      </c>
      <c r="G8233" s="6">
        <v>176.56</v>
      </c>
      <c r="H8233" s="6">
        <v>150.87</v>
      </c>
      <c r="I8233" s="6">
        <v>181.77</v>
      </c>
      <c r="J8233" s="47">
        <v>39279.0</v>
      </c>
      <c r="K8233" s="6">
        <v>109.77</v>
      </c>
      <c r="L8233" s="6">
        <v>123.38</v>
      </c>
    </row>
    <row r="8234">
      <c r="A8234" s="6">
        <v>2.0070717E7</v>
      </c>
      <c r="B8234" s="6" t="str">
        <f t="shared" si="1"/>
        <v>2007</v>
      </c>
      <c r="C8234" s="51" t="str">
        <f t="shared" si="2"/>
        <v>07</v>
      </c>
      <c r="D8234" s="51">
        <f t="shared" si="3"/>
        <v>196</v>
      </c>
      <c r="E8234" s="6" t="str">
        <f t="shared" si="4"/>
        <v>17</v>
      </c>
      <c r="F8234" s="6">
        <v>937.0</v>
      </c>
      <c r="G8234" s="6">
        <v>113.13</v>
      </c>
      <c r="H8234" s="6">
        <v>133.93</v>
      </c>
      <c r="I8234" s="6">
        <v>82.31</v>
      </c>
      <c r="J8234" s="47">
        <v>39280.0</v>
      </c>
      <c r="K8234" s="6">
        <v>110.8</v>
      </c>
      <c r="L8234" s="6">
        <v>120.41</v>
      </c>
    </row>
    <row r="8235">
      <c r="A8235" s="6">
        <v>2.0070718E7</v>
      </c>
      <c r="B8235" s="6" t="str">
        <f t="shared" si="1"/>
        <v>2007</v>
      </c>
      <c r="C8235" s="51" t="str">
        <f t="shared" si="2"/>
        <v>07</v>
      </c>
      <c r="D8235" s="51">
        <f t="shared" si="3"/>
        <v>196</v>
      </c>
      <c r="E8235" s="6" t="str">
        <f t="shared" si="4"/>
        <v>18</v>
      </c>
      <c r="F8235" s="6">
        <v>988.0</v>
      </c>
      <c r="G8235" s="6">
        <v>154.23</v>
      </c>
      <c r="H8235" s="6">
        <v>193.86</v>
      </c>
      <c r="I8235" s="6">
        <v>144.97</v>
      </c>
      <c r="J8235" s="47">
        <v>39281.0</v>
      </c>
      <c r="K8235" s="6">
        <v>111.15</v>
      </c>
      <c r="L8235" s="6">
        <v>125.82</v>
      </c>
    </row>
    <row r="8236">
      <c r="A8236" s="6">
        <v>2.0070719E7</v>
      </c>
      <c r="B8236" s="6" t="str">
        <f t="shared" si="1"/>
        <v>2007</v>
      </c>
      <c r="C8236" s="51" t="str">
        <f t="shared" si="2"/>
        <v>07</v>
      </c>
      <c r="D8236" s="51">
        <f t="shared" si="3"/>
        <v>196</v>
      </c>
      <c r="E8236" s="6" t="str">
        <f t="shared" si="4"/>
        <v>19</v>
      </c>
      <c r="F8236" s="6">
        <v>1089.0</v>
      </c>
      <c r="G8236" s="6">
        <v>82.13</v>
      </c>
      <c r="H8236" s="6">
        <v>90.97</v>
      </c>
      <c r="I8236" s="6">
        <v>86.0</v>
      </c>
      <c r="J8236" s="47">
        <v>39282.0</v>
      </c>
      <c r="K8236" s="6">
        <v>109.79</v>
      </c>
      <c r="L8236" s="6">
        <v>123.55</v>
      </c>
    </row>
    <row r="8237">
      <c r="A8237" s="6">
        <v>2.007072E7</v>
      </c>
      <c r="B8237" s="6" t="str">
        <f t="shared" si="1"/>
        <v>2007</v>
      </c>
      <c r="C8237" s="51" t="str">
        <f t="shared" si="2"/>
        <v>07</v>
      </c>
      <c r="D8237" s="51">
        <f t="shared" si="3"/>
        <v>196</v>
      </c>
      <c r="E8237" s="6" t="str">
        <f t="shared" si="4"/>
        <v>20</v>
      </c>
      <c r="F8237" s="6">
        <v>1037.0</v>
      </c>
      <c r="G8237" s="6">
        <v>89.44</v>
      </c>
      <c r="H8237" s="6">
        <v>70.06</v>
      </c>
      <c r="I8237" s="6">
        <v>100.94</v>
      </c>
      <c r="J8237" s="47">
        <v>39283.0</v>
      </c>
      <c r="K8237" s="6">
        <v>108.7</v>
      </c>
      <c r="L8237" s="6">
        <v>114.8</v>
      </c>
    </row>
    <row r="8238">
      <c r="A8238" s="6">
        <v>2.0070721E7</v>
      </c>
      <c r="B8238" s="6" t="str">
        <f t="shared" si="1"/>
        <v>2007</v>
      </c>
      <c r="C8238" s="51" t="str">
        <f t="shared" si="2"/>
        <v>07</v>
      </c>
      <c r="D8238" s="51">
        <f t="shared" si="3"/>
        <v>196</v>
      </c>
      <c r="E8238" s="6" t="str">
        <f t="shared" si="4"/>
        <v>21</v>
      </c>
      <c r="F8238" s="6">
        <v>1171.0</v>
      </c>
      <c r="G8238" s="6">
        <v>87.69</v>
      </c>
      <c r="H8238" s="6">
        <v>73.32</v>
      </c>
      <c r="I8238" s="6">
        <v>94.09</v>
      </c>
      <c r="J8238" s="47">
        <v>39284.0</v>
      </c>
      <c r="K8238" s="6">
        <v>109.1</v>
      </c>
      <c r="L8238" s="6">
        <v>116.75</v>
      </c>
    </row>
    <row r="8239">
      <c r="A8239" s="6">
        <v>2.0070722E7</v>
      </c>
      <c r="B8239" s="6" t="str">
        <f t="shared" si="1"/>
        <v>2007</v>
      </c>
      <c r="C8239" s="51" t="str">
        <f t="shared" si="2"/>
        <v>07</v>
      </c>
      <c r="D8239" s="51">
        <f t="shared" si="3"/>
        <v>196</v>
      </c>
      <c r="E8239" s="6" t="str">
        <f t="shared" si="4"/>
        <v>22</v>
      </c>
      <c r="F8239" s="6">
        <v>762.0</v>
      </c>
      <c r="G8239" s="6">
        <v>104.33</v>
      </c>
      <c r="H8239" s="6">
        <v>138.68</v>
      </c>
      <c r="I8239" s="6">
        <v>86.76</v>
      </c>
      <c r="J8239" s="47">
        <v>39285.0</v>
      </c>
      <c r="K8239" s="6">
        <v>110.26</v>
      </c>
      <c r="L8239" s="6">
        <v>115.36</v>
      </c>
    </row>
    <row r="8240">
      <c r="A8240" s="6">
        <v>2.0070723E7</v>
      </c>
      <c r="B8240" s="6" t="str">
        <f t="shared" si="1"/>
        <v>2007</v>
      </c>
      <c r="C8240" s="51" t="str">
        <f t="shared" si="2"/>
        <v>07</v>
      </c>
      <c r="D8240" s="51">
        <f t="shared" si="3"/>
        <v>196</v>
      </c>
      <c r="E8240" s="6" t="str">
        <f t="shared" si="4"/>
        <v>23</v>
      </c>
      <c r="F8240" s="6">
        <v>800.0</v>
      </c>
      <c r="G8240" s="6">
        <v>128.36</v>
      </c>
      <c r="H8240" s="6">
        <v>140.35</v>
      </c>
      <c r="I8240" s="6">
        <v>137.73</v>
      </c>
      <c r="J8240" s="47">
        <v>39286.0</v>
      </c>
      <c r="K8240" s="6">
        <v>110.85</v>
      </c>
      <c r="L8240" s="6">
        <v>108.47</v>
      </c>
    </row>
    <row r="8241">
      <c r="A8241" s="6">
        <v>2.0070724E7</v>
      </c>
      <c r="B8241" s="6" t="str">
        <f t="shared" si="1"/>
        <v>2007</v>
      </c>
      <c r="C8241" s="51" t="str">
        <f t="shared" si="2"/>
        <v>07</v>
      </c>
      <c r="D8241" s="51">
        <f t="shared" si="3"/>
        <v>196</v>
      </c>
      <c r="E8241" s="6" t="str">
        <f t="shared" si="4"/>
        <v>24</v>
      </c>
      <c r="F8241" s="6">
        <v>922.0</v>
      </c>
      <c r="G8241" s="6">
        <v>82.63</v>
      </c>
      <c r="H8241" s="6">
        <v>64.47</v>
      </c>
      <c r="I8241" s="6">
        <v>83.65</v>
      </c>
      <c r="J8241" s="47">
        <v>39287.0</v>
      </c>
      <c r="K8241" s="6">
        <v>111.44</v>
      </c>
      <c r="L8241" s="6">
        <v>104.12</v>
      </c>
    </row>
    <row r="8242">
      <c r="A8242" s="6">
        <v>2.0070725E7</v>
      </c>
      <c r="B8242" s="6" t="str">
        <f t="shared" si="1"/>
        <v>2007</v>
      </c>
      <c r="C8242" s="51" t="str">
        <f t="shared" si="2"/>
        <v>07</v>
      </c>
      <c r="D8242" s="51">
        <f t="shared" si="3"/>
        <v>196</v>
      </c>
      <c r="E8242" s="6" t="str">
        <f t="shared" si="4"/>
        <v>25</v>
      </c>
      <c r="F8242" s="6">
        <v>1049.0</v>
      </c>
      <c r="G8242" s="6">
        <v>91.58</v>
      </c>
      <c r="H8242" s="6">
        <v>100.74</v>
      </c>
      <c r="I8242" s="6">
        <v>105.03</v>
      </c>
      <c r="J8242" s="47">
        <v>39288.0</v>
      </c>
      <c r="K8242" s="6">
        <v>111.93</v>
      </c>
      <c r="L8242" s="6">
        <v>95.17</v>
      </c>
    </row>
    <row r="8243">
      <c r="A8243" s="6">
        <v>2.0070726E7</v>
      </c>
      <c r="B8243" s="6" t="str">
        <f t="shared" si="1"/>
        <v>2007</v>
      </c>
      <c r="C8243" s="51" t="str">
        <f t="shared" si="2"/>
        <v>07</v>
      </c>
      <c r="D8243" s="51">
        <f t="shared" si="3"/>
        <v>196</v>
      </c>
      <c r="E8243" s="6" t="str">
        <f t="shared" si="4"/>
        <v>26</v>
      </c>
      <c r="F8243" s="6">
        <v>1119.0</v>
      </c>
      <c r="G8243" s="6">
        <v>124.33</v>
      </c>
      <c r="H8243" s="6">
        <v>135.75</v>
      </c>
      <c r="I8243" s="6">
        <v>123.08</v>
      </c>
      <c r="J8243" s="47">
        <v>39289.0</v>
      </c>
      <c r="K8243" s="6">
        <v>113.56</v>
      </c>
      <c r="L8243" s="6">
        <v>101.2</v>
      </c>
    </row>
    <row r="8244">
      <c r="A8244" s="6">
        <v>2.0070727E7</v>
      </c>
      <c r="B8244" s="6" t="str">
        <f t="shared" si="1"/>
        <v>2007</v>
      </c>
      <c r="C8244" s="51" t="str">
        <f t="shared" si="2"/>
        <v>07</v>
      </c>
      <c r="D8244" s="51">
        <f t="shared" si="3"/>
        <v>196</v>
      </c>
      <c r="E8244" s="6" t="str">
        <f t="shared" si="4"/>
        <v>27</v>
      </c>
      <c r="F8244" s="6">
        <v>1073.0</v>
      </c>
      <c r="G8244" s="6">
        <v>108.05</v>
      </c>
      <c r="H8244" s="6">
        <v>129.26</v>
      </c>
      <c r="I8244" s="6">
        <v>97.55</v>
      </c>
      <c r="J8244" s="47">
        <v>39290.0</v>
      </c>
      <c r="K8244" s="6">
        <v>114.12</v>
      </c>
      <c r="L8244" s="6">
        <v>103.85</v>
      </c>
    </row>
    <row r="8245">
      <c r="A8245" s="6">
        <v>2.0070728E7</v>
      </c>
      <c r="B8245" s="6" t="str">
        <f t="shared" si="1"/>
        <v>2007</v>
      </c>
      <c r="C8245" s="51" t="str">
        <f t="shared" si="2"/>
        <v>07</v>
      </c>
      <c r="D8245" s="51">
        <f t="shared" si="3"/>
        <v>196</v>
      </c>
      <c r="E8245" s="6" t="str">
        <f t="shared" si="4"/>
        <v>28</v>
      </c>
      <c r="F8245" s="6">
        <v>1151.0</v>
      </c>
      <c r="G8245" s="6">
        <v>97.85</v>
      </c>
      <c r="H8245" s="6">
        <v>126.24</v>
      </c>
      <c r="I8245" s="6">
        <v>62.22</v>
      </c>
      <c r="J8245" s="47">
        <v>39291.0</v>
      </c>
      <c r="K8245" s="6">
        <v>115.41</v>
      </c>
      <c r="L8245" s="6">
        <v>105.31</v>
      </c>
    </row>
    <row r="8246">
      <c r="A8246" s="6">
        <v>2.0070729E7</v>
      </c>
      <c r="B8246" s="6" t="str">
        <f t="shared" si="1"/>
        <v>2007</v>
      </c>
      <c r="C8246" s="51" t="str">
        <f t="shared" si="2"/>
        <v>07</v>
      </c>
      <c r="D8246" s="51">
        <f t="shared" si="3"/>
        <v>196</v>
      </c>
      <c r="E8246" s="6" t="str">
        <f t="shared" si="4"/>
        <v>29</v>
      </c>
      <c r="F8246" s="6">
        <v>814.0</v>
      </c>
      <c r="G8246" s="6">
        <v>65.11</v>
      </c>
      <c r="H8246" s="6">
        <v>97.37</v>
      </c>
      <c r="I8246" s="6">
        <v>47.37</v>
      </c>
      <c r="J8246" s="47">
        <v>39292.0</v>
      </c>
      <c r="K8246" s="6">
        <v>113.77</v>
      </c>
      <c r="L8246" s="6">
        <v>99.7</v>
      </c>
    </row>
    <row r="8247">
      <c r="A8247" s="6">
        <v>2.007073E7</v>
      </c>
      <c r="B8247" s="6" t="str">
        <f t="shared" si="1"/>
        <v>2007</v>
      </c>
      <c r="C8247" s="51" t="str">
        <f t="shared" si="2"/>
        <v>07</v>
      </c>
      <c r="D8247" s="51">
        <f t="shared" si="3"/>
        <v>196</v>
      </c>
      <c r="E8247" s="6" t="str">
        <f t="shared" si="4"/>
        <v>30</v>
      </c>
      <c r="F8247" s="6">
        <v>847.0</v>
      </c>
      <c r="G8247" s="6">
        <v>97.77</v>
      </c>
      <c r="H8247" s="6">
        <v>124.76</v>
      </c>
      <c r="I8247" s="6">
        <v>78.05</v>
      </c>
      <c r="J8247" s="47">
        <v>39293.0</v>
      </c>
      <c r="K8247" s="6">
        <v>113.45</v>
      </c>
      <c r="L8247" s="6">
        <v>95.33</v>
      </c>
    </row>
    <row r="8248">
      <c r="A8248" s="6">
        <v>2.0070731E7</v>
      </c>
      <c r="B8248" s="6" t="str">
        <f t="shared" si="1"/>
        <v>2007</v>
      </c>
      <c r="C8248" s="51" t="str">
        <f t="shared" si="2"/>
        <v>07</v>
      </c>
      <c r="D8248" s="51">
        <f t="shared" si="3"/>
        <v>196</v>
      </c>
      <c r="E8248" s="6" t="str">
        <f t="shared" si="4"/>
        <v>31</v>
      </c>
      <c r="F8248" s="6">
        <v>969.0</v>
      </c>
      <c r="G8248" s="6">
        <v>129.9</v>
      </c>
      <c r="H8248" s="6">
        <v>115.87</v>
      </c>
      <c r="I8248" s="6">
        <v>130.76</v>
      </c>
      <c r="J8248" s="47">
        <v>39294.0</v>
      </c>
      <c r="K8248" s="6">
        <v>114.76</v>
      </c>
      <c r="L8248" s="6">
        <v>102.09</v>
      </c>
    </row>
    <row r="8249">
      <c r="A8249" s="6">
        <v>2.0070801E7</v>
      </c>
      <c r="B8249" s="6" t="str">
        <f t="shared" si="1"/>
        <v>2007</v>
      </c>
      <c r="C8249" s="51" t="str">
        <f t="shared" si="2"/>
        <v>08</v>
      </c>
      <c r="D8249" s="51">
        <f t="shared" si="3"/>
        <v>224</v>
      </c>
      <c r="E8249" s="6" t="str">
        <f t="shared" si="4"/>
        <v>01</v>
      </c>
      <c r="F8249" s="6">
        <v>1014.0</v>
      </c>
      <c r="G8249" s="6">
        <v>124.14</v>
      </c>
      <c r="H8249" s="6">
        <v>149.81</v>
      </c>
      <c r="I8249" s="6">
        <v>108.66</v>
      </c>
      <c r="J8249" s="47">
        <v>39295.0</v>
      </c>
      <c r="K8249" s="6">
        <v>113.77</v>
      </c>
      <c r="L8249" s="6">
        <v>106.74</v>
      </c>
    </row>
    <row r="8250">
      <c r="A8250" s="6">
        <v>2.0070802E7</v>
      </c>
      <c r="B8250" s="6" t="str">
        <f t="shared" si="1"/>
        <v>2007</v>
      </c>
      <c r="C8250" s="51" t="str">
        <f t="shared" si="2"/>
        <v>08</v>
      </c>
      <c r="D8250" s="51">
        <f t="shared" si="3"/>
        <v>224</v>
      </c>
      <c r="E8250" s="6" t="str">
        <f t="shared" si="4"/>
        <v>02</v>
      </c>
      <c r="F8250" s="6">
        <v>1115.0</v>
      </c>
      <c r="G8250" s="6">
        <v>95.07</v>
      </c>
      <c r="H8250" s="6">
        <v>106.62</v>
      </c>
      <c r="I8250" s="6">
        <v>88.93</v>
      </c>
      <c r="J8250" s="47">
        <v>39296.0</v>
      </c>
      <c r="K8250" s="6">
        <v>111.83</v>
      </c>
      <c r="L8250" s="6">
        <v>102.56</v>
      </c>
    </row>
    <row r="8251">
      <c r="A8251" s="6">
        <v>2.0070803E7</v>
      </c>
      <c r="B8251" s="6" t="str">
        <f t="shared" si="1"/>
        <v>2007</v>
      </c>
      <c r="C8251" s="51" t="str">
        <f t="shared" si="2"/>
        <v>08</v>
      </c>
      <c r="D8251" s="51">
        <f t="shared" si="3"/>
        <v>224</v>
      </c>
      <c r="E8251" s="6" t="str">
        <f t="shared" si="4"/>
        <v>03</v>
      </c>
      <c r="F8251" s="6">
        <v>1056.0</v>
      </c>
      <c r="G8251" s="6">
        <v>122.34</v>
      </c>
      <c r="H8251" s="6">
        <v>143.85</v>
      </c>
      <c r="I8251" s="6">
        <v>114.77</v>
      </c>
      <c r="J8251" s="47">
        <v>39297.0</v>
      </c>
      <c r="K8251" s="6">
        <v>110.59</v>
      </c>
      <c r="L8251" s="6">
        <v>104.6</v>
      </c>
    </row>
    <row r="8252">
      <c r="A8252" s="6">
        <v>2.0070804E7</v>
      </c>
      <c r="B8252" s="6" t="str">
        <f t="shared" si="1"/>
        <v>2007</v>
      </c>
      <c r="C8252" s="51" t="str">
        <f t="shared" si="2"/>
        <v>08</v>
      </c>
      <c r="D8252" s="51">
        <f t="shared" si="3"/>
        <v>224</v>
      </c>
      <c r="E8252" s="6" t="str">
        <f t="shared" si="4"/>
        <v>04</v>
      </c>
      <c r="F8252" s="6">
        <v>1153.0</v>
      </c>
      <c r="G8252" s="6">
        <v>97.68</v>
      </c>
      <c r="H8252" s="6">
        <v>108.84</v>
      </c>
      <c r="I8252" s="6">
        <v>114.67</v>
      </c>
      <c r="J8252" s="47">
        <v>39298.0</v>
      </c>
      <c r="K8252" s="6">
        <v>109.02</v>
      </c>
      <c r="L8252" s="6">
        <v>104.57</v>
      </c>
    </row>
    <row r="8253">
      <c r="A8253" s="6">
        <v>2.0070805E7</v>
      </c>
      <c r="B8253" s="6" t="str">
        <f t="shared" si="1"/>
        <v>2007</v>
      </c>
      <c r="C8253" s="51" t="str">
        <f t="shared" si="2"/>
        <v>08</v>
      </c>
      <c r="D8253" s="51">
        <f t="shared" si="3"/>
        <v>224</v>
      </c>
      <c r="E8253" s="6" t="str">
        <f t="shared" si="4"/>
        <v>05</v>
      </c>
      <c r="F8253" s="6">
        <v>816.0</v>
      </c>
      <c r="G8253" s="6">
        <v>69.01</v>
      </c>
      <c r="H8253" s="6">
        <v>121.41</v>
      </c>
      <c r="I8253" s="6">
        <v>47.26</v>
      </c>
      <c r="J8253" s="47">
        <v>39299.0</v>
      </c>
      <c r="K8253" s="6">
        <v>107.26</v>
      </c>
      <c r="L8253" s="6">
        <v>105.13</v>
      </c>
    </row>
    <row r="8254">
      <c r="A8254" s="6">
        <v>2.0070806E7</v>
      </c>
      <c r="B8254" s="6" t="str">
        <f t="shared" si="1"/>
        <v>2007</v>
      </c>
      <c r="C8254" s="51" t="str">
        <f t="shared" si="2"/>
        <v>08</v>
      </c>
      <c r="D8254" s="51">
        <f t="shared" si="3"/>
        <v>224</v>
      </c>
      <c r="E8254" s="6" t="str">
        <f t="shared" si="4"/>
        <v>06</v>
      </c>
      <c r="F8254" s="6">
        <v>858.0</v>
      </c>
      <c r="G8254" s="6">
        <v>104.24</v>
      </c>
      <c r="H8254" s="6">
        <v>123.17</v>
      </c>
      <c r="I8254" s="6">
        <v>89.89</v>
      </c>
      <c r="J8254" s="47">
        <v>39300.0</v>
      </c>
      <c r="K8254" s="6">
        <v>108.93</v>
      </c>
      <c r="L8254" s="6">
        <v>106.06</v>
      </c>
    </row>
    <row r="8255">
      <c r="A8255" s="6">
        <v>2.0070807E7</v>
      </c>
      <c r="B8255" s="6" t="str">
        <f t="shared" si="1"/>
        <v>2007</v>
      </c>
      <c r="C8255" s="51" t="str">
        <f t="shared" si="2"/>
        <v>08</v>
      </c>
      <c r="D8255" s="51">
        <f t="shared" si="3"/>
        <v>224</v>
      </c>
      <c r="E8255" s="6" t="str">
        <f t="shared" si="4"/>
        <v>07</v>
      </c>
      <c r="F8255" s="6">
        <v>886.0</v>
      </c>
      <c r="G8255" s="6">
        <v>127.12</v>
      </c>
      <c r="H8255" s="6">
        <v>178.91</v>
      </c>
      <c r="I8255" s="6">
        <v>118.14</v>
      </c>
      <c r="J8255" s="47">
        <v>39301.0</v>
      </c>
      <c r="K8255" s="6">
        <v>110.4</v>
      </c>
      <c r="L8255" s="6">
        <v>105.66</v>
      </c>
    </row>
    <row r="8256">
      <c r="A8256" s="6">
        <v>2.0070808E7</v>
      </c>
      <c r="B8256" s="6" t="str">
        <f t="shared" si="1"/>
        <v>2007</v>
      </c>
      <c r="C8256" s="51" t="str">
        <f t="shared" si="2"/>
        <v>08</v>
      </c>
      <c r="D8256" s="51">
        <f t="shared" si="3"/>
        <v>224</v>
      </c>
      <c r="E8256" s="6" t="str">
        <f t="shared" si="4"/>
        <v>08</v>
      </c>
      <c r="F8256" s="6">
        <v>1005.0</v>
      </c>
      <c r="G8256" s="6">
        <v>92.29</v>
      </c>
      <c r="H8256" s="6">
        <v>105.15</v>
      </c>
      <c r="I8256" s="6">
        <v>98.67</v>
      </c>
      <c r="J8256" s="47">
        <v>39302.0</v>
      </c>
      <c r="K8256" s="6">
        <v>108.4</v>
      </c>
      <c r="L8256" s="6">
        <v>101.11</v>
      </c>
    </row>
    <row r="8257">
      <c r="A8257" s="6">
        <v>2.0070809E7</v>
      </c>
      <c r="B8257" s="6" t="str">
        <f t="shared" si="1"/>
        <v>2007</v>
      </c>
      <c r="C8257" s="51" t="str">
        <f t="shared" si="2"/>
        <v>08</v>
      </c>
      <c r="D8257" s="51">
        <f t="shared" si="3"/>
        <v>224</v>
      </c>
      <c r="E8257" s="6" t="str">
        <f t="shared" si="4"/>
        <v>09</v>
      </c>
      <c r="F8257" s="6">
        <v>1095.0</v>
      </c>
      <c r="G8257" s="6">
        <v>75.63</v>
      </c>
      <c r="H8257" s="6">
        <v>78.41</v>
      </c>
      <c r="I8257" s="6">
        <v>70.43</v>
      </c>
      <c r="J8257" s="47">
        <v>39303.0</v>
      </c>
      <c r="K8257" s="6">
        <v>106.46</v>
      </c>
      <c r="L8257" s="6">
        <v>98.33</v>
      </c>
    </row>
    <row r="8258">
      <c r="A8258" s="6">
        <v>2.007081E7</v>
      </c>
      <c r="B8258" s="6" t="str">
        <f t="shared" si="1"/>
        <v>2007</v>
      </c>
      <c r="C8258" s="51" t="str">
        <f t="shared" si="2"/>
        <v>08</v>
      </c>
      <c r="D8258" s="51">
        <f t="shared" si="3"/>
        <v>224</v>
      </c>
      <c r="E8258" s="6" t="str">
        <f t="shared" si="4"/>
        <v>10</v>
      </c>
      <c r="F8258" s="6">
        <v>1000.0</v>
      </c>
      <c r="G8258" s="6">
        <v>102.69</v>
      </c>
      <c r="H8258" s="6">
        <v>125.49</v>
      </c>
      <c r="I8258" s="6">
        <v>71.62</v>
      </c>
      <c r="J8258" s="47">
        <v>39304.0</v>
      </c>
      <c r="K8258" s="6">
        <v>106.01</v>
      </c>
      <c r="L8258" s="6">
        <v>95.52</v>
      </c>
    </row>
    <row r="8259">
      <c r="A8259" s="6">
        <v>2.0070811E7</v>
      </c>
      <c r="B8259" s="6" t="str">
        <f t="shared" si="1"/>
        <v>2007</v>
      </c>
      <c r="C8259" s="51" t="str">
        <f t="shared" si="2"/>
        <v>08</v>
      </c>
      <c r="D8259" s="51">
        <f t="shared" si="3"/>
        <v>224</v>
      </c>
      <c r="E8259" s="6" t="str">
        <f t="shared" si="4"/>
        <v>11</v>
      </c>
      <c r="F8259" s="6">
        <v>1134.0</v>
      </c>
      <c r="G8259" s="6">
        <v>73.03</v>
      </c>
      <c r="H8259" s="6">
        <v>81.54</v>
      </c>
      <c r="I8259" s="6">
        <v>58.3</v>
      </c>
      <c r="J8259" s="47">
        <v>39305.0</v>
      </c>
      <c r="K8259" s="6">
        <v>105.17</v>
      </c>
      <c r="L8259" s="6">
        <v>92.0</v>
      </c>
    </row>
    <row r="8260">
      <c r="A8260" s="6">
        <v>2.0070812E7</v>
      </c>
      <c r="B8260" s="6" t="str">
        <f t="shared" si="1"/>
        <v>2007</v>
      </c>
      <c r="C8260" s="51" t="str">
        <f t="shared" si="2"/>
        <v>08</v>
      </c>
      <c r="D8260" s="51">
        <f t="shared" si="3"/>
        <v>224</v>
      </c>
      <c r="E8260" s="6" t="str">
        <f t="shared" si="4"/>
        <v>12</v>
      </c>
      <c r="F8260" s="6">
        <v>802.0</v>
      </c>
      <c r="G8260" s="6">
        <v>45.43</v>
      </c>
      <c r="H8260" s="6">
        <v>57.65</v>
      </c>
      <c r="I8260" s="6">
        <v>48.08</v>
      </c>
      <c r="J8260" s="47">
        <v>39306.0</v>
      </c>
      <c r="K8260" s="6">
        <v>101.66</v>
      </c>
      <c r="L8260" s="6">
        <v>88.63</v>
      </c>
    </row>
    <row r="8261">
      <c r="A8261" s="6">
        <v>2.0070813E7</v>
      </c>
      <c r="B8261" s="6" t="str">
        <f t="shared" si="1"/>
        <v>2007</v>
      </c>
      <c r="C8261" s="51" t="str">
        <f t="shared" si="2"/>
        <v>08</v>
      </c>
      <c r="D8261" s="51">
        <f t="shared" si="3"/>
        <v>224</v>
      </c>
      <c r="E8261" s="6" t="str">
        <f t="shared" si="4"/>
        <v>13</v>
      </c>
      <c r="F8261" s="6">
        <v>782.0</v>
      </c>
      <c r="G8261" s="6">
        <v>84.72</v>
      </c>
      <c r="H8261" s="6">
        <v>84.46</v>
      </c>
      <c r="I8261" s="6">
        <v>91.58</v>
      </c>
      <c r="J8261" s="47">
        <v>39307.0</v>
      </c>
      <c r="K8261" s="6">
        <v>102.02</v>
      </c>
      <c r="L8261" s="6">
        <v>85.84</v>
      </c>
    </row>
    <row r="8262">
      <c r="A8262" s="6">
        <v>2.0070814E7</v>
      </c>
      <c r="B8262" s="6" t="str">
        <f t="shared" si="1"/>
        <v>2007</v>
      </c>
      <c r="C8262" s="51" t="str">
        <f t="shared" si="2"/>
        <v>08</v>
      </c>
      <c r="D8262" s="51">
        <f t="shared" si="3"/>
        <v>224</v>
      </c>
      <c r="E8262" s="6" t="str">
        <f t="shared" si="4"/>
        <v>14</v>
      </c>
      <c r="F8262" s="6">
        <v>892.0</v>
      </c>
      <c r="G8262" s="6">
        <v>66.85</v>
      </c>
      <c r="H8262" s="6">
        <v>81.45</v>
      </c>
      <c r="I8262" s="6">
        <v>61.76</v>
      </c>
      <c r="J8262" s="47">
        <v>39308.0</v>
      </c>
      <c r="K8262" s="6">
        <v>100.45</v>
      </c>
      <c r="L8262" s="6">
        <v>77.23</v>
      </c>
    </row>
    <row r="8263">
      <c r="A8263" s="6">
        <v>2.0070815E7</v>
      </c>
      <c r="B8263" s="6" t="str">
        <f t="shared" si="1"/>
        <v>2007</v>
      </c>
      <c r="C8263" s="51" t="str">
        <f t="shared" si="2"/>
        <v>08</v>
      </c>
      <c r="D8263" s="51">
        <f t="shared" si="3"/>
        <v>224</v>
      </c>
      <c r="E8263" s="6" t="str">
        <f t="shared" si="4"/>
        <v>15</v>
      </c>
      <c r="F8263" s="6">
        <v>968.0</v>
      </c>
      <c r="G8263" s="6">
        <v>109.51</v>
      </c>
      <c r="H8263" s="6">
        <v>150.11</v>
      </c>
      <c r="I8263" s="6">
        <v>108.13</v>
      </c>
      <c r="J8263" s="47">
        <v>39309.0</v>
      </c>
      <c r="K8263" s="6">
        <v>98.21</v>
      </c>
      <c r="L8263" s="6">
        <v>79.69</v>
      </c>
    </row>
    <row r="8264">
      <c r="A8264" s="6">
        <v>2.0070816E7</v>
      </c>
      <c r="B8264" s="6" t="str">
        <f t="shared" si="1"/>
        <v>2007</v>
      </c>
      <c r="C8264" s="51" t="str">
        <f t="shared" si="2"/>
        <v>08</v>
      </c>
      <c r="D8264" s="51">
        <f t="shared" si="3"/>
        <v>224</v>
      </c>
      <c r="E8264" s="6" t="str">
        <f t="shared" si="4"/>
        <v>16</v>
      </c>
      <c r="F8264" s="6">
        <v>1125.0</v>
      </c>
      <c r="G8264" s="6">
        <v>106.0</v>
      </c>
      <c r="H8264" s="6">
        <v>123.29</v>
      </c>
      <c r="I8264" s="6">
        <v>93.04</v>
      </c>
      <c r="J8264" s="47">
        <v>39310.0</v>
      </c>
      <c r="K8264" s="6">
        <v>97.97</v>
      </c>
      <c r="L8264" s="6">
        <v>84.03</v>
      </c>
    </row>
    <row r="8265">
      <c r="A8265" s="6">
        <v>2.0070817E7</v>
      </c>
      <c r="B8265" s="6" t="str">
        <f t="shared" si="1"/>
        <v>2007</v>
      </c>
      <c r="C8265" s="51" t="str">
        <f t="shared" si="2"/>
        <v>08</v>
      </c>
      <c r="D8265" s="51">
        <f t="shared" si="3"/>
        <v>224</v>
      </c>
      <c r="E8265" s="6" t="str">
        <f t="shared" si="4"/>
        <v>17</v>
      </c>
      <c r="F8265" s="6">
        <v>1048.0</v>
      </c>
      <c r="G8265" s="6">
        <v>82.18</v>
      </c>
      <c r="H8265" s="6">
        <v>94.53</v>
      </c>
      <c r="I8265" s="6">
        <v>63.08</v>
      </c>
      <c r="J8265" s="47">
        <v>39311.0</v>
      </c>
      <c r="K8265" s="6">
        <v>95.57</v>
      </c>
      <c r="L8265" s="6">
        <v>81.1</v>
      </c>
    </row>
    <row r="8266">
      <c r="A8266" s="6">
        <v>2.0070818E7</v>
      </c>
      <c r="B8266" s="6" t="str">
        <f t="shared" si="1"/>
        <v>2007</v>
      </c>
      <c r="C8266" s="51" t="str">
        <f t="shared" si="2"/>
        <v>08</v>
      </c>
      <c r="D8266" s="51">
        <f t="shared" si="3"/>
        <v>224</v>
      </c>
      <c r="E8266" s="6" t="str">
        <f t="shared" si="4"/>
        <v>18</v>
      </c>
      <c r="F8266" s="6">
        <v>1143.0</v>
      </c>
      <c r="G8266" s="6">
        <v>75.35</v>
      </c>
      <c r="H8266" s="6">
        <v>98.23</v>
      </c>
      <c r="I8266" s="6">
        <v>67.48</v>
      </c>
      <c r="J8266" s="47">
        <v>39312.0</v>
      </c>
      <c r="K8266" s="6">
        <v>95.35</v>
      </c>
      <c r="L8266" s="6">
        <v>81.43</v>
      </c>
    </row>
    <row r="8267">
      <c r="A8267" s="6">
        <v>2.0070819E7</v>
      </c>
      <c r="B8267" s="6" t="str">
        <f t="shared" si="1"/>
        <v>2007</v>
      </c>
      <c r="C8267" s="51" t="str">
        <f t="shared" si="2"/>
        <v>08</v>
      </c>
      <c r="D8267" s="51">
        <f t="shared" si="3"/>
        <v>224</v>
      </c>
      <c r="E8267" s="6" t="str">
        <f t="shared" si="4"/>
        <v>19</v>
      </c>
      <c r="F8267" s="6">
        <v>793.0</v>
      </c>
      <c r="G8267" s="6">
        <v>58.48</v>
      </c>
      <c r="H8267" s="6">
        <v>83.29</v>
      </c>
      <c r="I8267" s="6">
        <v>41.68</v>
      </c>
      <c r="J8267" s="47">
        <v>39313.0</v>
      </c>
      <c r="K8267" s="6">
        <v>94.31</v>
      </c>
      <c r="L8267" s="6">
        <v>83.3</v>
      </c>
    </row>
    <row r="8268">
      <c r="A8268" s="6">
        <v>2.007082E7</v>
      </c>
      <c r="B8268" s="6" t="str">
        <f t="shared" si="1"/>
        <v>2007</v>
      </c>
      <c r="C8268" s="51" t="str">
        <f t="shared" si="2"/>
        <v>08</v>
      </c>
      <c r="D8268" s="51">
        <f t="shared" si="3"/>
        <v>224</v>
      </c>
      <c r="E8268" s="6" t="str">
        <f t="shared" si="4"/>
        <v>20</v>
      </c>
      <c r="F8268" s="6">
        <v>833.0</v>
      </c>
      <c r="G8268" s="6">
        <v>111.35</v>
      </c>
      <c r="H8268" s="6">
        <v>126.86</v>
      </c>
      <c r="I8268" s="6">
        <v>99.2</v>
      </c>
      <c r="J8268" s="47">
        <v>39314.0</v>
      </c>
      <c r="K8268" s="6">
        <v>95.1</v>
      </c>
      <c r="L8268" s="6">
        <v>87.1</v>
      </c>
    </row>
    <row r="8269">
      <c r="A8269" s="6">
        <v>2.0070821E7</v>
      </c>
      <c r="B8269" s="6" t="str">
        <f t="shared" si="1"/>
        <v>2007</v>
      </c>
      <c r="C8269" s="51" t="str">
        <f t="shared" si="2"/>
        <v>08</v>
      </c>
      <c r="D8269" s="51">
        <f t="shared" si="3"/>
        <v>224</v>
      </c>
      <c r="E8269" s="6" t="str">
        <f t="shared" si="4"/>
        <v>21</v>
      </c>
      <c r="F8269" s="6">
        <v>931.0</v>
      </c>
      <c r="G8269" s="6">
        <v>60.49</v>
      </c>
      <c r="H8269" s="6">
        <v>63.85</v>
      </c>
      <c r="I8269" s="6">
        <v>47.34</v>
      </c>
      <c r="J8269" s="47">
        <v>39315.0</v>
      </c>
      <c r="K8269" s="6">
        <v>93.64</v>
      </c>
      <c r="L8269" s="6">
        <v>86.19</v>
      </c>
    </row>
    <row r="8270">
      <c r="A8270" s="6">
        <v>2.0070822E7</v>
      </c>
      <c r="B8270" s="6" t="str">
        <f t="shared" si="1"/>
        <v>2007</v>
      </c>
      <c r="C8270" s="51" t="str">
        <f t="shared" si="2"/>
        <v>08</v>
      </c>
      <c r="D8270" s="51">
        <f t="shared" si="3"/>
        <v>224</v>
      </c>
      <c r="E8270" s="6" t="str">
        <f t="shared" si="4"/>
        <v>22</v>
      </c>
      <c r="F8270" s="6">
        <v>999.0</v>
      </c>
      <c r="G8270" s="6">
        <v>76.27</v>
      </c>
      <c r="H8270" s="6">
        <v>105.78</v>
      </c>
      <c r="I8270" s="6">
        <v>44.12</v>
      </c>
      <c r="J8270" s="47">
        <v>39316.0</v>
      </c>
      <c r="K8270" s="6">
        <v>91.9</v>
      </c>
      <c r="L8270" s="6">
        <v>81.45</v>
      </c>
    </row>
    <row r="8271">
      <c r="A8271" s="6">
        <v>2.0070823E7</v>
      </c>
      <c r="B8271" s="6" t="str">
        <f t="shared" si="1"/>
        <v>2007</v>
      </c>
      <c r="C8271" s="51" t="str">
        <f t="shared" si="2"/>
        <v>08</v>
      </c>
      <c r="D8271" s="51">
        <f t="shared" si="3"/>
        <v>224</v>
      </c>
      <c r="E8271" s="6" t="str">
        <f t="shared" si="4"/>
        <v>23</v>
      </c>
      <c r="F8271" s="6">
        <v>1131.0</v>
      </c>
      <c r="G8271" s="6">
        <v>58.58</v>
      </c>
      <c r="H8271" s="6">
        <v>52.56</v>
      </c>
      <c r="I8271" s="6">
        <v>58.45</v>
      </c>
      <c r="J8271" s="47">
        <v>39317.0</v>
      </c>
      <c r="K8271" s="6">
        <v>91.1</v>
      </c>
      <c r="L8271" s="6">
        <v>74.67</v>
      </c>
    </row>
    <row r="8272">
      <c r="A8272" s="6">
        <v>2.0070824E7</v>
      </c>
      <c r="B8272" s="6" t="str">
        <f t="shared" si="1"/>
        <v>2007</v>
      </c>
      <c r="C8272" s="51" t="str">
        <f t="shared" si="2"/>
        <v>08</v>
      </c>
      <c r="D8272" s="51">
        <f t="shared" si="3"/>
        <v>224</v>
      </c>
      <c r="E8272" s="6" t="str">
        <f t="shared" si="4"/>
        <v>24</v>
      </c>
      <c r="F8272" s="6">
        <v>1073.0</v>
      </c>
      <c r="G8272" s="6">
        <v>77.18</v>
      </c>
      <c r="H8272" s="6">
        <v>92.33</v>
      </c>
      <c r="I8272" s="6">
        <v>66.74</v>
      </c>
      <c r="J8272" s="47">
        <v>39318.0</v>
      </c>
      <c r="K8272" s="6">
        <v>90.62</v>
      </c>
      <c r="L8272" s="6">
        <v>73.96</v>
      </c>
    </row>
    <row r="8273">
      <c r="A8273" s="6">
        <v>2.0070825E7</v>
      </c>
      <c r="B8273" s="6" t="str">
        <f t="shared" si="1"/>
        <v>2007</v>
      </c>
      <c r="C8273" s="51" t="str">
        <f t="shared" si="2"/>
        <v>08</v>
      </c>
      <c r="D8273" s="51">
        <f t="shared" si="3"/>
        <v>224</v>
      </c>
      <c r="E8273" s="6" t="str">
        <f t="shared" si="4"/>
        <v>25</v>
      </c>
      <c r="F8273" s="6">
        <v>1114.0</v>
      </c>
      <c r="G8273" s="6">
        <v>38.66</v>
      </c>
      <c r="H8273" s="6">
        <v>53.36</v>
      </c>
      <c r="I8273" s="6">
        <v>24.73</v>
      </c>
      <c r="J8273" s="47">
        <v>39319.0</v>
      </c>
      <c r="K8273" s="6">
        <v>87.77</v>
      </c>
      <c r="L8273" s="6">
        <v>68.71</v>
      </c>
    </row>
    <row r="8274">
      <c r="A8274" s="6">
        <v>2.0070826E7</v>
      </c>
      <c r="B8274" s="6" t="str">
        <f t="shared" si="1"/>
        <v>2007</v>
      </c>
      <c r="C8274" s="51" t="str">
        <f t="shared" si="2"/>
        <v>08</v>
      </c>
      <c r="D8274" s="51">
        <f t="shared" si="3"/>
        <v>224</v>
      </c>
      <c r="E8274" s="6" t="str">
        <f t="shared" si="4"/>
        <v>26</v>
      </c>
      <c r="F8274" s="6">
        <v>781.0</v>
      </c>
      <c r="G8274" s="6">
        <v>50.9</v>
      </c>
      <c r="H8274" s="6">
        <v>42.28</v>
      </c>
      <c r="I8274" s="6">
        <v>49.38</v>
      </c>
      <c r="J8274" s="47">
        <v>39320.0</v>
      </c>
      <c r="K8274" s="6">
        <v>85.86</v>
      </c>
      <c r="L8274" s="6">
        <v>67.63</v>
      </c>
    </row>
    <row r="8275">
      <c r="A8275" s="6">
        <v>2.0070827E7</v>
      </c>
      <c r="B8275" s="6" t="str">
        <f t="shared" si="1"/>
        <v>2007</v>
      </c>
      <c r="C8275" s="51" t="str">
        <f t="shared" si="2"/>
        <v>08</v>
      </c>
      <c r="D8275" s="51">
        <f t="shared" si="3"/>
        <v>224</v>
      </c>
      <c r="E8275" s="6" t="str">
        <f t="shared" si="4"/>
        <v>27</v>
      </c>
      <c r="F8275" s="6">
        <v>747.0</v>
      </c>
      <c r="G8275" s="6">
        <v>75.39</v>
      </c>
      <c r="H8275" s="6">
        <v>123.78</v>
      </c>
      <c r="I8275" s="6">
        <v>36.87</v>
      </c>
      <c r="J8275" s="47">
        <v>39321.0</v>
      </c>
      <c r="K8275" s="6">
        <v>85.11</v>
      </c>
      <c r="L8275" s="6">
        <v>62.49</v>
      </c>
    </row>
    <row r="8276">
      <c r="A8276" s="6">
        <v>2.0070828E7</v>
      </c>
      <c r="B8276" s="6" t="str">
        <f t="shared" si="1"/>
        <v>2007</v>
      </c>
      <c r="C8276" s="51" t="str">
        <f t="shared" si="2"/>
        <v>08</v>
      </c>
      <c r="D8276" s="51">
        <f t="shared" si="3"/>
        <v>224</v>
      </c>
      <c r="E8276" s="6" t="str">
        <f t="shared" si="4"/>
        <v>28</v>
      </c>
      <c r="F8276" s="6">
        <v>834.0</v>
      </c>
      <c r="G8276" s="6">
        <v>83.41</v>
      </c>
      <c r="H8276" s="6">
        <v>102.95</v>
      </c>
      <c r="I8276" s="6">
        <v>66.06</v>
      </c>
      <c r="J8276" s="47">
        <v>39322.0</v>
      </c>
      <c r="K8276" s="6">
        <v>85.72</v>
      </c>
      <c r="L8276" s="6">
        <v>65.77</v>
      </c>
    </row>
    <row r="8277">
      <c r="A8277" s="6">
        <v>2.0070829E7</v>
      </c>
      <c r="B8277" s="6" t="str">
        <f t="shared" si="1"/>
        <v>2007</v>
      </c>
      <c r="C8277" s="51" t="str">
        <f t="shared" si="2"/>
        <v>08</v>
      </c>
      <c r="D8277" s="51">
        <f t="shared" si="3"/>
        <v>224</v>
      </c>
      <c r="E8277" s="6" t="str">
        <f t="shared" si="4"/>
        <v>29</v>
      </c>
      <c r="F8277" s="6">
        <v>1029.0</v>
      </c>
      <c r="G8277" s="6">
        <v>74.04</v>
      </c>
      <c r="H8277" s="6">
        <v>89.86</v>
      </c>
      <c r="I8277" s="6">
        <v>58.89</v>
      </c>
      <c r="J8277" s="47">
        <v>39323.0</v>
      </c>
      <c r="K8277" s="6">
        <v>84.93</v>
      </c>
      <c r="L8277" s="6">
        <v>65.45</v>
      </c>
    </row>
    <row r="8278">
      <c r="A8278" s="6">
        <v>2.007083E7</v>
      </c>
      <c r="B8278" s="6" t="str">
        <f t="shared" si="1"/>
        <v>2007</v>
      </c>
      <c r="C8278" s="51" t="str">
        <f t="shared" si="2"/>
        <v>08</v>
      </c>
      <c r="D8278" s="51">
        <f t="shared" si="3"/>
        <v>224</v>
      </c>
      <c r="E8278" s="6" t="str">
        <f t="shared" si="4"/>
        <v>30</v>
      </c>
      <c r="F8278" s="6">
        <v>1142.0</v>
      </c>
      <c r="G8278" s="6">
        <v>81.22</v>
      </c>
      <c r="H8278" s="6">
        <v>75.19</v>
      </c>
      <c r="I8278" s="6">
        <v>91.66</v>
      </c>
      <c r="J8278" s="47">
        <v>39324.0</v>
      </c>
      <c r="K8278" s="6">
        <v>83.31</v>
      </c>
      <c r="L8278" s="6">
        <v>68.68</v>
      </c>
    </row>
    <row r="8279">
      <c r="A8279" s="6">
        <v>2.0070831E7</v>
      </c>
      <c r="B8279" s="6" t="str">
        <f t="shared" si="1"/>
        <v>2007</v>
      </c>
      <c r="C8279" s="51" t="str">
        <f t="shared" si="2"/>
        <v>08</v>
      </c>
      <c r="D8279" s="51">
        <f t="shared" si="3"/>
        <v>224</v>
      </c>
      <c r="E8279" s="6" t="str">
        <f t="shared" si="4"/>
        <v>31</v>
      </c>
      <c r="F8279" s="6">
        <v>1111.0</v>
      </c>
      <c r="G8279" s="6">
        <v>77.52</v>
      </c>
      <c r="H8279" s="6">
        <v>77.28</v>
      </c>
      <c r="I8279" s="6">
        <v>74.38</v>
      </c>
      <c r="J8279" s="47">
        <v>39325.0</v>
      </c>
      <c r="K8279" s="6">
        <v>81.75</v>
      </c>
      <c r="L8279" s="6">
        <v>68.73</v>
      </c>
    </row>
    <row r="8280">
      <c r="A8280" s="6">
        <v>2.0070901E7</v>
      </c>
      <c r="B8280" s="6" t="str">
        <f t="shared" si="1"/>
        <v>2007</v>
      </c>
      <c r="C8280" s="51" t="str">
        <f t="shared" si="2"/>
        <v>09</v>
      </c>
      <c r="D8280" s="51">
        <f t="shared" si="3"/>
        <v>252</v>
      </c>
      <c r="E8280" s="6" t="str">
        <f t="shared" si="4"/>
        <v>01</v>
      </c>
      <c r="F8280" s="6">
        <v>1127.0</v>
      </c>
      <c r="G8280" s="6">
        <v>41.15</v>
      </c>
      <c r="H8280" s="6">
        <v>58.6</v>
      </c>
      <c r="I8280" s="6">
        <v>24.44</v>
      </c>
      <c r="J8280" s="47">
        <v>39326.0</v>
      </c>
      <c r="K8280" s="6">
        <v>79.96</v>
      </c>
      <c r="L8280" s="6">
        <v>69.09</v>
      </c>
    </row>
    <row r="8281">
      <c r="A8281" s="6">
        <v>2.0070902E7</v>
      </c>
      <c r="B8281" s="6" t="str">
        <f t="shared" si="1"/>
        <v>2007</v>
      </c>
      <c r="C8281" s="51" t="str">
        <f t="shared" si="2"/>
        <v>09</v>
      </c>
      <c r="D8281" s="51">
        <f t="shared" si="3"/>
        <v>252</v>
      </c>
      <c r="E8281" s="6" t="str">
        <f t="shared" si="4"/>
        <v>02</v>
      </c>
      <c r="F8281" s="6">
        <v>791.0</v>
      </c>
      <c r="G8281" s="6">
        <v>46.07</v>
      </c>
      <c r="H8281" s="6">
        <v>66.8</v>
      </c>
      <c r="I8281" s="6">
        <v>27.86</v>
      </c>
      <c r="J8281" s="47">
        <v>39327.0</v>
      </c>
      <c r="K8281" s="6">
        <v>77.41</v>
      </c>
      <c r="L8281" s="6">
        <v>68.4</v>
      </c>
    </row>
    <row r="8282">
      <c r="A8282" s="6">
        <v>2.0070903E7</v>
      </c>
      <c r="B8282" s="6" t="str">
        <f t="shared" si="1"/>
        <v>2007</v>
      </c>
      <c r="C8282" s="51" t="str">
        <f t="shared" si="2"/>
        <v>09</v>
      </c>
      <c r="D8282" s="51">
        <f t="shared" si="3"/>
        <v>252</v>
      </c>
      <c r="E8282" s="6" t="str">
        <f t="shared" si="4"/>
        <v>03</v>
      </c>
      <c r="F8282" s="6">
        <v>737.0</v>
      </c>
      <c r="G8282" s="6">
        <v>161.81</v>
      </c>
      <c r="H8282" s="6">
        <v>179.23</v>
      </c>
      <c r="I8282" s="6">
        <v>164.45</v>
      </c>
      <c r="J8282" s="47">
        <v>39328.0</v>
      </c>
      <c r="K8282" s="6">
        <v>79.55</v>
      </c>
      <c r="L8282" s="6">
        <v>80.75</v>
      </c>
    </row>
    <row r="8283">
      <c r="A8283" s="6">
        <v>2.0070904E7</v>
      </c>
      <c r="B8283" s="6" t="str">
        <f t="shared" si="1"/>
        <v>2007</v>
      </c>
      <c r="C8283" s="51" t="str">
        <f t="shared" si="2"/>
        <v>09</v>
      </c>
      <c r="D8283" s="51">
        <f t="shared" si="3"/>
        <v>252</v>
      </c>
      <c r="E8283" s="6" t="str">
        <f t="shared" si="4"/>
        <v>04</v>
      </c>
      <c r="F8283" s="6">
        <v>890.0</v>
      </c>
      <c r="G8283" s="6">
        <v>115.38</v>
      </c>
      <c r="H8283" s="6">
        <v>141.0</v>
      </c>
      <c r="I8283" s="6">
        <v>99.04</v>
      </c>
      <c r="J8283" s="47">
        <v>39329.0</v>
      </c>
      <c r="K8283" s="6">
        <v>81.1</v>
      </c>
      <c r="L8283" s="6">
        <v>85.31</v>
      </c>
    </row>
    <row r="8284">
      <c r="A8284" s="6">
        <v>2.0070905E7</v>
      </c>
      <c r="B8284" s="6" t="str">
        <f t="shared" si="1"/>
        <v>2007</v>
      </c>
      <c r="C8284" s="51" t="str">
        <f t="shared" si="2"/>
        <v>09</v>
      </c>
      <c r="D8284" s="51">
        <f t="shared" si="3"/>
        <v>252</v>
      </c>
      <c r="E8284" s="6" t="str">
        <f t="shared" si="4"/>
        <v>05</v>
      </c>
      <c r="F8284" s="6">
        <v>1048.0</v>
      </c>
      <c r="G8284" s="6">
        <v>91.66</v>
      </c>
      <c r="H8284" s="6">
        <v>94.53</v>
      </c>
      <c r="I8284" s="6">
        <v>89.36</v>
      </c>
      <c r="J8284" s="47">
        <v>39330.0</v>
      </c>
      <c r="K8284" s="6">
        <v>80.68</v>
      </c>
      <c r="L8284" s="6">
        <v>87.83</v>
      </c>
    </row>
    <row r="8285">
      <c r="A8285" s="6">
        <v>2.0070906E7</v>
      </c>
      <c r="B8285" s="6" t="str">
        <f t="shared" si="1"/>
        <v>2007</v>
      </c>
      <c r="C8285" s="51" t="str">
        <f t="shared" si="2"/>
        <v>09</v>
      </c>
      <c r="D8285" s="51">
        <f t="shared" si="3"/>
        <v>252</v>
      </c>
      <c r="E8285" s="6" t="str">
        <f t="shared" si="4"/>
        <v>06</v>
      </c>
      <c r="F8285" s="6">
        <v>1190.0</v>
      </c>
      <c r="G8285" s="6">
        <v>100.21</v>
      </c>
      <c r="H8285" s="6">
        <v>77.7</v>
      </c>
      <c r="I8285" s="6">
        <v>101.85</v>
      </c>
      <c r="J8285" s="47">
        <v>39331.0</v>
      </c>
      <c r="K8285" s="6">
        <v>79.78</v>
      </c>
      <c r="L8285" s="6">
        <v>90.54</v>
      </c>
    </row>
    <row r="8286">
      <c r="A8286" s="6">
        <v>2.0070907E7</v>
      </c>
      <c r="B8286" s="6" t="str">
        <f t="shared" si="1"/>
        <v>2007</v>
      </c>
      <c r="C8286" s="51" t="str">
        <f t="shared" si="2"/>
        <v>09</v>
      </c>
      <c r="D8286" s="51">
        <f t="shared" si="3"/>
        <v>252</v>
      </c>
      <c r="E8286" s="6" t="str">
        <f t="shared" si="4"/>
        <v>07</v>
      </c>
      <c r="F8286" s="6">
        <v>1090.0</v>
      </c>
      <c r="G8286" s="6">
        <v>109.41</v>
      </c>
      <c r="H8286" s="6">
        <v>145.43</v>
      </c>
      <c r="I8286" s="6">
        <v>80.87</v>
      </c>
      <c r="J8286" s="47">
        <v>39332.0</v>
      </c>
      <c r="K8286" s="6">
        <v>80.35</v>
      </c>
      <c r="L8286" s="6">
        <v>95.1</v>
      </c>
    </row>
    <row r="8287">
      <c r="A8287" s="6">
        <v>2.0070908E7</v>
      </c>
      <c r="B8287" s="6" t="str">
        <f t="shared" si="1"/>
        <v>2007</v>
      </c>
      <c r="C8287" s="51" t="str">
        <f t="shared" si="2"/>
        <v>09</v>
      </c>
      <c r="D8287" s="51">
        <f t="shared" si="3"/>
        <v>252</v>
      </c>
      <c r="E8287" s="6" t="str">
        <f t="shared" si="4"/>
        <v>08</v>
      </c>
      <c r="F8287" s="6">
        <v>1187.0</v>
      </c>
      <c r="G8287" s="6">
        <v>80.93</v>
      </c>
      <c r="H8287" s="6">
        <v>94.59</v>
      </c>
      <c r="I8287" s="6">
        <v>69.62</v>
      </c>
      <c r="J8287" s="47">
        <v>39333.0</v>
      </c>
      <c r="K8287" s="6">
        <v>80.53</v>
      </c>
      <c r="L8287" s="6">
        <v>100.78</v>
      </c>
    </row>
    <row r="8288">
      <c r="A8288" s="6">
        <v>2.0070909E7</v>
      </c>
      <c r="B8288" s="6" t="str">
        <f t="shared" si="1"/>
        <v>2007</v>
      </c>
      <c r="C8288" s="51" t="str">
        <f t="shared" si="2"/>
        <v>09</v>
      </c>
      <c r="D8288" s="51">
        <f t="shared" si="3"/>
        <v>252</v>
      </c>
      <c r="E8288" s="6" t="str">
        <f t="shared" si="4"/>
        <v>09</v>
      </c>
      <c r="F8288" s="6">
        <v>891.0</v>
      </c>
      <c r="G8288" s="6">
        <v>100.38</v>
      </c>
      <c r="H8288" s="6">
        <v>118.6</v>
      </c>
      <c r="I8288" s="6">
        <v>86.56</v>
      </c>
      <c r="J8288" s="47">
        <v>39334.0</v>
      </c>
      <c r="K8288" s="6">
        <v>80.45</v>
      </c>
      <c r="L8288" s="6">
        <v>108.54</v>
      </c>
    </row>
    <row r="8289">
      <c r="A8289" s="6">
        <v>2.007091E7</v>
      </c>
      <c r="B8289" s="6" t="str">
        <f t="shared" si="1"/>
        <v>2007</v>
      </c>
      <c r="C8289" s="51" t="str">
        <f t="shared" si="2"/>
        <v>09</v>
      </c>
      <c r="D8289" s="51">
        <f t="shared" si="3"/>
        <v>252</v>
      </c>
      <c r="E8289" s="6" t="str">
        <f t="shared" si="4"/>
        <v>10</v>
      </c>
      <c r="F8289" s="6">
        <v>919.0</v>
      </c>
      <c r="G8289" s="6">
        <v>122.55</v>
      </c>
      <c r="H8289" s="6">
        <v>129.36</v>
      </c>
      <c r="I8289" s="6">
        <v>101.91</v>
      </c>
      <c r="J8289" s="47">
        <v>39335.0</v>
      </c>
      <c r="K8289" s="6">
        <v>82.1</v>
      </c>
      <c r="L8289" s="6">
        <v>102.93</v>
      </c>
    </row>
    <row r="8290">
      <c r="A8290" s="6">
        <v>2.0070911E7</v>
      </c>
      <c r="B8290" s="6" t="str">
        <f t="shared" si="1"/>
        <v>2007</v>
      </c>
      <c r="C8290" s="51" t="str">
        <f t="shared" si="2"/>
        <v>09</v>
      </c>
      <c r="D8290" s="51">
        <f t="shared" si="3"/>
        <v>252</v>
      </c>
      <c r="E8290" s="6" t="str">
        <f t="shared" si="4"/>
        <v>11</v>
      </c>
      <c r="F8290" s="6">
        <v>1035.0</v>
      </c>
      <c r="G8290" s="6">
        <v>105.62</v>
      </c>
      <c r="H8290" s="6">
        <v>76.58</v>
      </c>
      <c r="I8290" s="6">
        <v>138.39</v>
      </c>
      <c r="J8290" s="47">
        <v>39336.0</v>
      </c>
      <c r="K8290" s="6">
        <v>84.11</v>
      </c>
      <c r="L8290" s="6">
        <v>101.54</v>
      </c>
    </row>
    <row r="8291">
      <c r="A8291" s="6">
        <v>2.0070912E7</v>
      </c>
      <c r="B8291" s="6" t="str">
        <f t="shared" si="1"/>
        <v>2007</v>
      </c>
      <c r="C8291" s="51" t="str">
        <f t="shared" si="2"/>
        <v>09</v>
      </c>
      <c r="D8291" s="51">
        <f t="shared" si="3"/>
        <v>252</v>
      </c>
      <c r="E8291" s="6" t="str">
        <f t="shared" si="4"/>
        <v>12</v>
      </c>
      <c r="F8291" s="6">
        <v>1095.0</v>
      </c>
      <c r="G8291" s="6">
        <v>99.83</v>
      </c>
      <c r="H8291" s="6">
        <v>90.48</v>
      </c>
      <c r="I8291" s="6">
        <v>100.62</v>
      </c>
      <c r="J8291" s="47">
        <v>39337.0</v>
      </c>
      <c r="K8291" s="6">
        <v>84.61</v>
      </c>
      <c r="L8291" s="6">
        <v>102.7</v>
      </c>
    </row>
    <row r="8292">
      <c r="A8292" s="6">
        <v>2.0070913E7</v>
      </c>
      <c r="B8292" s="6" t="str">
        <f t="shared" si="1"/>
        <v>2007</v>
      </c>
      <c r="C8292" s="51" t="str">
        <f t="shared" si="2"/>
        <v>09</v>
      </c>
      <c r="D8292" s="51">
        <f t="shared" si="3"/>
        <v>252</v>
      </c>
      <c r="E8292" s="6" t="str">
        <f t="shared" si="4"/>
        <v>13</v>
      </c>
      <c r="F8292" s="6">
        <v>1148.0</v>
      </c>
      <c r="G8292" s="6">
        <v>124.08</v>
      </c>
      <c r="H8292" s="6">
        <v>172.6</v>
      </c>
      <c r="I8292" s="6">
        <v>91.18</v>
      </c>
      <c r="J8292" s="47">
        <v>39338.0</v>
      </c>
      <c r="K8292" s="6">
        <v>86.52</v>
      </c>
      <c r="L8292" s="6">
        <v>106.11</v>
      </c>
    </row>
    <row r="8293">
      <c r="A8293" s="6">
        <v>2.0070914E7</v>
      </c>
      <c r="B8293" s="6" t="str">
        <f t="shared" si="1"/>
        <v>2007</v>
      </c>
      <c r="C8293" s="51" t="str">
        <f t="shared" si="2"/>
        <v>09</v>
      </c>
      <c r="D8293" s="51">
        <f t="shared" si="3"/>
        <v>252</v>
      </c>
      <c r="E8293" s="6" t="str">
        <f t="shared" si="4"/>
        <v>14</v>
      </c>
      <c r="F8293" s="6">
        <v>1130.0</v>
      </c>
      <c r="G8293" s="6">
        <v>85.01</v>
      </c>
      <c r="H8293" s="6">
        <v>111.05</v>
      </c>
      <c r="I8293" s="6">
        <v>63.38</v>
      </c>
      <c r="J8293" s="47">
        <v>39339.0</v>
      </c>
      <c r="K8293" s="6">
        <v>85.7</v>
      </c>
      <c r="L8293" s="6">
        <v>102.63</v>
      </c>
    </row>
    <row r="8294">
      <c r="A8294" s="6">
        <v>2.0070915E7</v>
      </c>
      <c r="B8294" s="6" t="str">
        <f t="shared" si="1"/>
        <v>2007</v>
      </c>
      <c r="C8294" s="51" t="str">
        <f t="shared" si="2"/>
        <v>09</v>
      </c>
      <c r="D8294" s="51">
        <f t="shared" si="3"/>
        <v>252</v>
      </c>
      <c r="E8294" s="6" t="str">
        <f t="shared" si="4"/>
        <v>15</v>
      </c>
      <c r="F8294" s="6">
        <v>1235.0</v>
      </c>
      <c r="G8294" s="6">
        <v>67.06</v>
      </c>
      <c r="H8294" s="6">
        <v>32.09</v>
      </c>
      <c r="I8294" s="6">
        <v>89.21</v>
      </c>
      <c r="J8294" s="47">
        <v>39340.0</v>
      </c>
      <c r="K8294" s="6">
        <v>84.41</v>
      </c>
      <c r="L8294" s="6">
        <v>100.65</v>
      </c>
    </row>
    <row r="8295">
      <c r="A8295" s="6">
        <v>2.0070916E7</v>
      </c>
      <c r="B8295" s="6" t="str">
        <f t="shared" si="1"/>
        <v>2007</v>
      </c>
      <c r="C8295" s="51" t="str">
        <f t="shared" si="2"/>
        <v>09</v>
      </c>
      <c r="D8295" s="51">
        <f t="shared" si="3"/>
        <v>252</v>
      </c>
      <c r="E8295" s="6" t="str">
        <f t="shared" si="4"/>
        <v>16</v>
      </c>
      <c r="F8295" s="6">
        <v>806.0</v>
      </c>
      <c r="G8295" s="6">
        <v>65.76</v>
      </c>
      <c r="H8295" s="6">
        <v>81.94</v>
      </c>
      <c r="I8295" s="6">
        <v>68.35</v>
      </c>
      <c r="J8295" s="47">
        <v>39341.0</v>
      </c>
      <c r="K8295" s="6">
        <v>83.86</v>
      </c>
      <c r="L8295" s="6">
        <v>95.7</v>
      </c>
    </row>
    <row r="8296">
      <c r="A8296" s="6">
        <v>2.0070917E7</v>
      </c>
      <c r="B8296" s="6" t="str">
        <f t="shared" si="1"/>
        <v>2007</v>
      </c>
      <c r="C8296" s="51" t="str">
        <f t="shared" si="2"/>
        <v>09</v>
      </c>
      <c r="D8296" s="51">
        <f t="shared" si="3"/>
        <v>252</v>
      </c>
      <c r="E8296" s="6" t="str">
        <f t="shared" si="4"/>
        <v>17</v>
      </c>
      <c r="F8296" s="6">
        <v>888.0</v>
      </c>
      <c r="G8296" s="6">
        <v>44.76</v>
      </c>
      <c r="H8296" s="6">
        <v>0.0</v>
      </c>
      <c r="I8296" s="6">
        <v>74.45</v>
      </c>
      <c r="J8296" s="47">
        <v>39342.0</v>
      </c>
      <c r="K8296" s="6">
        <v>82.84</v>
      </c>
      <c r="L8296" s="6">
        <v>84.59</v>
      </c>
    </row>
    <row r="8297">
      <c r="A8297" s="6">
        <v>2.0070918E7</v>
      </c>
      <c r="B8297" s="6" t="str">
        <f t="shared" si="1"/>
        <v>2007</v>
      </c>
      <c r="C8297" s="51" t="str">
        <f t="shared" si="2"/>
        <v>09</v>
      </c>
      <c r="D8297" s="51">
        <f t="shared" si="3"/>
        <v>252</v>
      </c>
      <c r="E8297" s="6" t="str">
        <f t="shared" si="4"/>
        <v>18</v>
      </c>
      <c r="F8297" s="6">
        <v>1009.0</v>
      </c>
      <c r="G8297" s="6">
        <v>98.49</v>
      </c>
      <c r="H8297" s="6">
        <v>104.73</v>
      </c>
      <c r="I8297" s="6">
        <v>98.28</v>
      </c>
      <c r="J8297" s="47">
        <v>39343.0</v>
      </c>
      <c r="K8297" s="6">
        <v>84.17</v>
      </c>
      <c r="L8297" s="6">
        <v>83.57</v>
      </c>
    </row>
    <row r="8298">
      <c r="A8298" s="6">
        <v>2.0070919E7</v>
      </c>
      <c r="B8298" s="6" t="str">
        <f t="shared" si="1"/>
        <v>2007</v>
      </c>
      <c r="C8298" s="51" t="str">
        <f t="shared" si="2"/>
        <v>09</v>
      </c>
      <c r="D8298" s="51">
        <f t="shared" si="3"/>
        <v>252</v>
      </c>
      <c r="E8298" s="6" t="str">
        <f t="shared" si="4"/>
        <v>19</v>
      </c>
      <c r="F8298" s="6">
        <v>1058.0</v>
      </c>
      <c r="G8298" s="6">
        <v>72.01</v>
      </c>
      <c r="H8298" s="6">
        <v>56.18</v>
      </c>
      <c r="I8298" s="6">
        <v>72.9</v>
      </c>
      <c r="J8298" s="47">
        <v>39344.0</v>
      </c>
      <c r="K8298" s="6">
        <v>82.86</v>
      </c>
      <c r="L8298" s="6">
        <v>79.6</v>
      </c>
    </row>
    <row r="8299">
      <c r="A8299" s="6">
        <v>2.007092E7</v>
      </c>
      <c r="B8299" s="6" t="str">
        <f t="shared" si="1"/>
        <v>2007</v>
      </c>
      <c r="C8299" s="51" t="str">
        <f t="shared" si="2"/>
        <v>09</v>
      </c>
      <c r="D8299" s="51">
        <f t="shared" si="3"/>
        <v>252</v>
      </c>
      <c r="E8299" s="6" t="str">
        <f t="shared" si="4"/>
        <v>20</v>
      </c>
      <c r="F8299" s="6">
        <v>1142.0</v>
      </c>
      <c r="G8299" s="6">
        <v>121.83</v>
      </c>
      <c r="H8299" s="6">
        <v>127.24</v>
      </c>
      <c r="I8299" s="6">
        <v>135.07</v>
      </c>
      <c r="J8299" s="47">
        <v>39345.0</v>
      </c>
      <c r="K8299" s="6">
        <v>84.91</v>
      </c>
      <c r="L8299" s="6">
        <v>79.27</v>
      </c>
    </row>
    <row r="8300">
      <c r="A8300" s="6">
        <v>2.0070921E7</v>
      </c>
      <c r="B8300" s="6" t="str">
        <f t="shared" si="1"/>
        <v>2007</v>
      </c>
      <c r="C8300" s="51" t="str">
        <f t="shared" si="2"/>
        <v>09</v>
      </c>
      <c r="D8300" s="51">
        <f t="shared" si="3"/>
        <v>252</v>
      </c>
      <c r="E8300" s="6" t="str">
        <f t="shared" si="4"/>
        <v>21</v>
      </c>
      <c r="F8300" s="6">
        <v>1027.0</v>
      </c>
      <c r="G8300" s="6">
        <v>87.09</v>
      </c>
      <c r="H8300" s="6">
        <v>102.9</v>
      </c>
      <c r="I8300" s="6">
        <v>75.1</v>
      </c>
      <c r="J8300" s="47">
        <v>39346.0</v>
      </c>
      <c r="K8300" s="6">
        <v>85.27</v>
      </c>
      <c r="L8300" s="6">
        <v>79.57</v>
      </c>
    </row>
    <row r="8301">
      <c r="A8301" s="6">
        <v>2.0070922E7</v>
      </c>
      <c r="B8301" s="6" t="str">
        <f t="shared" si="1"/>
        <v>2007</v>
      </c>
      <c r="C8301" s="51" t="str">
        <f t="shared" si="2"/>
        <v>09</v>
      </c>
      <c r="D8301" s="51">
        <f t="shared" si="3"/>
        <v>252</v>
      </c>
      <c r="E8301" s="6" t="str">
        <f t="shared" si="4"/>
        <v>22</v>
      </c>
      <c r="F8301" s="6">
        <v>1176.0</v>
      </c>
      <c r="G8301" s="6">
        <v>70.42</v>
      </c>
      <c r="H8301" s="6">
        <v>89.86</v>
      </c>
      <c r="I8301" s="6">
        <v>65.58</v>
      </c>
      <c r="J8301" s="47">
        <v>39347.0</v>
      </c>
      <c r="K8301" s="6">
        <v>85.66</v>
      </c>
      <c r="L8301" s="6">
        <v>80.05</v>
      </c>
    </row>
    <row r="8302">
      <c r="A8302" s="6">
        <v>2.0070923E7</v>
      </c>
      <c r="B8302" s="6" t="str">
        <f t="shared" si="1"/>
        <v>2007</v>
      </c>
      <c r="C8302" s="51" t="str">
        <f t="shared" si="2"/>
        <v>09</v>
      </c>
      <c r="D8302" s="51">
        <f t="shared" si="3"/>
        <v>252</v>
      </c>
      <c r="E8302" s="6" t="str">
        <f t="shared" si="4"/>
        <v>23</v>
      </c>
      <c r="F8302" s="6">
        <v>775.0</v>
      </c>
      <c r="G8302" s="6">
        <v>38.47</v>
      </c>
      <c r="H8302" s="6">
        <v>34.09</v>
      </c>
      <c r="I8302" s="6">
        <v>42.65</v>
      </c>
      <c r="J8302" s="47">
        <v>39348.0</v>
      </c>
      <c r="K8302" s="6">
        <v>84.37</v>
      </c>
      <c r="L8302" s="6">
        <v>76.15</v>
      </c>
    </row>
    <row r="8303">
      <c r="A8303" s="6">
        <v>2.0070924E7</v>
      </c>
      <c r="B8303" s="6" t="str">
        <f t="shared" si="1"/>
        <v>2007</v>
      </c>
      <c r="C8303" s="51" t="str">
        <f t="shared" si="2"/>
        <v>09</v>
      </c>
      <c r="D8303" s="51">
        <f t="shared" si="3"/>
        <v>252</v>
      </c>
      <c r="E8303" s="6" t="str">
        <f t="shared" si="4"/>
        <v>24</v>
      </c>
      <c r="F8303" s="6">
        <v>881.0</v>
      </c>
      <c r="G8303" s="6">
        <v>90.24</v>
      </c>
      <c r="H8303" s="6">
        <v>44.98</v>
      </c>
      <c r="I8303" s="6">
        <v>125.06</v>
      </c>
      <c r="J8303" s="47">
        <v>39349.0</v>
      </c>
      <c r="K8303" s="6">
        <v>86.09</v>
      </c>
      <c r="L8303" s="6">
        <v>82.65</v>
      </c>
    </row>
    <row r="8304">
      <c r="A8304" s="6">
        <v>2.0070925E7</v>
      </c>
      <c r="B8304" s="6" t="str">
        <f t="shared" si="1"/>
        <v>2007</v>
      </c>
      <c r="C8304" s="51" t="str">
        <f t="shared" si="2"/>
        <v>09</v>
      </c>
      <c r="D8304" s="51">
        <f t="shared" si="3"/>
        <v>252</v>
      </c>
      <c r="E8304" s="6" t="str">
        <f t="shared" si="4"/>
        <v>25</v>
      </c>
      <c r="F8304" s="6">
        <v>1028.0</v>
      </c>
      <c r="G8304" s="6">
        <v>106.34</v>
      </c>
      <c r="H8304" s="6">
        <v>115.65</v>
      </c>
      <c r="I8304" s="6">
        <v>91.1</v>
      </c>
      <c r="J8304" s="47">
        <v>39350.0</v>
      </c>
      <c r="K8304" s="6">
        <v>87.94</v>
      </c>
      <c r="L8304" s="6">
        <v>83.77</v>
      </c>
    </row>
    <row r="8305">
      <c r="A8305" s="6">
        <v>2.0070926E7</v>
      </c>
      <c r="B8305" s="6" t="str">
        <f t="shared" si="1"/>
        <v>2007</v>
      </c>
      <c r="C8305" s="51" t="str">
        <f t="shared" si="2"/>
        <v>09</v>
      </c>
      <c r="D8305" s="51">
        <f t="shared" si="3"/>
        <v>252</v>
      </c>
      <c r="E8305" s="6" t="str">
        <f t="shared" si="4"/>
        <v>26</v>
      </c>
      <c r="F8305" s="6">
        <v>1120.0</v>
      </c>
      <c r="G8305" s="6">
        <v>97.6</v>
      </c>
      <c r="H8305" s="6">
        <v>70.77</v>
      </c>
      <c r="I8305" s="6">
        <v>108.21</v>
      </c>
      <c r="J8305" s="47">
        <v>39351.0</v>
      </c>
      <c r="K8305" s="6">
        <v>88.68</v>
      </c>
      <c r="L8305" s="6">
        <v>87.43</v>
      </c>
    </row>
    <row r="8306">
      <c r="A8306" s="6">
        <v>2.0070927E7</v>
      </c>
      <c r="B8306" s="6" t="str">
        <f t="shared" si="1"/>
        <v>2007</v>
      </c>
      <c r="C8306" s="51" t="str">
        <f t="shared" si="2"/>
        <v>09</v>
      </c>
      <c r="D8306" s="51">
        <f t="shared" si="3"/>
        <v>252</v>
      </c>
      <c r="E8306" s="6" t="str">
        <f t="shared" si="4"/>
        <v>27</v>
      </c>
      <c r="F8306" s="6">
        <v>1247.0</v>
      </c>
      <c r="G8306" s="6">
        <v>177.98</v>
      </c>
      <c r="H8306" s="6">
        <v>121.82</v>
      </c>
      <c r="I8306" s="6">
        <v>212.05</v>
      </c>
      <c r="J8306" s="47">
        <v>39352.0</v>
      </c>
      <c r="K8306" s="6">
        <v>91.83</v>
      </c>
      <c r="L8306" s="6">
        <v>95.45</v>
      </c>
    </row>
    <row r="8307">
      <c r="A8307" s="6">
        <v>2.0070928E7</v>
      </c>
      <c r="B8307" s="6" t="str">
        <f t="shared" si="1"/>
        <v>2007</v>
      </c>
      <c r="C8307" s="51" t="str">
        <f t="shared" si="2"/>
        <v>09</v>
      </c>
      <c r="D8307" s="51">
        <f t="shared" si="3"/>
        <v>252</v>
      </c>
      <c r="E8307" s="6" t="str">
        <f t="shared" si="4"/>
        <v>28</v>
      </c>
      <c r="F8307" s="6">
        <v>1144.0</v>
      </c>
      <c r="G8307" s="6">
        <v>118.72</v>
      </c>
      <c r="H8307" s="6">
        <v>86.6</v>
      </c>
      <c r="I8307" s="6">
        <v>134.84</v>
      </c>
      <c r="J8307" s="47">
        <v>39353.0</v>
      </c>
      <c r="K8307" s="6">
        <v>93.32</v>
      </c>
      <c r="L8307" s="6">
        <v>99.97</v>
      </c>
    </row>
    <row r="8308">
      <c r="A8308" s="6">
        <v>2.0070929E7</v>
      </c>
      <c r="B8308" s="6" t="str">
        <f t="shared" si="1"/>
        <v>2007</v>
      </c>
      <c r="C8308" s="51" t="str">
        <f t="shared" si="2"/>
        <v>09</v>
      </c>
      <c r="D8308" s="51">
        <f t="shared" si="3"/>
        <v>252</v>
      </c>
      <c r="E8308" s="6" t="str">
        <f t="shared" si="4"/>
        <v>29</v>
      </c>
      <c r="F8308" s="6">
        <v>1342.0</v>
      </c>
      <c r="G8308" s="6">
        <v>78.99</v>
      </c>
      <c r="H8308" s="6">
        <v>39.37</v>
      </c>
      <c r="I8308" s="6">
        <v>106.73</v>
      </c>
      <c r="J8308" s="47">
        <v>39354.0</v>
      </c>
      <c r="K8308" s="6">
        <v>93.25</v>
      </c>
      <c r="L8308" s="6">
        <v>101.19</v>
      </c>
    </row>
    <row r="8309">
      <c r="A8309" s="6">
        <v>2.007093E7</v>
      </c>
      <c r="B8309" s="6" t="str">
        <f t="shared" si="1"/>
        <v>2007</v>
      </c>
      <c r="C8309" s="51" t="str">
        <f t="shared" si="2"/>
        <v>09</v>
      </c>
      <c r="D8309" s="51">
        <f t="shared" si="3"/>
        <v>252</v>
      </c>
      <c r="E8309" s="6" t="str">
        <f t="shared" si="4"/>
        <v>30</v>
      </c>
      <c r="F8309" s="6">
        <v>805.0</v>
      </c>
      <c r="G8309" s="6">
        <v>61.72</v>
      </c>
      <c r="H8309" s="6">
        <v>49.23</v>
      </c>
      <c r="I8309" s="6">
        <v>68.43</v>
      </c>
      <c r="J8309" s="47">
        <v>39355.0</v>
      </c>
      <c r="K8309" s="6">
        <v>92.72</v>
      </c>
      <c r="L8309" s="6">
        <v>104.51</v>
      </c>
    </row>
    <row r="8310">
      <c r="A8310" s="6">
        <v>2.0071001E7</v>
      </c>
      <c r="B8310" s="6" t="str">
        <f t="shared" si="1"/>
        <v>2007</v>
      </c>
      <c r="C8310" s="51" t="str">
        <f t="shared" si="2"/>
        <v>10</v>
      </c>
      <c r="D8310" s="51">
        <f t="shared" si="3"/>
        <v>280</v>
      </c>
      <c r="E8310" s="6" t="str">
        <f t="shared" si="4"/>
        <v>01</v>
      </c>
      <c r="F8310" s="6">
        <v>925.0</v>
      </c>
      <c r="G8310" s="6">
        <v>121.76</v>
      </c>
      <c r="H8310" s="6">
        <v>114.24</v>
      </c>
      <c r="I8310" s="6">
        <v>125.07</v>
      </c>
      <c r="J8310" s="47">
        <v>39356.0</v>
      </c>
      <c r="K8310" s="6">
        <v>95.41</v>
      </c>
      <c r="L8310" s="6">
        <v>109.02</v>
      </c>
    </row>
    <row r="8311">
      <c r="A8311" s="6">
        <v>2.0071002E7</v>
      </c>
      <c r="B8311" s="6" t="str">
        <f t="shared" si="1"/>
        <v>2007</v>
      </c>
      <c r="C8311" s="51" t="str">
        <f t="shared" si="2"/>
        <v>10</v>
      </c>
      <c r="D8311" s="51">
        <f t="shared" si="3"/>
        <v>280</v>
      </c>
      <c r="E8311" s="6" t="str">
        <f t="shared" si="4"/>
        <v>02</v>
      </c>
      <c r="F8311" s="6">
        <v>1120.0</v>
      </c>
      <c r="G8311" s="6">
        <v>103.52</v>
      </c>
      <c r="H8311" s="6">
        <v>94.35</v>
      </c>
      <c r="I8311" s="6">
        <v>113.13</v>
      </c>
      <c r="J8311" s="47">
        <v>39357.0</v>
      </c>
      <c r="K8311" s="6">
        <v>97.32</v>
      </c>
      <c r="L8311" s="6">
        <v>108.61</v>
      </c>
    </row>
    <row r="8312">
      <c r="A8312" s="6">
        <v>2.0071003E7</v>
      </c>
      <c r="B8312" s="6" t="str">
        <f t="shared" si="1"/>
        <v>2007</v>
      </c>
      <c r="C8312" s="51" t="str">
        <f t="shared" si="2"/>
        <v>10</v>
      </c>
      <c r="D8312" s="51">
        <f t="shared" si="3"/>
        <v>280</v>
      </c>
      <c r="E8312" s="6" t="str">
        <f t="shared" si="4"/>
        <v>03</v>
      </c>
      <c r="F8312" s="6">
        <v>1139.0</v>
      </c>
      <c r="G8312" s="6">
        <v>81.43</v>
      </c>
      <c r="H8312" s="6">
        <v>104.38</v>
      </c>
      <c r="I8312" s="6">
        <v>62.88</v>
      </c>
      <c r="J8312" s="47">
        <v>39358.0</v>
      </c>
      <c r="K8312" s="6">
        <v>94.64</v>
      </c>
      <c r="L8312" s="6">
        <v>106.3</v>
      </c>
    </row>
    <row r="8313">
      <c r="A8313" s="6">
        <v>2.0071004E7</v>
      </c>
      <c r="B8313" s="6" t="str">
        <f t="shared" si="1"/>
        <v>2007</v>
      </c>
      <c r="C8313" s="51" t="str">
        <f t="shared" si="2"/>
        <v>10</v>
      </c>
      <c r="D8313" s="51">
        <f t="shared" si="3"/>
        <v>280</v>
      </c>
      <c r="E8313" s="6" t="str">
        <f t="shared" si="4"/>
        <v>04</v>
      </c>
      <c r="F8313" s="6">
        <v>1267.0</v>
      </c>
      <c r="G8313" s="6">
        <v>86.28</v>
      </c>
      <c r="H8313" s="6">
        <v>78.19</v>
      </c>
      <c r="I8313" s="6">
        <v>78.27</v>
      </c>
      <c r="J8313" s="47">
        <v>39359.0</v>
      </c>
      <c r="K8313" s="6">
        <v>93.67</v>
      </c>
      <c r="L8313" s="6">
        <v>93.2</v>
      </c>
    </row>
    <row r="8314">
      <c r="A8314" s="6">
        <v>2.0071005E7</v>
      </c>
      <c r="B8314" s="6" t="str">
        <f t="shared" si="1"/>
        <v>2007</v>
      </c>
      <c r="C8314" s="51" t="str">
        <f t="shared" si="2"/>
        <v>10</v>
      </c>
      <c r="D8314" s="51">
        <f t="shared" si="3"/>
        <v>280</v>
      </c>
      <c r="E8314" s="6" t="str">
        <f t="shared" si="4"/>
        <v>05</v>
      </c>
      <c r="F8314" s="6">
        <v>1219.0</v>
      </c>
      <c r="G8314" s="6">
        <v>125.0</v>
      </c>
      <c r="H8314" s="6">
        <v>97.53</v>
      </c>
      <c r="I8314" s="6">
        <v>149.14</v>
      </c>
      <c r="J8314" s="47">
        <v>39360.0</v>
      </c>
      <c r="K8314" s="6">
        <v>94.78</v>
      </c>
      <c r="L8314" s="6">
        <v>94.1</v>
      </c>
    </row>
    <row r="8315">
      <c r="A8315" s="6">
        <v>2.0071006E7</v>
      </c>
      <c r="B8315" s="6" t="str">
        <f t="shared" si="1"/>
        <v>2007</v>
      </c>
      <c r="C8315" s="51" t="str">
        <f t="shared" si="2"/>
        <v>10</v>
      </c>
      <c r="D8315" s="51">
        <f t="shared" si="3"/>
        <v>280</v>
      </c>
      <c r="E8315" s="6" t="str">
        <f t="shared" si="4"/>
        <v>06</v>
      </c>
      <c r="F8315" s="6">
        <v>1288.0</v>
      </c>
      <c r="G8315" s="6">
        <v>69.44</v>
      </c>
      <c r="H8315" s="6">
        <v>51.28</v>
      </c>
      <c r="I8315" s="6">
        <v>76.99</v>
      </c>
      <c r="J8315" s="47">
        <v>39361.0</v>
      </c>
      <c r="K8315" s="6">
        <v>93.76</v>
      </c>
      <c r="L8315" s="6">
        <v>92.74</v>
      </c>
    </row>
    <row r="8316">
      <c r="A8316" s="6">
        <v>2.0071007E7</v>
      </c>
      <c r="B8316" s="6" t="str">
        <f t="shared" si="1"/>
        <v>2007</v>
      </c>
      <c r="C8316" s="51" t="str">
        <f t="shared" si="2"/>
        <v>10</v>
      </c>
      <c r="D8316" s="51">
        <f t="shared" si="3"/>
        <v>280</v>
      </c>
      <c r="E8316" s="6" t="str">
        <f t="shared" si="4"/>
        <v>07</v>
      </c>
      <c r="F8316" s="6">
        <v>836.0</v>
      </c>
      <c r="G8316" s="6">
        <v>55.47</v>
      </c>
      <c r="H8316" s="6">
        <v>31.6</v>
      </c>
      <c r="I8316" s="6">
        <v>72.49</v>
      </c>
      <c r="J8316" s="47">
        <v>39362.0</v>
      </c>
      <c r="K8316" s="6">
        <v>91.96</v>
      </c>
      <c r="L8316" s="6">
        <v>91.84</v>
      </c>
    </row>
    <row r="8317">
      <c r="A8317" s="6">
        <v>2.0071008E7</v>
      </c>
      <c r="B8317" s="6" t="str">
        <f t="shared" si="1"/>
        <v>2007</v>
      </c>
      <c r="C8317" s="51" t="str">
        <f t="shared" si="2"/>
        <v>10</v>
      </c>
      <c r="D8317" s="51">
        <f t="shared" si="3"/>
        <v>280</v>
      </c>
      <c r="E8317" s="6" t="str">
        <f t="shared" si="4"/>
        <v>08</v>
      </c>
      <c r="F8317" s="6">
        <v>918.0</v>
      </c>
      <c r="G8317" s="6">
        <v>126.3</v>
      </c>
      <c r="H8317" s="6">
        <v>158.28</v>
      </c>
      <c r="I8317" s="6">
        <v>84.02</v>
      </c>
      <c r="J8317" s="47">
        <v>39363.0</v>
      </c>
      <c r="K8317" s="6">
        <v>93.47</v>
      </c>
      <c r="L8317" s="6">
        <v>92.49</v>
      </c>
    </row>
    <row r="8318">
      <c r="A8318" s="6">
        <v>2.0071009E7</v>
      </c>
      <c r="B8318" s="6" t="str">
        <f t="shared" si="1"/>
        <v>2007</v>
      </c>
      <c r="C8318" s="51" t="str">
        <f t="shared" si="2"/>
        <v>10</v>
      </c>
      <c r="D8318" s="51">
        <f t="shared" si="3"/>
        <v>280</v>
      </c>
      <c r="E8318" s="6" t="str">
        <f t="shared" si="4"/>
        <v>09</v>
      </c>
      <c r="F8318" s="6">
        <v>1057.0</v>
      </c>
      <c r="G8318" s="6">
        <v>72.08</v>
      </c>
      <c r="H8318" s="6">
        <v>81.23</v>
      </c>
      <c r="I8318" s="6">
        <v>62.54</v>
      </c>
      <c r="J8318" s="47">
        <v>39364.0</v>
      </c>
      <c r="K8318" s="6">
        <v>92.53</v>
      </c>
      <c r="L8318" s="6">
        <v>88.0</v>
      </c>
    </row>
    <row r="8319">
      <c r="A8319" s="6">
        <v>2.007101E7</v>
      </c>
      <c r="B8319" s="6" t="str">
        <f t="shared" si="1"/>
        <v>2007</v>
      </c>
      <c r="C8319" s="51" t="str">
        <f t="shared" si="2"/>
        <v>10</v>
      </c>
      <c r="D8319" s="51">
        <f t="shared" si="3"/>
        <v>280</v>
      </c>
      <c r="E8319" s="6" t="str">
        <f t="shared" si="4"/>
        <v>10</v>
      </c>
      <c r="F8319" s="6">
        <v>1126.0</v>
      </c>
      <c r="G8319" s="6">
        <v>82.37</v>
      </c>
      <c r="H8319" s="6">
        <v>129.04</v>
      </c>
      <c r="I8319" s="6">
        <v>48.93</v>
      </c>
      <c r="J8319" s="47">
        <v>39365.0</v>
      </c>
      <c r="K8319" s="6">
        <v>91.19</v>
      </c>
      <c r="L8319" s="6">
        <v>88.13</v>
      </c>
    </row>
    <row r="8320">
      <c r="A8320" s="6">
        <v>2.0071011E7</v>
      </c>
      <c r="B8320" s="6" t="str">
        <f t="shared" si="1"/>
        <v>2007</v>
      </c>
      <c r="C8320" s="51" t="str">
        <f t="shared" si="2"/>
        <v>10</v>
      </c>
      <c r="D8320" s="51">
        <f t="shared" si="3"/>
        <v>280</v>
      </c>
      <c r="E8320" s="6" t="str">
        <f t="shared" si="4"/>
        <v>11</v>
      </c>
      <c r="F8320" s="6">
        <v>1304.0</v>
      </c>
      <c r="G8320" s="6">
        <v>68.59</v>
      </c>
      <c r="H8320" s="6">
        <v>101.3</v>
      </c>
      <c r="I8320" s="6">
        <v>42.25</v>
      </c>
      <c r="J8320" s="47">
        <v>39366.0</v>
      </c>
      <c r="K8320" s="6">
        <v>89.95</v>
      </c>
      <c r="L8320" s="6">
        <v>85.61</v>
      </c>
    </row>
    <row r="8321">
      <c r="A8321" s="6">
        <v>2.0071012E7</v>
      </c>
      <c r="B8321" s="6" t="str">
        <f t="shared" si="1"/>
        <v>2007</v>
      </c>
      <c r="C8321" s="51" t="str">
        <f t="shared" si="2"/>
        <v>10</v>
      </c>
      <c r="D8321" s="51">
        <f t="shared" si="3"/>
        <v>280</v>
      </c>
      <c r="E8321" s="6" t="str">
        <f t="shared" si="4"/>
        <v>12</v>
      </c>
      <c r="F8321" s="6">
        <v>1190.0</v>
      </c>
      <c r="G8321" s="6">
        <v>77.94</v>
      </c>
      <c r="H8321" s="6">
        <v>38.85</v>
      </c>
      <c r="I8321" s="6">
        <v>106.48</v>
      </c>
      <c r="J8321" s="47">
        <v>39367.0</v>
      </c>
      <c r="K8321" s="6">
        <v>89.23</v>
      </c>
      <c r="L8321" s="6">
        <v>78.88</v>
      </c>
    </row>
    <row r="8322">
      <c r="A8322" s="6">
        <v>2.0071013E7</v>
      </c>
      <c r="B8322" s="6" t="str">
        <f t="shared" si="1"/>
        <v>2007</v>
      </c>
      <c r="C8322" s="51" t="str">
        <f t="shared" si="2"/>
        <v>10</v>
      </c>
      <c r="D8322" s="51">
        <f t="shared" si="3"/>
        <v>280</v>
      </c>
      <c r="E8322" s="6" t="str">
        <f t="shared" si="4"/>
        <v>13</v>
      </c>
      <c r="F8322" s="6">
        <v>1261.0</v>
      </c>
      <c r="G8322" s="6">
        <v>84.06</v>
      </c>
      <c r="H8322" s="6">
        <v>73.33</v>
      </c>
      <c r="I8322" s="6">
        <v>87.38</v>
      </c>
      <c r="J8322" s="47">
        <v>39368.0</v>
      </c>
      <c r="K8322" s="6">
        <v>87.89</v>
      </c>
      <c r="L8322" s="6">
        <v>80.97</v>
      </c>
    </row>
    <row r="8323">
      <c r="A8323" s="6">
        <v>2.0071014E7</v>
      </c>
      <c r="B8323" s="6" t="str">
        <f t="shared" si="1"/>
        <v>2007</v>
      </c>
      <c r="C8323" s="51" t="str">
        <f t="shared" si="2"/>
        <v>10</v>
      </c>
      <c r="D8323" s="51">
        <f t="shared" si="3"/>
        <v>280</v>
      </c>
      <c r="E8323" s="6" t="str">
        <f t="shared" si="4"/>
        <v>14</v>
      </c>
      <c r="F8323" s="6">
        <v>811.0</v>
      </c>
      <c r="G8323" s="6">
        <v>65.35</v>
      </c>
      <c r="H8323" s="6">
        <v>65.15</v>
      </c>
      <c r="I8323" s="6">
        <v>81.51</v>
      </c>
      <c r="J8323" s="47">
        <v>39369.0</v>
      </c>
      <c r="K8323" s="6">
        <v>87.24</v>
      </c>
      <c r="L8323" s="6">
        <v>82.39</v>
      </c>
    </row>
    <row r="8324">
      <c r="A8324" s="6">
        <v>2.0071015E7</v>
      </c>
      <c r="B8324" s="6" t="str">
        <f t="shared" si="1"/>
        <v>2007</v>
      </c>
      <c r="C8324" s="51" t="str">
        <f t="shared" si="2"/>
        <v>10</v>
      </c>
      <c r="D8324" s="51">
        <f t="shared" si="3"/>
        <v>280</v>
      </c>
      <c r="E8324" s="6" t="str">
        <f t="shared" si="4"/>
        <v>15</v>
      </c>
      <c r="F8324" s="6">
        <v>887.0</v>
      </c>
      <c r="G8324" s="6">
        <v>82.16</v>
      </c>
      <c r="H8324" s="6">
        <v>81.91</v>
      </c>
      <c r="I8324" s="6">
        <v>86.95</v>
      </c>
      <c r="J8324" s="47">
        <v>39370.0</v>
      </c>
      <c r="K8324" s="6">
        <v>87.74</v>
      </c>
      <c r="L8324" s="6">
        <v>76.08</v>
      </c>
    </row>
    <row r="8325">
      <c r="A8325" s="6">
        <v>2.0071016E7</v>
      </c>
      <c r="B8325" s="6" t="str">
        <f t="shared" si="1"/>
        <v>2007</v>
      </c>
      <c r="C8325" s="51" t="str">
        <f t="shared" si="2"/>
        <v>10</v>
      </c>
      <c r="D8325" s="51">
        <f t="shared" si="3"/>
        <v>280</v>
      </c>
      <c r="E8325" s="6" t="str">
        <f t="shared" si="4"/>
        <v>16</v>
      </c>
      <c r="F8325" s="6">
        <v>1047.0</v>
      </c>
      <c r="G8325" s="6">
        <v>151.87</v>
      </c>
      <c r="H8325" s="6">
        <v>119.86</v>
      </c>
      <c r="I8325" s="6">
        <v>163.11</v>
      </c>
      <c r="J8325" s="47">
        <v>39371.0</v>
      </c>
      <c r="K8325" s="6">
        <v>90.61</v>
      </c>
      <c r="L8325" s="6">
        <v>87.48</v>
      </c>
    </row>
    <row r="8326">
      <c r="A8326" s="6">
        <v>2.0071017E7</v>
      </c>
      <c r="B8326" s="6" t="str">
        <f t="shared" si="1"/>
        <v>2007</v>
      </c>
      <c r="C8326" s="51" t="str">
        <f t="shared" si="2"/>
        <v>10</v>
      </c>
      <c r="D8326" s="51">
        <f t="shared" si="3"/>
        <v>280</v>
      </c>
      <c r="E8326" s="6" t="str">
        <f t="shared" si="4"/>
        <v>17</v>
      </c>
      <c r="F8326" s="6">
        <v>1225.0</v>
      </c>
      <c r="G8326" s="6">
        <v>175.77</v>
      </c>
      <c r="H8326" s="6">
        <v>140.18</v>
      </c>
      <c r="I8326" s="6">
        <v>211.37</v>
      </c>
      <c r="J8326" s="47">
        <v>39372.0</v>
      </c>
      <c r="K8326" s="6">
        <v>94.98</v>
      </c>
      <c r="L8326" s="6">
        <v>100.82</v>
      </c>
    </row>
    <row r="8327">
      <c r="A8327" s="6">
        <v>2.0071018E7</v>
      </c>
      <c r="B8327" s="6" t="str">
        <f t="shared" si="1"/>
        <v>2007</v>
      </c>
      <c r="C8327" s="51" t="str">
        <f t="shared" si="2"/>
        <v>10</v>
      </c>
      <c r="D8327" s="51">
        <f t="shared" si="3"/>
        <v>280</v>
      </c>
      <c r="E8327" s="6" t="str">
        <f t="shared" si="4"/>
        <v>18</v>
      </c>
      <c r="F8327" s="6">
        <v>1195.0</v>
      </c>
      <c r="G8327" s="6">
        <v>94.25</v>
      </c>
      <c r="H8327" s="6">
        <v>105.01</v>
      </c>
      <c r="I8327" s="6">
        <v>87.59</v>
      </c>
      <c r="J8327" s="47">
        <v>39373.0</v>
      </c>
      <c r="K8327" s="6">
        <v>94.84</v>
      </c>
      <c r="L8327" s="6">
        <v>104.49</v>
      </c>
    </row>
    <row r="8328">
      <c r="A8328" s="6">
        <v>2.0071019E7</v>
      </c>
      <c r="B8328" s="6" t="str">
        <f t="shared" si="1"/>
        <v>2007</v>
      </c>
      <c r="C8328" s="51" t="str">
        <f t="shared" si="2"/>
        <v>10</v>
      </c>
      <c r="D8328" s="51">
        <f t="shared" si="3"/>
        <v>280</v>
      </c>
      <c r="E8328" s="6" t="str">
        <f t="shared" si="4"/>
        <v>19</v>
      </c>
      <c r="F8328" s="6">
        <v>1134.0</v>
      </c>
      <c r="G8328" s="6">
        <v>111.0</v>
      </c>
      <c r="H8328" s="6">
        <v>81.54</v>
      </c>
      <c r="I8328" s="6">
        <v>140.88</v>
      </c>
      <c r="J8328" s="47">
        <v>39374.0</v>
      </c>
      <c r="K8328" s="6">
        <v>96.13</v>
      </c>
      <c r="L8328" s="6">
        <v>109.21</v>
      </c>
    </row>
    <row r="8329">
      <c r="A8329" s="6">
        <v>2.007102E7</v>
      </c>
      <c r="B8329" s="6" t="str">
        <f t="shared" si="1"/>
        <v>2007</v>
      </c>
      <c r="C8329" s="51" t="str">
        <f t="shared" si="2"/>
        <v>10</v>
      </c>
      <c r="D8329" s="51">
        <f t="shared" si="3"/>
        <v>280</v>
      </c>
      <c r="E8329" s="6" t="str">
        <f t="shared" si="4"/>
        <v>20</v>
      </c>
      <c r="F8329" s="6">
        <v>1249.0</v>
      </c>
      <c r="G8329" s="6">
        <v>87.52</v>
      </c>
      <c r="H8329" s="6">
        <v>89.9</v>
      </c>
      <c r="I8329" s="6">
        <v>83.8</v>
      </c>
      <c r="J8329" s="47">
        <v>39375.0</v>
      </c>
      <c r="K8329" s="6">
        <v>94.99</v>
      </c>
      <c r="L8329" s="6">
        <v>109.7</v>
      </c>
    </row>
    <row r="8330">
      <c r="A8330" s="6">
        <v>2.0071021E7</v>
      </c>
      <c r="B8330" s="6" t="str">
        <f t="shared" si="1"/>
        <v>2007</v>
      </c>
      <c r="C8330" s="51" t="str">
        <f t="shared" si="2"/>
        <v>10</v>
      </c>
      <c r="D8330" s="51">
        <f t="shared" si="3"/>
        <v>280</v>
      </c>
      <c r="E8330" s="6" t="str">
        <f t="shared" si="4"/>
        <v>21</v>
      </c>
      <c r="F8330" s="6">
        <v>775.0</v>
      </c>
      <c r="G8330" s="6">
        <v>85.49</v>
      </c>
      <c r="H8330" s="6">
        <v>51.13</v>
      </c>
      <c r="I8330" s="6">
        <v>99.52</v>
      </c>
      <c r="J8330" s="47">
        <v>39376.0</v>
      </c>
      <c r="K8330" s="6">
        <v>94.94</v>
      </c>
      <c r="L8330" s="6">
        <v>112.58</v>
      </c>
    </row>
    <row r="8331">
      <c r="A8331" s="6">
        <v>2.0071022E7</v>
      </c>
      <c r="B8331" s="6" t="str">
        <f t="shared" si="1"/>
        <v>2007</v>
      </c>
      <c r="C8331" s="51" t="str">
        <f t="shared" si="2"/>
        <v>10</v>
      </c>
      <c r="D8331" s="51">
        <f t="shared" si="3"/>
        <v>280</v>
      </c>
      <c r="E8331" s="6" t="str">
        <f t="shared" si="4"/>
        <v>22</v>
      </c>
      <c r="F8331" s="6">
        <v>901.0</v>
      </c>
      <c r="G8331" s="6">
        <v>91.91</v>
      </c>
      <c r="H8331" s="6">
        <v>117.29</v>
      </c>
      <c r="I8331" s="6">
        <v>61.14</v>
      </c>
      <c r="J8331" s="47">
        <v>39377.0</v>
      </c>
      <c r="K8331" s="6">
        <v>95.65</v>
      </c>
      <c r="L8331" s="6">
        <v>113.97</v>
      </c>
    </row>
    <row r="8332">
      <c r="A8332" s="6">
        <v>2.0071023E7</v>
      </c>
      <c r="B8332" s="6" t="str">
        <f t="shared" si="1"/>
        <v>2007</v>
      </c>
      <c r="C8332" s="51" t="str">
        <f t="shared" si="2"/>
        <v>10</v>
      </c>
      <c r="D8332" s="51">
        <f t="shared" si="3"/>
        <v>280</v>
      </c>
      <c r="E8332" s="6" t="str">
        <f t="shared" si="4"/>
        <v>23</v>
      </c>
      <c r="F8332" s="6">
        <v>1084.0</v>
      </c>
      <c r="G8332" s="6">
        <v>131.4</v>
      </c>
      <c r="H8332" s="6">
        <v>158.42</v>
      </c>
      <c r="I8332" s="6">
        <v>106.72</v>
      </c>
      <c r="J8332" s="47">
        <v>39378.0</v>
      </c>
      <c r="K8332" s="6">
        <v>98.75</v>
      </c>
      <c r="L8332" s="6">
        <v>111.05</v>
      </c>
    </row>
    <row r="8333">
      <c r="A8333" s="6">
        <v>2.0071024E7</v>
      </c>
      <c r="B8333" s="6" t="str">
        <f t="shared" si="1"/>
        <v>2007</v>
      </c>
      <c r="C8333" s="51" t="str">
        <f t="shared" si="2"/>
        <v>10</v>
      </c>
      <c r="D8333" s="51">
        <f t="shared" si="3"/>
        <v>280</v>
      </c>
      <c r="E8333" s="6" t="str">
        <f t="shared" si="4"/>
        <v>24</v>
      </c>
      <c r="F8333" s="6">
        <v>1092.0</v>
      </c>
      <c r="G8333" s="6">
        <v>157.74</v>
      </c>
      <c r="H8333" s="6">
        <v>145.16</v>
      </c>
      <c r="I8333" s="6">
        <v>161.44</v>
      </c>
      <c r="J8333" s="47">
        <v>39379.0</v>
      </c>
      <c r="K8333" s="6">
        <v>101.0</v>
      </c>
      <c r="L8333" s="6">
        <v>108.47</v>
      </c>
    </row>
    <row r="8334">
      <c r="A8334" s="6">
        <v>2.0071025E7</v>
      </c>
      <c r="B8334" s="6" t="str">
        <f t="shared" si="1"/>
        <v>2007</v>
      </c>
      <c r="C8334" s="51" t="str">
        <f t="shared" si="2"/>
        <v>10</v>
      </c>
      <c r="D8334" s="51">
        <f t="shared" si="3"/>
        <v>280</v>
      </c>
      <c r="E8334" s="6" t="str">
        <f t="shared" si="4"/>
        <v>25</v>
      </c>
      <c r="F8334" s="6">
        <v>1254.0</v>
      </c>
      <c r="G8334" s="6">
        <v>126.8</v>
      </c>
      <c r="H8334" s="6">
        <v>131.67</v>
      </c>
      <c r="I8334" s="6">
        <v>140.58</v>
      </c>
      <c r="J8334" s="47">
        <v>39380.0</v>
      </c>
      <c r="K8334" s="6">
        <v>101.68</v>
      </c>
      <c r="L8334" s="6">
        <v>113.12</v>
      </c>
    </row>
    <row r="8335">
      <c r="A8335" s="6">
        <v>2.0071026E7</v>
      </c>
      <c r="B8335" s="6" t="str">
        <f t="shared" si="1"/>
        <v>2007</v>
      </c>
      <c r="C8335" s="51" t="str">
        <f t="shared" si="2"/>
        <v>10</v>
      </c>
      <c r="D8335" s="51">
        <f t="shared" si="3"/>
        <v>280</v>
      </c>
      <c r="E8335" s="6" t="str">
        <f t="shared" si="4"/>
        <v>26</v>
      </c>
      <c r="F8335" s="6">
        <v>1168.0</v>
      </c>
      <c r="G8335" s="6">
        <v>173.0</v>
      </c>
      <c r="H8335" s="6">
        <v>101.79</v>
      </c>
      <c r="I8335" s="6">
        <v>226.4</v>
      </c>
      <c r="J8335" s="47">
        <v>39381.0</v>
      </c>
      <c r="K8335" s="6">
        <v>104.2</v>
      </c>
      <c r="L8335" s="6">
        <v>121.98</v>
      </c>
    </row>
    <row r="8336">
      <c r="A8336" s="6">
        <v>2.0071027E7</v>
      </c>
      <c r="B8336" s="6" t="str">
        <f t="shared" si="1"/>
        <v>2007</v>
      </c>
      <c r="C8336" s="51" t="str">
        <f t="shared" si="2"/>
        <v>10</v>
      </c>
      <c r="D8336" s="51">
        <f t="shared" si="3"/>
        <v>280</v>
      </c>
      <c r="E8336" s="6" t="str">
        <f t="shared" si="4"/>
        <v>27</v>
      </c>
      <c r="F8336" s="6">
        <v>1313.0</v>
      </c>
      <c r="G8336" s="6">
        <v>121.1</v>
      </c>
      <c r="H8336" s="6">
        <v>90.54</v>
      </c>
      <c r="I8336" s="6">
        <v>159.44</v>
      </c>
      <c r="J8336" s="47">
        <v>39382.0</v>
      </c>
      <c r="K8336" s="6">
        <v>102.3</v>
      </c>
      <c r="L8336" s="6">
        <v>126.78</v>
      </c>
    </row>
    <row r="8337">
      <c r="A8337" s="6">
        <v>2.0071028E7</v>
      </c>
      <c r="B8337" s="6" t="str">
        <f t="shared" si="1"/>
        <v>2007</v>
      </c>
      <c r="C8337" s="51" t="str">
        <f t="shared" si="2"/>
        <v>10</v>
      </c>
      <c r="D8337" s="51">
        <f t="shared" si="3"/>
        <v>280</v>
      </c>
      <c r="E8337" s="6" t="str">
        <f t="shared" si="4"/>
        <v>28</v>
      </c>
      <c r="F8337" s="6">
        <v>805.0</v>
      </c>
      <c r="G8337" s="6">
        <v>45.26</v>
      </c>
      <c r="H8337" s="6">
        <v>57.43</v>
      </c>
      <c r="I8337" s="6">
        <v>47.9</v>
      </c>
      <c r="J8337" s="47">
        <v>39383.0</v>
      </c>
      <c r="K8337" s="6">
        <v>99.85</v>
      </c>
      <c r="L8337" s="6">
        <v>121.03</v>
      </c>
    </row>
    <row r="8338">
      <c r="A8338" s="6">
        <v>2.0071029E7</v>
      </c>
      <c r="B8338" s="6" t="str">
        <f t="shared" si="1"/>
        <v>2007</v>
      </c>
      <c r="C8338" s="51" t="str">
        <f t="shared" si="2"/>
        <v>10</v>
      </c>
      <c r="D8338" s="51">
        <f t="shared" si="3"/>
        <v>280</v>
      </c>
      <c r="E8338" s="6" t="str">
        <f t="shared" si="4"/>
        <v>29</v>
      </c>
      <c r="F8338" s="6">
        <v>943.0</v>
      </c>
      <c r="G8338" s="6">
        <v>98.36</v>
      </c>
      <c r="H8338" s="6">
        <v>84.05</v>
      </c>
      <c r="I8338" s="6">
        <v>105.16</v>
      </c>
      <c r="J8338" s="47">
        <v>39384.0</v>
      </c>
      <c r="K8338" s="6">
        <v>100.5</v>
      </c>
      <c r="L8338" s="6">
        <v>121.95</v>
      </c>
    </row>
    <row r="8339">
      <c r="A8339" s="6">
        <v>2.007103E7</v>
      </c>
      <c r="B8339" s="6" t="str">
        <f t="shared" si="1"/>
        <v>2007</v>
      </c>
      <c r="C8339" s="51" t="str">
        <f t="shared" si="2"/>
        <v>10</v>
      </c>
      <c r="D8339" s="51">
        <f t="shared" si="3"/>
        <v>280</v>
      </c>
      <c r="E8339" s="6" t="str">
        <f t="shared" si="4"/>
        <v>30</v>
      </c>
      <c r="F8339" s="6">
        <v>1034.0</v>
      </c>
      <c r="G8339" s="6">
        <v>102.52</v>
      </c>
      <c r="H8339" s="6">
        <v>127.75</v>
      </c>
      <c r="I8339" s="6">
        <v>69.26</v>
      </c>
      <c r="J8339" s="47">
        <v>39385.0</v>
      </c>
      <c r="K8339" s="6">
        <v>101.86</v>
      </c>
      <c r="L8339" s="6">
        <v>117.83</v>
      </c>
    </row>
    <row r="8340">
      <c r="A8340" s="6">
        <v>2.0071031E7</v>
      </c>
      <c r="B8340" s="6" t="str">
        <f t="shared" si="1"/>
        <v>2007</v>
      </c>
      <c r="C8340" s="51" t="str">
        <f t="shared" si="2"/>
        <v>10</v>
      </c>
      <c r="D8340" s="51">
        <f t="shared" si="3"/>
        <v>280</v>
      </c>
      <c r="E8340" s="6" t="str">
        <f t="shared" si="4"/>
        <v>31</v>
      </c>
      <c r="F8340" s="6">
        <v>1118.0</v>
      </c>
      <c r="G8340" s="6">
        <v>74.07</v>
      </c>
      <c r="H8340" s="6">
        <v>70.89</v>
      </c>
      <c r="I8340" s="6">
        <v>73.91</v>
      </c>
      <c r="J8340" s="47">
        <v>39386.0</v>
      </c>
      <c r="K8340" s="6">
        <v>100.27</v>
      </c>
      <c r="L8340" s="6">
        <v>105.87</v>
      </c>
    </row>
    <row r="8341">
      <c r="A8341" s="6">
        <v>2.0071101E7</v>
      </c>
      <c r="B8341" s="6" t="str">
        <f t="shared" si="1"/>
        <v>2007</v>
      </c>
      <c r="C8341" s="51" t="str">
        <f t="shared" si="2"/>
        <v>11</v>
      </c>
      <c r="D8341" s="51">
        <f t="shared" si="3"/>
        <v>308</v>
      </c>
      <c r="E8341" s="6" t="str">
        <f t="shared" si="4"/>
        <v>01</v>
      </c>
      <c r="F8341" s="6">
        <v>1263.0</v>
      </c>
      <c r="G8341" s="6">
        <v>81.31</v>
      </c>
      <c r="H8341" s="6">
        <v>67.98</v>
      </c>
      <c r="I8341" s="6">
        <v>87.24</v>
      </c>
      <c r="J8341" s="47">
        <v>39387.0</v>
      </c>
      <c r="K8341" s="6">
        <v>99.53</v>
      </c>
      <c r="L8341" s="6">
        <v>99.37</v>
      </c>
    </row>
    <row r="8342">
      <c r="A8342" s="6">
        <v>2.0071102E7</v>
      </c>
      <c r="B8342" s="6" t="str">
        <f t="shared" si="1"/>
        <v>2007</v>
      </c>
      <c r="C8342" s="51" t="str">
        <f t="shared" si="2"/>
        <v>11</v>
      </c>
      <c r="D8342" s="51">
        <f t="shared" si="3"/>
        <v>308</v>
      </c>
      <c r="E8342" s="6" t="str">
        <f t="shared" si="4"/>
        <v>02</v>
      </c>
      <c r="F8342" s="6">
        <v>1150.0</v>
      </c>
      <c r="G8342" s="6">
        <v>106.58</v>
      </c>
      <c r="H8342" s="6">
        <v>103.38</v>
      </c>
      <c r="I8342" s="6">
        <v>124.55</v>
      </c>
      <c r="J8342" s="47">
        <v>39388.0</v>
      </c>
      <c r="K8342" s="6">
        <v>100.37</v>
      </c>
      <c r="L8342" s="6">
        <v>89.89</v>
      </c>
    </row>
    <row r="8343">
      <c r="A8343" s="6">
        <v>2.0071103E7</v>
      </c>
      <c r="B8343" s="6" t="str">
        <f t="shared" si="1"/>
        <v>2007</v>
      </c>
      <c r="C8343" s="51" t="str">
        <f t="shared" si="2"/>
        <v>11</v>
      </c>
      <c r="D8343" s="51">
        <f t="shared" si="3"/>
        <v>308</v>
      </c>
      <c r="E8343" s="6" t="str">
        <f t="shared" si="4"/>
        <v>03</v>
      </c>
      <c r="F8343" s="6">
        <v>1298.0</v>
      </c>
      <c r="G8343" s="6">
        <v>125.05</v>
      </c>
      <c r="H8343" s="6">
        <v>147.56</v>
      </c>
      <c r="I8343" s="6">
        <v>110.35</v>
      </c>
      <c r="J8343" s="47">
        <v>39389.0</v>
      </c>
      <c r="K8343" s="6">
        <v>101.66</v>
      </c>
      <c r="L8343" s="6">
        <v>90.45</v>
      </c>
    </row>
    <row r="8344">
      <c r="A8344" s="6">
        <v>2.0071104E7</v>
      </c>
      <c r="B8344" s="6" t="str">
        <f t="shared" si="1"/>
        <v>2007</v>
      </c>
      <c r="C8344" s="51" t="str">
        <f t="shared" si="2"/>
        <v>11</v>
      </c>
      <c r="D8344" s="51">
        <f t="shared" si="3"/>
        <v>308</v>
      </c>
      <c r="E8344" s="6" t="str">
        <f t="shared" si="4"/>
        <v>04</v>
      </c>
      <c r="F8344" s="6">
        <v>814.0</v>
      </c>
      <c r="G8344" s="6">
        <v>105.81</v>
      </c>
      <c r="H8344" s="6">
        <v>105.48</v>
      </c>
      <c r="I8344" s="6">
        <v>94.75</v>
      </c>
      <c r="J8344" s="47">
        <v>39390.0</v>
      </c>
      <c r="K8344" s="6">
        <v>101.02</v>
      </c>
      <c r="L8344" s="6">
        <v>99.1</v>
      </c>
    </row>
    <row r="8345">
      <c r="A8345" s="6">
        <v>2.0071105E7</v>
      </c>
      <c r="B8345" s="6" t="str">
        <f t="shared" si="1"/>
        <v>2007</v>
      </c>
      <c r="C8345" s="51" t="str">
        <f t="shared" si="2"/>
        <v>11</v>
      </c>
      <c r="D8345" s="51">
        <f t="shared" si="3"/>
        <v>308</v>
      </c>
      <c r="E8345" s="6" t="str">
        <f t="shared" si="4"/>
        <v>05</v>
      </c>
      <c r="F8345" s="6">
        <v>956.0</v>
      </c>
      <c r="G8345" s="6">
        <v>149.0</v>
      </c>
      <c r="H8345" s="6">
        <v>124.36</v>
      </c>
      <c r="I8345" s="6">
        <v>172.88</v>
      </c>
      <c r="J8345" s="47">
        <v>39391.0</v>
      </c>
      <c r="K8345" s="6">
        <v>103.67</v>
      </c>
      <c r="L8345" s="6">
        <v>106.33</v>
      </c>
    </row>
    <row r="8346">
      <c r="A8346" s="6">
        <v>2.0071106E7</v>
      </c>
      <c r="B8346" s="6" t="str">
        <f t="shared" si="1"/>
        <v>2007</v>
      </c>
      <c r="C8346" s="51" t="str">
        <f t="shared" si="2"/>
        <v>11</v>
      </c>
      <c r="D8346" s="51">
        <f t="shared" si="3"/>
        <v>308</v>
      </c>
      <c r="E8346" s="6" t="str">
        <f t="shared" si="4"/>
        <v>06</v>
      </c>
      <c r="F8346" s="6">
        <v>1035.0</v>
      </c>
      <c r="G8346" s="6">
        <v>172.83</v>
      </c>
      <c r="H8346" s="6">
        <v>185.06</v>
      </c>
      <c r="I8346" s="6">
        <v>175.65</v>
      </c>
      <c r="J8346" s="47">
        <v>39392.0</v>
      </c>
      <c r="K8346" s="6">
        <v>107.58</v>
      </c>
      <c r="L8346" s="6">
        <v>116.38</v>
      </c>
    </row>
    <row r="8347">
      <c r="A8347" s="6">
        <v>2.0071107E7</v>
      </c>
      <c r="B8347" s="6" t="str">
        <f t="shared" si="1"/>
        <v>2007</v>
      </c>
      <c r="C8347" s="51" t="str">
        <f t="shared" si="2"/>
        <v>11</v>
      </c>
      <c r="D8347" s="51">
        <f t="shared" si="3"/>
        <v>308</v>
      </c>
      <c r="E8347" s="6" t="str">
        <f t="shared" si="4"/>
        <v>07</v>
      </c>
      <c r="F8347" s="6">
        <v>1136.0</v>
      </c>
      <c r="G8347" s="6">
        <v>93.31</v>
      </c>
      <c r="H8347" s="6">
        <v>104.65</v>
      </c>
      <c r="I8347" s="6">
        <v>96.99</v>
      </c>
      <c r="J8347" s="47">
        <v>39393.0</v>
      </c>
      <c r="K8347" s="6">
        <v>106.48</v>
      </c>
      <c r="L8347" s="6">
        <v>119.13</v>
      </c>
    </row>
    <row r="8348">
      <c r="A8348" s="6">
        <v>2.0071108E7</v>
      </c>
      <c r="B8348" s="6" t="str">
        <f t="shared" si="1"/>
        <v>2007</v>
      </c>
      <c r="C8348" s="51" t="str">
        <f t="shared" si="2"/>
        <v>11</v>
      </c>
      <c r="D8348" s="51">
        <f t="shared" si="3"/>
        <v>308</v>
      </c>
      <c r="E8348" s="6" t="str">
        <f t="shared" si="4"/>
        <v>08</v>
      </c>
      <c r="F8348" s="6">
        <v>1254.0</v>
      </c>
      <c r="G8348" s="6">
        <v>140.0</v>
      </c>
      <c r="H8348" s="6">
        <v>105.34</v>
      </c>
      <c r="I8348" s="6">
        <v>153.76</v>
      </c>
      <c r="J8348" s="47">
        <v>39394.0</v>
      </c>
      <c r="K8348" s="6">
        <v>108.75</v>
      </c>
      <c r="L8348" s="6">
        <v>127.51</v>
      </c>
    </row>
    <row r="8349">
      <c r="A8349" s="6">
        <v>2.0071109E7</v>
      </c>
      <c r="B8349" s="6" t="str">
        <f t="shared" si="1"/>
        <v>2007</v>
      </c>
      <c r="C8349" s="51" t="str">
        <f t="shared" si="2"/>
        <v>11</v>
      </c>
      <c r="D8349" s="51">
        <f t="shared" si="3"/>
        <v>308</v>
      </c>
      <c r="E8349" s="6" t="str">
        <f t="shared" si="4"/>
        <v>09</v>
      </c>
      <c r="F8349" s="6">
        <v>1203.0</v>
      </c>
      <c r="G8349" s="6">
        <v>121.16</v>
      </c>
      <c r="H8349" s="6">
        <v>76.86</v>
      </c>
      <c r="I8349" s="6">
        <v>146.54</v>
      </c>
      <c r="J8349" s="47">
        <v>39395.0</v>
      </c>
      <c r="K8349" s="6">
        <v>110.04</v>
      </c>
      <c r="L8349" s="6">
        <v>129.59</v>
      </c>
    </row>
    <row r="8350">
      <c r="A8350" s="6">
        <v>2.007111E7</v>
      </c>
      <c r="B8350" s="6" t="str">
        <f t="shared" si="1"/>
        <v>2007</v>
      </c>
      <c r="C8350" s="51" t="str">
        <f t="shared" si="2"/>
        <v>11</v>
      </c>
      <c r="D8350" s="51">
        <f t="shared" si="3"/>
        <v>308</v>
      </c>
      <c r="E8350" s="6" t="str">
        <f t="shared" si="4"/>
        <v>10</v>
      </c>
      <c r="F8350" s="6">
        <v>1296.0</v>
      </c>
      <c r="G8350" s="6">
        <v>61.34</v>
      </c>
      <c r="H8350" s="6">
        <v>61.16</v>
      </c>
      <c r="I8350" s="6">
        <v>55.26</v>
      </c>
      <c r="J8350" s="47">
        <v>39396.0</v>
      </c>
      <c r="K8350" s="6">
        <v>109.8</v>
      </c>
      <c r="L8350" s="6">
        <v>120.49</v>
      </c>
    </row>
    <row r="8351">
      <c r="A8351" s="6">
        <v>2.0071111E7</v>
      </c>
      <c r="B8351" s="6" t="str">
        <f t="shared" si="1"/>
        <v>2007</v>
      </c>
      <c r="C8351" s="51" t="str">
        <f t="shared" si="2"/>
        <v>11</v>
      </c>
      <c r="D8351" s="51">
        <f t="shared" si="3"/>
        <v>308</v>
      </c>
      <c r="E8351" s="6" t="str">
        <f t="shared" si="4"/>
        <v>11</v>
      </c>
      <c r="F8351" s="6">
        <v>756.0</v>
      </c>
      <c r="G8351" s="6">
        <v>56.96</v>
      </c>
      <c r="H8351" s="6">
        <v>69.89</v>
      </c>
      <c r="I8351" s="6">
        <v>51.01</v>
      </c>
      <c r="J8351" s="47">
        <v>39397.0</v>
      </c>
      <c r="K8351" s="6">
        <v>109.1</v>
      </c>
      <c r="L8351" s="6">
        <v>113.52</v>
      </c>
    </row>
    <row r="8352">
      <c r="A8352" s="6">
        <v>2.0071112E7</v>
      </c>
      <c r="B8352" s="6" t="str">
        <f t="shared" si="1"/>
        <v>2007</v>
      </c>
      <c r="C8352" s="51" t="str">
        <f t="shared" si="2"/>
        <v>11</v>
      </c>
      <c r="D8352" s="51">
        <f t="shared" si="3"/>
        <v>308</v>
      </c>
      <c r="E8352" s="6" t="str">
        <f t="shared" si="4"/>
        <v>12</v>
      </c>
      <c r="F8352" s="6">
        <v>944.0</v>
      </c>
      <c r="G8352" s="6">
        <v>101.76</v>
      </c>
      <c r="H8352" s="6">
        <v>111.94</v>
      </c>
      <c r="I8352" s="6">
        <v>81.7</v>
      </c>
      <c r="J8352" s="47">
        <v>39398.0</v>
      </c>
      <c r="K8352" s="6">
        <v>109.69</v>
      </c>
      <c r="L8352" s="6">
        <v>106.77</v>
      </c>
    </row>
    <row r="8353">
      <c r="A8353" s="6">
        <v>2.0071113E7</v>
      </c>
      <c r="B8353" s="6" t="str">
        <f t="shared" si="1"/>
        <v>2007</v>
      </c>
      <c r="C8353" s="51" t="str">
        <f t="shared" si="2"/>
        <v>11</v>
      </c>
      <c r="D8353" s="51">
        <f t="shared" si="3"/>
        <v>308</v>
      </c>
      <c r="E8353" s="6" t="str">
        <f t="shared" si="4"/>
        <v>13</v>
      </c>
      <c r="F8353" s="6">
        <v>1058.0</v>
      </c>
      <c r="G8353" s="6">
        <v>87.67</v>
      </c>
      <c r="H8353" s="6">
        <v>37.46</v>
      </c>
      <c r="I8353" s="6">
        <v>124.97</v>
      </c>
      <c r="J8353" s="47">
        <v>39399.0</v>
      </c>
      <c r="K8353" s="6">
        <v>110.43</v>
      </c>
      <c r="L8353" s="6">
        <v>94.6</v>
      </c>
    </row>
    <row r="8354">
      <c r="A8354" s="6">
        <v>2.0071114E7</v>
      </c>
      <c r="B8354" s="6" t="str">
        <f t="shared" si="1"/>
        <v>2007</v>
      </c>
      <c r="C8354" s="51" t="str">
        <f t="shared" si="2"/>
        <v>11</v>
      </c>
      <c r="D8354" s="51">
        <f t="shared" si="3"/>
        <v>308</v>
      </c>
      <c r="E8354" s="6" t="str">
        <f t="shared" si="4"/>
        <v>14</v>
      </c>
      <c r="F8354" s="6">
        <v>1083.0</v>
      </c>
      <c r="G8354" s="6">
        <v>128.47</v>
      </c>
      <c r="H8354" s="6">
        <v>73.18</v>
      </c>
      <c r="I8354" s="6">
        <v>178.04</v>
      </c>
      <c r="J8354" s="47">
        <v>39400.0</v>
      </c>
      <c r="K8354" s="6">
        <v>111.98</v>
      </c>
      <c r="L8354" s="6">
        <v>99.62</v>
      </c>
    </row>
    <row r="8355">
      <c r="A8355" s="6">
        <v>2.0071115E7</v>
      </c>
      <c r="B8355" s="6" t="str">
        <f t="shared" si="1"/>
        <v>2007</v>
      </c>
      <c r="C8355" s="51" t="str">
        <f t="shared" si="2"/>
        <v>11</v>
      </c>
      <c r="D8355" s="51">
        <f t="shared" si="3"/>
        <v>308</v>
      </c>
      <c r="E8355" s="6" t="str">
        <f t="shared" si="4"/>
        <v>15</v>
      </c>
      <c r="F8355" s="6">
        <v>1225.0</v>
      </c>
      <c r="G8355" s="6">
        <v>94.64</v>
      </c>
      <c r="H8355" s="6">
        <v>53.92</v>
      </c>
      <c r="I8355" s="6">
        <v>130.42</v>
      </c>
      <c r="J8355" s="47">
        <v>39401.0</v>
      </c>
      <c r="K8355" s="6">
        <v>110.07</v>
      </c>
      <c r="L8355" s="6">
        <v>93.14</v>
      </c>
    </row>
    <row r="8356">
      <c r="A8356" s="6">
        <v>2.0071116E7</v>
      </c>
      <c r="B8356" s="6" t="str">
        <f t="shared" si="1"/>
        <v>2007</v>
      </c>
      <c r="C8356" s="51" t="str">
        <f t="shared" si="2"/>
        <v>11</v>
      </c>
      <c r="D8356" s="51">
        <f t="shared" si="3"/>
        <v>308</v>
      </c>
      <c r="E8356" s="6" t="str">
        <f t="shared" si="4"/>
        <v>16</v>
      </c>
      <c r="F8356" s="6">
        <v>1144.0</v>
      </c>
      <c r="G8356" s="6">
        <v>127.41</v>
      </c>
      <c r="H8356" s="6">
        <v>75.05</v>
      </c>
      <c r="I8356" s="6">
        <v>168.54</v>
      </c>
      <c r="J8356" s="47">
        <v>39402.0</v>
      </c>
      <c r="K8356" s="6">
        <v>108.46</v>
      </c>
      <c r="L8356" s="6">
        <v>94.04</v>
      </c>
    </row>
    <row r="8357">
      <c r="A8357" s="6">
        <v>2.0071117E7</v>
      </c>
      <c r="B8357" s="6" t="str">
        <f t="shared" si="1"/>
        <v>2007</v>
      </c>
      <c r="C8357" s="51" t="str">
        <f t="shared" si="2"/>
        <v>11</v>
      </c>
      <c r="D8357" s="51">
        <f t="shared" si="3"/>
        <v>308</v>
      </c>
      <c r="E8357" s="6" t="str">
        <f t="shared" si="4"/>
        <v>17</v>
      </c>
      <c r="F8357" s="6">
        <v>1303.0</v>
      </c>
      <c r="G8357" s="6">
        <v>83.89</v>
      </c>
      <c r="H8357" s="6">
        <v>86.17</v>
      </c>
      <c r="I8357" s="6">
        <v>84.56</v>
      </c>
      <c r="J8357" s="47">
        <v>39403.0</v>
      </c>
      <c r="K8357" s="6">
        <v>108.11</v>
      </c>
      <c r="L8357" s="6">
        <v>97.26</v>
      </c>
    </row>
    <row r="8358">
      <c r="A8358" s="6">
        <v>2.0071118E7</v>
      </c>
      <c r="B8358" s="6" t="str">
        <f t="shared" si="1"/>
        <v>2007</v>
      </c>
      <c r="C8358" s="51" t="str">
        <f t="shared" si="2"/>
        <v>11</v>
      </c>
      <c r="D8358" s="51">
        <f t="shared" si="3"/>
        <v>308</v>
      </c>
      <c r="E8358" s="6" t="str">
        <f t="shared" si="4"/>
        <v>18</v>
      </c>
      <c r="F8358" s="6">
        <v>815.0</v>
      </c>
      <c r="G8358" s="6">
        <v>56.9</v>
      </c>
      <c r="H8358" s="6">
        <v>56.73</v>
      </c>
      <c r="I8358" s="6">
        <v>60.84</v>
      </c>
      <c r="J8358" s="47">
        <v>39404.0</v>
      </c>
      <c r="K8358" s="6">
        <v>106.31</v>
      </c>
      <c r="L8358" s="6">
        <v>97.25</v>
      </c>
    </row>
    <row r="8359">
      <c r="A8359" s="6">
        <v>2.0071119E7</v>
      </c>
      <c r="B8359" s="6" t="str">
        <f t="shared" si="1"/>
        <v>2007</v>
      </c>
      <c r="C8359" s="51" t="str">
        <f t="shared" si="2"/>
        <v>11</v>
      </c>
      <c r="D8359" s="51">
        <f t="shared" si="3"/>
        <v>308</v>
      </c>
      <c r="E8359" s="6" t="str">
        <f t="shared" si="4"/>
        <v>19</v>
      </c>
      <c r="F8359" s="6">
        <v>997.0</v>
      </c>
      <c r="G8359" s="6">
        <v>63.13</v>
      </c>
      <c r="H8359" s="6">
        <v>39.75</v>
      </c>
      <c r="I8359" s="6">
        <v>71.83</v>
      </c>
      <c r="J8359" s="47">
        <v>39405.0</v>
      </c>
      <c r="K8359" s="6">
        <v>105.5</v>
      </c>
      <c r="L8359" s="6">
        <v>91.73</v>
      </c>
    </row>
    <row r="8360">
      <c r="A8360" s="6">
        <v>2.007112E7</v>
      </c>
      <c r="B8360" s="6" t="str">
        <f t="shared" si="1"/>
        <v>2007</v>
      </c>
      <c r="C8360" s="51" t="str">
        <f t="shared" si="2"/>
        <v>11</v>
      </c>
      <c r="D8360" s="51">
        <f t="shared" si="3"/>
        <v>308</v>
      </c>
      <c r="E8360" s="6" t="str">
        <f t="shared" si="4"/>
        <v>20</v>
      </c>
      <c r="F8360" s="6">
        <v>1032.0</v>
      </c>
      <c r="G8360" s="6">
        <v>57.78</v>
      </c>
      <c r="H8360" s="6">
        <v>64.0</v>
      </c>
      <c r="I8360" s="6">
        <v>53.38</v>
      </c>
      <c r="J8360" s="47">
        <v>39406.0</v>
      </c>
      <c r="K8360" s="6">
        <v>104.57</v>
      </c>
      <c r="L8360" s="6">
        <v>87.46</v>
      </c>
    </row>
    <row r="8361">
      <c r="A8361" s="6">
        <v>2.0071121E7</v>
      </c>
      <c r="B8361" s="6" t="str">
        <f t="shared" si="1"/>
        <v>2007</v>
      </c>
      <c r="C8361" s="51" t="str">
        <f t="shared" si="2"/>
        <v>11</v>
      </c>
      <c r="D8361" s="51">
        <f t="shared" si="3"/>
        <v>308</v>
      </c>
      <c r="E8361" s="6" t="str">
        <f t="shared" si="4"/>
        <v>21</v>
      </c>
      <c r="F8361" s="6">
        <v>1107.0</v>
      </c>
      <c r="G8361" s="6">
        <v>32.92</v>
      </c>
      <c r="H8361" s="6">
        <v>47.73</v>
      </c>
      <c r="I8361" s="6">
        <v>14.93</v>
      </c>
      <c r="J8361" s="47">
        <v>39407.0</v>
      </c>
      <c r="K8361" s="6">
        <v>102.61</v>
      </c>
      <c r="L8361" s="6">
        <v>73.81</v>
      </c>
    </row>
    <row r="8362">
      <c r="A8362" s="6">
        <v>2.0071122E7</v>
      </c>
      <c r="B8362" s="6" t="str">
        <f t="shared" si="1"/>
        <v>2007</v>
      </c>
      <c r="C8362" s="51" t="str">
        <f t="shared" si="2"/>
        <v>11</v>
      </c>
      <c r="D8362" s="51">
        <f t="shared" si="3"/>
        <v>308</v>
      </c>
      <c r="E8362" s="6" t="str">
        <f t="shared" si="4"/>
        <v>22</v>
      </c>
      <c r="F8362" s="6">
        <v>1074.0</v>
      </c>
      <c r="G8362" s="6">
        <v>58.6</v>
      </c>
      <c r="H8362" s="6">
        <v>61.5</v>
      </c>
      <c r="I8362" s="6">
        <v>46.16</v>
      </c>
      <c r="J8362" s="47">
        <v>39408.0</v>
      </c>
      <c r="K8362" s="6">
        <v>100.18</v>
      </c>
      <c r="L8362" s="6">
        <v>68.66</v>
      </c>
    </row>
    <row r="8363">
      <c r="A8363" s="6">
        <v>2.0071123E7</v>
      </c>
      <c r="B8363" s="6" t="str">
        <f t="shared" si="1"/>
        <v>2007</v>
      </c>
      <c r="C8363" s="51" t="str">
        <f t="shared" si="2"/>
        <v>11</v>
      </c>
      <c r="D8363" s="51">
        <f t="shared" si="3"/>
        <v>308</v>
      </c>
      <c r="E8363" s="6" t="str">
        <f t="shared" si="4"/>
        <v>23</v>
      </c>
      <c r="F8363" s="6">
        <v>1003.0</v>
      </c>
      <c r="G8363" s="6">
        <v>118.9</v>
      </c>
      <c r="H8363" s="6">
        <v>105.36</v>
      </c>
      <c r="I8363" s="6">
        <v>137.31</v>
      </c>
      <c r="J8363" s="47">
        <v>39409.0</v>
      </c>
      <c r="K8363" s="6">
        <v>98.88</v>
      </c>
      <c r="L8363" s="6">
        <v>67.45</v>
      </c>
    </row>
    <row r="8364">
      <c r="A8364" s="6">
        <v>2.0071124E7</v>
      </c>
      <c r="B8364" s="6" t="str">
        <f t="shared" si="1"/>
        <v>2007</v>
      </c>
      <c r="C8364" s="51" t="str">
        <f t="shared" si="2"/>
        <v>11</v>
      </c>
      <c r="D8364" s="51">
        <f t="shared" si="3"/>
        <v>308</v>
      </c>
      <c r="E8364" s="6" t="str">
        <f t="shared" si="4"/>
        <v>24</v>
      </c>
      <c r="F8364" s="6">
        <v>1222.0</v>
      </c>
      <c r="G8364" s="6">
        <v>21.69</v>
      </c>
      <c r="H8364" s="6">
        <v>16.21</v>
      </c>
      <c r="I8364" s="6">
        <v>22.54</v>
      </c>
      <c r="J8364" s="47">
        <v>39410.0</v>
      </c>
      <c r="K8364" s="6">
        <v>95.38</v>
      </c>
      <c r="L8364" s="6">
        <v>58.56</v>
      </c>
    </row>
    <row r="8365">
      <c r="A8365" s="6">
        <v>2.0071125E7</v>
      </c>
      <c r="B8365" s="6" t="str">
        <f t="shared" si="1"/>
        <v>2007</v>
      </c>
      <c r="C8365" s="51" t="str">
        <f t="shared" si="2"/>
        <v>11</v>
      </c>
      <c r="D8365" s="51">
        <f t="shared" si="3"/>
        <v>308</v>
      </c>
      <c r="E8365" s="6" t="str">
        <f t="shared" si="4"/>
        <v>25</v>
      </c>
      <c r="F8365" s="6">
        <v>684.0</v>
      </c>
      <c r="G8365" s="6">
        <v>62.96</v>
      </c>
      <c r="H8365" s="6">
        <v>77.25</v>
      </c>
      <c r="I8365" s="6">
        <v>48.32</v>
      </c>
      <c r="J8365" s="47">
        <v>39411.0</v>
      </c>
      <c r="K8365" s="6">
        <v>91.71</v>
      </c>
      <c r="L8365" s="6">
        <v>59.42</v>
      </c>
    </row>
    <row r="8366">
      <c r="A8366" s="6">
        <v>2.0071126E7</v>
      </c>
      <c r="B8366" s="6" t="str">
        <f t="shared" si="1"/>
        <v>2007</v>
      </c>
      <c r="C8366" s="51" t="str">
        <f t="shared" si="2"/>
        <v>11</v>
      </c>
      <c r="D8366" s="51">
        <f t="shared" si="3"/>
        <v>308</v>
      </c>
      <c r="E8366" s="6" t="str">
        <f t="shared" si="4"/>
        <v>26</v>
      </c>
      <c r="F8366" s="6">
        <v>903.0</v>
      </c>
      <c r="G8366" s="6">
        <v>51.36</v>
      </c>
      <c r="H8366" s="6">
        <v>51.2</v>
      </c>
      <c r="I8366" s="6">
        <v>48.81</v>
      </c>
      <c r="J8366" s="47">
        <v>39412.0</v>
      </c>
      <c r="K8366" s="6">
        <v>89.39</v>
      </c>
      <c r="L8366" s="6">
        <v>57.74</v>
      </c>
    </row>
    <row r="8367">
      <c r="A8367" s="6">
        <v>2.0071127E7</v>
      </c>
      <c r="B8367" s="6" t="str">
        <f t="shared" si="1"/>
        <v>2007</v>
      </c>
      <c r="C8367" s="51" t="str">
        <f t="shared" si="2"/>
        <v>11</v>
      </c>
      <c r="D8367" s="51">
        <f t="shared" si="3"/>
        <v>308</v>
      </c>
      <c r="E8367" s="6" t="str">
        <f t="shared" si="4"/>
        <v>27</v>
      </c>
      <c r="F8367" s="6">
        <v>1041.0</v>
      </c>
      <c r="G8367" s="6">
        <v>108.19</v>
      </c>
      <c r="H8367" s="6">
        <v>101.51</v>
      </c>
      <c r="I8367" s="6">
        <v>111.13</v>
      </c>
      <c r="J8367" s="47">
        <v>39413.0</v>
      </c>
      <c r="K8367" s="6">
        <v>91.49</v>
      </c>
      <c r="L8367" s="6">
        <v>64.94</v>
      </c>
    </row>
    <row r="8368">
      <c r="A8368" s="6">
        <v>2.0071128E7</v>
      </c>
      <c r="B8368" s="6" t="str">
        <f t="shared" si="1"/>
        <v>2007</v>
      </c>
      <c r="C8368" s="51" t="str">
        <f t="shared" si="2"/>
        <v>11</v>
      </c>
      <c r="D8368" s="51">
        <f t="shared" si="3"/>
        <v>308</v>
      </c>
      <c r="E8368" s="6" t="str">
        <f t="shared" si="4"/>
        <v>28</v>
      </c>
      <c r="F8368" s="6">
        <v>1106.0</v>
      </c>
      <c r="G8368" s="6">
        <v>68.89</v>
      </c>
      <c r="H8368" s="6">
        <v>41.8</v>
      </c>
      <c r="I8368" s="6">
        <v>84.68</v>
      </c>
      <c r="J8368" s="47">
        <v>39414.0</v>
      </c>
      <c r="K8368" s="6">
        <v>90.5</v>
      </c>
      <c r="L8368" s="6">
        <v>70.08</v>
      </c>
    </row>
    <row r="8369">
      <c r="A8369" s="6">
        <v>2.0071129E7</v>
      </c>
      <c r="B8369" s="6" t="str">
        <f t="shared" si="1"/>
        <v>2007</v>
      </c>
      <c r="C8369" s="51" t="str">
        <f t="shared" si="2"/>
        <v>11</v>
      </c>
      <c r="D8369" s="51">
        <f t="shared" si="3"/>
        <v>308</v>
      </c>
      <c r="E8369" s="6" t="str">
        <f t="shared" si="4"/>
        <v>29</v>
      </c>
      <c r="F8369" s="6">
        <v>1269.0</v>
      </c>
      <c r="G8369" s="6">
        <v>57.43</v>
      </c>
      <c r="H8369" s="6">
        <v>78.07</v>
      </c>
      <c r="I8369" s="6">
        <v>52.09</v>
      </c>
      <c r="J8369" s="47">
        <v>39415.0</v>
      </c>
      <c r="K8369" s="6">
        <v>89.0</v>
      </c>
      <c r="L8369" s="6">
        <v>69.91</v>
      </c>
    </row>
    <row r="8370">
      <c r="A8370" s="6">
        <v>2.007113E7</v>
      </c>
      <c r="B8370" s="6" t="str">
        <f t="shared" si="1"/>
        <v>2007</v>
      </c>
      <c r="C8370" s="51" t="str">
        <f t="shared" si="2"/>
        <v>11</v>
      </c>
      <c r="D8370" s="51">
        <f t="shared" si="3"/>
        <v>308</v>
      </c>
      <c r="E8370" s="6" t="str">
        <f t="shared" si="4"/>
        <v>30</v>
      </c>
      <c r="F8370" s="6">
        <v>1113.0</v>
      </c>
      <c r="G8370" s="6">
        <v>77.38</v>
      </c>
      <c r="H8370" s="6">
        <v>83.08</v>
      </c>
      <c r="I8370" s="6">
        <v>69.3</v>
      </c>
      <c r="J8370" s="47">
        <v>39416.0</v>
      </c>
      <c r="K8370" s="6">
        <v>89.11</v>
      </c>
      <c r="L8370" s="6">
        <v>63.98</v>
      </c>
    </row>
    <row r="8371">
      <c r="A8371" s="6">
        <v>2.0071201E7</v>
      </c>
      <c r="B8371" s="6" t="str">
        <f t="shared" si="1"/>
        <v>2007</v>
      </c>
      <c r="C8371" s="51" t="str">
        <f t="shared" si="2"/>
        <v>12</v>
      </c>
      <c r="D8371" s="51">
        <f t="shared" si="3"/>
        <v>336</v>
      </c>
      <c r="E8371" s="6" t="str">
        <f t="shared" si="4"/>
        <v>01</v>
      </c>
      <c r="F8371" s="6">
        <v>1412.0</v>
      </c>
      <c r="G8371" s="6">
        <v>75.07</v>
      </c>
      <c r="H8371" s="6">
        <v>93.55</v>
      </c>
      <c r="I8371" s="6">
        <v>66.33</v>
      </c>
      <c r="J8371" s="47">
        <v>39417.0</v>
      </c>
      <c r="K8371" s="6">
        <v>88.9</v>
      </c>
      <c r="L8371" s="6">
        <v>71.61</v>
      </c>
    </row>
    <row r="8372">
      <c r="A8372" s="6">
        <v>2.0071202E7</v>
      </c>
      <c r="B8372" s="6" t="str">
        <f t="shared" si="1"/>
        <v>2007</v>
      </c>
      <c r="C8372" s="51" t="str">
        <f t="shared" si="2"/>
        <v>12</v>
      </c>
      <c r="D8372" s="51">
        <f t="shared" si="3"/>
        <v>336</v>
      </c>
      <c r="E8372" s="6" t="str">
        <f t="shared" si="4"/>
        <v>02</v>
      </c>
      <c r="F8372" s="6">
        <v>744.0</v>
      </c>
      <c r="G8372" s="6">
        <v>71.24</v>
      </c>
      <c r="H8372" s="6">
        <v>79.9</v>
      </c>
      <c r="I8372" s="6">
        <v>66.64</v>
      </c>
      <c r="J8372" s="47">
        <v>39418.0</v>
      </c>
      <c r="K8372" s="6">
        <v>87.72</v>
      </c>
      <c r="L8372" s="6">
        <v>72.79</v>
      </c>
    </row>
    <row r="8373">
      <c r="A8373" s="6">
        <v>2.0071203E7</v>
      </c>
      <c r="B8373" s="6" t="str">
        <f t="shared" si="1"/>
        <v>2007</v>
      </c>
      <c r="C8373" s="51" t="str">
        <f t="shared" si="2"/>
        <v>12</v>
      </c>
      <c r="D8373" s="51">
        <f t="shared" si="3"/>
        <v>336</v>
      </c>
      <c r="E8373" s="6" t="str">
        <f t="shared" si="4"/>
        <v>03</v>
      </c>
      <c r="F8373" s="6">
        <v>931.0</v>
      </c>
      <c r="G8373" s="6">
        <v>56.93</v>
      </c>
      <c r="H8373" s="6">
        <v>35.47</v>
      </c>
      <c r="I8373" s="6">
        <v>71.01</v>
      </c>
      <c r="J8373" s="47">
        <v>39419.0</v>
      </c>
      <c r="K8373" s="6">
        <v>85.45</v>
      </c>
      <c r="L8373" s="6">
        <v>73.59</v>
      </c>
    </row>
    <row r="8374">
      <c r="A8374" s="6">
        <v>2.0071204E7</v>
      </c>
      <c r="B8374" s="6" t="str">
        <f t="shared" si="1"/>
        <v>2007</v>
      </c>
      <c r="C8374" s="51" t="str">
        <f t="shared" si="2"/>
        <v>12</v>
      </c>
      <c r="D8374" s="51">
        <f t="shared" si="3"/>
        <v>336</v>
      </c>
      <c r="E8374" s="6" t="str">
        <f t="shared" si="4"/>
        <v>04</v>
      </c>
      <c r="F8374" s="6">
        <v>1091.0</v>
      </c>
      <c r="G8374" s="6">
        <v>133.6</v>
      </c>
      <c r="H8374" s="6">
        <v>72.65</v>
      </c>
      <c r="I8374" s="6">
        <v>161.58</v>
      </c>
      <c r="J8374" s="47">
        <v>39420.0</v>
      </c>
      <c r="K8374" s="6">
        <v>86.38</v>
      </c>
      <c r="L8374" s="6">
        <v>77.22</v>
      </c>
    </row>
    <row r="8375">
      <c r="A8375" s="6">
        <v>2.0071205E7</v>
      </c>
      <c r="B8375" s="6" t="str">
        <f t="shared" si="1"/>
        <v>2007</v>
      </c>
      <c r="C8375" s="51" t="str">
        <f t="shared" si="2"/>
        <v>12</v>
      </c>
      <c r="D8375" s="51">
        <f t="shared" si="3"/>
        <v>336</v>
      </c>
      <c r="E8375" s="6" t="str">
        <f t="shared" si="4"/>
        <v>05</v>
      </c>
      <c r="F8375" s="6">
        <v>1172.0</v>
      </c>
      <c r="G8375" s="6">
        <v>183.72</v>
      </c>
      <c r="H8375" s="6">
        <v>112.71</v>
      </c>
      <c r="I8375" s="6">
        <v>249.13</v>
      </c>
      <c r="J8375" s="47">
        <v>39421.0</v>
      </c>
      <c r="K8375" s="6">
        <v>87.54</v>
      </c>
      <c r="L8375" s="6">
        <v>93.62</v>
      </c>
    </row>
    <row r="8376">
      <c r="A8376" s="6">
        <v>2.0071206E7</v>
      </c>
      <c r="B8376" s="6" t="str">
        <f t="shared" si="1"/>
        <v>2007</v>
      </c>
      <c r="C8376" s="51" t="str">
        <f t="shared" si="2"/>
        <v>12</v>
      </c>
      <c r="D8376" s="51">
        <f t="shared" si="3"/>
        <v>336</v>
      </c>
      <c r="E8376" s="6" t="str">
        <f t="shared" si="4"/>
        <v>06</v>
      </c>
      <c r="F8376" s="6">
        <v>1243.0</v>
      </c>
      <c r="G8376" s="6">
        <v>109.26</v>
      </c>
      <c r="H8376" s="6">
        <v>69.08</v>
      </c>
      <c r="I8376" s="6">
        <v>128.53</v>
      </c>
      <c r="J8376" s="47">
        <v>39422.0</v>
      </c>
      <c r="K8376" s="6">
        <v>85.42</v>
      </c>
      <c r="L8376" s="6">
        <v>101.03</v>
      </c>
    </row>
    <row r="8377">
      <c r="A8377" s="6">
        <v>2.0071207E7</v>
      </c>
      <c r="B8377" s="6" t="str">
        <f t="shared" si="1"/>
        <v>2007</v>
      </c>
      <c r="C8377" s="51" t="str">
        <f t="shared" si="2"/>
        <v>12</v>
      </c>
      <c r="D8377" s="51">
        <f t="shared" si="3"/>
        <v>336</v>
      </c>
      <c r="E8377" s="6" t="str">
        <f t="shared" si="4"/>
        <v>07</v>
      </c>
      <c r="F8377" s="6">
        <v>1239.0</v>
      </c>
      <c r="G8377" s="6">
        <v>104.27</v>
      </c>
      <c r="H8377" s="6">
        <v>90.62</v>
      </c>
      <c r="I8377" s="6">
        <v>111.16</v>
      </c>
      <c r="J8377" s="47">
        <v>39423.0</v>
      </c>
      <c r="K8377" s="6">
        <v>85.78</v>
      </c>
      <c r="L8377" s="6">
        <v>104.87</v>
      </c>
    </row>
    <row r="8378">
      <c r="A8378" s="6">
        <v>2.0071208E7</v>
      </c>
      <c r="B8378" s="6" t="str">
        <f t="shared" si="1"/>
        <v>2007</v>
      </c>
      <c r="C8378" s="51" t="str">
        <f t="shared" si="2"/>
        <v>12</v>
      </c>
      <c r="D8378" s="51">
        <f t="shared" si="3"/>
        <v>336</v>
      </c>
      <c r="E8378" s="6" t="str">
        <f t="shared" si="4"/>
        <v>08</v>
      </c>
      <c r="F8378" s="6">
        <v>1298.0</v>
      </c>
      <c r="G8378" s="6">
        <v>68.91</v>
      </c>
      <c r="H8378" s="6">
        <v>20.35</v>
      </c>
      <c r="I8378" s="6">
        <v>97.62</v>
      </c>
      <c r="J8378" s="47">
        <v>39424.0</v>
      </c>
      <c r="K8378" s="6">
        <v>83.41</v>
      </c>
      <c r="L8378" s="6">
        <v>103.99</v>
      </c>
    </row>
    <row r="8379">
      <c r="A8379" s="6">
        <v>2.0071209E7</v>
      </c>
      <c r="B8379" s="6" t="str">
        <f t="shared" si="1"/>
        <v>2007</v>
      </c>
      <c r="C8379" s="51" t="str">
        <f t="shared" si="2"/>
        <v>12</v>
      </c>
      <c r="D8379" s="51">
        <f t="shared" si="3"/>
        <v>336</v>
      </c>
      <c r="E8379" s="6" t="str">
        <f t="shared" si="4"/>
        <v>09</v>
      </c>
      <c r="F8379" s="6">
        <v>757.0</v>
      </c>
      <c r="G8379" s="6">
        <v>100.65</v>
      </c>
      <c r="H8379" s="6">
        <v>78.52</v>
      </c>
      <c r="I8379" s="6">
        <v>101.88</v>
      </c>
      <c r="J8379" s="47">
        <v>39425.0</v>
      </c>
      <c r="K8379" s="6">
        <v>82.73</v>
      </c>
      <c r="L8379" s="6">
        <v>108.19</v>
      </c>
    </row>
    <row r="8380">
      <c r="A8380" s="6">
        <v>2.007121E7</v>
      </c>
      <c r="B8380" s="6" t="str">
        <f t="shared" si="1"/>
        <v>2007</v>
      </c>
      <c r="C8380" s="51" t="str">
        <f t="shared" si="2"/>
        <v>12</v>
      </c>
      <c r="D8380" s="51">
        <f t="shared" si="3"/>
        <v>336</v>
      </c>
      <c r="E8380" s="6" t="str">
        <f t="shared" si="4"/>
        <v>10</v>
      </c>
      <c r="F8380" s="6">
        <v>925.0</v>
      </c>
      <c r="G8380" s="6">
        <v>78.79</v>
      </c>
      <c r="H8380" s="6">
        <v>49.98</v>
      </c>
      <c r="I8380" s="6">
        <v>101.25</v>
      </c>
      <c r="J8380" s="47">
        <v>39426.0</v>
      </c>
      <c r="K8380" s="6">
        <v>83.31</v>
      </c>
      <c r="L8380" s="6">
        <v>111.31</v>
      </c>
    </row>
    <row r="8381">
      <c r="A8381" s="6">
        <v>2.0071211E7</v>
      </c>
      <c r="B8381" s="6" t="str">
        <f t="shared" si="1"/>
        <v>2007</v>
      </c>
      <c r="C8381" s="51" t="str">
        <f t="shared" si="2"/>
        <v>12</v>
      </c>
      <c r="D8381" s="51">
        <f t="shared" si="3"/>
        <v>336</v>
      </c>
      <c r="E8381" s="6" t="str">
        <f t="shared" si="4"/>
        <v>11</v>
      </c>
      <c r="F8381" s="6">
        <v>1081.0</v>
      </c>
      <c r="G8381" s="6">
        <v>119.51</v>
      </c>
      <c r="H8381" s="6">
        <v>109.98</v>
      </c>
      <c r="I8381" s="6">
        <v>122.31</v>
      </c>
      <c r="J8381" s="47">
        <v>39427.0</v>
      </c>
      <c r="K8381" s="6">
        <v>85.4</v>
      </c>
      <c r="L8381" s="6">
        <v>109.3</v>
      </c>
    </row>
    <row r="8382">
      <c r="A8382" s="6">
        <v>2.0071212E7</v>
      </c>
      <c r="B8382" s="6" t="str">
        <f t="shared" si="1"/>
        <v>2007</v>
      </c>
      <c r="C8382" s="51" t="str">
        <f t="shared" si="2"/>
        <v>12</v>
      </c>
      <c r="D8382" s="51">
        <f t="shared" si="3"/>
        <v>336</v>
      </c>
      <c r="E8382" s="6" t="str">
        <f t="shared" si="4"/>
        <v>12</v>
      </c>
      <c r="F8382" s="6">
        <v>1160.0</v>
      </c>
      <c r="G8382" s="6">
        <v>119.94</v>
      </c>
      <c r="H8382" s="6">
        <v>119.57</v>
      </c>
      <c r="I8382" s="6">
        <v>99.73</v>
      </c>
      <c r="J8382" s="47">
        <v>39428.0</v>
      </c>
      <c r="K8382" s="6">
        <v>86.0</v>
      </c>
      <c r="L8382" s="6">
        <v>100.19</v>
      </c>
    </row>
    <row r="8383">
      <c r="A8383" s="6">
        <v>2.0071213E7</v>
      </c>
      <c r="B8383" s="6" t="str">
        <f t="shared" si="1"/>
        <v>2007</v>
      </c>
      <c r="C8383" s="51" t="str">
        <f t="shared" si="2"/>
        <v>12</v>
      </c>
      <c r="D8383" s="51">
        <f t="shared" si="3"/>
        <v>336</v>
      </c>
      <c r="E8383" s="6" t="str">
        <f t="shared" si="4"/>
        <v>13</v>
      </c>
      <c r="F8383" s="6">
        <v>1228.0</v>
      </c>
      <c r="G8383" s="6">
        <v>89.02</v>
      </c>
      <c r="H8383" s="6">
        <v>129.08</v>
      </c>
      <c r="I8383" s="6">
        <v>58.32</v>
      </c>
      <c r="J8383" s="47">
        <v>39429.0</v>
      </c>
      <c r="K8383" s="6">
        <v>86.05</v>
      </c>
      <c r="L8383" s="6">
        <v>97.3</v>
      </c>
    </row>
    <row r="8384">
      <c r="A8384" s="6">
        <v>2.0071214E7</v>
      </c>
      <c r="B8384" s="6" t="str">
        <f t="shared" si="1"/>
        <v>2007</v>
      </c>
      <c r="C8384" s="51" t="str">
        <f t="shared" si="2"/>
        <v>12</v>
      </c>
      <c r="D8384" s="51">
        <f t="shared" si="3"/>
        <v>336</v>
      </c>
      <c r="E8384" s="6" t="str">
        <f t="shared" si="4"/>
        <v>14</v>
      </c>
      <c r="F8384" s="6">
        <v>1168.0</v>
      </c>
      <c r="G8384" s="6">
        <v>70.9</v>
      </c>
      <c r="H8384" s="6">
        <v>62.2</v>
      </c>
      <c r="I8384" s="6">
        <v>75.47</v>
      </c>
      <c r="J8384" s="47">
        <v>39430.0</v>
      </c>
      <c r="K8384" s="6">
        <v>84.13</v>
      </c>
      <c r="L8384" s="6">
        <v>92.53</v>
      </c>
    </row>
    <row r="8385">
      <c r="A8385" s="6">
        <v>2.0071215E7</v>
      </c>
      <c r="B8385" s="6" t="str">
        <f t="shared" si="1"/>
        <v>2007</v>
      </c>
      <c r="C8385" s="51" t="str">
        <f t="shared" si="2"/>
        <v>12</v>
      </c>
      <c r="D8385" s="51">
        <f t="shared" si="3"/>
        <v>336</v>
      </c>
      <c r="E8385" s="6" t="str">
        <f t="shared" si="4"/>
        <v>15</v>
      </c>
      <c r="F8385" s="6">
        <v>1177.0</v>
      </c>
      <c r="G8385" s="6">
        <v>64.73</v>
      </c>
      <c r="H8385" s="6">
        <v>67.34</v>
      </c>
      <c r="I8385" s="6">
        <v>60.85</v>
      </c>
      <c r="J8385" s="47">
        <v>39431.0</v>
      </c>
      <c r="K8385" s="6">
        <v>83.13</v>
      </c>
      <c r="L8385" s="6">
        <v>91.93</v>
      </c>
    </row>
    <row r="8386">
      <c r="A8386" s="6">
        <v>2.0071216E7</v>
      </c>
      <c r="B8386" s="6" t="str">
        <f t="shared" si="1"/>
        <v>2007</v>
      </c>
      <c r="C8386" s="51" t="str">
        <f t="shared" si="2"/>
        <v>12</v>
      </c>
      <c r="D8386" s="51">
        <f t="shared" si="3"/>
        <v>336</v>
      </c>
      <c r="E8386" s="6" t="str">
        <f t="shared" si="4"/>
        <v>16</v>
      </c>
      <c r="F8386" s="6">
        <v>762.0</v>
      </c>
      <c r="G8386" s="6">
        <v>73.9</v>
      </c>
      <c r="H8386" s="6">
        <v>86.68</v>
      </c>
      <c r="I8386" s="6">
        <v>50.61</v>
      </c>
      <c r="J8386" s="47">
        <v>39432.0</v>
      </c>
      <c r="K8386" s="6">
        <v>81.35</v>
      </c>
      <c r="L8386" s="6">
        <v>88.11</v>
      </c>
    </row>
    <row r="8387">
      <c r="A8387" s="6">
        <v>2.0071217E7</v>
      </c>
      <c r="B8387" s="6" t="str">
        <f t="shared" si="1"/>
        <v>2007</v>
      </c>
      <c r="C8387" s="51" t="str">
        <f t="shared" si="2"/>
        <v>12</v>
      </c>
      <c r="D8387" s="51">
        <f t="shared" si="3"/>
        <v>336</v>
      </c>
      <c r="E8387" s="6" t="str">
        <f t="shared" si="4"/>
        <v>17</v>
      </c>
      <c r="F8387" s="6">
        <v>876.0</v>
      </c>
      <c r="G8387" s="6">
        <v>86.97</v>
      </c>
      <c r="H8387" s="6">
        <v>98.02</v>
      </c>
      <c r="I8387" s="6">
        <v>62.89</v>
      </c>
      <c r="J8387" s="47">
        <v>39433.0</v>
      </c>
      <c r="K8387" s="6">
        <v>81.45</v>
      </c>
      <c r="L8387" s="6">
        <v>89.28</v>
      </c>
    </row>
    <row r="8388">
      <c r="A8388" s="6">
        <v>2.0071218E7</v>
      </c>
      <c r="B8388" s="6" t="str">
        <f t="shared" si="1"/>
        <v>2007</v>
      </c>
      <c r="C8388" s="51" t="str">
        <f t="shared" si="2"/>
        <v>12</v>
      </c>
      <c r="D8388" s="51">
        <f t="shared" si="3"/>
        <v>336</v>
      </c>
      <c r="E8388" s="6" t="str">
        <f t="shared" si="4"/>
        <v>18</v>
      </c>
      <c r="F8388" s="6">
        <v>1008.0</v>
      </c>
      <c r="G8388" s="6">
        <v>98.59</v>
      </c>
      <c r="H8388" s="6">
        <v>78.63</v>
      </c>
      <c r="I8388" s="6">
        <v>109.31</v>
      </c>
      <c r="J8388" s="47">
        <v>39434.0</v>
      </c>
      <c r="K8388" s="6">
        <v>82.84</v>
      </c>
      <c r="L8388" s="6">
        <v>86.29</v>
      </c>
    </row>
    <row r="8389">
      <c r="A8389" s="6">
        <v>2.0071219E7</v>
      </c>
      <c r="B8389" s="6" t="str">
        <f t="shared" si="1"/>
        <v>2007</v>
      </c>
      <c r="C8389" s="51" t="str">
        <f t="shared" si="2"/>
        <v>12</v>
      </c>
      <c r="D8389" s="51">
        <f t="shared" si="3"/>
        <v>336</v>
      </c>
      <c r="E8389" s="6" t="str">
        <f t="shared" si="4"/>
        <v>19</v>
      </c>
      <c r="F8389" s="6">
        <v>1007.0</v>
      </c>
      <c r="G8389" s="6">
        <v>105.27</v>
      </c>
      <c r="H8389" s="6">
        <v>98.38</v>
      </c>
      <c r="I8389" s="6">
        <v>98.47</v>
      </c>
      <c r="J8389" s="47">
        <v>39435.0</v>
      </c>
      <c r="K8389" s="6">
        <v>84.24</v>
      </c>
      <c r="L8389" s="6">
        <v>84.2</v>
      </c>
    </row>
    <row r="8390">
      <c r="A8390" s="6">
        <v>2.007122E7</v>
      </c>
      <c r="B8390" s="6" t="str">
        <f t="shared" si="1"/>
        <v>2007</v>
      </c>
      <c r="C8390" s="51" t="str">
        <f t="shared" si="2"/>
        <v>12</v>
      </c>
      <c r="D8390" s="51">
        <f t="shared" si="3"/>
        <v>336</v>
      </c>
      <c r="E8390" s="6" t="str">
        <f t="shared" si="4"/>
        <v>20</v>
      </c>
      <c r="F8390" s="6">
        <v>1110.0</v>
      </c>
      <c r="G8390" s="6">
        <v>95.5</v>
      </c>
      <c r="H8390" s="6">
        <v>83.3</v>
      </c>
      <c r="I8390" s="6">
        <v>109.19</v>
      </c>
      <c r="J8390" s="47">
        <v>39436.0</v>
      </c>
      <c r="K8390" s="6">
        <v>85.5</v>
      </c>
      <c r="L8390" s="6">
        <v>85.12</v>
      </c>
    </row>
    <row r="8391">
      <c r="A8391" s="6">
        <v>2.0071221E7</v>
      </c>
      <c r="B8391" s="6" t="str">
        <f t="shared" si="1"/>
        <v>2007</v>
      </c>
      <c r="C8391" s="51" t="str">
        <f t="shared" si="2"/>
        <v>12</v>
      </c>
      <c r="D8391" s="51">
        <f t="shared" si="3"/>
        <v>336</v>
      </c>
      <c r="E8391" s="6" t="str">
        <f t="shared" si="4"/>
        <v>21</v>
      </c>
      <c r="F8391" s="6">
        <v>1078.0</v>
      </c>
      <c r="G8391" s="6">
        <v>64.53</v>
      </c>
      <c r="H8391" s="6">
        <v>42.89</v>
      </c>
      <c r="I8391" s="6">
        <v>76.66</v>
      </c>
      <c r="J8391" s="47">
        <v>39437.0</v>
      </c>
      <c r="K8391" s="6">
        <v>86.56</v>
      </c>
      <c r="L8391" s="6">
        <v>84.21</v>
      </c>
    </row>
    <row r="8392">
      <c r="A8392" s="6">
        <v>2.0071222E7</v>
      </c>
      <c r="B8392" s="6" t="str">
        <f t="shared" si="1"/>
        <v>2007</v>
      </c>
      <c r="C8392" s="51" t="str">
        <f t="shared" si="2"/>
        <v>12</v>
      </c>
      <c r="D8392" s="51">
        <f t="shared" si="3"/>
        <v>336</v>
      </c>
      <c r="E8392" s="6" t="str">
        <f t="shared" si="4"/>
        <v>22</v>
      </c>
      <c r="F8392" s="6">
        <v>1079.0</v>
      </c>
      <c r="G8392" s="6">
        <v>55.26</v>
      </c>
      <c r="H8392" s="6">
        <v>73.45</v>
      </c>
      <c r="I8392" s="6">
        <v>45.95</v>
      </c>
      <c r="J8392" s="47">
        <v>39438.0</v>
      </c>
      <c r="K8392" s="6">
        <v>86.44</v>
      </c>
      <c r="L8392" s="6">
        <v>82.86</v>
      </c>
    </row>
    <row r="8393">
      <c r="A8393" s="6">
        <v>2.0071223E7</v>
      </c>
      <c r="B8393" s="6" t="str">
        <f t="shared" si="1"/>
        <v>2007</v>
      </c>
      <c r="C8393" s="51" t="str">
        <f t="shared" si="2"/>
        <v>12</v>
      </c>
      <c r="D8393" s="51">
        <f t="shared" si="3"/>
        <v>336</v>
      </c>
      <c r="E8393" s="6" t="str">
        <f t="shared" si="4"/>
        <v>23</v>
      </c>
      <c r="F8393" s="6">
        <v>700.0</v>
      </c>
      <c r="G8393" s="6">
        <v>56.79</v>
      </c>
      <c r="H8393" s="6">
        <v>84.92</v>
      </c>
      <c r="I8393" s="6">
        <v>47.22</v>
      </c>
      <c r="J8393" s="47">
        <v>39439.0</v>
      </c>
      <c r="K8393" s="6">
        <v>84.37</v>
      </c>
      <c r="L8393" s="6">
        <v>80.41</v>
      </c>
    </row>
    <row r="8394">
      <c r="A8394" s="6">
        <v>2.0071224E7</v>
      </c>
      <c r="B8394" s="6" t="str">
        <f t="shared" si="1"/>
        <v>2007</v>
      </c>
      <c r="C8394" s="51" t="str">
        <f t="shared" si="2"/>
        <v>12</v>
      </c>
      <c r="D8394" s="51">
        <f t="shared" si="3"/>
        <v>336</v>
      </c>
      <c r="E8394" s="6" t="str">
        <f t="shared" si="4"/>
        <v>24</v>
      </c>
      <c r="F8394" s="6">
        <v>744.0</v>
      </c>
      <c r="G8394" s="6">
        <v>102.4</v>
      </c>
      <c r="H8394" s="6">
        <v>71.02</v>
      </c>
      <c r="I8394" s="6">
        <v>118.47</v>
      </c>
      <c r="J8394" s="47">
        <v>39440.0</v>
      </c>
      <c r="K8394" s="6">
        <v>87.06</v>
      </c>
      <c r="L8394" s="6">
        <v>82.62</v>
      </c>
    </row>
    <row r="8395">
      <c r="A8395" s="6">
        <v>2.0071225E7</v>
      </c>
      <c r="B8395" s="6" t="str">
        <f t="shared" si="1"/>
        <v>2007</v>
      </c>
      <c r="C8395" s="51" t="str">
        <f t="shared" si="2"/>
        <v>12</v>
      </c>
      <c r="D8395" s="51">
        <f t="shared" si="3"/>
        <v>336</v>
      </c>
      <c r="E8395" s="6" t="str">
        <f t="shared" si="4"/>
        <v>25</v>
      </c>
      <c r="F8395" s="6">
        <v>318.0</v>
      </c>
      <c r="G8395" s="6">
        <v>125.0</v>
      </c>
      <c r="H8395" s="6">
        <v>145.39</v>
      </c>
      <c r="I8395" s="6">
        <v>121.27</v>
      </c>
      <c r="J8395" s="47">
        <v>39441.0</v>
      </c>
      <c r="K8395" s="6">
        <v>89.13</v>
      </c>
      <c r="L8395" s="6">
        <v>86.39</v>
      </c>
    </row>
    <row r="8396">
      <c r="A8396" s="6">
        <v>2.0071226E7</v>
      </c>
      <c r="B8396" s="6" t="str">
        <f t="shared" si="1"/>
        <v>2007</v>
      </c>
      <c r="C8396" s="51" t="str">
        <f t="shared" si="2"/>
        <v>12</v>
      </c>
      <c r="D8396" s="51">
        <f t="shared" si="3"/>
        <v>336</v>
      </c>
      <c r="E8396" s="6" t="str">
        <f t="shared" si="4"/>
        <v>26</v>
      </c>
      <c r="F8396" s="6">
        <v>565.0</v>
      </c>
      <c r="G8396" s="6">
        <v>58.63</v>
      </c>
      <c r="H8396" s="6">
        <v>46.76</v>
      </c>
      <c r="I8396" s="6">
        <v>58.5</v>
      </c>
      <c r="J8396" s="47">
        <v>39442.0</v>
      </c>
      <c r="K8396" s="6">
        <v>89.38</v>
      </c>
      <c r="L8396" s="6">
        <v>79.73</v>
      </c>
    </row>
    <row r="8397">
      <c r="A8397" s="6">
        <v>2.0071227E7</v>
      </c>
      <c r="B8397" s="6" t="str">
        <f t="shared" si="1"/>
        <v>2007</v>
      </c>
      <c r="C8397" s="51" t="str">
        <f t="shared" si="2"/>
        <v>12</v>
      </c>
      <c r="D8397" s="51">
        <f t="shared" si="3"/>
        <v>336</v>
      </c>
      <c r="E8397" s="6" t="str">
        <f t="shared" si="4"/>
        <v>27</v>
      </c>
      <c r="F8397" s="6">
        <v>844.0</v>
      </c>
      <c r="G8397" s="6">
        <v>105.97</v>
      </c>
      <c r="H8397" s="6">
        <v>93.91</v>
      </c>
      <c r="I8397" s="6">
        <v>97.91</v>
      </c>
      <c r="J8397" s="47">
        <v>39443.0</v>
      </c>
      <c r="K8397" s="6">
        <v>89.3</v>
      </c>
      <c r="L8397" s="6">
        <v>81.23</v>
      </c>
    </row>
    <row r="8398">
      <c r="A8398" s="6">
        <v>2.0071228E7</v>
      </c>
      <c r="B8398" s="6" t="str">
        <f t="shared" si="1"/>
        <v>2007</v>
      </c>
      <c r="C8398" s="51" t="str">
        <f t="shared" si="2"/>
        <v>12</v>
      </c>
      <c r="D8398" s="51">
        <f t="shared" si="3"/>
        <v>336</v>
      </c>
      <c r="E8398" s="6" t="str">
        <f t="shared" si="4"/>
        <v>28</v>
      </c>
      <c r="F8398" s="6">
        <v>835.0</v>
      </c>
      <c r="G8398" s="6">
        <v>186.46</v>
      </c>
      <c r="H8398" s="6">
        <v>166.11</v>
      </c>
      <c r="I8398" s="6">
        <v>197.93</v>
      </c>
      <c r="J8398" s="47">
        <v>39444.0</v>
      </c>
      <c r="K8398" s="6">
        <v>93.22</v>
      </c>
      <c r="L8398" s="6">
        <v>98.64</v>
      </c>
    </row>
    <row r="8399">
      <c r="A8399" s="6">
        <v>2.0071229E7</v>
      </c>
      <c r="B8399" s="6" t="str">
        <f t="shared" si="1"/>
        <v>2007</v>
      </c>
      <c r="C8399" s="51" t="str">
        <f t="shared" si="2"/>
        <v>12</v>
      </c>
      <c r="D8399" s="51">
        <f t="shared" si="3"/>
        <v>336</v>
      </c>
      <c r="E8399" s="6" t="str">
        <f t="shared" si="4"/>
        <v>29</v>
      </c>
      <c r="F8399" s="6">
        <v>996.0</v>
      </c>
      <c r="G8399" s="6">
        <v>116.41</v>
      </c>
      <c r="H8399" s="6">
        <v>92.84</v>
      </c>
      <c r="I8399" s="6">
        <v>127.22</v>
      </c>
      <c r="J8399" s="47">
        <v>39445.0</v>
      </c>
      <c r="K8399" s="6">
        <v>95.19</v>
      </c>
      <c r="L8399" s="6">
        <v>107.38</v>
      </c>
    </row>
    <row r="8400">
      <c r="A8400" s="6">
        <v>2.007123E7</v>
      </c>
      <c r="B8400" s="6" t="str">
        <f t="shared" si="1"/>
        <v>2007</v>
      </c>
      <c r="C8400" s="51" t="str">
        <f t="shared" si="2"/>
        <v>12</v>
      </c>
      <c r="D8400" s="51">
        <f t="shared" si="3"/>
        <v>336</v>
      </c>
      <c r="E8400" s="6" t="str">
        <f t="shared" si="4"/>
        <v>30</v>
      </c>
      <c r="F8400" s="6">
        <v>676.0</v>
      </c>
      <c r="G8400" s="6">
        <v>68.6</v>
      </c>
      <c r="H8400" s="6">
        <v>87.93</v>
      </c>
      <c r="I8400" s="6">
        <v>48.9</v>
      </c>
      <c r="J8400" s="47">
        <v>39446.0</v>
      </c>
      <c r="K8400" s="6">
        <v>94.89</v>
      </c>
      <c r="L8400" s="6">
        <v>109.07</v>
      </c>
    </row>
    <row r="8401">
      <c r="A8401" s="6">
        <v>2.0071231E7</v>
      </c>
      <c r="B8401" s="6" t="str">
        <f t="shared" si="1"/>
        <v>2007</v>
      </c>
      <c r="C8401" s="51" t="str">
        <f t="shared" si="2"/>
        <v>12</v>
      </c>
      <c r="D8401" s="51">
        <f t="shared" si="3"/>
        <v>336</v>
      </c>
      <c r="E8401" s="6" t="str">
        <f t="shared" si="4"/>
        <v>31</v>
      </c>
      <c r="F8401" s="6">
        <v>759.0</v>
      </c>
      <c r="G8401" s="6">
        <v>87.29</v>
      </c>
      <c r="H8401" s="6">
        <v>95.72</v>
      </c>
      <c r="I8401" s="6">
        <v>79.84</v>
      </c>
      <c r="J8401" s="47">
        <v>39447.0</v>
      </c>
      <c r="K8401" s="6">
        <v>95.3</v>
      </c>
      <c r="L8401" s="6">
        <v>106.91</v>
      </c>
    </row>
    <row r="8402">
      <c r="A8402" s="6">
        <v>2.0080101E7</v>
      </c>
      <c r="B8402" s="6" t="str">
        <f t="shared" si="1"/>
        <v>2008</v>
      </c>
      <c r="C8402" s="51" t="str">
        <f t="shared" si="2"/>
        <v>01</v>
      </c>
      <c r="D8402" s="51">
        <f t="shared" si="3"/>
        <v>28</v>
      </c>
      <c r="E8402" s="6" t="str">
        <f t="shared" si="4"/>
        <v>01</v>
      </c>
      <c r="F8402" s="6">
        <v>575.0</v>
      </c>
      <c r="G8402" s="6">
        <v>63.37</v>
      </c>
      <c r="H8402" s="6">
        <v>57.43</v>
      </c>
      <c r="I8402" s="6">
        <v>76.65</v>
      </c>
      <c r="J8402" s="47">
        <v>39448.0</v>
      </c>
      <c r="K8402" s="6">
        <v>95.04</v>
      </c>
      <c r="L8402" s="6">
        <v>98.1</v>
      </c>
    </row>
    <row r="8403">
      <c r="A8403" s="6">
        <v>2.0080102E7</v>
      </c>
      <c r="B8403" s="6" t="str">
        <f t="shared" si="1"/>
        <v>2008</v>
      </c>
      <c r="C8403" s="51" t="str">
        <f t="shared" si="2"/>
        <v>01</v>
      </c>
      <c r="D8403" s="51">
        <f t="shared" si="3"/>
        <v>28</v>
      </c>
      <c r="E8403" s="6" t="str">
        <f t="shared" si="4"/>
        <v>02</v>
      </c>
      <c r="F8403" s="6">
        <v>802.0</v>
      </c>
      <c r="G8403" s="6">
        <v>95.0</v>
      </c>
      <c r="H8403" s="6">
        <v>123.53</v>
      </c>
      <c r="I8403" s="6">
        <v>68.69</v>
      </c>
      <c r="J8403" s="47">
        <v>39449.0</v>
      </c>
      <c r="K8403" s="6">
        <v>96.31</v>
      </c>
      <c r="L8403" s="6">
        <v>103.3</v>
      </c>
    </row>
    <row r="8404">
      <c r="A8404" s="6">
        <v>2.0080103E7</v>
      </c>
      <c r="B8404" s="6" t="str">
        <f t="shared" si="1"/>
        <v>2008</v>
      </c>
      <c r="C8404" s="51" t="str">
        <f t="shared" si="2"/>
        <v>01</v>
      </c>
      <c r="D8404" s="51">
        <f t="shared" si="3"/>
        <v>28</v>
      </c>
      <c r="E8404" s="6" t="str">
        <f t="shared" si="4"/>
        <v>03</v>
      </c>
      <c r="F8404" s="6">
        <v>1000.0</v>
      </c>
      <c r="G8404" s="6">
        <v>82.81</v>
      </c>
      <c r="H8404" s="6">
        <v>105.68</v>
      </c>
      <c r="I8404" s="6">
        <v>60.6</v>
      </c>
      <c r="J8404" s="47">
        <v>39450.0</v>
      </c>
      <c r="K8404" s="6">
        <v>94.61</v>
      </c>
      <c r="L8404" s="6">
        <v>99.99</v>
      </c>
    </row>
    <row r="8405">
      <c r="A8405" s="6">
        <v>2.0080104E7</v>
      </c>
      <c r="B8405" s="6" t="str">
        <f t="shared" si="1"/>
        <v>2008</v>
      </c>
      <c r="C8405" s="51" t="str">
        <f t="shared" si="2"/>
        <v>01</v>
      </c>
      <c r="D8405" s="51">
        <f t="shared" si="3"/>
        <v>28</v>
      </c>
      <c r="E8405" s="6" t="str">
        <f t="shared" si="4"/>
        <v>04</v>
      </c>
      <c r="F8405" s="6">
        <v>986.0</v>
      </c>
      <c r="G8405" s="6">
        <v>87.35</v>
      </c>
      <c r="H8405" s="6">
        <v>73.68</v>
      </c>
      <c r="I8405" s="6">
        <v>89.4</v>
      </c>
      <c r="J8405" s="47">
        <v>39451.0</v>
      </c>
      <c r="K8405" s="6">
        <v>91.4</v>
      </c>
      <c r="L8405" s="6">
        <v>85.83</v>
      </c>
    </row>
    <row r="8406">
      <c r="A8406" s="6">
        <v>2.0080105E7</v>
      </c>
      <c r="B8406" s="6" t="str">
        <f t="shared" si="1"/>
        <v>2008</v>
      </c>
      <c r="C8406" s="51" t="str">
        <f t="shared" si="2"/>
        <v>01</v>
      </c>
      <c r="D8406" s="51">
        <f t="shared" si="3"/>
        <v>28</v>
      </c>
      <c r="E8406" s="6" t="str">
        <f t="shared" si="4"/>
        <v>05</v>
      </c>
      <c r="F8406" s="6">
        <v>1155.0</v>
      </c>
      <c r="G8406" s="6">
        <v>57.36</v>
      </c>
      <c r="H8406" s="6">
        <v>28.59</v>
      </c>
      <c r="I8406" s="6">
        <v>76.32</v>
      </c>
      <c r="J8406" s="47">
        <v>39452.0</v>
      </c>
      <c r="K8406" s="6">
        <v>89.67</v>
      </c>
      <c r="L8406" s="6">
        <v>77.4</v>
      </c>
    </row>
    <row r="8407">
      <c r="A8407" s="6">
        <v>2.0080106E7</v>
      </c>
      <c r="B8407" s="6" t="str">
        <f t="shared" si="1"/>
        <v>2008</v>
      </c>
      <c r="C8407" s="51" t="str">
        <f t="shared" si="2"/>
        <v>01</v>
      </c>
      <c r="D8407" s="51">
        <f t="shared" si="3"/>
        <v>28</v>
      </c>
      <c r="E8407" s="6" t="str">
        <f t="shared" si="4"/>
        <v>06</v>
      </c>
      <c r="F8407" s="6">
        <v>713.0</v>
      </c>
      <c r="G8407" s="6">
        <v>65.04</v>
      </c>
      <c r="H8407" s="6">
        <v>46.32</v>
      </c>
      <c r="I8407" s="6">
        <v>69.54</v>
      </c>
      <c r="J8407" s="47">
        <v>39453.0</v>
      </c>
      <c r="K8407" s="6">
        <v>88.36</v>
      </c>
      <c r="L8407" s="6">
        <v>76.89</v>
      </c>
    </row>
    <row r="8408">
      <c r="A8408" s="6">
        <v>2.0080107E7</v>
      </c>
      <c r="B8408" s="6" t="str">
        <f t="shared" si="1"/>
        <v>2008</v>
      </c>
      <c r="C8408" s="51" t="str">
        <f t="shared" si="2"/>
        <v>01</v>
      </c>
      <c r="D8408" s="51">
        <f t="shared" si="3"/>
        <v>28</v>
      </c>
      <c r="E8408" s="6" t="str">
        <f t="shared" si="4"/>
        <v>07</v>
      </c>
      <c r="F8408" s="6">
        <v>805.0</v>
      </c>
      <c r="G8408" s="6">
        <v>78.18</v>
      </c>
      <c r="H8408" s="6">
        <v>57.43</v>
      </c>
      <c r="I8408" s="6">
        <v>82.12</v>
      </c>
      <c r="J8408" s="47">
        <v>39454.0</v>
      </c>
      <c r="K8408" s="6">
        <v>88.67</v>
      </c>
      <c r="L8408" s="6">
        <v>75.59</v>
      </c>
    </row>
    <row r="8409">
      <c r="A8409" s="6">
        <v>2.0080108E7</v>
      </c>
      <c r="B8409" s="6" t="str">
        <f t="shared" si="1"/>
        <v>2008</v>
      </c>
      <c r="C8409" s="51" t="str">
        <f t="shared" si="2"/>
        <v>01</v>
      </c>
      <c r="D8409" s="51">
        <f t="shared" si="3"/>
        <v>28</v>
      </c>
      <c r="E8409" s="6" t="str">
        <f t="shared" si="4"/>
        <v>08</v>
      </c>
      <c r="F8409" s="6">
        <v>1059.0</v>
      </c>
      <c r="G8409" s="6">
        <v>84.46</v>
      </c>
      <c r="H8409" s="6">
        <v>68.6</v>
      </c>
      <c r="I8409" s="6">
        <v>98.84</v>
      </c>
      <c r="J8409" s="47">
        <v>39455.0</v>
      </c>
      <c r="K8409" s="6">
        <v>88.13</v>
      </c>
      <c r="L8409" s="6">
        <v>78.6</v>
      </c>
    </row>
    <row r="8410">
      <c r="A8410" s="6">
        <v>2.0080109E7</v>
      </c>
      <c r="B8410" s="6" t="str">
        <f t="shared" si="1"/>
        <v>2008</v>
      </c>
      <c r="C8410" s="51" t="str">
        <f t="shared" si="2"/>
        <v>01</v>
      </c>
      <c r="D8410" s="51">
        <f t="shared" si="3"/>
        <v>28</v>
      </c>
      <c r="E8410" s="6" t="str">
        <f t="shared" si="4"/>
        <v>09</v>
      </c>
      <c r="F8410" s="6">
        <v>1050.0</v>
      </c>
      <c r="G8410" s="6">
        <v>123.04</v>
      </c>
      <c r="H8410" s="6">
        <v>150.97</v>
      </c>
      <c r="I8410" s="6">
        <v>94.44</v>
      </c>
      <c r="J8410" s="47">
        <v>39456.0</v>
      </c>
      <c r="K8410" s="6">
        <v>89.61</v>
      </c>
      <c r="L8410" s="6">
        <v>82.61</v>
      </c>
    </row>
    <row r="8411">
      <c r="A8411" s="6">
        <v>2.008011E7</v>
      </c>
      <c r="B8411" s="6" t="str">
        <f t="shared" si="1"/>
        <v>2008</v>
      </c>
      <c r="C8411" s="51" t="str">
        <f t="shared" si="2"/>
        <v>01</v>
      </c>
      <c r="D8411" s="51">
        <f t="shared" si="3"/>
        <v>28</v>
      </c>
      <c r="E8411" s="6" t="str">
        <f t="shared" si="4"/>
        <v>10</v>
      </c>
      <c r="F8411" s="6">
        <v>1210.0</v>
      </c>
      <c r="G8411" s="6">
        <v>104.03</v>
      </c>
      <c r="H8411" s="6">
        <v>109.17</v>
      </c>
      <c r="I8411" s="6">
        <v>104.72</v>
      </c>
      <c r="J8411" s="47">
        <v>39457.0</v>
      </c>
      <c r="K8411" s="6">
        <v>89.09</v>
      </c>
      <c r="L8411" s="6">
        <v>85.64</v>
      </c>
    </row>
    <row r="8412">
      <c r="A8412" s="6">
        <v>2.0080111E7</v>
      </c>
      <c r="B8412" s="6" t="str">
        <f t="shared" si="1"/>
        <v>2008</v>
      </c>
      <c r="C8412" s="51" t="str">
        <f t="shared" si="2"/>
        <v>01</v>
      </c>
      <c r="D8412" s="51">
        <f t="shared" si="3"/>
        <v>28</v>
      </c>
      <c r="E8412" s="6" t="str">
        <f t="shared" si="4"/>
        <v>11</v>
      </c>
      <c r="F8412" s="6">
        <v>1113.0</v>
      </c>
      <c r="G8412" s="6">
        <v>56.55</v>
      </c>
      <c r="H8412" s="6">
        <v>71.21</v>
      </c>
      <c r="I8412" s="6">
        <v>34.65</v>
      </c>
      <c r="J8412" s="47">
        <v>39458.0</v>
      </c>
      <c r="K8412" s="6">
        <v>86.98</v>
      </c>
      <c r="L8412" s="6">
        <v>81.24</v>
      </c>
    </row>
    <row r="8413">
      <c r="A8413" s="6">
        <v>2.0080112E7</v>
      </c>
      <c r="B8413" s="6" t="str">
        <f t="shared" si="1"/>
        <v>2008</v>
      </c>
      <c r="C8413" s="51" t="str">
        <f t="shared" si="2"/>
        <v>01</v>
      </c>
      <c r="D8413" s="51">
        <f t="shared" si="3"/>
        <v>28</v>
      </c>
      <c r="E8413" s="6" t="str">
        <f t="shared" si="4"/>
        <v>12</v>
      </c>
      <c r="F8413" s="6">
        <v>1204.0</v>
      </c>
      <c r="G8413" s="6">
        <v>57.78</v>
      </c>
      <c r="H8413" s="6">
        <v>49.37</v>
      </c>
      <c r="I8413" s="6">
        <v>59.48</v>
      </c>
      <c r="J8413" s="47">
        <v>39459.0</v>
      </c>
      <c r="K8413" s="6">
        <v>85.94</v>
      </c>
      <c r="L8413" s="6">
        <v>81.3</v>
      </c>
    </row>
    <row r="8414">
      <c r="A8414" s="6">
        <v>2.0080113E7</v>
      </c>
      <c r="B8414" s="6" t="str">
        <f t="shared" si="1"/>
        <v>2008</v>
      </c>
      <c r="C8414" s="51" t="str">
        <f t="shared" si="2"/>
        <v>01</v>
      </c>
      <c r="D8414" s="51">
        <f t="shared" si="3"/>
        <v>28</v>
      </c>
      <c r="E8414" s="6" t="str">
        <f t="shared" si="4"/>
        <v>13</v>
      </c>
      <c r="F8414" s="6">
        <v>699.0</v>
      </c>
      <c r="G8414" s="6">
        <v>71.09</v>
      </c>
      <c r="H8414" s="6">
        <v>47.24</v>
      </c>
      <c r="I8414" s="6">
        <v>102.46</v>
      </c>
      <c r="J8414" s="47">
        <v>39460.0</v>
      </c>
      <c r="K8414" s="6">
        <v>85.95</v>
      </c>
      <c r="L8414" s="6">
        <v>82.16</v>
      </c>
    </row>
    <row r="8415">
      <c r="A8415" s="6">
        <v>2.0080114E7</v>
      </c>
      <c r="B8415" s="6" t="str">
        <f t="shared" si="1"/>
        <v>2008</v>
      </c>
      <c r="C8415" s="51" t="str">
        <f t="shared" si="2"/>
        <v>01</v>
      </c>
      <c r="D8415" s="51">
        <f t="shared" si="3"/>
        <v>28</v>
      </c>
      <c r="E8415" s="6" t="str">
        <f t="shared" si="4"/>
        <v>14</v>
      </c>
      <c r="F8415" s="6">
        <v>912.0</v>
      </c>
      <c r="G8415" s="6">
        <v>90.81</v>
      </c>
      <c r="H8415" s="6">
        <v>72.42</v>
      </c>
      <c r="I8415" s="6">
        <v>90.61</v>
      </c>
      <c r="J8415" s="47">
        <v>39461.0</v>
      </c>
      <c r="K8415" s="6">
        <v>86.81</v>
      </c>
      <c r="L8415" s="6">
        <v>83.96</v>
      </c>
    </row>
    <row r="8416">
      <c r="A8416" s="6">
        <v>2.0080115E7</v>
      </c>
      <c r="B8416" s="6" t="str">
        <f t="shared" si="1"/>
        <v>2008</v>
      </c>
      <c r="C8416" s="51" t="str">
        <f t="shared" si="2"/>
        <v>01</v>
      </c>
      <c r="D8416" s="51">
        <f t="shared" si="3"/>
        <v>28</v>
      </c>
      <c r="E8416" s="6" t="str">
        <f t="shared" si="4"/>
        <v>15</v>
      </c>
      <c r="F8416" s="6">
        <v>1036.0</v>
      </c>
      <c r="G8416" s="6">
        <v>95.92</v>
      </c>
      <c r="H8416" s="6">
        <v>108.38</v>
      </c>
      <c r="I8416" s="6">
        <v>74.45</v>
      </c>
      <c r="J8416" s="47">
        <v>39462.0</v>
      </c>
      <c r="K8416" s="6">
        <v>87.55</v>
      </c>
      <c r="L8416" s="6">
        <v>85.6</v>
      </c>
    </row>
    <row r="8417">
      <c r="A8417" s="6">
        <v>2.0080116E7</v>
      </c>
      <c r="B8417" s="6" t="str">
        <f t="shared" si="1"/>
        <v>2008</v>
      </c>
      <c r="C8417" s="51" t="str">
        <f t="shared" si="2"/>
        <v>01</v>
      </c>
      <c r="D8417" s="51">
        <f t="shared" si="3"/>
        <v>28</v>
      </c>
      <c r="E8417" s="6" t="str">
        <f t="shared" si="4"/>
        <v>16</v>
      </c>
      <c r="F8417" s="6">
        <v>1084.0</v>
      </c>
      <c r="G8417" s="6">
        <v>94.73</v>
      </c>
      <c r="H8417" s="6">
        <v>121.86</v>
      </c>
      <c r="I8417" s="6">
        <v>66.07</v>
      </c>
      <c r="J8417" s="47">
        <v>39463.0</v>
      </c>
      <c r="K8417" s="6">
        <v>87.81</v>
      </c>
      <c r="L8417" s="6">
        <v>81.56</v>
      </c>
    </row>
    <row r="8418">
      <c r="A8418" s="6">
        <v>2.0080117E7</v>
      </c>
      <c r="B8418" s="6" t="str">
        <f t="shared" si="1"/>
        <v>2008</v>
      </c>
      <c r="C8418" s="51" t="str">
        <f t="shared" si="2"/>
        <v>01</v>
      </c>
      <c r="D8418" s="51">
        <f t="shared" si="3"/>
        <v>28</v>
      </c>
      <c r="E8418" s="6" t="str">
        <f t="shared" si="4"/>
        <v>17</v>
      </c>
      <c r="F8418" s="6">
        <v>1180.0</v>
      </c>
      <c r="G8418" s="6">
        <v>72.99</v>
      </c>
      <c r="H8418" s="6">
        <v>100.75</v>
      </c>
      <c r="I8418" s="6">
        <v>37.35</v>
      </c>
      <c r="J8418" s="47">
        <v>39464.0</v>
      </c>
      <c r="K8418" s="6">
        <v>86.95</v>
      </c>
      <c r="L8418" s="6">
        <v>77.12</v>
      </c>
    </row>
    <row r="8419">
      <c r="A8419" s="6">
        <v>2.0080118E7</v>
      </c>
      <c r="B8419" s="6" t="str">
        <f t="shared" si="1"/>
        <v>2008</v>
      </c>
      <c r="C8419" s="51" t="str">
        <f t="shared" si="2"/>
        <v>01</v>
      </c>
      <c r="D8419" s="51">
        <f t="shared" si="3"/>
        <v>28</v>
      </c>
      <c r="E8419" s="6" t="str">
        <f t="shared" si="4"/>
        <v>18</v>
      </c>
      <c r="F8419" s="6">
        <v>1124.0</v>
      </c>
      <c r="G8419" s="6">
        <v>47.15</v>
      </c>
      <c r="H8419" s="6">
        <v>41.13</v>
      </c>
      <c r="I8419" s="6">
        <v>53.91</v>
      </c>
      <c r="J8419" s="47">
        <v>39465.0</v>
      </c>
      <c r="K8419" s="6">
        <v>85.02</v>
      </c>
      <c r="L8419" s="6">
        <v>75.78</v>
      </c>
    </row>
    <row r="8420">
      <c r="A8420" s="6">
        <v>2.0080119E7</v>
      </c>
      <c r="B8420" s="6" t="str">
        <f t="shared" si="1"/>
        <v>2008</v>
      </c>
      <c r="C8420" s="51" t="str">
        <f t="shared" si="2"/>
        <v>01</v>
      </c>
      <c r="D8420" s="51">
        <f t="shared" si="3"/>
        <v>28</v>
      </c>
      <c r="E8420" s="6" t="str">
        <f t="shared" si="4"/>
        <v>19</v>
      </c>
      <c r="F8420" s="6">
        <v>1234.0</v>
      </c>
      <c r="G8420" s="6">
        <v>59.06</v>
      </c>
      <c r="H8420" s="6">
        <v>64.23</v>
      </c>
      <c r="I8420" s="6">
        <v>66.97</v>
      </c>
      <c r="J8420" s="47">
        <v>39466.0</v>
      </c>
      <c r="K8420" s="6">
        <v>83.8</v>
      </c>
      <c r="L8420" s="6">
        <v>75.96</v>
      </c>
    </row>
    <row r="8421">
      <c r="A8421" s="6">
        <v>2.008012E7</v>
      </c>
      <c r="B8421" s="6" t="str">
        <f t="shared" si="1"/>
        <v>2008</v>
      </c>
      <c r="C8421" s="51" t="str">
        <f t="shared" si="2"/>
        <v>01</v>
      </c>
      <c r="D8421" s="51">
        <f t="shared" si="3"/>
        <v>28</v>
      </c>
      <c r="E8421" s="6" t="str">
        <f t="shared" si="4"/>
        <v>20</v>
      </c>
      <c r="F8421" s="6">
        <v>752.0</v>
      </c>
      <c r="G8421" s="6">
        <v>79.29</v>
      </c>
      <c r="H8421" s="6">
        <v>87.83</v>
      </c>
      <c r="I8421" s="6">
        <v>58.61</v>
      </c>
      <c r="J8421" s="47">
        <v>39467.0</v>
      </c>
      <c r="K8421" s="6">
        <v>84.29</v>
      </c>
      <c r="L8421" s="6">
        <v>77.14</v>
      </c>
    </row>
    <row r="8422">
      <c r="A8422" s="6">
        <v>2.0080121E7</v>
      </c>
      <c r="B8422" s="6" t="str">
        <f t="shared" si="1"/>
        <v>2008</v>
      </c>
      <c r="C8422" s="51" t="str">
        <f t="shared" si="2"/>
        <v>01</v>
      </c>
      <c r="D8422" s="51">
        <f t="shared" si="3"/>
        <v>28</v>
      </c>
      <c r="E8422" s="6" t="str">
        <f t="shared" si="4"/>
        <v>21</v>
      </c>
      <c r="F8422" s="6">
        <v>817.0</v>
      </c>
      <c r="G8422" s="6">
        <v>81.09</v>
      </c>
      <c r="H8422" s="6">
        <v>80.84</v>
      </c>
      <c r="I8422" s="6">
        <v>87.66</v>
      </c>
      <c r="J8422" s="47">
        <v>39468.0</v>
      </c>
      <c r="K8422" s="6">
        <v>85.15</v>
      </c>
      <c r="L8422" s="6">
        <v>75.75</v>
      </c>
    </row>
    <row r="8423">
      <c r="A8423" s="6">
        <v>2.0080122E7</v>
      </c>
      <c r="B8423" s="6" t="str">
        <f t="shared" si="1"/>
        <v>2008</v>
      </c>
      <c r="C8423" s="51" t="str">
        <f t="shared" si="2"/>
        <v>01</v>
      </c>
      <c r="D8423" s="51">
        <f t="shared" si="3"/>
        <v>28</v>
      </c>
      <c r="E8423" s="6" t="str">
        <f t="shared" si="4"/>
        <v>22</v>
      </c>
      <c r="F8423" s="6">
        <v>995.0</v>
      </c>
      <c r="G8423" s="6">
        <v>83.23</v>
      </c>
      <c r="H8423" s="6">
        <v>73.02</v>
      </c>
      <c r="I8423" s="6">
        <v>88.59</v>
      </c>
      <c r="J8423" s="47">
        <v>39469.0</v>
      </c>
      <c r="K8423" s="6">
        <v>86.04</v>
      </c>
      <c r="L8423" s="6">
        <v>73.93</v>
      </c>
    </row>
    <row r="8424">
      <c r="A8424" s="6">
        <v>2.0080123E7</v>
      </c>
      <c r="B8424" s="6" t="str">
        <f t="shared" si="1"/>
        <v>2008</v>
      </c>
      <c r="C8424" s="51" t="str">
        <f t="shared" si="2"/>
        <v>01</v>
      </c>
      <c r="D8424" s="51">
        <f t="shared" si="3"/>
        <v>28</v>
      </c>
      <c r="E8424" s="6" t="str">
        <f t="shared" si="4"/>
        <v>23</v>
      </c>
      <c r="F8424" s="6">
        <v>1088.0</v>
      </c>
      <c r="G8424" s="6">
        <v>137.01</v>
      </c>
      <c r="H8424" s="6">
        <v>121.41</v>
      </c>
      <c r="I8424" s="6">
        <v>126.59</v>
      </c>
      <c r="J8424" s="47">
        <v>39470.0</v>
      </c>
      <c r="K8424" s="6">
        <v>87.19</v>
      </c>
      <c r="L8424" s="6">
        <v>79.97</v>
      </c>
    </row>
    <row r="8425">
      <c r="A8425" s="6">
        <v>2.0080124E7</v>
      </c>
      <c r="B8425" s="6" t="str">
        <f t="shared" si="1"/>
        <v>2008</v>
      </c>
      <c r="C8425" s="51" t="str">
        <f t="shared" si="2"/>
        <v>01</v>
      </c>
      <c r="D8425" s="51">
        <f t="shared" si="3"/>
        <v>28</v>
      </c>
      <c r="E8425" s="6" t="str">
        <f t="shared" si="4"/>
        <v>24</v>
      </c>
      <c r="F8425" s="6">
        <v>1235.0</v>
      </c>
      <c r="G8425" s="6">
        <v>88.51</v>
      </c>
      <c r="H8425" s="6">
        <v>69.52</v>
      </c>
      <c r="I8425" s="6">
        <v>98.14</v>
      </c>
      <c r="J8425" s="47">
        <v>39471.0</v>
      </c>
      <c r="K8425" s="6">
        <v>85.97</v>
      </c>
      <c r="L8425" s="6">
        <v>82.19</v>
      </c>
    </row>
    <row r="8426">
      <c r="A8426" s="6">
        <v>2.0080125E7</v>
      </c>
      <c r="B8426" s="6" t="str">
        <f t="shared" si="1"/>
        <v>2008</v>
      </c>
      <c r="C8426" s="51" t="str">
        <f t="shared" si="2"/>
        <v>01</v>
      </c>
      <c r="D8426" s="51">
        <f t="shared" si="3"/>
        <v>28</v>
      </c>
      <c r="E8426" s="6" t="str">
        <f t="shared" si="4"/>
        <v>25</v>
      </c>
      <c r="F8426" s="6">
        <v>1140.0</v>
      </c>
      <c r="G8426" s="6">
        <v>92.98</v>
      </c>
      <c r="H8426" s="6">
        <v>110.08</v>
      </c>
      <c r="I8426" s="6">
        <v>82.15</v>
      </c>
      <c r="J8426" s="47">
        <v>39472.0</v>
      </c>
      <c r="K8426" s="6">
        <v>87.12</v>
      </c>
      <c r="L8426" s="6">
        <v>88.74</v>
      </c>
    </row>
    <row r="8427">
      <c r="A8427" s="6">
        <v>2.0080126E7</v>
      </c>
      <c r="B8427" s="6" t="str">
        <f t="shared" si="1"/>
        <v>2008</v>
      </c>
      <c r="C8427" s="51" t="str">
        <f t="shared" si="2"/>
        <v>01</v>
      </c>
      <c r="D8427" s="51">
        <f t="shared" si="3"/>
        <v>28</v>
      </c>
      <c r="E8427" s="6" t="str">
        <f t="shared" si="4"/>
        <v>26</v>
      </c>
      <c r="F8427" s="6">
        <v>1275.0</v>
      </c>
      <c r="G8427" s="6">
        <v>83.14</v>
      </c>
      <c r="H8427" s="6">
        <v>88.06</v>
      </c>
      <c r="I8427" s="6">
        <v>64.81</v>
      </c>
      <c r="J8427" s="47">
        <v>39473.0</v>
      </c>
      <c r="K8427" s="6">
        <v>86.36</v>
      </c>
      <c r="L8427" s="6">
        <v>92.18</v>
      </c>
    </row>
    <row r="8428">
      <c r="A8428" s="6">
        <v>2.0080127E7</v>
      </c>
      <c r="B8428" s="6" t="str">
        <f t="shared" si="1"/>
        <v>2008</v>
      </c>
      <c r="C8428" s="51" t="str">
        <f t="shared" si="2"/>
        <v>01</v>
      </c>
      <c r="D8428" s="51">
        <f t="shared" si="3"/>
        <v>28</v>
      </c>
      <c r="E8428" s="6" t="str">
        <f t="shared" si="4"/>
        <v>27</v>
      </c>
      <c r="F8428" s="6">
        <v>688.0</v>
      </c>
      <c r="G8428" s="6">
        <v>86.67</v>
      </c>
      <c r="H8428" s="6">
        <v>76.8</v>
      </c>
      <c r="I8428" s="6">
        <v>96.09</v>
      </c>
      <c r="J8428" s="47">
        <v>39474.0</v>
      </c>
      <c r="K8428" s="6">
        <v>83.03</v>
      </c>
      <c r="L8428" s="6">
        <v>93.23</v>
      </c>
    </row>
    <row r="8429">
      <c r="A8429" s="6">
        <v>2.0080128E7</v>
      </c>
      <c r="B8429" s="6" t="str">
        <f t="shared" si="1"/>
        <v>2008</v>
      </c>
      <c r="C8429" s="51" t="str">
        <f t="shared" si="2"/>
        <v>01</v>
      </c>
      <c r="D8429" s="51">
        <f t="shared" si="3"/>
        <v>28</v>
      </c>
      <c r="E8429" s="6" t="str">
        <f t="shared" si="4"/>
        <v>28</v>
      </c>
      <c r="F8429" s="6">
        <v>928.0</v>
      </c>
      <c r="G8429" s="6">
        <v>89.24</v>
      </c>
      <c r="H8429" s="6">
        <v>85.41</v>
      </c>
      <c r="I8429" s="6">
        <v>94.98</v>
      </c>
      <c r="J8429" s="47">
        <v>39475.0</v>
      </c>
      <c r="K8429" s="6">
        <v>82.13</v>
      </c>
      <c r="L8429" s="6">
        <v>94.4</v>
      </c>
    </row>
    <row r="8430">
      <c r="A8430" s="6">
        <v>2.0080129E7</v>
      </c>
      <c r="B8430" s="6" t="str">
        <f t="shared" si="1"/>
        <v>2008</v>
      </c>
      <c r="C8430" s="51" t="str">
        <f t="shared" si="2"/>
        <v>01</v>
      </c>
      <c r="D8430" s="51">
        <f t="shared" si="3"/>
        <v>28</v>
      </c>
      <c r="E8430" s="6" t="str">
        <f t="shared" si="4"/>
        <v>29</v>
      </c>
      <c r="F8430" s="6">
        <v>1040.0</v>
      </c>
      <c r="G8430" s="6">
        <v>66.89</v>
      </c>
      <c r="H8430" s="6">
        <v>50.81</v>
      </c>
      <c r="I8430" s="6">
        <v>90.05</v>
      </c>
      <c r="J8430" s="47">
        <v>39476.0</v>
      </c>
      <c r="K8430" s="6">
        <v>82.07</v>
      </c>
      <c r="L8430" s="6">
        <v>92.06</v>
      </c>
    </row>
    <row r="8431">
      <c r="A8431" s="6">
        <v>2.008013E7</v>
      </c>
      <c r="B8431" s="6" t="str">
        <f t="shared" si="1"/>
        <v>2008</v>
      </c>
      <c r="C8431" s="51" t="str">
        <f t="shared" si="2"/>
        <v>01</v>
      </c>
      <c r="D8431" s="51">
        <f t="shared" si="3"/>
        <v>28</v>
      </c>
      <c r="E8431" s="6" t="str">
        <f t="shared" si="4"/>
        <v>30</v>
      </c>
      <c r="F8431" s="6">
        <v>905.0</v>
      </c>
      <c r="G8431" s="6">
        <v>36.6</v>
      </c>
      <c r="H8431" s="6">
        <v>43.79</v>
      </c>
      <c r="I8431" s="6">
        <v>30.44</v>
      </c>
      <c r="J8431" s="47">
        <v>39477.0</v>
      </c>
      <c r="K8431" s="6">
        <v>80.38</v>
      </c>
      <c r="L8431" s="6">
        <v>77.72</v>
      </c>
    </row>
    <row r="8432">
      <c r="A8432" s="6">
        <v>2.0080131E7</v>
      </c>
      <c r="B8432" s="6" t="str">
        <f t="shared" si="1"/>
        <v>2008</v>
      </c>
      <c r="C8432" s="51" t="str">
        <f t="shared" si="2"/>
        <v>01</v>
      </c>
      <c r="D8432" s="51">
        <f t="shared" si="3"/>
        <v>28</v>
      </c>
      <c r="E8432" s="6" t="str">
        <f t="shared" si="4"/>
        <v>31</v>
      </c>
      <c r="F8432" s="6">
        <v>1210.0</v>
      </c>
      <c r="G8432" s="6">
        <v>93.08</v>
      </c>
      <c r="H8432" s="6">
        <v>141.92</v>
      </c>
      <c r="I8432" s="6">
        <v>54.63</v>
      </c>
      <c r="J8432" s="47">
        <v>39478.0</v>
      </c>
      <c r="K8432" s="6">
        <v>81.37</v>
      </c>
      <c r="L8432" s="6">
        <v>78.37</v>
      </c>
    </row>
    <row r="8433">
      <c r="A8433" s="6">
        <v>2.0080201E7</v>
      </c>
      <c r="B8433" s="6" t="str">
        <f t="shared" si="1"/>
        <v>2008</v>
      </c>
      <c r="C8433" s="51" t="str">
        <f t="shared" si="2"/>
        <v>02</v>
      </c>
      <c r="D8433" s="51">
        <f t="shared" si="3"/>
        <v>56</v>
      </c>
      <c r="E8433" s="6" t="str">
        <f t="shared" si="4"/>
        <v>01</v>
      </c>
      <c r="F8433" s="6">
        <v>1163.0</v>
      </c>
      <c r="G8433" s="6">
        <v>99.69</v>
      </c>
      <c r="H8433" s="6">
        <v>68.15</v>
      </c>
      <c r="I8433" s="6">
        <v>108.95</v>
      </c>
      <c r="J8433" s="47">
        <v>39479.0</v>
      </c>
      <c r="K8433" s="6">
        <v>81.53</v>
      </c>
      <c r="L8433" s="6">
        <v>79.33</v>
      </c>
    </row>
    <row r="8434">
      <c r="A8434" s="6">
        <v>2.0080202E7</v>
      </c>
      <c r="B8434" s="6" t="str">
        <f t="shared" si="1"/>
        <v>2008</v>
      </c>
      <c r="C8434" s="51" t="str">
        <f t="shared" si="2"/>
        <v>02</v>
      </c>
      <c r="D8434" s="51">
        <f t="shared" si="3"/>
        <v>56</v>
      </c>
      <c r="E8434" s="6" t="str">
        <f t="shared" si="4"/>
        <v>02</v>
      </c>
      <c r="F8434" s="6">
        <v>1241.0</v>
      </c>
      <c r="G8434" s="6">
        <v>48.05</v>
      </c>
      <c r="H8434" s="6">
        <v>58.54</v>
      </c>
      <c r="I8434" s="6">
        <v>39.95</v>
      </c>
      <c r="J8434" s="47">
        <v>39480.0</v>
      </c>
      <c r="K8434" s="6">
        <v>80.37</v>
      </c>
      <c r="L8434" s="6">
        <v>74.32</v>
      </c>
    </row>
    <row r="8435">
      <c r="A8435" s="6">
        <v>2.0080203E7</v>
      </c>
      <c r="B8435" s="6" t="str">
        <f t="shared" si="1"/>
        <v>2008</v>
      </c>
      <c r="C8435" s="51" t="str">
        <f t="shared" si="2"/>
        <v>02</v>
      </c>
      <c r="D8435" s="51">
        <f t="shared" si="3"/>
        <v>56</v>
      </c>
      <c r="E8435" s="6" t="str">
        <f t="shared" si="4"/>
        <v>03</v>
      </c>
      <c r="F8435" s="6">
        <v>747.0</v>
      </c>
      <c r="G8435" s="6">
        <v>44.34</v>
      </c>
      <c r="H8435" s="6">
        <v>61.89</v>
      </c>
      <c r="I8435" s="6">
        <v>22.12</v>
      </c>
      <c r="J8435" s="47">
        <v>39481.0</v>
      </c>
      <c r="K8435" s="6">
        <v>78.93</v>
      </c>
      <c r="L8435" s="6">
        <v>68.27</v>
      </c>
    </row>
    <row r="8436">
      <c r="A8436" s="6">
        <v>2.0080204E7</v>
      </c>
      <c r="B8436" s="6" t="str">
        <f t="shared" si="1"/>
        <v>2008</v>
      </c>
      <c r="C8436" s="51" t="str">
        <f t="shared" si="2"/>
        <v>02</v>
      </c>
      <c r="D8436" s="51">
        <f t="shared" si="3"/>
        <v>56</v>
      </c>
      <c r="E8436" s="6" t="str">
        <f t="shared" si="4"/>
        <v>04</v>
      </c>
      <c r="F8436" s="6">
        <v>932.0</v>
      </c>
      <c r="G8436" s="6">
        <v>117.29</v>
      </c>
      <c r="H8436" s="6">
        <v>134.65</v>
      </c>
      <c r="I8436" s="6">
        <v>94.58</v>
      </c>
      <c r="J8436" s="47">
        <v>39482.0</v>
      </c>
      <c r="K8436" s="6">
        <v>80.93</v>
      </c>
      <c r="L8436" s="6">
        <v>72.28</v>
      </c>
    </row>
    <row r="8437">
      <c r="A8437" s="6">
        <v>2.0080205E7</v>
      </c>
      <c r="B8437" s="6" t="str">
        <f t="shared" si="1"/>
        <v>2008</v>
      </c>
      <c r="C8437" s="51" t="str">
        <f t="shared" si="2"/>
        <v>02</v>
      </c>
      <c r="D8437" s="51">
        <f t="shared" si="3"/>
        <v>56</v>
      </c>
      <c r="E8437" s="6" t="str">
        <f t="shared" si="4"/>
        <v>05</v>
      </c>
      <c r="F8437" s="6">
        <v>1002.0</v>
      </c>
      <c r="G8437" s="6">
        <v>99.18</v>
      </c>
      <c r="H8437" s="6">
        <v>118.65</v>
      </c>
      <c r="I8437" s="6">
        <v>71.47</v>
      </c>
      <c r="J8437" s="47">
        <v>39483.0</v>
      </c>
      <c r="K8437" s="6">
        <v>82.07</v>
      </c>
      <c r="L8437" s="6">
        <v>76.89</v>
      </c>
    </row>
    <row r="8438">
      <c r="A8438" s="6">
        <v>2.0080206E7</v>
      </c>
      <c r="B8438" s="6" t="str">
        <f t="shared" si="1"/>
        <v>2008</v>
      </c>
      <c r="C8438" s="51" t="str">
        <f t="shared" si="2"/>
        <v>02</v>
      </c>
      <c r="D8438" s="51">
        <f t="shared" si="3"/>
        <v>56</v>
      </c>
      <c r="E8438" s="6" t="str">
        <f t="shared" si="4"/>
        <v>06</v>
      </c>
      <c r="F8438" s="6">
        <v>1091.0</v>
      </c>
      <c r="G8438" s="6">
        <v>85.02</v>
      </c>
      <c r="H8438" s="6">
        <v>102.92</v>
      </c>
      <c r="I8438" s="6">
        <v>80.79</v>
      </c>
      <c r="J8438" s="47">
        <v>39484.0</v>
      </c>
      <c r="K8438" s="6">
        <v>82.3</v>
      </c>
      <c r="L8438" s="6">
        <v>83.81</v>
      </c>
    </row>
    <row r="8439">
      <c r="A8439" s="6">
        <v>2.0080207E7</v>
      </c>
      <c r="B8439" s="6" t="str">
        <f t="shared" si="1"/>
        <v>2008</v>
      </c>
      <c r="C8439" s="51" t="str">
        <f t="shared" si="2"/>
        <v>02</v>
      </c>
      <c r="D8439" s="51">
        <f t="shared" si="3"/>
        <v>56</v>
      </c>
      <c r="E8439" s="6" t="str">
        <f t="shared" si="4"/>
        <v>07</v>
      </c>
      <c r="F8439" s="6">
        <v>1261.0</v>
      </c>
      <c r="G8439" s="6">
        <v>52.54</v>
      </c>
      <c r="H8439" s="6">
        <v>41.9</v>
      </c>
      <c r="I8439" s="6">
        <v>56.79</v>
      </c>
      <c r="J8439" s="47">
        <v>39485.0</v>
      </c>
      <c r="K8439" s="6">
        <v>81.23</v>
      </c>
      <c r="L8439" s="6">
        <v>78.02</v>
      </c>
    </row>
    <row r="8440">
      <c r="A8440" s="6">
        <v>2.0080208E7</v>
      </c>
      <c r="B8440" s="6" t="str">
        <f t="shared" si="1"/>
        <v>2008</v>
      </c>
      <c r="C8440" s="51" t="str">
        <f t="shared" si="2"/>
        <v>02</v>
      </c>
      <c r="D8440" s="51">
        <f t="shared" si="3"/>
        <v>56</v>
      </c>
      <c r="E8440" s="6" t="str">
        <f t="shared" si="4"/>
        <v>08</v>
      </c>
      <c r="F8440" s="6">
        <v>1111.0</v>
      </c>
      <c r="G8440" s="6">
        <v>77.52</v>
      </c>
      <c r="H8440" s="6">
        <v>71.34</v>
      </c>
      <c r="I8440" s="6">
        <v>74.38</v>
      </c>
      <c r="J8440" s="47">
        <v>39486.0</v>
      </c>
      <c r="K8440" s="6">
        <v>79.72</v>
      </c>
      <c r="L8440" s="6">
        <v>74.85</v>
      </c>
    </row>
    <row r="8441">
      <c r="A8441" s="6">
        <v>2.0080209E7</v>
      </c>
      <c r="B8441" s="6" t="str">
        <f t="shared" si="1"/>
        <v>2008</v>
      </c>
      <c r="C8441" s="51" t="str">
        <f t="shared" si="2"/>
        <v>02</v>
      </c>
      <c r="D8441" s="51">
        <f t="shared" si="3"/>
        <v>56</v>
      </c>
      <c r="E8441" s="6" t="str">
        <f t="shared" si="4"/>
        <v>09</v>
      </c>
      <c r="F8441" s="6">
        <v>1224.0</v>
      </c>
      <c r="G8441" s="6">
        <v>59.54</v>
      </c>
      <c r="H8441" s="6">
        <v>48.56</v>
      </c>
      <c r="I8441" s="6">
        <v>58.51</v>
      </c>
      <c r="J8441" s="47">
        <v>39487.0</v>
      </c>
      <c r="K8441" s="6">
        <v>78.23</v>
      </c>
      <c r="L8441" s="6">
        <v>76.49</v>
      </c>
    </row>
    <row r="8442">
      <c r="A8442" s="6">
        <v>2.008021E7</v>
      </c>
      <c r="B8442" s="6" t="str">
        <f t="shared" si="1"/>
        <v>2008</v>
      </c>
      <c r="C8442" s="51" t="str">
        <f t="shared" si="2"/>
        <v>02</v>
      </c>
      <c r="D8442" s="51">
        <f t="shared" si="3"/>
        <v>56</v>
      </c>
      <c r="E8442" s="6" t="str">
        <f t="shared" si="4"/>
        <v>10</v>
      </c>
      <c r="F8442" s="6">
        <v>771.0</v>
      </c>
      <c r="G8442" s="6">
        <v>64.45</v>
      </c>
      <c r="H8442" s="6">
        <v>68.53</v>
      </c>
      <c r="I8442" s="6">
        <v>57.16</v>
      </c>
      <c r="J8442" s="47">
        <v>39488.0</v>
      </c>
      <c r="K8442" s="6">
        <v>78.5</v>
      </c>
      <c r="L8442" s="6">
        <v>79.36</v>
      </c>
    </row>
    <row r="8443">
      <c r="A8443" s="6">
        <v>2.0080211E7</v>
      </c>
      <c r="B8443" s="6" t="str">
        <f t="shared" si="1"/>
        <v>2008</v>
      </c>
      <c r="C8443" s="51" t="str">
        <f t="shared" si="2"/>
        <v>02</v>
      </c>
      <c r="D8443" s="51">
        <f t="shared" si="3"/>
        <v>56</v>
      </c>
      <c r="E8443" s="6" t="str">
        <f t="shared" si="4"/>
        <v>11</v>
      </c>
      <c r="F8443" s="6">
        <v>927.0</v>
      </c>
      <c r="G8443" s="6">
        <v>89.34</v>
      </c>
      <c r="H8443" s="6">
        <v>85.5</v>
      </c>
      <c r="I8443" s="6">
        <v>89.14</v>
      </c>
      <c r="J8443" s="47">
        <v>39489.0</v>
      </c>
      <c r="K8443" s="6">
        <v>79.55</v>
      </c>
      <c r="L8443" s="6">
        <v>75.37</v>
      </c>
    </row>
    <row r="8444">
      <c r="A8444" s="6">
        <v>2.0080212E7</v>
      </c>
      <c r="B8444" s="6" t="str">
        <f t="shared" si="1"/>
        <v>2008</v>
      </c>
      <c r="C8444" s="51" t="str">
        <f t="shared" si="2"/>
        <v>02</v>
      </c>
      <c r="D8444" s="51">
        <f t="shared" si="3"/>
        <v>56</v>
      </c>
      <c r="E8444" s="6" t="str">
        <f t="shared" si="4"/>
        <v>12</v>
      </c>
      <c r="F8444" s="6">
        <v>993.0</v>
      </c>
      <c r="G8444" s="6">
        <v>90.07</v>
      </c>
      <c r="H8444" s="6">
        <v>146.33</v>
      </c>
      <c r="I8444" s="6">
        <v>66.57</v>
      </c>
      <c r="J8444" s="47">
        <v>39490.0</v>
      </c>
      <c r="K8444" s="6">
        <v>80.18</v>
      </c>
      <c r="L8444" s="6">
        <v>74.07</v>
      </c>
    </row>
    <row r="8445">
      <c r="A8445" s="6">
        <v>2.0080213E7</v>
      </c>
      <c r="B8445" s="6" t="str">
        <f t="shared" si="1"/>
        <v>2008</v>
      </c>
      <c r="C8445" s="51" t="str">
        <f t="shared" si="2"/>
        <v>02</v>
      </c>
      <c r="D8445" s="51">
        <f t="shared" si="3"/>
        <v>56</v>
      </c>
      <c r="E8445" s="6" t="str">
        <f t="shared" si="4"/>
        <v>13</v>
      </c>
      <c r="F8445" s="6">
        <v>1033.0</v>
      </c>
      <c r="G8445" s="6">
        <v>102.62</v>
      </c>
      <c r="H8445" s="6">
        <v>70.33</v>
      </c>
      <c r="I8445" s="6">
        <v>122.66</v>
      </c>
      <c r="J8445" s="47">
        <v>39491.0</v>
      </c>
      <c r="K8445" s="6">
        <v>80.57</v>
      </c>
      <c r="L8445" s="6">
        <v>76.58</v>
      </c>
    </row>
    <row r="8446">
      <c r="A8446" s="6">
        <v>2.0080214E7</v>
      </c>
      <c r="B8446" s="6" t="str">
        <f t="shared" si="1"/>
        <v>2008</v>
      </c>
      <c r="C8446" s="51" t="str">
        <f t="shared" si="2"/>
        <v>02</v>
      </c>
      <c r="D8446" s="51">
        <f t="shared" si="3"/>
        <v>56</v>
      </c>
      <c r="E8446" s="6" t="str">
        <f t="shared" si="4"/>
        <v>14</v>
      </c>
      <c r="F8446" s="6">
        <v>1220.0</v>
      </c>
      <c r="G8446" s="6">
        <v>89.6</v>
      </c>
      <c r="H8446" s="6">
        <v>86.62</v>
      </c>
      <c r="I8446" s="6">
        <v>85.8</v>
      </c>
      <c r="J8446" s="47">
        <v>39492.0</v>
      </c>
      <c r="K8446" s="6">
        <v>80.36</v>
      </c>
      <c r="L8446" s="6">
        <v>81.88</v>
      </c>
    </row>
    <row r="8447">
      <c r="A8447" s="6">
        <v>2.0080215E7</v>
      </c>
      <c r="B8447" s="6" t="str">
        <f t="shared" si="1"/>
        <v>2008</v>
      </c>
      <c r="C8447" s="51" t="str">
        <f t="shared" si="2"/>
        <v>02</v>
      </c>
      <c r="D8447" s="51">
        <f t="shared" si="3"/>
        <v>56</v>
      </c>
      <c r="E8447" s="6" t="str">
        <f t="shared" si="4"/>
        <v>15</v>
      </c>
      <c r="F8447" s="6">
        <v>1128.0</v>
      </c>
      <c r="G8447" s="6">
        <v>114.53</v>
      </c>
      <c r="H8447" s="6">
        <v>128.82</v>
      </c>
      <c r="I8447" s="6">
        <v>87.91</v>
      </c>
      <c r="J8447" s="47">
        <v>39493.0</v>
      </c>
      <c r="K8447" s="6">
        <v>81.02</v>
      </c>
      <c r="L8447" s="6">
        <v>87.16</v>
      </c>
    </row>
    <row r="8448">
      <c r="A8448" s="6">
        <v>2.0080216E7</v>
      </c>
      <c r="B8448" s="6" t="str">
        <f t="shared" si="1"/>
        <v>2008</v>
      </c>
      <c r="C8448" s="51" t="str">
        <f t="shared" si="2"/>
        <v>02</v>
      </c>
      <c r="D8448" s="51">
        <f t="shared" si="3"/>
        <v>56</v>
      </c>
      <c r="E8448" s="6" t="str">
        <f t="shared" si="4"/>
        <v>16</v>
      </c>
      <c r="F8448" s="6">
        <v>1263.0</v>
      </c>
      <c r="G8448" s="6">
        <v>41.96</v>
      </c>
      <c r="H8448" s="6">
        <v>62.75</v>
      </c>
      <c r="I8448" s="6">
        <v>30.53</v>
      </c>
      <c r="J8448" s="47">
        <v>39494.0</v>
      </c>
      <c r="K8448" s="6">
        <v>79.99</v>
      </c>
      <c r="L8448" s="6">
        <v>84.65</v>
      </c>
    </row>
    <row r="8449">
      <c r="A8449" s="6">
        <v>2.0080217E7</v>
      </c>
      <c r="B8449" s="6" t="str">
        <f t="shared" si="1"/>
        <v>2008</v>
      </c>
      <c r="C8449" s="51" t="str">
        <f t="shared" si="2"/>
        <v>02</v>
      </c>
      <c r="D8449" s="51">
        <f t="shared" si="3"/>
        <v>56</v>
      </c>
      <c r="E8449" s="6" t="str">
        <f t="shared" si="4"/>
        <v>17</v>
      </c>
      <c r="F8449" s="6">
        <v>726.0</v>
      </c>
      <c r="G8449" s="6">
        <v>45.63</v>
      </c>
      <c r="H8449" s="6">
        <v>36.39</v>
      </c>
      <c r="I8449" s="6">
        <v>45.53</v>
      </c>
      <c r="J8449" s="47">
        <v>39495.0</v>
      </c>
      <c r="K8449" s="6">
        <v>79.94</v>
      </c>
      <c r="L8449" s="6">
        <v>81.96</v>
      </c>
    </row>
    <row r="8450">
      <c r="A8450" s="6">
        <v>2.0080218E7</v>
      </c>
      <c r="B8450" s="6" t="str">
        <f t="shared" si="1"/>
        <v>2008</v>
      </c>
      <c r="C8450" s="51" t="str">
        <f t="shared" si="2"/>
        <v>02</v>
      </c>
      <c r="D8450" s="51">
        <f t="shared" si="3"/>
        <v>56</v>
      </c>
      <c r="E8450" s="6" t="str">
        <f t="shared" si="4"/>
        <v>18</v>
      </c>
      <c r="F8450" s="6">
        <v>808.0</v>
      </c>
      <c r="G8450" s="6">
        <v>106.59</v>
      </c>
      <c r="H8450" s="6">
        <v>138.96</v>
      </c>
      <c r="I8450" s="6">
        <v>95.45</v>
      </c>
      <c r="J8450" s="47">
        <v>39496.0</v>
      </c>
      <c r="K8450" s="6">
        <v>81.52</v>
      </c>
      <c r="L8450" s="6">
        <v>84.43</v>
      </c>
    </row>
    <row r="8451">
      <c r="A8451" s="6">
        <v>2.0080219E7</v>
      </c>
      <c r="B8451" s="6" t="str">
        <f t="shared" si="1"/>
        <v>2008</v>
      </c>
      <c r="C8451" s="51" t="str">
        <f t="shared" si="2"/>
        <v>02</v>
      </c>
      <c r="D8451" s="51">
        <f t="shared" si="3"/>
        <v>56</v>
      </c>
      <c r="E8451" s="6" t="str">
        <f t="shared" si="4"/>
        <v>19</v>
      </c>
      <c r="F8451" s="6">
        <v>928.0</v>
      </c>
      <c r="G8451" s="6">
        <v>114.23</v>
      </c>
      <c r="H8451" s="6">
        <v>120.99</v>
      </c>
      <c r="I8451" s="6">
        <v>94.98</v>
      </c>
      <c r="J8451" s="47">
        <v>39497.0</v>
      </c>
      <c r="K8451" s="6">
        <v>82.69</v>
      </c>
      <c r="L8451" s="6">
        <v>87.88</v>
      </c>
    </row>
    <row r="8452">
      <c r="A8452" s="6">
        <v>2.008022E7</v>
      </c>
      <c r="B8452" s="6" t="str">
        <f t="shared" si="1"/>
        <v>2008</v>
      </c>
      <c r="C8452" s="51" t="str">
        <f t="shared" si="2"/>
        <v>02</v>
      </c>
      <c r="D8452" s="51">
        <f t="shared" si="3"/>
        <v>56</v>
      </c>
      <c r="E8452" s="6" t="str">
        <f t="shared" si="4"/>
        <v>20</v>
      </c>
      <c r="F8452" s="6">
        <v>1078.0</v>
      </c>
      <c r="G8452" s="6">
        <v>73.75</v>
      </c>
      <c r="H8452" s="6">
        <v>79.65</v>
      </c>
      <c r="I8452" s="6">
        <v>61.32</v>
      </c>
      <c r="J8452" s="47">
        <v>39498.0</v>
      </c>
      <c r="K8452" s="6">
        <v>82.44</v>
      </c>
      <c r="L8452" s="6">
        <v>83.76</v>
      </c>
    </row>
    <row r="8453">
      <c r="A8453" s="6">
        <v>2.0080221E7</v>
      </c>
      <c r="B8453" s="6" t="str">
        <f t="shared" si="1"/>
        <v>2008</v>
      </c>
      <c r="C8453" s="51" t="str">
        <f t="shared" si="2"/>
        <v>02</v>
      </c>
      <c r="D8453" s="51">
        <f t="shared" si="3"/>
        <v>56</v>
      </c>
      <c r="E8453" s="6" t="str">
        <f t="shared" si="4"/>
        <v>21</v>
      </c>
      <c r="F8453" s="6">
        <v>1156.0</v>
      </c>
      <c r="G8453" s="6">
        <v>83.1</v>
      </c>
      <c r="H8453" s="6">
        <v>102.84</v>
      </c>
      <c r="I8453" s="6">
        <v>57.19</v>
      </c>
      <c r="J8453" s="47">
        <v>39499.0</v>
      </c>
      <c r="K8453" s="6">
        <v>82.44</v>
      </c>
      <c r="L8453" s="6">
        <v>82.83</v>
      </c>
    </row>
    <row r="8454">
      <c r="A8454" s="6">
        <v>2.0080222E7</v>
      </c>
      <c r="B8454" s="6" t="str">
        <f t="shared" si="1"/>
        <v>2008</v>
      </c>
      <c r="C8454" s="51" t="str">
        <f t="shared" si="2"/>
        <v>02</v>
      </c>
      <c r="D8454" s="51">
        <f t="shared" si="3"/>
        <v>56</v>
      </c>
      <c r="E8454" s="6" t="str">
        <f t="shared" si="4"/>
        <v>22</v>
      </c>
      <c r="F8454" s="6">
        <v>1063.0</v>
      </c>
      <c r="G8454" s="6">
        <v>81.02</v>
      </c>
      <c r="H8454" s="6">
        <v>86.99</v>
      </c>
      <c r="I8454" s="6">
        <v>77.74</v>
      </c>
      <c r="J8454" s="47">
        <v>39500.0</v>
      </c>
      <c r="K8454" s="6">
        <v>80.57</v>
      </c>
      <c r="L8454" s="6">
        <v>78.04</v>
      </c>
    </row>
    <row r="8455">
      <c r="A8455" s="6">
        <v>2.0080223E7</v>
      </c>
      <c r="B8455" s="6" t="str">
        <f t="shared" si="1"/>
        <v>2008</v>
      </c>
      <c r="C8455" s="51" t="str">
        <f t="shared" si="2"/>
        <v>02</v>
      </c>
      <c r="D8455" s="51">
        <f t="shared" si="3"/>
        <v>56</v>
      </c>
      <c r="E8455" s="6" t="str">
        <f t="shared" si="4"/>
        <v>23</v>
      </c>
      <c r="F8455" s="6">
        <v>1327.0</v>
      </c>
      <c r="G8455" s="6">
        <v>89.87</v>
      </c>
      <c r="H8455" s="6">
        <v>99.54</v>
      </c>
      <c r="I8455" s="6">
        <v>83.03</v>
      </c>
      <c r="J8455" s="47">
        <v>39501.0</v>
      </c>
      <c r="K8455" s="6">
        <v>80.62</v>
      </c>
      <c r="L8455" s="6">
        <v>84.88</v>
      </c>
    </row>
    <row r="8456">
      <c r="A8456" s="6">
        <v>2.0080224E7</v>
      </c>
      <c r="B8456" s="6" t="str">
        <f t="shared" si="1"/>
        <v>2008</v>
      </c>
      <c r="C8456" s="51" t="str">
        <f t="shared" si="2"/>
        <v>02</v>
      </c>
      <c r="D8456" s="51">
        <f t="shared" si="3"/>
        <v>56</v>
      </c>
      <c r="E8456" s="6" t="str">
        <f t="shared" si="4"/>
        <v>24</v>
      </c>
      <c r="F8456" s="6">
        <v>783.0</v>
      </c>
      <c r="G8456" s="6">
        <v>71.92</v>
      </c>
      <c r="H8456" s="6">
        <v>109.66</v>
      </c>
      <c r="I8456" s="6">
        <v>42.21</v>
      </c>
      <c r="J8456" s="47">
        <v>39502.0</v>
      </c>
      <c r="K8456" s="6">
        <v>79.92</v>
      </c>
      <c r="L8456" s="6">
        <v>88.64</v>
      </c>
    </row>
    <row r="8457">
      <c r="A8457" s="6">
        <v>2.0080225E7</v>
      </c>
      <c r="B8457" s="6" t="str">
        <f t="shared" si="1"/>
        <v>2008</v>
      </c>
      <c r="C8457" s="51" t="str">
        <f t="shared" si="2"/>
        <v>02</v>
      </c>
      <c r="D8457" s="51">
        <f t="shared" si="3"/>
        <v>56</v>
      </c>
      <c r="E8457" s="6" t="str">
        <f t="shared" si="4"/>
        <v>25</v>
      </c>
      <c r="F8457" s="6">
        <v>871.0</v>
      </c>
      <c r="G8457" s="6">
        <v>83.67</v>
      </c>
      <c r="H8457" s="6">
        <v>83.41</v>
      </c>
      <c r="I8457" s="6">
        <v>75.9</v>
      </c>
      <c r="J8457" s="47">
        <v>39503.0</v>
      </c>
      <c r="K8457" s="6">
        <v>79.93</v>
      </c>
      <c r="L8457" s="6">
        <v>85.37</v>
      </c>
    </row>
    <row r="8458">
      <c r="A8458" s="6">
        <v>2.0080226E7</v>
      </c>
      <c r="B8458" s="6" t="str">
        <f t="shared" si="1"/>
        <v>2008</v>
      </c>
      <c r="C8458" s="51" t="str">
        <f t="shared" si="2"/>
        <v>02</v>
      </c>
      <c r="D8458" s="51">
        <f t="shared" si="3"/>
        <v>56</v>
      </c>
      <c r="E8458" s="6" t="str">
        <f t="shared" si="4"/>
        <v>26</v>
      </c>
      <c r="F8458" s="6">
        <v>1059.0</v>
      </c>
      <c r="G8458" s="6">
        <v>103.22</v>
      </c>
      <c r="H8458" s="6">
        <v>106.03</v>
      </c>
      <c r="I8458" s="6">
        <v>98.84</v>
      </c>
      <c r="J8458" s="47">
        <v>39504.0</v>
      </c>
      <c r="K8458" s="6">
        <v>80.48</v>
      </c>
      <c r="L8458" s="6">
        <v>83.79</v>
      </c>
    </row>
    <row r="8459">
      <c r="A8459" s="6">
        <v>2.0080227E7</v>
      </c>
      <c r="B8459" s="6" t="str">
        <f t="shared" si="1"/>
        <v>2008</v>
      </c>
      <c r="C8459" s="51" t="str">
        <f t="shared" si="2"/>
        <v>02</v>
      </c>
      <c r="D8459" s="51">
        <f t="shared" si="3"/>
        <v>56</v>
      </c>
      <c r="E8459" s="6" t="str">
        <f t="shared" si="4"/>
        <v>27</v>
      </c>
      <c r="F8459" s="6">
        <v>1135.0</v>
      </c>
      <c r="G8459" s="6">
        <v>67.13</v>
      </c>
      <c r="H8459" s="6">
        <v>40.73</v>
      </c>
      <c r="I8459" s="6">
        <v>87.37</v>
      </c>
      <c r="J8459" s="47">
        <v>39505.0</v>
      </c>
      <c r="K8459" s="6">
        <v>79.75</v>
      </c>
      <c r="L8459" s="6">
        <v>82.85</v>
      </c>
    </row>
    <row r="8460">
      <c r="A8460" s="6">
        <v>2.0080228E7</v>
      </c>
      <c r="B8460" s="6" t="str">
        <f t="shared" si="1"/>
        <v>2008</v>
      </c>
      <c r="C8460" s="51" t="str">
        <f t="shared" si="2"/>
        <v>02</v>
      </c>
      <c r="D8460" s="51">
        <f t="shared" si="3"/>
        <v>56</v>
      </c>
      <c r="E8460" s="6" t="str">
        <f t="shared" si="4"/>
        <v>28</v>
      </c>
      <c r="F8460" s="6">
        <v>1169.0</v>
      </c>
      <c r="G8460" s="6">
        <v>90.68</v>
      </c>
      <c r="H8460" s="6">
        <v>84.75</v>
      </c>
      <c r="I8460" s="6">
        <v>89.54</v>
      </c>
      <c r="J8460" s="47">
        <v>39506.0</v>
      </c>
      <c r="K8460" s="6">
        <v>80.54</v>
      </c>
      <c r="L8460" s="6">
        <v>83.93</v>
      </c>
    </row>
    <row r="8461">
      <c r="A8461" s="6">
        <v>2.0080229E7</v>
      </c>
      <c r="B8461" s="6" t="str">
        <f t="shared" si="1"/>
        <v>2008</v>
      </c>
      <c r="C8461" s="51" t="str">
        <f t="shared" si="2"/>
        <v>02</v>
      </c>
      <c r="D8461" s="51">
        <f t="shared" si="3"/>
        <v>56</v>
      </c>
      <c r="E8461" s="6" t="str">
        <f t="shared" si="4"/>
        <v>29</v>
      </c>
      <c r="F8461" s="6">
        <v>1104.0</v>
      </c>
      <c r="G8461" s="6">
        <v>81.01</v>
      </c>
      <c r="H8461" s="6">
        <v>119.65</v>
      </c>
      <c r="I8461" s="6">
        <v>54.89</v>
      </c>
      <c r="J8461" s="47">
        <v>39507.0</v>
      </c>
      <c r="K8461" s="6">
        <v>82.02</v>
      </c>
      <c r="L8461" s="6">
        <v>83.93</v>
      </c>
    </row>
    <row r="8462">
      <c r="A8462" s="6">
        <v>2.0080301E7</v>
      </c>
      <c r="B8462" s="6" t="str">
        <f t="shared" si="1"/>
        <v>2008</v>
      </c>
      <c r="C8462" s="51" t="str">
        <f t="shared" si="2"/>
        <v>03</v>
      </c>
      <c r="D8462" s="51">
        <f t="shared" si="3"/>
        <v>84</v>
      </c>
      <c r="E8462" s="6" t="str">
        <f t="shared" si="4"/>
        <v>01</v>
      </c>
      <c r="F8462" s="6">
        <v>1317.0</v>
      </c>
      <c r="G8462" s="6">
        <v>80.49</v>
      </c>
      <c r="H8462" s="6">
        <v>90.27</v>
      </c>
      <c r="I8462" s="6">
        <v>66.93</v>
      </c>
      <c r="J8462" s="47">
        <v>39508.0</v>
      </c>
      <c r="K8462" s="6">
        <v>81.6</v>
      </c>
      <c r="L8462" s="6">
        <v>82.59</v>
      </c>
    </row>
    <row r="8463">
      <c r="A8463" s="6">
        <v>2.0080302E7</v>
      </c>
      <c r="B8463" s="6" t="str">
        <f t="shared" si="1"/>
        <v>2008</v>
      </c>
      <c r="C8463" s="51" t="str">
        <f t="shared" si="2"/>
        <v>03</v>
      </c>
      <c r="D8463" s="51">
        <f t="shared" si="3"/>
        <v>84</v>
      </c>
      <c r="E8463" s="6" t="str">
        <f t="shared" si="4"/>
        <v>02</v>
      </c>
      <c r="F8463" s="6">
        <v>721.0</v>
      </c>
      <c r="G8463" s="6">
        <v>105.67</v>
      </c>
      <c r="H8463" s="6">
        <v>119.09</v>
      </c>
      <c r="I8463" s="6">
        <v>84.05</v>
      </c>
      <c r="J8463" s="47">
        <v>39509.0</v>
      </c>
      <c r="K8463" s="6">
        <v>81.8</v>
      </c>
      <c r="L8463" s="6">
        <v>87.41</v>
      </c>
    </row>
    <row r="8464">
      <c r="A8464" s="6">
        <v>2.0080303E7</v>
      </c>
      <c r="B8464" s="6" t="str">
        <f t="shared" si="1"/>
        <v>2008</v>
      </c>
      <c r="C8464" s="51" t="str">
        <f t="shared" si="2"/>
        <v>03</v>
      </c>
      <c r="D8464" s="51">
        <f t="shared" si="3"/>
        <v>84</v>
      </c>
      <c r="E8464" s="6" t="str">
        <f t="shared" si="4"/>
        <v>03</v>
      </c>
      <c r="F8464" s="6">
        <v>919.0</v>
      </c>
      <c r="G8464" s="6">
        <v>122.55</v>
      </c>
      <c r="H8464" s="6">
        <v>158.11</v>
      </c>
      <c r="I8464" s="6">
        <v>113.9</v>
      </c>
      <c r="J8464" s="47">
        <v>39510.0</v>
      </c>
      <c r="K8464" s="6">
        <v>84.28</v>
      </c>
      <c r="L8464" s="6">
        <v>92.97</v>
      </c>
    </row>
    <row r="8465">
      <c r="A8465" s="6">
        <v>2.0080304E7</v>
      </c>
      <c r="B8465" s="6" t="str">
        <f t="shared" si="1"/>
        <v>2008</v>
      </c>
      <c r="C8465" s="51" t="str">
        <f t="shared" si="2"/>
        <v>03</v>
      </c>
      <c r="D8465" s="51">
        <f t="shared" si="3"/>
        <v>84</v>
      </c>
      <c r="E8465" s="6" t="str">
        <f t="shared" si="4"/>
        <v>04</v>
      </c>
      <c r="F8465" s="6">
        <v>931.0</v>
      </c>
      <c r="G8465" s="6">
        <v>160.11</v>
      </c>
      <c r="H8465" s="6">
        <v>170.26</v>
      </c>
      <c r="I8465" s="6">
        <v>171.6</v>
      </c>
      <c r="J8465" s="47">
        <v>39511.0</v>
      </c>
      <c r="K8465" s="6">
        <v>88.14</v>
      </c>
      <c r="L8465" s="6">
        <v>101.09</v>
      </c>
    </row>
    <row r="8466">
      <c r="A8466" s="6">
        <v>2.0080305E7</v>
      </c>
      <c r="B8466" s="6" t="str">
        <f t="shared" si="1"/>
        <v>2008</v>
      </c>
      <c r="C8466" s="51" t="str">
        <f t="shared" si="2"/>
        <v>03</v>
      </c>
      <c r="D8466" s="51">
        <f t="shared" si="3"/>
        <v>84</v>
      </c>
      <c r="E8466" s="6" t="str">
        <f t="shared" si="4"/>
        <v>05</v>
      </c>
      <c r="F8466" s="6">
        <v>1107.0</v>
      </c>
      <c r="G8466" s="6">
        <v>95.76</v>
      </c>
      <c r="H8466" s="6">
        <v>89.5</v>
      </c>
      <c r="I8466" s="6">
        <v>109.48</v>
      </c>
      <c r="J8466" s="47">
        <v>39512.0</v>
      </c>
      <c r="K8466" s="6">
        <v>87.43</v>
      </c>
      <c r="L8466" s="6">
        <v>105.18</v>
      </c>
    </row>
    <row r="8467">
      <c r="A8467" s="6">
        <v>2.0080306E7</v>
      </c>
      <c r="B8467" s="6" t="str">
        <f t="shared" si="1"/>
        <v>2008</v>
      </c>
      <c r="C8467" s="51" t="str">
        <f t="shared" si="2"/>
        <v>03</v>
      </c>
      <c r="D8467" s="51">
        <f t="shared" si="3"/>
        <v>84</v>
      </c>
      <c r="E8467" s="6" t="str">
        <f t="shared" si="4"/>
        <v>06</v>
      </c>
      <c r="F8467" s="6">
        <v>1141.0</v>
      </c>
      <c r="G8467" s="6">
        <v>113.23</v>
      </c>
      <c r="H8467" s="6">
        <v>104.19</v>
      </c>
      <c r="I8467" s="6">
        <v>130.36</v>
      </c>
      <c r="J8467" s="47">
        <v>39513.0</v>
      </c>
      <c r="K8467" s="6">
        <v>87.89</v>
      </c>
      <c r="L8467" s="6">
        <v>108.4</v>
      </c>
    </row>
    <row r="8468">
      <c r="A8468" s="6">
        <v>2.0080307E7</v>
      </c>
      <c r="B8468" s="6" t="str">
        <f t="shared" si="1"/>
        <v>2008</v>
      </c>
      <c r="C8468" s="51" t="str">
        <f t="shared" si="2"/>
        <v>03</v>
      </c>
      <c r="D8468" s="51">
        <f t="shared" si="3"/>
        <v>84</v>
      </c>
      <c r="E8468" s="6" t="str">
        <f t="shared" si="4"/>
        <v>07</v>
      </c>
      <c r="F8468" s="6">
        <v>1120.0</v>
      </c>
      <c r="G8468" s="6">
        <v>91.69</v>
      </c>
      <c r="H8468" s="6">
        <v>129.74</v>
      </c>
      <c r="I8468" s="6">
        <v>59.03</v>
      </c>
      <c r="J8468" s="47">
        <v>39514.0</v>
      </c>
      <c r="K8468" s="6">
        <v>88.12</v>
      </c>
      <c r="L8468" s="6">
        <v>109.93</v>
      </c>
    </row>
    <row r="8469">
      <c r="A8469" s="6">
        <v>2.0080308E7</v>
      </c>
      <c r="B8469" s="6" t="str">
        <f t="shared" si="1"/>
        <v>2008</v>
      </c>
      <c r="C8469" s="51" t="str">
        <f t="shared" si="2"/>
        <v>03</v>
      </c>
      <c r="D8469" s="51">
        <f t="shared" si="3"/>
        <v>84</v>
      </c>
      <c r="E8469" s="6" t="str">
        <f t="shared" si="4"/>
        <v>08</v>
      </c>
      <c r="F8469" s="6">
        <v>1241.0</v>
      </c>
      <c r="G8469" s="6">
        <v>85.42</v>
      </c>
      <c r="H8469" s="6">
        <v>127.73</v>
      </c>
      <c r="I8469" s="6">
        <v>48.83</v>
      </c>
      <c r="J8469" s="47">
        <v>39515.0</v>
      </c>
      <c r="K8469" s="6">
        <v>89.21</v>
      </c>
      <c r="L8469" s="6">
        <v>110.63</v>
      </c>
    </row>
    <row r="8470">
      <c r="A8470" s="6">
        <v>2.0080309E7</v>
      </c>
      <c r="B8470" s="6" t="str">
        <f t="shared" si="1"/>
        <v>2008</v>
      </c>
      <c r="C8470" s="51" t="str">
        <f t="shared" si="2"/>
        <v>03</v>
      </c>
      <c r="D8470" s="51">
        <f t="shared" si="3"/>
        <v>84</v>
      </c>
      <c r="E8470" s="6" t="str">
        <f t="shared" si="4"/>
        <v>09</v>
      </c>
      <c r="F8470" s="6">
        <v>705.0</v>
      </c>
      <c r="G8470" s="6">
        <v>51.69</v>
      </c>
      <c r="H8470" s="6">
        <v>74.95</v>
      </c>
      <c r="I8470" s="6">
        <v>54.7</v>
      </c>
      <c r="J8470" s="47">
        <v>39516.0</v>
      </c>
      <c r="K8470" s="6">
        <v>88.35</v>
      </c>
      <c r="L8470" s="6">
        <v>102.92</v>
      </c>
    </row>
    <row r="8471">
      <c r="A8471" s="6">
        <v>2.008031E7</v>
      </c>
      <c r="B8471" s="6" t="str">
        <f t="shared" si="1"/>
        <v>2008</v>
      </c>
      <c r="C8471" s="51" t="str">
        <f t="shared" si="2"/>
        <v>03</v>
      </c>
      <c r="D8471" s="51">
        <f t="shared" si="3"/>
        <v>84</v>
      </c>
      <c r="E8471" s="6" t="str">
        <f t="shared" si="4"/>
        <v>10</v>
      </c>
      <c r="F8471" s="6">
        <v>921.0</v>
      </c>
      <c r="G8471" s="6">
        <v>64.74</v>
      </c>
      <c r="H8471" s="6">
        <v>93.23</v>
      </c>
      <c r="I8471" s="6">
        <v>29.91</v>
      </c>
      <c r="J8471" s="47">
        <v>39517.0</v>
      </c>
      <c r="K8471" s="6">
        <v>88.52</v>
      </c>
      <c r="L8471" s="6">
        <v>94.66</v>
      </c>
    </row>
    <row r="8472">
      <c r="A8472" s="6">
        <v>2.0080311E7</v>
      </c>
      <c r="B8472" s="6" t="str">
        <f t="shared" si="1"/>
        <v>2008</v>
      </c>
      <c r="C8472" s="51" t="str">
        <f t="shared" si="2"/>
        <v>03</v>
      </c>
      <c r="D8472" s="51">
        <f t="shared" si="3"/>
        <v>84</v>
      </c>
      <c r="E8472" s="6" t="str">
        <f t="shared" si="4"/>
        <v>11</v>
      </c>
      <c r="F8472" s="6">
        <v>1001.0</v>
      </c>
      <c r="G8472" s="6">
        <v>39.71</v>
      </c>
      <c r="H8472" s="6">
        <v>59.38</v>
      </c>
      <c r="I8472" s="6">
        <v>27.52</v>
      </c>
      <c r="J8472" s="47">
        <v>39518.0</v>
      </c>
      <c r="K8472" s="6">
        <v>87.7</v>
      </c>
      <c r="L8472" s="6">
        <v>77.46</v>
      </c>
    </row>
    <row r="8473">
      <c r="A8473" s="6">
        <v>2.0080312E7</v>
      </c>
      <c r="B8473" s="6" t="str">
        <f t="shared" si="1"/>
        <v>2008</v>
      </c>
      <c r="C8473" s="51" t="str">
        <f t="shared" si="2"/>
        <v>03</v>
      </c>
      <c r="D8473" s="51">
        <f t="shared" si="3"/>
        <v>84</v>
      </c>
      <c r="E8473" s="6" t="str">
        <f t="shared" si="4"/>
        <v>12</v>
      </c>
      <c r="F8473" s="6">
        <v>1098.0</v>
      </c>
      <c r="G8473" s="6">
        <v>99.56</v>
      </c>
      <c r="H8473" s="6">
        <v>84.21</v>
      </c>
      <c r="I8473" s="6">
        <v>100.35</v>
      </c>
      <c r="J8473" s="47">
        <v>39519.0</v>
      </c>
      <c r="K8473" s="6">
        <v>88.04</v>
      </c>
      <c r="L8473" s="6">
        <v>78.0</v>
      </c>
    </row>
    <row r="8474">
      <c r="A8474" s="6">
        <v>2.0080313E7</v>
      </c>
      <c r="B8474" s="6" t="str">
        <f t="shared" si="1"/>
        <v>2008</v>
      </c>
      <c r="C8474" s="51" t="str">
        <f t="shared" si="2"/>
        <v>03</v>
      </c>
      <c r="D8474" s="51">
        <f t="shared" si="3"/>
        <v>84</v>
      </c>
      <c r="E8474" s="6" t="str">
        <f t="shared" si="4"/>
        <v>13</v>
      </c>
      <c r="F8474" s="6">
        <v>1227.0</v>
      </c>
      <c r="G8474" s="6">
        <v>51.29</v>
      </c>
      <c r="H8474" s="6">
        <v>64.59</v>
      </c>
      <c r="I8474" s="6">
        <v>40.41</v>
      </c>
      <c r="J8474" s="47">
        <v>39520.0</v>
      </c>
      <c r="K8474" s="6">
        <v>86.75</v>
      </c>
      <c r="L8474" s="6">
        <v>69.16</v>
      </c>
    </row>
    <row r="8475">
      <c r="A8475" s="6">
        <v>2.0080314E7</v>
      </c>
      <c r="B8475" s="6" t="str">
        <f t="shared" si="1"/>
        <v>2008</v>
      </c>
      <c r="C8475" s="51" t="str">
        <f t="shared" si="2"/>
        <v>03</v>
      </c>
      <c r="D8475" s="51">
        <f t="shared" si="3"/>
        <v>84</v>
      </c>
      <c r="E8475" s="6" t="str">
        <f t="shared" si="4"/>
        <v>14</v>
      </c>
      <c r="F8475" s="6">
        <v>1185.0</v>
      </c>
      <c r="G8475" s="6">
        <v>89.45</v>
      </c>
      <c r="H8475" s="6">
        <v>100.33</v>
      </c>
      <c r="I8475" s="6">
        <v>69.73</v>
      </c>
      <c r="J8475" s="47">
        <v>39521.0</v>
      </c>
      <c r="K8475" s="6">
        <v>86.31</v>
      </c>
      <c r="L8475" s="6">
        <v>68.84</v>
      </c>
    </row>
    <row r="8476">
      <c r="A8476" s="6">
        <v>2.0080315E7</v>
      </c>
      <c r="B8476" s="6" t="str">
        <f t="shared" si="1"/>
        <v>2008</v>
      </c>
      <c r="C8476" s="51" t="str">
        <f t="shared" si="2"/>
        <v>03</v>
      </c>
      <c r="D8476" s="51">
        <f t="shared" si="3"/>
        <v>84</v>
      </c>
      <c r="E8476" s="6" t="str">
        <f t="shared" si="4"/>
        <v>15</v>
      </c>
      <c r="F8476" s="6">
        <v>1025.0</v>
      </c>
      <c r="G8476" s="6">
        <v>32.32</v>
      </c>
      <c r="H8476" s="6">
        <v>32.22</v>
      </c>
      <c r="I8476" s="6">
        <v>32.25</v>
      </c>
      <c r="J8476" s="47">
        <v>39522.0</v>
      </c>
      <c r="K8476" s="6">
        <v>84.4</v>
      </c>
      <c r="L8476" s="6">
        <v>61.25</v>
      </c>
    </row>
    <row r="8477">
      <c r="A8477" s="6">
        <v>2.0080316E7</v>
      </c>
      <c r="B8477" s="6" t="str">
        <f t="shared" si="1"/>
        <v>2008</v>
      </c>
      <c r="C8477" s="51" t="str">
        <f t="shared" si="2"/>
        <v>03</v>
      </c>
      <c r="D8477" s="51">
        <f t="shared" si="3"/>
        <v>84</v>
      </c>
      <c r="E8477" s="6" t="str">
        <f t="shared" si="4"/>
        <v>16</v>
      </c>
      <c r="F8477" s="6">
        <v>712.0</v>
      </c>
      <c r="G8477" s="6">
        <v>51.18</v>
      </c>
      <c r="H8477" s="6">
        <v>64.93</v>
      </c>
      <c r="I8477" s="6">
        <v>30.95</v>
      </c>
      <c r="J8477" s="47">
        <v>39523.0</v>
      </c>
      <c r="K8477" s="6">
        <v>82.29</v>
      </c>
      <c r="L8477" s="6">
        <v>61.18</v>
      </c>
    </row>
    <row r="8478">
      <c r="A8478" s="6">
        <v>2.0080317E7</v>
      </c>
      <c r="B8478" s="6" t="str">
        <f t="shared" si="1"/>
        <v>2008</v>
      </c>
      <c r="C8478" s="51" t="str">
        <f t="shared" si="2"/>
        <v>03</v>
      </c>
      <c r="D8478" s="51">
        <f t="shared" si="3"/>
        <v>84</v>
      </c>
      <c r="E8478" s="6" t="str">
        <f t="shared" si="4"/>
        <v>17</v>
      </c>
      <c r="F8478" s="6">
        <v>889.0</v>
      </c>
      <c r="G8478" s="6">
        <v>59.62</v>
      </c>
      <c r="H8478" s="6">
        <v>59.44</v>
      </c>
      <c r="I8478" s="6">
        <v>49.57</v>
      </c>
      <c r="J8478" s="47">
        <v>39524.0</v>
      </c>
      <c r="K8478" s="6">
        <v>82.88</v>
      </c>
      <c r="L8478" s="6">
        <v>60.45</v>
      </c>
    </row>
    <row r="8479">
      <c r="A8479" s="6">
        <v>2.0080318E7</v>
      </c>
      <c r="B8479" s="6" t="str">
        <f t="shared" si="1"/>
        <v>2008</v>
      </c>
      <c r="C8479" s="51" t="str">
        <f t="shared" si="2"/>
        <v>03</v>
      </c>
      <c r="D8479" s="51">
        <f t="shared" si="3"/>
        <v>84</v>
      </c>
      <c r="E8479" s="6" t="str">
        <f t="shared" si="4"/>
        <v>18</v>
      </c>
      <c r="F8479" s="6">
        <v>1069.0</v>
      </c>
      <c r="G8479" s="6">
        <v>80.57</v>
      </c>
      <c r="H8479" s="6">
        <v>86.5</v>
      </c>
      <c r="I8479" s="6">
        <v>66.99</v>
      </c>
      <c r="J8479" s="47">
        <v>39525.0</v>
      </c>
      <c r="K8479" s="6">
        <v>84.04</v>
      </c>
      <c r="L8479" s="6">
        <v>66.28</v>
      </c>
    </row>
    <row r="8480">
      <c r="A8480" s="6">
        <v>2.0080319E7</v>
      </c>
      <c r="B8480" s="6" t="str">
        <f t="shared" si="1"/>
        <v>2008</v>
      </c>
      <c r="C8480" s="51" t="str">
        <f t="shared" si="2"/>
        <v>03</v>
      </c>
      <c r="D8480" s="51">
        <f t="shared" si="3"/>
        <v>84</v>
      </c>
      <c r="E8480" s="6" t="str">
        <f t="shared" si="4"/>
        <v>19</v>
      </c>
      <c r="F8480" s="6">
        <v>1117.0</v>
      </c>
      <c r="G8480" s="6">
        <v>77.11</v>
      </c>
      <c r="H8480" s="6">
        <v>65.04</v>
      </c>
      <c r="I8480" s="6">
        <v>78.91</v>
      </c>
      <c r="J8480" s="47">
        <v>39526.0</v>
      </c>
      <c r="K8480" s="6">
        <v>83.06</v>
      </c>
      <c r="L8480" s="6">
        <v>63.08</v>
      </c>
    </row>
    <row r="8481">
      <c r="A8481" s="6">
        <v>2.008032E7</v>
      </c>
      <c r="B8481" s="6" t="str">
        <f t="shared" si="1"/>
        <v>2008</v>
      </c>
      <c r="C8481" s="51" t="str">
        <f t="shared" si="2"/>
        <v>03</v>
      </c>
      <c r="D8481" s="51">
        <f t="shared" si="3"/>
        <v>84</v>
      </c>
      <c r="E8481" s="6" t="str">
        <f t="shared" si="4"/>
        <v>20</v>
      </c>
      <c r="F8481" s="6">
        <v>1212.0</v>
      </c>
      <c r="G8481" s="6">
        <v>38.26</v>
      </c>
      <c r="H8481" s="6">
        <v>43.6</v>
      </c>
      <c r="I8481" s="6">
        <v>31.82</v>
      </c>
      <c r="J8481" s="47">
        <v>39527.0</v>
      </c>
      <c r="K8481" s="6">
        <v>80.53</v>
      </c>
      <c r="L8481" s="6">
        <v>61.21</v>
      </c>
    </row>
    <row r="8482">
      <c r="A8482" s="6">
        <v>2.0080321E7</v>
      </c>
      <c r="B8482" s="6" t="str">
        <f t="shared" si="1"/>
        <v>2008</v>
      </c>
      <c r="C8482" s="51" t="str">
        <f t="shared" si="2"/>
        <v>03</v>
      </c>
      <c r="D8482" s="51">
        <f t="shared" si="3"/>
        <v>84</v>
      </c>
      <c r="E8482" s="6" t="str">
        <f t="shared" si="4"/>
        <v>21</v>
      </c>
      <c r="F8482" s="6">
        <v>936.0</v>
      </c>
      <c r="G8482" s="6">
        <v>84.94</v>
      </c>
      <c r="H8482" s="6">
        <v>84.68</v>
      </c>
      <c r="I8482" s="6">
        <v>76.51</v>
      </c>
      <c r="J8482" s="47">
        <v>39528.0</v>
      </c>
      <c r="K8482" s="6">
        <v>80.9</v>
      </c>
      <c r="L8482" s="6">
        <v>60.57</v>
      </c>
    </row>
    <row r="8483">
      <c r="A8483" s="6">
        <v>2.0080322E7</v>
      </c>
      <c r="B8483" s="6" t="str">
        <f t="shared" si="1"/>
        <v>2008</v>
      </c>
      <c r="C8483" s="51" t="str">
        <f t="shared" si="2"/>
        <v>03</v>
      </c>
      <c r="D8483" s="51">
        <f t="shared" si="3"/>
        <v>84</v>
      </c>
      <c r="E8483" s="6" t="str">
        <f t="shared" si="4"/>
        <v>22</v>
      </c>
      <c r="F8483" s="6">
        <v>1165.0</v>
      </c>
      <c r="G8483" s="6">
        <v>71.09</v>
      </c>
      <c r="H8483" s="6">
        <v>68.03</v>
      </c>
      <c r="I8483" s="6">
        <v>66.2</v>
      </c>
      <c r="J8483" s="47">
        <v>39529.0</v>
      </c>
      <c r="K8483" s="6">
        <v>80.5</v>
      </c>
      <c r="L8483" s="6">
        <v>66.11</v>
      </c>
    </row>
    <row r="8484">
      <c r="A8484" s="6">
        <v>2.0080323E7</v>
      </c>
      <c r="B8484" s="6" t="str">
        <f t="shared" si="1"/>
        <v>2008</v>
      </c>
      <c r="C8484" s="51" t="str">
        <f t="shared" si="2"/>
        <v>03</v>
      </c>
      <c r="D8484" s="51">
        <f t="shared" si="3"/>
        <v>84</v>
      </c>
      <c r="E8484" s="6" t="str">
        <f t="shared" si="4"/>
        <v>23</v>
      </c>
      <c r="F8484" s="6">
        <v>663.0</v>
      </c>
      <c r="G8484" s="6">
        <v>49.96</v>
      </c>
      <c r="H8484" s="6">
        <v>39.85</v>
      </c>
      <c r="I8484" s="6">
        <v>49.86</v>
      </c>
      <c r="J8484" s="47">
        <v>39530.0</v>
      </c>
      <c r="K8484" s="6">
        <v>79.46</v>
      </c>
      <c r="L8484" s="6">
        <v>65.93</v>
      </c>
    </row>
    <row r="8485">
      <c r="A8485" s="6">
        <v>2.0080324E7</v>
      </c>
      <c r="B8485" s="6" t="str">
        <f t="shared" si="1"/>
        <v>2008</v>
      </c>
      <c r="C8485" s="51" t="str">
        <f t="shared" si="2"/>
        <v>03</v>
      </c>
      <c r="D8485" s="51">
        <f t="shared" si="3"/>
        <v>84</v>
      </c>
      <c r="E8485" s="6" t="str">
        <f t="shared" si="4"/>
        <v>24</v>
      </c>
      <c r="F8485" s="6">
        <v>811.0</v>
      </c>
      <c r="G8485" s="6">
        <v>98.03</v>
      </c>
      <c r="H8485" s="6">
        <v>105.87</v>
      </c>
      <c r="I8485" s="6">
        <v>81.51</v>
      </c>
      <c r="J8485" s="47">
        <v>39531.0</v>
      </c>
      <c r="K8485" s="6">
        <v>79.74</v>
      </c>
      <c r="L8485" s="6">
        <v>71.42</v>
      </c>
    </row>
    <row r="8486">
      <c r="A8486" s="6">
        <v>2.0080325E7</v>
      </c>
      <c r="B8486" s="6" t="str">
        <f t="shared" si="1"/>
        <v>2008</v>
      </c>
      <c r="C8486" s="51" t="str">
        <f t="shared" si="2"/>
        <v>03</v>
      </c>
      <c r="D8486" s="51">
        <f t="shared" si="3"/>
        <v>84</v>
      </c>
      <c r="E8486" s="6" t="str">
        <f t="shared" si="4"/>
        <v>25</v>
      </c>
      <c r="F8486" s="6">
        <v>881.0</v>
      </c>
      <c r="G8486" s="6">
        <v>86.48</v>
      </c>
      <c r="H8486" s="6">
        <v>119.95</v>
      </c>
      <c r="I8486" s="6">
        <v>68.78</v>
      </c>
      <c r="J8486" s="47">
        <v>39532.0</v>
      </c>
      <c r="K8486" s="6">
        <v>80.22</v>
      </c>
      <c r="L8486" s="6">
        <v>72.27</v>
      </c>
    </row>
    <row r="8487">
      <c r="A8487" s="6">
        <v>2.0080326E7</v>
      </c>
      <c r="B8487" s="6" t="str">
        <f t="shared" si="1"/>
        <v>2008</v>
      </c>
      <c r="C8487" s="51" t="str">
        <f t="shared" si="2"/>
        <v>03</v>
      </c>
      <c r="D8487" s="51">
        <f t="shared" si="3"/>
        <v>84</v>
      </c>
      <c r="E8487" s="6" t="str">
        <f t="shared" si="4"/>
        <v>26</v>
      </c>
      <c r="F8487" s="6">
        <v>1067.0</v>
      </c>
      <c r="G8487" s="6">
        <v>74.51</v>
      </c>
      <c r="H8487" s="6">
        <v>86.66</v>
      </c>
      <c r="I8487" s="6">
        <v>67.12</v>
      </c>
      <c r="J8487" s="47">
        <v>39533.0</v>
      </c>
      <c r="K8487" s="6">
        <v>79.92</v>
      </c>
      <c r="L8487" s="6">
        <v>71.9</v>
      </c>
    </row>
    <row r="8488">
      <c r="A8488" s="6">
        <v>2.0080327E7</v>
      </c>
      <c r="B8488" s="6" t="str">
        <f t="shared" si="1"/>
        <v>2008</v>
      </c>
      <c r="C8488" s="51" t="str">
        <f t="shared" si="2"/>
        <v>03</v>
      </c>
      <c r="D8488" s="51">
        <f t="shared" si="3"/>
        <v>84</v>
      </c>
      <c r="E8488" s="6" t="str">
        <f t="shared" si="4"/>
        <v>27</v>
      </c>
      <c r="F8488" s="6">
        <v>1174.0</v>
      </c>
      <c r="G8488" s="6">
        <v>64.9</v>
      </c>
      <c r="H8488" s="6">
        <v>50.63</v>
      </c>
      <c r="I8488" s="6">
        <v>84.47</v>
      </c>
      <c r="J8488" s="47">
        <v>39534.0</v>
      </c>
      <c r="K8488" s="6">
        <v>78.64</v>
      </c>
      <c r="L8488" s="6">
        <v>75.7</v>
      </c>
    </row>
    <row r="8489">
      <c r="A8489" s="6">
        <v>2.0080328E7</v>
      </c>
      <c r="B8489" s="6" t="str">
        <f t="shared" si="1"/>
        <v>2008</v>
      </c>
      <c r="C8489" s="51" t="str">
        <f t="shared" si="2"/>
        <v>03</v>
      </c>
      <c r="D8489" s="51">
        <f t="shared" si="3"/>
        <v>84</v>
      </c>
      <c r="E8489" s="6" t="str">
        <f t="shared" si="4"/>
        <v>28</v>
      </c>
      <c r="F8489" s="6">
        <v>1064.0</v>
      </c>
      <c r="G8489" s="6">
        <v>84.06</v>
      </c>
      <c r="H8489" s="6">
        <v>31.04</v>
      </c>
      <c r="I8489" s="6">
        <v>119.09</v>
      </c>
      <c r="J8489" s="47">
        <v>39535.0</v>
      </c>
      <c r="K8489" s="6">
        <v>79.2</v>
      </c>
      <c r="L8489" s="6">
        <v>75.57</v>
      </c>
    </row>
    <row r="8490">
      <c r="A8490" s="6">
        <v>2.0080329E7</v>
      </c>
      <c r="B8490" s="6" t="str">
        <f t="shared" si="1"/>
        <v>2008</v>
      </c>
      <c r="C8490" s="51" t="str">
        <f t="shared" si="2"/>
        <v>03</v>
      </c>
      <c r="D8490" s="51">
        <f t="shared" si="3"/>
        <v>84</v>
      </c>
      <c r="E8490" s="6" t="str">
        <f t="shared" si="4"/>
        <v>29</v>
      </c>
      <c r="F8490" s="6">
        <v>1264.0</v>
      </c>
      <c r="G8490" s="6">
        <v>34.07</v>
      </c>
      <c r="H8490" s="6">
        <v>31.35</v>
      </c>
      <c r="I8490" s="6">
        <v>34.87</v>
      </c>
      <c r="J8490" s="47">
        <v>39536.0</v>
      </c>
      <c r="K8490" s="6">
        <v>77.32</v>
      </c>
      <c r="L8490" s="6">
        <v>70.29</v>
      </c>
    </row>
    <row r="8491">
      <c r="A8491" s="6">
        <v>2.008033E7</v>
      </c>
      <c r="B8491" s="6" t="str">
        <f t="shared" si="1"/>
        <v>2008</v>
      </c>
      <c r="C8491" s="51" t="str">
        <f t="shared" si="2"/>
        <v>03</v>
      </c>
      <c r="D8491" s="51">
        <f t="shared" si="3"/>
        <v>84</v>
      </c>
      <c r="E8491" s="6" t="str">
        <f t="shared" si="4"/>
        <v>30</v>
      </c>
      <c r="F8491" s="6">
        <v>727.0</v>
      </c>
      <c r="G8491" s="6">
        <v>77.46</v>
      </c>
      <c r="H8491" s="6">
        <v>72.68</v>
      </c>
      <c r="I8491" s="6">
        <v>83.36</v>
      </c>
      <c r="J8491" s="47">
        <v>39537.0</v>
      </c>
      <c r="K8491" s="6">
        <v>77.2</v>
      </c>
      <c r="L8491" s="6">
        <v>74.21</v>
      </c>
    </row>
    <row r="8492">
      <c r="A8492" s="6">
        <v>2.0080331E7</v>
      </c>
      <c r="B8492" s="6" t="str">
        <f t="shared" si="1"/>
        <v>2008</v>
      </c>
      <c r="C8492" s="51" t="str">
        <f t="shared" si="2"/>
        <v>03</v>
      </c>
      <c r="D8492" s="51">
        <f t="shared" si="3"/>
        <v>84</v>
      </c>
      <c r="E8492" s="6" t="str">
        <f t="shared" si="4"/>
        <v>31</v>
      </c>
      <c r="F8492" s="6">
        <v>858.0</v>
      </c>
      <c r="G8492" s="6">
        <v>108.1</v>
      </c>
      <c r="H8492" s="6">
        <v>100.07</v>
      </c>
      <c r="I8492" s="6">
        <v>121.99</v>
      </c>
      <c r="J8492" s="47">
        <v>39538.0</v>
      </c>
      <c r="K8492" s="6">
        <v>78.12</v>
      </c>
      <c r="L8492" s="6">
        <v>75.65</v>
      </c>
    </row>
    <row r="8493">
      <c r="A8493" s="6">
        <v>2.0080401E7</v>
      </c>
      <c r="B8493" s="6" t="str">
        <f t="shared" si="1"/>
        <v>2008</v>
      </c>
      <c r="C8493" s="51" t="str">
        <f t="shared" si="2"/>
        <v>04</v>
      </c>
      <c r="D8493" s="51">
        <f t="shared" si="3"/>
        <v>112</v>
      </c>
      <c r="E8493" s="6" t="str">
        <f t="shared" si="4"/>
        <v>01</v>
      </c>
      <c r="F8493" s="6">
        <v>980.0</v>
      </c>
      <c r="G8493" s="6">
        <v>60.84</v>
      </c>
      <c r="H8493" s="6">
        <v>60.66</v>
      </c>
      <c r="I8493" s="6">
        <v>50.59</v>
      </c>
      <c r="J8493" s="47">
        <v>39539.0</v>
      </c>
      <c r="K8493" s="6">
        <v>76.62</v>
      </c>
      <c r="L8493" s="6">
        <v>71.99</v>
      </c>
    </row>
    <row r="8494">
      <c r="A8494" s="6">
        <v>2.0080402E7</v>
      </c>
      <c r="B8494" s="6" t="str">
        <f t="shared" si="1"/>
        <v>2008</v>
      </c>
      <c r="C8494" s="51" t="str">
        <f t="shared" si="2"/>
        <v>04</v>
      </c>
      <c r="D8494" s="51">
        <f t="shared" si="3"/>
        <v>112</v>
      </c>
      <c r="E8494" s="6" t="str">
        <f t="shared" si="4"/>
        <v>02</v>
      </c>
      <c r="F8494" s="6">
        <v>1108.0</v>
      </c>
      <c r="G8494" s="6">
        <v>80.72</v>
      </c>
      <c r="H8494" s="6">
        <v>71.53</v>
      </c>
      <c r="I8494" s="6">
        <v>84.52</v>
      </c>
      <c r="J8494" s="47">
        <v>39540.0</v>
      </c>
      <c r="K8494" s="6">
        <v>75.23</v>
      </c>
      <c r="L8494" s="6">
        <v>72.88</v>
      </c>
    </row>
    <row r="8495">
      <c r="A8495" s="6">
        <v>2.0080403E7</v>
      </c>
      <c r="B8495" s="6" t="str">
        <f t="shared" si="1"/>
        <v>2008</v>
      </c>
      <c r="C8495" s="51" t="str">
        <f t="shared" si="2"/>
        <v>04</v>
      </c>
      <c r="D8495" s="51">
        <f t="shared" si="3"/>
        <v>112</v>
      </c>
      <c r="E8495" s="6" t="str">
        <f t="shared" si="4"/>
        <v>03</v>
      </c>
      <c r="F8495" s="6">
        <v>1169.0</v>
      </c>
      <c r="G8495" s="6">
        <v>68.01</v>
      </c>
      <c r="H8495" s="6">
        <v>56.5</v>
      </c>
      <c r="I8495" s="6">
        <v>65.98</v>
      </c>
      <c r="J8495" s="47">
        <v>39541.0</v>
      </c>
      <c r="K8495" s="6">
        <v>72.16</v>
      </c>
      <c r="L8495" s="6">
        <v>73.32</v>
      </c>
    </row>
    <row r="8496">
      <c r="A8496" s="6">
        <v>2.0080404E7</v>
      </c>
      <c r="B8496" s="6" t="str">
        <f t="shared" si="1"/>
        <v>2008</v>
      </c>
      <c r="C8496" s="51" t="str">
        <f t="shared" si="2"/>
        <v>04</v>
      </c>
      <c r="D8496" s="51">
        <f t="shared" si="3"/>
        <v>112</v>
      </c>
      <c r="E8496" s="6" t="str">
        <f t="shared" si="4"/>
        <v>04</v>
      </c>
      <c r="F8496" s="6">
        <v>1110.0</v>
      </c>
      <c r="G8496" s="6">
        <v>65.65</v>
      </c>
      <c r="H8496" s="6">
        <v>41.65</v>
      </c>
      <c r="I8496" s="6">
        <v>79.41</v>
      </c>
      <c r="J8496" s="47">
        <v>39542.0</v>
      </c>
      <c r="K8496" s="6">
        <v>71.15</v>
      </c>
      <c r="L8496" s="6">
        <v>70.69</v>
      </c>
    </row>
    <row r="8497">
      <c r="A8497" s="6">
        <v>2.0080405E7</v>
      </c>
      <c r="B8497" s="6" t="str">
        <f t="shared" si="1"/>
        <v>2008</v>
      </c>
      <c r="C8497" s="51" t="str">
        <f t="shared" si="2"/>
        <v>04</v>
      </c>
      <c r="D8497" s="51">
        <f t="shared" si="3"/>
        <v>112</v>
      </c>
      <c r="E8497" s="6" t="str">
        <f t="shared" si="4"/>
        <v>05</v>
      </c>
      <c r="F8497" s="6">
        <v>1262.0</v>
      </c>
      <c r="G8497" s="6">
        <v>47.25</v>
      </c>
      <c r="H8497" s="6">
        <v>52.34</v>
      </c>
      <c r="I8497" s="6">
        <v>48.02</v>
      </c>
      <c r="J8497" s="47">
        <v>39543.0</v>
      </c>
      <c r="K8497" s="6">
        <v>68.96</v>
      </c>
      <c r="L8497" s="6">
        <v>72.58</v>
      </c>
    </row>
    <row r="8498">
      <c r="A8498" s="6">
        <v>2.0080406E7</v>
      </c>
      <c r="B8498" s="6" t="str">
        <f t="shared" si="1"/>
        <v>2008</v>
      </c>
      <c r="C8498" s="51" t="str">
        <f t="shared" si="2"/>
        <v>04</v>
      </c>
      <c r="D8498" s="51">
        <f t="shared" si="3"/>
        <v>112</v>
      </c>
      <c r="E8498" s="6" t="str">
        <f t="shared" si="4"/>
        <v>06</v>
      </c>
      <c r="F8498" s="6">
        <v>736.0</v>
      </c>
      <c r="G8498" s="6">
        <v>49.51</v>
      </c>
      <c r="H8498" s="6">
        <v>44.87</v>
      </c>
      <c r="I8498" s="6">
        <v>52.4</v>
      </c>
      <c r="J8498" s="47">
        <v>39544.0</v>
      </c>
      <c r="K8498" s="6">
        <v>67.55</v>
      </c>
      <c r="L8498" s="6">
        <v>68.58</v>
      </c>
    </row>
    <row r="8499">
      <c r="A8499" s="6">
        <v>2.0080407E7</v>
      </c>
      <c r="B8499" s="6" t="str">
        <f t="shared" si="1"/>
        <v>2008</v>
      </c>
      <c r="C8499" s="51" t="str">
        <f t="shared" si="2"/>
        <v>04</v>
      </c>
      <c r="D8499" s="51">
        <f t="shared" si="3"/>
        <v>112</v>
      </c>
      <c r="E8499" s="6" t="str">
        <f t="shared" si="4"/>
        <v>07</v>
      </c>
      <c r="F8499" s="6">
        <v>858.0</v>
      </c>
      <c r="G8499" s="6">
        <v>81.08</v>
      </c>
      <c r="H8499" s="6">
        <v>76.98</v>
      </c>
      <c r="I8499" s="6">
        <v>77.05</v>
      </c>
      <c r="J8499" s="47">
        <v>39545.0</v>
      </c>
      <c r="K8499" s="6">
        <v>67.4</v>
      </c>
      <c r="L8499" s="6">
        <v>64.72</v>
      </c>
    </row>
    <row r="8500">
      <c r="A8500" s="6">
        <v>2.0080408E7</v>
      </c>
      <c r="B8500" s="6" t="str">
        <f t="shared" si="1"/>
        <v>2008</v>
      </c>
      <c r="C8500" s="51" t="str">
        <f t="shared" si="2"/>
        <v>04</v>
      </c>
      <c r="D8500" s="51">
        <f t="shared" si="3"/>
        <v>112</v>
      </c>
      <c r="E8500" s="6" t="str">
        <f t="shared" si="4"/>
        <v>08</v>
      </c>
      <c r="F8500" s="6">
        <v>1000.0</v>
      </c>
      <c r="G8500" s="6">
        <v>56.31</v>
      </c>
      <c r="H8500" s="6">
        <v>46.23</v>
      </c>
      <c r="I8500" s="6">
        <v>55.09</v>
      </c>
      <c r="J8500" s="47">
        <v>39546.0</v>
      </c>
      <c r="K8500" s="6">
        <v>67.56</v>
      </c>
      <c r="L8500" s="6">
        <v>64.08</v>
      </c>
    </row>
    <row r="8501">
      <c r="A8501" s="6">
        <v>2.0080409E7</v>
      </c>
      <c r="B8501" s="6" t="str">
        <f t="shared" si="1"/>
        <v>2008</v>
      </c>
      <c r="C8501" s="51" t="str">
        <f t="shared" si="2"/>
        <v>04</v>
      </c>
      <c r="D8501" s="51">
        <f t="shared" si="3"/>
        <v>112</v>
      </c>
      <c r="E8501" s="6" t="str">
        <f t="shared" si="4"/>
        <v>09</v>
      </c>
      <c r="F8501" s="6">
        <v>1068.0</v>
      </c>
      <c r="G8501" s="6">
        <v>86.85</v>
      </c>
      <c r="H8501" s="6">
        <v>86.58</v>
      </c>
      <c r="I8501" s="6">
        <v>87.69</v>
      </c>
      <c r="J8501" s="47">
        <v>39547.0</v>
      </c>
      <c r="K8501" s="6">
        <v>68.3</v>
      </c>
      <c r="L8501" s="6">
        <v>64.95</v>
      </c>
    </row>
    <row r="8502">
      <c r="A8502" s="6">
        <v>2.008041E7</v>
      </c>
      <c r="B8502" s="6" t="str">
        <f t="shared" si="1"/>
        <v>2008</v>
      </c>
      <c r="C8502" s="51" t="str">
        <f t="shared" si="2"/>
        <v>04</v>
      </c>
      <c r="D8502" s="51">
        <f t="shared" si="3"/>
        <v>112</v>
      </c>
      <c r="E8502" s="6" t="str">
        <f t="shared" si="4"/>
        <v>10</v>
      </c>
      <c r="F8502" s="6">
        <v>1193.0</v>
      </c>
      <c r="G8502" s="6">
        <v>63.86</v>
      </c>
      <c r="H8502" s="6">
        <v>44.29</v>
      </c>
      <c r="I8502" s="6">
        <v>73.88</v>
      </c>
      <c r="J8502" s="47">
        <v>39548.0</v>
      </c>
      <c r="K8502" s="6">
        <v>69.1</v>
      </c>
      <c r="L8502" s="6">
        <v>64.36</v>
      </c>
    </row>
    <row r="8503">
      <c r="A8503" s="6">
        <v>2.0080411E7</v>
      </c>
      <c r="B8503" s="6" t="str">
        <f t="shared" si="1"/>
        <v>2008</v>
      </c>
      <c r="C8503" s="51" t="str">
        <f t="shared" si="2"/>
        <v>04</v>
      </c>
      <c r="D8503" s="51">
        <f t="shared" si="3"/>
        <v>112</v>
      </c>
      <c r="E8503" s="6" t="str">
        <f t="shared" si="4"/>
        <v>11</v>
      </c>
      <c r="F8503" s="6">
        <v>1112.0</v>
      </c>
      <c r="G8503" s="6">
        <v>83.41</v>
      </c>
      <c r="H8503" s="6">
        <v>89.09</v>
      </c>
      <c r="I8503" s="6">
        <v>74.31</v>
      </c>
      <c r="J8503" s="47">
        <v>39549.0</v>
      </c>
      <c r="K8503" s="6">
        <v>68.56</v>
      </c>
      <c r="L8503" s="6">
        <v>66.9</v>
      </c>
    </row>
    <row r="8504">
      <c r="A8504" s="6">
        <v>2.0080412E7</v>
      </c>
      <c r="B8504" s="6" t="str">
        <f t="shared" si="1"/>
        <v>2008</v>
      </c>
      <c r="C8504" s="51" t="str">
        <f t="shared" si="2"/>
        <v>04</v>
      </c>
      <c r="D8504" s="51">
        <f t="shared" si="3"/>
        <v>112</v>
      </c>
      <c r="E8504" s="6" t="str">
        <f t="shared" si="4"/>
        <v>12</v>
      </c>
      <c r="F8504" s="6">
        <v>1242.0</v>
      </c>
      <c r="G8504" s="6">
        <v>45.34</v>
      </c>
      <c r="H8504" s="6">
        <v>53.18</v>
      </c>
      <c r="I8504" s="6">
        <v>35.48</v>
      </c>
      <c r="J8504" s="47">
        <v>39550.0</v>
      </c>
      <c r="K8504" s="6">
        <v>68.36</v>
      </c>
      <c r="L8504" s="6">
        <v>66.62</v>
      </c>
    </row>
    <row r="8505">
      <c r="A8505" s="6">
        <v>2.0080413E7</v>
      </c>
      <c r="B8505" s="6" t="str">
        <f t="shared" si="1"/>
        <v>2008</v>
      </c>
      <c r="C8505" s="51" t="str">
        <f t="shared" si="2"/>
        <v>04</v>
      </c>
      <c r="D8505" s="51">
        <f t="shared" si="3"/>
        <v>112</v>
      </c>
      <c r="E8505" s="6" t="str">
        <f t="shared" si="4"/>
        <v>13</v>
      </c>
      <c r="F8505" s="6">
        <v>702.0</v>
      </c>
      <c r="G8505" s="6">
        <v>66.06</v>
      </c>
      <c r="H8505" s="6">
        <v>75.27</v>
      </c>
      <c r="I8505" s="6">
        <v>47.09</v>
      </c>
      <c r="J8505" s="47">
        <v>39551.0</v>
      </c>
      <c r="K8505" s="6">
        <v>67.58</v>
      </c>
      <c r="L8505" s="6">
        <v>68.99</v>
      </c>
    </row>
    <row r="8506">
      <c r="A8506" s="6">
        <v>2.0080414E7</v>
      </c>
      <c r="B8506" s="6" t="str">
        <f t="shared" si="1"/>
        <v>2008</v>
      </c>
      <c r="C8506" s="51" t="str">
        <f t="shared" si="2"/>
        <v>04</v>
      </c>
      <c r="D8506" s="51">
        <f t="shared" si="3"/>
        <v>112</v>
      </c>
      <c r="E8506" s="6" t="str">
        <f t="shared" si="4"/>
        <v>14</v>
      </c>
      <c r="F8506" s="6">
        <v>934.0</v>
      </c>
      <c r="G8506" s="6">
        <v>53.2</v>
      </c>
      <c r="H8506" s="6">
        <v>49.5</v>
      </c>
      <c r="I8506" s="6">
        <v>53.08</v>
      </c>
      <c r="J8506" s="47">
        <v>39552.0</v>
      </c>
      <c r="K8506" s="6">
        <v>68.28</v>
      </c>
      <c r="L8506" s="6">
        <v>65.01</v>
      </c>
    </row>
    <row r="8507">
      <c r="A8507" s="6">
        <v>2.0080415E7</v>
      </c>
      <c r="B8507" s="6" t="str">
        <f t="shared" si="1"/>
        <v>2008</v>
      </c>
      <c r="C8507" s="51" t="str">
        <f t="shared" si="2"/>
        <v>04</v>
      </c>
      <c r="D8507" s="51">
        <f t="shared" si="3"/>
        <v>112</v>
      </c>
      <c r="E8507" s="6" t="str">
        <f t="shared" si="4"/>
        <v>15</v>
      </c>
      <c r="F8507" s="6">
        <v>986.0</v>
      </c>
      <c r="G8507" s="6">
        <v>47.03</v>
      </c>
      <c r="H8507" s="6">
        <v>53.59</v>
      </c>
      <c r="I8507" s="6">
        <v>33.52</v>
      </c>
      <c r="J8507" s="47">
        <v>39553.0</v>
      </c>
      <c r="K8507" s="6">
        <v>68.14</v>
      </c>
      <c r="L8507" s="6">
        <v>63.68</v>
      </c>
    </row>
    <row r="8508">
      <c r="A8508" s="6">
        <v>2.0080416E7</v>
      </c>
      <c r="B8508" s="6" t="str">
        <f t="shared" si="1"/>
        <v>2008</v>
      </c>
      <c r="C8508" s="51" t="str">
        <f t="shared" si="2"/>
        <v>04</v>
      </c>
      <c r="D8508" s="51">
        <f t="shared" si="3"/>
        <v>112</v>
      </c>
      <c r="E8508" s="6" t="str">
        <f t="shared" si="4"/>
        <v>16</v>
      </c>
      <c r="F8508" s="6">
        <v>1017.0</v>
      </c>
      <c r="G8508" s="6">
        <v>68.4</v>
      </c>
      <c r="H8508" s="6">
        <v>84.43</v>
      </c>
      <c r="I8508" s="6">
        <v>48.75</v>
      </c>
      <c r="J8508" s="47">
        <v>39554.0</v>
      </c>
      <c r="K8508" s="6">
        <v>68.44</v>
      </c>
      <c r="L8508" s="6">
        <v>61.04</v>
      </c>
    </row>
    <row r="8509">
      <c r="A8509" s="6">
        <v>2.0080417E7</v>
      </c>
      <c r="B8509" s="6" t="str">
        <f t="shared" si="1"/>
        <v>2008</v>
      </c>
      <c r="C8509" s="51" t="str">
        <f t="shared" si="2"/>
        <v>04</v>
      </c>
      <c r="D8509" s="51">
        <f t="shared" si="3"/>
        <v>112</v>
      </c>
      <c r="E8509" s="6" t="str">
        <f t="shared" si="4"/>
        <v>17</v>
      </c>
      <c r="F8509" s="6">
        <v>1149.0</v>
      </c>
      <c r="G8509" s="6">
        <v>77.84</v>
      </c>
      <c r="H8509" s="6">
        <v>68.98</v>
      </c>
      <c r="I8509" s="6">
        <v>91.1</v>
      </c>
      <c r="J8509" s="47">
        <v>39555.0</v>
      </c>
      <c r="K8509" s="6">
        <v>68.34</v>
      </c>
      <c r="L8509" s="6">
        <v>63.04</v>
      </c>
    </row>
    <row r="8510">
      <c r="A8510" s="6">
        <v>2.0080418E7</v>
      </c>
      <c r="B8510" s="6" t="str">
        <f t="shared" si="1"/>
        <v>2008</v>
      </c>
      <c r="C8510" s="51" t="str">
        <f t="shared" si="2"/>
        <v>04</v>
      </c>
      <c r="D8510" s="51">
        <f t="shared" si="3"/>
        <v>112</v>
      </c>
      <c r="E8510" s="6" t="str">
        <f t="shared" si="4"/>
        <v>18</v>
      </c>
      <c r="F8510" s="6">
        <v>1102.0</v>
      </c>
      <c r="G8510" s="6">
        <v>78.15</v>
      </c>
      <c r="H8510" s="6">
        <v>41.95</v>
      </c>
      <c r="I8510" s="6">
        <v>99.98</v>
      </c>
      <c r="J8510" s="47">
        <v>39556.0</v>
      </c>
      <c r="K8510" s="6">
        <v>68.38</v>
      </c>
      <c r="L8510" s="6">
        <v>62.29</v>
      </c>
    </row>
    <row r="8511">
      <c r="A8511" s="6">
        <v>2.0080419E7</v>
      </c>
      <c r="B8511" s="6" t="str">
        <f t="shared" si="1"/>
        <v>2008</v>
      </c>
      <c r="C8511" s="51" t="str">
        <f t="shared" si="2"/>
        <v>04</v>
      </c>
      <c r="D8511" s="51">
        <f t="shared" si="3"/>
        <v>112</v>
      </c>
      <c r="E8511" s="6" t="str">
        <f t="shared" si="4"/>
        <v>19</v>
      </c>
      <c r="F8511" s="6">
        <v>1053.0</v>
      </c>
      <c r="G8511" s="6">
        <v>56.63</v>
      </c>
      <c r="H8511" s="6">
        <v>62.72</v>
      </c>
      <c r="I8511" s="6">
        <v>41.85</v>
      </c>
      <c r="J8511" s="47">
        <v>39557.0</v>
      </c>
      <c r="K8511" s="6">
        <v>68.99</v>
      </c>
      <c r="L8511" s="6">
        <v>63.9</v>
      </c>
    </row>
    <row r="8512">
      <c r="A8512" s="6">
        <v>2.008042E7</v>
      </c>
      <c r="B8512" s="6" t="str">
        <f t="shared" si="1"/>
        <v>2008</v>
      </c>
      <c r="C8512" s="51" t="str">
        <f t="shared" si="2"/>
        <v>04</v>
      </c>
      <c r="D8512" s="51">
        <f t="shared" si="3"/>
        <v>112</v>
      </c>
      <c r="E8512" s="6" t="str">
        <f t="shared" si="4"/>
        <v>20</v>
      </c>
      <c r="F8512" s="6">
        <v>718.0</v>
      </c>
      <c r="G8512" s="6">
        <v>55.36</v>
      </c>
      <c r="H8512" s="6">
        <v>73.59</v>
      </c>
      <c r="I8512" s="6">
        <v>76.73</v>
      </c>
      <c r="J8512" s="47">
        <v>39558.0</v>
      </c>
      <c r="K8512" s="6">
        <v>68.01</v>
      </c>
      <c r="L8512" s="6">
        <v>62.37</v>
      </c>
    </row>
    <row r="8513">
      <c r="A8513" s="6">
        <v>2.0080421E7</v>
      </c>
      <c r="B8513" s="6" t="str">
        <f t="shared" si="1"/>
        <v>2008</v>
      </c>
      <c r="C8513" s="51" t="str">
        <f t="shared" si="2"/>
        <v>04</v>
      </c>
      <c r="D8513" s="51">
        <f t="shared" si="3"/>
        <v>112</v>
      </c>
      <c r="E8513" s="6" t="str">
        <f t="shared" si="4"/>
        <v>21</v>
      </c>
      <c r="F8513" s="6">
        <v>905.0</v>
      </c>
      <c r="G8513" s="6">
        <v>80.53</v>
      </c>
      <c r="H8513" s="6">
        <v>109.47</v>
      </c>
      <c r="I8513" s="6">
        <v>66.96</v>
      </c>
      <c r="J8513" s="47">
        <v>39559.0</v>
      </c>
      <c r="K8513" s="6">
        <v>68.32</v>
      </c>
      <c r="L8513" s="6">
        <v>66.28</v>
      </c>
    </row>
    <row r="8514">
      <c r="A8514" s="6">
        <v>2.0080422E7</v>
      </c>
      <c r="B8514" s="6" t="str">
        <f t="shared" si="1"/>
        <v>2008</v>
      </c>
      <c r="C8514" s="51" t="str">
        <f t="shared" si="2"/>
        <v>04</v>
      </c>
      <c r="D8514" s="51">
        <f t="shared" si="3"/>
        <v>112</v>
      </c>
      <c r="E8514" s="6" t="str">
        <f t="shared" si="4"/>
        <v>22</v>
      </c>
      <c r="F8514" s="6">
        <v>997.0</v>
      </c>
      <c r="G8514" s="6">
        <v>86.39</v>
      </c>
      <c r="H8514" s="6">
        <v>86.12</v>
      </c>
      <c r="I8514" s="6">
        <v>71.83</v>
      </c>
      <c r="J8514" s="47">
        <v>39560.0</v>
      </c>
      <c r="K8514" s="6">
        <v>69.53</v>
      </c>
      <c r="L8514" s="6">
        <v>71.9</v>
      </c>
    </row>
    <row r="8515">
      <c r="A8515" s="6">
        <v>2.0080423E7</v>
      </c>
      <c r="B8515" s="6" t="str">
        <f t="shared" si="1"/>
        <v>2008</v>
      </c>
      <c r="C8515" s="51" t="str">
        <f t="shared" si="2"/>
        <v>04</v>
      </c>
      <c r="D8515" s="51">
        <f t="shared" si="3"/>
        <v>112</v>
      </c>
      <c r="E8515" s="6" t="str">
        <f t="shared" si="4"/>
        <v>23</v>
      </c>
      <c r="F8515" s="6">
        <v>1076.0</v>
      </c>
      <c r="G8515" s="6">
        <v>107.75</v>
      </c>
      <c r="H8515" s="6">
        <v>73.66</v>
      </c>
      <c r="I8515" s="6">
        <v>122.88</v>
      </c>
      <c r="J8515" s="47">
        <v>39561.0</v>
      </c>
      <c r="K8515" s="6">
        <v>69.86</v>
      </c>
      <c r="L8515" s="6">
        <v>77.52</v>
      </c>
    </row>
    <row r="8516">
      <c r="A8516" s="6">
        <v>2.0080424E7</v>
      </c>
      <c r="B8516" s="6" t="str">
        <f t="shared" si="1"/>
        <v>2008</v>
      </c>
      <c r="C8516" s="51" t="str">
        <f t="shared" si="2"/>
        <v>04</v>
      </c>
      <c r="D8516" s="51">
        <f t="shared" si="3"/>
        <v>112</v>
      </c>
      <c r="E8516" s="6" t="str">
        <f t="shared" si="4"/>
        <v>24</v>
      </c>
      <c r="F8516" s="6">
        <v>1120.0</v>
      </c>
      <c r="G8516" s="6">
        <v>97.6</v>
      </c>
      <c r="H8516" s="6">
        <v>100.25</v>
      </c>
      <c r="I8516" s="6">
        <v>88.54</v>
      </c>
      <c r="J8516" s="47">
        <v>39562.0</v>
      </c>
      <c r="K8516" s="6">
        <v>70.23</v>
      </c>
      <c r="L8516" s="6">
        <v>80.34</v>
      </c>
    </row>
    <row r="8517">
      <c r="A8517" s="6">
        <v>2.0080425E7</v>
      </c>
      <c r="B8517" s="6" t="str">
        <f t="shared" si="1"/>
        <v>2008</v>
      </c>
      <c r="C8517" s="51" t="str">
        <f t="shared" si="2"/>
        <v>04</v>
      </c>
      <c r="D8517" s="51">
        <f t="shared" si="3"/>
        <v>112</v>
      </c>
      <c r="E8517" s="6" t="str">
        <f t="shared" si="4"/>
        <v>25</v>
      </c>
      <c r="F8517" s="6">
        <v>1049.0</v>
      </c>
      <c r="G8517" s="6">
        <v>66.31</v>
      </c>
      <c r="H8517" s="6">
        <v>62.96</v>
      </c>
      <c r="I8517" s="6">
        <v>73.52</v>
      </c>
      <c r="J8517" s="47">
        <v>39563.0</v>
      </c>
      <c r="K8517" s="6">
        <v>69.96</v>
      </c>
      <c r="L8517" s="6">
        <v>78.65</v>
      </c>
    </row>
    <row r="8518">
      <c r="A8518" s="6">
        <v>2.0080426E7</v>
      </c>
      <c r="B8518" s="6" t="str">
        <f t="shared" si="1"/>
        <v>2008</v>
      </c>
      <c r="C8518" s="51" t="str">
        <f t="shared" si="2"/>
        <v>04</v>
      </c>
      <c r="D8518" s="51">
        <f t="shared" si="3"/>
        <v>112</v>
      </c>
      <c r="E8518" s="6" t="str">
        <f t="shared" si="4"/>
        <v>26</v>
      </c>
      <c r="F8518" s="6">
        <v>1199.0</v>
      </c>
      <c r="G8518" s="6">
        <v>96.7</v>
      </c>
      <c r="H8518" s="6">
        <v>104.66</v>
      </c>
      <c r="I8518" s="6">
        <v>96.49</v>
      </c>
      <c r="J8518" s="47">
        <v>39564.0</v>
      </c>
      <c r="K8518" s="6">
        <v>71.02</v>
      </c>
      <c r="L8518" s="6">
        <v>84.38</v>
      </c>
    </row>
    <row r="8519">
      <c r="A8519" s="6">
        <v>2.0080427E7</v>
      </c>
      <c r="B8519" s="6" t="str">
        <f t="shared" si="1"/>
        <v>2008</v>
      </c>
      <c r="C8519" s="51" t="str">
        <f t="shared" si="2"/>
        <v>04</v>
      </c>
      <c r="D8519" s="51">
        <f t="shared" si="3"/>
        <v>112</v>
      </c>
      <c r="E8519" s="6" t="str">
        <f t="shared" si="4"/>
        <v>27</v>
      </c>
      <c r="F8519" s="6">
        <v>713.0</v>
      </c>
      <c r="G8519" s="6">
        <v>74.34</v>
      </c>
      <c r="H8519" s="6">
        <v>92.63</v>
      </c>
      <c r="I8519" s="6">
        <v>61.81</v>
      </c>
      <c r="J8519" s="47">
        <v>39565.0</v>
      </c>
      <c r="K8519" s="6">
        <v>70.69</v>
      </c>
      <c r="L8519" s="6">
        <v>87.09</v>
      </c>
    </row>
    <row r="8520">
      <c r="A8520" s="6">
        <v>2.0080428E7</v>
      </c>
      <c r="B8520" s="6" t="str">
        <f t="shared" si="1"/>
        <v>2008</v>
      </c>
      <c r="C8520" s="51" t="str">
        <f t="shared" si="2"/>
        <v>04</v>
      </c>
      <c r="D8520" s="51">
        <f t="shared" si="3"/>
        <v>112</v>
      </c>
      <c r="E8520" s="6" t="str">
        <f t="shared" si="4"/>
        <v>28</v>
      </c>
      <c r="F8520" s="6">
        <v>904.0</v>
      </c>
      <c r="G8520" s="6">
        <v>95.27</v>
      </c>
      <c r="H8520" s="6">
        <v>116.9</v>
      </c>
      <c r="I8520" s="6">
        <v>67.03</v>
      </c>
      <c r="J8520" s="47">
        <v>39566.0</v>
      </c>
      <c r="K8520" s="6">
        <v>72.73</v>
      </c>
      <c r="L8520" s="6">
        <v>89.19</v>
      </c>
    </row>
    <row r="8521">
      <c r="A8521" s="6">
        <v>2.0080429E7</v>
      </c>
      <c r="B8521" s="6" t="str">
        <f t="shared" si="1"/>
        <v>2008</v>
      </c>
      <c r="C8521" s="51" t="str">
        <f t="shared" si="2"/>
        <v>04</v>
      </c>
      <c r="D8521" s="51">
        <f t="shared" si="3"/>
        <v>112</v>
      </c>
      <c r="E8521" s="6" t="str">
        <f t="shared" si="4"/>
        <v>29</v>
      </c>
      <c r="F8521" s="6">
        <v>986.0</v>
      </c>
      <c r="G8521" s="6">
        <v>70.55</v>
      </c>
      <c r="H8521" s="6">
        <v>66.99</v>
      </c>
      <c r="I8521" s="6">
        <v>61.46</v>
      </c>
      <c r="J8521" s="47">
        <v>39567.0</v>
      </c>
      <c r="K8521" s="6">
        <v>72.5</v>
      </c>
      <c r="L8521" s="6">
        <v>86.93</v>
      </c>
    </row>
    <row r="8522">
      <c r="A8522" s="6">
        <v>2.008043E7</v>
      </c>
      <c r="B8522" s="6" t="str">
        <f t="shared" si="1"/>
        <v>2008</v>
      </c>
      <c r="C8522" s="51" t="str">
        <f t="shared" si="2"/>
        <v>04</v>
      </c>
      <c r="D8522" s="51">
        <f t="shared" si="3"/>
        <v>112</v>
      </c>
      <c r="E8522" s="6" t="str">
        <f t="shared" si="4"/>
        <v>30</v>
      </c>
      <c r="F8522" s="6">
        <v>1042.0</v>
      </c>
      <c r="G8522" s="6">
        <v>89.01</v>
      </c>
      <c r="H8522" s="6">
        <v>63.39</v>
      </c>
      <c r="I8522" s="6">
        <v>100.45</v>
      </c>
      <c r="J8522" s="47">
        <v>39568.0</v>
      </c>
      <c r="K8522" s="6">
        <v>71.87</v>
      </c>
      <c r="L8522" s="6">
        <v>84.26</v>
      </c>
    </row>
    <row r="8523">
      <c r="A8523" s="6">
        <v>2.0080501E7</v>
      </c>
      <c r="B8523" s="6" t="str">
        <f t="shared" si="1"/>
        <v>2008</v>
      </c>
      <c r="C8523" s="51" t="str">
        <f t="shared" si="2"/>
        <v>05</v>
      </c>
      <c r="D8523" s="51">
        <f t="shared" si="3"/>
        <v>140</v>
      </c>
      <c r="E8523" s="6" t="str">
        <f t="shared" si="4"/>
        <v>01</v>
      </c>
      <c r="F8523" s="6">
        <v>1245.0</v>
      </c>
      <c r="G8523" s="6">
        <v>90.46</v>
      </c>
      <c r="H8523" s="6">
        <v>100.8</v>
      </c>
      <c r="I8523" s="6">
        <v>88.5</v>
      </c>
      <c r="J8523" s="47">
        <v>39569.0</v>
      </c>
      <c r="K8523" s="6">
        <v>72.85</v>
      </c>
      <c r="L8523" s="6">
        <v>83.24</v>
      </c>
    </row>
    <row r="8524">
      <c r="A8524" s="6">
        <v>2.0080502E7</v>
      </c>
      <c r="B8524" s="6" t="str">
        <f t="shared" si="1"/>
        <v>2008</v>
      </c>
      <c r="C8524" s="51" t="str">
        <f t="shared" si="2"/>
        <v>05</v>
      </c>
      <c r="D8524" s="51">
        <f t="shared" si="3"/>
        <v>140</v>
      </c>
      <c r="E8524" s="6" t="str">
        <f t="shared" si="4"/>
        <v>02</v>
      </c>
      <c r="F8524" s="6">
        <v>1094.0</v>
      </c>
      <c r="G8524" s="6">
        <v>57.53</v>
      </c>
      <c r="H8524" s="6">
        <v>84.52</v>
      </c>
      <c r="I8524" s="6">
        <v>30.21</v>
      </c>
      <c r="J8524" s="47">
        <v>39570.0</v>
      </c>
      <c r="K8524" s="6">
        <v>72.08</v>
      </c>
      <c r="L8524" s="6">
        <v>81.98</v>
      </c>
    </row>
    <row r="8525">
      <c r="A8525" s="6">
        <v>2.0080503E7</v>
      </c>
      <c r="B8525" s="6" t="str">
        <f t="shared" si="1"/>
        <v>2008</v>
      </c>
      <c r="C8525" s="51" t="str">
        <f t="shared" si="2"/>
        <v>05</v>
      </c>
      <c r="D8525" s="51">
        <f t="shared" si="3"/>
        <v>140</v>
      </c>
      <c r="E8525" s="6" t="str">
        <f t="shared" si="4"/>
        <v>03</v>
      </c>
      <c r="F8525" s="6">
        <v>1226.0</v>
      </c>
      <c r="G8525" s="6">
        <v>64.85</v>
      </c>
      <c r="H8525" s="6">
        <v>59.26</v>
      </c>
      <c r="I8525" s="6">
        <v>62.91</v>
      </c>
      <c r="J8525" s="47">
        <v>39571.0</v>
      </c>
      <c r="K8525" s="6">
        <v>71.97</v>
      </c>
      <c r="L8525" s="6">
        <v>77.43</v>
      </c>
    </row>
    <row r="8526">
      <c r="A8526" s="6">
        <v>2.0080504E7</v>
      </c>
      <c r="B8526" s="6" t="str">
        <f t="shared" si="1"/>
        <v>2008</v>
      </c>
      <c r="C8526" s="51" t="str">
        <f t="shared" si="2"/>
        <v>05</v>
      </c>
      <c r="D8526" s="51">
        <f t="shared" si="3"/>
        <v>140</v>
      </c>
      <c r="E8526" s="6" t="str">
        <f t="shared" si="4"/>
        <v>04</v>
      </c>
      <c r="F8526" s="6">
        <v>740.0</v>
      </c>
      <c r="G8526" s="6">
        <v>71.62</v>
      </c>
      <c r="H8526" s="6">
        <v>107.1</v>
      </c>
      <c r="I8526" s="6">
        <v>44.67</v>
      </c>
      <c r="J8526" s="47">
        <v>39572.0</v>
      </c>
      <c r="K8526" s="6">
        <v>72.17</v>
      </c>
      <c r="L8526" s="6">
        <v>77.04</v>
      </c>
    </row>
    <row r="8527">
      <c r="A8527" s="6">
        <v>2.0080505E7</v>
      </c>
      <c r="B8527" s="6" t="str">
        <f t="shared" si="1"/>
        <v>2008</v>
      </c>
      <c r="C8527" s="51" t="str">
        <f t="shared" si="2"/>
        <v>05</v>
      </c>
      <c r="D8527" s="51">
        <f t="shared" si="3"/>
        <v>140</v>
      </c>
      <c r="E8527" s="6" t="str">
        <f t="shared" si="4"/>
        <v>05</v>
      </c>
      <c r="F8527" s="6">
        <v>866.0</v>
      </c>
      <c r="G8527" s="6">
        <v>42.08</v>
      </c>
      <c r="H8527" s="6">
        <v>53.39</v>
      </c>
      <c r="I8527" s="6">
        <v>38.17</v>
      </c>
      <c r="J8527" s="47">
        <v>39573.0</v>
      </c>
      <c r="K8527" s="6">
        <v>72.0</v>
      </c>
      <c r="L8527" s="6">
        <v>69.44</v>
      </c>
    </row>
    <row r="8528">
      <c r="A8528" s="6">
        <v>2.0080506E7</v>
      </c>
      <c r="B8528" s="6" t="str">
        <f t="shared" si="1"/>
        <v>2008</v>
      </c>
      <c r="C8528" s="51" t="str">
        <f t="shared" si="2"/>
        <v>05</v>
      </c>
      <c r="D8528" s="51">
        <f t="shared" si="3"/>
        <v>140</v>
      </c>
      <c r="E8528" s="6" t="str">
        <f t="shared" si="4"/>
        <v>06</v>
      </c>
      <c r="F8528" s="6">
        <v>956.0</v>
      </c>
      <c r="G8528" s="6">
        <v>76.23</v>
      </c>
      <c r="H8528" s="6">
        <v>89.81</v>
      </c>
      <c r="I8528" s="6">
        <v>57.63</v>
      </c>
      <c r="J8528" s="47">
        <v>39574.0</v>
      </c>
      <c r="K8528" s="6">
        <v>72.89</v>
      </c>
      <c r="L8528" s="6">
        <v>70.25</v>
      </c>
    </row>
    <row r="8529">
      <c r="A8529" s="6">
        <v>2.0080507E7</v>
      </c>
      <c r="B8529" s="6" t="str">
        <f t="shared" si="1"/>
        <v>2008</v>
      </c>
      <c r="C8529" s="51" t="str">
        <f t="shared" si="2"/>
        <v>05</v>
      </c>
      <c r="D8529" s="51">
        <f t="shared" si="3"/>
        <v>140</v>
      </c>
      <c r="E8529" s="6" t="str">
        <f t="shared" si="4"/>
        <v>07</v>
      </c>
      <c r="F8529" s="6">
        <v>1003.0</v>
      </c>
      <c r="G8529" s="6">
        <v>89.17</v>
      </c>
      <c r="H8529" s="6">
        <v>72.43</v>
      </c>
      <c r="I8529" s="6">
        <v>109.85</v>
      </c>
      <c r="J8529" s="47">
        <v>39575.0</v>
      </c>
      <c r="K8529" s="6">
        <v>73.16</v>
      </c>
      <c r="L8529" s="6">
        <v>70.28</v>
      </c>
    </row>
    <row r="8530">
      <c r="A8530" s="6">
        <v>2.0080508E7</v>
      </c>
      <c r="B8530" s="6" t="str">
        <f t="shared" si="1"/>
        <v>2008</v>
      </c>
      <c r="C8530" s="51" t="str">
        <f t="shared" si="2"/>
        <v>05</v>
      </c>
      <c r="D8530" s="51">
        <f t="shared" si="3"/>
        <v>140</v>
      </c>
      <c r="E8530" s="6" t="str">
        <f t="shared" si="4"/>
        <v>08</v>
      </c>
      <c r="F8530" s="6">
        <v>1190.0</v>
      </c>
      <c r="G8530" s="6">
        <v>55.67</v>
      </c>
      <c r="H8530" s="6">
        <v>55.5</v>
      </c>
      <c r="I8530" s="6">
        <v>55.55</v>
      </c>
      <c r="J8530" s="47">
        <v>39576.0</v>
      </c>
      <c r="K8530" s="6">
        <v>73.14</v>
      </c>
      <c r="L8530" s="6">
        <v>65.31</v>
      </c>
    </row>
    <row r="8531">
      <c r="A8531" s="6">
        <v>2.0080509E7</v>
      </c>
      <c r="B8531" s="6" t="str">
        <f t="shared" si="1"/>
        <v>2008</v>
      </c>
      <c r="C8531" s="51" t="str">
        <f t="shared" si="2"/>
        <v>05</v>
      </c>
      <c r="D8531" s="51">
        <f t="shared" si="3"/>
        <v>140</v>
      </c>
      <c r="E8531" s="6" t="str">
        <f t="shared" si="4"/>
        <v>09</v>
      </c>
      <c r="F8531" s="6">
        <v>1063.0</v>
      </c>
      <c r="G8531" s="6">
        <v>87.25</v>
      </c>
      <c r="H8531" s="6">
        <v>111.84</v>
      </c>
      <c r="I8531" s="6">
        <v>108.83</v>
      </c>
      <c r="J8531" s="47">
        <v>39577.0</v>
      </c>
      <c r="K8531" s="6">
        <v>73.15</v>
      </c>
      <c r="L8531" s="6">
        <v>69.55</v>
      </c>
    </row>
    <row r="8532">
      <c r="A8532" s="6">
        <v>2.008051E7</v>
      </c>
      <c r="B8532" s="6" t="str">
        <f t="shared" si="1"/>
        <v>2008</v>
      </c>
      <c r="C8532" s="51" t="str">
        <f t="shared" si="2"/>
        <v>05</v>
      </c>
      <c r="D8532" s="51">
        <f t="shared" si="3"/>
        <v>140</v>
      </c>
      <c r="E8532" s="6" t="str">
        <f t="shared" si="4"/>
        <v>10</v>
      </c>
      <c r="F8532" s="6">
        <v>1247.0</v>
      </c>
      <c r="G8532" s="6">
        <v>79.69</v>
      </c>
      <c r="H8532" s="6">
        <v>84.74</v>
      </c>
      <c r="I8532" s="6">
        <v>97.19</v>
      </c>
      <c r="J8532" s="47">
        <v>39578.0</v>
      </c>
      <c r="K8532" s="6">
        <v>73.68</v>
      </c>
      <c r="L8532" s="6">
        <v>71.67</v>
      </c>
    </row>
    <row r="8533">
      <c r="A8533" s="6">
        <v>2.0080511E7</v>
      </c>
      <c r="B8533" s="6" t="str">
        <f t="shared" si="1"/>
        <v>2008</v>
      </c>
      <c r="C8533" s="51" t="str">
        <f t="shared" si="2"/>
        <v>05</v>
      </c>
      <c r="D8533" s="51">
        <f t="shared" si="3"/>
        <v>140</v>
      </c>
      <c r="E8533" s="6" t="str">
        <f t="shared" si="4"/>
        <v>11</v>
      </c>
      <c r="F8533" s="6">
        <v>674.0</v>
      </c>
      <c r="G8533" s="6">
        <v>83.55</v>
      </c>
      <c r="H8533" s="6">
        <v>78.39</v>
      </c>
      <c r="I8533" s="6">
        <v>81.74</v>
      </c>
      <c r="J8533" s="47">
        <v>39579.0</v>
      </c>
      <c r="K8533" s="6">
        <v>73.69</v>
      </c>
      <c r="L8533" s="6">
        <v>73.38</v>
      </c>
    </row>
    <row r="8534">
      <c r="A8534" s="6">
        <v>2.0080512E7</v>
      </c>
      <c r="B8534" s="6" t="str">
        <f t="shared" si="1"/>
        <v>2008</v>
      </c>
      <c r="C8534" s="51" t="str">
        <f t="shared" si="2"/>
        <v>05</v>
      </c>
      <c r="D8534" s="51">
        <f t="shared" si="3"/>
        <v>140</v>
      </c>
      <c r="E8534" s="6" t="str">
        <f t="shared" si="4"/>
        <v>12</v>
      </c>
      <c r="F8534" s="6">
        <v>901.0</v>
      </c>
      <c r="G8534" s="6">
        <v>113.97</v>
      </c>
      <c r="H8534" s="6">
        <v>139.28</v>
      </c>
      <c r="I8534" s="6">
        <v>85.6</v>
      </c>
      <c r="J8534" s="47">
        <v>39580.0</v>
      </c>
      <c r="K8534" s="6">
        <v>75.97</v>
      </c>
      <c r="L8534" s="6">
        <v>83.65</v>
      </c>
    </row>
    <row r="8535">
      <c r="A8535" s="6">
        <v>2.0080513E7</v>
      </c>
      <c r="B8535" s="6" t="str">
        <f t="shared" si="1"/>
        <v>2008</v>
      </c>
      <c r="C8535" s="51" t="str">
        <f t="shared" si="2"/>
        <v>05</v>
      </c>
      <c r="D8535" s="51">
        <f t="shared" si="3"/>
        <v>140</v>
      </c>
      <c r="E8535" s="6" t="str">
        <f t="shared" si="4"/>
        <v>13</v>
      </c>
      <c r="F8535" s="6">
        <v>1065.0</v>
      </c>
      <c r="G8535" s="6">
        <v>90.2</v>
      </c>
      <c r="H8535" s="6">
        <v>74.42</v>
      </c>
      <c r="I8535" s="6">
        <v>93.11</v>
      </c>
      <c r="J8535" s="47">
        <v>39581.0</v>
      </c>
      <c r="K8535" s="6">
        <v>76.78</v>
      </c>
      <c r="L8535" s="6">
        <v>85.65</v>
      </c>
    </row>
    <row r="8536">
      <c r="A8536" s="6">
        <v>2.0080514E7</v>
      </c>
      <c r="B8536" s="6" t="str">
        <f t="shared" si="1"/>
        <v>2008</v>
      </c>
      <c r="C8536" s="51" t="str">
        <f t="shared" si="2"/>
        <v>05</v>
      </c>
      <c r="D8536" s="51">
        <f t="shared" si="3"/>
        <v>140</v>
      </c>
      <c r="E8536" s="6" t="str">
        <f t="shared" si="4"/>
        <v>14</v>
      </c>
      <c r="F8536" s="6">
        <v>1046.0</v>
      </c>
      <c r="G8536" s="6">
        <v>85.51</v>
      </c>
      <c r="H8536" s="6">
        <v>88.4</v>
      </c>
      <c r="I8536" s="6">
        <v>79.0</v>
      </c>
      <c r="J8536" s="47">
        <v>39582.0</v>
      </c>
      <c r="K8536" s="6">
        <v>77.86</v>
      </c>
      <c r="L8536" s="6">
        <v>85.12</v>
      </c>
    </row>
    <row r="8537">
      <c r="A8537" s="6">
        <v>2.0080515E7</v>
      </c>
      <c r="B8537" s="6" t="str">
        <f t="shared" si="1"/>
        <v>2008</v>
      </c>
      <c r="C8537" s="51" t="str">
        <f t="shared" si="2"/>
        <v>05</v>
      </c>
      <c r="D8537" s="51">
        <f t="shared" si="3"/>
        <v>140</v>
      </c>
      <c r="E8537" s="6" t="str">
        <f t="shared" si="4"/>
        <v>15</v>
      </c>
      <c r="F8537" s="6">
        <v>1157.0</v>
      </c>
      <c r="G8537" s="6">
        <v>60.12</v>
      </c>
      <c r="H8537" s="6">
        <v>74.21</v>
      </c>
      <c r="I8537" s="6">
        <v>57.14</v>
      </c>
      <c r="J8537" s="47">
        <v>39583.0</v>
      </c>
      <c r="K8537" s="6">
        <v>78.29</v>
      </c>
      <c r="L8537" s="6">
        <v>85.76</v>
      </c>
    </row>
    <row r="8538">
      <c r="A8538" s="6">
        <v>2.0080516E7</v>
      </c>
      <c r="B8538" s="6" t="str">
        <f t="shared" si="1"/>
        <v>2008</v>
      </c>
      <c r="C8538" s="51" t="str">
        <f t="shared" si="2"/>
        <v>05</v>
      </c>
      <c r="D8538" s="51">
        <f t="shared" si="3"/>
        <v>140</v>
      </c>
      <c r="E8538" s="6" t="str">
        <f t="shared" si="4"/>
        <v>16</v>
      </c>
      <c r="F8538" s="6">
        <v>1071.0</v>
      </c>
      <c r="G8538" s="6">
        <v>77.32</v>
      </c>
      <c r="H8538" s="6">
        <v>74.0</v>
      </c>
      <c r="I8538" s="6">
        <v>82.3</v>
      </c>
      <c r="J8538" s="47">
        <v>39584.0</v>
      </c>
      <c r="K8538" s="6">
        <v>78.59</v>
      </c>
      <c r="L8538" s="6">
        <v>84.34</v>
      </c>
    </row>
    <row r="8539">
      <c r="A8539" s="6">
        <v>2.0080517E7</v>
      </c>
      <c r="B8539" s="6" t="str">
        <f t="shared" si="1"/>
        <v>2008</v>
      </c>
      <c r="C8539" s="51" t="str">
        <f t="shared" si="2"/>
        <v>05</v>
      </c>
      <c r="D8539" s="51">
        <f t="shared" si="3"/>
        <v>140</v>
      </c>
      <c r="E8539" s="6" t="str">
        <f t="shared" si="4"/>
        <v>17</v>
      </c>
      <c r="F8539" s="6">
        <v>1270.0</v>
      </c>
      <c r="G8539" s="6">
        <v>49.56</v>
      </c>
      <c r="H8539" s="6">
        <v>62.41</v>
      </c>
      <c r="I8539" s="6">
        <v>34.7</v>
      </c>
      <c r="J8539" s="47">
        <v>39585.0</v>
      </c>
      <c r="K8539" s="6">
        <v>77.65</v>
      </c>
      <c r="L8539" s="6">
        <v>80.03</v>
      </c>
    </row>
    <row r="8540">
      <c r="A8540" s="6">
        <v>2.0080518E7</v>
      </c>
      <c r="B8540" s="6" t="str">
        <f t="shared" si="1"/>
        <v>2008</v>
      </c>
      <c r="C8540" s="51" t="str">
        <f t="shared" si="2"/>
        <v>05</v>
      </c>
      <c r="D8540" s="51">
        <f t="shared" si="3"/>
        <v>140</v>
      </c>
      <c r="E8540" s="6" t="str">
        <f t="shared" si="4"/>
        <v>18</v>
      </c>
      <c r="F8540" s="6">
        <v>703.0</v>
      </c>
      <c r="G8540" s="6">
        <v>47.12</v>
      </c>
      <c r="H8540" s="6">
        <v>46.98</v>
      </c>
      <c r="I8540" s="6">
        <v>39.18</v>
      </c>
      <c r="J8540" s="47">
        <v>39586.0</v>
      </c>
      <c r="K8540" s="6">
        <v>76.61</v>
      </c>
      <c r="L8540" s="6">
        <v>74.83</v>
      </c>
    </row>
    <row r="8541">
      <c r="A8541" s="6">
        <v>2.0080519E7</v>
      </c>
      <c r="B8541" s="6" t="str">
        <f t="shared" si="1"/>
        <v>2008</v>
      </c>
      <c r="C8541" s="51" t="str">
        <f t="shared" si="2"/>
        <v>05</v>
      </c>
      <c r="D8541" s="51">
        <f t="shared" si="3"/>
        <v>140</v>
      </c>
      <c r="E8541" s="6" t="str">
        <f t="shared" si="4"/>
        <v>19</v>
      </c>
      <c r="F8541" s="6">
        <v>832.0</v>
      </c>
      <c r="G8541" s="6">
        <v>47.78</v>
      </c>
      <c r="H8541" s="6">
        <v>31.75</v>
      </c>
      <c r="I8541" s="6">
        <v>52.97</v>
      </c>
      <c r="J8541" s="47">
        <v>39587.0</v>
      </c>
      <c r="K8541" s="6">
        <v>76.32</v>
      </c>
      <c r="L8541" s="6">
        <v>65.37</v>
      </c>
    </row>
    <row r="8542">
      <c r="A8542" s="6">
        <v>2.008052E7</v>
      </c>
      <c r="B8542" s="6" t="str">
        <f t="shared" si="1"/>
        <v>2008</v>
      </c>
      <c r="C8542" s="51" t="str">
        <f t="shared" si="2"/>
        <v>05</v>
      </c>
      <c r="D8542" s="51">
        <f t="shared" si="3"/>
        <v>140</v>
      </c>
      <c r="E8542" s="6" t="str">
        <f t="shared" si="4"/>
        <v>20</v>
      </c>
      <c r="F8542" s="6">
        <v>1036.0</v>
      </c>
      <c r="G8542" s="6">
        <v>38.37</v>
      </c>
      <c r="H8542" s="6">
        <v>31.88</v>
      </c>
      <c r="I8542" s="6">
        <v>47.86</v>
      </c>
      <c r="J8542" s="47">
        <v>39588.0</v>
      </c>
      <c r="K8542" s="6">
        <v>75.75</v>
      </c>
      <c r="L8542" s="6">
        <v>57.97</v>
      </c>
    </row>
    <row r="8543">
      <c r="A8543" s="6">
        <v>2.0080521E7</v>
      </c>
      <c r="B8543" s="6" t="str">
        <f t="shared" si="1"/>
        <v>2008</v>
      </c>
      <c r="C8543" s="51" t="str">
        <f t="shared" si="2"/>
        <v>05</v>
      </c>
      <c r="D8543" s="51">
        <f t="shared" si="3"/>
        <v>140</v>
      </c>
      <c r="E8543" s="6" t="str">
        <f t="shared" si="4"/>
        <v>21</v>
      </c>
      <c r="F8543" s="6">
        <v>1053.0</v>
      </c>
      <c r="G8543" s="6">
        <v>78.65</v>
      </c>
      <c r="H8543" s="6">
        <v>69.0</v>
      </c>
      <c r="I8543" s="6">
        <v>83.71</v>
      </c>
      <c r="J8543" s="47">
        <v>39589.0</v>
      </c>
      <c r="K8543" s="6">
        <v>75.69</v>
      </c>
      <c r="L8543" s="6">
        <v>56.99</v>
      </c>
    </row>
    <row r="8544">
      <c r="A8544" s="6">
        <v>2.0080522E7</v>
      </c>
      <c r="B8544" s="6" t="str">
        <f t="shared" si="1"/>
        <v>2008</v>
      </c>
      <c r="C8544" s="51" t="str">
        <f t="shared" si="2"/>
        <v>05</v>
      </c>
      <c r="D8544" s="51">
        <f t="shared" si="3"/>
        <v>140</v>
      </c>
      <c r="E8544" s="6" t="str">
        <f t="shared" si="4"/>
        <v>22</v>
      </c>
      <c r="F8544" s="6">
        <v>1158.0</v>
      </c>
      <c r="G8544" s="6">
        <v>82.96</v>
      </c>
      <c r="H8544" s="6">
        <v>85.55</v>
      </c>
      <c r="I8544" s="6">
        <v>85.63</v>
      </c>
      <c r="J8544" s="47">
        <v>39590.0</v>
      </c>
      <c r="K8544" s="6">
        <v>75.57</v>
      </c>
      <c r="L8544" s="6">
        <v>60.25</v>
      </c>
    </row>
    <row r="8545">
      <c r="A8545" s="6">
        <v>2.0080523E7</v>
      </c>
      <c r="B8545" s="6" t="str">
        <f t="shared" si="1"/>
        <v>2008</v>
      </c>
      <c r="C8545" s="51" t="str">
        <f t="shared" si="2"/>
        <v>05</v>
      </c>
      <c r="D8545" s="51">
        <f t="shared" si="3"/>
        <v>140</v>
      </c>
      <c r="E8545" s="6" t="str">
        <f t="shared" si="4"/>
        <v>23</v>
      </c>
      <c r="F8545" s="6">
        <v>1087.0</v>
      </c>
      <c r="G8545" s="6">
        <v>88.38</v>
      </c>
      <c r="H8545" s="6">
        <v>91.14</v>
      </c>
      <c r="I8545" s="6">
        <v>70.95</v>
      </c>
      <c r="J8545" s="47">
        <v>39591.0</v>
      </c>
      <c r="K8545" s="6">
        <v>74.93</v>
      </c>
      <c r="L8545" s="6">
        <v>61.83</v>
      </c>
    </row>
    <row r="8546">
      <c r="A8546" s="6">
        <v>2.0080524E7</v>
      </c>
      <c r="B8546" s="6" t="str">
        <f t="shared" si="1"/>
        <v>2008</v>
      </c>
      <c r="C8546" s="51" t="str">
        <f t="shared" si="2"/>
        <v>05</v>
      </c>
      <c r="D8546" s="51">
        <f t="shared" si="3"/>
        <v>140</v>
      </c>
      <c r="E8546" s="6" t="str">
        <f t="shared" si="4"/>
        <v>24</v>
      </c>
      <c r="F8546" s="6">
        <v>1185.0</v>
      </c>
      <c r="G8546" s="6">
        <v>53.11</v>
      </c>
      <c r="H8546" s="6">
        <v>72.46</v>
      </c>
      <c r="I8546" s="6">
        <v>37.19</v>
      </c>
      <c r="J8546" s="47">
        <v>39592.0</v>
      </c>
      <c r="K8546" s="6">
        <v>73.44</v>
      </c>
      <c r="L8546" s="6">
        <v>62.34</v>
      </c>
    </row>
    <row r="8547">
      <c r="A8547" s="6">
        <v>2.0080525E7</v>
      </c>
      <c r="B8547" s="6" t="str">
        <f t="shared" si="1"/>
        <v>2008</v>
      </c>
      <c r="C8547" s="51" t="str">
        <f t="shared" si="2"/>
        <v>05</v>
      </c>
      <c r="D8547" s="51">
        <f t="shared" si="3"/>
        <v>140</v>
      </c>
      <c r="E8547" s="6" t="str">
        <f t="shared" si="4"/>
        <v>25</v>
      </c>
      <c r="F8547" s="6">
        <v>693.0</v>
      </c>
      <c r="G8547" s="6">
        <v>52.58</v>
      </c>
      <c r="H8547" s="6">
        <v>66.71</v>
      </c>
      <c r="I8547" s="6">
        <v>31.8</v>
      </c>
      <c r="J8547" s="47">
        <v>39593.0</v>
      </c>
      <c r="K8547" s="6">
        <v>72.99</v>
      </c>
      <c r="L8547" s="6">
        <v>63.12</v>
      </c>
    </row>
    <row r="8548">
      <c r="A8548" s="6">
        <v>2.0080526E7</v>
      </c>
      <c r="B8548" s="6" t="str">
        <f t="shared" si="1"/>
        <v>2008</v>
      </c>
      <c r="C8548" s="51" t="str">
        <f t="shared" si="2"/>
        <v>05</v>
      </c>
      <c r="D8548" s="51">
        <f t="shared" si="3"/>
        <v>140</v>
      </c>
      <c r="E8548" s="6" t="str">
        <f t="shared" si="4"/>
        <v>26</v>
      </c>
      <c r="F8548" s="6">
        <v>702.0</v>
      </c>
      <c r="G8548" s="6">
        <v>122.69</v>
      </c>
      <c r="H8548" s="6">
        <v>131.72</v>
      </c>
      <c r="I8548" s="6">
        <v>141.26</v>
      </c>
      <c r="J8548" s="47">
        <v>39594.0</v>
      </c>
      <c r="K8548" s="6">
        <v>73.85</v>
      </c>
      <c r="L8548" s="6">
        <v>73.82</v>
      </c>
    </row>
    <row r="8549">
      <c r="A8549" s="6">
        <v>2.0080527E7</v>
      </c>
      <c r="B8549" s="6" t="str">
        <f t="shared" si="1"/>
        <v>2008</v>
      </c>
      <c r="C8549" s="51" t="str">
        <f t="shared" si="2"/>
        <v>05</v>
      </c>
      <c r="D8549" s="51">
        <f t="shared" si="3"/>
        <v>140</v>
      </c>
      <c r="E8549" s="6" t="str">
        <f t="shared" si="4"/>
        <v>27</v>
      </c>
      <c r="F8549" s="6">
        <v>873.0</v>
      </c>
      <c r="G8549" s="6">
        <v>83.48</v>
      </c>
      <c r="H8549" s="6">
        <v>30.26</v>
      </c>
      <c r="I8549" s="6">
        <v>113.59</v>
      </c>
      <c r="J8549" s="47">
        <v>39595.0</v>
      </c>
      <c r="K8549" s="6">
        <v>74.16</v>
      </c>
      <c r="L8549" s="6">
        <v>80.26</v>
      </c>
    </row>
    <row r="8550">
      <c r="A8550" s="6">
        <v>2.0080528E7</v>
      </c>
      <c r="B8550" s="6" t="str">
        <f t="shared" si="1"/>
        <v>2008</v>
      </c>
      <c r="C8550" s="51" t="str">
        <f t="shared" si="2"/>
        <v>05</v>
      </c>
      <c r="D8550" s="51">
        <f t="shared" si="3"/>
        <v>140</v>
      </c>
      <c r="E8550" s="6" t="str">
        <f t="shared" si="4"/>
        <v>28</v>
      </c>
      <c r="F8550" s="6">
        <v>1014.0</v>
      </c>
      <c r="G8550" s="6">
        <v>68.6</v>
      </c>
      <c r="H8550" s="6">
        <v>58.62</v>
      </c>
      <c r="I8550" s="6">
        <v>70.63</v>
      </c>
      <c r="J8550" s="47">
        <v>39596.0</v>
      </c>
      <c r="K8550" s="6">
        <v>73.27</v>
      </c>
      <c r="L8550" s="6">
        <v>78.83</v>
      </c>
    </row>
    <row r="8551">
      <c r="A8551" s="6">
        <v>2.0080529E7</v>
      </c>
      <c r="B8551" s="6" t="str">
        <f t="shared" si="1"/>
        <v>2008</v>
      </c>
      <c r="C8551" s="51" t="str">
        <f t="shared" si="2"/>
        <v>05</v>
      </c>
      <c r="D8551" s="51">
        <f t="shared" si="3"/>
        <v>140</v>
      </c>
      <c r="E8551" s="6" t="str">
        <f t="shared" si="4"/>
        <v>29</v>
      </c>
      <c r="F8551" s="6">
        <v>1152.0</v>
      </c>
      <c r="G8551" s="6">
        <v>74.76</v>
      </c>
      <c r="H8551" s="6">
        <v>80.27</v>
      </c>
      <c r="I8551" s="6">
        <v>76.51</v>
      </c>
      <c r="J8551" s="47">
        <v>39597.0</v>
      </c>
      <c r="K8551" s="6">
        <v>73.41</v>
      </c>
      <c r="L8551" s="6">
        <v>77.66</v>
      </c>
    </row>
    <row r="8552">
      <c r="A8552" s="6">
        <v>2.008053E7</v>
      </c>
      <c r="B8552" s="6" t="str">
        <f t="shared" si="1"/>
        <v>2008</v>
      </c>
      <c r="C8552" s="51" t="str">
        <f t="shared" si="2"/>
        <v>05</v>
      </c>
      <c r="D8552" s="51">
        <f t="shared" si="3"/>
        <v>140</v>
      </c>
      <c r="E8552" s="6" t="str">
        <f t="shared" si="4"/>
        <v>30</v>
      </c>
      <c r="F8552" s="6">
        <v>1079.0</v>
      </c>
      <c r="G8552" s="6">
        <v>79.82</v>
      </c>
      <c r="H8552" s="6">
        <v>48.97</v>
      </c>
      <c r="I8552" s="6">
        <v>91.9</v>
      </c>
      <c r="J8552" s="47">
        <v>39598.0</v>
      </c>
      <c r="K8552" s="6">
        <v>73.1</v>
      </c>
      <c r="L8552" s="6">
        <v>76.44</v>
      </c>
    </row>
    <row r="8553">
      <c r="A8553" s="6">
        <v>2.0080531E7</v>
      </c>
      <c r="B8553" s="6" t="str">
        <f t="shared" si="1"/>
        <v>2008</v>
      </c>
      <c r="C8553" s="51" t="str">
        <f t="shared" si="2"/>
        <v>05</v>
      </c>
      <c r="D8553" s="51">
        <f t="shared" si="3"/>
        <v>140</v>
      </c>
      <c r="E8553" s="6" t="str">
        <f t="shared" si="4"/>
        <v>31</v>
      </c>
      <c r="F8553" s="6">
        <v>1231.0</v>
      </c>
      <c r="G8553" s="6">
        <v>72.66</v>
      </c>
      <c r="H8553" s="6">
        <v>75.11</v>
      </c>
      <c r="I8553" s="6">
        <v>62.65</v>
      </c>
      <c r="J8553" s="47">
        <v>39599.0</v>
      </c>
      <c r="K8553" s="6">
        <v>72.51</v>
      </c>
      <c r="L8553" s="6">
        <v>79.23</v>
      </c>
    </row>
    <row r="8554">
      <c r="A8554" s="6">
        <v>2.0080601E7</v>
      </c>
      <c r="B8554" s="6" t="str">
        <f t="shared" si="1"/>
        <v>2008</v>
      </c>
      <c r="C8554" s="51" t="str">
        <f t="shared" si="2"/>
        <v>06</v>
      </c>
      <c r="D8554" s="51">
        <f t="shared" si="3"/>
        <v>168</v>
      </c>
      <c r="E8554" s="6" t="str">
        <f t="shared" si="4"/>
        <v>01</v>
      </c>
      <c r="F8554" s="6">
        <v>694.0</v>
      </c>
      <c r="G8554" s="6">
        <v>33.41</v>
      </c>
      <c r="H8554" s="6">
        <v>38.07</v>
      </c>
      <c r="I8554" s="6">
        <v>31.75</v>
      </c>
      <c r="J8554" s="47">
        <v>39600.0</v>
      </c>
      <c r="K8554" s="6">
        <v>71.71</v>
      </c>
      <c r="L8554" s="6">
        <v>76.49</v>
      </c>
    </row>
    <row r="8555">
      <c r="A8555" s="6">
        <v>2.0080602E7</v>
      </c>
      <c r="B8555" s="6" t="str">
        <f t="shared" si="1"/>
        <v>2008</v>
      </c>
      <c r="C8555" s="51" t="str">
        <f t="shared" si="2"/>
        <v>06</v>
      </c>
      <c r="D8555" s="51">
        <f t="shared" si="3"/>
        <v>168</v>
      </c>
      <c r="E8555" s="6" t="str">
        <f t="shared" si="4"/>
        <v>02</v>
      </c>
      <c r="F8555" s="6">
        <v>855.0</v>
      </c>
      <c r="G8555" s="6">
        <v>73.61</v>
      </c>
      <c r="H8555" s="6">
        <v>100.42</v>
      </c>
      <c r="I8555" s="6">
        <v>45.1</v>
      </c>
      <c r="J8555" s="47">
        <v>39601.0</v>
      </c>
      <c r="K8555" s="6">
        <v>72.0</v>
      </c>
      <c r="L8555" s="6">
        <v>69.48</v>
      </c>
    </row>
    <row r="8556">
      <c r="A8556" s="6">
        <v>2.0080603E7</v>
      </c>
      <c r="B8556" s="6" t="str">
        <f t="shared" si="1"/>
        <v>2008</v>
      </c>
      <c r="C8556" s="51" t="str">
        <f t="shared" si="2"/>
        <v>06</v>
      </c>
      <c r="D8556" s="51">
        <f t="shared" si="3"/>
        <v>168</v>
      </c>
      <c r="E8556" s="6" t="str">
        <f t="shared" si="4"/>
        <v>03</v>
      </c>
      <c r="F8556" s="6">
        <v>1015.0</v>
      </c>
      <c r="G8556" s="6">
        <v>110.96</v>
      </c>
      <c r="H8556" s="6">
        <v>97.61</v>
      </c>
      <c r="I8556" s="6">
        <v>108.55</v>
      </c>
      <c r="J8556" s="47">
        <v>39602.0</v>
      </c>
      <c r="K8556" s="6">
        <v>73.31</v>
      </c>
      <c r="L8556" s="6">
        <v>73.4</v>
      </c>
    </row>
    <row r="8557">
      <c r="A8557" s="6">
        <v>2.0080604E7</v>
      </c>
      <c r="B8557" s="6" t="str">
        <f t="shared" si="1"/>
        <v>2008</v>
      </c>
      <c r="C8557" s="51" t="str">
        <f t="shared" si="2"/>
        <v>06</v>
      </c>
      <c r="D8557" s="51">
        <f t="shared" si="3"/>
        <v>168</v>
      </c>
      <c r="E8557" s="6" t="str">
        <f t="shared" si="4"/>
        <v>04</v>
      </c>
      <c r="F8557" s="6">
        <v>1083.0</v>
      </c>
      <c r="G8557" s="6">
        <v>76.47</v>
      </c>
      <c r="H8557" s="6">
        <v>91.48</v>
      </c>
      <c r="I8557" s="6">
        <v>66.13</v>
      </c>
      <c r="J8557" s="47">
        <v>39603.0</v>
      </c>
      <c r="K8557" s="6">
        <v>74.46</v>
      </c>
      <c r="L8557" s="6">
        <v>74.53</v>
      </c>
    </row>
    <row r="8558">
      <c r="A8558" s="6">
        <v>2.0080605E7</v>
      </c>
      <c r="B8558" s="6" t="str">
        <f t="shared" si="1"/>
        <v>2008</v>
      </c>
      <c r="C8558" s="51" t="str">
        <f t="shared" si="2"/>
        <v>06</v>
      </c>
      <c r="D8558" s="51">
        <f t="shared" si="3"/>
        <v>168</v>
      </c>
      <c r="E8558" s="6" t="str">
        <f t="shared" si="4"/>
        <v>05</v>
      </c>
      <c r="F8558" s="6">
        <v>1101.0</v>
      </c>
      <c r="G8558" s="6">
        <v>69.2</v>
      </c>
      <c r="H8558" s="6">
        <v>47.99</v>
      </c>
      <c r="I8558" s="6">
        <v>80.06</v>
      </c>
      <c r="J8558" s="47">
        <v>39604.0</v>
      </c>
      <c r="K8558" s="6">
        <v>74.22</v>
      </c>
      <c r="L8558" s="6">
        <v>73.73</v>
      </c>
    </row>
    <row r="8559">
      <c r="A8559" s="6">
        <v>2.0080606E7</v>
      </c>
      <c r="B8559" s="6" t="str">
        <f t="shared" si="1"/>
        <v>2008</v>
      </c>
      <c r="C8559" s="51" t="str">
        <f t="shared" si="2"/>
        <v>06</v>
      </c>
      <c r="D8559" s="51">
        <f t="shared" si="3"/>
        <v>168</v>
      </c>
      <c r="E8559" s="6" t="str">
        <f t="shared" si="4"/>
        <v>06</v>
      </c>
      <c r="F8559" s="6">
        <v>1044.0</v>
      </c>
      <c r="G8559" s="6">
        <v>114.23</v>
      </c>
      <c r="H8559" s="6">
        <v>94.9</v>
      </c>
      <c r="I8559" s="6">
        <v>131.92</v>
      </c>
      <c r="J8559" s="47">
        <v>39605.0</v>
      </c>
      <c r="K8559" s="6">
        <v>75.06</v>
      </c>
      <c r="L8559" s="6">
        <v>78.65</v>
      </c>
    </row>
    <row r="8560">
      <c r="A8560" s="6">
        <v>2.0080607E7</v>
      </c>
      <c r="B8560" s="6" t="str">
        <f t="shared" si="1"/>
        <v>2008</v>
      </c>
      <c r="C8560" s="51" t="str">
        <f t="shared" si="2"/>
        <v>06</v>
      </c>
      <c r="D8560" s="51">
        <f t="shared" si="3"/>
        <v>168</v>
      </c>
      <c r="E8560" s="6" t="str">
        <f t="shared" si="4"/>
        <v>07</v>
      </c>
      <c r="F8560" s="6">
        <v>1275.0</v>
      </c>
      <c r="G8560" s="6">
        <v>49.36</v>
      </c>
      <c r="H8560" s="6">
        <v>31.08</v>
      </c>
      <c r="I8560" s="6">
        <v>60.49</v>
      </c>
      <c r="J8560" s="47">
        <v>39606.0</v>
      </c>
      <c r="K8560" s="6">
        <v>74.85</v>
      </c>
      <c r="L8560" s="6">
        <v>75.32</v>
      </c>
    </row>
    <row r="8561">
      <c r="A8561" s="6">
        <v>2.0080608E7</v>
      </c>
      <c r="B8561" s="6" t="str">
        <f t="shared" si="1"/>
        <v>2008</v>
      </c>
      <c r="C8561" s="51" t="str">
        <f t="shared" si="2"/>
        <v>06</v>
      </c>
      <c r="D8561" s="51">
        <f t="shared" si="3"/>
        <v>168</v>
      </c>
      <c r="E8561" s="6" t="str">
        <f t="shared" si="4"/>
        <v>08</v>
      </c>
      <c r="F8561" s="6">
        <v>735.0</v>
      </c>
      <c r="G8561" s="6">
        <v>54.08</v>
      </c>
      <c r="H8561" s="6">
        <v>53.92</v>
      </c>
      <c r="I8561" s="6">
        <v>52.47</v>
      </c>
      <c r="J8561" s="47">
        <v>39607.0</v>
      </c>
      <c r="K8561" s="6">
        <v>73.74</v>
      </c>
      <c r="L8561" s="6">
        <v>78.27</v>
      </c>
    </row>
    <row r="8562">
      <c r="A8562" s="6">
        <v>2.0080609E7</v>
      </c>
      <c r="B8562" s="6" t="str">
        <f t="shared" si="1"/>
        <v>2008</v>
      </c>
      <c r="C8562" s="51" t="str">
        <f t="shared" si="2"/>
        <v>06</v>
      </c>
      <c r="D8562" s="51">
        <f t="shared" si="3"/>
        <v>168</v>
      </c>
      <c r="E8562" s="6" t="str">
        <f t="shared" si="4"/>
        <v>09</v>
      </c>
      <c r="F8562" s="6">
        <v>852.0</v>
      </c>
      <c r="G8562" s="6">
        <v>69.98</v>
      </c>
      <c r="H8562" s="6">
        <v>69.77</v>
      </c>
      <c r="I8562" s="6">
        <v>64.66</v>
      </c>
      <c r="J8562" s="47">
        <v>39608.0</v>
      </c>
      <c r="K8562" s="6">
        <v>73.42</v>
      </c>
      <c r="L8562" s="6">
        <v>77.76</v>
      </c>
    </row>
    <row r="8563">
      <c r="A8563" s="6">
        <v>2.008061E7</v>
      </c>
      <c r="B8563" s="6" t="str">
        <f t="shared" si="1"/>
        <v>2008</v>
      </c>
      <c r="C8563" s="51" t="str">
        <f t="shared" si="2"/>
        <v>06</v>
      </c>
      <c r="D8563" s="51">
        <f t="shared" si="3"/>
        <v>168</v>
      </c>
      <c r="E8563" s="6" t="str">
        <f t="shared" si="4"/>
        <v>10</v>
      </c>
      <c r="F8563" s="6">
        <v>989.0</v>
      </c>
      <c r="G8563" s="6">
        <v>77.04</v>
      </c>
      <c r="H8563" s="6">
        <v>66.78</v>
      </c>
      <c r="I8563" s="6">
        <v>77.98</v>
      </c>
      <c r="J8563" s="47">
        <v>39609.0</v>
      </c>
      <c r="K8563" s="6">
        <v>73.2</v>
      </c>
      <c r="L8563" s="6">
        <v>72.91</v>
      </c>
    </row>
    <row r="8564">
      <c r="A8564" s="6">
        <v>2.0080611E7</v>
      </c>
      <c r="B8564" s="6" t="str">
        <f t="shared" si="1"/>
        <v>2008</v>
      </c>
      <c r="C8564" s="51" t="str">
        <f t="shared" si="2"/>
        <v>06</v>
      </c>
      <c r="D8564" s="51">
        <f t="shared" si="3"/>
        <v>168</v>
      </c>
      <c r="E8564" s="6" t="str">
        <f t="shared" si="4"/>
        <v>11</v>
      </c>
      <c r="F8564" s="6">
        <v>983.0</v>
      </c>
      <c r="G8564" s="6">
        <v>111.21</v>
      </c>
      <c r="H8564" s="6">
        <v>120.94</v>
      </c>
      <c r="I8564" s="6">
        <v>106.48</v>
      </c>
      <c r="J8564" s="47">
        <v>39610.0</v>
      </c>
      <c r="K8564" s="6">
        <v>73.11</v>
      </c>
      <c r="L8564" s="6">
        <v>77.87</v>
      </c>
    </row>
    <row r="8565">
      <c r="A8565" s="6">
        <v>2.0080612E7</v>
      </c>
      <c r="B8565" s="6" t="str">
        <f t="shared" si="1"/>
        <v>2008</v>
      </c>
      <c r="C8565" s="51" t="str">
        <f t="shared" si="2"/>
        <v>06</v>
      </c>
      <c r="D8565" s="51">
        <f t="shared" si="3"/>
        <v>168</v>
      </c>
      <c r="E8565" s="6" t="str">
        <f t="shared" si="4"/>
        <v>12</v>
      </c>
      <c r="F8565" s="6">
        <v>1093.0</v>
      </c>
      <c r="G8565" s="6">
        <v>69.71</v>
      </c>
      <c r="H8565" s="6">
        <v>48.34</v>
      </c>
      <c r="I8565" s="6">
        <v>75.6</v>
      </c>
      <c r="J8565" s="47">
        <v>39611.0</v>
      </c>
      <c r="K8565" s="6">
        <v>72.42</v>
      </c>
      <c r="L8565" s="6">
        <v>77.94</v>
      </c>
    </row>
    <row r="8566">
      <c r="A8566" s="6">
        <v>2.0080613E7</v>
      </c>
      <c r="B8566" s="6" t="str">
        <f t="shared" si="1"/>
        <v>2008</v>
      </c>
      <c r="C8566" s="51" t="str">
        <f t="shared" si="2"/>
        <v>06</v>
      </c>
      <c r="D8566" s="51">
        <f t="shared" si="3"/>
        <v>168</v>
      </c>
      <c r="E8566" s="6" t="str">
        <f t="shared" si="4"/>
        <v>13</v>
      </c>
      <c r="F8566" s="6">
        <v>1061.0</v>
      </c>
      <c r="G8566" s="6">
        <v>74.93</v>
      </c>
      <c r="H8566" s="6">
        <v>80.93</v>
      </c>
      <c r="I8566" s="6">
        <v>67.5</v>
      </c>
      <c r="J8566" s="47">
        <v>39612.0</v>
      </c>
      <c r="K8566" s="6">
        <v>72.07</v>
      </c>
      <c r="L8566" s="6">
        <v>72.33</v>
      </c>
    </row>
    <row r="8567">
      <c r="A8567" s="6">
        <v>2.0080614E7</v>
      </c>
      <c r="B8567" s="6" t="str">
        <f t="shared" si="1"/>
        <v>2008</v>
      </c>
      <c r="C8567" s="51" t="str">
        <f t="shared" si="2"/>
        <v>06</v>
      </c>
      <c r="D8567" s="51">
        <f t="shared" si="3"/>
        <v>168</v>
      </c>
      <c r="E8567" s="6" t="str">
        <f t="shared" si="4"/>
        <v>14</v>
      </c>
      <c r="F8567" s="6">
        <v>1269.0</v>
      </c>
      <c r="G8567" s="6">
        <v>114.86</v>
      </c>
      <c r="H8567" s="6">
        <v>72.87</v>
      </c>
      <c r="I8567" s="6">
        <v>134.58</v>
      </c>
      <c r="J8567" s="47">
        <v>39613.0</v>
      </c>
      <c r="K8567" s="6">
        <v>73.9</v>
      </c>
      <c r="L8567" s="6">
        <v>81.69</v>
      </c>
    </row>
    <row r="8568">
      <c r="A8568" s="6">
        <v>2.0080615E7</v>
      </c>
      <c r="B8568" s="6" t="str">
        <f t="shared" si="1"/>
        <v>2008</v>
      </c>
      <c r="C8568" s="51" t="str">
        <f t="shared" si="2"/>
        <v>06</v>
      </c>
      <c r="D8568" s="51">
        <f t="shared" si="3"/>
        <v>168</v>
      </c>
      <c r="E8568" s="6" t="str">
        <f t="shared" si="4"/>
        <v>15</v>
      </c>
      <c r="F8568" s="6">
        <v>711.0</v>
      </c>
      <c r="G8568" s="6">
        <v>51.25</v>
      </c>
      <c r="H8568" s="6">
        <v>55.74</v>
      </c>
      <c r="I8568" s="6">
        <v>38.74</v>
      </c>
      <c r="J8568" s="47">
        <v>39614.0</v>
      </c>
      <c r="K8568" s="6">
        <v>73.03</v>
      </c>
      <c r="L8568" s="6">
        <v>81.28</v>
      </c>
    </row>
    <row r="8569">
      <c r="A8569" s="6">
        <v>2.0080616E7</v>
      </c>
      <c r="B8569" s="6" t="str">
        <f t="shared" si="1"/>
        <v>2008</v>
      </c>
      <c r="C8569" s="51" t="str">
        <f t="shared" si="2"/>
        <v>06</v>
      </c>
      <c r="D8569" s="51">
        <f t="shared" si="3"/>
        <v>168</v>
      </c>
      <c r="E8569" s="6" t="str">
        <f t="shared" si="4"/>
        <v>16</v>
      </c>
      <c r="F8569" s="6">
        <v>889.0</v>
      </c>
      <c r="G8569" s="6">
        <v>96.88</v>
      </c>
      <c r="H8569" s="6">
        <v>74.29</v>
      </c>
      <c r="I8569" s="6">
        <v>105.35</v>
      </c>
      <c r="J8569" s="47">
        <v>39615.0</v>
      </c>
      <c r="K8569" s="6">
        <v>74.6</v>
      </c>
      <c r="L8569" s="6">
        <v>85.12</v>
      </c>
    </row>
    <row r="8570">
      <c r="A8570" s="6">
        <v>2.0080617E7</v>
      </c>
      <c r="B8570" s="6" t="str">
        <f t="shared" si="1"/>
        <v>2008</v>
      </c>
      <c r="C8570" s="51" t="str">
        <f t="shared" si="2"/>
        <v>06</v>
      </c>
      <c r="D8570" s="51">
        <f t="shared" si="3"/>
        <v>168</v>
      </c>
      <c r="E8570" s="6" t="str">
        <f t="shared" si="4"/>
        <v>17</v>
      </c>
      <c r="F8570" s="6">
        <v>999.0</v>
      </c>
      <c r="G8570" s="6">
        <v>92.84</v>
      </c>
      <c r="H8570" s="6">
        <v>66.11</v>
      </c>
      <c r="I8570" s="6">
        <v>110.29</v>
      </c>
      <c r="J8570" s="47">
        <v>39616.0</v>
      </c>
      <c r="K8570" s="6">
        <v>76.13</v>
      </c>
      <c r="L8570" s="6">
        <v>87.38</v>
      </c>
    </row>
    <row r="8571">
      <c r="A8571" s="6">
        <v>2.0080618E7</v>
      </c>
      <c r="B8571" s="6" t="str">
        <f t="shared" si="1"/>
        <v>2008</v>
      </c>
      <c r="C8571" s="51" t="str">
        <f t="shared" si="2"/>
        <v>06</v>
      </c>
      <c r="D8571" s="51">
        <f t="shared" si="3"/>
        <v>168</v>
      </c>
      <c r="E8571" s="6" t="str">
        <f t="shared" si="4"/>
        <v>18</v>
      </c>
      <c r="F8571" s="6">
        <v>1083.0</v>
      </c>
      <c r="G8571" s="6">
        <v>82.58</v>
      </c>
      <c r="H8571" s="6">
        <v>60.99</v>
      </c>
      <c r="I8571" s="6">
        <v>91.56</v>
      </c>
      <c r="J8571" s="47">
        <v>39617.0</v>
      </c>
      <c r="K8571" s="6">
        <v>77.29</v>
      </c>
      <c r="L8571" s="6">
        <v>83.29</v>
      </c>
    </row>
    <row r="8572">
      <c r="A8572" s="6">
        <v>2.0080619E7</v>
      </c>
      <c r="B8572" s="6" t="str">
        <f t="shared" si="1"/>
        <v>2008</v>
      </c>
      <c r="C8572" s="51" t="str">
        <f t="shared" si="2"/>
        <v>06</v>
      </c>
      <c r="D8572" s="51">
        <f t="shared" si="3"/>
        <v>168</v>
      </c>
      <c r="E8572" s="6" t="str">
        <f t="shared" si="4"/>
        <v>19</v>
      </c>
      <c r="F8572" s="6">
        <v>1132.0</v>
      </c>
      <c r="G8572" s="6">
        <v>114.13</v>
      </c>
      <c r="H8572" s="6">
        <v>122.53</v>
      </c>
      <c r="I8572" s="6">
        <v>107.07</v>
      </c>
      <c r="J8572" s="47">
        <v>39618.0</v>
      </c>
      <c r="K8572" s="6">
        <v>79.81</v>
      </c>
      <c r="L8572" s="6">
        <v>89.64</v>
      </c>
    </row>
    <row r="8573">
      <c r="A8573" s="6">
        <v>2.008062E7</v>
      </c>
      <c r="B8573" s="6" t="str">
        <f t="shared" si="1"/>
        <v>2008</v>
      </c>
      <c r="C8573" s="51" t="str">
        <f t="shared" si="2"/>
        <v>06</v>
      </c>
      <c r="D8573" s="51">
        <f t="shared" si="3"/>
        <v>168</v>
      </c>
      <c r="E8573" s="6" t="str">
        <f t="shared" si="4"/>
        <v>20</v>
      </c>
      <c r="F8573" s="6">
        <v>1118.0</v>
      </c>
      <c r="G8573" s="6">
        <v>130.37</v>
      </c>
      <c r="H8573" s="6">
        <v>135.88</v>
      </c>
      <c r="I8573" s="6">
        <v>113.33</v>
      </c>
      <c r="J8573" s="47">
        <v>39619.0</v>
      </c>
      <c r="K8573" s="6">
        <v>81.54</v>
      </c>
      <c r="L8573" s="6">
        <v>97.56</v>
      </c>
    </row>
    <row r="8574">
      <c r="A8574" s="6">
        <v>2.0080621E7</v>
      </c>
      <c r="B8574" s="6" t="str">
        <f t="shared" si="1"/>
        <v>2008</v>
      </c>
      <c r="C8574" s="51" t="str">
        <f t="shared" si="2"/>
        <v>06</v>
      </c>
      <c r="D8574" s="51">
        <f t="shared" si="3"/>
        <v>168</v>
      </c>
      <c r="E8574" s="6" t="str">
        <f t="shared" si="4"/>
        <v>21</v>
      </c>
      <c r="F8574" s="6">
        <v>1203.0</v>
      </c>
      <c r="G8574" s="6">
        <v>74.35</v>
      </c>
      <c r="H8574" s="6">
        <v>49.41</v>
      </c>
      <c r="I8574" s="6">
        <v>96.17</v>
      </c>
      <c r="J8574" s="47">
        <v>39620.0</v>
      </c>
      <c r="K8574" s="6">
        <v>81.25</v>
      </c>
      <c r="L8574" s="6">
        <v>91.77</v>
      </c>
    </row>
    <row r="8575">
      <c r="A8575" s="6">
        <v>2.0080622E7</v>
      </c>
      <c r="B8575" s="6" t="str">
        <f t="shared" si="1"/>
        <v>2008</v>
      </c>
      <c r="C8575" s="51" t="str">
        <f t="shared" si="2"/>
        <v>06</v>
      </c>
      <c r="D8575" s="51">
        <f t="shared" si="3"/>
        <v>168</v>
      </c>
      <c r="E8575" s="6" t="str">
        <f t="shared" si="4"/>
        <v>22</v>
      </c>
      <c r="F8575" s="6">
        <v>667.0</v>
      </c>
      <c r="G8575" s="6">
        <v>54.63</v>
      </c>
      <c r="H8575" s="6">
        <v>59.41</v>
      </c>
      <c r="I8575" s="6">
        <v>41.3</v>
      </c>
      <c r="J8575" s="47">
        <v>39621.0</v>
      </c>
      <c r="K8575" s="6">
        <v>80.13</v>
      </c>
      <c r="L8575" s="6">
        <v>92.25</v>
      </c>
    </row>
    <row r="8576">
      <c r="A8576" s="6">
        <v>2.0080623E7</v>
      </c>
      <c r="B8576" s="6" t="str">
        <f t="shared" si="1"/>
        <v>2008</v>
      </c>
      <c r="C8576" s="51" t="str">
        <f t="shared" si="2"/>
        <v>06</v>
      </c>
      <c r="D8576" s="51">
        <f t="shared" si="3"/>
        <v>168</v>
      </c>
      <c r="E8576" s="6" t="str">
        <f t="shared" si="4"/>
        <v>23</v>
      </c>
      <c r="F8576" s="6">
        <v>826.0</v>
      </c>
      <c r="G8576" s="6">
        <v>72.19</v>
      </c>
      <c r="H8576" s="6">
        <v>79.96</v>
      </c>
      <c r="I8576" s="6">
        <v>53.36</v>
      </c>
      <c r="J8576" s="47">
        <v>39622.0</v>
      </c>
      <c r="K8576" s="6">
        <v>80.76</v>
      </c>
      <c r="L8576" s="6">
        <v>88.73</v>
      </c>
    </row>
    <row r="8577">
      <c r="A8577" s="6">
        <v>2.0080624E7</v>
      </c>
      <c r="B8577" s="6" t="str">
        <f t="shared" si="1"/>
        <v>2008</v>
      </c>
      <c r="C8577" s="51" t="str">
        <f t="shared" si="2"/>
        <v>06</v>
      </c>
      <c r="D8577" s="51">
        <f t="shared" si="3"/>
        <v>168</v>
      </c>
      <c r="E8577" s="6" t="str">
        <f t="shared" si="4"/>
        <v>24</v>
      </c>
      <c r="F8577" s="6">
        <v>968.0</v>
      </c>
      <c r="G8577" s="6">
        <v>164.26</v>
      </c>
      <c r="H8577" s="6">
        <v>156.93</v>
      </c>
      <c r="I8577" s="6">
        <v>165.04</v>
      </c>
      <c r="J8577" s="47">
        <v>39623.0</v>
      </c>
      <c r="K8577" s="6">
        <v>84.48</v>
      </c>
      <c r="L8577" s="6">
        <v>98.93</v>
      </c>
    </row>
    <row r="8578">
      <c r="A8578" s="6">
        <v>2.0080625E7</v>
      </c>
      <c r="B8578" s="6" t="str">
        <f t="shared" si="1"/>
        <v>2008</v>
      </c>
      <c r="C8578" s="51" t="str">
        <f t="shared" si="2"/>
        <v>06</v>
      </c>
      <c r="D8578" s="51">
        <f t="shared" si="3"/>
        <v>168</v>
      </c>
      <c r="E8578" s="6" t="str">
        <f t="shared" si="4"/>
        <v>25</v>
      </c>
      <c r="F8578" s="6">
        <v>1018.0</v>
      </c>
      <c r="G8578" s="6">
        <v>133.41</v>
      </c>
      <c r="H8578" s="6">
        <v>129.76</v>
      </c>
      <c r="I8578" s="6">
        <v>140.7</v>
      </c>
      <c r="J8578" s="47">
        <v>39624.0</v>
      </c>
      <c r="K8578" s="6">
        <v>84.84</v>
      </c>
      <c r="L8578" s="6">
        <v>106.19</v>
      </c>
    </row>
    <row r="8579">
      <c r="A8579" s="6">
        <v>2.0080626E7</v>
      </c>
      <c r="B8579" s="6" t="str">
        <f t="shared" si="1"/>
        <v>2008</v>
      </c>
      <c r="C8579" s="51" t="str">
        <f t="shared" si="2"/>
        <v>06</v>
      </c>
      <c r="D8579" s="51">
        <f t="shared" si="3"/>
        <v>168</v>
      </c>
      <c r="E8579" s="6" t="str">
        <f t="shared" si="4"/>
        <v>26</v>
      </c>
      <c r="F8579" s="6">
        <v>1101.0</v>
      </c>
      <c r="G8579" s="6">
        <v>114.33</v>
      </c>
      <c r="H8579" s="6">
        <v>113.98</v>
      </c>
      <c r="I8579" s="6">
        <v>100.07</v>
      </c>
      <c r="J8579" s="47">
        <v>39625.0</v>
      </c>
      <c r="K8579" s="6">
        <v>85.87</v>
      </c>
      <c r="L8579" s="6">
        <v>106.22</v>
      </c>
    </row>
    <row r="8580">
      <c r="A8580" s="6">
        <v>2.0080627E7</v>
      </c>
      <c r="B8580" s="6" t="str">
        <f t="shared" si="1"/>
        <v>2008</v>
      </c>
      <c r="C8580" s="51" t="str">
        <f t="shared" si="2"/>
        <v>06</v>
      </c>
      <c r="D8580" s="51">
        <f t="shared" si="3"/>
        <v>168</v>
      </c>
      <c r="E8580" s="6" t="str">
        <f t="shared" si="4"/>
        <v>27</v>
      </c>
      <c r="F8580" s="6">
        <v>1056.0</v>
      </c>
      <c r="G8580" s="6">
        <v>87.83</v>
      </c>
      <c r="H8580" s="6">
        <v>56.29</v>
      </c>
      <c r="I8580" s="6">
        <v>109.55</v>
      </c>
      <c r="J8580" s="47">
        <v>39626.0</v>
      </c>
      <c r="K8580" s="6">
        <v>86.51</v>
      </c>
      <c r="L8580" s="6">
        <v>100.14</v>
      </c>
    </row>
    <row r="8581">
      <c r="A8581" s="6">
        <v>2.0080628E7</v>
      </c>
      <c r="B8581" s="6" t="str">
        <f t="shared" si="1"/>
        <v>2008</v>
      </c>
      <c r="C8581" s="51" t="str">
        <f t="shared" si="2"/>
        <v>06</v>
      </c>
      <c r="D8581" s="51">
        <f t="shared" si="3"/>
        <v>168</v>
      </c>
      <c r="E8581" s="6" t="str">
        <f t="shared" si="4"/>
        <v>28</v>
      </c>
      <c r="F8581" s="6">
        <v>1211.0</v>
      </c>
      <c r="G8581" s="6">
        <v>68.38</v>
      </c>
      <c r="H8581" s="6">
        <v>76.36</v>
      </c>
      <c r="I8581" s="6">
        <v>54.59</v>
      </c>
      <c r="J8581" s="47">
        <v>39627.0</v>
      </c>
      <c r="K8581" s="6">
        <v>86.3</v>
      </c>
      <c r="L8581" s="6">
        <v>99.29</v>
      </c>
    </row>
    <row r="8582">
      <c r="A8582" s="6">
        <v>2.0080629E7</v>
      </c>
      <c r="B8582" s="6" t="str">
        <f t="shared" si="1"/>
        <v>2008</v>
      </c>
      <c r="C8582" s="51" t="str">
        <f t="shared" si="2"/>
        <v>06</v>
      </c>
      <c r="D8582" s="51">
        <f t="shared" si="3"/>
        <v>168</v>
      </c>
      <c r="E8582" s="6" t="str">
        <f t="shared" si="4"/>
        <v>29</v>
      </c>
      <c r="F8582" s="6">
        <v>669.0</v>
      </c>
      <c r="G8582" s="6">
        <v>94.08</v>
      </c>
      <c r="H8582" s="6">
        <v>78.98</v>
      </c>
      <c r="I8582" s="6">
        <v>123.52</v>
      </c>
      <c r="J8582" s="47">
        <v>39628.0</v>
      </c>
      <c r="K8582" s="6">
        <v>86.77</v>
      </c>
      <c r="L8582" s="6">
        <v>104.93</v>
      </c>
    </row>
    <row r="8583">
      <c r="A8583" s="6">
        <v>2.008063E7</v>
      </c>
      <c r="B8583" s="6" t="str">
        <f t="shared" si="1"/>
        <v>2008</v>
      </c>
      <c r="C8583" s="51" t="str">
        <f t="shared" si="2"/>
        <v>06</v>
      </c>
      <c r="D8583" s="51">
        <f t="shared" si="3"/>
        <v>168</v>
      </c>
      <c r="E8583" s="6" t="str">
        <f t="shared" si="4"/>
        <v>30</v>
      </c>
      <c r="F8583" s="6">
        <v>862.0</v>
      </c>
      <c r="G8583" s="6">
        <v>73.01</v>
      </c>
      <c r="H8583" s="6">
        <v>76.62</v>
      </c>
      <c r="I8583" s="6">
        <v>63.91</v>
      </c>
      <c r="J8583" s="47">
        <v>39629.0</v>
      </c>
      <c r="K8583" s="6">
        <v>86.79</v>
      </c>
      <c r="L8583" s="6">
        <v>105.05</v>
      </c>
    </row>
    <row r="8584">
      <c r="A8584" s="6">
        <v>2.0080701E7</v>
      </c>
      <c r="B8584" s="6" t="str">
        <f t="shared" si="1"/>
        <v>2008</v>
      </c>
      <c r="C8584" s="51" t="str">
        <f t="shared" si="2"/>
        <v>07</v>
      </c>
      <c r="D8584" s="51">
        <f t="shared" si="3"/>
        <v>196</v>
      </c>
      <c r="E8584" s="6" t="str">
        <f t="shared" si="4"/>
        <v>01</v>
      </c>
      <c r="F8584" s="6">
        <v>938.0</v>
      </c>
      <c r="G8584" s="6">
        <v>123.6</v>
      </c>
      <c r="H8584" s="6">
        <v>119.7</v>
      </c>
      <c r="I8584" s="6">
        <v>123.34</v>
      </c>
      <c r="J8584" s="47">
        <v>39630.0</v>
      </c>
      <c r="K8584" s="6">
        <v>89.79</v>
      </c>
      <c r="L8584" s="6">
        <v>99.24</v>
      </c>
    </row>
    <row r="8585">
      <c r="A8585" s="6">
        <v>2.0080702E7</v>
      </c>
      <c r="B8585" s="6" t="str">
        <f t="shared" si="1"/>
        <v>2008</v>
      </c>
      <c r="C8585" s="51" t="str">
        <f t="shared" si="2"/>
        <v>07</v>
      </c>
      <c r="D8585" s="51">
        <f t="shared" si="3"/>
        <v>196</v>
      </c>
      <c r="E8585" s="6" t="str">
        <f t="shared" si="4"/>
        <v>02</v>
      </c>
      <c r="F8585" s="6">
        <v>928.0</v>
      </c>
      <c r="G8585" s="6">
        <v>107.09</v>
      </c>
      <c r="H8585" s="6">
        <v>71.17</v>
      </c>
      <c r="I8585" s="6">
        <v>136.54</v>
      </c>
      <c r="J8585" s="47">
        <v>39631.0</v>
      </c>
      <c r="K8585" s="6">
        <v>90.91</v>
      </c>
      <c r="L8585" s="6">
        <v>95.48</v>
      </c>
    </row>
    <row r="8586">
      <c r="A8586" s="6">
        <v>2.0080703E7</v>
      </c>
      <c r="B8586" s="6" t="str">
        <f t="shared" si="1"/>
        <v>2008</v>
      </c>
      <c r="C8586" s="51" t="str">
        <f t="shared" si="2"/>
        <v>07</v>
      </c>
      <c r="D8586" s="51">
        <f t="shared" si="3"/>
        <v>196</v>
      </c>
      <c r="E8586" s="6" t="str">
        <f t="shared" si="4"/>
        <v>03</v>
      </c>
      <c r="F8586" s="6">
        <v>1108.0</v>
      </c>
      <c r="G8586" s="6">
        <v>83.71</v>
      </c>
      <c r="H8586" s="6">
        <v>95.38</v>
      </c>
      <c r="I8586" s="6">
        <v>64.64</v>
      </c>
      <c r="J8586" s="47">
        <v>39632.0</v>
      </c>
      <c r="K8586" s="6">
        <v>90.0</v>
      </c>
      <c r="L8586" s="6">
        <v>91.1</v>
      </c>
    </row>
    <row r="8587">
      <c r="A8587" s="6">
        <v>2.0080704E7</v>
      </c>
      <c r="B8587" s="6" t="str">
        <f t="shared" si="1"/>
        <v>2008</v>
      </c>
      <c r="C8587" s="51" t="str">
        <f t="shared" si="2"/>
        <v>07</v>
      </c>
      <c r="D8587" s="51">
        <f t="shared" si="3"/>
        <v>196</v>
      </c>
      <c r="E8587" s="6" t="str">
        <f t="shared" si="4"/>
        <v>04</v>
      </c>
      <c r="F8587" s="6">
        <v>892.0</v>
      </c>
      <c r="G8587" s="6">
        <v>66.85</v>
      </c>
      <c r="H8587" s="6">
        <v>66.64</v>
      </c>
      <c r="I8587" s="6">
        <v>67.94</v>
      </c>
      <c r="J8587" s="47">
        <v>39633.0</v>
      </c>
      <c r="K8587" s="6">
        <v>89.68</v>
      </c>
      <c r="L8587" s="6">
        <v>88.1</v>
      </c>
    </row>
    <row r="8588">
      <c r="A8588" s="6">
        <v>2.0080705E7</v>
      </c>
      <c r="B8588" s="6" t="str">
        <f t="shared" si="1"/>
        <v>2008</v>
      </c>
      <c r="C8588" s="51" t="str">
        <f t="shared" si="2"/>
        <v>07</v>
      </c>
      <c r="D8588" s="51">
        <f t="shared" si="3"/>
        <v>196</v>
      </c>
      <c r="E8588" s="6" t="str">
        <f t="shared" si="4"/>
        <v>05</v>
      </c>
      <c r="F8588" s="6">
        <v>1167.0</v>
      </c>
      <c r="G8588" s="6">
        <v>53.93</v>
      </c>
      <c r="H8588" s="6">
        <v>45.28</v>
      </c>
      <c r="I8588" s="6">
        <v>66.09</v>
      </c>
      <c r="J8588" s="47">
        <v>39634.0</v>
      </c>
      <c r="K8588" s="6">
        <v>89.17</v>
      </c>
      <c r="L8588" s="6">
        <v>86.04</v>
      </c>
    </row>
    <row r="8589">
      <c r="A8589" s="6">
        <v>2.0080706E7</v>
      </c>
      <c r="B8589" s="6" t="str">
        <f t="shared" si="1"/>
        <v>2008</v>
      </c>
      <c r="C8589" s="51" t="str">
        <f t="shared" si="2"/>
        <v>07</v>
      </c>
      <c r="D8589" s="51">
        <f t="shared" si="3"/>
        <v>196</v>
      </c>
      <c r="E8589" s="6" t="str">
        <f t="shared" si="4"/>
        <v>06</v>
      </c>
      <c r="F8589" s="6">
        <v>640.0</v>
      </c>
      <c r="G8589" s="6">
        <v>41.41</v>
      </c>
      <c r="H8589" s="6">
        <v>41.28</v>
      </c>
      <c r="I8589" s="6">
        <v>34.43</v>
      </c>
      <c r="J8589" s="47">
        <v>39635.0</v>
      </c>
      <c r="K8589" s="6">
        <v>86.74</v>
      </c>
      <c r="L8589" s="6">
        <v>78.51</v>
      </c>
    </row>
    <row r="8590">
      <c r="A8590" s="6">
        <v>2.0080707E7</v>
      </c>
      <c r="B8590" s="6" t="str">
        <f t="shared" si="1"/>
        <v>2008</v>
      </c>
      <c r="C8590" s="51" t="str">
        <f t="shared" si="2"/>
        <v>07</v>
      </c>
      <c r="D8590" s="51">
        <f t="shared" si="3"/>
        <v>196</v>
      </c>
      <c r="E8590" s="6" t="str">
        <f t="shared" si="4"/>
        <v>07</v>
      </c>
      <c r="F8590" s="6">
        <v>843.0</v>
      </c>
      <c r="G8590" s="6">
        <v>94.31</v>
      </c>
      <c r="H8590" s="6">
        <v>70.51</v>
      </c>
      <c r="I8590" s="6">
        <v>98.03</v>
      </c>
      <c r="J8590" s="47">
        <v>39636.0</v>
      </c>
      <c r="K8590" s="6">
        <v>88.24</v>
      </c>
      <c r="L8590" s="6">
        <v>81.56</v>
      </c>
    </row>
    <row r="8591">
      <c r="A8591" s="6">
        <v>2.0080708E7</v>
      </c>
      <c r="B8591" s="6" t="str">
        <f t="shared" si="1"/>
        <v>2008</v>
      </c>
      <c r="C8591" s="51" t="str">
        <f t="shared" si="2"/>
        <v>07</v>
      </c>
      <c r="D8591" s="51">
        <f t="shared" si="3"/>
        <v>196</v>
      </c>
      <c r="E8591" s="6" t="str">
        <f t="shared" si="4"/>
        <v>08</v>
      </c>
      <c r="F8591" s="6">
        <v>1006.0</v>
      </c>
      <c r="G8591" s="6">
        <v>102.08</v>
      </c>
      <c r="H8591" s="6">
        <v>124.74</v>
      </c>
      <c r="I8591" s="6">
        <v>71.19</v>
      </c>
      <c r="J8591" s="47">
        <v>39637.0</v>
      </c>
      <c r="K8591" s="6">
        <v>89.84</v>
      </c>
      <c r="L8591" s="6">
        <v>78.48</v>
      </c>
    </row>
    <row r="8592">
      <c r="A8592" s="6">
        <v>2.0080709E7</v>
      </c>
      <c r="B8592" s="6" t="str">
        <f t="shared" si="1"/>
        <v>2008</v>
      </c>
      <c r="C8592" s="51" t="str">
        <f t="shared" si="2"/>
        <v>07</v>
      </c>
      <c r="D8592" s="51">
        <f t="shared" si="3"/>
        <v>196</v>
      </c>
      <c r="E8592" s="6" t="str">
        <f t="shared" si="4"/>
        <v>09</v>
      </c>
      <c r="F8592" s="6">
        <v>1020.0</v>
      </c>
      <c r="G8592" s="6">
        <v>116.91</v>
      </c>
      <c r="H8592" s="6">
        <v>64.75</v>
      </c>
      <c r="I8592" s="6">
        <v>156.63</v>
      </c>
      <c r="J8592" s="47">
        <v>39638.0</v>
      </c>
      <c r="K8592" s="6">
        <v>91.41</v>
      </c>
      <c r="L8592" s="6">
        <v>79.89</v>
      </c>
    </row>
    <row r="8593">
      <c r="A8593" s="6">
        <v>2.008071E7</v>
      </c>
      <c r="B8593" s="6" t="str">
        <f t="shared" si="1"/>
        <v>2008</v>
      </c>
      <c r="C8593" s="51" t="str">
        <f t="shared" si="2"/>
        <v>07</v>
      </c>
      <c r="D8593" s="51">
        <f t="shared" si="3"/>
        <v>196</v>
      </c>
      <c r="E8593" s="6" t="str">
        <f t="shared" si="4"/>
        <v>10</v>
      </c>
      <c r="F8593" s="6">
        <v>1064.0</v>
      </c>
      <c r="G8593" s="6">
        <v>136.99</v>
      </c>
      <c r="H8593" s="6">
        <v>161.39</v>
      </c>
      <c r="I8593" s="6">
        <v>108.73</v>
      </c>
      <c r="J8593" s="47">
        <v>39639.0</v>
      </c>
      <c r="K8593" s="6">
        <v>93.4</v>
      </c>
      <c r="L8593" s="6">
        <v>87.5</v>
      </c>
    </row>
    <row r="8594">
      <c r="A8594" s="6">
        <v>2.0080711E7</v>
      </c>
      <c r="B8594" s="6" t="str">
        <f t="shared" si="1"/>
        <v>2008</v>
      </c>
      <c r="C8594" s="51" t="str">
        <f t="shared" si="2"/>
        <v>07</v>
      </c>
      <c r="D8594" s="51">
        <f t="shared" si="3"/>
        <v>196</v>
      </c>
      <c r="E8594" s="6" t="str">
        <f t="shared" si="4"/>
        <v>11</v>
      </c>
      <c r="F8594" s="6">
        <v>1029.0</v>
      </c>
      <c r="G8594" s="6">
        <v>99.8</v>
      </c>
      <c r="H8594" s="6">
        <v>89.86</v>
      </c>
      <c r="I8594" s="6">
        <v>96.37</v>
      </c>
      <c r="J8594" s="47">
        <v>39640.0</v>
      </c>
      <c r="K8594" s="6">
        <v>93.02</v>
      </c>
      <c r="L8594" s="6">
        <v>92.2</v>
      </c>
    </row>
    <row r="8595">
      <c r="A8595" s="6">
        <v>2.0080712E7</v>
      </c>
      <c r="B8595" s="6" t="str">
        <f t="shared" si="1"/>
        <v>2008</v>
      </c>
      <c r="C8595" s="51" t="str">
        <f t="shared" si="2"/>
        <v>07</v>
      </c>
      <c r="D8595" s="51">
        <f t="shared" si="3"/>
        <v>196</v>
      </c>
      <c r="E8595" s="6" t="str">
        <f t="shared" si="4"/>
        <v>12</v>
      </c>
      <c r="F8595" s="6">
        <v>1148.0</v>
      </c>
      <c r="G8595" s="6">
        <v>75.02</v>
      </c>
      <c r="H8595" s="6">
        <v>28.77</v>
      </c>
      <c r="I8595" s="6">
        <v>100.77</v>
      </c>
      <c r="J8595" s="47">
        <v>39641.0</v>
      </c>
      <c r="K8595" s="6">
        <v>93.2</v>
      </c>
      <c r="L8595" s="6">
        <v>95.22</v>
      </c>
    </row>
    <row r="8596">
      <c r="A8596" s="6">
        <v>2.0080713E7</v>
      </c>
      <c r="B8596" s="6" t="str">
        <f t="shared" si="1"/>
        <v>2008</v>
      </c>
      <c r="C8596" s="51" t="str">
        <f t="shared" si="2"/>
        <v>07</v>
      </c>
      <c r="D8596" s="51">
        <f t="shared" si="3"/>
        <v>196</v>
      </c>
      <c r="E8596" s="6" t="str">
        <f t="shared" si="4"/>
        <v>13</v>
      </c>
      <c r="F8596" s="6">
        <v>654.0</v>
      </c>
      <c r="G8596" s="6">
        <v>55.72</v>
      </c>
      <c r="H8596" s="6">
        <v>40.4</v>
      </c>
      <c r="I8596" s="6">
        <v>67.39</v>
      </c>
      <c r="J8596" s="47">
        <v>39642.0</v>
      </c>
      <c r="K8596" s="6">
        <v>92.56</v>
      </c>
      <c r="L8596" s="6">
        <v>97.26</v>
      </c>
    </row>
    <row r="8597">
      <c r="A8597" s="6">
        <v>2.0080714E7</v>
      </c>
      <c r="B8597" s="6" t="str">
        <f t="shared" si="1"/>
        <v>2008</v>
      </c>
      <c r="C8597" s="51" t="str">
        <f t="shared" si="2"/>
        <v>07</v>
      </c>
      <c r="D8597" s="51">
        <f t="shared" si="3"/>
        <v>196</v>
      </c>
      <c r="E8597" s="6" t="str">
        <f t="shared" si="4"/>
        <v>14</v>
      </c>
      <c r="F8597" s="6">
        <v>890.0</v>
      </c>
      <c r="G8597" s="6">
        <v>137.71</v>
      </c>
      <c r="H8597" s="6">
        <v>163.26</v>
      </c>
      <c r="I8597" s="6">
        <v>92.85</v>
      </c>
      <c r="J8597" s="47">
        <v>39643.0</v>
      </c>
      <c r="K8597" s="6">
        <v>93.32</v>
      </c>
      <c r="L8597" s="6">
        <v>103.46</v>
      </c>
    </row>
    <row r="8598">
      <c r="A8598" s="6">
        <v>2.0080715E7</v>
      </c>
      <c r="B8598" s="6" t="str">
        <f t="shared" si="1"/>
        <v>2008</v>
      </c>
      <c r="C8598" s="51" t="str">
        <f t="shared" si="2"/>
        <v>07</v>
      </c>
      <c r="D8598" s="51">
        <f t="shared" si="3"/>
        <v>196</v>
      </c>
      <c r="E8598" s="6" t="str">
        <f t="shared" si="4"/>
        <v>15</v>
      </c>
      <c r="F8598" s="6">
        <v>911.0</v>
      </c>
      <c r="G8598" s="6">
        <v>119.99</v>
      </c>
      <c r="H8598" s="6">
        <v>137.75</v>
      </c>
      <c r="I8598" s="6">
        <v>90.71</v>
      </c>
      <c r="J8598" s="47">
        <v>39644.0</v>
      </c>
      <c r="K8598" s="6">
        <v>95.61</v>
      </c>
      <c r="L8598" s="6">
        <v>106.02</v>
      </c>
    </row>
    <row r="8599">
      <c r="A8599" s="6">
        <v>2.0080716E7</v>
      </c>
      <c r="B8599" s="6" t="str">
        <f t="shared" si="1"/>
        <v>2008</v>
      </c>
      <c r="C8599" s="51" t="str">
        <f t="shared" si="2"/>
        <v>07</v>
      </c>
      <c r="D8599" s="51">
        <f t="shared" si="3"/>
        <v>196</v>
      </c>
      <c r="E8599" s="6" t="str">
        <f t="shared" si="4"/>
        <v>16</v>
      </c>
      <c r="F8599" s="6">
        <v>932.0</v>
      </c>
      <c r="G8599" s="6">
        <v>120.84</v>
      </c>
      <c r="H8599" s="6">
        <v>134.65</v>
      </c>
      <c r="I8599" s="6">
        <v>100.49</v>
      </c>
      <c r="J8599" s="47">
        <v>39645.0</v>
      </c>
      <c r="K8599" s="6">
        <v>96.41</v>
      </c>
      <c r="L8599" s="6">
        <v>106.58</v>
      </c>
    </row>
    <row r="8600">
      <c r="A8600" s="6">
        <v>2.0080717E7</v>
      </c>
      <c r="B8600" s="6" t="str">
        <f t="shared" si="1"/>
        <v>2008</v>
      </c>
      <c r="C8600" s="51" t="str">
        <f t="shared" si="2"/>
        <v>07</v>
      </c>
      <c r="D8600" s="51">
        <f t="shared" si="3"/>
        <v>196</v>
      </c>
      <c r="E8600" s="6" t="str">
        <f t="shared" si="4"/>
        <v>17</v>
      </c>
      <c r="F8600" s="6">
        <v>1100.0</v>
      </c>
      <c r="G8600" s="6">
        <v>87.33</v>
      </c>
      <c r="H8600" s="6">
        <v>96.07</v>
      </c>
      <c r="I8600" s="6">
        <v>90.15</v>
      </c>
      <c r="J8600" s="47">
        <v>39646.0</v>
      </c>
      <c r="K8600" s="6">
        <v>96.23</v>
      </c>
      <c r="L8600" s="6">
        <v>99.49</v>
      </c>
    </row>
    <row r="8601">
      <c r="A8601" s="6">
        <v>2.0080718E7</v>
      </c>
      <c r="B8601" s="6" t="str">
        <f t="shared" si="1"/>
        <v>2008</v>
      </c>
      <c r="C8601" s="51" t="str">
        <f t="shared" si="2"/>
        <v>07</v>
      </c>
      <c r="D8601" s="51">
        <f t="shared" si="3"/>
        <v>196</v>
      </c>
      <c r="E8601" s="6" t="str">
        <f t="shared" si="4"/>
        <v>18</v>
      </c>
      <c r="F8601" s="6">
        <v>996.0</v>
      </c>
      <c r="G8601" s="6">
        <v>89.8</v>
      </c>
      <c r="H8601" s="6">
        <v>92.84</v>
      </c>
      <c r="I8601" s="6">
        <v>88.5</v>
      </c>
      <c r="J8601" s="47">
        <v>39647.0</v>
      </c>
      <c r="K8601" s="6">
        <v>96.47</v>
      </c>
      <c r="L8601" s="6">
        <v>98.06</v>
      </c>
    </row>
    <row r="8602">
      <c r="A8602" s="6">
        <v>2.0080719E7</v>
      </c>
      <c r="B8602" s="6" t="str">
        <f t="shared" si="1"/>
        <v>2008</v>
      </c>
      <c r="C8602" s="51" t="str">
        <f t="shared" si="2"/>
        <v>07</v>
      </c>
      <c r="D8602" s="51">
        <f t="shared" si="3"/>
        <v>196</v>
      </c>
      <c r="E8602" s="6" t="str">
        <f t="shared" si="4"/>
        <v>19</v>
      </c>
      <c r="F8602" s="6">
        <v>1142.0</v>
      </c>
      <c r="G8602" s="6">
        <v>66.72</v>
      </c>
      <c r="H8602" s="6">
        <v>57.83</v>
      </c>
      <c r="I8602" s="6">
        <v>72.36</v>
      </c>
      <c r="J8602" s="47">
        <v>39648.0</v>
      </c>
      <c r="K8602" s="6">
        <v>94.89</v>
      </c>
      <c r="L8602" s="6">
        <v>96.87</v>
      </c>
    </row>
    <row r="8603">
      <c r="A8603" s="6">
        <v>2.008072E7</v>
      </c>
      <c r="B8603" s="6" t="str">
        <f t="shared" si="1"/>
        <v>2008</v>
      </c>
      <c r="C8603" s="51" t="str">
        <f t="shared" si="2"/>
        <v>07</v>
      </c>
      <c r="D8603" s="51">
        <f t="shared" si="3"/>
        <v>196</v>
      </c>
      <c r="E8603" s="6" t="str">
        <f t="shared" si="4"/>
        <v>20</v>
      </c>
      <c r="F8603" s="6">
        <v>654.0</v>
      </c>
      <c r="G8603" s="6">
        <v>70.91</v>
      </c>
      <c r="H8603" s="6">
        <v>80.79</v>
      </c>
      <c r="I8603" s="6">
        <v>58.96</v>
      </c>
      <c r="J8603" s="47">
        <v>39649.0</v>
      </c>
      <c r="K8603" s="6">
        <v>92.91</v>
      </c>
      <c r="L8603" s="6">
        <v>99.04</v>
      </c>
    </row>
    <row r="8604">
      <c r="A8604" s="6">
        <v>2.0080721E7</v>
      </c>
      <c r="B8604" s="6" t="str">
        <f t="shared" si="1"/>
        <v>2008</v>
      </c>
      <c r="C8604" s="51" t="str">
        <f t="shared" si="2"/>
        <v>07</v>
      </c>
      <c r="D8604" s="51">
        <f t="shared" si="3"/>
        <v>196</v>
      </c>
      <c r="E8604" s="6" t="str">
        <f t="shared" si="4"/>
        <v>21</v>
      </c>
      <c r="F8604" s="6">
        <v>807.0</v>
      </c>
      <c r="G8604" s="6">
        <v>123.14</v>
      </c>
      <c r="H8604" s="6">
        <v>90.03</v>
      </c>
      <c r="I8604" s="6">
        <v>143.36</v>
      </c>
      <c r="J8604" s="47">
        <v>39650.0</v>
      </c>
      <c r="K8604" s="6">
        <v>94.53</v>
      </c>
      <c r="L8604" s="6">
        <v>96.96</v>
      </c>
    </row>
    <row r="8605">
      <c r="A8605" s="6">
        <v>2.0080722E7</v>
      </c>
      <c r="B8605" s="6" t="str">
        <f t="shared" si="1"/>
        <v>2008</v>
      </c>
      <c r="C8605" s="51" t="str">
        <f t="shared" si="2"/>
        <v>07</v>
      </c>
      <c r="D8605" s="51">
        <f t="shared" si="3"/>
        <v>196</v>
      </c>
      <c r="E8605" s="6" t="str">
        <f t="shared" si="4"/>
        <v>22</v>
      </c>
      <c r="F8605" s="6">
        <v>939.0</v>
      </c>
      <c r="G8605" s="6">
        <v>84.67</v>
      </c>
      <c r="H8605" s="6">
        <v>42.2</v>
      </c>
      <c r="I8605" s="6">
        <v>117.34</v>
      </c>
      <c r="J8605" s="47">
        <v>39651.0</v>
      </c>
      <c r="K8605" s="6">
        <v>95.53</v>
      </c>
      <c r="L8605" s="6">
        <v>91.92</v>
      </c>
    </row>
    <row r="8606">
      <c r="A8606" s="6">
        <v>2.0080723E7</v>
      </c>
      <c r="B8606" s="6" t="str">
        <f t="shared" si="1"/>
        <v>2008</v>
      </c>
      <c r="C8606" s="51" t="str">
        <f t="shared" si="2"/>
        <v>07</v>
      </c>
      <c r="D8606" s="51">
        <f t="shared" si="3"/>
        <v>196</v>
      </c>
      <c r="E8606" s="6" t="str">
        <f t="shared" si="4"/>
        <v>23</v>
      </c>
      <c r="F8606" s="6">
        <v>989.0</v>
      </c>
      <c r="G8606" s="6">
        <v>103.83</v>
      </c>
      <c r="H8606" s="6">
        <v>93.49</v>
      </c>
      <c r="I8606" s="6">
        <v>100.27</v>
      </c>
      <c r="J8606" s="47">
        <v>39652.0</v>
      </c>
      <c r="K8606" s="6">
        <v>96.59</v>
      </c>
      <c r="L8606" s="6">
        <v>89.49</v>
      </c>
    </row>
    <row r="8607">
      <c r="A8607" s="6">
        <v>2.0080724E7</v>
      </c>
      <c r="B8607" s="6" t="str">
        <f t="shared" si="1"/>
        <v>2008</v>
      </c>
      <c r="C8607" s="51" t="str">
        <f t="shared" si="2"/>
        <v>07</v>
      </c>
      <c r="D8607" s="51">
        <f t="shared" si="3"/>
        <v>196</v>
      </c>
      <c r="E8607" s="6" t="str">
        <f t="shared" si="4"/>
        <v>24</v>
      </c>
      <c r="F8607" s="6">
        <v>1030.0</v>
      </c>
      <c r="G8607" s="6">
        <v>70.75</v>
      </c>
      <c r="H8607" s="6">
        <v>76.95</v>
      </c>
      <c r="I8607" s="6">
        <v>58.83</v>
      </c>
      <c r="J8607" s="47">
        <v>39653.0</v>
      </c>
      <c r="K8607" s="6">
        <v>93.47</v>
      </c>
      <c r="L8607" s="6">
        <v>87.12</v>
      </c>
    </row>
    <row r="8608">
      <c r="A8608" s="6">
        <v>2.0080725E7</v>
      </c>
      <c r="B8608" s="6" t="str">
        <f t="shared" si="1"/>
        <v>2008</v>
      </c>
      <c r="C8608" s="51" t="str">
        <f t="shared" si="2"/>
        <v>07</v>
      </c>
      <c r="D8608" s="51">
        <f t="shared" si="3"/>
        <v>196</v>
      </c>
      <c r="E8608" s="6" t="str">
        <f t="shared" si="4"/>
        <v>25</v>
      </c>
      <c r="F8608" s="6">
        <v>1021.0</v>
      </c>
      <c r="G8608" s="6">
        <v>68.13</v>
      </c>
      <c r="H8608" s="6">
        <v>58.22</v>
      </c>
      <c r="I8608" s="6">
        <v>70.14</v>
      </c>
      <c r="J8608" s="47">
        <v>39654.0</v>
      </c>
      <c r="K8608" s="6">
        <v>91.3</v>
      </c>
      <c r="L8608" s="6">
        <v>84.02</v>
      </c>
    </row>
    <row r="8609">
      <c r="A8609" s="6">
        <v>2.0080726E7</v>
      </c>
      <c r="B8609" s="6" t="str">
        <f t="shared" si="1"/>
        <v>2008</v>
      </c>
      <c r="C8609" s="51" t="str">
        <f t="shared" si="2"/>
        <v>07</v>
      </c>
      <c r="D8609" s="51">
        <f t="shared" si="3"/>
        <v>196</v>
      </c>
      <c r="E8609" s="6" t="str">
        <f t="shared" si="4"/>
        <v>26</v>
      </c>
      <c r="F8609" s="6">
        <v>1163.0</v>
      </c>
      <c r="G8609" s="6">
        <v>45.57</v>
      </c>
      <c r="H8609" s="6">
        <v>45.43</v>
      </c>
      <c r="I8609" s="6">
        <v>42.63</v>
      </c>
      <c r="J8609" s="47">
        <v>39655.0</v>
      </c>
      <c r="K8609" s="6">
        <v>89.0</v>
      </c>
      <c r="L8609" s="6">
        <v>81.0</v>
      </c>
    </row>
    <row r="8610">
      <c r="A8610" s="6">
        <v>2.0080727E7</v>
      </c>
      <c r="B8610" s="6" t="str">
        <f t="shared" si="1"/>
        <v>2008</v>
      </c>
      <c r="C8610" s="51" t="str">
        <f t="shared" si="2"/>
        <v>07</v>
      </c>
      <c r="D8610" s="51">
        <f t="shared" si="3"/>
        <v>196</v>
      </c>
      <c r="E8610" s="6" t="str">
        <f t="shared" si="4"/>
        <v>27</v>
      </c>
      <c r="F8610" s="6">
        <v>669.0</v>
      </c>
      <c r="G8610" s="6">
        <v>54.47</v>
      </c>
      <c r="H8610" s="6">
        <v>69.11</v>
      </c>
      <c r="I8610" s="6">
        <v>41.17</v>
      </c>
      <c r="J8610" s="47">
        <v>39656.0</v>
      </c>
      <c r="K8610" s="6">
        <v>87.89</v>
      </c>
      <c r="L8610" s="6">
        <v>78.65</v>
      </c>
    </row>
    <row r="8611">
      <c r="A8611" s="6">
        <v>2.0080728E7</v>
      </c>
      <c r="B8611" s="6" t="str">
        <f t="shared" si="1"/>
        <v>2008</v>
      </c>
      <c r="C8611" s="51" t="str">
        <f t="shared" si="2"/>
        <v>07</v>
      </c>
      <c r="D8611" s="51">
        <f t="shared" si="3"/>
        <v>196</v>
      </c>
      <c r="E8611" s="6" t="str">
        <f t="shared" si="4"/>
        <v>28</v>
      </c>
      <c r="F8611" s="6">
        <v>784.0</v>
      </c>
      <c r="G8611" s="6">
        <v>101.41</v>
      </c>
      <c r="H8611" s="6">
        <v>117.94</v>
      </c>
      <c r="I8611" s="6">
        <v>70.27</v>
      </c>
      <c r="J8611" s="47">
        <v>39657.0</v>
      </c>
      <c r="K8611" s="6">
        <v>88.99</v>
      </c>
      <c r="L8611" s="6">
        <v>75.55</v>
      </c>
    </row>
    <row r="8612">
      <c r="A8612" s="6">
        <v>2.0080729E7</v>
      </c>
      <c r="B8612" s="6" t="str">
        <f t="shared" si="1"/>
        <v>2008</v>
      </c>
      <c r="C8612" s="51" t="str">
        <f t="shared" si="2"/>
        <v>07</v>
      </c>
      <c r="D8612" s="51">
        <f t="shared" si="3"/>
        <v>196</v>
      </c>
      <c r="E8612" s="6" t="str">
        <f t="shared" si="4"/>
        <v>29</v>
      </c>
      <c r="F8612" s="6">
        <v>874.0</v>
      </c>
      <c r="G8612" s="6">
        <v>102.33</v>
      </c>
      <c r="H8612" s="6">
        <v>143.58</v>
      </c>
      <c r="I8612" s="6">
        <v>56.73</v>
      </c>
      <c r="J8612" s="47">
        <v>39658.0</v>
      </c>
      <c r="K8612" s="6">
        <v>89.27</v>
      </c>
      <c r="L8612" s="6">
        <v>78.07</v>
      </c>
    </row>
    <row r="8613">
      <c r="A8613" s="6">
        <v>2.008073E7</v>
      </c>
      <c r="B8613" s="6" t="str">
        <f t="shared" si="1"/>
        <v>2008</v>
      </c>
      <c r="C8613" s="51" t="str">
        <f t="shared" si="2"/>
        <v>07</v>
      </c>
      <c r="D8613" s="51">
        <f t="shared" si="3"/>
        <v>196</v>
      </c>
      <c r="E8613" s="6" t="str">
        <f t="shared" si="4"/>
        <v>30</v>
      </c>
      <c r="F8613" s="6">
        <v>906.0</v>
      </c>
      <c r="G8613" s="6">
        <v>87.75</v>
      </c>
      <c r="H8613" s="6">
        <v>80.19</v>
      </c>
      <c r="I8613" s="6">
        <v>85.13</v>
      </c>
      <c r="J8613" s="47">
        <v>39659.0</v>
      </c>
      <c r="K8613" s="6">
        <v>89.76</v>
      </c>
      <c r="L8613" s="6">
        <v>75.77</v>
      </c>
    </row>
    <row r="8614">
      <c r="A8614" s="6">
        <v>2.0080731E7</v>
      </c>
      <c r="B8614" s="6" t="str">
        <f t="shared" si="1"/>
        <v>2008</v>
      </c>
      <c r="C8614" s="51" t="str">
        <f t="shared" si="2"/>
        <v>07</v>
      </c>
      <c r="D8614" s="51">
        <f t="shared" si="3"/>
        <v>196</v>
      </c>
      <c r="E8614" s="6" t="str">
        <f t="shared" si="4"/>
        <v>31</v>
      </c>
      <c r="F8614" s="6">
        <v>1023.0</v>
      </c>
      <c r="G8614" s="6">
        <v>80.95</v>
      </c>
      <c r="H8614" s="6">
        <v>103.3</v>
      </c>
      <c r="I8614" s="6">
        <v>48.47</v>
      </c>
      <c r="J8614" s="47">
        <v>39660.0</v>
      </c>
      <c r="K8614" s="6">
        <v>88.34</v>
      </c>
      <c r="L8614" s="6">
        <v>77.23</v>
      </c>
    </row>
    <row r="8615">
      <c r="A8615" s="6">
        <v>2.0080801E7</v>
      </c>
      <c r="B8615" s="6" t="str">
        <f t="shared" si="1"/>
        <v>2008</v>
      </c>
      <c r="C8615" s="51" t="str">
        <f t="shared" si="2"/>
        <v>08</v>
      </c>
      <c r="D8615" s="51">
        <f t="shared" si="3"/>
        <v>224</v>
      </c>
      <c r="E8615" s="6" t="str">
        <f t="shared" si="4"/>
        <v>01</v>
      </c>
      <c r="F8615" s="6">
        <v>1015.0</v>
      </c>
      <c r="G8615" s="6">
        <v>94.64</v>
      </c>
      <c r="H8615" s="6">
        <v>123.64</v>
      </c>
      <c r="I8615" s="6">
        <v>65.13</v>
      </c>
      <c r="J8615" s="47">
        <v>39661.0</v>
      </c>
      <c r="K8615" s="6">
        <v>87.92</v>
      </c>
      <c r="L8615" s="6">
        <v>81.02</v>
      </c>
    </row>
    <row r="8616">
      <c r="A8616" s="6">
        <v>2.0080802E7</v>
      </c>
      <c r="B8616" s="6" t="str">
        <f t="shared" si="1"/>
        <v>2008</v>
      </c>
      <c r="C8616" s="51" t="str">
        <f t="shared" si="2"/>
        <v>08</v>
      </c>
      <c r="D8616" s="51">
        <f t="shared" si="3"/>
        <v>224</v>
      </c>
      <c r="E8616" s="6" t="str">
        <f t="shared" si="4"/>
        <v>02</v>
      </c>
      <c r="F8616" s="6">
        <v>1127.0</v>
      </c>
      <c r="G8616" s="6">
        <v>58.79</v>
      </c>
      <c r="H8616" s="6">
        <v>70.33</v>
      </c>
      <c r="I8616" s="6">
        <v>48.88</v>
      </c>
      <c r="J8616" s="47">
        <v>39662.0</v>
      </c>
      <c r="K8616" s="6">
        <v>87.09</v>
      </c>
      <c r="L8616" s="6">
        <v>82.91</v>
      </c>
    </row>
    <row r="8617">
      <c r="A8617" s="6">
        <v>2.0080803E7</v>
      </c>
      <c r="B8617" s="6" t="str">
        <f t="shared" si="1"/>
        <v>2008</v>
      </c>
      <c r="C8617" s="51" t="str">
        <f t="shared" si="2"/>
        <v>08</v>
      </c>
      <c r="D8617" s="51">
        <f t="shared" si="3"/>
        <v>224</v>
      </c>
      <c r="E8617" s="6" t="str">
        <f t="shared" si="4"/>
        <v>03</v>
      </c>
      <c r="F8617" s="6">
        <v>623.0</v>
      </c>
      <c r="G8617" s="6">
        <v>74.44</v>
      </c>
      <c r="H8617" s="6">
        <v>84.81</v>
      </c>
      <c r="I8617" s="6">
        <v>53.06</v>
      </c>
      <c r="J8617" s="47">
        <v>39663.0</v>
      </c>
      <c r="K8617" s="6">
        <v>87.34</v>
      </c>
      <c r="L8617" s="6">
        <v>85.76</v>
      </c>
    </row>
    <row r="8618">
      <c r="A8618" s="6">
        <v>2.0080804E7</v>
      </c>
      <c r="B8618" s="6" t="str">
        <f t="shared" si="1"/>
        <v>2008</v>
      </c>
      <c r="C8618" s="51" t="str">
        <f t="shared" si="2"/>
        <v>08</v>
      </c>
      <c r="D8618" s="51">
        <f t="shared" si="3"/>
        <v>224</v>
      </c>
      <c r="E8618" s="6" t="str">
        <f t="shared" si="4"/>
        <v>04</v>
      </c>
      <c r="F8618" s="6">
        <v>829.0</v>
      </c>
      <c r="G8618" s="6">
        <v>75.92</v>
      </c>
      <c r="H8618" s="6">
        <v>111.54</v>
      </c>
      <c r="I8618" s="6">
        <v>53.16</v>
      </c>
      <c r="J8618" s="47">
        <v>39664.0</v>
      </c>
      <c r="K8618" s="6">
        <v>88.08</v>
      </c>
      <c r="L8618" s="6">
        <v>82.12</v>
      </c>
    </row>
    <row r="8619">
      <c r="A8619" s="6">
        <v>2.0080805E7</v>
      </c>
      <c r="B8619" s="6" t="str">
        <f t="shared" si="1"/>
        <v>2008</v>
      </c>
      <c r="C8619" s="51" t="str">
        <f t="shared" si="2"/>
        <v>08</v>
      </c>
      <c r="D8619" s="51">
        <f t="shared" si="3"/>
        <v>224</v>
      </c>
      <c r="E8619" s="6" t="str">
        <f t="shared" si="4"/>
        <v>05</v>
      </c>
      <c r="F8619" s="6">
        <v>876.0</v>
      </c>
      <c r="G8619" s="6">
        <v>86.97</v>
      </c>
      <c r="H8619" s="6">
        <v>82.94</v>
      </c>
      <c r="I8619" s="6">
        <v>81.75</v>
      </c>
      <c r="J8619" s="47">
        <v>39665.0</v>
      </c>
      <c r="K8619" s="6">
        <v>89.6</v>
      </c>
      <c r="L8619" s="6">
        <v>79.92</v>
      </c>
    </row>
    <row r="8620">
      <c r="A8620" s="6">
        <v>2.0080806E7</v>
      </c>
      <c r="B8620" s="6" t="str">
        <f t="shared" si="1"/>
        <v>2008</v>
      </c>
      <c r="C8620" s="51" t="str">
        <f t="shared" si="2"/>
        <v>08</v>
      </c>
      <c r="D8620" s="51">
        <f t="shared" si="3"/>
        <v>224</v>
      </c>
      <c r="E8620" s="6" t="str">
        <f t="shared" si="4"/>
        <v>06</v>
      </c>
      <c r="F8620" s="6">
        <v>968.0</v>
      </c>
      <c r="G8620" s="6">
        <v>41.06</v>
      </c>
      <c r="H8620" s="6">
        <v>34.12</v>
      </c>
      <c r="I8620" s="6">
        <v>39.84</v>
      </c>
      <c r="J8620" s="47">
        <v>39666.0</v>
      </c>
      <c r="K8620" s="6">
        <v>87.82</v>
      </c>
      <c r="L8620" s="6">
        <v>73.25</v>
      </c>
    </row>
    <row r="8621">
      <c r="A8621" s="6">
        <v>2.0080807E7</v>
      </c>
      <c r="B8621" s="6" t="str">
        <f t="shared" si="1"/>
        <v>2008</v>
      </c>
      <c r="C8621" s="51" t="str">
        <f t="shared" si="2"/>
        <v>08</v>
      </c>
      <c r="D8621" s="51">
        <f t="shared" si="3"/>
        <v>224</v>
      </c>
      <c r="E8621" s="6" t="str">
        <f t="shared" si="4"/>
        <v>07</v>
      </c>
      <c r="F8621" s="6">
        <v>1012.0</v>
      </c>
      <c r="G8621" s="6">
        <v>49.1</v>
      </c>
      <c r="H8621" s="6">
        <v>39.16</v>
      </c>
      <c r="I8621" s="6">
        <v>48.99</v>
      </c>
      <c r="J8621" s="47">
        <v>39667.0</v>
      </c>
      <c r="K8621" s="6">
        <v>86.06</v>
      </c>
      <c r="L8621" s="6">
        <v>68.7</v>
      </c>
    </row>
    <row r="8622">
      <c r="A8622" s="6">
        <v>2.0080808E7</v>
      </c>
      <c r="B8622" s="6" t="str">
        <f t="shared" si="1"/>
        <v>2008</v>
      </c>
      <c r="C8622" s="51" t="str">
        <f t="shared" si="2"/>
        <v>08</v>
      </c>
      <c r="D8622" s="51">
        <f t="shared" si="3"/>
        <v>224</v>
      </c>
      <c r="E8622" s="6" t="str">
        <f t="shared" si="4"/>
        <v>08</v>
      </c>
      <c r="F8622" s="6">
        <v>1021.0</v>
      </c>
      <c r="G8622" s="6">
        <v>68.13</v>
      </c>
      <c r="H8622" s="6">
        <v>109.97</v>
      </c>
      <c r="I8622" s="6">
        <v>37.77</v>
      </c>
      <c r="J8622" s="47">
        <v>39668.0</v>
      </c>
      <c r="K8622" s="6">
        <v>84.43</v>
      </c>
      <c r="L8622" s="6">
        <v>64.92</v>
      </c>
    </row>
    <row r="8623">
      <c r="A8623" s="6">
        <v>2.0080809E7</v>
      </c>
      <c r="B8623" s="6" t="str">
        <f t="shared" si="1"/>
        <v>2008</v>
      </c>
      <c r="C8623" s="51" t="str">
        <f t="shared" si="2"/>
        <v>08</v>
      </c>
      <c r="D8623" s="51">
        <f t="shared" si="3"/>
        <v>224</v>
      </c>
      <c r="E8623" s="6" t="str">
        <f t="shared" si="4"/>
        <v>09</v>
      </c>
      <c r="F8623" s="6">
        <v>1096.0</v>
      </c>
      <c r="G8623" s="6">
        <v>105.78</v>
      </c>
      <c r="H8623" s="6">
        <v>132.58</v>
      </c>
      <c r="I8623" s="6">
        <v>100.53</v>
      </c>
      <c r="J8623" s="47">
        <v>39669.0</v>
      </c>
      <c r="K8623" s="6">
        <v>83.39</v>
      </c>
      <c r="L8623" s="6">
        <v>71.63</v>
      </c>
    </row>
    <row r="8624">
      <c r="A8624" s="6">
        <v>2.008081E7</v>
      </c>
      <c r="B8624" s="6" t="str">
        <f t="shared" si="1"/>
        <v>2008</v>
      </c>
      <c r="C8624" s="51" t="str">
        <f t="shared" si="2"/>
        <v>08</v>
      </c>
      <c r="D8624" s="51">
        <f t="shared" si="3"/>
        <v>224</v>
      </c>
      <c r="E8624" s="6" t="str">
        <f t="shared" si="4"/>
        <v>10</v>
      </c>
      <c r="F8624" s="6">
        <v>657.0</v>
      </c>
      <c r="G8624" s="6">
        <v>45.38</v>
      </c>
      <c r="H8624" s="6">
        <v>70.37</v>
      </c>
      <c r="I8624" s="6">
        <v>25.16</v>
      </c>
      <c r="J8624" s="47">
        <v>39670.0</v>
      </c>
      <c r="K8624" s="6">
        <v>81.58</v>
      </c>
      <c r="L8624" s="6">
        <v>67.48</v>
      </c>
    </row>
    <row r="8625">
      <c r="A8625" s="6">
        <v>2.0080811E7</v>
      </c>
      <c r="B8625" s="6" t="str">
        <f t="shared" si="1"/>
        <v>2008</v>
      </c>
      <c r="C8625" s="51" t="str">
        <f t="shared" si="2"/>
        <v>08</v>
      </c>
      <c r="D8625" s="51">
        <f t="shared" si="3"/>
        <v>224</v>
      </c>
      <c r="E8625" s="6" t="str">
        <f t="shared" si="4"/>
        <v>11</v>
      </c>
      <c r="F8625" s="6">
        <v>871.0</v>
      </c>
      <c r="G8625" s="6">
        <v>144.52</v>
      </c>
      <c r="H8625" s="6">
        <v>159.24</v>
      </c>
      <c r="I8625" s="6">
        <v>177.1</v>
      </c>
      <c r="J8625" s="47">
        <v>39671.0</v>
      </c>
      <c r="K8625" s="6">
        <v>83.89</v>
      </c>
      <c r="L8625" s="6">
        <v>77.28</v>
      </c>
    </row>
    <row r="8626">
      <c r="A8626" s="6">
        <v>2.0080812E7</v>
      </c>
      <c r="B8626" s="6" t="str">
        <f t="shared" si="1"/>
        <v>2008</v>
      </c>
      <c r="C8626" s="51" t="str">
        <f t="shared" si="2"/>
        <v>08</v>
      </c>
      <c r="D8626" s="51">
        <f t="shared" si="3"/>
        <v>224</v>
      </c>
      <c r="E8626" s="6" t="str">
        <f t="shared" si="4"/>
        <v>12</v>
      </c>
      <c r="F8626" s="6">
        <v>911.0</v>
      </c>
      <c r="G8626" s="6">
        <v>149.08</v>
      </c>
      <c r="H8626" s="6">
        <v>232.0</v>
      </c>
      <c r="I8626" s="6">
        <v>96.76</v>
      </c>
      <c r="J8626" s="47">
        <v>39672.0</v>
      </c>
      <c r="K8626" s="6">
        <v>87.0</v>
      </c>
      <c r="L8626" s="6">
        <v>86.15</v>
      </c>
    </row>
    <row r="8627">
      <c r="A8627" s="6">
        <v>2.0080813E7</v>
      </c>
      <c r="B8627" s="6" t="str">
        <f t="shared" si="1"/>
        <v>2008</v>
      </c>
      <c r="C8627" s="51" t="str">
        <f t="shared" si="2"/>
        <v>08</v>
      </c>
      <c r="D8627" s="51">
        <f t="shared" si="3"/>
        <v>224</v>
      </c>
      <c r="E8627" s="6" t="str">
        <f t="shared" si="4"/>
        <v>13</v>
      </c>
      <c r="F8627" s="6">
        <v>976.0</v>
      </c>
      <c r="G8627" s="6">
        <v>122.18</v>
      </c>
      <c r="H8627" s="6">
        <v>142.11</v>
      </c>
      <c r="I8627" s="6">
        <v>95.96</v>
      </c>
      <c r="J8627" s="47">
        <v>39673.0</v>
      </c>
      <c r="K8627" s="6">
        <v>86.49</v>
      </c>
      <c r="L8627" s="6">
        <v>97.74</v>
      </c>
    </row>
    <row r="8628">
      <c r="A8628" s="6">
        <v>2.0080814E7</v>
      </c>
      <c r="B8628" s="6" t="str">
        <f t="shared" si="1"/>
        <v>2008</v>
      </c>
      <c r="C8628" s="51" t="str">
        <f t="shared" si="2"/>
        <v>08</v>
      </c>
      <c r="D8628" s="51">
        <f t="shared" si="3"/>
        <v>224</v>
      </c>
      <c r="E8628" s="6" t="str">
        <f t="shared" si="4"/>
        <v>14</v>
      </c>
      <c r="F8628" s="6">
        <v>1046.0</v>
      </c>
      <c r="G8628" s="6">
        <v>95.01</v>
      </c>
      <c r="H8628" s="6">
        <v>107.34</v>
      </c>
      <c r="I8628" s="6">
        <v>105.33</v>
      </c>
      <c r="J8628" s="47">
        <v>39674.0</v>
      </c>
      <c r="K8628" s="6">
        <v>85.65</v>
      </c>
      <c r="L8628" s="6">
        <v>104.3</v>
      </c>
    </row>
    <row r="8629">
      <c r="A8629" s="6">
        <v>2.0080815E7</v>
      </c>
      <c r="B8629" s="6" t="str">
        <f t="shared" si="1"/>
        <v>2008</v>
      </c>
      <c r="C8629" s="51" t="str">
        <f t="shared" si="2"/>
        <v>08</v>
      </c>
      <c r="D8629" s="51">
        <f t="shared" si="3"/>
        <v>224</v>
      </c>
      <c r="E8629" s="6" t="str">
        <f t="shared" si="4"/>
        <v>15</v>
      </c>
      <c r="F8629" s="6">
        <v>1036.0</v>
      </c>
      <c r="G8629" s="6">
        <v>86.33</v>
      </c>
      <c r="H8629" s="6">
        <v>76.5</v>
      </c>
      <c r="I8629" s="6">
        <v>90.4</v>
      </c>
      <c r="J8629" s="47">
        <v>39675.0</v>
      </c>
      <c r="K8629" s="6">
        <v>84.5</v>
      </c>
      <c r="L8629" s="6">
        <v>106.9</v>
      </c>
    </row>
    <row r="8630">
      <c r="A8630" s="6">
        <v>2.0080816E7</v>
      </c>
      <c r="B8630" s="6" t="str">
        <f t="shared" si="1"/>
        <v>2008</v>
      </c>
      <c r="C8630" s="51" t="str">
        <f t="shared" si="2"/>
        <v>08</v>
      </c>
      <c r="D8630" s="51">
        <f t="shared" si="3"/>
        <v>224</v>
      </c>
      <c r="E8630" s="6" t="str">
        <f t="shared" si="4"/>
        <v>16</v>
      </c>
      <c r="F8630" s="6">
        <v>1084.0</v>
      </c>
      <c r="G8630" s="6">
        <v>79.45</v>
      </c>
      <c r="H8630" s="6">
        <v>54.84</v>
      </c>
      <c r="I8630" s="6">
        <v>111.81</v>
      </c>
      <c r="J8630" s="47">
        <v>39676.0</v>
      </c>
      <c r="K8630" s="6">
        <v>84.24</v>
      </c>
      <c r="L8630" s="6">
        <v>103.14</v>
      </c>
    </row>
    <row r="8631">
      <c r="A8631" s="6">
        <v>2.0080817E7</v>
      </c>
      <c r="B8631" s="6" t="str">
        <f t="shared" si="1"/>
        <v>2008</v>
      </c>
      <c r="C8631" s="51" t="str">
        <f t="shared" si="2"/>
        <v>08</v>
      </c>
      <c r="D8631" s="51">
        <f t="shared" si="3"/>
        <v>224</v>
      </c>
      <c r="E8631" s="6" t="str">
        <f t="shared" si="4"/>
        <v>17</v>
      </c>
      <c r="F8631" s="6">
        <v>668.0</v>
      </c>
      <c r="G8631" s="6">
        <v>49.59</v>
      </c>
      <c r="H8631" s="6">
        <v>79.1</v>
      </c>
      <c r="I8631" s="6">
        <v>32.99</v>
      </c>
      <c r="J8631" s="47">
        <v>39677.0</v>
      </c>
      <c r="K8631" s="6">
        <v>82.9</v>
      </c>
      <c r="L8631" s="6">
        <v>103.74</v>
      </c>
    </row>
    <row r="8632">
      <c r="A8632" s="6">
        <v>2.0080818E7</v>
      </c>
      <c r="B8632" s="6" t="str">
        <f t="shared" si="1"/>
        <v>2008</v>
      </c>
      <c r="C8632" s="51" t="str">
        <f t="shared" si="2"/>
        <v>08</v>
      </c>
      <c r="D8632" s="51">
        <f t="shared" si="3"/>
        <v>224</v>
      </c>
      <c r="E8632" s="6" t="str">
        <f t="shared" si="4"/>
        <v>18</v>
      </c>
      <c r="F8632" s="6">
        <v>782.0</v>
      </c>
      <c r="G8632" s="6">
        <v>131.32</v>
      </c>
      <c r="H8632" s="6">
        <v>185.81</v>
      </c>
      <c r="I8632" s="6">
        <v>84.54</v>
      </c>
      <c r="J8632" s="47">
        <v>39678.0</v>
      </c>
      <c r="K8632" s="6">
        <v>85.05</v>
      </c>
      <c r="L8632" s="6">
        <v>101.85</v>
      </c>
    </row>
    <row r="8633">
      <c r="A8633" s="6">
        <v>2.0080819E7</v>
      </c>
      <c r="B8633" s="6" t="str">
        <f t="shared" si="1"/>
        <v>2008</v>
      </c>
      <c r="C8633" s="51" t="str">
        <f t="shared" si="2"/>
        <v>08</v>
      </c>
      <c r="D8633" s="51">
        <f t="shared" si="3"/>
        <v>224</v>
      </c>
      <c r="E8633" s="6" t="str">
        <f t="shared" si="4"/>
        <v>19</v>
      </c>
      <c r="F8633" s="6">
        <v>884.0</v>
      </c>
      <c r="G8633" s="6">
        <v>86.19</v>
      </c>
      <c r="H8633" s="6">
        <v>119.54</v>
      </c>
      <c r="I8633" s="6">
        <v>49.86</v>
      </c>
      <c r="J8633" s="47">
        <v>39679.0</v>
      </c>
      <c r="K8633" s="6">
        <v>85.56</v>
      </c>
      <c r="L8633" s="6">
        <v>92.87</v>
      </c>
    </row>
    <row r="8634">
      <c r="A8634" s="6">
        <v>2.008082E7</v>
      </c>
      <c r="B8634" s="6" t="str">
        <f t="shared" si="1"/>
        <v>2008</v>
      </c>
      <c r="C8634" s="51" t="str">
        <f t="shared" si="2"/>
        <v>08</v>
      </c>
      <c r="D8634" s="51">
        <f t="shared" si="3"/>
        <v>224</v>
      </c>
      <c r="E8634" s="6" t="str">
        <f t="shared" si="4"/>
        <v>20</v>
      </c>
      <c r="F8634" s="6">
        <v>948.0</v>
      </c>
      <c r="G8634" s="6">
        <v>153.75</v>
      </c>
      <c r="H8634" s="6">
        <v>215.98</v>
      </c>
      <c r="I8634" s="6">
        <v>92.98</v>
      </c>
      <c r="J8634" s="47">
        <v>39680.0</v>
      </c>
      <c r="K8634" s="6">
        <v>86.58</v>
      </c>
      <c r="L8634" s="6">
        <v>97.38</v>
      </c>
    </row>
    <row r="8635">
      <c r="A8635" s="6">
        <v>2.0080821E7</v>
      </c>
      <c r="B8635" s="6" t="str">
        <f t="shared" si="1"/>
        <v>2008</v>
      </c>
      <c r="C8635" s="51" t="str">
        <f t="shared" si="2"/>
        <v>08</v>
      </c>
      <c r="D8635" s="51">
        <f t="shared" si="3"/>
        <v>224</v>
      </c>
      <c r="E8635" s="6" t="str">
        <f t="shared" si="4"/>
        <v>21</v>
      </c>
      <c r="F8635" s="6">
        <v>1053.0</v>
      </c>
      <c r="G8635" s="6">
        <v>91.23</v>
      </c>
      <c r="H8635" s="6">
        <v>119.17</v>
      </c>
      <c r="I8635" s="6">
        <v>83.71</v>
      </c>
      <c r="J8635" s="47">
        <v>39681.0</v>
      </c>
      <c r="K8635" s="6">
        <v>86.8</v>
      </c>
      <c r="L8635" s="6">
        <v>96.84</v>
      </c>
    </row>
    <row r="8636">
      <c r="A8636" s="6">
        <v>2.0080822E7</v>
      </c>
      <c r="B8636" s="6" t="str">
        <f t="shared" si="1"/>
        <v>2008</v>
      </c>
      <c r="C8636" s="51" t="str">
        <f t="shared" si="2"/>
        <v>08</v>
      </c>
      <c r="D8636" s="51">
        <f t="shared" si="3"/>
        <v>224</v>
      </c>
      <c r="E8636" s="6" t="str">
        <f t="shared" si="4"/>
        <v>22</v>
      </c>
      <c r="F8636" s="6">
        <v>1052.0</v>
      </c>
      <c r="G8636" s="6">
        <v>107.06</v>
      </c>
      <c r="H8636" s="6">
        <v>131.84</v>
      </c>
      <c r="I8636" s="6">
        <v>73.31</v>
      </c>
      <c r="J8636" s="47">
        <v>39682.0</v>
      </c>
      <c r="K8636" s="6">
        <v>86.91</v>
      </c>
      <c r="L8636" s="6">
        <v>99.8</v>
      </c>
    </row>
    <row r="8637">
      <c r="A8637" s="6">
        <v>2.0080823E7</v>
      </c>
      <c r="B8637" s="6" t="str">
        <f t="shared" si="1"/>
        <v>2008</v>
      </c>
      <c r="C8637" s="51" t="str">
        <f t="shared" si="2"/>
        <v>08</v>
      </c>
      <c r="D8637" s="51">
        <f t="shared" si="3"/>
        <v>224</v>
      </c>
      <c r="E8637" s="6" t="str">
        <f t="shared" si="4"/>
        <v>23</v>
      </c>
      <c r="F8637" s="6">
        <v>1080.0</v>
      </c>
      <c r="G8637" s="6">
        <v>82.81</v>
      </c>
      <c r="H8637" s="6">
        <v>103.96</v>
      </c>
      <c r="I8637" s="6">
        <v>66.31</v>
      </c>
      <c r="J8637" s="47">
        <v>39683.0</v>
      </c>
      <c r="K8637" s="6">
        <v>87.31</v>
      </c>
      <c r="L8637" s="6">
        <v>100.28</v>
      </c>
    </row>
    <row r="8638">
      <c r="A8638" s="6">
        <v>2.0080824E7</v>
      </c>
      <c r="B8638" s="6" t="str">
        <f t="shared" si="1"/>
        <v>2008</v>
      </c>
      <c r="C8638" s="51" t="str">
        <f t="shared" si="2"/>
        <v>08</v>
      </c>
      <c r="D8638" s="51">
        <f t="shared" si="3"/>
        <v>224</v>
      </c>
      <c r="E8638" s="6" t="str">
        <f t="shared" si="4"/>
        <v>24</v>
      </c>
      <c r="F8638" s="6">
        <v>683.0</v>
      </c>
      <c r="G8638" s="6">
        <v>58.2</v>
      </c>
      <c r="H8638" s="6">
        <v>87.03</v>
      </c>
      <c r="I8638" s="6">
        <v>48.4</v>
      </c>
      <c r="J8638" s="47">
        <v>39684.0</v>
      </c>
      <c r="K8638" s="6">
        <v>86.98</v>
      </c>
      <c r="L8638" s="6">
        <v>101.51</v>
      </c>
    </row>
    <row r="8639">
      <c r="A8639" s="6">
        <v>2.0080825E7</v>
      </c>
      <c r="B8639" s="6" t="str">
        <f t="shared" si="1"/>
        <v>2008</v>
      </c>
      <c r="C8639" s="51" t="str">
        <f t="shared" si="2"/>
        <v>08</v>
      </c>
      <c r="D8639" s="51">
        <f t="shared" si="3"/>
        <v>224</v>
      </c>
      <c r="E8639" s="6" t="str">
        <f t="shared" si="4"/>
        <v>25</v>
      </c>
      <c r="F8639" s="6">
        <v>802.0</v>
      </c>
      <c r="G8639" s="6">
        <v>61.96</v>
      </c>
      <c r="H8639" s="6">
        <v>49.41</v>
      </c>
      <c r="I8639" s="6">
        <v>61.82</v>
      </c>
      <c r="J8639" s="47">
        <v>39685.0</v>
      </c>
      <c r="K8639" s="6">
        <v>87.53</v>
      </c>
      <c r="L8639" s="6">
        <v>91.6</v>
      </c>
    </row>
    <row r="8640">
      <c r="A8640" s="6">
        <v>2.0080826E7</v>
      </c>
      <c r="B8640" s="6" t="str">
        <f t="shared" si="1"/>
        <v>2008</v>
      </c>
      <c r="C8640" s="51" t="str">
        <f t="shared" si="2"/>
        <v>08</v>
      </c>
      <c r="D8640" s="51">
        <f t="shared" si="3"/>
        <v>224</v>
      </c>
      <c r="E8640" s="6" t="str">
        <f t="shared" si="4"/>
        <v>26</v>
      </c>
      <c r="F8640" s="6">
        <v>894.0</v>
      </c>
      <c r="G8640" s="6">
        <v>88.93</v>
      </c>
      <c r="H8640" s="6">
        <v>59.1</v>
      </c>
      <c r="I8640" s="6">
        <v>104.76</v>
      </c>
      <c r="J8640" s="47">
        <v>39686.0</v>
      </c>
      <c r="K8640" s="6">
        <v>88.68</v>
      </c>
      <c r="L8640" s="6">
        <v>91.99</v>
      </c>
    </row>
    <row r="8641">
      <c r="A8641" s="6">
        <v>2.0080827E7</v>
      </c>
      <c r="B8641" s="6" t="str">
        <f t="shared" si="1"/>
        <v>2008</v>
      </c>
      <c r="C8641" s="51" t="str">
        <f t="shared" si="2"/>
        <v>08</v>
      </c>
      <c r="D8641" s="51">
        <f t="shared" si="3"/>
        <v>224</v>
      </c>
      <c r="E8641" s="6" t="str">
        <f t="shared" si="4"/>
        <v>27</v>
      </c>
      <c r="F8641" s="6">
        <v>962.0</v>
      </c>
      <c r="G8641" s="6">
        <v>106.75</v>
      </c>
      <c r="H8641" s="6">
        <v>102.98</v>
      </c>
      <c r="I8641" s="6">
        <v>97.35</v>
      </c>
      <c r="J8641" s="47">
        <v>39687.0</v>
      </c>
      <c r="K8641" s="6">
        <v>88.85</v>
      </c>
      <c r="L8641" s="6">
        <v>85.28</v>
      </c>
    </row>
    <row r="8642">
      <c r="A8642" s="6">
        <v>2.0080828E7</v>
      </c>
      <c r="B8642" s="6" t="str">
        <f t="shared" si="1"/>
        <v>2008</v>
      </c>
      <c r="C8642" s="51" t="str">
        <f t="shared" si="2"/>
        <v>08</v>
      </c>
      <c r="D8642" s="51">
        <f t="shared" si="3"/>
        <v>224</v>
      </c>
      <c r="E8642" s="6" t="str">
        <f t="shared" si="4"/>
        <v>28</v>
      </c>
      <c r="F8642" s="6">
        <v>1077.0</v>
      </c>
      <c r="G8642" s="6">
        <v>110.73</v>
      </c>
      <c r="H8642" s="6">
        <v>159.45</v>
      </c>
      <c r="I8642" s="6">
        <v>76.73</v>
      </c>
      <c r="J8642" s="47">
        <v>39688.0</v>
      </c>
      <c r="K8642" s="6">
        <v>89.13</v>
      </c>
      <c r="L8642" s="6">
        <v>88.06</v>
      </c>
    </row>
    <row r="8643">
      <c r="A8643" s="6">
        <v>2.0080829E7</v>
      </c>
      <c r="B8643" s="6" t="str">
        <f t="shared" si="1"/>
        <v>2008</v>
      </c>
      <c r="C8643" s="51" t="str">
        <f t="shared" si="2"/>
        <v>08</v>
      </c>
      <c r="D8643" s="51">
        <f t="shared" si="3"/>
        <v>224</v>
      </c>
      <c r="E8643" s="6" t="str">
        <f t="shared" si="4"/>
        <v>29</v>
      </c>
      <c r="F8643" s="6">
        <v>1020.0</v>
      </c>
      <c r="G8643" s="6">
        <v>97.43</v>
      </c>
      <c r="H8643" s="6">
        <v>110.08</v>
      </c>
      <c r="I8643" s="6">
        <v>81.01</v>
      </c>
      <c r="J8643" s="47">
        <v>39689.0</v>
      </c>
      <c r="K8643" s="6">
        <v>89.46</v>
      </c>
      <c r="L8643" s="6">
        <v>86.69</v>
      </c>
    </row>
    <row r="8644">
      <c r="A8644" s="6">
        <v>2.008083E7</v>
      </c>
      <c r="B8644" s="6" t="str">
        <f t="shared" si="1"/>
        <v>2008</v>
      </c>
      <c r="C8644" s="51" t="str">
        <f t="shared" si="2"/>
        <v>08</v>
      </c>
      <c r="D8644" s="51">
        <f t="shared" si="3"/>
        <v>224</v>
      </c>
      <c r="E8644" s="6" t="str">
        <f t="shared" si="4"/>
        <v>30</v>
      </c>
      <c r="F8644" s="6">
        <v>1121.0</v>
      </c>
      <c r="G8644" s="6">
        <v>67.97</v>
      </c>
      <c r="H8644" s="6">
        <v>41.24</v>
      </c>
      <c r="I8644" s="6">
        <v>83.54</v>
      </c>
      <c r="J8644" s="47">
        <v>39690.0</v>
      </c>
      <c r="K8644" s="6">
        <v>89.02</v>
      </c>
      <c r="L8644" s="6">
        <v>84.56</v>
      </c>
    </row>
    <row r="8645">
      <c r="A8645" s="6">
        <v>2.0080831E7</v>
      </c>
      <c r="B8645" s="6" t="str">
        <f t="shared" si="1"/>
        <v>2008</v>
      </c>
      <c r="C8645" s="51" t="str">
        <f t="shared" si="2"/>
        <v>08</v>
      </c>
      <c r="D8645" s="51">
        <f t="shared" si="3"/>
        <v>224</v>
      </c>
      <c r="E8645" s="6" t="str">
        <f t="shared" si="4"/>
        <v>31</v>
      </c>
      <c r="F8645" s="6">
        <v>644.0</v>
      </c>
      <c r="G8645" s="6">
        <v>72.01</v>
      </c>
      <c r="H8645" s="6">
        <v>71.79</v>
      </c>
      <c r="I8645" s="6">
        <v>68.43</v>
      </c>
      <c r="J8645" s="47">
        <v>39691.0</v>
      </c>
      <c r="K8645" s="6">
        <v>88.27</v>
      </c>
      <c r="L8645" s="6">
        <v>86.54</v>
      </c>
    </row>
    <row r="8646">
      <c r="A8646" s="6">
        <v>2.0080901E7</v>
      </c>
      <c r="B8646" s="6" t="str">
        <f t="shared" si="1"/>
        <v>2008</v>
      </c>
      <c r="C8646" s="51" t="str">
        <f t="shared" si="2"/>
        <v>09</v>
      </c>
      <c r="D8646" s="51">
        <f t="shared" si="3"/>
        <v>252</v>
      </c>
      <c r="E8646" s="6" t="str">
        <f t="shared" si="4"/>
        <v>01</v>
      </c>
      <c r="F8646" s="6">
        <v>760.0</v>
      </c>
      <c r="G8646" s="6">
        <v>113.32</v>
      </c>
      <c r="H8646" s="6">
        <v>130.36</v>
      </c>
      <c r="I8646" s="6">
        <v>101.48</v>
      </c>
      <c r="J8646" s="47">
        <v>39692.0</v>
      </c>
      <c r="K8646" s="6">
        <v>90.09</v>
      </c>
      <c r="L8646" s="6">
        <v>93.88</v>
      </c>
    </row>
    <row r="8647">
      <c r="A8647" s="6">
        <v>2.0080902E7</v>
      </c>
      <c r="B8647" s="6" t="str">
        <f t="shared" si="1"/>
        <v>2008</v>
      </c>
      <c r="C8647" s="51" t="str">
        <f t="shared" si="2"/>
        <v>09</v>
      </c>
      <c r="D8647" s="51">
        <f t="shared" si="3"/>
        <v>252</v>
      </c>
      <c r="E8647" s="6" t="str">
        <f t="shared" si="4"/>
        <v>02</v>
      </c>
      <c r="F8647" s="6">
        <v>934.0</v>
      </c>
      <c r="G8647" s="6">
        <v>81.57</v>
      </c>
      <c r="H8647" s="6">
        <v>77.79</v>
      </c>
      <c r="I8647" s="6">
        <v>76.68</v>
      </c>
      <c r="J8647" s="47">
        <v>39693.0</v>
      </c>
      <c r="K8647" s="6">
        <v>90.32</v>
      </c>
      <c r="L8647" s="6">
        <v>92.83</v>
      </c>
    </row>
    <row r="8648">
      <c r="A8648" s="6">
        <v>2.0080903E7</v>
      </c>
      <c r="B8648" s="6" t="str">
        <f t="shared" si="1"/>
        <v>2008</v>
      </c>
      <c r="C8648" s="51" t="str">
        <f t="shared" si="2"/>
        <v>09</v>
      </c>
      <c r="D8648" s="51">
        <f t="shared" si="3"/>
        <v>252</v>
      </c>
      <c r="E8648" s="6" t="str">
        <f t="shared" si="4"/>
        <v>03</v>
      </c>
      <c r="F8648" s="6">
        <v>969.0</v>
      </c>
      <c r="G8648" s="6">
        <v>88.88</v>
      </c>
      <c r="H8648" s="6">
        <v>95.42</v>
      </c>
      <c r="I8648" s="6">
        <v>102.33</v>
      </c>
      <c r="J8648" s="47">
        <v>39694.0</v>
      </c>
      <c r="K8648" s="6">
        <v>90.76</v>
      </c>
      <c r="L8648" s="6">
        <v>90.27</v>
      </c>
    </row>
    <row r="8649">
      <c r="A8649" s="6">
        <v>2.0080904E7</v>
      </c>
      <c r="B8649" s="6" t="str">
        <f t="shared" si="1"/>
        <v>2008</v>
      </c>
      <c r="C8649" s="51" t="str">
        <f t="shared" si="2"/>
        <v>09</v>
      </c>
      <c r="D8649" s="51">
        <f t="shared" si="3"/>
        <v>252</v>
      </c>
      <c r="E8649" s="6" t="str">
        <f t="shared" si="4"/>
        <v>04</v>
      </c>
      <c r="F8649" s="6">
        <v>1095.0</v>
      </c>
      <c r="G8649" s="6">
        <v>154.28</v>
      </c>
      <c r="H8649" s="6">
        <v>162.86</v>
      </c>
      <c r="I8649" s="6">
        <v>140.87</v>
      </c>
      <c r="J8649" s="47">
        <v>39695.0</v>
      </c>
      <c r="K8649" s="6">
        <v>93.0</v>
      </c>
      <c r="L8649" s="6">
        <v>96.5</v>
      </c>
    </row>
    <row r="8650">
      <c r="A8650" s="6">
        <v>2.0080905E7</v>
      </c>
      <c r="B8650" s="6" t="str">
        <f t="shared" si="1"/>
        <v>2008</v>
      </c>
      <c r="C8650" s="51" t="str">
        <f t="shared" si="2"/>
        <v>09</v>
      </c>
      <c r="D8650" s="51">
        <f t="shared" si="3"/>
        <v>252</v>
      </c>
      <c r="E8650" s="6" t="str">
        <f t="shared" si="4"/>
        <v>05</v>
      </c>
      <c r="F8650" s="6">
        <v>1045.0</v>
      </c>
      <c r="G8650" s="6">
        <v>88.76</v>
      </c>
      <c r="H8650" s="6">
        <v>75.84</v>
      </c>
      <c r="I8650" s="6">
        <v>100.16</v>
      </c>
      <c r="J8650" s="47">
        <v>39696.0</v>
      </c>
      <c r="K8650" s="6">
        <v>94.59</v>
      </c>
      <c r="L8650" s="6">
        <v>95.26</v>
      </c>
    </row>
    <row r="8651">
      <c r="A8651" s="6">
        <v>2.0080906E7</v>
      </c>
      <c r="B8651" s="6" t="str">
        <f t="shared" si="1"/>
        <v>2008</v>
      </c>
      <c r="C8651" s="51" t="str">
        <f t="shared" si="2"/>
        <v>09</v>
      </c>
      <c r="D8651" s="51">
        <f t="shared" si="3"/>
        <v>252</v>
      </c>
      <c r="E8651" s="6" t="str">
        <f t="shared" si="4"/>
        <v>06</v>
      </c>
      <c r="F8651" s="6">
        <v>1143.0</v>
      </c>
      <c r="G8651" s="6">
        <v>78.25</v>
      </c>
      <c r="H8651" s="6">
        <v>98.23</v>
      </c>
      <c r="I8651" s="6">
        <v>72.3</v>
      </c>
      <c r="J8651" s="47">
        <v>39697.0</v>
      </c>
      <c r="K8651" s="6">
        <v>95.56</v>
      </c>
      <c r="L8651" s="6">
        <v>96.73</v>
      </c>
    </row>
    <row r="8652">
      <c r="A8652" s="6">
        <v>2.0080907E7</v>
      </c>
      <c r="B8652" s="6" t="str">
        <f t="shared" si="1"/>
        <v>2008</v>
      </c>
      <c r="C8652" s="51" t="str">
        <f t="shared" si="2"/>
        <v>09</v>
      </c>
      <c r="D8652" s="51">
        <f t="shared" si="3"/>
        <v>252</v>
      </c>
      <c r="E8652" s="6" t="str">
        <f t="shared" si="4"/>
        <v>07</v>
      </c>
      <c r="F8652" s="6">
        <v>735.0</v>
      </c>
      <c r="G8652" s="6">
        <v>94.64</v>
      </c>
      <c r="H8652" s="6">
        <v>80.87</v>
      </c>
      <c r="I8652" s="6">
        <v>104.93</v>
      </c>
      <c r="J8652" s="47">
        <v>39698.0</v>
      </c>
      <c r="K8652" s="6">
        <v>96.45</v>
      </c>
      <c r="L8652" s="6">
        <v>99.96</v>
      </c>
    </row>
    <row r="8653">
      <c r="A8653" s="6">
        <v>2.0080908E7</v>
      </c>
      <c r="B8653" s="6" t="str">
        <f t="shared" si="1"/>
        <v>2008</v>
      </c>
      <c r="C8653" s="51" t="str">
        <f t="shared" si="2"/>
        <v>09</v>
      </c>
      <c r="D8653" s="51">
        <f t="shared" si="3"/>
        <v>252</v>
      </c>
      <c r="E8653" s="6" t="str">
        <f t="shared" si="4"/>
        <v>08</v>
      </c>
      <c r="F8653" s="6">
        <v>894.0</v>
      </c>
      <c r="G8653" s="6">
        <v>85.22</v>
      </c>
      <c r="H8653" s="6">
        <v>73.88</v>
      </c>
      <c r="I8653" s="6">
        <v>92.43</v>
      </c>
      <c r="J8653" s="47">
        <v>39699.0</v>
      </c>
      <c r="K8653" s="6">
        <v>95.76</v>
      </c>
      <c r="L8653" s="6">
        <v>95.94</v>
      </c>
    </row>
    <row r="8654">
      <c r="A8654" s="6">
        <v>2.0080909E7</v>
      </c>
      <c r="B8654" s="6" t="str">
        <f t="shared" si="1"/>
        <v>2008</v>
      </c>
      <c r="C8654" s="51" t="str">
        <f t="shared" si="2"/>
        <v>09</v>
      </c>
      <c r="D8654" s="51">
        <f t="shared" si="3"/>
        <v>252</v>
      </c>
      <c r="E8654" s="6" t="str">
        <f t="shared" si="4"/>
        <v>09</v>
      </c>
      <c r="F8654" s="6">
        <v>994.0</v>
      </c>
      <c r="G8654" s="6">
        <v>96.64</v>
      </c>
      <c r="H8654" s="6">
        <v>86.38</v>
      </c>
      <c r="I8654" s="6">
        <v>105.3</v>
      </c>
      <c r="J8654" s="47">
        <v>39700.0</v>
      </c>
      <c r="K8654" s="6">
        <v>97.47</v>
      </c>
      <c r="L8654" s="6">
        <v>98.1</v>
      </c>
    </row>
    <row r="8655">
      <c r="A8655" s="6">
        <v>2.008091E7</v>
      </c>
      <c r="B8655" s="6" t="str">
        <f t="shared" si="1"/>
        <v>2008</v>
      </c>
      <c r="C8655" s="51" t="str">
        <f t="shared" si="2"/>
        <v>09</v>
      </c>
      <c r="D8655" s="51">
        <f t="shared" si="3"/>
        <v>252</v>
      </c>
      <c r="E8655" s="6" t="str">
        <f t="shared" si="4"/>
        <v>10</v>
      </c>
      <c r="F8655" s="6">
        <v>1051.0</v>
      </c>
      <c r="G8655" s="6">
        <v>63.04</v>
      </c>
      <c r="H8655" s="6">
        <v>62.84</v>
      </c>
      <c r="I8655" s="6">
        <v>57.66</v>
      </c>
      <c r="J8655" s="47">
        <v>39701.0</v>
      </c>
      <c r="K8655" s="6">
        <v>94.75</v>
      </c>
      <c r="L8655" s="6">
        <v>94.41</v>
      </c>
    </row>
    <row r="8656">
      <c r="A8656" s="6">
        <v>2.0080911E7</v>
      </c>
      <c r="B8656" s="6" t="str">
        <f t="shared" si="1"/>
        <v>2008</v>
      </c>
      <c r="C8656" s="51" t="str">
        <f t="shared" si="2"/>
        <v>09</v>
      </c>
      <c r="D8656" s="51">
        <f t="shared" si="3"/>
        <v>252</v>
      </c>
      <c r="E8656" s="6" t="str">
        <f t="shared" si="4"/>
        <v>11</v>
      </c>
      <c r="F8656" s="6">
        <v>1094.0</v>
      </c>
      <c r="G8656" s="6">
        <v>105.98</v>
      </c>
      <c r="H8656" s="6">
        <v>102.63</v>
      </c>
      <c r="I8656" s="6">
        <v>105.75</v>
      </c>
      <c r="J8656" s="47">
        <v>39702.0</v>
      </c>
      <c r="K8656" s="6">
        <v>93.32</v>
      </c>
      <c r="L8656" s="6">
        <v>87.5</v>
      </c>
    </row>
    <row r="8657">
      <c r="A8657" s="6">
        <v>2.0080912E7</v>
      </c>
      <c r="B8657" s="6" t="str">
        <f t="shared" si="1"/>
        <v>2008</v>
      </c>
      <c r="C8657" s="51" t="str">
        <f t="shared" si="2"/>
        <v>09</v>
      </c>
      <c r="D8657" s="51">
        <f t="shared" si="3"/>
        <v>252</v>
      </c>
      <c r="E8657" s="6" t="str">
        <f t="shared" si="4"/>
        <v>12</v>
      </c>
      <c r="F8657" s="6">
        <v>1067.0</v>
      </c>
      <c r="G8657" s="6">
        <v>105.56</v>
      </c>
      <c r="H8657" s="6">
        <v>105.23</v>
      </c>
      <c r="I8657" s="6">
        <v>108.42</v>
      </c>
      <c r="J8657" s="47">
        <v>39703.0</v>
      </c>
      <c r="K8657" s="6">
        <v>92.76</v>
      </c>
      <c r="L8657" s="6">
        <v>89.9</v>
      </c>
    </row>
    <row r="8658">
      <c r="A8658" s="6">
        <v>2.0080913E7</v>
      </c>
      <c r="B8658" s="6" t="str">
        <f t="shared" si="1"/>
        <v>2008</v>
      </c>
      <c r="C8658" s="51" t="str">
        <f t="shared" si="2"/>
        <v>09</v>
      </c>
      <c r="D8658" s="51">
        <f t="shared" si="3"/>
        <v>252</v>
      </c>
      <c r="E8658" s="6" t="str">
        <f t="shared" si="4"/>
        <v>13</v>
      </c>
      <c r="F8658" s="6">
        <v>975.0</v>
      </c>
      <c r="G8658" s="6">
        <v>81.54</v>
      </c>
      <c r="H8658" s="6">
        <v>67.74</v>
      </c>
      <c r="I8658" s="6">
        <v>84.75</v>
      </c>
      <c r="J8658" s="47">
        <v>39704.0</v>
      </c>
      <c r="K8658" s="6">
        <v>92.31</v>
      </c>
      <c r="L8658" s="6">
        <v>90.37</v>
      </c>
    </row>
    <row r="8659">
      <c r="A8659" s="6">
        <v>2.0080914E7</v>
      </c>
      <c r="B8659" s="6" t="str">
        <f t="shared" si="1"/>
        <v>2008</v>
      </c>
      <c r="C8659" s="51" t="str">
        <f t="shared" si="2"/>
        <v>09</v>
      </c>
      <c r="D8659" s="51">
        <f t="shared" si="3"/>
        <v>252</v>
      </c>
      <c r="E8659" s="6" t="str">
        <f t="shared" si="4"/>
        <v>14</v>
      </c>
      <c r="F8659" s="6">
        <v>723.0</v>
      </c>
      <c r="G8659" s="6">
        <v>77.89</v>
      </c>
      <c r="H8659" s="6">
        <v>100.49</v>
      </c>
      <c r="I8659" s="6">
        <v>53.34</v>
      </c>
      <c r="J8659" s="47">
        <v>39705.0</v>
      </c>
      <c r="K8659" s="6">
        <v>92.03</v>
      </c>
      <c r="L8659" s="6">
        <v>87.98</v>
      </c>
    </row>
    <row r="8660">
      <c r="A8660" s="6">
        <v>2.0080915E7</v>
      </c>
      <c r="B8660" s="6" t="str">
        <f t="shared" si="1"/>
        <v>2008</v>
      </c>
      <c r="C8660" s="51" t="str">
        <f t="shared" si="2"/>
        <v>09</v>
      </c>
      <c r="D8660" s="51">
        <f t="shared" si="3"/>
        <v>252</v>
      </c>
      <c r="E8660" s="6" t="str">
        <f t="shared" si="4"/>
        <v>15</v>
      </c>
      <c r="F8660" s="6">
        <v>909.0</v>
      </c>
      <c r="G8660" s="6">
        <v>72.88</v>
      </c>
      <c r="H8660" s="6">
        <v>108.99</v>
      </c>
      <c r="I8660" s="6">
        <v>42.42</v>
      </c>
      <c r="J8660" s="47">
        <v>39706.0</v>
      </c>
      <c r="K8660" s="6">
        <v>91.81</v>
      </c>
      <c r="L8660" s="6">
        <v>86.22</v>
      </c>
    </row>
    <row r="8661">
      <c r="A8661" s="6">
        <v>2.0080916E7</v>
      </c>
      <c r="B8661" s="6" t="str">
        <f t="shared" si="1"/>
        <v>2008</v>
      </c>
      <c r="C8661" s="51" t="str">
        <f t="shared" si="2"/>
        <v>09</v>
      </c>
      <c r="D8661" s="51">
        <f t="shared" si="3"/>
        <v>252</v>
      </c>
      <c r="E8661" s="6" t="str">
        <f t="shared" si="4"/>
        <v>16</v>
      </c>
      <c r="F8661" s="6">
        <v>949.0</v>
      </c>
      <c r="G8661" s="6">
        <v>125.66</v>
      </c>
      <c r="H8661" s="6">
        <v>146.15</v>
      </c>
      <c r="I8661" s="6">
        <v>98.69</v>
      </c>
      <c r="J8661" s="47">
        <v>39707.0</v>
      </c>
      <c r="K8661" s="6">
        <v>94.35</v>
      </c>
      <c r="L8661" s="6">
        <v>90.36</v>
      </c>
    </row>
    <row r="8662">
      <c r="A8662" s="6">
        <v>2.0080917E7</v>
      </c>
      <c r="B8662" s="6" t="str">
        <f t="shared" si="1"/>
        <v>2008</v>
      </c>
      <c r="C8662" s="51" t="str">
        <f t="shared" si="2"/>
        <v>09</v>
      </c>
      <c r="D8662" s="51">
        <f t="shared" si="3"/>
        <v>252</v>
      </c>
      <c r="E8662" s="6" t="str">
        <f t="shared" si="4"/>
        <v>17</v>
      </c>
      <c r="F8662" s="6">
        <v>1065.0</v>
      </c>
      <c r="G8662" s="6">
        <v>127.53</v>
      </c>
      <c r="H8662" s="6">
        <v>167.44</v>
      </c>
      <c r="I8662" s="6">
        <v>87.94</v>
      </c>
      <c r="J8662" s="47">
        <v>39708.0</v>
      </c>
      <c r="K8662" s="6">
        <v>94.22</v>
      </c>
      <c r="L8662" s="6">
        <v>99.58</v>
      </c>
    </row>
    <row r="8663">
      <c r="A8663" s="6">
        <v>2.0080918E7</v>
      </c>
      <c r="B8663" s="6" t="str">
        <f t="shared" si="1"/>
        <v>2008</v>
      </c>
      <c r="C8663" s="51" t="str">
        <f t="shared" si="2"/>
        <v>09</v>
      </c>
      <c r="D8663" s="51">
        <f t="shared" si="3"/>
        <v>252</v>
      </c>
      <c r="E8663" s="6" t="str">
        <f t="shared" si="4"/>
        <v>18</v>
      </c>
      <c r="F8663" s="6">
        <v>1103.0</v>
      </c>
      <c r="G8663" s="6">
        <v>87.09</v>
      </c>
      <c r="H8663" s="6">
        <v>107.78</v>
      </c>
      <c r="I8663" s="6">
        <v>64.93</v>
      </c>
      <c r="J8663" s="47">
        <v>39709.0</v>
      </c>
      <c r="K8663" s="6">
        <v>94.25</v>
      </c>
      <c r="L8663" s="6">
        <v>96.88</v>
      </c>
    </row>
    <row r="8664">
      <c r="A8664" s="6">
        <v>2.0080919E7</v>
      </c>
      <c r="B8664" s="6" t="str">
        <f t="shared" si="1"/>
        <v>2008</v>
      </c>
      <c r="C8664" s="51" t="str">
        <f t="shared" si="2"/>
        <v>09</v>
      </c>
      <c r="D8664" s="51">
        <f t="shared" si="3"/>
        <v>252</v>
      </c>
      <c r="E8664" s="6" t="str">
        <f t="shared" si="4"/>
        <v>19</v>
      </c>
      <c r="F8664" s="6">
        <v>1158.0</v>
      </c>
      <c r="G8664" s="6">
        <v>74.38</v>
      </c>
      <c r="H8664" s="6">
        <v>68.44</v>
      </c>
      <c r="I8664" s="6">
        <v>80.87</v>
      </c>
      <c r="J8664" s="47">
        <v>39710.0</v>
      </c>
      <c r="K8664" s="6">
        <v>91.61</v>
      </c>
      <c r="L8664" s="6">
        <v>92.42</v>
      </c>
    </row>
    <row r="8665">
      <c r="A8665" s="6">
        <v>2.008092E7</v>
      </c>
      <c r="B8665" s="6" t="str">
        <f t="shared" si="1"/>
        <v>2008</v>
      </c>
      <c r="C8665" s="51" t="str">
        <f t="shared" si="2"/>
        <v>09</v>
      </c>
      <c r="D8665" s="51">
        <f t="shared" si="3"/>
        <v>252</v>
      </c>
      <c r="E8665" s="6" t="str">
        <f t="shared" si="4"/>
        <v>20</v>
      </c>
      <c r="F8665" s="6">
        <v>1142.0</v>
      </c>
      <c r="G8665" s="6">
        <v>75.42</v>
      </c>
      <c r="H8665" s="6">
        <v>104.1</v>
      </c>
      <c r="I8665" s="6">
        <v>48.24</v>
      </c>
      <c r="J8665" s="47">
        <v>39711.0</v>
      </c>
      <c r="K8665" s="6">
        <v>91.08</v>
      </c>
      <c r="L8665" s="6">
        <v>91.55</v>
      </c>
    </row>
    <row r="8666">
      <c r="A8666" s="6">
        <v>2.0080921E7</v>
      </c>
      <c r="B8666" s="6" t="str">
        <f t="shared" si="1"/>
        <v>2008</v>
      </c>
      <c r="C8666" s="51" t="str">
        <f t="shared" si="2"/>
        <v>09</v>
      </c>
      <c r="D8666" s="51">
        <f t="shared" si="3"/>
        <v>252</v>
      </c>
      <c r="E8666" s="6" t="str">
        <f t="shared" si="4"/>
        <v>21</v>
      </c>
      <c r="F8666" s="6">
        <v>697.0</v>
      </c>
      <c r="G8666" s="6">
        <v>38.02</v>
      </c>
      <c r="H8666" s="6">
        <v>56.86</v>
      </c>
      <c r="I8666" s="6">
        <v>15.81</v>
      </c>
      <c r="J8666" s="47">
        <v>39712.0</v>
      </c>
      <c r="K8666" s="6">
        <v>88.78</v>
      </c>
      <c r="L8666" s="6">
        <v>85.85</v>
      </c>
    </row>
    <row r="8667">
      <c r="A8667" s="6">
        <v>2.0080922E7</v>
      </c>
      <c r="B8667" s="6" t="str">
        <f t="shared" si="1"/>
        <v>2008</v>
      </c>
      <c r="C8667" s="51" t="str">
        <f t="shared" si="2"/>
        <v>09</v>
      </c>
      <c r="D8667" s="51">
        <f t="shared" si="3"/>
        <v>252</v>
      </c>
      <c r="E8667" s="6" t="str">
        <f t="shared" si="4"/>
        <v>22</v>
      </c>
      <c r="F8667" s="6">
        <v>922.0</v>
      </c>
      <c r="G8667" s="6">
        <v>61.08</v>
      </c>
      <c r="H8667" s="6">
        <v>78.8</v>
      </c>
      <c r="I8667" s="6">
        <v>35.85</v>
      </c>
      <c r="J8667" s="47">
        <v>39713.0</v>
      </c>
      <c r="K8667" s="6">
        <v>88.05</v>
      </c>
      <c r="L8667" s="6">
        <v>84.17</v>
      </c>
    </row>
    <row r="8668">
      <c r="A8668" s="6">
        <v>2.0080923E7</v>
      </c>
      <c r="B8668" s="6" t="str">
        <f t="shared" si="1"/>
        <v>2008</v>
      </c>
      <c r="C8668" s="51" t="str">
        <f t="shared" si="2"/>
        <v>09</v>
      </c>
      <c r="D8668" s="51">
        <f t="shared" si="3"/>
        <v>252</v>
      </c>
      <c r="E8668" s="6" t="str">
        <f t="shared" si="4"/>
        <v>23</v>
      </c>
      <c r="F8668" s="6">
        <v>1013.0</v>
      </c>
      <c r="G8668" s="6">
        <v>107.91</v>
      </c>
      <c r="H8668" s="6">
        <v>110.84</v>
      </c>
      <c r="I8668" s="6">
        <v>103.33</v>
      </c>
      <c r="J8668" s="47">
        <v>39714.0</v>
      </c>
      <c r="K8668" s="6">
        <v>89.71</v>
      </c>
      <c r="L8668" s="6">
        <v>81.63</v>
      </c>
    </row>
    <row r="8669">
      <c r="A8669" s="6">
        <v>2.0080924E7</v>
      </c>
      <c r="B8669" s="6" t="str">
        <f t="shared" si="1"/>
        <v>2008</v>
      </c>
      <c r="C8669" s="51" t="str">
        <f t="shared" si="2"/>
        <v>09</v>
      </c>
      <c r="D8669" s="51">
        <f t="shared" si="3"/>
        <v>252</v>
      </c>
      <c r="E8669" s="6" t="str">
        <f t="shared" si="4"/>
        <v>24</v>
      </c>
      <c r="F8669" s="6">
        <v>1070.0</v>
      </c>
      <c r="G8669" s="6">
        <v>92.88</v>
      </c>
      <c r="H8669" s="6">
        <v>104.94</v>
      </c>
      <c r="I8669" s="6">
        <v>77.23</v>
      </c>
      <c r="J8669" s="47">
        <v>39715.0</v>
      </c>
      <c r="K8669" s="6">
        <v>90.74</v>
      </c>
      <c r="L8669" s="6">
        <v>76.68</v>
      </c>
    </row>
    <row r="8670">
      <c r="A8670" s="6">
        <v>2.0080925E7</v>
      </c>
      <c r="B8670" s="6" t="str">
        <f t="shared" si="1"/>
        <v>2008</v>
      </c>
      <c r="C8670" s="51" t="str">
        <f t="shared" si="2"/>
        <v>09</v>
      </c>
      <c r="D8670" s="51">
        <f t="shared" si="3"/>
        <v>252</v>
      </c>
      <c r="E8670" s="6" t="str">
        <f t="shared" si="4"/>
        <v>25</v>
      </c>
      <c r="F8670" s="6">
        <v>1178.0</v>
      </c>
      <c r="G8670" s="6">
        <v>104.04</v>
      </c>
      <c r="H8670" s="6">
        <v>84.1</v>
      </c>
      <c r="I8670" s="6">
        <v>112.24</v>
      </c>
      <c r="J8670" s="47">
        <v>39716.0</v>
      </c>
      <c r="K8670" s="6">
        <v>91.24</v>
      </c>
      <c r="L8670" s="6">
        <v>79.1</v>
      </c>
    </row>
    <row r="8671">
      <c r="A8671" s="6">
        <v>2.0080926E7</v>
      </c>
      <c r="B8671" s="6" t="str">
        <f t="shared" si="1"/>
        <v>2008</v>
      </c>
      <c r="C8671" s="51" t="str">
        <f t="shared" si="2"/>
        <v>09</v>
      </c>
      <c r="D8671" s="51">
        <f t="shared" si="3"/>
        <v>252</v>
      </c>
      <c r="E8671" s="6" t="str">
        <f t="shared" si="4"/>
        <v>26</v>
      </c>
      <c r="F8671" s="6">
        <v>1148.0</v>
      </c>
      <c r="G8671" s="6">
        <v>72.14</v>
      </c>
      <c r="H8671" s="6">
        <v>69.04</v>
      </c>
      <c r="I8671" s="6">
        <v>67.18</v>
      </c>
      <c r="J8671" s="47">
        <v>39717.0</v>
      </c>
      <c r="K8671" s="6">
        <v>90.09</v>
      </c>
      <c r="L8671" s="6">
        <v>78.78</v>
      </c>
    </row>
    <row r="8672">
      <c r="A8672" s="6">
        <v>2.0080927E7</v>
      </c>
      <c r="B8672" s="6" t="str">
        <f t="shared" si="1"/>
        <v>2008</v>
      </c>
      <c r="C8672" s="51" t="str">
        <f t="shared" si="2"/>
        <v>09</v>
      </c>
      <c r="D8672" s="51">
        <f t="shared" si="3"/>
        <v>252</v>
      </c>
      <c r="E8672" s="6" t="str">
        <f t="shared" si="4"/>
        <v>27</v>
      </c>
      <c r="F8672" s="6">
        <v>1271.0</v>
      </c>
      <c r="G8672" s="6">
        <v>67.76</v>
      </c>
      <c r="H8672" s="6">
        <v>72.75</v>
      </c>
      <c r="I8672" s="6">
        <v>52.01</v>
      </c>
      <c r="J8672" s="47">
        <v>39718.0</v>
      </c>
      <c r="K8672" s="6">
        <v>88.66</v>
      </c>
      <c r="L8672" s="6">
        <v>77.69</v>
      </c>
    </row>
    <row r="8673">
      <c r="A8673" s="6">
        <v>2.0080928E7</v>
      </c>
      <c r="B8673" s="6" t="str">
        <f t="shared" si="1"/>
        <v>2008</v>
      </c>
      <c r="C8673" s="51" t="str">
        <f t="shared" si="2"/>
        <v>09</v>
      </c>
      <c r="D8673" s="51">
        <f t="shared" si="3"/>
        <v>252</v>
      </c>
      <c r="E8673" s="6" t="str">
        <f t="shared" si="4"/>
        <v>28</v>
      </c>
      <c r="F8673" s="6">
        <v>709.0</v>
      </c>
      <c r="G8673" s="6">
        <v>70.08</v>
      </c>
      <c r="H8673" s="6">
        <v>74.52</v>
      </c>
      <c r="I8673" s="6">
        <v>85.47</v>
      </c>
      <c r="J8673" s="47">
        <v>39719.0</v>
      </c>
      <c r="K8673" s="6">
        <v>87.75</v>
      </c>
      <c r="L8673" s="6">
        <v>82.27</v>
      </c>
    </row>
    <row r="8674">
      <c r="A8674" s="6">
        <v>2.0080929E7</v>
      </c>
      <c r="B8674" s="6" t="str">
        <f t="shared" si="1"/>
        <v>2008</v>
      </c>
      <c r="C8674" s="51" t="str">
        <f t="shared" si="2"/>
        <v>09</v>
      </c>
      <c r="D8674" s="51">
        <f t="shared" si="3"/>
        <v>252</v>
      </c>
      <c r="E8674" s="6" t="str">
        <f t="shared" si="4"/>
        <v>29</v>
      </c>
      <c r="F8674" s="6">
        <v>881.0</v>
      </c>
      <c r="G8674" s="6">
        <v>101.52</v>
      </c>
      <c r="H8674" s="6">
        <v>82.47</v>
      </c>
      <c r="I8674" s="6">
        <v>106.3</v>
      </c>
      <c r="J8674" s="47">
        <v>39720.0</v>
      </c>
      <c r="K8674" s="6">
        <v>88.87</v>
      </c>
      <c r="L8674" s="6">
        <v>88.05</v>
      </c>
    </row>
    <row r="8675">
      <c r="A8675" s="6">
        <v>2.008093E7</v>
      </c>
      <c r="B8675" s="6" t="str">
        <f t="shared" si="1"/>
        <v>2008</v>
      </c>
      <c r="C8675" s="51" t="str">
        <f t="shared" si="2"/>
        <v>09</v>
      </c>
      <c r="D8675" s="51">
        <f t="shared" si="3"/>
        <v>252</v>
      </c>
      <c r="E8675" s="6" t="str">
        <f t="shared" si="4"/>
        <v>30</v>
      </c>
      <c r="F8675" s="6">
        <v>1003.0</v>
      </c>
      <c r="G8675" s="6">
        <v>82.57</v>
      </c>
      <c r="H8675" s="6">
        <v>98.77</v>
      </c>
      <c r="I8675" s="6">
        <v>87.88</v>
      </c>
      <c r="J8675" s="47">
        <v>39721.0</v>
      </c>
      <c r="K8675" s="6">
        <v>89.22</v>
      </c>
      <c r="L8675" s="6">
        <v>84.43</v>
      </c>
    </row>
    <row r="8676">
      <c r="A8676" s="6">
        <v>2.0081001E7</v>
      </c>
      <c r="B8676" s="6" t="str">
        <f t="shared" si="1"/>
        <v>2008</v>
      </c>
      <c r="C8676" s="51" t="str">
        <f t="shared" si="2"/>
        <v>10</v>
      </c>
      <c r="D8676" s="51">
        <f t="shared" si="3"/>
        <v>280</v>
      </c>
      <c r="E8676" s="6" t="str">
        <f t="shared" si="4"/>
        <v>01</v>
      </c>
      <c r="F8676" s="6">
        <v>1047.0</v>
      </c>
      <c r="G8676" s="6">
        <v>60.11</v>
      </c>
      <c r="H8676" s="6">
        <v>82.01</v>
      </c>
      <c r="I8676" s="6">
        <v>36.83</v>
      </c>
      <c r="J8676" s="47">
        <v>39722.0</v>
      </c>
      <c r="K8676" s="6">
        <v>87.44</v>
      </c>
      <c r="L8676" s="6">
        <v>79.75</v>
      </c>
    </row>
    <row r="8677">
      <c r="A8677" s="6">
        <v>2.0081002E7</v>
      </c>
      <c r="B8677" s="6" t="str">
        <f t="shared" si="1"/>
        <v>2008</v>
      </c>
      <c r="C8677" s="51" t="str">
        <f t="shared" si="2"/>
        <v>10</v>
      </c>
      <c r="D8677" s="51">
        <f t="shared" si="3"/>
        <v>280</v>
      </c>
      <c r="E8677" s="6" t="str">
        <f t="shared" si="4"/>
        <v>02</v>
      </c>
      <c r="F8677" s="6">
        <v>1150.0</v>
      </c>
      <c r="G8677" s="6">
        <v>57.61</v>
      </c>
      <c r="H8677" s="6">
        <v>51.69</v>
      </c>
      <c r="I8677" s="6">
        <v>57.49</v>
      </c>
      <c r="J8677" s="47">
        <v>39723.0</v>
      </c>
      <c r="K8677" s="6">
        <v>86.65</v>
      </c>
      <c r="L8677" s="6">
        <v>73.11</v>
      </c>
    </row>
    <row r="8678">
      <c r="A8678" s="6">
        <v>2.0081003E7</v>
      </c>
      <c r="B8678" s="6" t="str">
        <f t="shared" si="1"/>
        <v>2008</v>
      </c>
      <c r="C8678" s="51" t="str">
        <f t="shared" si="2"/>
        <v>10</v>
      </c>
      <c r="D8678" s="51">
        <f t="shared" si="3"/>
        <v>280</v>
      </c>
      <c r="E8678" s="6" t="str">
        <f t="shared" si="4"/>
        <v>03</v>
      </c>
      <c r="F8678" s="6">
        <v>1114.0</v>
      </c>
      <c r="G8678" s="6">
        <v>86.23</v>
      </c>
      <c r="H8678" s="6">
        <v>88.93</v>
      </c>
      <c r="I8678" s="6">
        <v>79.12</v>
      </c>
      <c r="J8678" s="47">
        <v>39724.0</v>
      </c>
      <c r="K8678" s="6">
        <v>86.56</v>
      </c>
      <c r="L8678" s="6">
        <v>75.13</v>
      </c>
    </row>
    <row r="8679">
      <c r="A8679" s="6">
        <v>2.0081004E7</v>
      </c>
      <c r="B8679" s="6" t="str">
        <f t="shared" si="1"/>
        <v>2008</v>
      </c>
      <c r="C8679" s="51" t="str">
        <f t="shared" si="2"/>
        <v>10</v>
      </c>
      <c r="D8679" s="51">
        <f t="shared" si="3"/>
        <v>280</v>
      </c>
      <c r="E8679" s="6" t="str">
        <f t="shared" si="4"/>
        <v>04</v>
      </c>
      <c r="F8679" s="6">
        <v>1163.0</v>
      </c>
      <c r="G8679" s="6">
        <v>71.21</v>
      </c>
      <c r="H8679" s="6">
        <v>73.83</v>
      </c>
      <c r="I8679" s="6">
        <v>61.58</v>
      </c>
      <c r="J8679" s="47">
        <v>39725.0</v>
      </c>
      <c r="K8679" s="6">
        <v>83.79</v>
      </c>
      <c r="L8679" s="6">
        <v>75.62</v>
      </c>
    </row>
    <row r="8680">
      <c r="A8680" s="6">
        <v>2.0081005E7</v>
      </c>
      <c r="B8680" s="6" t="str">
        <f t="shared" si="1"/>
        <v>2008</v>
      </c>
      <c r="C8680" s="51" t="str">
        <f t="shared" si="2"/>
        <v>10</v>
      </c>
      <c r="D8680" s="51">
        <f t="shared" si="3"/>
        <v>280</v>
      </c>
      <c r="E8680" s="6" t="str">
        <f t="shared" si="4"/>
        <v>05</v>
      </c>
      <c r="F8680" s="6">
        <v>662.0</v>
      </c>
      <c r="G8680" s="6">
        <v>60.05</v>
      </c>
      <c r="H8680" s="6">
        <v>79.82</v>
      </c>
      <c r="I8680" s="6">
        <v>41.61</v>
      </c>
      <c r="J8680" s="47">
        <v>39726.0</v>
      </c>
      <c r="K8680" s="6">
        <v>82.83</v>
      </c>
      <c r="L8680" s="6">
        <v>74.19</v>
      </c>
    </row>
    <row r="8681">
      <c r="A8681" s="6">
        <v>2.0081006E7</v>
      </c>
      <c r="B8681" s="6" t="str">
        <f t="shared" si="1"/>
        <v>2008</v>
      </c>
      <c r="C8681" s="51" t="str">
        <f t="shared" si="2"/>
        <v>10</v>
      </c>
      <c r="D8681" s="51">
        <f t="shared" si="3"/>
        <v>280</v>
      </c>
      <c r="E8681" s="6" t="str">
        <f t="shared" si="4"/>
        <v>06</v>
      </c>
      <c r="F8681" s="6">
        <v>895.0</v>
      </c>
      <c r="G8681" s="6">
        <v>99.93</v>
      </c>
      <c r="H8681" s="6">
        <v>103.31</v>
      </c>
      <c r="I8681" s="6">
        <v>86.17</v>
      </c>
      <c r="J8681" s="47">
        <v>39727.0</v>
      </c>
      <c r="K8681" s="6">
        <v>83.55</v>
      </c>
      <c r="L8681" s="6">
        <v>73.96</v>
      </c>
    </row>
    <row r="8682">
      <c r="A8682" s="6">
        <v>2.0081007E7</v>
      </c>
      <c r="B8682" s="6" t="str">
        <f t="shared" si="1"/>
        <v>2008</v>
      </c>
      <c r="C8682" s="51" t="str">
        <f t="shared" si="2"/>
        <v>10</v>
      </c>
      <c r="D8682" s="51">
        <f t="shared" si="3"/>
        <v>280</v>
      </c>
      <c r="E8682" s="6" t="str">
        <f t="shared" si="4"/>
        <v>07</v>
      </c>
      <c r="F8682" s="6">
        <v>1134.0</v>
      </c>
      <c r="G8682" s="6">
        <v>55.5</v>
      </c>
      <c r="H8682" s="6">
        <v>58.24</v>
      </c>
      <c r="I8682" s="6">
        <v>43.72</v>
      </c>
      <c r="J8682" s="47">
        <v>39728.0</v>
      </c>
      <c r="K8682" s="6">
        <v>82.25</v>
      </c>
      <c r="L8682" s="6">
        <v>70.09</v>
      </c>
    </row>
    <row r="8683">
      <c r="A8683" s="6">
        <v>2.0081008E7</v>
      </c>
      <c r="B8683" s="6" t="str">
        <f t="shared" si="1"/>
        <v>2008</v>
      </c>
      <c r="C8683" s="51" t="str">
        <f t="shared" si="2"/>
        <v>10</v>
      </c>
      <c r="D8683" s="51">
        <f t="shared" si="3"/>
        <v>280</v>
      </c>
      <c r="E8683" s="6" t="str">
        <f t="shared" si="4"/>
        <v>08</v>
      </c>
      <c r="F8683" s="6">
        <v>991.0</v>
      </c>
      <c r="G8683" s="6">
        <v>70.2</v>
      </c>
      <c r="H8683" s="6">
        <v>73.31</v>
      </c>
      <c r="I8683" s="6">
        <v>66.71</v>
      </c>
      <c r="J8683" s="47">
        <v>39729.0</v>
      </c>
      <c r="K8683" s="6">
        <v>81.75</v>
      </c>
      <c r="L8683" s="6">
        <v>71.53</v>
      </c>
    </row>
    <row r="8684">
      <c r="A8684" s="6">
        <v>2.0081009E7</v>
      </c>
      <c r="B8684" s="6" t="str">
        <f t="shared" si="1"/>
        <v>2008</v>
      </c>
      <c r="C8684" s="51" t="str">
        <f t="shared" si="2"/>
        <v>10</v>
      </c>
      <c r="D8684" s="51">
        <f t="shared" si="3"/>
        <v>280</v>
      </c>
      <c r="E8684" s="6" t="str">
        <f t="shared" si="4"/>
        <v>09</v>
      </c>
      <c r="F8684" s="6">
        <v>1076.0</v>
      </c>
      <c r="G8684" s="6">
        <v>52.34</v>
      </c>
      <c r="H8684" s="6">
        <v>79.8</v>
      </c>
      <c r="I8684" s="6">
        <v>25.6</v>
      </c>
      <c r="J8684" s="47">
        <v>39730.0</v>
      </c>
      <c r="K8684" s="6">
        <v>80.27</v>
      </c>
      <c r="L8684" s="6">
        <v>70.78</v>
      </c>
    </row>
    <row r="8685">
      <c r="A8685" s="6">
        <v>2.008101E7</v>
      </c>
      <c r="B8685" s="6" t="str">
        <f t="shared" si="1"/>
        <v>2008</v>
      </c>
      <c r="C8685" s="51" t="str">
        <f t="shared" si="2"/>
        <v>10</v>
      </c>
      <c r="D8685" s="51">
        <f t="shared" si="3"/>
        <v>280</v>
      </c>
      <c r="E8685" s="6" t="str">
        <f t="shared" si="4"/>
        <v>10</v>
      </c>
      <c r="F8685" s="6">
        <v>1045.0</v>
      </c>
      <c r="G8685" s="6">
        <v>95.1</v>
      </c>
      <c r="H8685" s="6">
        <v>88.48</v>
      </c>
      <c r="I8685" s="6">
        <v>105.44</v>
      </c>
      <c r="J8685" s="47">
        <v>39731.0</v>
      </c>
      <c r="K8685" s="6">
        <v>81.34</v>
      </c>
      <c r="L8685" s="6">
        <v>72.05</v>
      </c>
    </row>
    <row r="8686">
      <c r="A8686" s="6">
        <v>2.0081011E7</v>
      </c>
      <c r="B8686" s="6" t="str">
        <f t="shared" si="1"/>
        <v>2008</v>
      </c>
      <c r="C8686" s="51" t="str">
        <f t="shared" si="2"/>
        <v>10</v>
      </c>
      <c r="D8686" s="51">
        <f t="shared" si="3"/>
        <v>280</v>
      </c>
      <c r="E8686" s="6" t="str">
        <f t="shared" si="4"/>
        <v>11</v>
      </c>
      <c r="F8686" s="6">
        <v>1141.0</v>
      </c>
      <c r="G8686" s="6">
        <v>75.48</v>
      </c>
      <c r="H8686" s="6">
        <v>98.41</v>
      </c>
      <c r="I8686" s="6">
        <v>62.77</v>
      </c>
      <c r="J8686" s="47">
        <v>39732.0</v>
      </c>
      <c r="K8686" s="6">
        <v>80.32</v>
      </c>
      <c r="L8686" s="6">
        <v>72.66</v>
      </c>
    </row>
    <row r="8687">
      <c r="A8687" s="6">
        <v>2.0081012E7</v>
      </c>
      <c r="B8687" s="6" t="str">
        <f t="shared" si="1"/>
        <v>2008</v>
      </c>
      <c r="C8687" s="51" t="str">
        <f t="shared" si="2"/>
        <v>10</v>
      </c>
      <c r="D8687" s="51">
        <f t="shared" si="3"/>
        <v>280</v>
      </c>
      <c r="E8687" s="6" t="str">
        <f t="shared" si="4"/>
        <v>12</v>
      </c>
      <c r="F8687" s="6">
        <v>656.0</v>
      </c>
      <c r="G8687" s="6">
        <v>55.55</v>
      </c>
      <c r="H8687" s="6">
        <v>40.27</v>
      </c>
      <c r="I8687" s="6">
        <v>67.18</v>
      </c>
      <c r="J8687" s="47">
        <v>39733.0</v>
      </c>
      <c r="K8687" s="6">
        <v>78.66</v>
      </c>
      <c r="L8687" s="6">
        <v>72.01</v>
      </c>
    </row>
    <row r="8688">
      <c r="A8688" s="6">
        <v>2.0081013E7</v>
      </c>
      <c r="B8688" s="6" t="str">
        <f t="shared" si="1"/>
        <v>2008</v>
      </c>
      <c r="C8688" s="51" t="str">
        <f t="shared" si="2"/>
        <v>10</v>
      </c>
      <c r="D8688" s="51">
        <f t="shared" si="3"/>
        <v>280</v>
      </c>
      <c r="E8688" s="6" t="str">
        <f t="shared" si="4"/>
        <v>13</v>
      </c>
      <c r="F8688" s="6">
        <v>852.0</v>
      </c>
      <c r="G8688" s="6">
        <v>108.86</v>
      </c>
      <c r="H8688" s="6">
        <v>108.53</v>
      </c>
      <c r="I8688" s="6">
        <v>116.39</v>
      </c>
      <c r="J8688" s="47">
        <v>39734.0</v>
      </c>
      <c r="K8688" s="6">
        <v>79.57</v>
      </c>
      <c r="L8688" s="6">
        <v>73.29</v>
      </c>
    </row>
    <row r="8689">
      <c r="A8689" s="6">
        <v>2.0081014E7</v>
      </c>
      <c r="B8689" s="6" t="str">
        <f t="shared" si="1"/>
        <v>2008</v>
      </c>
      <c r="C8689" s="51" t="str">
        <f t="shared" si="2"/>
        <v>10</v>
      </c>
      <c r="D8689" s="51">
        <f t="shared" si="3"/>
        <v>280</v>
      </c>
      <c r="E8689" s="6" t="str">
        <f t="shared" si="4"/>
        <v>14</v>
      </c>
      <c r="F8689" s="6">
        <v>951.0</v>
      </c>
      <c r="G8689" s="6">
        <v>69.66</v>
      </c>
      <c r="H8689" s="6">
        <v>55.56</v>
      </c>
      <c r="I8689" s="6">
        <v>86.89</v>
      </c>
      <c r="J8689" s="47">
        <v>39735.0</v>
      </c>
      <c r="K8689" s="6">
        <v>79.29</v>
      </c>
      <c r="L8689" s="6">
        <v>75.31</v>
      </c>
    </row>
    <row r="8690">
      <c r="A8690" s="6">
        <v>2.0081015E7</v>
      </c>
      <c r="B8690" s="6" t="str">
        <f t="shared" si="1"/>
        <v>2008</v>
      </c>
      <c r="C8690" s="51" t="str">
        <f t="shared" si="2"/>
        <v>10</v>
      </c>
      <c r="D8690" s="51">
        <f t="shared" si="3"/>
        <v>280</v>
      </c>
      <c r="E8690" s="6" t="str">
        <f t="shared" si="4"/>
        <v>15</v>
      </c>
      <c r="F8690" s="6">
        <v>1025.0</v>
      </c>
      <c r="G8690" s="6">
        <v>54.94</v>
      </c>
      <c r="H8690" s="6">
        <v>57.99</v>
      </c>
      <c r="I8690" s="6">
        <v>43.0</v>
      </c>
      <c r="J8690" s="47">
        <v>39736.0</v>
      </c>
      <c r="K8690" s="6">
        <v>78.69</v>
      </c>
      <c r="L8690" s="6">
        <v>73.13</v>
      </c>
    </row>
    <row r="8691">
      <c r="A8691" s="6">
        <v>2.0081016E7</v>
      </c>
      <c r="B8691" s="6" t="str">
        <f t="shared" si="1"/>
        <v>2008</v>
      </c>
      <c r="C8691" s="51" t="str">
        <f t="shared" si="2"/>
        <v>10</v>
      </c>
      <c r="D8691" s="51">
        <f t="shared" si="3"/>
        <v>280</v>
      </c>
      <c r="E8691" s="6" t="str">
        <f t="shared" si="4"/>
        <v>16</v>
      </c>
      <c r="F8691" s="6">
        <v>1118.0</v>
      </c>
      <c r="G8691" s="6">
        <v>44.44</v>
      </c>
      <c r="H8691" s="6">
        <v>53.17</v>
      </c>
      <c r="I8691" s="6">
        <v>29.57</v>
      </c>
      <c r="J8691" s="47">
        <v>39737.0</v>
      </c>
      <c r="K8691" s="6">
        <v>75.99</v>
      </c>
      <c r="L8691" s="6">
        <v>72.01</v>
      </c>
    </row>
    <row r="8692">
      <c r="A8692" s="6">
        <v>2.0081017E7</v>
      </c>
      <c r="B8692" s="6" t="str">
        <f t="shared" si="1"/>
        <v>2008</v>
      </c>
      <c r="C8692" s="51" t="str">
        <f t="shared" si="2"/>
        <v>10</v>
      </c>
      <c r="D8692" s="51">
        <f t="shared" si="3"/>
        <v>280</v>
      </c>
      <c r="E8692" s="6" t="str">
        <f t="shared" si="4"/>
        <v>17</v>
      </c>
      <c r="F8692" s="6">
        <v>1078.0</v>
      </c>
      <c r="G8692" s="6">
        <v>61.46</v>
      </c>
      <c r="H8692" s="6">
        <v>79.65</v>
      </c>
      <c r="I8692" s="6">
        <v>45.99</v>
      </c>
      <c r="J8692" s="47">
        <v>39738.0</v>
      </c>
      <c r="K8692" s="6">
        <v>73.79</v>
      </c>
      <c r="L8692" s="6">
        <v>67.2</v>
      </c>
    </row>
    <row r="8693">
      <c r="A8693" s="6">
        <v>2.0081018E7</v>
      </c>
      <c r="B8693" s="6" t="str">
        <f t="shared" si="1"/>
        <v>2008</v>
      </c>
      <c r="C8693" s="51" t="str">
        <f t="shared" si="2"/>
        <v>10</v>
      </c>
      <c r="D8693" s="51">
        <f t="shared" si="3"/>
        <v>280</v>
      </c>
      <c r="E8693" s="6" t="str">
        <f t="shared" si="4"/>
        <v>18</v>
      </c>
      <c r="F8693" s="6">
        <v>1140.0</v>
      </c>
      <c r="G8693" s="6">
        <v>49.4</v>
      </c>
      <c r="H8693" s="6">
        <v>46.35</v>
      </c>
      <c r="I8693" s="6">
        <v>43.49</v>
      </c>
      <c r="J8693" s="47">
        <v>39739.0</v>
      </c>
      <c r="K8693" s="6">
        <v>72.53</v>
      </c>
      <c r="L8693" s="6">
        <v>63.47</v>
      </c>
    </row>
    <row r="8694">
      <c r="A8694" s="6">
        <v>2.0081019E7</v>
      </c>
      <c r="B8694" s="6" t="str">
        <f t="shared" si="1"/>
        <v>2008</v>
      </c>
      <c r="C8694" s="51" t="str">
        <f t="shared" si="2"/>
        <v>10</v>
      </c>
      <c r="D8694" s="51">
        <f t="shared" si="3"/>
        <v>280</v>
      </c>
      <c r="E8694" s="6" t="str">
        <f t="shared" si="4"/>
        <v>19</v>
      </c>
      <c r="F8694" s="6">
        <v>692.0</v>
      </c>
      <c r="G8694" s="6">
        <v>28.72</v>
      </c>
      <c r="H8694" s="6">
        <v>47.72</v>
      </c>
      <c r="I8694" s="6">
        <v>15.92</v>
      </c>
      <c r="J8694" s="47">
        <v>39740.0</v>
      </c>
      <c r="K8694" s="6">
        <v>71.01</v>
      </c>
      <c r="L8694" s="6">
        <v>59.64</v>
      </c>
    </row>
    <row r="8695">
      <c r="A8695" s="6">
        <v>2.008102E7</v>
      </c>
      <c r="B8695" s="6" t="str">
        <f t="shared" si="1"/>
        <v>2008</v>
      </c>
      <c r="C8695" s="51" t="str">
        <f t="shared" si="2"/>
        <v>10</v>
      </c>
      <c r="D8695" s="51">
        <f t="shared" si="3"/>
        <v>280</v>
      </c>
      <c r="E8695" s="6" t="str">
        <f t="shared" si="4"/>
        <v>20</v>
      </c>
      <c r="F8695" s="6">
        <v>848.0</v>
      </c>
      <c r="G8695" s="6">
        <v>78.13</v>
      </c>
      <c r="H8695" s="6">
        <v>85.67</v>
      </c>
      <c r="I8695" s="6">
        <v>58.47</v>
      </c>
      <c r="J8695" s="47">
        <v>39741.0</v>
      </c>
      <c r="K8695" s="6">
        <v>71.1</v>
      </c>
      <c r="L8695" s="6">
        <v>55.25</v>
      </c>
    </row>
    <row r="8696">
      <c r="A8696" s="6">
        <v>2.0081021E7</v>
      </c>
      <c r="B8696" s="6" t="str">
        <f t="shared" si="1"/>
        <v>2008</v>
      </c>
      <c r="C8696" s="51" t="str">
        <f t="shared" si="2"/>
        <v>10</v>
      </c>
      <c r="D8696" s="51">
        <f t="shared" si="3"/>
        <v>280</v>
      </c>
      <c r="E8696" s="6" t="str">
        <f t="shared" si="4"/>
        <v>21</v>
      </c>
      <c r="F8696" s="6">
        <v>965.0</v>
      </c>
      <c r="G8696" s="6">
        <v>34.33</v>
      </c>
      <c r="H8696" s="6">
        <v>47.91</v>
      </c>
      <c r="I8696" s="6">
        <v>17.13</v>
      </c>
      <c r="J8696" s="47">
        <v>39742.0</v>
      </c>
      <c r="K8696" s="6">
        <v>70.97</v>
      </c>
      <c r="L8696" s="6">
        <v>50.2</v>
      </c>
    </row>
    <row r="8697">
      <c r="A8697" s="6">
        <v>2.0081022E7</v>
      </c>
      <c r="B8697" s="6" t="str">
        <f t="shared" si="1"/>
        <v>2008</v>
      </c>
      <c r="C8697" s="51" t="str">
        <f t="shared" si="2"/>
        <v>10</v>
      </c>
      <c r="D8697" s="51">
        <f t="shared" si="3"/>
        <v>280</v>
      </c>
      <c r="E8697" s="6" t="str">
        <f t="shared" si="4"/>
        <v>22</v>
      </c>
      <c r="F8697" s="6">
        <v>970.0</v>
      </c>
      <c r="G8697" s="6">
        <v>34.15</v>
      </c>
      <c r="H8697" s="6">
        <v>47.66</v>
      </c>
      <c r="I8697" s="6">
        <v>22.72</v>
      </c>
      <c r="J8697" s="47">
        <v>39743.0</v>
      </c>
      <c r="K8697" s="6">
        <v>70.08</v>
      </c>
      <c r="L8697" s="6">
        <v>47.23</v>
      </c>
    </row>
    <row r="8698">
      <c r="A8698" s="6">
        <v>2.0081023E7</v>
      </c>
      <c r="B8698" s="6" t="str">
        <f t="shared" si="1"/>
        <v>2008</v>
      </c>
      <c r="C8698" s="51" t="str">
        <f t="shared" si="2"/>
        <v>10</v>
      </c>
      <c r="D8698" s="51">
        <f t="shared" si="3"/>
        <v>280</v>
      </c>
      <c r="E8698" s="6" t="str">
        <f t="shared" si="4"/>
        <v>23</v>
      </c>
      <c r="F8698" s="6">
        <v>1101.0</v>
      </c>
      <c r="G8698" s="6">
        <v>54.16</v>
      </c>
      <c r="H8698" s="6">
        <v>65.99</v>
      </c>
      <c r="I8698" s="6">
        <v>40.03</v>
      </c>
      <c r="J8698" s="47">
        <v>39744.0</v>
      </c>
      <c r="K8698" s="6">
        <v>68.28</v>
      </c>
      <c r="L8698" s="6">
        <v>48.62</v>
      </c>
    </row>
    <row r="8699">
      <c r="A8699" s="6">
        <v>2.0081024E7</v>
      </c>
      <c r="B8699" s="6" t="str">
        <f t="shared" si="1"/>
        <v>2008</v>
      </c>
      <c r="C8699" s="51" t="str">
        <f t="shared" si="2"/>
        <v>10</v>
      </c>
      <c r="D8699" s="51">
        <f t="shared" si="3"/>
        <v>280</v>
      </c>
      <c r="E8699" s="6" t="str">
        <f t="shared" si="4"/>
        <v>24</v>
      </c>
      <c r="F8699" s="6">
        <v>1070.0</v>
      </c>
      <c r="G8699" s="6">
        <v>68.11</v>
      </c>
      <c r="H8699" s="6">
        <v>74.07</v>
      </c>
      <c r="I8699" s="6">
        <v>61.78</v>
      </c>
      <c r="J8699" s="47">
        <v>39745.0</v>
      </c>
      <c r="K8699" s="6">
        <v>67.46</v>
      </c>
      <c r="L8699" s="6">
        <v>49.57</v>
      </c>
    </row>
    <row r="8700">
      <c r="A8700" s="6">
        <v>2.0081025E7</v>
      </c>
      <c r="B8700" s="6" t="str">
        <f t="shared" si="1"/>
        <v>2008</v>
      </c>
      <c r="C8700" s="51" t="str">
        <f t="shared" si="2"/>
        <v>10</v>
      </c>
      <c r="D8700" s="51">
        <f t="shared" si="3"/>
        <v>280</v>
      </c>
      <c r="E8700" s="6" t="str">
        <f t="shared" si="4"/>
        <v>25</v>
      </c>
      <c r="F8700" s="6">
        <v>1111.0</v>
      </c>
      <c r="G8700" s="6">
        <v>29.82</v>
      </c>
      <c r="H8700" s="6">
        <v>29.72</v>
      </c>
      <c r="I8700" s="6">
        <v>24.79</v>
      </c>
      <c r="J8700" s="47">
        <v>39746.0</v>
      </c>
      <c r="K8700" s="6">
        <v>64.98</v>
      </c>
      <c r="L8700" s="6">
        <v>46.77</v>
      </c>
    </row>
    <row r="8701">
      <c r="A8701" s="6">
        <v>2.0081026E7</v>
      </c>
      <c r="B8701" s="6" t="str">
        <f t="shared" si="1"/>
        <v>2008</v>
      </c>
      <c r="C8701" s="51" t="str">
        <f t="shared" si="2"/>
        <v>10</v>
      </c>
      <c r="D8701" s="51">
        <f t="shared" si="3"/>
        <v>280</v>
      </c>
      <c r="E8701" s="6" t="str">
        <f t="shared" si="4"/>
        <v>26</v>
      </c>
      <c r="F8701" s="6">
        <v>685.0</v>
      </c>
      <c r="G8701" s="6">
        <v>62.87</v>
      </c>
      <c r="H8701" s="6">
        <v>96.42</v>
      </c>
      <c r="I8701" s="6">
        <v>32.17</v>
      </c>
      <c r="J8701" s="47">
        <v>39747.0</v>
      </c>
      <c r="K8701" s="6">
        <v>64.68</v>
      </c>
      <c r="L8701" s="6">
        <v>51.65</v>
      </c>
    </row>
    <row r="8702">
      <c r="A8702" s="6">
        <v>2.0081027E7</v>
      </c>
      <c r="B8702" s="6" t="str">
        <f t="shared" si="1"/>
        <v>2008</v>
      </c>
      <c r="C8702" s="51" t="str">
        <f t="shared" si="2"/>
        <v>10</v>
      </c>
      <c r="D8702" s="51">
        <f t="shared" si="3"/>
        <v>280</v>
      </c>
      <c r="E8702" s="6" t="str">
        <f t="shared" si="4"/>
        <v>27</v>
      </c>
      <c r="F8702" s="6">
        <v>882.0</v>
      </c>
      <c r="G8702" s="6">
        <v>56.34</v>
      </c>
      <c r="H8702" s="6">
        <v>74.88</v>
      </c>
      <c r="I8702" s="6">
        <v>49.97</v>
      </c>
      <c r="J8702" s="47">
        <v>39748.0</v>
      </c>
      <c r="K8702" s="6">
        <v>64.3</v>
      </c>
      <c r="L8702" s="6">
        <v>48.54</v>
      </c>
    </row>
    <row r="8703">
      <c r="A8703" s="6">
        <v>2.0081028E7</v>
      </c>
      <c r="B8703" s="6" t="str">
        <f t="shared" si="1"/>
        <v>2008</v>
      </c>
      <c r="C8703" s="51" t="str">
        <f t="shared" si="2"/>
        <v>10</v>
      </c>
      <c r="D8703" s="51">
        <f t="shared" si="3"/>
        <v>280</v>
      </c>
      <c r="E8703" s="6" t="str">
        <f t="shared" si="4"/>
        <v>28</v>
      </c>
      <c r="F8703" s="6">
        <v>938.0</v>
      </c>
      <c r="G8703" s="6">
        <v>95.35</v>
      </c>
      <c r="H8703" s="6">
        <v>140.83</v>
      </c>
      <c r="I8703" s="6">
        <v>58.73</v>
      </c>
      <c r="J8703" s="47">
        <v>39749.0</v>
      </c>
      <c r="K8703" s="6">
        <v>65.14</v>
      </c>
      <c r="L8703" s="6">
        <v>57.26</v>
      </c>
    </row>
    <row r="8704">
      <c r="A8704" s="6">
        <v>2.0081029E7</v>
      </c>
      <c r="B8704" s="6" t="str">
        <f t="shared" si="1"/>
        <v>2008</v>
      </c>
      <c r="C8704" s="51" t="str">
        <f t="shared" si="2"/>
        <v>10</v>
      </c>
      <c r="D8704" s="51">
        <f t="shared" si="3"/>
        <v>280</v>
      </c>
      <c r="E8704" s="6" t="str">
        <f t="shared" si="4"/>
        <v>29</v>
      </c>
      <c r="F8704" s="6">
        <v>1012.0</v>
      </c>
      <c r="G8704" s="6">
        <v>104.75</v>
      </c>
      <c r="H8704" s="6">
        <v>110.95</v>
      </c>
      <c r="I8704" s="6">
        <v>97.99</v>
      </c>
      <c r="J8704" s="47">
        <v>39750.0</v>
      </c>
      <c r="K8704" s="6">
        <v>65.24</v>
      </c>
      <c r="L8704" s="6">
        <v>67.34</v>
      </c>
    </row>
    <row r="8705">
      <c r="A8705" s="6">
        <v>2.008103E7</v>
      </c>
      <c r="B8705" s="6" t="str">
        <f t="shared" si="1"/>
        <v>2008</v>
      </c>
      <c r="C8705" s="51" t="str">
        <f t="shared" si="2"/>
        <v>10</v>
      </c>
      <c r="D8705" s="51">
        <f t="shared" si="3"/>
        <v>280</v>
      </c>
      <c r="E8705" s="6" t="str">
        <f t="shared" si="4"/>
        <v>30</v>
      </c>
      <c r="F8705" s="6">
        <v>1135.0</v>
      </c>
      <c r="G8705" s="6">
        <v>93.39</v>
      </c>
      <c r="H8705" s="6">
        <v>139.66</v>
      </c>
      <c r="I8705" s="6">
        <v>63.1</v>
      </c>
      <c r="J8705" s="47">
        <v>39751.0</v>
      </c>
      <c r="K8705" s="6">
        <v>65.61</v>
      </c>
      <c r="L8705" s="6">
        <v>72.95</v>
      </c>
    </row>
    <row r="8706">
      <c r="A8706" s="6">
        <v>2.0081031E7</v>
      </c>
      <c r="B8706" s="6" t="str">
        <f t="shared" si="1"/>
        <v>2008</v>
      </c>
      <c r="C8706" s="51" t="str">
        <f t="shared" si="2"/>
        <v>10</v>
      </c>
      <c r="D8706" s="51">
        <f t="shared" si="3"/>
        <v>280</v>
      </c>
      <c r="E8706" s="6" t="str">
        <f t="shared" si="4"/>
        <v>31</v>
      </c>
      <c r="F8706" s="6">
        <v>1082.0</v>
      </c>
      <c r="G8706" s="6">
        <v>45.92</v>
      </c>
      <c r="H8706" s="6">
        <v>79.35</v>
      </c>
      <c r="I8706" s="6">
        <v>20.37</v>
      </c>
      <c r="J8706" s="47">
        <v>39752.0</v>
      </c>
      <c r="K8706" s="6">
        <v>65.13</v>
      </c>
      <c r="L8706" s="6">
        <v>69.78</v>
      </c>
    </row>
    <row r="8707">
      <c r="A8707" s="6">
        <v>2.0081101E7</v>
      </c>
      <c r="B8707" s="6" t="str">
        <f t="shared" si="1"/>
        <v>2008</v>
      </c>
      <c r="C8707" s="51" t="str">
        <f t="shared" si="2"/>
        <v>11</v>
      </c>
      <c r="D8707" s="51">
        <f t="shared" si="3"/>
        <v>308</v>
      </c>
      <c r="E8707" s="6" t="str">
        <f t="shared" si="4"/>
        <v>01</v>
      </c>
      <c r="F8707" s="6">
        <v>1109.0</v>
      </c>
      <c r="G8707" s="6">
        <v>47.79</v>
      </c>
      <c r="H8707" s="6">
        <v>59.56</v>
      </c>
      <c r="I8707" s="6">
        <v>29.81</v>
      </c>
      <c r="J8707" s="47">
        <v>39753.0</v>
      </c>
      <c r="K8707" s="6">
        <v>64.81</v>
      </c>
      <c r="L8707" s="6">
        <v>72.34</v>
      </c>
    </row>
    <row r="8708">
      <c r="A8708" s="6">
        <v>2.0081102E7</v>
      </c>
      <c r="B8708" s="6" t="str">
        <f t="shared" si="1"/>
        <v>2008</v>
      </c>
      <c r="C8708" s="51" t="str">
        <f t="shared" si="2"/>
        <v>11</v>
      </c>
      <c r="D8708" s="51">
        <f t="shared" si="3"/>
        <v>308</v>
      </c>
      <c r="E8708" s="6" t="str">
        <f t="shared" si="4"/>
        <v>02</v>
      </c>
      <c r="F8708" s="6">
        <v>646.0</v>
      </c>
      <c r="G8708" s="6">
        <v>46.15</v>
      </c>
      <c r="H8708" s="6">
        <v>61.34</v>
      </c>
      <c r="I8708" s="6">
        <v>42.64</v>
      </c>
      <c r="J8708" s="47">
        <v>39754.0</v>
      </c>
      <c r="K8708" s="6">
        <v>63.47</v>
      </c>
      <c r="L8708" s="6">
        <v>69.96</v>
      </c>
    </row>
    <row r="8709">
      <c r="A8709" s="6">
        <v>2.0081103E7</v>
      </c>
      <c r="B8709" s="6" t="str">
        <f t="shared" si="1"/>
        <v>2008</v>
      </c>
      <c r="C8709" s="51" t="str">
        <f t="shared" si="2"/>
        <v>11</v>
      </c>
      <c r="D8709" s="51">
        <f t="shared" si="3"/>
        <v>308</v>
      </c>
      <c r="E8709" s="6" t="str">
        <f t="shared" si="4"/>
        <v>03</v>
      </c>
      <c r="F8709" s="6">
        <v>916.0</v>
      </c>
      <c r="G8709" s="6">
        <v>68.71</v>
      </c>
      <c r="H8709" s="6">
        <v>72.1</v>
      </c>
      <c r="I8709" s="6">
        <v>54.13</v>
      </c>
      <c r="J8709" s="47">
        <v>39755.0</v>
      </c>
      <c r="K8709" s="6">
        <v>63.39</v>
      </c>
      <c r="L8709" s="6">
        <v>71.72</v>
      </c>
    </row>
    <row r="8710">
      <c r="A8710" s="6">
        <v>2.0081104E7</v>
      </c>
      <c r="B8710" s="6" t="str">
        <f t="shared" si="1"/>
        <v>2008</v>
      </c>
      <c r="C8710" s="51" t="str">
        <f t="shared" si="2"/>
        <v>11</v>
      </c>
      <c r="D8710" s="51">
        <f t="shared" si="3"/>
        <v>308</v>
      </c>
      <c r="E8710" s="6" t="str">
        <f t="shared" si="4"/>
        <v>04</v>
      </c>
      <c r="F8710" s="6">
        <v>936.0</v>
      </c>
      <c r="G8710" s="6">
        <v>60.16</v>
      </c>
      <c r="H8710" s="6">
        <v>77.62</v>
      </c>
      <c r="I8710" s="6">
        <v>35.31</v>
      </c>
      <c r="J8710" s="47">
        <v>39756.0</v>
      </c>
      <c r="K8710" s="6">
        <v>63.39</v>
      </c>
      <c r="L8710" s="6">
        <v>66.7</v>
      </c>
    </row>
    <row r="8711">
      <c r="A8711" s="6">
        <v>2.0081105E7</v>
      </c>
      <c r="B8711" s="6" t="str">
        <f t="shared" si="1"/>
        <v>2008</v>
      </c>
      <c r="C8711" s="51" t="str">
        <f t="shared" si="2"/>
        <v>11</v>
      </c>
      <c r="D8711" s="51">
        <f t="shared" si="3"/>
        <v>308</v>
      </c>
      <c r="E8711" s="6" t="str">
        <f t="shared" si="4"/>
        <v>05</v>
      </c>
      <c r="F8711" s="6">
        <v>1005.0</v>
      </c>
      <c r="G8711" s="6">
        <v>88.99</v>
      </c>
      <c r="H8711" s="6">
        <v>124.87</v>
      </c>
      <c r="I8711" s="6">
        <v>60.3</v>
      </c>
      <c r="J8711" s="47">
        <v>39757.0</v>
      </c>
      <c r="K8711" s="6">
        <v>63.03</v>
      </c>
      <c r="L8711" s="6">
        <v>64.45</v>
      </c>
    </row>
    <row r="8712">
      <c r="A8712" s="6">
        <v>2.0081106E7</v>
      </c>
      <c r="B8712" s="6" t="str">
        <f t="shared" si="1"/>
        <v>2008</v>
      </c>
      <c r="C8712" s="51" t="str">
        <f t="shared" si="2"/>
        <v>11</v>
      </c>
      <c r="D8712" s="51">
        <f t="shared" si="3"/>
        <v>308</v>
      </c>
      <c r="E8712" s="6" t="str">
        <f t="shared" si="4"/>
        <v>06</v>
      </c>
      <c r="F8712" s="6">
        <v>1200.0</v>
      </c>
      <c r="G8712" s="6">
        <v>96.62</v>
      </c>
      <c r="H8712" s="6">
        <v>99.07</v>
      </c>
      <c r="I8712" s="6">
        <v>105.59</v>
      </c>
      <c r="J8712" s="47">
        <v>39758.0</v>
      </c>
      <c r="K8712" s="6">
        <v>64.4</v>
      </c>
      <c r="L8712" s="6">
        <v>64.91</v>
      </c>
    </row>
    <row r="8713">
      <c r="A8713" s="6">
        <v>2.0081107E7</v>
      </c>
      <c r="B8713" s="6" t="str">
        <f t="shared" si="1"/>
        <v>2008</v>
      </c>
      <c r="C8713" s="51" t="str">
        <f t="shared" si="2"/>
        <v>11</v>
      </c>
      <c r="D8713" s="51">
        <f t="shared" si="3"/>
        <v>308</v>
      </c>
      <c r="E8713" s="6" t="str">
        <f t="shared" si="4"/>
        <v>07</v>
      </c>
      <c r="F8713" s="6">
        <v>1067.0</v>
      </c>
      <c r="G8713" s="6">
        <v>99.35</v>
      </c>
      <c r="H8713" s="6">
        <v>105.23</v>
      </c>
      <c r="I8713" s="6">
        <v>103.26</v>
      </c>
      <c r="J8713" s="47">
        <v>39759.0</v>
      </c>
      <c r="K8713" s="6">
        <v>65.37</v>
      </c>
      <c r="L8713" s="6">
        <v>72.54</v>
      </c>
    </row>
    <row r="8714">
      <c r="A8714" s="6">
        <v>2.0081108E7</v>
      </c>
      <c r="B8714" s="6" t="str">
        <f t="shared" si="1"/>
        <v>2008</v>
      </c>
      <c r="C8714" s="51" t="str">
        <f t="shared" si="2"/>
        <v>11</v>
      </c>
      <c r="D8714" s="51">
        <f t="shared" si="3"/>
        <v>308</v>
      </c>
      <c r="E8714" s="6" t="str">
        <f t="shared" si="4"/>
        <v>08</v>
      </c>
      <c r="F8714" s="6">
        <v>1154.0</v>
      </c>
      <c r="G8714" s="6">
        <v>77.5</v>
      </c>
      <c r="H8714" s="6">
        <v>91.57</v>
      </c>
      <c r="I8714" s="6">
        <v>76.38</v>
      </c>
      <c r="J8714" s="47">
        <v>39760.0</v>
      </c>
      <c r="K8714" s="6">
        <v>66.21</v>
      </c>
      <c r="L8714" s="6">
        <v>76.78</v>
      </c>
    </row>
    <row r="8715">
      <c r="A8715" s="6">
        <v>2.0081109E7</v>
      </c>
      <c r="B8715" s="6" t="str">
        <f t="shared" si="1"/>
        <v>2008</v>
      </c>
      <c r="C8715" s="51" t="str">
        <f t="shared" si="2"/>
        <v>11</v>
      </c>
      <c r="D8715" s="51">
        <f t="shared" si="3"/>
        <v>308</v>
      </c>
      <c r="E8715" s="6" t="str">
        <f t="shared" si="4"/>
        <v>09</v>
      </c>
      <c r="F8715" s="6">
        <v>650.0</v>
      </c>
      <c r="G8715" s="6">
        <v>71.35</v>
      </c>
      <c r="H8715" s="6">
        <v>111.77</v>
      </c>
      <c r="I8715" s="6">
        <v>59.33</v>
      </c>
      <c r="J8715" s="47">
        <v>39761.0</v>
      </c>
      <c r="K8715" s="6">
        <v>65.41</v>
      </c>
      <c r="L8715" s="6">
        <v>80.38</v>
      </c>
    </row>
    <row r="8716">
      <c r="A8716" s="6">
        <v>2.008111E7</v>
      </c>
      <c r="B8716" s="6" t="str">
        <f t="shared" si="1"/>
        <v>2008</v>
      </c>
      <c r="C8716" s="51" t="str">
        <f t="shared" si="2"/>
        <v>11</v>
      </c>
      <c r="D8716" s="51">
        <f t="shared" si="3"/>
        <v>308</v>
      </c>
      <c r="E8716" s="6" t="str">
        <f t="shared" si="4"/>
        <v>10</v>
      </c>
      <c r="F8716" s="6">
        <v>857.0</v>
      </c>
      <c r="G8716" s="6">
        <v>73.44</v>
      </c>
      <c r="H8716" s="6">
        <v>100.19</v>
      </c>
      <c r="I8716" s="6">
        <v>57.85</v>
      </c>
      <c r="J8716" s="47">
        <v>39762.0</v>
      </c>
      <c r="K8716" s="6">
        <v>65.35</v>
      </c>
      <c r="L8716" s="6">
        <v>81.06</v>
      </c>
    </row>
    <row r="8717">
      <c r="A8717" s="6">
        <v>2.0081111E7</v>
      </c>
      <c r="B8717" s="6" t="str">
        <f t="shared" si="1"/>
        <v>2008</v>
      </c>
      <c r="C8717" s="51" t="str">
        <f t="shared" si="2"/>
        <v>11</v>
      </c>
      <c r="D8717" s="51">
        <f t="shared" si="3"/>
        <v>308</v>
      </c>
      <c r="E8717" s="6" t="str">
        <f t="shared" si="4"/>
        <v>11</v>
      </c>
      <c r="F8717" s="6">
        <v>996.0</v>
      </c>
      <c r="G8717" s="6">
        <v>63.19</v>
      </c>
      <c r="H8717" s="6">
        <v>92.84</v>
      </c>
      <c r="I8717" s="6">
        <v>38.72</v>
      </c>
      <c r="J8717" s="47">
        <v>39763.0</v>
      </c>
      <c r="K8717" s="6">
        <v>65.6</v>
      </c>
      <c r="L8717" s="6">
        <v>81.49</v>
      </c>
    </row>
    <row r="8718">
      <c r="A8718" s="6">
        <v>2.0081112E7</v>
      </c>
      <c r="B8718" s="6" t="str">
        <f t="shared" si="1"/>
        <v>2008</v>
      </c>
      <c r="C8718" s="51" t="str">
        <f t="shared" si="2"/>
        <v>11</v>
      </c>
      <c r="D8718" s="51">
        <f t="shared" si="3"/>
        <v>308</v>
      </c>
      <c r="E8718" s="6" t="str">
        <f t="shared" si="4"/>
        <v>12</v>
      </c>
      <c r="F8718" s="6">
        <v>972.0</v>
      </c>
      <c r="G8718" s="6">
        <v>68.16</v>
      </c>
      <c r="H8718" s="6">
        <v>61.16</v>
      </c>
      <c r="I8718" s="6">
        <v>62.34</v>
      </c>
      <c r="J8718" s="47">
        <v>39764.0</v>
      </c>
      <c r="K8718" s="6">
        <v>64.24</v>
      </c>
      <c r="L8718" s="6">
        <v>78.52</v>
      </c>
    </row>
    <row r="8719">
      <c r="A8719" s="6">
        <v>2.0081113E7</v>
      </c>
      <c r="B8719" s="6" t="str">
        <f t="shared" si="1"/>
        <v>2008</v>
      </c>
      <c r="C8719" s="51" t="str">
        <f t="shared" si="2"/>
        <v>11</v>
      </c>
      <c r="D8719" s="51">
        <f t="shared" si="3"/>
        <v>308</v>
      </c>
      <c r="E8719" s="6" t="str">
        <f t="shared" si="4"/>
        <v>13</v>
      </c>
      <c r="F8719" s="6">
        <v>1075.0</v>
      </c>
      <c r="G8719" s="6">
        <v>104.77</v>
      </c>
      <c r="H8719" s="6">
        <v>98.3</v>
      </c>
      <c r="I8719" s="6">
        <v>117.87</v>
      </c>
      <c r="J8719" s="47">
        <v>39765.0</v>
      </c>
      <c r="K8719" s="6">
        <v>65.41</v>
      </c>
      <c r="L8719" s="6">
        <v>79.68</v>
      </c>
    </row>
    <row r="8720">
      <c r="A8720" s="6">
        <v>2.0081114E7</v>
      </c>
      <c r="B8720" s="6" t="str">
        <f t="shared" si="1"/>
        <v>2008</v>
      </c>
      <c r="C8720" s="51" t="str">
        <f t="shared" si="2"/>
        <v>11</v>
      </c>
      <c r="D8720" s="51">
        <f t="shared" si="3"/>
        <v>308</v>
      </c>
      <c r="E8720" s="6" t="str">
        <f t="shared" si="4"/>
        <v>14</v>
      </c>
      <c r="F8720" s="6">
        <v>1090.0</v>
      </c>
      <c r="G8720" s="6">
        <v>85.09</v>
      </c>
      <c r="H8720" s="6">
        <v>103.01</v>
      </c>
      <c r="I8720" s="6">
        <v>55.6</v>
      </c>
      <c r="J8720" s="47">
        <v>39766.0</v>
      </c>
      <c r="K8720" s="6">
        <v>66.42</v>
      </c>
      <c r="L8720" s="6">
        <v>77.64</v>
      </c>
    </row>
    <row r="8721">
      <c r="A8721" s="6">
        <v>2.0081115E7</v>
      </c>
      <c r="B8721" s="6" t="str">
        <f t="shared" si="1"/>
        <v>2008</v>
      </c>
      <c r="C8721" s="51" t="str">
        <f t="shared" si="2"/>
        <v>11</v>
      </c>
      <c r="D8721" s="51">
        <f t="shared" si="3"/>
        <v>308</v>
      </c>
      <c r="E8721" s="6" t="str">
        <f t="shared" si="4"/>
        <v>15</v>
      </c>
      <c r="F8721" s="6">
        <v>1133.0</v>
      </c>
      <c r="G8721" s="6">
        <v>40.93</v>
      </c>
      <c r="H8721" s="6">
        <v>40.81</v>
      </c>
      <c r="I8721" s="6">
        <v>34.04</v>
      </c>
      <c r="J8721" s="47">
        <v>39767.0</v>
      </c>
      <c r="K8721" s="6">
        <v>66.3</v>
      </c>
      <c r="L8721" s="6">
        <v>72.42</v>
      </c>
    </row>
    <row r="8722">
      <c r="A8722" s="6">
        <v>2.0081116E7</v>
      </c>
      <c r="B8722" s="6" t="str">
        <f t="shared" si="1"/>
        <v>2008</v>
      </c>
      <c r="C8722" s="51" t="str">
        <f t="shared" si="2"/>
        <v>11</v>
      </c>
      <c r="D8722" s="51">
        <f t="shared" si="3"/>
        <v>308</v>
      </c>
      <c r="E8722" s="6" t="str">
        <f t="shared" si="4"/>
        <v>16</v>
      </c>
      <c r="F8722" s="6">
        <v>640.0</v>
      </c>
      <c r="G8722" s="6">
        <v>51.76</v>
      </c>
      <c r="H8722" s="6">
        <v>92.88</v>
      </c>
      <c r="I8722" s="6">
        <v>17.22</v>
      </c>
      <c r="J8722" s="47">
        <v>39768.0</v>
      </c>
      <c r="K8722" s="6">
        <v>65.98</v>
      </c>
      <c r="L8722" s="6">
        <v>69.62</v>
      </c>
    </row>
    <row r="8723">
      <c r="A8723" s="6">
        <v>2.0081117E7</v>
      </c>
      <c r="B8723" s="6" t="str">
        <f t="shared" si="1"/>
        <v>2008</v>
      </c>
      <c r="C8723" s="51" t="str">
        <f t="shared" si="2"/>
        <v>11</v>
      </c>
      <c r="D8723" s="51">
        <f t="shared" si="3"/>
        <v>308</v>
      </c>
      <c r="E8723" s="6" t="str">
        <f t="shared" si="4"/>
        <v>17</v>
      </c>
      <c r="F8723" s="6">
        <v>857.0</v>
      </c>
      <c r="G8723" s="6">
        <v>69.58</v>
      </c>
      <c r="H8723" s="6">
        <v>92.48</v>
      </c>
      <c r="I8723" s="6">
        <v>38.57</v>
      </c>
      <c r="J8723" s="47">
        <v>39769.0</v>
      </c>
      <c r="K8723" s="6">
        <v>66.65</v>
      </c>
      <c r="L8723" s="6">
        <v>69.07</v>
      </c>
    </row>
    <row r="8724">
      <c r="A8724" s="6">
        <v>2.0081118E7</v>
      </c>
      <c r="B8724" s="6" t="str">
        <f t="shared" si="1"/>
        <v>2008</v>
      </c>
      <c r="C8724" s="51" t="str">
        <f t="shared" si="2"/>
        <v>11</v>
      </c>
      <c r="D8724" s="51">
        <f t="shared" si="3"/>
        <v>308</v>
      </c>
      <c r="E8724" s="6" t="str">
        <f t="shared" si="4"/>
        <v>18</v>
      </c>
      <c r="F8724" s="6">
        <v>983.0</v>
      </c>
      <c r="G8724" s="6">
        <v>80.88</v>
      </c>
      <c r="H8724" s="6">
        <v>60.47</v>
      </c>
      <c r="I8724" s="6">
        <v>100.88</v>
      </c>
      <c r="J8724" s="47">
        <v>39770.0</v>
      </c>
      <c r="K8724" s="6">
        <v>68.39</v>
      </c>
      <c r="L8724" s="6">
        <v>71.6</v>
      </c>
    </row>
    <row r="8725">
      <c r="A8725" s="6">
        <v>2.0081119E7</v>
      </c>
      <c r="B8725" s="6" t="str">
        <f t="shared" si="1"/>
        <v>2008</v>
      </c>
      <c r="C8725" s="51" t="str">
        <f t="shared" si="2"/>
        <v>11</v>
      </c>
      <c r="D8725" s="51">
        <f t="shared" si="3"/>
        <v>308</v>
      </c>
      <c r="E8725" s="6" t="str">
        <f t="shared" si="4"/>
        <v>19</v>
      </c>
      <c r="F8725" s="6">
        <v>990.0</v>
      </c>
      <c r="G8725" s="6">
        <v>46.84</v>
      </c>
      <c r="H8725" s="6">
        <v>73.39</v>
      </c>
      <c r="I8725" s="6">
        <v>22.26</v>
      </c>
      <c r="J8725" s="47">
        <v>39771.0</v>
      </c>
      <c r="K8725" s="6">
        <v>67.35</v>
      </c>
      <c r="L8725" s="6">
        <v>68.55</v>
      </c>
    </row>
    <row r="8726">
      <c r="A8726" s="6">
        <v>2.008112E7</v>
      </c>
      <c r="B8726" s="6" t="str">
        <f t="shared" si="1"/>
        <v>2008</v>
      </c>
      <c r="C8726" s="51" t="str">
        <f t="shared" si="2"/>
        <v>11</v>
      </c>
      <c r="D8726" s="51">
        <f t="shared" si="3"/>
        <v>308</v>
      </c>
      <c r="E8726" s="6" t="str">
        <f t="shared" si="4"/>
        <v>20</v>
      </c>
      <c r="F8726" s="6">
        <v>1068.0</v>
      </c>
      <c r="G8726" s="6">
        <v>58.93</v>
      </c>
      <c r="H8726" s="6">
        <v>55.66</v>
      </c>
      <c r="I8726" s="6">
        <v>61.9</v>
      </c>
      <c r="J8726" s="47">
        <v>39772.0</v>
      </c>
      <c r="K8726" s="6">
        <v>68.17</v>
      </c>
      <c r="L8726" s="6">
        <v>62.0</v>
      </c>
    </row>
    <row r="8727">
      <c r="A8727" s="6">
        <v>2.0081121E7</v>
      </c>
      <c r="B8727" s="6" t="str">
        <f t="shared" si="1"/>
        <v>2008</v>
      </c>
      <c r="C8727" s="51" t="str">
        <f t="shared" si="2"/>
        <v>11</v>
      </c>
      <c r="D8727" s="51">
        <f t="shared" si="3"/>
        <v>308</v>
      </c>
      <c r="E8727" s="6" t="str">
        <f t="shared" si="4"/>
        <v>21</v>
      </c>
      <c r="F8727" s="6">
        <v>1058.0</v>
      </c>
      <c r="G8727" s="6">
        <v>93.93</v>
      </c>
      <c r="H8727" s="6">
        <v>99.88</v>
      </c>
      <c r="I8727" s="6">
        <v>104.14</v>
      </c>
      <c r="J8727" s="47">
        <v>39773.0</v>
      </c>
      <c r="K8727" s="6">
        <v>70.16</v>
      </c>
      <c r="L8727" s="6">
        <v>63.26</v>
      </c>
    </row>
    <row r="8728">
      <c r="A8728" s="6">
        <v>2.0081122E7</v>
      </c>
      <c r="B8728" s="6" t="str">
        <f t="shared" si="1"/>
        <v>2008</v>
      </c>
      <c r="C8728" s="51" t="str">
        <f t="shared" si="2"/>
        <v>11</v>
      </c>
      <c r="D8728" s="51">
        <f t="shared" si="3"/>
        <v>308</v>
      </c>
      <c r="E8728" s="6" t="str">
        <f t="shared" si="4"/>
        <v>22</v>
      </c>
      <c r="F8728" s="6">
        <v>1171.0</v>
      </c>
      <c r="G8728" s="6">
        <v>56.58</v>
      </c>
      <c r="H8728" s="6">
        <v>73.32</v>
      </c>
      <c r="I8728" s="6">
        <v>37.64</v>
      </c>
      <c r="J8728" s="47">
        <v>39774.0</v>
      </c>
      <c r="K8728" s="6">
        <v>70.24</v>
      </c>
      <c r="L8728" s="6">
        <v>65.5</v>
      </c>
    </row>
    <row r="8729">
      <c r="A8729" s="6">
        <v>2.0081123E7</v>
      </c>
      <c r="B8729" s="6" t="str">
        <f t="shared" si="1"/>
        <v>2008</v>
      </c>
      <c r="C8729" s="51" t="str">
        <f t="shared" si="2"/>
        <v>11</v>
      </c>
      <c r="D8729" s="51">
        <f t="shared" si="3"/>
        <v>308</v>
      </c>
      <c r="E8729" s="6" t="str">
        <f t="shared" si="4"/>
        <v>23</v>
      </c>
      <c r="F8729" s="6">
        <v>659.0</v>
      </c>
      <c r="G8729" s="6">
        <v>35.19</v>
      </c>
      <c r="H8729" s="6">
        <v>60.13</v>
      </c>
      <c r="I8729" s="6">
        <v>8.36</v>
      </c>
      <c r="J8729" s="47">
        <v>39775.0</v>
      </c>
      <c r="K8729" s="6">
        <v>69.14</v>
      </c>
      <c r="L8729" s="6">
        <v>63.13</v>
      </c>
    </row>
    <row r="8730">
      <c r="A8730" s="6">
        <v>2.0081124E7</v>
      </c>
      <c r="B8730" s="6" t="str">
        <f t="shared" si="1"/>
        <v>2008</v>
      </c>
      <c r="C8730" s="51" t="str">
        <f t="shared" si="2"/>
        <v>11</v>
      </c>
      <c r="D8730" s="51">
        <f t="shared" si="3"/>
        <v>308</v>
      </c>
      <c r="E8730" s="6" t="str">
        <f t="shared" si="4"/>
        <v>24</v>
      </c>
      <c r="F8730" s="6">
        <v>859.0</v>
      </c>
      <c r="G8730" s="6">
        <v>77.13</v>
      </c>
      <c r="H8730" s="6">
        <v>76.89</v>
      </c>
      <c r="I8730" s="6">
        <v>70.55</v>
      </c>
      <c r="J8730" s="47">
        <v>39776.0</v>
      </c>
      <c r="K8730" s="6">
        <v>70.72</v>
      </c>
      <c r="L8730" s="6">
        <v>64.21</v>
      </c>
    </row>
    <row r="8731">
      <c r="A8731" s="6">
        <v>2.0081125E7</v>
      </c>
      <c r="B8731" s="6" t="str">
        <f t="shared" si="1"/>
        <v>2008</v>
      </c>
      <c r="C8731" s="51" t="str">
        <f t="shared" si="2"/>
        <v>11</v>
      </c>
      <c r="D8731" s="51">
        <f t="shared" si="3"/>
        <v>308</v>
      </c>
      <c r="E8731" s="6" t="str">
        <f t="shared" si="4"/>
        <v>25</v>
      </c>
      <c r="F8731" s="6">
        <v>1011.0</v>
      </c>
      <c r="G8731" s="6">
        <v>62.25</v>
      </c>
      <c r="H8731" s="6">
        <v>58.8</v>
      </c>
      <c r="I8731" s="6">
        <v>65.39</v>
      </c>
      <c r="J8731" s="47">
        <v>39777.0</v>
      </c>
      <c r="K8731" s="6">
        <v>70.7</v>
      </c>
      <c r="L8731" s="6">
        <v>61.55</v>
      </c>
    </row>
    <row r="8732">
      <c r="A8732" s="6">
        <v>2.0081126E7</v>
      </c>
      <c r="B8732" s="6" t="str">
        <f t="shared" si="1"/>
        <v>2008</v>
      </c>
      <c r="C8732" s="51" t="str">
        <f t="shared" si="2"/>
        <v>11</v>
      </c>
      <c r="D8732" s="51">
        <f t="shared" si="3"/>
        <v>308</v>
      </c>
      <c r="E8732" s="6" t="str">
        <f t="shared" si="4"/>
        <v>26</v>
      </c>
      <c r="F8732" s="6">
        <v>995.0</v>
      </c>
      <c r="G8732" s="6">
        <v>73.24</v>
      </c>
      <c r="H8732" s="6">
        <v>73.02</v>
      </c>
      <c r="I8732" s="6">
        <v>66.44</v>
      </c>
      <c r="J8732" s="47">
        <v>39778.0</v>
      </c>
      <c r="K8732" s="6">
        <v>71.26</v>
      </c>
      <c r="L8732" s="6">
        <v>65.32</v>
      </c>
    </row>
    <row r="8733">
      <c r="A8733" s="6">
        <v>2.0081127E7</v>
      </c>
      <c r="B8733" s="6" t="str">
        <f t="shared" si="1"/>
        <v>2008</v>
      </c>
      <c r="C8733" s="51" t="str">
        <f t="shared" si="2"/>
        <v>11</v>
      </c>
      <c r="D8733" s="51">
        <f t="shared" si="3"/>
        <v>308</v>
      </c>
      <c r="E8733" s="6" t="str">
        <f t="shared" si="4"/>
        <v>27</v>
      </c>
      <c r="F8733" s="6">
        <v>898.0</v>
      </c>
      <c r="G8733" s="6">
        <v>158.62</v>
      </c>
      <c r="H8733" s="6">
        <v>220.65</v>
      </c>
      <c r="I8733" s="6">
        <v>122.7</v>
      </c>
      <c r="J8733" s="47">
        <v>39779.0</v>
      </c>
      <c r="K8733" s="6">
        <v>73.37</v>
      </c>
      <c r="L8733" s="6">
        <v>79.56</v>
      </c>
    </row>
    <row r="8734">
      <c r="A8734" s="6">
        <v>2.0081128E7</v>
      </c>
      <c r="B8734" s="6" t="str">
        <f t="shared" si="1"/>
        <v>2008</v>
      </c>
      <c r="C8734" s="51" t="str">
        <f t="shared" si="2"/>
        <v>11</v>
      </c>
      <c r="D8734" s="51">
        <f t="shared" si="3"/>
        <v>308</v>
      </c>
      <c r="E8734" s="6" t="str">
        <f t="shared" si="4"/>
        <v>28</v>
      </c>
      <c r="F8734" s="6">
        <v>949.0</v>
      </c>
      <c r="G8734" s="6">
        <v>171.04</v>
      </c>
      <c r="H8734" s="6">
        <v>222.71</v>
      </c>
      <c r="I8734" s="6">
        <v>150.93</v>
      </c>
      <c r="J8734" s="47">
        <v>39780.0</v>
      </c>
      <c r="K8734" s="6">
        <v>75.58</v>
      </c>
      <c r="L8734" s="6">
        <v>90.58</v>
      </c>
    </row>
    <row r="8735">
      <c r="A8735" s="6">
        <v>2.0081129E7</v>
      </c>
      <c r="B8735" s="6" t="str">
        <f t="shared" si="1"/>
        <v>2008</v>
      </c>
      <c r="C8735" s="51" t="str">
        <f t="shared" si="2"/>
        <v>11</v>
      </c>
      <c r="D8735" s="51">
        <f t="shared" si="3"/>
        <v>308</v>
      </c>
      <c r="E8735" s="6" t="str">
        <f t="shared" si="4"/>
        <v>29</v>
      </c>
      <c r="F8735" s="6">
        <v>1108.0</v>
      </c>
      <c r="G8735" s="6">
        <v>155.46</v>
      </c>
      <c r="H8735" s="6">
        <v>226.52</v>
      </c>
      <c r="I8735" s="6">
        <v>119.33</v>
      </c>
      <c r="J8735" s="47">
        <v>39781.0</v>
      </c>
      <c r="K8735" s="6">
        <v>77.65</v>
      </c>
      <c r="L8735" s="6">
        <v>104.7</v>
      </c>
    </row>
    <row r="8736">
      <c r="A8736" s="6">
        <v>2.008113E7</v>
      </c>
      <c r="B8736" s="6" t="str">
        <f t="shared" si="1"/>
        <v>2008</v>
      </c>
      <c r="C8736" s="51" t="str">
        <f t="shared" si="2"/>
        <v>11</v>
      </c>
      <c r="D8736" s="51">
        <f t="shared" si="3"/>
        <v>308</v>
      </c>
      <c r="E8736" s="6" t="str">
        <f t="shared" si="4"/>
        <v>30</v>
      </c>
      <c r="F8736" s="6">
        <v>587.0</v>
      </c>
      <c r="G8736" s="6">
        <v>90.29</v>
      </c>
      <c r="H8736" s="6">
        <v>101.27</v>
      </c>
      <c r="I8736" s="6">
        <v>112.62</v>
      </c>
      <c r="J8736" s="47">
        <v>39782.0</v>
      </c>
      <c r="K8736" s="6">
        <v>79.13</v>
      </c>
      <c r="L8736" s="6">
        <v>112.58</v>
      </c>
    </row>
    <row r="8737">
      <c r="A8737" s="6">
        <v>2.0081201E7</v>
      </c>
      <c r="B8737" s="6" t="str">
        <f t="shared" si="1"/>
        <v>2008</v>
      </c>
      <c r="C8737" s="51" t="str">
        <f t="shared" si="2"/>
        <v>12</v>
      </c>
      <c r="D8737" s="51">
        <f t="shared" si="3"/>
        <v>336</v>
      </c>
      <c r="E8737" s="6" t="str">
        <f t="shared" si="4"/>
        <v>01</v>
      </c>
      <c r="F8737" s="6">
        <v>806.0</v>
      </c>
      <c r="G8737" s="6">
        <v>205.49</v>
      </c>
      <c r="H8737" s="6">
        <v>237.64</v>
      </c>
      <c r="I8737" s="6">
        <v>232.39</v>
      </c>
      <c r="J8737" s="47">
        <v>39783.0</v>
      </c>
      <c r="K8737" s="6">
        <v>84.39</v>
      </c>
      <c r="L8737" s="6">
        <v>130.91</v>
      </c>
    </row>
    <row r="8738">
      <c r="A8738" s="6">
        <v>2.0081202E7</v>
      </c>
      <c r="B8738" s="6" t="str">
        <f t="shared" si="1"/>
        <v>2008</v>
      </c>
      <c r="C8738" s="51" t="str">
        <f t="shared" si="2"/>
        <v>12</v>
      </c>
      <c r="D8738" s="51">
        <f t="shared" si="3"/>
        <v>336</v>
      </c>
      <c r="E8738" s="6" t="str">
        <f t="shared" si="4"/>
        <v>02</v>
      </c>
      <c r="F8738" s="6">
        <v>955.0</v>
      </c>
      <c r="G8738" s="6">
        <v>166.5</v>
      </c>
      <c r="H8738" s="6">
        <v>214.39</v>
      </c>
      <c r="I8738" s="6">
        <v>138.45</v>
      </c>
      <c r="J8738" s="47">
        <v>39784.0</v>
      </c>
      <c r="K8738" s="6">
        <v>88.4</v>
      </c>
      <c r="L8738" s="6">
        <v>145.81</v>
      </c>
    </row>
    <row r="8739">
      <c r="A8739" s="6">
        <v>2.0081203E7</v>
      </c>
      <c r="B8739" s="6" t="str">
        <f t="shared" si="1"/>
        <v>2008</v>
      </c>
      <c r="C8739" s="51" t="str">
        <f t="shared" si="2"/>
        <v>12</v>
      </c>
      <c r="D8739" s="51">
        <f t="shared" si="3"/>
        <v>336</v>
      </c>
      <c r="E8739" s="6" t="str">
        <f t="shared" si="4"/>
        <v>03</v>
      </c>
      <c r="F8739" s="6">
        <v>985.0</v>
      </c>
      <c r="G8739" s="6">
        <v>97.53</v>
      </c>
      <c r="H8739" s="6">
        <v>120.7</v>
      </c>
      <c r="I8739" s="6">
        <v>83.89</v>
      </c>
      <c r="J8739" s="47">
        <v>39785.0</v>
      </c>
      <c r="K8739" s="6">
        <v>89.36</v>
      </c>
      <c r="L8739" s="6">
        <v>149.28</v>
      </c>
    </row>
    <row r="8740">
      <c r="A8740" s="6">
        <v>2.0081204E7</v>
      </c>
      <c r="B8740" s="6" t="str">
        <f t="shared" si="1"/>
        <v>2008</v>
      </c>
      <c r="C8740" s="51" t="str">
        <f t="shared" si="2"/>
        <v>12</v>
      </c>
      <c r="D8740" s="51">
        <f t="shared" si="3"/>
        <v>336</v>
      </c>
      <c r="E8740" s="6" t="str">
        <f t="shared" si="4"/>
        <v>04</v>
      </c>
      <c r="F8740" s="6">
        <v>1057.0</v>
      </c>
      <c r="G8740" s="6">
        <v>97.15</v>
      </c>
      <c r="H8740" s="6">
        <v>112.47</v>
      </c>
      <c r="I8740" s="6">
        <v>83.39</v>
      </c>
      <c r="J8740" s="47">
        <v>39786.0</v>
      </c>
      <c r="K8740" s="6">
        <v>90.59</v>
      </c>
      <c r="L8740" s="6">
        <v>140.49</v>
      </c>
    </row>
    <row r="8741">
      <c r="A8741" s="6">
        <v>2.0081205E7</v>
      </c>
      <c r="B8741" s="6" t="str">
        <f t="shared" si="1"/>
        <v>2008</v>
      </c>
      <c r="C8741" s="51" t="str">
        <f t="shared" si="2"/>
        <v>12</v>
      </c>
      <c r="D8741" s="51">
        <f t="shared" si="3"/>
        <v>336</v>
      </c>
      <c r="E8741" s="6" t="str">
        <f t="shared" si="4"/>
        <v>05</v>
      </c>
      <c r="F8741" s="6">
        <v>1058.0</v>
      </c>
      <c r="G8741" s="6">
        <v>65.75</v>
      </c>
      <c r="H8741" s="6">
        <v>87.4</v>
      </c>
      <c r="I8741" s="6">
        <v>41.66</v>
      </c>
      <c r="J8741" s="47">
        <v>39787.0</v>
      </c>
      <c r="K8741" s="6">
        <v>89.82</v>
      </c>
      <c r="L8741" s="6">
        <v>125.45</v>
      </c>
    </row>
    <row r="8742">
      <c r="A8742" s="6">
        <v>2.0081206E7</v>
      </c>
      <c r="B8742" s="6" t="str">
        <f t="shared" si="1"/>
        <v>2008</v>
      </c>
      <c r="C8742" s="51" t="str">
        <f t="shared" si="2"/>
        <v>12</v>
      </c>
      <c r="D8742" s="51">
        <f t="shared" si="3"/>
        <v>336</v>
      </c>
      <c r="E8742" s="6" t="str">
        <f t="shared" si="4"/>
        <v>06</v>
      </c>
      <c r="F8742" s="6">
        <v>1080.0</v>
      </c>
      <c r="G8742" s="6">
        <v>82.81</v>
      </c>
      <c r="H8742" s="6">
        <v>128.43</v>
      </c>
      <c r="I8742" s="6">
        <v>51.01</v>
      </c>
      <c r="J8742" s="47">
        <v>39788.0</v>
      </c>
      <c r="K8742" s="6">
        <v>89.36</v>
      </c>
      <c r="L8742" s="6">
        <v>115.08</v>
      </c>
    </row>
    <row r="8743">
      <c r="A8743" s="6">
        <v>2.0081207E7</v>
      </c>
      <c r="B8743" s="6" t="str">
        <f t="shared" si="1"/>
        <v>2008</v>
      </c>
      <c r="C8743" s="51" t="str">
        <f t="shared" si="2"/>
        <v>12</v>
      </c>
      <c r="D8743" s="51">
        <f t="shared" si="3"/>
        <v>336</v>
      </c>
      <c r="E8743" s="6" t="str">
        <f t="shared" si="4"/>
        <v>07</v>
      </c>
      <c r="F8743" s="6">
        <v>664.0</v>
      </c>
      <c r="G8743" s="6">
        <v>49.89</v>
      </c>
      <c r="H8743" s="6">
        <v>69.63</v>
      </c>
      <c r="I8743" s="6">
        <v>41.48</v>
      </c>
      <c r="J8743" s="47">
        <v>39789.0</v>
      </c>
      <c r="K8743" s="6">
        <v>87.71</v>
      </c>
      <c r="L8743" s="6">
        <v>109.3</v>
      </c>
    </row>
    <row r="8744">
      <c r="A8744" s="6">
        <v>2.0081208E7</v>
      </c>
      <c r="B8744" s="6" t="str">
        <f t="shared" si="1"/>
        <v>2008</v>
      </c>
      <c r="C8744" s="51" t="str">
        <f t="shared" si="2"/>
        <v>12</v>
      </c>
      <c r="D8744" s="51">
        <f t="shared" si="3"/>
        <v>336</v>
      </c>
      <c r="E8744" s="6" t="str">
        <f t="shared" si="4"/>
        <v>08</v>
      </c>
      <c r="F8744" s="6">
        <v>816.0</v>
      </c>
      <c r="G8744" s="6">
        <v>89.31</v>
      </c>
      <c r="H8744" s="6">
        <v>97.13</v>
      </c>
      <c r="I8744" s="6">
        <v>94.52</v>
      </c>
      <c r="J8744" s="47">
        <v>39790.0</v>
      </c>
      <c r="K8744" s="6">
        <v>88.1</v>
      </c>
      <c r="L8744" s="6">
        <v>92.71</v>
      </c>
    </row>
    <row r="8745">
      <c r="A8745" s="6">
        <v>2.0081209E7</v>
      </c>
      <c r="B8745" s="6" t="str">
        <f t="shared" si="1"/>
        <v>2008</v>
      </c>
      <c r="C8745" s="51" t="str">
        <f t="shared" si="2"/>
        <v>12</v>
      </c>
      <c r="D8745" s="51">
        <f t="shared" si="3"/>
        <v>336</v>
      </c>
      <c r="E8745" s="6" t="str">
        <f t="shared" si="4"/>
        <v>09</v>
      </c>
      <c r="F8745" s="6">
        <v>936.0</v>
      </c>
      <c r="G8745" s="6">
        <v>138.02</v>
      </c>
      <c r="H8745" s="6">
        <v>148.18</v>
      </c>
      <c r="I8745" s="6">
        <v>117.71</v>
      </c>
      <c r="J8745" s="47">
        <v>39791.0</v>
      </c>
      <c r="K8745" s="6">
        <v>90.33</v>
      </c>
      <c r="L8745" s="6">
        <v>88.64</v>
      </c>
    </row>
    <row r="8746">
      <c r="A8746" s="6">
        <v>2.008121E7</v>
      </c>
      <c r="B8746" s="6" t="str">
        <f t="shared" si="1"/>
        <v>2008</v>
      </c>
      <c r="C8746" s="51" t="str">
        <f t="shared" si="2"/>
        <v>12</v>
      </c>
      <c r="D8746" s="51">
        <f t="shared" si="3"/>
        <v>336</v>
      </c>
      <c r="E8746" s="6" t="str">
        <f t="shared" si="4"/>
        <v>10</v>
      </c>
      <c r="F8746" s="6">
        <v>950.0</v>
      </c>
      <c r="G8746" s="6">
        <v>87.17</v>
      </c>
      <c r="H8746" s="6">
        <v>132.09</v>
      </c>
      <c r="I8746" s="6">
        <v>40.59</v>
      </c>
      <c r="J8746" s="47">
        <v>39792.0</v>
      </c>
      <c r="K8746" s="6">
        <v>90.78</v>
      </c>
      <c r="L8746" s="6">
        <v>87.16</v>
      </c>
    </row>
    <row r="8747">
      <c r="A8747" s="6">
        <v>2.0081211E7</v>
      </c>
      <c r="B8747" s="6" t="str">
        <f t="shared" si="1"/>
        <v>2008</v>
      </c>
      <c r="C8747" s="51" t="str">
        <f t="shared" si="2"/>
        <v>12</v>
      </c>
      <c r="D8747" s="51">
        <f t="shared" si="3"/>
        <v>336</v>
      </c>
      <c r="E8747" s="6" t="str">
        <f t="shared" si="4"/>
        <v>11</v>
      </c>
      <c r="F8747" s="6">
        <v>1054.0</v>
      </c>
      <c r="G8747" s="6">
        <v>69.14</v>
      </c>
      <c r="H8747" s="6">
        <v>100.26</v>
      </c>
      <c r="I8747" s="6">
        <v>41.81</v>
      </c>
      <c r="J8747" s="47">
        <v>39793.0</v>
      </c>
      <c r="K8747" s="6">
        <v>90.98</v>
      </c>
      <c r="L8747" s="6">
        <v>83.16</v>
      </c>
    </row>
    <row r="8748">
      <c r="A8748" s="6">
        <v>2.0081212E7</v>
      </c>
      <c r="B8748" s="6" t="str">
        <f t="shared" si="1"/>
        <v>2008</v>
      </c>
      <c r="C8748" s="51" t="str">
        <f t="shared" si="2"/>
        <v>12</v>
      </c>
      <c r="D8748" s="51">
        <f t="shared" si="3"/>
        <v>336</v>
      </c>
      <c r="E8748" s="6" t="str">
        <f t="shared" si="4"/>
        <v>12</v>
      </c>
      <c r="F8748" s="6">
        <v>1080.0</v>
      </c>
      <c r="G8748" s="6">
        <v>119.62</v>
      </c>
      <c r="H8748" s="6">
        <v>134.54</v>
      </c>
      <c r="I8748" s="6">
        <v>142.83</v>
      </c>
      <c r="J8748" s="47">
        <v>39794.0</v>
      </c>
      <c r="K8748" s="6">
        <v>92.7</v>
      </c>
      <c r="L8748" s="6">
        <v>90.85</v>
      </c>
    </row>
    <row r="8749">
      <c r="A8749" s="6">
        <v>2.0081213E7</v>
      </c>
      <c r="B8749" s="6" t="str">
        <f t="shared" si="1"/>
        <v>2008</v>
      </c>
      <c r="C8749" s="51" t="str">
        <f t="shared" si="2"/>
        <v>12</v>
      </c>
      <c r="D8749" s="51">
        <f t="shared" si="3"/>
        <v>336</v>
      </c>
      <c r="E8749" s="6" t="str">
        <f t="shared" si="4"/>
        <v>13</v>
      </c>
      <c r="F8749" s="6">
        <v>1117.0</v>
      </c>
      <c r="G8749" s="6">
        <v>68.21</v>
      </c>
      <c r="H8749" s="6">
        <v>82.78</v>
      </c>
      <c r="I8749" s="6">
        <v>59.18</v>
      </c>
      <c r="J8749" s="47">
        <v>39795.0</v>
      </c>
      <c r="K8749" s="6">
        <v>91.48</v>
      </c>
      <c r="L8749" s="6">
        <v>88.77</v>
      </c>
    </row>
    <row r="8750">
      <c r="A8750" s="6">
        <v>2.0081214E7</v>
      </c>
      <c r="B8750" s="6" t="str">
        <f t="shared" si="1"/>
        <v>2008</v>
      </c>
      <c r="C8750" s="51" t="str">
        <f t="shared" si="2"/>
        <v>12</v>
      </c>
      <c r="D8750" s="51">
        <f t="shared" si="3"/>
        <v>336</v>
      </c>
      <c r="E8750" s="6" t="str">
        <f t="shared" si="4"/>
        <v>14</v>
      </c>
      <c r="F8750" s="6">
        <v>649.0</v>
      </c>
      <c r="G8750" s="6">
        <v>66.35</v>
      </c>
      <c r="H8750" s="6">
        <v>71.24</v>
      </c>
      <c r="I8750" s="6">
        <v>59.42</v>
      </c>
      <c r="J8750" s="47">
        <v>39796.0</v>
      </c>
      <c r="K8750" s="6">
        <v>90.85</v>
      </c>
      <c r="L8750" s="6">
        <v>91.12</v>
      </c>
    </row>
    <row r="8751">
      <c r="A8751" s="6">
        <v>2.0081215E7</v>
      </c>
      <c r="B8751" s="6" t="str">
        <f t="shared" si="1"/>
        <v>2008</v>
      </c>
      <c r="C8751" s="51" t="str">
        <f t="shared" si="2"/>
        <v>12</v>
      </c>
      <c r="D8751" s="51">
        <f t="shared" si="3"/>
        <v>336</v>
      </c>
      <c r="E8751" s="6" t="str">
        <f t="shared" si="4"/>
        <v>15</v>
      </c>
      <c r="F8751" s="6">
        <v>780.0</v>
      </c>
      <c r="G8751" s="6">
        <v>93.43</v>
      </c>
      <c r="H8751" s="6">
        <v>118.55</v>
      </c>
      <c r="I8751" s="6">
        <v>56.5</v>
      </c>
      <c r="J8751" s="47">
        <v>39797.0</v>
      </c>
      <c r="K8751" s="6">
        <v>92.6</v>
      </c>
      <c r="L8751" s="6">
        <v>91.71</v>
      </c>
    </row>
    <row r="8752">
      <c r="A8752" s="6">
        <v>2.0081216E7</v>
      </c>
      <c r="B8752" s="6" t="str">
        <f t="shared" si="1"/>
        <v>2008</v>
      </c>
      <c r="C8752" s="51" t="str">
        <f t="shared" si="2"/>
        <v>12</v>
      </c>
      <c r="D8752" s="51">
        <f t="shared" si="3"/>
        <v>336</v>
      </c>
      <c r="E8752" s="6" t="str">
        <f t="shared" si="4"/>
        <v>16</v>
      </c>
      <c r="F8752" s="6">
        <v>965.0</v>
      </c>
      <c r="G8752" s="6">
        <v>51.49</v>
      </c>
      <c r="H8752" s="6">
        <v>61.6</v>
      </c>
      <c r="I8752" s="6">
        <v>34.25</v>
      </c>
      <c r="J8752" s="47">
        <v>39798.0</v>
      </c>
      <c r="K8752" s="6">
        <v>92.59</v>
      </c>
      <c r="L8752" s="6">
        <v>79.35</v>
      </c>
    </row>
    <row r="8753">
      <c r="A8753" s="6">
        <v>2.0081217E7</v>
      </c>
      <c r="B8753" s="6" t="str">
        <f t="shared" si="1"/>
        <v>2008</v>
      </c>
      <c r="C8753" s="51" t="str">
        <f t="shared" si="2"/>
        <v>12</v>
      </c>
      <c r="D8753" s="51">
        <f t="shared" si="3"/>
        <v>336</v>
      </c>
      <c r="E8753" s="6" t="str">
        <f t="shared" si="4"/>
        <v>17</v>
      </c>
      <c r="F8753" s="6">
        <v>923.0</v>
      </c>
      <c r="G8753" s="6">
        <v>82.55</v>
      </c>
      <c r="H8753" s="6">
        <v>57.25</v>
      </c>
      <c r="I8753" s="6">
        <v>107.43</v>
      </c>
      <c r="J8753" s="47">
        <v>39799.0</v>
      </c>
      <c r="K8753" s="6">
        <v>93.03</v>
      </c>
      <c r="L8753" s="6">
        <v>78.68</v>
      </c>
    </row>
    <row r="8754">
      <c r="A8754" s="6">
        <v>2.0081218E7</v>
      </c>
      <c r="B8754" s="6" t="str">
        <f t="shared" si="1"/>
        <v>2008</v>
      </c>
      <c r="C8754" s="51" t="str">
        <f t="shared" si="2"/>
        <v>12</v>
      </c>
      <c r="D8754" s="51">
        <f t="shared" si="3"/>
        <v>336</v>
      </c>
      <c r="E8754" s="6" t="str">
        <f t="shared" si="4"/>
        <v>18</v>
      </c>
      <c r="F8754" s="6">
        <v>987.0</v>
      </c>
      <c r="G8754" s="6">
        <v>70.48</v>
      </c>
      <c r="H8754" s="6">
        <v>100.38</v>
      </c>
      <c r="I8754" s="6">
        <v>33.49</v>
      </c>
      <c r="J8754" s="47">
        <v>39800.0</v>
      </c>
      <c r="K8754" s="6">
        <v>92.68</v>
      </c>
      <c r="L8754" s="6">
        <v>78.88</v>
      </c>
    </row>
    <row r="8755">
      <c r="A8755" s="6">
        <v>2.0081219E7</v>
      </c>
      <c r="B8755" s="6" t="str">
        <f t="shared" si="1"/>
        <v>2008</v>
      </c>
      <c r="C8755" s="51" t="str">
        <f t="shared" si="2"/>
        <v>12</v>
      </c>
      <c r="D8755" s="51">
        <f t="shared" si="3"/>
        <v>336</v>
      </c>
      <c r="E8755" s="6" t="str">
        <f t="shared" si="4"/>
        <v>19</v>
      </c>
      <c r="F8755" s="6">
        <v>933.0</v>
      </c>
      <c r="G8755" s="6">
        <v>56.81</v>
      </c>
      <c r="H8755" s="6">
        <v>49.55</v>
      </c>
      <c r="I8755" s="6">
        <v>64.95</v>
      </c>
      <c r="J8755" s="47">
        <v>39801.0</v>
      </c>
      <c r="K8755" s="6">
        <v>93.01</v>
      </c>
      <c r="L8755" s="6">
        <v>69.9</v>
      </c>
    </row>
    <row r="8756">
      <c r="A8756" s="6">
        <v>2.008122E7</v>
      </c>
      <c r="B8756" s="6" t="str">
        <f t="shared" si="1"/>
        <v>2008</v>
      </c>
      <c r="C8756" s="51" t="str">
        <f t="shared" si="2"/>
        <v>12</v>
      </c>
      <c r="D8756" s="51">
        <f t="shared" si="3"/>
        <v>336</v>
      </c>
      <c r="E8756" s="6" t="str">
        <f t="shared" si="4"/>
        <v>20</v>
      </c>
      <c r="F8756" s="6">
        <v>1006.0</v>
      </c>
      <c r="G8756" s="6">
        <v>59.27</v>
      </c>
      <c r="H8756" s="6">
        <v>39.39</v>
      </c>
      <c r="I8756" s="6">
        <v>71.19</v>
      </c>
      <c r="J8756" s="47">
        <v>39802.0</v>
      </c>
      <c r="K8756" s="6">
        <v>93.02</v>
      </c>
      <c r="L8756" s="6">
        <v>68.63</v>
      </c>
    </row>
    <row r="8757">
      <c r="A8757" s="6">
        <v>2.0081221E7</v>
      </c>
      <c r="B8757" s="6" t="str">
        <f t="shared" si="1"/>
        <v>2008</v>
      </c>
      <c r="C8757" s="51" t="str">
        <f t="shared" si="2"/>
        <v>12</v>
      </c>
      <c r="D8757" s="51">
        <f t="shared" si="3"/>
        <v>336</v>
      </c>
      <c r="E8757" s="6" t="str">
        <f t="shared" si="4"/>
        <v>21</v>
      </c>
      <c r="F8757" s="6">
        <v>633.0</v>
      </c>
      <c r="G8757" s="6">
        <v>62.8</v>
      </c>
      <c r="H8757" s="6">
        <v>83.47</v>
      </c>
      <c r="I8757" s="6">
        <v>60.92</v>
      </c>
      <c r="J8757" s="47">
        <v>39803.0</v>
      </c>
      <c r="K8757" s="6">
        <v>91.99</v>
      </c>
      <c r="L8757" s="6">
        <v>68.12</v>
      </c>
    </row>
    <row r="8758">
      <c r="A8758" s="6">
        <v>2.0081222E7</v>
      </c>
      <c r="B8758" s="6" t="str">
        <f t="shared" si="1"/>
        <v>2008</v>
      </c>
      <c r="C8758" s="51" t="str">
        <f t="shared" si="2"/>
        <v>12</v>
      </c>
      <c r="D8758" s="51">
        <f t="shared" si="3"/>
        <v>336</v>
      </c>
      <c r="E8758" s="6" t="str">
        <f t="shared" si="4"/>
        <v>22</v>
      </c>
      <c r="F8758" s="6">
        <v>690.0</v>
      </c>
      <c r="G8758" s="6">
        <v>62.41</v>
      </c>
      <c r="H8758" s="6">
        <v>67.0</v>
      </c>
      <c r="I8758" s="6">
        <v>55.89</v>
      </c>
      <c r="J8758" s="47">
        <v>39804.0</v>
      </c>
      <c r="K8758" s="6">
        <v>92.18</v>
      </c>
      <c r="L8758" s="6">
        <v>63.69</v>
      </c>
    </row>
    <row r="8759">
      <c r="A8759" s="6">
        <v>2.0081223E7</v>
      </c>
      <c r="B8759" s="6" t="str">
        <f t="shared" si="1"/>
        <v>2008</v>
      </c>
      <c r="C8759" s="51" t="str">
        <f t="shared" si="2"/>
        <v>12</v>
      </c>
      <c r="D8759" s="51">
        <f t="shared" si="3"/>
        <v>336</v>
      </c>
      <c r="E8759" s="6" t="str">
        <f t="shared" si="4"/>
        <v>23</v>
      </c>
      <c r="F8759" s="6">
        <v>750.0</v>
      </c>
      <c r="G8759" s="6">
        <v>66.25</v>
      </c>
      <c r="H8759" s="6">
        <v>61.64</v>
      </c>
      <c r="I8759" s="6">
        <v>73.45</v>
      </c>
      <c r="J8759" s="47">
        <v>39805.0</v>
      </c>
      <c r="K8759" s="6">
        <v>93.22</v>
      </c>
      <c r="L8759" s="6">
        <v>65.79</v>
      </c>
    </row>
    <row r="8760">
      <c r="A8760" s="6">
        <v>2.0081224E7</v>
      </c>
      <c r="B8760" s="6" t="str">
        <f t="shared" si="1"/>
        <v>2008</v>
      </c>
      <c r="C8760" s="51" t="str">
        <f t="shared" si="2"/>
        <v>12</v>
      </c>
      <c r="D8760" s="51">
        <f t="shared" si="3"/>
        <v>336</v>
      </c>
      <c r="E8760" s="6" t="str">
        <f t="shared" si="4"/>
        <v>24</v>
      </c>
      <c r="F8760" s="6">
        <v>749.0</v>
      </c>
      <c r="G8760" s="6">
        <v>88.45</v>
      </c>
      <c r="H8760" s="6">
        <v>114.64</v>
      </c>
      <c r="I8760" s="6">
        <v>95.62</v>
      </c>
      <c r="J8760" s="47">
        <v>39806.0</v>
      </c>
      <c r="K8760" s="6">
        <v>93.59</v>
      </c>
      <c r="L8760" s="6">
        <v>66.64</v>
      </c>
    </row>
    <row r="8761">
      <c r="A8761" s="6">
        <v>2.0081225E7</v>
      </c>
      <c r="B8761" s="6" t="str">
        <f t="shared" si="1"/>
        <v>2008</v>
      </c>
      <c r="C8761" s="51" t="str">
        <f t="shared" si="2"/>
        <v>12</v>
      </c>
      <c r="D8761" s="51">
        <f t="shared" si="3"/>
        <v>336</v>
      </c>
      <c r="E8761" s="6" t="str">
        <f t="shared" si="4"/>
        <v>25</v>
      </c>
      <c r="F8761" s="6">
        <v>307.0</v>
      </c>
      <c r="G8761" s="6">
        <v>129.48</v>
      </c>
      <c r="H8761" s="6">
        <v>107.57</v>
      </c>
      <c r="I8761" s="6">
        <v>125.61</v>
      </c>
      <c r="J8761" s="47">
        <v>39807.0</v>
      </c>
      <c r="K8761" s="6">
        <v>95.83</v>
      </c>
      <c r="L8761" s="6">
        <v>75.07</v>
      </c>
    </row>
    <row r="8762">
      <c r="A8762" s="6">
        <v>2.0081226E7</v>
      </c>
      <c r="B8762" s="6" t="str">
        <f t="shared" si="1"/>
        <v>2008</v>
      </c>
      <c r="C8762" s="51" t="str">
        <f t="shared" si="2"/>
        <v>12</v>
      </c>
      <c r="D8762" s="51">
        <f t="shared" si="3"/>
        <v>336</v>
      </c>
      <c r="E8762" s="6" t="str">
        <f t="shared" si="4"/>
        <v>26</v>
      </c>
      <c r="F8762" s="6">
        <v>575.0</v>
      </c>
      <c r="G8762" s="6">
        <v>80.65</v>
      </c>
      <c r="H8762" s="6">
        <v>80.41</v>
      </c>
      <c r="I8762" s="6">
        <v>67.07</v>
      </c>
      <c r="J8762" s="47">
        <v>39808.0</v>
      </c>
      <c r="K8762" s="6">
        <v>96.08</v>
      </c>
      <c r="L8762" s="6">
        <v>78.47</v>
      </c>
    </row>
    <row r="8763">
      <c r="A8763" s="6">
        <v>2.0081227E7</v>
      </c>
      <c r="B8763" s="6" t="str">
        <f t="shared" si="1"/>
        <v>2008</v>
      </c>
      <c r="C8763" s="51" t="str">
        <f t="shared" si="2"/>
        <v>12</v>
      </c>
      <c r="D8763" s="51">
        <f t="shared" si="3"/>
        <v>336</v>
      </c>
      <c r="E8763" s="6" t="str">
        <f t="shared" si="4"/>
        <v>27</v>
      </c>
      <c r="F8763" s="6">
        <v>794.0</v>
      </c>
      <c r="G8763" s="6">
        <v>95.96</v>
      </c>
      <c r="H8763" s="6">
        <v>158.05</v>
      </c>
      <c r="I8763" s="6">
        <v>62.44</v>
      </c>
      <c r="J8763" s="47">
        <v>39809.0</v>
      </c>
      <c r="K8763" s="6">
        <v>93.99</v>
      </c>
      <c r="L8763" s="6">
        <v>83.71</v>
      </c>
    </row>
    <row r="8764">
      <c r="A8764" s="6">
        <v>2.0081228E7</v>
      </c>
      <c r="B8764" s="6" t="str">
        <f t="shared" si="1"/>
        <v>2008</v>
      </c>
      <c r="C8764" s="51" t="str">
        <f t="shared" si="2"/>
        <v>12</v>
      </c>
      <c r="D8764" s="51">
        <f t="shared" si="3"/>
        <v>336</v>
      </c>
      <c r="E8764" s="6" t="str">
        <f t="shared" si="4"/>
        <v>28</v>
      </c>
      <c r="F8764" s="6">
        <v>535.0</v>
      </c>
      <c r="G8764" s="6">
        <v>49.53</v>
      </c>
      <c r="H8764" s="6">
        <v>24.69</v>
      </c>
      <c r="I8764" s="6">
        <v>82.38</v>
      </c>
      <c r="J8764" s="47">
        <v>39810.0</v>
      </c>
      <c r="K8764" s="6">
        <v>89.94</v>
      </c>
      <c r="L8764" s="6">
        <v>81.82</v>
      </c>
    </row>
    <row r="8765">
      <c r="A8765" s="6">
        <v>2.0081229E7</v>
      </c>
      <c r="B8765" s="6" t="str">
        <f t="shared" si="1"/>
        <v>2008</v>
      </c>
      <c r="C8765" s="51" t="str">
        <f t="shared" si="2"/>
        <v>12</v>
      </c>
      <c r="D8765" s="51">
        <f t="shared" si="3"/>
        <v>336</v>
      </c>
      <c r="E8765" s="6" t="str">
        <f t="shared" si="4"/>
        <v>29</v>
      </c>
      <c r="F8765" s="6">
        <v>656.0</v>
      </c>
      <c r="G8765" s="6">
        <v>156.54</v>
      </c>
      <c r="H8765" s="6">
        <v>171.16</v>
      </c>
      <c r="I8765" s="6">
        <v>159.56</v>
      </c>
      <c r="J8765" s="47">
        <v>39811.0</v>
      </c>
      <c r="K8765" s="6">
        <v>89.98</v>
      </c>
      <c r="L8765" s="6">
        <v>95.27</v>
      </c>
    </row>
    <row r="8766">
      <c r="A8766" s="6">
        <v>2.008123E7</v>
      </c>
      <c r="B8766" s="6" t="str">
        <f t="shared" si="1"/>
        <v>2008</v>
      </c>
      <c r="C8766" s="51" t="str">
        <f t="shared" si="2"/>
        <v>12</v>
      </c>
      <c r="D8766" s="51">
        <f t="shared" si="3"/>
        <v>336</v>
      </c>
      <c r="E8766" s="6" t="str">
        <f t="shared" si="4"/>
        <v>30</v>
      </c>
      <c r="F8766" s="6">
        <v>702.0</v>
      </c>
      <c r="G8766" s="6">
        <v>179.31</v>
      </c>
      <c r="H8766" s="6">
        <v>178.76</v>
      </c>
      <c r="I8766" s="6">
        <v>211.88</v>
      </c>
      <c r="J8766" s="47">
        <v>39812.0</v>
      </c>
      <c r="K8766" s="6">
        <v>92.95</v>
      </c>
      <c r="L8766" s="6">
        <v>111.42</v>
      </c>
    </row>
    <row r="8767">
      <c r="A8767" s="6">
        <v>2.0081231E7</v>
      </c>
      <c r="B8767" s="6" t="str">
        <f t="shared" si="1"/>
        <v>2008</v>
      </c>
      <c r="C8767" s="51" t="str">
        <f t="shared" si="2"/>
        <v>12</v>
      </c>
      <c r="D8767" s="51">
        <f t="shared" si="3"/>
        <v>336</v>
      </c>
      <c r="E8767" s="6" t="str">
        <f t="shared" si="4"/>
        <v>31</v>
      </c>
      <c r="F8767" s="6">
        <v>697.0</v>
      </c>
      <c r="G8767" s="6">
        <v>128.32</v>
      </c>
      <c r="H8767" s="6">
        <v>123.19</v>
      </c>
      <c r="I8767" s="6">
        <v>126.46</v>
      </c>
      <c r="J8767" s="47">
        <v>39813.0</v>
      </c>
      <c r="K8767" s="6">
        <v>90.37</v>
      </c>
      <c r="L8767" s="6">
        <v>117.11</v>
      </c>
    </row>
    <row r="8768">
      <c r="A8768" s="6">
        <v>2.0090101E7</v>
      </c>
      <c r="B8768" s="6" t="str">
        <f t="shared" si="1"/>
        <v>2009</v>
      </c>
      <c r="C8768" s="51" t="str">
        <f t="shared" si="2"/>
        <v>01</v>
      </c>
      <c r="D8768" s="51">
        <f t="shared" si="3"/>
        <v>28</v>
      </c>
      <c r="E8768" s="6" t="str">
        <f t="shared" si="4"/>
        <v>01</v>
      </c>
      <c r="F8768" s="6">
        <v>528.0</v>
      </c>
      <c r="G8768" s="6">
        <v>119.2</v>
      </c>
      <c r="H8768" s="6">
        <v>137.6</v>
      </c>
      <c r="I8768" s="6">
        <v>114.77</v>
      </c>
      <c r="J8768" s="47">
        <v>39814.0</v>
      </c>
      <c r="K8768" s="6">
        <v>88.8</v>
      </c>
      <c r="L8768" s="6">
        <v>115.65</v>
      </c>
    </row>
    <row r="8769">
      <c r="A8769" s="6">
        <v>2.0090102E7</v>
      </c>
      <c r="B8769" s="6" t="str">
        <f t="shared" si="1"/>
        <v>2009</v>
      </c>
      <c r="C8769" s="51" t="str">
        <f t="shared" si="2"/>
        <v>01</v>
      </c>
      <c r="D8769" s="51">
        <f t="shared" si="3"/>
        <v>28</v>
      </c>
      <c r="E8769" s="6" t="str">
        <f t="shared" si="4"/>
        <v>02</v>
      </c>
      <c r="F8769" s="6">
        <v>765.0</v>
      </c>
      <c r="G8769" s="6">
        <v>77.94</v>
      </c>
      <c r="H8769" s="6">
        <v>77.7</v>
      </c>
      <c r="I8769" s="6">
        <v>79.21</v>
      </c>
      <c r="J8769" s="47">
        <v>39815.0</v>
      </c>
      <c r="K8769" s="6">
        <v>88.14</v>
      </c>
      <c r="L8769" s="6">
        <v>115.26</v>
      </c>
    </row>
    <row r="8770">
      <c r="A8770" s="6">
        <v>2.0090103E7</v>
      </c>
      <c r="B8770" s="6" t="str">
        <f t="shared" si="1"/>
        <v>2009</v>
      </c>
      <c r="C8770" s="51" t="str">
        <f t="shared" si="2"/>
        <v>01</v>
      </c>
      <c r="D8770" s="51">
        <f t="shared" si="3"/>
        <v>28</v>
      </c>
      <c r="E8770" s="6" t="str">
        <f t="shared" si="4"/>
        <v>03</v>
      </c>
      <c r="F8770" s="6">
        <v>917.0</v>
      </c>
      <c r="G8770" s="6">
        <v>79.47</v>
      </c>
      <c r="H8770" s="6">
        <v>93.63</v>
      </c>
      <c r="I8770" s="6">
        <v>96.12</v>
      </c>
      <c r="J8770" s="47">
        <v>39816.0</v>
      </c>
      <c r="K8770" s="6">
        <v>87.55</v>
      </c>
      <c r="L8770" s="6">
        <v>112.9</v>
      </c>
    </row>
    <row r="8771">
      <c r="A8771" s="6">
        <v>2.0090104E7</v>
      </c>
      <c r="B8771" s="6" t="str">
        <f t="shared" si="1"/>
        <v>2009</v>
      </c>
      <c r="C8771" s="51" t="str">
        <f t="shared" si="2"/>
        <v>01</v>
      </c>
      <c r="D8771" s="51">
        <f t="shared" si="3"/>
        <v>28</v>
      </c>
      <c r="E8771" s="6" t="str">
        <f t="shared" si="4"/>
        <v>04</v>
      </c>
      <c r="F8771" s="6">
        <v>584.0</v>
      </c>
      <c r="G8771" s="6">
        <v>85.08</v>
      </c>
      <c r="H8771" s="6">
        <v>124.4</v>
      </c>
      <c r="I8771" s="6">
        <v>75.47</v>
      </c>
      <c r="J8771" s="47">
        <v>39817.0</v>
      </c>
      <c r="K8771" s="6">
        <v>88.2</v>
      </c>
      <c r="L8771" s="6">
        <v>117.98</v>
      </c>
    </row>
    <row r="8772">
      <c r="A8772" s="6">
        <v>2.0090105E7</v>
      </c>
      <c r="B8772" s="6" t="str">
        <f t="shared" si="1"/>
        <v>2009</v>
      </c>
      <c r="C8772" s="51" t="str">
        <f t="shared" si="2"/>
        <v>01</v>
      </c>
      <c r="D8772" s="51">
        <f t="shared" si="3"/>
        <v>28</v>
      </c>
      <c r="E8772" s="6" t="str">
        <f t="shared" si="4"/>
        <v>05</v>
      </c>
      <c r="F8772" s="6">
        <v>733.0</v>
      </c>
      <c r="G8772" s="6">
        <v>112.98</v>
      </c>
      <c r="H8772" s="6">
        <v>144.17</v>
      </c>
      <c r="I8772" s="6">
        <v>97.7</v>
      </c>
      <c r="J8772" s="47">
        <v>39818.0</v>
      </c>
      <c r="K8772" s="6">
        <v>89.2</v>
      </c>
      <c r="L8772" s="6">
        <v>111.76</v>
      </c>
    </row>
    <row r="8773">
      <c r="A8773" s="6">
        <v>2.0090106E7</v>
      </c>
      <c r="B8773" s="6" t="str">
        <f t="shared" si="1"/>
        <v>2009</v>
      </c>
      <c r="C8773" s="51" t="str">
        <f t="shared" si="2"/>
        <v>01</v>
      </c>
      <c r="D8773" s="51">
        <f t="shared" si="3"/>
        <v>28</v>
      </c>
      <c r="E8773" s="6" t="str">
        <f t="shared" si="4"/>
        <v>06</v>
      </c>
      <c r="F8773" s="6">
        <v>900.0</v>
      </c>
      <c r="G8773" s="6">
        <v>114.1</v>
      </c>
      <c r="H8773" s="6">
        <v>154.11</v>
      </c>
      <c r="I8773" s="6">
        <v>91.82</v>
      </c>
      <c r="J8773" s="47">
        <v>39819.0</v>
      </c>
      <c r="K8773" s="6">
        <v>91.34</v>
      </c>
      <c r="L8773" s="6">
        <v>102.44</v>
      </c>
    </row>
    <row r="8774">
      <c r="A8774" s="6">
        <v>2.0090107E7</v>
      </c>
      <c r="B8774" s="6" t="str">
        <f t="shared" si="1"/>
        <v>2009</v>
      </c>
      <c r="C8774" s="51" t="str">
        <f t="shared" si="2"/>
        <v>01</v>
      </c>
      <c r="D8774" s="51">
        <f t="shared" si="3"/>
        <v>28</v>
      </c>
      <c r="E8774" s="6" t="str">
        <f t="shared" si="4"/>
        <v>07</v>
      </c>
      <c r="F8774" s="6">
        <v>920.0</v>
      </c>
      <c r="G8774" s="6">
        <v>136.82</v>
      </c>
      <c r="H8774" s="6">
        <v>129.22</v>
      </c>
      <c r="I8774" s="6">
        <v>167.67</v>
      </c>
      <c r="J8774" s="47">
        <v>39820.0</v>
      </c>
      <c r="K8774" s="6">
        <v>92.93</v>
      </c>
      <c r="L8774" s="6">
        <v>103.66</v>
      </c>
    </row>
    <row r="8775">
      <c r="A8775" s="6">
        <v>2.0090108E7</v>
      </c>
      <c r="B8775" s="6" t="str">
        <f t="shared" si="1"/>
        <v>2009</v>
      </c>
      <c r="C8775" s="51" t="str">
        <f t="shared" si="2"/>
        <v>01</v>
      </c>
      <c r="D8775" s="51">
        <f t="shared" si="3"/>
        <v>28</v>
      </c>
      <c r="E8775" s="6" t="str">
        <f t="shared" si="4"/>
        <v>08</v>
      </c>
      <c r="F8775" s="6">
        <v>980.0</v>
      </c>
      <c r="G8775" s="6">
        <v>135.21</v>
      </c>
      <c r="H8775" s="6">
        <v>114.57</v>
      </c>
      <c r="I8775" s="6">
        <v>146.16</v>
      </c>
      <c r="J8775" s="47">
        <v>39821.0</v>
      </c>
      <c r="K8775" s="6">
        <v>92.83</v>
      </c>
      <c r="L8775" s="6">
        <v>105.94</v>
      </c>
    </row>
    <row r="8776">
      <c r="A8776" s="6">
        <v>2.0090109E7</v>
      </c>
      <c r="B8776" s="6" t="str">
        <f t="shared" si="1"/>
        <v>2009</v>
      </c>
      <c r="C8776" s="51" t="str">
        <f t="shared" si="2"/>
        <v>01</v>
      </c>
      <c r="D8776" s="51">
        <f t="shared" si="3"/>
        <v>28</v>
      </c>
      <c r="E8776" s="6" t="str">
        <f t="shared" si="4"/>
        <v>09</v>
      </c>
      <c r="F8776" s="6">
        <v>1002.0</v>
      </c>
      <c r="G8776" s="6">
        <v>105.79</v>
      </c>
      <c r="H8776" s="6">
        <v>105.46</v>
      </c>
      <c r="I8776" s="6">
        <v>93.47</v>
      </c>
      <c r="J8776" s="47">
        <v>39822.0</v>
      </c>
      <c r="K8776" s="6">
        <v>93.46</v>
      </c>
      <c r="L8776" s="6">
        <v>109.92</v>
      </c>
    </row>
    <row r="8777">
      <c r="A8777" s="6">
        <v>2.009011E7</v>
      </c>
      <c r="B8777" s="6" t="str">
        <f t="shared" si="1"/>
        <v>2009</v>
      </c>
      <c r="C8777" s="51" t="str">
        <f t="shared" si="2"/>
        <v>01</v>
      </c>
      <c r="D8777" s="51">
        <f t="shared" si="3"/>
        <v>28</v>
      </c>
      <c r="E8777" s="6" t="str">
        <f t="shared" si="4"/>
        <v>10</v>
      </c>
      <c r="F8777" s="6">
        <v>1146.0</v>
      </c>
      <c r="G8777" s="6">
        <v>72.26</v>
      </c>
      <c r="H8777" s="6">
        <v>103.74</v>
      </c>
      <c r="I8777" s="6">
        <v>52.88</v>
      </c>
      <c r="J8777" s="47">
        <v>39823.0</v>
      </c>
      <c r="K8777" s="6">
        <v>93.56</v>
      </c>
      <c r="L8777" s="6">
        <v>108.89</v>
      </c>
    </row>
    <row r="8778">
      <c r="A8778" s="6">
        <v>2.0090111E7</v>
      </c>
      <c r="B8778" s="6" t="str">
        <f t="shared" si="1"/>
        <v>2009</v>
      </c>
      <c r="C8778" s="51" t="str">
        <f t="shared" si="2"/>
        <v>01</v>
      </c>
      <c r="D8778" s="51">
        <f t="shared" si="3"/>
        <v>28</v>
      </c>
      <c r="E8778" s="6" t="str">
        <f t="shared" si="4"/>
        <v>11</v>
      </c>
      <c r="F8778" s="6">
        <v>614.0</v>
      </c>
      <c r="G8778" s="6">
        <v>64.74</v>
      </c>
      <c r="H8778" s="6">
        <v>64.54</v>
      </c>
      <c r="I8778" s="6">
        <v>62.81</v>
      </c>
      <c r="J8778" s="47">
        <v>39824.0</v>
      </c>
      <c r="K8778" s="6">
        <v>91.73</v>
      </c>
      <c r="L8778" s="6">
        <v>105.99</v>
      </c>
    </row>
    <row r="8779">
      <c r="A8779" s="6">
        <v>2.0090112E7</v>
      </c>
      <c r="B8779" s="6" t="str">
        <f t="shared" si="1"/>
        <v>2009</v>
      </c>
      <c r="C8779" s="51" t="str">
        <f t="shared" si="2"/>
        <v>01</v>
      </c>
      <c r="D8779" s="51">
        <f t="shared" si="3"/>
        <v>28</v>
      </c>
      <c r="E8779" s="6" t="str">
        <f t="shared" si="4"/>
        <v>12</v>
      </c>
      <c r="F8779" s="6">
        <v>763.0</v>
      </c>
      <c r="G8779" s="6">
        <v>138.93</v>
      </c>
      <c r="H8779" s="6">
        <v>181.78</v>
      </c>
      <c r="I8779" s="6">
        <v>129.96</v>
      </c>
      <c r="J8779" s="47">
        <v>39825.0</v>
      </c>
      <c r="K8779" s="6">
        <v>94.09</v>
      </c>
      <c r="L8779" s="6">
        <v>109.69</v>
      </c>
    </row>
    <row r="8780">
      <c r="A8780" s="6">
        <v>2.0090113E7</v>
      </c>
      <c r="B8780" s="6" t="str">
        <f t="shared" si="1"/>
        <v>2009</v>
      </c>
      <c r="C8780" s="51" t="str">
        <f t="shared" si="2"/>
        <v>01</v>
      </c>
      <c r="D8780" s="51">
        <f t="shared" si="3"/>
        <v>28</v>
      </c>
      <c r="E8780" s="6" t="str">
        <f t="shared" si="4"/>
        <v>13</v>
      </c>
      <c r="F8780" s="6">
        <v>945.0</v>
      </c>
      <c r="G8780" s="6">
        <v>105.16</v>
      </c>
      <c r="H8780" s="6">
        <v>111.83</v>
      </c>
      <c r="I8780" s="6">
        <v>104.93</v>
      </c>
      <c r="J8780" s="47">
        <v>39826.0</v>
      </c>
      <c r="K8780" s="6">
        <v>95.38</v>
      </c>
      <c r="L8780" s="6">
        <v>108.42</v>
      </c>
    </row>
    <row r="8781">
      <c r="A8781" s="6">
        <v>2.0090114E7</v>
      </c>
      <c r="B8781" s="6" t="str">
        <f t="shared" si="1"/>
        <v>2009</v>
      </c>
      <c r="C8781" s="51" t="str">
        <f t="shared" si="2"/>
        <v>01</v>
      </c>
      <c r="D8781" s="51">
        <f t="shared" si="3"/>
        <v>28</v>
      </c>
      <c r="E8781" s="6" t="str">
        <f t="shared" si="4"/>
        <v>14</v>
      </c>
      <c r="F8781" s="6">
        <v>955.0</v>
      </c>
      <c r="G8781" s="6">
        <v>131.81</v>
      </c>
      <c r="H8781" s="6">
        <v>124.49</v>
      </c>
      <c r="I8781" s="6">
        <v>126.91</v>
      </c>
      <c r="J8781" s="47">
        <v>39827.0</v>
      </c>
      <c r="K8781" s="6">
        <v>96.66</v>
      </c>
      <c r="L8781" s="6">
        <v>107.7</v>
      </c>
    </row>
    <row r="8782">
      <c r="A8782" s="6">
        <v>2.0090115E7</v>
      </c>
      <c r="B8782" s="6" t="str">
        <f t="shared" si="1"/>
        <v>2009</v>
      </c>
      <c r="C8782" s="51" t="str">
        <f t="shared" si="2"/>
        <v>01</v>
      </c>
      <c r="D8782" s="51">
        <f t="shared" si="3"/>
        <v>28</v>
      </c>
      <c r="E8782" s="6" t="str">
        <f t="shared" si="4"/>
        <v>15</v>
      </c>
      <c r="F8782" s="6">
        <v>1060.0</v>
      </c>
      <c r="G8782" s="6">
        <v>93.75</v>
      </c>
      <c r="H8782" s="6">
        <v>112.16</v>
      </c>
      <c r="I8782" s="6">
        <v>109.14</v>
      </c>
      <c r="J8782" s="47">
        <v>39828.0</v>
      </c>
      <c r="K8782" s="6">
        <v>98.07</v>
      </c>
      <c r="L8782" s="6">
        <v>101.78</v>
      </c>
    </row>
    <row r="8783">
      <c r="A8783" s="6">
        <v>2.0090116E7</v>
      </c>
      <c r="B8783" s="6" t="str">
        <f t="shared" si="1"/>
        <v>2009</v>
      </c>
      <c r="C8783" s="51" t="str">
        <f t="shared" si="2"/>
        <v>01</v>
      </c>
      <c r="D8783" s="51">
        <f t="shared" si="3"/>
        <v>28</v>
      </c>
      <c r="E8783" s="6" t="str">
        <f t="shared" si="4"/>
        <v>16</v>
      </c>
      <c r="F8783" s="6">
        <v>991.0</v>
      </c>
      <c r="G8783" s="6">
        <v>137.05</v>
      </c>
      <c r="H8783" s="6">
        <v>159.95</v>
      </c>
      <c r="I8783" s="6">
        <v>127.86</v>
      </c>
      <c r="J8783" s="47">
        <v>39829.0</v>
      </c>
      <c r="K8783" s="6">
        <v>99.89</v>
      </c>
      <c r="L8783" s="6">
        <v>106.24</v>
      </c>
    </row>
    <row r="8784">
      <c r="A8784" s="6">
        <v>2.0090117E7</v>
      </c>
      <c r="B8784" s="6" t="str">
        <f t="shared" si="1"/>
        <v>2009</v>
      </c>
      <c r="C8784" s="51" t="str">
        <f t="shared" si="2"/>
        <v>01</v>
      </c>
      <c r="D8784" s="51">
        <f t="shared" si="3"/>
        <v>28</v>
      </c>
      <c r="E8784" s="6" t="str">
        <f t="shared" si="4"/>
        <v>17</v>
      </c>
      <c r="F8784" s="6">
        <v>1140.0</v>
      </c>
      <c r="G8784" s="6">
        <v>58.12</v>
      </c>
      <c r="H8784" s="6">
        <v>57.94</v>
      </c>
      <c r="I8784" s="6">
        <v>72.49</v>
      </c>
      <c r="J8784" s="47">
        <v>39830.0</v>
      </c>
      <c r="K8784" s="6">
        <v>99.47</v>
      </c>
      <c r="L8784" s="6">
        <v>104.22</v>
      </c>
    </row>
    <row r="8785">
      <c r="A8785" s="6">
        <v>2.0090118E7</v>
      </c>
      <c r="B8785" s="6" t="str">
        <f t="shared" si="1"/>
        <v>2009</v>
      </c>
      <c r="C8785" s="51" t="str">
        <f t="shared" si="2"/>
        <v>01</v>
      </c>
      <c r="D8785" s="51">
        <f t="shared" si="3"/>
        <v>28</v>
      </c>
      <c r="E8785" s="6" t="str">
        <f t="shared" si="4"/>
        <v>18</v>
      </c>
      <c r="F8785" s="6">
        <v>659.0</v>
      </c>
      <c r="G8785" s="6">
        <v>80.43</v>
      </c>
      <c r="H8785" s="6">
        <v>90.2</v>
      </c>
      <c r="I8785" s="6">
        <v>75.24</v>
      </c>
      <c r="J8785" s="47">
        <v>39831.0</v>
      </c>
      <c r="K8785" s="6">
        <v>100.26</v>
      </c>
      <c r="L8785" s="6">
        <v>106.46</v>
      </c>
    </row>
    <row r="8786">
      <c r="A8786" s="6">
        <v>2.0090119E7</v>
      </c>
      <c r="B8786" s="6" t="str">
        <f t="shared" si="1"/>
        <v>2009</v>
      </c>
      <c r="C8786" s="51" t="str">
        <f t="shared" si="2"/>
        <v>01</v>
      </c>
      <c r="D8786" s="51">
        <f t="shared" si="3"/>
        <v>28</v>
      </c>
      <c r="E8786" s="6" t="str">
        <f t="shared" si="4"/>
        <v>19</v>
      </c>
      <c r="F8786" s="6">
        <v>752.0</v>
      </c>
      <c r="G8786" s="6">
        <v>96.91</v>
      </c>
      <c r="H8786" s="6">
        <v>96.61</v>
      </c>
      <c r="I8786" s="6">
        <v>117.21</v>
      </c>
      <c r="J8786" s="47">
        <v>39832.0</v>
      </c>
      <c r="K8786" s="6">
        <v>101.52</v>
      </c>
      <c r="L8786" s="6">
        <v>100.46</v>
      </c>
    </row>
    <row r="8787">
      <c r="A8787" s="6">
        <v>2.009012E7</v>
      </c>
      <c r="B8787" s="6" t="str">
        <f t="shared" si="1"/>
        <v>2009</v>
      </c>
      <c r="C8787" s="51" t="str">
        <f t="shared" si="2"/>
        <v>01</v>
      </c>
      <c r="D8787" s="51">
        <f t="shared" si="3"/>
        <v>28</v>
      </c>
      <c r="E8787" s="6" t="str">
        <f t="shared" si="4"/>
        <v>20</v>
      </c>
      <c r="F8787" s="6">
        <v>916.0</v>
      </c>
      <c r="G8787" s="6">
        <v>54.25</v>
      </c>
      <c r="H8787" s="6">
        <v>36.05</v>
      </c>
      <c r="I8787" s="6">
        <v>66.16</v>
      </c>
      <c r="J8787" s="47">
        <v>39833.0</v>
      </c>
      <c r="K8787" s="6">
        <v>101.23</v>
      </c>
      <c r="L8787" s="6">
        <v>93.19</v>
      </c>
    </row>
    <row r="8788">
      <c r="A8788" s="6">
        <v>2.0090121E7</v>
      </c>
      <c r="B8788" s="6" t="str">
        <f t="shared" si="1"/>
        <v>2009</v>
      </c>
      <c r="C8788" s="51" t="str">
        <f t="shared" si="2"/>
        <v>01</v>
      </c>
      <c r="D8788" s="51">
        <f t="shared" si="3"/>
        <v>28</v>
      </c>
      <c r="E8788" s="6" t="str">
        <f t="shared" si="4"/>
        <v>21</v>
      </c>
      <c r="F8788" s="6">
        <v>969.0</v>
      </c>
      <c r="G8788" s="6">
        <v>51.28</v>
      </c>
      <c r="H8788" s="6">
        <v>47.71</v>
      </c>
      <c r="I8788" s="6">
        <v>51.17</v>
      </c>
      <c r="J8788" s="47">
        <v>39834.0</v>
      </c>
      <c r="K8788" s="6">
        <v>100.86</v>
      </c>
      <c r="L8788" s="6">
        <v>81.68</v>
      </c>
    </row>
    <row r="8789">
      <c r="A8789" s="6">
        <v>2.0090122E7</v>
      </c>
      <c r="B8789" s="6" t="str">
        <f t="shared" si="1"/>
        <v>2009</v>
      </c>
      <c r="C8789" s="51" t="str">
        <f t="shared" si="2"/>
        <v>01</v>
      </c>
      <c r="D8789" s="51">
        <f t="shared" si="3"/>
        <v>28</v>
      </c>
      <c r="E8789" s="6" t="str">
        <f t="shared" si="4"/>
        <v>22</v>
      </c>
      <c r="F8789" s="6">
        <v>1020.0</v>
      </c>
      <c r="G8789" s="6">
        <v>61.7</v>
      </c>
      <c r="H8789" s="6">
        <v>45.33</v>
      </c>
      <c r="I8789" s="6">
        <v>70.21</v>
      </c>
      <c r="J8789" s="47">
        <v>39835.0</v>
      </c>
      <c r="K8789" s="6">
        <v>100.71</v>
      </c>
      <c r="L8789" s="6">
        <v>77.1</v>
      </c>
    </row>
    <row r="8790">
      <c r="A8790" s="6">
        <v>2.0090123E7</v>
      </c>
      <c r="B8790" s="6" t="str">
        <f t="shared" si="1"/>
        <v>2009</v>
      </c>
      <c r="C8790" s="51" t="str">
        <f t="shared" si="2"/>
        <v>01</v>
      </c>
      <c r="D8790" s="51">
        <f t="shared" si="3"/>
        <v>28</v>
      </c>
      <c r="E8790" s="6" t="str">
        <f t="shared" si="4"/>
        <v>23</v>
      </c>
      <c r="F8790" s="6">
        <v>1058.0</v>
      </c>
      <c r="G8790" s="6">
        <v>65.75</v>
      </c>
      <c r="H8790" s="6">
        <v>43.7</v>
      </c>
      <c r="I8790" s="6">
        <v>78.11</v>
      </c>
      <c r="J8790" s="47">
        <v>39836.0</v>
      </c>
      <c r="K8790" s="6">
        <v>99.95</v>
      </c>
      <c r="L8790" s="6">
        <v>66.92</v>
      </c>
    </row>
    <row r="8791">
      <c r="A8791" s="6">
        <v>2.0090124E7</v>
      </c>
      <c r="B8791" s="6" t="str">
        <f t="shared" si="1"/>
        <v>2009</v>
      </c>
      <c r="C8791" s="51" t="str">
        <f t="shared" si="2"/>
        <v>01</v>
      </c>
      <c r="D8791" s="51">
        <f t="shared" si="3"/>
        <v>28</v>
      </c>
      <c r="E8791" s="6" t="str">
        <f t="shared" si="4"/>
        <v>24</v>
      </c>
      <c r="F8791" s="6">
        <v>1069.0</v>
      </c>
      <c r="G8791" s="6">
        <v>37.19</v>
      </c>
      <c r="H8791" s="6">
        <v>24.71</v>
      </c>
      <c r="I8791" s="6">
        <v>46.38</v>
      </c>
      <c r="J8791" s="47">
        <v>39837.0</v>
      </c>
      <c r="K8791" s="6">
        <v>96.87</v>
      </c>
      <c r="L8791" s="6">
        <v>63.93</v>
      </c>
    </row>
    <row r="8792">
      <c r="A8792" s="6">
        <v>2.0090125E7</v>
      </c>
      <c r="B8792" s="6" t="str">
        <f t="shared" si="1"/>
        <v>2009</v>
      </c>
      <c r="C8792" s="51" t="str">
        <f t="shared" si="2"/>
        <v>01</v>
      </c>
      <c r="D8792" s="51">
        <f t="shared" si="3"/>
        <v>28</v>
      </c>
      <c r="E8792" s="6" t="str">
        <f t="shared" si="4"/>
        <v>25</v>
      </c>
      <c r="F8792" s="6">
        <v>590.0</v>
      </c>
      <c r="G8792" s="6">
        <v>39.3</v>
      </c>
      <c r="H8792" s="6">
        <v>55.97</v>
      </c>
      <c r="I8792" s="6">
        <v>18.67</v>
      </c>
      <c r="J8792" s="47">
        <v>39838.0</v>
      </c>
      <c r="K8792" s="6">
        <v>95.5</v>
      </c>
      <c r="L8792" s="6">
        <v>58.05</v>
      </c>
    </row>
    <row r="8793">
      <c r="A8793" s="6">
        <v>2.0090126E7</v>
      </c>
      <c r="B8793" s="6" t="str">
        <f t="shared" si="1"/>
        <v>2009</v>
      </c>
      <c r="C8793" s="51" t="str">
        <f t="shared" si="2"/>
        <v>01</v>
      </c>
      <c r="D8793" s="51">
        <f t="shared" si="3"/>
        <v>28</v>
      </c>
      <c r="E8793" s="6" t="str">
        <f t="shared" si="4"/>
        <v>26</v>
      </c>
      <c r="F8793" s="6">
        <v>816.0</v>
      </c>
      <c r="G8793" s="6">
        <v>81.19</v>
      </c>
      <c r="H8793" s="6">
        <v>121.41</v>
      </c>
      <c r="I8793" s="6">
        <v>74.26</v>
      </c>
      <c r="J8793" s="47">
        <v>39839.0</v>
      </c>
      <c r="K8793" s="6">
        <v>95.0</v>
      </c>
      <c r="L8793" s="6">
        <v>55.81</v>
      </c>
    </row>
    <row r="8794">
      <c r="A8794" s="6">
        <v>2.0090127E7</v>
      </c>
      <c r="B8794" s="6" t="str">
        <f t="shared" si="1"/>
        <v>2009</v>
      </c>
      <c r="C8794" s="51" t="str">
        <f t="shared" si="2"/>
        <v>01</v>
      </c>
      <c r="D8794" s="51">
        <f t="shared" si="3"/>
        <v>28</v>
      </c>
      <c r="E8794" s="6" t="str">
        <f t="shared" si="4"/>
        <v>27</v>
      </c>
      <c r="F8794" s="6">
        <v>928.0</v>
      </c>
      <c r="G8794" s="6">
        <v>74.96</v>
      </c>
      <c r="H8794" s="6">
        <v>64.05</v>
      </c>
      <c r="I8794" s="6">
        <v>71.24</v>
      </c>
      <c r="J8794" s="47">
        <v>39840.0</v>
      </c>
      <c r="K8794" s="6">
        <v>95.85</v>
      </c>
      <c r="L8794" s="6">
        <v>58.77</v>
      </c>
    </row>
    <row r="8795">
      <c r="A8795" s="6">
        <v>2.0090128E7</v>
      </c>
      <c r="B8795" s="6" t="str">
        <f t="shared" si="1"/>
        <v>2009</v>
      </c>
      <c r="C8795" s="51" t="str">
        <f t="shared" si="2"/>
        <v>01</v>
      </c>
      <c r="D8795" s="51">
        <f t="shared" si="3"/>
        <v>28</v>
      </c>
      <c r="E8795" s="6" t="str">
        <f t="shared" si="4"/>
        <v>28</v>
      </c>
      <c r="F8795" s="6">
        <v>954.0</v>
      </c>
      <c r="G8795" s="6">
        <v>55.56</v>
      </c>
      <c r="H8795" s="6">
        <v>20.77</v>
      </c>
      <c r="I8795" s="6">
        <v>80.84</v>
      </c>
      <c r="J8795" s="47">
        <v>39841.0</v>
      </c>
      <c r="K8795" s="6">
        <v>92.49</v>
      </c>
      <c r="L8795" s="6">
        <v>59.38</v>
      </c>
    </row>
    <row r="8796">
      <c r="A8796" s="6">
        <v>2.0090129E7</v>
      </c>
      <c r="B8796" s="6" t="str">
        <f t="shared" si="1"/>
        <v>2009</v>
      </c>
      <c r="C8796" s="51" t="str">
        <f t="shared" si="2"/>
        <v>01</v>
      </c>
      <c r="D8796" s="51">
        <f t="shared" si="3"/>
        <v>28</v>
      </c>
      <c r="E8796" s="6" t="str">
        <f t="shared" si="4"/>
        <v>29</v>
      </c>
      <c r="F8796" s="6">
        <v>1114.0</v>
      </c>
      <c r="G8796" s="6">
        <v>59.47</v>
      </c>
      <c r="H8796" s="6">
        <v>47.43</v>
      </c>
      <c r="I8796" s="6">
        <v>64.29</v>
      </c>
      <c r="J8796" s="47">
        <v>39842.0</v>
      </c>
      <c r="K8796" s="6">
        <v>88.49</v>
      </c>
      <c r="L8796" s="6">
        <v>59.06</v>
      </c>
    </row>
    <row r="8797">
      <c r="A8797" s="6">
        <v>2.009013E7</v>
      </c>
      <c r="B8797" s="6" t="str">
        <f t="shared" si="1"/>
        <v>2009</v>
      </c>
      <c r="C8797" s="51" t="str">
        <f t="shared" si="2"/>
        <v>01</v>
      </c>
      <c r="D8797" s="51">
        <f t="shared" si="3"/>
        <v>28</v>
      </c>
      <c r="E8797" s="6" t="str">
        <f t="shared" si="4"/>
        <v>30</v>
      </c>
      <c r="F8797" s="6">
        <v>1055.0</v>
      </c>
      <c r="G8797" s="6">
        <v>78.5</v>
      </c>
      <c r="H8797" s="6">
        <v>75.13</v>
      </c>
      <c r="I8797" s="6">
        <v>73.11</v>
      </c>
      <c r="J8797" s="47">
        <v>39843.0</v>
      </c>
      <c r="K8797" s="6">
        <v>86.83</v>
      </c>
      <c r="L8797" s="6">
        <v>60.88</v>
      </c>
    </row>
    <row r="8798">
      <c r="A8798" s="6">
        <v>2.0090131E7</v>
      </c>
      <c r="B8798" s="6" t="str">
        <f t="shared" si="1"/>
        <v>2009</v>
      </c>
      <c r="C8798" s="51" t="str">
        <f t="shared" si="2"/>
        <v>01</v>
      </c>
      <c r="D8798" s="51">
        <f t="shared" si="3"/>
        <v>28</v>
      </c>
      <c r="E8798" s="6" t="str">
        <f t="shared" si="4"/>
        <v>31</v>
      </c>
      <c r="F8798" s="6">
        <v>1067.0</v>
      </c>
      <c r="G8798" s="6">
        <v>68.3</v>
      </c>
      <c r="H8798" s="6">
        <v>55.71</v>
      </c>
      <c r="I8798" s="6">
        <v>77.45</v>
      </c>
      <c r="J8798" s="47">
        <v>39844.0</v>
      </c>
      <c r="K8798" s="6">
        <v>85.13</v>
      </c>
      <c r="L8798" s="6">
        <v>65.33</v>
      </c>
    </row>
    <row r="8799">
      <c r="A8799" s="6">
        <v>2.0090201E7</v>
      </c>
      <c r="B8799" s="6" t="str">
        <f t="shared" si="1"/>
        <v>2009</v>
      </c>
      <c r="C8799" s="51" t="str">
        <f t="shared" si="2"/>
        <v>02</v>
      </c>
      <c r="D8799" s="51">
        <f t="shared" si="3"/>
        <v>56</v>
      </c>
      <c r="E8799" s="6" t="str">
        <f t="shared" si="4"/>
        <v>01</v>
      </c>
      <c r="F8799" s="6">
        <v>623.0</v>
      </c>
      <c r="G8799" s="6">
        <v>37.22</v>
      </c>
      <c r="H8799" s="6">
        <v>42.41</v>
      </c>
      <c r="I8799" s="6">
        <v>35.37</v>
      </c>
      <c r="J8799" s="47">
        <v>39845.0</v>
      </c>
      <c r="K8799" s="6">
        <v>83.78</v>
      </c>
      <c r="L8799" s="6">
        <v>65.03</v>
      </c>
    </row>
    <row r="8800">
      <c r="A8800" s="6">
        <v>2.0090202E7</v>
      </c>
      <c r="B8800" s="6" t="str">
        <f t="shared" si="1"/>
        <v>2009</v>
      </c>
      <c r="C8800" s="51" t="str">
        <f t="shared" si="2"/>
        <v>02</v>
      </c>
      <c r="D8800" s="51">
        <f t="shared" si="3"/>
        <v>56</v>
      </c>
      <c r="E8800" s="6" t="str">
        <f t="shared" si="4"/>
        <v>02</v>
      </c>
      <c r="F8800" s="6">
        <v>817.0</v>
      </c>
      <c r="G8800" s="6">
        <v>56.76</v>
      </c>
      <c r="H8800" s="6">
        <v>40.42</v>
      </c>
      <c r="I8800" s="6">
        <v>60.69</v>
      </c>
      <c r="J8800" s="47">
        <v>39846.0</v>
      </c>
      <c r="K8800" s="6">
        <v>83.02</v>
      </c>
      <c r="L8800" s="6">
        <v>61.54</v>
      </c>
    </row>
    <row r="8801">
      <c r="A8801" s="6">
        <v>2.0090203E7</v>
      </c>
      <c r="B8801" s="6" t="str">
        <f t="shared" si="1"/>
        <v>2009</v>
      </c>
      <c r="C8801" s="51" t="str">
        <f t="shared" si="2"/>
        <v>02</v>
      </c>
      <c r="D8801" s="51">
        <f t="shared" si="3"/>
        <v>56</v>
      </c>
      <c r="E8801" s="6" t="str">
        <f t="shared" si="4"/>
        <v>03</v>
      </c>
      <c r="F8801" s="6">
        <v>858.0</v>
      </c>
      <c r="G8801" s="6">
        <v>69.49</v>
      </c>
      <c r="H8801" s="6">
        <v>61.58</v>
      </c>
      <c r="I8801" s="6">
        <v>64.21</v>
      </c>
      <c r="J8801" s="47">
        <v>39847.0</v>
      </c>
      <c r="K8801" s="6">
        <v>82.5</v>
      </c>
      <c r="L8801" s="6">
        <v>60.76</v>
      </c>
    </row>
    <row r="8802">
      <c r="A8802" s="6">
        <v>2.0090204E7</v>
      </c>
      <c r="B8802" s="6" t="str">
        <f t="shared" si="1"/>
        <v>2009</v>
      </c>
      <c r="C8802" s="51" t="str">
        <f t="shared" si="2"/>
        <v>02</v>
      </c>
      <c r="D8802" s="51">
        <f t="shared" si="3"/>
        <v>56</v>
      </c>
      <c r="E8802" s="6" t="str">
        <f t="shared" si="4"/>
        <v>04</v>
      </c>
      <c r="F8802" s="6">
        <v>976.0</v>
      </c>
      <c r="G8802" s="6">
        <v>71.27</v>
      </c>
      <c r="H8802" s="6">
        <v>74.44</v>
      </c>
      <c r="I8802" s="6">
        <v>62.09</v>
      </c>
      <c r="J8802" s="47">
        <v>39848.0</v>
      </c>
      <c r="K8802" s="6">
        <v>81.11</v>
      </c>
      <c r="L8802" s="6">
        <v>63.0</v>
      </c>
    </row>
    <row r="8803">
      <c r="A8803" s="6">
        <v>2.0090205E7</v>
      </c>
      <c r="B8803" s="6" t="str">
        <f t="shared" si="1"/>
        <v>2009</v>
      </c>
      <c r="C8803" s="51" t="str">
        <f t="shared" si="2"/>
        <v>02</v>
      </c>
      <c r="D8803" s="51">
        <f t="shared" si="3"/>
        <v>56</v>
      </c>
      <c r="E8803" s="6" t="str">
        <f t="shared" si="4"/>
        <v>05</v>
      </c>
      <c r="F8803" s="6">
        <v>1076.0</v>
      </c>
      <c r="G8803" s="6">
        <v>70.81</v>
      </c>
      <c r="H8803" s="6">
        <v>79.8</v>
      </c>
      <c r="I8803" s="6">
        <v>61.44</v>
      </c>
      <c r="J8803" s="47">
        <v>39849.0</v>
      </c>
      <c r="K8803" s="6">
        <v>79.67</v>
      </c>
      <c r="L8803" s="6">
        <v>64.62</v>
      </c>
    </row>
    <row r="8804">
      <c r="A8804" s="6">
        <v>2.0090206E7</v>
      </c>
      <c r="B8804" s="6" t="str">
        <f t="shared" si="1"/>
        <v>2009</v>
      </c>
      <c r="C8804" s="51" t="str">
        <f t="shared" si="2"/>
        <v>02</v>
      </c>
      <c r="D8804" s="51">
        <f t="shared" si="3"/>
        <v>56</v>
      </c>
      <c r="E8804" s="6" t="str">
        <f t="shared" si="4"/>
        <v>06</v>
      </c>
      <c r="F8804" s="6">
        <v>1006.0</v>
      </c>
      <c r="G8804" s="6">
        <v>75.73</v>
      </c>
      <c r="H8804" s="6">
        <v>98.48</v>
      </c>
      <c r="I8804" s="6">
        <v>54.76</v>
      </c>
      <c r="J8804" s="47">
        <v>39850.0</v>
      </c>
      <c r="K8804" s="6">
        <v>77.63</v>
      </c>
      <c r="L8804" s="6">
        <v>64.23</v>
      </c>
    </row>
    <row r="8805">
      <c r="A8805" s="6">
        <v>2.0090207E7</v>
      </c>
      <c r="B8805" s="6" t="str">
        <f t="shared" si="1"/>
        <v>2009</v>
      </c>
      <c r="C8805" s="51" t="str">
        <f t="shared" si="2"/>
        <v>02</v>
      </c>
      <c r="D8805" s="51">
        <f t="shared" si="3"/>
        <v>56</v>
      </c>
      <c r="E8805" s="6" t="str">
        <f t="shared" si="4"/>
        <v>07</v>
      </c>
      <c r="F8805" s="6">
        <v>1109.0</v>
      </c>
      <c r="G8805" s="6">
        <v>62.73</v>
      </c>
      <c r="H8805" s="6">
        <v>47.64</v>
      </c>
      <c r="I8805" s="6">
        <v>69.55</v>
      </c>
      <c r="J8805" s="47">
        <v>39851.0</v>
      </c>
      <c r="K8805" s="6">
        <v>75.21</v>
      </c>
      <c r="L8805" s="6">
        <v>63.43</v>
      </c>
    </row>
    <row r="8806">
      <c r="A8806" s="6">
        <v>2.0090208E7</v>
      </c>
      <c r="B8806" s="6" t="str">
        <f t="shared" si="1"/>
        <v>2009</v>
      </c>
      <c r="C8806" s="51" t="str">
        <f t="shared" si="2"/>
        <v>02</v>
      </c>
      <c r="D8806" s="51">
        <f t="shared" si="3"/>
        <v>56</v>
      </c>
      <c r="E8806" s="6" t="str">
        <f t="shared" si="4"/>
        <v>08</v>
      </c>
      <c r="F8806" s="6">
        <v>611.0</v>
      </c>
      <c r="G8806" s="6">
        <v>65.06</v>
      </c>
      <c r="H8806" s="6">
        <v>75.67</v>
      </c>
      <c r="I8806" s="6">
        <v>45.08</v>
      </c>
      <c r="J8806" s="47">
        <v>39852.0</v>
      </c>
      <c r="K8806" s="6">
        <v>73.86</v>
      </c>
      <c r="L8806" s="6">
        <v>67.41</v>
      </c>
    </row>
    <row r="8807">
      <c r="A8807" s="6">
        <v>2.0090209E7</v>
      </c>
      <c r="B8807" s="6" t="str">
        <f t="shared" si="1"/>
        <v>2009</v>
      </c>
      <c r="C8807" s="51" t="str">
        <f t="shared" si="2"/>
        <v>02</v>
      </c>
      <c r="D8807" s="51">
        <f t="shared" si="3"/>
        <v>56</v>
      </c>
      <c r="E8807" s="6" t="str">
        <f t="shared" si="4"/>
        <v>09</v>
      </c>
      <c r="F8807" s="6">
        <v>775.0</v>
      </c>
      <c r="G8807" s="6">
        <v>76.94</v>
      </c>
      <c r="H8807" s="6">
        <v>51.13</v>
      </c>
      <c r="I8807" s="6">
        <v>85.3</v>
      </c>
      <c r="J8807" s="47">
        <v>39853.0</v>
      </c>
      <c r="K8807" s="6">
        <v>74.01</v>
      </c>
      <c r="L8807" s="6">
        <v>70.29</v>
      </c>
    </row>
    <row r="8808">
      <c r="A8808" s="6">
        <v>2.009021E7</v>
      </c>
      <c r="B8808" s="6" t="str">
        <f t="shared" si="1"/>
        <v>2009</v>
      </c>
      <c r="C8808" s="51" t="str">
        <f t="shared" si="2"/>
        <v>02</v>
      </c>
      <c r="D8808" s="51">
        <f t="shared" si="3"/>
        <v>56</v>
      </c>
      <c r="E8808" s="6" t="str">
        <f t="shared" si="4"/>
        <v>10</v>
      </c>
      <c r="F8808" s="6">
        <v>897.0</v>
      </c>
      <c r="G8808" s="6">
        <v>81.24</v>
      </c>
      <c r="H8808" s="6">
        <v>73.63</v>
      </c>
      <c r="I8808" s="6">
        <v>79.84</v>
      </c>
      <c r="J8808" s="47">
        <v>39854.0</v>
      </c>
      <c r="K8808" s="6">
        <v>74.56</v>
      </c>
      <c r="L8808" s="6">
        <v>71.97</v>
      </c>
    </row>
    <row r="8809">
      <c r="A8809" s="6">
        <v>2.0090211E7</v>
      </c>
      <c r="B8809" s="6" t="str">
        <f t="shared" si="1"/>
        <v>2009</v>
      </c>
      <c r="C8809" s="51" t="str">
        <f t="shared" si="2"/>
        <v>02</v>
      </c>
      <c r="D8809" s="51">
        <f t="shared" si="3"/>
        <v>56</v>
      </c>
      <c r="E8809" s="6" t="str">
        <f t="shared" si="4"/>
        <v>11</v>
      </c>
      <c r="F8809" s="6">
        <v>977.0</v>
      </c>
      <c r="G8809" s="6">
        <v>40.69</v>
      </c>
      <c r="H8809" s="6">
        <v>60.84</v>
      </c>
      <c r="I8809" s="6">
        <v>33.83</v>
      </c>
      <c r="J8809" s="47">
        <v>39855.0</v>
      </c>
      <c r="K8809" s="6">
        <v>71.29</v>
      </c>
      <c r="L8809" s="6">
        <v>67.6</v>
      </c>
    </row>
    <row r="8810">
      <c r="A8810" s="6">
        <v>2.0090212E7</v>
      </c>
      <c r="B8810" s="6" t="str">
        <f t="shared" si="1"/>
        <v>2009</v>
      </c>
      <c r="C8810" s="51" t="str">
        <f t="shared" si="2"/>
        <v>02</v>
      </c>
      <c r="D8810" s="51">
        <f t="shared" si="3"/>
        <v>56</v>
      </c>
      <c r="E8810" s="6" t="str">
        <f t="shared" si="4"/>
        <v>12</v>
      </c>
      <c r="F8810" s="6">
        <v>1040.0</v>
      </c>
      <c r="G8810" s="6">
        <v>82.81</v>
      </c>
      <c r="H8810" s="6">
        <v>88.91</v>
      </c>
      <c r="I8810" s="6">
        <v>63.57</v>
      </c>
      <c r="J8810" s="47">
        <v>39856.0</v>
      </c>
      <c r="K8810" s="6">
        <v>70.54</v>
      </c>
      <c r="L8810" s="6">
        <v>69.31</v>
      </c>
    </row>
    <row r="8811">
      <c r="A8811" s="6">
        <v>2.0090213E7</v>
      </c>
      <c r="B8811" s="6" t="str">
        <f t="shared" si="1"/>
        <v>2009</v>
      </c>
      <c r="C8811" s="51" t="str">
        <f t="shared" si="2"/>
        <v>02</v>
      </c>
      <c r="D8811" s="51">
        <f t="shared" si="3"/>
        <v>56</v>
      </c>
      <c r="E8811" s="6" t="str">
        <f t="shared" si="4"/>
        <v>13</v>
      </c>
      <c r="F8811" s="6">
        <v>1040.0</v>
      </c>
      <c r="G8811" s="6">
        <v>57.33</v>
      </c>
      <c r="H8811" s="6">
        <v>69.86</v>
      </c>
      <c r="I8811" s="6">
        <v>47.67</v>
      </c>
      <c r="J8811" s="47">
        <v>39857.0</v>
      </c>
      <c r="K8811" s="6">
        <v>68.06</v>
      </c>
      <c r="L8811" s="6">
        <v>66.69</v>
      </c>
    </row>
    <row r="8812">
      <c r="A8812" s="6">
        <v>2.0090214E7</v>
      </c>
      <c r="B8812" s="6" t="str">
        <f t="shared" si="1"/>
        <v>2009</v>
      </c>
      <c r="C8812" s="51" t="str">
        <f t="shared" si="2"/>
        <v>02</v>
      </c>
      <c r="D8812" s="51">
        <f t="shared" si="3"/>
        <v>56</v>
      </c>
      <c r="E8812" s="6" t="str">
        <f t="shared" si="4"/>
        <v>14</v>
      </c>
      <c r="F8812" s="6">
        <v>962.0</v>
      </c>
      <c r="G8812" s="6">
        <v>51.65</v>
      </c>
      <c r="H8812" s="6">
        <v>34.33</v>
      </c>
      <c r="I8812" s="6">
        <v>57.27</v>
      </c>
      <c r="J8812" s="47">
        <v>39858.0</v>
      </c>
      <c r="K8812" s="6">
        <v>66.66</v>
      </c>
      <c r="L8812" s="6">
        <v>65.1</v>
      </c>
    </row>
    <row r="8813">
      <c r="A8813" s="6">
        <v>2.0090215E7</v>
      </c>
      <c r="B8813" s="6" t="str">
        <f t="shared" si="1"/>
        <v>2009</v>
      </c>
      <c r="C8813" s="51" t="str">
        <f t="shared" si="2"/>
        <v>02</v>
      </c>
      <c r="D8813" s="51">
        <f t="shared" si="3"/>
        <v>56</v>
      </c>
      <c r="E8813" s="6" t="str">
        <f t="shared" si="4"/>
        <v>15</v>
      </c>
      <c r="F8813" s="6">
        <v>630.0</v>
      </c>
      <c r="G8813" s="6">
        <v>26.29</v>
      </c>
      <c r="H8813" s="6">
        <v>41.93</v>
      </c>
      <c r="I8813" s="6">
        <v>8.74</v>
      </c>
      <c r="J8813" s="47">
        <v>39859.0</v>
      </c>
      <c r="K8813" s="6">
        <v>62.96</v>
      </c>
      <c r="L8813" s="6">
        <v>59.57</v>
      </c>
    </row>
    <row r="8814">
      <c r="A8814" s="6">
        <v>2.0090216E7</v>
      </c>
      <c r="B8814" s="6" t="str">
        <f t="shared" si="1"/>
        <v>2009</v>
      </c>
      <c r="C8814" s="51" t="str">
        <f t="shared" si="2"/>
        <v>02</v>
      </c>
      <c r="D8814" s="51">
        <f t="shared" si="3"/>
        <v>56</v>
      </c>
      <c r="E8814" s="6" t="str">
        <f t="shared" si="4"/>
        <v>16</v>
      </c>
      <c r="F8814" s="6">
        <v>702.0</v>
      </c>
      <c r="G8814" s="6">
        <v>80.22</v>
      </c>
      <c r="H8814" s="6">
        <v>56.45</v>
      </c>
      <c r="I8814" s="6">
        <v>86.32</v>
      </c>
      <c r="J8814" s="47">
        <v>39860.0</v>
      </c>
      <c r="K8814" s="6">
        <v>63.7</v>
      </c>
      <c r="L8814" s="6">
        <v>60.03</v>
      </c>
    </row>
    <row r="8815">
      <c r="A8815" s="6">
        <v>2.0090217E7</v>
      </c>
      <c r="B8815" s="6" t="str">
        <f t="shared" si="1"/>
        <v>2009</v>
      </c>
      <c r="C8815" s="51" t="str">
        <f t="shared" si="2"/>
        <v>02</v>
      </c>
      <c r="D8815" s="51">
        <f t="shared" si="3"/>
        <v>56</v>
      </c>
      <c r="E8815" s="6" t="str">
        <f t="shared" si="4"/>
        <v>17</v>
      </c>
      <c r="F8815" s="6">
        <v>906.0</v>
      </c>
      <c r="G8815" s="6">
        <v>106.03</v>
      </c>
      <c r="H8815" s="6">
        <v>58.32</v>
      </c>
      <c r="I8815" s="6">
        <v>139.85</v>
      </c>
      <c r="J8815" s="47">
        <v>39861.0</v>
      </c>
      <c r="K8815" s="6">
        <v>64.55</v>
      </c>
      <c r="L8815" s="6">
        <v>63.58</v>
      </c>
    </row>
    <row r="8816">
      <c r="A8816" s="6">
        <v>2.0090218E7</v>
      </c>
      <c r="B8816" s="6" t="str">
        <f t="shared" si="1"/>
        <v>2009</v>
      </c>
      <c r="C8816" s="51" t="str">
        <f t="shared" si="2"/>
        <v>02</v>
      </c>
      <c r="D8816" s="51">
        <f t="shared" si="3"/>
        <v>56</v>
      </c>
      <c r="E8816" s="6" t="str">
        <f t="shared" si="4"/>
        <v>18</v>
      </c>
      <c r="F8816" s="6">
        <v>926.0</v>
      </c>
      <c r="G8816" s="6">
        <v>82.28</v>
      </c>
      <c r="H8816" s="6">
        <v>99.86</v>
      </c>
      <c r="I8816" s="6">
        <v>59.49</v>
      </c>
      <c r="J8816" s="47">
        <v>39862.0</v>
      </c>
      <c r="K8816" s="6">
        <v>64.07</v>
      </c>
      <c r="L8816" s="6">
        <v>69.52</v>
      </c>
    </row>
    <row r="8817">
      <c r="A8817" s="6">
        <v>2.0090219E7</v>
      </c>
      <c r="B8817" s="6" t="str">
        <f t="shared" si="1"/>
        <v>2009</v>
      </c>
      <c r="C8817" s="51" t="str">
        <f t="shared" si="2"/>
        <v>02</v>
      </c>
      <c r="D8817" s="51">
        <f t="shared" si="3"/>
        <v>56</v>
      </c>
      <c r="E8817" s="6" t="str">
        <f t="shared" si="4"/>
        <v>19</v>
      </c>
      <c r="F8817" s="6">
        <v>1059.0</v>
      </c>
      <c r="G8817" s="6">
        <v>68.82</v>
      </c>
      <c r="H8817" s="6">
        <v>49.89</v>
      </c>
      <c r="I8817" s="6">
        <v>78.03</v>
      </c>
      <c r="J8817" s="47">
        <v>39863.0</v>
      </c>
      <c r="K8817" s="6">
        <v>64.55</v>
      </c>
      <c r="L8817" s="6">
        <v>67.52</v>
      </c>
    </row>
    <row r="8818">
      <c r="A8818" s="6">
        <v>2.009022E7</v>
      </c>
      <c r="B8818" s="6" t="str">
        <f t="shared" si="1"/>
        <v>2009</v>
      </c>
      <c r="C8818" s="51" t="str">
        <f t="shared" si="2"/>
        <v>02</v>
      </c>
      <c r="D8818" s="51">
        <f t="shared" si="3"/>
        <v>56</v>
      </c>
      <c r="E8818" s="6" t="str">
        <f t="shared" si="4"/>
        <v>20</v>
      </c>
      <c r="F8818" s="6">
        <v>980.0</v>
      </c>
      <c r="G8818" s="6">
        <v>70.98</v>
      </c>
      <c r="H8818" s="6">
        <v>67.4</v>
      </c>
      <c r="I8818" s="6">
        <v>73.08</v>
      </c>
      <c r="J8818" s="47">
        <v>39864.0</v>
      </c>
      <c r="K8818" s="6">
        <v>65.21</v>
      </c>
      <c r="L8818" s="6">
        <v>69.47</v>
      </c>
    </row>
    <row r="8819">
      <c r="A8819" s="6">
        <v>2.0090221E7</v>
      </c>
      <c r="B8819" s="6" t="str">
        <f t="shared" si="1"/>
        <v>2009</v>
      </c>
      <c r="C8819" s="51" t="str">
        <f t="shared" si="2"/>
        <v>02</v>
      </c>
      <c r="D8819" s="51">
        <f t="shared" si="3"/>
        <v>56</v>
      </c>
      <c r="E8819" s="6" t="str">
        <f t="shared" si="4"/>
        <v>21</v>
      </c>
      <c r="F8819" s="6">
        <v>1105.0</v>
      </c>
      <c r="G8819" s="6">
        <v>62.95</v>
      </c>
      <c r="H8819" s="6">
        <v>47.82</v>
      </c>
      <c r="I8819" s="6">
        <v>74.78</v>
      </c>
      <c r="J8819" s="47">
        <v>39865.0</v>
      </c>
      <c r="K8819" s="6">
        <v>65.25</v>
      </c>
      <c r="L8819" s="6">
        <v>71.08</v>
      </c>
    </row>
    <row r="8820">
      <c r="A8820" s="6">
        <v>2.0090222E7</v>
      </c>
      <c r="B8820" s="6" t="str">
        <f t="shared" si="1"/>
        <v>2009</v>
      </c>
      <c r="C8820" s="51" t="str">
        <f t="shared" si="2"/>
        <v>02</v>
      </c>
      <c r="D8820" s="51">
        <f t="shared" si="3"/>
        <v>56</v>
      </c>
      <c r="E8820" s="6" t="str">
        <f t="shared" si="4"/>
        <v>22</v>
      </c>
      <c r="F8820" s="6">
        <v>614.0</v>
      </c>
      <c r="G8820" s="6">
        <v>53.95</v>
      </c>
      <c r="H8820" s="6">
        <v>32.27</v>
      </c>
      <c r="I8820" s="6">
        <v>89.72</v>
      </c>
      <c r="J8820" s="47">
        <v>39866.0</v>
      </c>
      <c r="K8820" s="6">
        <v>64.86</v>
      </c>
      <c r="L8820" s="6">
        <v>75.03</v>
      </c>
    </row>
    <row r="8821">
      <c r="A8821" s="6">
        <v>2.0090223E7</v>
      </c>
      <c r="B8821" s="6" t="str">
        <f t="shared" si="1"/>
        <v>2009</v>
      </c>
      <c r="C8821" s="51" t="str">
        <f t="shared" si="2"/>
        <v>02</v>
      </c>
      <c r="D8821" s="51">
        <f t="shared" si="3"/>
        <v>56</v>
      </c>
      <c r="E8821" s="6" t="str">
        <f t="shared" si="4"/>
        <v>23</v>
      </c>
      <c r="F8821" s="6">
        <v>815.0</v>
      </c>
      <c r="G8821" s="6">
        <v>93.48</v>
      </c>
      <c r="H8821" s="6">
        <v>97.25</v>
      </c>
      <c r="I8821" s="6">
        <v>74.35</v>
      </c>
      <c r="J8821" s="47">
        <v>39867.0</v>
      </c>
      <c r="K8821" s="6">
        <v>66.73</v>
      </c>
      <c r="L8821" s="6">
        <v>76.93</v>
      </c>
    </row>
    <row r="8822">
      <c r="A8822" s="6">
        <v>2.0090224E7</v>
      </c>
      <c r="B8822" s="6" t="str">
        <f t="shared" si="1"/>
        <v>2009</v>
      </c>
      <c r="C8822" s="51" t="str">
        <f t="shared" si="2"/>
        <v>02</v>
      </c>
      <c r="D8822" s="51">
        <f t="shared" si="3"/>
        <v>56</v>
      </c>
      <c r="E8822" s="6" t="str">
        <f t="shared" si="4"/>
        <v>24</v>
      </c>
      <c r="F8822" s="6">
        <v>939.0</v>
      </c>
      <c r="G8822" s="6">
        <v>88.19</v>
      </c>
      <c r="H8822" s="6">
        <v>77.37</v>
      </c>
      <c r="I8822" s="6">
        <v>88.0</v>
      </c>
      <c r="J8822" s="47">
        <v>39868.0</v>
      </c>
      <c r="K8822" s="6">
        <v>68.36</v>
      </c>
      <c r="L8822" s="6">
        <v>74.38</v>
      </c>
    </row>
    <row r="8823">
      <c r="A8823" s="6">
        <v>2.0090225E7</v>
      </c>
      <c r="B8823" s="6" t="str">
        <f t="shared" si="1"/>
        <v>2009</v>
      </c>
      <c r="C8823" s="51" t="str">
        <f t="shared" si="2"/>
        <v>02</v>
      </c>
      <c r="D8823" s="51">
        <f t="shared" si="3"/>
        <v>56</v>
      </c>
      <c r="E8823" s="6" t="str">
        <f t="shared" si="4"/>
        <v>25</v>
      </c>
      <c r="F8823" s="6">
        <v>998.0</v>
      </c>
      <c r="G8823" s="6">
        <v>69.7</v>
      </c>
      <c r="H8823" s="6">
        <v>79.42</v>
      </c>
      <c r="I8823" s="6">
        <v>49.68</v>
      </c>
      <c r="J8823" s="47">
        <v>39869.0</v>
      </c>
      <c r="K8823" s="6">
        <v>67.98</v>
      </c>
      <c r="L8823" s="6">
        <v>72.58</v>
      </c>
    </row>
    <row r="8824">
      <c r="A8824" s="6">
        <v>2.0090226E7</v>
      </c>
      <c r="B8824" s="6" t="str">
        <f t="shared" si="1"/>
        <v>2009</v>
      </c>
      <c r="C8824" s="51" t="str">
        <f t="shared" si="2"/>
        <v>02</v>
      </c>
      <c r="D8824" s="51">
        <f t="shared" si="3"/>
        <v>56</v>
      </c>
      <c r="E8824" s="6" t="str">
        <f t="shared" si="4"/>
        <v>26</v>
      </c>
      <c r="F8824" s="6">
        <v>1070.0</v>
      </c>
      <c r="G8824" s="6">
        <v>83.59</v>
      </c>
      <c r="H8824" s="6">
        <v>61.73</v>
      </c>
      <c r="I8824" s="6">
        <v>97.82</v>
      </c>
      <c r="J8824" s="47">
        <v>39870.0</v>
      </c>
      <c r="K8824" s="6">
        <v>68.27</v>
      </c>
      <c r="L8824" s="6">
        <v>74.69</v>
      </c>
    </row>
    <row r="8825">
      <c r="A8825" s="6">
        <v>2.0090227E7</v>
      </c>
      <c r="B8825" s="6" t="str">
        <f t="shared" si="1"/>
        <v>2009</v>
      </c>
      <c r="C8825" s="51" t="str">
        <f t="shared" si="2"/>
        <v>02</v>
      </c>
      <c r="D8825" s="51">
        <f t="shared" si="3"/>
        <v>56</v>
      </c>
      <c r="E8825" s="6" t="str">
        <f t="shared" si="4"/>
        <v>27</v>
      </c>
      <c r="F8825" s="6">
        <v>1067.0</v>
      </c>
      <c r="G8825" s="6">
        <v>52.78</v>
      </c>
      <c r="H8825" s="6">
        <v>55.71</v>
      </c>
      <c r="I8825" s="6">
        <v>46.47</v>
      </c>
      <c r="J8825" s="47">
        <v>39871.0</v>
      </c>
      <c r="K8825" s="6">
        <v>68.18</v>
      </c>
      <c r="L8825" s="6">
        <v>72.09</v>
      </c>
    </row>
    <row r="8826">
      <c r="A8826" s="6">
        <v>2.0090228E7</v>
      </c>
      <c r="B8826" s="6" t="str">
        <f t="shared" si="1"/>
        <v>2009</v>
      </c>
      <c r="C8826" s="51" t="str">
        <f t="shared" si="2"/>
        <v>02</v>
      </c>
      <c r="D8826" s="51">
        <f t="shared" si="3"/>
        <v>56</v>
      </c>
      <c r="E8826" s="6" t="str">
        <f t="shared" si="4"/>
        <v>28</v>
      </c>
      <c r="F8826" s="6">
        <v>1066.0</v>
      </c>
      <c r="G8826" s="6">
        <v>40.4</v>
      </c>
      <c r="H8826" s="6">
        <v>43.37</v>
      </c>
      <c r="I8826" s="6">
        <v>41.34</v>
      </c>
      <c r="J8826" s="47">
        <v>39872.0</v>
      </c>
      <c r="K8826" s="6">
        <v>67.54</v>
      </c>
      <c r="L8826" s="6">
        <v>68.87</v>
      </c>
    </row>
    <row r="8827">
      <c r="A8827" s="6">
        <v>2.0090301E7</v>
      </c>
      <c r="B8827" s="6" t="str">
        <f t="shared" si="1"/>
        <v>2009</v>
      </c>
      <c r="C8827" s="51" t="str">
        <f t="shared" si="2"/>
        <v>03</v>
      </c>
      <c r="D8827" s="51">
        <f t="shared" si="3"/>
        <v>84</v>
      </c>
      <c r="E8827" s="6" t="str">
        <f t="shared" si="4"/>
        <v>01</v>
      </c>
      <c r="F8827" s="6">
        <v>611.0</v>
      </c>
      <c r="G8827" s="6">
        <v>43.37</v>
      </c>
      <c r="H8827" s="6">
        <v>54.05</v>
      </c>
      <c r="I8827" s="6">
        <v>36.07</v>
      </c>
      <c r="J8827" s="47">
        <v>39873.0</v>
      </c>
      <c r="K8827" s="6">
        <v>66.37</v>
      </c>
      <c r="L8827" s="6">
        <v>67.36</v>
      </c>
    </row>
    <row r="8828">
      <c r="A8828" s="6">
        <v>2.0090302E7</v>
      </c>
      <c r="B8828" s="6" t="str">
        <f t="shared" si="1"/>
        <v>2009</v>
      </c>
      <c r="C8828" s="51" t="str">
        <f t="shared" si="2"/>
        <v>03</v>
      </c>
      <c r="D8828" s="51">
        <f t="shared" si="3"/>
        <v>84</v>
      </c>
      <c r="E8828" s="6" t="str">
        <f t="shared" si="4"/>
        <v>02</v>
      </c>
      <c r="F8828" s="6">
        <v>842.0</v>
      </c>
      <c r="G8828" s="6">
        <v>118.02</v>
      </c>
      <c r="H8828" s="6">
        <v>78.44</v>
      </c>
      <c r="I8828" s="6">
        <v>150.48</v>
      </c>
      <c r="J8828" s="47">
        <v>39874.0</v>
      </c>
      <c r="K8828" s="6">
        <v>68.03</v>
      </c>
      <c r="L8828" s="6">
        <v>70.87</v>
      </c>
    </row>
    <row r="8829">
      <c r="A8829" s="6">
        <v>2.0090303E7</v>
      </c>
      <c r="B8829" s="6" t="str">
        <f t="shared" si="1"/>
        <v>2009</v>
      </c>
      <c r="C8829" s="51" t="str">
        <f t="shared" si="2"/>
        <v>03</v>
      </c>
      <c r="D8829" s="51">
        <f t="shared" si="3"/>
        <v>84</v>
      </c>
      <c r="E8829" s="6" t="str">
        <f t="shared" si="4"/>
        <v>03</v>
      </c>
      <c r="F8829" s="6">
        <v>872.0</v>
      </c>
      <c r="G8829" s="6">
        <v>117.76</v>
      </c>
      <c r="H8829" s="6">
        <v>90.89</v>
      </c>
      <c r="I8829" s="6">
        <v>126.35</v>
      </c>
      <c r="J8829" s="47">
        <v>39875.0</v>
      </c>
      <c r="K8829" s="6">
        <v>70.71</v>
      </c>
      <c r="L8829" s="6">
        <v>75.09</v>
      </c>
    </row>
    <row r="8830">
      <c r="A8830" s="6">
        <v>2.0090304E7</v>
      </c>
      <c r="B8830" s="6" t="str">
        <f t="shared" si="1"/>
        <v>2009</v>
      </c>
      <c r="C8830" s="51" t="str">
        <f t="shared" si="2"/>
        <v>03</v>
      </c>
      <c r="D8830" s="51">
        <f t="shared" si="3"/>
        <v>84</v>
      </c>
      <c r="E8830" s="6" t="str">
        <f t="shared" si="4"/>
        <v>04</v>
      </c>
      <c r="F8830" s="6">
        <v>990.0</v>
      </c>
      <c r="G8830" s="6">
        <v>113.76</v>
      </c>
      <c r="H8830" s="6">
        <v>93.4</v>
      </c>
      <c r="I8830" s="6">
        <v>111.29</v>
      </c>
      <c r="J8830" s="47">
        <v>39876.0</v>
      </c>
      <c r="K8830" s="6">
        <v>72.61</v>
      </c>
      <c r="L8830" s="6">
        <v>81.38</v>
      </c>
    </row>
    <row r="8831">
      <c r="A8831" s="6">
        <v>2.0090305E7</v>
      </c>
      <c r="B8831" s="6" t="str">
        <f t="shared" si="1"/>
        <v>2009</v>
      </c>
      <c r="C8831" s="51" t="str">
        <f t="shared" si="2"/>
        <v>03</v>
      </c>
      <c r="D8831" s="51">
        <f t="shared" si="3"/>
        <v>84</v>
      </c>
      <c r="E8831" s="6" t="str">
        <f t="shared" si="4"/>
        <v>05</v>
      </c>
      <c r="F8831" s="6">
        <v>1028.0</v>
      </c>
      <c r="G8831" s="6">
        <v>61.22</v>
      </c>
      <c r="H8831" s="6">
        <v>64.25</v>
      </c>
      <c r="I8831" s="6">
        <v>64.31</v>
      </c>
      <c r="J8831" s="47">
        <v>39877.0</v>
      </c>
      <c r="K8831" s="6">
        <v>72.34</v>
      </c>
      <c r="L8831" s="6">
        <v>78.19</v>
      </c>
    </row>
    <row r="8832">
      <c r="A8832" s="6">
        <v>2.0090306E7</v>
      </c>
      <c r="B8832" s="6" t="str">
        <f t="shared" si="1"/>
        <v>2009</v>
      </c>
      <c r="C8832" s="51" t="str">
        <f t="shared" si="2"/>
        <v>03</v>
      </c>
      <c r="D8832" s="51">
        <f t="shared" si="3"/>
        <v>84</v>
      </c>
      <c r="E8832" s="6" t="str">
        <f t="shared" si="4"/>
        <v>06</v>
      </c>
      <c r="F8832" s="6">
        <v>1012.0</v>
      </c>
      <c r="G8832" s="6">
        <v>68.74</v>
      </c>
      <c r="H8832" s="6">
        <v>58.74</v>
      </c>
      <c r="I8832" s="6">
        <v>65.32</v>
      </c>
      <c r="J8832" s="47">
        <v>39878.0</v>
      </c>
      <c r="K8832" s="6">
        <v>72.25</v>
      </c>
      <c r="L8832" s="6">
        <v>80.47</v>
      </c>
    </row>
    <row r="8833">
      <c r="A8833" s="6">
        <v>2.0090307E7</v>
      </c>
      <c r="B8833" s="6" t="str">
        <f t="shared" si="1"/>
        <v>2009</v>
      </c>
      <c r="C8833" s="51" t="str">
        <f t="shared" si="2"/>
        <v>03</v>
      </c>
      <c r="D8833" s="51">
        <f t="shared" si="3"/>
        <v>84</v>
      </c>
      <c r="E8833" s="6" t="str">
        <f t="shared" si="4"/>
        <v>07</v>
      </c>
      <c r="F8833" s="6">
        <v>1103.0</v>
      </c>
      <c r="G8833" s="6">
        <v>63.07</v>
      </c>
      <c r="H8833" s="6">
        <v>59.88</v>
      </c>
      <c r="I8833" s="6">
        <v>59.93</v>
      </c>
      <c r="J8833" s="47">
        <v>39879.0</v>
      </c>
      <c r="K8833" s="6">
        <v>71.99</v>
      </c>
      <c r="L8833" s="6">
        <v>83.71</v>
      </c>
    </row>
    <row r="8834">
      <c r="A8834" s="6">
        <v>2.0090308E7</v>
      </c>
      <c r="B8834" s="6" t="str">
        <f t="shared" si="1"/>
        <v>2009</v>
      </c>
      <c r="C8834" s="51" t="str">
        <f t="shared" si="2"/>
        <v>03</v>
      </c>
      <c r="D8834" s="51">
        <f t="shared" si="3"/>
        <v>84</v>
      </c>
      <c r="E8834" s="6" t="str">
        <f t="shared" si="4"/>
        <v>08</v>
      </c>
      <c r="F8834" s="6">
        <v>632.0</v>
      </c>
      <c r="G8834" s="6">
        <v>41.93</v>
      </c>
      <c r="H8834" s="6">
        <v>20.9</v>
      </c>
      <c r="I8834" s="6">
        <v>52.3</v>
      </c>
      <c r="J8834" s="47">
        <v>39880.0</v>
      </c>
      <c r="K8834" s="6">
        <v>70.87</v>
      </c>
      <c r="L8834" s="6">
        <v>83.5</v>
      </c>
    </row>
    <row r="8835">
      <c r="A8835" s="6">
        <v>2.0090309E7</v>
      </c>
      <c r="B8835" s="6" t="str">
        <f t="shared" si="1"/>
        <v>2009</v>
      </c>
      <c r="C8835" s="51" t="str">
        <f t="shared" si="2"/>
        <v>03</v>
      </c>
      <c r="D8835" s="51">
        <f t="shared" si="3"/>
        <v>84</v>
      </c>
      <c r="E8835" s="6" t="str">
        <f t="shared" si="4"/>
        <v>09</v>
      </c>
      <c r="F8835" s="6">
        <v>789.0</v>
      </c>
      <c r="G8835" s="6">
        <v>104.96</v>
      </c>
      <c r="H8835" s="6">
        <v>75.34</v>
      </c>
      <c r="I8835" s="6">
        <v>125.68</v>
      </c>
      <c r="J8835" s="47">
        <v>39881.0</v>
      </c>
      <c r="K8835" s="6">
        <v>72.27</v>
      </c>
      <c r="L8835" s="6">
        <v>81.64</v>
      </c>
    </row>
    <row r="8836">
      <c r="A8836" s="6">
        <v>2.009031E7</v>
      </c>
      <c r="B8836" s="6" t="str">
        <f t="shared" si="1"/>
        <v>2009</v>
      </c>
      <c r="C8836" s="51" t="str">
        <f t="shared" si="2"/>
        <v>03</v>
      </c>
      <c r="D8836" s="51">
        <f t="shared" si="3"/>
        <v>84</v>
      </c>
      <c r="E8836" s="6" t="str">
        <f t="shared" si="4"/>
        <v>10</v>
      </c>
      <c r="F8836" s="6">
        <v>908.0</v>
      </c>
      <c r="G8836" s="6">
        <v>76.61</v>
      </c>
      <c r="H8836" s="6">
        <v>101.84</v>
      </c>
      <c r="I8836" s="6">
        <v>60.67</v>
      </c>
      <c r="J8836" s="47">
        <v>39882.0</v>
      </c>
      <c r="K8836" s="6">
        <v>72.66</v>
      </c>
      <c r="L8836" s="6">
        <v>75.76</v>
      </c>
    </row>
    <row r="8837">
      <c r="A8837" s="6">
        <v>2.0090311E7</v>
      </c>
      <c r="B8837" s="6" t="str">
        <f t="shared" si="1"/>
        <v>2009</v>
      </c>
      <c r="C8837" s="51" t="str">
        <f t="shared" si="2"/>
        <v>03</v>
      </c>
      <c r="D8837" s="51">
        <f t="shared" si="3"/>
        <v>84</v>
      </c>
      <c r="E8837" s="6" t="str">
        <f t="shared" si="4"/>
        <v>11</v>
      </c>
      <c r="F8837" s="6">
        <v>884.0</v>
      </c>
      <c r="G8837" s="6">
        <v>108.67</v>
      </c>
      <c r="H8837" s="6">
        <v>104.6</v>
      </c>
      <c r="I8837" s="6">
        <v>99.71</v>
      </c>
      <c r="J8837" s="47">
        <v>39883.0</v>
      </c>
      <c r="K8837" s="6">
        <v>73.72</v>
      </c>
      <c r="L8837" s="6">
        <v>75.03</v>
      </c>
    </row>
    <row r="8838">
      <c r="A8838" s="6">
        <v>2.0090312E7</v>
      </c>
      <c r="B8838" s="6" t="str">
        <f t="shared" si="1"/>
        <v>2009</v>
      </c>
      <c r="C8838" s="51" t="str">
        <f t="shared" si="2"/>
        <v>03</v>
      </c>
      <c r="D8838" s="51">
        <f t="shared" si="3"/>
        <v>84</v>
      </c>
      <c r="E8838" s="6" t="str">
        <f t="shared" si="4"/>
        <v>12</v>
      </c>
      <c r="F8838" s="6">
        <v>1074.0</v>
      </c>
      <c r="G8838" s="6">
        <v>49.35</v>
      </c>
      <c r="H8838" s="6">
        <v>61.5</v>
      </c>
      <c r="I8838" s="6">
        <v>41.04</v>
      </c>
      <c r="J8838" s="47">
        <v>39884.0</v>
      </c>
      <c r="K8838" s="6">
        <v>72.65</v>
      </c>
      <c r="L8838" s="6">
        <v>73.33</v>
      </c>
    </row>
    <row r="8839">
      <c r="A8839" s="6">
        <v>2.0090313E7</v>
      </c>
      <c r="B8839" s="6" t="str">
        <f t="shared" si="1"/>
        <v>2009</v>
      </c>
      <c r="C8839" s="51" t="str">
        <f t="shared" si="2"/>
        <v>03</v>
      </c>
      <c r="D8839" s="51">
        <f t="shared" si="3"/>
        <v>84</v>
      </c>
      <c r="E8839" s="6" t="str">
        <f t="shared" si="4"/>
        <v>13</v>
      </c>
      <c r="F8839" s="6">
        <v>996.0</v>
      </c>
      <c r="G8839" s="6">
        <v>56.54</v>
      </c>
      <c r="H8839" s="6">
        <v>72.94</v>
      </c>
      <c r="I8839" s="6">
        <v>55.31</v>
      </c>
      <c r="J8839" s="47">
        <v>39885.0</v>
      </c>
      <c r="K8839" s="6">
        <v>73.18</v>
      </c>
      <c r="L8839" s="6">
        <v>71.59</v>
      </c>
    </row>
    <row r="8840">
      <c r="A8840" s="6">
        <v>2.0090314E7</v>
      </c>
      <c r="B8840" s="6" t="str">
        <f t="shared" si="1"/>
        <v>2009</v>
      </c>
      <c r="C8840" s="51" t="str">
        <f t="shared" si="2"/>
        <v>03</v>
      </c>
      <c r="D8840" s="51">
        <f t="shared" si="3"/>
        <v>84</v>
      </c>
      <c r="E8840" s="6" t="str">
        <f t="shared" si="4"/>
        <v>14</v>
      </c>
      <c r="F8840" s="6">
        <v>1091.0</v>
      </c>
      <c r="G8840" s="6">
        <v>36.44</v>
      </c>
      <c r="H8840" s="6">
        <v>48.43</v>
      </c>
      <c r="I8840" s="6">
        <v>25.25</v>
      </c>
      <c r="J8840" s="47">
        <v>39886.0</v>
      </c>
      <c r="K8840" s="6">
        <v>71.64</v>
      </c>
      <c r="L8840" s="6">
        <v>67.79</v>
      </c>
    </row>
    <row r="8841">
      <c r="A8841" s="6">
        <v>2.0090315E7</v>
      </c>
      <c r="B8841" s="6" t="str">
        <f t="shared" si="1"/>
        <v>2009</v>
      </c>
      <c r="C8841" s="51" t="str">
        <f t="shared" si="2"/>
        <v>03</v>
      </c>
      <c r="D8841" s="51">
        <f t="shared" si="3"/>
        <v>84</v>
      </c>
      <c r="E8841" s="6" t="str">
        <f t="shared" si="4"/>
        <v>15</v>
      </c>
      <c r="F8841" s="6">
        <v>624.0</v>
      </c>
      <c r="G8841" s="6">
        <v>53.09</v>
      </c>
      <c r="H8841" s="6">
        <v>52.92</v>
      </c>
      <c r="I8841" s="6">
        <v>70.63</v>
      </c>
      <c r="J8841" s="47">
        <v>39887.0</v>
      </c>
      <c r="K8841" s="6">
        <v>71.5</v>
      </c>
      <c r="L8841" s="6">
        <v>69.38</v>
      </c>
    </row>
    <row r="8842">
      <c r="A8842" s="6">
        <v>2.0090316E7</v>
      </c>
      <c r="B8842" s="6" t="str">
        <f t="shared" si="1"/>
        <v>2009</v>
      </c>
      <c r="C8842" s="51" t="str">
        <f t="shared" si="2"/>
        <v>03</v>
      </c>
      <c r="D8842" s="51">
        <f t="shared" si="3"/>
        <v>84</v>
      </c>
      <c r="E8842" s="6" t="str">
        <f t="shared" si="4"/>
        <v>16</v>
      </c>
      <c r="F8842" s="6">
        <v>809.0</v>
      </c>
      <c r="G8842" s="6">
        <v>57.33</v>
      </c>
      <c r="H8842" s="6">
        <v>65.31</v>
      </c>
      <c r="I8842" s="6">
        <v>40.86</v>
      </c>
      <c r="J8842" s="47">
        <v>39888.0</v>
      </c>
      <c r="K8842" s="6">
        <v>71.68</v>
      </c>
      <c r="L8842" s="6">
        <v>62.57</v>
      </c>
    </row>
    <row r="8843">
      <c r="A8843" s="6">
        <v>2.0090317E7</v>
      </c>
      <c r="B8843" s="6" t="str">
        <f t="shared" si="1"/>
        <v>2009</v>
      </c>
      <c r="C8843" s="51" t="str">
        <f t="shared" si="2"/>
        <v>03</v>
      </c>
      <c r="D8843" s="51">
        <f t="shared" si="3"/>
        <v>84</v>
      </c>
      <c r="E8843" s="6" t="str">
        <f t="shared" si="4"/>
        <v>17</v>
      </c>
      <c r="F8843" s="6">
        <v>938.0</v>
      </c>
      <c r="G8843" s="6">
        <v>38.85</v>
      </c>
      <c r="H8843" s="6">
        <v>42.25</v>
      </c>
      <c r="I8843" s="6">
        <v>29.37</v>
      </c>
      <c r="J8843" s="47">
        <v>39889.0</v>
      </c>
      <c r="K8843" s="6">
        <v>72.1</v>
      </c>
      <c r="L8843" s="6">
        <v>57.18</v>
      </c>
    </row>
    <row r="8844">
      <c r="A8844" s="6">
        <v>2.0090318E7</v>
      </c>
      <c r="B8844" s="6" t="str">
        <f t="shared" si="1"/>
        <v>2009</v>
      </c>
      <c r="C8844" s="51" t="str">
        <f t="shared" si="2"/>
        <v>03</v>
      </c>
      <c r="D8844" s="51">
        <f t="shared" si="3"/>
        <v>84</v>
      </c>
      <c r="E8844" s="6" t="str">
        <f t="shared" si="4"/>
        <v>18</v>
      </c>
      <c r="F8844" s="6">
        <v>947.0</v>
      </c>
      <c r="G8844" s="6">
        <v>52.47</v>
      </c>
      <c r="H8844" s="6">
        <v>41.85</v>
      </c>
      <c r="I8844" s="6">
        <v>52.36</v>
      </c>
      <c r="J8844" s="47">
        <v>39890.0</v>
      </c>
      <c r="K8844" s="6">
        <v>71.18</v>
      </c>
      <c r="L8844" s="6">
        <v>49.15</v>
      </c>
    </row>
    <row r="8845">
      <c r="A8845" s="6">
        <v>2.0090319E7</v>
      </c>
      <c r="B8845" s="6" t="str">
        <f t="shared" si="1"/>
        <v>2009</v>
      </c>
      <c r="C8845" s="51" t="str">
        <f t="shared" si="2"/>
        <v>03</v>
      </c>
      <c r="D8845" s="51">
        <f t="shared" si="3"/>
        <v>84</v>
      </c>
      <c r="E8845" s="6" t="str">
        <f t="shared" si="4"/>
        <v>19</v>
      </c>
      <c r="F8845" s="6">
        <v>1060.0</v>
      </c>
      <c r="G8845" s="6">
        <v>62.5</v>
      </c>
      <c r="H8845" s="6">
        <v>93.46</v>
      </c>
      <c r="I8845" s="6">
        <v>57.17</v>
      </c>
      <c r="J8845" s="47">
        <v>39891.0</v>
      </c>
      <c r="K8845" s="6">
        <v>69.73</v>
      </c>
      <c r="L8845" s="6">
        <v>51.03</v>
      </c>
    </row>
    <row r="8846">
      <c r="A8846" s="6">
        <v>2.009032E7</v>
      </c>
      <c r="B8846" s="6" t="str">
        <f t="shared" si="1"/>
        <v>2009</v>
      </c>
      <c r="C8846" s="51" t="str">
        <f t="shared" si="2"/>
        <v>03</v>
      </c>
      <c r="D8846" s="51">
        <f t="shared" si="3"/>
        <v>84</v>
      </c>
      <c r="E8846" s="6" t="str">
        <f t="shared" si="4"/>
        <v>20</v>
      </c>
      <c r="F8846" s="6">
        <v>1024.0</v>
      </c>
      <c r="G8846" s="6">
        <v>38.82</v>
      </c>
      <c r="H8846" s="6">
        <v>32.25</v>
      </c>
      <c r="I8846" s="6">
        <v>37.66</v>
      </c>
      <c r="J8846" s="47">
        <v>39892.0</v>
      </c>
      <c r="K8846" s="6">
        <v>68.28</v>
      </c>
      <c r="L8846" s="6">
        <v>48.5</v>
      </c>
    </row>
    <row r="8847">
      <c r="A8847" s="6">
        <v>2.0090321E7</v>
      </c>
      <c r="B8847" s="6" t="str">
        <f t="shared" si="1"/>
        <v>2009</v>
      </c>
      <c r="C8847" s="51" t="str">
        <f t="shared" si="2"/>
        <v>03</v>
      </c>
      <c r="D8847" s="51">
        <f t="shared" si="3"/>
        <v>84</v>
      </c>
      <c r="E8847" s="6" t="str">
        <f t="shared" si="4"/>
        <v>21</v>
      </c>
      <c r="F8847" s="6">
        <v>1094.0</v>
      </c>
      <c r="G8847" s="6">
        <v>51.48</v>
      </c>
      <c r="H8847" s="6">
        <v>54.34</v>
      </c>
      <c r="I8847" s="6">
        <v>45.32</v>
      </c>
      <c r="J8847" s="47">
        <v>39893.0</v>
      </c>
      <c r="K8847" s="6">
        <v>67.7</v>
      </c>
      <c r="L8847" s="6">
        <v>50.65</v>
      </c>
    </row>
    <row r="8848">
      <c r="A8848" s="6">
        <v>2.0090322E7</v>
      </c>
      <c r="B8848" s="6" t="str">
        <f t="shared" si="1"/>
        <v>2009</v>
      </c>
      <c r="C8848" s="51" t="str">
        <f t="shared" si="2"/>
        <v>03</v>
      </c>
      <c r="D8848" s="51">
        <f t="shared" si="3"/>
        <v>84</v>
      </c>
      <c r="E8848" s="6" t="str">
        <f t="shared" si="4"/>
        <v>22</v>
      </c>
      <c r="F8848" s="6">
        <v>600.0</v>
      </c>
      <c r="G8848" s="6">
        <v>71.77</v>
      </c>
      <c r="H8848" s="6">
        <v>66.05</v>
      </c>
      <c r="I8848" s="6">
        <v>73.45</v>
      </c>
      <c r="J8848" s="47">
        <v>39894.0</v>
      </c>
      <c r="K8848" s="6">
        <v>67.73</v>
      </c>
      <c r="L8848" s="6">
        <v>53.32</v>
      </c>
    </row>
    <row r="8849">
      <c r="A8849" s="6">
        <v>2.0090323E7</v>
      </c>
      <c r="B8849" s="6" t="str">
        <f t="shared" si="1"/>
        <v>2009</v>
      </c>
      <c r="C8849" s="51" t="str">
        <f t="shared" si="2"/>
        <v>03</v>
      </c>
      <c r="D8849" s="51">
        <f t="shared" si="3"/>
        <v>84</v>
      </c>
      <c r="E8849" s="6" t="str">
        <f t="shared" si="4"/>
        <v>23</v>
      </c>
      <c r="F8849" s="6">
        <v>792.0</v>
      </c>
      <c r="G8849" s="6">
        <v>87.83</v>
      </c>
      <c r="H8849" s="6">
        <v>125.09</v>
      </c>
      <c r="I8849" s="6">
        <v>62.6</v>
      </c>
      <c r="J8849" s="47">
        <v>39895.0</v>
      </c>
      <c r="K8849" s="6">
        <v>68.56</v>
      </c>
      <c r="L8849" s="6">
        <v>57.67</v>
      </c>
    </row>
    <row r="8850">
      <c r="A8850" s="6">
        <v>2.0090324E7</v>
      </c>
      <c r="B8850" s="6" t="str">
        <f t="shared" si="1"/>
        <v>2009</v>
      </c>
      <c r="C8850" s="51" t="str">
        <f t="shared" si="2"/>
        <v>03</v>
      </c>
      <c r="D8850" s="51">
        <f t="shared" si="3"/>
        <v>84</v>
      </c>
      <c r="E8850" s="6" t="str">
        <f t="shared" si="4"/>
        <v>24</v>
      </c>
      <c r="F8850" s="6">
        <v>900.0</v>
      </c>
      <c r="G8850" s="6">
        <v>92.02</v>
      </c>
      <c r="H8850" s="6">
        <v>124.76</v>
      </c>
      <c r="I8850" s="6">
        <v>67.33</v>
      </c>
      <c r="J8850" s="47">
        <v>39896.0</v>
      </c>
      <c r="K8850" s="6">
        <v>69.82</v>
      </c>
      <c r="L8850" s="6">
        <v>65.27</v>
      </c>
    </row>
    <row r="8851">
      <c r="A8851" s="6">
        <v>2.0090325E7</v>
      </c>
      <c r="B8851" s="6" t="str">
        <f t="shared" si="1"/>
        <v>2009</v>
      </c>
      <c r="C8851" s="51" t="str">
        <f t="shared" si="2"/>
        <v>03</v>
      </c>
      <c r="D8851" s="51">
        <f t="shared" si="3"/>
        <v>84</v>
      </c>
      <c r="E8851" s="6" t="str">
        <f t="shared" si="4"/>
        <v>25</v>
      </c>
      <c r="F8851" s="6">
        <v>916.0</v>
      </c>
      <c r="G8851" s="6">
        <v>101.26</v>
      </c>
      <c r="H8851" s="6">
        <v>108.16</v>
      </c>
      <c r="I8851" s="6">
        <v>84.2</v>
      </c>
      <c r="J8851" s="47">
        <v>39897.0</v>
      </c>
      <c r="K8851" s="6">
        <v>70.08</v>
      </c>
      <c r="L8851" s="6">
        <v>72.24</v>
      </c>
    </row>
    <row r="8852">
      <c r="A8852" s="6">
        <v>2.0090326E7</v>
      </c>
      <c r="B8852" s="6" t="str">
        <f t="shared" si="1"/>
        <v>2009</v>
      </c>
      <c r="C8852" s="51" t="str">
        <f t="shared" si="2"/>
        <v>03</v>
      </c>
      <c r="D8852" s="51">
        <f t="shared" si="3"/>
        <v>84</v>
      </c>
      <c r="E8852" s="6" t="str">
        <f t="shared" si="4"/>
        <v>26</v>
      </c>
      <c r="F8852" s="6">
        <v>1043.0</v>
      </c>
      <c r="G8852" s="6">
        <v>85.75</v>
      </c>
      <c r="H8852" s="6">
        <v>101.32</v>
      </c>
      <c r="I8852" s="6">
        <v>63.38</v>
      </c>
      <c r="J8852" s="47">
        <v>39898.0</v>
      </c>
      <c r="K8852" s="6">
        <v>70.0</v>
      </c>
      <c r="L8852" s="6">
        <v>75.56</v>
      </c>
    </row>
    <row r="8853">
      <c r="A8853" s="6">
        <v>2.0090327E7</v>
      </c>
      <c r="B8853" s="6" t="str">
        <f t="shared" si="1"/>
        <v>2009</v>
      </c>
      <c r="C8853" s="51" t="str">
        <f t="shared" si="2"/>
        <v>03</v>
      </c>
      <c r="D8853" s="51">
        <f t="shared" si="3"/>
        <v>84</v>
      </c>
      <c r="E8853" s="6" t="str">
        <f t="shared" si="4"/>
        <v>27</v>
      </c>
      <c r="F8853" s="6">
        <v>1016.0</v>
      </c>
      <c r="G8853" s="6">
        <v>88.03</v>
      </c>
      <c r="H8853" s="6">
        <v>104.01</v>
      </c>
      <c r="I8853" s="6">
        <v>81.33</v>
      </c>
      <c r="J8853" s="47">
        <v>39899.0</v>
      </c>
      <c r="K8853" s="6">
        <v>70.61</v>
      </c>
      <c r="L8853" s="6">
        <v>82.59</v>
      </c>
    </row>
    <row r="8854">
      <c r="A8854" s="6">
        <v>2.0090328E7</v>
      </c>
      <c r="B8854" s="6" t="str">
        <f t="shared" si="1"/>
        <v>2009</v>
      </c>
      <c r="C8854" s="51" t="str">
        <f t="shared" si="2"/>
        <v>03</v>
      </c>
      <c r="D8854" s="51">
        <f t="shared" si="3"/>
        <v>84</v>
      </c>
      <c r="E8854" s="6" t="str">
        <f t="shared" si="4"/>
        <v>28</v>
      </c>
      <c r="F8854" s="6">
        <v>1049.0</v>
      </c>
      <c r="G8854" s="6">
        <v>72.63</v>
      </c>
      <c r="H8854" s="6">
        <v>75.55</v>
      </c>
      <c r="I8854" s="6">
        <v>78.78</v>
      </c>
      <c r="J8854" s="47">
        <v>39900.0</v>
      </c>
      <c r="K8854" s="6">
        <v>70.25</v>
      </c>
      <c r="L8854" s="6">
        <v>85.61</v>
      </c>
    </row>
    <row r="8855">
      <c r="A8855" s="6">
        <v>2.0090329E7</v>
      </c>
      <c r="B8855" s="6" t="str">
        <f t="shared" si="1"/>
        <v>2009</v>
      </c>
      <c r="C8855" s="51" t="str">
        <f t="shared" si="2"/>
        <v>03</v>
      </c>
      <c r="D8855" s="51">
        <f t="shared" si="3"/>
        <v>84</v>
      </c>
      <c r="E8855" s="6" t="str">
        <f t="shared" si="4"/>
        <v>29</v>
      </c>
      <c r="F8855" s="6">
        <v>588.0</v>
      </c>
      <c r="G8855" s="6">
        <v>56.34</v>
      </c>
      <c r="H8855" s="6">
        <v>67.4</v>
      </c>
      <c r="I8855" s="6">
        <v>46.85</v>
      </c>
      <c r="J8855" s="47">
        <v>39901.0</v>
      </c>
      <c r="K8855" s="6">
        <v>70.37</v>
      </c>
      <c r="L8855" s="6">
        <v>83.41</v>
      </c>
    </row>
    <row r="8856">
      <c r="A8856" s="6">
        <v>2.009033E7</v>
      </c>
      <c r="B8856" s="6" t="str">
        <f t="shared" si="1"/>
        <v>2009</v>
      </c>
      <c r="C8856" s="51" t="str">
        <f t="shared" si="2"/>
        <v>03</v>
      </c>
      <c r="D8856" s="51">
        <f t="shared" si="3"/>
        <v>84</v>
      </c>
      <c r="E8856" s="6" t="str">
        <f t="shared" si="4"/>
        <v>30</v>
      </c>
      <c r="F8856" s="6">
        <v>788.0</v>
      </c>
      <c r="G8856" s="6">
        <v>79.87</v>
      </c>
      <c r="H8856" s="6">
        <v>75.43</v>
      </c>
      <c r="I8856" s="6">
        <v>83.89</v>
      </c>
      <c r="J8856" s="47">
        <v>39902.0</v>
      </c>
      <c r="K8856" s="6">
        <v>71.68</v>
      </c>
      <c r="L8856" s="6">
        <v>82.27</v>
      </c>
    </row>
    <row r="8857">
      <c r="A8857" s="6">
        <v>2.0090331E7</v>
      </c>
      <c r="B8857" s="6" t="str">
        <f t="shared" si="1"/>
        <v>2009</v>
      </c>
      <c r="C8857" s="51" t="str">
        <f t="shared" si="2"/>
        <v>03</v>
      </c>
      <c r="D8857" s="51">
        <f t="shared" si="3"/>
        <v>84</v>
      </c>
      <c r="E8857" s="6" t="str">
        <f t="shared" si="4"/>
        <v>31</v>
      </c>
      <c r="F8857" s="6">
        <v>795.0</v>
      </c>
      <c r="G8857" s="6">
        <v>83.34</v>
      </c>
      <c r="H8857" s="6">
        <v>58.15</v>
      </c>
      <c r="I8857" s="6">
        <v>97.01</v>
      </c>
      <c r="J8857" s="47">
        <v>39903.0</v>
      </c>
      <c r="K8857" s="6">
        <v>73.01</v>
      </c>
      <c r="L8857" s="6">
        <v>81.03</v>
      </c>
    </row>
    <row r="8858">
      <c r="A8858" s="6">
        <v>2.0090401E7</v>
      </c>
      <c r="B8858" s="6" t="str">
        <f t="shared" si="1"/>
        <v>2009</v>
      </c>
      <c r="C8858" s="51" t="str">
        <f t="shared" si="2"/>
        <v>04</v>
      </c>
      <c r="D8858" s="51">
        <f t="shared" si="3"/>
        <v>112</v>
      </c>
      <c r="E8858" s="6" t="str">
        <f t="shared" si="4"/>
        <v>01</v>
      </c>
      <c r="F8858" s="6">
        <v>975.0</v>
      </c>
      <c r="G8858" s="6">
        <v>84.94</v>
      </c>
      <c r="H8858" s="6">
        <v>101.61</v>
      </c>
      <c r="I8858" s="6">
        <v>56.5</v>
      </c>
      <c r="J8858" s="47">
        <v>39904.0</v>
      </c>
      <c r="K8858" s="6">
        <v>71.91</v>
      </c>
      <c r="L8858" s="6">
        <v>78.7</v>
      </c>
    </row>
    <row r="8859">
      <c r="A8859" s="6">
        <v>2.0090402E7</v>
      </c>
      <c r="B8859" s="6" t="str">
        <f t="shared" si="1"/>
        <v>2009</v>
      </c>
      <c r="C8859" s="51" t="str">
        <f t="shared" si="2"/>
        <v>04</v>
      </c>
      <c r="D8859" s="51">
        <f t="shared" si="3"/>
        <v>112</v>
      </c>
      <c r="E8859" s="6" t="str">
        <f t="shared" si="4"/>
        <v>02</v>
      </c>
      <c r="F8859" s="6">
        <v>1006.0</v>
      </c>
      <c r="G8859" s="6">
        <v>105.37</v>
      </c>
      <c r="H8859" s="6">
        <v>85.35</v>
      </c>
      <c r="I8859" s="6">
        <v>109.52</v>
      </c>
      <c r="J8859" s="47">
        <v>39905.0</v>
      </c>
      <c r="K8859" s="6">
        <v>71.5</v>
      </c>
      <c r="L8859" s="6">
        <v>81.5</v>
      </c>
    </row>
    <row r="8860">
      <c r="A8860" s="6">
        <v>2.0090403E7</v>
      </c>
      <c r="B8860" s="6" t="str">
        <f t="shared" si="1"/>
        <v>2009</v>
      </c>
      <c r="C8860" s="51" t="str">
        <f t="shared" si="2"/>
        <v>04</v>
      </c>
      <c r="D8860" s="51">
        <f t="shared" si="3"/>
        <v>112</v>
      </c>
      <c r="E8860" s="6" t="str">
        <f t="shared" si="4"/>
        <v>03</v>
      </c>
      <c r="F8860" s="6">
        <v>997.0</v>
      </c>
      <c r="G8860" s="6">
        <v>86.39</v>
      </c>
      <c r="H8860" s="6">
        <v>79.5</v>
      </c>
      <c r="I8860" s="6">
        <v>93.93</v>
      </c>
      <c r="J8860" s="47">
        <v>39906.0</v>
      </c>
      <c r="K8860" s="6">
        <v>70.59</v>
      </c>
      <c r="L8860" s="6">
        <v>81.27</v>
      </c>
    </row>
    <row r="8861">
      <c r="A8861" s="6">
        <v>2.0090404E7</v>
      </c>
      <c r="B8861" s="6" t="str">
        <f t="shared" si="1"/>
        <v>2009</v>
      </c>
      <c r="C8861" s="51" t="str">
        <f t="shared" si="2"/>
        <v>04</v>
      </c>
      <c r="D8861" s="51">
        <f t="shared" si="3"/>
        <v>112</v>
      </c>
      <c r="E8861" s="6" t="str">
        <f t="shared" si="4"/>
        <v>04</v>
      </c>
      <c r="F8861" s="6">
        <v>1081.0</v>
      </c>
      <c r="G8861" s="6">
        <v>70.48</v>
      </c>
      <c r="H8861" s="6">
        <v>48.88</v>
      </c>
      <c r="I8861" s="6">
        <v>81.54</v>
      </c>
      <c r="J8861" s="47">
        <v>39907.0</v>
      </c>
      <c r="K8861" s="6">
        <v>70.89</v>
      </c>
      <c r="L8861" s="6">
        <v>80.96</v>
      </c>
    </row>
    <row r="8862">
      <c r="A8862" s="6">
        <v>2.0090405E7</v>
      </c>
      <c r="B8862" s="6" t="str">
        <f t="shared" si="1"/>
        <v>2009</v>
      </c>
      <c r="C8862" s="51" t="str">
        <f t="shared" si="2"/>
        <v>04</v>
      </c>
      <c r="D8862" s="51">
        <f t="shared" si="3"/>
        <v>112</v>
      </c>
      <c r="E8862" s="6" t="str">
        <f t="shared" si="4"/>
        <v>05</v>
      </c>
      <c r="F8862" s="6">
        <v>640.0</v>
      </c>
      <c r="G8862" s="6">
        <v>62.11</v>
      </c>
      <c r="H8862" s="6">
        <v>61.92</v>
      </c>
      <c r="I8862" s="6">
        <v>51.65</v>
      </c>
      <c r="J8862" s="47">
        <v>39908.0</v>
      </c>
      <c r="K8862" s="6">
        <v>70.67</v>
      </c>
      <c r="L8862" s="6">
        <v>81.78</v>
      </c>
    </row>
    <row r="8863">
      <c r="A8863" s="6">
        <v>2.0090406E7</v>
      </c>
      <c r="B8863" s="6" t="str">
        <f t="shared" si="1"/>
        <v>2009</v>
      </c>
      <c r="C8863" s="51" t="str">
        <f t="shared" si="2"/>
        <v>04</v>
      </c>
      <c r="D8863" s="51">
        <f t="shared" si="3"/>
        <v>112</v>
      </c>
      <c r="E8863" s="6" t="str">
        <f t="shared" si="4"/>
        <v>06</v>
      </c>
      <c r="F8863" s="6">
        <v>796.0</v>
      </c>
      <c r="G8863" s="6">
        <v>141.49</v>
      </c>
      <c r="H8863" s="6">
        <v>66.38</v>
      </c>
      <c r="I8863" s="6">
        <v>193.78</v>
      </c>
      <c r="J8863" s="47">
        <v>39909.0</v>
      </c>
      <c r="K8863" s="6">
        <v>73.29</v>
      </c>
      <c r="L8863" s="6">
        <v>90.59</v>
      </c>
    </row>
    <row r="8864">
      <c r="A8864" s="6">
        <v>2.0090407E7</v>
      </c>
      <c r="B8864" s="6" t="str">
        <f t="shared" si="1"/>
        <v>2009</v>
      </c>
      <c r="C8864" s="51" t="str">
        <f t="shared" si="2"/>
        <v>04</v>
      </c>
      <c r="D8864" s="51">
        <f t="shared" si="3"/>
        <v>112</v>
      </c>
      <c r="E8864" s="6" t="str">
        <f t="shared" si="4"/>
        <v>07</v>
      </c>
      <c r="F8864" s="6">
        <v>871.0</v>
      </c>
      <c r="G8864" s="6">
        <v>95.08</v>
      </c>
      <c r="H8864" s="6">
        <v>53.08</v>
      </c>
      <c r="I8864" s="6">
        <v>120.17</v>
      </c>
      <c r="J8864" s="47">
        <v>39910.0</v>
      </c>
      <c r="K8864" s="6">
        <v>75.06</v>
      </c>
      <c r="L8864" s="6">
        <v>92.27</v>
      </c>
    </row>
    <row r="8865">
      <c r="A8865" s="6">
        <v>2.0090408E7</v>
      </c>
      <c r="B8865" s="6" t="str">
        <f t="shared" si="1"/>
        <v>2009</v>
      </c>
      <c r="C8865" s="51" t="str">
        <f t="shared" si="2"/>
        <v>04</v>
      </c>
      <c r="D8865" s="51">
        <f t="shared" si="3"/>
        <v>112</v>
      </c>
      <c r="E8865" s="6" t="str">
        <f t="shared" si="4"/>
        <v>08</v>
      </c>
      <c r="F8865" s="6">
        <v>895.0</v>
      </c>
      <c r="G8865" s="6">
        <v>81.43</v>
      </c>
      <c r="H8865" s="6">
        <v>22.14</v>
      </c>
      <c r="I8865" s="6">
        <v>116.95</v>
      </c>
      <c r="J8865" s="47">
        <v>39911.0</v>
      </c>
      <c r="K8865" s="6">
        <v>74.27</v>
      </c>
      <c r="L8865" s="6">
        <v>91.76</v>
      </c>
    </row>
    <row r="8866">
      <c r="A8866" s="6">
        <v>2.0090409E7</v>
      </c>
      <c r="B8866" s="6" t="str">
        <f t="shared" si="1"/>
        <v>2009</v>
      </c>
      <c r="C8866" s="51" t="str">
        <f t="shared" si="2"/>
        <v>04</v>
      </c>
      <c r="D8866" s="51">
        <f t="shared" si="3"/>
        <v>112</v>
      </c>
      <c r="E8866" s="6" t="str">
        <f t="shared" si="4"/>
        <v>09</v>
      </c>
      <c r="F8866" s="6">
        <v>951.0</v>
      </c>
      <c r="G8866" s="6">
        <v>128.88</v>
      </c>
      <c r="H8866" s="6">
        <v>104.18</v>
      </c>
      <c r="I8866" s="6">
        <v>127.44</v>
      </c>
      <c r="J8866" s="47">
        <v>39912.0</v>
      </c>
      <c r="K8866" s="6">
        <v>76.02</v>
      </c>
      <c r="L8866" s="6">
        <v>95.12</v>
      </c>
    </row>
    <row r="8867">
      <c r="A8867" s="6">
        <v>2.009041E7</v>
      </c>
      <c r="B8867" s="6" t="str">
        <f t="shared" si="1"/>
        <v>2009</v>
      </c>
      <c r="C8867" s="51" t="str">
        <f t="shared" si="2"/>
        <v>04</v>
      </c>
      <c r="D8867" s="51">
        <f t="shared" si="3"/>
        <v>112</v>
      </c>
      <c r="E8867" s="6" t="str">
        <f t="shared" si="4"/>
        <v>10</v>
      </c>
      <c r="F8867" s="6">
        <v>859.0</v>
      </c>
      <c r="G8867" s="6">
        <v>84.84</v>
      </c>
      <c r="H8867" s="6">
        <v>84.58</v>
      </c>
      <c r="I8867" s="6">
        <v>76.96</v>
      </c>
      <c r="J8867" s="47">
        <v>39913.0</v>
      </c>
      <c r="K8867" s="6">
        <v>75.22</v>
      </c>
      <c r="L8867" s="6">
        <v>94.9</v>
      </c>
    </row>
    <row r="8868">
      <c r="A8868" s="6">
        <v>2.0090411E7</v>
      </c>
      <c r="B8868" s="6" t="str">
        <f t="shared" si="1"/>
        <v>2009</v>
      </c>
      <c r="C8868" s="51" t="str">
        <f t="shared" si="2"/>
        <v>04</v>
      </c>
      <c r="D8868" s="51">
        <f t="shared" si="3"/>
        <v>112</v>
      </c>
      <c r="E8868" s="6" t="str">
        <f t="shared" si="4"/>
        <v>11</v>
      </c>
      <c r="F8868" s="6">
        <v>958.0</v>
      </c>
      <c r="G8868" s="6">
        <v>107.19</v>
      </c>
      <c r="H8868" s="6">
        <v>151.67</v>
      </c>
      <c r="I8868" s="6">
        <v>115.01</v>
      </c>
      <c r="J8868" s="47">
        <v>39914.0</v>
      </c>
      <c r="K8868" s="6">
        <v>77.15</v>
      </c>
      <c r="L8868" s="6">
        <v>100.15</v>
      </c>
    </row>
    <row r="8869">
      <c r="A8869" s="6">
        <v>2.0090412E7</v>
      </c>
      <c r="B8869" s="6" t="str">
        <f t="shared" si="1"/>
        <v>2009</v>
      </c>
      <c r="C8869" s="51" t="str">
        <f t="shared" si="2"/>
        <v>04</v>
      </c>
      <c r="D8869" s="51">
        <f t="shared" si="3"/>
        <v>112</v>
      </c>
      <c r="E8869" s="6" t="str">
        <f t="shared" si="4"/>
        <v>12</v>
      </c>
      <c r="F8869" s="6">
        <v>571.0</v>
      </c>
      <c r="G8869" s="6">
        <v>81.22</v>
      </c>
      <c r="H8869" s="6">
        <v>69.4</v>
      </c>
      <c r="I8869" s="6">
        <v>77.18</v>
      </c>
      <c r="J8869" s="47">
        <v>39915.0</v>
      </c>
      <c r="K8869" s="6">
        <v>77.97</v>
      </c>
      <c r="L8869" s="6">
        <v>102.88</v>
      </c>
    </row>
    <row r="8870">
      <c r="A8870" s="6">
        <v>2.0090413E7</v>
      </c>
      <c r="B8870" s="6" t="str">
        <f t="shared" si="1"/>
        <v>2009</v>
      </c>
      <c r="C8870" s="51" t="str">
        <f t="shared" si="2"/>
        <v>04</v>
      </c>
      <c r="D8870" s="51">
        <f t="shared" si="3"/>
        <v>112</v>
      </c>
      <c r="E8870" s="6" t="str">
        <f t="shared" si="4"/>
        <v>13</v>
      </c>
      <c r="F8870" s="6">
        <v>727.0</v>
      </c>
      <c r="G8870" s="6">
        <v>113.91</v>
      </c>
      <c r="H8870" s="6">
        <v>136.27</v>
      </c>
      <c r="I8870" s="6">
        <v>98.51</v>
      </c>
      <c r="J8870" s="47">
        <v>39916.0</v>
      </c>
      <c r="K8870" s="6">
        <v>80.56</v>
      </c>
      <c r="L8870" s="6">
        <v>98.94</v>
      </c>
    </row>
    <row r="8871">
      <c r="A8871" s="6">
        <v>2.0090414E7</v>
      </c>
      <c r="B8871" s="6" t="str">
        <f t="shared" si="1"/>
        <v>2009</v>
      </c>
      <c r="C8871" s="51" t="str">
        <f t="shared" si="2"/>
        <v>04</v>
      </c>
      <c r="D8871" s="51">
        <f t="shared" si="3"/>
        <v>112</v>
      </c>
      <c r="E8871" s="6" t="str">
        <f t="shared" si="4"/>
        <v>14</v>
      </c>
      <c r="F8871" s="6">
        <v>775.0</v>
      </c>
      <c r="G8871" s="6">
        <v>175.25</v>
      </c>
      <c r="H8871" s="6">
        <v>153.4</v>
      </c>
      <c r="I8871" s="6">
        <v>170.6</v>
      </c>
      <c r="J8871" s="47">
        <v>39917.0</v>
      </c>
      <c r="K8871" s="6">
        <v>84.63</v>
      </c>
      <c r="L8871" s="6">
        <v>110.39</v>
      </c>
    </row>
    <row r="8872">
      <c r="A8872" s="6">
        <v>2.0090415E7</v>
      </c>
      <c r="B8872" s="6" t="str">
        <f t="shared" si="1"/>
        <v>2009</v>
      </c>
      <c r="C8872" s="51" t="str">
        <f t="shared" si="2"/>
        <v>04</v>
      </c>
      <c r="D8872" s="51">
        <f t="shared" si="3"/>
        <v>112</v>
      </c>
      <c r="E8872" s="6" t="str">
        <f t="shared" si="4"/>
        <v>15</v>
      </c>
      <c r="F8872" s="6">
        <v>872.0</v>
      </c>
      <c r="G8872" s="6">
        <v>91.17</v>
      </c>
      <c r="H8872" s="6">
        <v>83.32</v>
      </c>
      <c r="I8872" s="6">
        <v>82.13</v>
      </c>
      <c r="J8872" s="47">
        <v>39918.0</v>
      </c>
      <c r="K8872" s="6">
        <v>85.76</v>
      </c>
      <c r="L8872" s="6">
        <v>111.78</v>
      </c>
    </row>
    <row r="8873">
      <c r="A8873" s="6">
        <v>2.0090416E7</v>
      </c>
      <c r="B8873" s="6" t="str">
        <f t="shared" si="1"/>
        <v>2009</v>
      </c>
      <c r="C8873" s="51" t="str">
        <f t="shared" si="2"/>
        <v>04</v>
      </c>
      <c r="D8873" s="51">
        <f t="shared" si="3"/>
        <v>112</v>
      </c>
      <c r="E8873" s="6" t="str">
        <f t="shared" si="4"/>
        <v>16</v>
      </c>
      <c r="F8873" s="6">
        <v>936.0</v>
      </c>
      <c r="G8873" s="6">
        <v>106.17</v>
      </c>
      <c r="H8873" s="6">
        <v>84.68</v>
      </c>
      <c r="I8873" s="6">
        <v>123.6</v>
      </c>
      <c r="J8873" s="47">
        <v>39919.0</v>
      </c>
      <c r="K8873" s="6">
        <v>88.0</v>
      </c>
      <c r="L8873" s="6">
        <v>108.54</v>
      </c>
    </row>
    <row r="8874">
      <c r="A8874" s="6">
        <v>2.0090417E7</v>
      </c>
      <c r="B8874" s="6" t="str">
        <f t="shared" si="1"/>
        <v>2009</v>
      </c>
      <c r="C8874" s="51" t="str">
        <f t="shared" si="2"/>
        <v>04</v>
      </c>
      <c r="D8874" s="51">
        <f t="shared" si="3"/>
        <v>112</v>
      </c>
      <c r="E8874" s="6" t="str">
        <f t="shared" si="4"/>
        <v>17</v>
      </c>
      <c r="F8874" s="6">
        <v>924.0</v>
      </c>
      <c r="G8874" s="6">
        <v>75.29</v>
      </c>
      <c r="H8874" s="6">
        <v>64.33</v>
      </c>
      <c r="I8874" s="6">
        <v>89.43</v>
      </c>
      <c r="J8874" s="47">
        <v>39920.0</v>
      </c>
      <c r="K8874" s="6">
        <v>88.76</v>
      </c>
      <c r="L8874" s="6">
        <v>107.17</v>
      </c>
    </row>
    <row r="8875">
      <c r="A8875" s="6">
        <v>2.0090418E7</v>
      </c>
      <c r="B8875" s="6" t="str">
        <f t="shared" si="1"/>
        <v>2009</v>
      </c>
      <c r="C8875" s="51" t="str">
        <f t="shared" si="2"/>
        <v>04</v>
      </c>
      <c r="D8875" s="51">
        <f t="shared" si="3"/>
        <v>112</v>
      </c>
      <c r="E8875" s="6" t="str">
        <f t="shared" si="4"/>
        <v>18</v>
      </c>
      <c r="F8875" s="6">
        <v>1053.0</v>
      </c>
      <c r="G8875" s="6">
        <v>59.77</v>
      </c>
      <c r="H8875" s="6">
        <v>56.45</v>
      </c>
      <c r="I8875" s="6">
        <v>57.55</v>
      </c>
      <c r="J8875" s="47">
        <v>39921.0</v>
      </c>
      <c r="K8875" s="6">
        <v>88.67</v>
      </c>
      <c r="L8875" s="6">
        <v>100.4</v>
      </c>
    </row>
    <row r="8876">
      <c r="A8876" s="6">
        <v>2.0090419E7</v>
      </c>
      <c r="B8876" s="6" t="str">
        <f t="shared" si="1"/>
        <v>2009</v>
      </c>
      <c r="C8876" s="51" t="str">
        <f t="shared" si="2"/>
        <v>04</v>
      </c>
      <c r="D8876" s="51">
        <f t="shared" si="3"/>
        <v>112</v>
      </c>
      <c r="E8876" s="6" t="str">
        <f t="shared" si="4"/>
        <v>19</v>
      </c>
      <c r="F8876" s="6">
        <v>619.0</v>
      </c>
      <c r="G8876" s="6">
        <v>10.7</v>
      </c>
      <c r="H8876" s="6">
        <v>21.34</v>
      </c>
      <c r="I8876" s="6">
        <v>0.0</v>
      </c>
      <c r="J8876" s="47">
        <v>39922.0</v>
      </c>
      <c r="K8876" s="6">
        <v>87.73</v>
      </c>
      <c r="L8876" s="6">
        <v>90.32</v>
      </c>
    </row>
    <row r="8877">
      <c r="A8877" s="6">
        <v>2.009042E7</v>
      </c>
      <c r="B8877" s="6" t="str">
        <f t="shared" si="1"/>
        <v>2009</v>
      </c>
      <c r="C8877" s="51" t="str">
        <f t="shared" si="2"/>
        <v>04</v>
      </c>
      <c r="D8877" s="51">
        <f t="shared" si="3"/>
        <v>112</v>
      </c>
      <c r="E8877" s="6" t="str">
        <f t="shared" si="4"/>
        <v>20</v>
      </c>
      <c r="F8877" s="6">
        <v>786.0</v>
      </c>
      <c r="G8877" s="6">
        <v>84.29</v>
      </c>
      <c r="H8877" s="6">
        <v>117.64</v>
      </c>
      <c r="I8877" s="6">
        <v>49.06</v>
      </c>
      <c r="J8877" s="47">
        <v>39923.0</v>
      </c>
      <c r="K8877" s="6">
        <v>88.83</v>
      </c>
      <c r="L8877" s="6">
        <v>86.09</v>
      </c>
    </row>
    <row r="8878">
      <c r="A8878" s="6">
        <v>2.0090421E7</v>
      </c>
      <c r="B8878" s="6" t="str">
        <f t="shared" si="1"/>
        <v>2009</v>
      </c>
      <c r="C8878" s="51" t="str">
        <f t="shared" si="2"/>
        <v>04</v>
      </c>
      <c r="D8878" s="51">
        <f t="shared" si="3"/>
        <v>112</v>
      </c>
      <c r="E8878" s="6" t="str">
        <f t="shared" si="4"/>
        <v>21</v>
      </c>
      <c r="F8878" s="6">
        <v>899.0</v>
      </c>
      <c r="G8878" s="6">
        <v>66.33</v>
      </c>
      <c r="H8878" s="6">
        <v>88.16</v>
      </c>
      <c r="I8878" s="6">
        <v>61.28</v>
      </c>
      <c r="J8878" s="47">
        <v>39924.0</v>
      </c>
      <c r="K8878" s="6">
        <v>88.64</v>
      </c>
      <c r="L8878" s="6">
        <v>70.53</v>
      </c>
    </row>
    <row r="8879">
      <c r="A8879" s="6">
        <v>2.0090422E7</v>
      </c>
      <c r="B8879" s="6" t="str">
        <f t="shared" si="1"/>
        <v>2009</v>
      </c>
      <c r="C8879" s="51" t="str">
        <f t="shared" si="2"/>
        <v>04</v>
      </c>
      <c r="D8879" s="51">
        <f t="shared" si="3"/>
        <v>112</v>
      </c>
      <c r="E8879" s="6" t="str">
        <f t="shared" si="4"/>
        <v>22</v>
      </c>
      <c r="F8879" s="6">
        <v>941.0</v>
      </c>
      <c r="G8879" s="6">
        <v>66.89</v>
      </c>
      <c r="H8879" s="6">
        <v>91.25</v>
      </c>
      <c r="I8879" s="6">
        <v>52.69</v>
      </c>
      <c r="J8879" s="47">
        <v>39925.0</v>
      </c>
      <c r="K8879" s="6">
        <v>87.95</v>
      </c>
      <c r="L8879" s="6">
        <v>67.06</v>
      </c>
    </row>
    <row r="8880">
      <c r="A8880" s="6">
        <v>2.0090423E7</v>
      </c>
      <c r="B8880" s="6" t="str">
        <f t="shared" si="1"/>
        <v>2009</v>
      </c>
      <c r="C8880" s="51" t="str">
        <f t="shared" si="2"/>
        <v>04</v>
      </c>
      <c r="D8880" s="51">
        <f t="shared" si="3"/>
        <v>112</v>
      </c>
      <c r="E8880" s="6" t="str">
        <f t="shared" si="4"/>
        <v>23</v>
      </c>
      <c r="F8880" s="6">
        <v>1133.0</v>
      </c>
      <c r="G8880" s="6">
        <v>64.32</v>
      </c>
      <c r="H8880" s="6">
        <v>81.61</v>
      </c>
      <c r="I8880" s="6">
        <v>53.49</v>
      </c>
      <c r="J8880" s="47">
        <v>39926.0</v>
      </c>
      <c r="K8880" s="6">
        <v>87.02</v>
      </c>
      <c r="L8880" s="6">
        <v>61.08</v>
      </c>
    </row>
    <row r="8881">
      <c r="A8881" s="6">
        <v>2.0090424E7</v>
      </c>
      <c r="B8881" s="6" t="str">
        <f t="shared" si="1"/>
        <v>2009</v>
      </c>
      <c r="C8881" s="51" t="str">
        <f t="shared" si="2"/>
        <v>04</v>
      </c>
      <c r="D8881" s="51">
        <f t="shared" si="3"/>
        <v>112</v>
      </c>
      <c r="E8881" s="6" t="str">
        <f t="shared" si="4"/>
        <v>24</v>
      </c>
      <c r="F8881" s="6">
        <v>1053.0</v>
      </c>
      <c r="G8881" s="6">
        <v>44.04</v>
      </c>
      <c r="H8881" s="6">
        <v>50.18</v>
      </c>
      <c r="I8881" s="6">
        <v>41.85</v>
      </c>
      <c r="J8881" s="47">
        <v>39927.0</v>
      </c>
      <c r="K8881" s="6">
        <v>85.12</v>
      </c>
      <c r="L8881" s="6">
        <v>56.62</v>
      </c>
    </row>
    <row r="8882">
      <c r="A8882" s="6">
        <v>2.0090425E7</v>
      </c>
      <c r="B8882" s="6" t="str">
        <f t="shared" si="1"/>
        <v>2009</v>
      </c>
      <c r="C8882" s="51" t="str">
        <f t="shared" si="2"/>
        <v>04</v>
      </c>
      <c r="D8882" s="51">
        <f t="shared" si="3"/>
        <v>112</v>
      </c>
      <c r="E8882" s="6" t="str">
        <f t="shared" si="4"/>
        <v>25</v>
      </c>
      <c r="F8882" s="6">
        <v>1031.0</v>
      </c>
      <c r="G8882" s="6">
        <v>83.54</v>
      </c>
      <c r="H8882" s="6">
        <v>96.09</v>
      </c>
      <c r="I8882" s="6">
        <v>64.12</v>
      </c>
      <c r="J8882" s="47">
        <v>39928.0</v>
      </c>
      <c r="K8882" s="6">
        <v>85.04</v>
      </c>
      <c r="L8882" s="6">
        <v>60.01</v>
      </c>
    </row>
    <row r="8883">
      <c r="A8883" s="6">
        <v>2.0090426E7</v>
      </c>
      <c r="B8883" s="6" t="str">
        <f t="shared" si="1"/>
        <v>2009</v>
      </c>
      <c r="C8883" s="51" t="str">
        <f t="shared" si="2"/>
        <v>04</v>
      </c>
      <c r="D8883" s="51">
        <f t="shared" si="3"/>
        <v>112</v>
      </c>
      <c r="E8883" s="6" t="str">
        <f t="shared" si="4"/>
        <v>26</v>
      </c>
      <c r="F8883" s="6">
        <v>602.0</v>
      </c>
      <c r="G8883" s="6">
        <v>60.53</v>
      </c>
      <c r="H8883" s="6">
        <v>65.83</v>
      </c>
      <c r="I8883" s="6">
        <v>64.06</v>
      </c>
      <c r="J8883" s="47">
        <v>39929.0</v>
      </c>
      <c r="K8883" s="6">
        <v>84.13</v>
      </c>
      <c r="L8883" s="6">
        <v>67.13</v>
      </c>
    </row>
    <row r="8884">
      <c r="A8884" s="6">
        <v>2.0090427E7</v>
      </c>
      <c r="B8884" s="6" t="str">
        <f t="shared" si="1"/>
        <v>2009</v>
      </c>
      <c r="C8884" s="51" t="str">
        <f t="shared" si="2"/>
        <v>04</v>
      </c>
      <c r="D8884" s="51">
        <f t="shared" si="3"/>
        <v>112</v>
      </c>
      <c r="E8884" s="6" t="str">
        <f t="shared" si="4"/>
        <v>27</v>
      </c>
      <c r="F8884" s="6">
        <v>771.0</v>
      </c>
      <c r="G8884" s="6">
        <v>107.41</v>
      </c>
      <c r="H8884" s="6">
        <v>119.93</v>
      </c>
      <c r="I8884" s="6">
        <v>107.18</v>
      </c>
      <c r="J8884" s="47">
        <v>39930.0</v>
      </c>
      <c r="K8884" s="6">
        <v>85.29</v>
      </c>
      <c r="L8884" s="6">
        <v>70.44</v>
      </c>
    </row>
    <row r="8885">
      <c r="A8885" s="6">
        <v>2.0090428E7</v>
      </c>
      <c r="B8885" s="6" t="str">
        <f t="shared" si="1"/>
        <v>2009</v>
      </c>
      <c r="C8885" s="51" t="str">
        <f t="shared" si="2"/>
        <v>04</v>
      </c>
      <c r="D8885" s="51">
        <f t="shared" si="3"/>
        <v>112</v>
      </c>
      <c r="E8885" s="6" t="str">
        <f t="shared" si="4"/>
        <v>28</v>
      </c>
      <c r="F8885" s="6">
        <v>894.0</v>
      </c>
      <c r="G8885" s="6">
        <v>88.93</v>
      </c>
      <c r="H8885" s="6">
        <v>88.65</v>
      </c>
      <c r="I8885" s="6">
        <v>104.76</v>
      </c>
      <c r="J8885" s="47">
        <v>39931.0</v>
      </c>
      <c r="K8885" s="6">
        <v>86.37</v>
      </c>
      <c r="L8885" s="6">
        <v>73.66</v>
      </c>
    </row>
    <row r="8886">
      <c r="A8886" s="6">
        <v>2.0090429E7</v>
      </c>
      <c r="B8886" s="6" t="str">
        <f t="shared" si="1"/>
        <v>2009</v>
      </c>
      <c r="C8886" s="51" t="str">
        <f t="shared" si="2"/>
        <v>04</v>
      </c>
      <c r="D8886" s="51">
        <f t="shared" si="3"/>
        <v>112</v>
      </c>
      <c r="E8886" s="6" t="str">
        <f t="shared" si="4"/>
        <v>29</v>
      </c>
      <c r="F8886" s="6">
        <v>924.0</v>
      </c>
      <c r="G8886" s="6">
        <v>71.7</v>
      </c>
      <c r="H8886" s="6">
        <v>114.37</v>
      </c>
      <c r="I8886" s="6">
        <v>35.77</v>
      </c>
      <c r="J8886" s="47">
        <v>39932.0</v>
      </c>
      <c r="K8886" s="6">
        <v>86.1</v>
      </c>
      <c r="L8886" s="6">
        <v>74.35</v>
      </c>
    </row>
    <row r="8887">
      <c r="A8887" s="6">
        <v>2.009043E7</v>
      </c>
      <c r="B8887" s="6" t="str">
        <f t="shared" si="1"/>
        <v>2009</v>
      </c>
      <c r="C8887" s="51" t="str">
        <f t="shared" si="2"/>
        <v>04</v>
      </c>
      <c r="D8887" s="51">
        <f t="shared" si="3"/>
        <v>112</v>
      </c>
      <c r="E8887" s="6" t="str">
        <f t="shared" si="4"/>
        <v>30</v>
      </c>
      <c r="F8887" s="6">
        <v>1047.0</v>
      </c>
      <c r="G8887" s="6">
        <v>79.1</v>
      </c>
      <c r="H8887" s="6">
        <v>63.08</v>
      </c>
      <c r="I8887" s="6">
        <v>78.93</v>
      </c>
      <c r="J8887" s="47">
        <v>39933.0</v>
      </c>
      <c r="K8887" s="6">
        <v>85.96</v>
      </c>
      <c r="L8887" s="6">
        <v>76.46</v>
      </c>
    </row>
    <row r="8888">
      <c r="A8888" s="6">
        <v>2.0090501E7</v>
      </c>
      <c r="B8888" s="6" t="str">
        <f t="shared" si="1"/>
        <v>2009</v>
      </c>
      <c r="C8888" s="51" t="str">
        <f t="shared" si="2"/>
        <v>05</v>
      </c>
      <c r="D8888" s="51">
        <f t="shared" si="3"/>
        <v>140</v>
      </c>
      <c r="E8888" s="6" t="str">
        <f t="shared" si="4"/>
        <v>01</v>
      </c>
      <c r="F8888" s="6">
        <v>1025.0</v>
      </c>
      <c r="G8888" s="6">
        <v>54.94</v>
      </c>
      <c r="H8888" s="6">
        <v>57.99</v>
      </c>
      <c r="I8888" s="6">
        <v>48.37</v>
      </c>
      <c r="J8888" s="47">
        <v>39934.0</v>
      </c>
      <c r="K8888" s="6">
        <v>84.96</v>
      </c>
      <c r="L8888" s="6">
        <v>78.02</v>
      </c>
    </row>
    <row r="8889">
      <c r="A8889" s="6">
        <v>2.0090502E7</v>
      </c>
      <c r="B8889" s="6" t="str">
        <f t="shared" si="1"/>
        <v>2009</v>
      </c>
      <c r="C8889" s="51" t="str">
        <f t="shared" si="2"/>
        <v>05</v>
      </c>
      <c r="D8889" s="51">
        <f t="shared" si="3"/>
        <v>140</v>
      </c>
      <c r="E8889" s="6" t="str">
        <f t="shared" si="4"/>
        <v>02</v>
      </c>
      <c r="F8889" s="6">
        <v>1004.0</v>
      </c>
      <c r="G8889" s="6">
        <v>69.29</v>
      </c>
      <c r="H8889" s="6">
        <v>52.63</v>
      </c>
      <c r="I8889" s="6">
        <v>71.33</v>
      </c>
      <c r="J8889" s="47">
        <v>39935.0</v>
      </c>
      <c r="K8889" s="6">
        <v>83.76</v>
      </c>
      <c r="L8889" s="6">
        <v>75.98</v>
      </c>
    </row>
    <row r="8890">
      <c r="A8890" s="6">
        <v>2.0090503E7</v>
      </c>
      <c r="B8890" s="6" t="str">
        <f t="shared" si="1"/>
        <v>2009</v>
      </c>
      <c r="C8890" s="51" t="str">
        <f t="shared" si="2"/>
        <v>05</v>
      </c>
      <c r="D8890" s="51">
        <f t="shared" si="3"/>
        <v>140</v>
      </c>
      <c r="E8890" s="6" t="str">
        <f t="shared" si="4"/>
        <v>03</v>
      </c>
      <c r="F8890" s="6">
        <v>658.0</v>
      </c>
      <c r="G8890" s="6">
        <v>60.41</v>
      </c>
      <c r="H8890" s="6">
        <v>70.26</v>
      </c>
      <c r="I8890" s="6">
        <v>58.61</v>
      </c>
      <c r="J8890" s="47">
        <v>39936.0</v>
      </c>
      <c r="K8890" s="6">
        <v>82.89</v>
      </c>
      <c r="L8890" s="6">
        <v>75.97</v>
      </c>
    </row>
    <row r="8891">
      <c r="A8891" s="6">
        <v>2.0090504E7</v>
      </c>
      <c r="B8891" s="6" t="str">
        <f t="shared" si="1"/>
        <v>2009</v>
      </c>
      <c r="C8891" s="51" t="str">
        <f t="shared" si="2"/>
        <v>05</v>
      </c>
      <c r="D8891" s="51">
        <f t="shared" si="3"/>
        <v>140</v>
      </c>
      <c r="E8891" s="6" t="str">
        <f t="shared" si="4"/>
        <v>04</v>
      </c>
      <c r="F8891" s="6">
        <v>726.0</v>
      </c>
      <c r="G8891" s="6">
        <v>91.26</v>
      </c>
      <c r="H8891" s="6">
        <v>109.17</v>
      </c>
      <c r="I8891" s="6">
        <v>68.29</v>
      </c>
      <c r="J8891" s="47">
        <v>39937.0</v>
      </c>
      <c r="K8891" s="6">
        <v>83.58</v>
      </c>
      <c r="L8891" s="6">
        <v>73.66</v>
      </c>
    </row>
    <row r="8892">
      <c r="A8892" s="6">
        <v>2.0090505E7</v>
      </c>
      <c r="B8892" s="6" t="str">
        <f t="shared" si="1"/>
        <v>2009</v>
      </c>
      <c r="C8892" s="51" t="str">
        <f t="shared" si="2"/>
        <v>05</v>
      </c>
      <c r="D8892" s="51">
        <f t="shared" si="3"/>
        <v>140</v>
      </c>
      <c r="E8892" s="6" t="str">
        <f t="shared" si="4"/>
        <v>05</v>
      </c>
      <c r="F8892" s="6">
        <v>834.0</v>
      </c>
      <c r="G8892" s="6">
        <v>119.16</v>
      </c>
      <c r="H8892" s="6">
        <v>134.63</v>
      </c>
      <c r="I8892" s="6">
        <v>99.08</v>
      </c>
      <c r="J8892" s="47">
        <v>39938.0</v>
      </c>
      <c r="K8892" s="6">
        <v>85.48</v>
      </c>
      <c r="L8892" s="6">
        <v>77.98</v>
      </c>
    </row>
    <row r="8893">
      <c r="A8893" s="6">
        <v>2.0090506E7</v>
      </c>
      <c r="B8893" s="6" t="str">
        <f t="shared" si="1"/>
        <v>2009</v>
      </c>
      <c r="C8893" s="51" t="str">
        <f t="shared" si="2"/>
        <v>05</v>
      </c>
      <c r="D8893" s="51">
        <f t="shared" si="3"/>
        <v>140</v>
      </c>
      <c r="E8893" s="6" t="str">
        <f t="shared" si="4"/>
        <v>06</v>
      </c>
      <c r="F8893" s="6">
        <v>890.0</v>
      </c>
      <c r="G8893" s="6">
        <v>111.66</v>
      </c>
      <c r="H8893" s="6">
        <v>141.0</v>
      </c>
      <c r="I8893" s="6">
        <v>99.04</v>
      </c>
      <c r="J8893" s="47">
        <v>39939.0</v>
      </c>
      <c r="K8893" s="6">
        <v>84.49</v>
      </c>
      <c r="L8893" s="6">
        <v>83.69</v>
      </c>
    </row>
    <row r="8894">
      <c r="A8894" s="6">
        <v>2.0090507E7</v>
      </c>
      <c r="B8894" s="6" t="str">
        <f t="shared" si="1"/>
        <v>2009</v>
      </c>
      <c r="C8894" s="51" t="str">
        <f t="shared" si="2"/>
        <v>05</v>
      </c>
      <c r="D8894" s="51">
        <f t="shared" si="3"/>
        <v>140</v>
      </c>
      <c r="E8894" s="6" t="str">
        <f t="shared" si="4"/>
        <v>07</v>
      </c>
      <c r="F8894" s="6">
        <v>1038.0</v>
      </c>
      <c r="G8894" s="6">
        <v>73.4</v>
      </c>
      <c r="H8894" s="6">
        <v>76.36</v>
      </c>
      <c r="I8894" s="6">
        <v>69.0</v>
      </c>
      <c r="J8894" s="47">
        <v>39940.0</v>
      </c>
      <c r="K8894" s="6">
        <v>83.77</v>
      </c>
      <c r="L8894" s="6">
        <v>82.87</v>
      </c>
    </row>
    <row r="8895">
      <c r="A8895" s="6">
        <v>2.0090508E7</v>
      </c>
      <c r="B8895" s="6" t="str">
        <f t="shared" si="1"/>
        <v>2009</v>
      </c>
      <c r="C8895" s="51" t="str">
        <f t="shared" si="2"/>
        <v>05</v>
      </c>
      <c r="D8895" s="51">
        <f t="shared" si="3"/>
        <v>140</v>
      </c>
      <c r="E8895" s="6" t="str">
        <f t="shared" si="4"/>
        <v>08</v>
      </c>
      <c r="F8895" s="6">
        <v>995.0</v>
      </c>
      <c r="G8895" s="6">
        <v>76.57</v>
      </c>
      <c r="H8895" s="6">
        <v>86.29</v>
      </c>
      <c r="I8895" s="6">
        <v>77.51</v>
      </c>
      <c r="J8895" s="47">
        <v>39941.0</v>
      </c>
      <c r="K8895" s="6">
        <v>83.6</v>
      </c>
      <c r="L8895" s="6">
        <v>85.96</v>
      </c>
    </row>
    <row r="8896">
      <c r="A8896" s="6">
        <v>2.0090509E7</v>
      </c>
      <c r="B8896" s="6" t="str">
        <f t="shared" si="1"/>
        <v>2009</v>
      </c>
      <c r="C8896" s="51" t="str">
        <f t="shared" si="2"/>
        <v>05</v>
      </c>
      <c r="D8896" s="51">
        <f t="shared" si="3"/>
        <v>140</v>
      </c>
      <c r="E8896" s="6" t="str">
        <f t="shared" si="4"/>
        <v>09</v>
      </c>
      <c r="F8896" s="6">
        <v>1081.0</v>
      </c>
      <c r="G8896" s="6">
        <v>58.22</v>
      </c>
      <c r="H8896" s="6">
        <v>91.65</v>
      </c>
      <c r="I8896" s="6">
        <v>25.48</v>
      </c>
      <c r="J8896" s="47">
        <v>39942.0</v>
      </c>
      <c r="K8896" s="6">
        <v>81.25</v>
      </c>
      <c r="L8896" s="6">
        <v>84.38</v>
      </c>
    </row>
    <row r="8897">
      <c r="A8897" s="6">
        <v>2.009051E7</v>
      </c>
      <c r="B8897" s="6" t="str">
        <f t="shared" si="1"/>
        <v>2009</v>
      </c>
      <c r="C8897" s="51" t="str">
        <f t="shared" si="2"/>
        <v>05</v>
      </c>
      <c r="D8897" s="51">
        <f t="shared" si="3"/>
        <v>140</v>
      </c>
      <c r="E8897" s="6" t="str">
        <f t="shared" si="4"/>
        <v>10</v>
      </c>
      <c r="F8897" s="6">
        <v>603.0</v>
      </c>
      <c r="G8897" s="6">
        <v>38.45</v>
      </c>
      <c r="H8897" s="6">
        <v>54.77</v>
      </c>
      <c r="I8897" s="6">
        <v>27.41</v>
      </c>
      <c r="J8897" s="47">
        <v>39943.0</v>
      </c>
      <c r="K8897" s="6">
        <v>79.7</v>
      </c>
      <c r="L8897" s="6">
        <v>81.25</v>
      </c>
    </row>
    <row r="8898">
      <c r="A8898" s="6">
        <v>2.0090511E7</v>
      </c>
      <c r="B8898" s="6" t="str">
        <f t="shared" si="1"/>
        <v>2009</v>
      </c>
      <c r="C8898" s="51" t="str">
        <f t="shared" si="2"/>
        <v>05</v>
      </c>
      <c r="D8898" s="51">
        <f t="shared" si="3"/>
        <v>140</v>
      </c>
      <c r="E8898" s="6" t="str">
        <f t="shared" si="4"/>
        <v>11</v>
      </c>
      <c r="F8898" s="6">
        <v>763.0</v>
      </c>
      <c r="G8898" s="6">
        <v>117.22</v>
      </c>
      <c r="H8898" s="6">
        <v>103.88</v>
      </c>
      <c r="I8898" s="6">
        <v>137.18</v>
      </c>
      <c r="J8898" s="47">
        <v>39944.0</v>
      </c>
      <c r="K8898" s="6">
        <v>80.04</v>
      </c>
      <c r="L8898" s="6">
        <v>84.96</v>
      </c>
    </row>
    <row r="8899">
      <c r="A8899" s="6">
        <v>2.0090512E7</v>
      </c>
      <c r="B8899" s="6" t="str">
        <f t="shared" si="1"/>
        <v>2009</v>
      </c>
      <c r="C8899" s="51" t="str">
        <f t="shared" si="2"/>
        <v>05</v>
      </c>
      <c r="D8899" s="51">
        <f t="shared" si="3"/>
        <v>140</v>
      </c>
      <c r="E8899" s="6" t="str">
        <f t="shared" si="4"/>
        <v>12</v>
      </c>
      <c r="F8899" s="6">
        <v>892.0</v>
      </c>
      <c r="G8899" s="6">
        <v>92.84</v>
      </c>
      <c r="H8899" s="6">
        <v>103.66</v>
      </c>
      <c r="I8899" s="6">
        <v>86.46</v>
      </c>
      <c r="J8899" s="47">
        <v>39945.0</v>
      </c>
      <c r="K8899" s="6">
        <v>80.42</v>
      </c>
      <c r="L8899" s="6">
        <v>81.2</v>
      </c>
    </row>
    <row r="8900">
      <c r="A8900" s="6">
        <v>2.0090513E7</v>
      </c>
      <c r="B8900" s="6" t="str">
        <f t="shared" si="1"/>
        <v>2009</v>
      </c>
      <c r="C8900" s="51" t="str">
        <f t="shared" si="2"/>
        <v>05</v>
      </c>
      <c r="D8900" s="51">
        <f t="shared" si="3"/>
        <v>140</v>
      </c>
      <c r="E8900" s="6" t="str">
        <f t="shared" si="4"/>
        <v>13</v>
      </c>
      <c r="F8900" s="6">
        <v>911.0</v>
      </c>
      <c r="G8900" s="6">
        <v>61.82</v>
      </c>
      <c r="H8900" s="6">
        <v>72.5</v>
      </c>
      <c r="I8900" s="6">
        <v>48.38</v>
      </c>
      <c r="J8900" s="47">
        <v>39946.0</v>
      </c>
      <c r="K8900" s="6">
        <v>78.69</v>
      </c>
      <c r="L8900" s="6">
        <v>74.08</v>
      </c>
    </row>
    <row r="8901">
      <c r="A8901" s="6">
        <v>2.0090514E7</v>
      </c>
      <c r="B8901" s="6" t="str">
        <f t="shared" si="1"/>
        <v>2009</v>
      </c>
      <c r="C8901" s="51" t="str">
        <f t="shared" si="2"/>
        <v>05</v>
      </c>
      <c r="D8901" s="51">
        <f t="shared" si="3"/>
        <v>140</v>
      </c>
      <c r="E8901" s="6" t="str">
        <f t="shared" si="4"/>
        <v>14</v>
      </c>
      <c r="F8901" s="6">
        <v>1021.0</v>
      </c>
      <c r="G8901" s="6">
        <v>81.11</v>
      </c>
      <c r="H8901" s="6">
        <v>97.03</v>
      </c>
      <c r="I8901" s="6">
        <v>70.14</v>
      </c>
      <c r="J8901" s="47">
        <v>39947.0</v>
      </c>
      <c r="K8901" s="6">
        <v>75.55</v>
      </c>
      <c r="L8901" s="6">
        <v>75.18</v>
      </c>
    </row>
    <row r="8902">
      <c r="A8902" s="6">
        <v>2.0090515E7</v>
      </c>
      <c r="B8902" s="6" t="str">
        <f t="shared" si="1"/>
        <v>2009</v>
      </c>
      <c r="C8902" s="51" t="str">
        <f t="shared" si="2"/>
        <v>05</v>
      </c>
      <c r="D8902" s="51">
        <f t="shared" si="3"/>
        <v>140</v>
      </c>
      <c r="E8902" s="6" t="str">
        <f t="shared" si="4"/>
        <v>15</v>
      </c>
      <c r="F8902" s="6">
        <v>939.0</v>
      </c>
      <c r="G8902" s="6">
        <v>49.39</v>
      </c>
      <c r="H8902" s="6">
        <v>56.27</v>
      </c>
      <c r="I8902" s="6">
        <v>35.2</v>
      </c>
      <c r="J8902" s="47">
        <v>39948.0</v>
      </c>
      <c r="K8902" s="6">
        <v>74.16</v>
      </c>
      <c r="L8902" s="6">
        <v>71.29</v>
      </c>
    </row>
    <row r="8903">
      <c r="A8903" s="6">
        <v>2.0090516E7</v>
      </c>
      <c r="B8903" s="6" t="str">
        <f t="shared" si="1"/>
        <v>2009</v>
      </c>
      <c r="C8903" s="51" t="str">
        <f t="shared" si="2"/>
        <v>05</v>
      </c>
      <c r="D8903" s="51">
        <f t="shared" si="3"/>
        <v>140</v>
      </c>
      <c r="E8903" s="6" t="str">
        <f t="shared" si="4"/>
        <v>16</v>
      </c>
      <c r="F8903" s="6">
        <v>1044.0</v>
      </c>
      <c r="G8903" s="6">
        <v>44.42</v>
      </c>
      <c r="H8903" s="6">
        <v>44.28</v>
      </c>
      <c r="I8903" s="6">
        <v>42.21</v>
      </c>
      <c r="J8903" s="47">
        <v>39949.0</v>
      </c>
      <c r="K8903" s="6">
        <v>72.1</v>
      </c>
      <c r="L8903" s="6">
        <v>69.32</v>
      </c>
    </row>
    <row r="8904">
      <c r="A8904" s="6">
        <v>2.0090517E7</v>
      </c>
      <c r="B8904" s="6" t="str">
        <f t="shared" si="1"/>
        <v>2009</v>
      </c>
      <c r="C8904" s="51" t="str">
        <f t="shared" si="2"/>
        <v>05</v>
      </c>
      <c r="D8904" s="51">
        <f t="shared" si="3"/>
        <v>140</v>
      </c>
      <c r="E8904" s="6" t="str">
        <f t="shared" si="4"/>
        <v>17</v>
      </c>
      <c r="F8904" s="6">
        <v>626.0</v>
      </c>
      <c r="G8904" s="6">
        <v>63.5</v>
      </c>
      <c r="H8904" s="6">
        <v>63.3</v>
      </c>
      <c r="I8904" s="6">
        <v>61.6</v>
      </c>
      <c r="J8904" s="47">
        <v>39950.0</v>
      </c>
      <c r="K8904" s="6">
        <v>71.71</v>
      </c>
      <c r="L8904" s="6">
        <v>72.9</v>
      </c>
    </row>
    <row r="8905">
      <c r="A8905" s="6">
        <v>2.0090518E7</v>
      </c>
      <c r="B8905" s="6" t="str">
        <f t="shared" si="1"/>
        <v>2009</v>
      </c>
      <c r="C8905" s="51" t="str">
        <f t="shared" si="2"/>
        <v>05</v>
      </c>
      <c r="D8905" s="51">
        <f t="shared" si="3"/>
        <v>140</v>
      </c>
      <c r="E8905" s="6" t="str">
        <f t="shared" si="4"/>
        <v>18</v>
      </c>
      <c r="F8905" s="6">
        <v>738.0</v>
      </c>
      <c r="G8905" s="6">
        <v>148.12</v>
      </c>
      <c r="H8905" s="6">
        <v>223.74</v>
      </c>
      <c r="I8905" s="6">
        <v>111.97</v>
      </c>
      <c r="J8905" s="47">
        <v>39951.0</v>
      </c>
      <c r="K8905" s="6">
        <v>74.65</v>
      </c>
      <c r="L8905" s="6">
        <v>77.31</v>
      </c>
    </row>
    <row r="8906">
      <c r="A8906" s="6">
        <v>2.0090519E7</v>
      </c>
      <c r="B8906" s="6" t="str">
        <f t="shared" si="1"/>
        <v>2009</v>
      </c>
      <c r="C8906" s="51" t="str">
        <f t="shared" si="2"/>
        <v>05</v>
      </c>
      <c r="D8906" s="51">
        <f t="shared" si="3"/>
        <v>140</v>
      </c>
      <c r="E8906" s="6" t="str">
        <f t="shared" si="4"/>
        <v>19</v>
      </c>
      <c r="F8906" s="6">
        <v>850.0</v>
      </c>
      <c r="G8906" s="6">
        <v>136.4</v>
      </c>
      <c r="H8906" s="6">
        <v>116.55</v>
      </c>
      <c r="I8906" s="6">
        <v>149.07</v>
      </c>
      <c r="J8906" s="47">
        <v>39952.0</v>
      </c>
      <c r="K8906" s="6">
        <v>78.84</v>
      </c>
      <c r="L8906" s="6">
        <v>83.54</v>
      </c>
    </row>
    <row r="8907">
      <c r="A8907" s="6">
        <v>2.009052E7</v>
      </c>
      <c r="B8907" s="6" t="str">
        <f t="shared" si="1"/>
        <v>2009</v>
      </c>
      <c r="C8907" s="51" t="str">
        <f t="shared" si="2"/>
        <v>05</v>
      </c>
      <c r="D8907" s="51">
        <f t="shared" si="3"/>
        <v>140</v>
      </c>
      <c r="E8907" s="6" t="str">
        <f t="shared" si="4"/>
        <v>20</v>
      </c>
      <c r="F8907" s="6">
        <v>933.0</v>
      </c>
      <c r="G8907" s="6">
        <v>88.76</v>
      </c>
      <c r="H8907" s="6">
        <v>63.71</v>
      </c>
      <c r="I8907" s="6">
        <v>118.09</v>
      </c>
      <c r="J8907" s="47">
        <v>39953.0</v>
      </c>
      <c r="K8907" s="6">
        <v>78.99</v>
      </c>
      <c r="L8907" s="6">
        <v>87.39</v>
      </c>
    </row>
    <row r="8908">
      <c r="A8908" s="6">
        <v>2.0090521E7</v>
      </c>
      <c r="B8908" s="6" t="str">
        <f t="shared" si="1"/>
        <v>2009</v>
      </c>
      <c r="C8908" s="51" t="str">
        <f t="shared" si="2"/>
        <v>05</v>
      </c>
      <c r="D8908" s="51">
        <f t="shared" si="3"/>
        <v>140</v>
      </c>
      <c r="E8908" s="6" t="str">
        <f t="shared" si="4"/>
        <v>21</v>
      </c>
      <c r="F8908" s="6">
        <v>1061.0</v>
      </c>
      <c r="G8908" s="6">
        <v>106.15</v>
      </c>
      <c r="H8908" s="6">
        <v>87.15</v>
      </c>
      <c r="I8908" s="6">
        <v>103.85</v>
      </c>
      <c r="J8908" s="47">
        <v>39954.0</v>
      </c>
      <c r="K8908" s="6">
        <v>80.32</v>
      </c>
      <c r="L8908" s="6">
        <v>90.96</v>
      </c>
    </row>
    <row r="8909">
      <c r="A8909" s="6">
        <v>2.0090522E7</v>
      </c>
      <c r="B8909" s="6" t="str">
        <f t="shared" si="1"/>
        <v>2009</v>
      </c>
      <c r="C8909" s="51" t="str">
        <f t="shared" si="2"/>
        <v>05</v>
      </c>
      <c r="D8909" s="51">
        <f t="shared" si="3"/>
        <v>140</v>
      </c>
      <c r="E8909" s="6" t="str">
        <f t="shared" si="4"/>
        <v>22</v>
      </c>
      <c r="F8909" s="6">
        <v>975.0</v>
      </c>
      <c r="G8909" s="6">
        <v>78.14</v>
      </c>
      <c r="H8909" s="6">
        <v>115.16</v>
      </c>
      <c r="I8909" s="6">
        <v>45.2</v>
      </c>
      <c r="J8909" s="47">
        <v>39955.0</v>
      </c>
      <c r="K8909" s="6">
        <v>80.69</v>
      </c>
      <c r="L8909" s="6">
        <v>95.07</v>
      </c>
    </row>
    <row r="8910">
      <c r="A8910" s="6">
        <v>2.0090523E7</v>
      </c>
      <c r="B8910" s="6" t="str">
        <f t="shared" si="1"/>
        <v>2009</v>
      </c>
      <c r="C8910" s="51" t="str">
        <f t="shared" si="2"/>
        <v>05</v>
      </c>
      <c r="D8910" s="51">
        <f t="shared" si="3"/>
        <v>140</v>
      </c>
      <c r="E8910" s="6" t="str">
        <f t="shared" si="4"/>
        <v>23</v>
      </c>
      <c r="F8910" s="6">
        <v>1017.0</v>
      </c>
      <c r="G8910" s="6">
        <v>52.12</v>
      </c>
      <c r="H8910" s="6">
        <v>77.93</v>
      </c>
      <c r="I8910" s="6">
        <v>32.5</v>
      </c>
      <c r="J8910" s="47">
        <v>39956.0</v>
      </c>
      <c r="K8910" s="6">
        <v>80.29</v>
      </c>
      <c r="L8910" s="6">
        <v>96.17</v>
      </c>
    </row>
    <row r="8911">
      <c r="A8911" s="6">
        <v>2.0090524E7</v>
      </c>
      <c r="B8911" s="6" t="str">
        <f t="shared" si="1"/>
        <v>2009</v>
      </c>
      <c r="C8911" s="51" t="str">
        <f t="shared" si="2"/>
        <v>05</v>
      </c>
      <c r="D8911" s="51">
        <f t="shared" si="3"/>
        <v>140</v>
      </c>
      <c r="E8911" s="6" t="str">
        <f t="shared" si="4"/>
        <v>24</v>
      </c>
      <c r="F8911" s="6">
        <v>546.0</v>
      </c>
      <c r="G8911" s="6">
        <v>78.87</v>
      </c>
      <c r="H8911" s="6">
        <v>96.77</v>
      </c>
      <c r="I8911" s="6">
        <v>60.54</v>
      </c>
      <c r="J8911" s="47">
        <v>39957.0</v>
      </c>
      <c r="K8911" s="6">
        <v>81.45</v>
      </c>
      <c r="L8911" s="6">
        <v>98.37</v>
      </c>
    </row>
    <row r="8912">
      <c r="A8912" s="6">
        <v>2.0090525E7</v>
      </c>
      <c r="B8912" s="6" t="str">
        <f t="shared" si="1"/>
        <v>2009</v>
      </c>
      <c r="C8912" s="51" t="str">
        <f t="shared" si="2"/>
        <v>05</v>
      </c>
      <c r="D8912" s="51">
        <f t="shared" si="3"/>
        <v>140</v>
      </c>
      <c r="E8912" s="6" t="str">
        <f t="shared" si="4"/>
        <v>25</v>
      </c>
      <c r="F8912" s="6">
        <v>677.0</v>
      </c>
      <c r="G8912" s="6">
        <v>127.22</v>
      </c>
      <c r="H8912" s="6">
        <v>117.07</v>
      </c>
      <c r="I8912" s="6">
        <v>138.34</v>
      </c>
      <c r="J8912" s="47">
        <v>39958.0</v>
      </c>
      <c r="K8912" s="6">
        <v>82.9</v>
      </c>
      <c r="L8912" s="6">
        <v>95.38</v>
      </c>
    </row>
    <row r="8913">
      <c r="A8913" s="6">
        <v>2.0090526E7</v>
      </c>
      <c r="B8913" s="6" t="str">
        <f t="shared" si="1"/>
        <v>2009</v>
      </c>
      <c r="C8913" s="51" t="str">
        <f t="shared" si="2"/>
        <v>05</v>
      </c>
      <c r="D8913" s="51">
        <f t="shared" si="3"/>
        <v>140</v>
      </c>
      <c r="E8913" s="6" t="str">
        <f t="shared" si="4"/>
        <v>26</v>
      </c>
      <c r="F8913" s="6">
        <v>776.0</v>
      </c>
      <c r="G8913" s="6">
        <v>157.94</v>
      </c>
      <c r="H8913" s="6">
        <v>25.53</v>
      </c>
      <c r="I8913" s="6">
        <v>241.37</v>
      </c>
      <c r="J8913" s="47">
        <v>39959.0</v>
      </c>
      <c r="K8913" s="6">
        <v>86.15</v>
      </c>
      <c r="L8913" s="6">
        <v>98.46</v>
      </c>
    </row>
    <row r="8914">
      <c r="A8914" s="6">
        <v>2.0090527E7</v>
      </c>
      <c r="B8914" s="6" t="str">
        <f t="shared" si="1"/>
        <v>2009</v>
      </c>
      <c r="C8914" s="51" t="str">
        <f t="shared" si="2"/>
        <v>05</v>
      </c>
      <c r="D8914" s="51">
        <f t="shared" si="3"/>
        <v>140</v>
      </c>
      <c r="E8914" s="6" t="str">
        <f t="shared" si="4"/>
        <v>27</v>
      </c>
      <c r="F8914" s="6">
        <v>863.0</v>
      </c>
      <c r="G8914" s="6">
        <v>149.7</v>
      </c>
      <c r="H8914" s="6">
        <v>145.41</v>
      </c>
      <c r="I8914" s="6">
        <v>185.12</v>
      </c>
      <c r="J8914" s="47">
        <v>39960.0</v>
      </c>
      <c r="K8914" s="6">
        <v>87.56</v>
      </c>
      <c r="L8914" s="6">
        <v>107.16</v>
      </c>
    </row>
    <row r="8915">
      <c r="A8915" s="6">
        <v>2.0090528E7</v>
      </c>
      <c r="B8915" s="6" t="str">
        <f t="shared" si="1"/>
        <v>2009</v>
      </c>
      <c r="C8915" s="51" t="str">
        <f t="shared" si="2"/>
        <v>05</v>
      </c>
      <c r="D8915" s="51">
        <f t="shared" si="3"/>
        <v>140</v>
      </c>
      <c r="E8915" s="6" t="str">
        <f t="shared" si="4"/>
        <v>28</v>
      </c>
      <c r="F8915" s="6">
        <v>948.0</v>
      </c>
      <c r="G8915" s="6">
        <v>125.79</v>
      </c>
      <c r="H8915" s="6">
        <v>146.31</v>
      </c>
      <c r="I8915" s="6">
        <v>133.66</v>
      </c>
      <c r="J8915" s="47">
        <v>39961.0</v>
      </c>
      <c r="K8915" s="6">
        <v>88.79</v>
      </c>
      <c r="L8915" s="6">
        <v>109.97</v>
      </c>
    </row>
    <row r="8916">
      <c r="A8916" s="6">
        <v>2.0090529E7</v>
      </c>
      <c r="B8916" s="6" t="str">
        <f t="shared" si="1"/>
        <v>2009</v>
      </c>
      <c r="C8916" s="51" t="str">
        <f t="shared" si="2"/>
        <v>05</v>
      </c>
      <c r="D8916" s="51">
        <f t="shared" si="3"/>
        <v>140</v>
      </c>
      <c r="E8916" s="6" t="str">
        <f t="shared" si="4"/>
        <v>29</v>
      </c>
      <c r="F8916" s="6">
        <v>940.0</v>
      </c>
      <c r="G8916" s="6">
        <v>109.24</v>
      </c>
      <c r="H8916" s="6">
        <v>133.5</v>
      </c>
      <c r="I8916" s="6">
        <v>82.05</v>
      </c>
      <c r="J8916" s="47">
        <v>39962.0</v>
      </c>
      <c r="K8916" s="6">
        <v>90.04</v>
      </c>
      <c r="L8916" s="6">
        <v>114.41</v>
      </c>
    </row>
    <row r="8917">
      <c r="A8917" s="6">
        <v>2.009053E7</v>
      </c>
      <c r="B8917" s="6" t="str">
        <f t="shared" si="1"/>
        <v>2009</v>
      </c>
      <c r="C8917" s="51" t="str">
        <f t="shared" si="2"/>
        <v>05</v>
      </c>
      <c r="D8917" s="51">
        <f t="shared" si="3"/>
        <v>140</v>
      </c>
      <c r="E8917" s="6" t="str">
        <f t="shared" si="4"/>
        <v>30</v>
      </c>
      <c r="F8917" s="6">
        <v>990.0</v>
      </c>
      <c r="G8917" s="6">
        <v>97.03</v>
      </c>
      <c r="H8917" s="6">
        <v>66.71</v>
      </c>
      <c r="I8917" s="6">
        <v>105.73</v>
      </c>
      <c r="J8917" s="47">
        <v>39963.0</v>
      </c>
      <c r="K8917" s="6">
        <v>90.64</v>
      </c>
      <c r="L8917" s="6">
        <v>120.83</v>
      </c>
    </row>
    <row r="8918">
      <c r="A8918" s="6">
        <v>2.0090531E7</v>
      </c>
      <c r="B8918" s="6" t="str">
        <f t="shared" si="1"/>
        <v>2009</v>
      </c>
      <c r="C8918" s="51" t="str">
        <f t="shared" si="2"/>
        <v>05</v>
      </c>
      <c r="D8918" s="51">
        <f t="shared" si="3"/>
        <v>140</v>
      </c>
      <c r="E8918" s="6" t="str">
        <f t="shared" si="4"/>
        <v>31</v>
      </c>
      <c r="F8918" s="6">
        <v>555.0</v>
      </c>
      <c r="G8918" s="6">
        <v>107.43</v>
      </c>
      <c r="H8918" s="6">
        <v>59.5</v>
      </c>
      <c r="I8918" s="6">
        <v>138.97</v>
      </c>
      <c r="J8918" s="47">
        <v>39964.0</v>
      </c>
      <c r="K8918" s="6">
        <v>92.39</v>
      </c>
      <c r="L8918" s="6">
        <v>124.91</v>
      </c>
    </row>
    <row r="8919">
      <c r="A8919" s="6">
        <v>2.0090601E7</v>
      </c>
      <c r="B8919" s="6" t="str">
        <f t="shared" si="1"/>
        <v>2009</v>
      </c>
      <c r="C8919" s="51" t="str">
        <f t="shared" si="2"/>
        <v>06</v>
      </c>
      <c r="D8919" s="51">
        <f t="shared" si="3"/>
        <v>168</v>
      </c>
      <c r="E8919" s="6" t="str">
        <f t="shared" si="4"/>
        <v>01</v>
      </c>
      <c r="F8919" s="6">
        <v>738.0</v>
      </c>
      <c r="G8919" s="6">
        <v>85.28</v>
      </c>
      <c r="H8919" s="6">
        <v>71.6</v>
      </c>
      <c r="I8919" s="6">
        <v>97.04</v>
      </c>
      <c r="J8919" s="47">
        <v>39965.0</v>
      </c>
      <c r="K8919" s="6">
        <v>92.92</v>
      </c>
      <c r="L8919" s="6">
        <v>118.92</v>
      </c>
    </row>
    <row r="8920">
      <c r="A8920" s="6">
        <v>2.0090602E7</v>
      </c>
      <c r="B8920" s="6" t="str">
        <f t="shared" si="1"/>
        <v>2009</v>
      </c>
      <c r="C8920" s="51" t="str">
        <f t="shared" si="2"/>
        <v>06</v>
      </c>
      <c r="D8920" s="51">
        <f t="shared" si="3"/>
        <v>168</v>
      </c>
      <c r="E8920" s="6" t="str">
        <f t="shared" si="4"/>
        <v>02</v>
      </c>
      <c r="F8920" s="6">
        <v>844.0</v>
      </c>
      <c r="G8920" s="6">
        <v>109.9</v>
      </c>
      <c r="H8920" s="6">
        <v>101.73</v>
      </c>
      <c r="I8920" s="6">
        <v>104.44</v>
      </c>
      <c r="J8920" s="47">
        <v>39966.0</v>
      </c>
      <c r="K8920" s="6">
        <v>94.57</v>
      </c>
      <c r="L8920" s="6">
        <v>112.05</v>
      </c>
    </row>
    <row r="8921">
      <c r="A8921" s="6">
        <v>2.0090603E7</v>
      </c>
      <c r="B8921" s="6" t="str">
        <f t="shared" si="1"/>
        <v>2009</v>
      </c>
      <c r="C8921" s="51" t="str">
        <f t="shared" si="2"/>
        <v>06</v>
      </c>
      <c r="D8921" s="51">
        <f t="shared" si="3"/>
        <v>168</v>
      </c>
      <c r="E8921" s="6" t="str">
        <f t="shared" si="4"/>
        <v>03</v>
      </c>
      <c r="F8921" s="6">
        <v>929.0</v>
      </c>
      <c r="G8921" s="6">
        <v>82.01</v>
      </c>
      <c r="H8921" s="6">
        <v>113.75</v>
      </c>
      <c r="I8921" s="6">
        <v>47.44</v>
      </c>
      <c r="J8921" s="47">
        <v>39967.0</v>
      </c>
      <c r="K8921" s="6">
        <v>94.26</v>
      </c>
      <c r="L8921" s="6">
        <v>102.39</v>
      </c>
    </row>
    <row r="8922">
      <c r="A8922" s="6">
        <v>2.0090604E7</v>
      </c>
      <c r="B8922" s="6" t="str">
        <f t="shared" si="1"/>
        <v>2009</v>
      </c>
      <c r="C8922" s="51" t="str">
        <f t="shared" si="2"/>
        <v>06</v>
      </c>
      <c r="D8922" s="51">
        <f t="shared" si="3"/>
        <v>168</v>
      </c>
      <c r="E8922" s="6" t="str">
        <f t="shared" si="4"/>
        <v>04</v>
      </c>
      <c r="F8922" s="6">
        <v>959.0</v>
      </c>
      <c r="G8922" s="6">
        <v>75.99</v>
      </c>
      <c r="H8922" s="6">
        <v>55.1</v>
      </c>
      <c r="I8922" s="6">
        <v>91.91</v>
      </c>
      <c r="J8922" s="47">
        <v>39968.0</v>
      </c>
      <c r="K8922" s="6">
        <v>92.82</v>
      </c>
      <c r="L8922" s="6">
        <v>95.27</v>
      </c>
    </row>
    <row r="8923">
      <c r="A8923" s="6">
        <v>2.0090605E7</v>
      </c>
      <c r="B8923" s="6" t="str">
        <f t="shared" si="1"/>
        <v>2009</v>
      </c>
      <c r="C8923" s="51" t="str">
        <f t="shared" si="2"/>
        <v>06</v>
      </c>
      <c r="D8923" s="51">
        <f t="shared" si="3"/>
        <v>168</v>
      </c>
      <c r="E8923" s="6" t="str">
        <f t="shared" si="4"/>
        <v>05</v>
      </c>
      <c r="F8923" s="6">
        <v>1009.0</v>
      </c>
      <c r="G8923" s="6">
        <v>108.34</v>
      </c>
      <c r="H8923" s="6">
        <v>85.1</v>
      </c>
      <c r="I8923" s="6">
        <v>114.66</v>
      </c>
      <c r="J8923" s="47">
        <v>39969.0</v>
      </c>
      <c r="K8923" s="6">
        <v>92.71</v>
      </c>
      <c r="L8923" s="6">
        <v>95.14</v>
      </c>
    </row>
    <row r="8924">
      <c r="A8924" s="6">
        <v>2.0090606E7</v>
      </c>
      <c r="B8924" s="6" t="str">
        <f t="shared" si="1"/>
        <v>2009</v>
      </c>
      <c r="C8924" s="51" t="str">
        <f t="shared" si="2"/>
        <v>06</v>
      </c>
      <c r="D8924" s="51">
        <f t="shared" si="3"/>
        <v>168</v>
      </c>
      <c r="E8924" s="6" t="str">
        <f t="shared" si="4"/>
        <v>06</v>
      </c>
      <c r="F8924" s="6">
        <v>1026.0</v>
      </c>
      <c r="G8924" s="6">
        <v>61.34</v>
      </c>
      <c r="H8924" s="6">
        <v>38.62</v>
      </c>
      <c r="I8924" s="6">
        <v>75.17</v>
      </c>
      <c r="J8924" s="47">
        <v>39970.0</v>
      </c>
      <c r="K8924" s="6">
        <v>92.31</v>
      </c>
      <c r="L8924" s="6">
        <v>90.04</v>
      </c>
    </row>
    <row r="8925">
      <c r="A8925" s="6">
        <v>2.0090607E7</v>
      </c>
      <c r="B8925" s="6" t="str">
        <f t="shared" si="1"/>
        <v>2009</v>
      </c>
      <c r="C8925" s="51" t="str">
        <f t="shared" si="2"/>
        <v>06</v>
      </c>
      <c r="D8925" s="51">
        <f t="shared" si="3"/>
        <v>168</v>
      </c>
      <c r="E8925" s="6" t="str">
        <f t="shared" si="4"/>
        <v>07</v>
      </c>
      <c r="F8925" s="6">
        <v>569.0</v>
      </c>
      <c r="G8925" s="6">
        <v>69.86</v>
      </c>
      <c r="H8925" s="6">
        <v>104.47</v>
      </c>
      <c r="I8925" s="6">
        <v>29.05</v>
      </c>
      <c r="J8925" s="47">
        <v>39971.0</v>
      </c>
      <c r="K8925" s="6">
        <v>92.09</v>
      </c>
      <c r="L8925" s="6">
        <v>84.68</v>
      </c>
    </row>
    <row r="8926">
      <c r="A8926" s="6">
        <v>2.0090608E7</v>
      </c>
      <c r="B8926" s="6" t="str">
        <f t="shared" si="1"/>
        <v>2009</v>
      </c>
      <c r="C8926" s="51" t="str">
        <f t="shared" si="2"/>
        <v>06</v>
      </c>
      <c r="D8926" s="51">
        <f t="shared" si="3"/>
        <v>168</v>
      </c>
      <c r="E8926" s="6" t="str">
        <f t="shared" si="4"/>
        <v>08</v>
      </c>
      <c r="F8926" s="6">
        <v>780.0</v>
      </c>
      <c r="G8926" s="6">
        <v>93.43</v>
      </c>
      <c r="H8926" s="6">
        <v>101.61</v>
      </c>
      <c r="I8926" s="6">
        <v>77.69</v>
      </c>
      <c r="J8926" s="47">
        <v>39972.0</v>
      </c>
      <c r="K8926" s="6">
        <v>93.26</v>
      </c>
      <c r="L8926" s="6">
        <v>85.84</v>
      </c>
    </row>
    <row r="8927">
      <c r="A8927" s="6">
        <v>2.0090609E7</v>
      </c>
      <c r="B8927" s="6" t="str">
        <f t="shared" si="1"/>
        <v>2009</v>
      </c>
      <c r="C8927" s="51" t="str">
        <f t="shared" si="2"/>
        <v>06</v>
      </c>
      <c r="D8927" s="51">
        <f t="shared" si="3"/>
        <v>168</v>
      </c>
      <c r="E8927" s="6" t="str">
        <f t="shared" si="4"/>
        <v>09</v>
      </c>
      <c r="F8927" s="6">
        <v>850.0</v>
      </c>
      <c r="G8927" s="6">
        <v>74.05</v>
      </c>
      <c r="H8927" s="6">
        <v>108.78</v>
      </c>
      <c r="I8927" s="6">
        <v>64.81</v>
      </c>
      <c r="J8927" s="47">
        <v>39973.0</v>
      </c>
      <c r="K8927" s="6">
        <v>94.45</v>
      </c>
      <c r="L8927" s="6">
        <v>80.72</v>
      </c>
    </row>
    <row r="8928">
      <c r="A8928" s="6">
        <v>2.009061E7</v>
      </c>
      <c r="B8928" s="6" t="str">
        <f t="shared" si="1"/>
        <v>2009</v>
      </c>
      <c r="C8928" s="51" t="str">
        <f t="shared" si="2"/>
        <v>06</v>
      </c>
      <c r="D8928" s="51">
        <f t="shared" si="3"/>
        <v>168</v>
      </c>
      <c r="E8928" s="6" t="str">
        <f t="shared" si="4"/>
        <v>10</v>
      </c>
      <c r="F8928" s="6">
        <v>960.0</v>
      </c>
      <c r="G8928" s="6">
        <v>58.66</v>
      </c>
      <c r="H8928" s="6">
        <v>89.44</v>
      </c>
      <c r="I8928" s="6">
        <v>28.69</v>
      </c>
      <c r="J8928" s="47">
        <v>39974.0</v>
      </c>
      <c r="K8928" s="6">
        <v>92.5</v>
      </c>
      <c r="L8928" s="6">
        <v>77.38</v>
      </c>
    </row>
    <row r="8929">
      <c r="A8929" s="6">
        <v>2.0090611E7</v>
      </c>
      <c r="B8929" s="6" t="str">
        <f t="shared" si="1"/>
        <v>2009</v>
      </c>
      <c r="C8929" s="51" t="str">
        <f t="shared" si="2"/>
        <v>06</v>
      </c>
      <c r="D8929" s="51">
        <f t="shared" si="3"/>
        <v>168</v>
      </c>
      <c r="E8929" s="6" t="str">
        <f t="shared" si="4"/>
        <v>11</v>
      </c>
      <c r="F8929" s="6">
        <v>955.0</v>
      </c>
      <c r="G8929" s="6">
        <v>104.06</v>
      </c>
      <c r="H8929" s="6">
        <v>89.91</v>
      </c>
      <c r="I8929" s="6">
        <v>109.6</v>
      </c>
      <c r="J8929" s="47">
        <v>39975.0</v>
      </c>
      <c r="K8929" s="6">
        <v>92.87</v>
      </c>
      <c r="L8929" s="6">
        <v>81.39</v>
      </c>
    </row>
    <row r="8930">
      <c r="A8930" s="6">
        <v>2.0090612E7</v>
      </c>
      <c r="B8930" s="6" t="str">
        <f t="shared" si="1"/>
        <v>2009</v>
      </c>
      <c r="C8930" s="51" t="str">
        <f t="shared" si="2"/>
        <v>06</v>
      </c>
      <c r="D8930" s="51">
        <f t="shared" si="3"/>
        <v>168</v>
      </c>
      <c r="E8930" s="6" t="str">
        <f t="shared" si="4"/>
        <v>12</v>
      </c>
      <c r="F8930" s="6">
        <v>926.0</v>
      </c>
      <c r="G8930" s="6">
        <v>82.28</v>
      </c>
      <c r="H8930" s="6">
        <v>106.99</v>
      </c>
      <c r="I8930" s="6">
        <v>53.54</v>
      </c>
      <c r="J8930" s="47">
        <v>39976.0</v>
      </c>
      <c r="K8930" s="6">
        <v>93.55</v>
      </c>
      <c r="L8930" s="6">
        <v>77.67</v>
      </c>
    </row>
    <row r="8931">
      <c r="A8931" s="6">
        <v>2.0090613E7</v>
      </c>
      <c r="B8931" s="6" t="str">
        <f t="shared" si="1"/>
        <v>2009</v>
      </c>
      <c r="C8931" s="51" t="str">
        <f t="shared" si="2"/>
        <v>06</v>
      </c>
      <c r="D8931" s="51">
        <f t="shared" si="3"/>
        <v>168</v>
      </c>
      <c r="E8931" s="6" t="str">
        <f t="shared" si="4"/>
        <v>13</v>
      </c>
      <c r="F8931" s="6">
        <v>1039.0</v>
      </c>
      <c r="G8931" s="6">
        <v>73.33</v>
      </c>
      <c r="H8931" s="6">
        <v>50.85</v>
      </c>
      <c r="I8931" s="6">
        <v>79.53</v>
      </c>
      <c r="J8931" s="47">
        <v>39977.0</v>
      </c>
      <c r="K8931" s="6">
        <v>93.29</v>
      </c>
      <c r="L8931" s="6">
        <v>79.38</v>
      </c>
    </row>
    <row r="8932">
      <c r="A8932" s="6">
        <v>2.0090614E7</v>
      </c>
      <c r="B8932" s="6" t="str">
        <f t="shared" si="1"/>
        <v>2009</v>
      </c>
      <c r="C8932" s="51" t="str">
        <f t="shared" si="2"/>
        <v>06</v>
      </c>
      <c r="D8932" s="51">
        <f t="shared" si="3"/>
        <v>168</v>
      </c>
      <c r="E8932" s="6" t="str">
        <f t="shared" si="4"/>
        <v>14</v>
      </c>
      <c r="F8932" s="6">
        <v>539.0</v>
      </c>
      <c r="G8932" s="6">
        <v>61.46</v>
      </c>
      <c r="H8932" s="6">
        <v>12.25</v>
      </c>
      <c r="I8932" s="6">
        <v>91.99</v>
      </c>
      <c r="J8932" s="47">
        <v>39978.0</v>
      </c>
      <c r="K8932" s="6">
        <v>93.69</v>
      </c>
      <c r="L8932" s="6">
        <v>78.18</v>
      </c>
    </row>
    <row r="8933">
      <c r="A8933" s="6">
        <v>2.0090615E7</v>
      </c>
      <c r="B8933" s="6" t="str">
        <f t="shared" si="1"/>
        <v>2009</v>
      </c>
      <c r="C8933" s="51" t="str">
        <f t="shared" si="2"/>
        <v>06</v>
      </c>
      <c r="D8933" s="51">
        <f t="shared" si="3"/>
        <v>168</v>
      </c>
      <c r="E8933" s="6" t="str">
        <f t="shared" si="4"/>
        <v>15</v>
      </c>
      <c r="F8933" s="6">
        <v>761.0</v>
      </c>
      <c r="G8933" s="6">
        <v>113.18</v>
      </c>
      <c r="H8933" s="6">
        <v>43.4</v>
      </c>
      <c r="I8933" s="6">
        <v>152.02</v>
      </c>
      <c r="J8933" s="47">
        <v>39979.0</v>
      </c>
      <c r="K8933" s="6">
        <v>95.99</v>
      </c>
      <c r="L8933" s="6">
        <v>81.0</v>
      </c>
    </row>
    <row r="8934">
      <c r="A8934" s="6">
        <v>2.0090616E7</v>
      </c>
      <c r="B8934" s="6" t="str">
        <f t="shared" si="1"/>
        <v>2009</v>
      </c>
      <c r="C8934" s="51" t="str">
        <f t="shared" si="2"/>
        <v>06</v>
      </c>
      <c r="D8934" s="51">
        <f t="shared" si="3"/>
        <v>168</v>
      </c>
      <c r="E8934" s="6" t="str">
        <f t="shared" si="4"/>
        <v>16</v>
      </c>
      <c r="F8934" s="6">
        <v>819.0</v>
      </c>
      <c r="G8934" s="6">
        <v>117.29</v>
      </c>
      <c r="H8934" s="6">
        <v>80.64</v>
      </c>
      <c r="I8934" s="6">
        <v>147.98</v>
      </c>
      <c r="J8934" s="47">
        <v>39980.0</v>
      </c>
      <c r="K8934" s="6">
        <v>97.78</v>
      </c>
      <c r="L8934" s="6">
        <v>87.18</v>
      </c>
    </row>
    <row r="8935">
      <c r="A8935" s="6">
        <v>2.0090617E7</v>
      </c>
      <c r="B8935" s="6" t="str">
        <f t="shared" si="1"/>
        <v>2009</v>
      </c>
      <c r="C8935" s="51" t="str">
        <f t="shared" si="2"/>
        <v>06</v>
      </c>
      <c r="D8935" s="51">
        <f t="shared" si="3"/>
        <v>168</v>
      </c>
      <c r="E8935" s="6" t="str">
        <f t="shared" si="4"/>
        <v>17</v>
      </c>
      <c r="F8935" s="6">
        <v>928.0</v>
      </c>
      <c r="G8935" s="6">
        <v>67.82</v>
      </c>
      <c r="H8935" s="6">
        <v>71.17</v>
      </c>
      <c r="I8935" s="6">
        <v>59.36</v>
      </c>
      <c r="J8935" s="47">
        <v>39981.0</v>
      </c>
      <c r="K8935" s="6">
        <v>95.1</v>
      </c>
      <c r="L8935" s="6">
        <v>88.49</v>
      </c>
    </row>
    <row r="8936">
      <c r="A8936" s="6">
        <v>2.0090618E7</v>
      </c>
      <c r="B8936" s="6" t="str">
        <f t="shared" si="1"/>
        <v>2009</v>
      </c>
      <c r="C8936" s="51" t="str">
        <f t="shared" si="2"/>
        <v>06</v>
      </c>
      <c r="D8936" s="51">
        <f t="shared" si="3"/>
        <v>168</v>
      </c>
      <c r="E8936" s="6" t="str">
        <f t="shared" si="4"/>
        <v>18</v>
      </c>
      <c r="F8936" s="6">
        <v>951.0</v>
      </c>
      <c r="G8936" s="6">
        <v>125.4</v>
      </c>
      <c r="H8936" s="6">
        <v>111.12</v>
      </c>
      <c r="I8936" s="6">
        <v>150.61</v>
      </c>
      <c r="J8936" s="47">
        <v>39982.0</v>
      </c>
      <c r="K8936" s="6">
        <v>94.74</v>
      </c>
      <c r="L8936" s="6">
        <v>91.54</v>
      </c>
    </row>
    <row r="8937">
      <c r="A8937" s="6">
        <v>2.0090619E7</v>
      </c>
      <c r="B8937" s="6" t="str">
        <f t="shared" si="1"/>
        <v>2009</v>
      </c>
      <c r="C8937" s="51" t="str">
        <f t="shared" si="2"/>
        <v>06</v>
      </c>
      <c r="D8937" s="51">
        <f t="shared" si="3"/>
        <v>168</v>
      </c>
      <c r="E8937" s="6" t="str">
        <f t="shared" si="4"/>
        <v>19</v>
      </c>
      <c r="F8937" s="6">
        <v>1062.0</v>
      </c>
      <c r="G8937" s="6">
        <v>87.34</v>
      </c>
      <c r="H8937" s="6">
        <v>87.07</v>
      </c>
      <c r="I8937" s="6">
        <v>77.81</v>
      </c>
      <c r="J8937" s="47">
        <v>39983.0</v>
      </c>
      <c r="K8937" s="6">
        <v>94.69</v>
      </c>
      <c r="L8937" s="6">
        <v>92.26</v>
      </c>
    </row>
    <row r="8938">
      <c r="A8938" s="6">
        <v>2.009062E7</v>
      </c>
      <c r="B8938" s="6" t="str">
        <f t="shared" si="1"/>
        <v>2009</v>
      </c>
      <c r="C8938" s="51" t="str">
        <f t="shared" si="2"/>
        <v>06</v>
      </c>
      <c r="D8938" s="51">
        <f t="shared" si="3"/>
        <v>168</v>
      </c>
      <c r="E8938" s="6" t="str">
        <f t="shared" si="4"/>
        <v>20</v>
      </c>
      <c r="F8938" s="6">
        <v>987.0</v>
      </c>
      <c r="G8938" s="6">
        <v>67.12</v>
      </c>
      <c r="H8938" s="6">
        <v>53.53</v>
      </c>
      <c r="I8938" s="6">
        <v>72.56</v>
      </c>
      <c r="J8938" s="47">
        <v>39984.0</v>
      </c>
      <c r="K8938" s="6">
        <v>93.39</v>
      </c>
      <c r="L8938" s="6">
        <v>91.37</v>
      </c>
    </row>
    <row r="8939">
      <c r="A8939" s="6">
        <v>2.0090621E7</v>
      </c>
      <c r="B8939" s="6" t="str">
        <f t="shared" si="1"/>
        <v>2009</v>
      </c>
      <c r="C8939" s="51" t="str">
        <f t="shared" si="2"/>
        <v>06</v>
      </c>
      <c r="D8939" s="51">
        <f t="shared" si="3"/>
        <v>168</v>
      </c>
      <c r="E8939" s="6" t="str">
        <f t="shared" si="4"/>
        <v>21</v>
      </c>
      <c r="F8939" s="6">
        <v>542.0</v>
      </c>
      <c r="G8939" s="6">
        <v>67.23</v>
      </c>
      <c r="H8939" s="6">
        <v>36.56</v>
      </c>
      <c r="I8939" s="6">
        <v>81.31</v>
      </c>
      <c r="J8939" s="47">
        <v>39985.0</v>
      </c>
      <c r="K8939" s="6">
        <v>93.02</v>
      </c>
      <c r="L8939" s="6">
        <v>92.2</v>
      </c>
    </row>
    <row r="8940">
      <c r="A8940" s="6">
        <v>2.0090622E7</v>
      </c>
      <c r="B8940" s="6" t="str">
        <f t="shared" si="1"/>
        <v>2009</v>
      </c>
      <c r="C8940" s="51" t="str">
        <f t="shared" si="2"/>
        <v>06</v>
      </c>
      <c r="D8940" s="51">
        <f t="shared" si="3"/>
        <v>168</v>
      </c>
      <c r="E8940" s="6" t="str">
        <f t="shared" si="4"/>
        <v>22</v>
      </c>
      <c r="F8940" s="6">
        <v>773.0</v>
      </c>
      <c r="G8940" s="6">
        <v>72.85</v>
      </c>
      <c r="H8940" s="6">
        <v>59.81</v>
      </c>
      <c r="I8940" s="6">
        <v>78.39</v>
      </c>
      <c r="J8940" s="47">
        <v>39986.0</v>
      </c>
      <c r="K8940" s="6">
        <v>93.72</v>
      </c>
      <c r="L8940" s="6">
        <v>86.44</v>
      </c>
    </row>
    <row r="8941">
      <c r="A8941" s="6">
        <v>2.0090623E7</v>
      </c>
      <c r="B8941" s="6" t="str">
        <f t="shared" si="1"/>
        <v>2009</v>
      </c>
      <c r="C8941" s="51" t="str">
        <f t="shared" si="2"/>
        <v>06</v>
      </c>
      <c r="D8941" s="51">
        <f t="shared" si="3"/>
        <v>168</v>
      </c>
      <c r="E8941" s="6" t="str">
        <f t="shared" si="4"/>
        <v>23</v>
      </c>
      <c r="F8941" s="6">
        <v>866.0</v>
      </c>
      <c r="G8941" s="6">
        <v>68.85</v>
      </c>
      <c r="H8941" s="6">
        <v>53.39</v>
      </c>
      <c r="I8941" s="6">
        <v>82.7</v>
      </c>
      <c r="J8941" s="47">
        <v>39987.0</v>
      </c>
      <c r="K8941" s="6">
        <v>93.38</v>
      </c>
      <c r="L8941" s="6">
        <v>79.52</v>
      </c>
    </row>
    <row r="8942">
      <c r="A8942" s="6">
        <v>2.0090624E7</v>
      </c>
      <c r="B8942" s="6" t="str">
        <f t="shared" si="1"/>
        <v>2009</v>
      </c>
      <c r="C8942" s="51" t="str">
        <f t="shared" si="2"/>
        <v>06</v>
      </c>
      <c r="D8942" s="51">
        <f t="shared" si="3"/>
        <v>168</v>
      </c>
      <c r="E8942" s="6" t="str">
        <f t="shared" si="4"/>
        <v>24</v>
      </c>
      <c r="F8942" s="6">
        <v>874.0</v>
      </c>
      <c r="G8942" s="6">
        <v>64.43</v>
      </c>
      <c r="H8942" s="6">
        <v>60.46</v>
      </c>
      <c r="I8942" s="6">
        <v>56.73</v>
      </c>
      <c r="J8942" s="47">
        <v>39988.0</v>
      </c>
      <c r="K8942" s="6">
        <v>91.29</v>
      </c>
      <c r="L8942" s="6">
        <v>79.03</v>
      </c>
    </row>
    <row r="8943">
      <c r="A8943" s="6">
        <v>2.0090625E7</v>
      </c>
      <c r="B8943" s="6" t="str">
        <f t="shared" si="1"/>
        <v>2009</v>
      </c>
      <c r="C8943" s="51" t="str">
        <f t="shared" si="2"/>
        <v>06</v>
      </c>
      <c r="D8943" s="51">
        <f t="shared" si="3"/>
        <v>168</v>
      </c>
      <c r="E8943" s="6" t="str">
        <f t="shared" si="4"/>
        <v>25</v>
      </c>
      <c r="F8943" s="6">
        <v>971.0</v>
      </c>
      <c r="G8943" s="6">
        <v>75.05</v>
      </c>
      <c r="H8943" s="6">
        <v>74.82</v>
      </c>
      <c r="I8943" s="6">
        <v>68.08</v>
      </c>
      <c r="J8943" s="47">
        <v>39989.0</v>
      </c>
      <c r="K8943" s="6">
        <v>88.53</v>
      </c>
      <c r="L8943" s="6">
        <v>71.84</v>
      </c>
    </row>
    <row r="8944">
      <c r="A8944" s="6">
        <v>2.0090626E7</v>
      </c>
      <c r="B8944" s="6" t="str">
        <f t="shared" si="1"/>
        <v>2009</v>
      </c>
      <c r="C8944" s="51" t="str">
        <f t="shared" si="2"/>
        <v>06</v>
      </c>
      <c r="D8944" s="51">
        <f t="shared" si="3"/>
        <v>168</v>
      </c>
      <c r="E8944" s="6" t="str">
        <f t="shared" si="4"/>
        <v>26</v>
      </c>
      <c r="F8944" s="6">
        <v>960.0</v>
      </c>
      <c r="G8944" s="6">
        <v>62.11</v>
      </c>
      <c r="H8944" s="6">
        <v>55.04</v>
      </c>
      <c r="I8944" s="6">
        <v>74.6</v>
      </c>
      <c r="J8944" s="47">
        <v>39990.0</v>
      </c>
      <c r="K8944" s="6">
        <v>85.61</v>
      </c>
      <c r="L8944" s="6">
        <v>68.24</v>
      </c>
    </row>
    <row r="8945">
      <c r="A8945" s="6">
        <v>2.0090627E7</v>
      </c>
      <c r="B8945" s="6" t="str">
        <f t="shared" si="1"/>
        <v>2009</v>
      </c>
      <c r="C8945" s="51" t="str">
        <f t="shared" si="2"/>
        <v>06</v>
      </c>
      <c r="D8945" s="51">
        <f t="shared" si="3"/>
        <v>168</v>
      </c>
      <c r="E8945" s="6" t="str">
        <f t="shared" si="4"/>
        <v>27</v>
      </c>
      <c r="F8945" s="6">
        <v>1006.0</v>
      </c>
      <c r="G8945" s="6">
        <v>69.15</v>
      </c>
      <c r="H8945" s="6">
        <v>65.65</v>
      </c>
      <c r="I8945" s="6">
        <v>65.71</v>
      </c>
      <c r="J8945" s="47">
        <v>39991.0</v>
      </c>
      <c r="K8945" s="6">
        <v>83.72</v>
      </c>
      <c r="L8945" s="6">
        <v>68.53</v>
      </c>
    </row>
    <row r="8946">
      <c r="A8946" s="6">
        <v>2.0090628E7</v>
      </c>
      <c r="B8946" s="6" t="str">
        <f t="shared" si="1"/>
        <v>2009</v>
      </c>
      <c r="C8946" s="51" t="str">
        <f t="shared" si="2"/>
        <v>06</v>
      </c>
      <c r="D8946" s="51">
        <f t="shared" si="3"/>
        <v>168</v>
      </c>
      <c r="E8946" s="6" t="str">
        <f t="shared" si="4"/>
        <v>28</v>
      </c>
      <c r="F8946" s="6">
        <v>545.0</v>
      </c>
      <c r="G8946" s="6">
        <v>60.78</v>
      </c>
      <c r="H8946" s="6">
        <v>60.59</v>
      </c>
      <c r="I8946" s="6">
        <v>60.65</v>
      </c>
      <c r="J8946" s="47">
        <v>39992.0</v>
      </c>
      <c r="K8946" s="6">
        <v>82.1</v>
      </c>
      <c r="L8946" s="6">
        <v>67.6</v>
      </c>
    </row>
    <row r="8947">
      <c r="A8947" s="6">
        <v>2.0090629E7</v>
      </c>
      <c r="B8947" s="6" t="str">
        <f t="shared" si="1"/>
        <v>2009</v>
      </c>
      <c r="C8947" s="51" t="str">
        <f t="shared" si="2"/>
        <v>06</v>
      </c>
      <c r="D8947" s="51">
        <f t="shared" si="3"/>
        <v>168</v>
      </c>
      <c r="E8947" s="6" t="str">
        <f t="shared" si="4"/>
        <v>29</v>
      </c>
      <c r="F8947" s="6">
        <v>677.0</v>
      </c>
      <c r="G8947" s="6">
        <v>63.61</v>
      </c>
      <c r="H8947" s="6">
        <v>68.29</v>
      </c>
      <c r="I8947" s="6">
        <v>48.82</v>
      </c>
      <c r="J8947" s="47">
        <v>39993.0</v>
      </c>
      <c r="K8947" s="6">
        <v>80.99</v>
      </c>
      <c r="L8947" s="6">
        <v>66.28</v>
      </c>
    </row>
    <row r="8948">
      <c r="A8948" s="6">
        <v>2.009063E7</v>
      </c>
      <c r="B8948" s="6" t="str">
        <f t="shared" si="1"/>
        <v>2009</v>
      </c>
      <c r="C8948" s="51" t="str">
        <f t="shared" si="2"/>
        <v>06</v>
      </c>
      <c r="D8948" s="51">
        <f t="shared" si="3"/>
        <v>168</v>
      </c>
      <c r="E8948" s="6" t="str">
        <f t="shared" si="4"/>
        <v>30</v>
      </c>
      <c r="F8948" s="6">
        <v>804.0</v>
      </c>
      <c r="G8948" s="6">
        <v>115.36</v>
      </c>
      <c r="H8948" s="6">
        <v>98.58</v>
      </c>
      <c r="I8948" s="6">
        <v>109.63</v>
      </c>
      <c r="J8948" s="47">
        <v>39994.0</v>
      </c>
      <c r="K8948" s="6">
        <v>81.25</v>
      </c>
      <c r="L8948" s="6">
        <v>72.93</v>
      </c>
    </row>
    <row r="8949">
      <c r="A8949" s="6">
        <v>2.0090701E7</v>
      </c>
      <c r="B8949" s="6" t="str">
        <f t="shared" si="1"/>
        <v>2009</v>
      </c>
      <c r="C8949" s="51" t="str">
        <f t="shared" si="2"/>
        <v>07</v>
      </c>
      <c r="D8949" s="51">
        <f t="shared" si="3"/>
        <v>196</v>
      </c>
      <c r="E8949" s="6" t="str">
        <f t="shared" si="4"/>
        <v>01</v>
      </c>
      <c r="F8949" s="6">
        <v>973.0</v>
      </c>
      <c r="G8949" s="6">
        <v>78.3</v>
      </c>
      <c r="H8949" s="6">
        <v>74.67</v>
      </c>
      <c r="I8949" s="6">
        <v>79.27</v>
      </c>
      <c r="J8949" s="47">
        <v>39995.0</v>
      </c>
      <c r="K8949" s="6">
        <v>81.02</v>
      </c>
      <c r="L8949" s="6">
        <v>74.91</v>
      </c>
    </row>
    <row r="8950">
      <c r="A8950" s="6">
        <v>2.0090702E7</v>
      </c>
      <c r="B8950" s="6" t="str">
        <f t="shared" si="1"/>
        <v>2009</v>
      </c>
      <c r="C8950" s="51" t="str">
        <f t="shared" si="2"/>
        <v>07</v>
      </c>
      <c r="D8950" s="51">
        <f t="shared" si="3"/>
        <v>196</v>
      </c>
      <c r="E8950" s="6" t="str">
        <f t="shared" si="4"/>
        <v>02</v>
      </c>
      <c r="F8950" s="6">
        <v>842.0</v>
      </c>
      <c r="G8950" s="6">
        <v>59.01</v>
      </c>
      <c r="H8950" s="6">
        <v>31.38</v>
      </c>
      <c r="I8950" s="6">
        <v>85.06</v>
      </c>
      <c r="J8950" s="47">
        <v>39996.0</v>
      </c>
      <c r="K8950" s="6">
        <v>79.32</v>
      </c>
      <c r="L8950" s="6">
        <v>72.62</v>
      </c>
    </row>
    <row r="8951">
      <c r="A8951" s="6">
        <v>2.0090703E7</v>
      </c>
      <c r="B8951" s="6" t="str">
        <f t="shared" si="1"/>
        <v>2009</v>
      </c>
      <c r="C8951" s="51" t="str">
        <f t="shared" si="2"/>
        <v>07</v>
      </c>
      <c r="D8951" s="51">
        <f t="shared" si="3"/>
        <v>196</v>
      </c>
      <c r="E8951" s="6" t="str">
        <f t="shared" si="4"/>
        <v>03</v>
      </c>
      <c r="F8951" s="6">
        <v>927.0</v>
      </c>
      <c r="G8951" s="6">
        <v>128.64</v>
      </c>
      <c r="H8951" s="6">
        <v>114.0</v>
      </c>
      <c r="I8951" s="6">
        <v>136.69</v>
      </c>
      <c r="J8951" s="47">
        <v>39997.0</v>
      </c>
      <c r="K8951" s="6">
        <v>80.88</v>
      </c>
      <c r="L8951" s="6">
        <v>82.12</v>
      </c>
    </row>
    <row r="8952">
      <c r="A8952" s="6">
        <v>2.0090704E7</v>
      </c>
      <c r="B8952" s="6" t="str">
        <f t="shared" si="1"/>
        <v>2009</v>
      </c>
      <c r="C8952" s="51" t="str">
        <f t="shared" si="2"/>
        <v>07</v>
      </c>
      <c r="D8952" s="51">
        <f t="shared" si="3"/>
        <v>196</v>
      </c>
      <c r="E8952" s="6" t="str">
        <f t="shared" si="4"/>
        <v>04</v>
      </c>
      <c r="F8952" s="6">
        <v>860.0</v>
      </c>
      <c r="G8952" s="6">
        <v>61.63</v>
      </c>
      <c r="H8952" s="6">
        <v>61.44</v>
      </c>
      <c r="I8952" s="6">
        <v>51.25</v>
      </c>
      <c r="J8952" s="47">
        <v>39998.0</v>
      </c>
      <c r="K8952" s="6">
        <v>80.4</v>
      </c>
      <c r="L8952" s="6">
        <v>81.05</v>
      </c>
    </row>
    <row r="8953">
      <c r="A8953" s="6">
        <v>2.0090705E7</v>
      </c>
      <c r="B8953" s="6" t="str">
        <f t="shared" si="1"/>
        <v>2009</v>
      </c>
      <c r="C8953" s="51" t="str">
        <f t="shared" si="2"/>
        <v>07</v>
      </c>
      <c r="D8953" s="51">
        <f t="shared" si="3"/>
        <v>196</v>
      </c>
      <c r="E8953" s="6" t="str">
        <f t="shared" si="4"/>
        <v>05</v>
      </c>
      <c r="F8953" s="6">
        <v>539.0</v>
      </c>
      <c r="G8953" s="6">
        <v>61.46</v>
      </c>
      <c r="H8953" s="6">
        <v>61.27</v>
      </c>
      <c r="I8953" s="6">
        <v>51.1</v>
      </c>
      <c r="J8953" s="47">
        <v>39999.0</v>
      </c>
      <c r="K8953" s="6">
        <v>78.84</v>
      </c>
      <c r="L8953" s="6">
        <v>81.15</v>
      </c>
    </row>
    <row r="8954">
      <c r="A8954" s="6">
        <v>2.0090706E7</v>
      </c>
      <c r="B8954" s="6" t="str">
        <f t="shared" si="1"/>
        <v>2009</v>
      </c>
      <c r="C8954" s="51" t="str">
        <f t="shared" si="2"/>
        <v>07</v>
      </c>
      <c r="D8954" s="51">
        <f t="shared" si="3"/>
        <v>196</v>
      </c>
      <c r="E8954" s="6" t="str">
        <f t="shared" si="4"/>
        <v>06</v>
      </c>
      <c r="F8954" s="6">
        <v>673.0</v>
      </c>
      <c r="G8954" s="6">
        <v>113.21</v>
      </c>
      <c r="H8954" s="6">
        <v>49.07</v>
      </c>
      <c r="I8954" s="6">
        <v>155.53</v>
      </c>
      <c r="J8954" s="47">
        <v>40000.0</v>
      </c>
      <c r="K8954" s="6">
        <v>80.57</v>
      </c>
      <c r="L8954" s="6">
        <v>88.23</v>
      </c>
    </row>
    <row r="8955">
      <c r="A8955" s="6">
        <v>2.0090707E7</v>
      </c>
      <c r="B8955" s="6" t="str">
        <f t="shared" si="1"/>
        <v>2009</v>
      </c>
      <c r="C8955" s="51" t="str">
        <f t="shared" si="2"/>
        <v>07</v>
      </c>
      <c r="D8955" s="51">
        <f t="shared" si="3"/>
        <v>196</v>
      </c>
      <c r="E8955" s="6" t="str">
        <f t="shared" si="4"/>
        <v>07</v>
      </c>
      <c r="F8955" s="6">
        <v>829.0</v>
      </c>
      <c r="G8955" s="6">
        <v>111.88</v>
      </c>
      <c r="H8955" s="6">
        <v>79.67</v>
      </c>
      <c r="I8955" s="6">
        <v>132.91</v>
      </c>
      <c r="J8955" s="47">
        <v>40001.0</v>
      </c>
      <c r="K8955" s="6">
        <v>81.97</v>
      </c>
      <c r="L8955" s="6">
        <v>87.73</v>
      </c>
    </row>
    <row r="8956">
      <c r="A8956" s="6">
        <v>2.0090708E7</v>
      </c>
      <c r="B8956" s="6" t="str">
        <f t="shared" si="1"/>
        <v>2009</v>
      </c>
      <c r="C8956" s="51" t="str">
        <f t="shared" si="2"/>
        <v>07</v>
      </c>
      <c r="D8956" s="51">
        <f t="shared" si="3"/>
        <v>196</v>
      </c>
      <c r="E8956" s="6" t="str">
        <f t="shared" si="4"/>
        <v>08</v>
      </c>
      <c r="F8956" s="6">
        <v>843.0</v>
      </c>
      <c r="G8956" s="6">
        <v>82.52</v>
      </c>
      <c r="H8956" s="6">
        <v>78.35</v>
      </c>
      <c r="I8956" s="6">
        <v>78.42</v>
      </c>
      <c r="J8956" s="47">
        <v>40002.0</v>
      </c>
      <c r="K8956" s="6">
        <v>81.6</v>
      </c>
      <c r="L8956" s="6">
        <v>88.34</v>
      </c>
    </row>
    <row r="8957">
      <c r="A8957" s="6">
        <v>2.0090709E7</v>
      </c>
      <c r="B8957" s="6" t="str">
        <f t="shared" si="1"/>
        <v>2009</v>
      </c>
      <c r="C8957" s="51" t="str">
        <f t="shared" si="2"/>
        <v>07</v>
      </c>
      <c r="D8957" s="51">
        <f t="shared" si="3"/>
        <v>196</v>
      </c>
      <c r="E8957" s="6" t="str">
        <f t="shared" si="4"/>
        <v>09</v>
      </c>
      <c r="F8957" s="6">
        <v>929.0</v>
      </c>
      <c r="G8957" s="6">
        <v>92.71</v>
      </c>
      <c r="H8957" s="6">
        <v>85.31</v>
      </c>
      <c r="I8957" s="6">
        <v>83.02</v>
      </c>
      <c r="J8957" s="47">
        <v>40003.0</v>
      </c>
      <c r="K8957" s="6">
        <v>82.22</v>
      </c>
      <c r="L8957" s="6">
        <v>93.15</v>
      </c>
    </row>
    <row r="8958">
      <c r="A8958" s="6">
        <v>2.009071E7</v>
      </c>
      <c r="B8958" s="6" t="str">
        <f t="shared" si="1"/>
        <v>2009</v>
      </c>
      <c r="C8958" s="51" t="str">
        <f t="shared" si="2"/>
        <v>07</v>
      </c>
      <c r="D8958" s="51">
        <f t="shared" si="3"/>
        <v>196</v>
      </c>
      <c r="E8958" s="6" t="str">
        <f t="shared" si="4"/>
        <v>10</v>
      </c>
      <c r="F8958" s="6">
        <v>963.0</v>
      </c>
      <c r="G8958" s="6">
        <v>75.68</v>
      </c>
      <c r="H8958" s="6">
        <v>82.3</v>
      </c>
      <c r="I8958" s="6">
        <v>62.93</v>
      </c>
      <c r="J8958" s="47">
        <v>40004.0</v>
      </c>
      <c r="K8958" s="6">
        <v>82.79</v>
      </c>
      <c r="L8958" s="6">
        <v>85.58</v>
      </c>
    </row>
    <row r="8959">
      <c r="A8959" s="6">
        <v>2.0090711E7</v>
      </c>
      <c r="B8959" s="6" t="str">
        <f t="shared" si="1"/>
        <v>2009</v>
      </c>
      <c r="C8959" s="51" t="str">
        <f t="shared" si="2"/>
        <v>07</v>
      </c>
      <c r="D8959" s="51">
        <f t="shared" si="3"/>
        <v>196</v>
      </c>
      <c r="E8959" s="6" t="str">
        <f t="shared" si="4"/>
        <v>11</v>
      </c>
      <c r="F8959" s="6">
        <v>927.0</v>
      </c>
      <c r="G8959" s="6">
        <v>67.9</v>
      </c>
      <c r="H8959" s="6">
        <v>57.0</v>
      </c>
      <c r="I8959" s="6">
        <v>77.26</v>
      </c>
      <c r="J8959" s="47">
        <v>40005.0</v>
      </c>
      <c r="K8959" s="6">
        <v>81.59</v>
      </c>
      <c r="L8959" s="6">
        <v>86.48</v>
      </c>
    </row>
    <row r="8960">
      <c r="A8960" s="6">
        <v>2.0090712E7</v>
      </c>
      <c r="B8960" s="6" t="str">
        <f t="shared" si="1"/>
        <v>2009</v>
      </c>
      <c r="C8960" s="51" t="str">
        <f t="shared" si="2"/>
        <v>07</v>
      </c>
      <c r="D8960" s="51">
        <f t="shared" si="3"/>
        <v>196</v>
      </c>
      <c r="E8960" s="6" t="str">
        <f t="shared" si="4"/>
        <v>12</v>
      </c>
      <c r="F8960" s="6">
        <v>543.0</v>
      </c>
      <c r="G8960" s="6">
        <v>48.8</v>
      </c>
      <c r="H8960" s="6">
        <v>60.82</v>
      </c>
      <c r="I8960" s="6">
        <v>30.44</v>
      </c>
      <c r="J8960" s="47">
        <v>40006.0</v>
      </c>
      <c r="K8960" s="6">
        <v>80.47</v>
      </c>
      <c r="L8960" s="6">
        <v>84.67</v>
      </c>
    </row>
    <row r="8961">
      <c r="A8961" s="6">
        <v>2.0090713E7</v>
      </c>
      <c r="B8961" s="6" t="str">
        <f t="shared" si="1"/>
        <v>2009</v>
      </c>
      <c r="C8961" s="51" t="str">
        <f t="shared" si="2"/>
        <v>07</v>
      </c>
      <c r="D8961" s="51">
        <f t="shared" si="3"/>
        <v>196</v>
      </c>
      <c r="E8961" s="6" t="str">
        <f t="shared" si="4"/>
        <v>13</v>
      </c>
      <c r="F8961" s="6">
        <v>689.0</v>
      </c>
      <c r="G8961" s="6">
        <v>86.54</v>
      </c>
      <c r="H8961" s="6">
        <v>76.69</v>
      </c>
      <c r="I8961" s="6">
        <v>79.96</v>
      </c>
      <c r="J8961" s="47">
        <v>40007.0</v>
      </c>
      <c r="K8961" s="6">
        <v>80.91</v>
      </c>
      <c r="L8961" s="6">
        <v>80.86</v>
      </c>
    </row>
    <row r="8962">
      <c r="A8962" s="6">
        <v>2.0090714E7</v>
      </c>
      <c r="B8962" s="6" t="str">
        <f t="shared" si="1"/>
        <v>2009</v>
      </c>
      <c r="C8962" s="51" t="str">
        <f t="shared" si="2"/>
        <v>07</v>
      </c>
      <c r="D8962" s="51">
        <f t="shared" si="3"/>
        <v>196</v>
      </c>
      <c r="E8962" s="6" t="str">
        <f t="shared" si="4"/>
        <v>14</v>
      </c>
      <c r="F8962" s="6">
        <v>793.0</v>
      </c>
      <c r="G8962" s="6">
        <v>79.37</v>
      </c>
      <c r="H8962" s="6">
        <v>83.29</v>
      </c>
      <c r="I8962" s="6">
        <v>69.47</v>
      </c>
      <c r="J8962" s="47">
        <v>40008.0</v>
      </c>
      <c r="K8962" s="6">
        <v>81.51</v>
      </c>
      <c r="L8962" s="6">
        <v>76.22</v>
      </c>
    </row>
    <row r="8963">
      <c r="A8963" s="6">
        <v>2.0090715E7</v>
      </c>
      <c r="B8963" s="6" t="str">
        <f t="shared" si="1"/>
        <v>2009</v>
      </c>
      <c r="C8963" s="51" t="str">
        <f t="shared" si="2"/>
        <v>07</v>
      </c>
      <c r="D8963" s="51">
        <f t="shared" si="3"/>
        <v>196</v>
      </c>
      <c r="E8963" s="6" t="str">
        <f t="shared" si="4"/>
        <v>15</v>
      </c>
      <c r="F8963" s="6">
        <v>854.0</v>
      </c>
      <c r="G8963" s="6">
        <v>65.94</v>
      </c>
      <c r="H8963" s="6">
        <v>69.61</v>
      </c>
      <c r="I8963" s="6">
        <v>64.51</v>
      </c>
      <c r="J8963" s="47">
        <v>40009.0</v>
      </c>
      <c r="K8963" s="6">
        <v>79.93</v>
      </c>
      <c r="L8963" s="6">
        <v>73.85</v>
      </c>
    </row>
    <row r="8964">
      <c r="A8964" s="6">
        <v>2.0090716E7</v>
      </c>
      <c r="B8964" s="6" t="str">
        <f t="shared" si="1"/>
        <v>2009</v>
      </c>
      <c r="C8964" s="51" t="str">
        <f t="shared" si="2"/>
        <v>07</v>
      </c>
      <c r="D8964" s="51">
        <f t="shared" si="3"/>
        <v>196</v>
      </c>
      <c r="E8964" s="6" t="str">
        <f t="shared" si="4"/>
        <v>16</v>
      </c>
      <c r="F8964" s="6">
        <v>893.0</v>
      </c>
      <c r="G8964" s="6">
        <v>48.22</v>
      </c>
      <c r="H8964" s="6">
        <v>59.17</v>
      </c>
      <c r="I8964" s="6">
        <v>49.35</v>
      </c>
      <c r="J8964" s="47">
        <v>40010.0</v>
      </c>
      <c r="K8964" s="6">
        <v>77.63</v>
      </c>
      <c r="L8964" s="6">
        <v>67.49</v>
      </c>
    </row>
    <row r="8965">
      <c r="A8965" s="6">
        <v>2.0090717E7</v>
      </c>
      <c r="B8965" s="6" t="str">
        <f t="shared" si="1"/>
        <v>2009</v>
      </c>
      <c r="C8965" s="51" t="str">
        <f t="shared" si="2"/>
        <v>07</v>
      </c>
      <c r="D8965" s="51">
        <f t="shared" si="3"/>
        <v>196</v>
      </c>
      <c r="E8965" s="6" t="str">
        <f t="shared" si="4"/>
        <v>17</v>
      </c>
      <c r="F8965" s="6">
        <v>904.0</v>
      </c>
      <c r="G8965" s="6">
        <v>102.6</v>
      </c>
      <c r="H8965" s="6">
        <v>87.67</v>
      </c>
      <c r="I8965" s="6">
        <v>103.6</v>
      </c>
      <c r="J8965" s="47">
        <v>40011.0</v>
      </c>
      <c r="K8965" s="6">
        <v>78.79</v>
      </c>
      <c r="L8965" s="6">
        <v>71.34</v>
      </c>
    </row>
    <row r="8966">
      <c r="A8966" s="6">
        <v>2.0090718E7</v>
      </c>
      <c r="B8966" s="6" t="str">
        <f t="shared" si="1"/>
        <v>2009</v>
      </c>
      <c r="C8966" s="51" t="str">
        <f t="shared" si="2"/>
        <v>07</v>
      </c>
      <c r="D8966" s="51">
        <f t="shared" si="3"/>
        <v>196</v>
      </c>
      <c r="E8966" s="6" t="str">
        <f t="shared" si="4"/>
        <v>18</v>
      </c>
      <c r="F8966" s="6">
        <v>963.0</v>
      </c>
      <c r="G8966" s="6">
        <v>86.0</v>
      </c>
      <c r="H8966" s="6">
        <v>116.59</v>
      </c>
      <c r="I8966" s="6">
        <v>57.21</v>
      </c>
      <c r="J8966" s="47">
        <v>40012.0</v>
      </c>
      <c r="K8966" s="6">
        <v>77.48</v>
      </c>
      <c r="L8966" s="6">
        <v>73.92</v>
      </c>
    </row>
    <row r="8967">
      <c r="A8967" s="6">
        <v>2.0090719E7</v>
      </c>
      <c r="B8967" s="6" t="str">
        <f t="shared" si="1"/>
        <v>2009</v>
      </c>
      <c r="C8967" s="51" t="str">
        <f t="shared" si="2"/>
        <v>07</v>
      </c>
      <c r="D8967" s="51">
        <f t="shared" si="3"/>
        <v>196</v>
      </c>
      <c r="E8967" s="6" t="str">
        <f t="shared" si="4"/>
        <v>19</v>
      </c>
      <c r="F8967" s="6">
        <v>526.0</v>
      </c>
      <c r="G8967" s="6">
        <v>62.98</v>
      </c>
      <c r="H8967" s="6">
        <v>75.34</v>
      </c>
      <c r="I8967" s="6">
        <v>41.89</v>
      </c>
      <c r="J8967" s="47">
        <v>40013.0</v>
      </c>
      <c r="K8967" s="6">
        <v>76.66</v>
      </c>
      <c r="L8967" s="6">
        <v>75.95</v>
      </c>
    </row>
    <row r="8968">
      <c r="A8968" s="6">
        <v>2.009072E7</v>
      </c>
      <c r="B8968" s="6" t="str">
        <f t="shared" si="1"/>
        <v>2009</v>
      </c>
      <c r="C8968" s="51" t="str">
        <f t="shared" si="2"/>
        <v>07</v>
      </c>
      <c r="D8968" s="51">
        <f t="shared" si="3"/>
        <v>196</v>
      </c>
      <c r="E8968" s="6" t="str">
        <f t="shared" si="4"/>
        <v>20</v>
      </c>
      <c r="F8968" s="6">
        <v>698.0</v>
      </c>
      <c r="G8968" s="6">
        <v>66.44</v>
      </c>
      <c r="H8968" s="6">
        <v>75.7</v>
      </c>
      <c r="I8968" s="6">
        <v>47.36</v>
      </c>
      <c r="J8968" s="47">
        <v>40014.0</v>
      </c>
      <c r="K8968" s="6">
        <v>76.64</v>
      </c>
      <c r="L8968" s="6">
        <v>73.08</v>
      </c>
    </row>
    <row r="8969">
      <c r="A8969" s="6">
        <v>2.0090721E7</v>
      </c>
      <c r="B8969" s="6" t="str">
        <f t="shared" si="1"/>
        <v>2009</v>
      </c>
      <c r="C8969" s="51" t="str">
        <f t="shared" si="2"/>
        <v>07</v>
      </c>
      <c r="D8969" s="51">
        <f t="shared" si="3"/>
        <v>196</v>
      </c>
      <c r="E8969" s="6" t="str">
        <f t="shared" si="4"/>
        <v>21</v>
      </c>
      <c r="F8969" s="6">
        <v>799.0</v>
      </c>
      <c r="G8969" s="6">
        <v>66.33</v>
      </c>
      <c r="H8969" s="6">
        <v>82.66</v>
      </c>
      <c r="I8969" s="6">
        <v>62.05</v>
      </c>
      <c r="J8969" s="47">
        <v>40015.0</v>
      </c>
      <c r="K8969" s="6">
        <v>76.61</v>
      </c>
      <c r="L8969" s="6">
        <v>71.22</v>
      </c>
    </row>
    <row r="8970">
      <c r="A8970" s="6">
        <v>2.0090722E7</v>
      </c>
      <c r="B8970" s="6" t="str">
        <f t="shared" si="1"/>
        <v>2009</v>
      </c>
      <c r="C8970" s="51" t="str">
        <f t="shared" si="2"/>
        <v>07</v>
      </c>
      <c r="D8970" s="51">
        <f t="shared" si="3"/>
        <v>196</v>
      </c>
      <c r="E8970" s="6" t="str">
        <f t="shared" si="4"/>
        <v>22</v>
      </c>
      <c r="F8970" s="6">
        <v>828.0</v>
      </c>
      <c r="G8970" s="6">
        <v>76.01</v>
      </c>
      <c r="H8970" s="6">
        <v>95.72</v>
      </c>
      <c r="I8970" s="6">
        <v>66.53</v>
      </c>
      <c r="J8970" s="47">
        <v>40016.0</v>
      </c>
      <c r="K8970" s="6">
        <v>76.72</v>
      </c>
      <c r="L8970" s="6">
        <v>72.66</v>
      </c>
    </row>
    <row r="8971">
      <c r="A8971" s="6">
        <v>2.0090723E7</v>
      </c>
      <c r="B8971" s="6" t="str">
        <f t="shared" si="1"/>
        <v>2009</v>
      </c>
      <c r="C8971" s="51" t="str">
        <f t="shared" si="2"/>
        <v>07</v>
      </c>
      <c r="D8971" s="51">
        <f t="shared" si="3"/>
        <v>196</v>
      </c>
      <c r="E8971" s="6" t="str">
        <f t="shared" si="4"/>
        <v>23</v>
      </c>
      <c r="F8971" s="6">
        <v>895.0</v>
      </c>
      <c r="G8971" s="6">
        <v>92.53</v>
      </c>
      <c r="H8971" s="6">
        <v>29.52</v>
      </c>
      <c r="I8971" s="6">
        <v>135.42</v>
      </c>
      <c r="J8971" s="47">
        <v>40017.0</v>
      </c>
      <c r="K8971" s="6">
        <v>77.51</v>
      </c>
      <c r="L8971" s="6">
        <v>78.98</v>
      </c>
    </row>
    <row r="8972">
      <c r="A8972" s="6">
        <v>2.0090724E7</v>
      </c>
      <c r="B8972" s="6" t="str">
        <f t="shared" si="1"/>
        <v>2009</v>
      </c>
      <c r="C8972" s="51" t="str">
        <f t="shared" si="2"/>
        <v>07</v>
      </c>
      <c r="D8972" s="51">
        <f t="shared" si="3"/>
        <v>196</v>
      </c>
      <c r="E8972" s="6" t="str">
        <f t="shared" si="4"/>
        <v>24</v>
      </c>
      <c r="F8972" s="6">
        <v>925.0</v>
      </c>
      <c r="G8972" s="6">
        <v>139.67</v>
      </c>
      <c r="H8972" s="6">
        <v>142.81</v>
      </c>
      <c r="I8972" s="6">
        <v>148.89</v>
      </c>
      <c r="J8972" s="47">
        <v>40018.0</v>
      </c>
      <c r="K8972" s="6">
        <v>80.01</v>
      </c>
      <c r="L8972" s="6">
        <v>84.28</v>
      </c>
    </row>
    <row r="8973">
      <c r="A8973" s="6">
        <v>2.0090725E7</v>
      </c>
      <c r="B8973" s="6" t="str">
        <f t="shared" si="1"/>
        <v>2009</v>
      </c>
      <c r="C8973" s="51" t="str">
        <f t="shared" si="2"/>
        <v>07</v>
      </c>
      <c r="D8973" s="51">
        <f t="shared" si="3"/>
        <v>196</v>
      </c>
      <c r="E8973" s="6" t="str">
        <f t="shared" si="4"/>
        <v>25</v>
      </c>
      <c r="F8973" s="6">
        <v>956.0</v>
      </c>
      <c r="G8973" s="6">
        <v>55.44</v>
      </c>
      <c r="H8973" s="6">
        <v>69.09</v>
      </c>
      <c r="I8973" s="6">
        <v>40.34</v>
      </c>
      <c r="J8973" s="47">
        <v>40019.0</v>
      </c>
      <c r="K8973" s="6">
        <v>79.36</v>
      </c>
      <c r="L8973" s="6">
        <v>79.91</v>
      </c>
    </row>
    <row r="8974">
      <c r="A8974" s="6">
        <v>2.0090726E7</v>
      </c>
      <c r="B8974" s="6" t="str">
        <f t="shared" si="1"/>
        <v>2009</v>
      </c>
      <c r="C8974" s="51" t="str">
        <f t="shared" si="2"/>
        <v>07</v>
      </c>
      <c r="D8974" s="51">
        <f t="shared" si="3"/>
        <v>196</v>
      </c>
      <c r="E8974" s="6" t="str">
        <f t="shared" si="4"/>
        <v>26</v>
      </c>
      <c r="F8974" s="6">
        <v>557.0</v>
      </c>
      <c r="G8974" s="6">
        <v>71.37</v>
      </c>
      <c r="H8974" s="6">
        <v>83.0</v>
      </c>
      <c r="I8974" s="6">
        <v>59.34</v>
      </c>
      <c r="J8974" s="47">
        <v>40020.0</v>
      </c>
      <c r="K8974" s="6">
        <v>79.67</v>
      </c>
      <c r="L8974" s="6">
        <v>81.11</v>
      </c>
    </row>
    <row r="8975">
      <c r="A8975" s="6">
        <v>2.0090727E7</v>
      </c>
      <c r="B8975" s="6" t="str">
        <f t="shared" si="1"/>
        <v>2009</v>
      </c>
      <c r="C8975" s="51" t="str">
        <f t="shared" si="2"/>
        <v>07</v>
      </c>
      <c r="D8975" s="51">
        <f t="shared" si="3"/>
        <v>196</v>
      </c>
      <c r="E8975" s="6" t="str">
        <f t="shared" si="4"/>
        <v>27</v>
      </c>
      <c r="F8975" s="6">
        <v>709.0</v>
      </c>
      <c r="G8975" s="6">
        <v>84.1</v>
      </c>
      <c r="H8975" s="6">
        <v>74.52</v>
      </c>
      <c r="I8975" s="6">
        <v>93.24</v>
      </c>
      <c r="J8975" s="47">
        <v>40021.0</v>
      </c>
      <c r="K8975" s="6">
        <v>80.17</v>
      </c>
      <c r="L8975" s="6">
        <v>83.64</v>
      </c>
    </row>
    <row r="8976">
      <c r="A8976" s="6">
        <v>2.0090728E7</v>
      </c>
      <c r="B8976" s="6" t="str">
        <f t="shared" si="1"/>
        <v>2009</v>
      </c>
      <c r="C8976" s="51" t="str">
        <f t="shared" si="2"/>
        <v>07</v>
      </c>
      <c r="D8976" s="51">
        <f t="shared" si="3"/>
        <v>196</v>
      </c>
      <c r="E8976" s="6" t="str">
        <f t="shared" si="4"/>
        <v>28</v>
      </c>
      <c r="F8976" s="6">
        <v>794.0</v>
      </c>
      <c r="G8976" s="6">
        <v>112.64</v>
      </c>
      <c r="H8976" s="6">
        <v>66.55</v>
      </c>
      <c r="I8976" s="6">
        <v>152.64</v>
      </c>
      <c r="J8976" s="47">
        <v>40022.0</v>
      </c>
      <c r="K8976" s="6">
        <v>81.9</v>
      </c>
      <c r="L8976" s="6">
        <v>90.25</v>
      </c>
    </row>
    <row r="8977">
      <c r="A8977" s="6">
        <v>2.0090729E7</v>
      </c>
      <c r="B8977" s="6" t="str">
        <f t="shared" si="1"/>
        <v>2009</v>
      </c>
      <c r="C8977" s="51" t="str">
        <f t="shared" si="2"/>
        <v>07</v>
      </c>
      <c r="D8977" s="51">
        <f t="shared" si="3"/>
        <v>196</v>
      </c>
      <c r="E8977" s="6" t="str">
        <f t="shared" si="4"/>
        <v>29</v>
      </c>
      <c r="F8977" s="6">
        <v>836.0</v>
      </c>
      <c r="G8977" s="6">
        <v>106.98</v>
      </c>
      <c r="H8977" s="6">
        <v>110.61</v>
      </c>
      <c r="I8977" s="6">
        <v>92.26</v>
      </c>
      <c r="J8977" s="47">
        <v>40023.0</v>
      </c>
      <c r="K8977" s="6">
        <v>83.34</v>
      </c>
      <c r="L8977" s="6">
        <v>94.68</v>
      </c>
    </row>
    <row r="8978">
      <c r="A8978" s="6">
        <v>2.009073E7</v>
      </c>
      <c r="B8978" s="6" t="str">
        <f t="shared" si="1"/>
        <v>2009</v>
      </c>
      <c r="C8978" s="51" t="str">
        <f t="shared" si="2"/>
        <v>07</v>
      </c>
      <c r="D8978" s="51">
        <f t="shared" si="3"/>
        <v>196</v>
      </c>
      <c r="E8978" s="6" t="str">
        <f t="shared" si="4"/>
        <v>30</v>
      </c>
      <c r="F8978" s="6">
        <v>898.0</v>
      </c>
      <c r="G8978" s="6">
        <v>66.4</v>
      </c>
      <c r="H8978" s="6">
        <v>51.48</v>
      </c>
      <c r="I8978" s="6">
        <v>67.48</v>
      </c>
      <c r="J8978" s="47">
        <v>40024.0</v>
      </c>
      <c r="K8978" s="6">
        <v>81.71</v>
      </c>
      <c r="L8978" s="6">
        <v>90.94</v>
      </c>
    </row>
    <row r="8979">
      <c r="A8979" s="6">
        <v>2.0090731E7</v>
      </c>
      <c r="B8979" s="6" t="str">
        <f t="shared" si="1"/>
        <v>2009</v>
      </c>
      <c r="C8979" s="51" t="str">
        <f t="shared" si="2"/>
        <v>07</v>
      </c>
      <c r="D8979" s="51">
        <f t="shared" si="3"/>
        <v>196</v>
      </c>
      <c r="E8979" s="6" t="str">
        <f t="shared" si="4"/>
        <v>31</v>
      </c>
      <c r="F8979" s="6">
        <v>904.0</v>
      </c>
      <c r="G8979" s="6">
        <v>62.29</v>
      </c>
      <c r="H8979" s="6">
        <v>80.37</v>
      </c>
      <c r="I8979" s="6">
        <v>54.85</v>
      </c>
      <c r="J8979" s="47">
        <v>40025.0</v>
      </c>
      <c r="K8979" s="6">
        <v>81.18</v>
      </c>
      <c r="L8979" s="6">
        <v>79.89</v>
      </c>
    </row>
    <row r="8980">
      <c r="A8980" s="6">
        <v>2.0090801E7</v>
      </c>
      <c r="B8980" s="6" t="str">
        <f t="shared" si="1"/>
        <v>2009</v>
      </c>
      <c r="C8980" s="51" t="str">
        <f t="shared" si="2"/>
        <v>08</v>
      </c>
      <c r="D8980" s="51">
        <f t="shared" si="3"/>
        <v>224</v>
      </c>
      <c r="E8980" s="6" t="str">
        <f t="shared" si="4"/>
        <v>01</v>
      </c>
      <c r="F8980" s="6">
        <v>943.0</v>
      </c>
      <c r="G8980" s="6">
        <v>31.62</v>
      </c>
      <c r="H8980" s="6">
        <v>35.02</v>
      </c>
      <c r="I8980" s="6">
        <v>29.21</v>
      </c>
      <c r="J8980" s="47">
        <v>40026.0</v>
      </c>
      <c r="K8980" s="6">
        <v>80.26</v>
      </c>
      <c r="L8980" s="6">
        <v>76.49</v>
      </c>
    </row>
    <row r="8981">
      <c r="A8981" s="6">
        <v>2.0090802E7</v>
      </c>
      <c r="B8981" s="6" t="str">
        <f t="shared" si="1"/>
        <v>2009</v>
      </c>
      <c r="C8981" s="51" t="str">
        <f t="shared" si="2"/>
        <v>08</v>
      </c>
      <c r="D8981" s="51">
        <f t="shared" si="3"/>
        <v>224</v>
      </c>
      <c r="E8981" s="6" t="str">
        <f t="shared" si="4"/>
        <v>02</v>
      </c>
      <c r="F8981" s="6">
        <v>534.0</v>
      </c>
      <c r="G8981" s="6">
        <v>43.42</v>
      </c>
      <c r="H8981" s="6">
        <v>61.84</v>
      </c>
      <c r="I8981" s="6">
        <v>20.63</v>
      </c>
      <c r="J8981" s="47">
        <v>40027.0</v>
      </c>
      <c r="K8981" s="6">
        <v>77.42</v>
      </c>
      <c r="L8981" s="6">
        <v>72.49</v>
      </c>
    </row>
    <row r="8982">
      <c r="A8982" s="6">
        <v>2.0090803E7</v>
      </c>
      <c r="B8982" s="6" t="str">
        <f t="shared" si="1"/>
        <v>2009</v>
      </c>
      <c r="C8982" s="51" t="str">
        <f t="shared" si="2"/>
        <v>08</v>
      </c>
      <c r="D8982" s="51">
        <f t="shared" si="3"/>
        <v>224</v>
      </c>
      <c r="E8982" s="6" t="str">
        <f t="shared" si="4"/>
        <v>03</v>
      </c>
      <c r="F8982" s="6">
        <v>674.0</v>
      </c>
      <c r="G8982" s="6">
        <v>108.13</v>
      </c>
      <c r="H8982" s="6">
        <v>117.59</v>
      </c>
      <c r="I8982" s="6">
        <v>89.91</v>
      </c>
      <c r="J8982" s="47">
        <v>40028.0</v>
      </c>
      <c r="K8982" s="6">
        <v>78.97</v>
      </c>
      <c r="L8982" s="6">
        <v>75.93</v>
      </c>
    </row>
    <row r="8983">
      <c r="A8983" s="6">
        <v>2.0090804E7</v>
      </c>
      <c r="B8983" s="6" t="str">
        <f t="shared" si="1"/>
        <v>2009</v>
      </c>
      <c r="C8983" s="51" t="str">
        <f t="shared" si="2"/>
        <v>08</v>
      </c>
      <c r="D8983" s="51">
        <f t="shared" si="3"/>
        <v>224</v>
      </c>
      <c r="E8983" s="6" t="str">
        <f t="shared" si="4"/>
        <v>04</v>
      </c>
      <c r="F8983" s="6">
        <v>698.0</v>
      </c>
      <c r="G8983" s="6">
        <v>90.17</v>
      </c>
      <c r="H8983" s="6">
        <v>66.24</v>
      </c>
      <c r="I8983" s="6">
        <v>94.71</v>
      </c>
      <c r="J8983" s="47">
        <v>40029.0</v>
      </c>
      <c r="K8983" s="6">
        <v>79.93</v>
      </c>
      <c r="L8983" s="6">
        <v>72.72</v>
      </c>
    </row>
    <row r="8984">
      <c r="A8984" s="6">
        <v>2.0090805E7</v>
      </c>
      <c r="B8984" s="6" t="str">
        <f t="shared" si="1"/>
        <v>2009</v>
      </c>
      <c r="C8984" s="51" t="str">
        <f t="shared" si="2"/>
        <v>08</v>
      </c>
      <c r="D8984" s="51">
        <f t="shared" si="3"/>
        <v>224</v>
      </c>
      <c r="E8984" s="6" t="str">
        <f t="shared" si="4"/>
        <v>05</v>
      </c>
      <c r="F8984" s="6">
        <v>800.0</v>
      </c>
      <c r="G8984" s="6">
        <v>91.1</v>
      </c>
      <c r="H8984" s="6">
        <v>57.79</v>
      </c>
      <c r="I8984" s="6">
        <v>117.07</v>
      </c>
      <c r="J8984" s="47">
        <v>40030.0</v>
      </c>
      <c r="K8984" s="6">
        <v>79.19</v>
      </c>
      <c r="L8984" s="6">
        <v>70.45</v>
      </c>
    </row>
    <row r="8985">
      <c r="A8985" s="6">
        <v>2.0090806E7</v>
      </c>
      <c r="B8985" s="6" t="str">
        <f t="shared" si="1"/>
        <v>2009</v>
      </c>
      <c r="C8985" s="51" t="str">
        <f t="shared" si="2"/>
        <v>08</v>
      </c>
      <c r="D8985" s="51">
        <f t="shared" si="3"/>
        <v>224</v>
      </c>
      <c r="E8985" s="6" t="str">
        <f t="shared" si="4"/>
        <v>06</v>
      </c>
      <c r="F8985" s="6">
        <v>876.0</v>
      </c>
      <c r="G8985" s="6">
        <v>71.85</v>
      </c>
      <c r="H8985" s="6">
        <v>82.94</v>
      </c>
      <c r="I8985" s="6">
        <v>50.31</v>
      </c>
      <c r="J8985" s="47">
        <v>40031.0</v>
      </c>
      <c r="K8985" s="6">
        <v>77.86</v>
      </c>
      <c r="L8985" s="6">
        <v>71.22</v>
      </c>
    </row>
    <row r="8986">
      <c r="A8986" s="6">
        <v>2.0090807E7</v>
      </c>
      <c r="B8986" s="6" t="str">
        <f t="shared" si="1"/>
        <v>2009</v>
      </c>
      <c r="C8986" s="51" t="str">
        <f t="shared" si="2"/>
        <v>08</v>
      </c>
      <c r="D8986" s="51">
        <f t="shared" si="3"/>
        <v>224</v>
      </c>
      <c r="E8986" s="6" t="str">
        <f t="shared" si="4"/>
        <v>07</v>
      </c>
      <c r="F8986" s="6">
        <v>884.0</v>
      </c>
      <c r="G8986" s="6">
        <v>116.16</v>
      </c>
      <c r="H8986" s="6">
        <v>119.54</v>
      </c>
      <c r="I8986" s="6">
        <v>99.71</v>
      </c>
      <c r="J8986" s="47">
        <v>40032.0</v>
      </c>
      <c r="K8986" s="6">
        <v>78.98</v>
      </c>
      <c r="L8986" s="6">
        <v>78.92</v>
      </c>
    </row>
    <row r="8987">
      <c r="A8987" s="6">
        <v>2.0090808E7</v>
      </c>
      <c r="B8987" s="6" t="str">
        <f t="shared" si="1"/>
        <v>2009</v>
      </c>
      <c r="C8987" s="51" t="str">
        <f t="shared" si="2"/>
        <v>08</v>
      </c>
      <c r="D8987" s="51">
        <f t="shared" si="3"/>
        <v>224</v>
      </c>
      <c r="E8987" s="6" t="str">
        <f t="shared" si="4"/>
        <v>08</v>
      </c>
      <c r="F8987" s="6">
        <v>949.0</v>
      </c>
      <c r="G8987" s="6">
        <v>80.28</v>
      </c>
      <c r="H8987" s="6">
        <v>76.56</v>
      </c>
      <c r="I8987" s="6">
        <v>75.47</v>
      </c>
      <c r="J8987" s="47">
        <v>40033.0</v>
      </c>
      <c r="K8987" s="6">
        <v>78.57</v>
      </c>
      <c r="L8987" s="6">
        <v>85.87</v>
      </c>
    </row>
    <row r="8988">
      <c r="A8988" s="6">
        <v>2.0090809E7</v>
      </c>
      <c r="B8988" s="6" t="str">
        <f t="shared" si="1"/>
        <v>2009</v>
      </c>
      <c r="C8988" s="51" t="str">
        <f t="shared" si="2"/>
        <v>08</v>
      </c>
      <c r="D8988" s="51">
        <f t="shared" si="3"/>
        <v>224</v>
      </c>
      <c r="E8988" s="6" t="str">
        <f t="shared" si="4"/>
        <v>09</v>
      </c>
      <c r="F8988" s="6">
        <v>524.0</v>
      </c>
      <c r="G8988" s="6">
        <v>50.57</v>
      </c>
      <c r="H8988" s="6">
        <v>63.02</v>
      </c>
      <c r="I8988" s="6">
        <v>31.54</v>
      </c>
      <c r="J8988" s="47">
        <v>40034.0</v>
      </c>
      <c r="K8988" s="6">
        <v>77.73</v>
      </c>
      <c r="L8988" s="6">
        <v>86.89</v>
      </c>
    </row>
    <row r="8989">
      <c r="A8989" s="6">
        <v>2.009081E7</v>
      </c>
      <c r="B8989" s="6" t="str">
        <f t="shared" si="1"/>
        <v>2009</v>
      </c>
      <c r="C8989" s="51" t="str">
        <f t="shared" si="2"/>
        <v>08</v>
      </c>
      <c r="D8989" s="51">
        <f t="shared" si="3"/>
        <v>224</v>
      </c>
      <c r="E8989" s="6" t="str">
        <f t="shared" si="4"/>
        <v>10</v>
      </c>
      <c r="F8989" s="6">
        <v>694.0</v>
      </c>
      <c r="G8989" s="6">
        <v>62.05</v>
      </c>
      <c r="H8989" s="6">
        <v>66.62</v>
      </c>
      <c r="I8989" s="6">
        <v>55.57</v>
      </c>
      <c r="J8989" s="47">
        <v>40035.0</v>
      </c>
      <c r="K8989" s="6">
        <v>77.53</v>
      </c>
      <c r="L8989" s="6">
        <v>80.31</v>
      </c>
    </row>
    <row r="8990">
      <c r="A8990" s="6">
        <v>2.0090811E7</v>
      </c>
      <c r="B8990" s="6" t="str">
        <f t="shared" si="1"/>
        <v>2009</v>
      </c>
      <c r="C8990" s="51" t="str">
        <f t="shared" si="2"/>
        <v>08</v>
      </c>
      <c r="D8990" s="51">
        <f t="shared" si="3"/>
        <v>224</v>
      </c>
      <c r="E8990" s="6" t="str">
        <f t="shared" si="4"/>
        <v>11</v>
      </c>
      <c r="F8990" s="6">
        <v>756.0</v>
      </c>
      <c r="G8990" s="6">
        <v>70.11</v>
      </c>
      <c r="H8990" s="6">
        <v>104.84</v>
      </c>
      <c r="I8990" s="6">
        <v>29.15</v>
      </c>
      <c r="J8990" s="47">
        <v>40036.0</v>
      </c>
      <c r="K8990" s="6">
        <v>78.24</v>
      </c>
      <c r="L8990" s="6">
        <v>77.45</v>
      </c>
    </row>
    <row r="8991">
      <c r="A8991" s="6">
        <v>2.0090812E7</v>
      </c>
      <c r="B8991" s="6" t="str">
        <f t="shared" si="1"/>
        <v>2009</v>
      </c>
      <c r="C8991" s="51" t="str">
        <f t="shared" si="2"/>
        <v>08</v>
      </c>
      <c r="D8991" s="51">
        <f t="shared" si="3"/>
        <v>224</v>
      </c>
      <c r="E8991" s="6" t="str">
        <f t="shared" si="4"/>
        <v>12</v>
      </c>
      <c r="F8991" s="6">
        <v>825.0</v>
      </c>
      <c r="G8991" s="6">
        <v>92.35</v>
      </c>
      <c r="H8991" s="6">
        <v>96.07</v>
      </c>
      <c r="I8991" s="6">
        <v>100.16</v>
      </c>
      <c r="J8991" s="47">
        <v>40037.0</v>
      </c>
      <c r="K8991" s="6">
        <v>78.44</v>
      </c>
      <c r="L8991" s="6">
        <v>77.63</v>
      </c>
    </row>
    <row r="8992">
      <c r="A8992" s="6">
        <v>2.0090813E7</v>
      </c>
      <c r="B8992" s="6" t="str">
        <f t="shared" si="1"/>
        <v>2009</v>
      </c>
      <c r="C8992" s="51" t="str">
        <f t="shared" si="2"/>
        <v>08</v>
      </c>
      <c r="D8992" s="51">
        <f t="shared" si="3"/>
        <v>224</v>
      </c>
      <c r="E8992" s="6" t="str">
        <f t="shared" si="4"/>
        <v>13</v>
      </c>
      <c r="F8992" s="6">
        <v>868.0</v>
      </c>
      <c r="G8992" s="6">
        <v>38.16</v>
      </c>
      <c r="H8992" s="6">
        <v>53.26</v>
      </c>
      <c r="I8992" s="6">
        <v>25.39</v>
      </c>
      <c r="J8992" s="47">
        <v>40038.0</v>
      </c>
      <c r="K8992" s="6">
        <v>77.06</v>
      </c>
      <c r="L8992" s="6">
        <v>72.81</v>
      </c>
    </row>
    <row r="8993">
      <c r="A8993" s="6">
        <v>2.0090814E7</v>
      </c>
      <c r="B8993" s="6" t="str">
        <f t="shared" si="1"/>
        <v>2009</v>
      </c>
      <c r="C8993" s="51" t="str">
        <f t="shared" si="2"/>
        <v>08</v>
      </c>
      <c r="D8993" s="51">
        <f t="shared" si="3"/>
        <v>224</v>
      </c>
      <c r="E8993" s="6" t="str">
        <f t="shared" si="4"/>
        <v>14</v>
      </c>
      <c r="F8993" s="6">
        <v>883.0</v>
      </c>
      <c r="G8993" s="6">
        <v>60.02</v>
      </c>
      <c r="H8993" s="6">
        <v>74.8</v>
      </c>
      <c r="I8993" s="6">
        <v>56.15</v>
      </c>
      <c r="J8993" s="47">
        <v>40039.0</v>
      </c>
      <c r="K8993" s="6">
        <v>76.87</v>
      </c>
      <c r="L8993" s="6">
        <v>64.79</v>
      </c>
    </row>
    <row r="8994">
      <c r="A8994" s="6">
        <v>2.0090815E7</v>
      </c>
      <c r="B8994" s="6" t="str">
        <f t="shared" si="1"/>
        <v>2009</v>
      </c>
      <c r="C8994" s="51" t="str">
        <f t="shared" si="2"/>
        <v>08</v>
      </c>
      <c r="D8994" s="51">
        <f t="shared" si="3"/>
        <v>224</v>
      </c>
      <c r="E8994" s="6" t="str">
        <f t="shared" si="4"/>
        <v>15</v>
      </c>
      <c r="F8994" s="6">
        <v>943.0</v>
      </c>
      <c r="G8994" s="6">
        <v>52.69</v>
      </c>
      <c r="H8994" s="6">
        <v>77.04</v>
      </c>
      <c r="I8994" s="6">
        <v>29.21</v>
      </c>
      <c r="J8994" s="47">
        <v>40040.0</v>
      </c>
      <c r="K8994" s="6">
        <v>77.02</v>
      </c>
      <c r="L8994" s="6">
        <v>60.85</v>
      </c>
    </row>
    <row r="8995">
      <c r="A8995" s="6">
        <v>2.0090816E7</v>
      </c>
      <c r="B8995" s="6" t="str">
        <f t="shared" si="1"/>
        <v>2009</v>
      </c>
      <c r="C8995" s="51" t="str">
        <f t="shared" si="2"/>
        <v>08</v>
      </c>
      <c r="D8995" s="51">
        <f t="shared" si="3"/>
        <v>224</v>
      </c>
      <c r="E8995" s="6" t="str">
        <f t="shared" si="4"/>
        <v>16</v>
      </c>
      <c r="F8995" s="6">
        <v>574.0</v>
      </c>
      <c r="G8995" s="6">
        <v>57.71</v>
      </c>
      <c r="H8995" s="6">
        <v>57.53</v>
      </c>
      <c r="I8995" s="6">
        <v>57.59</v>
      </c>
      <c r="J8995" s="47">
        <v>40041.0</v>
      </c>
      <c r="K8995" s="6">
        <v>75.52</v>
      </c>
      <c r="L8995" s="6">
        <v>61.87</v>
      </c>
    </row>
    <row r="8996">
      <c r="A8996" s="6">
        <v>2.0090817E7</v>
      </c>
      <c r="B8996" s="6" t="str">
        <f t="shared" si="1"/>
        <v>2009</v>
      </c>
      <c r="C8996" s="51" t="str">
        <f t="shared" si="2"/>
        <v>08</v>
      </c>
      <c r="D8996" s="51">
        <f t="shared" si="3"/>
        <v>224</v>
      </c>
      <c r="E8996" s="6" t="str">
        <f t="shared" si="4"/>
        <v>17</v>
      </c>
      <c r="F8996" s="6">
        <v>672.0</v>
      </c>
      <c r="G8996" s="6">
        <v>103.52</v>
      </c>
      <c r="H8996" s="6">
        <v>108.11</v>
      </c>
      <c r="I8996" s="6">
        <v>90.18</v>
      </c>
      <c r="J8996" s="47">
        <v>40042.0</v>
      </c>
      <c r="K8996" s="6">
        <v>76.1</v>
      </c>
      <c r="L8996" s="6">
        <v>67.79</v>
      </c>
    </row>
    <row r="8997">
      <c r="A8997" s="6">
        <v>2.0090818E7</v>
      </c>
      <c r="B8997" s="6" t="str">
        <f t="shared" si="1"/>
        <v>2009</v>
      </c>
      <c r="C8997" s="51" t="str">
        <f t="shared" si="2"/>
        <v>08</v>
      </c>
      <c r="D8997" s="51">
        <f t="shared" si="3"/>
        <v>224</v>
      </c>
      <c r="E8997" s="6" t="str">
        <f t="shared" si="4"/>
        <v>18</v>
      </c>
      <c r="F8997" s="6">
        <v>761.0</v>
      </c>
      <c r="G8997" s="6">
        <v>60.94</v>
      </c>
      <c r="H8997" s="6">
        <v>60.75</v>
      </c>
      <c r="I8997" s="6">
        <v>65.15</v>
      </c>
      <c r="J8997" s="47">
        <v>40043.0</v>
      </c>
      <c r="K8997" s="6">
        <v>76.04</v>
      </c>
      <c r="L8997" s="6">
        <v>66.49</v>
      </c>
    </row>
    <row r="8998">
      <c r="A8998" s="6">
        <v>2.0090819E7</v>
      </c>
      <c r="B8998" s="6" t="str">
        <f t="shared" si="1"/>
        <v>2009</v>
      </c>
      <c r="C8998" s="51" t="str">
        <f t="shared" si="2"/>
        <v>08</v>
      </c>
      <c r="D8998" s="51">
        <f t="shared" si="3"/>
        <v>224</v>
      </c>
      <c r="E8998" s="6" t="str">
        <f t="shared" si="4"/>
        <v>19</v>
      </c>
      <c r="F8998" s="6">
        <v>809.0</v>
      </c>
      <c r="G8998" s="6">
        <v>114.65</v>
      </c>
      <c r="H8998" s="6">
        <v>146.95</v>
      </c>
      <c r="I8998" s="6">
        <v>74.91</v>
      </c>
      <c r="J8998" s="47">
        <v>40044.0</v>
      </c>
      <c r="K8998" s="6">
        <v>77.64</v>
      </c>
      <c r="L8998" s="6">
        <v>69.67</v>
      </c>
    </row>
    <row r="8999">
      <c r="A8999" s="6">
        <v>2.009082E7</v>
      </c>
      <c r="B8999" s="6" t="str">
        <f t="shared" si="1"/>
        <v>2009</v>
      </c>
      <c r="C8999" s="51" t="str">
        <f t="shared" si="2"/>
        <v>08</v>
      </c>
      <c r="D8999" s="51">
        <f t="shared" si="3"/>
        <v>224</v>
      </c>
      <c r="E8999" s="6" t="str">
        <f t="shared" si="4"/>
        <v>20</v>
      </c>
      <c r="F8999" s="6">
        <v>888.0</v>
      </c>
      <c r="G8999" s="6">
        <v>89.53</v>
      </c>
      <c r="H8999" s="6">
        <v>126.44</v>
      </c>
      <c r="I8999" s="6">
        <v>43.43</v>
      </c>
      <c r="J8999" s="47">
        <v>40045.0</v>
      </c>
      <c r="K8999" s="6">
        <v>78.42</v>
      </c>
      <c r="L8999" s="6">
        <v>77.01</v>
      </c>
    </row>
    <row r="9000">
      <c r="A9000" s="6">
        <v>2.0090821E7</v>
      </c>
      <c r="B9000" s="6" t="str">
        <f t="shared" si="1"/>
        <v>2009</v>
      </c>
      <c r="C9000" s="51" t="str">
        <f t="shared" si="2"/>
        <v>08</v>
      </c>
      <c r="D9000" s="51">
        <f t="shared" si="3"/>
        <v>224</v>
      </c>
      <c r="E9000" s="6" t="str">
        <f t="shared" si="4"/>
        <v>21</v>
      </c>
      <c r="F9000" s="6">
        <v>903.0</v>
      </c>
      <c r="G9000" s="6">
        <v>55.03</v>
      </c>
      <c r="H9000" s="6">
        <v>58.51</v>
      </c>
      <c r="I9000" s="6">
        <v>42.71</v>
      </c>
      <c r="J9000" s="47">
        <v>40046.0</v>
      </c>
      <c r="K9000" s="6">
        <v>77.72</v>
      </c>
      <c r="L9000" s="6">
        <v>76.3</v>
      </c>
    </row>
    <row r="9001">
      <c r="A9001" s="6">
        <v>2.0090822E7</v>
      </c>
      <c r="B9001" s="6" t="str">
        <f t="shared" si="1"/>
        <v>2009</v>
      </c>
      <c r="C9001" s="51" t="str">
        <f t="shared" si="2"/>
        <v>08</v>
      </c>
      <c r="D9001" s="51">
        <f t="shared" si="3"/>
        <v>224</v>
      </c>
      <c r="E9001" s="6" t="str">
        <f t="shared" si="4"/>
        <v>22</v>
      </c>
      <c r="F9001" s="6">
        <v>948.0</v>
      </c>
      <c r="G9001" s="6">
        <v>52.41</v>
      </c>
      <c r="H9001" s="6">
        <v>62.7</v>
      </c>
      <c r="I9001" s="6">
        <v>40.68</v>
      </c>
      <c r="J9001" s="47">
        <v>40047.0</v>
      </c>
      <c r="K9001" s="6">
        <v>76.38</v>
      </c>
      <c r="L9001" s="6">
        <v>76.26</v>
      </c>
    </row>
    <row r="9002">
      <c r="A9002" s="6">
        <v>2.0090823E7</v>
      </c>
      <c r="B9002" s="6" t="str">
        <f t="shared" si="1"/>
        <v>2009</v>
      </c>
      <c r="C9002" s="51" t="str">
        <f t="shared" si="2"/>
        <v>08</v>
      </c>
      <c r="D9002" s="51">
        <f t="shared" si="3"/>
        <v>224</v>
      </c>
      <c r="E9002" s="6" t="str">
        <f t="shared" si="4"/>
        <v>23</v>
      </c>
      <c r="F9002" s="6">
        <v>565.0</v>
      </c>
      <c r="G9002" s="6">
        <v>70.36</v>
      </c>
      <c r="H9002" s="6">
        <v>81.83</v>
      </c>
      <c r="I9002" s="6">
        <v>58.5</v>
      </c>
      <c r="J9002" s="47">
        <v>40048.0</v>
      </c>
      <c r="K9002" s="6">
        <v>74.07</v>
      </c>
      <c r="L9002" s="6">
        <v>78.06</v>
      </c>
    </row>
    <row r="9003">
      <c r="A9003" s="6">
        <v>2.0090824E7</v>
      </c>
      <c r="B9003" s="6" t="str">
        <f t="shared" si="1"/>
        <v>2009</v>
      </c>
      <c r="C9003" s="51" t="str">
        <f t="shared" si="2"/>
        <v>08</v>
      </c>
      <c r="D9003" s="51">
        <f t="shared" si="3"/>
        <v>224</v>
      </c>
      <c r="E9003" s="6" t="str">
        <f t="shared" si="4"/>
        <v>24</v>
      </c>
      <c r="F9003" s="6">
        <v>696.0</v>
      </c>
      <c r="G9003" s="6">
        <v>85.67</v>
      </c>
      <c r="H9003" s="6">
        <v>66.43</v>
      </c>
      <c r="I9003" s="6">
        <v>94.98</v>
      </c>
      <c r="J9003" s="47">
        <v>40049.0</v>
      </c>
      <c r="K9003" s="6">
        <v>75.08</v>
      </c>
      <c r="L9003" s="6">
        <v>75.51</v>
      </c>
    </row>
    <row r="9004">
      <c r="A9004" s="6">
        <v>2.0090825E7</v>
      </c>
      <c r="B9004" s="6" t="str">
        <f t="shared" si="1"/>
        <v>2009</v>
      </c>
      <c r="C9004" s="51" t="str">
        <f t="shared" si="2"/>
        <v>08</v>
      </c>
      <c r="D9004" s="51">
        <f t="shared" si="3"/>
        <v>224</v>
      </c>
      <c r="E9004" s="6" t="str">
        <f t="shared" si="4"/>
        <v>25</v>
      </c>
      <c r="F9004" s="6">
        <v>745.0</v>
      </c>
      <c r="G9004" s="6">
        <v>80.04</v>
      </c>
      <c r="H9004" s="6">
        <v>106.39</v>
      </c>
      <c r="I9004" s="6">
        <v>66.55</v>
      </c>
      <c r="J9004" s="47">
        <v>40050.0</v>
      </c>
      <c r="K9004" s="6">
        <v>75.37</v>
      </c>
      <c r="L9004" s="6">
        <v>78.24</v>
      </c>
    </row>
    <row r="9005">
      <c r="A9005" s="6">
        <v>2.0090826E7</v>
      </c>
      <c r="B9005" s="6" t="str">
        <f t="shared" si="1"/>
        <v>2009</v>
      </c>
      <c r="C9005" s="51" t="str">
        <f t="shared" si="2"/>
        <v>08</v>
      </c>
      <c r="D9005" s="51">
        <f t="shared" si="3"/>
        <v>224</v>
      </c>
      <c r="E9005" s="6" t="str">
        <f t="shared" si="4"/>
        <v>26</v>
      </c>
      <c r="F9005" s="6">
        <v>828.0</v>
      </c>
      <c r="G9005" s="6">
        <v>84.01</v>
      </c>
      <c r="H9005" s="6">
        <v>63.81</v>
      </c>
      <c r="I9005" s="6">
        <v>86.49</v>
      </c>
      <c r="J9005" s="47">
        <v>40051.0</v>
      </c>
      <c r="K9005" s="6">
        <v>75.36</v>
      </c>
      <c r="L9005" s="6">
        <v>73.86</v>
      </c>
    </row>
    <row r="9006">
      <c r="A9006" s="6">
        <v>2.0090827E7</v>
      </c>
      <c r="B9006" s="6" t="str">
        <f t="shared" si="1"/>
        <v>2009</v>
      </c>
      <c r="C9006" s="51" t="str">
        <f t="shared" si="2"/>
        <v>08</v>
      </c>
      <c r="D9006" s="51">
        <f t="shared" si="3"/>
        <v>224</v>
      </c>
      <c r="E9006" s="6" t="str">
        <f t="shared" si="4"/>
        <v>27</v>
      </c>
      <c r="F9006" s="6">
        <v>879.0</v>
      </c>
      <c r="G9006" s="6">
        <v>37.69</v>
      </c>
      <c r="H9006" s="6">
        <v>45.08</v>
      </c>
      <c r="I9006" s="6">
        <v>31.34</v>
      </c>
      <c r="J9006" s="47">
        <v>40052.0</v>
      </c>
      <c r="K9006" s="6">
        <v>72.86</v>
      </c>
      <c r="L9006" s="6">
        <v>66.46</v>
      </c>
    </row>
    <row r="9007">
      <c r="A9007" s="6">
        <v>2.0090828E7</v>
      </c>
      <c r="B9007" s="6" t="str">
        <f t="shared" si="1"/>
        <v>2009</v>
      </c>
      <c r="C9007" s="51" t="str">
        <f t="shared" si="2"/>
        <v>08</v>
      </c>
      <c r="D9007" s="51">
        <f t="shared" si="3"/>
        <v>224</v>
      </c>
      <c r="E9007" s="6" t="str">
        <f t="shared" si="4"/>
        <v>28</v>
      </c>
      <c r="F9007" s="6">
        <v>922.0</v>
      </c>
      <c r="G9007" s="6">
        <v>75.45</v>
      </c>
      <c r="H9007" s="6">
        <v>42.98</v>
      </c>
      <c r="I9007" s="6">
        <v>95.6</v>
      </c>
      <c r="J9007" s="47">
        <v>40053.0</v>
      </c>
      <c r="K9007" s="6">
        <v>71.81</v>
      </c>
      <c r="L9007" s="6">
        <v>69.37</v>
      </c>
    </row>
    <row r="9008">
      <c r="A9008" s="6">
        <v>2.0090829E7</v>
      </c>
      <c r="B9008" s="6" t="str">
        <f t="shared" si="1"/>
        <v>2009</v>
      </c>
      <c r="C9008" s="51" t="str">
        <f t="shared" si="2"/>
        <v>08</v>
      </c>
      <c r="D9008" s="51">
        <f t="shared" si="3"/>
        <v>224</v>
      </c>
      <c r="E9008" s="6" t="str">
        <f t="shared" si="4"/>
        <v>29</v>
      </c>
      <c r="F9008" s="6">
        <v>904.0</v>
      </c>
      <c r="G9008" s="6">
        <v>124.59</v>
      </c>
      <c r="H9008" s="6">
        <v>94.98</v>
      </c>
      <c r="I9008" s="6">
        <v>146.26</v>
      </c>
      <c r="J9008" s="47">
        <v>40054.0</v>
      </c>
      <c r="K9008" s="6">
        <v>73.75</v>
      </c>
      <c r="L9008" s="6">
        <v>79.69</v>
      </c>
    </row>
    <row r="9009">
      <c r="A9009" s="6">
        <v>2.009083E7</v>
      </c>
      <c r="B9009" s="6" t="str">
        <f t="shared" si="1"/>
        <v>2009</v>
      </c>
      <c r="C9009" s="51" t="str">
        <f t="shared" si="2"/>
        <v>08</v>
      </c>
      <c r="D9009" s="51">
        <f t="shared" si="3"/>
        <v>224</v>
      </c>
      <c r="E9009" s="6" t="str">
        <f t="shared" si="4"/>
        <v>30</v>
      </c>
      <c r="F9009" s="6">
        <v>558.0</v>
      </c>
      <c r="G9009" s="6">
        <v>71.24</v>
      </c>
      <c r="H9009" s="6">
        <v>106.53</v>
      </c>
      <c r="I9009" s="6">
        <v>49.36</v>
      </c>
      <c r="J9009" s="47">
        <v>40055.0</v>
      </c>
      <c r="K9009" s="6">
        <v>74.05</v>
      </c>
      <c r="L9009" s="6">
        <v>79.81</v>
      </c>
    </row>
    <row r="9010">
      <c r="A9010" s="6">
        <v>2.0090831E7</v>
      </c>
      <c r="B9010" s="6" t="str">
        <f t="shared" si="1"/>
        <v>2009</v>
      </c>
      <c r="C9010" s="51" t="str">
        <f t="shared" si="2"/>
        <v>08</v>
      </c>
      <c r="D9010" s="51">
        <f t="shared" si="3"/>
        <v>224</v>
      </c>
      <c r="E9010" s="6" t="str">
        <f t="shared" si="4"/>
        <v>31</v>
      </c>
      <c r="F9010" s="6">
        <v>662.0</v>
      </c>
      <c r="G9010" s="6">
        <v>65.05</v>
      </c>
      <c r="H9010" s="6">
        <v>49.88</v>
      </c>
      <c r="I9010" s="6">
        <v>74.9</v>
      </c>
      <c r="J9010" s="47">
        <v>40056.0</v>
      </c>
      <c r="K9010" s="6">
        <v>75.16</v>
      </c>
      <c r="L9010" s="6">
        <v>76.87</v>
      </c>
    </row>
    <row r="9011">
      <c r="A9011" s="6">
        <v>2.0090901E7</v>
      </c>
      <c r="B9011" s="6" t="str">
        <f t="shared" si="1"/>
        <v>2009</v>
      </c>
      <c r="C9011" s="51" t="str">
        <f t="shared" si="2"/>
        <v>09</v>
      </c>
      <c r="D9011" s="51">
        <f t="shared" si="3"/>
        <v>252</v>
      </c>
      <c r="E9011" s="6" t="str">
        <f t="shared" si="4"/>
        <v>01</v>
      </c>
      <c r="F9011" s="6">
        <v>787.0</v>
      </c>
      <c r="G9011" s="6">
        <v>54.72</v>
      </c>
      <c r="H9011" s="6">
        <v>58.75</v>
      </c>
      <c r="I9011" s="6">
        <v>49.0</v>
      </c>
      <c r="J9011" s="47">
        <v>40057.0</v>
      </c>
      <c r="K9011" s="6">
        <v>75.54</v>
      </c>
      <c r="L9011" s="6">
        <v>73.25</v>
      </c>
    </row>
    <row r="9012">
      <c r="A9012" s="6">
        <v>2.0090902E7</v>
      </c>
      <c r="B9012" s="6" t="str">
        <f t="shared" si="1"/>
        <v>2009</v>
      </c>
      <c r="C9012" s="51" t="str">
        <f t="shared" si="2"/>
        <v>09</v>
      </c>
      <c r="D9012" s="51">
        <f t="shared" si="3"/>
        <v>252</v>
      </c>
      <c r="E9012" s="6" t="str">
        <f t="shared" si="4"/>
        <v>02</v>
      </c>
      <c r="F9012" s="6">
        <v>821.0</v>
      </c>
      <c r="G9012" s="6">
        <v>72.63</v>
      </c>
      <c r="H9012" s="6">
        <v>88.49</v>
      </c>
      <c r="I9012" s="6">
        <v>46.97</v>
      </c>
      <c r="J9012" s="47">
        <v>40058.0</v>
      </c>
      <c r="K9012" s="6">
        <v>74.36</v>
      </c>
      <c r="L9012" s="6">
        <v>71.62</v>
      </c>
    </row>
    <row r="9013">
      <c r="A9013" s="6">
        <v>2.0090903E7</v>
      </c>
      <c r="B9013" s="6" t="str">
        <f t="shared" si="1"/>
        <v>2009</v>
      </c>
      <c r="C9013" s="51" t="str">
        <f t="shared" si="2"/>
        <v>09</v>
      </c>
      <c r="D9013" s="51">
        <f t="shared" si="3"/>
        <v>252</v>
      </c>
      <c r="E9013" s="6" t="str">
        <f t="shared" si="4"/>
        <v>03</v>
      </c>
      <c r="F9013" s="6">
        <v>906.0</v>
      </c>
      <c r="G9013" s="6">
        <v>51.19</v>
      </c>
      <c r="H9013" s="6">
        <v>51.03</v>
      </c>
      <c r="I9013" s="6">
        <v>48.64</v>
      </c>
      <c r="J9013" s="47">
        <v>40059.0</v>
      </c>
      <c r="K9013" s="6">
        <v>73.06</v>
      </c>
      <c r="L9013" s="6">
        <v>73.55</v>
      </c>
    </row>
    <row r="9014">
      <c r="A9014" s="6">
        <v>2.0090904E7</v>
      </c>
      <c r="B9014" s="6" t="str">
        <f t="shared" si="1"/>
        <v>2009</v>
      </c>
      <c r="C9014" s="51" t="str">
        <f t="shared" si="2"/>
        <v>09</v>
      </c>
      <c r="D9014" s="51">
        <f t="shared" si="3"/>
        <v>252</v>
      </c>
      <c r="E9014" s="6" t="str">
        <f t="shared" si="4"/>
        <v>04</v>
      </c>
      <c r="F9014" s="6">
        <v>924.0</v>
      </c>
      <c r="G9014" s="6">
        <v>89.63</v>
      </c>
      <c r="H9014" s="6">
        <v>71.48</v>
      </c>
      <c r="I9014" s="6">
        <v>101.36</v>
      </c>
      <c r="J9014" s="47">
        <v>40060.0</v>
      </c>
      <c r="K9014" s="6">
        <v>73.01</v>
      </c>
      <c r="L9014" s="6">
        <v>75.58</v>
      </c>
    </row>
    <row r="9015">
      <c r="A9015" s="6">
        <v>2.0090905E7</v>
      </c>
      <c r="B9015" s="6" t="str">
        <f t="shared" si="1"/>
        <v>2009</v>
      </c>
      <c r="C9015" s="51" t="str">
        <f t="shared" si="2"/>
        <v>09</v>
      </c>
      <c r="D9015" s="51">
        <f t="shared" si="3"/>
        <v>252</v>
      </c>
      <c r="E9015" s="6" t="str">
        <f t="shared" si="4"/>
        <v>05</v>
      </c>
      <c r="F9015" s="6">
        <v>942.0</v>
      </c>
      <c r="G9015" s="6">
        <v>66.81</v>
      </c>
      <c r="H9015" s="6">
        <v>70.11</v>
      </c>
      <c r="I9015" s="6">
        <v>70.18</v>
      </c>
      <c r="J9015" s="47">
        <v>40061.0</v>
      </c>
      <c r="K9015" s="6">
        <v>72.84</v>
      </c>
      <c r="L9015" s="6">
        <v>67.32</v>
      </c>
    </row>
    <row r="9016">
      <c r="A9016" s="6">
        <v>2.0090906E7</v>
      </c>
      <c r="B9016" s="6" t="str">
        <f t="shared" si="1"/>
        <v>2009</v>
      </c>
      <c r="C9016" s="51" t="str">
        <f t="shared" si="2"/>
        <v>09</v>
      </c>
      <c r="D9016" s="51">
        <f t="shared" si="3"/>
        <v>252</v>
      </c>
      <c r="E9016" s="6" t="str">
        <f t="shared" si="4"/>
        <v>06</v>
      </c>
      <c r="F9016" s="6">
        <v>581.0</v>
      </c>
      <c r="G9016" s="6">
        <v>74.12</v>
      </c>
      <c r="H9016" s="6">
        <v>79.58</v>
      </c>
      <c r="I9016" s="6">
        <v>56.89</v>
      </c>
      <c r="J9016" s="47">
        <v>40062.0</v>
      </c>
      <c r="K9016" s="6">
        <v>71.44</v>
      </c>
      <c r="L9016" s="6">
        <v>67.73</v>
      </c>
    </row>
    <row r="9017">
      <c r="A9017" s="6">
        <v>2.0090907E7</v>
      </c>
      <c r="B9017" s="6" t="str">
        <f t="shared" si="1"/>
        <v>2009</v>
      </c>
      <c r="C9017" s="51" t="str">
        <f t="shared" si="2"/>
        <v>09</v>
      </c>
      <c r="D9017" s="51">
        <f t="shared" si="3"/>
        <v>252</v>
      </c>
      <c r="E9017" s="6" t="str">
        <f t="shared" si="4"/>
        <v>07</v>
      </c>
      <c r="F9017" s="6">
        <v>629.0</v>
      </c>
      <c r="G9017" s="6">
        <v>94.8</v>
      </c>
      <c r="H9017" s="6">
        <v>52.5</v>
      </c>
      <c r="I9017" s="6">
        <v>113.86</v>
      </c>
      <c r="J9017" s="47">
        <v>40063.0</v>
      </c>
      <c r="K9017" s="6">
        <v>71.92</v>
      </c>
      <c r="L9017" s="6">
        <v>71.98</v>
      </c>
    </row>
    <row r="9018">
      <c r="A9018" s="6">
        <v>2.0090908E7</v>
      </c>
      <c r="B9018" s="6" t="str">
        <f t="shared" si="1"/>
        <v>2009</v>
      </c>
      <c r="C9018" s="51" t="str">
        <f t="shared" si="2"/>
        <v>09</v>
      </c>
      <c r="D9018" s="51">
        <f t="shared" si="3"/>
        <v>252</v>
      </c>
      <c r="E9018" s="6" t="str">
        <f t="shared" si="4"/>
        <v>08</v>
      </c>
      <c r="F9018" s="6">
        <v>767.0</v>
      </c>
      <c r="G9018" s="6">
        <v>86.38</v>
      </c>
      <c r="H9018" s="6">
        <v>111.94</v>
      </c>
      <c r="I9018" s="6">
        <v>64.64</v>
      </c>
      <c r="J9018" s="47">
        <v>40064.0</v>
      </c>
      <c r="K9018" s="6">
        <v>73.12</v>
      </c>
      <c r="L9018" s="6">
        <v>76.51</v>
      </c>
    </row>
    <row r="9019">
      <c r="A9019" s="6">
        <v>2.0090909E7</v>
      </c>
      <c r="B9019" s="6" t="str">
        <f t="shared" si="1"/>
        <v>2009</v>
      </c>
      <c r="C9019" s="51" t="str">
        <f t="shared" si="2"/>
        <v>09</v>
      </c>
      <c r="D9019" s="51">
        <f t="shared" si="3"/>
        <v>252</v>
      </c>
      <c r="E9019" s="6" t="str">
        <f t="shared" si="4"/>
        <v>09</v>
      </c>
      <c r="F9019" s="6">
        <v>899.0</v>
      </c>
      <c r="G9019" s="6">
        <v>58.96</v>
      </c>
      <c r="H9019" s="6">
        <v>36.73</v>
      </c>
      <c r="I9019" s="6">
        <v>67.41</v>
      </c>
      <c r="J9019" s="47">
        <v>40065.0</v>
      </c>
      <c r="K9019" s="6">
        <v>73.01</v>
      </c>
      <c r="L9019" s="6">
        <v>74.55</v>
      </c>
    </row>
    <row r="9020">
      <c r="A9020" s="6">
        <v>2.009091E7</v>
      </c>
      <c r="B9020" s="6" t="str">
        <f t="shared" si="1"/>
        <v>2009</v>
      </c>
      <c r="C9020" s="51" t="str">
        <f t="shared" si="2"/>
        <v>09</v>
      </c>
      <c r="D9020" s="51">
        <f t="shared" si="3"/>
        <v>252</v>
      </c>
      <c r="E9020" s="6" t="str">
        <f t="shared" si="4"/>
        <v>10</v>
      </c>
      <c r="F9020" s="6">
        <v>1003.0</v>
      </c>
      <c r="G9020" s="6">
        <v>92.47</v>
      </c>
      <c r="H9020" s="6">
        <v>65.85</v>
      </c>
      <c r="I9020" s="6">
        <v>98.87</v>
      </c>
      <c r="J9020" s="47">
        <v>40066.0</v>
      </c>
      <c r="K9020" s="6">
        <v>73.76</v>
      </c>
      <c r="L9020" s="6">
        <v>80.45</v>
      </c>
    </row>
    <row r="9021">
      <c r="A9021" s="6">
        <v>2.0090911E7</v>
      </c>
      <c r="B9021" s="6" t="str">
        <f t="shared" si="1"/>
        <v>2009</v>
      </c>
      <c r="C9021" s="51" t="str">
        <f t="shared" si="2"/>
        <v>09</v>
      </c>
      <c r="D9021" s="51">
        <f t="shared" si="3"/>
        <v>252</v>
      </c>
      <c r="E9021" s="6" t="str">
        <f t="shared" si="4"/>
        <v>11</v>
      </c>
      <c r="F9021" s="6">
        <v>963.0</v>
      </c>
      <c r="G9021" s="6">
        <v>79.12</v>
      </c>
      <c r="H9021" s="6">
        <v>89.16</v>
      </c>
      <c r="I9021" s="6">
        <v>74.37</v>
      </c>
      <c r="J9021" s="47">
        <v>40067.0</v>
      </c>
      <c r="K9021" s="6">
        <v>73.32</v>
      </c>
      <c r="L9021" s="6">
        <v>78.95</v>
      </c>
    </row>
    <row r="9022">
      <c r="A9022" s="6">
        <v>2.0090912E7</v>
      </c>
      <c r="B9022" s="6" t="str">
        <f t="shared" si="1"/>
        <v>2009</v>
      </c>
      <c r="C9022" s="51" t="str">
        <f t="shared" si="2"/>
        <v>09</v>
      </c>
      <c r="D9022" s="51">
        <f t="shared" si="3"/>
        <v>252</v>
      </c>
      <c r="E9022" s="6" t="str">
        <f t="shared" si="4"/>
        <v>12</v>
      </c>
      <c r="F9022" s="6">
        <v>1035.0</v>
      </c>
      <c r="G9022" s="6">
        <v>70.41</v>
      </c>
      <c r="H9022" s="6">
        <v>76.58</v>
      </c>
      <c r="I9022" s="6">
        <v>63.87</v>
      </c>
      <c r="J9022" s="47">
        <v>40068.0</v>
      </c>
      <c r="K9022" s="6">
        <v>74.39</v>
      </c>
      <c r="L9022" s="6">
        <v>79.46</v>
      </c>
    </row>
    <row r="9023">
      <c r="A9023" s="6">
        <v>2.0090913E7</v>
      </c>
      <c r="B9023" s="6" t="str">
        <f t="shared" si="1"/>
        <v>2009</v>
      </c>
      <c r="C9023" s="51" t="str">
        <f t="shared" si="2"/>
        <v>09</v>
      </c>
      <c r="D9023" s="51">
        <f t="shared" si="3"/>
        <v>252</v>
      </c>
      <c r="E9023" s="6" t="str">
        <f t="shared" si="4"/>
        <v>13</v>
      </c>
      <c r="F9023" s="6">
        <v>659.0</v>
      </c>
      <c r="G9023" s="6">
        <v>55.29</v>
      </c>
      <c r="H9023" s="6">
        <v>70.16</v>
      </c>
      <c r="I9023" s="6">
        <v>33.44</v>
      </c>
      <c r="J9023" s="47">
        <v>40069.0</v>
      </c>
      <c r="K9023" s="6">
        <v>74.24</v>
      </c>
      <c r="L9023" s="6">
        <v>76.77</v>
      </c>
    </row>
    <row r="9024">
      <c r="A9024" s="6">
        <v>2.0090914E7</v>
      </c>
      <c r="B9024" s="6" t="str">
        <f t="shared" si="1"/>
        <v>2009</v>
      </c>
      <c r="C9024" s="51" t="str">
        <f t="shared" si="2"/>
        <v>09</v>
      </c>
      <c r="D9024" s="51">
        <f t="shared" si="3"/>
        <v>252</v>
      </c>
      <c r="E9024" s="6" t="str">
        <f t="shared" si="4"/>
        <v>14</v>
      </c>
      <c r="F9024" s="6">
        <v>746.0</v>
      </c>
      <c r="G9024" s="6">
        <v>71.05</v>
      </c>
      <c r="H9024" s="6">
        <v>70.83</v>
      </c>
      <c r="I9024" s="6">
        <v>59.08</v>
      </c>
      <c r="J9024" s="47">
        <v>40070.0</v>
      </c>
      <c r="K9024" s="6">
        <v>74.85</v>
      </c>
      <c r="L9024" s="6">
        <v>73.38</v>
      </c>
    </row>
    <row r="9025">
      <c r="A9025" s="6">
        <v>2.0090915E7</v>
      </c>
      <c r="B9025" s="6" t="str">
        <f t="shared" si="1"/>
        <v>2009</v>
      </c>
      <c r="C9025" s="51" t="str">
        <f t="shared" si="2"/>
        <v>09</v>
      </c>
      <c r="D9025" s="51">
        <f t="shared" si="3"/>
        <v>252</v>
      </c>
      <c r="E9025" s="6" t="str">
        <f t="shared" si="4"/>
        <v>15</v>
      </c>
      <c r="F9025" s="6">
        <v>831.0</v>
      </c>
      <c r="G9025" s="6">
        <v>91.68</v>
      </c>
      <c r="H9025" s="6">
        <v>103.32</v>
      </c>
      <c r="I9025" s="6">
        <v>72.92</v>
      </c>
      <c r="J9025" s="47">
        <v>40071.0</v>
      </c>
      <c r="K9025" s="6">
        <v>75.98</v>
      </c>
      <c r="L9025" s="6">
        <v>74.14</v>
      </c>
    </row>
    <row r="9026">
      <c r="A9026" s="6">
        <v>2.0090916E7</v>
      </c>
      <c r="B9026" s="6" t="str">
        <f t="shared" si="1"/>
        <v>2009</v>
      </c>
      <c r="C9026" s="51" t="str">
        <f t="shared" si="2"/>
        <v>09</v>
      </c>
      <c r="D9026" s="51">
        <f t="shared" si="3"/>
        <v>252</v>
      </c>
      <c r="E9026" s="6" t="str">
        <f t="shared" si="4"/>
        <v>16</v>
      </c>
      <c r="F9026" s="6">
        <v>913.0</v>
      </c>
      <c r="G9026" s="6">
        <v>83.45</v>
      </c>
      <c r="H9026" s="6">
        <v>115.75</v>
      </c>
      <c r="I9026" s="6">
        <v>54.31</v>
      </c>
      <c r="J9026" s="47">
        <v>40072.0</v>
      </c>
      <c r="K9026" s="6">
        <v>75.31</v>
      </c>
      <c r="L9026" s="6">
        <v>77.64</v>
      </c>
    </row>
    <row r="9027">
      <c r="A9027" s="6">
        <v>2.0090917E7</v>
      </c>
      <c r="B9027" s="6" t="str">
        <f t="shared" si="1"/>
        <v>2009</v>
      </c>
      <c r="C9027" s="51" t="str">
        <f t="shared" si="2"/>
        <v>09</v>
      </c>
      <c r="D9027" s="51">
        <f t="shared" si="3"/>
        <v>252</v>
      </c>
      <c r="E9027" s="6" t="str">
        <f t="shared" si="4"/>
        <v>17</v>
      </c>
      <c r="F9027" s="6">
        <v>993.0</v>
      </c>
      <c r="G9027" s="6">
        <v>63.38</v>
      </c>
      <c r="H9027" s="6">
        <v>86.47</v>
      </c>
      <c r="I9027" s="6">
        <v>44.38</v>
      </c>
      <c r="J9027" s="47">
        <v>40073.0</v>
      </c>
      <c r="K9027" s="6">
        <v>75.39</v>
      </c>
      <c r="L9027" s="6">
        <v>73.48</v>
      </c>
    </row>
    <row r="9028">
      <c r="A9028" s="6">
        <v>2.0090918E7</v>
      </c>
      <c r="B9028" s="6" t="str">
        <f t="shared" si="1"/>
        <v>2009</v>
      </c>
      <c r="C9028" s="51" t="str">
        <f t="shared" si="2"/>
        <v>09</v>
      </c>
      <c r="D9028" s="51">
        <f t="shared" si="3"/>
        <v>252</v>
      </c>
      <c r="E9028" s="6" t="str">
        <f t="shared" si="4"/>
        <v>18</v>
      </c>
      <c r="F9028" s="6">
        <v>916.0</v>
      </c>
      <c r="G9028" s="6">
        <v>173.58</v>
      </c>
      <c r="H9028" s="6">
        <v>173.05</v>
      </c>
      <c r="I9028" s="6">
        <v>168.4</v>
      </c>
      <c r="J9028" s="47">
        <v>40074.0</v>
      </c>
      <c r="K9028" s="6">
        <v>77.36</v>
      </c>
      <c r="L9028" s="6">
        <v>86.98</v>
      </c>
    </row>
    <row r="9029">
      <c r="A9029" s="6">
        <v>2.0090919E7</v>
      </c>
      <c r="B9029" s="6" t="str">
        <f t="shared" si="1"/>
        <v>2009</v>
      </c>
      <c r="C9029" s="51" t="str">
        <f t="shared" si="2"/>
        <v>09</v>
      </c>
      <c r="D9029" s="51">
        <f t="shared" si="3"/>
        <v>252</v>
      </c>
      <c r="E9029" s="6" t="str">
        <f t="shared" si="4"/>
        <v>19</v>
      </c>
      <c r="F9029" s="6">
        <v>1039.0</v>
      </c>
      <c r="G9029" s="6">
        <v>89.27</v>
      </c>
      <c r="H9029" s="6">
        <v>57.21</v>
      </c>
      <c r="I9029" s="6">
        <v>100.74</v>
      </c>
      <c r="J9029" s="47">
        <v>40075.0</v>
      </c>
      <c r="K9029" s="6">
        <v>77.35</v>
      </c>
      <c r="L9029" s="6">
        <v>89.67</v>
      </c>
    </row>
    <row r="9030">
      <c r="A9030" s="6">
        <v>2.009092E7</v>
      </c>
      <c r="B9030" s="6" t="str">
        <f t="shared" si="1"/>
        <v>2009</v>
      </c>
      <c r="C9030" s="51" t="str">
        <f t="shared" si="2"/>
        <v>09</v>
      </c>
      <c r="D9030" s="51">
        <f t="shared" si="3"/>
        <v>252</v>
      </c>
      <c r="E9030" s="6" t="str">
        <f t="shared" si="4"/>
        <v>20</v>
      </c>
      <c r="F9030" s="6">
        <v>570.0</v>
      </c>
      <c r="G9030" s="6">
        <v>46.49</v>
      </c>
      <c r="H9030" s="6">
        <v>34.76</v>
      </c>
      <c r="I9030" s="6">
        <v>48.32</v>
      </c>
      <c r="J9030" s="47">
        <v>40076.0</v>
      </c>
      <c r="K9030" s="6">
        <v>77.06</v>
      </c>
      <c r="L9030" s="6">
        <v>88.42</v>
      </c>
    </row>
    <row r="9031">
      <c r="A9031" s="6">
        <v>2.0090921E7</v>
      </c>
      <c r="B9031" s="6" t="str">
        <f t="shared" si="1"/>
        <v>2009</v>
      </c>
      <c r="C9031" s="51" t="str">
        <f t="shared" si="2"/>
        <v>09</v>
      </c>
      <c r="D9031" s="51">
        <f t="shared" si="3"/>
        <v>252</v>
      </c>
      <c r="E9031" s="6" t="str">
        <f t="shared" si="4"/>
        <v>21</v>
      </c>
      <c r="F9031" s="6">
        <v>762.0</v>
      </c>
      <c r="G9031" s="6">
        <v>86.94</v>
      </c>
      <c r="H9031" s="6">
        <v>60.67</v>
      </c>
      <c r="I9031" s="6">
        <v>93.99</v>
      </c>
      <c r="J9031" s="47">
        <v>40077.0</v>
      </c>
      <c r="K9031" s="6">
        <v>78.22</v>
      </c>
      <c r="L9031" s="6">
        <v>90.69</v>
      </c>
    </row>
    <row r="9032">
      <c r="A9032" s="6">
        <v>2.0090922E7</v>
      </c>
      <c r="B9032" s="6" t="str">
        <f t="shared" si="1"/>
        <v>2009</v>
      </c>
      <c r="C9032" s="51" t="str">
        <f t="shared" si="2"/>
        <v>09</v>
      </c>
      <c r="D9032" s="51">
        <f t="shared" si="3"/>
        <v>252</v>
      </c>
      <c r="E9032" s="6" t="str">
        <f t="shared" si="4"/>
        <v>22</v>
      </c>
      <c r="F9032" s="6">
        <v>788.0</v>
      </c>
      <c r="G9032" s="6">
        <v>117.71</v>
      </c>
      <c r="H9032" s="6">
        <v>117.34</v>
      </c>
      <c r="I9032" s="6">
        <v>111.86</v>
      </c>
      <c r="J9032" s="47">
        <v>40078.0</v>
      </c>
      <c r="K9032" s="6">
        <v>79.79</v>
      </c>
      <c r="L9032" s="6">
        <v>94.4</v>
      </c>
    </row>
    <row r="9033">
      <c r="A9033" s="6">
        <v>2.0090923E7</v>
      </c>
      <c r="B9033" s="6" t="str">
        <f t="shared" si="1"/>
        <v>2009</v>
      </c>
      <c r="C9033" s="51" t="str">
        <f t="shared" si="2"/>
        <v>09</v>
      </c>
      <c r="D9033" s="51">
        <f t="shared" si="3"/>
        <v>252</v>
      </c>
      <c r="E9033" s="6" t="str">
        <f t="shared" si="4"/>
        <v>23</v>
      </c>
      <c r="F9033" s="6">
        <v>917.0</v>
      </c>
      <c r="G9033" s="6">
        <v>65.02</v>
      </c>
      <c r="H9033" s="6">
        <v>43.22</v>
      </c>
      <c r="I9033" s="6">
        <v>78.1</v>
      </c>
      <c r="J9033" s="47">
        <v>40079.0</v>
      </c>
      <c r="K9033" s="6">
        <v>79.11</v>
      </c>
      <c r="L9033" s="6">
        <v>91.77</v>
      </c>
    </row>
    <row r="9034">
      <c r="A9034" s="6">
        <v>2.0090924E7</v>
      </c>
      <c r="B9034" s="6" t="str">
        <f t="shared" si="1"/>
        <v>2009</v>
      </c>
      <c r="C9034" s="51" t="str">
        <f t="shared" si="2"/>
        <v>09</v>
      </c>
      <c r="D9034" s="51">
        <f t="shared" si="3"/>
        <v>252</v>
      </c>
      <c r="E9034" s="6" t="str">
        <f t="shared" si="4"/>
        <v>24</v>
      </c>
      <c r="F9034" s="6">
        <v>971.0</v>
      </c>
      <c r="G9034" s="6">
        <v>98.93</v>
      </c>
      <c r="H9034" s="6">
        <v>27.21</v>
      </c>
      <c r="I9034" s="6">
        <v>141.84</v>
      </c>
      <c r="J9034" s="47">
        <v>40080.0</v>
      </c>
      <c r="K9034" s="6">
        <v>79.74</v>
      </c>
      <c r="L9034" s="6">
        <v>96.85</v>
      </c>
    </row>
    <row r="9035">
      <c r="A9035" s="6">
        <v>2.0090925E7</v>
      </c>
      <c r="B9035" s="6" t="str">
        <f t="shared" si="1"/>
        <v>2009</v>
      </c>
      <c r="C9035" s="51" t="str">
        <f t="shared" si="2"/>
        <v>09</v>
      </c>
      <c r="D9035" s="51">
        <f t="shared" si="3"/>
        <v>252</v>
      </c>
      <c r="E9035" s="6" t="str">
        <f t="shared" si="4"/>
        <v>25</v>
      </c>
      <c r="F9035" s="6">
        <v>945.0</v>
      </c>
      <c r="G9035" s="6">
        <v>136.71</v>
      </c>
      <c r="H9035" s="6">
        <v>41.93</v>
      </c>
      <c r="I9035" s="6">
        <v>198.21</v>
      </c>
      <c r="J9035" s="47">
        <v>40081.0</v>
      </c>
      <c r="K9035" s="6">
        <v>81.49</v>
      </c>
      <c r="L9035" s="6">
        <v>91.58</v>
      </c>
    </row>
    <row r="9036">
      <c r="A9036" s="6">
        <v>2.0090926E7</v>
      </c>
      <c r="B9036" s="6" t="str">
        <f t="shared" si="1"/>
        <v>2009</v>
      </c>
      <c r="C9036" s="51" t="str">
        <f t="shared" si="2"/>
        <v>09</v>
      </c>
      <c r="D9036" s="51">
        <f t="shared" si="3"/>
        <v>252</v>
      </c>
      <c r="E9036" s="6" t="str">
        <f t="shared" si="4"/>
        <v>26</v>
      </c>
      <c r="F9036" s="6">
        <v>1054.0</v>
      </c>
      <c r="G9036" s="6">
        <v>144.57</v>
      </c>
      <c r="H9036" s="6">
        <v>56.4</v>
      </c>
      <c r="I9036" s="6">
        <v>214.3</v>
      </c>
      <c r="J9036" s="47">
        <v>40082.0</v>
      </c>
      <c r="K9036" s="6">
        <v>85.05</v>
      </c>
      <c r="L9036" s="6">
        <v>99.48</v>
      </c>
    </row>
    <row r="9037">
      <c r="A9037" s="6">
        <v>2.0090927E7</v>
      </c>
      <c r="B9037" s="6" t="str">
        <f t="shared" si="1"/>
        <v>2009</v>
      </c>
      <c r="C9037" s="51" t="str">
        <f t="shared" si="2"/>
        <v>09</v>
      </c>
      <c r="D9037" s="51">
        <f t="shared" si="3"/>
        <v>252</v>
      </c>
      <c r="E9037" s="6" t="str">
        <f t="shared" si="4"/>
        <v>27</v>
      </c>
      <c r="F9037" s="6">
        <v>578.0</v>
      </c>
      <c r="G9037" s="6">
        <v>103.16</v>
      </c>
      <c r="H9037" s="6">
        <v>79.99</v>
      </c>
      <c r="I9037" s="6">
        <v>114.37</v>
      </c>
      <c r="J9037" s="47">
        <v>40083.0</v>
      </c>
      <c r="K9037" s="6">
        <v>85.98</v>
      </c>
      <c r="L9037" s="6">
        <v>107.58</v>
      </c>
    </row>
    <row r="9038">
      <c r="A9038" s="6">
        <v>2.0090928E7</v>
      </c>
      <c r="B9038" s="6" t="str">
        <f t="shared" si="1"/>
        <v>2009</v>
      </c>
      <c r="C9038" s="51" t="str">
        <f t="shared" si="2"/>
        <v>09</v>
      </c>
      <c r="D9038" s="51">
        <f t="shared" si="3"/>
        <v>252</v>
      </c>
      <c r="E9038" s="6" t="str">
        <f t="shared" si="4"/>
        <v>28</v>
      </c>
      <c r="F9038" s="6">
        <v>765.0</v>
      </c>
      <c r="G9038" s="6">
        <v>129.9</v>
      </c>
      <c r="H9038" s="6">
        <v>69.07</v>
      </c>
      <c r="I9038" s="6">
        <v>172.83</v>
      </c>
      <c r="J9038" s="47">
        <v>40084.0</v>
      </c>
      <c r="K9038" s="6">
        <v>86.16</v>
      </c>
      <c r="L9038" s="6">
        <v>113.72</v>
      </c>
    </row>
    <row r="9039">
      <c r="A9039" s="6">
        <v>2.0090929E7</v>
      </c>
      <c r="B9039" s="6" t="str">
        <f t="shared" si="1"/>
        <v>2009</v>
      </c>
      <c r="C9039" s="51" t="str">
        <f t="shared" si="2"/>
        <v>09</v>
      </c>
      <c r="D9039" s="51">
        <f t="shared" si="3"/>
        <v>252</v>
      </c>
      <c r="E9039" s="6" t="str">
        <f t="shared" si="4"/>
        <v>29</v>
      </c>
      <c r="F9039" s="6">
        <v>844.0</v>
      </c>
      <c r="G9039" s="6">
        <v>129.52</v>
      </c>
      <c r="H9039" s="6">
        <v>109.56</v>
      </c>
      <c r="I9039" s="6">
        <v>143.6</v>
      </c>
      <c r="J9039" s="47">
        <v>40085.0</v>
      </c>
      <c r="K9039" s="6">
        <v>88.1</v>
      </c>
      <c r="L9039" s="6">
        <v>115.4</v>
      </c>
    </row>
    <row r="9040">
      <c r="A9040" s="6">
        <v>2.009093E7</v>
      </c>
      <c r="B9040" s="6" t="str">
        <f t="shared" si="1"/>
        <v>2009</v>
      </c>
      <c r="C9040" s="51" t="str">
        <f t="shared" si="2"/>
        <v>09</v>
      </c>
      <c r="D9040" s="51">
        <f t="shared" si="3"/>
        <v>252</v>
      </c>
      <c r="E9040" s="6" t="str">
        <f t="shared" si="4"/>
        <v>30</v>
      </c>
      <c r="F9040" s="6">
        <v>913.0</v>
      </c>
      <c r="G9040" s="6">
        <v>156.01</v>
      </c>
      <c r="H9040" s="6">
        <v>101.28</v>
      </c>
      <c r="I9040" s="6">
        <v>187.05</v>
      </c>
      <c r="J9040" s="47">
        <v>40086.0</v>
      </c>
      <c r="K9040" s="6">
        <v>91.13</v>
      </c>
      <c r="L9040" s="6">
        <v>128.4</v>
      </c>
    </row>
    <row r="9041">
      <c r="A9041" s="6">
        <v>2.0091001E7</v>
      </c>
      <c r="B9041" s="6" t="str">
        <f t="shared" si="1"/>
        <v>2009</v>
      </c>
      <c r="C9041" s="51" t="str">
        <f t="shared" si="2"/>
        <v>10</v>
      </c>
      <c r="D9041" s="51">
        <f t="shared" si="3"/>
        <v>280</v>
      </c>
      <c r="E9041" s="6" t="str">
        <f t="shared" si="4"/>
        <v>01</v>
      </c>
      <c r="F9041" s="6">
        <v>1001.0</v>
      </c>
      <c r="G9041" s="6">
        <v>132.37</v>
      </c>
      <c r="H9041" s="6">
        <v>105.57</v>
      </c>
      <c r="I9041" s="6">
        <v>159.6</v>
      </c>
      <c r="J9041" s="47">
        <v>40087.0</v>
      </c>
      <c r="K9041" s="6">
        <v>93.72</v>
      </c>
      <c r="L9041" s="6">
        <v>133.18</v>
      </c>
    </row>
    <row r="9042">
      <c r="A9042" s="6">
        <v>2.0091002E7</v>
      </c>
      <c r="B9042" s="6" t="str">
        <f t="shared" si="1"/>
        <v>2009</v>
      </c>
      <c r="C9042" s="51" t="str">
        <f t="shared" si="2"/>
        <v>10</v>
      </c>
      <c r="D9042" s="51">
        <f t="shared" si="3"/>
        <v>280</v>
      </c>
      <c r="E9042" s="6" t="str">
        <f t="shared" si="4"/>
        <v>02</v>
      </c>
      <c r="F9042" s="6">
        <v>996.0</v>
      </c>
      <c r="G9042" s="6">
        <v>106.43</v>
      </c>
      <c r="H9042" s="6">
        <v>39.79</v>
      </c>
      <c r="I9042" s="6">
        <v>143.81</v>
      </c>
      <c r="J9042" s="47">
        <v>40088.0</v>
      </c>
      <c r="K9042" s="6">
        <v>94.85</v>
      </c>
      <c r="L9042" s="6">
        <v>128.85</v>
      </c>
    </row>
    <row r="9043">
      <c r="A9043" s="6">
        <v>2.0091003E7</v>
      </c>
      <c r="B9043" s="6" t="str">
        <f t="shared" si="1"/>
        <v>2009</v>
      </c>
      <c r="C9043" s="51" t="str">
        <f t="shared" si="2"/>
        <v>10</v>
      </c>
      <c r="D9043" s="51">
        <f t="shared" si="3"/>
        <v>280</v>
      </c>
      <c r="E9043" s="6" t="str">
        <f t="shared" si="4"/>
        <v>03</v>
      </c>
      <c r="F9043" s="6">
        <v>1038.0</v>
      </c>
      <c r="G9043" s="6">
        <v>76.59</v>
      </c>
      <c r="H9043" s="6">
        <v>76.36</v>
      </c>
      <c r="I9043" s="6">
        <v>79.61</v>
      </c>
      <c r="J9043" s="47">
        <v>40089.0</v>
      </c>
      <c r="K9043" s="6">
        <v>95.69</v>
      </c>
      <c r="L9043" s="6">
        <v>119.14</v>
      </c>
    </row>
    <row r="9044">
      <c r="A9044" s="6">
        <v>2.0091004E7</v>
      </c>
      <c r="B9044" s="6" t="str">
        <f t="shared" si="1"/>
        <v>2009</v>
      </c>
      <c r="C9044" s="51" t="str">
        <f t="shared" si="2"/>
        <v>10</v>
      </c>
      <c r="D9044" s="51">
        <f t="shared" si="3"/>
        <v>280</v>
      </c>
      <c r="E9044" s="6" t="str">
        <f t="shared" si="4"/>
        <v>04</v>
      </c>
      <c r="F9044" s="6">
        <v>577.0</v>
      </c>
      <c r="G9044" s="6">
        <v>68.89</v>
      </c>
      <c r="H9044" s="6">
        <v>57.23</v>
      </c>
      <c r="I9044" s="6">
        <v>76.38</v>
      </c>
      <c r="J9044" s="47">
        <v>40090.0</v>
      </c>
      <c r="K9044" s="6">
        <v>95.0</v>
      </c>
      <c r="L9044" s="6">
        <v>114.25</v>
      </c>
    </row>
    <row r="9045">
      <c r="A9045" s="6">
        <v>2.0091005E7</v>
      </c>
      <c r="B9045" s="6" t="str">
        <f t="shared" si="1"/>
        <v>2009</v>
      </c>
      <c r="C9045" s="51" t="str">
        <f t="shared" si="2"/>
        <v>10</v>
      </c>
      <c r="D9045" s="51">
        <f t="shared" si="3"/>
        <v>280</v>
      </c>
      <c r="E9045" s="6" t="str">
        <f t="shared" si="4"/>
        <v>05</v>
      </c>
      <c r="F9045" s="6">
        <v>795.0</v>
      </c>
      <c r="G9045" s="6">
        <v>116.67</v>
      </c>
      <c r="H9045" s="6">
        <v>74.77</v>
      </c>
      <c r="I9045" s="6">
        <v>131.66</v>
      </c>
      <c r="J9045" s="47">
        <v>40091.0</v>
      </c>
      <c r="K9045" s="6">
        <v>96.66</v>
      </c>
      <c r="L9045" s="6">
        <v>112.35</v>
      </c>
    </row>
    <row r="9046">
      <c r="A9046" s="6">
        <v>2.0091006E7</v>
      </c>
      <c r="B9046" s="6" t="str">
        <f t="shared" si="1"/>
        <v>2009</v>
      </c>
      <c r="C9046" s="51" t="str">
        <f t="shared" si="2"/>
        <v>10</v>
      </c>
      <c r="D9046" s="51">
        <f t="shared" si="3"/>
        <v>280</v>
      </c>
      <c r="E9046" s="6" t="str">
        <f t="shared" si="4"/>
        <v>06</v>
      </c>
      <c r="F9046" s="6">
        <v>843.0</v>
      </c>
      <c r="G9046" s="6">
        <v>102.17</v>
      </c>
      <c r="H9046" s="6">
        <v>86.18</v>
      </c>
      <c r="I9046" s="6">
        <v>111.1</v>
      </c>
      <c r="J9046" s="47">
        <v>40092.0</v>
      </c>
      <c r="K9046" s="6">
        <v>97.6</v>
      </c>
      <c r="L9046" s="6">
        <v>108.45</v>
      </c>
    </row>
    <row r="9047">
      <c r="A9047" s="6">
        <v>2.0091007E7</v>
      </c>
      <c r="B9047" s="6" t="str">
        <f t="shared" si="1"/>
        <v>2009</v>
      </c>
      <c r="C9047" s="51" t="str">
        <f t="shared" si="2"/>
        <v>10</v>
      </c>
      <c r="D9047" s="51">
        <f t="shared" si="3"/>
        <v>280</v>
      </c>
      <c r="E9047" s="6" t="str">
        <f t="shared" si="4"/>
        <v>07</v>
      </c>
      <c r="F9047" s="6">
        <v>906.0</v>
      </c>
      <c r="G9047" s="6">
        <v>87.75</v>
      </c>
      <c r="H9047" s="6">
        <v>80.19</v>
      </c>
      <c r="I9047" s="6">
        <v>79.05</v>
      </c>
      <c r="J9047" s="47">
        <v>40093.0</v>
      </c>
      <c r="K9047" s="6">
        <v>97.36</v>
      </c>
      <c r="L9047" s="6">
        <v>98.7</v>
      </c>
    </row>
    <row r="9048">
      <c r="A9048" s="6">
        <v>2.0091008E7</v>
      </c>
      <c r="B9048" s="6" t="str">
        <f t="shared" si="1"/>
        <v>2009</v>
      </c>
      <c r="C9048" s="51" t="str">
        <f t="shared" si="2"/>
        <v>10</v>
      </c>
      <c r="D9048" s="51">
        <f t="shared" si="3"/>
        <v>280</v>
      </c>
      <c r="E9048" s="6" t="str">
        <f t="shared" si="4"/>
        <v>08</v>
      </c>
      <c r="F9048" s="6">
        <v>962.0</v>
      </c>
      <c r="G9048" s="6">
        <v>89.53</v>
      </c>
      <c r="H9048" s="6">
        <v>68.66</v>
      </c>
      <c r="I9048" s="6">
        <v>103.08</v>
      </c>
      <c r="J9048" s="47">
        <v>40094.0</v>
      </c>
      <c r="K9048" s="6">
        <v>97.47</v>
      </c>
      <c r="L9048" s="6">
        <v>92.58</v>
      </c>
    </row>
    <row r="9049">
      <c r="A9049" s="6">
        <v>2.0091009E7</v>
      </c>
      <c r="B9049" s="6" t="str">
        <f t="shared" si="1"/>
        <v>2009</v>
      </c>
      <c r="C9049" s="51" t="str">
        <f t="shared" si="2"/>
        <v>10</v>
      </c>
      <c r="D9049" s="51">
        <f t="shared" si="3"/>
        <v>280</v>
      </c>
      <c r="E9049" s="6" t="str">
        <f t="shared" si="4"/>
        <v>09</v>
      </c>
      <c r="F9049" s="6">
        <v>975.0</v>
      </c>
      <c r="G9049" s="6">
        <v>71.35</v>
      </c>
      <c r="H9049" s="6">
        <v>94.84</v>
      </c>
      <c r="I9049" s="6">
        <v>39.55</v>
      </c>
      <c r="J9049" s="47">
        <v>40095.0</v>
      </c>
      <c r="K9049" s="6">
        <v>97.88</v>
      </c>
      <c r="L9049" s="6">
        <v>87.56</v>
      </c>
    </row>
    <row r="9050">
      <c r="A9050" s="6">
        <v>2.009101E7</v>
      </c>
      <c r="B9050" s="6" t="str">
        <f t="shared" si="1"/>
        <v>2009</v>
      </c>
      <c r="C9050" s="51" t="str">
        <f t="shared" si="2"/>
        <v>10</v>
      </c>
      <c r="D9050" s="51">
        <f t="shared" si="3"/>
        <v>280</v>
      </c>
      <c r="E9050" s="6" t="str">
        <f t="shared" si="4"/>
        <v>10</v>
      </c>
      <c r="F9050" s="6">
        <v>1067.0</v>
      </c>
      <c r="G9050" s="6">
        <v>96.24</v>
      </c>
      <c r="H9050" s="6">
        <v>61.9</v>
      </c>
      <c r="I9050" s="6">
        <v>113.59</v>
      </c>
      <c r="J9050" s="47">
        <v>40096.0</v>
      </c>
      <c r="K9050" s="6">
        <v>98.01</v>
      </c>
      <c r="L9050" s="6">
        <v>90.37</v>
      </c>
    </row>
    <row r="9051">
      <c r="A9051" s="6">
        <v>2.0091011E7</v>
      </c>
      <c r="B9051" s="6" t="str">
        <f t="shared" si="1"/>
        <v>2009</v>
      </c>
      <c r="C9051" s="51" t="str">
        <f t="shared" si="2"/>
        <v>10</v>
      </c>
      <c r="D9051" s="51">
        <f t="shared" si="3"/>
        <v>280</v>
      </c>
      <c r="E9051" s="6" t="str">
        <f t="shared" si="4"/>
        <v>11</v>
      </c>
      <c r="F9051" s="6">
        <v>584.0</v>
      </c>
      <c r="G9051" s="6">
        <v>107.77</v>
      </c>
      <c r="H9051" s="6">
        <v>113.09</v>
      </c>
      <c r="I9051" s="6">
        <v>103.77</v>
      </c>
      <c r="J9051" s="47">
        <v>40097.0</v>
      </c>
      <c r="K9051" s="6">
        <v>98.96</v>
      </c>
      <c r="L9051" s="6">
        <v>95.93</v>
      </c>
    </row>
    <row r="9052">
      <c r="A9052" s="6">
        <v>2.0091012E7</v>
      </c>
      <c r="B9052" s="6" t="str">
        <f t="shared" si="1"/>
        <v>2009</v>
      </c>
      <c r="C9052" s="51" t="str">
        <f t="shared" si="2"/>
        <v>10</v>
      </c>
      <c r="D9052" s="51">
        <f t="shared" si="3"/>
        <v>280</v>
      </c>
      <c r="E9052" s="6" t="str">
        <f t="shared" si="4"/>
        <v>12</v>
      </c>
      <c r="F9052" s="6">
        <v>745.0</v>
      </c>
      <c r="G9052" s="6">
        <v>88.93</v>
      </c>
      <c r="H9052" s="6">
        <v>106.39</v>
      </c>
      <c r="I9052" s="6">
        <v>88.74</v>
      </c>
      <c r="J9052" s="47">
        <v>40098.0</v>
      </c>
      <c r="K9052" s="6">
        <v>99.58</v>
      </c>
      <c r="L9052" s="6">
        <v>91.96</v>
      </c>
    </row>
    <row r="9053">
      <c r="A9053" s="6">
        <v>2.0091013E7</v>
      </c>
      <c r="B9053" s="6" t="str">
        <f t="shared" si="1"/>
        <v>2009</v>
      </c>
      <c r="C9053" s="51" t="str">
        <f t="shared" si="2"/>
        <v>10</v>
      </c>
      <c r="D9053" s="51">
        <f t="shared" si="3"/>
        <v>280</v>
      </c>
      <c r="E9053" s="6" t="str">
        <f t="shared" si="4"/>
        <v>13</v>
      </c>
      <c r="F9053" s="6">
        <v>781.0</v>
      </c>
      <c r="G9053" s="6">
        <v>93.31</v>
      </c>
      <c r="H9053" s="6">
        <v>109.94</v>
      </c>
      <c r="I9053" s="6">
        <v>84.65</v>
      </c>
      <c r="J9053" s="47">
        <v>40099.0</v>
      </c>
      <c r="K9053" s="6">
        <v>100.85</v>
      </c>
      <c r="L9053" s="6">
        <v>90.7</v>
      </c>
    </row>
    <row r="9054">
      <c r="A9054" s="6">
        <v>2.0091014E7</v>
      </c>
      <c r="B9054" s="6" t="str">
        <f t="shared" si="1"/>
        <v>2009</v>
      </c>
      <c r="C9054" s="51" t="str">
        <f t="shared" si="2"/>
        <v>10</v>
      </c>
      <c r="D9054" s="51">
        <f t="shared" si="3"/>
        <v>280</v>
      </c>
      <c r="E9054" s="6" t="str">
        <f t="shared" si="4"/>
        <v>14</v>
      </c>
      <c r="F9054" s="6">
        <v>876.0</v>
      </c>
      <c r="G9054" s="6">
        <v>102.1</v>
      </c>
      <c r="H9054" s="6">
        <v>90.48</v>
      </c>
      <c r="I9054" s="6">
        <v>113.2</v>
      </c>
      <c r="J9054" s="47">
        <v>40100.0</v>
      </c>
      <c r="K9054" s="6">
        <v>101.88</v>
      </c>
      <c r="L9054" s="6">
        <v>92.75</v>
      </c>
    </row>
    <row r="9055">
      <c r="A9055" s="6">
        <v>2.0091015E7</v>
      </c>
      <c r="B9055" s="6" t="str">
        <f t="shared" si="1"/>
        <v>2009</v>
      </c>
      <c r="C9055" s="51" t="str">
        <f t="shared" si="2"/>
        <v>10</v>
      </c>
      <c r="D9055" s="51">
        <f t="shared" si="3"/>
        <v>280</v>
      </c>
      <c r="E9055" s="6" t="str">
        <f t="shared" si="4"/>
        <v>15</v>
      </c>
      <c r="F9055" s="6">
        <v>907.0</v>
      </c>
      <c r="G9055" s="6">
        <v>58.44</v>
      </c>
      <c r="H9055" s="6">
        <v>29.13</v>
      </c>
      <c r="I9055" s="6">
        <v>78.96</v>
      </c>
      <c r="J9055" s="47">
        <v>40101.0</v>
      </c>
      <c r="K9055" s="6">
        <v>100.77</v>
      </c>
      <c r="L9055" s="6">
        <v>88.31</v>
      </c>
    </row>
    <row r="9056">
      <c r="A9056" s="6">
        <v>2.0091016E7</v>
      </c>
      <c r="B9056" s="6" t="str">
        <f t="shared" si="1"/>
        <v>2009</v>
      </c>
      <c r="C9056" s="51" t="str">
        <f t="shared" si="2"/>
        <v>10</v>
      </c>
      <c r="D9056" s="51">
        <f t="shared" si="3"/>
        <v>280</v>
      </c>
      <c r="E9056" s="6" t="str">
        <f t="shared" si="4"/>
        <v>16</v>
      </c>
      <c r="F9056" s="6">
        <v>943.0</v>
      </c>
      <c r="G9056" s="6">
        <v>105.38</v>
      </c>
      <c r="H9056" s="6">
        <v>105.06</v>
      </c>
      <c r="I9056" s="6">
        <v>105.16</v>
      </c>
      <c r="J9056" s="47">
        <v>40102.0</v>
      </c>
      <c r="K9056" s="6">
        <v>101.5</v>
      </c>
      <c r="L9056" s="6">
        <v>93.17</v>
      </c>
    </row>
    <row r="9057">
      <c r="A9057" s="6">
        <v>2.0091017E7</v>
      </c>
      <c r="B9057" s="6" t="str">
        <f t="shared" si="1"/>
        <v>2009</v>
      </c>
      <c r="C9057" s="51" t="str">
        <f t="shared" si="2"/>
        <v>10</v>
      </c>
      <c r="D9057" s="51">
        <f t="shared" si="3"/>
        <v>280</v>
      </c>
      <c r="E9057" s="6" t="str">
        <f t="shared" si="4"/>
        <v>17</v>
      </c>
      <c r="F9057" s="6">
        <v>1058.0</v>
      </c>
      <c r="G9057" s="6">
        <v>68.88</v>
      </c>
      <c r="H9057" s="6">
        <v>62.43</v>
      </c>
      <c r="I9057" s="6">
        <v>78.11</v>
      </c>
      <c r="J9057" s="47">
        <v>40103.0</v>
      </c>
      <c r="K9057" s="6">
        <v>101.69</v>
      </c>
      <c r="L9057" s="6">
        <v>89.26</v>
      </c>
    </row>
    <row r="9058">
      <c r="A9058" s="6">
        <v>2.0091018E7</v>
      </c>
      <c r="B9058" s="6" t="str">
        <f t="shared" si="1"/>
        <v>2009</v>
      </c>
      <c r="C9058" s="51" t="str">
        <f t="shared" si="2"/>
        <v>10</v>
      </c>
      <c r="D9058" s="51">
        <f t="shared" si="3"/>
        <v>280</v>
      </c>
      <c r="E9058" s="6" t="str">
        <f t="shared" si="4"/>
        <v>18</v>
      </c>
      <c r="F9058" s="6">
        <v>561.0</v>
      </c>
      <c r="G9058" s="6">
        <v>76.76</v>
      </c>
      <c r="H9058" s="6">
        <v>58.87</v>
      </c>
      <c r="I9058" s="6">
        <v>88.38</v>
      </c>
      <c r="J9058" s="47">
        <v>40104.0</v>
      </c>
      <c r="K9058" s="6">
        <v>98.46</v>
      </c>
      <c r="L9058" s="6">
        <v>84.83</v>
      </c>
    </row>
    <row r="9059">
      <c r="A9059" s="6">
        <v>2.0091019E7</v>
      </c>
      <c r="B9059" s="6" t="str">
        <f t="shared" si="1"/>
        <v>2009</v>
      </c>
      <c r="C9059" s="51" t="str">
        <f t="shared" si="2"/>
        <v>10</v>
      </c>
      <c r="D9059" s="51">
        <f t="shared" si="3"/>
        <v>280</v>
      </c>
      <c r="E9059" s="6" t="str">
        <f t="shared" si="4"/>
        <v>19</v>
      </c>
      <c r="F9059" s="6">
        <v>757.0</v>
      </c>
      <c r="G9059" s="6">
        <v>118.15</v>
      </c>
      <c r="H9059" s="6">
        <v>183.22</v>
      </c>
      <c r="I9059" s="6">
        <v>50.94</v>
      </c>
      <c r="J9059" s="47">
        <v>40105.0</v>
      </c>
      <c r="K9059" s="6">
        <v>99.42</v>
      </c>
      <c r="L9059" s="6">
        <v>89.0</v>
      </c>
    </row>
    <row r="9060">
      <c r="A9060" s="6">
        <v>2.009102E7</v>
      </c>
      <c r="B9060" s="6" t="str">
        <f t="shared" si="1"/>
        <v>2009</v>
      </c>
      <c r="C9060" s="51" t="str">
        <f t="shared" si="2"/>
        <v>10</v>
      </c>
      <c r="D9060" s="51">
        <f t="shared" si="3"/>
        <v>280</v>
      </c>
      <c r="E9060" s="6" t="str">
        <f t="shared" si="4"/>
        <v>20</v>
      </c>
      <c r="F9060" s="6">
        <v>857.0</v>
      </c>
      <c r="G9060" s="6">
        <v>81.17</v>
      </c>
      <c r="H9060" s="6">
        <v>69.36</v>
      </c>
      <c r="I9060" s="6">
        <v>90.0</v>
      </c>
      <c r="J9060" s="47">
        <v>40106.0</v>
      </c>
      <c r="K9060" s="6">
        <v>100.58</v>
      </c>
      <c r="L9060" s="6">
        <v>87.27</v>
      </c>
    </row>
    <row r="9061">
      <c r="A9061" s="6">
        <v>2.0091021E7</v>
      </c>
      <c r="B9061" s="6" t="str">
        <f t="shared" si="1"/>
        <v>2009</v>
      </c>
      <c r="C9061" s="51" t="str">
        <f t="shared" si="2"/>
        <v>10</v>
      </c>
      <c r="D9061" s="51">
        <f t="shared" si="3"/>
        <v>280</v>
      </c>
      <c r="E9061" s="6" t="str">
        <f t="shared" si="4"/>
        <v>21</v>
      </c>
      <c r="F9061" s="6">
        <v>911.0</v>
      </c>
      <c r="G9061" s="6">
        <v>94.54</v>
      </c>
      <c r="H9061" s="6">
        <v>87.0</v>
      </c>
      <c r="I9061" s="6">
        <v>90.71</v>
      </c>
      <c r="J9061" s="47">
        <v>40107.0</v>
      </c>
      <c r="K9061" s="6">
        <v>100.83</v>
      </c>
      <c r="L9061" s="6">
        <v>86.19</v>
      </c>
    </row>
    <row r="9062">
      <c r="A9062" s="6">
        <v>2.0091022E7</v>
      </c>
      <c r="B9062" s="6" t="str">
        <f t="shared" si="1"/>
        <v>2009</v>
      </c>
      <c r="C9062" s="51" t="str">
        <f t="shared" si="2"/>
        <v>10</v>
      </c>
      <c r="D9062" s="51">
        <f t="shared" si="3"/>
        <v>280</v>
      </c>
      <c r="E9062" s="6" t="str">
        <f t="shared" si="4"/>
        <v>22</v>
      </c>
      <c r="F9062" s="6">
        <v>957.0</v>
      </c>
      <c r="G9062" s="6">
        <v>96.92</v>
      </c>
      <c r="H9062" s="6">
        <v>103.52</v>
      </c>
      <c r="I9062" s="6">
        <v>86.35</v>
      </c>
      <c r="J9062" s="47">
        <v>40108.0</v>
      </c>
      <c r="K9062" s="6">
        <v>100.14</v>
      </c>
      <c r="L9062" s="6">
        <v>91.69</v>
      </c>
    </row>
    <row r="9063">
      <c r="A9063" s="6">
        <v>2.0091023E7</v>
      </c>
      <c r="B9063" s="6" t="str">
        <f t="shared" si="1"/>
        <v>2009</v>
      </c>
      <c r="C9063" s="51" t="str">
        <f t="shared" si="2"/>
        <v>10</v>
      </c>
      <c r="D9063" s="51">
        <f t="shared" si="3"/>
        <v>280</v>
      </c>
      <c r="E9063" s="6" t="str">
        <f t="shared" si="4"/>
        <v>23</v>
      </c>
      <c r="F9063" s="6">
        <v>1012.0</v>
      </c>
      <c r="G9063" s="6">
        <v>94.93</v>
      </c>
      <c r="H9063" s="6">
        <v>104.42</v>
      </c>
      <c r="I9063" s="6">
        <v>81.66</v>
      </c>
      <c r="J9063" s="47">
        <v>40109.0</v>
      </c>
      <c r="K9063" s="6">
        <v>101.14</v>
      </c>
      <c r="L9063" s="6">
        <v>90.19</v>
      </c>
    </row>
    <row r="9064">
      <c r="A9064" s="6">
        <v>2.0091024E7</v>
      </c>
      <c r="B9064" s="6" t="str">
        <f t="shared" si="1"/>
        <v>2009</v>
      </c>
      <c r="C9064" s="51" t="str">
        <f t="shared" si="2"/>
        <v>10</v>
      </c>
      <c r="D9064" s="51">
        <f t="shared" si="3"/>
        <v>280</v>
      </c>
      <c r="E9064" s="6" t="str">
        <f t="shared" si="4"/>
        <v>24</v>
      </c>
      <c r="F9064" s="6">
        <v>1040.0</v>
      </c>
      <c r="G9064" s="6">
        <v>95.55</v>
      </c>
      <c r="H9064" s="6">
        <v>114.31</v>
      </c>
      <c r="I9064" s="6">
        <v>95.35</v>
      </c>
      <c r="J9064" s="47">
        <v>40110.0</v>
      </c>
      <c r="K9064" s="6">
        <v>101.02</v>
      </c>
      <c r="L9064" s="6">
        <v>94.0</v>
      </c>
    </row>
    <row r="9065">
      <c r="A9065" s="6">
        <v>2.0091025E7</v>
      </c>
      <c r="B9065" s="6" t="str">
        <f t="shared" si="1"/>
        <v>2009</v>
      </c>
      <c r="C9065" s="51" t="str">
        <f t="shared" si="2"/>
        <v>10</v>
      </c>
      <c r="D9065" s="51">
        <f t="shared" si="3"/>
        <v>280</v>
      </c>
      <c r="E9065" s="6" t="str">
        <f t="shared" si="4"/>
        <v>25</v>
      </c>
      <c r="F9065" s="6">
        <v>564.0</v>
      </c>
      <c r="G9065" s="6">
        <v>76.35</v>
      </c>
      <c r="H9065" s="6">
        <v>105.39</v>
      </c>
      <c r="I9065" s="6">
        <v>78.14</v>
      </c>
      <c r="J9065" s="47">
        <v>40111.0</v>
      </c>
      <c r="K9065" s="6">
        <v>99.01</v>
      </c>
      <c r="L9065" s="6">
        <v>93.95</v>
      </c>
    </row>
    <row r="9066">
      <c r="A9066" s="6">
        <v>2.0091026E7</v>
      </c>
      <c r="B9066" s="6" t="str">
        <f t="shared" si="1"/>
        <v>2009</v>
      </c>
      <c r="C9066" s="51" t="str">
        <f t="shared" si="2"/>
        <v>10</v>
      </c>
      <c r="D9066" s="51">
        <f t="shared" si="3"/>
        <v>280</v>
      </c>
      <c r="E9066" s="6" t="str">
        <f t="shared" si="4"/>
        <v>26</v>
      </c>
      <c r="F9066" s="6">
        <v>806.0</v>
      </c>
      <c r="G9066" s="6">
        <v>82.2</v>
      </c>
      <c r="H9066" s="6">
        <v>98.33</v>
      </c>
      <c r="I9066" s="6">
        <v>68.35</v>
      </c>
      <c r="J9066" s="47">
        <v>40112.0</v>
      </c>
      <c r="K9066" s="6">
        <v>96.93</v>
      </c>
      <c r="L9066" s="6">
        <v>88.81</v>
      </c>
    </row>
    <row r="9067">
      <c r="A9067" s="6">
        <v>2.0091027E7</v>
      </c>
      <c r="B9067" s="6" t="str">
        <f t="shared" si="1"/>
        <v>2009</v>
      </c>
      <c r="C9067" s="51" t="str">
        <f t="shared" si="2"/>
        <v>10</v>
      </c>
      <c r="D9067" s="51">
        <f t="shared" si="3"/>
        <v>280</v>
      </c>
      <c r="E9067" s="6" t="str">
        <f t="shared" si="4"/>
        <v>27</v>
      </c>
      <c r="F9067" s="6">
        <v>818.0</v>
      </c>
      <c r="G9067" s="6">
        <v>89.09</v>
      </c>
      <c r="H9067" s="6">
        <v>72.67</v>
      </c>
      <c r="I9067" s="6">
        <v>101.02</v>
      </c>
      <c r="J9067" s="47">
        <v>40113.0</v>
      </c>
      <c r="K9067" s="6">
        <v>96.46</v>
      </c>
      <c r="L9067" s="6">
        <v>89.94</v>
      </c>
    </row>
    <row r="9068">
      <c r="A9068" s="6">
        <v>2.0091028E7</v>
      </c>
      <c r="B9068" s="6" t="str">
        <f t="shared" si="1"/>
        <v>2009</v>
      </c>
      <c r="C9068" s="51" t="str">
        <f t="shared" si="2"/>
        <v>10</v>
      </c>
      <c r="D9068" s="51">
        <f t="shared" si="3"/>
        <v>280</v>
      </c>
      <c r="E9068" s="6" t="str">
        <f t="shared" si="4"/>
        <v>28</v>
      </c>
      <c r="F9068" s="6">
        <v>858.0</v>
      </c>
      <c r="G9068" s="6">
        <v>115.82</v>
      </c>
      <c r="H9068" s="6">
        <v>153.96</v>
      </c>
      <c r="I9068" s="6">
        <v>89.89</v>
      </c>
      <c r="J9068" s="47">
        <v>40114.0</v>
      </c>
      <c r="K9068" s="6">
        <v>95.99</v>
      </c>
      <c r="L9068" s="6">
        <v>92.98</v>
      </c>
    </row>
    <row r="9069">
      <c r="A9069" s="6">
        <v>2.0091029E7</v>
      </c>
      <c r="B9069" s="6" t="str">
        <f t="shared" si="1"/>
        <v>2009</v>
      </c>
      <c r="C9069" s="51" t="str">
        <f t="shared" si="2"/>
        <v>10</v>
      </c>
      <c r="D9069" s="51">
        <f t="shared" si="3"/>
        <v>280</v>
      </c>
      <c r="E9069" s="6" t="str">
        <f t="shared" si="4"/>
        <v>29</v>
      </c>
      <c r="F9069" s="6">
        <v>949.0</v>
      </c>
      <c r="G9069" s="6">
        <v>69.81</v>
      </c>
      <c r="H9069" s="6">
        <v>111.35</v>
      </c>
      <c r="I9069" s="6">
        <v>23.22</v>
      </c>
      <c r="J9069" s="47">
        <v>40115.0</v>
      </c>
      <c r="K9069" s="6">
        <v>94.0</v>
      </c>
      <c r="L9069" s="6">
        <v>89.11</v>
      </c>
    </row>
    <row r="9070">
      <c r="A9070" s="6">
        <v>2.009103E7</v>
      </c>
      <c r="B9070" s="6" t="str">
        <f t="shared" si="1"/>
        <v>2009</v>
      </c>
      <c r="C9070" s="51" t="str">
        <f t="shared" si="2"/>
        <v>10</v>
      </c>
      <c r="D9070" s="51">
        <f t="shared" si="3"/>
        <v>280</v>
      </c>
      <c r="E9070" s="6" t="str">
        <f t="shared" si="4"/>
        <v>30</v>
      </c>
      <c r="F9070" s="6">
        <v>963.0</v>
      </c>
      <c r="G9070" s="6">
        <v>79.12</v>
      </c>
      <c r="H9070" s="6">
        <v>82.3</v>
      </c>
      <c r="I9070" s="6">
        <v>68.65</v>
      </c>
      <c r="J9070" s="47">
        <v>40116.0</v>
      </c>
      <c r="K9070" s="6">
        <v>91.44</v>
      </c>
      <c r="L9070" s="6">
        <v>86.85</v>
      </c>
    </row>
    <row r="9071">
      <c r="A9071" s="6">
        <v>2.0091031E7</v>
      </c>
      <c r="B9071" s="6" t="str">
        <f t="shared" si="1"/>
        <v>2009</v>
      </c>
      <c r="C9071" s="51" t="str">
        <f t="shared" si="2"/>
        <v>10</v>
      </c>
      <c r="D9071" s="51">
        <f t="shared" si="3"/>
        <v>280</v>
      </c>
      <c r="E9071" s="6" t="str">
        <f t="shared" si="4"/>
        <v>31</v>
      </c>
      <c r="F9071" s="6">
        <v>1014.0</v>
      </c>
      <c r="G9071" s="6">
        <v>58.8</v>
      </c>
      <c r="H9071" s="6">
        <v>58.62</v>
      </c>
      <c r="I9071" s="6">
        <v>65.2</v>
      </c>
      <c r="J9071" s="47">
        <v>40117.0</v>
      </c>
      <c r="K9071" s="6">
        <v>88.99</v>
      </c>
      <c r="L9071" s="6">
        <v>81.6</v>
      </c>
    </row>
    <row r="9072">
      <c r="A9072" s="6">
        <v>2.0091101E7</v>
      </c>
      <c r="B9072" s="6" t="str">
        <f t="shared" si="1"/>
        <v>2009</v>
      </c>
      <c r="C9072" s="51" t="str">
        <f t="shared" si="2"/>
        <v>11</v>
      </c>
      <c r="D9072" s="51">
        <f t="shared" si="3"/>
        <v>308</v>
      </c>
      <c r="E9072" s="6" t="str">
        <f t="shared" si="4"/>
        <v>01</v>
      </c>
      <c r="F9072" s="6">
        <v>602.0</v>
      </c>
      <c r="G9072" s="6">
        <v>49.52</v>
      </c>
      <c r="H9072" s="6">
        <v>65.83</v>
      </c>
      <c r="I9072" s="6">
        <v>27.45</v>
      </c>
      <c r="J9072" s="47">
        <v>40118.0</v>
      </c>
      <c r="K9072" s="6">
        <v>87.09</v>
      </c>
      <c r="L9072" s="6">
        <v>77.77</v>
      </c>
    </row>
    <row r="9073">
      <c r="A9073" s="6">
        <v>2.0091102E7</v>
      </c>
      <c r="B9073" s="6" t="str">
        <f t="shared" si="1"/>
        <v>2009</v>
      </c>
      <c r="C9073" s="51" t="str">
        <f t="shared" si="2"/>
        <v>11</v>
      </c>
      <c r="D9073" s="51">
        <f t="shared" si="3"/>
        <v>308</v>
      </c>
      <c r="E9073" s="6" t="str">
        <f t="shared" si="4"/>
        <v>02</v>
      </c>
      <c r="F9073" s="6">
        <v>792.0</v>
      </c>
      <c r="G9073" s="6">
        <v>66.92</v>
      </c>
      <c r="H9073" s="6">
        <v>41.7</v>
      </c>
      <c r="I9073" s="6">
        <v>83.47</v>
      </c>
      <c r="J9073" s="47">
        <v>40119.0</v>
      </c>
      <c r="K9073" s="6">
        <v>86.77</v>
      </c>
      <c r="L9073" s="6">
        <v>75.58</v>
      </c>
    </row>
    <row r="9074">
      <c r="A9074" s="6">
        <v>2.0091103E7</v>
      </c>
      <c r="B9074" s="6" t="str">
        <f t="shared" si="1"/>
        <v>2009</v>
      </c>
      <c r="C9074" s="51" t="str">
        <f t="shared" si="2"/>
        <v>11</v>
      </c>
      <c r="D9074" s="51">
        <f t="shared" si="3"/>
        <v>308</v>
      </c>
      <c r="E9074" s="6" t="str">
        <f t="shared" si="4"/>
        <v>03</v>
      </c>
      <c r="F9074" s="6">
        <v>810.0</v>
      </c>
      <c r="G9074" s="6">
        <v>122.69</v>
      </c>
      <c r="H9074" s="6">
        <v>179.39</v>
      </c>
      <c r="I9074" s="6">
        <v>61.21</v>
      </c>
      <c r="J9074" s="47">
        <v>40120.0</v>
      </c>
      <c r="K9074" s="6">
        <v>88.56</v>
      </c>
      <c r="L9074" s="6">
        <v>80.38</v>
      </c>
    </row>
    <row r="9075">
      <c r="A9075" s="6">
        <v>2.0091104E7</v>
      </c>
      <c r="B9075" s="6" t="str">
        <f t="shared" si="1"/>
        <v>2009</v>
      </c>
      <c r="C9075" s="51" t="str">
        <f t="shared" si="2"/>
        <v>11</v>
      </c>
      <c r="D9075" s="51">
        <f t="shared" si="3"/>
        <v>308</v>
      </c>
      <c r="E9075" s="6" t="str">
        <f t="shared" si="4"/>
        <v>04</v>
      </c>
      <c r="F9075" s="6">
        <v>899.0</v>
      </c>
      <c r="G9075" s="6">
        <v>77.38</v>
      </c>
      <c r="H9075" s="6">
        <v>36.73</v>
      </c>
      <c r="I9075" s="6">
        <v>98.05</v>
      </c>
      <c r="J9075" s="47">
        <v>40121.0</v>
      </c>
      <c r="K9075" s="6">
        <v>87.25</v>
      </c>
      <c r="L9075" s="6">
        <v>74.89</v>
      </c>
    </row>
    <row r="9076">
      <c r="A9076" s="6">
        <v>2.0091105E7</v>
      </c>
      <c r="B9076" s="6" t="str">
        <f t="shared" si="1"/>
        <v>2009</v>
      </c>
      <c r="C9076" s="51" t="str">
        <f t="shared" si="2"/>
        <v>11</v>
      </c>
      <c r="D9076" s="51">
        <f t="shared" si="3"/>
        <v>308</v>
      </c>
      <c r="E9076" s="6" t="str">
        <f t="shared" si="4"/>
        <v>05</v>
      </c>
      <c r="F9076" s="6">
        <v>1001.0</v>
      </c>
      <c r="G9076" s="6">
        <v>66.19</v>
      </c>
      <c r="H9076" s="6">
        <v>59.38</v>
      </c>
      <c r="I9076" s="6">
        <v>66.04</v>
      </c>
      <c r="J9076" s="47">
        <v>40122.0</v>
      </c>
      <c r="K9076" s="6">
        <v>86.05</v>
      </c>
      <c r="L9076" s="6">
        <v>74.37</v>
      </c>
    </row>
    <row r="9077">
      <c r="A9077" s="6">
        <v>2.0091106E7</v>
      </c>
      <c r="B9077" s="6" t="str">
        <f t="shared" si="1"/>
        <v>2009</v>
      </c>
      <c r="C9077" s="51" t="str">
        <f t="shared" si="2"/>
        <v>11</v>
      </c>
      <c r="D9077" s="51">
        <f t="shared" si="3"/>
        <v>308</v>
      </c>
      <c r="E9077" s="6" t="str">
        <f t="shared" si="4"/>
        <v>06</v>
      </c>
      <c r="F9077" s="6">
        <v>1007.0</v>
      </c>
      <c r="G9077" s="6">
        <v>82.24</v>
      </c>
      <c r="H9077" s="6">
        <v>91.82</v>
      </c>
      <c r="I9077" s="6">
        <v>60.18</v>
      </c>
      <c r="J9077" s="47">
        <v>40123.0</v>
      </c>
      <c r="K9077" s="6">
        <v>85.87</v>
      </c>
      <c r="L9077" s="6">
        <v>74.82</v>
      </c>
    </row>
    <row r="9078">
      <c r="A9078" s="6">
        <v>2.0091107E7</v>
      </c>
      <c r="B9078" s="6" t="str">
        <f t="shared" si="1"/>
        <v>2009</v>
      </c>
      <c r="C9078" s="51" t="str">
        <f t="shared" si="2"/>
        <v>11</v>
      </c>
      <c r="D9078" s="51">
        <f t="shared" si="3"/>
        <v>308</v>
      </c>
      <c r="E9078" s="6" t="str">
        <f t="shared" si="4"/>
        <v>07</v>
      </c>
      <c r="F9078" s="6">
        <v>1026.0</v>
      </c>
      <c r="G9078" s="6">
        <v>71.03</v>
      </c>
      <c r="H9078" s="6">
        <v>103.0</v>
      </c>
      <c r="I9078" s="6">
        <v>37.59</v>
      </c>
      <c r="J9078" s="47">
        <v>40124.0</v>
      </c>
      <c r="K9078" s="6">
        <v>85.25</v>
      </c>
      <c r="L9078" s="6">
        <v>76.57</v>
      </c>
    </row>
    <row r="9079">
      <c r="A9079" s="6">
        <v>2.0091108E7</v>
      </c>
      <c r="B9079" s="6" t="str">
        <f t="shared" si="1"/>
        <v>2009</v>
      </c>
      <c r="C9079" s="51" t="str">
        <f t="shared" si="2"/>
        <v>11</v>
      </c>
      <c r="D9079" s="51">
        <f t="shared" si="3"/>
        <v>308</v>
      </c>
      <c r="E9079" s="6" t="str">
        <f t="shared" si="4"/>
        <v>08</v>
      </c>
      <c r="F9079" s="6">
        <v>575.0</v>
      </c>
      <c r="G9079" s="6">
        <v>46.09</v>
      </c>
      <c r="H9079" s="6">
        <v>45.95</v>
      </c>
      <c r="I9079" s="6">
        <v>38.32</v>
      </c>
      <c r="J9079" s="47">
        <v>40125.0</v>
      </c>
      <c r="K9079" s="6">
        <v>84.41</v>
      </c>
      <c r="L9079" s="6">
        <v>76.08</v>
      </c>
    </row>
    <row r="9080">
      <c r="A9080" s="6">
        <v>2.0091109E7</v>
      </c>
      <c r="B9080" s="6" t="str">
        <f t="shared" si="1"/>
        <v>2009</v>
      </c>
      <c r="C9080" s="51" t="str">
        <f t="shared" si="2"/>
        <v>11</v>
      </c>
      <c r="D9080" s="51">
        <f t="shared" si="3"/>
        <v>308</v>
      </c>
      <c r="E9080" s="6" t="str">
        <f t="shared" si="4"/>
        <v>09</v>
      </c>
      <c r="F9080" s="6">
        <v>764.0</v>
      </c>
      <c r="G9080" s="6">
        <v>95.39</v>
      </c>
      <c r="H9080" s="6">
        <v>129.67</v>
      </c>
      <c r="I9080" s="6">
        <v>50.48</v>
      </c>
      <c r="J9080" s="47">
        <v>40126.0</v>
      </c>
      <c r="K9080" s="6">
        <v>84.38</v>
      </c>
      <c r="L9080" s="6">
        <v>80.14</v>
      </c>
    </row>
    <row r="9081">
      <c r="A9081" s="6">
        <v>2.009111E7</v>
      </c>
      <c r="B9081" s="6" t="str">
        <f t="shared" si="1"/>
        <v>2009</v>
      </c>
      <c r="C9081" s="51" t="str">
        <f t="shared" si="2"/>
        <v>11</v>
      </c>
      <c r="D9081" s="51">
        <f t="shared" si="3"/>
        <v>308</v>
      </c>
      <c r="E9081" s="6" t="str">
        <f t="shared" si="4"/>
        <v>10</v>
      </c>
      <c r="F9081" s="6">
        <v>818.0</v>
      </c>
      <c r="G9081" s="6">
        <v>93.14</v>
      </c>
      <c r="H9081" s="6">
        <v>64.59</v>
      </c>
      <c r="I9081" s="6">
        <v>101.02</v>
      </c>
      <c r="J9081" s="47">
        <v>40127.0</v>
      </c>
      <c r="K9081" s="6">
        <v>83.89</v>
      </c>
      <c r="L9081" s="6">
        <v>75.92</v>
      </c>
    </row>
    <row r="9082">
      <c r="A9082" s="6">
        <v>2.0091111E7</v>
      </c>
      <c r="B9082" s="6" t="str">
        <f t="shared" si="1"/>
        <v>2009</v>
      </c>
      <c r="C9082" s="51" t="str">
        <f t="shared" si="2"/>
        <v>11</v>
      </c>
      <c r="D9082" s="51">
        <f t="shared" si="3"/>
        <v>308</v>
      </c>
      <c r="E9082" s="6" t="str">
        <f t="shared" si="4"/>
        <v>11</v>
      </c>
      <c r="F9082" s="6">
        <v>887.0</v>
      </c>
      <c r="G9082" s="6">
        <v>112.04</v>
      </c>
      <c r="H9082" s="6">
        <v>148.92</v>
      </c>
      <c r="I9082" s="6">
        <v>80.74</v>
      </c>
      <c r="J9082" s="47">
        <v>40128.0</v>
      </c>
      <c r="K9082" s="6">
        <v>84.67</v>
      </c>
      <c r="L9082" s="6">
        <v>80.87</v>
      </c>
    </row>
    <row r="9083">
      <c r="A9083" s="6">
        <v>2.0091112E7</v>
      </c>
      <c r="B9083" s="6" t="str">
        <f t="shared" si="1"/>
        <v>2009</v>
      </c>
      <c r="C9083" s="51" t="str">
        <f t="shared" si="2"/>
        <v>11</v>
      </c>
      <c r="D9083" s="51">
        <f t="shared" si="3"/>
        <v>308</v>
      </c>
      <c r="E9083" s="6" t="str">
        <f t="shared" si="4"/>
        <v>12</v>
      </c>
      <c r="F9083" s="6">
        <v>974.0</v>
      </c>
      <c r="G9083" s="6">
        <v>68.02</v>
      </c>
      <c r="H9083" s="6">
        <v>47.47</v>
      </c>
      <c r="I9083" s="6">
        <v>73.53</v>
      </c>
      <c r="J9083" s="47">
        <v>40129.0</v>
      </c>
      <c r="K9083" s="6">
        <v>83.82</v>
      </c>
      <c r="L9083" s="6">
        <v>81.13</v>
      </c>
    </row>
    <row r="9084">
      <c r="A9084" s="6">
        <v>2.0091113E7</v>
      </c>
      <c r="B9084" s="6" t="str">
        <f t="shared" si="1"/>
        <v>2009</v>
      </c>
      <c r="C9084" s="51" t="str">
        <f t="shared" si="2"/>
        <v>11</v>
      </c>
      <c r="D9084" s="51">
        <f t="shared" si="3"/>
        <v>308</v>
      </c>
      <c r="E9084" s="6" t="str">
        <f t="shared" si="4"/>
        <v>13</v>
      </c>
      <c r="F9084" s="6">
        <v>1029.0</v>
      </c>
      <c r="G9084" s="6">
        <v>90.14</v>
      </c>
      <c r="H9084" s="6">
        <v>89.86</v>
      </c>
      <c r="I9084" s="6">
        <v>91.01</v>
      </c>
      <c r="J9084" s="47">
        <v>40130.0</v>
      </c>
      <c r="K9084" s="6">
        <v>83.42</v>
      </c>
      <c r="L9084" s="6">
        <v>82.26</v>
      </c>
    </row>
    <row r="9085">
      <c r="A9085" s="6">
        <v>2.0091114E7</v>
      </c>
      <c r="B9085" s="6" t="str">
        <f t="shared" si="1"/>
        <v>2009</v>
      </c>
      <c r="C9085" s="51" t="str">
        <f t="shared" si="2"/>
        <v>11</v>
      </c>
      <c r="D9085" s="51">
        <f t="shared" si="3"/>
        <v>308</v>
      </c>
      <c r="E9085" s="6" t="str">
        <f t="shared" si="4"/>
        <v>14</v>
      </c>
      <c r="F9085" s="6">
        <v>1087.0</v>
      </c>
      <c r="G9085" s="6">
        <v>57.9</v>
      </c>
      <c r="H9085" s="6">
        <v>54.69</v>
      </c>
      <c r="I9085" s="6">
        <v>55.75</v>
      </c>
      <c r="J9085" s="47">
        <v>40131.0</v>
      </c>
      <c r="K9085" s="6">
        <v>83.41</v>
      </c>
      <c r="L9085" s="6">
        <v>80.39</v>
      </c>
    </row>
    <row r="9086">
      <c r="A9086" s="6">
        <v>2.0091115E7</v>
      </c>
      <c r="B9086" s="6" t="str">
        <f t="shared" si="1"/>
        <v>2009</v>
      </c>
      <c r="C9086" s="51" t="str">
        <f t="shared" si="2"/>
        <v>11</v>
      </c>
      <c r="D9086" s="51">
        <f t="shared" si="3"/>
        <v>308</v>
      </c>
      <c r="E9086" s="6" t="str">
        <f t="shared" si="4"/>
        <v>15</v>
      </c>
      <c r="F9086" s="6">
        <v>556.0</v>
      </c>
      <c r="G9086" s="6">
        <v>59.58</v>
      </c>
      <c r="H9086" s="6">
        <v>95.03</v>
      </c>
      <c r="I9086" s="6">
        <v>19.82</v>
      </c>
      <c r="J9086" s="47">
        <v>40132.0</v>
      </c>
      <c r="K9086" s="6">
        <v>81.88</v>
      </c>
      <c r="L9086" s="6">
        <v>82.31</v>
      </c>
    </row>
    <row r="9087">
      <c r="A9087" s="6">
        <v>2.0091116E7</v>
      </c>
      <c r="B9087" s="6" t="str">
        <f t="shared" si="1"/>
        <v>2009</v>
      </c>
      <c r="C9087" s="51" t="str">
        <f t="shared" si="2"/>
        <v>11</v>
      </c>
      <c r="D9087" s="51">
        <f t="shared" si="3"/>
        <v>308</v>
      </c>
      <c r="E9087" s="6" t="str">
        <f t="shared" si="4"/>
        <v>16</v>
      </c>
      <c r="F9087" s="6">
        <v>787.0</v>
      </c>
      <c r="G9087" s="6">
        <v>84.18</v>
      </c>
      <c r="H9087" s="6">
        <v>67.14</v>
      </c>
      <c r="I9087" s="6">
        <v>91.0</v>
      </c>
      <c r="J9087" s="47">
        <v>40133.0</v>
      </c>
      <c r="K9087" s="6">
        <v>82.39</v>
      </c>
      <c r="L9087" s="6">
        <v>80.71</v>
      </c>
    </row>
    <row r="9088">
      <c r="A9088" s="6">
        <v>2.0091117E7</v>
      </c>
      <c r="B9088" s="6" t="str">
        <f t="shared" si="1"/>
        <v>2009</v>
      </c>
      <c r="C9088" s="51" t="str">
        <f t="shared" si="2"/>
        <v>11</v>
      </c>
      <c r="D9088" s="51">
        <f t="shared" si="3"/>
        <v>308</v>
      </c>
      <c r="E9088" s="6" t="str">
        <f t="shared" si="4"/>
        <v>17</v>
      </c>
      <c r="F9088" s="6">
        <v>863.0</v>
      </c>
      <c r="G9088" s="6">
        <v>111.31</v>
      </c>
      <c r="H9088" s="6">
        <v>76.53</v>
      </c>
      <c r="I9088" s="6">
        <v>165.97</v>
      </c>
      <c r="J9088" s="47">
        <v>40134.0</v>
      </c>
      <c r="K9088" s="6">
        <v>83.54</v>
      </c>
      <c r="L9088" s="6">
        <v>83.31</v>
      </c>
    </row>
    <row r="9089">
      <c r="A9089" s="6">
        <v>2.0091118E7</v>
      </c>
      <c r="B9089" s="6" t="str">
        <f t="shared" si="1"/>
        <v>2009</v>
      </c>
      <c r="C9089" s="51" t="str">
        <f t="shared" si="2"/>
        <v>11</v>
      </c>
      <c r="D9089" s="51">
        <f t="shared" si="3"/>
        <v>308</v>
      </c>
      <c r="E9089" s="6" t="str">
        <f t="shared" si="4"/>
        <v>18</v>
      </c>
      <c r="F9089" s="6">
        <v>931.0</v>
      </c>
      <c r="G9089" s="6">
        <v>56.93</v>
      </c>
      <c r="H9089" s="6">
        <v>63.85</v>
      </c>
      <c r="I9089" s="6">
        <v>47.34</v>
      </c>
      <c r="J9089" s="47">
        <v>40135.0</v>
      </c>
      <c r="K9089" s="6">
        <v>81.5</v>
      </c>
      <c r="L9089" s="6">
        <v>75.44</v>
      </c>
    </row>
    <row r="9090">
      <c r="A9090" s="6">
        <v>2.0091119E7</v>
      </c>
      <c r="B9090" s="6" t="str">
        <f t="shared" si="1"/>
        <v>2009</v>
      </c>
      <c r="C9090" s="51" t="str">
        <f t="shared" si="2"/>
        <v>11</v>
      </c>
      <c r="D9090" s="51">
        <f t="shared" si="3"/>
        <v>308</v>
      </c>
      <c r="E9090" s="6" t="str">
        <f t="shared" si="4"/>
        <v>19</v>
      </c>
      <c r="F9090" s="6">
        <v>950.0</v>
      </c>
      <c r="G9090" s="6">
        <v>94.15</v>
      </c>
      <c r="H9090" s="6">
        <v>118.19</v>
      </c>
      <c r="I9090" s="6">
        <v>69.59</v>
      </c>
      <c r="J9090" s="47">
        <v>40136.0</v>
      </c>
      <c r="K9090" s="6">
        <v>81.93</v>
      </c>
      <c r="L9090" s="6">
        <v>79.17</v>
      </c>
    </row>
    <row r="9091">
      <c r="A9091" s="6">
        <v>2.009112E7</v>
      </c>
      <c r="B9091" s="6" t="str">
        <f t="shared" si="1"/>
        <v>2009</v>
      </c>
      <c r="C9091" s="51" t="str">
        <f t="shared" si="2"/>
        <v>11</v>
      </c>
      <c r="D9091" s="51">
        <f t="shared" si="3"/>
        <v>308</v>
      </c>
      <c r="E9091" s="6" t="str">
        <f t="shared" si="4"/>
        <v>20</v>
      </c>
      <c r="F9091" s="6">
        <v>946.0</v>
      </c>
      <c r="G9091" s="6">
        <v>80.54</v>
      </c>
      <c r="H9091" s="6">
        <v>97.74</v>
      </c>
      <c r="I9091" s="6">
        <v>64.06</v>
      </c>
      <c r="J9091" s="47">
        <v>40137.0</v>
      </c>
      <c r="K9091" s="6">
        <v>81.47</v>
      </c>
      <c r="L9091" s="6">
        <v>77.8</v>
      </c>
    </row>
    <row r="9092">
      <c r="A9092" s="6">
        <v>2.0091121E7</v>
      </c>
      <c r="B9092" s="6" t="str">
        <f t="shared" si="1"/>
        <v>2009</v>
      </c>
      <c r="C9092" s="51" t="str">
        <f t="shared" si="2"/>
        <v>11</v>
      </c>
      <c r="D9092" s="51">
        <f t="shared" si="3"/>
        <v>308</v>
      </c>
      <c r="E9092" s="6" t="str">
        <f t="shared" si="4"/>
        <v>21</v>
      </c>
      <c r="F9092" s="6">
        <v>1052.0</v>
      </c>
      <c r="G9092" s="6">
        <v>69.27</v>
      </c>
      <c r="H9092" s="6">
        <v>87.9</v>
      </c>
      <c r="I9092" s="6">
        <v>68.08</v>
      </c>
      <c r="J9092" s="47">
        <v>40138.0</v>
      </c>
      <c r="K9092" s="6">
        <v>80.54</v>
      </c>
      <c r="L9092" s="6">
        <v>79.42</v>
      </c>
    </row>
    <row r="9093">
      <c r="A9093" s="6">
        <v>2.0091122E7</v>
      </c>
      <c r="B9093" s="6" t="str">
        <f t="shared" si="1"/>
        <v>2009</v>
      </c>
      <c r="C9093" s="51" t="str">
        <f t="shared" si="2"/>
        <v>11</v>
      </c>
      <c r="D9093" s="51">
        <f t="shared" si="3"/>
        <v>308</v>
      </c>
      <c r="E9093" s="6" t="str">
        <f t="shared" si="4"/>
        <v>22</v>
      </c>
      <c r="F9093" s="6">
        <v>616.0</v>
      </c>
      <c r="G9093" s="6">
        <v>53.78</v>
      </c>
      <c r="H9093" s="6">
        <v>53.61</v>
      </c>
      <c r="I9093" s="6">
        <v>53.66</v>
      </c>
      <c r="J9093" s="47">
        <v>40139.0</v>
      </c>
      <c r="K9093" s="6">
        <v>79.17</v>
      </c>
      <c r="L9093" s="6">
        <v>78.59</v>
      </c>
    </row>
    <row r="9094">
      <c r="A9094" s="6">
        <v>2.0091123E7</v>
      </c>
      <c r="B9094" s="6" t="str">
        <f t="shared" si="1"/>
        <v>2009</v>
      </c>
      <c r="C9094" s="51" t="str">
        <f t="shared" si="2"/>
        <v>11</v>
      </c>
      <c r="D9094" s="51">
        <f t="shared" si="3"/>
        <v>308</v>
      </c>
      <c r="E9094" s="6" t="str">
        <f t="shared" si="4"/>
        <v>23</v>
      </c>
      <c r="F9094" s="6">
        <v>749.0</v>
      </c>
      <c r="G9094" s="6">
        <v>101.72</v>
      </c>
      <c r="H9094" s="6">
        <v>105.82</v>
      </c>
      <c r="I9094" s="6">
        <v>102.97</v>
      </c>
      <c r="J9094" s="47">
        <v>40140.0</v>
      </c>
      <c r="K9094" s="6">
        <v>79.38</v>
      </c>
      <c r="L9094" s="6">
        <v>81.1</v>
      </c>
    </row>
    <row r="9095">
      <c r="A9095" s="6">
        <v>2.0091124E7</v>
      </c>
      <c r="B9095" s="6" t="str">
        <f t="shared" si="1"/>
        <v>2009</v>
      </c>
      <c r="C9095" s="51" t="str">
        <f t="shared" si="2"/>
        <v>11</v>
      </c>
      <c r="D9095" s="51">
        <f t="shared" si="3"/>
        <v>308</v>
      </c>
      <c r="E9095" s="6" t="str">
        <f t="shared" si="4"/>
        <v>24</v>
      </c>
      <c r="F9095" s="6">
        <v>821.0</v>
      </c>
      <c r="G9095" s="6">
        <v>96.84</v>
      </c>
      <c r="H9095" s="6">
        <v>72.4</v>
      </c>
      <c r="I9095" s="6">
        <v>100.65</v>
      </c>
      <c r="J9095" s="47">
        <v>40141.0</v>
      </c>
      <c r="K9095" s="6">
        <v>80.06</v>
      </c>
      <c r="L9095" s="6">
        <v>79.03</v>
      </c>
    </row>
    <row r="9096">
      <c r="A9096" s="6">
        <v>2.0091125E7</v>
      </c>
      <c r="B9096" s="6" t="str">
        <f t="shared" si="1"/>
        <v>2009</v>
      </c>
      <c r="C9096" s="51" t="str">
        <f t="shared" si="2"/>
        <v>11</v>
      </c>
      <c r="D9096" s="51">
        <f t="shared" si="3"/>
        <v>308</v>
      </c>
      <c r="E9096" s="6" t="str">
        <f t="shared" si="4"/>
        <v>25</v>
      </c>
      <c r="F9096" s="6">
        <v>855.0</v>
      </c>
      <c r="G9096" s="6">
        <v>100.73</v>
      </c>
      <c r="H9096" s="6">
        <v>123.6</v>
      </c>
      <c r="I9096" s="6">
        <v>70.88</v>
      </c>
      <c r="J9096" s="47">
        <v>40142.0</v>
      </c>
      <c r="K9096" s="6">
        <v>80.68</v>
      </c>
      <c r="L9096" s="6">
        <v>85.29</v>
      </c>
    </row>
    <row r="9097">
      <c r="A9097" s="6">
        <v>2.0091126E7</v>
      </c>
      <c r="B9097" s="6" t="str">
        <f t="shared" si="1"/>
        <v>2009</v>
      </c>
      <c r="C9097" s="51" t="str">
        <f t="shared" si="2"/>
        <v>11</v>
      </c>
      <c r="D9097" s="51">
        <f t="shared" si="3"/>
        <v>308</v>
      </c>
      <c r="E9097" s="6" t="str">
        <f t="shared" si="4"/>
        <v>26</v>
      </c>
      <c r="F9097" s="6">
        <v>783.0</v>
      </c>
      <c r="G9097" s="6">
        <v>80.38</v>
      </c>
      <c r="H9097" s="6">
        <v>84.35</v>
      </c>
      <c r="I9097" s="6">
        <v>70.36</v>
      </c>
      <c r="J9097" s="47">
        <v>40143.0</v>
      </c>
      <c r="K9097" s="6">
        <v>80.39</v>
      </c>
      <c r="L9097" s="6">
        <v>83.32</v>
      </c>
    </row>
    <row r="9098">
      <c r="A9098" s="6">
        <v>2.0091127E7</v>
      </c>
      <c r="B9098" s="6" t="str">
        <f t="shared" si="1"/>
        <v>2009</v>
      </c>
      <c r="C9098" s="51" t="str">
        <f t="shared" si="2"/>
        <v>11</v>
      </c>
      <c r="D9098" s="51">
        <f t="shared" si="3"/>
        <v>308</v>
      </c>
      <c r="E9098" s="6" t="str">
        <f t="shared" si="4"/>
        <v>27</v>
      </c>
      <c r="F9098" s="6">
        <v>881.0</v>
      </c>
      <c r="G9098" s="6">
        <v>75.2</v>
      </c>
      <c r="H9098" s="6">
        <v>67.47</v>
      </c>
      <c r="I9098" s="6">
        <v>81.29</v>
      </c>
      <c r="J9098" s="47">
        <v>40144.0</v>
      </c>
      <c r="K9098" s="6">
        <v>79.03</v>
      </c>
      <c r="L9098" s="6">
        <v>82.56</v>
      </c>
    </row>
    <row r="9099">
      <c r="A9099" s="6">
        <v>2.0091128E7</v>
      </c>
      <c r="B9099" s="6" t="str">
        <f t="shared" si="1"/>
        <v>2009</v>
      </c>
      <c r="C9099" s="51" t="str">
        <f t="shared" si="2"/>
        <v>11</v>
      </c>
      <c r="D9099" s="51">
        <f t="shared" si="3"/>
        <v>308</v>
      </c>
      <c r="E9099" s="6" t="str">
        <f t="shared" si="4"/>
        <v>28</v>
      </c>
      <c r="F9099" s="6">
        <v>986.0</v>
      </c>
      <c r="G9099" s="6">
        <v>77.27</v>
      </c>
      <c r="H9099" s="6">
        <v>53.59</v>
      </c>
      <c r="I9099" s="6">
        <v>89.4</v>
      </c>
      <c r="J9099" s="47">
        <v>40145.0</v>
      </c>
      <c r="K9099" s="6">
        <v>79.28</v>
      </c>
      <c r="L9099" s="6">
        <v>83.7</v>
      </c>
    </row>
    <row r="9100">
      <c r="A9100" s="6">
        <v>2.0091129E7</v>
      </c>
      <c r="B9100" s="6" t="str">
        <f t="shared" si="1"/>
        <v>2009</v>
      </c>
      <c r="C9100" s="51" t="str">
        <f t="shared" si="2"/>
        <v>11</v>
      </c>
      <c r="D9100" s="51">
        <f t="shared" si="3"/>
        <v>308</v>
      </c>
      <c r="E9100" s="6" t="str">
        <f t="shared" si="4"/>
        <v>29</v>
      </c>
      <c r="F9100" s="6">
        <v>558.0</v>
      </c>
      <c r="G9100" s="6">
        <v>71.24</v>
      </c>
      <c r="H9100" s="6">
        <v>82.86</v>
      </c>
      <c r="I9100" s="6">
        <v>59.24</v>
      </c>
      <c r="J9100" s="47">
        <v>40146.0</v>
      </c>
      <c r="K9100" s="6">
        <v>79.02</v>
      </c>
      <c r="L9100" s="6">
        <v>86.2</v>
      </c>
    </row>
    <row r="9101">
      <c r="A9101" s="6">
        <v>2.009113E7</v>
      </c>
      <c r="B9101" s="6" t="str">
        <f t="shared" si="1"/>
        <v>2009</v>
      </c>
      <c r="C9101" s="51" t="str">
        <f t="shared" si="2"/>
        <v>11</v>
      </c>
      <c r="D9101" s="51">
        <f t="shared" si="3"/>
        <v>308</v>
      </c>
      <c r="E9101" s="6" t="str">
        <f t="shared" si="4"/>
        <v>30</v>
      </c>
      <c r="F9101" s="6">
        <v>751.0</v>
      </c>
      <c r="G9101" s="6">
        <v>119.09</v>
      </c>
      <c r="H9101" s="6">
        <v>70.36</v>
      </c>
      <c r="I9101" s="6">
        <v>139.38</v>
      </c>
      <c r="J9101" s="47">
        <v>40147.0</v>
      </c>
      <c r="K9101" s="6">
        <v>81.03</v>
      </c>
      <c r="L9101" s="6">
        <v>88.68</v>
      </c>
    </row>
    <row r="9102">
      <c r="A9102" s="6">
        <v>2.0091201E7</v>
      </c>
      <c r="B9102" s="6" t="str">
        <f t="shared" si="1"/>
        <v>2009</v>
      </c>
      <c r="C9102" s="51" t="str">
        <f t="shared" si="2"/>
        <v>12</v>
      </c>
      <c r="D9102" s="51">
        <f t="shared" si="3"/>
        <v>336</v>
      </c>
      <c r="E9102" s="6" t="str">
        <f t="shared" si="4"/>
        <v>01</v>
      </c>
      <c r="F9102" s="6">
        <v>837.0</v>
      </c>
      <c r="G9102" s="6">
        <v>91.03</v>
      </c>
      <c r="H9102" s="6">
        <v>78.91</v>
      </c>
      <c r="I9102" s="6">
        <v>85.56</v>
      </c>
      <c r="J9102" s="47">
        <v>40148.0</v>
      </c>
      <c r="K9102" s="6">
        <v>82.41</v>
      </c>
      <c r="L9102" s="6">
        <v>87.85</v>
      </c>
    </row>
    <row r="9103">
      <c r="A9103" s="6">
        <v>2.0091202E7</v>
      </c>
      <c r="B9103" s="6" t="str">
        <f t="shared" si="1"/>
        <v>2009</v>
      </c>
      <c r="C9103" s="51" t="str">
        <f t="shared" si="2"/>
        <v>12</v>
      </c>
      <c r="D9103" s="51">
        <f t="shared" si="3"/>
        <v>336</v>
      </c>
      <c r="E9103" s="6" t="str">
        <f t="shared" si="4"/>
        <v>02</v>
      </c>
      <c r="F9103" s="6">
        <v>916.0</v>
      </c>
      <c r="G9103" s="6">
        <v>133.8</v>
      </c>
      <c r="H9103" s="6">
        <v>129.79</v>
      </c>
      <c r="I9103" s="6">
        <v>156.37</v>
      </c>
      <c r="J9103" s="47">
        <v>40149.0</v>
      </c>
      <c r="K9103" s="6">
        <v>84.64</v>
      </c>
      <c r="L9103" s="6">
        <v>92.57</v>
      </c>
    </row>
    <row r="9104">
      <c r="A9104" s="6">
        <v>2.0091203E7</v>
      </c>
      <c r="B9104" s="6" t="str">
        <f t="shared" si="1"/>
        <v>2009</v>
      </c>
      <c r="C9104" s="51" t="str">
        <f t="shared" si="2"/>
        <v>12</v>
      </c>
      <c r="D9104" s="51">
        <f t="shared" si="3"/>
        <v>336</v>
      </c>
      <c r="E9104" s="6" t="str">
        <f t="shared" si="4"/>
        <v>03</v>
      </c>
      <c r="F9104" s="6">
        <v>962.0</v>
      </c>
      <c r="G9104" s="6">
        <v>117.08</v>
      </c>
      <c r="H9104" s="6">
        <v>96.12</v>
      </c>
      <c r="I9104" s="6">
        <v>143.17</v>
      </c>
      <c r="J9104" s="47">
        <v>40150.0</v>
      </c>
      <c r="K9104" s="6">
        <v>84.46</v>
      </c>
      <c r="L9104" s="6">
        <v>97.82</v>
      </c>
    </row>
    <row r="9105">
      <c r="A9105" s="6">
        <v>2.0091204E7</v>
      </c>
      <c r="B9105" s="6" t="str">
        <f t="shared" si="1"/>
        <v>2009</v>
      </c>
      <c r="C9105" s="51" t="str">
        <f t="shared" si="2"/>
        <v>12</v>
      </c>
      <c r="D9105" s="51">
        <f t="shared" si="3"/>
        <v>336</v>
      </c>
      <c r="E9105" s="6" t="str">
        <f t="shared" si="4"/>
        <v>04</v>
      </c>
      <c r="F9105" s="6">
        <v>1018.0</v>
      </c>
      <c r="G9105" s="6">
        <v>91.11</v>
      </c>
      <c r="H9105" s="6">
        <v>84.34</v>
      </c>
      <c r="I9105" s="6">
        <v>108.23</v>
      </c>
      <c r="J9105" s="47">
        <v>40151.0</v>
      </c>
      <c r="K9105" s="6">
        <v>84.91</v>
      </c>
      <c r="L9105" s="6">
        <v>100.09</v>
      </c>
    </row>
    <row r="9106">
      <c r="A9106" s="6">
        <v>2.0091205E7</v>
      </c>
      <c r="B9106" s="6" t="str">
        <f t="shared" si="1"/>
        <v>2009</v>
      </c>
      <c r="C9106" s="51" t="str">
        <f t="shared" si="2"/>
        <v>12</v>
      </c>
      <c r="D9106" s="51">
        <f t="shared" si="3"/>
        <v>336</v>
      </c>
      <c r="E9106" s="6" t="str">
        <f t="shared" si="4"/>
        <v>05</v>
      </c>
      <c r="F9106" s="6">
        <v>967.0</v>
      </c>
      <c r="G9106" s="6">
        <v>82.21</v>
      </c>
      <c r="H9106" s="6">
        <v>102.45</v>
      </c>
      <c r="I9106" s="6">
        <v>51.27</v>
      </c>
      <c r="J9106" s="47">
        <v>40152.0</v>
      </c>
      <c r="K9106" s="6">
        <v>85.45</v>
      </c>
      <c r="L9106" s="6">
        <v>100.8</v>
      </c>
    </row>
    <row r="9107">
      <c r="A9107" s="6">
        <v>2.0091206E7</v>
      </c>
      <c r="B9107" s="6" t="str">
        <f t="shared" si="1"/>
        <v>2009</v>
      </c>
      <c r="C9107" s="51" t="str">
        <f t="shared" si="2"/>
        <v>12</v>
      </c>
      <c r="D9107" s="51">
        <f t="shared" si="3"/>
        <v>336</v>
      </c>
      <c r="E9107" s="6" t="str">
        <f t="shared" si="4"/>
        <v>06</v>
      </c>
      <c r="F9107" s="6">
        <v>595.0</v>
      </c>
      <c r="G9107" s="6">
        <v>44.54</v>
      </c>
      <c r="H9107" s="6">
        <v>66.6</v>
      </c>
      <c r="I9107" s="6">
        <v>55.55</v>
      </c>
      <c r="J9107" s="47">
        <v>40153.0</v>
      </c>
      <c r="K9107" s="6">
        <v>84.19</v>
      </c>
      <c r="L9107" s="6">
        <v>96.98</v>
      </c>
    </row>
    <row r="9108">
      <c r="A9108" s="6">
        <v>2.0091207E7</v>
      </c>
      <c r="B9108" s="6" t="str">
        <f t="shared" si="1"/>
        <v>2009</v>
      </c>
      <c r="C9108" s="51" t="str">
        <f t="shared" si="2"/>
        <v>12</v>
      </c>
      <c r="D9108" s="51">
        <f t="shared" si="3"/>
        <v>336</v>
      </c>
      <c r="E9108" s="6" t="str">
        <f t="shared" si="4"/>
        <v>07</v>
      </c>
      <c r="F9108" s="6">
        <v>818.0</v>
      </c>
      <c r="G9108" s="6">
        <v>101.24</v>
      </c>
      <c r="H9108" s="6">
        <v>72.67</v>
      </c>
      <c r="I9108" s="6">
        <v>127.96</v>
      </c>
      <c r="J9108" s="47">
        <v>40154.0</v>
      </c>
      <c r="K9108" s="6">
        <v>85.2</v>
      </c>
      <c r="L9108" s="6">
        <v>94.43</v>
      </c>
    </row>
    <row r="9109">
      <c r="A9109" s="6">
        <v>2.0091208E7</v>
      </c>
      <c r="B9109" s="6" t="str">
        <f t="shared" si="1"/>
        <v>2009</v>
      </c>
      <c r="C9109" s="51" t="str">
        <f t="shared" si="2"/>
        <v>12</v>
      </c>
      <c r="D9109" s="51">
        <f t="shared" si="3"/>
        <v>336</v>
      </c>
      <c r="E9109" s="6" t="str">
        <f t="shared" si="4"/>
        <v>08</v>
      </c>
      <c r="F9109" s="6">
        <v>871.0</v>
      </c>
      <c r="G9109" s="6">
        <v>98.88</v>
      </c>
      <c r="H9109" s="6">
        <v>144.08</v>
      </c>
      <c r="I9109" s="6">
        <v>75.9</v>
      </c>
      <c r="J9109" s="47">
        <v>40155.0</v>
      </c>
      <c r="K9109" s="6">
        <v>86.96</v>
      </c>
      <c r="L9109" s="6">
        <v>95.55</v>
      </c>
    </row>
    <row r="9110">
      <c r="A9110" s="6">
        <v>2.0091209E7</v>
      </c>
      <c r="B9110" s="6" t="str">
        <f t="shared" si="1"/>
        <v>2009</v>
      </c>
      <c r="C9110" s="51" t="str">
        <f t="shared" si="2"/>
        <v>12</v>
      </c>
      <c r="D9110" s="51">
        <f t="shared" si="3"/>
        <v>336</v>
      </c>
      <c r="E9110" s="6" t="str">
        <f t="shared" si="4"/>
        <v>09</v>
      </c>
      <c r="F9110" s="6">
        <v>922.0</v>
      </c>
      <c r="G9110" s="6">
        <v>68.26</v>
      </c>
      <c r="H9110" s="6">
        <v>78.8</v>
      </c>
      <c r="I9110" s="6">
        <v>53.78</v>
      </c>
      <c r="J9110" s="47">
        <v>40156.0</v>
      </c>
      <c r="K9110" s="6">
        <v>86.05</v>
      </c>
      <c r="L9110" s="6">
        <v>86.19</v>
      </c>
    </row>
    <row r="9111">
      <c r="A9111" s="6">
        <v>2.009121E7</v>
      </c>
      <c r="B9111" s="6" t="str">
        <f t="shared" si="1"/>
        <v>2009</v>
      </c>
      <c r="C9111" s="51" t="str">
        <f t="shared" si="2"/>
        <v>12</v>
      </c>
      <c r="D9111" s="51">
        <f t="shared" si="3"/>
        <v>336</v>
      </c>
      <c r="E9111" s="6" t="str">
        <f t="shared" si="4"/>
        <v>10</v>
      </c>
      <c r="F9111" s="6">
        <v>1011.0</v>
      </c>
      <c r="G9111" s="6">
        <v>58.98</v>
      </c>
      <c r="H9111" s="6">
        <v>84.93</v>
      </c>
      <c r="I9111" s="6">
        <v>43.59</v>
      </c>
      <c r="J9111" s="47">
        <v>40157.0</v>
      </c>
      <c r="K9111" s="6">
        <v>84.91</v>
      </c>
      <c r="L9111" s="6">
        <v>77.89</v>
      </c>
    </row>
    <row r="9112">
      <c r="A9112" s="6">
        <v>2.0091211E7</v>
      </c>
      <c r="B9112" s="6" t="str">
        <f t="shared" si="1"/>
        <v>2009</v>
      </c>
      <c r="C9112" s="51" t="str">
        <f t="shared" si="2"/>
        <v>12</v>
      </c>
      <c r="D9112" s="51">
        <f t="shared" si="3"/>
        <v>336</v>
      </c>
      <c r="E9112" s="6" t="str">
        <f t="shared" si="4"/>
        <v>11</v>
      </c>
      <c r="F9112" s="6">
        <v>1007.0</v>
      </c>
      <c r="G9112" s="6">
        <v>75.66</v>
      </c>
      <c r="H9112" s="6">
        <v>78.71</v>
      </c>
      <c r="I9112" s="6">
        <v>60.18</v>
      </c>
      <c r="J9112" s="47">
        <v>40158.0</v>
      </c>
      <c r="K9112" s="6">
        <v>83.7</v>
      </c>
      <c r="L9112" s="6">
        <v>75.68</v>
      </c>
    </row>
    <row r="9113">
      <c r="A9113" s="6">
        <v>2.0091212E7</v>
      </c>
      <c r="B9113" s="6" t="str">
        <f t="shared" si="1"/>
        <v>2009</v>
      </c>
      <c r="C9113" s="51" t="str">
        <f t="shared" si="2"/>
        <v>12</v>
      </c>
      <c r="D9113" s="51">
        <f t="shared" si="3"/>
        <v>336</v>
      </c>
      <c r="E9113" s="6" t="str">
        <f t="shared" si="4"/>
        <v>12</v>
      </c>
      <c r="F9113" s="6">
        <v>957.0</v>
      </c>
      <c r="G9113" s="6">
        <v>69.23</v>
      </c>
      <c r="H9113" s="6">
        <v>55.21</v>
      </c>
      <c r="I9113" s="6">
        <v>69.08</v>
      </c>
      <c r="J9113" s="47">
        <v>40159.0</v>
      </c>
      <c r="K9113" s="6">
        <v>83.74</v>
      </c>
      <c r="L9113" s="6">
        <v>73.83</v>
      </c>
    </row>
    <row r="9114">
      <c r="A9114" s="6">
        <v>2.0091213E7</v>
      </c>
      <c r="B9114" s="6" t="str">
        <f t="shared" si="1"/>
        <v>2009</v>
      </c>
      <c r="C9114" s="51" t="str">
        <f t="shared" si="2"/>
        <v>12</v>
      </c>
      <c r="D9114" s="51">
        <f t="shared" si="3"/>
        <v>336</v>
      </c>
      <c r="E9114" s="6" t="str">
        <f t="shared" si="4"/>
        <v>13</v>
      </c>
      <c r="F9114" s="6">
        <v>571.0</v>
      </c>
      <c r="G9114" s="6">
        <v>81.22</v>
      </c>
      <c r="H9114" s="6">
        <v>46.27</v>
      </c>
      <c r="I9114" s="6">
        <v>96.48</v>
      </c>
      <c r="J9114" s="47">
        <v>40160.0</v>
      </c>
      <c r="K9114" s="6">
        <v>83.45</v>
      </c>
      <c r="L9114" s="6">
        <v>79.07</v>
      </c>
    </row>
    <row r="9115">
      <c r="A9115" s="6">
        <v>2.0091214E7</v>
      </c>
      <c r="B9115" s="6" t="str">
        <f t="shared" si="1"/>
        <v>2009</v>
      </c>
      <c r="C9115" s="51" t="str">
        <f t="shared" si="2"/>
        <v>12</v>
      </c>
      <c r="D9115" s="51">
        <f t="shared" si="3"/>
        <v>336</v>
      </c>
      <c r="E9115" s="6" t="str">
        <f t="shared" si="4"/>
        <v>14</v>
      </c>
      <c r="F9115" s="6">
        <v>766.0</v>
      </c>
      <c r="G9115" s="6">
        <v>90.81</v>
      </c>
      <c r="H9115" s="6">
        <v>51.73</v>
      </c>
      <c r="I9115" s="6">
        <v>115.07</v>
      </c>
      <c r="J9115" s="47">
        <v>40161.0</v>
      </c>
      <c r="K9115" s="6">
        <v>84.54</v>
      </c>
      <c r="L9115" s="6">
        <v>77.58</v>
      </c>
    </row>
    <row r="9116">
      <c r="A9116" s="6">
        <v>2.0091215E7</v>
      </c>
      <c r="B9116" s="6" t="str">
        <f t="shared" si="1"/>
        <v>2009</v>
      </c>
      <c r="C9116" s="51" t="str">
        <f t="shared" si="2"/>
        <v>12</v>
      </c>
      <c r="D9116" s="51">
        <f t="shared" si="3"/>
        <v>336</v>
      </c>
      <c r="E9116" s="6" t="str">
        <f t="shared" si="4"/>
        <v>15</v>
      </c>
      <c r="F9116" s="6">
        <v>867.0</v>
      </c>
      <c r="G9116" s="6">
        <v>87.88</v>
      </c>
      <c r="H9116" s="6">
        <v>83.8</v>
      </c>
      <c r="I9116" s="6">
        <v>82.6</v>
      </c>
      <c r="J9116" s="47">
        <v>40162.0</v>
      </c>
      <c r="K9116" s="6">
        <v>85.49</v>
      </c>
      <c r="L9116" s="6">
        <v>76.01</v>
      </c>
    </row>
    <row r="9117">
      <c r="A9117" s="6">
        <v>2.0091216E7</v>
      </c>
      <c r="B9117" s="6" t="str">
        <f t="shared" si="1"/>
        <v>2009</v>
      </c>
      <c r="C9117" s="51" t="str">
        <f t="shared" si="2"/>
        <v>12</v>
      </c>
      <c r="D9117" s="51">
        <f t="shared" si="3"/>
        <v>336</v>
      </c>
      <c r="E9117" s="6" t="str">
        <f t="shared" si="4"/>
        <v>16</v>
      </c>
      <c r="F9117" s="6">
        <v>921.0</v>
      </c>
      <c r="G9117" s="6">
        <v>104.3</v>
      </c>
      <c r="H9117" s="6">
        <v>78.88</v>
      </c>
      <c r="I9117" s="6">
        <v>107.67</v>
      </c>
      <c r="J9117" s="47">
        <v>40163.0</v>
      </c>
      <c r="K9117" s="6">
        <v>86.16</v>
      </c>
      <c r="L9117" s="6">
        <v>81.15</v>
      </c>
    </row>
    <row r="9118">
      <c r="A9118" s="6">
        <v>2.0091217E7</v>
      </c>
      <c r="B9118" s="6" t="str">
        <f t="shared" si="1"/>
        <v>2009</v>
      </c>
      <c r="C9118" s="51" t="str">
        <f t="shared" si="2"/>
        <v>12</v>
      </c>
      <c r="D9118" s="51">
        <f t="shared" si="3"/>
        <v>336</v>
      </c>
      <c r="E9118" s="6" t="str">
        <f t="shared" si="4"/>
        <v>17</v>
      </c>
      <c r="F9118" s="6">
        <v>911.0</v>
      </c>
      <c r="G9118" s="6">
        <v>54.54</v>
      </c>
      <c r="H9118" s="6">
        <v>36.25</v>
      </c>
      <c r="I9118" s="6">
        <v>60.47</v>
      </c>
      <c r="J9118" s="47">
        <v>40164.0</v>
      </c>
      <c r="K9118" s="6">
        <v>84.26</v>
      </c>
      <c r="L9118" s="6">
        <v>80.52</v>
      </c>
    </row>
    <row r="9119">
      <c r="A9119" s="6">
        <v>2.0091218E7</v>
      </c>
      <c r="B9119" s="6" t="str">
        <f t="shared" si="1"/>
        <v>2009</v>
      </c>
      <c r="C9119" s="51" t="str">
        <f t="shared" si="2"/>
        <v>12</v>
      </c>
      <c r="D9119" s="51">
        <f t="shared" si="3"/>
        <v>336</v>
      </c>
      <c r="E9119" s="6" t="str">
        <f t="shared" si="4"/>
        <v>18</v>
      </c>
      <c r="F9119" s="6">
        <v>891.0</v>
      </c>
      <c r="G9119" s="6">
        <v>70.64</v>
      </c>
      <c r="H9119" s="6">
        <v>74.13</v>
      </c>
      <c r="I9119" s="6">
        <v>55.65</v>
      </c>
      <c r="J9119" s="47">
        <v>40165.0</v>
      </c>
      <c r="K9119" s="6">
        <v>84.72</v>
      </c>
      <c r="L9119" s="6">
        <v>79.8</v>
      </c>
    </row>
    <row r="9120">
      <c r="A9120" s="6">
        <v>2.0091219E7</v>
      </c>
      <c r="B9120" s="6" t="str">
        <f t="shared" si="1"/>
        <v>2009</v>
      </c>
      <c r="C9120" s="51" t="str">
        <f t="shared" si="2"/>
        <v>12</v>
      </c>
      <c r="D9120" s="51">
        <f t="shared" si="3"/>
        <v>336</v>
      </c>
      <c r="E9120" s="6" t="str">
        <f t="shared" si="4"/>
        <v>19</v>
      </c>
      <c r="F9120" s="6">
        <v>967.0</v>
      </c>
      <c r="G9120" s="6">
        <v>78.79</v>
      </c>
      <c r="H9120" s="6">
        <v>75.13</v>
      </c>
      <c r="I9120" s="6">
        <v>74.06</v>
      </c>
      <c r="J9120" s="47">
        <v>40166.0</v>
      </c>
      <c r="K9120" s="6">
        <v>84.21</v>
      </c>
      <c r="L9120" s="6">
        <v>81.17</v>
      </c>
    </row>
    <row r="9121">
      <c r="A9121" s="6">
        <v>2.009122E7</v>
      </c>
      <c r="B9121" s="6" t="str">
        <f t="shared" si="1"/>
        <v>2009</v>
      </c>
      <c r="C9121" s="51" t="str">
        <f t="shared" si="2"/>
        <v>12</v>
      </c>
      <c r="D9121" s="51">
        <f t="shared" si="3"/>
        <v>336</v>
      </c>
      <c r="E9121" s="6" t="str">
        <f t="shared" si="4"/>
        <v>20</v>
      </c>
      <c r="F9121" s="6">
        <v>540.0</v>
      </c>
      <c r="G9121" s="6">
        <v>73.61</v>
      </c>
      <c r="H9121" s="6">
        <v>48.92</v>
      </c>
      <c r="I9121" s="6">
        <v>81.61</v>
      </c>
      <c r="J9121" s="47">
        <v>40167.0</v>
      </c>
      <c r="K9121" s="6">
        <v>83.98</v>
      </c>
      <c r="L9121" s="6">
        <v>80.08</v>
      </c>
    </row>
    <row r="9122">
      <c r="A9122" s="6">
        <v>2.0091221E7</v>
      </c>
      <c r="B9122" s="6" t="str">
        <f t="shared" si="1"/>
        <v>2009</v>
      </c>
      <c r="C9122" s="51" t="str">
        <f t="shared" si="2"/>
        <v>12</v>
      </c>
      <c r="D9122" s="51">
        <f t="shared" si="3"/>
        <v>336</v>
      </c>
      <c r="E9122" s="6" t="str">
        <f t="shared" si="4"/>
        <v>21</v>
      </c>
      <c r="F9122" s="6">
        <v>666.0</v>
      </c>
      <c r="G9122" s="6">
        <v>69.63</v>
      </c>
      <c r="H9122" s="6">
        <v>49.59</v>
      </c>
      <c r="I9122" s="6">
        <v>74.45</v>
      </c>
      <c r="J9122" s="47">
        <v>40168.0</v>
      </c>
      <c r="K9122" s="6">
        <v>83.99</v>
      </c>
      <c r="L9122" s="6">
        <v>77.06</v>
      </c>
    </row>
    <row r="9123">
      <c r="A9123" s="6">
        <v>2.0091222E7</v>
      </c>
      <c r="B9123" s="6" t="str">
        <f t="shared" si="1"/>
        <v>2009</v>
      </c>
      <c r="C9123" s="51" t="str">
        <f t="shared" si="2"/>
        <v>12</v>
      </c>
      <c r="D9123" s="51">
        <f t="shared" si="3"/>
        <v>336</v>
      </c>
      <c r="E9123" s="6" t="str">
        <f t="shared" si="4"/>
        <v>22</v>
      </c>
      <c r="F9123" s="6">
        <v>706.0</v>
      </c>
      <c r="G9123" s="6">
        <v>46.92</v>
      </c>
      <c r="H9123" s="6">
        <v>28.07</v>
      </c>
      <c r="I9123" s="6">
        <v>70.23</v>
      </c>
      <c r="J9123" s="47">
        <v>40169.0</v>
      </c>
      <c r="K9123" s="6">
        <v>83.76</v>
      </c>
      <c r="L9123" s="6">
        <v>71.21</v>
      </c>
    </row>
    <row r="9124">
      <c r="A9124" s="6">
        <v>2.0091223E7</v>
      </c>
      <c r="B9124" s="6" t="str">
        <f t="shared" si="1"/>
        <v>2009</v>
      </c>
      <c r="C9124" s="51" t="str">
        <f t="shared" si="2"/>
        <v>12</v>
      </c>
      <c r="D9124" s="51">
        <f t="shared" si="3"/>
        <v>336</v>
      </c>
      <c r="E9124" s="6" t="str">
        <f t="shared" si="4"/>
        <v>23</v>
      </c>
      <c r="F9124" s="6">
        <v>722.0</v>
      </c>
      <c r="G9124" s="6">
        <v>64.23</v>
      </c>
      <c r="H9124" s="6">
        <v>100.63</v>
      </c>
      <c r="I9124" s="6">
        <v>38.15</v>
      </c>
      <c r="J9124" s="47">
        <v>40170.0</v>
      </c>
      <c r="K9124" s="6">
        <v>82.51</v>
      </c>
      <c r="L9124" s="6">
        <v>65.48</v>
      </c>
    </row>
    <row r="9125">
      <c r="A9125" s="6">
        <v>2.0091224E7</v>
      </c>
      <c r="B9125" s="6" t="str">
        <f t="shared" si="1"/>
        <v>2009</v>
      </c>
      <c r="C9125" s="51" t="str">
        <f t="shared" si="2"/>
        <v>12</v>
      </c>
      <c r="D9125" s="51">
        <f t="shared" si="3"/>
        <v>336</v>
      </c>
      <c r="E9125" s="6" t="str">
        <f t="shared" si="4"/>
        <v>24</v>
      </c>
      <c r="F9125" s="6">
        <v>661.0</v>
      </c>
      <c r="G9125" s="6">
        <v>90.21</v>
      </c>
      <c r="H9125" s="6">
        <v>39.97</v>
      </c>
      <c r="I9125" s="6">
        <v>125.02</v>
      </c>
      <c r="J9125" s="47">
        <v>40171.0</v>
      </c>
      <c r="K9125" s="6">
        <v>82.29</v>
      </c>
      <c r="L9125" s="6">
        <v>70.58</v>
      </c>
    </row>
    <row r="9126">
      <c r="A9126" s="6">
        <v>2.0091225E7</v>
      </c>
      <c r="B9126" s="6" t="str">
        <f t="shared" si="1"/>
        <v>2009</v>
      </c>
      <c r="C9126" s="51" t="str">
        <f t="shared" si="2"/>
        <v>12</v>
      </c>
      <c r="D9126" s="51">
        <f t="shared" si="3"/>
        <v>336</v>
      </c>
      <c r="E9126" s="6" t="str">
        <f t="shared" si="4"/>
        <v>25</v>
      </c>
      <c r="F9126" s="6">
        <v>326.0</v>
      </c>
      <c r="G9126" s="6">
        <v>81.29</v>
      </c>
      <c r="H9126" s="6">
        <v>121.56</v>
      </c>
      <c r="I9126" s="6">
        <v>84.49</v>
      </c>
      <c r="J9126" s="47">
        <v>40172.0</v>
      </c>
      <c r="K9126" s="6">
        <v>81.64</v>
      </c>
      <c r="L9126" s="6">
        <v>72.1</v>
      </c>
    </row>
    <row r="9127">
      <c r="A9127" s="6">
        <v>2.0091226E7</v>
      </c>
      <c r="B9127" s="6" t="str">
        <f t="shared" si="1"/>
        <v>2009</v>
      </c>
      <c r="C9127" s="51" t="str">
        <f t="shared" si="2"/>
        <v>12</v>
      </c>
      <c r="D9127" s="51">
        <f t="shared" si="3"/>
        <v>336</v>
      </c>
      <c r="E9127" s="6" t="str">
        <f t="shared" si="4"/>
        <v>26</v>
      </c>
      <c r="F9127" s="6">
        <v>425.0</v>
      </c>
      <c r="G9127" s="6">
        <v>155.89</v>
      </c>
      <c r="H9127" s="6">
        <v>217.57</v>
      </c>
      <c r="I9127" s="6">
        <v>103.7</v>
      </c>
      <c r="J9127" s="47">
        <v>40173.0</v>
      </c>
      <c r="K9127" s="6">
        <v>84.16</v>
      </c>
      <c r="L9127" s="6">
        <v>83.11</v>
      </c>
    </row>
    <row r="9128">
      <c r="A9128" s="6">
        <v>2.0091227E7</v>
      </c>
      <c r="B9128" s="6" t="str">
        <f t="shared" si="1"/>
        <v>2009</v>
      </c>
      <c r="C9128" s="51" t="str">
        <f t="shared" si="2"/>
        <v>12</v>
      </c>
      <c r="D9128" s="51">
        <f t="shared" si="3"/>
        <v>336</v>
      </c>
      <c r="E9128" s="6" t="str">
        <f t="shared" si="4"/>
        <v>27</v>
      </c>
      <c r="F9128" s="6">
        <v>537.0</v>
      </c>
      <c r="G9128" s="6">
        <v>123.37</v>
      </c>
      <c r="H9128" s="6">
        <v>135.29</v>
      </c>
      <c r="I9128" s="6">
        <v>92.33</v>
      </c>
      <c r="J9128" s="47">
        <v>40174.0</v>
      </c>
      <c r="K9128" s="6">
        <v>85.77</v>
      </c>
      <c r="L9128" s="6">
        <v>90.22</v>
      </c>
    </row>
    <row r="9129">
      <c r="A9129" s="6">
        <v>2.0091228E7</v>
      </c>
      <c r="B9129" s="6" t="str">
        <f t="shared" si="1"/>
        <v>2009</v>
      </c>
      <c r="C9129" s="51" t="str">
        <f t="shared" si="2"/>
        <v>12</v>
      </c>
      <c r="D9129" s="51">
        <f t="shared" si="3"/>
        <v>336</v>
      </c>
      <c r="E9129" s="6" t="str">
        <f t="shared" si="4"/>
        <v>28</v>
      </c>
      <c r="F9129" s="6">
        <v>583.0</v>
      </c>
      <c r="G9129" s="6">
        <v>176.14</v>
      </c>
      <c r="H9129" s="6">
        <v>215.25</v>
      </c>
      <c r="I9129" s="6">
        <v>141.74</v>
      </c>
      <c r="J9129" s="47">
        <v>40175.0</v>
      </c>
      <c r="K9129" s="6">
        <v>89.06</v>
      </c>
      <c r="L9129" s="6">
        <v>105.44</v>
      </c>
    </row>
    <row r="9130">
      <c r="A9130" s="6">
        <v>2.0091229E7</v>
      </c>
      <c r="B9130" s="6" t="str">
        <f t="shared" si="1"/>
        <v>2009</v>
      </c>
      <c r="C9130" s="51" t="str">
        <f t="shared" si="2"/>
        <v>12</v>
      </c>
      <c r="D9130" s="51">
        <f t="shared" si="3"/>
        <v>336</v>
      </c>
      <c r="E9130" s="6" t="str">
        <f t="shared" si="4"/>
        <v>29</v>
      </c>
      <c r="F9130" s="6">
        <v>615.0</v>
      </c>
      <c r="G9130" s="6">
        <v>204.68</v>
      </c>
      <c r="H9130" s="6">
        <v>257.75</v>
      </c>
      <c r="I9130" s="6">
        <v>152.28</v>
      </c>
      <c r="J9130" s="47">
        <v>40176.0</v>
      </c>
      <c r="K9130" s="6">
        <v>93.51</v>
      </c>
      <c r="L9130" s="6">
        <v>127.97</v>
      </c>
    </row>
    <row r="9131">
      <c r="A9131" s="6">
        <v>2.009123E7</v>
      </c>
      <c r="B9131" s="6" t="str">
        <f t="shared" si="1"/>
        <v>2009</v>
      </c>
      <c r="C9131" s="51" t="str">
        <f t="shared" si="2"/>
        <v>12</v>
      </c>
      <c r="D9131" s="51">
        <f t="shared" si="3"/>
        <v>336</v>
      </c>
      <c r="E9131" s="6" t="str">
        <f t="shared" si="4"/>
        <v>30</v>
      </c>
      <c r="F9131" s="6">
        <v>686.0</v>
      </c>
      <c r="G9131" s="6">
        <v>169.01</v>
      </c>
      <c r="H9131" s="6">
        <v>182.93</v>
      </c>
      <c r="I9131" s="6">
        <v>192.73</v>
      </c>
      <c r="J9131" s="47">
        <v>40177.0</v>
      </c>
      <c r="K9131" s="6">
        <v>95.17</v>
      </c>
      <c r="L9131" s="6">
        <v>142.94</v>
      </c>
    </row>
    <row r="9132">
      <c r="A9132" s="6">
        <v>2.0091231E7</v>
      </c>
      <c r="B9132" s="6" t="str">
        <f t="shared" si="1"/>
        <v>2009</v>
      </c>
      <c r="C9132" s="51" t="str">
        <f t="shared" si="2"/>
        <v>12</v>
      </c>
      <c r="D9132" s="51">
        <f t="shared" si="3"/>
        <v>336</v>
      </c>
      <c r="E9132" s="6" t="str">
        <f t="shared" si="4"/>
        <v>31</v>
      </c>
      <c r="F9132" s="6">
        <v>747.0</v>
      </c>
      <c r="G9132" s="6">
        <v>115.3</v>
      </c>
      <c r="H9132" s="6">
        <v>194.52</v>
      </c>
      <c r="I9132" s="6">
        <v>73.75</v>
      </c>
      <c r="J9132" s="47">
        <v>40178.0</v>
      </c>
      <c r="K9132" s="6">
        <v>95.98</v>
      </c>
      <c r="L9132" s="6">
        <v>146.52</v>
      </c>
    </row>
    <row r="9133">
      <c r="A9133" s="6">
        <v>2.0100101E7</v>
      </c>
      <c r="B9133" s="6" t="str">
        <f t="shared" si="1"/>
        <v>2010</v>
      </c>
      <c r="C9133" s="51" t="str">
        <f t="shared" si="2"/>
        <v>01</v>
      </c>
      <c r="D9133" s="51">
        <f t="shared" si="3"/>
        <v>28</v>
      </c>
      <c r="E9133" s="6" t="str">
        <f t="shared" si="4"/>
        <v>01</v>
      </c>
      <c r="F9133" s="6">
        <v>546.0</v>
      </c>
      <c r="G9133" s="6">
        <v>200.21</v>
      </c>
      <c r="H9133" s="6">
        <v>241.93</v>
      </c>
      <c r="I9133" s="6">
        <v>171.53</v>
      </c>
      <c r="J9133" s="47">
        <v>40179.0</v>
      </c>
      <c r="K9133" s="6">
        <v>98.2</v>
      </c>
      <c r="L9133" s="6">
        <v>163.51</v>
      </c>
    </row>
    <row r="9134">
      <c r="A9134" s="6">
        <v>2.0100102E7</v>
      </c>
      <c r="B9134" s="6" t="str">
        <f t="shared" si="1"/>
        <v>2010</v>
      </c>
      <c r="C9134" s="51" t="str">
        <f t="shared" si="2"/>
        <v>01</v>
      </c>
      <c r="D9134" s="51">
        <f t="shared" si="3"/>
        <v>28</v>
      </c>
      <c r="E9134" s="6" t="str">
        <f t="shared" si="4"/>
        <v>02</v>
      </c>
      <c r="F9134" s="6">
        <v>812.0</v>
      </c>
      <c r="G9134" s="6">
        <v>110.15</v>
      </c>
      <c r="H9134" s="6">
        <v>113.87</v>
      </c>
      <c r="I9134" s="6">
        <v>94.98</v>
      </c>
      <c r="J9134" s="47">
        <v>40180.0</v>
      </c>
      <c r="K9134" s="6">
        <v>97.96</v>
      </c>
      <c r="L9134" s="6">
        <v>156.98</v>
      </c>
    </row>
    <row r="9135">
      <c r="A9135" s="6">
        <v>2.0100103E7</v>
      </c>
      <c r="B9135" s="6" t="str">
        <f t="shared" si="1"/>
        <v>2010</v>
      </c>
      <c r="C9135" s="51" t="str">
        <f t="shared" si="2"/>
        <v>01</v>
      </c>
      <c r="D9135" s="51">
        <f t="shared" si="3"/>
        <v>28</v>
      </c>
      <c r="E9135" s="6" t="str">
        <f t="shared" si="4"/>
        <v>03</v>
      </c>
      <c r="F9135" s="6">
        <v>507.0</v>
      </c>
      <c r="G9135" s="6">
        <v>91.47</v>
      </c>
      <c r="H9135" s="6">
        <v>104.22</v>
      </c>
      <c r="I9135" s="6">
        <v>86.93</v>
      </c>
      <c r="J9135" s="47">
        <v>40181.0</v>
      </c>
      <c r="K9135" s="6">
        <v>97.98</v>
      </c>
      <c r="L9135" s="6">
        <v>152.42</v>
      </c>
    </row>
    <row r="9136">
      <c r="A9136" s="6">
        <v>2.0100104E7</v>
      </c>
      <c r="B9136" s="6" t="str">
        <f t="shared" si="1"/>
        <v>2010</v>
      </c>
      <c r="C9136" s="51" t="str">
        <f t="shared" si="2"/>
        <v>01</v>
      </c>
      <c r="D9136" s="51">
        <f t="shared" si="3"/>
        <v>28</v>
      </c>
      <c r="E9136" s="6" t="str">
        <f t="shared" si="4"/>
        <v>04</v>
      </c>
      <c r="F9136" s="6">
        <v>692.0</v>
      </c>
      <c r="G9136" s="6">
        <v>177.12</v>
      </c>
      <c r="H9136" s="6">
        <v>190.89</v>
      </c>
      <c r="I9136" s="6">
        <v>214.95</v>
      </c>
      <c r="J9136" s="47">
        <v>40182.0</v>
      </c>
      <c r="K9136" s="6">
        <v>101.14</v>
      </c>
      <c r="L9136" s="6">
        <v>152.56</v>
      </c>
    </row>
    <row r="9137">
      <c r="A9137" s="6">
        <v>2.0100105E7</v>
      </c>
      <c r="B9137" s="6" t="str">
        <f t="shared" si="1"/>
        <v>2010</v>
      </c>
      <c r="C9137" s="51" t="str">
        <f t="shared" si="2"/>
        <v>01</v>
      </c>
      <c r="D9137" s="51">
        <f t="shared" si="3"/>
        <v>28</v>
      </c>
      <c r="E9137" s="6" t="str">
        <f t="shared" si="4"/>
        <v>05</v>
      </c>
      <c r="F9137" s="6">
        <v>757.0</v>
      </c>
      <c r="G9137" s="6">
        <v>122.53</v>
      </c>
      <c r="H9137" s="6">
        <v>148.32</v>
      </c>
      <c r="I9137" s="6">
        <v>123.72</v>
      </c>
      <c r="J9137" s="47">
        <v>40183.0</v>
      </c>
      <c r="K9137" s="6">
        <v>103.74</v>
      </c>
      <c r="L9137" s="6">
        <v>140.83</v>
      </c>
    </row>
    <row r="9138">
      <c r="A9138" s="6">
        <v>2.0100106E7</v>
      </c>
      <c r="B9138" s="6" t="str">
        <f t="shared" si="1"/>
        <v>2010</v>
      </c>
      <c r="C9138" s="51" t="str">
        <f t="shared" si="2"/>
        <v>01</v>
      </c>
      <c r="D9138" s="51">
        <f t="shared" si="3"/>
        <v>28</v>
      </c>
      <c r="E9138" s="6" t="str">
        <f t="shared" si="4"/>
        <v>06</v>
      </c>
      <c r="F9138" s="6">
        <v>820.0</v>
      </c>
      <c r="G9138" s="6">
        <v>161.59</v>
      </c>
      <c r="H9138" s="6">
        <v>177.2</v>
      </c>
      <c r="I9138" s="6">
        <v>161.24</v>
      </c>
      <c r="J9138" s="47">
        <v>40184.0</v>
      </c>
      <c r="K9138" s="6">
        <v>105.75</v>
      </c>
      <c r="L9138" s="6">
        <v>139.77</v>
      </c>
    </row>
    <row r="9139">
      <c r="A9139" s="6">
        <v>2.0100107E7</v>
      </c>
      <c r="B9139" s="6" t="str">
        <f t="shared" si="1"/>
        <v>2010</v>
      </c>
      <c r="C9139" s="51" t="str">
        <f t="shared" si="2"/>
        <v>01</v>
      </c>
      <c r="D9139" s="51">
        <f t="shared" si="3"/>
        <v>28</v>
      </c>
      <c r="E9139" s="6" t="str">
        <f t="shared" si="4"/>
        <v>07</v>
      </c>
      <c r="F9139" s="6">
        <v>907.0</v>
      </c>
      <c r="G9139" s="6">
        <v>102.26</v>
      </c>
      <c r="H9139" s="6">
        <v>116.51</v>
      </c>
      <c r="I9139" s="6">
        <v>91.11</v>
      </c>
      <c r="J9139" s="47">
        <v>40185.0</v>
      </c>
      <c r="K9139" s="6">
        <v>105.86</v>
      </c>
      <c r="L9139" s="6">
        <v>137.9</v>
      </c>
    </row>
    <row r="9140">
      <c r="A9140" s="6">
        <v>2.0100108E7</v>
      </c>
      <c r="B9140" s="6" t="str">
        <f t="shared" si="1"/>
        <v>2010</v>
      </c>
      <c r="C9140" s="51" t="str">
        <f t="shared" si="2"/>
        <v>01</v>
      </c>
      <c r="D9140" s="51">
        <f t="shared" si="3"/>
        <v>28</v>
      </c>
      <c r="E9140" s="6" t="str">
        <f t="shared" si="4"/>
        <v>08</v>
      </c>
      <c r="F9140" s="6">
        <v>901.0</v>
      </c>
      <c r="G9140" s="6">
        <v>110.3</v>
      </c>
      <c r="H9140" s="6">
        <v>117.29</v>
      </c>
      <c r="I9140" s="6">
        <v>110.06</v>
      </c>
      <c r="J9140" s="47">
        <v>40186.0</v>
      </c>
      <c r="K9140" s="6">
        <v>107.26</v>
      </c>
      <c r="L9140" s="6">
        <v>125.06</v>
      </c>
    </row>
    <row r="9141">
      <c r="A9141" s="6">
        <v>2.0100109E7</v>
      </c>
      <c r="B9141" s="6" t="str">
        <f t="shared" si="1"/>
        <v>2010</v>
      </c>
      <c r="C9141" s="51" t="str">
        <f t="shared" si="2"/>
        <v>01</v>
      </c>
      <c r="D9141" s="51">
        <f t="shared" si="3"/>
        <v>28</v>
      </c>
      <c r="E9141" s="6" t="str">
        <f t="shared" si="4"/>
        <v>09</v>
      </c>
      <c r="F9141" s="6">
        <v>967.0</v>
      </c>
      <c r="G9141" s="6">
        <v>51.38</v>
      </c>
      <c r="H9141" s="6">
        <v>47.81</v>
      </c>
      <c r="I9141" s="6">
        <v>56.97</v>
      </c>
      <c r="J9141" s="47">
        <v>40187.0</v>
      </c>
      <c r="K9141" s="6">
        <v>107.01</v>
      </c>
      <c r="L9141" s="6">
        <v>116.66</v>
      </c>
    </row>
    <row r="9142">
      <c r="A9142" s="6">
        <v>2.010011E7</v>
      </c>
      <c r="B9142" s="6" t="str">
        <f t="shared" si="1"/>
        <v>2010</v>
      </c>
      <c r="C9142" s="51" t="str">
        <f t="shared" si="2"/>
        <v>01</v>
      </c>
      <c r="D9142" s="51">
        <f t="shared" si="3"/>
        <v>28</v>
      </c>
      <c r="E9142" s="6" t="str">
        <f t="shared" si="4"/>
        <v>10</v>
      </c>
      <c r="F9142" s="6">
        <v>517.0</v>
      </c>
      <c r="G9142" s="6">
        <v>76.89</v>
      </c>
      <c r="H9142" s="6">
        <v>114.98</v>
      </c>
      <c r="I9142" s="6">
        <v>42.62</v>
      </c>
      <c r="J9142" s="47">
        <v>40188.0</v>
      </c>
      <c r="K9142" s="6">
        <v>107.05</v>
      </c>
      <c r="L9142" s="6">
        <v>114.58</v>
      </c>
    </row>
    <row r="9143">
      <c r="A9143" s="6">
        <v>2.0100111E7</v>
      </c>
      <c r="B9143" s="6" t="str">
        <f t="shared" si="1"/>
        <v>2010</v>
      </c>
      <c r="C9143" s="51" t="str">
        <f t="shared" si="2"/>
        <v>01</v>
      </c>
      <c r="D9143" s="51">
        <f t="shared" si="3"/>
        <v>28</v>
      </c>
      <c r="E9143" s="6" t="str">
        <f t="shared" si="4"/>
        <v>11</v>
      </c>
      <c r="F9143" s="6">
        <v>698.0</v>
      </c>
      <c r="G9143" s="6">
        <v>71.19</v>
      </c>
      <c r="H9143" s="6">
        <v>66.24</v>
      </c>
      <c r="I9143" s="6">
        <v>71.03</v>
      </c>
      <c r="J9143" s="47">
        <v>40189.0</v>
      </c>
      <c r="K9143" s="6">
        <v>107.12</v>
      </c>
      <c r="L9143" s="6">
        <v>99.45</v>
      </c>
    </row>
    <row r="9144">
      <c r="A9144" s="6">
        <v>2.0100112E7</v>
      </c>
      <c r="B9144" s="6" t="str">
        <f t="shared" si="1"/>
        <v>2010</v>
      </c>
      <c r="C9144" s="51" t="str">
        <f t="shared" si="2"/>
        <v>01</v>
      </c>
      <c r="D9144" s="51">
        <f t="shared" si="3"/>
        <v>28</v>
      </c>
      <c r="E9144" s="6" t="str">
        <f t="shared" si="4"/>
        <v>12</v>
      </c>
      <c r="F9144" s="6">
        <v>815.0</v>
      </c>
      <c r="G9144" s="6">
        <v>117.87</v>
      </c>
      <c r="H9144" s="6">
        <v>97.25</v>
      </c>
      <c r="I9144" s="6">
        <v>135.19</v>
      </c>
      <c r="J9144" s="47">
        <v>40190.0</v>
      </c>
      <c r="K9144" s="6">
        <v>108.34</v>
      </c>
      <c r="L9144" s="6">
        <v>98.78</v>
      </c>
    </row>
    <row r="9145">
      <c r="A9145" s="6">
        <v>2.0100113E7</v>
      </c>
      <c r="B9145" s="6" t="str">
        <f t="shared" si="1"/>
        <v>2010</v>
      </c>
      <c r="C9145" s="51" t="str">
        <f t="shared" si="2"/>
        <v>01</v>
      </c>
      <c r="D9145" s="51">
        <f t="shared" si="3"/>
        <v>28</v>
      </c>
      <c r="E9145" s="6" t="str">
        <f t="shared" si="4"/>
        <v>13</v>
      </c>
      <c r="F9145" s="6">
        <v>924.0</v>
      </c>
      <c r="G9145" s="6">
        <v>121.89</v>
      </c>
      <c r="H9145" s="6">
        <v>157.26</v>
      </c>
      <c r="I9145" s="6">
        <v>119.24</v>
      </c>
      <c r="J9145" s="47">
        <v>40191.0</v>
      </c>
      <c r="K9145" s="6">
        <v>109.38</v>
      </c>
      <c r="L9145" s="6">
        <v>93.11</v>
      </c>
    </row>
    <row r="9146">
      <c r="A9146" s="6">
        <v>2.0100114E7</v>
      </c>
      <c r="B9146" s="6" t="str">
        <f t="shared" si="1"/>
        <v>2010</v>
      </c>
      <c r="C9146" s="51" t="str">
        <f t="shared" si="2"/>
        <v>01</v>
      </c>
      <c r="D9146" s="51">
        <f t="shared" si="3"/>
        <v>28</v>
      </c>
      <c r="E9146" s="6" t="str">
        <f t="shared" si="4"/>
        <v>14</v>
      </c>
      <c r="F9146" s="6">
        <v>925.0</v>
      </c>
      <c r="G9146" s="6">
        <v>82.37</v>
      </c>
      <c r="H9146" s="6">
        <v>57.12</v>
      </c>
      <c r="I9146" s="6">
        <v>95.29</v>
      </c>
      <c r="J9146" s="47">
        <v>40192.0</v>
      </c>
      <c r="K9146" s="6">
        <v>109.19</v>
      </c>
      <c r="L9146" s="6">
        <v>90.27</v>
      </c>
    </row>
    <row r="9147">
      <c r="A9147" s="6">
        <v>2.0100115E7</v>
      </c>
      <c r="B9147" s="6" t="str">
        <f t="shared" si="1"/>
        <v>2010</v>
      </c>
      <c r="C9147" s="51" t="str">
        <f t="shared" si="2"/>
        <v>01</v>
      </c>
      <c r="D9147" s="51">
        <f t="shared" si="3"/>
        <v>28</v>
      </c>
      <c r="E9147" s="6" t="str">
        <f t="shared" si="4"/>
        <v>15</v>
      </c>
      <c r="F9147" s="6">
        <v>945.0</v>
      </c>
      <c r="G9147" s="6">
        <v>80.62</v>
      </c>
      <c r="H9147" s="6">
        <v>132.79</v>
      </c>
      <c r="I9147" s="6">
        <v>29.15</v>
      </c>
      <c r="J9147" s="47">
        <v>40193.0</v>
      </c>
      <c r="K9147" s="6">
        <v>108.4</v>
      </c>
      <c r="L9147" s="6">
        <v>86.03</v>
      </c>
    </row>
    <row r="9148">
      <c r="A9148" s="6">
        <v>2.0100116E7</v>
      </c>
      <c r="B9148" s="6" t="str">
        <f t="shared" si="1"/>
        <v>2010</v>
      </c>
      <c r="C9148" s="51" t="str">
        <f t="shared" si="2"/>
        <v>01</v>
      </c>
      <c r="D9148" s="51">
        <f t="shared" si="3"/>
        <v>28</v>
      </c>
      <c r="E9148" s="6" t="str">
        <f t="shared" si="4"/>
        <v>16</v>
      </c>
      <c r="F9148" s="6">
        <v>1068.0</v>
      </c>
      <c r="G9148" s="6">
        <v>40.32</v>
      </c>
      <c r="H9148" s="6">
        <v>49.47</v>
      </c>
      <c r="I9148" s="6">
        <v>25.79</v>
      </c>
      <c r="J9148" s="47">
        <v>40194.0</v>
      </c>
      <c r="K9148" s="6">
        <v>107.93</v>
      </c>
      <c r="L9148" s="6">
        <v>84.45</v>
      </c>
    </row>
    <row r="9149">
      <c r="A9149" s="6">
        <v>2.0100117E7</v>
      </c>
      <c r="B9149" s="6" t="str">
        <f t="shared" si="1"/>
        <v>2010</v>
      </c>
      <c r="C9149" s="51" t="str">
        <f t="shared" si="2"/>
        <v>01</v>
      </c>
      <c r="D9149" s="51">
        <f t="shared" si="3"/>
        <v>28</v>
      </c>
      <c r="E9149" s="6" t="str">
        <f t="shared" si="4"/>
        <v>17</v>
      </c>
      <c r="F9149" s="6">
        <v>548.0</v>
      </c>
      <c r="G9149" s="6">
        <v>48.36</v>
      </c>
      <c r="H9149" s="6">
        <v>24.1</v>
      </c>
      <c r="I9149" s="6">
        <v>60.32</v>
      </c>
      <c r="J9149" s="47">
        <v>40195.0</v>
      </c>
      <c r="K9149" s="6">
        <v>107.19</v>
      </c>
      <c r="L9149" s="6">
        <v>80.37</v>
      </c>
    </row>
    <row r="9150">
      <c r="A9150" s="6">
        <v>2.0100118E7</v>
      </c>
      <c r="B9150" s="6" t="str">
        <f t="shared" si="1"/>
        <v>2010</v>
      </c>
      <c r="C9150" s="51" t="str">
        <f t="shared" si="2"/>
        <v>01</v>
      </c>
      <c r="D9150" s="51">
        <f t="shared" si="3"/>
        <v>28</v>
      </c>
      <c r="E9150" s="6" t="str">
        <f t="shared" si="4"/>
        <v>18</v>
      </c>
      <c r="F9150" s="6">
        <v>692.0</v>
      </c>
      <c r="G9150" s="6">
        <v>71.8</v>
      </c>
      <c r="H9150" s="6">
        <v>76.36</v>
      </c>
      <c r="I9150" s="6">
        <v>55.73</v>
      </c>
      <c r="J9150" s="47">
        <v>40196.0</v>
      </c>
      <c r="K9150" s="6">
        <v>106.95</v>
      </c>
      <c r="L9150" s="6">
        <v>80.46</v>
      </c>
    </row>
    <row r="9151">
      <c r="A9151" s="6">
        <v>2.0100119E7</v>
      </c>
      <c r="B9151" s="6" t="str">
        <f t="shared" si="1"/>
        <v>2010</v>
      </c>
      <c r="C9151" s="51" t="str">
        <f t="shared" si="2"/>
        <v>01</v>
      </c>
      <c r="D9151" s="51">
        <f t="shared" si="3"/>
        <v>28</v>
      </c>
      <c r="E9151" s="6" t="str">
        <f t="shared" si="4"/>
        <v>19</v>
      </c>
      <c r="F9151" s="6">
        <v>928.0</v>
      </c>
      <c r="G9151" s="6">
        <v>96.38</v>
      </c>
      <c r="H9151" s="6">
        <v>106.76</v>
      </c>
      <c r="I9151" s="6">
        <v>89.05</v>
      </c>
      <c r="J9151" s="47">
        <v>40197.0</v>
      </c>
      <c r="K9151" s="6">
        <v>107.71</v>
      </c>
      <c r="L9151" s="6">
        <v>77.39</v>
      </c>
    </row>
    <row r="9152">
      <c r="A9152" s="6">
        <v>2.010012E7</v>
      </c>
      <c r="B9152" s="6" t="str">
        <f t="shared" si="1"/>
        <v>2010</v>
      </c>
      <c r="C9152" s="51" t="str">
        <f t="shared" si="2"/>
        <v>01</v>
      </c>
      <c r="D9152" s="51">
        <f t="shared" si="3"/>
        <v>28</v>
      </c>
      <c r="E9152" s="6" t="str">
        <f t="shared" si="4"/>
        <v>20</v>
      </c>
      <c r="F9152" s="6">
        <v>978.0</v>
      </c>
      <c r="G9152" s="6">
        <v>84.68</v>
      </c>
      <c r="H9152" s="6">
        <v>87.79</v>
      </c>
      <c r="I9152" s="6">
        <v>73.23</v>
      </c>
      <c r="J9152" s="47">
        <v>40198.0</v>
      </c>
      <c r="K9152" s="6">
        <v>108.21</v>
      </c>
      <c r="L9152" s="6">
        <v>72.08</v>
      </c>
    </row>
    <row r="9153">
      <c r="A9153" s="6">
        <v>2.0100121E7</v>
      </c>
      <c r="B9153" s="6" t="str">
        <f t="shared" si="1"/>
        <v>2010</v>
      </c>
      <c r="C9153" s="51" t="str">
        <f t="shared" si="2"/>
        <v>01</v>
      </c>
      <c r="D9153" s="51">
        <f t="shared" si="3"/>
        <v>28</v>
      </c>
      <c r="E9153" s="6" t="str">
        <f t="shared" si="4"/>
        <v>21</v>
      </c>
      <c r="F9153" s="6">
        <v>1009.0</v>
      </c>
      <c r="G9153" s="6">
        <v>91.92</v>
      </c>
      <c r="H9153" s="6">
        <v>130.92</v>
      </c>
      <c r="I9153" s="6">
        <v>60.06</v>
      </c>
      <c r="J9153" s="47">
        <v>40199.0</v>
      </c>
      <c r="K9153" s="6">
        <v>109.71</v>
      </c>
      <c r="L9153" s="6">
        <v>73.44</v>
      </c>
    </row>
    <row r="9154">
      <c r="A9154" s="6">
        <v>2.0100122E7</v>
      </c>
      <c r="B9154" s="6" t="str">
        <f t="shared" si="1"/>
        <v>2010</v>
      </c>
      <c r="C9154" s="51" t="str">
        <f t="shared" si="2"/>
        <v>01</v>
      </c>
      <c r="D9154" s="51">
        <f t="shared" si="3"/>
        <v>28</v>
      </c>
      <c r="E9154" s="6" t="str">
        <f t="shared" si="4"/>
        <v>22</v>
      </c>
      <c r="F9154" s="6">
        <v>986.0</v>
      </c>
      <c r="G9154" s="6">
        <v>50.39</v>
      </c>
      <c r="H9154" s="6">
        <v>40.19</v>
      </c>
      <c r="I9154" s="6">
        <v>50.29</v>
      </c>
      <c r="J9154" s="47">
        <v>40200.0</v>
      </c>
      <c r="K9154" s="6">
        <v>109.25</v>
      </c>
      <c r="L9154" s="6">
        <v>69.12</v>
      </c>
    </row>
    <row r="9155">
      <c r="A9155" s="6">
        <v>2.0100123E7</v>
      </c>
      <c r="B9155" s="6" t="str">
        <f t="shared" si="1"/>
        <v>2010</v>
      </c>
      <c r="C9155" s="51" t="str">
        <f t="shared" si="2"/>
        <v>01</v>
      </c>
      <c r="D9155" s="51">
        <f t="shared" si="3"/>
        <v>28</v>
      </c>
      <c r="E9155" s="6" t="str">
        <f t="shared" si="4"/>
        <v>23</v>
      </c>
      <c r="F9155" s="6">
        <v>1178.0</v>
      </c>
      <c r="G9155" s="6">
        <v>81.55</v>
      </c>
      <c r="H9155" s="6">
        <v>95.31</v>
      </c>
      <c r="I9155" s="6">
        <v>88.85</v>
      </c>
      <c r="J9155" s="47">
        <v>40201.0</v>
      </c>
      <c r="K9155" s="6">
        <v>108.96</v>
      </c>
      <c r="L9155" s="6">
        <v>75.01</v>
      </c>
    </row>
    <row r="9156">
      <c r="A9156" s="6">
        <v>2.0100124E7</v>
      </c>
      <c r="B9156" s="6" t="str">
        <f t="shared" si="1"/>
        <v>2010</v>
      </c>
      <c r="C9156" s="51" t="str">
        <f t="shared" si="2"/>
        <v>01</v>
      </c>
      <c r="D9156" s="51">
        <f t="shared" si="3"/>
        <v>28</v>
      </c>
      <c r="E9156" s="6" t="str">
        <f t="shared" si="4"/>
        <v>24</v>
      </c>
      <c r="F9156" s="6">
        <v>541.0</v>
      </c>
      <c r="G9156" s="6">
        <v>55.11</v>
      </c>
      <c r="H9156" s="6">
        <v>73.25</v>
      </c>
      <c r="I9156" s="6">
        <v>40.73</v>
      </c>
      <c r="J9156" s="47">
        <v>40202.0</v>
      </c>
      <c r="K9156" s="6">
        <v>108.09</v>
      </c>
      <c r="L9156" s="6">
        <v>75.98</v>
      </c>
    </row>
    <row r="9157">
      <c r="A9157" s="6">
        <v>2.0100125E7</v>
      </c>
      <c r="B9157" s="6" t="str">
        <f t="shared" si="1"/>
        <v>2010</v>
      </c>
      <c r="C9157" s="51" t="str">
        <f t="shared" si="2"/>
        <v>01</v>
      </c>
      <c r="D9157" s="51">
        <f t="shared" si="3"/>
        <v>28</v>
      </c>
      <c r="E9157" s="6" t="str">
        <f t="shared" si="4"/>
        <v>25</v>
      </c>
      <c r="F9157" s="6">
        <v>802.0</v>
      </c>
      <c r="G9157" s="6">
        <v>119.78</v>
      </c>
      <c r="H9157" s="6">
        <v>148.24</v>
      </c>
      <c r="I9157" s="6">
        <v>89.3</v>
      </c>
      <c r="J9157" s="47">
        <v>40203.0</v>
      </c>
      <c r="K9157" s="6">
        <v>106.89</v>
      </c>
      <c r="L9157" s="6">
        <v>82.83</v>
      </c>
    </row>
    <row r="9158">
      <c r="A9158" s="6">
        <v>2.0100126E7</v>
      </c>
      <c r="B9158" s="6" t="str">
        <f t="shared" si="1"/>
        <v>2010</v>
      </c>
      <c r="C9158" s="51" t="str">
        <f t="shared" si="2"/>
        <v>01</v>
      </c>
      <c r="D9158" s="51">
        <f t="shared" si="3"/>
        <v>28</v>
      </c>
      <c r="E9158" s="6" t="str">
        <f t="shared" si="4"/>
        <v>26</v>
      </c>
      <c r="F9158" s="6">
        <v>913.0</v>
      </c>
      <c r="G9158" s="6">
        <v>90.71</v>
      </c>
      <c r="H9158" s="6">
        <v>94.04</v>
      </c>
      <c r="I9158" s="6">
        <v>72.41</v>
      </c>
      <c r="J9158" s="47">
        <v>40204.0</v>
      </c>
      <c r="K9158" s="6">
        <v>105.8</v>
      </c>
      <c r="L9158" s="6">
        <v>82.02</v>
      </c>
    </row>
    <row r="9159">
      <c r="A9159" s="6">
        <v>2.0100127E7</v>
      </c>
      <c r="B9159" s="6" t="str">
        <f t="shared" si="1"/>
        <v>2010</v>
      </c>
      <c r="C9159" s="51" t="str">
        <f t="shared" si="2"/>
        <v>01</v>
      </c>
      <c r="D9159" s="51">
        <f t="shared" si="3"/>
        <v>28</v>
      </c>
      <c r="E9159" s="6" t="str">
        <f t="shared" si="4"/>
        <v>27</v>
      </c>
      <c r="F9159" s="6">
        <v>1019.0</v>
      </c>
      <c r="G9159" s="6">
        <v>65.02</v>
      </c>
      <c r="H9159" s="6">
        <v>71.3</v>
      </c>
      <c r="I9159" s="6">
        <v>59.47</v>
      </c>
      <c r="J9159" s="47">
        <v>40205.0</v>
      </c>
      <c r="K9159" s="6">
        <v>102.09</v>
      </c>
      <c r="L9159" s="6">
        <v>79.21</v>
      </c>
    </row>
    <row r="9160">
      <c r="A9160" s="6">
        <v>2.0100128E7</v>
      </c>
      <c r="B9160" s="6" t="str">
        <f t="shared" si="1"/>
        <v>2010</v>
      </c>
      <c r="C9160" s="51" t="str">
        <f t="shared" si="2"/>
        <v>01</v>
      </c>
      <c r="D9160" s="51">
        <f t="shared" si="3"/>
        <v>28</v>
      </c>
      <c r="E9160" s="6" t="str">
        <f t="shared" si="4"/>
        <v>28</v>
      </c>
      <c r="F9160" s="6">
        <v>1013.0</v>
      </c>
      <c r="G9160" s="6">
        <v>114.45</v>
      </c>
      <c r="H9160" s="6">
        <v>104.32</v>
      </c>
      <c r="I9160" s="6">
        <v>119.64</v>
      </c>
      <c r="J9160" s="47">
        <v>40206.0</v>
      </c>
      <c r="K9160" s="6">
        <v>99.09</v>
      </c>
      <c r="L9160" s="6">
        <v>82.43</v>
      </c>
    </row>
    <row r="9161">
      <c r="A9161" s="6">
        <v>2.0100129E7</v>
      </c>
      <c r="B9161" s="6" t="str">
        <f t="shared" si="1"/>
        <v>2010</v>
      </c>
      <c r="C9161" s="51" t="str">
        <f t="shared" si="2"/>
        <v>01</v>
      </c>
      <c r="D9161" s="51">
        <f t="shared" si="3"/>
        <v>28</v>
      </c>
      <c r="E9161" s="6" t="str">
        <f t="shared" si="4"/>
        <v>29</v>
      </c>
      <c r="F9161" s="6">
        <v>1043.0</v>
      </c>
      <c r="G9161" s="6">
        <v>63.52</v>
      </c>
      <c r="H9161" s="6">
        <v>56.99</v>
      </c>
      <c r="I9161" s="6">
        <v>73.95</v>
      </c>
      <c r="J9161" s="47">
        <v>40207.0</v>
      </c>
      <c r="K9161" s="6">
        <v>95.57</v>
      </c>
      <c r="L9161" s="6">
        <v>84.3</v>
      </c>
    </row>
    <row r="9162">
      <c r="A9162" s="6">
        <v>2.010013E7</v>
      </c>
      <c r="B9162" s="6" t="str">
        <f t="shared" si="1"/>
        <v>2010</v>
      </c>
      <c r="C9162" s="51" t="str">
        <f t="shared" si="2"/>
        <v>01</v>
      </c>
      <c r="D9162" s="51">
        <f t="shared" si="3"/>
        <v>28</v>
      </c>
      <c r="E9162" s="6" t="str">
        <f t="shared" si="4"/>
        <v>30</v>
      </c>
      <c r="F9162" s="6">
        <v>1178.0</v>
      </c>
      <c r="G9162" s="6">
        <v>78.74</v>
      </c>
      <c r="H9162" s="6">
        <v>78.49</v>
      </c>
      <c r="I9162" s="6">
        <v>79.5</v>
      </c>
      <c r="J9162" s="47">
        <v>40208.0</v>
      </c>
      <c r="K9162" s="6">
        <v>94.35</v>
      </c>
      <c r="L9162" s="6">
        <v>83.9</v>
      </c>
    </row>
    <row r="9163">
      <c r="A9163" s="6">
        <v>2.0100131E7</v>
      </c>
      <c r="B9163" s="6" t="str">
        <f t="shared" si="1"/>
        <v>2010</v>
      </c>
      <c r="C9163" s="51" t="str">
        <f t="shared" si="2"/>
        <v>01</v>
      </c>
      <c r="D9163" s="51">
        <f t="shared" si="3"/>
        <v>28</v>
      </c>
      <c r="E9163" s="6" t="str">
        <f t="shared" si="4"/>
        <v>31</v>
      </c>
      <c r="F9163" s="6">
        <v>541.0</v>
      </c>
      <c r="G9163" s="6">
        <v>73.48</v>
      </c>
      <c r="H9163" s="6">
        <v>61.04</v>
      </c>
      <c r="I9163" s="6">
        <v>81.46</v>
      </c>
      <c r="J9163" s="47">
        <v>40209.0</v>
      </c>
      <c r="K9163" s="6">
        <v>90.13</v>
      </c>
      <c r="L9163" s="6">
        <v>86.53</v>
      </c>
    </row>
    <row r="9164">
      <c r="A9164" s="6">
        <v>2.0100201E7</v>
      </c>
      <c r="B9164" s="6" t="str">
        <f t="shared" si="1"/>
        <v>2010</v>
      </c>
      <c r="C9164" s="51" t="str">
        <f t="shared" si="2"/>
        <v>02</v>
      </c>
      <c r="D9164" s="51">
        <f t="shared" si="3"/>
        <v>56</v>
      </c>
      <c r="E9164" s="6" t="str">
        <f t="shared" si="4"/>
        <v>01</v>
      </c>
      <c r="F9164" s="6">
        <v>783.0</v>
      </c>
      <c r="G9164" s="6">
        <v>143.84</v>
      </c>
      <c r="H9164" s="6">
        <v>67.48</v>
      </c>
      <c r="I9164" s="6">
        <v>189.97</v>
      </c>
      <c r="J9164" s="47">
        <v>40210.0</v>
      </c>
      <c r="K9164" s="6">
        <v>91.25</v>
      </c>
      <c r="L9164" s="6">
        <v>89.96</v>
      </c>
    </row>
    <row r="9165">
      <c r="A9165" s="6">
        <v>2.0100202E7</v>
      </c>
      <c r="B9165" s="6" t="str">
        <f t="shared" si="1"/>
        <v>2010</v>
      </c>
      <c r="C9165" s="51" t="str">
        <f t="shared" si="2"/>
        <v>02</v>
      </c>
      <c r="D9165" s="51">
        <f t="shared" si="3"/>
        <v>56</v>
      </c>
      <c r="E9165" s="6" t="str">
        <f t="shared" si="4"/>
        <v>02</v>
      </c>
      <c r="F9165" s="6">
        <v>897.0</v>
      </c>
      <c r="G9165" s="6">
        <v>96.02</v>
      </c>
      <c r="H9165" s="6">
        <v>110.45</v>
      </c>
      <c r="I9165" s="6">
        <v>79.84</v>
      </c>
      <c r="J9165" s="47">
        <v>40211.0</v>
      </c>
      <c r="K9165" s="6">
        <v>91.4</v>
      </c>
      <c r="L9165" s="6">
        <v>90.72</v>
      </c>
    </row>
    <row r="9166">
      <c r="A9166" s="6">
        <v>2.0100203E7</v>
      </c>
      <c r="B9166" s="6" t="str">
        <f t="shared" si="1"/>
        <v>2010</v>
      </c>
      <c r="C9166" s="51" t="str">
        <f t="shared" si="2"/>
        <v>02</v>
      </c>
      <c r="D9166" s="51">
        <f t="shared" si="3"/>
        <v>56</v>
      </c>
      <c r="E9166" s="6" t="str">
        <f t="shared" si="4"/>
        <v>03</v>
      </c>
      <c r="F9166" s="6">
        <v>964.0</v>
      </c>
      <c r="G9166" s="6">
        <v>113.4</v>
      </c>
      <c r="H9166" s="6">
        <v>82.22</v>
      </c>
      <c r="I9166" s="6">
        <v>142.87</v>
      </c>
      <c r="J9166" s="47">
        <v>40212.0</v>
      </c>
      <c r="K9166" s="6">
        <v>89.28</v>
      </c>
      <c r="L9166" s="6">
        <v>97.63</v>
      </c>
    </row>
    <row r="9167">
      <c r="A9167" s="6">
        <v>2.0100204E7</v>
      </c>
      <c r="B9167" s="6" t="str">
        <f t="shared" si="1"/>
        <v>2010</v>
      </c>
      <c r="C9167" s="51" t="str">
        <f t="shared" si="2"/>
        <v>02</v>
      </c>
      <c r="D9167" s="51">
        <f t="shared" si="3"/>
        <v>56</v>
      </c>
      <c r="E9167" s="6" t="str">
        <f t="shared" si="4"/>
        <v>04</v>
      </c>
      <c r="F9167" s="6">
        <v>1024.0</v>
      </c>
      <c r="G9167" s="6">
        <v>129.4</v>
      </c>
      <c r="H9167" s="6">
        <v>122.55</v>
      </c>
      <c r="I9167" s="6">
        <v>145.26</v>
      </c>
      <c r="J9167" s="47">
        <v>40213.0</v>
      </c>
      <c r="K9167" s="6">
        <v>89.51</v>
      </c>
      <c r="L9167" s="6">
        <v>99.77</v>
      </c>
    </row>
    <row r="9168">
      <c r="A9168" s="6">
        <v>2.0100205E7</v>
      </c>
      <c r="B9168" s="6" t="str">
        <f t="shared" si="1"/>
        <v>2010</v>
      </c>
      <c r="C9168" s="51" t="str">
        <f t="shared" si="2"/>
        <v>02</v>
      </c>
      <c r="D9168" s="51">
        <f t="shared" si="3"/>
        <v>56</v>
      </c>
      <c r="E9168" s="6" t="str">
        <f t="shared" si="4"/>
        <v>05</v>
      </c>
      <c r="F9168" s="6">
        <v>1007.0</v>
      </c>
      <c r="G9168" s="6">
        <v>92.11</v>
      </c>
      <c r="H9168" s="6">
        <v>85.26</v>
      </c>
      <c r="I9168" s="6">
        <v>93.0</v>
      </c>
      <c r="J9168" s="47">
        <v>40214.0</v>
      </c>
      <c r="K9168" s="6">
        <v>87.19</v>
      </c>
      <c r="L9168" s="6">
        <v>103.85</v>
      </c>
    </row>
    <row r="9169">
      <c r="A9169" s="6">
        <v>2.0100206E7</v>
      </c>
      <c r="B9169" s="6" t="str">
        <f t="shared" si="1"/>
        <v>2010</v>
      </c>
      <c r="C9169" s="51" t="str">
        <f t="shared" si="2"/>
        <v>02</v>
      </c>
      <c r="D9169" s="51">
        <f t="shared" si="3"/>
        <v>56</v>
      </c>
      <c r="E9169" s="6" t="str">
        <f t="shared" si="4"/>
        <v>06</v>
      </c>
      <c r="F9169" s="6">
        <v>1160.0</v>
      </c>
      <c r="G9169" s="6">
        <v>62.82</v>
      </c>
      <c r="H9169" s="6">
        <v>62.63</v>
      </c>
      <c r="I9169" s="6">
        <v>61.74</v>
      </c>
      <c r="J9169" s="47">
        <v>40215.0</v>
      </c>
      <c r="K9169" s="6">
        <v>85.88</v>
      </c>
      <c r="L9169" s="6">
        <v>101.58</v>
      </c>
    </row>
    <row r="9170">
      <c r="A9170" s="6">
        <v>2.0100207E7</v>
      </c>
      <c r="B9170" s="6" t="str">
        <f t="shared" si="1"/>
        <v>2010</v>
      </c>
      <c r="C9170" s="51" t="str">
        <f t="shared" si="2"/>
        <v>02</v>
      </c>
      <c r="D9170" s="51">
        <f t="shared" si="3"/>
        <v>56</v>
      </c>
      <c r="E9170" s="6" t="str">
        <f t="shared" si="4"/>
        <v>07</v>
      </c>
      <c r="F9170" s="6">
        <v>546.0</v>
      </c>
      <c r="G9170" s="6">
        <v>54.6</v>
      </c>
      <c r="H9170" s="6">
        <v>48.39</v>
      </c>
      <c r="I9170" s="6">
        <v>60.54</v>
      </c>
      <c r="J9170" s="47">
        <v>40216.0</v>
      </c>
      <c r="K9170" s="6">
        <v>84.02</v>
      </c>
      <c r="L9170" s="6">
        <v>98.88</v>
      </c>
    </row>
    <row r="9171">
      <c r="A9171" s="6">
        <v>2.0100208E7</v>
      </c>
      <c r="B9171" s="6" t="str">
        <f t="shared" si="1"/>
        <v>2010</v>
      </c>
      <c r="C9171" s="51" t="str">
        <f t="shared" si="2"/>
        <v>02</v>
      </c>
      <c r="D9171" s="51">
        <f t="shared" si="3"/>
        <v>56</v>
      </c>
      <c r="E9171" s="6" t="str">
        <f t="shared" si="4"/>
        <v>08</v>
      </c>
      <c r="F9171" s="6">
        <v>805.0</v>
      </c>
      <c r="G9171" s="6">
        <v>78.18</v>
      </c>
      <c r="H9171" s="6">
        <v>82.05</v>
      </c>
      <c r="I9171" s="6">
        <v>82.12</v>
      </c>
      <c r="J9171" s="47">
        <v>40217.0</v>
      </c>
      <c r="K9171" s="6">
        <v>84.91</v>
      </c>
      <c r="L9171" s="6">
        <v>89.5</v>
      </c>
    </row>
    <row r="9172">
      <c r="A9172" s="6">
        <v>2.0100209E7</v>
      </c>
      <c r="B9172" s="6" t="str">
        <f t="shared" si="1"/>
        <v>2010</v>
      </c>
      <c r="C9172" s="51" t="str">
        <f t="shared" si="2"/>
        <v>02</v>
      </c>
      <c r="D9172" s="51">
        <f t="shared" si="3"/>
        <v>56</v>
      </c>
      <c r="E9172" s="6" t="str">
        <f t="shared" si="4"/>
        <v>09</v>
      </c>
      <c r="F9172" s="6">
        <v>881.0</v>
      </c>
      <c r="G9172" s="6">
        <v>67.68</v>
      </c>
      <c r="H9172" s="6">
        <v>97.46</v>
      </c>
      <c r="I9172" s="6">
        <v>62.53</v>
      </c>
      <c r="J9172" s="47">
        <v>40218.0</v>
      </c>
      <c r="K9172" s="6">
        <v>84.61</v>
      </c>
      <c r="L9172" s="6">
        <v>85.46</v>
      </c>
    </row>
    <row r="9173">
      <c r="A9173" s="6">
        <v>2.010021E7</v>
      </c>
      <c r="B9173" s="6" t="str">
        <f t="shared" si="1"/>
        <v>2010</v>
      </c>
      <c r="C9173" s="51" t="str">
        <f t="shared" si="2"/>
        <v>02</v>
      </c>
      <c r="D9173" s="51">
        <f t="shared" si="3"/>
        <v>56</v>
      </c>
      <c r="E9173" s="6" t="str">
        <f t="shared" si="4"/>
        <v>10</v>
      </c>
      <c r="F9173" s="6">
        <v>950.0</v>
      </c>
      <c r="G9173" s="6">
        <v>108.09</v>
      </c>
      <c r="H9173" s="6">
        <v>111.24</v>
      </c>
      <c r="I9173" s="6">
        <v>92.78</v>
      </c>
      <c r="J9173" s="47">
        <v>40219.0</v>
      </c>
      <c r="K9173" s="6">
        <v>85.84</v>
      </c>
      <c r="L9173" s="6">
        <v>84.7</v>
      </c>
    </row>
    <row r="9174">
      <c r="A9174" s="6">
        <v>2.0100211E7</v>
      </c>
      <c r="B9174" s="6" t="str">
        <f t="shared" si="1"/>
        <v>2010</v>
      </c>
      <c r="C9174" s="51" t="str">
        <f t="shared" si="2"/>
        <v>02</v>
      </c>
      <c r="D9174" s="51">
        <f t="shared" si="3"/>
        <v>56</v>
      </c>
      <c r="E9174" s="6" t="str">
        <f t="shared" si="4"/>
        <v>11</v>
      </c>
      <c r="F9174" s="6">
        <v>1026.0</v>
      </c>
      <c r="G9174" s="6">
        <v>96.86</v>
      </c>
      <c r="H9174" s="6">
        <v>115.87</v>
      </c>
      <c r="I9174" s="6">
        <v>69.8</v>
      </c>
      <c r="J9174" s="47">
        <v>40220.0</v>
      </c>
      <c r="K9174" s="6">
        <v>85.14</v>
      </c>
      <c r="L9174" s="6">
        <v>80.05</v>
      </c>
    </row>
    <row r="9175">
      <c r="A9175" s="6">
        <v>2.0100212E7</v>
      </c>
      <c r="B9175" s="6" t="str">
        <f t="shared" si="1"/>
        <v>2010</v>
      </c>
      <c r="C9175" s="51" t="str">
        <f t="shared" si="2"/>
        <v>02</v>
      </c>
      <c r="D9175" s="51">
        <f t="shared" si="3"/>
        <v>56</v>
      </c>
      <c r="E9175" s="6" t="str">
        <f t="shared" si="4"/>
        <v>12</v>
      </c>
      <c r="F9175" s="6">
        <v>1029.0</v>
      </c>
      <c r="G9175" s="6">
        <v>77.26</v>
      </c>
      <c r="H9175" s="6">
        <v>89.86</v>
      </c>
      <c r="I9175" s="6">
        <v>64.24</v>
      </c>
      <c r="J9175" s="47">
        <v>40221.0</v>
      </c>
      <c r="K9175" s="6">
        <v>83.65</v>
      </c>
      <c r="L9175" s="6">
        <v>77.93</v>
      </c>
    </row>
    <row r="9176">
      <c r="A9176" s="6">
        <v>2.0100213E7</v>
      </c>
      <c r="B9176" s="6" t="str">
        <f t="shared" si="1"/>
        <v>2010</v>
      </c>
      <c r="C9176" s="51" t="str">
        <f t="shared" si="2"/>
        <v>02</v>
      </c>
      <c r="D9176" s="51">
        <f t="shared" si="3"/>
        <v>56</v>
      </c>
      <c r="E9176" s="6" t="str">
        <f t="shared" si="4"/>
        <v>13</v>
      </c>
      <c r="F9176" s="6">
        <v>1276.0</v>
      </c>
      <c r="G9176" s="6">
        <v>46.73</v>
      </c>
      <c r="H9176" s="6">
        <v>36.23</v>
      </c>
      <c r="I9176" s="6">
        <v>60.44</v>
      </c>
      <c r="J9176" s="47">
        <v>40222.0</v>
      </c>
      <c r="K9176" s="6">
        <v>82.46</v>
      </c>
      <c r="L9176" s="6">
        <v>75.63</v>
      </c>
    </row>
    <row r="9177">
      <c r="A9177" s="6">
        <v>2.0100214E7</v>
      </c>
      <c r="B9177" s="6" t="str">
        <f t="shared" si="1"/>
        <v>2010</v>
      </c>
      <c r="C9177" s="51" t="str">
        <f t="shared" si="2"/>
        <v>02</v>
      </c>
      <c r="D9177" s="51">
        <f t="shared" si="3"/>
        <v>56</v>
      </c>
      <c r="E9177" s="6" t="str">
        <f t="shared" si="4"/>
        <v>14</v>
      </c>
      <c r="F9177" s="6">
        <v>647.0</v>
      </c>
      <c r="G9177" s="6">
        <v>40.96</v>
      </c>
      <c r="H9177" s="6">
        <v>71.46</v>
      </c>
      <c r="I9177" s="6">
        <v>8.51</v>
      </c>
      <c r="J9177" s="47">
        <v>40223.0</v>
      </c>
      <c r="K9177" s="6">
        <v>81.14</v>
      </c>
      <c r="L9177" s="6">
        <v>73.68</v>
      </c>
    </row>
    <row r="9178">
      <c r="A9178" s="6">
        <v>2.0100215E7</v>
      </c>
      <c r="B9178" s="6" t="str">
        <f t="shared" si="1"/>
        <v>2010</v>
      </c>
      <c r="C9178" s="51" t="str">
        <f t="shared" si="2"/>
        <v>02</v>
      </c>
      <c r="D9178" s="51">
        <f t="shared" si="3"/>
        <v>56</v>
      </c>
      <c r="E9178" s="6" t="str">
        <f t="shared" si="4"/>
        <v>15</v>
      </c>
      <c r="F9178" s="6">
        <v>778.0</v>
      </c>
      <c r="G9178" s="6">
        <v>85.16</v>
      </c>
      <c r="H9178" s="6">
        <v>118.85</v>
      </c>
      <c r="I9178" s="6">
        <v>63.73</v>
      </c>
      <c r="J9178" s="47">
        <v>40224.0</v>
      </c>
      <c r="K9178" s="6">
        <v>82.63</v>
      </c>
      <c r="L9178" s="6">
        <v>74.68</v>
      </c>
    </row>
    <row r="9179">
      <c r="A9179" s="6">
        <v>2.0100216E7</v>
      </c>
      <c r="B9179" s="6" t="str">
        <f t="shared" si="1"/>
        <v>2010</v>
      </c>
      <c r="C9179" s="51" t="str">
        <f t="shared" si="2"/>
        <v>02</v>
      </c>
      <c r="D9179" s="51">
        <f t="shared" si="3"/>
        <v>56</v>
      </c>
      <c r="E9179" s="6" t="str">
        <f t="shared" si="4"/>
        <v>16</v>
      </c>
      <c r="F9179" s="6">
        <v>899.0</v>
      </c>
      <c r="G9179" s="6">
        <v>128.97</v>
      </c>
      <c r="H9179" s="6">
        <v>146.94</v>
      </c>
      <c r="I9179" s="6">
        <v>116.43</v>
      </c>
      <c r="J9179" s="47">
        <v>40225.0</v>
      </c>
      <c r="K9179" s="6">
        <v>85.32</v>
      </c>
      <c r="L9179" s="6">
        <v>83.43</v>
      </c>
    </row>
    <row r="9180">
      <c r="A9180" s="6">
        <v>2.0100217E7</v>
      </c>
      <c r="B9180" s="6" t="str">
        <f t="shared" si="1"/>
        <v>2010</v>
      </c>
      <c r="C9180" s="51" t="str">
        <f t="shared" si="2"/>
        <v>02</v>
      </c>
      <c r="D9180" s="51">
        <f t="shared" si="3"/>
        <v>56</v>
      </c>
      <c r="E9180" s="6" t="str">
        <f t="shared" si="4"/>
        <v>17</v>
      </c>
      <c r="F9180" s="6">
        <v>1004.0</v>
      </c>
      <c r="G9180" s="6">
        <v>75.89</v>
      </c>
      <c r="H9180" s="6">
        <v>85.52</v>
      </c>
      <c r="I9180" s="6">
        <v>71.33</v>
      </c>
      <c r="J9180" s="47">
        <v>40226.0</v>
      </c>
      <c r="K9180" s="6">
        <v>85.46</v>
      </c>
      <c r="L9180" s="6">
        <v>78.83</v>
      </c>
    </row>
    <row r="9181">
      <c r="A9181" s="6">
        <v>2.0100218E7</v>
      </c>
      <c r="B9181" s="6" t="str">
        <f t="shared" si="1"/>
        <v>2010</v>
      </c>
      <c r="C9181" s="51" t="str">
        <f t="shared" si="2"/>
        <v>02</v>
      </c>
      <c r="D9181" s="51">
        <f t="shared" si="3"/>
        <v>56</v>
      </c>
      <c r="E9181" s="6" t="str">
        <f t="shared" si="4"/>
        <v>18</v>
      </c>
      <c r="F9181" s="6">
        <v>1105.0</v>
      </c>
      <c r="G9181" s="6">
        <v>62.95</v>
      </c>
      <c r="H9181" s="6">
        <v>47.82</v>
      </c>
      <c r="I9181" s="6">
        <v>69.8</v>
      </c>
      <c r="J9181" s="47">
        <v>40227.0</v>
      </c>
      <c r="K9181" s="6">
        <v>84.34</v>
      </c>
      <c r="L9181" s="6">
        <v>73.99</v>
      </c>
    </row>
    <row r="9182">
      <c r="A9182" s="6">
        <v>2.0100219E7</v>
      </c>
      <c r="B9182" s="6" t="str">
        <f t="shared" si="1"/>
        <v>2010</v>
      </c>
      <c r="C9182" s="51" t="str">
        <f t="shared" si="2"/>
        <v>02</v>
      </c>
      <c r="D9182" s="51">
        <f t="shared" si="3"/>
        <v>56</v>
      </c>
      <c r="E9182" s="6" t="str">
        <f t="shared" si="4"/>
        <v>19</v>
      </c>
      <c r="F9182" s="6">
        <v>1051.0</v>
      </c>
      <c r="G9182" s="6">
        <v>119.77</v>
      </c>
      <c r="H9182" s="6">
        <v>50.27</v>
      </c>
      <c r="I9182" s="6">
        <v>162.49</v>
      </c>
      <c r="J9182" s="47">
        <v>40228.0</v>
      </c>
      <c r="K9182" s="6">
        <v>85.51</v>
      </c>
      <c r="L9182" s="6">
        <v>80.06</v>
      </c>
    </row>
    <row r="9183">
      <c r="A9183" s="6">
        <v>2.010022E7</v>
      </c>
      <c r="B9183" s="6" t="str">
        <f t="shared" si="1"/>
        <v>2010</v>
      </c>
      <c r="C9183" s="51" t="str">
        <f t="shared" si="2"/>
        <v>02</v>
      </c>
      <c r="D9183" s="51">
        <f t="shared" si="3"/>
        <v>56</v>
      </c>
      <c r="E9183" s="6" t="str">
        <f t="shared" si="4"/>
        <v>20</v>
      </c>
      <c r="F9183" s="6">
        <v>1247.0</v>
      </c>
      <c r="G9183" s="6">
        <v>58.44</v>
      </c>
      <c r="H9183" s="6">
        <v>68.85</v>
      </c>
      <c r="I9183" s="6">
        <v>44.18</v>
      </c>
      <c r="J9183" s="47">
        <v>40229.0</v>
      </c>
      <c r="K9183" s="6">
        <v>84.4</v>
      </c>
      <c r="L9183" s="6">
        <v>81.73</v>
      </c>
    </row>
    <row r="9184">
      <c r="A9184" s="6">
        <v>2.0100221E7</v>
      </c>
      <c r="B9184" s="6" t="str">
        <f t="shared" si="1"/>
        <v>2010</v>
      </c>
      <c r="C9184" s="51" t="str">
        <f t="shared" si="2"/>
        <v>02</v>
      </c>
      <c r="D9184" s="51">
        <f t="shared" si="3"/>
        <v>56</v>
      </c>
      <c r="E9184" s="6" t="str">
        <f t="shared" si="4"/>
        <v>21</v>
      </c>
      <c r="F9184" s="6">
        <v>609.0</v>
      </c>
      <c r="G9184" s="6">
        <v>76.15</v>
      </c>
      <c r="H9184" s="6">
        <v>75.92</v>
      </c>
      <c r="I9184" s="6">
        <v>81.41</v>
      </c>
      <c r="J9184" s="47">
        <v>40230.0</v>
      </c>
      <c r="K9184" s="6">
        <v>85.25</v>
      </c>
      <c r="L9184" s="6">
        <v>86.76</v>
      </c>
    </row>
    <row r="9185">
      <c r="A9185" s="6">
        <v>2.0100222E7</v>
      </c>
      <c r="B9185" s="6" t="str">
        <f t="shared" si="1"/>
        <v>2010</v>
      </c>
      <c r="C9185" s="51" t="str">
        <f t="shared" si="2"/>
        <v>02</v>
      </c>
      <c r="D9185" s="51">
        <f t="shared" si="3"/>
        <v>56</v>
      </c>
      <c r="E9185" s="6" t="str">
        <f t="shared" si="4"/>
        <v>22</v>
      </c>
      <c r="F9185" s="6">
        <v>856.0</v>
      </c>
      <c r="G9185" s="6">
        <v>61.92</v>
      </c>
      <c r="H9185" s="6">
        <v>54.01</v>
      </c>
      <c r="I9185" s="6">
        <v>64.36</v>
      </c>
      <c r="J9185" s="47">
        <v>40231.0</v>
      </c>
      <c r="K9185" s="6">
        <v>84.6</v>
      </c>
      <c r="L9185" s="6">
        <v>83.44</v>
      </c>
    </row>
    <row r="9186">
      <c r="A9186" s="6">
        <v>2.0100223E7</v>
      </c>
      <c r="B9186" s="6" t="str">
        <f t="shared" si="1"/>
        <v>2010</v>
      </c>
      <c r="C9186" s="51" t="str">
        <f t="shared" si="2"/>
        <v>02</v>
      </c>
      <c r="D9186" s="51">
        <f t="shared" si="3"/>
        <v>56</v>
      </c>
      <c r="E9186" s="6" t="str">
        <f t="shared" si="4"/>
        <v>23</v>
      </c>
      <c r="F9186" s="6">
        <v>923.0</v>
      </c>
      <c r="G9186" s="6">
        <v>86.13</v>
      </c>
      <c r="H9186" s="6">
        <v>121.65</v>
      </c>
      <c r="I9186" s="6">
        <v>53.72</v>
      </c>
      <c r="J9186" s="47">
        <v>40232.0</v>
      </c>
      <c r="K9186" s="6">
        <v>85.63</v>
      </c>
      <c r="L9186" s="6">
        <v>77.32</v>
      </c>
    </row>
    <row r="9187">
      <c r="A9187" s="6">
        <v>2.0100224E7</v>
      </c>
      <c r="B9187" s="6" t="str">
        <f t="shared" si="1"/>
        <v>2010</v>
      </c>
      <c r="C9187" s="51" t="str">
        <f t="shared" si="2"/>
        <v>02</v>
      </c>
      <c r="D9187" s="51">
        <f t="shared" si="3"/>
        <v>56</v>
      </c>
      <c r="E9187" s="6" t="str">
        <f t="shared" si="4"/>
        <v>24</v>
      </c>
      <c r="F9187" s="6">
        <v>1005.0</v>
      </c>
      <c r="G9187" s="6">
        <v>88.99</v>
      </c>
      <c r="H9187" s="6">
        <v>78.86</v>
      </c>
      <c r="I9187" s="6">
        <v>98.67</v>
      </c>
      <c r="J9187" s="47">
        <v>40233.0</v>
      </c>
      <c r="K9187" s="6">
        <v>84.61</v>
      </c>
      <c r="L9187" s="6">
        <v>79.19</v>
      </c>
    </row>
    <row r="9188">
      <c r="A9188" s="6">
        <v>2.0100225E7</v>
      </c>
      <c r="B9188" s="6" t="str">
        <f t="shared" si="1"/>
        <v>2010</v>
      </c>
      <c r="C9188" s="51" t="str">
        <f t="shared" si="2"/>
        <v>02</v>
      </c>
      <c r="D9188" s="51">
        <f t="shared" si="3"/>
        <v>56</v>
      </c>
      <c r="E9188" s="6" t="str">
        <f t="shared" si="4"/>
        <v>25</v>
      </c>
      <c r="F9188" s="6">
        <v>1033.0</v>
      </c>
      <c r="G9188" s="6">
        <v>60.93</v>
      </c>
      <c r="H9188" s="6">
        <v>38.36</v>
      </c>
      <c r="I9188" s="6">
        <v>74.66</v>
      </c>
      <c r="J9188" s="47">
        <v>40234.0</v>
      </c>
      <c r="K9188" s="6">
        <v>83.62</v>
      </c>
      <c r="L9188" s="6">
        <v>78.91</v>
      </c>
    </row>
    <row r="9189">
      <c r="A9189" s="6">
        <v>2.0100226E7</v>
      </c>
      <c r="B9189" s="6" t="str">
        <f t="shared" si="1"/>
        <v>2010</v>
      </c>
      <c r="C9189" s="51" t="str">
        <f t="shared" si="2"/>
        <v>02</v>
      </c>
      <c r="D9189" s="51">
        <f t="shared" si="3"/>
        <v>56</v>
      </c>
      <c r="E9189" s="6" t="str">
        <f t="shared" si="4"/>
        <v>26</v>
      </c>
      <c r="F9189" s="6">
        <v>1068.0</v>
      </c>
      <c r="G9189" s="6">
        <v>80.64</v>
      </c>
      <c r="H9189" s="6">
        <v>92.76</v>
      </c>
      <c r="I9189" s="6">
        <v>56.74</v>
      </c>
      <c r="J9189" s="47">
        <v>40235.0</v>
      </c>
      <c r="K9189" s="6">
        <v>84.14</v>
      </c>
      <c r="L9189" s="6">
        <v>73.32</v>
      </c>
    </row>
    <row r="9190">
      <c r="A9190" s="6">
        <v>2.0100227E7</v>
      </c>
      <c r="B9190" s="6" t="str">
        <f t="shared" si="1"/>
        <v>2010</v>
      </c>
      <c r="C9190" s="51" t="str">
        <f t="shared" si="2"/>
        <v>02</v>
      </c>
      <c r="D9190" s="51">
        <f t="shared" si="3"/>
        <v>56</v>
      </c>
      <c r="E9190" s="6" t="str">
        <f t="shared" si="4"/>
        <v>27</v>
      </c>
      <c r="F9190" s="6">
        <v>1251.0</v>
      </c>
      <c r="G9190" s="6">
        <v>45.01</v>
      </c>
      <c r="H9190" s="6">
        <v>52.8</v>
      </c>
      <c r="I9190" s="6">
        <v>44.04</v>
      </c>
      <c r="J9190" s="47">
        <v>40236.0</v>
      </c>
      <c r="K9190" s="6">
        <v>81.82</v>
      </c>
      <c r="L9190" s="6">
        <v>71.4</v>
      </c>
    </row>
    <row r="9191">
      <c r="A9191" s="6">
        <v>2.0100228E7</v>
      </c>
      <c r="B9191" s="6" t="str">
        <f t="shared" si="1"/>
        <v>2010</v>
      </c>
      <c r="C9191" s="51" t="str">
        <f t="shared" si="2"/>
        <v>02</v>
      </c>
      <c r="D9191" s="51">
        <f t="shared" si="3"/>
        <v>56</v>
      </c>
      <c r="E9191" s="6" t="str">
        <f t="shared" si="4"/>
        <v>28</v>
      </c>
      <c r="F9191" s="6">
        <v>626.0</v>
      </c>
      <c r="G9191" s="6">
        <v>42.33</v>
      </c>
      <c r="H9191" s="6">
        <v>52.75</v>
      </c>
      <c r="I9191" s="6">
        <v>26.4</v>
      </c>
      <c r="J9191" s="47">
        <v>40237.0</v>
      </c>
      <c r="K9191" s="6">
        <v>81.12</v>
      </c>
      <c r="L9191" s="6">
        <v>66.57</v>
      </c>
    </row>
    <row r="9192">
      <c r="A9192" s="6">
        <v>2.0100301E7</v>
      </c>
      <c r="B9192" s="6" t="str">
        <f t="shared" si="1"/>
        <v>2010</v>
      </c>
      <c r="C9192" s="51" t="str">
        <f t="shared" si="2"/>
        <v>03</v>
      </c>
      <c r="D9192" s="51">
        <f t="shared" si="3"/>
        <v>84</v>
      </c>
      <c r="E9192" s="6" t="str">
        <f t="shared" si="4"/>
        <v>01</v>
      </c>
      <c r="F9192" s="6">
        <v>854.0</v>
      </c>
      <c r="G9192" s="6">
        <v>62.06</v>
      </c>
      <c r="H9192" s="6">
        <v>77.34</v>
      </c>
      <c r="I9192" s="6">
        <v>64.51</v>
      </c>
      <c r="J9192" s="47">
        <v>40238.0</v>
      </c>
      <c r="K9192" s="6">
        <v>80.56</v>
      </c>
      <c r="L9192" s="6">
        <v>66.59</v>
      </c>
    </row>
    <row r="9193">
      <c r="A9193" s="6">
        <v>2.0100302E7</v>
      </c>
      <c r="B9193" s="6" t="str">
        <f t="shared" si="1"/>
        <v>2010</v>
      </c>
      <c r="C9193" s="51" t="str">
        <f t="shared" si="2"/>
        <v>03</v>
      </c>
      <c r="D9193" s="51">
        <f t="shared" si="3"/>
        <v>84</v>
      </c>
      <c r="E9193" s="6" t="str">
        <f t="shared" si="4"/>
        <v>02</v>
      </c>
      <c r="F9193" s="6">
        <v>923.0</v>
      </c>
      <c r="G9193" s="6">
        <v>78.96</v>
      </c>
      <c r="H9193" s="6">
        <v>100.18</v>
      </c>
      <c r="I9193" s="6">
        <v>53.72</v>
      </c>
      <c r="J9193" s="47">
        <v>40239.0</v>
      </c>
      <c r="K9193" s="6">
        <v>80.74</v>
      </c>
      <c r="L9193" s="6">
        <v>65.56</v>
      </c>
    </row>
    <row r="9194">
      <c r="A9194" s="6">
        <v>2.0100303E7</v>
      </c>
      <c r="B9194" s="6" t="str">
        <f t="shared" si="1"/>
        <v>2010</v>
      </c>
      <c r="C9194" s="51" t="str">
        <f t="shared" si="2"/>
        <v>03</v>
      </c>
      <c r="D9194" s="51">
        <f t="shared" si="3"/>
        <v>84</v>
      </c>
      <c r="E9194" s="6" t="str">
        <f t="shared" si="4"/>
        <v>03</v>
      </c>
      <c r="F9194" s="6">
        <v>936.0</v>
      </c>
      <c r="G9194" s="6">
        <v>63.7</v>
      </c>
      <c r="H9194" s="6">
        <v>35.28</v>
      </c>
      <c r="I9194" s="6">
        <v>76.51</v>
      </c>
      <c r="J9194" s="47">
        <v>40240.0</v>
      </c>
      <c r="K9194" s="6">
        <v>78.07</v>
      </c>
      <c r="L9194" s="6">
        <v>61.95</v>
      </c>
    </row>
    <row r="9195">
      <c r="A9195" s="6">
        <v>2.0100304E7</v>
      </c>
      <c r="B9195" s="6" t="str">
        <f t="shared" si="1"/>
        <v>2010</v>
      </c>
      <c r="C9195" s="51" t="str">
        <f t="shared" si="2"/>
        <v>03</v>
      </c>
      <c r="D9195" s="51">
        <f t="shared" si="3"/>
        <v>84</v>
      </c>
      <c r="E9195" s="6" t="str">
        <f t="shared" si="4"/>
        <v>04</v>
      </c>
      <c r="F9195" s="6">
        <v>1019.0</v>
      </c>
      <c r="G9195" s="6">
        <v>81.27</v>
      </c>
      <c r="H9195" s="6">
        <v>71.3</v>
      </c>
      <c r="I9195" s="6">
        <v>81.09</v>
      </c>
      <c r="J9195" s="47">
        <v>40241.0</v>
      </c>
      <c r="K9195" s="6">
        <v>77.58</v>
      </c>
      <c r="L9195" s="6">
        <v>64.85</v>
      </c>
    </row>
    <row r="9196">
      <c r="A9196" s="6">
        <v>2.0100305E7</v>
      </c>
      <c r="B9196" s="6" t="str">
        <f t="shared" si="1"/>
        <v>2010</v>
      </c>
      <c r="C9196" s="51" t="str">
        <f t="shared" si="2"/>
        <v>03</v>
      </c>
      <c r="D9196" s="51">
        <f t="shared" si="3"/>
        <v>84</v>
      </c>
      <c r="E9196" s="6" t="str">
        <f t="shared" si="4"/>
        <v>05</v>
      </c>
      <c r="F9196" s="6">
        <v>1001.0</v>
      </c>
      <c r="G9196" s="6">
        <v>86.04</v>
      </c>
      <c r="H9196" s="6">
        <v>72.58</v>
      </c>
      <c r="I9196" s="6">
        <v>88.06</v>
      </c>
      <c r="J9196" s="47">
        <v>40242.0</v>
      </c>
      <c r="K9196" s="6">
        <v>76.67</v>
      </c>
      <c r="L9196" s="6">
        <v>65.63</v>
      </c>
    </row>
    <row r="9197">
      <c r="A9197" s="6">
        <v>2.0100306E7</v>
      </c>
      <c r="B9197" s="6" t="str">
        <f t="shared" si="1"/>
        <v>2010</v>
      </c>
      <c r="C9197" s="51" t="str">
        <f t="shared" si="2"/>
        <v>03</v>
      </c>
      <c r="D9197" s="51">
        <f t="shared" si="3"/>
        <v>84</v>
      </c>
      <c r="E9197" s="6" t="str">
        <f t="shared" si="4"/>
        <v>06</v>
      </c>
      <c r="F9197" s="6">
        <v>1208.0</v>
      </c>
      <c r="G9197" s="6">
        <v>82.27</v>
      </c>
      <c r="H9197" s="6">
        <v>92.95</v>
      </c>
      <c r="I9197" s="6">
        <v>77.53</v>
      </c>
      <c r="J9197" s="47">
        <v>40243.0</v>
      </c>
      <c r="K9197" s="6">
        <v>75.1</v>
      </c>
      <c r="L9197" s="6">
        <v>70.95</v>
      </c>
    </row>
    <row r="9198">
      <c r="A9198" s="6">
        <v>2.0100307E7</v>
      </c>
      <c r="B9198" s="6" t="str">
        <f t="shared" si="1"/>
        <v>2010</v>
      </c>
      <c r="C9198" s="51" t="str">
        <f t="shared" si="2"/>
        <v>03</v>
      </c>
      <c r="D9198" s="51">
        <f t="shared" si="3"/>
        <v>84</v>
      </c>
      <c r="E9198" s="6" t="str">
        <f t="shared" si="4"/>
        <v>07</v>
      </c>
      <c r="F9198" s="6">
        <v>532.0</v>
      </c>
      <c r="G9198" s="6">
        <v>56.04</v>
      </c>
      <c r="H9198" s="6">
        <v>86.9</v>
      </c>
      <c r="I9198" s="6">
        <v>31.07</v>
      </c>
      <c r="J9198" s="47">
        <v>40244.0</v>
      </c>
      <c r="K9198" s="6">
        <v>73.89</v>
      </c>
      <c r="L9198" s="6">
        <v>72.91</v>
      </c>
    </row>
    <row r="9199">
      <c r="A9199" s="6">
        <v>2.0100308E7</v>
      </c>
      <c r="B9199" s="6" t="str">
        <f t="shared" si="1"/>
        <v>2010</v>
      </c>
      <c r="C9199" s="51" t="str">
        <f t="shared" si="2"/>
        <v>03</v>
      </c>
      <c r="D9199" s="51">
        <f t="shared" si="3"/>
        <v>84</v>
      </c>
      <c r="E9199" s="6" t="str">
        <f t="shared" si="4"/>
        <v>08</v>
      </c>
      <c r="F9199" s="6">
        <v>838.0</v>
      </c>
      <c r="G9199" s="6">
        <v>126.49</v>
      </c>
      <c r="H9199" s="6">
        <v>126.1</v>
      </c>
      <c r="I9199" s="6">
        <v>105.18</v>
      </c>
      <c r="J9199" s="47">
        <v>40245.0</v>
      </c>
      <c r="K9199" s="6">
        <v>76.02</v>
      </c>
      <c r="L9199" s="6">
        <v>82.11</v>
      </c>
    </row>
    <row r="9200">
      <c r="A9200" s="6">
        <v>2.0100309E7</v>
      </c>
      <c r="B9200" s="6" t="str">
        <f t="shared" si="1"/>
        <v>2010</v>
      </c>
      <c r="C9200" s="51" t="str">
        <f t="shared" si="2"/>
        <v>03</v>
      </c>
      <c r="D9200" s="51">
        <f t="shared" si="3"/>
        <v>84</v>
      </c>
      <c r="E9200" s="6" t="str">
        <f t="shared" si="4"/>
        <v>09</v>
      </c>
      <c r="F9200" s="6">
        <v>897.0</v>
      </c>
      <c r="G9200" s="6">
        <v>88.63</v>
      </c>
      <c r="H9200" s="6">
        <v>73.63</v>
      </c>
      <c r="I9200" s="6">
        <v>98.27</v>
      </c>
      <c r="J9200" s="47">
        <v>40246.0</v>
      </c>
      <c r="K9200" s="6">
        <v>77.15</v>
      </c>
      <c r="L9200" s="6">
        <v>83.49</v>
      </c>
    </row>
    <row r="9201">
      <c r="A9201" s="6">
        <v>2.010031E7</v>
      </c>
      <c r="B9201" s="6" t="str">
        <f t="shared" si="1"/>
        <v>2010</v>
      </c>
      <c r="C9201" s="51" t="str">
        <f t="shared" si="2"/>
        <v>03</v>
      </c>
      <c r="D9201" s="51">
        <f t="shared" si="3"/>
        <v>84</v>
      </c>
      <c r="E9201" s="6" t="str">
        <f t="shared" si="4"/>
        <v>10</v>
      </c>
      <c r="F9201" s="6">
        <v>927.0</v>
      </c>
      <c r="G9201" s="6">
        <v>85.76</v>
      </c>
      <c r="H9201" s="6">
        <v>99.75</v>
      </c>
      <c r="I9201" s="6">
        <v>59.43</v>
      </c>
      <c r="J9201" s="47">
        <v>40247.0</v>
      </c>
      <c r="K9201" s="6">
        <v>77.4</v>
      </c>
      <c r="L9201" s="6">
        <v>86.64</v>
      </c>
    </row>
    <row r="9202">
      <c r="A9202" s="6">
        <v>2.0100311E7</v>
      </c>
      <c r="B9202" s="6" t="str">
        <f t="shared" si="1"/>
        <v>2010</v>
      </c>
      <c r="C9202" s="51" t="str">
        <f t="shared" si="2"/>
        <v>03</v>
      </c>
      <c r="D9202" s="51">
        <f t="shared" si="3"/>
        <v>84</v>
      </c>
      <c r="E9202" s="6" t="str">
        <f t="shared" si="4"/>
        <v>11</v>
      </c>
      <c r="F9202" s="6">
        <v>1031.0</v>
      </c>
      <c r="G9202" s="6">
        <v>93.18</v>
      </c>
      <c r="H9202" s="6">
        <v>83.28</v>
      </c>
      <c r="I9202" s="6">
        <v>90.84</v>
      </c>
      <c r="J9202" s="47">
        <v>40248.0</v>
      </c>
      <c r="K9202" s="6">
        <v>78.25</v>
      </c>
      <c r="L9202" s="6">
        <v>88.34</v>
      </c>
    </row>
    <row r="9203">
      <c r="A9203" s="6">
        <v>2.0100312E7</v>
      </c>
      <c r="B9203" s="6" t="str">
        <f t="shared" si="1"/>
        <v>2010</v>
      </c>
      <c r="C9203" s="51" t="str">
        <f t="shared" si="2"/>
        <v>03</v>
      </c>
      <c r="D9203" s="51">
        <f t="shared" si="3"/>
        <v>84</v>
      </c>
      <c r="E9203" s="6" t="str">
        <f t="shared" si="4"/>
        <v>12</v>
      </c>
      <c r="F9203" s="6">
        <v>1046.0</v>
      </c>
      <c r="G9203" s="6">
        <v>85.51</v>
      </c>
      <c r="H9203" s="6">
        <v>82.09</v>
      </c>
      <c r="I9203" s="6">
        <v>73.73</v>
      </c>
      <c r="J9203" s="47">
        <v>40249.0</v>
      </c>
      <c r="K9203" s="6">
        <v>77.5</v>
      </c>
      <c r="L9203" s="6">
        <v>88.27</v>
      </c>
    </row>
    <row r="9204">
      <c r="A9204" s="6">
        <v>2.0100313E7</v>
      </c>
      <c r="B9204" s="6" t="str">
        <f t="shared" si="1"/>
        <v>2010</v>
      </c>
      <c r="C9204" s="51" t="str">
        <f t="shared" si="2"/>
        <v>03</v>
      </c>
      <c r="D9204" s="51">
        <f t="shared" si="3"/>
        <v>84</v>
      </c>
      <c r="E9204" s="6" t="str">
        <f t="shared" si="4"/>
        <v>13</v>
      </c>
      <c r="F9204" s="6">
        <v>1176.0</v>
      </c>
      <c r="G9204" s="6">
        <v>50.7</v>
      </c>
      <c r="H9204" s="6">
        <v>67.4</v>
      </c>
      <c r="I9204" s="6">
        <v>32.79</v>
      </c>
      <c r="J9204" s="47">
        <v>40250.0</v>
      </c>
      <c r="K9204" s="6">
        <v>75.96</v>
      </c>
      <c r="L9204" s="6">
        <v>83.76</v>
      </c>
    </row>
    <row r="9205">
      <c r="A9205" s="6">
        <v>2.0100314E7</v>
      </c>
      <c r="B9205" s="6" t="str">
        <f t="shared" si="1"/>
        <v>2010</v>
      </c>
      <c r="C9205" s="51" t="str">
        <f t="shared" si="2"/>
        <v>03</v>
      </c>
      <c r="D9205" s="51">
        <f t="shared" si="3"/>
        <v>84</v>
      </c>
      <c r="E9205" s="6" t="str">
        <f t="shared" si="4"/>
        <v>14</v>
      </c>
      <c r="F9205" s="6">
        <v>559.0</v>
      </c>
      <c r="G9205" s="6">
        <v>35.56</v>
      </c>
      <c r="H9205" s="6">
        <v>11.82</v>
      </c>
      <c r="I9205" s="6">
        <v>59.13</v>
      </c>
      <c r="J9205" s="47">
        <v>40251.0</v>
      </c>
      <c r="K9205" s="6">
        <v>74.57</v>
      </c>
      <c r="L9205" s="6">
        <v>80.83</v>
      </c>
    </row>
    <row r="9206">
      <c r="A9206" s="6">
        <v>2.0100315E7</v>
      </c>
      <c r="B9206" s="6" t="str">
        <f t="shared" si="1"/>
        <v>2010</v>
      </c>
      <c r="C9206" s="51" t="str">
        <f t="shared" si="2"/>
        <v>03</v>
      </c>
      <c r="D9206" s="51">
        <f t="shared" si="3"/>
        <v>84</v>
      </c>
      <c r="E9206" s="6" t="str">
        <f t="shared" si="4"/>
        <v>15</v>
      </c>
      <c r="F9206" s="6">
        <v>846.0</v>
      </c>
      <c r="G9206" s="6">
        <v>105.72</v>
      </c>
      <c r="H9206" s="6">
        <v>101.49</v>
      </c>
      <c r="I9206" s="6">
        <v>110.7</v>
      </c>
      <c r="J9206" s="47">
        <v>40252.0</v>
      </c>
      <c r="K9206" s="6">
        <v>76.54</v>
      </c>
      <c r="L9206" s="6">
        <v>77.86</v>
      </c>
    </row>
    <row r="9207">
      <c r="A9207" s="6">
        <v>2.0100316E7</v>
      </c>
      <c r="B9207" s="6" t="str">
        <f t="shared" si="1"/>
        <v>2010</v>
      </c>
      <c r="C9207" s="51" t="str">
        <f t="shared" si="2"/>
        <v>03</v>
      </c>
      <c r="D9207" s="51">
        <f t="shared" si="3"/>
        <v>84</v>
      </c>
      <c r="E9207" s="6" t="str">
        <f t="shared" si="4"/>
        <v>16</v>
      </c>
      <c r="F9207" s="6">
        <v>889.0</v>
      </c>
      <c r="G9207" s="6">
        <v>59.62</v>
      </c>
      <c r="H9207" s="6">
        <v>59.44</v>
      </c>
      <c r="I9207" s="6">
        <v>49.57</v>
      </c>
      <c r="J9207" s="47">
        <v>40253.0</v>
      </c>
      <c r="K9207" s="6">
        <v>77.16</v>
      </c>
      <c r="L9207" s="6">
        <v>73.72</v>
      </c>
    </row>
    <row r="9208">
      <c r="A9208" s="6">
        <v>2.0100317E7</v>
      </c>
      <c r="B9208" s="6" t="str">
        <f t="shared" si="1"/>
        <v>2010</v>
      </c>
      <c r="C9208" s="51" t="str">
        <f t="shared" si="2"/>
        <v>03</v>
      </c>
      <c r="D9208" s="51">
        <f t="shared" si="3"/>
        <v>84</v>
      </c>
      <c r="E9208" s="6" t="str">
        <f t="shared" si="4"/>
        <v>17</v>
      </c>
      <c r="F9208" s="6">
        <v>911.0</v>
      </c>
      <c r="G9208" s="6">
        <v>76.36</v>
      </c>
      <c r="H9208" s="6">
        <v>65.25</v>
      </c>
      <c r="I9208" s="6">
        <v>72.57</v>
      </c>
      <c r="J9208" s="47">
        <v>40254.0</v>
      </c>
      <c r="K9208" s="6">
        <v>76.87</v>
      </c>
      <c r="L9208" s="6">
        <v>72.38</v>
      </c>
    </row>
    <row r="9209">
      <c r="A9209" s="6">
        <v>2.0100318E7</v>
      </c>
      <c r="B9209" s="6" t="str">
        <f t="shared" si="1"/>
        <v>2010</v>
      </c>
      <c r="C9209" s="51" t="str">
        <f t="shared" si="2"/>
        <v>03</v>
      </c>
      <c r="D9209" s="51">
        <f t="shared" si="3"/>
        <v>84</v>
      </c>
      <c r="E9209" s="6" t="str">
        <f t="shared" si="4"/>
        <v>18</v>
      </c>
      <c r="F9209" s="6">
        <v>1009.0</v>
      </c>
      <c r="G9209" s="6">
        <v>85.36</v>
      </c>
      <c r="H9209" s="6">
        <v>91.64</v>
      </c>
      <c r="I9209" s="6">
        <v>65.52</v>
      </c>
      <c r="J9209" s="47">
        <v>40255.0</v>
      </c>
      <c r="K9209" s="6">
        <v>75.41</v>
      </c>
      <c r="L9209" s="6">
        <v>71.26</v>
      </c>
    </row>
    <row r="9210">
      <c r="A9210" s="6">
        <v>2.0100319E7</v>
      </c>
      <c r="B9210" s="6" t="str">
        <f t="shared" si="1"/>
        <v>2010</v>
      </c>
      <c r="C9210" s="51" t="str">
        <f t="shared" si="2"/>
        <v>03</v>
      </c>
      <c r="D9210" s="51">
        <f t="shared" si="3"/>
        <v>84</v>
      </c>
      <c r="E9210" s="6" t="str">
        <f t="shared" si="4"/>
        <v>19</v>
      </c>
      <c r="F9210" s="6">
        <v>1062.0</v>
      </c>
      <c r="G9210" s="6">
        <v>81.1</v>
      </c>
      <c r="H9210" s="6">
        <v>55.97</v>
      </c>
      <c r="I9210" s="6">
        <v>88.19</v>
      </c>
      <c r="J9210" s="47">
        <v>40256.0</v>
      </c>
      <c r="K9210" s="6">
        <v>75.59</v>
      </c>
      <c r="L9210" s="6">
        <v>70.63</v>
      </c>
    </row>
    <row r="9211">
      <c r="A9211" s="6">
        <v>2.010032E7</v>
      </c>
      <c r="B9211" s="6" t="str">
        <f t="shared" si="1"/>
        <v>2010</v>
      </c>
      <c r="C9211" s="51" t="str">
        <f t="shared" si="2"/>
        <v>03</v>
      </c>
      <c r="D9211" s="51">
        <f t="shared" si="3"/>
        <v>84</v>
      </c>
      <c r="E9211" s="6" t="str">
        <f t="shared" si="4"/>
        <v>20</v>
      </c>
      <c r="F9211" s="6">
        <v>1167.0</v>
      </c>
      <c r="G9211" s="6">
        <v>45.42</v>
      </c>
      <c r="H9211" s="6">
        <v>39.62</v>
      </c>
      <c r="I9211" s="6">
        <v>42.49</v>
      </c>
      <c r="J9211" s="47">
        <v>40257.0</v>
      </c>
      <c r="K9211" s="6">
        <v>75.0</v>
      </c>
      <c r="L9211" s="6">
        <v>69.88</v>
      </c>
    </row>
    <row r="9212">
      <c r="A9212" s="6">
        <v>2.0100321E7</v>
      </c>
      <c r="B9212" s="6" t="str">
        <f t="shared" si="1"/>
        <v>2010</v>
      </c>
      <c r="C9212" s="51" t="str">
        <f t="shared" si="2"/>
        <v>03</v>
      </c>
      <c r="D9212" s="51">
        <f t="shared" si="3"/>
        <v>84</v>
      </c>
      <c r="E9212" s="6" t="str">
        <f t="shared" si="4"/>
        <v>21</v>
      </c>
      <c r="F9212" s="6">
        <v>547.0</v>
      </c>
      <c r="G9212" s="6">
        <v>36.34</v>
      </c>
      <c r="H9212" s="6">
        <v>24.15</v>
      </c>
      <c r="I9212" s="6">
        <v>40.29</v>
      </c>
      <c r="J9212" s="47">
        <v>40258.0</v>
      </c>
      <c r="K9212" s="6">
        <v>72.22</v>
      </c>
      <c r="L9212" s="6">
        <v>69.99</v>
      </c>
    </row>
    <row r="9213">
      <c r="A9213" s="6">
        <v>2.0100322E7</v>
      </c>
      <c r="B9213" s="6" t="str">
        <f t="shared" si="1"/>
        <v>2010</v>
      </c>
      <c r="C9213" s="51" t="str">
        <f t="shared" si="2"/>
        <v>03</v>
      </c>
      <c r="D9213" s="51">
        <f t="shared" si="3"/>
        <v>84</v>
      </c>
      <c r="E9213" s="6" t="str">
        <f t="shared" si="4"/>
        <v>22</v>
      </c>
      <c r="F9213" s="6">
        <v>776.0</v>
      </c>
      <c r="G9213" s="6">
        <v>59.76</v>
      </c>
      <c r="H9213" s="6">
        <v>25.53</v>
      </c>
      <c r="I9213" s="6">
        <v>85.19</v>
      </c>
      <c r="J9213" s="47">
        <v>40259.0</v>
      </c>
      <c r="K9213" s="6">
        <v>72.27</v>
      </c>
      <c r="L9213" s="6">
        <v>63.42</v>
      </c>
    </row>
    <row r="9214">
      <c r="A9214" s="6">
        <v>2.0100323E7</v>
      </c>
      <c r="B9214" s="6" t="str">
        <f t="shared" si="1"/>
        <v>2010</v>
      </c>
      <c r="C9214" s="51" t="str">
        <f t="shared" si="2"/>
        <v>03</v>
      </c>
      <c r="D9214" s="51">
        <f t="shared" si="3"/>
        <v>84</v>
      </c>
      <c r="E9214" s="6" t="str">
        <f t="shared" si="4"/>
        <v>23</v>
      </c>
      <c r="F9214" s="6">
        <v>857.0</v>
      </c>
      <c r="G9214" s="6">
        <v>81.17</v>
      </c>
      <c r="H9214" s="6">
        <v>123.31</v>
      </c>
      <c r="I9214" s="6">
        <v>77.14</v>
      </c>
      <c r="J9214" s="47">
        <v>40260.0</v>
      </c>
      <c r="K9214" s="6">
        <v>72.43</v>
      </c>
      <c r="L9214" s="6">
        <v>66.5</v>
      </c>
    </row>
    <row r="9215">
      <c r="A9215" s="6">
        <v>2.0100324E7</v>
      </c>
      <c r="B9215" s="6" t="str">
        <f t="shared" si="1"/>
        <v>2010</v>
      </c>
      <c r="C9215" s="51" t="str">
        <f t="shared" si="2"/>
        <v>03</v>
      </c>
      <c r="D9215" s="51">
        <f t="shared" si="3"/>
        <v>84</v>
      </c>
      <c r="E9215" s="6" t="str">
        <f t="shared" si="4"/>
        <v>24</v>
      </c>
      <c r="F9215" s="6">
        <v>905.0</v>
      </c>
      <c r="G9215" s="6">
        <v>62.23</v>
      </c>
      <c r="H9215" s="6">
        <v>58.38</v>
      </c>
      <c r="I9215" s="6">
        <v>60.87</v>
      </c>
      <c r="J9215" s="47">
        <v>40261.0</v>
      </c>
      <c r="K9215" s="6">
        <v>72.44</v>
      </c>
      <c r="L9215" s="6">
        <v>64.48</v>
      </c>
    </row>
    <row r="9216">
      <c r="A9216" s="6">
        <v>2.0100325E7</v>
      </c>
      <c r="B9216" s="6" t="str">
        <f t="shared" si="1"/>
        <v>2010</v>
      </c>
      <c r="C9216" s="51" t="str">
        <f t="shared" si="2"/>
        <v>03</v>
      </c>
      <c r="D9216" s="51">
        <f t="shared" si="3"/>
        <v>84</v>
      </c>
      <c r="E9216" s="6" t="str">
        <f t="shared" si="4"/>
        <v>25</v>
      </c>
      <c r="F9216" s="6">
        <v>1048.0</v>
      </c>
      <c r="G9216" s="6">
        <v>53.73</v>
      </c>
      <c r="H9216" s="6">
        <v>18.91</v>
      </c>
      <c r="I9216" s="6">
        <v>73.59</v>
      </c>
      <c r="J9216" s="47">
        <v>40262.0</v>
      </c>
      <c r="K9216" s="6">
        <v>71.36</v>
      </c>
      <c r="L9216" s="6">
        <v>59.96</v>
      </c>
    </row>
    <row r="9217">
      <c r="A9217" s="6">
        <v>2.0100326E7</v>
      </c>
      <c r="B9217" s="6" t="str">
        <f t="shared" si="1"/>
        <v>2010</v>
      </c>
      <c r="C9217" s="51" t="str">
        <f t="shared" si="2"/>
        <v>03</v>
      </c>
      <c r="D9217" s="51">
        <f t="shared" si="3"/>
        <v>84</v>
      </c>
      <c r="E9217" s="6" t="str">
        <f t="shared" si="4"/>
        <v>26</v>
      </c>
      <c r="F9217" s="6">
        <v>1064.0</v>
      </c>
      <c r="G9217" s="6">
        <v>59.15</v>
      </c>
      <c r="H9217" s="6">
        <v>49.66</v>
      </c>
      <c r="I9217" s="6">
        <v>62.13</v>
      </c>
      <c r="J9217" s="47">
        <v>40263.0</v>
      </c>
      <c r="K9217" s="6">
        <v>70.37</v>
      </c>
      <c r="L9217" s="6">
        <v>56.83</v>
      </c>
    </row>
    <row r="9218">
      <c r="A9218" s="6">
        <v>2.0100327E7</v>
      </c>
      <c r="B9218" s="6" t="str">
        <f t="shared" si="1"/>
        <v>2010</v>
      </c>
      <c r="C9218" s="51" t="str">
        <f t="shared" si="2"/>
        <v>03</v>
      </c>
      <c r="D9218" s="51">
        <f t="shared" si="3"/>
        <v>84</v>
      </c>
      <c r="E9218" s="6" t="str">
        <f t="shared" si="4"/>
        <v>27</v>
      </c>
      <c r="F9218" s="6">
        <v>1212.0</v>
      </c>
      <c r="G9218" s="6">
        <v>71.06</v>
      </c>
      <c r="H9218" s="6">
        <v>32.7</v>
      </c>
      <c r="I9218" s="6">
        <v>95.45</v>
      </c>
      <c r="J9218" s="47">
        <v>40264.0</v>
      </c>
      <c r="K9218" s="6">
        <v>70.71</v>
      </c>
      <c r="L9218" s="6">
        <v>60.49</v>
      </c>
    </row>
    <row r="9219">
      <c r="A9219" s="6">
        <v>2.0100328E7</v>
      </c>
      <c r="B9219" s="6" t="str">
        <f t="shared" si="1"/>
        <v>2010</v>
      </c>
      <c r="C9219" s="51" t="str">
        <f t="shared" si="2"/>
        <v>03</v>
      </c>
      <c r="D9219" s="51">
        <f t="shared" si="3"/>
        <v>84</v>
      </c>
      <c r="E9219" s="6" t="str">
        <f t="shared" si="4"/>
        <v>28</v>
      </c>
      <c r="F9219" s="6">
        <v>550.0</v>
      </c>
      <c r="G9219" s="6">
        <v>36.14</v>
      </c>
      <c r="H9219" s="6">
        <v>0.0</v>
      </c>
      <c r="I9219" s="6">
        <v>60.1</v>
      </c>
      <c r="J9219" s="47">
        <v>40265.0</v>
      </c>
      <c r="K9219" s="6">
        <v>69.22</v>
      </c>
      <c r="L9219" s="6">
        <v>60.46</v>
      </c>
    </row>
    <row r="9220">
      <c r="A9220" s="6">
        <v>2.0100329E7</v>
      </c>
      <c r="B9220" s="6" t="str">
        <f t="shared" si="1"/>
        <v>2010</v>
      </c>
      <c r="C9220" s="51" t="str">
        <f t="shared" si="2"/>
        <v>03</v>
      </c>
      <c r="D9220" s="51">
        <f t="shared" si="3"/>
        <v>84</v>
      </c>
      <c r="E9220" s="6" t="str">
        <f t="shared" si="4"/>
        <v>29</v>
      </c>
      <c r="F9220" s="6">
        <v>816.0</v>
      </c>
      <c r="G9220" s="6">
        <v>60.89</v>
      </c>
      <c r="H9220" s="6">
        <v>56.66</v>
      </c>
      <c r="I9220" s="6">
        <v>81.01</v>
      </c>
      <c r="J9220" s="47">
        <v>40266.0</v>
      </c>
      <c r="K9220" s="6">
        <v>69.75</v>
      </c>
      <c r="L9220" s="6">
        <v>60.63</v>
      </c>
    </row>
    <row r="9221">
      <c r="A9221" s="6">
        <v>2.010033E7</v>
      </c>
      <c r="B9221" s="6" t="str">
        <f t="shared" si="1"/>
        <v>2010</v>
      </c>
      <c r="C9221" s="51" t="str">
        <f t="shared" si="2"/>
        <v>03</v>
      </c>
      <c r="D9221" s="51">
        <f t="shared" si="3"/>
        <v>84</v>
      </c>
      <c r="E9221" s="6" t="str">
        <f t="shared" si="4"/>
        <v>30</v>
      </c>
      <c r="F9221" s="6">
        <v>937.0</v>
      </c>
      <c r="G9221" s="6">
        <v>137.88</v>
      </c>
      <c r="H9221" s="6">
        <v>155.07</v>
      </c>
      <c r="I9221" s="6">
        <v>141.11</v>
      </c>
      <c r="J9221" s="47">
        <v>40267.0</v>
      </c>
      <c r="K9221" s="6">
        <v>72.94</v>
      </c>
      <c r="L9221" s="6">
        <v>68.73</v>
      </c>
    </row>
    <row r="9222">
      <c r="A9222" s="6">
        <v>2.0100331E7</v>
      </c>
      <c r="B9222" s="6" t="str">
        <f t="shared" si="1"/>
        <v>2010</v>
      </c>
      <c r="C9222" s="51" t="str">
        <f t="shared" si="2"/>
        <v>03</v>
      </c>
      <c r="D9222" s="51">
        <f t="shared" si="3"/>
        <v>84</v>
      </c>
      <c r="E9222" s="6" t="str">
        <f t="shared" si="4"/>
        <v>31</v>
      </c>
      <c r="F9222" s="6">
        <v>948.0</v>
      </c>
      <c r="G9222" s="6">
        <v>66.39</v>
      </c>
      <c r="H9222" s="6">
        <v>48.77</v>
      </c>
      <c r="I9222" s="6">
        <v>81.36</v>
      </c>
      <c r="J9222" s="47">
        <v>40268.0</v>
      </c>
      <c r="K9222" s="6">
        <v>73.08</v>
      </c>
      <c r="L9222" s="6">
        <v>69.32</v>
      </c>
    </row>
    <row r="9223">
      <c r="A9223" s="6">
        <v>2.0100401E7</v>
      </c>
      <c r="B9223" s="6" t="str">
        <f t="shared" si="1"/>
        <v>2010</v>
      </c>
      <c r="C9223" s="51" t="str">
        <f t="shared" si="2"/>
        <v>04</v>
      </c>
      <c r="D9223" s="51">
        <f t="shared" si="3"/>
        <v>112</v>
      </c>
      <c r="E9223" s="6" t="str">
        <f t="shared" si="4"/>
        <v>01</v>
      </c>
      <c r="F9223" s="6">
        <v>1014.0</v>
      </c>
      <c r="G9223" s="6">
        <v>91.47</v>
      </c>
      <c r="H9223" s="6">
        <v>91.19</v>
      </c>
      <c r="I9223" s="6">
        <v>97.79</v>
      </c>
      <c r="J9223" s="47">
        <v>40269.0</v>
      </c>
      <c r="K9223" s="6">
        <v>73.5</v>
      </c>
      <c r="L9223" s="6">
        <v>74.71</v>
      </c>
    </row>
    <row r="9224">
      <c r="A9224" s="6">
        <v>2.0100402E7</v>
      </c>
      <c r="B9224" s="6" t="str">
        <f t="shared" si="1"/>
        <v>2010</v>
      </c>
      <c r="C9224" s="51" t="str">
        <f t="shared" si="2"/>
        <v>04</v>
      </c>
      <c r="D9224" s="51">
        <f t="shared" si="3"/>
        <v>112</v>
      </c>
      <c r="E9224" s="6" t="str">
        <f t="shared" si="4"/>
        <v>02</v>
      </c>
      <c r="F9224" s="6">
        <v>845.0</v>
      </c>
      <c r="G9224" s="6">
        <v>121.53</v>
      </c>
      <c r="H9224" s="6">
        <v>125.06</v>
      </c>
      <c r="I9224" s="6">
        <v>136.91</v>
      </c>
      <c r="J9224" s="47">
        <v>40270.0</v>
      </c>
      <c r="K9224" s="6">
        <v>75.43</v>
      </c>
      <c r="L9224" s="6">
        <v>83.62</v>
      </c>
    </row>
    <row r="9225">
      <c r="A9225" s="6">
        <v>2.0100403E7</v>
      </c>
      <c r="B9225" s="6" t="str">
        <f t="shared" si="1"/>
        <v>2010</v>
      </c>
      <c r="C9225" s="51" t="str">
        <f t="shared" si="2"/>
        <v>04</v>
      </c>
      <c r="D9225" s="51">
        <f t="shared" si="3"/>
        <v>112</v>
      </c>
      <c r="E9225" s="6" t="str">
        <f t="shared" si="4"/>
        <v>03</v>
      </c>
      <c r="F9225" s="6">
        <v>1036.0</v>
      </c>
      <c r="G9225" s="6">
        <v>99.12</v>
      </c>
      <c r="H9225" s="6">
        <v>121.13</v>
      </c>
      <c r="I9225" s="6">
        <v>69.13</v>
      </c>
      <c r="J9225" s="47">
        <v>40271.0</v>
      </c>
      <c r="K9225" s="6">
        <v>76.02</v>
      </c>
      <c r="L9225" s="6">
        <v>87.63</v>
      </c>
    </row>
    <row r="9226">
      <c r="A9226" s="6">
        <v>2.0100404E7</v>
      </c>
      <c r="B9226" s="6" t="str">
        <f t="shared" si="1"/>
        <v>2010</v>
      </c>
      <c r="C9226" s="51" t="str">
        <f t="shared" si="2"/>
        <v>04</v>
      </c>
      <c r="D9226" s="51">
        <f t="shared" si="3"/>
        <v>112</v>
      </c>
      <c r="E9226" s="6" t="str">
        <f t="shared" si="4"/>
        <v>04</v>
      </c>
      <c r="F9226" s="6">
        <v>491.0</v>
      </c>
      <c r="G9226" s="6">
        <v>94.45</v>
      </c>
      <c r="H9226" s="6">
        <v>67.26</v>
      </c>
      <c r="I9226" s="6">
        <v>112.2</v>
      </c>
      <c r="J9226" s="47">
        <v>40272.0</v>
      </c>
      <c r="K9226" s="6">
        <v>76.3</v>
      </c>
      <c r="L9226" s="6">
        <v>95.96</v>
      </c>
    </row>
    <row r="9227">
      <c r="A9227" s="6">
        <v>2.0100405E7</v>
      </c>
      <c r="B9227" s="6" t="str">
        <f t="shared" si="1"/>
        <v>2010</v>
      </c>
      <c r="C9227" s="51" t="str">
        <f t="shared" si="2"/>
        <v>04</v>
      </c>
      <c r="D9227" s="51">
        <f t="shared" si="3"/>
        <v>112</v>
      </c>
      <c r="E9227" s="6" t="str">
        <f t="shared" si="4"/>
        <v>05</v>
      </c>
      <c r="F9227" s="6">
        <v>796.0</v>
      </c>
      <c r="G9227" s="6">
        <v>91.55</v>
      </c>
      <c r="H9227" s="6">
        <v>91.27</v>
      </c>
      <c r="I9227" s="6">
        <v>76.13</v>
      </c>
      <c r="J9227" s="47">
        <v>40273.0</v>
      </c>
      <c r="K9227" s="6">
        <v>76.61</v>
      </c>
      <c r="L9227" s="6">
        <v>100.34</v>
      </c>
    </row>
    <row r="9228">
      <c r="A9228" s="6">
        <v>2.0100406E7</v>
      </c>
      <c r="B9228" s="6" t="str">
        <f t="shared" si="1"/>
        <v>2010</v>
      </c>
      <c r="C9228" s="51" t="str">
        <f t="shared" si="2"/>
        <v>04</v>
      </c>
      <c r="D9228" s="51">
        <f t="shared" si="3"/>
        <v>112</v>
      </c>
      <c r="E9228" s="6" t="str">
        <f t="shared" si="4"/>
        <v>06</v>
      </c>
      <c r="F9228" s="6">
        <v>797.0</v>
      </c>
      <c r="G9228" s="6">
        <v>112.22</v>
      </c>
      <c r="H9228" s="6">
        <v>99.44</v>
      </c>
      <c r="I9228" s="6">
        <v>103.68</v>
      </c>
      <c r="J9228" s="47">
        <v>40274.0</v>
      </c>
      <c r="K9228" s="6">
        <v>78.48</v>
      </c>
      <c r="L9228" s="6">
        <v>96.68</v>
      </c>
    </row>
    <row r="9229">
      <c r="A9229" s="6">
        <v>2.0100407E7</v>
      </c>
      <c r="B9229" s="6" t="str">
        <f t="shared" si="1"/>
        <v>2010</v>
      </c>
      <c r="C9229" s="51" t="str">
        <f t="shared" si="2"/>
        <v>04</v>
      </c>
      <c r="D9229" s="51">
        <f t="shared" si="3"/>
        <v>112</v>
      </c>
      <c r="E9229" s="6" t="str">
        <f t="shared" si="4"/>
        <v>07</v>
      </c>
      <c r="F9229" s="6">
        <v>935.0</v>
      </c>
      <c r="G9229" s="6">
        <v>138.17</v>
      </c>
      <c r="H9229" s="6">
        <v>113.02</v>
      </c>
      <c r="I9229" s="6">
        <v>147.3</v>
      </c>
      <c r="J9229" s="47">
        <v>40275.0</v>
      </c>
      <c r="K9229" s="6">
        <v>78.87</v>
      </c>
      <c r="L9229" s="6">
        <v>106.93</v>
      </c>
    </row>
    <row r="9230">
      <c r="A9230" s="6">
        <v>2.0100408E7</v>
      </c>
      <c r="B9230" s="6" t="str">
        <f t="shared" si="1"/>
        <v>2010</v>
      </c>
      <c r="C9230" s="51" t="str">
        <f t="shared" si="2"/>
        <v>04</v>
      </c>
      <c r="D9230" s="51">
        <f t="shared" si="3"/>
        <v>112</v>
      </c>
      <c r="E9230" s="6" t="str">
        <f t="shared" si="4"/>
        <v>08</v>
      </c>
      <c r="F9230" s="6">
        <v>974.0</v>
      </c>
      <c r="G9230" s="6">
        <v>139.44</v>
      </c>
      <c r="H9230" s="6">
        <v>101.72</v>
      </c>
      <c r="I9230" s="6">
        <v>164.03</v>
      </c>
      <c r="J9230" s="47">
        <v>40276.0</v>
      </c>
      <c r="K9230" s="6">
        <v>80.57</v>
      </c>
      <c r="L9230" s="6">
        <v>113.78</v>
      </c>
    </row>
    <row r="9231">
      <c r="A9231" s="6">
        <v>2.0100409E7</v>
      </c>
      <c r="B9231" s="6" t="str">
        <f t="shared" si="1"/>
        <v>2010</v>
      </c>
      <c r="C9231" s="51" t="str">
        <f t="shared" si="2"/>
        <v>04</v>
      </c>
      <c r="D9231" s="51">
        <f t="shared" si="3"/>
        <v>112</v>
      </c>
      <c r="E9231" s="6" t="str">
        <f t="shared" si="4"/>
        <v>09</v>
      </c>
      <c r="F9231" s="6">
        <v>1008.0</v>
      </c>
      <c r="G9231" s="6">
        <v>164.31</v>
      </c>
      <c r="H9231" s="6">
        <v>144.15</v>
      </c>
      <c r="I9231" s="6">
        <v>191.28</v>
      </c>
      <c r="J9231" s="47">
        <v>40277.0</v>
      </c>
      <c r="K9231" s="6">
        <v>83.18</v>
      </c>
      <c r="L9231" s="6">
        <v>119.9</v>
      </c>
    </row>
    <row r="9232">
      <c r="A9232" s="6">
        <v>2.010041E7</v>
      </c>
      <c r="B9232" s="6" t="str">
        <f t="shared" si="1"/>
        <v>2010</v>
      </c>
      <c r="C9232" s="51" t="str">
        <f t="shared" si="2"/>
        <v>04</v>
      </c>
      <c r="D9232" s="51">
        <f t="shared" si="3"/>
        <v>112</v>
      </c>
      <c r="E9232" s="6" t="str">
        <f t="shared" si="4"/>
        <v>10</v>
      </c>
      <c r="F9232" s="6">
        <v>1143.0</v>
      </c>
      <c r="G9232" s="6">
        <v>69.56</v>
      </c>
      <c r="H9232" s="6">
        <v>34.67</v>
      </c>
      <c r="I9232" s="6">
        <v>86.76</v>
      </c>
      <c r="J9232" s="47">
        <v>40278.0</v>
      </c>
      <c r="K9232" s="6">
        <v>82.4</v>
      </c>
      <c r="L9232" s="6">
        <v>115.67</v>
      </c>
    </row>
    <row r="9233">
      <c r="A9233" s="6">
        <v>2.0100411E7</v>
      </c>
      <c r="B9233" s="6" t="str">
        <f t="shared" si="1"/>
        <v>2010</v>
      </c>
      <c r="C9233" s="51" t="str">
        <f t="shared" si="2"/>
        <v>04</v>
      </c>
      <c r="D9233" s="51">
        <f t="shared" si="3"/>
        <v>112</v>
      </c>
      <c r="E9233" s="6" t="str">
        <f t="shared" si="4"/>
        <v>11</v>
      </c>
      <c r="F9233" s="6">
        <v>565.0</v>
      </c>
      <c r="G9233" s="6">
        <v>46.9</v>
      </c>
      <c r="H9233" s="6">
        <v>23.38</v>
      </c>
      <c r="I9233" s="6">
        <v>58.5</v>
      </c>
      <c r="J9233" s="47">
        <v>40279.0</v>
      </c>
      <c r="K9233" s="6">
        <v>81.11</v>
      </c>
      <c r="L9233" s="6">
        <v>108.88</v>
      </c>
    </row>
    <row r="9234">
      <c r="A9234" s="6">
        <v>2.0100412E7</v>
      </c>
      <c r="B9234" s="6" t="str">
        <f t="shared" si="1"/>
        <v>2010</v>
      </c>
      <c r="C9234" s="51" t="str">
        <f t="shared" si="2"/>
        <v>04</v>
      </c>
      <c r="D9234" s="51">
        <f t="shared" si="3"/>
        <v>112</v>
      </c>
      <c r="E9234" s="6" t="str">
        <f t="shared" si="4"/>
        <v>12</v>
      </c>
      <c r="F9234" s="6">
        <v>821.0</v>
      </c>
      <c r="G9234" s="6">
        <v>121.04</v>
      </c>
      <c r="H9234" s="6">
        <v>80.45</v>
      </c>
      <c r="I9234" s="6">
        <v>161.04</v>
      </c>
      <c r="J9234" s="47">
        <v>40280.0</v>
      </c>
      <c r="K9234" s="6">
        <v>83.45</v>
      </c>
      <c r="L9234" s="6">
        <v>113.09</v>
      </c>
    </row>
    <row r="9235">
      <c r="A9235" s="6">
        <v>2.0100413E7</v>
      </c>
      <c r="B9235" s="6" t="str">
        <f t="shared" si="1"/>
        <v>2010</v>
      </c>
      <c r="C9235" s="51" t="str">
        <f t="shared" si="2"/>
        <v>04</v>
      </c>
      <c r="D9235" s="51">
        <f t="shared" si="3"/>
        <v>112</v>
      </c>
      <c r="E9235" s="6" t="str">
        <f t="shared" si="4"/>
        <v>13</v>
      </c>
      <c r="F9235" s="6">
        <v>923.0</v>
      </c>
      <c r="G9235" s="6">
        <v>132.79</v>
      </c>
      <c r="H9235" s="6">
        <v>100.18</v>
      </c>
      <c r="I9235" s="6">
        <v>161.15</v>
      </c>
      <c r="J9235" s="47">
        <v>40281.0</v>
      </c>
      <c r="K9235" s="6">
        <v>86.7</v>
      </c>
      <c r="L9235" s="6">
        <v>116.03</v>
      </c>
    </row>
    <row r="9236">
      <c r="A9236" s="6">
        <v>2.0100414E7</v>
      </c>
      <c r="B9236" s="6" t="str">
        <f t="shared" si="1"/>
        <v>2010</v>
      </c>
      <c r="C9236" s="51" t="str">
        <f t="shared" si="2"/>
        <v>04</v>
      </c>
      <c r="D9236" s="51">
        <f t="shared" si="3"/>
        <v>112</v>
      </c>
      <c r="E9236" s="6" t="str">
        <f t="shared" si="4"/>
        <v>14</v>
      </c>
      <c r="F9236" s="6">
        <v>987.0</v>
      </c>
      <c r="G9236" s="6">
        <v>97.33</v>
      </c>
      <c r="H9236" s="6">
        <v>100.38</v>
      </c>
      <c r="I9236" s="6">
        <v>106.05</v>
      </c>
      <c r="J9236" s="47">
        <v>40282.0</v>
      </c>
      <c r="K9236" s="6">
        <v>86.42</v>
      </c>
      <c r="L9236" s="6">
        <v>110.2</v>
      </c>
    </row>
    <row r="9237">
      <c r="A9237" s="6">
        <v>2.0100415E7</v>
      </c>
      <c r="B9237" s="6" t="str">
        <f t="shared" si="1"/>
        <v>2010</v>
      </c>
      <c r="C9237" s="51" t="str">
        <f t="shared" si="2"/>
        <v>04</v>
      </c>
      <c r="D9237" s="51">
        <f t="shared" si="3"/>
        <v>112</v>
      </c>
      <c r="E9237" s="6" t="str">
        <f t="shared" si="4"/>
        <v>15</v>
      </c>
      <c r="F9237" s="6">
        <v>1030.0</v>
      </c>
      <c r="G9237" s="6">
        <v>115.78</v>
      </c>
      <c r="H9237" s="6">
        <v>96.19</v>
      </c>
      <c r="I9237" s="6">
        <v>139.06</v>
      </c>
      <c r="J9237" s="47">
        <v>40283.0</v>
      </c>
      <c r="K9237" s="6">
        <v>88.29</v>
      </c>
      <c r="L9237" s="6">
        <v>106.82</v>
      </c>
    </row>
    <row r="9238">
      <c r="A9238" s="6">
        <v>2.0100416E7</v>
      </c>
      <c r="B9238" s="6" t="str">
        <f t="shared" si="1"/>
        <v>2010</v>
      </c>
      <c r="C9238" s="51" t="str">
        <f t="shared" si="2"/>
        <v>04</v>
      </c>
      <c r="D9238" s="51">
        <f t="shared" si="3"/>
        <v>112</v>
      </c>
      <c r="E9238" s="6" t="str">
        <f t="shared" si="4"/>
        <v>16</v>
      </c>
      <c r="F9238" s="6">
        <v>1030.0</v>
      </c>
      <c r="G9238" s="6">
        <v>67.54</v>
      </c>
      <c r="H9238" s="6">
        <v>83.36</v>
      </c>
      <c r="I9238" s="6">
        <v>58.83</v>
      </c>
      <c r="J9238" s="47">
        <v>40284.0</v>
      </c>
      <c r="K9238" s="6">
        <v>87.99</v>
      </c>
      <c r="L9238" s="6">
        <v>92.99</v>
      </c>
    </row>
    <row r="9239">
      <c r="A9239" s="6">
        <v>2.0100417E7</v>
      </c>
      <c r="B9239" s="6" t="str">
        <f t="shared" si="1"/>
        <v>2010</v>
      </c>
      <c r="C9239" s="51" t="str">
        <f t="shared" si="2"/>
        <v>04</v>
      </c>
      <c r="D9239" s="51">
        <f t="shared" si="3"/>
        <v>112</v>
      </c>
      <c r="E9239" s="6" t="str">
        <f t="shared" si="4"/>
        <v>17</v>
      </c>
      <c r="F9239" s="6">
        <v>1167.0</v>
      </c>
      <c r="G9239" s="6">
        <v>45.42</v>
      </c>
      <c r="H9239" s="6">
        <v>56.6</v>
      </c>
      <c r="I9239" s="6">
        <v>33.04</v>
      </c>
      <c r="J9239" s="47">
        <v>40285.0</v>
      </c>
      <c r="K9239" s="6">
        <v>86.66</v>
      </c>
      <c r="L9239" s="6">
        <v>89.54</v>
      </c>
    </row>
    <row r="9240">
      <c r="A9240" s="6">
        <v>2.0100418E7</v>
      </c>
      <c r="B9240" s="6" t="str">
        <f t="shared" si="1"/>
        <v>2010</v>
      </c>
      <c r="C9240" s="51" t="str">
        <f t="shared" si="2"/>
        <v>04</v>
      </c>
      <c r="D9240" s="51">
        <f t="shared" si="3"/>
        <v>112</v>
      </c>
      <c r="E9240" s="6" t="str">
        <f t="shared" si="4"/>
        <v>18</v>
      </c>
      <c r="F9240" s="6">
        <v>546.0</v>
      </c>
      <c r="G9240" s="6">
        <v>66.74</v>
      </c>
      <c r="H9240" s="6">
        <v>60.48</v>
      </c>
      <c r="I9240" s="6">
        <v>60.54</v>
      </c>
      <c r="J9240" s="47">
        <v>40286.0</v>
      </c>
      <c r="K9240" s="6">
        <v>86.18</v>
      </c>
      <c r="L9240" s="6">
        <v>92.38</v>
      </c>
    </row>
    <row r="9241">
      <c r="A9241" s="6">
        <v>2.0100419E7</v>
      </c>
      <c r="B9241" s="6" t="str">
        <f t="shared" si="1"/>
        <v>2010</v>
      </c>
      <c r="C9241" s="51" t="str">
        <f t="shared" si="2"/>
        <v>04</v>
      </c>
      <c r="D9241" s="51">
        <f t="shared" si="3"/>
        <v>112</v>
      </c>
      <c r="E9241" s="6" t="str">
        <f t="shared" si="4"/>
        <v>19</v>
      </c>
      <c r="F9241" s="6">
        <v>809.0</v>
      </c>
      <c r="G9241" s="6">
        <v>110.56</v>
      </c>
      <c r="H9241" s="6">
        <v>81.64</v>
      </c>
      <c r="I9241" s="6">
        <v>136.19</v>
      </c>
      <c r="J9241" s="47">
        <v>40287.0</v>
      </c>
      <c r="K9241" s="6">
        <v>88.36</v>
      </c>
      <c r="L9241" s="6">
        <v>90.88</v>
      </c>
    </row>
    <row r="9242">
      <c r="A9242" s="6">
        <v>2.010042E7</v>
      </c>
      <c r="B9242" s="6" t="str">
        <f t="shared" si="1"/>
        <v>2010</v>
      </c>
      <c r="C9242" s="51" t="str">
        <f t="shared" si="2"/>
        <v>04</v>
      </c>
      <c r="D9242" s="51">
        <f t="shared" si="3"/>
        <v>112</v>
      </c>
      <c r="E9242" s="6" t="str">
        <f t="shared" si="4"/>
        <v>20</v>
      </c>
      <c r="F9242" s="6">
        <v>883.0</v>
      </c>
      <c r="G9242" s="6">
        <v>123.8</v>
      </c>
      <c r="H9242" s="6">
        <v>112.2</v>
      </c>
      <c r="I9242" s="6">
        <v>112.3</v>
      </c>
      <c r="J9242" s="47">
        <v>40288.0</v>
      </c>
      <c r="K9242" s="6">
        <v>91.27</v>
      </c>
      <c r="L9242" s="6">
        <v>89.59</v>
      </c>
    </row>
    <row r="9243">
      <c r="A9243" s="6">
        <v>2.0100421E7</v>
      </c>
      <c r="B9243" s="6" t="str">
        <f t="shared" si="1"/>
        <v>2010</v>
      </c>
      <c r="C9243" s="51" t="str">
        <f t="shared" si="2"/>
        <v>04</v>
      </c>
      <c r="D9243" s="51">
        <f t="shared" si="3"/>
        <v>112</v>
      </c>
      <c r="E9243" s="6" t="str">
        <f t="shared" si="4"/>
        <v>21</v>
      </c>
      <c r="F9243" s="6">
        <v>997.0</v>
      </c>
      <c r="G9243" s="6">
        <v>59.81</v>
      </c>
      <c r="H9243" s="6">
        <v>59.62</v>
      </c>
      <c r="I9243" s="6">
        <v>66.31</v>
      </c>
      <c r="J9243" s="47">
        <v>40289.0</v>
      </c>
      <c r="K9243" s="6">
        <v>91.27</v>
      </c>
      <c r="L9243" s="6">
        <v>84.23</v>
      </c>
    </row>
    <row r="9244">
      <c r="A9244" s="6">
        <v>2.0100422E7</v>
      </c>
      <c r="B9244" s="6" t="str">
        <f t="shared" si="1"/>
        <v>2010</v>
      </c>
      <c r="C9244" s="51" t="str">
        <f t="shared" si="2"/>
        <v>04</v>
      </c>
      <c r="D9244" s="51">
        <f t="shared" si="3"/>
        <v>112</v>
      </c>
      <c r="E9244" s="6" t="str">
        <f t="shared" si="4"/>
        <v>22</v>
      </c>
      <c r="F9244" s="6">
        <v>958.0</v>
      </c>
      <c r="G9244" s="6">
        <v>58.78</v>
      </c>
      <c r="H9244" s="6">
        <v>48.26</v>
      </c>
      <c r="I9244" s="6">
        <v>57.51</v>
      </c>
      <c r="J9244" s="47">
        <v>40290.0</v>
      </c>
      <c r="K9244" s="6">
        <v>90.53</v>
      </c>
      <c r="L9244" s="6">
        <v>76.09</v>
      </c>
    </row>
    <row r="9245">
      <c r="A9245" s="6">
        <v>2.0100423E7</v>
      </c>
      <c r="B9245" s="6" t="str">
        <f t="shared" si="1"/>
        <v>2010</v>
      </c>
      <c r="C9245" s="51" t="str">
        <f t="shared" si="2"/>
        <v>04</v>
      </c>
      <c r="D9245" s="51">
        <f t="shared" si="3"/>
        <v>112</v>
      </c>
      <c r="E9245" s="6" t="str">
        <f t="shared" si="4"/>
        <v>23</v>
      </c>
      <c r="F9245" s="6">
        <v>1018.0</v>
      </c>
      <c r="G9245" s="6">
        <v>84.6</v>
      </c>
      <c r="H9245" s="6">
        <v>64.88</v>
      </c>
      <c r="I9245" s="6">
        <v>97.41</v>
      </c>
      <c r="J9245" s="47">
        <v>40291.0</v>
      </c>
      <c r="K9245" s="6">
        <v>91.27</v>
      </c>
      <c r="L9245" s="6">
        <v>78.53</v>
      </c>
    </row>
    <row r="9246">
      <c r="A9246" s="6">
        <v>2.0100424E7</v>
      </c>
      <c r="B9246" s="6" t="str">
        <f t="shared" si="1"/>
        <v>2010</v>
      </c>
      <c r="C9246" s="51" t="str">
        <f t="shared" si="2"/>
        <v>04</v>
      </c>
      <c r="D9246" s="51">
        <f t="shared" si="3"/>
        <v>112</v>
      </c>
      <c r="E9246" s="6" t="str">
        <f t="shared" si="4"/>
        <v>24</v>
      </c>
      <c r="F9246" s="6">
        <v>1172.0</v>
      </c>
      <c r="G9246" s="6">
        <v>65.01</v>
      </c>
      <c r="H9246" s="6">
        <v>67.63</v>
      </c>
      <c r="I9246" s="6">
        <v>56.41</v>
      </c>
      <c r="J9246" s="47">
        <v>40292.0</v>
      </c>
      <c r="K9246" s="6">
        <v>91.65</v>
      </c>
      <c r="L9246" s="6">
        <v>81.33</v>
      </c>
    </row>
    <row r="9247">
      <c r="A9247" s="6">
        <v>2.0100425E7</v>
      </c>
      <c r="B9247" s="6" t="str">
        <f t="shared" si="1"/>
        <v>2010</v>
      </c>
      <c r="C9247" s="51" t="str">
        <f t="shared" si="2"/>
        <v>04</v>
      </c>
      <c r="D9247" s="51">
        <f t="shared" si="3"/>
        <v>112</v>
      </c>
      <c r="E9247" s="6" t="str">
        <f t="shared" si="4"/>
        <v>25</v>
      </c>
      <c r="F9247" s="6">
        <v>532.0</v>
      </c>
      <c r="G9247" s="6">
        <v>49.81</v>
      </c>
      <c r="H9247" s="6">
        <v>37.24</v>
      </c>
      <c r="I9247" s="6">
        <v>72.49</v>
      </c>
      <c r="J9247" s="47">
        <v>40293.0</v>
      </c>
      <c r="K9247" s="6">
        <v>91.34</v>
      </c>
      <c r="L9247" s="6">
        <v>78.91</v>
      </c>
    </row>
    <row r="9248">
      <c r="A9248" s="6">
        <v>2.0100426E7</v>
      </c>
      <c r="B9248" s="6" t="str">
        <f t="shared" si="1"/>
        <v>2010</v>
      </c>
      <c r="C9248" s="51" t="str">
        <f t="shared" si="2"/>
        <v>04</v>
      </c>
      <c r="D9248" s="51">
        <f t="shared" si="3"/>
        <v>112</v>
      </c>
      <c r="E9248" s="6" t="str">
        <f t="shared" si="4"/>
        <v>26</v>
      </c>
      <c r="F9248" s="6">
        <v>827.0</v>
      </c>
      <c r="G9248" s="6">
        <v>72.1</v>
      </c>
      <c r="H9248" s="6">
        <v>79.86</v>
      </c>
      <c r="I9248" s="6">
        <v>59.95</v>
      </c>
      <c r="J9248" s="47">
        <v>40294.0</v>
      </c>
      <c r="K9248" s="6">
        <v>91.37</v>
      </c>
      <c r="L9248" s="6">
        <v>73.42</v>
      </c>
    </row>
    <row r="9249">
      <c r="A9249" s="6">
        <v>2.0100427E7</v>
      </c>
      <c r="B9249" s="6" t="str">
        <f t="shared" si="1"/>
        <v>2010</v>
      </c>
      <c r="C9249" s="51" t="str">
        <f t="shared" si="2"/>
        <v>04</v>
      </c>
      <c r="D9249" s="51">
        <f t="shared" si="3"/>
        <v>112</v>
      </c>
      <c r="E9249" s="6" t="str">
        <f t="shared" si="4"/>
        <v>27</v>
      </c>
      <c r="F9249" s="6">
        <v>858.0</v>
      </c>
      <c r="G9249" s="6">
        <v>69.49</v>
      </c>
      <c r="H9249" s="6">
        <v>100.07</v>
      </c>
      <c r="I9249" s="6">
        <v>32.1</v>
      </c>
      <c r="J9249" s="47">
        <v>40295.0</v>
      </c>
      <c r="K9249" s="6">
        <v>92.48</v>
      </c>
      <c r="L9249" s="6">
        <v>65.66</v>
      </c>
    </row>
    <row r="9250">
      <c r="A9250" s="6">
        <v>2.0100428E7</v>
      </c>
      <c r="B9250" s="6" t="str">
        <f t="shared" si="1"/>
        <v>2010</v>
      </c>
      <c r="C9250" s="51" t="str">
        <f t="shared" si="2"/>
        <v>04</v>
      </c>
      <c r="D9250" s="51">
        <f t="shared" si="3"/>
        <v>112</v>
      </c>
      <c r="E9250" s="6" t="str">
        <f t="shared" si="4"/>
        <v>28</v>
      </c>
      <c r="F9250" s="6">
        <v>905.0</v>
      </c>
      <c r="G9250" s="6">
        <v>43.92</v>
      </c>
      <c r="H9250" s="6">
        <v>51.09</v>
      </c>
      <c r="I9250" s="6">
        <v>30.44</v>
      </c>
      <c r="J9250" s="47">
        <v>40296.0</v>
      </c>
      <c r="K9250" s="6">
        <v>91.92</v>
      </c>
      <c r="L9250" s="6">
        <v>63.39</v>
      </c>
    </row>
    <row r="9251">
      <c r="A9251" s="6">
        <v>2.0100429E7</v>
      </c>
      <c r="B9251" s="6" t="str">
        <f t="shared" si="1"/>
        <v>2010</v>
      </c>
      <c r="C9251" s="51" t="str">
        <f t="shared" si="2"/>
        <v>04</v>
      </c>
      <c r="D9251" s="51">
        <f t="shared" si="3"/>
        <v>112</v>
      </c>
      <c r="E9251" s="6" t="str">
        <f t="shared" si="4"/>
        <v>29</v>
      </c>
      <c r="F9251" s="6">
        <v>1003.0</v>
      </c>
      <c r="G9251" s="6">
        <v>62.75</v>
      </c>
      <c r="H9251" s="6">
        <v>59.26</v>
      </c>
      <c r="I9251" s="6">
        <v>54.93</v>
      </c>
      <c r="J9251" s="47">
        <v>40297.0</v>
      </c>
      <c r="K9251" s="6">
        <v>89.41</v>
      </c>
      <c r="L9251" s="6">
        <v>63.96</v>
      </c>
    </row>
    <row r="9252">
      <c r="A9252" s="6">
        <v>2.010043E7</v>
      </c>
      <c r="B9252" s="6" t="str">
        <f t="shared" si="1"/>
        <v>2010</v>
      </c>
      <c r="C9252" s="51" t="str">
        <f t="shared" si="2"/>
        <v>04</v>
      </c>
      <c r="D9252" s="51">
        <f t="shared" si="3"/>
        <v>112</v>
      </c>
      <c r="E9252" s="6" t="str">
        <f t="shared" si="4"/>
        <v>30</v>
      </c>
      <c r="F9252" s="6">
        <v>1085.0</v>
      </c>
      <c r="G9252" s="6">
        <v>42.74</v>
      </c>
      <c r="H9252" s="6">
        <v>36.52</v>
      </c>
      <c r="I9252" s="6">
        <v>45.7</v>
      </c>
      <c r="J9252" s="47">
        <v>40298.0</v>
      </c>
      <c r="K9252" s="6">
        <v>88.62</v>
      </c>
      <c r="L9252" s="6">
        <v>57.98</v>
      </c>
    </row>
    <row r="9253">
      <c r="A9253" s="6">
        <v>2.0100501E7</v>
      </c>
      <c r="B9253" s="6" t="str">
        <f t="shared" si="1"/>
        <v>2010</v>
      </c>
      <c r="C9253" s="51" t="str">
        <f t="shared" si="2"/>
        <v>05</v>
      </c>
      <c r="D9253" s="51">
        <f t="shared" si="3"/>
        <v>140</v>
      </c>
      <c r="E9253" s="6" t="str">
        <f t="shared" si="4"/>
        <v>01</v>
      </c>
      <c r="F9253" s="6">
        <v>1173.0</v>
      </c>
      <c r="G9253" s="6">
        <v>31.06</v>
      </c>
      <c r="H9253" s="6">
        <v>50.68</v>
      </c>
      <c r="I9253" s="6">
        <v>14.09</v>
      </c>
      <c r="J9253" s="47">
        <v>40299.0</v>
      </c>
      <c r="K9253" s="6">
        <v>86.61</v>
      </c>
      <c r="L9253" s="6">
        <v>53.13</v>
      </c>
    </row>
    <row r="9254">
      <c r="A9254" s="6">
        <v>2.0100502E7</v>
      </c>
      <c r="B9254" s="6" t="str">
        <f t="shared" si="1"/>
        <v>2010</v>
      </c>
      <c r="C9254" s="51" t="str">
        <f t="shared" si="2"/>
        <v>05</v>
      </c>
      <c r="D9254" s="51">
        <f t="shared" si="3"/>
        <v>140</v>
      </c>
      <c r="E9254" s="6" t="str">
        <f t="shared" si="4"/>
        <v>02</v>
      </c>
      <c r="F9254" s="6">
        <v>574.0</v>
      </c>
      <c r="G9254" s="6">
        <v>23.08</v>
      </c>
      <c r="H9254" s="6">
        <v>23.01</v>
      </c>
      <c r="I9254" s="6">
        <v>19.2</v>
      </c>
      <c r="J9254" s="47">
        <v>40300.0</v>
      </c>
      <c r="K9254" s="6">
        <v>83.33</v>
      </c>
      <c r="L9254" s="6">
        <v>49.31</v>
      </c>
    </row>
    <row r="9255">
      <c r="A9255" s="6">
        <v>2.0100503E7</v>
      </c>
      <c r="B9255" s="6" t="str">
        <f t="shared" si="1"/>
        <v>2010</v>
      </c>
      <c r="C9255" s="51" t="str">
        <f t="shared" si="2"/>
        <v>05</v>
      </c>
      <c r="D9255" s="51">
        <f t="shared" si="3"/>
        <v>140</v>
      </c>
      <c r="E9255" s="6" t="str">
        <f t="shared" si="4"/>
        <v>03</v>
      </c>
      <c r="F9255" s="6">
        <v>809.0</v>
      </c>
      <c r="G9255" s="6">
        <v>147.41</v>
      </c>
      <c r="H9255" s="6">
        <v>163.28</v>
      </c>
      <c r="I9255" s="6">
        <v>115.76</v>
      </c>
      <c r="J9255" s="47">
        <v>40301.0</v>
      </c>
      <c r="K9255" s="6">
        <v>84.94</v>
      </c>
      <c r="L9255" s="6">
        <v>60.07</v>
      </c>
    </row>
    <row r="9256">
      <c r="A9256" s="6">
        <v>2.0100504E7</v>
      </c>
      <c r="B9256" s="6" t="str">
        <f t="shared" si="1"/>
        <v>2010</v>
      </c>
      <c r="C9256" s="51" t="str">
        <f t="shared" si="2"/>
        <v>05</v>
      </c>
      <c r="D9256" s="51">
        <f t="shared" si="3"/>
        <v>140</v>
      </c>
      <c r="E9256" s="6" t="str">
        <f t="shared" si="4"/>
        <v>04</v>
      </c>
      <c r="F9256" s="6">
        <v>870.0</v>
      </c>
      <c r="G9256" s="6">
        <v>129.46</v>
      </c>
      <c r="H9256" s="6">
        <v>136.65</v>
      </c>
      <c r="I9256" s="6">
        <v>107.65</v>
      </c>
      <c r="J9256" s="47">
        <v>40302.0</v>
      </c>
      <c r="K9256" s="6">
        <v>86.11</v>
      </c>
      <c r="L9256" s="6">
        <v>68.63</v>
      </c>
    </row>
    <row r="9257">
      <c r="A9257" s="6">
        <v>2.0100505E7</v>
      </c>
      <c r="B9257" s="6" t="str">
        <f t="shared" si="1"/>
        <v>2010</v>
      </c>
      <c r="C9257" s="51" t="str">
        <f t="shared" si="2"/>
        <v>05</v>
      </c>
      <c r="D9257" s="51">
        <f t="shared" si="3"/>
        <v>140</v>
      </c>
      <c r="E9257" s="6" t="str">
        <f t="shared" si="4"/>
        <v>05</v>
      </c>
      <c r="F9257" s="6">
        <v>942.0</v>
      </c>
      <c r="G9257" s="6">
        <v>84.4</v>
      </c>
      <c r="H9257" s="6">
        <v>84.14</v>
      </c>
      <c r="I9257" s="6">
        <v>87.72</v>
      </c>
      <c r="J9257" s="47">
        <v>40303.0</v>
      </c>
      <c r="K9257" s="6">
        <v>85.87</v>
      </c>
      <c r="L9257" s="6">
        <v>74.41</v>
      </c>
    </row>
    <row r="9258">
      <c r="A9258" s="6">
        <v>2.0100506E7</v>
      </c>
      <c r="B9258" s="6" t="str">
        <f t="shared" si="1"/>
        <v>2010</v>
      </c>
      <c r="C9258" s="51" t="str">
        <f t="shared" si="2"/>
        <v>05</v>
      </c>
      <c r="D9258" s="51">
        <f t="shared" si="3"/>
        <v>140</v>
      </c>
      <c r="E9258" s="6" t="str">
        <f t="shared" si="4"/>
        <v>06</v>
      </c>
      <c r="F9258" s="6">
        <v>1006.0</v>
      </c>
      <c r="G9258" s="6">
        <v>69.15</v>
      </c>
      <c r="H9258" s="6">
        <v>72.22</v>
      </c>
      <c r="I9258" s="6">
        <v>71.19</v>
      </c>
      <c r="J9258" s="47">
        <v>40304.0</v>
      </c>
      <c r="K9258" s="6">
        <v>84.43</v>
      </c>
      <c r="L9258" s="6">
        <v>75.33</v>
      </c>
    </row>
    <row r="9259">
      <c r="A9259" s="6">
        <v>2.0100507E7</v>
      </c>
      <c r="B9259" s="6" t="str">
        <f t="shared" si="1"/>
        <v>2010</v>
      </c>
      <c r="C9259" s="51" t="str">
        <f t="shared" si="2"/>
        <v>05</v>
      </c>
      <c r="D9259" s="51">
        <f t="shared" si="3"/>
        <v>140</v>
      </c>
      <c r="E9259" s="6" t="str">
        <f t="shared" si="4"/>
        <v>07</v>
      </c>
      <c r="F9259" s="6">
        <v>1166.0</v>
      </c>
      <c r="G9259" s="6">
        <v>76.71</v>
      </c>
      <c r="H9259" s="6">
        <v>101.96</v>
      </c>
      <c r="I9259" s="6">
        <v>42.52</v>
      </c>
      <c r="J9259" s="47">
        <v>40305.0</v>
      </c>
      <c r="K9259" s="6">
        <v>82.38</v>
      </c>
      <c r="L9259" s="6">
        <v>80.18</v>
      </c>
    </row>
    <row r="9260">
      <c r="A9260" s="6">
        <v>2.0100508E7</v>
      </c>
      <c r="B9260" s="6" t="str">
        <f t="shared" si="1"/>
        <v>2010</v>
      </c>
      <c r="C9260" s="51" t="str">
        <f t="shared" si="2"/>
        <v>05</v>
      </c>
      <c r="D9260" s="51">
        <f t="shared" si="3"/>
        <v>140</v>
      </c>
      <c r="E9260" s="6" t="str">
        <f t="shared" si="4"/>
        <v>08</v>
      </c>
      <c r="F9260" s="6">
        <v>1222.0</v>
      </c>
      <c r="G9260" s="6">
        <v>51.5</v>
      </c>
      <c r="H9260" s="6">
        <v>43.24</v>
      </c>
      <c r="I9260" s="6">
        <v>49.59</v>
      </c>
      <c r="J9260" s="47">
        <v>40306.0</v>
      </c>
      <c r="K9260" s="6">
        <v>79.45</v>
      </c>
      <c r="L9260" s="6">
        <v>83.1</v>
      </c>
    </row>
    <row r="9261">
      <c r="A9261" s="6">
        <v>2.0100509E7</v>
      </c>
      <c r="B9261" s="6" t="str">
        <f t="shared" si="1"/>
        <v>2010</v>
      </c>
      <c r="C9261" s="51" t="str">
        <f t="shared" si="2"/>
        <v>05</v>
      </c>
      <c r="D9261" s="51">
        <f t="shared" si="3"/>
        <v>140</v>
      </c>
      <c r="E9261" s="6" t="str">
        <f t="shared" si="4"/>
        <v>09</v>
      </c>
      <c r="F9261" s="6">
        <v>558.0</v>
      </c>
      <c r="G9261" s="6">
        <v>59.37</v>
      </c>
      <c r="H9261" s="6">
        <v>71.02</v>
      </c>
      <c r="I9261" s="6">
        <v>49.36</v>
      </c>
      <c r="J9261" s="47">
        <v>40307.0</v>
      </c>
      <c r="K9261" s="6">
        <v>75.95</v>
      </c>
      <c r="L9261" s="6">
        <v>88.28</v>
      </c>
    </row>
    <row r="9262">
      <c r="A9262" s="6">
        <v>2.010051E7</v>
      </c>
      <c r="B9262" s="6" t="str">
        <f t="shared" si="1"/>
        <v>2010</v>
      </c>
      <c r="C9262" s="51" t="str">
        <f t="shared" si="2"/>
        <v>05</v>
      </c>
      <c r="D9262" s="51">
        <f t="shared" si="3"/>
        <v>140</v>
      </c>
      <c r="E9262" s="6" t="str">
        <f t="shared" si="4"/>
        <v>10</v>
      </c>
      <c r="F9262" s="6">
        <v>821.0</v>
      </c>
      <c r="G9262" s="6">
        <v>76.66</v>
      </c>
      <c r="H9262" s="6">
        <v>96.54</v>
      </c>
      <c r="I9262" s="6">
        <v>67.1</v>
      </c>
      <c r="J9262" s="47">
        <v>40308.0</v>
      </c>
      <c r="K9262" s="6">
        <v>76.19</v>
      </c>
      <c r="L9262" s="6">
        <v>78.18</v>
      </c>
    </row>
    <row r="9263">
      <c r="A9263" s="6">
        <v>2.0100511E7</v>
      </c>
      <c r="B9263" s="6" t="str">
        <f t="shared" si="1"/>
        <v>2010</v>
      </c>
      <c r="C9263" s="51" t="str">
        <f t="shared" si="2"/>
        <v>05</v>
      </c>
      <c r="D9263" s="51">
        <f t="shared" si="3"/>
        <v>140</v>
      </c>
      <c r="E9263" s="6" t="str">
        <f t="shared" si="4"/>
        <v>11</v>
      </c>
      <c r="F9263" s="6">
        <v>873.0</v>
      </c>
      <c r="G9263" s="6">
        <v>91.07</v>
      </c>
      <c r="H9263" s="6">
        <v>121.05</v>
      </c>
      <c r="I9263" s="6">
        <v>50.48</v>
      </c>
      <c r="J9263" s="47">
        <v>40309.0</v>
      </c>
      <c r="K9263" s="6">
        <v>77.66</v>
      </c>
      <c r="L9263" s="6">
        <v>72.69</v>
      </c>
    </row>
    <row r="9264">
      <c r="A9264" s="6">
        <v>2.0100512E7</v>
      </c>
      <c r="B9264" s="6" t="str">
        <f t="shared" si="1"/>
        <v>2010</v>
      </c>
      <c r="C9264" s="51" t="str">
        <f t="shared" si="2"/>
        <v>05</v>
      </c>
      <c r="D9264" s="51">
        <f t="shared" si="3"/>
        <v>140</v>
      </c>
      <c r="E9264" s="6" t="str">
        <f t="shared" si="4"/>
        <v>12</v>
      </c>
      <c r="F9264" s="6">
        <v>995.0</v>
      </c>
      <c r="G9264" s="6">
        <v>46.61</v>
      </c>
      <c r="H9264" s="6">
        <v>46.47</v>
      </c>
      <c r="I9264" s="6">
        <v>44.29</v>
      </c>
      <c r="J9264" s="47">
        <v>40310.0</v>
      </c>
      <c r="K9264" s="6">
        <v>75.18</v>
      </c>
      <c r="L9264" s="6">
        <v>67.29</v>
      </c>
    </row>
    <row r="9265">
      <c r="A9265" s="6">
        <v>2.0100513E7</v>
      </c>
      <c r="B9265" s="6" t="str">
        <f t="shared" si="1"/>
        <v>2010</v>
      </c>
      <c r="C9265" s="51" t="str">
        <f t="shared" si="2"/>
        <v>05</v>
      </c>
      <c r="D9265" s="51">
        <f t="shared" si="3"/>
        <v>140</v>
      </c>
      <c r="E9265" s="6" t="str">
        <f t="shared" si="4"/>
        <v>13</v>
      </c>
      <c r="F9265" s="6">
        <v>990.0</v>
      </c>
      <c r="G9265" s="6">
        <v>53.54</v>
      </c>
      <c r="H9265" s="6">
        <v>33.36</v>
      </c>
      <c r="I9265" s="6">
        <v>61.21</v>
      </c>
      <c r="J9265" s="47">
        <v>40311.0</v>
      </c>
      <c r="K9265" s="6">
        <v>72.54</v>
      </c>
      <c r="L9265" s="6">
        <v>65.06</v>
      </c>
    </row>
    <row r="9266">
      <c r="A9266" s="6">
        <v>2.0100514E7</v>
      </c>
      <c r="B9266" s="6" t="str">
        <f t="shared" si="1"/>
        <v>2010</v>
      </c>
      <c r="C9266" s="51" t="str">
        <f t="shared" si="2"/>
        <v>05</v>
      </c>
      <c r="D9266" s="51">
        <f t="shared" si="3"/>
        <v>140</v>
      </c>
      <c r="E9266" s="6" t="str">
        <f t="shared" si="4"/>
        <v>14</v>
      </c>
      <c r="F9266" s="6">
        <v>1050.0</v>
      </c>
      <c r="G9266" s="6">
        <v>100.95</v>
      </c>
      <c r="H9266" s="6">
        <v>125.8</v>
      </c>
      <c r="I9266" s="6">
        <v>99.69</v>
      </c>
      <c r="J9266" s="47">
        <v>40312.0</v>
      </c>
      <c r="K9266" s="6">
        <v>72.66</v>
      </c>
      <c r="L9266" s="6">
        <v>68.53</v>
      </c>
    </row>
    <row r="9267">
      <c r="A9267" s="6">
        <v>2.0100515E7</v>
      </c>
      <c r="B9267" s="6" t="str">
        <f t="shared" si="1"/>
        <v>2010</v>
      </c>
      <c r="C9267" s="51" t="str">
        <f t="shared" si="2"/>
        <v>05</v>
      </c>
      <c r="D9267" s="51">
        <f t="shared" si="3"/>
        <v>140</v>
      </c>
      <c r="E9267" s="6" t="str">
        <f t="shared" si="4"/>
        <v>15</v>
      </c>
      <c r="F9267" s="6">
        <v>1230.0</v>
      </c>
      <c r="G9267" s="6">
        <v>78.1</v>
      </c>
      <c r="H9267" s="6">
        <v>64.44</v>
      </c>
      <c r="I9267" s="6">
        <v>85.1</v>
      </c>
      <c r="J9267" s="47">
        <v>40313.0</v>
      </c>
      <c r="K9267" s="6">
        <v>71.4</v>
      </c>
      <c r="L9267" s="6">
        <v>72.33</v>
      </c>
    </row>
    <row r="9268">
      <c r="A9268" s="6">
        <v>2.0100516E7</v>
      </c>
      <c r="B9268" s="6" t="str">
        <f t="shared" si="1"/>
        <v>2010</v>
      </c>
      <c r="C9268" s="51" t="str">
        <f t="shared" si="2"/>
        <v>05</v>
      </c>
      <c r="D9268" s="51">
        <f t="shared" si="3"/>
        <v>140</v>
      </c>
      <c r="E9268" s="6" t="str">
        <f t="shared" si="4"/>
        <v>16</v>
      </c>
      <c r="F9268" s="6">
        <v>519.0</v>
      </c>
      <c r="G9268" s="6">
        <v>70.21</v>
      </c>
      <c r="H9268" s="6">
        <v>50.9</v>
      </c>
      <c r="I9268" s="6">
        <v>74.3</v>
      </c>
      <c r="J9268" s="47">
        <v>40314.0</v>
      </c>
      <c r="K9268" s="6">
        <v>71.49</v>
      </c>
      <c r="L9268" s="6">
        <v>73.88</v>
      </c>
    </row>
    <row r="9269">
      <c r="A9269" s="6">
        <v>2.0100517E7</v>
      </c>
      <c r="B9269" s="6" t="str">
        <f t="shared" si="1"/>
        <v>2010</v>
      </c>
      <c r="C9269" s="51" t="str">
        <f t="shared" si="2"/>
        <v>05</v>
      </c>
      <c r="D9269" s="51">
        <f t="shared" si="3"/>
        <v>140</v>
      </c>
      <c r="E9269" s="6" t="str">
        <f t="shared" si="4"/>
        <v>17</v>
      </c>
      <c r="F9269" s="6">
        <v>792.0</v>
      </c>
      <c r="G9269" s="6">
        <v>125.48</v>
      </c>
      <c r="H9269" s="6">
        <v>125.09</v>
      </c>
      <c r="I9269" s="6">
        <v>132.16</v>
      </c>
      <c r="J9269" s="47">
        <v>40315.0</v>
      </c>
      <c r="K9269" s="6">
        <v>74.16</v>
      </c>
      <c r="L9269" s="6">
        <v>80.85</v>
      </c>
    </row>
    <row r="9270">
      <c r="A9270" s="6">
        <v>2.0100518E7</v>
      </c>
      <c r="B9270" s="6" t="str">
        <f t="shared" si="1"/>
        <v>2010</v>
      </c>
      <c r="C9270" s="51" t="str">
        <f t="shared" si="2"/>
        <v>05</v>
      </c>
      <c r="D9270" s="51">
        <f t="shared" si="3"/>
        <v>140</v>
      </c>
      <c r="E9270" s="6" t="str">
        <f t="shared" si="4"/>
        <v>18</v>
      </c>
      <c r="F9270" s="6">
        <v>930.0</v>
      </c>
      <c r="G9270" s="6">
        <v>135.35</v>
      </c>
      <c r="H9270" s="6">
        <v>106.53</v>
      </c>
      <c r="I9270" s="6">
        <v>154.02</v>
      </c>
      <c r="J9270" s="47">
        <v>40316.0</v>
      </c>
      <c r="K9270" s="6">
        <v>76.45</v>
      </c>
      <c r="L9270" s="6">
        <v>87.18</v>
      </c>
    </row>
    <row r="9271">
      <c r="A9271" s="6">
        <v>2.0100519E7</v>
      </c>
      <c r="B9271" s="6" t="str">
        <f t="shared" si="1"/>
        <v>2010</v>
      </c>
      <c r="C9271" s="51" t="str">
        <f t="shared" si="2"/>
        <v>05</v>
      </c>
      <c r="D9271" s="51">
        <f t="shared" si="3"/>
        <v>140</v>
      </c>
      <c r="E9271" s="6" t="str">
        <f t="shared" si="4"/>
        <v>19</v>
      </c>
      <c r="F9271" s="6">
        <v>1032.0</v>
      </c>
      <c r="G9271" s="6">
        <v>157.28</v>
      </c>
      <c r="H9271" s="6">
        <v>147.2</v>
      </c>
      <c r="I9271" s="6">
        <v>144.13</v>
      </c>
      <c r="J9271" s="47">
        <v>40317.0</v>
      </c>
      <c r="K9271" s="6">
        <v>78.01</v>
      </c>
      <c r="L9271" s="6">
        <v>102.99</v>
      </c>
    </row>
    <row r="9272">
      <c r="A9272" s="6">
        <v>2.010052E7</v>
      </c>
      <c r="B9272" s="6" t="str">
        <f t="shared" si="1"/>
        <v>2010</v>
      </c>
      <c r="C9272" s="51" t="str">
        <f t="shared" si="2"/>
        <v>05</v>
      </c>
      <c r="D9272" s="51">
        <f t="shared" si="3"/>
        <v>140</v>
      </c>
      <c r="E9272" s="6" t="str">
        <f t="shared" si="4"/>
        <v>20</v>
      </c>
      <c r="F9272" s="6">
        <v>1010.0</v>
      </c>
      <c r="G9272" s="6">
        <v>114.79</v>
      </c>
      <c r="H9272" s="6">
        <v>124.25</v>
      </c>
      <c r="I9272" s="6">
        <v>92.73</v>
      </c>
      <c r="J9272" s="47">
        <v>40318.0</v>
      </c>
      <c r="K9272" s="6">
        <v>77.71</v>
      </c>
      <c r="L9272" s="6">
        <v>111.74</v>
      </c>
    </row>
    <row r="9273">
      <c r="A9273" s="6">
        <v>2.0100521E7</v>
      </c>
      <c r="B9273" s="6" t="str">
        <f t="shared" si="1"/>
        <v>2010</v>
      </c>
      <c r="C9273" s="51" t="str">
        <f t="shared" si="2"/>
        <v>05</v>
      </c>
      <c r="D9273" s="51">
        <f t="shared" si="3"/>
        <v>140</v>
      </c>
      <c r="E9273" s="6" t="str">
        <f t="shared" si="4"/>
        <v>21</v>
      </c>
      <c r="F9273" s="6">
        <v>1027.0</v>
      </c>
      <c r="G9273" s="6">
        <v>132.24</v>
      </c>
      <c r="H9273" s="6">
        <v>102.9</v>
      </c>
      <c r="I9273" s="6">
        <v>150.2</v>
      </c>
      <c r="J9273" s="47">
        <v>40319.0</v>
      </c>
      <c r="K9273" s="6">
        <v>80.12</v>
      </c>
      <c r="L9273" s="6">
        <v>116.21</v>
      </c>
    </row>
    <row r="9274">
      <c r="A9274" s="6">
        <v>2.0100522E7</v>
      </c>
      <c r="B9274" s="6" t="str">
        <f t="shared" si="1"/>
        <v>2010</v>
      </c>
      <c r="C9274" s="51" t="str">
        <f t="shared" si="2"/>
        <v>05</v>
      </c>
      <c r="D9274" s="51">
        <f t="shared" si="3"/>
        <v>140</v>
      </c>
      <c r="E9274" s="6" t="str">
        <f t="shared" si="4"/>
        <v>22</v>
      </c>
      <c r="F9274" s="6">
        <v>1202.0</v>
      </c>
      <c r="G9274" s="6">
        <v>104.72</v>
      </c>
      <c r="H9274" s="6">
        <v>87.92</v>
      </c>
      <c r="I9274" s="6">
        <v>114.58</v>
      </c>
      <c r="J9274" s="47">
        <v>40320.0</v>
      </c>
      <c r="K9274" s="6">
        <v>81.65</v>
      </c>
      <c r="L9274" s="6">
        <v>120.01</v>
      </c>
    </row>
    <row r="9275">
      <c r="A9275" s="6">
        <v>2.0100523E7</v>
      </c>
      <c r="B9275" s="6" t="str">
        <f t="shared" si="1"/>
        <v>2010</v>
      </c>
      <c r="C9275" s="51" t="str">
        <f t="shared" si="2"/>
        <v>05</v>
      </c>
      <c r="D9275" s="51">
        <f t="shared" si="3"/>
        <v>140</v>
      </c>
      <c r="E9275" s="6" t="str">
        <f t="shared" si="4"/>
        <v>23</v>
      </c>
      <c r="F9275" s="6">
        <v>561.0</v>
      </c>
      <c r="G9275" s="6">
        <v>59.05</v>
      </c>
      <c r="H9275" s="6">
        <v>70.64</v>
      </c>
      <c r="I9275" s="6">
        <v>68.74</v>
      </c>
      <c r="J9275" s="47">
        <v>40321.0</v>
      </c>
      <c r="K9275" s="6">
        <v>80.8</v>
      </c>
      <c r="L9275" s="6">
        <v>118.42</v>
      </c>
    </row>
    <row r="9276">
      <c r="A9276" s="6">
        <v>2.0100524E7</v>
      </c>
      <c r="B9276" s="6" t="str">
        <f t="shared" si="1"/>
        <v>2010</v>
      </c>
      <c r="C9276" s="51" t="str">
        <f t="shared" si="2"/>
        <v>05</v>
      </c>
      <c r="D9276" s="51">
        <f t="shared" si="3"/>
        <v>140</v>
      </c>
      <c r="E9276" s="6" t="str">
        <f t="shared" si="4"/>
        <v>24</v>
      </c>
      <c r="F9276" s="6">
        <v>797.0</v>
      </c>
      <c r="G9276" s="6">
        <v>95.59</v>
      </c>
      <c r="H9276" s="6">
        <v>82.87</v>
      </c>
      <c r="I9276" s="6">
        <v>96.77</v>
      </c>
      <c r="J9276" s="47">
        <v>40322.0</v>
      </c>
      <c r="K9276" s="6">
        <v>81.82</v>
      </c>
      <c r="L9276" s="6">
        <v>114.15</v>
      </c>
    </row>
    <row r="9277">
      <c r="A9277" s="6">
        <v>2.0100525E7</v>
      </c>
      <c r="B9277" s="6" t="str">
        <f t="shared" si="1"/>
        <v>2010</v>
      </c>
      <c r="C9277" s="51" t="str">
        <f t="shared" si="2"/>
        <v>05</v>
      </c>
      <c r="D9277" s="51">
        <f t="shared" si="3"/>
        <v>140</v>
      </c>
      <c r="E9277" s="6" t="str">
        <f t="shared" si="4"/>
        <v>25</v>
      </c>
      <c r="F9277" s="6">
        <v>895.0</v>
      </c>
      <c r="G9277" s="6">
        <v>99.93</v>
      </c>
      <c r="H9277" s="6">
        <v>81.18</v>
      </c>
      <c r="I9277" s="6">
        <v>123.11</v>
      </c>
      <c r="J9277" s="47">
        <v>40323.0</v>
      </c>
      <c r="K9277" s="6">
        <v>83.49</v>
      </c>
      <c r="L9277" s="6">
        <v>109.09</v>
      </c>
    </row>
    <row r="9278">
      <c r="A9278" s="6">
        <v>2.0100526E7</v>
      </c>
      <c r="B9278" s="6" t="str">
        <f t="shared" si="1"/>
        <v>2010</v>
      </c>
      <c r="C9278" s="51" t="str">
        <f t="shared" si="2"/>
        <v>05</v>
      </c>
      <c r="D9278" s="51">
        <f t="shared" si="3"/>
        <v>140</v>
      </c>
      <c r="E9278" s="6" t="str">
        <f t="shared" si="4"/>
        <v>26</v>
      </c>
      <c r="F9278" s="6">
        <v>929.0</v>
      </c>
      <c r="G9278" s="6">
        <v>110.54</v>
      </c>
      <c r="H9278" s="6">
        <v>78.2</v>
      </c>
      <c r="I9278" s="6">
        <v>142.32</v>
      </c>
      <c r="J9278" s="47">
        <v>40324.0</v>
      </c>
      <c r="K9278" s="6">
        <v>84.77</v>
      </c>
      <c r="L9278" s="6">
        <v>102.41</v>
      </c>
    </row>
    <row r="9279">
      <c r="A9279" s="6">
        <v>2.0100527E7</v>
      </c>
      <c r="B9279" s="6" t="str">
        <f t="shared" si="1"/>
        <v>2010</v>
      </c>
      <c r="C9279" s="51" t="str">
        <f t="shared" si="2"/>
        <v>05</v>
      </c>
      <c r="D9279" s="51">
        <f t="shared" si="3"/>
        <v>140</v>
      </c>
      <c r="E9279" s="6" t="str">
        <f t="shared" si="4"/>
        <v>27</v>
      </c>
      <c r="F9279" s="6">
        <v>971.0</v>
      </c>
      <c r="G9279" s="6">
        <v>81.88</v>
      </c>
      <c r="H9279" s="6">
        <v>54.42</v>
      </c>
      <c r="I9279" s="6">
        <v>96.45</v>
      </c>
      <c r="J9279" s="47">
        <v>40325.0</v>
      </c>
      <c r="K9279" s="6">
        <v>85.18</v>
      </c>
      <c r="L9279" s="6">
        <v>97.71</v>
      </c>
    </row>
    <row r="9280">
      <c r="A9280" s="6">
        <v>2.0100528E7</v>
      </c>
      <c r="B9280" s="6" t="str">
        <f t="shared" si="1"/>
        <v>2010</v>
      </c>
      <c r="C9280" s="51" t="str">
        <f t="shared" si="2"/>
        <v>05</v>
      </c>
      <c r="D9280" s="51">
        <f t="shared" si="3"/>
        <v>140</v>
      </c>
      <c r="E9280" s="6" t="str">
        <f t="shared" si="4"/>
        <v>28</v>
      </c>
      <c r="F9280" s="6">
        <v>1028.0</v>
      </c>
      <c r="G9280" s="6">
        <v>90.23</v>
      </c>
      <c r="H9280" s="6">
        <v>70.67</v>
      </c>
      <c r="I9280" s="6">
        <v>101.82</v>
      </c>
      <c r="J9280" s="47">
        <v>40326.0</v>
      </c>
      <c r="K9280" s="6">
        <v>86.73</v>
      </c>
      <c r="L9280" s="6">
        <v>91.71</v>
      </c>
    </row>
    <row r="9281">
      <c r="A9281" s="6">
        <v>2.0100529E7</v>
      </c>
      <c r="B9281" s="6" t="str">
        <f t="shared" si="1"/>
        <v>2010</v>
      </c>
      <c r="C9281" s="51" t="str">
        <f t="shared" si="2"/>
        <v>05</v>
      </c>
      <c r="D9281" s="51">
        <f t="shared" si="3"/>
        <v>140</v>
      </c>
      <c r="E9281" s="6" t="str">
        <f t="shared" si="4"/>
        <v>29</v>
      </c>
      <c r="F9281" s="6">
        <v>1194.0</v>
      </c>
      <c r="G9281" s="6">
        <v>74.91</v>
      </c>
      <c r="H9281" s="6">
        <v>49.78</v>
      </c>
      <c r="I9281" s="6">
        <v>92.28</v>
      </c>
      <c r="J9281" s="47">
        <v>40327.0</v>
      </c>
      <c r="K9281" s="6">
        <v>87.13</v>
      </c>
      <c r="L9281" s="6">
        <v>87.45</v>
      </c>
    </row>
    <row r="9282">
      <c r="A9282" s="6">
        <v>2.010053E7</v>
      </c>
      <c r="B9282" s="6" t="str">
        <f t="shared" si="1"/>
        <v>2010</v>
      </c>
      <c r="C9282" s="51" t="str">
        <f t="shared" si="2"/>
        <v>05</v>
      </c>
      <c r="D9282" s="51">
        <f t="shared" si="3"/>
        <v>140</v>
      </c>
      <c r="E9282" s="6" t="str">
        <f t="shared" si="4"/>
        <v>30</v>
      </c>
      <c r="F9282" s="6">
        <v>556.0</v>
      </c>
      <c r="G9282" s="6">
        <v>29.79</v>
      </c>
      <c r="H9282" s="6">
        <v>35.64</v>
      </c>
      <c r="I9282" s="6">
        <v>19.82</v>
      </c>
      <c r="J9282" s="47">
        <v>40328.0</v>
      </c>
      <c r="K9282" s="6">
        <v>86.7</v>
      </c>
      <c r="L9282" s="6">
        <v>83.27</v>
      </c>
    </row>
    <row r="9283">
      <c r="A9283" s="6">
        <v>2.0100531E7</v>
      </c>
      <c r="B9283" s="6" t="str">
        <f t="shared" si="1"/>
        <v>2010</v>
      </c>
      <c r="C9283" s="51" t="str">
        <f t="shared" si="2"/>
        <v>05</v>
      </c>
      <c r="D9283" s="51">
        <f t="shared" si="3"/>
        <v>140</v>
      </c>
      <c r="E9283" s="6" t="str">
        <f t="shared" si="4"/>
        <v>31</v>
      </c>
      <c r="F9283" s="6">
        <v>694.0</v>
      </c>
      <c r="G9283" s="6">
        <v>100.24</v>
      </c>
      <c r="H9283" s="6">
        <v>76.14</v>
      </c>
      <c r="I9283" s="6">
        <v>127.01</v>
      </c>
      <c r="J9283" s="47">
        <v>40329.0</v>
      </c>
      <c r="K9283" s="6">
        <v>89.01</v>
      </c>
      <c r="L9283" s="6">
        <v>83.93</v>
      </c>
    </row>
    <row r="9284">
      <c r="A9284" s="6">
        <v>2.0100601E7</v>
      </c>
      <c r="B9284" s="6" t="str">
        <f t="shared" si="1"/>
        <v>2010</v>
      </c>
      <c r="C9284" s="51" t="str">
        <f t="shared" si="2"/>
        <v>06</v>
      </c>
      <c r="D9284" s="51">
        <f t="shared" si="3"/>
        <v>168</v>
      </c>
      <c r="E9284" s="6" t="str">
        <f t="shared" si="4"/>
        <v>01</v>
      </c>
      <c r="F9284" s="6">
        <v>800.0</v>
      </c>
      <c r="G9284" s="6">
        <v>165.63</v>
      </c>
      <c r="H9284" s="6">
        <v>148.61</v>
      </c>
      <c r="I9284" s="6">
        <v>206.59</v>
      </c>
      <c r="J9284" s="47">
        <v>40330.0</v>
      </c>
      <c r="K9284" s="6">
        <v>93.76</v>
      </c>
      <c r="L9284" s="6">
        <v>93.31</v>
      </c>
    </row>
    <row r="9285">
      <c r="A9285" s="6">
        <v>2.0100602E7</v>
      </c>
      <c r="B9285" s="6" t="str">
        <f t="shared" si="1"/>
        <v>2010</v>
      </c>
      <c r="C9285" s="51" t="str">
        <f t="shared" si="2"/>
        <v>06</v>
      </c>
      <c r="D9285" s="51">
        <f t="shared" si="3"/>
        <v>168</v>
      </c>
      <c r="E9285" s="6" t="str">
        <f t="shared" si="4"/>
        <v>02</v>
      </c>
      <c r="F9285" s="6">
        <v>947.0</v>
      </c>
      <c r="G9285" s="6">
        <v>181.89</v>
      </c>
      <c r="H9285" s="6">
        <v>76.72</v>
      </c>
      <c r="I9285" s="6">
        <v>273.41</v>
      </c>
      <c r="J9285" s="47">
        <v>40331.0</v>
      </c>
      <c r="K9285" s="6">
        <v>94.91</v>
      </c>
      <c r="L9285" s="6">
        <v>103.51</v>
      </c>
    </row>
    <row r="9286">
      <c r="A9286" s="6">
        <v>2.0100603E7</v>
      </c>
      <c r="B9286" s="6" t="str">
        <f t="shared" si="1"/>
        <v>2010</v>
      </c>
      <c r="C9286" s="51" t="str">
        <f t="shared" si="2"/>
        <v>06</v>
      </c>
      <c r="D9286" s="51">
        <f t="shared" si="3"/>
        <v>168</v>
      </c>
      <c r="E9286" s="6" t="str">
        <f t="shared" si="4"/>
        <v>03</v>
      </c>
      <c r="F9286" s="6">
        <v>1009.0</v>
      </c>
      <c r="G9286" s="6">
        <v>131.32</v>
      </c>
      <c r="H9286" s="6">
        <v>72.0</v>
      </c>
      <c r="I9286" s="6">
        <v>174.72</v>
      </c>
      <c r="J9286" s="47">
        <v>40332.0</v>
      </c>
      <c r="K9286" s="6">
        <v>94.97</v>
      </c>
      <c r="L9286" s="6">
        <v>110.57</v>
      </c>
    </row>
    <row r="9287">
      <c r="A9287" s="6">
        <v>2.0100604E7</v>
      </c>
      <c r="B9287" s="6" t="str">
        <f t="shared" si="1"/>
        <v>2010</v>
      </c>
      <c r="C9287" s="51" t="str">
        <f t="shared" si="2"/>
        <v>06</v>
      </c>
      <c r="D9287" s="51">
        <f t="shared" si="3"/>
        <v>168</v>
      </c>
      <c r="E9287" s="6" t="str">
        <f t="shared" si="4"/>
        <v>04</v>
      </c>
      <c r="F9287" s="6">
        <v>1016.0</v>
      </c>
      <c r="G9287" s="6">
        <v>97.81</v>
      </c>
      <c r="H9287" s="6">
        <v>32.5</v>
      </c>
      <c r="I9287" s="6">
        <v>140.98</v>
      </c>
      <c r="J9287" s="47">
        <v>40333.0</v>
      </c>
      <c r="K9287" s="6">
        <v>95.42</v>
      </c>
      <c r="L9287" s="6">
        <v>111.66</v>
      </c>
    </row>
    <row r="9288">
      <c r="A9288" s="6">
        <v>2.0100605E7</v>
      </c>
      <c r="B9288" s="6" t="str">
        <f t="shared" si="1"/>
        <v>2010</v>
      </c>
      <c r="C9288" s="51" t="str">
        <f t="shared" si="2"/>
        <v>06</v>
      </c>
      <c r="D9288" s="51">
        <f t="shared" si="3"/>
        <v>168</v>
      </c>
      <c r="E9288" s="6" t="str">
        <f t="shared" si="4"/>
        <v>05</v>
      </c>
      <c r="F9288" s="6">
        <v>1256.0</v>
      </c>
      <c r="G9288" s="6">
        <v>92.31</v>
      </c>
      <c r="H9288" s="6">
        <v>52.59</v>
      </c>
      <c r="I9288" s="6">
        <v>114.04</v>
      </c>
      <c r="J9288" s="47">
        <v>40334.0</v>
      </c>
      <c r="K9288" s="6">
        <v>96.19</v>
      </c>
      <c r="L9288" s="6">
        <v>114.14</v>
      </c>
    </row>
    <row r="9289">
      <c r="A9289" s="6">
        <v>2.0100606E7</v>
      </c>
      <c r="B9289" s="6" t="str">
        <f t="shared" si="1"/>
        <v>2010</v>
      </c>
      <c r="C9289" s="51" t="str">
        <f t="shared" si="2"/>
        <v>06</v>
      </c>
      <c r="D9289" s="51">
        <f t="shared" si="3"/>
        <v>168</v>
      </c>
      <c r="E9289" s="6" t="str">
        <f t="shared" si="4"/>
        <v>06</v>
      </c>
      <c r="F9289" s="6">
        <v>549.0</v>
      </c>
      <c r="G9289" s="6">
        <v>66.37</v>
      </c>
      <c r="H9289" s="6">
        <v>12.03</v>
      </c>
      <c r="I9289" s="6">
        <v>100.35</v>
      </c>
      <c r="J9289" s="47">
        <v>40335.0</v>
      </c>
      <c r="K9289" s="6">
        <v>95.85</v>
      </c>
      <c r="L9289" s="6">
        <v>119.37</v>
      </c>
    </row>
    <row r="9290">
      <c r="A9290" s="6">
        <v>2.0100607E7</v>
      </c>
      <c r="B9290" s="6" t="str">
        <f t="shared" si="1"/>
        <v>2010</v>
      </c>
      <c r="C9290" s="51" t="str">
        <f t="shared" si="2"/>
        <v>06</v>
      </c>
      <c r="D9290" s="51">
        <f t="shared" si="3"/>
        <v>168</v>
      </c>
      <c r="E9290" s="6" t="str">
        <f t="shared" si="4"/>
        <v>07</v>
      </c>
      <c r="F9290" s="6">
        <v>838.0</v>
      </c>
      <c r="G9290" s="6">
        <v>150.21</v>
      </c>
      <c r="H9290" s="6">
        <v>102.46</v>
      </c>
      <c r="I9290" s="6">
        <v>177.5</v>
      </c>
      <c r="J9290" s="47">
        <v>40336.0</v>
      </c>
      <c r="K9290" s="6">
        <v>99.14</v>
      </c>
      <c r="L9290" s="6">
        <v>126.51</v>
      </c>
    </row>
    <row r="9291">
      <c r="A9291" s="6">
        <v>2.0100608E7</v>
      </c>
      <c r="B9291" s="6" t="str">
        <f t="shared" si="1"/>
        <v>2010</v>
      </c>
      <c r="C9291" s="51" t="str">
        <f t="shared" si="2"/>
        <v>06</v>
      </c>
      <c r="D9291" s="51">
        <f t="shared" si="3"/>
        <v>168</v>
      </c>
      <c r="E9291" s="6" t="str">
        <f t="shared" si="4"/>
        <v>08</v>
      </c>
      <c r="F9291" s="6">
        <v>875.0</v>
      </c>
      <c r="G9291" s="6">
        <v>117.36</v>
      </c>
      <c r="H9291" s="6">
        <v>75.48</v>
      </c>
      <c r="I9291" s="6">
        <v>132.22</v>
      </c>
      <c r="J9291" s="47">
        <v>40337.0</v>
      </c>
      <c r="K9291" s="6">
        <v>101.07</v>
      </c>
      <c r="L9291" s="6">
        <v>119.61</v>
      </c>
    </row>
    <row r="9292">
      <c r="A9292" s="6">
        <v>2.0100609E7</v>
      </c>
      <c r="B9292" s="6" t="str">
        <f t="shared" si="1"/>
        <v>2010</v>
      </c>
      <c r="C9292" s="51" t="str">
        <f t="shared" si="2"/>
        <v>06</v>
      </c>
      <c r="D9292" s="51">
        <f t="shared" si="3"/>
        <v>168</v>
      </c>
      <c r="E9292" s="6" t="str">
        <f t="shared" si="4"/>
        <v>09</v>
      </c>
      <c r="F9292" s="6">
        <v>989.0</v>
      </c>
      <c r="G9292" s="6">
        <v>73.69</v>
      </c>
      <c r="H9292" s="6">
        <v>26.71</v>
      </c>
      <c r="I9292" s="6">
        <v>100.27</v>
      </c>
      <c r="J9292" s="47">
        <v>40338.0</v>
      </c>
      <c r="K9292" s="6">
        <v>100.97</v>
      </c>
      <c r="L9292" s="6">
        <v>104.15</v>
      </c>
    </row>
    <row r="9293">
      <c r="A9293" s="6">
        <v>2.010061E7</v>
      </c>
      <c r="B9293" s="6" t="str">
        <f t="shared" si="1"/>
        <v>2010</v>
      </c>
      <c r="C9293" s="51" t="str">
        <f t="shared" si="2"/>
        <v>06</v>
      </c>
      <c r="D9293" s="51">
        <f t="shared" si="3"/>
        <v>168</v>
      </c>
      <c r="E9293" s="6" t="str">
        <f t="shared" si="4"/>
        <v>10</v>
      </c>
      <c r="F9293" s="6">
        <v>1036.0</v>
      </c>
      <c r="G9293" s="6">
        <v>147.08</v>
      </c>
      <c r="H9293" s="6">
        <v>82.88</v>
      </c>
      <c r="I9293" s="6">
        <v>186.12</v>
      </c>
      <c r="J9293" s="47">
        <v>40339.0</v>
      </c>
      <c r="K9293" s="6">
        <v>102.84</v>
      </c>
      <c r="L9293" s="6">
        <v>106.4</v>
      </c>
    </row>
    <row r="9294">
      <c r="A9294" s="6">
        <v>2.0100611E7</v>
      </c>
      <c r="B9294" s="6" t="str">
        <f t="shared" si="1"/>
        <v>2010</v>
      </c>
      <c r="C9294" s="51" t="str">
        <f t="shared" si="2"/>
        <v>06</v>
      </c>
      <c r="D9294" s="51">
        <f t="shared" si="3"/>
        <v>168</v>
      </c>
      <c r="E9294" s="6" t="str">
        <f t="shared" si="4"/>
        <v>11</v>
      </c>
      <c r="F9294" s="6">
        <v>1083.0</v>
      </c>
      <c r="G9294" s="6">
        <v>100.94</v>
      </c>
      <c r="H9294" s="6">
        <v>103.68</v>
      </c>
      <c r="I9294" s="6">
        <v>91.56</v>
      </c>
      <c r="J9294" s="47">
        <v>40340.0</v>
      </c>
      <c r="K9294" s="6">
        <v>104.65</v>
      </c>
      <c r="L9294" s="6">
        <v>106.85</v>
      </c>
    </row>
    <row r="9295">
      <c r="A9295" s="6">
        <v>2.0100612E7</v>
      </c>
      <c r="B9295" s="6" t="str">
        <f t="shared" si="1"/>
        <v>2010</v>
      </c>
      <c r="C9295" s="51" t="str">
        <f t="shared" si="2"/>
        <v>06</v>
      </c>
      <c r="D9295" s="51">
        <f t="shared" si="3"/>
        <v>168</v>
      </c>
      <c r="E9295" s="6" t="str">
        <f t="shared" si="4"/>
        <v>12</v>
      </c>
      <c r="F9295" s="6">
        <v>1226.0</v>
      </c>
      <c r="G9295" s="6">
        <v>35.13</v>
      </c>
      <c r="H9295" s="6">
        <v>32.32</v>
      </c>
      <c r="I9295" s="6">
        <v>35.95</v>
      </c>
      <c r="J9295" s="47">
        <v>40341.0</v>
      </c>
      <c r="K9295" s="6">
        <v>104.03</v>
      </c>
      <c r="L9295" s="6">
        <v>98.68</v>
      </c>
    </row>
    <row r="9296">
      <c r="A9296" s="6">
        <v>2.0100613E7</v>
      </c>
      <c r="B9296" s="6" t="str">
        <f t="shared" si="1"/>
        <v>2010</v>
      </c>
      <c r="C9296" s="51" t="str">
        <f t="shared" si="2"/>
        <v>06</v>
      </c>
      <c r="D9296" s="51">
        <f t="shared" si="3"/>
        <v>168</v>
      </c>
      <c r="E9296" s="6" t="str">
        <f t="shared" si="4"/>
        <v>13</v>
      </c>
      <c r="F9296" s="6">
        <v>533.0</v>
      </c>
      <c r="G9296" s="6">
        <v>93.22</v>
      </c>
      <c r="H9296" s="6">
        <v>99.13</v>
      </c>
      <c r="I9296" s="6">
        <v>82.69</v>
      </c>
      <c r="J9296" s="47">
        <v>40342.0</v>
      </c>
      <c r="K9296" s="6">
        <v>103.78</v>
      </c>
      <c r="L9296" s="6">
        <v>102.52</v>
      </c>
    </row>
    <row r="9297">
      <c r="A9297" s="6">
        <v>2.0100614E7</v>
      </c>
      <c r="B9297" s="6" t="str">
        <f t="shared" si="1"/>
        <v>2010</v>
      </c>
      <c r="C9297" s="51" t="str">
        <f t="shared" si="2"/>
        <v>06</v>
      </c>
      <c r="D9297" s="51">
        <f t="shared" si="3"/>
        <v>168</v>
      </c>
      <c r="E9297" s="6" t="str">
        <f t="shared" si="4"/>
        <v>14</v>
      </c>
      <c r="F9297" s="6">
        <v>838.0</v>
      </c>
      <c r="G9297" s="6">
        <v>90.92</v>
      </c>
      <c r="H9297" s="6">
        <v>47.29</v>
      </c>
      <c r="I9297" s="6">
        <v>118.33</v>
      </c>
      <c r="J9297" s="47">
        <v>40343.0</v>
      </c>
      <c r="K9297" s="6">
        <v>104.2</v>
      </c>
      <c r="L9297" s="6">
        <v>94.05</v>
      </c>
    </row>
    <row r="9298">
      <c r="A9298" s="6">
        <v>2.0100615E7</v>
      </c>
      <c r="B9298" s="6" t="str">
        <f t="shared" si="1"/>
        <v>2010</v>
      </c>
      <c r="C9298" s="51" t="str">
        <f t="shared" si="2"/>
        <v>06</v>
      </c>
      <c r="D9298" s="51">
        <f t="shared" si="3"/>
        <v>168</v>
      </c>
      <c r="E9298" s="6" t="str">
        <f t="shared" si="4"/>
        <v>15</v>
      </c>
      <c r="F9298" s="6">
        <v>930.0</v>
      </c>
      <c r="G9298" s="6">
        <v>103.3</v>
      </c>
      <c r="H9298" s="6">
        <v>63.92</v>
      </c>
      <c r="I9298" s="6">
        <v>118.47</v>
      </c>
      <c r="J9298" s="47">
        <v>40344.0</v>
      </c>
      <c r="K9298" s="6">
        <v>105.31</v>
      </c>
      <c r="L9298" s="6">
        <v>92.04</v>
      </c>
    </row>
    <row r="9299">
      <c r="A9299" s="6">
        <v>2.0100616E7</v>
      </c>
      <c r="B9299" s="6" t="str">
        <f t="shared" si="1"/>
        <v>2010</v>
      </c>
      <c r="C9299" s="51" t="str">
        <f t="shared" si="2"/>
        <v>06</v>
      </c>
      <c r="D9299" s="51">
        <f t="shared" si="3"/>
        <v>168</v>
      </c>
      <c r="E9299" s="6" t="str">
        <f t="shared" si="4"/>
        <v>16</v>
      </c>
      <c r="F9299" s="6">
        <v>969.0</v>
      </c>
      <c r="G9299" s="6">
        <v>88.88</v>
      </c>
      <c r="H9299" s="6">
        <v>61.34</v>
      </c>
      <c r="I9299" s="6">
        <v>96.65</v>
      </c>
      <c r="J9299" s="47">
        <v>40345.0</v>
      </c>
      <c r="K9299" s="6">
        <v>104.09</v>
      </c>
      <c r="L9299" s="6">
        <v>94.21</v>
      </c>
    </row>
    <row r="9300">
      <c r="A9300" s="6">
        <v>2.0100617E7</v>
      </c>
      <c r="B9300" s="6" t="str">
        <f t="shared" si="1"/>
        <v>2010</v>
      </c>
      <c r="C9300" s="51" t="str">
        <f t="shared" si="2"/>
        <v>06</v>
      </c>
      <c r="D9300" s="51">
        <f t="shared" si="3"/>
        <v>168</v>
      </c>
      <c r="E9300" s="6" t="str">
        <f t="shared" si="4"/>
        <v>17</v>
      </c>
      <c r="F9300" s="6">
        <v>1040.0</v>
      </c>
      <c r="G9300" s="6">
        <v>89.18</v>
      </c>
      <c r="H9300" s="6">
        <v>101.61</v>
      </c>
      <c r="I9300" s="6">
        <v>63.57</v>
      </c>
      <c r="J9300" s="47">
        <v>40346.0</v>
      </c>
      <c r="K9300" s="6">
        <v>102.55</v>
      </c>
      <c r="L9300" s="6">
        <v>85.94</v>
      </c>
    </row>
    <row r="9301">
      <c r="A9301" s="6">
        <v>2.0100618E7</v>
      </c>
      <c r="B9301" s="6" t="str">
        <f t="shared" si="1"/>
        <v>2010</v>
      </c>
      <c r="C9301" s="51" t="str">
        <f t="shared" si="2"/>
        <v>06</v>
      </c>
      <c r="D9301" s="51">
        <f t="shared" si="3"/>
        <v>168</v>
      </c>
      <c r="E9301" s="6" t="str">
        <f t="shared" si="4"/>
        <v>18</v>
      </c>
      <c r="F9301" s="6">
        <v>1002.0</v>
      </c>
      <c r="G9301" s="6">
        <v>119.01</v>
      </c>
      <c r="H9301" s="6">
        <v>92.28</v>
      </c>
      <c r="I9301" s="6">
        <v>126.45</v>
      </c>
      <c r="J9301" s="47">
        <v>40347.0</v>
      </c>
      <c r="K9301" s="6">
        <v>101.27</v>
      </c>
      <c r="L9301" s="6">
        <v>88.52</v>
      </c>
    </row>
    <row r="9302">
      <c r="A9302" s="6">
        <v>2.0100619E7</v>
      </c>
      <c r="B9302" s="6" t="str">
        <f t="shared" si="1"/>
        <v>2010</v>
      </c>
      <c r="C9302" s="51" t="str">
        <f t="shared" si="2"/>
        <v>06</v>
      </c>
      <c r="D9302" s="51">
        <f t="shared" si="3"/>
        <v>168</v>
      </c>
      <c r="E9302" s="6" t="str">
        <f t="shared" si="4"/>
        <v>19</v>
      </c>
      <c r="F9302" s="6">
        <v>1198.0</v>
      </c>
      <c r="G9302" s="6">
        <v>49.77</v>
      </c>
      <c r="H9302" s="6">
        <v>38.59</v>
      </c>
      <c r="I9302" s="6">
        <v>55.18</v>
      </c>
      <c r="J9302" s="47">
        <v>40348.0</v>
      </c>
      <c r="K9302" s="6">
        <v>99.1</v>
      </c>
      <c r="L9302" s="6">
        <v>90.61</v>
      </c>
    </row>
    <row r="9303">
      <c r="A9303" s="6">
        <v>2.010062E7</v>
      </c>
      <c r="B9303" s="6" t="str">
        <f t="shared" si="1"/>
        <v>2010</v>
      </c>
      <c r="C9303" s="51" t="str">
        <f t="shared" si="2"/>
        <v>06</v>
      </c>
      <c r="D9303" s="51">
        <f t="shared" si="3"/>
        <v>168</v>
      </c>
      <c r="E9303" s="6" t="str">
        <f t="shared" si="4"/>
        <v>20</v>
      </c>
      <c r="F9303" s="6">
        <v>537.0</v>
      </c>
      <c r="G9303" s="6">
        <v>67.86</v>
      </c>
      <c r="H9303" s="6">
        <v>86.1</v>
      </c>
      <c r="I9303" s="6">
        <v>51.29</v>
      </c>
      <c r="J9303" s="47">
        <v>40349.0</v>
      </c>
      <c r="K9303" s="6">
        <v>96.96</v>
      </c>
      <c r="L9303" s="6">
        <v>86.99</v>
      </c>
    </row>
    <row r="9304">
      <c r="A9304" s="6">
        <v>2.0100621E7</v>
      </c>
      <c r="B9304" s="6" t="str">
        <f t="shared" si="1"/>
        <v>2010</v>
      </c>
      <c r="C9304" s="51" t="str">
        <f t="shared" si="2"/>
        <v>06</v>
      </c>
      <c r="D9304" s="51">
        <f t="shared" si="3"/>
        <v>168</v>
      </c>
      <c r="E9304" s="6" t="str">
        <f t="shared" si="4"/>
        <v>21</v>
      </c>
      <c r="F9304" s="6">
        <v>814.0</v>
      </c>
      <c r="G9304" s="6">
        <v>89.53</v>
      </c>
      <c r="H9304" s="6">
        <v>64.91</v>
      </c>
      <c r="I9304" s="6">
        <v>108.29</v>
      </c>
      <c r="J9304" s="47">
        <v>40350.0</v>
      </c>
      <c r="K9304" s="6">
        <v>96.45</v>
      </c>
      <c r="L9304" s="6">
        <v>86.79</v>
      </c>
    </row>
    <row r="9305">
      <c r="A9305" s="6">
        <v>2.0100622E7</v>
      </c>
      <c r="B9305" s="6" t="str">
        <f t="shared" si="1"/>
        <v>2010</v>
      </c>
      <c r="C9305" s="51" t="str">
        <f t="shared" si="2"/>
        <v>06</v>
      </c>
      <c r="D9305" s="51">
        <f t="shared" si="3"/>
        <v>168</v>
      </c>
      <c r="E9305" s="6" t="str">
        <f t="shared" si="4"/>
        <v>22</v>
      </c>
      <c r="F9305" s="6">
        <v>934.0</v>
      </c>
      <c r="G9305" s="6">
        <v>131.23</v>
      </c>
      <c r="H9305" s="6">
        <v>127.29</v>
      </c>
      <c r="I9305" s="6">
        <v>147.46</v>
      </c>
      <c r="J9305" s="47">
        <v>40351.0</v>
      </c>
      <c r="K9305" s="6">
        <v>98.86</v>
      </c>
      <c r="L9305" s="6">
        <v>90.78</v>
      </c>
    </row>
    <row r="9306">
      <c r="A9306" s="6">
        <v>2.0100623E7</v>
      </c>
      <c r="B9306" s="6" t="str">
        <f t="shared" si="1"/>
        <v>2010</v>
      </c>
      <c r="C9306" s="51" t="str">
        <f t="shared" si="2"/>
        <v>06</v>
      </c>
      <c r="D9306" s="51">
        <f t="shared" si="3"/>
        <v>168</v>
      </c>
      <c r="E9306" s="6" t="str">
        <f t="shared" si="4"/>
        <v>23</v>
      </c>
      <c r="F9306" s="6">
        <v>1083.0</v>
      </c>
      <c r="G9306" s="6">
        <v>82.58</v>
      </c>
      <c r="H9306" s="6">
        <v>67.08</v>
      </c>
      <c r="I9306" s="6">
        <v>81.39</v>
      </c>
      <c r="J9306" s="47">
        <v>40352.0</v>
      </c>
      <c r="K9306" s="6">
        <v>98.42</v>
      </c>
      <c r="L9306" s="6">
        <v>89.88</v>
      </c>
    </row>
    <row r="9307">
      <c r="A9307" s="6">
        <v>2.0100624E7</v>
      </c>
      <c r="B9307" s="6" t="str">
        <f t="shared" si="1"/>
        <v>2010</v>
      </c>
      <c r="C9307" s="51" t="str">
        <f t="shared" si="2"/>
        <v>06</v>
      </c>
      <c r="D9307" s="51">
        <f t="shared" si="3"/>
        <v>168</v>
      </c>
      <c r="E9307" s="6" t="str">
        <f t="shared" si="4"/>
        <v>24</v>
      </c>
      <c r="F9307" s="6">
        <v>1039.0</v>
      </c>
      <c r="G9307" s="6">
        <v>89.27</v>
      </c>
      <c r="H9307" s="6">
        <v>76.28</v>
      </c>
      <c r="I9307" s="6">
        <v>100.74</v>
      </c>
      <c r="J9307" s="47">
        <v>40353.0</v>
      </c>
      <c r="K9307" s="6">
        <v>98.07</v>
      </c>
      <c r="L9307" s="6">
        <v>89.89</v>
      </c>
    </row>
    <row r="9308">
      <c r="A9308" s="6">
        <v>2.0100625E7</v>
      </c>
      <c r="B9308" s="6" t="str">
        <f t="shared" si="1"/>
        <v>2010</v>
      </c>
      <c r="C9308" s="51" t="str">
        <f t="shared" si="2"/>
        <v>06</v>
      </c>
      <c r="D9308" s="51">
        <f t="shared" si="3"/>
        <v>168</v>
      </c>
      <c r="E9308" s="6" t="str">
        <f t="shared" si="4"/>
        <v>25</v>
      </c>
      <c r="F9308" s="6">
        <v>1108.0</v>
      </c>
      <c r="G9308" s="6">
        <v>59.79</v>
      </c>
      <c r="H9308" s="6">
        <v>71.53</v>
      </c>
      <c r="I9308" s="6">
        <v>39.78</v>
      </c>
      <c r="J9308" s="47">
        <v>40354.0</v>
      </c>
      <c r="K9308" s="6">
        <v>96.38</v>
      </c>
      <c r="L9308" s="6">
        <v>81.43</v>
      </c>
    </row>
    <row r="9309">
      <c r="A9309" s="6">
        <v>2.0100626E7</v>
      </c>
      <c r="B9309" s="6" t="str">
        <f t="shared" si="1"/>
        <v>2010</v>
      </c>
      <c r="C9309" s="51" t="str">
        <f t="shared" si="2"/>
        <v>06</v>
      </c>
      <c r="D9309" s="51">
        <f t="shared" si="3"/>
        <v>168</v>
      </c>
      <c r="E9309" s="6" t="str">
        <f t="shared" si="4"/>
        <v>26</v>
      </c>
      <c r="F9309" s="6">
        <v>1207.0</v>
      </c>
      <c r="G9309" s="6">
        <v>57.63</v>
      </c>
      <c r="H9309" s="6">
        <v>32.83</v>
      </c>
      <c r="I9309" s="6">
        <v>68.46</v>
      </c>
      <c r="J9309" s="47">
        <v>40355.0</v>
      </c>
      <c r="K9309" s="6">
        <v>95.57</v>
      </c>
      <c r="L9309" s="6">
        <v>82.56</v>
      </c>
    </row>
    <row r="9310">
      <c r="A9310" s="6">
        <v>2.0100627E7</v>
      </c>
      <c r="B9310" s="6" t="str">
        <f t="shared" si="1"/>
        <v>2010</v>
      </c>
      <c r="C9310" s="51" t="str">
        <f t="shared" si="2"/>
        <v>06</v>
      </c>
      <c r="D9310" s="51">
        <f t="shared" si="3"/>
        <v>168</v>
      </c>
      <c r="E9310" s="6" t="str">
        <f t="shared" si="4"/>
        <v>27</v>
      </c>
      <c r="F9310" s="6">
        <v>535.0</v>
      </c>
      <c r="G9310" s="6">
        <v>30.96</v>
      </c>
      <c r="H9310" s="6">
        <v>12.35</v>
      </c>
      <c r="I9310" s="6">
        <v>41.19</v>
      </c>
      <c r="J9310" s="47">
        <v>40356.0</v>
      </c>
      <c r="K9310" s="6">
        <v>93.59</v>
      </c>
      <c r="L9310" s="6">
        <v>77.29</v>
      </c>
    </row>
    <row r="9311">
      <c r="A9311" s="6">
        <v>2.0100628E7</v>
      </c>
      <c r="B9311" s="6" t="str">
        <f t="shared" si="1"/>
        <v>2010</v>
      </c>
      <c r="C9311" s="51" t="str">
        <f t="shared" si="2"/>
        <v>06</v>
      </c>
      <c r="D9311" s="51">
        <f t="shared" si="3"/>
        <v>168</v>
      </c>
      <c r="E9311" s="6" t="str">
        <f t="shared" si="4"/>
        <v>28</v>
      </c>
      <c r="F9311" s="6">
        <v>810.0</v>
      </c>
      <c r="G9311" s="6">
        <v>77.7</v>
      </c>
      <c r="H9311" s="6">
        <v>65.23</v>
      </c>
      <c r="I9311" s="6">
        <v>88.42</v>
      </c>
      <c r="J9311" s="47">
        <v>40357.0</v>
      </c>
      <c r="K9311" s="6">
        <v>93.69</v>
      </c>
      <c r="L9311" s="6">
        <v>75.6</v>
      </c>
    </row>
    <row r="9312">
      <c r="A9312" s="6">
        <v>2.0100629E7</v>
      </c>
      <c r="B9312" s="6" t="str">
        <f t="shared" si="1"/>
        <v>2010</v>
      </c>
      <c r="C9312" s="51" t="str">
        <f t="shared" si="2"/>
        <v>06</v>
      </c>
      <c r="D9312" s="51">
        <f t="shared" si="3"/>
        <v>168</v>
      </c>
      <c r="E9312" s="6" t="str">
        <f t="shared" si="4"/>
        <v>29</v>
      </c>
      <c r="F9312" s="6">
        <v>964.0</v>
      </c>
      <c r="G9312" s="6">
        <v>113.4</v>
      </c>
      <c r="H9312" s="6">
        <v>68.51</v>
      </c>
      <c r="I9312" s="6">
        <v>148.58</v>
      </c>
      <c r="J9312" s="47">
        <v>40358.0</v>
      </c>
      <c r="K9312" s="6">
        <v>96.47</v>
      </c>
      <c r="L9312" s="6">
        <v>73.05</v>
      </c>
    </row>
    <row r="9313">
      <c r="A9313" s="6">
        <v>2.010063E7</v>
      </c>
      <c r="B9313" s="6" t="str">
        <f t="shared" si="1"/>
        <v>2010</v>
      </c>
      <c r="C9313" s="51" t="str">
        <f t="shared" si="2"/>
        <v>06</v>
      </c>
      <c r="D9313" s="51">
        <f t="shared" si="3"/>
        <v>168</v>
      </c>
      <c r="E9313" s="6" t="str">
        <f t="shared" si="4"/>
        <v>30</v>
      </c>
      <c r="F9313" s="6">
        <v>962.0</v>
      </c>
      <c r="G9313" s="6">
        <v>96.42</v>
      </c>
      <c r="H9313" s="6">
        <v>96.12</v>
      </c>
      <c r="I9313" s="6">
        <v>85.9</v>
      </c>
      <c r="J9313" s="47">
        <v>40359.0</v>
      </c>
      <c r="K9313" s="6">
        <v>96.35</v>
      </c>
      <c r="L9313" s="6">
        <v>75.02</v>
      </c>
    </row>
    <row r="9314">
      <c r="A9314" s="6">
        <v>2.0100701E7</v>
      </c>
      <c r="B9314" s="6" t="str">
        <f t="shared" si="1"/>
        <v>2010</v>
      </c>
      <c r="C9314" s="51" t="str">
        <f t="shared" si="2"/>
        <v>07</v>
      </c>
      <c r="D9314" s="51">
        <f t="shared" si="3"/>
        <v>196</v>
      </c>
      <c r="E9314" s="6" t="str">
        <f t="shared" si="4"/>
        <v>01</v>
      </c>
      <c r="F9314" s="6">
        <v>984.0</v>
      </c>
      <c r="G9314" s="6">
        <v>94.26</v>
      </c>
      <c r="H9314" s="6">
        <v>80.55</v>
      </c>
      <c r="I9314" s="6">
        <v>95.18</v>
      </c>
      <c r="J9314" s="47">
        <v>40360.0</v>
      </c>
      <c r="K9314" s="6">
        <v>93.97</v>
      </c>
      <c r="L9314" s="6">
        <v>75.74</v>
      </c>
    </row>
    <row r="9315">
      <c r="A9315" s="6">
        <v>2.0100702E7</v>
      </c>
      <c r="B9315" s="6" t="str">
        <f t="shared" si="1"/>
        <v>2010</v>
      </c>
      <c r="C9315" s="51" t="str">
        <f t="shared" si="2"/>
        <v>07</v>
      </c>
      <c r="D9315" s="51">
        <f t="shared" si="3"/>
        <v>196</v>
      </c>
      <c r="E9315" s="6" t="str">
        <f t="shared" si="4"/>
        <v>02</v>
      </c>
      <c r="F9315" s="6">
        <v>983.0</v>
      </c>
      <c r="G9315" s="6">
        <v>64.03</v>
      </c>
      <c r="H9315" s="6">
        <v>47.03</v>
      </c>
      <c r="I9315" s="6">
        <v>84.06</v>
      </c>
      <c r="J9315" s="47">
        <v>40361.0</v>
      </c>
      <c r="K9315" s="6">
        <v>90.04</v>
      </c>
      <c r="L9315" s="6">
        <v>76.34</v>
      </c>
    </row>
    <row r="9316">
      <c r="A9316" s="6">
        <v>2.0100703E7</v>
      </c>
      <c r="B9316" s="6" t="str">
        <f t="shared" si="1"/>
        <v>2010</v>
      </c>
      <c r="C9316" s="51" t="str">
        <f t="shared" si="2"/>
        <v>07</v>
      </c>
      <c r="D9316" s="51">
        <f t="shared" si="3"/>
        <v>196</v>
      </c>
      <c r="E9316" s="6" t="str">
        <f t="shared" si="4"/>
        <v>03</v>
      </c>
      <c r="F9316" s="6">
        <v>1101.0</v>
      </c>
      <c r="G9316" s="6">
        <v>45.13</v>
      </c>
      <c r="H9316" s="6">
        <v>77.99</v>
      </c>
      <c r="I9316" s="6">
        <v>40.03</v>
      </c>
      <c r="J9316" s="47">
        <v>40362.0</v>
      </c>
      <c r="K9316" s="6">
        <v>87.17</v>
      </c>
      <c r="L9316" s="6">
        <v>74.56</v>
      </c>
    </row>
    <row r="9317">
      <c r="A9317" s="6">
        <v>2.0100704E7</v>
      </c>
      <c r="B9317" s="6" t="str">
        <f t="shared" si="1"/>
        <v>2010</v>
      </c>
      <c r="C9317" s="51" t="str">
        <f t="shared" si="2"/>
        <v>07</v>
      </c>
      <c r="D9317" s="51">
        <f t="shared" si="3"/>
        <v>196</v>
      </c>
      <c r="E9317" s="6" t="str">
        <f t="shared" si="4"/>
        <v>04</v>
      </c>
      <c r="F9317" s="6">
        <v>546.0</v>
      </c>
      <c r="G9317" s="6">
        <v>30.33</v>
      </c>
      <c r="H9317" s="6">
        <v>36.29</v>
      </c>
      <c r="I9317" s="6">
        <v>20.18</v>
      </c>
      <c r="J9317" s="47">
        <v>40363.0</v>
      </c>
      <c r="K9317" s="6">
        <v>84.92</v>
      </c>
      <c r="L9317" s="6">
        <v>74.47</v>
      </c>
    </row>
    <row r="9318">
      <c r="A9318" s="6">
        <v>2.0100705E7</v>
      </c>
      <c r="B9318" s="6" t="str">
        <f t="shared" si="1"/>
        <v>2010</v>
      </c>
      <c r="C9318" s="51" t="str">
        <f t="shared" si="2"/>
        <v>07</v>
      </c>
      <c r="D9318" s="51">
        <f t="shared" si="3"/>
        <v>196</v>
      </c>
      <c r="E9318" s="6" t="str">
        <f t="shared" si="4"/>
        <v>05</v>
      </c>
      <c r="F9318" s="6">
        <v>675.0</v>
      </c>
      <c r="G9318" s="6">
        <v>39.26</v>
      </c>
      <c r="H9318" s="6">
        <v>39.14</v>
      </c>
      <c r="I9318" s="6">
        <v>32.65</v>
      </c>
      <c r="J9318" s="47">
        <v>40364.0</v>
      </c>
      <c r="K9318" s="6">
        <v>83.15</v>
      </c>
      <c r="L9318" s="6">
        <v>68.98</v>
      </c>
    </row>
    <row r="9319">
      <c r="A9319" s="6">
        <v>2.0100706E7</v>
      </c>
      <c r="B9319" s="6" t="str">
        <f t="shared" si="1"/>
        <v>2010</v>
      </c>
      <c r="C9319" s="51" t="str">
        <f t="shared" si="2"/>
        <v>07</v>
      </c>
      <c r="D9319" s="51">
        <f t="shared" si="3"/>
        <v>196</v>
      </c>
      <c r="E9319" s="6" t="str">
        <f t="shared" si="4"/>
        <v>06</v>
      </c>
      <c r="F9319" s="6">
        <v>834.0</v>
      </c>
      <c r="G9319" s="6">
        <v>111.21</v>
      </c>
      <c r="H9319" s="6">
        <v>47.52</v>
      </c>
      <c r="I9319" s="6">
        <v>145.32</v>
      </c>
      <c r="J9319" s="47">
        <v>40365.0</v>
      </c>
      <c r="K9319" s="6">
        <v>84.64</v>
      </c>
      <c r="L9319" s="6">
        <v>68.66</v>
      </c>
    </row>
    <row r="9320">
      <c r="A9320" s="6">
        <v>2.0100707E7</v>
      </c>
      <c r="B9320" s="6" t="str">
        <f t="shared" si="1"/>
        <v>2010</v>
      </c>
      <c r="C9320" s="51" t="str">
        <f t="shared" si="2"/>
        <v>07</v>
      </c>
      <c r="D9320" s="51">
        <f t="shared" si="3"/>
        <v>196</v>
      </c>
      <c r="E9320" s="6" t="str">
        <f t="shared" si="4"/>
        <v>07</v>
      </c>
      <c r="F9320" s="6">
        <v>883.0</v>
      </c>
      <c r="G9320" s="6">
        <v>93.79</v>
      </c>
      <c r="H9320" s="6">
        <v>89.76</v>
      </c>
      <c r="I9320" s="6">
        <v>81.11</v>
      </c>
      <c r="J9320" s="47">
        <v>40366.0</v>
      </c>
      <c r="K9320" s="6">
        <v>82.76</v>
      </c>
      <c r="L9320" s="6">
        <v>68.29</v>
      </c>
    </row>
    <row r="9321">
      <c r="A9321" s="6">
        <v>2.0100708E7</v>
      </c>
      <c r="B9321" s="6" t="str">
        <f t="shared" si="1"/>
        <v>2010</v>
      </c>
      <c r="C9321" s="51" t="str">
        <f t="shared" si="2"/>
        <v>07</v>
      </c>
      <c r="D9321" s="51">
        <f t="shared" si="3"/>
        <v>196</v>
      </c>
      <c r="E9321" s="6" t="str">
        <f t="shared" si="4"/>
        <v>08</v>
      </c>
      <c r="F9321" s="6">
        <v>946.0</v>
      </c>
      <c r="G9321" s="6">
        <v>140.07</v>
      </c>
      <c r="H9321" s="6">
        <v>153.6</v>
      </c>
      <c r="I9321" s="6">
        <v>128.12</v>
      </c>
      <c r="J9321" s="47">
        <v>40367.0</v>
      </c>
      <c r="K9321" s="6">
        <v>83.52</v>
      </c>
      <c r="L9321" s="6">
        <v>74.83</v>
      </c>
    </row>
    <row r="9322">
      <c r="A9322" s="6">
        <v>2.0100709E7</v>
      </c>
      <c r="B9322" s="6" t="str">
        <f t="shared" si="1"/>
        <v>2010</v>
      </c>
      <c r="C9322" s="51" t="str">
        <f t="shared" si="2"/>
        <v>07</v>
      </c>
      <c r="D9322" s="51">
        <f t="shared" si="3"/>
        <v>196</v>
      </c>
      <c r="E9322" s="6" t="str">
        <f t="shared" si="4"/>
        <v>09</v>
      </c>
      <c r="F9322" s="6">
        <v>995.0</v>
      </c>
      <c r="G9322" s="6">
        <v>66.58</v>
      </c>
      <c r="H9322" s="6">
        <v>92.93</v>
      </c>
      <c r="I9322" s="6">
        <v>44.29</v>
      </c>
      <c r="J9322" s="47">
        <v>40368.0</v>
      </c>
      <c r="K9322" s="6">
        <v>83.28</v>
      </c>
      <c r="L9322" s="6">
        <v>75.2</v>
      </c>
    </row>
    <row r="9323">
      <c r="A9323" s="6">
        <v>2.010071E7</v>
      </c>
      <c r="B9323" s="6" t="str">
        <f t="shared" si="1"/>
        <v>2010</v>
      </c>
      <c r="C9323" s="51" t="str">
        <f t="shared" si="2"/>
        <v>07</v>
      </c>
      <c r="D9323" s="51">
        <f t="shared" si="3"/>
        <v>196</v>
      </c>
      <c r="E9323" s="6" t="str">
        <f t="shared" si="4"/>
        <v>10</v>
      </c>
      <c r="F9323" s="6">
        <v>1133.0</v>
      </c>
      <c r="G9323" s="6">
        <v>64.32</v>
      </c>
      <c r="H9323" s="6">
        <v>81.61</v>
      </c>
      <c r="I9323" s="6">
        <v>38.9</v>
      </c>
      <c r="J9323" s="47">
        <v>40369.0</v>
      </c>
      <c r="K9323" s="6">
        <v>80.52</v>
      </c>
      <c r="L9323" s="6">
        <v>77.94</v>
      </c>
    </row>
    <row r="9324">
      <c r="A9324" s="6">
        <v>2.0100711E7</v>
      </c>
      <c r="B9324" s="6" t="str">
        <f t="shared" si="1"/>
        <v>2010</v>
      </c>
      <c r="C9324" s="51" t="str">
        <f t="shared" si="2"/>
        <v>07</v>
      </c>
      <c r="D9324" s="51">
        <f t="shared" si="3"/>
        <v>196</v>
      </c>
      <c r="E9324" s="6" t="str">
        <f t="shared" si="4"/>
        <v>11</v>
      </c>
      <c r="F9324" s="6">
        <v>550.0</v>
      </c>
      <c r="G9324" s="6">
        <v>54.21</v>
      </c>
      <c r="H9324" s="6">
        <v>48.03</v>
      </c>
      <c r="I9324" s="6">
        <v>50.08</v>
      </c>
      <c r="J9324" s="47">
        <v>40370.0</v>
      </c>
      <c r="K9324" s="6">
        <v>78.97</v>
      </c>
      <c r="L9324" s="6">
        <v>81.35</v>
      </c>
    </row>
    <row r="9325">
      <c r="A9325" s="6">
        <v>2.0100712E7</v>
      </c>
      <c r="B9325" s="6" t="str">
        <f t="shared" si="1"/>
        <v>2010</v>
      </c>
      <c r="C9325" s="51" t="str">
        <f t="shared" si="2"/>
        <v>07</v>
      </c>
      <c r="D9325" s="51">
        <f t="shared" si="3"/>
        <v>196</v>
      </c>
      <c r="E9325" s="6" t="str">
        <f t="shared" si="4"/>
        <v>12</v>
      </c>
      <c r="F9325" s="6">
        <v>800.0</v>
      </c>
      <c r="G9325" s="6">
        <v>28.98</v>
      </c>
      <c r="H9325" s="6">
        <v>33.02</v>
      </c>
      <c r="I9325" s="6">
        <v>27.55</v>
      </c>
      <c r="J9325" s="47">
        <v>40371.0</v>
      </c>
      <c r="K9325" s="6">
        <v>78.76</v>
      </c>
      <c r="L9325" s="6">
        <v>79.88</v>
      </c>
    </row>
    <row r="9326">
      <c r="A9326" s="6">
        <v>2.0100713E7</v>
      </c>
      <c r="B9326" s="6" t="str">
        <f t="shared" si="1"/>
        <v>2010</v>
      </c>
      <c r="C9326" s="51" t="str">
        <f t="shared" si="2"/>
        <v>07</v>
      </c>
      <c r="D9326" s="51">
        <f t="shared" si="3"/>
        <v>196</v>
      </c>
      <c r="E9326" s="6" t="str">
        <f t="shared" si="4"/>
        <v>13</v>
      </c>
      <c r="F9326" s="6">
        <v>828.0</v>
      </c>
      <c r="G9326" s="6">
        <v>140.02</v>
      </c>
      <c r="H9326" s="6">
        <v>143.58</v>
      </c>
      <c r="I9326" s="6">
        <v>146.37</v>
      </c>
      <c r="J9326" s="47">
        <v>40372.0</v>
      </c>
      <c r="K9326" s="6">
        <v>80.32</v>
      </c>
      <c r="L9326" s="6">
        <v>84.0</v>
      </c>
    </row>
    <row r="9327">
      <c r="A9327" s="6">
        <v>2.0100714E7</v>
      </c>
      <c r="B9327" s="6" t="str">
        <f t="shared" si="1"/>
        <v>2010</v>
      </c>
      <c r="C9327" s="51" t="str">
        <f t="shared" si="2"/>
        <v>07</v>
      </c>
      <c r="D9327" s="51">
        <f t="shared" si="3"/>
        <v>196</v>
      </c>
      <c r="E9327" s="6" t="str">
        <f t="shared" si="4"/>
        <v>14</v>
      </c>
      <c r="F9327" s="6">
        <v>899.0</v>
      </c>
      <c r="G9327" s="6">
        <v>158.44</v>
      </c>
      <c r="H9327" s="6">
        <v>132.24</v>
      </c>
      <c r="I9327" s="6">
        <v>177.71</v>
      </c>
      <c r="J9327" s="47">
        <v>40373.0</v>
      </c>
      <c r="K9327" s="6">
        <v>82.57</v>
      </c>
      <c r="L9327" s="6">
        <v>93.23</v>
      </c>
    </row>
    <row r="9328">
      <c r="A9328" s="6">
        <v>2.0100715E7</v>
      </c>
      <c r="B9328" s="6" t="str">
        <f t="shared" si="1"/>
        <v>2010</v>
      </c>
      <c r="C9328" s="51" t="str">
        <f t="shared" si="2"/>
        <v>07</v>
      </c>
      <c r="D9328" s="51">
        <f t="shared" si="3"/>
        <v>196</v>
      </c>
      <c r="E9328" s="6" t="str">
        <f t="shared" si="4"/>
        <v>15</v>
      </c>
      <c r="F9328" s="6">
        <v>935.0</v>
      </c>
      <c r="G9328" s="6">
        <v>124.0</v>
      </c>
      <c r="H9328" s="6">
        <v>120.09</v>
      </c>
      <c r="I9328" s="6">
        <v>117.84</v>
      </c>
      <c r="J9328" s="47">
        <v>40374.0</v>
      </c>
      <c r="K9328" s="6">
        <v>83.26</v>
      </c>
      <c r="L9328" s="6">
        <v>90.94</v>
      </c>
    </row>
    <row r="9329">
      <c r="A9329" s="6">
        <v>2.0100716E7</v>
      </c>
      <c r="B9329" s="6" t="str">
        <f t="shared" si="1"/>
        <v>2010</v>
      </c>
      <c r="C9329" s="51" t="str">
        <f t="shared" si="2"/>
        <v>07</v>
      </c>
      <c r="D9329" s="51">
        <f t="shared" si="3"/>
        <v>196</v>
      </c>
      <c r="E9329" s="6" t="str">
        <f t="shared" si="4"/>
        <v>16</v>
      </c>
      <c r="F9329" s="6">
        <v>1011.0</v>
      </c>
      <c r="G9329" s="6">
        <v>45.87</v>
      </c>
      <c r="H9329" s="6">
        <v>52.26</v>
      </c>
      <c r="I9329" s="6">
        <v>38.14</v>
      </c>
      <c r="J9329" s="47">
        <v>40375.0</v>
      </c>
      <c r="K9329" s="6">
        <v>81.83</v>
      </c>
      <c r="L9329" s="6">
        <v>87.98</v>
      </c>
    </row>
    <row r="9330">
      <c r="A9330" s="6">
        <v>2.0100717E7</v>
      </c>
      <c r="B9330" s="6" t="str">
        <f t="shared" si="1"/>
        <v>2010</v>
      </c>
      <c r="C9330" s="51" t="str">
        <f t="shared" si="2"/>
        <v>07</v>
      </c>
      <c r="D9330" s="51">
        <f t="shared" si="3"/>
        <v>196</v>
      </c>
      <c r="E9330" s="6" t="str">
        <f t="shared" si="4"/>
        <v>17</v>
      </c>
      <c r="F9330" s="6">
        <v>1186.0</v>
      </c>
      <c r="G9330" s="6">
        <v>36.31</v>
      </c>
      <c r="H9330" s="6">
        <v>38.98</v>
      </c>
      <c r="I9330" s="6">
        <v>46.45</v>
      </c>
      <c r="J9330" s="47">
        <v>40376.0</v>
      </c>
      <c r="K9330" s="6">
        <v>80.07</v>
      </c>
      <c r="L9330" s="6">
        <v>83.98</v>
      </c>
    </row>
    <row r="9331">
      <c r="A9331" s="6">
        <v>2.0100718E7</v>
      </c>
      <c r="B9331" s="6" t="str">
        <f t="shared" si="1"/>
        <v>2010</v>
      </c>
      <c r="C9331" s="51" t="str">
        <f t="shared" si="2"/>
        <v>07</v>
      </c>
      <c r="D9331" s="51">
        <f t="shared" si="3"/>
        <v>196</v>
      </c>
      <c r="E9331" s="6" t="str">
        <f t="shared" si="4"/>
        <v>18</v>
      </c>
      <c r="F9331" s="6">
        <v>525.0</v>
      </c>
      <c r="G9331" s="6">
        <v>50.48</v>
      </c>
      <c r="H9331" s="6">
        <v>62.9</v>
      </c>
      <c r="I9331" s="6">
        <v>31.48</v>
      </c>
      <c r="J9331" s="47">
        <v>40377.0</v>
      </c>
      <c r="K9331" s="6">
        <v>77.78</v>
      </c>
      <c r="L9331" s="6">
        <v>83.44</v>
      </c>
    </row>
    <row r="9332">
      <c r="A9332" s="6">
        <v>2.0100719E7</v>
      </c>
      <c r="B9332" s="6" t="str">
        <f t="shared" si="1"/>
        <v>2010</v>
      </c>
      <c r="C9332" s="51" t="str">
        <f t="shared" si="2"/>
        <v>07</v>
      </c>
      <c r="D9332" s="51">
        <f t="shared" si="3"/>
        <v>196</v>
      </c>
      <c r="E9332" s="6" t="str">
        <f t="shared" si="4"/>
        <v>19</v>
      </c>
      <c r="F9332" s="6">
        <v>786.0</v>
      </c>
      <c r="G9332" s="6">
        <v>71.65</v>
      </c>
      <c r="H9332" s="6">
        <v>58.82</v>
      </c>
      <c r="I9332" s="6">
        <v>77.1</v>
      </c>
      <c r="J9332" s="47">
        <v>40378.0</v>
      </c>
      <c r="K9332" s="6">
        <v>78.51</v>
      </c>
      <c r="L9332" s="6">
        <v>89.54</v>
      </c>
    </row>
    <row r="9333">
      <c r="A9333" s="6">
        <v>2.010072E7</v>
      </c>
      <c r="B9333" s="6" t="str">
        <f t="shared" si="1"/>
        <v>2010</v>
      </c>
      <c r="C9333" s="51" t="str">
        <f t="shared" si="2"/>
        <v>07</v>
      </c>
      <c r="D9333" s="51">
        <f t="shared" si="3"/>
        <v>196</v>
      </c>
      <c r="E9333" s="6" t="str">
        <f t="shared" si="4"/>
        <v>20</v>
      </c>
      <c r="F9333" s="6">
        <v>860.0</v>
      </c>
      <c r="G9333" s="6">
        <v>88.59</v>
      </c>
      <c r="H9333" s="6">
        <v>84.48</v>
      </c>
      <c r="I9333" s="6">
        <v>89.68</v>
      </c>
      <c r="J9333" s="47">
        <v>40379.0</v>
      </c>
      <c r="K9333" s="6">
        <v>79.2</v>
      </c>
      <c r="L9333" s="6">
        <v>82.19</v>
      </c>
    </row>
    <row r="9334">
      <c r="A9334" s="6">
        <v>2.0100721E7</v>
      </c>
      <c r="B9334" s="6" t="str">
        <f t="shared" si="1"/>
        <v>2010</v>
      </c>
      <c r="C9334" s="51" t="str">
        <f t="shared" si="2"/>
        <v>07</v>
      </c>
      <c r="D9334" s="51">
        <f t="shared" si="3"/>
        <v>196</v>
      </c>
      <c r="E9334" s="6" t="str">
        <f t="shared" si="4"/>
        <v>21</v>
      </c>
      <c r="F9334" s="6">
        <v>931.0</v>
      </c>
      <c r="G9334" s="6">
        <v>99.63</v>
      </c>
      <c r="H9334" s="6">
        <v>120.6</v>
      </c>
      <c r="I9334" s="6">
        <v>100.59</v>
      </c>
      <c r="J9334" s="47">
        <v>40380.0</v>
      </c>
      <c r="K9334" s="6">
        <v>79.54</v>
      </c>
      <c r="L9334" s="6">
        <v>73.79</v>
      </c>
    </row>
    <row r="9335">
      <c r="A9335" s="6">
        <v>2.0100722E7</v>
      </c>
      <c r="B9335" s="6" t="str">
        <f t="shared" si="1"/>
        <v>2010</v>
      </c>
      <c r="C9335" s="51" t="str">
        <f t="shared" si="2"/>
        <v>07</v>
      </c>
      <c r="D9335" s="51">
        <f t="shared" si="3"/>
        <v>196</v>
      </c>
      <c r="E9335" s="6" t="str">
        <f t="shared" si="4"/>
        <v>22</v>
      </c>
      <c r="F9335" s="6">
        <v>905.0</v>
      </c>
      <c r="G9335" s="6">
        <v>65.89</v>
      </c>
      <c r="H9335" s="6">
        <v>65.68</v>
      </c>
      <c r="I9335" s="6">
        <v>66.96</v>
      </c>
      <c r="J9335" s="47">
        <v>40381.0</v>
      </c>
      <c r="K9335" s="6">
        <v>77.36</v>
      </c>
      <c r="L9335" s="6">
        <v>65.49</v>
      </c>
    </row>
    <row r="9336">
      <c r="A9336" s="6">
        <v>2.0100723E7</v>
      </c>
      <c r="B9336" s="6" t="str">
        <f t="shared" si="1"/>
        <v>2010</v>
      </c>
      <c r="C9336" s="51" t="str">
        <f t="shared" si="2"/>
        <v>07</v>
      </c>
      <c r="D9336" s="51">
        <f t="shared" si="3"/>
        <v>196</v>
      </c>
      <c r="E9336" s="6" t="str">
        <f t="shared" si="4"/>
        <v>23</v>
      </c>
      <c r="F9336" s="6">
        <v>1033.0</v>
      </c>
      <c r="G9336" s="6">
        <v>73.76</v>
      </c>
      <c r="H9336" s="6">
        <v>76.72</v>
      </c>
      <c r="I9336" s="6">
        <v>69.33</v>
      </c>
      <c r="J9336" s="47">
        <v>40382.0</v>
      </c>
      <c r="K9336" s="6">
        <v>77.07</v>
      </c>
      <c r="L9336" s="6">
        <v>69.47</v>
      </c>
    </row>
    <row r="9337">
      <c r="A9337" s="6">
        <v>2.0100724E7</v>
      </c>
      <c r="B9337" s="6" t="str">
        <f t="shared" si="1"/>
        <v>2010</v>
      </c>
      <c r="C9337" s="51" t="str">
        <f t="shared" si="2"/>
        <v>07</v>
      </c>
      <c r="D9337" s="51">
        <f t="shared" si="3"/>
        <v>196</v>
      </c>
      <c r="E9337" s="6" t="str">
        <f t="shared" si="4"/>
        <v>24</v>
      </c>
      <c r="F9337" s="6">
        <v>1084.0</v>
      </c>
      <c r="G9337" s="6">
        <v>51.95</v>
      </c>
      <c r="H9337" s="6">
        <v>30.46</v>
      </c>
      <c r="I9337" s="6">
        <v>66.07</v>
      </c>
      <c r="J9337" s="47">
        <v>40383.0</v>
      </c>
      <c r="K9337" s="6">
        <v>75.82</v>
      </c>
      <c r="L9337" s="6">
        <v>71.7</v>
      </c>
    </row>
    <row r="9338">
      <c r="A9338" s="6">
        <v>2.0100725E7</v>
      </c>
      <c r="B9338" s="6" t="str">
        <f t="shared" si="1"/>
        <v>2010</v>
      </c>
      <c r="C9338" s="51" t="str">
        <f t="shared" si="2"/>
        <v>07</v>
      </c>
      <c r="D9338" s="51">
        <f t="shared" si="3"/>
        <v>196</v>
      </c>
      <c r="E9338" s="6" t="str">
        <f t="shared" si="4"/>
        <v>25</v>
      </c>
      <c r="F9338" s="6">
        <v>536.0</v>
      </c>
      <c r="G9338" s="6">
        <v>61.8</v>
      </c>
      <c r="H9338" s="6">
        <v>61.61</v>
      </c>
      <c r="I9338" s="6">
        <v>61.67</v>
      </c>
      <c r="J9338" s="47">
        <v>40384.0</v>
      </c>
      <c r="K9338" s="6">
        <v>75.89</v>
      </c>
      <c r="L9338" s="6">
        <v>73.32</v>
      </c>
    </row>
    <row r="9339">
      <c r="A9339" s="6">
        <v>2.0100726E7</v>
      </c>
      <c r="B9339" s="6" t="str">
        <f t="shared" si="1"/>
        <v>2010</v>
      </c>
      <c r="C9339" s="51" t="str">
        <f t="shared" si="2"/>
        <v>07</v>
      </c>
      <c r="D9339" s="51">
        <f t="shared" si="3"/>
        <v>196</v>
      </c>
      <c r="E9339" s="6" t="str">
        <f t="shared" si="4"/>
        <v>26</v>
      </c>
      <c r="F9339" s="6">
        <v>774.0</v>
      </c>
      <c r="G9339" s="6">
        <v>132.67</v>
      </c>
      <c r="H9339" s="6">
        <v>145.07</v>
      </c>
      <c r="I9339" s="6">
        <v>113.88</v>
      </c>
      <c r="J9339" s="47">
        <v>40385.0</v>
      </c>
      <c r="K9339" s="6">
        <v>78.39</v>
      </c>
      <c r="L9339" s="6">
        <v>82.04</v>
      </c>
    </row>
    <row r="9340">
      <c r="A9340" s="6">
        <v>2.0100727E7</v>
      </c>
      <c r="B9340" s="6" t="str">
        <f t="shared" si="1"/>
        <v>2010</v>
      </c>
      <c r="C9340" s="51" t="str">
        <f t="shared" si="2"/>
        <v>07</v>
      </c>
      <c r="D9340" s="51">
        <f t="shared" si="3"/>
        <v>196</v>
      </c>
      <c r="E9340" s="6" t="str">
        <f t="shared" si="4"/>
        <v>27</v>
      </c>
      <c r="F9340" s="6">
        <v>866.0</v>
      </c>
      <c r="G9340" s="6">
        <v>99.45</v>
      </c>
      <c r="H9340" s="6">
        <v>122.03</v>
      </c>
      <c r="I9340" s="6">
        <v>76.34</v>
      </c>
      <c r="J9340" s="47">
        <v>40386.0</v>
      </c>
      <c r="K9340" s="6">
        <v>80.67</v>
      </c>
      <c r="L9340" s="6">
        <v>83.59</v>
      </c>
    </row>
    <row r="9341">
      <c r="A9341" s="6">
        <v>2.0100728E7</v>
      </c>
      <c r="B9341" s="6" t="str">
        <f t="shared" si="1"/>
        <v>2010</v>
      </c>
      <c r="C9341" s="51" t="str">
        <f t="shared" si="2"/>
        <v>07</v>
      </c>
      <c r="D9341" s="51">
        <f t="shared" si="3"/>
        <v>196</v>
      </c>
      <c r="E9341" s="6" t="str">
        <f t="shared" si="4"/>
        <v>28</v>
      </c>
      <c r="F9341" s="6">
        <v>897.0</v>
      </c>
      <c r="G9341" s="6">
        <v>103.4</v>
      </c>
      <c r="H9341" s="6">
        <v>73.63</v>
      </c>
      <c r="I9341" s="6">
        <v>135.12</v>
      </c>
      <c r="J9341" s="47">
        <v>40387.0</v>
      </c>
      <c r="K9341" s="6">
        <v>81.53</v>
      </c>
      <c r="L9341" s="6">
        <v>84.13</v>
      </c>
    </row>
    <row r="9342">
      <c r="A9342" s="6">
        <v>2.0100729E7</v>
      </c>
      <c r="B9342" s="6" t="str">
        <f t="shared" si="1"/>
        <v>2010</v>
      </c>
      <c r="C9342" s="51" t="str">
        <f t="shared" si="2"/>
        <v>07</v>
      </c>
      <c r="D9342" s="51">
        <f t="shared" si="3"/>
        <v>196</v>
      </c>
      <c r="E9342" s="6" t="str">
        <f t="shared" si="4"/>
        <v>29</v>
      </c>
      <c r="F9342" s="6">
        <v>917.0</v>
      </c>
      <c r="G9342" s="6">
        <v>65.02</v>
      </c>
      <c r="H9342" s="6">
        <v>86.43</v>
      </c>
      <c r="I9342" s="6">
        <v>54.07</v>
      </c>
      <c r="J9342" s="47">
        <v>40388.0</v>
      </c>
      <c r="K9342" s="6">
        <v>79.92</v>
      </c>
      <c r="L9342" s="6">
        <v>84.01</v>
      </c>
    </row>
    <row r="9343">
      <c r="A9343" s="6">
        <v>2.010073E7</v>
      </c>
      <c r="B9343" s="6" t="str">
        <f t="shared" si="1"/>
        <v>2010</v>
      </c>
      <c r="C9343" s="51" t="str">
        <f t="shared" si="2"/>
        <v>07</v>
      </c>
      <c r="D9343" s="51">
        <f t="shared" si="3"/>
        <v>196</v>
      </c>
      <c r="E9343" s="6" t="str">
        <f t="shared" si="4"/>
        <v>30</v>
      </c>
      <c r="F9343" s="6">
        <v>972.0</v>
      </c>
      <c r="G9343" s="6">
        <v>74.98</v>
      </c>
      <c r="H9343" s="6">
        <v>108.72</v>
      </c>
      <c r="I9343" s="6">
        <v>56.68</v>
      </c>
      <c r="J9343" s="47">
        <v>40389.0</v>
      </c>
      <c r="K9343" s="6">
        <v>79.2</v>
      </c>
      <c r="L9343" s="6">
        <v>84.18</v>
      </c>
    </row>
    <row r="9344">
      <c r="A9344" s="6">
        <v>2.0100731E7</v>
      </c>
      <c r="B9344" s="6" t="str">
        <f t="shared" si="1"/>
        <v>2010</v>
      </c>
      <c r="C9344" s="51" t="str">
        <f t="shared" si="2"/>
        <v>07</v>
      </c>
      <c r="D9344" s="51">
        <f t="shared" si="3"/>
        <v>196</v>
      </c>
      <c r="E9344" s="6" t="str">
        <f t="shared" si="4"/>
        <v>31</v>
      </c>
      <c r="F9344" s="6">
        <v>1129.0</v>
      </c>
      <c r="G9344" s="6">
        <v>85.09</v>
      </c>
      <c r="H9344" s="6">
        <v>122.85</v>
      </c>
      <c r="I9344" s="6">
        <v>53.68</v>
      </c>
      <c r="J9344" s="47">
        <v>40390.0</v>
      </c>
      <c r="K9344" s="6">
        <v>78.9</v>
      </c>
      <c r="L9344" s="6">
        <v>88.92</v>
      </c>
    </row>
    <row r="9345">
      <c r="A9345" s="6">
        <v>2.0100801E7</v>
      </c>
      <c r="B9345" s="6" t="str">
        <f t="shared" si="1"/>
        <v>2010</v>
      </c>
      <c r="C9345" s="51" t="str">
        <f t="shared" si="2"/>
        <v>08</v>
      </c>
      <c r="D9345" s="51">
        <f t="shared" si="3"/>
        <v>224</v>
      </c>
      <c r="E9345" s="6" t="str">
        <f t="shared" si="4"/>
        <v>01</v>
      </c>
      <c r="F9345" s="6">
        <v>514.0</v>
      </c>
      <c r="G9345" s="6">
        <v>90.23</v>
      </c>
      <c r="H9345" s="6">
        <v>115.65</v>
      </c>
      <c r="I9345" s="6">
        <v>75.03</v>
      </c>
      <c r="J9345" s="47">
        <v>40391.0</v>
      </c>
      <c r="K9345" s="6">
        <v>79.77</v>
      </c>
      <c r="L9345" s="6">
        <v>92.98</v>
      </c>
    </row>
    <row r="9346">
      <c r="A9346" s="6">
        <v>2.0100802E7</v>
      </c>
      <c r="B9346" s="6" t="str">
        <f t="shared" si="1"/>
        <v>2010</v>
      </c>
      <c r="C9346" s="51" t="str">
        <f t="shared" si="2"/>
        <v>08</v>
      </c>
      <c r="D9346" s="51">
        <f t="shared" si="3"/>
        <v>224</v>
      </c>
      <c r="E9346" s="6" t="str">
        <f t="shared" si="4"/>
        <v>02</v>
      </c>
      <c r="F9346" s="6">
        <v>759.0</v>
      </c>
      <c r="G9346" s="6">
        <v>117.84</v>
      </c>
      <c r="H9346" s="6">
        <v>95.72</v>
      </c>
      <c r="I9346" s="6">
        <v>145.16</v>
      </c>
      <c r="J9346" s="47">
        <v>40392.0</v>
      </c>
      <c r="K9346" s="6">
        <v>82.19</v>
      </c>
      <c r="L9346" s="6">
        <v>90.86</v>
      </c>
    </row>
    <row r="9347">
      <c r="A9347" s="6">
        <v>2.0100803E7</v>
      </c>
      <c r="B9347" s="6" t="str">
        <f t="shared" si="1"/>
        <v>2010</v>
      </c>
      <c r="C9347" s="51" t="str">
        <f t="shared" si="2"/>
        <v>08</v>
      </c>
      <c r="D9347" s="51">
        <f t="shared" si="3"/>
        <v>224</v>
      </c>
      <c r="E9347" s="6" t="str">
        <f t="shared" si="4"/>
        <v>03</v>
      </c>
      <c r="F9347" s="6">
        <v>824.0</v>
      </c>
      <c r="G9347" s="6">
        <v>112.56</v>
      </c>
      <c r="H9347" s="6">
        <v>112.22</v>
      </c>
      <c r="I9347" s="6">
        <v>93.6</v>
      </c>
      <c r="J9347" s="47">
        <v>40393.0</v>
      </c>
      <c r="K9347" s="6">
        <v>84.93</v>
      </c>
      <c r="L9347" s="6">
        <v>92.73</v>
      </c>
    </row>
    <row r="9348">
      <c r="A9348" s="6">
        <v>2.0100804E7</v>
      </c>
      <c r="B9348" s="6" t="str">
        <f t="shared" si="1"/>
        <v>2010</v>
      </c>
      <c r="C9348" s="51" t="str">
        <f t="shared" si="2"/>
        <v>08</v>
      </c>
      <c r="D9348" s="51">
        <f t="shared" si="3"/>
        <v>224</v>
      </c>
      <c r="E9348" s="6" t="str">
        <f t="shared" si="4"/>
        <v>04</v>
      </c>
      <c r="F9348" s="6">
        <v>865.0</v>
      </c>
      <c r="G9348" s="6">
        <v>99.57</v>
      </c>
      <c r="H9348" s="6">
        <v>106.9</v>
      </c>
      <c r="I9348" s="6">
        <v>108.27</v>
      </c>
      <c r="J9348" s="47">
        <v>40394.0</v>
      </c>
      <c r="K9348" s="6">
        <v>86.95</v>
      </c>
      <c r="L9348" s="6">
        <v>92.18</v>
      </c>
    </row>
    <row r="9349">
      <c r="A9349" s="6">
        <v>2.0100805E7</v>
      </c>
      <c r="B9349" s="6" t="str">
        <f t="shared" si="1"/>
        <v>2010</v>
      </c>
      <c r="C9349" s="51" t="str">
        <f t="shared" si="2"/>
        <v>08</v>
      </c>
      <c r="D9349" s="51">
        <f t="shared" si="3"/>
        <v>224</v>
      </c>
      <c r="E9349" s="6" t="str">
        <f t="shared" si="4"/>
        <v>05</v>
      </c>
      <c r="F9349" s="6">
        <v>969.0</v>
      </c>
      <c r="G9349" s="6">
        <v>85.46</v>
      </c>
      <c r="H9349" s="6">
        <v>115.87</v>
      </c>
      <c r="I9349" s="6">
        <v>68.22</v>
      </c>
      <c r="J9349" s="47">
        <v>40395.0</v>
      </c>
      <c r="K9349" s="6">
        <v>86.09</v>
      </c>
      <c r="L9349" s="6">
        <v>95.1</v>
      </c>
    </row>
    <row r="9350">
      <c r="A9350" s="6">
        <v>2.0100806E7</v>
      </c>
      <c r="B9350" s="6" t="str">
        <f t="shared" si="1"/>
        <v>2010</v>
      </c>
      <c r="C9350" s="51" t="str">
        <f t="shared" si="2"/>
        <v>08</v>
      </c>
      <c r="D9350" s="51">
        <f t="shared" si="3"/>
        <v>224</v>
      </c>
      <c r="E9350" s="6" t="str">
        <f t="shared" si="4"/>
        <v>06</v>
      </c>
      <c r="F9350" s="6">
        <v>973.0</v>
      </c>
      <c r="G9350" s="6">
        <v>64.69</v>
      </c>
      <c r="H9350" s="6">
        <v>54.3</v>
      </c>
      <c r="I9350" s="6">
        <v>62.28</v>
      </c>
      <c r="J9350" s="47">
        <v>40396.0</v>
      </c>
      <c r="K9350" s="6">
        <v>85.12</v>
      </c>
      <c r="L9350" s="6">
        <v>93.63</v>
      </c>
    </row>
    <row r="9351">
      <c r="A9351" s="6">
        <v>2.0100807E7</v>
      </c>
      <c r="B9351" s="6" t="str">
        <f t="shared" si="1"/>
        <v>2010</v>
      </c>
      <c r="C9351" s="51" t="str">
        <f t="shared" si="2"/>
        <v>08</v>
      </c>
      <c r="D9351" s="51">
        <f t="shared" si="3"/>
        <v>224</v>
      </c>
      <c r="E9351" s="6" t="str">
        <f t="shared" si="4"/>
        <v>07</v>
      </c>
      <c r="F9351" s="6">
        <v>1073.0</v>
      </c>
      <c r="G9351" s="6">
        <v>52.48</v>
      </c>
      <c r="H9351" s="6">
        <v>61.55</v>
      </c>
      <c r="I9351" s="6">
        <v>41.07</v>
      </c>
      <c r="J9351" s="47">
        <v>40397.0</v>
      </c>
      <c r="K9351" s="6">
        <v>82.2</v>
      </c>
      <c r="L9351" s="6">
        <v>88.98</v>
      </c>
    </row>
    <row r="9352">
      <c r="A9352" s="6">
        <v>2.0100808E7</v>
      </c>
      <c r="B9352" s="6" t="str">
        <f t="shared" si="1"/>
        <v>2010</v>
      </c>
      <c r="C9352" s="51" t="str">
        <f t="shared" si="2"/>
        <v>08</v>
      </c>
      <c r="D9352" s="51">
        <f t="shared" si="3"/>
        <v>224</v>
      </c>
      <c r="E9352" s="6" t="str">
        <f t="shared" si="4"/>
        <v>08</v>
      </c>
      <c r="F9352" s="6">
        <v>504.0</v>
      </c>
      <c r="G9352" s="6">
        <v>85.44</v>
      </c>
      <c r="H9352" s="6">
        <v>52.42</v>
      </c>
      <c r="I9352" s="6">
        <v>98.38</v>
      </c>
      <c r="J9352" s="47">
        <v>40398.0</v>
      </c>
      <c r="K9352" s="6">
        <v>82.83</v>
      </c>
      <c r="L9352" s="6">
        <v>88.29</v>
      </c>
    </row>
    <row r="9353">
      <c r="A9353" s="6">
        <v>2.0100809E7</v>
      </c>
      <c r="B9353" s="6" t="str">
        <f t="shared" si="1"/>
        <v>2010</v>
      </c>
      <c r="C9353" s="51" t="str">
        <f t="shared" si="2"/>
        <v>08</v>
      </c>
      <c r="D9353" s="51">
        <f t="shared" si="3"/>
        <v>224</v>
      </c>
      <c r="E9353" s="6" t="str">
        <f t="shared" si="4"/>
        <v>09</v>
      </c>
      <c r="F9353" s="6">
        <v>759.0</v>
      </c>
      <c r="G9353" s="6">
        <v>48.01</v>
      </c>
      <c r="H9353" s="6">
        <v>34.81</v>
      </c>
      <c r="I9353" s="6">
        <v>58.07</v>
      </c>
      <c r="J9353" s="47">
        <v>40399.0</v>
      </c>
      <c r="K9353" s="6">
        <v>82.28</v>
      </c>
      <c r="L9353" s="6">
        <v>78.32</v>
      </c>
    </row>
    <row r="9354">
      <c r="A9354" s="6">
        <v>2.010081E7</v>
      </c>
      <c r="B9354" s="6" t="str">
        <f t="shared" si="1"/>
        <v>2010</v>
      </c>
      <c r="C9354" s="51" t="str">
        <f t="shared" si="2"/>
        <v>08</v>
      </c>
      <c r="D9354" s="51">
        <f t="shared" si="3"/>
        <v>224</v>
      </c>
      <c r="E9354" s="6" t="str">
        <f t="shared" si="4"/>
        <v>10</v>
      </c>
      <c r="F9354" s="6">
        <v>859.0</v>
      </c>
      <c r="G9354" s="6">
        <v>77.13</v>
      </c>
      <c r="H9354" s="6">
        <v>46.13</v>
      </c>
      <c r="I9354" s="6">
        <v>89.79</v>
      </c>
      <c r="J9354" s="47">
        <v>40400.0</v>
      </c>
      <c r="K9354" s="6">
        <v>83.05</v>
      </c>
      <c r="L9354" s="6">
        <v>73.25</v>
      </c>
    </row>
    <row r="9355">
      <c r="A9355" s="6">
        <v>2.0100811E7</v>
      </c>
      <c r="B9355" s="6" t="str">
        <f t="shared" si="1"/>
        <v>2010</v>
      </c>
      <c r="C9355" s="51" t="str">
        <f t="shared" si="2"/>
        <v>08</v>
      </c>
      <c r="D9355" s="51">
        <f t="shared" si="3"/>
        <v>224</v>
      </c>
      <c r="E9355" s="6" t="str">
        <f t="shared" si="4"/>
        <v>11</v>
      </c>
      <c r="F9355" s="6">
        <v>862.0</v>
      </c>
      <c r="G9355" s="6">
        <v>69.17</v>
      </c>
      <c r="H9355" s="6">
        <v>61.3</v>
      </c>
      <c r="I9355" s="6">
        <v>70.3</v>
      </c>
      <c r="J9355" s="47">
        <v>40401.0</v>
      </c>
      <c r="K9355" s="6">
        <v>84.39</v>
      </c>
      <c r="L9355" s="6">
        <v>68.91</v>
      </c>
    </row>
    <row r="9356">
      <c r="A9356" s="6">
        <v>2.0100812E7</v>
      </c>
      <c r="B9356" s="6" t="str">
        <f t="shared" si="1"/>
        <v>2010</v>
      </c>
      <c r="C9356" s="51" t="str">
        <f t="shared" si="2"/>
        <v>08</v>
      </c>
      <c r="D9356" s="51">
        <f t="shared" si="3"/>
        <v>224</v>
      </c>
      <c r="E9356" s="6" t="str">
        <f t="shared" si="4"/>
        <v>12</v>
      </c>
      <c r="F9356" s="6">
        <v>871.0</v>
      </c>
      <c r="G9356" s="6">
        <v>83.67</v>
      </c>
      <c r="H9356" s="6">
        <v>68.25</v>
      </c>
      <c r="I9356" s="6">
        <v>88.55</v>
      </c>
      <c r="J9356" s="47">
        <v>40402.0</v>
      </c>
      <c r="K9356" s="6">
        <v>82.51</v>
      </c>
      <c r="L9356" s="6">
        <v>68.66</v>
      </c>
    </row>
    <row r="9357">
      <c r="A9357" s="6">
        <v>2.0100813E7</v>
      </c>
      <c r="B9357" s="6" t="str">
        <f t="shared" si="1"/>
        <v>2010</v>
      </c>
      <c r="C9357" s="51" t="str">
        <f t="shared" si="2"/>
        <v>08</v>
      </c>
      <c r="D9357" s="51">
        <f t="shared" si="3"/>
        <v>224</v>
      </c>
      <c r="E9357" s="6" t="str">
        <f t="shared" si="4"/>
        <v>13</v>
      </c>
      <c r="F9357" s="6">
        <v>918.0</v>
      </c>
      <c r="G9357" s="6">
        <v>54.13</v>
      </c>
      <c r="H9357" s="6">
        <v>71.95</v>
      </c>
      <c r="I9357" s="6">
        <v>30.01</v>
      </c>
      <c r="J9357" s="47">
        <v>40403.0</v>
      </c>
      <c r="K9357" s="6">
        <v>79.03</v>
      </c>
      <c r="L9357" s="6">
        <v>67.15</v>
      </c>
    </row>
    <row r="9358">
      <c r="A9358" s="6">
        <v>2.0100814E7</v>
      </c>
      <c r="B9358" s="6" t="str">
        <f t="shared" si="1"/>
        <v>2010</v>
      </c>
      <c r="C9358" s="51" t="str">
        <f t="shared" si="2"/>
        <v>08</v>
      </c>
      <c r="D9358" s="51">
        <f t="shared" si="3"/>
        <v>224</v>
      </c>
      <c r="E9358" s="6" t="str">
        <f t="shared" si="4"/>
        <v>14</v>
      </c>
      <c r="F9358" s="6">
        <v>1142.0</v>
      </c>
      <c r="G9358" s="6">
        <v>46.41</v>
      </c>
      <c r="H9358" s="6">
        <v>23.13</v>
      </c>
      <c r="I9358" s="6">
        <v>57.89</v>
      </c>
      <c r="J9358" s="47">
        <v>40404.0</v>
      </c>
      <c r="K9358" s="6">
        <v>76.44</v>
      </c>
      <c r="L9358" s="6">
        <v>66.28</v>
      </c>
    </row>
    <row r="9359">
      <c r="A9359" s="6">
        <v>2.0100815E7</v>
      </c>
      <c r="B9359" s="6" t="str">
        <f t="shared" si="1"/>
        <v>2010</v>
      </c>
      <c r="C9359" s="51" t="str">
        <f t="shared" si="2"/>
        <v>08</v>
      </c>
      <c r="D9359" s="51">
        <f t="shared" si="3"/>
        <v>224</v>
      </c>
      <c r="E9359" s="6" t="str">
        <f t="shared" si="4"/>
        <v>15</v>
      </c>
      <c r="F9359" s="6">
        <v>481.0</v>
      </c>
      <c r="G9359" s="6">
        <v>61.98</v>
      </c>
      <c r="H9359" s="6">
        <v>41.19</v>
      </c>
      <c r="I9359" s="6">
        <v>68.72</v>
      </c>
      <c r="J9359" s="47">
        <v>40405.0</v>
      </c>
      <c r="K9359" s="6">
        <v>76.98</v>
      </c>
      <c r="L9359" s="6">
        <v>62.93</v>
      </c>
    </row>
    <row r="9360">
      <c r="A9360" s="6">
        <v>2.0100816E7</v>
      </c>
      <c r="B9360" s="6" t="str">
        <f t="shared" si="1"/>
        <v>2010</v>
      </c>
      <c r="C9360" s="51" t="str">
        <f t="shared" si="2"/>
        <v>08</v>
      </c>
      <c r="D9360" s="51">
        <f t="shared" si="3"/>
        <v>224</v>
      </c>
      <c r="E9360" s="6" t="str">
        <f t="shared" si="4"/>
        <v>16</v>
      </c>
      <c r="F9360" s="6">
        <v>742.0</v>
      </c>
      <c r="G9360" s="6">
        <v>66.97</v>
      </c>
      <c r="H9360" s="6">
        <v>35.61</v>
      </c>
      <c r="I9360" s="6">
        <v>81.67</v>
      </c>
      <c r="J9360" s="47">
        <v>40406.0</v>
      </c>
      <c r="K9360" s="6">
        <v>78.0</v>
      </c>
      <c r="L9360" s="6">
        <v>65.64</v>
      </c>
    </row>
    <row r="9361">
      <c r="A9361" s="6">
        <v>2.0100817E7</v>
      </c>
      <c r="B9361" s="6" t="str">
        <f t="shared" si="1"/>
        <v>2010</v>
      </c>
      <c r="C9361" s="51" t="str">
        <f t="shared" si="2"/>
        <v>08</v>
      </c>
      <c r="D9361" s="51">
        <f t="shared" si="3"/>
        <v>224</v>
      </c>
      <c r="E9361" s="6" t="str">
        <f t="shared" si="4"/>
        <v>17</v>
      </c>
      <c r="F9361" s="6">
        <v>792.0</v>
      </c>
      <c r="G9361" s="6">
        <v>83.65</v>
      </c>
      <c r="H9361" s="6">
        <v>33.36</v>
      </c>
      <c r="I9361" s="6">
        <v>111.29</v>
      </c>
      <c r="J9361" s="47">
        <v>40407.0</v>
      </c>
      <c r="K9361" s="6">
        <v>79.11</v>
      </c>
      <c r="L9361" s="6">
        <v>66.57</v>
      </c>
    </row>
    <row r="9362">
      <c r="A9362" s="6">
        <v>2.0100818E7</v>
      </c>
      <c r="B9362" s="6" t="str">
        <f t="shared" si="1"/>
        <v>2010</v>
      </c>
      <c r="C9362" s="51" t="str">
        <f t="shared" si="2"/>
        <v>08</v>
      </c>
      <c r="D9362" s="51">
        <f t="shared" si="3"/>
        <v>224</v>
      </c>
      <c r="E9362" s="6" t="str">
        <f t="shared" si="4"/>
        <v>18</v>
      </c>
      <c r="F9362" s="6">
        <v>852.0</v>
      </c>
      <c r="G9362" s="6">
        <v>108.86</v>
      </c>
      <c r="H9362" s="6">
        <v>155.04</v>
      </c>
      <c r="I9362" s="6">
        <v>51.73</v>
      </c>
      <c r="J9362" s="47">
        <v>40408.0</v>
      </c>
      <c r="K9362" s="6">
        <v>80.35</v>
      </c>
      <c r="L9362" s="6">
        <v>72.24</v>
      </c>
    </row>
    <row r="9363">
      <c r="A9363" s="6">
        <v>2.0100819E7</v>
      </c>
      <c r="B9363" s="6" t="str">
        <f t="shared" si="1"/>
        <v>2010</v>
      </c>
      <c r="C9363" s="51" t="str">
        <f t="shared" si="2"/>
        <v>08</v>
      </c>
      <c r="D9363" s="51">
        <f t="shared" si="3"/>
        <v>224</v>
      </c>
      <c r="E9363" s="6" t="str">
        <f t="shared" si="4"/>
        <v>19</v>
      </c>
      <c r="F9363" s="6">
        <v>929.0</v>
      </c>
      <c r="G9363" s="6">
        <v>96.27</v>
      </c>
      <c r="H9363" s="6">
        <v>92.42</v>
      </c>
      <c r="I9363" s="6">
        <v>83.02</v>
      </c>
      <c r="J9363" s="47">
        <v>40409.0</v>
      </c>
      <c r="K9363" s="6">
        <v>80.61</v>
      </c>
      <c r="L9363" s="6">
        <v>74.04</v>
      </c>
    </row>
    <row r="9364">
      <c r="A9364" s="6">
        <v>2.010082E7</v>
      </c>
      <c r="B9364" s="6" t="str">
        <f t="shared" si="1"/>
        <v>2010</v>
      </c>
      <c r="C9364" s="51" t="str">
        <f t="shared" si="2"/>
        <v>08</v>
      </c>
      <c r="D9364" s="51">
        <f t="shared" si="3"/>
        <v>224</v>
      </c>
      <c r="E9364" s="6" t="str">
        <f t="shared" si="4"/>
        <v>20</v>
      </c>
      <c r="F9364" s="6">
        <v>923.0</v>
      </c>
      <c r="G9364" s="6">
        <v>57.42</v>
      </c>
      <c r="H9364" s="6">
        <v>64.4</v>
      </c>
      <c r="I9364" s="6">
        <v>41.78</v>
      </c>
      <c r="J9364" s="47">
        <v>40410.0</v>
      </c>
      <c r="K9364" s="6">
        <v>79.2</v>
      </c>
      <c r="L9364" s="6">
        <v>74.51</v>
      </c>
    </row>
    <row r="9365">
      <c r="A9365" s="6">
        <v>2.0100821E7</v>
      </c>
      <c r="B9365" s="6" t="str">
        <f t="shared" si="1"/>
        <v>2010</v>
      </c>
      <c r="C9365" s="51" t="str">
        <f t="shared" si="2"/>
        <v>08</v>
      </c>
      <c r="D9365" s="51">
        <f t="shared" si="3"/>
        <v>224</v>
      </c>
      <c r="E9365" s="6" t="str">
        <f t="shared" si="4"/>
        <v>21</v>
      </c>
      <c r="F9365" s="6">
        <v>1072.0</v>
      </c>
      <c r="G9365" s="6">
        <v>80.34</v>
      </c>
      <c r="H9365" s="6">
        <v>80.09</v>
      </c>
      <c r="I9365" s="6">
        <v>77.08</v>
      </c>
      <c r="J9365" s="47">
        <v>40411.0</v>
      </c>
      <c r="K9365" s="6">
        <v>79.68</v>
      </c>
      <c r="L9365" s="6">
        <v>79.36</v>
      </c>
    </row>
    <row r="9366">
      <c r="A9366" s="6">
        <v>2.0100822E7</v>
      </c>
      <c r="B9366" s="6" t="str">
        <f t="shared" si="1"/>
        <v>2010</v>
      </c>
      <c r="C9366" s="51" t="str">
        <f t="shared" si="2"/>
        <v>08</v>
      </c>
      <c r="D9366" s="51">
        <f t="shared" si="3"/>
        <v>224</v>
      </c>
      <c r="E9366" s="6" t="str">
        <f t="shared" si="4"/>
        <v>22</v>
      </c>
      <c r="F9366" s="6">
        <v>557.0</v>
      </c>
      <c r="G9366" s="6">
        <v>71.37</v>
      </c>
      <c r="H9366" s="6">
        <v>59.29</v>
      </c>
      <c r="I9366" s="6">
        <v>69.23</v>
      </c>
      <c r="J9366" s="47">
        <v>40412.0</v>
      </c>
      <c r="K9366" s="6">
        <v>79.6</v>
      </c>
      <c r="L9366" s="6">
        <v>80.7</v>
      </c>
    </row>
    <row r="9367">
      <c r="A9367" s="6">
        <v>2.0100823E7</v>
      </c>
      <c r="B9367" s="6" t="str">
        <f t="shared" si="1"/>
        <v>2010</v>
      </c>
      <c r="C9367" s="51" t="str">
        <f t="shared" si="2"/>
        <v>08</v>
      </c>
      <c r="D9367" s="51">
        <f t="shared" si="3"/>
        <v>224</v>
      </c>
      <c r="E9367" s="6" t="str">
        <f t="shared" si="4"/>
        <v>23</v>
      </c>
      <c r="F9367" s="6">
        <v>736.0</v>
      </c>
      <c r="G9367" s="6">
        <v>76.51</v>
      </c>
      <c r="H9367" s="6">
        <v>80.76</v>
      </c>
      <c r="I9367" s="6">
        <v>74.85</v>
      </c>
      <c r="J9367" s="47">
        <v>40413.0</v>
      </c>
      <c r="K9367" s="6">
        <v>80.42</v>
      </c>
      <c r="L9367" s="6">
        <v>82.06</v>
      </c>
    </row>
    <row r="9368">
      <c r="A9368" s="6">
        <v>2.0100824E7</v>
      </c>
      <c r="B9368" s="6" t="str">
        <f t="shared" si="1"/>
        <v>2010</v>
      </c>
      <c r="C9368" s="51" t="str">
        <f t="shared" si="2"/>
        <v>08</v>
      </c>
      <c r="D9368" s="51">
        <f t="shared" si="3"/>
        <v>224</v>
      </c>
      <c r="E9368" s="6" t="str">
        <f t="shared" si="4"/>
        <v>24</v>
      </c>
      <c r="F9368" s="6">
        <v>818.0</v>
      </c>
      <c r="G9368" s="6">
        <v>105.29</v>
      </c>
      <c r="H9368" s="6">
        <v>177.63</v>
      </c>
      <c r="I9368" s="6">
        <v>47.14</v>
      </c>
      <c r="J9368" s="47">
        <v>40414.0</v>
      </c>
      <c r="K9368" s="6">
        <v>81.87</v>
      </c>
      <c r="L9368" s="6">
        <v>85.15</v>
      </c>
    </row>
    <row r="9369">
      <c r="A9369" s="6">
        <v>2.0100825E7</v>
      </c>
      <c r="B9369" s="6" t="str">
        <f t="shared" si="1"/>
        <v>2010</v>
      </c>
      <c r="C9369" s="51" t="str">
        <f t="shared" si="2"/>
        <v>08</v>
      </c>
      <c r="D9369" s="51">
        <f t="shared" si="3"/>
        <v>224</v>
      </c>
      <c r="E9369" s="6" t="str">
        <f t="shared" si="4"/>
        <v>25</v>
      </c>
      <c r="F9369" s="6">
        <v>885.0</v>
      </c>
      <c r="G9369" s="6">
        <v>97.32</v>
      </c>
      <c r="H9369" s="6">
        <v>134.33</v>
      </c>
      <c r="I9369" s="6">
        <v>74.7</v>
      </c>
      <c r="J9369" s="47">
        <v>40415.0</v>
      </c>
      <c r="K9369" s="6">
        <v>80.69</v>
      </c>
      <c r="L9369" s="6">
        <v>83.5</v>
      </c>
    </row>
    <row r="9370">
      <c r="A9370" s="6">
        <v>2.0100826E7</v>
      </c>
      <c r="B9370" s="6" t="str">
        <f t="shared" si="1"/>
        <v>2010</v>
      </c>
      <c r="C9370" s="51" t="str">
        <f t="shared" si="2"/>
        <v>08</v>
      </c>
      <c r="D9370" s="51">
        <f t="shared" si="3"/>
        <v>224</v>
      </c>
      <c r="E9370" s="6" t="str">
        <f t="shared" si="4"/>
        <v>26</v>
      </c>
      <c r="F9370" s="6">
        <v>868.0</v>
      </c>
      <c r="G9370" s="6">
        <v>83.96</v>
      </c>
      <c r="H9370" s="6">
        <v>91.31</v>
      </c>
      <c r="I9370" s="6">
        <v>76.16</v>
      </c>
      <c r="J9370" s="47">
        <v>40416.0</v>
      </c>
      <c r="K9370" s="6">
        <v>80.17</v>
      </c>
      <c r="L9370" s="6">
        <v>81.74</v>
      </c>
    </row>
    <row r="9371">
      <c r="A9371" s="6">
        <v>2.0100827E7</v>
      </c>
      <c r="B9371" s="6" t="str">
        <f t="shared" si="1"/>
        <v>2010</v>
      </c>
      <c r="C9371" s="51" t="str">
        <f t="shared" si="2"/>
        <v>08</v>
      </c>
      <c r="D9371" s="51">
        <f t="shared" si="3"/>
        <v>224</v>
      </c>
      <c r="E9371" s="6" t="str">
        <f t="shared" si="4"/>
        <v>27</v>
      </c>
      <c r="F9371" s="6">
        <v>940.0</v>
      </c>
      <c r="G9371" s="6">
        <v>95.15</v>
      </c>
      <c r="H9371" s="6">
        <v>112.42</v>
      </c>
      <c r="I9371" s="6">
        <v>99.63</v>
      </c>
      <c r="J9371" s="47">
        <v>40417.0</v>
      </c>
      <c r="K9371" s="6">
        <v>79.9</v>
      </c>
      <c r="L9371" s="6">
        <v>87.13</v>
      </c>
    </row>
    <row r="9372">
      <c r="A9372" s="6">
        <v>2.0100828E7</v>
      </c>
      <c r="B9372" s="6" t="str">
        <f t="shared" si="1"/>
        <v>2010</v>
      </c>
      <c r="C9372" s="51" t="str">
        <f t="shared" si="2"/>
        <v>08</v>
      </c>
      <c r="D9372" s="51">
        <f t="shared" si="3"/>
        <v>224</v>
      </c>
      <c r="E9372" s="6" t="str">
        <f t="shared" si="4"/>
        <v>28</v>
      </c>
      <c r="F9372" s="6">
        <v>1105.0</v>
      </c>
      <c r="G9372" s="6">
        <v>71.95</v>
      </c>
      <c r="H9372" s="6">
        <v>89.66</v>
      </c>
      <c r="I9372" s="6">
        <v>59.83</v>
      </c>
      <c r="J9372" s="47">
        <v>40418.0</v>
      </c>
      <c r="K9372" s="6">
        <v>80.13</v>
      </c>
      <c r="L9372" s="6">
        <v>85.93</v>
      </c>
    </row>
    <row r="9373">
      <c r="A9373" s="6">
        <v>2.0100829E7</v>
      </c>
      <c r="B9373" s="6" t="str">
        <f t="shared" si="1"/>
        <v>2010</v>
      </c>
      <c r="C9373" s="51" t="str">
        <f t="shared" si="2"/>
        <v>08</v>
      </c>
      <c r="D9373" s="51">
        <f t="shared" si="3"/>
        <v>224</v>
      </c>
      <c r="E9373" s="6" t="str">
        <f t="shared" si="4"/>
        <v>29</v>
      </c>
      <c r="F9373" s="6">
        <v>502.0</v>
      </c>
      <c r="G9373" s="6">
        <v>65.99</v>
      </c>
      <c r="H9373" s="6">
        <v>118.41</v>
      </c>
      <c r="I9373" s="6">
        <v>21.95</v>
      </c>
      <c r="J9373" s="47">
        <v>40419.0</v>
      </c>
      <c r="K9373" s="6">
        <v>79.83</v>
      </c>
      <c r="L9373" s="6">
        <v>85.17</v>
      </c>
    </row>
    <row r="9374">
      <c r="A9374" s="6">
        <v>2.010083E7</v>
      </c>
      <c r="B9374" s="6" t="str">
        <f t="shared" si="1"/>
        <v>2010</v>
      </c>
      <c r="C9374" s="51" t="str">
        <f t="shared" si="2"/>
        <v>08</v>
      </c>
      <c r="D9374" s="51">
        <f t="shared" si="3"/>
        <v>224</v>
      </c>
      <c r="E9374" s="6" t="str">
        <f t="shared" si="4"/>
        <v>30</v>
      </c>
      <c r="F9374" s="6">
        <v>751.0</v>
      </c>
      <c r="G9374" s="6">
        <v>97.04</v>
      </c>
      <c r="H9374" s="6">
        <v>114.33</v>
      </c>
      <c r="I9374" s="6">
        <v>73.36</v>
      </c>
      <c r="J9374" s="47">
        <v>40420.0</v>
      </c>
      <c r="K9374" s="6">
        <v>80.23</v>
      </c>
      <c r="L9374" s="6">
        <v>88.1</v>
      </c>
    </row>
    <row r="9375">
      <c r="A9375" s="6">
        <v>2.0100831E7</v>
      </c>
      <c r="B9375" s="6" t="str">
        <f t="shared" si="1"/>
        <v>2010</v>
      </c>
      <c r="C9375" s="51" t="str">
        <f t="shared" si="2"/>
        <v>08</v>
      </c>
      <c r="D9375" s="51">
        <f t="shared" si="3"/>
        <v>224</v>
      </c>
      <c r="E9375" s="6" t="str">
        <f t="shared" si="4"/>
        <v>31</v>
      </c>
      <c r="F9375" s="6">
        <v>780.0</v>
      </c>
      <c r="G9375" s="6">
        <v>123.16</v>
      </c>
      <c r="H9375" s="6">
        <v>127.01</v>
      </c>
      <c r="I9375" s="6">
        <v>98.88</v>
      </c>
      <c r="J9375" s="47">
        <v>40421.0</v>
      </c>
      <c r="K9375" s="6">
        <v>81.33</v>
      </c>
      <c r="L9375" s="6">
        <v>90.65</v>
      </c>
    </row>
    <row r="9376">
      <c r="A9376" s="6">
        <v>2.0100901E7</v>
      </c>
      <c r="B9376" s="6" t="str">
        <f t="shared" si="1"/>
        <v>2010</v>
      </c>
      <c r="C9376" s="51" t="str">
        <f t="shared" si="2"/>
        <v>09</v>
      </c>
      <c r="D9376" s="51">
        <f t="shared" si="3"/>
        <v>252</v>
      </c>
      <c r="E9376" s="6" t="str">
        <f t="shared" si="4"/>
        <v>01</v>
      </c>
      <c r="F9376" s="6">
        <v>874.0</v>
      </c>
      <c r="G9376" s="6">
        <v>94.75</v>
      </c>
      <c r="H9376" s="6">
        <v>128.47</v>
      </c>
      <c r="I9376" s="6">
        <v>69.34</v>
      </c>
      <c r="J9376" s="47">
        <v>40422.0</v>
      </c>
      <c r="K9376" s="6">
        <v>80.56</v>
      </c>
      <c r="L9376" s="6">
        <v>90.28</v>
      </c>
    </row>
    <row r="9377">
      <c r="A9377" s="6">
        <v>2.0100902E7</v>
      </c>
      <c r="B9377" s="6" t="str">
        <f t="shared" si="1"/>
        <v>2010</v>
      </c>
      <c r="C9377" s="51" t="str">
        <f t="shared" si="2"/>
        <v>09</v>
      </c>
      <c r="D9377" s="51">
        <f t="shared" si="3"/>
        <v>252</v>
      </c>
      <c r="E9377" s="6" t="str">
        <f t="shared" si="4"/>
        <v>02</v>
      </c>
      <c r="F9377" s="6">
        <v>928.0</v>
      </c>
      <c r="G9377" s="6">
        <v>60.68</v>
      </c>
      <c r="H9377" s="6">
        <v>85.41</v>
      </c>
      <c r="I9377" s="6">
        <v>35.62</v>
      </c>
      <c r="J9377" s="47">
        <v>40423.0</v>
      </c>
      <c r="K9377" s="6">
        <v>78.83</v>
      </c>
      <c r="L9377" s="6">
        <v>86.96</v>
      </c>
    </row>
    <row r="9378">
      <c r="A9378" s="6">
        <v>2.0100903E7</v>
      </c>
      <c r="B9378" s="6" t="str">
        <f t="shared" si="1"/>
        <v>2010</v>
      </c>
      <c r="C9378" s="51" t="str">
        <f t="shared" si="2"/>
        <v>09</v>
      </c>
      <c r="D9378" s="51">
        <f t="shared" si="3"/>
        <v>252</v>
      </c>
      <c r="E9378" s="6" t="str">
        <f t="shared" si="4"/>
        <v>03</v>
      </c>
      <c r="F9378" s="6">
        <v>1020.0</v>
      </c>
      <c r="G9378" s="6">
        <v>81.19</v>
      </c>
      <c r="H9378" s="6">
        <v>64.75</v>
      </c>
      <c r="I9378" s="6">
        <v>81.01</v>
      </c>
      <c r="J9378" s="47">
        <v>40424.0</v>
      </c>
      <c r="K9378" s="6">
        <v>78.21</v>
      </c>
      <c r="L9378" s="6">
        <v>84.97</v>
      </c>
    </row>
    <row r="9379">
      <c r="A9379" s="6">
        <v>2.0100904E7</v>
      </c>
      <c r="B9379" s="6" t="str">
        <f t="shared" si="1"/>
        <v>2010</v>
      </c>
      <c r="C9379" s="51" t="str">
        <f t="shared" si="2"/>
        <v>09</v>
      </c>
      <c r="D9379" s="51">
        <f t="shared" si="3"/>
        <v>252</v>
      </c>
      <c r="E9379" s="6" t="str">
        <f t="shared" si="4"/>
        <v>04</v>
      </c>
      <c r="F9379" s="6">
        <v>1124.0</v>
      </c>
      <c r="G9379" s="6">
        <v>56.0</v>
      </c>
      <c r="H9379" s="6">
        <v>58.76</v>
      </c>
      <c r="I9379" s="6">
        <v>53.91</v>
      </c>
      <c r="J9379" s="47">
        <v>40425.0</v>
      </c>
      <c r="K9379" s="6">
        <v>77.23</v>
      </c>
      <c r="L9379" s="6">
        <v>82.69</v>
      </c>
    </row>
    <row r="9380">
      <c r="A9380" s="6">
        <v>2.0100905E7</v>
      </c>
      <c r="B9380" s="6" t="str">
        <f t="shared" si="1"/>
        <v>2010</v>
      </c>
      <c r="C9380" s="51" t="str">
        <f t="shared" si="2"/>
        <v>09</v>
      </c>
      <c r="D9380" s="51">
        <f t="shared" si="3"/>
        <v>252</v>
      </c>
      <c r="E9380" s="6" t="str">
        <f t="shared" si="4"/>
        <v>05</v>
      </c>
      <c r="F9380" s="6">
        <v>527.0</v>
      </c>
      <c r="G9380" s="6">
        <v>37.71</v>
      </c>
      <c r="H9380" s="6">
        <v>37.6</v>
      </c>
      <c r="I9380" s="6">
        <v>31.36</v>
      </c>
      <c r="J9380" s="47">
        <v>40426.0</v>
      </c>
      <c r="K9380" s="6">
        <v>76.33</v>
      </c>
      <c r="L9380" s="6">
        <v>78.65</v>
      </c>
    </row>
    <row r="9381">
      <c r="A9381" s="6">
        <v>2.0100906E7</v>
      </c>
      <c r="B9381" s="6" t="str">
        <f t="shared" si="1"/>
        <v>2010</v>
      </c>
      <c r="C9381" s="51" t="str">
        <f t="shared" si="2"/>
        <v>09</v>
      </c>
      <c r="D9381" s="51">
        <f t="shared" si="3"/>
        <v>252</v>
      </c>
      <c r="E9381" s="6" t="str">
        <f t="shared" si="4"/>
        <v>06</v>
      </c>
      <c r="F9381" s="6">
        <v>632.0</v>
      </c>
      <c r="G9381" s="6">
        <v>52.41</v>
      </c>
      <c r="H9381" s="6">
        <v>31.35</v>
      </c>
      <c r="I9381" s="6">
        <v>61.02</v>
      </c>
      <c r="J9381" s="47">
        <v>40427.0</v>
      </c>
      <c r="K9381" s="6">
        <v>76.33</v>
      </c>
      <c r="L9381" s="6">
        <v>72.27</v>
      </c>
    </row>
    <row r="9382">
      <c r="A9382" s="6">
        <v>2.0100907E7</v>
      </c>
      <c r="B9382" s="6" t="str">
        <f t="shared" si="1"/>
        <v>2010</v>
      </c>
      <c r="C9382" s="51" t="str">
        <f t="shared" si="2"/>
        <v>09</v>
      </c>
      <c r="D9382" s="51">
        <f t="shared" si="3"/>
        <v>252</v>
      </c>
      <c r="E9382" s="6" t="str">
        <f t="shared" si="4"/>
        <v>07</v>
      </c>
      <c r="F9382" s="6">
        <v>843.0</v>
      </c>
      <c r="G9382" s="6">
        <v>113.96</v>
      </c>
      <c r="H9382" s="6">
        <v>117.52</v>
      </c>
      <c r="I9382" s="6">
        <v>91.49</v>
      </c>
      <c r="J9382" s="47">
        <v>40428.0</v>
      </c>
      <c r="K9382" s="6">
        <v>77.28</v>
      </c>
      <c r="L9382" s="6">
        <v>70.96</v>
      </c>
    </row>
    <row r="9383">
      <c r="A9383" s="6">
        <v>2.0100908E7</v>
      </c>
      <c r="B9383" s="6" t="str">
        <f t="shared" si="1"/>
        <v>2010</v>
      </c>
      <c r="C9383" s="51" t="str">
        <f t="shared" si="2"/>
        <v>09</v>
      </c>
      <c r="D9383" s="51">
        <f t="shared" si="3"/>
        <v>252</v>
      </c>
      <c r="E9383" s="6" t="str">
        <f t="shared" si="4"/>
        <v>08</v>
      </c>
      <c r="F9383" s="6">
        <v>950.0</v>
      </c>
      <c r="G9383" s="6">
        <v>87.17</v>
      </c>
      <c r="H9383" s="6">
        <v>90.38</v>
      </c>
      <c r="I9383" s="6">
        <v>81.19</v>
      </c>
      <c r="J9383" s="47">
        <v>40429.0</v>
      </c>
      <c r="K9383" s="6">
        <v>78.59</v>
      </c>
      <c r="L9383" s="6">
        <v>69.88</v>
      </c>
    </row>
    <row r="9384">
      <c r="A9384" s="6">
        <v>2.0100909E7</v>
      </c>
      <c r="B9384" s="6" t="str">
        <f t="shared" si="1"/>
        <v>2010</v>
      </c>
      <c r="C9384" s="51" t="str">
        <f t="shared" si="2"/>
        <v>09</v>
      </c>
      <c r="D9384" s="51">
        <f t="shared" si="3"/>
        <v>252</v>
      </c>
      <c r="E9384" s="6" t="str">
        <f t="shared" si="4"/>
        <v>09</v>
      </c>
      <c r="F9384" s="6">
        <v>1009.0</v>
      </c>
      <c r="G9384" s="6">
        <v>45.96</v>
      </c>
      <c r="H9384" s="6">
        <v>32.73</v>
      </c>
      <c r="I9384" s="6">
        <v>60.06</v>
      </c>
      <c r="J9384" s="47">
        <v>40430.0</v>
      </c>
      <c r="K9384" s="6">
        <v>77.55</v>
      </c>
      <c r="L9384" s="6">
        <v>67.77</v>
      </c>
    </row>
    <row r="9385">
      <c r="A9385" s="6">
        <v>2.010091E7</v>
      </c>
      <c r="B9385" s="6" t="str">
        <f t="shared" si="1"/>
        <v>2010</v>
      </c>
      <c r="C9385" s="51" t="str">
        <f t="shared" si="2"/>
        <v>09</v>
      </c>
      <c r="D9385" s="51">
        <f t="shared" si="3"/>
        <v>252</v>
      </c>
      <c r="E9385" s="6" t="str">
        <f t="shared" si="4"/>
        <v>10</v>
      </c>
      <c r="F9385" s="6">
        <v>1032.0</v>
      </c>
      <c r="G9385" s="6">
        <v>86.67</v>
      </c>
      <c r="H9385" s="6">
        <v>102.4</v>
      </c>
      <c r="I9385" s="6">
        <v>80.07</v>
      </c>
      <c r="J9385" s="47">
        <v>40431.0</v>
      </c>
      <c r="K9385" s="6">
        <v>78.13</v>
      </c>
      <c r="L9385" s="6">
        <v>68.55</v>
      </c>
    </row>
    <row r="9386">
      <c r="A9386" s="6">
        <v>2.0100911E7</v>
      </c>
      <c r="B9386" s="6" t="str">
        <f t="shared" si="1"/>
        <v>2010</v>
      </c>
      <c r="C9386" s="51" t="str">
        <f t="shared" si="2"/>
        <v>09</v>
      </c>
      <c r="D9386" s="51">
        <f t="shared" si="3"/>
        <v>252</v>
      </c>
      <c r="E9386" s="6" t="str">
        <f t="shared" si="4"/>
        <v>11</v>
      </c>
      <c r="F9386" s="6">
        <v>1221.0</v>
      </c>
      <c r="G9386" s="6">
        <v>21.7</v>
      </c>
      <c r="H9386" s="6">
        <v>16.23</v>
      </c>
      <c r="I9386" s="6">
        <v>22.56</v>
      </c>
      <c r="J9386" s="47">
        <v>40432.0</v>
      </c>
      <c r="K9386" s="6">
        <v>76.07</v>
      </c>
      <c r="L9386" s="6">
        <v>63.66</v>
      </c>
    </row>
    <row r="9387">
      <c r="A9387" s="6">
        <v>2.0100912E7</v>
      </c>
      <c r="B9387" s="6" t="str">
        <f t="shared" si="1"/>
        <v>2010</v>
      </c>
      <c r="C9387" s="51" t="str">
        <f t="shared" si="2"/>
        <v>09</v>
      </c>
      <c r="D9387" s="51">
        <f t="shared" si="3"/>
        <v>252</v>
      </c>
      <c r="E9387" s="6" t="str">
        <f t="shared" si="4"/>
        <v>12</v>
      </c>
      <c r="F9387" s="6">
        <v>588.0</v>
      </c>
      <c r="G9387" s="6">
        <v>45.07</v>
      </c>
      <c r="H9387" s="6">
        <v>67.4</v>
      </c>
      <c r="I9387" s="6">
        <v>37.48</v>
      </c>
      <c r="J9387" s="47">
        <v>40433.0</v>
      </c>
      <c r="K9387" s="6">
        <v>75.76</v>
      </c>
      <c r="L9387" s="6">
        <v>64.71</v>
      </c>
    </row>
    <row r="9388">
      <c r="A9388" s="6">
        <v>2.0100913E7</v>
      </c>
      <c r="B9388" s="6" t="str">
        <f t="shared" si="1"/>
        <v>2010</v>
      </c>
      <c r="C9388" s="51" t="str">
        <f t="shared" si="2"/>
        <v>09</v>
      </c>
      <c r="D9388" s="51">
        <f t="shared" si="3"/>
        <v>252</v>
      </c>
      <c r="E9388" s="6" t="str">
        <f t="shared" si="4"/>
        <v>13</v>
      </c>
      <c r="F9388" s="6">
        <v>879.0</v>
      </c>
      <c r="G9388" s="6">
        <v>71.6</v>
      </c>
      <c r="H9388" s="6">
        <v>90.17</v>
      </c>
      <c r="I9388" s="6">
        <v>43.87</v>
      </c>
      <c r="J9388" s="47">
        <v>40434.0</v>
      </c>
      <c r="K9388" s="6">
        <v>76.6</v>
      </c>
      <c r="L9388" s="6">
        <v>67.45</v>
      </c>
    </row>
    <row r="9389">
      <c r="A9389" s="6">
        <v>2.0100914E7</v>
      </c>
      <c r="B9389" s="6" t="str">
        <f t="shared" si="1"/>
        <v>2010</v>
      </c>
      <c r="C9389" s="51" t="str">
        <f t="shared" si="2"/>
        <v>09</v>
      </c>
      <c r="D9389" s="51">
        <f t="shared" si="3"/>
        <v>252</v>
      </c>
      <c r="E9389" s="6" t="str">
        <f t="shared" si="4"/>
        <v>14</v>
      </c>
      <c r="F9389" s="6">
        <v>950.0</v>
      </c>
      <c r="G9389" s="6">
        <v>80.2</v>
      </c>
      <c r="H9389" s="6">
        <v>83.43</v>
      </c>
      <c r="I9389" s="6">
        <v>69.59</v>
      </c>
      <c r="J9389" s="47">
        <v>40435.0</v>
      </c>
      <c r="K9389" s="6">
        <v>77.21</v>
      </c>
      <c r="L9389" s="6">
        <v>62.63</v>
      </c>
    </row>
    <row r="9390">
      <c r="A9390" s="6">
        <v>2.0100915E7</v>
      </c>
      <c r="B9390" s="6" t="str">
        <f t="shared" si="1"/>
        <v>2010</v>
      </c>
      <c r="C9390" s="51" t="str">
        <f t="shared" si="2"/>
        <v>09</v>
      </c>
      <c r="D9390" s="51">
        <f t="shared" si="3"/>
        <v>252</v>
      </c>
      <c r="E9390" s="6" t="str">
        <f t="shared" si="4"/>
        <v>15</v>
      </c>
      <c r="F9390" s="6">
        <v>997.0</v>
      </c>
      <c r="G9390" s="6">
        <v>63.13</v>
      </c>
      <c r="H9390" s="6">
        <v>13.25</v>
      </c>
      <c r="I9390" s="6">
        <v>99.46</v>
      </c>
      <c r="J9390" s="47">
        <v>40436.0</v>
      </c>
      <c r="K9390" s="6">
        <v>77.08</v>
      </c>
      <c r="L9390" s="6">
        <v>59.19</v>
      </c>
    </row>
    <row r="9391">
      <c r="A9391" s="6">
        <v>2.0100916E7</v>
      </c>
      <c r="B9391" s="6" t="str">
        <f t="shared" si="1"/>
        <v>2010</v>
      </c>
      <c r="C9391" s="51" t="str">
        <f t="shared" si="2"/>
        <v>09</v>
      </c>
      <c r="D9391" s="51">
        <f t="shared" si="3"/>
        <v>252</v>
      </c>
      <c r="E9391" s="6" t="str">
        <f t="shared" si="4"/>
        <v>16</v>
      </c>
      <c r="F9391" s="6">
        <v>1025.0</v>
      </c>
      <c r="G9391" s="6">
        <v>61.4</v>
      </c>
      <c r="H9391" s="6">
        <v>64.44</v>
      </c>
      <c r="I9391" s="6">
        <v>48.37</v>
      </c>
      <c r="J9391" s="47">
        <v>40437.0</v>
      </c>
      <c r="K9391" s="6">
        <v>76.34</v>
      </c>
      <c r="L9391" s="6">
        <v>61.4</v>
      </c>
    </row>
    <row r="9392">
      <c r="A9392" s="6">
        <v>2.0100917E7</v>
      </c>
      <c r="B9392" s="6" t="str">
        <f t="shared" si="1"/>
        <v>2010</v>
      </c>
      <c r="C9392" s="51" t="str">
        <f t="shared" si="2"/>
        <v>09</v>
      </c>
      <c r="D9392" s="51">
        <f t="shared" si="3"/>
        <v>252</v>
      </c>
      <c r="E9392" s="6" t="str">
        <f t="shared" si="4"/>
        <v>17</v>
      </c>
      <c r="F9392" s="6">
        <v>964.0</v>
      </c>
      <c r="G9392" s="6">
        <v>89.34</v>
      </c>
      <c r="H9392" s="6">
        <v>75.37</v>
      </c>
      <c r="I9392" s="6">
        <v>102.87</v>
      </c>
      <c r="J9392" s="47">
        <v>40438.0</v>
      </c>
      <c r="K9392" s="6">
        <v>75.69</v>
      </c>
      <c r="L9392" s="6">
        <v>61.78</v>
      </c>
    </row>
    <row r="9393">
      <c r="A9393" s="6">
        <v>2.0100918E7</v>
      </c>
      <c r="B9393" s="6" t="str">
        <f t="shared" si="1"/>
        <v>2010</v>
      </c>
      <c r="C9393" s="51" t="str">
        <f t="shared" si="2"/>
        <v>09</v>
      </c>
      <c r="D9393" s="51">
        <f t="shared" si="3"/>
        <v>252</v>
      </c>
      <c r="E9393" s="6" t="str">
        <f t="shared" si="4"/>
        <v>18</v>
      </c>
      <c r="F9393" s="6">
        <v>1207.0</v>
      </c>
      <c r="G9393" s="6">
        <v>60.38</v>
      </c>
      <c r="H9393" s="6">
        <v>71.14</v>
      </c>
      <c r="I9393" s="6">
        <v>50.21</v>
      </c>
      <c r="J9393" s="47">
        <v>40439.0</v>
      </c>
      <c r="K9393" s="6">
        <v>74.49</v>
      </c>
      <c r="L9393" s="6">
        <v>67.3</v>
      </c>
    </row>
    <row r="9394">
      <c r="A9394" s="6">
        <v>2.0100919E7</v>
      </c>
      <c r="B9394" s="6" t="str">
        <f t="shared" si="1"/>
        <v>2010</v>
      </c>
      <c r="C9394" s="51" t="str">
        <f t="shared" si="2"/>
        <v>09</v>
      </c>
      <c r="D9394" s="51">
        <f t="shared" si="3"/>
        <v>252</v>
      </c>
      <c r="E9394" s="6" t="str">
        <f t="shared" si="4"/>
        <v>19</v>
      </c>
      <c r="F9394" s="6">
        <v>504.0</v>
      </c>
      <c r="G9394" s="6">
        <v>72.3</v>
      </c>
      <c r="H9394" s="6">
        <v>65.52</v>
      </c>
      <c r="I9394" s="6">
        <v>65.58</v>
      </c>
      <c r="J9394" s="47">
        <v>40440.0</v>
      </c>
      <c r="K9394" s="6">
        <v>74.99</v>
      </c>
      <c r="L9394" s="6">
        <v>71.19</v>
      </c>
    </row>
    <row r="9395">
      <c r="A9395" s="6">
        <v>2.010092E7</v>
      </c>
      <c r="B9395" s="6" t="str">
        <f t="shared" si="1"/>
        <v>2010</v>
      </c>
      <c r="C9395" s="51" t="str">
        <f t="shared" si="2"/>
        <v>09</v>
      </c>
      <c r="D9395" s="51">
        <f t="shared" si="3"/>
        <v>252</v>
      </c>
      <c r="E9395" s="6" t="str">
        <f t="shared" si="4"/>
        <v>20</v>
      </c>
      <c r="F9395" s="6">
        <v>804.0</v>
      </c>
      <c r="G9395" s="6">
        <v>70.04</v>
      </c>
      <c r="H9395" s="6">
        <v>98.58</v>
      </c>
      <c r="I9395" s="6">
        <v>34.26</v>
      </c>
      <c r="J9395" s="47">
        <v>40441.0</v>
      </c>
      <c r="K9395" s="6">
        <v>74.65</v>
      </c>
      <c r="L9395" s="6">
        <v>70.97</v>
      </c>
    </row>
    <row r="9396">
      <c r="A9396" s="6">
        <v>2.0100921E7</v>
      </c>
      <c r="B9396" s="6" t="str">
        <f t="shared" si="1"/>
        <v>2010</v>
      </c>
      <c r="C9396" s="51" t="str">
        <f t="shared" si="2"/>
        <v>09</v>
      </c>
      <c r="D9396" s="51">
        <f t="shared" si="3"/>
        <v>252</v>
      </c>
      <c r="E9396" s="6" t="str">
        <f t="shared" si="4"/>
        <v>21</v>
      </c>
      <c r="F9396" s="6">
        <v>821.0</v>
      </c>
      <c r="G9396" s="6">
        <v>100.87</v>
      </c>
      <c r="H9396" s="6">
        <v>104.58</v>
      </c>
      <c r="I9396" s="6">
        <v>114.07</v>
      </c>
      <c r="J9396" s="47">
        <v>40442.0</v>
      </c>
      <c r="K9396" s="6">
        <v>75.63</v>
      </c>
      <c r="L9396" s="6">
        <v>73.92</v>
      </c>
    </row>
    <row r="9397">
      <c r="A9397" s="6">
        <v>2.0100922E7</v>
      </c>
      <c r="B9397" s="6" t="str">
        <f t="shared" si="1"/>
        <v>2010</v>
      </c>
      <c r="C9397" s="51" t="str">
        <f t="shared" si="2"/>
        <v>09</v>
      </c>
      <c r="D9397" s="51">
        <f t="shared" si="3"/>
        <v>252</v>
      </c>
      <c r="E9397" s="6" t="str">
        <f t="shared" si="4"/>
        <v>22</v>
      </c>
      <c r="F9397" s="6">
        <v>885.0</v>
      </c>
      <c r="G9397" s="6">
        <v>67.37</v>
      </c>
      <c r="H9397" s="6">
        <v>37.31</v>
      </c>
      <c r="I9397" s="6">
        <v>80.92</v>
      </c>
      <c r="J9397" s="47">
        <v>40443.0</v>
      </c>
      <c r="K9397" s="6">
        <v>75.33</v>
      </c>
      <c r="L9397" s="6">
        <v>74.53</v>
      </c>
    </row>
    <row r="9398">
      <c r="A9398" s="6">
        <v>2.0100923E7</v>
      </c>
      <c r="B9398" s="6" t="str">
        <f t="shared" si="1"/>
        <v>2010</v>
      </c>
      <c r="C9398" s="51" t="str">
        <f t="shared" si="2"/>
        <v>09</v>
      </c>
      <c r="D9398" s="51">
        <f t="shared" si="3"/>
        <v>252</v>
      </c>
      <c r="E9398" s="6" t="str">
        <f t="shared" si="4"/>
        <v>23</v>
      </c>
      <c r="F9398" s="6">
        <v>993.0</v>
      </c>
      <c r="G9398" s="6">
        <v>80.06</v>
      </c>
      <c r="H9398" s="6">
        <v>26.61</v>
      </c>
      <c r="I9398" s="6">
        <v>110.96</v>
      </c>
      <c r="J9398" s="47">
        <v>40444.0</v>
      </c>
      <c r="K9398" s="6">
        <v>74.48</v>
      </c>
      <c r="L9398" s="6">
        <v>77.2</v>
      </c>
    </row>
    <row r="9399">
      <c r="A9399" s="6">
        <v>2.0100924E7</v>
      </c>
      <c r="B9399" s="6" t="str">
        <f t="shared" si="1"/>
        <v>2010</v>
      </c>
      <c r="C9399" s="51" t="str">
        <f t="shared" si="2"/>
        <v>09</v>
      </c>
      <c r="D9399" s="51">
        <f t="shared" si="3"/>
        <v>252</v>
      </c>
      <c r="E9399" s="6" t="str">
        <f t="shared" si="4"/>
        <v>24</v>
      </c>
      <c r="F9399" s="6">
        <v>1053.0</v>
      </c>
      <c r="G9399" s="6">
        <v>91.23</v>
      </c>
      <c r="H9399" s="6">
        <v>87.81</v>
      </c>
      <c r="I9399" s="6">
        <v>78.48</v>
      </c>
      <c r="J9399" s="47">
        <v>40445.0</v>
      </c>
      <c r="K9399" s="6">
        <v>74.28</v>
      </c>
      <c r="L9399" s="6">
        <v>77.46</v>
      </c>
    </row>
    <row r="9400">
      <c r="A9400" s="6">
        <v>2.0100925E7</v>
      </c>
      <c r="B9400" s="6" t="str">
        <f t="shared" si="1"/>
        <v>2010</v>
      </c>
      <c r="C9400" s="51" t="str">
        <f t="shared" si="2"/>
        <v>09</v>
      </c>
      <c r="D9400" s="51">
        <f t="shared" si="3"/>
        <v>252</v>
      </c>
      <c r="E9400" s="6" t="str">
        <f t="shared" si="4"/>
        <v>25</v>
      </c>
      <c r="F9400" s="6">
        <v>1271.0</v>
      </c>
      <c r="G9400" s="6">
        <v>62.55</v>
      </c>
      <c r="H9400" s="6">
        <v>46.77</v>
      </c>
      <c r="I9400" s="6">
        <v>73.68</v>
      </c>
      <c r="J9400" s="47">
        <v>40446.0</v>
      </c>
      <c r="K9400" s="6">
        <v>73.57</v>
      </c>
      <c r="L9400" s="6">
        <v>77.78</v>
      </c>
    </row>
    <row r="9401">
      <c r="A9401" s="6">
        <v>2.0100926E7</v>
      </c>
      <c r="B9401" s="6" t="str">
        <f t="shared" si="1"/>
        <v>2010</v>
      </c>
      <c r="C9401" s="51" t="str">
        <f t="shared" si="2"/>
        <v>09</v>
      </c>
      <c r="D9401" s="51">
        <f t="shared" si="3"/>
        <v>252</v>
      </c>
      <c r="E9401" s="6" t="str">
        <f t="shared" si="4"/>
        <v>26</v>
      </c>
      <c r="F9401" s="6">
        <v>621.0</v>
      </c>
      <c r="G9401" s="6">
        <v>64.01</v>
      </c>
      <c r="H9401" s="6">
        <v>95.72</v>
      </c>
      <c r="I9401" s="6">
        <v>44.36</v>
      </c>
      <c r="J9401" s="47">
        <v>40447.0</v>
      </c>
      <c r="K9401" s="6">
        <v>72.53</v>
      </c>
      <c r="L9401" s="6">
        <v>76.59</v>
      </c>
    </row>
    <row r="9402">
      <c r="A9402" s="6">
        <v>2.0100927E7</v>
      </c>
      <c r="B9402" s="6" t="str">
        <f t="shared" si="1"/>
        <v>2010</v>
      </c>
      <c r="C9402" s="51" t="str">
        <f t="shared" si="2"/>
        <v>09</v>
      </c>
      <c r="D9402" s="51">
        <f t="shared" si="3"/>
        <v>252</v>
      </c>
      <c r="E9402" s="6" t="str">
        <f t="shared" si="4"/>
        <v>27</v>
      </c>
      <c r="F9402" s="6">
        <v>834.0</v>
      </c>
      <c r="G9402" s="6">
        <v>95.33</v>
      </c>
      <c r="H9402" s="6">
        <v>102.95</v>
      </c>
      <c r="I9402" s="6">
        <v>105.69</v>
      </c>
      <c r="J9402" s="47">
        <v>40448.0</v>
      </c>
      <c r="K9402" s="6">
        <v>73.31</v>
      </c>
      <c r="L9402" s="6">
        <v>80.2</v>
      </c>
    </row>
    <row r="9403">
      <c r="A9403" s="6">
        <v>2.0100928E7</v>
      </c>
      <c r="B9403" s="6" t="str">
        <f t="shared" si="1"/>
        <v>2010</v>
      </c>
      <c r="C9403" s="51" t="str">
        <f t="shared" si="2"/>
        <v>09</v>
      </c>
      <c r="D9403" s="51">
        <f t="shared" si="3"/>
        <v>252</v>
      </c>
      <c r="E9403" s="6" t="str">
        <f t="shared" si="4"/>
        <v>28</v>
      </c>
      <c r="F9403" s="6">
        <v>890.0</v>
      </c>
      <c r="G9403" s="6">
        <v>89.33</v>
      </c>
      <c r="H9403" s="6">
        <v>81.63</v>
      </c>
      <c r="I9403" s="6">
        <v>99.04</v>
      </c>
      <c r="J9403" s="47">
        <v>40449.0</v>
      </c>
      <c r="K9403" s="6">
        <v>74.09</v>
      </c>
      <c r="L9403" s="6">
        <v>78.55</v>
      </c>
    </row>
    <row r="9404">
      <c r="A9404" s="6">
        <v>2.0100929E7</v>
      </c>
      <c r="B9404" s="6" t="str">
        <f t="shared" si="1"/>
        <v>2010</v>
      </c>
      <c r="C9404" s="51" t="str">
        <f t="shared" si="2"/>
        <v>09</v>
      </c>
      <c r="D9404" s="51">
        <f t="shared" si="3"/>
        <v>252</v>
      </c>
      <c r="E9404" s="6" t="str">
        <f t="shared" si="4"/>
        <v>29</v>
      </c>
      <c r="F9404" s="6">
        <v>959.0</v>
      </c>
      <c r="G9404" s="6">
        <v>82.9</v>
      </c>
      <c r="H9404" s="6">
        <v>82.65</v>
      </c>
      <c r="I9404" s="6">
        <v>91.91</v>
      </c>
      <c r="J9404" s="47">
        <v>40450.0</v>
      </c>
      <c r="K9404" s="6">
        <v>73.62</v>
      </c>
      <c r="L9404" s="6">
        <v>80.77</v>
      </c>
    </row>
    <row r="9405">
      <c r="A9405" s="6">
        <v>2.010093E7</v>
      </c>
      <c r="B9405" s="6" t="str">
        <f t="shared" si="1"/>
        <v>2010</v>
      </c>
      <c r="C9405" s="51" t="str">
        <f t="shared" si="2"/>
        <v>09</v>
      </c>
      <c r="D9405" s="51">
        <f t="shared" si="3"/>
        <v>252</v>
      </c>
      <c r="E9405" s="6" t="str">
        <f t="shared" si="4"/>
        <v>30</v>
      </c>
      <c r="F9405" s="6">
        <v>1050.0</v>
      </c>
      <c r="G9405" s="6">
        <v>69.41</v>
      </c>
      <c r="H9405" s="6">
        <v>50.32</v>
      </c>
      <c r="I9405" s="6">
        <v>73.45</v>
      </c>
      <c r="J9405" s="47">
        <v>40451.0</v>
      </c>
      <c r="K9405" s="6">
        <v>71.82</v>
      </c>
      <c r="L9405" s="6">
        <v>79.25</v>
      </c>
    </row>
    <row r="9406">
      <c r="A9406" s="6">
        <v>2.0101001E7</v>
      </c>
      <c r="B9406" s="6" t="str">
        <f t="shared" si="1"/>
        <v>2010</v>
      </c>
      <c r="C9406" s="51" t="str">
        <f t="shared" si="2"/>
        <v>10</v>
      </c>
      <c r="D9406" s="51">
        <f t="shared" si="3"/>
        <v>280</v>
      </c>
      <c r="E9406" s="6" t="str">
        <f t="shared" si="4"/>
        <v>01</v>
      </c>
      <c r="F9406" s="6">
        <v>1065.0</v>
      </c>
      <c r="G9406" s="6">
        <v>80.87</v>
      </c>
      <c r="H9406" s="6">
        <v>105.43</v>
      </c>
      <c r="I9406" s="6">
        <v>51.73</v>
      </c>
      <c r="J9406" s="47">
        <v>40452.0</v>
      </c>
      <c r="K9406" s="6">
        <v>71.36</v>
      </c>
      <c r="L9406" s="6">
        <v>77.77</v>
      </c>
    </row>
    <row r="9407">
      <c r="A9407" s="6">
        <v>2.0101002E7</v>
      </c>
      <c r="B9407" s="6" t="str">
        <f t="shared" si="1"/>
        <v>2010</v>
      </c>
      <c r="C9407" s="51" t="str">
        <f t="shared" si="2"/>
        <v>10</v>
      </c>
      <c r="D9407" s="51">
        <f t="shared" si="3"/>
        <v>280</v>
      </c>
      <c r="E9407" s="6" t="str">
        <f t="shared" si="4"/>
        <v>02</v>
      </c>
      <c r="F9407" s="6">
        <v>1226.0</v>
      </c>
      <c r="G9407" s="6">
        <v>27.02</v>
      </c>
      <c r="H9407" s="6">
        <v>32.32</v>
      </c>
      <c r="I9407" s="6">
        <v>17.97</v>
      </c>
      <c r="J9407" s="47">
        <v>40453.0</v>
      </c>
      <c r="K9407" s="6">
        <v>70.24</v>
      </c>
      <c r="L9407" s="6">
        <v>72.69</v>
      </c>
    </row>
    <row r="9408">
      <c r="A9408" s="6">
        <v>2.0101003E7</v>
      </c>
      <c r="B9408" s="6" t="str">
        <f t="shared" si="1"/>
        <v>2010</v>
      </c>
      <c r="C9408" s="51" t="str">
        <f t="shared" si="2"/>
        <v>10</v>
      </c>
      <c r="D9408" s="51">
        <f t="shared" si="3"/>
        <v>280</v>
      </c>
      <c r="E9408" s="6" t="str">
        <f t="shared" si="4"/>
        <v>03</v>
      </c>
      <c r="F9408" s="6">
        <v>581.0</v>
      </c>
      <c r="G9408" s="6">
        <v>45.61</v>
      </c>
      <c r="H9408" s="6">
        <v>34.1</v>
      </c>
      <c r="I9408" s="6">
        <v>56.89</v>
      </c>
      <c r="J9408" s="47">
        <v>40454.0</v>
      </c>
      <c r="K9408" s="6">
        <v>69.05</v>
      </c>
      <c r="L9408" s="6">
        <v>70.07</v>
      </c>
    </row>
    <row r="9409">
      <c r="A9409" s="6">
        <v>2.0101004E7</v>
      </c>
      <c r="B9409" s="6" t="str">
        <f t="shared" si="1"/>
        <v>2010</v>
      </c>
      <c r="C9409" s="51" t="str">
        <f t="shared" si="2"/>
        <v>10</v>
      </c>
      <c r="D9409" s="51">
        <f t="shared" si="3"/>
        <v>280</v>
      </c>
      <c r="E9409" s="6" t="str">
        <f t="shared" si="4"/>
        <v>04</v>
      </c>
      <c r="F9409" s="6">
        <v>834.0</v>
      </c>
      <c r="G9409" s="6">
        <v>75.47</v>
      </c>
      <c r="H9409" s="6">
        <v>95.03</v>
      </c>
      <c r="I9409" s="6">
        <v>72.66</v>
      </c>
      <c r="J9409" s="47">
        <v>40455.0</v>
      </c>
      <c r="K9409" s="6">
        <v>69.7</v>
      </c>
      <c r="L9409" s="6">
        <v>67.23</v>
      </c>
    </row>
    <row r="9410">
      <c r="A9410" s="6">
        <v>2.0101005E7</v>
      </c>
      <c r="B9410" s="6" t="str">
        <f t="shared" si="1"/>
        <v>2010</v>
      </c>
      <c r="C9410" s="51" t="str">
        <f t="shared" si="2"/>
        <v>10</v>
      </c>
      <c r="D9410" s="51">
        <f t="shared" si="3"/>
        <v>280</v>
      </c>
      <c r="E9410" s="6" t="str">
        <f t="shared" si="4"/>
        <v>05</v>
      </c>
      <c r="F9410" s="6">
        <v>923.0</v>
      </c>
      <c r="G9410" s="6">
        <v>111.26</v>
      </c>
      <c r="H9410" s="6">
        <v>150.27</v>
      </c>
      <c r="I9410" s="6">
        <v>113.4</v>
      </c>
      <c r="J9410" s="47">
        <v>40456.0</v>
      </c>
      <c r="K9410" s="6">
        <v>72.15</v>
      </c>
      <c r="L9410" s="6">
        <v>70.36</v>
      </c>
    </row>
    <row r="9411">
      <c r="A9411" s="6">
        <v>2.0101006E7</v>
      </c>
      <c r="B9411" s="6" t="str">
        <f t="shared" si="1"/>
        <v>2010</v>
      </c>
      <c r="C9411" s="51" t="str">
        <f t="shared" si="2"/>
        <v>10</v>
      </c>
      <c r="D9411" s="51">
        <f t="shared" si="3"/>
        <v>280</v>
      </c>
      <c r="E9411" s="6" t="str">
        <f t="shared" si="4"/>
        <v>06</v>
      </c>
      <c r="F9411" s="6">
        <v>942.0</v>
      </c>
      <c r="G9411" s="6">
        <v>98.46</v>
      </c>
      <c r="H9411" s="6">
        <v>140.23</v>
      </c>
      <c r="I9411" s="6">
        <v>70.18</v>
      </c>
      <c r="J9411" s="47">
        <v>40457.0</v>
      </c>
      <c r="K9411" s="6">
        <v>73.69</v>
      </c>
      <c r="L9411" s="6">
        <v>72.58</v>
      </c>
    </row>
    <row r="9412">
      <c r="A9412" s="6">
        <v>2.0101007E7</v>
      </c>
      <c r="B9412" s="6" t="str">
        <f t="shared" si="1"/>
        <v>2010</v>
      </c>
      <c r="C9412" s="51" t="str">
        <f t="shared" si="2"/>
        <v>10</v>
      </c>
      <c r="D9412" s="51">
        <f t="shared" si="3"/>
        <v>280</v>
      </c>
      <c r="E9412" s="6" t="str">
        <f t="shared" si="4"/>
        <v>07</v>
      </c>
      <c r="F9412" s="6">
        <v>984.0</v>
      </c>
      <c r="G9412" s="6">
        <v>104.36</v>
      </c>
      <c r="H9412" s="6">
        <v>120.82</v>
      </c>
      <c r="I9412" s="6">
        <v>106.37</v>
      </c>
      <c r="J9412" s="47">
        <v>40458.0</v>
      </c>
      <c r="K9412" s="6">
        <v>73.37</v>
      </c>
      <c r="L9412" s="6">
        <v>77.58</v>
      </c>
    </row>
    <row r="9413">
      <c r="A9413" s="6">
        <v>2.0101008E7</v>
      </c>
      <c r="B9413" s="6" t="str">
        <f t="shared" si="1"/>
        <v>2010</v>
      </c>
      <c r="C9413" s="51" t="str">
        <f t="shared" si="2"/>
        <v>10</v>
      </c>
      <c r="D9413" s="51">
        <f t="shared" si="3"/>
        <v>280</v>
      </c>
      <c r="E9413" s="6" t="str">
        <f t="shared" si="4"/>
        <v>08</v>
      </c>
      <c r="F9413" s="6">
        <v>1035.0</v>
      </c>
      <c r="G9413" s="6">
        <v>67.21</v>
      </c>
      <c r="H9413" s="6">
        <v>70.2</v>
      </c>
      <c r="I9413" s="6">
        <v>63.87</v>
      </c>
      <c r="J9413" s="47">
        <v>40459.0</v>
      </c>
      <c r="K9413" s="6">
        <v>72.7</v>
      </c>
      <c r="L9413" s="6">
        <v>75.63</v>
      </c>
    </row>
    <row r="9414">
      <c r="A9414" s="6">
        <v>2.0101009E7</v>
      </c>
      <c r="B9414" s="6" t="str">
        <f t="shared" si="1"/>
        <v>2010</v>
      </c>
      <c r="C9414" s="51" t="str">
        <f t="shared" si="2"/>
        <v>10</v>
      </c>
      <c r="D9414" s="51">
        <f t="shared" si="3"/>
        <v>280</v>
      </c>
      <c r="E9414" s="6" t="str">
        <f t="shared" si="4"/>
        <v>09</v>
      </c>
      <c r="F9414" s="6">
        <v>1246.0</v>
      </c>
      <c r="G9414" s="6">
        <v>55.83</v>
      </c>
      <c r="H9414" s="6">
        <v>68.91</v>
      </c>
      <c r="I9414" s="6">
        <v>44.21</v>
      </c>
      <c r="J9414" s="47">
        <v>40460.0</v>
      </c>
      <c r="K9414" s="6">
        <v>73.03</v>
      </c>
      <c r="L9414" s="6">
        <v>79.74</v>
      </c>
    </row>
    <row r="9415">
      <c r="A9415" s="6">
        <v>2.010101E7</v>
      </c>
      <c r="B9415" s="6" t="str">
        <f t="shared" si="1"/>
        <v>2010</v>
      </c>
      <c r="C9415" s="51" t="str">
        <f t="shared" si="2"/>
        <v>10</v>
      </c>
      <c r="D9415" s="51">
        <f t="shared" si="3"/>
        <v>280</v>
      </c>
      <c r="E9415" s="6" t="str">
        <f t="shared" si="4"/>
        <v>10</v>
      </c>
      <c r="F9415" s="6">
        <v>660.0</v>
      </c>
      <c r="G9415" s="6">
        <v>55.21</v>
      </c>
      <c r="H9415" s="6">
        <v>70.05</v>
      </c>
      <c r="I9415" s="6">
        <v>50.08</v>
      </c>
      <c r="J9415" s="47">
        <v>40461.0</v>
      </c>
      <c r="K9415" s="6">
        <v>71.98</v>
      </c>
      <c r="L9415" s="6">
        <v>81.11</v>
      </c>
    </row>
    <row r="9416">
      <c r="A9416" s="6">
        <v>2.0101011E7</v>
      </c>
      <c r="B9416" s="6" t="str">
        <f t="shared" si="1"/>
        <v>2010</v>
      </c>
      <c r="C9416" s="51" t="str">
        <f t="shared" si="2"/>
        <v>10</v>
      </c>
      <c r="D9416" s="51">
        <f t="shared" si="3"/>
        <v>280</v>
      </c>
      <c r="E9416" s="6" t="str">
        <f t="shared" si="4"/>
        <v>11</v>
      </c>
      <c r="F9416" s="6">
        <v>802.0</v>
      </c>
      <c r="G9416" s="6">
        <v>70.22</v>
      </c>
      <c r="H9416" s="6">
        <v>65.88</v>
      </c>
      <c r="I9416" s="6">
        <v>75.56</v>
      </c>
      <c r="J9416" s="47">
        <v>40462.0</v>
      </c>
      <c r="K9416" s="6">
        <v>73.6</v>
      </c>
      <c r="L9416" s="6">
        <v>80.36</v>
      </c>
    </row>
    <row r="9417">
      <c r="A9417" s="6">
        <v>2.0101012E7</v>
      </c>
      <c r="B9417" s="6" t="str">
        <f t="shared" si="1"/>
        <v>2010</v>
      </c>
      <c r="C9417" s="51" t="str">
        <f t="shared" si="2"/>
        <v>10</v>
      </c>
      <c r="D9417" s="51">
        <f t="shared" si="3"/>
        <v>280</v>
      </c>
      <c r="E9417" s="6" t="str">
        <f t="shared" si="4"/>
        <v>12</v>
      </c>
      <c r="F9417" s="6">
        <v>924.0</v>
      </c>
      <c r="G9417" s="6">
        <v>64.53</v>
      </c>
      <c r="H9417" s="6">
        <v>92.92</v>
      </c>
      <c r="I9417" s="6">
        <v>59.62</v>
      </c>
      <c r="J9417" s="47">
        <v>40463.0</v>
      </c>
      <c r="K9417" s="6">
        <v>74.25</v>
      </c>
      <c r="L9417" s="6">
        <v>73.69</v>
      </c>
    </row>
    <row r="9418">
      <c r="A9418" s="6">
        <v>2.0101013E7</v>
      </c>
      <c r="B9418" s="6" t="str">
        <f t="shared" si="1"/>
        <v>2010</v>
      </c>
      <c r="C9418" s="51" t="str">
        <f t="shared" si="2"/>
        <v>10</v>
      </c>
      <c r="D9418" s="51">
        <f t="shared" si="3"/>
        <v>280</v>
      </c>
      <c r="E9418" s="6" t="str">
        <f t="shared" si="4"/>
        <v>13</v>
      </c>
      <c r="F9418" s="6">
        <v>946.0</v>
      </c>
      <c r="G9418" s="6">
        <v>52.52</v>
      </c>
      <c r="H9418" s="6">
        <v>83.78</v>
      </c>
      <c r="I9418" s="6">
        <v>34.94</v>
      </c>
      <c r="J9418" s="47">
        <v>40464.0</v>
      </c>
      <c r="K9418" s="6">
        <v>73.61</v>
      </c>
      <c r="L9418" s="6">
        <v>67.13</v>
      </c>
    </row>
    <row r="9419">
      <c r="A9419" s="6">
        <v>2.0101014E7</v>
      </c>
      <c r="B9419" s="6" t="str">
        <f t="shared" si="1"/>
        <v>2010</v>
      </c>
      <c r="C9419" s="51" t="str">
        <f t="shared" si="2"/>
        <v>10</v>
      </c>
      <c r="D9419" s="51">
        <f t="shared" si="3"/>
        <v>280</v>
      </c>
      <c r="E9419" s="6" t="str">
        <f t="shared" si="4"/>
        <v>14</v>
      </c>
      <c r="F9419" s="6">
        <v>1025.0</v>
      </c>
      <c r="G9419" s="6">
        <v>77.56</v>
      </c>
      <c r="H9419" s="6">
        <v>57.99</v>
      </c>
      <c r="I9419" s="6">
        <v>91.37</v>
      </c>
      <c r="J9419" s="47">
        <v>40465.0</v>
      </c>
      <c r="K9419" s="6">
        <v>73.53</v>
      </c>
      <c r="L9419" s="6">
        <v>63.3</v>
      </c>
    </row>
    <row r="9420">
      <c r="A9420" s="6">
        <v>2.0101015E7</v>
      </c>
      <c r="B9420" s="6" t="str">
        <f t="shared" si="1"/>
        <v>2010</v>
      </c>
      <c r="C9420" s="51" t="str">
        <f t="shared" si="2"/>
        <v>10</v>
      </c>
      <c r="D9420" s="51">
        <f t="shared" si="3"/>
        <v>280</v>
      </c>
      <c r="E9420" s="6" t="str">
        <f t="shared" si="4"/>
        <v>15</v>
      </c>
      <c r="F9420" s="6">
        <v>1060.0</v>
      </c>
      <c r="G9420" s="6">
        <v>71.88</v>
      </c>
      <c r="H9420" s="6">
        <v>105.93</v>
      </c>
      <c r="I9420" s="6">
        <v>77.96</v>
      </c>
      <c r="J9420" s="47">
        <v>40466.0</v>
      </c>
      <c r="K9420" s="6">
        <v>73.82</v>
      </c>
      <c r="L9420" s="6">
        <v>63.96</v>
      </c>
    </row>
    <row r="9421">
      <c r="A9421" s="6">
        <v>2.0101016E7</v>
      </c>
      <c r="B9421" s="6" t="str">
        <f t="shared" si="1"/>
        <v>2010</v>
      </c>
      <c r="C9421" s="51" t="str">
        <f t="shared" si="2"/>
        <v>10</v>
      </c>
      <c r="D9421" s="51">
        <f t="shared" si="3"/>
        <v>280</v>
      </c>
      <c r="E9421" s="6" t="str">
        <f t="shared" si="4"/>
        <v>16</v>
      </c>
      <c r="F9421" s="6">
        <v>1309.0</v>
      </c>
      <c r="G9421" s="6">
        <v>45.55</v>
      </c>
      <c r="H9421" s="6">
        <v>30.27</v>
      </c>
      <c r="I9421" s="6">
        <v>54.71</v>
      </c>
      <c r="J9421" s="47">
        <v>40467.0</v>
      </c>
      <c r="K9421" s="6">
        <v>73.29</v>
      </c>
      <c r="L9421" s="6">
        <v>62.5</v>
      </c>
    </row>
    <row r="9422">
      <c r="A9422" s="6">
        <v>2.0101017E7</v>
      </c>
      <c r="B9422" s="6" t="str">
        <f t="shared" si="1"/>
        <v>2010</v>
      </c>
      <c r="C9422" s="51" t="str">
        <f t="shared" si="2"/>
        <v>10</v>
      </c>
      <c r="D9422" s="51">
        <f t="shared" si="3"/>
        <v>280</v>
      </c>
      <c r="E9422" s="6" t="str">
        <f t="shared" si="4"/>
        <v>17</v>
      </c>
      <c r="F9422" s="6">
        <v>558.0</v>
      </c>
      <c r="G9422" s="6">
        <v>77.17</v>
      </c>
      <c r="H9422" s="6">
        <v>71.02</v>
      </c>
      <c r="I9422" s="6">
        <v>78.98</v>
      </c>
      <c r="J9422" s="47">
        <v>40468.0</v>
      </c>
      <c r="K9422" s="6">
        <v>72.88</v>
      </c>
      <c r="L9422" s="6">
        <v>65.63</v>
      </c>
    </row>
    <row r="9423">
      <c r="A9423" s="6">
        <v>2.0101018E7</v>
      </c>
      <c r="B9423" s="6" t="str">
        <f t="shared" si="1"/>
        <v>2010</v>
      </c>
      <c r="C9423" s="51" t="str">
        <f t="shared" si="2"/>
        <v>10</v>
      </c>
      <c r="D9423" s="51">
        <f t="shared" si="3"/>
        <v>280</v>
      </c>
      <c r="E9423" s="6" t="str">
        <f t="shared" si="4"/>
        <v>18</v>
      </c>
      <c r="F9423" s="6">
        <v>863.0</v>
      </c>
      <c r="G9423" s="6">
        <v>30.71</v>
      </c>
      <c r="H9423" s="6">
        <v>45.92</v>
      </c>
      <c r="I9423" s="6">
        <v>25.53</v>
      </c>
      <c r="J9423" s="47">
        <v>40469.0</v>
      </c>
      <c r="K9423" s="6">
        <v>71.89</v>
      </c>
      <c r="L9423" s="6">
        <v>59.99</v>
      </c>
    </row>
    <row r="9424">
      <c r="A9424" s="6">
        <v>2.0101019E7</v>
      </c>
      <c r="B9424" s="6" t="str">
        <f t="shared" si="1"/>
        <v>2010</v>
      </c>
      <c r="C9424" s="51" t="str">
        <f t="shared" si="2"/>
        <v>10</v>
      </c>
      <c r="D9424" s="51">
        <f t="shared" si="3"/>
        <v>280</v>
      </c>
      <c r="E9424" s="6" t="str">
        <f t="shared" si="4"/>
        <v>19</v>
      </c>
      <c r="F9424" s="6">
        <v>950.0</v>
      </c>
      <c r="G9424" s="6">
        <v>83.69</v>
      </c>
      <c r="H9424" s="6">
        <v>76.48</v>
      </c>
      <c r="I9424" s="6">
        <v>86.98</v>
      </c>
      <c r="J9424" s="47">
        <v>40470.0</v>
      </c>
      <c r="K9424" s="6">
        <v>72.27</v>
      </c>
      <c r="L9424" s="6">
        <v>62.73</v>
      </c>
    </row>
    <row r="9425">
      <c r="A9425" s="6">
        <v>2.010102E7</v>
      </c>
      <c r="B9425" s="6" t="str">
        <f t="shared" si="1"/>
        <v>2010</v>
      </c>
      <c r="C9425" s="51" t="str">
        <f t="shared" si="2"/>
        <v>10</v>
      </c>
      <c r="D9425" s="51">
        <f t="shared" si="3"/>
        <v>280</v>
      </c>
      <c r="E9425" s="6" t="str">
        <f t="shared" si="4"/>
        <v>20</v>
      </c>
      <c r="F9425" s="6">
        <v>1000.0</v>
      </c>
      <c r="G9425" s="6">
        <v>69.56</v>
      </c>
      <c r="H9425" s="6">
        <v>52.84</v>
      </c>
      <c r="I9425" s="6">
        <v>77.13</v>
      </c>
      <c r="J9425" s="47">
        <v>40471.0</v>
      </c>
      <c r="K9425" s="6">
        <v>72.26</v>
      </c>
      <c r="L9425" s="6">
        <v>65.16</v>
      </c>
    </row>
    <row r="9426">
      <c r="A9426" s="6">
        <v>2.0101021E7</v>
      </c>
      <c r="B9426" s="6" t="str">
        <f t="shared" si="1"/>
        <v>2010</v>
      </c>
      <c r="C9426" s="51" t="str">
        <f t="shared" si="2"/>
        <v>10</v>
      </c>
      <c r="D9426" s="51">
        <f t="shared" si="3"/>
        <v>280</v>
      </c>
      <c r="E9426" s="6" t="str">
        <f t="shared" si="4"/>
        <v>21</v>
      </c>
      <c r="F9426" s="6">
        <v>1076.0</v>
      </c>
      <c r="G9426" s="6">
        <v>43.1</v>
      </c>
      <c r="H9426" s="6">
        <v>67.52</v>
      </c>
      <c r="I9426" s="6">
        <v>35.84</v>
      </c>
      <c r="J9426" s="47">
        <v>40472.0</v>
      </c>
      <c r="K9426" s="6">
        <v>70.33</v>
      </c>
      <c r="L9426" s="6">
        <v>60.24</v>
      </c>
    </row>
    <row r="9427">
      <c r="A9427" s="6">
        <v>2.0101022E7</v>
      </c>
      <c r="B9427" s="6" t="str">
        <f t="shared" si="1"/>
        <v>2010</v>
      </c>
      <c r="C9427" s="51" t="str">
        <f t="shared" si="2"/>
        <v>10</v>
      </c>
      <c r="D9427" s="51">
        <f t="shared" si="3"/>
        <v>280</v>
      </c>
      <c r="E9427" s="6" t="str">
        <f t="shared" si="4"/>
        <v>22</v>
      </c>
      <c r="F9427" s="6">
        <v>1121.0</v>
      </c>
      <c r="G9427" s="6">
        <v>65.01</v>
      </c>
      <c r="H9427" s="6">
        <v>94.27</v>
      </c>
      <c r="I9427" s="6">
        <v>54.06</v>
      </c>
      <c r="J9427" s="47">
        <v>40473.0</v>
      </c>
      <c r="K9427" s="6">
        <v>70.25</v>
      </c>
      <c r="L9427" s="6">
        <v>59.26</v>
      </c>
    </row>
    <row r="9428">
      <c r="A9428" s="6">
        <v>2.0101023E7</v>
      </c>
      <c r="B9428" s="6" t="str">
        <f t="shared" si="1"/>
        <v>2010</v>
      </c>
      <c r="C9428" s="51" t="str">
        <f t="shared" si="2"/>
        <v>10</v>
      </c>
      <c r="D9428" s="51">
        <f t="shared" si="3"/>
        <v>280</v>
      </c>
      <c r="E9428" s="6" t="str">
        <f t="shared" si="4"/>
        <v>23</v>
      </c>
      <c r="F9428" s="6">
        <v>1222.0</v>
      </c>
      <c r="G9428" s="6">
        <v>40.66</v>
      </c>
      <c r="H9428" s="6">
        <v>54.05</v>
      </c>
      <c r="I9428" s="6">
        <v>31.56</v>
      </c>
      <c r="J9428" s="47">
        <v>40474.0</v>
      </c>
      <c r="K9428" s="6">
        <v>68.94</v>
      </c>
      <c r="L9428" s="6">
        <v>58.56</v>
      </c>
    </row>
    <row r="9429">
      <c r="A9429" s="6">
        <v>2.0101024E7</v>
      </c>
      <c r="B9429" s="6" t="str">
        <f t="shared" si="1"/>
        <v>2010</v>
      </c>
      <c r="C9429" s="51" t="str">
        <f t="shared" si="2"/>
        <v>10</v>
      </c>
      <c r="D9429" s="51">
        <f t="shared" si="3"/>
        <v>280</v>
      </c>
      <c r="E9429" s="6" t="str">
        <f t="shared" si="4"/>
        <v>24</v>
      </c>
      <c r="F9429" s="6">
        <v>525.0</v>
      </c>
      <c r="G9429" s="6">
        <v>63.1</v>
      </c>
      <c r="H9429" s="6">
        <v>50.32</v>
      </c>
      <c r="I9429" s="6">
        <v>73.45</v>
      </c>
      <c r="J9429" s="47">
        <v>40475.0</v>
      </c>
      <c r="K9429" s="6">
        <v>68.0</v>
      </c>
      <c r="L9429" s="6">
        <v>56.55</v>
      </c>
    </row>
    <row r="9430">
      <c r="A9430" s="6">
        <v>2.0101025E7</v>
      </c>
      <c r="B9430" s="6" t="str">
        <f t="shared" si="1"/>
        <v>2010</v>
      </c>
      <c r="C9430" s="51" t="str">
        <f t="shared" si="2"/>
        <v>10</v>
      </c>
      <c r="D9430" s="51">
        <f t="shared" si="3"/>
        <v>280</v>
      </c>
      <c r="E9430" s="6" t="str">
        <f t="shared" si="4"/>
        <v>25</v>
      </c>
      <c r="F9430" s="6">
        <v>848.0</v>
      </c>
      <c r="G9430" s="6">
        <v>50.78</v>
      </c>
      <c r="H9430" s="6">
        <v>70.1</v>
      </c>
      <c r="I9430" s="6">
        <v>38.98</v>
      </c>
      <c r="J9430" s="47">
        <v>40476.0</v>
      </c>
      <c r="K9430" s="6">
        <v>67.61</v>
      </c>
      <c r="L9430" s="6">
        <v>59.41</v>
      </c>
    </row>
    <row r="9431">
      <c r="A9431" s="6">
        <v>2.0101026E7</v>
      </c>
      <c r="B9431" s="6" t="str">
        <f t="shared" si="1"/>
        <v>2010</v>
      </c>
      <c r="C9431" s="51" t="str">
        <f t="shared" si="2"/>
        <v>10</v>
      </c>
      <c r="D9431" s="51">
        <f t="shared" si="3"/>
        <v>280</v>
      </c>
      <c r="E9431" s="6" t="str">
        <f t="shared" si="4"/>
        <v>26</v>
      </c>
      <c r="F9431" s="6">
        <v>892.0</v>
      </c>
      <c r="G9431" s="6">
        <v>44.56</v>
      </c>
      <c r="H9431" s="6">
        <v>44.43</v>
      </c>
      <c r="I9431" s="6">
        <v>37.06</v>
      </c>
      <c r="J9431" s="47">
        <v>40477.0</v>
      </c>
      <c r="K9431" s="6">
        <v>66.96</v>
      </c>
      <c r="L9431" s="6">
        <v>53.83</v>
      </c>
    </row>
    <row r="9432">
      <c r="A9432" s="6">
        <v>2.0101027E7</v>
      </c>
      <c r="B9432" s="6" t="str">
        <f t="shared" si="1"/>
        <v>2010</v>
      </c>
      <c r="C9432" s="51" t="str">
        <f t="shared" si="2"/>
        <v>10</v>
      </c>
      <c r="D9432" s="51">
        <f t="shared" si="3"/>
        <v>280</v>
      </c>
      <c r="E9432" s="6" t="str">
        <f t="shared" si="4"/>
        <v>27</v>
      </c>
      <c r="F9432" s="6">
        <v>890.0</v>
      </c>
      <c r="G9432" s="6">
        <v>85.61</v>
      </c>
      <c r="H9432" s="6">
        <v>89.05</v>
      </c>
      <c r="I9432" s="6">
        <v>86.66</v>
      </c>
      <c r="J9432" s="47">
        <v>40478.0</v>
      </c>
      <c r="K9432" s="6">
        <v>66.64</v>
      </c>
      <c r="L9432" s="6">
        <v>56.12</v>
      </c>
    </row>
    <row r="9433">
      <c r="A9433" s="6">
        <v>2.0101028E7</v>
      </c>
      <c r="B9433" s="6" t="str">
        <f t="shared" si="1"/>
        <v>2010</v>
      </c>
      <c r="C9433" s="51" t="str">
        <f t="shared" si="2"/>
        <v>10</v>
      </c>
      <c r="D9433" s="51">
        <f t="shared" si="3"/>
        <v>280</v>
      </c>
      <c r="E9433" s="6" t="str">
        <f t="shared" si="4"/>
        <v>28</v>
      </c>
      <c r="F9433" s="6">
        <v>1008.0</v>
      </c>
      <c r="G9433" s="6">
        <v>55.87</v>
      </c>
      <c r="H9433" s="6">
        <v>65.52</v>
      </c>
      <c r="I9433" s="6">
        <v>65.58</v>
      </c>
      <c r="J9433" s="47">
        <v>40479.0</v>
      </c>
      <c r="K9433" s="6">
        <v>65.52</v>
      </c>
      <c r="L9433" s="6">
        <v>57.94</v>
      </c>
    </row>
    <row r="9434">
      <c r="A9434" s="6">
        <v>2.0101029E7</v>
      </c>
      <c r="B9434" s="6" t="str">
        <f t="shared" si="1"/>
        <v>2010</v>
      </c>
      <c r="C9434" s="51" t="str">
        <f t="shared" si="2"/>
        <v>10</v>
      </c>
      <c r="D9434" s="51">
        <f t="shared" si="3"/>
        <v>280</v>
      </c>
      <c r="E9434" s="6" t="str">
        <f t="shared" si="4"/>
        <v>29</v>
      </c>
      <c r="F9434" s="6">
        <v>1059.0</v>
      </c>
      <c r="G9434" s="6">
        <v>78.2</v>
      </c>
      <c r="H9434" s="6">
        <v>68.6</v>
      </c>
      <c r="I9434" s="6">
        <v>88.44</v>
      </c>
      <c r="J9434" s="47">
        <v>40480.0</v>
      </c>
      <c r="K9434" s="6">
        <v>65.37</v>
      </c>
      <c r="L9434" s="6">
        <v>59.83</v>
      </c>
    </row>
    <row r="9435">
      <c r="A9435" s="6">
        <v>2.010103E7</v>
      </c>
      <c r="B9435" s="6" t="str">
        <f t="shared" si="1"/>
        <v>2010</v>
      </c>
      <c r="C9435" s="51" t="str">
        <f t="shared" si="2"/>
        <v>10</v>
      </c>
      <c r="D9435" s="51">
        <f t="shared" si="3"/>
        <v>280</v>
      </c>
      <c r="E9435" s="6" t="str">
        <f t="shared" si="4"/>
        <v>30</v>
      </c>
      <c r="F9435" s="6">
        <v>1249.0</v>
      </c>
      <c r="G9435" s="6">
        <v>98.13</v>
      </c>
      <c r="H9435" s="6">
        <v>79.32</v>
      </c>
      <c r="I9435" s="6">
        <v>105.86</v>
      </c>
      <c r="J9435" s="47">
        <v>40481.0</v>
      </c>
      <c r="K9435" s="6">
        <v>66.32</v>
      </c>
      <c r="L9435" s="6">
        <v>68.04</v>
      </c>
    </row>
    <row r="9436">
      <c r="A9436" s="6">
        <v>2.0101031E7</v>
      </c>
      <c r="B9436" s="6" t="str">
        <f t="shared" si="1"/>
        <v>2010</v>
      </c>
      <c r="C9436" s="51" t="str">
        <f t="shared" si="2"/>
        <v>10</v>
      </c>
      <c r="D9436" s="51">
        <f t="shared" si="3"/>
        <v>280</v>
      </c>
      <c r="E9436" s="6" t="str">
        <f t="shared" si="4"/>
        <v>31</v>
      </c>
      <c r="F9436" s="6">
        <v>545.0</v>
      </c>
      <c r="G9436" s="6">
        <v>42.55</v>
      </c>
      <c r="H9436" s="6">
        <v>48.48</v>
      </c>
      <c r="I9436" s="6">
        <v>30.32</v>
      </c>
      <c r="J9436" s="47">
        <v>40482.0</v>
      </c>
      <c r="K9436" s="6">
        <v>65.05</v>
      </c>
      <c r="L9436" s="6">
        <v>65.1</v>
      </c>
    </row>
    <row r="9437">
      <c r="A9437" s="6">
        <v>2.0101101E7</v>
      </c>
      <c r="B9437" s="6" t="str">
        <f t="shared" si="1"/>
        <v>2010</v>
      </c>
      <c r="C9437" s="51" t="str">
        <f t="shared" si="2"/>
        <v>11</v>
      </c>
      <c r="D9437" s="51">
        <f t="shared" si="3"/>
        <v>308</v>
      </c>
      <c r="E9437" s="6" t="str">
        <f t="shared" si="4"/>
        <v>01</v>
      </c>
      <c r="F9437" s="6">
        <v>863.0</v>
      </c>
      <c r="G9437" s="6">
        <v>130.51</v>
      </c>
      <c r="H9437" s="6">
        <v>168.37</v>
      </c>
      <c r="I9437" s="6">
        <v>102.14</v>
      </c>
      <c r="J9437" s="47">
        <v>40483.0</v>
      </c>
      <c r="K9437" s="6">
        <v>68.5</v>
      </c>
      <c r="L9437" s="6">
        <v>76.49</v>
      </c>
    </row>
    <row r="9438">
      <c r="A9438" s="6">
        <v>2.0101102E7</v>
      </c>
      <c r="B9438" s="6" t="str">
        <f t="shared" si="1"/>
        <v>2010</v>
      </c>
      <c r="C9438" s="51" t="str">
        <f t="shared" si="2"/>
        <v>11</v>
      </c>
      <c r="D9438" s="51">
        <f t="shared" si="3"/>
        <v>308</v>
      </c>
      <c r="E9438" s="6" t="str">
        <f t="shared" si="4"/>
        <v>02</v>
      </c>
      <c r="F9438" s="6">
        <v>913.0</v>
      </c>
      <c r="G9438" s="6">
        <v>130.62</v>
      </c>
      <c r="H9438" s="6">
        <v>144.68</v>
      </c>
      <c r="I9438" s="6">
        <v>114.65</v>
      </c>
      <c r="J9438" s="47">
        <v>40484.0</v>
      </c>
      <c r="K9438" s="6">
        <v>71.33</v>
      </c>
      <c r="L9438" s="6">
        <v>88.78</v>
      </c>
    </row>
    <row r="9439">
      <c r="A9439" s="6">
        <v>2.0101103E7</v>
      </c>
      <c r="B9439" s="6" t="str">
        <f t="shared" si="1"/>
        <v>2010</v>
      </c>
      <c r="C9439" s="51" t="str">
        <f t="shared" si="2"/>
        <v>11</v>
      </c>
      <c r="D9439" s="51">
        <f t="shared" si="3"/>
        <v>308</v>
      </c>
      <c r="E9439" s="6" t="str">
        <f t="shared" si="4"/>
        <v>03</v>
      </c>
      <c r="F9439" s="6">
        <v>972.0</v>
      </c>
      <c r="G9439" s="6">
        <v>81.79</v>
      </c>
      <c r="H9439" s="6">
        <v>81.54</v>
      </c>
      <c r="I9439" s="6">
        <v>73.68</v>
      </c>
      <c r="J9439" s="47">
        <v>40485.0</v>
      </c>
      <c r="K9439" s="6">
        <v>71.54</v>
      </c>
      <c r="L9439" s="6">
        <v>88.24</v>
      </c>
    </row>
    <row r="9440">
      <c r="A9440" s="6">
        <v>2.0101104E7</v>
      </c>
      <c r="B9440" s="6" t="str">
        <f t="shared" si="1"/>
        <v>2010</v>
      </c>
      <c r="C9440" s="51" t="str">
        <f t="shared" si="2"/>
        <v>11</v>
      </c>
      <c r="D9440" s="51">
        <f t="shared" si="3"/>
        <v>308</v>
      </c>
      <c r="E9440" s="6" t="str">
        <f t="shared" si="4"/>
        <v>04</v>
      </c>
      <c r="F9440" s="6">
        <v>997.0</v>
      </c>
      <c r="G9440" s="6">
        <v>79.74</v>
      </c>
      <c r="H9440" s="6">
        <v>139.12</v>
      </c>
      <c r="I9440" s="6">
        <v>38.68</v>
      </c>
      <c r="J9440" s="47">
        <v>40486.0</v>
      </c>
      <c r="K9440" s="6">
        <v>70.49</v>
      </c>
      <c r="L9440" s="6">
        <v>91.65</v>
      </c>
    </row>
    <row r="9441">
      <c r="A9441" s="6">
        <v>2.0101105E7</v>
      </c>
      <c r="B9441" s="6" t="str">
        <f t="shared" si="1"/>
        <v>2010</v>
      </c>
      <c r="C9441" s="51" t="str">
        <f t="shared" si="2"/>
        <v>11</v>
      </c>
      <c r="D9441" s="51">
        <f t="shared" si="3"/>
        <v>308</v>
      </c>
      <c r="E9441" s="6" t="str">
        <f t="shared" si="4"/>
        <v>05</v>
      </c>
      <c r="F9441" s="6">
        <v>1025.0</v>
      </c>
      <c r="G9441" s="6">
        <v>54.94</v>
      </c>
      <c r="H9441" s="6">
        <v>32.22</v>
      </c>
      <c r="I9441" s="6">
        <v>64.5</v>
      </c>
      <c r="J9441" s="47">
        <v>40487.0</v>
      </c>
      <c r="K9441" s="6">
        <v>69.04</v>
      </c>
      <c r="L9441" s="6">
        <v>88.32</v>
      </c>
    </row>
    <row r="9442">
      <c r="A9442" s="6">
        <v>2.0101106E7</v>
      </c>
      <c r="B9442" s="6" t="str">
        <f t="shared" si="1"/>
        <v>2010</v>
      </c>
      <c r="C9442" s="51" t="str">
        <f t="shared" si="2"/>
        <v>11</v>
      </c>
      <c r="D9442" s="51">
        <f t="shared" si="3"/>
        <v>308</v>
      </c>
      <c r="E9442" s="6" t="str">
        <f t="shared" si="4"/>
        <v>06</v>
      </c>
      <c r="F9442" s="6">
        <v>1243.0</v>
      </c>
      <c r="G9442" s="6">
        <v>58.63</v>
      </c>
      <c r="H9442" s="6">
        <v>95.64</v>
      </c>
      <c r="I9442" s="6">
        <v>31.02</v>
      </c>
      <c r="J9442" s="47">
        <v>40488.0</v>
      </c>
      <c r="K9442" s="6">
        <v>67.51</v>
      </c>
      <c r="L9442" s="6">
        <v>82.68</v>
      </c>
    </row>
    <row r="9443">
      <c r="A9443" s="6">
        <v>2.0101107E7</v>
      </c>
      <c r="B9443" s="6" t="str">
        <f t="shared" si="1"/>
        <v>2010</v>
      </c>
      <c r="C9443" s="51" t="str">
        <f t="shared" si="2"/>
        <v>11</v>
      </c>
      <c r="D9443" s="51">
        <f t="shared" si="3"/>
        <v>308</v>
      </c>
      <c r="E9443" s="6" t="str">
        <f t="shared" si="4"/>
        <v>07</v>
      </c>
      <c r="F9443" s="6">
        <v>560.0</v>
      </c>
      <c r="G9443" s="6">
        <v>65.07</v>
      </c>
      <c r="H9443" s="6">
        <v>117.94</v>
      </c>
      <c r="I9443" s="6">
        <v>19.68</v>
      </c>
      <c r="J9443" s="47">
        <v>40489.0</v>
      </c>
      <c r="K9443" s="6">
        <v>67.44</v>
      </c>
      <c r="L9443" s="6">
        <v>85.9</v>
      </c>
    </row>
    <row r="9444">
      <c r="A9444" s="6">
        <v>2.0101108E7</v>
      </c>
      <c r="B9444" s="6" t="str">
        <f t="shared" si="1"/>
        <v>2010</v>
      </c>
      <c r="C9444" s="51" t="str">
        <f t="shared" si="2"/>
        <v>11</v>
      </c>
      <c r="D9444" s="51">
        <f t="shared" si="3"/>
        <v>308</v>
      </c>
      <c r="E9444" s="6" t="str">
        <f t="shared" si="4"/>
        <v>08</v>
      </c>
      <c r="F9444" s="6">
        <v>823.0</v>
      </c>
      <c r="G9444" s="6">
        <v>92.57</v>
      </c>
      <c r="H9444" s="6">
        <v>72.23</v>
      </c>
      <c r="I9444" s="6">
        <v>107.1</v>
      </c>
      <c r="J9444" s="47">
        <v>40490.0</v>
      </c>
      <c r="K9444" s="6">
        <v>68.67</v>
      </c>
      <c r="L9444" s="6">
        <v>80.48</v>
      </c>
    </row>
    <row r="9445">
      <c r="A9445" s="6">
        <v>2.0101109E7</v>
      </c>
      <c r="B9445" s="6" t="str">
        <f t="shared" si="1"/>
        <v>2010</v>
      </c>
      <c r="C9445" s="51" t="str">
        <f t="shared" si="2"/>
        <v>11</v>
      </c>
      <c r="D9445" s="51">
        <f t="shared" si="3"/>
        <v>308</v>
      </c>
      <c r="E9445" s="6" t="str">
        <f t="shared" si="4"/>
        <v>09</v>
      </c>
      <c r="F9445" s="6">
        <v>907.0</v>
      </c>
      <c r="G9445" s="6">
        <v>131.48</v>
      </c>
      <c r="H9445" s="6">
        <v>174.77</v>
      </c>
      <c r="I9445" s="6">
        <v>103.26</v>
      </c>
      <c r="J9445" s="47">
        <v>40491.0</v>
      </c>
      <c r="K9445" s="6">
        <v>71.21</v>
      </c>
      <c r="L9445" s="6">
        <v>80.6</v>
      </c>
    </row>
    <row r="9446">
      <c r="A9446" s="6">
        <v>2.010111E7</v>
      </c>
      <c r="B9446" s="6" t="str">
        <f t="shared" si="1"/>
        <v>2010</v>
      </c>
      <c r="C9446" s="51" t="str">
        <f t="shared" si="2"/>
        <v>11</v>
      </c>
      <c r="D9446" s="51">
        <f t="shared" si="3"/>
        <v>308</v>
      </c>
      <c r="E9446" s="6" t="str">
        <f t="shared" si="4"/>
        <v>10</v>
      </c>
      <c r="F9446" s="6">
        <v>960.0</v>
      </c>
      <c r="G9446" s="6">
        <v>79.36</v>
      </c>
      <c r="H9446" s="6">
        <v>96.32</v>
      </c>
      <c r="I9446" s="6">
        <v>51.65</v>
      </c>
      <c r="J9446" s="47">
        <v>40492.0</v>
      </c>
      <c r="K9446" s="6">
        <v>71.52</v>
      </c>
      <c r="L9446" s="6">
        <v>80.26</v>
      </c>
    </row>
    <row r="9447">
      <c r="A9447" s="6">
        <v>2.0101111E7</v>
      </c>
      <c r="B9447" s="6" t="str">
        <f t="shared" si="1"/>
        <v>2010</v>
      </c>
      <c r="C9447" s="51" t="str">
        <f t="shared" si="2"/>
        <v>11</v>
      </c>
      <c r="D9447" s="51">
        <f t="shared" si="3"/>
        <v>308</v>
      </c>
      <c r="E9447" s="6" t="str">
        <f t="shared" si="4"/>
        <v>11</v>
      </c>
      <c r="F9447" s="6">
        <v>945.0</v>
      </c>
      <c r="G9447" s="6">
        <v>87.63</v>
      </c>
      <c r="H9447" s="6">
        <v>97.85</v>
      </c>
      <c r="I9447" s="6">
        <v>69.96</v>
      </c>
      <c r="J9447" s="47">
        <v>40493.0</v>
      </c>
      <c r="K9447" s="6">
        <v>72.29</v>
      </c>
      <c r="L9447" s="6">
        <v>81.38</v>
      </c>
    </row>
    <row r="9448">
      <c r="A9448" s="6">
        <v>2.0101112E7</v>
      </c>
      <c r="B9448" s="6" t="str">
        <f t="shared" si="1"/>
        <v>2010</v>
      </c>
      <c r="C9448" s="51" t="str">
        <f t="shared" si="2"/>
        <v>11</v>
      </c>
      <c r="D9448" s="51">
        <f t="shared" si="3"/>
        <v>308</v>
      </c>
      <c r="E9448" s="6" t="str">
        <f t="shared" si="4"/>
        <v>12</v>
      </c>
      <c r="F9448" s="6">
        <v>1009.0</v>
      </c>
      <c r="G9448" s="6">
        <v>75.51</v>
      </c>
      <c r="H9448" s="6">
        <v>78.55</v>
      </c>
      <c r="I9448" s="6">
        <v>81.9</v>
      </c>
      <c r="J9448" s="47">
        <v>40494.0</v>
      </c>
      <c r="K9448" s="6">
        <v>73.05</v>
      </c>
      <c r="L9448" s="6">
        <v>84.32</v>
      </c>
    </row>
    <row r="9449">
      <c r="A9449" s="6">
        <v>2.0101113E7</v>
      </c>
      <c r="B9449" s="6" t="str">
        <f t="shared" si="1"/>
        <v>2010</v>
      </c>
      <c r="C9449" s="51" t="str">
        <f t="shared" si="2"/>
        <v>11</v>
      </c>
      <c r="D9449" s="51">
        <f t="shared" si="3"/>
        <v>308</v>
      </c>
      <c r="E9449" s="6" t="str">
        <f t="shared" si="4"/>
        <v>13</v>
      </c>
      <c r="F9449" s="6">
        <v>1245.0</v>
      </c>
      <c r="G9449" s="6">
        <v>47.89</v>
      </c>
      <c r="H9449" s="6">
        <v>26.53</v>
      </c>
      <c r="I9449" s="6">
        <v>57.52</v>
      </c>
      <c r="J9449" s="47">
        <v>40495.0</v>
      </c>
      <c r="K9449" s="6">
        <v>72.06</v>
      </c>
      <c r="L9449" s="6">
        <v>82.79</v>
      </c>
    </row>
    <row r="9450">
      <c r="A9450" s="6">
        <v>2.0101114E7</v>
      </c>
      <c r="B9450" s="6" t="str">
        <f t="shared" si="1"/>
        <v>2010</v>
      </c>
      <c r="C9450" s="51" t="str">
        <f t="shared" si="2"/>
        <v>11</v>
      </c>
      <c r="D9450" s="51">
        <f t="shared" si="3"/>
        <v>308</v>
      </c>
      <c r="E9450" s="6" t="str">
        <f t="shared" si="4"/>
        <v>14</v>
      </c>
      <c r="F9450" s="6">
        <v>514.0</v>
      </c>
      <c r="G9450" s="6">
        <v>70.89</v>
      </c>
      <c r="H9450" s="6">
        <v>64.25</v>
      </c>
      <c r="I9450" s="6">
        <v>64.31</v>
      </c>
      <c r="J9450" s="47">
        <v>40496.0</v>
      </c>
      <c r="K9450" s="6">
        <v>72.03</v>
      </c>
      <c r="L9450" s="6">
        <v>83.62</v>
      </c>
    </row>
    <row r="9451">
      <c r="A9451" s="6">
        <v>2.0101115E7</v>
      </c>
      <c r="B9451" s="6" t="str">
        <f t="shared" si="1"/>
        <v>2010</v>
      </c>
      <c r="C9451" s="51" t="str">
        <f t="shared" si="2"/>
        <v>11</v>
      </c>
      <c r="D9451" s="51">
        <f t="shared" si="3"/>
        <v>308</v>
      </c>
      <c r="E9451" s="6" t="str">
        <f t="shared" si="4"/>
        <v>15</v>
      </c>
      <c r="F9451" s="6">
        <v>849.0</v>
      </c>
      <c r="G9451" s="6">
        <v>120.95</v>
      </c>
      <c r="H9451" s="6">
        <v>23.34</v>
      </c>
      <c r="I9451" s="6">
        <v>181.69</v>
      </c>
      <c r="J9451" s="47">
        <v>40497.0</v>
      </c>
      <c r="K9451" s="6">
        <v>74.54</v>
      </c>
      <c r="L9451" s="6">
        <v>87.67</v>
      </c>
    </row>
    <row r="9452">
      <c r="A9452" s="6">
        <v>2.0101116E7</v>
      </c>
      <c r="B9452" s="6" t="str">
        <f t="shared" si="1"/>
        <v>2010</v>
      </c>
      <c r="C9452" s="51" t="str">
        <f t="shared" si="2"/>
        <v>11</v>
      </c>
      <c r="D9452" s="51">
        <f t="shared" si="3"/>
        <v>308</v>
      </c>
      <c r="E9452" s="6" t="str">
        <f t="shared" si="4"/>
        <v>16</v>
      </c>
      <c r="F9452" s="6">
        <v>929.0</v>
      </c>
      <c r="G9452" s="6">
        <v>121.23</v>
      </c>
      <c r="H9452" s="6">
        <v>63.99</v>
      </c>
      <c r="I9452" s="6">
        <v>154.18</v>
      </c>
      <c r="J9452" s="47">
        <v>40498.0</v>
      </c>
      <c r="K9452" s="6">
        <v>76.01</v>
      </c>
      <c r="L9452" s="6">
        <v>86.21</v>
      </c>
    </row>
    <row r="9453">
      <c r="A9453" s="6">
        <v>2.0101117E7</v>
      </c>
      <c r="B9453" s="6" t="str">
        <f t="shared" si="1"/>
        <v>2010</v>
      </c>
      <c r="C9453" s="51" t="str">
        <f t="shared" si="2"/>
        <v>11</v>
      </c>
      <c r="D9453" s="51">
        <f t="shared" si="3"/>
        <v>308</v>
      </c>
      <c r="E9453" s="6" t="str">
        <f t="shared" si="4"/>
        <v>17</v>
      </c>
      <c r="F9453" s="6">
        <v>981.0</v>
      </c>
      <c r="G9453" s="6">
        <v>77.66</v>
      </c>
      <c r="H9453" s="6">
        <v>67.33</v>
      </c>
      <c r="I9453" s="6">
        <v>73.0</v>
      </c>
      <c r="J9453" s="47">
        <v>40499.0</v>
      </c>
      <c r="K9453" s="6">
        <v>77.58</v>
      </c>
      <c r="L9453" s="6">
        <v>85.97</v>
      </c>
    </row>
    <row r="9454">
      <c r="A9454" s="6">
        <v>2.0101118E7</v>
      </c>
      <c r="B9454" s="6" t="str">
        <f t="shared" si="1"/>
        <v>2010</v>
      </c>
      <c r="C9454" s="51" t="str">
        <f t="shared" si="2"/>
        <v>11</v>
      </c>
      <c r="D9454" s="51">
        <f t="shared" si="3"/>
        <v>308</v>
      </c>
      <c r="E9454" s="6" t="str">
        <f t="shared" si="4"/>
        <v>18</v>
      </c>
      <c r="F9454" s="6">
        <v>1030.0</v>
      </c>
      <c r="G9454" s="6">
        <v>73.97</v>
      </c>
      <c r="H9454" s="6">
        <v>57.71</v>
      </c>
      <c r="I9454" s="6">
        <v>90.93</v>
      </c>
      <c r="J9454" s="47">
        <v>40500.0</v>
      </c>
      <c r="K9454" s="6">
        <v>77.25</v>
      </c>
      <c r="L9454" s="6">
        <v>84.02</v>
      </c>
    </row>
    <row r="9455">
      <c r="A9455" s="6">
        <v>2.0101119E7</v>
      </c>
      <c r="B9455" s="6" t="str">
        <f t="shared" si="1"/>
        <v>2010</v>
      </c>
      <c r="C9455" s="51" t="str">
        <f t="shared" si="2"/>
        <v>11</v>
      </c>
      <c r="D9455" s="51">
        <f t="shared" si="3"/>
        <v>308</v>
      </c>
      <c r="E9455" s="6" t="str">
        <f t="shared" si="4"/>
        <v>19</v>
      </c>
      <c r="F9455" s="6">
        <v>1054.0</v>
      </c>
      <c r="G9455" s="6">
        <v>103.71</v>
      </c>
      <c r="H9455" s="6">
        <v>87.73</v>
      </c>
      <c r="I9455" s="6">
        <v>120.22</v>
      </c>
      <c r="J9455" s="47">
        <v>40501.0</v>
      </c>
      <c r="K9455" s="6">
        <v>78.39</v>
      </c>
      <c r="L9455" s="6">
        <v>88.05</v>
      </c>
    </row>
    <row r="9456">
      <c r="A9456" s="6">
        <v>2.010112E7</v>
      </c>
      <c r="B9456" s="6" t="str">
        <f t="shared" si="1"/>
        <v>2010</v>
      </c>
      <c r="C9456" s="51" t="str">
        <f t="shared" si="2"/>
        <v>11</v>
      </c>
      <c r="D9456" s="51">
        <f t="shared" si="3"/>
        <v>308</v>
      </c>
      <c r="E9456" s="6" t="str">
        <f t="shared" si="4"/>
        <v>20</v>
      </c>
      <c r="F9456" s="6">
        <v>1288.0</v>
      </c>
      <c r="G9456" s="6">
        <v>82.3</v>
      </c>
      <c r="H9456" s="6">
        <v>71.79</v>
      </c>
      <c r="I9456" s="6">
        <v>102.65</v>
      </c>
      <c r="J9456" s="47">
        <v>40502.0</v>
      </c>
      <c r="K9456" s="6">
        <v>79.7</v>
      </c>
      <c r="L9456" s="6">
        <v>92.96</v>
      </c>
    </row>
    <row r="9457">
      <c r="A9457" s="6">
        <v>2.0101121E7</v>
      </c>
      <c r="B9457" s="6" t="str">
        <f t="shared" si="1"/>
        <v>2010</v>
      </c>
      <c r="C9457" s="51" t="str">
        <f t="shared" si="2"/>
        <v>11</v>
      </c>
      <c r="D9457" s="51">
        <f t="shared" si="3"/>
        <v>308</v>
      </c>
      <c r="E9457" s="6" t="str">
        <f t="shared" si="4"/>
        <v>21</v>
      </c>
      <c r="F9457" s="6">
        <v>609.0</v>
      </c>
      <c r="G9457" s="6">
        <v>119.67</v>
      </c>
      <c r="H9457" s="6">
        <v>86.76</v>
      </c>
      <c r="I9457" s="6">
        <v>144.74</v>
      </c>
      <c r="J9457" s="47">
        <v>40503.0</v>
      </c>
      <c r="K9457" s="6">
        <v>81.52</v>
      </c>
      <c r="L9457" s="6">
        <v>99.93</v>
      </c>
    </row>
    <row r="9458">
      <c r="A9458" s="6">
        <v>2.0101122E7</v>
      </c>
      <c r="B9458" s="6" t="str">
        <f t="shared" si="1"/>
        <v>2010</v>
      </c>
      <c r="C9458" s="51" t="str">
        <f t="shared" si="2"/>
        <v>11</v>
      </c>
      <c r="D9458" s="51">
        <f t="shared" si="3"/>
        <v>308</v>
      </c>
      <c r="E9458" s="6" t="str">
        <f t="shared" si="4"/>
        <v>22</v>
      </c>
      <c r="F9458" s="6">
        <v>849.0</v>
      </c>
      <c r="G9458" s="6">
        <v>113.15</v>
      </c>
      <c r="H9458" s="6">
        <v>70.01</v>
      </c>
      <c r="I9458" s="6">
        <v>142.75</v>
      </c>
      <c r="J9458" s="47">
        <v>40504.0</v>
      </c>
      <c r="K9458" s="6">
        <v>83.94</v>
      </c>
      <c r="L9458" s="6">
        <v>98.81</v>
      </c>
    </row>
    <row r="9459">
      <c r="A9459" s="6">
        <v>2.0101123E7</v>
      </c>
      <c r="B9459" s="6" t="str">
        <f t="shared" si="1"/>
        <v>2010</v>
      </c>
      <c r="C9459" s="51" t="str">
        <f t="shared" si="2"/>
        <v>11</v>
      </c>
      <c r="D9459" s="51">
        <f t="shared" si="3"/>
        <v>308</v>
      </c>
      <c r="E9459" s="6" t="str">
        <f t="shared" si="4"/>
        <v>23</v>
      </c>
      <c r="F9459" s="6">
        <v>899.0</v>
      </c>
      <c r="G9459" s="6">
        <v>77.38</v>
      </c>
      <c r="H9459" s="6">
        <v>44.08</v>
      </c>
      <c r="I9459" s="6">
        <v>104.17</v>
      </c>
      <c r="J9459" s="47">
        <v>40505.0</v>
      </c>
      <c r="K9459" s="6">
        <v>84.41</v>
      </c>
      <c r="L9459" s="6">
        <v>92.55</v>
      </c>
    </row>
    <row r="9460">
      <c r="A9460" s="6">
        <v>2.0101124E7</v>
      </c>
      <c r="B9460" s="6" t="str">
        <f t="shared" si="1"/>
        <v>2010</v>
      </c>
      <c r="C9460" s="51" t="str">
        <f t="shared" si="2"/>
        <v>11</v>
      </c>
      <c r="D9460" s="51">
        <f t="shared" si="3"/>
        <v>308</v>
      </c>
      <c r="E9460" s="6" t="str">
        <f t="shared" si="4"/>
        <v>24</v>
      </c>
      <c r="F9460" s="6">
        <v>854.0</v>
      </c>
      <c r="G9460" s="6">
        <v>166.79</v>
      </c>
      <c r="H9460" s="6">
        <v>46.4</v>
      </c>
      <c r="I9460" s="6">
        <v>238.68</v>
      </c>
      <c r="J9460" s="47">
        <v>40506.0</v>
      </c>
      <c r="K9460" s="6">
        <v>88.28</v>
      </c>
      <c r="L9460" s="6">
        <v>105.28</v>
      </c>
    </row>
    <row r="9461">
      <c r="A9461" s="6">
        <v>2.0101125E7</v>
      </c>
      <c r="B9461" s="6" t="str">
        <f t="shared" si="1"/>
        <v>2010</v>
      </c>
      <c r="C9461" s="51" t="str">
        <f t="shared" si="2"/>
        <v>11</v>
      </c>
      <c r="D9461" s="51">
        <f t="shared" si="3"/>
        <v>308</v>
      </c>
      <c r="E9461" s="6" t="str">
        <f t="shared" si="4"/>
        <v>25</v>
      </c>
      <c r="F9461" s="6">
        <v>869.0</v>
      </c>
      <c r="G9461" s="6">
        <v>91.49</v>
      </c>
      <c r="H9461" s="6">
        <v>98.81</v>
      </c>
      <c r="I9461" s="6">
        <v>76.07</v>
      </c>
      <c r="J9461" s="47">
        <v>40507.0</v>
      </c>
      <c r="K9461" s="6">
        <v>89.84</v>
      </c>
      <c r="L9461" s="6">
        <v>107.78</v>
      </c>
    </row>
    <row r="9462">
      <c r="A9462" s="6">
        <v>2.0101126E7</v>
      </c>
      <c r="B9462" s="6" t="str">
        <f t="shared" si="1"/>
        <v>2010</v>
      </c>
      <c r="C9462" s="51" t="str">
        <f t="shared" si="2"/>
        <v>11</v>
      </c>
      <c r="D9462" s="51">
        <f t="shared" si="3"/>
        <v>308</v>
      </c>
      <c r="E9462" s="6" t="str">
        <f t="shared" si="4"/>
        <v>26</v>
      </c>
      <c r="F9462" s="6">
        <v>941.0</v>
      </c>
      <c r="G9462" s="6">
        <v>56.32</v>
      </c>
      <c r="H9462" s="6">
        <v>42.11</v>
      </c>
      <c r="I9462" s="6">
        <v>58.54</v>
      </c>
      <c r="J9462" s="47">
        <v>40508.0</v>
      </c>
      <c r="K9462" s="6">
        <v>88.87</v>
      </c>
      <c r="L9462" s="6">
        <v>101.01</v>
      </c>
    </row>
    <row r="9463">
      <c r="A9463" s="6">
        <v>2.0101127E7</v>
      </c>
      <c r="B9463" s="6" t="str">
        <f t="shared" si="1"/>
        <v>2010</v>
      </c>
      <c r="C9463" s="51" t="str">
        <f t="shared" si="2"/>
        <v>11</v>
      </c>
      <c r="D9463" s="51">
        <f t="shared" si="3"/>
        <v>308</v>
      </c>
      <c r="E9463" s="6" t="str">
        <f t="shared" si="4"/>
        <v>27</v>
      </c>
      <c r="F9463" s="6">
        <v>1197.0</v>
      </c>
      <c r="G9463" s="6">
        <v>66.42</v>
      </c>
      <c r="H9463" s="6">
        <v>77.25</v>
      </c>
      <c r="I9463" s="6">
        <v>50.63</v>
      </c>
      <c r="J9463" s="47">
        <v>40509.0</v>
      </c>
      <c r="K9463" s="6">
        <v>89.22</v>
      </c>
      <c r="L9463" s="6">
        <v>98.75</v>
      </c>
    </row>
    <row r="9464">
      <c r="A9464" s="6">
        <v>2.0101128E7</v>
      </c>
      <c r="B9464" s="6" t="str">
        <f t="shared" si="1"/>
        <v>2010</v>
      </c>
      <c r="C9464" s="51" t="str">
        <f t="shared" si="2"/>
        <v>11</v>
      </c>
      <c r="D9464" s="51">
        <f t="shared" si="3"/>
        <v>308</v>
      </c>
      <c r="E9464" s="6" t="str">
        <f t="shared" si="4"/>
        <v>28</v>
      </c>
      <c r="F9464" s="6">
        <v>536.0</v>
      </c>
      <c r="G9464" s="6">
        <v>67.98</v>
      </c>
      <c r="H9464" s="6">
        <v>24.64</v>
      </c>
      <c r="I9464" s="6">
        <v>92.5</v>
      </c>
      <c r="J9464" s="47">
        <v>40510.0</v>
      </c>
      <c r="K9464" s="6">
        <v>88.88</v>
      </c>
      <c r="L9464" s="6">
        <v>91.36</v>
      </c>
    </row>
    <row r="9465">
      <c r="A9465" s="6">
        <v>2.0101129E7</v>
      </c>
      <c r="B9465" s="6" t="str">
        <f t="shared" si="1"/>
        <v>2010</v>
      </c>
      <c r="C9465" s="51" t="str">
        <f t="shared" si="2"/>
        <v>11</v>
      </c>
      <c r="D9465" s="51">
        <f t="shared" si="3"/>
        <v>308</v>
      </c>
      <c r="E9465" s="6" t="str">
        <f t="shared" si="4"/>
        <v>29</v>
      </c>
      <c r="F9465" s="6">
        <v>854.0</v>
      </c>
      <c r="G9465" s="6">
        <v>159.03</v>
      </c>
      <c r="H9465" s="6">
        <v>61.87</v>
      </c>
      <c r="I9465" s="6">
        <v>225.78</v>
      </c>
      <c r="J9465" s="47">
        <v>40511.0</v>
      </c>
      <c r="K9465" s="6">
        <v>90.91</v>
      </c>
      <c r="L9465" s="6">
        <v>97.92</v>
      </c>
    </row>
    <row r="9466">
      <c r="A9466" s="6">
        <v>2.010113E7</v>
      </c>
      <c r="B9466" s="6" t="str">
        <f t="shared" si="1"/>
        <v>2010</v>
      </c>
      <c r="C9466" s="51" t="str">
        <f t="shared" si="2"/>
        <v>11</v>
      </c>
      <c r="D9466" s="51">
        <f t="shared" si="3"/>
        <v>308</v>
      </c>
      <c r="E9466" s="6" t="str">
        <f t="shared" si="4"/>
        <v>30</v>
      </c>
      <c r="F9466" s="6">
        <v>885.0</v>
      </c>
      <c r="G9466" s="6">
        <v>183.41</v>
      </c>
      <c r="H9466" s="6">
        <v>111.94</v>
      </c>
      <c r="I9466" s="6">
        <v>224.1</v>
      </c>
      <c r="J9466" s="47">
        <v>40512.0</v>
      </c>
      <c r="K9466" s="6">
        <v>95.6</v>
      </c>
      <c r="L9466" s="6">
        <v>113.06</v>
      </c>
    </row>
    <row r="9467">
      <c r="A9467" s="6">
        <v>2.0101201E7</v>
      </c>
      <c r="B9467" s="6" t="str">
        <f t="shared" si="1"/>
        <v>2010</v>
      </c>
      <c r="C9467" s="51" t="str">
        <f t="shared" si="2"/>
        <v>12</v>
      </c>
      <c r="D9467" s="51">
        <f t="shared" si="3"/>
        <v>336</v>
      </c>
      <c r="E9467" s="6" t="str">
        <f t="shared" si="4"/>
        <v>01</v>
      </c>
      <c r="F9467" s="6">
        <v>951.0</v>
      </c>
      <c r="G9467" s="6">
        <v>94.05</v>
      </c>
      <c r="H9467" s="6">
        <v>34.73</v>
      </c>
      <c r="I9467" s="6">
        <v>144.82</v>
      </c>
      <c r="J9467" s="47">
        <v>40513.0</v>
      </c>
      <c r="K9467" s="6">
        <v>94.39</v>
      </c>
      <c r="L9467" s="6">
        <v>102.67</v>
      </c>
    </row>
    <row r="9468">
      <c r="A9468" s="6">
        <v>2.0101202E7</v>
      </c>
      <c r="B9468" s="6" t="str">
        <f t="shared" si="1"/>
        <v>2010</v>
      </c>
      <c r="C9468" s="51" t="str">
        <f t="shared" si="2"/>
        <v>12</v>
      </c>
      <c r="D9468" s="51">
        <f t="shared" si="3"/>
        <v>336</v>
      </c>
      <c r="E9468" s="6" t="str">
        <f t="shared" si="4"/>
        <v>02</v>
      </c>
      <c r="F9468" s="6">
        <v>992.0</v>
      </c>
      <c r="G9468" s="6">
        <v>100.18</v>
      </c>
      <c r="H9468" s="6">
        <v>53.26</v>
      </c>
      <c r="I9468" s="6">
        <v>138.84</v>
      </c>
      <c r="J9468" s="47">
        <v>40514.0</v>
      </c>
      <c r="K9468" s="6">
        <v>93.37</v>
      </c>
      <c r="L9468" s="6">
        <v>103.91</v>
      </c>
    </row>
    <row r="9469">
      <c r="A9469" s="6">
        <v>2.0101203E7</v>
      </c>
      <c r="B9469" s="6" t="str">
        <f t="shared" si="1"/>
        <v>2010</v>
      </c>
      <c r="C9469" s="51" t="str">
        <f t="shared" si="2"/>
        <v>12</v>
      </c>
      <c r="D9469" s="51">
        <f t="shared" si="3"/>
        <v>336</v>
      </c>
      <c r="E9469" s="6" t="str">
        <f t="shared" si="4"/>
        <v>03</v>
      </c>
      <c r="F9469" s="6">
        <v>1073.0</v>
      </c>
      <c r="G9469" s="6">
        <v>86.44</v>
      </c>
      <c r="H9469" s="6">
        <v>80.02</v>
      </c>
      <c r="I9469" s="6">
        <v>92.42</v>
      </c>
      <c r="J9469" s="47">
        <v>40515.0</v>
      </c>
      <c r="K9469" s="6">
        <v>93.53</v>
      </c>
      <c r="L9469" s="6">
        <v>108.22</v>
      </c>
    </row>
    <row r="9470">
      <c r="A9470" s="6">
        <v>2.0101204E7</v>
      </c>
      <c r="B9470" s="6" t="str">
        <f t="shared" si="1"/>
        <v>2010</v>
      </c>
      <c r="C9470" s="51" t="str">
        <f t="shared" si="2"/>
        <v>12</v>
      </c>
      <c r="D9470" s="51">
        <f t="shared" si="3"/>
        <v>336</v>
      </c>
      <c r="E9470" s="6" t="str">
        <f t="shared" si="4"/>
        <v>04</v>
      </c>
      <c r="F9470" s="6">
        <v>1196.0</v>
      </c>
      <c r="G9470" s="6">
        <v>88.63</v>
      </c>
      <c r="H9470" s="6">
        <v>66.27</v>
      </c>
      <c r="I9470" s="6">
        <v>110.55</v>
      </c>
      <c r="J9470" s="47">
        <v>40516.0</v>
      </c>
      <c r="K9470" s="6">
        <v>93.83</v>
      </c>
      <c r="L9470" s="6">
        <v>111.39</v>
      </c>
    </row>
    <row r="9471">
      <c r="A9471" s="6">
        <v>2.0101205E7</v>
      </c>
      <c r="B9471" s="6" t="str">
        <f t="shared" si="1"/>
        <v>2010</v>
      </c>
      <c r="C9471" s="51" t="str">
        <f t="shared" si="2"/>
        <v>12</v>
      </c>
      <c r="D9471" s="51">
        <f t="shared" si="3"/>
        <v>336</v>
      </c>
      <c r="E9471" s="6" t="str">
        <f t="shared" si="4"/>
        <v>05</v>
      </c>
      <c r="F9471" s="6">
        <v>543.0</v>
      </c>
      <c r="G9471" s="6">
        <v>42.7</v>
      </c>
      <c r="H9471" s="6">
        <v>12.16</v>
      </c>
      <c r="I9471" s="6">
        <v>60.87</v>
      </c>
      <c r="J9471" s="47">
        <v>40517.0</v>
      </c>
      <c r="K9471" s="6">
        <v>93.42</v>
      </c>
      <c r="L9471" s="6">
        <v>107.78</v>
      </c>
    </row>
    <row r="9472">
      <c r="A9472" s="6">
        <v>2.0101206E7</v>
      </c>
      <c r="B9472" s="6" t="str">
        <f t="shared" si="1"/>
        <v>2010</v>
      </c>
      <c r="C9472" s="51" t="str">
        <f t="shared" si="2"/>
        <v>12</v>
      </c>
      <c r="D9472" s="51">
        <f t="shared" si="3"/>
        <v>336</v>
      </c>
      <c r="E9472" s="6" t="str">
        <f t="shared" si="4"/>
        <v>06</v>
      </c>
      <c r="F9472" s="6">
        <v>838.0</v>
      </c>
      <c r="G9472" s="6">
        <v>110.68</v>
      </c>
      <c r="H9472" s="6">
        <v>133.99</v>
      </c>
      <c r="I9472" s="6">
        <v>98.61</v>
      </c>
      <c r="J9472" s="47">
        <v>40518.0</v>
      </c>
      <c r="K9472" s="6">
        <v>95.15</v>
      </c>
      <c r="L9472" s="6">
        <v>100.87</v>
      </c>
    </row>
    <row r="9473">
      <c r="A9473" s="6">
        <v>2.0101207E7</v>
      </c>
      <c r="B9473" s="6" t="str">
        <f t="shared" si="1"/>
        <v>2010</v>
      </c>
      <c r="C9473" s="51" t="str">
        <f t="shared" si="2"/>
        <v>12</v>
      </c>
      <c r="D9473" s="51">
        <f t="shared" si="3"/>
        <v>336</v>
      </c>
      <c r="E9473" s="6" t="str">
        <f t="shared" si="4"/>
        <v>07</v>
      </c>
      <c r="F9473" s="6">
        <v>984.0</v>
      </c>
      <c r="G9473" s="6">
        <v>127.92</v>
      </c>
      <c r="H9473" s="6">
        <v>134.24</v>
      </c>
      <c r="I9473" s="6">
        <v>106.37</v>
      </c>
      <c r="J9473" s="47">
        <v>40519.0</v>
      </c>
      <c r="K9473" s="6">
        <v>97.25</v>
      </c>
      <c r="L9473" s="6">
        <v>92.94</v>
      </c>
    </row>
    <row r="9474">
      <c r="A9474" s="6">
        <v>2.0101208E7</v>
      </c>
      <c r="B9474" s="6" t="str">
        <f t="shared" si="1"/>
        <v>2010</v>
      </c>
      <c r="C9474" s="51" t="str">
        <f t="shared" si="2"/>
        <v>12</v>
      </c>
      <c r="D9474" s="51">
        <f t="shared" si="3"/>
        <v>336</v>
      </c>
      <c r="E9474" s="6" t="str">
        <f t="shared" si="4"/>
        <v>08</v>
      </c>
      <c r="F9474" s="6">
        <v>930.0</v>
      </c>
      <c r="G9474" s="6">
        <v>67.68</v>
      </c>
      <c r="H9474" s="6">
        <v>56.81</v>
      </c>
      <c r="I9474" s="6">
        <v>71.08</v>
      </c>
      <c r="J9474" s="47">
        <v>40520.0</v>
      </c>
      <c r="K9474" s="6">
        <v>96.42</v>
      </c>
      <c r="L9474" s="6">
        <v>89.18</v>
      </c>
    </row>
    <row r="9475">
      <c r="A9475" s="6">
        <v>2.0101209E7</v>
      </c>
      <c r="B9475" s="6" t="str">
        <f t="shared" si="1"/>
        <v>2010</v>
      </c>
      <c r="C9475" s="51" t="str">
        <f t="shared" si="2"/>
        <v>12</v>
      </c>
      <c r="D9475" s="51">
        <f t="shared" si="3"/>
        <v>336</v>
      </c>
      <c r="E9475" s="6" t="str">
        <f t="shared" si="4"/>
        <v>09</v>
      </c>
      <c r="F9475" s="6">
        <v>897.0</v>
      </c>
      <c r="G9475" s="6">
        <v>88.63</v>
      </c>
      <c r="H9475" s="6">
        <v>66.27</v>
      </c>
      <c r="I9475" s="6">
        <v>92.12</v>
      </c>
      <c r="J9475" s="47">
        <v>40521.0</v>
      </c>
      <c r="K9475" s="6">
        <v>94.99</v>
      </c>
      <c r="L9475" s="6">
        <v>87.53</v>
      </c>
    </row>
    <row r="9476">
      <c r="A9476" s="6">
        <v>2.010121E7</v>
      </c>
      <c r="B9476" s="6" t="str">
        <f t="shared" si="1"/>
        <v>2010</v>
      </c>
      <c r="C9476" s="51" t="str">
        <f t="shared" si="2"/>
        <v>12</v>
      </c>
      <c r="D9476" s="51">
        <f t="shared" si="3"/>
        <v>336</v>
      </c>
      <c r="E9476" s="6" t="str">
        <f t="shared" si="4"/>
        <v>10</v>
      </c>
      <c r="F9476" s="6">
        <v>1028.0</v>
      </c>
      <c r="G9476" s="6">
        <v>61.22</v>
      </c>
      <c r="H9476" s="6">
        <v>44.97</v>
      </c>
      <c r="I9476" s="6">
        <v>80.38</v>
      </c>
      <c r="J9476" s="47">
        <v>40522.0</v>
      </c>
      <c r="K9476" s="6">
        <v>94.38</v>
      </c>
      <c r="L9476" s="6">
        <v>83.92</v>
      </c>
    </row>
    <row r="9477">
      <c r="A9477" s="6">
        <v>2.0101211E7</v>
      </c>
      <c r="B9477" s="6" t="str">
        <f t="shared" si="1"/>
        <v>2010</v>
      </c>
      <c r="C9477" s="51" t="str">
        <f t="shared" si="2"/>
        <v>12</v>
      </c>
      <c r="D9477" s="51">
        <f t="shared" si="3"/>
        <v>336</v>
      </c>
      <c r="E9477" s="6" t="str">
        <f t="shared" si="4"/>
        <v>11</v>
      </c>
      <c r="F9477" s="6">
        <v>1196.0</v>
      </c>
      <c r="G9477" s="6">
        <v>52.62</v>
      </c>
      <c r="H9477" s="6">
        <v>33.13</v>
      </c>
      <c r="I9477" s="6">
        <v>59.88</v>
      </c>
      <c r="J9477" s="47">
        <v>40523.0</v>
      </c>
      <c r="K9477" s="6">
        <v>93.22</v>
      </c>
      <c r="L9477" s="6">
        <v>78.78</v>
      </c>
    </row>
    <row r="9478">
      <c r="A9478" s="6">
        <v>2.0101212E7</v>
      </c>
      <c r="B9478" s="6" t="str">
        <f t="shared" si="1"/>
        <v>2010</v>
      </c>
      <c r="C9478" s="51" t="str">
        <f t="shared" si="2"/>
        <v>12</v>
      </c>
      <c r="D9478" s="51">
        <f t="shared" si="3"/>
        <v>336</v>
      </c>
      <c r="E9478" s="6" t="str">
        <f t="shared" si="4"/>
        <v>12</v>
      </c>
      <c r="F9478" s="6">
        <v>518.0</v>
      </c>
      <c r="G9478" s="6">
        <v>70.34</v>
      </c>
      <c r="H9478" s="6">
        <v>102.0</v>
      </c>
      <c r="I9478" s="6">
        <v>42.54</v>
      </c>
      <c r="J9478" s="47">
        <v>40524.0</v>
      </c>
      <c r="K9478" s="6">
        <v>93.05</v>
      </c>
      <c r="L9478" s="6">
        <v>82.73</v>
      </c>
    </row>
    <row r="9479">
      <c r="A9479" s="6">
        <v>2.0101213E7</v>
      </c>
      <c r="B9479" s="6" t="str">
        <f t="shared" si="1"/>
        <v>2010</v>
      </c>
      <c r="C9479" s="51" t="str">
        <f t="shared" si="2"/>
        <v>12</v>
      </c>
      <c r="D9479" s="51">
        <f t="shared" si="3"/>
        <v>336</v>
      </c>
      <c r="E9479" s="6" t="str">
        <f t="shared" si="4"/>
        <v>13</v>
      </c>
      <c r="F9479" s="6">
        <v>821.0</v>
      </c>
      <c r="G9479" s="6">
        <v>72.63</v>
      </c>
      <c r="H9479" s="6">
        <v>72.4</v>
      </c>
      <c r="I9479" s="6">
        <v>67.1</v>
      </c>
      <c r="J9479" s="47">
        <v>40525.0</v>
      </c>
      <c r="K9479" s="6">
        <v>93.87</v>
      </c>
      <c r="L9479" s="6">
        <v>77.29</v>
      </c>
    </row>
    <row r="9480">
      <c r="A9480" s="6">
        <v>2.0101214E7</v>
      </c>
      <c r="B9480" s="6" t="str">
        <f t="shared" si="1"/>
        <v>2010</v>
      </c>
      <c r="C9480" s="51" t="str">
        <f t="shared" si="2"/>
        <v>12</v>
      </c>
      <c r="D9480" s="51">
        <f t="shared" si="3"/>
        <v>336</v>
      </c>
      <c r="E9480" s="6" t="str">
        <f t="shared" si="4"/>
        <v>14</v>
      </c>
      <c r="F9480" s="6">
        <v>884.0</v>
      </c>
      <c r="G9480" s="6">
        <v>67.45</v>
      </c>
      <c r="H9480" s="6">
        <v>74.71</v>
      </c>
      <c r="I9480" s="6">
        <v>56.09</v>
      </c>
      <c r="J9480" s="47">
        <v>40526.0</v>
      </c>
      <c r="K9480" s="6">
        <v>93.76</v>
      </c>
      <c r="L9480" s="6">
        <v>68.65</v>
      </c>
    </row>
    <row r="9481">
      <c r="A9481" s="6">
        <v>2.0101215E7</v>
      </c>
      <c r="B9481" s="6" t="str">
        <f t="shared" si="1"/>
        <v>2010</v>
      </c>
      <c r="C9481" s="51" t="str">
        <f t="shared" si="2"/>
        <v>12</v>
      </c>
      <c r="D9481" s="51">
        <f t="shared" si="3"/>
        <v>336</v>
      </c>
      <c r="E9481" s="6" t="str">
        <f t="shared" si="4"/>
        <v>15</v>
      </c>
      <c r="F9481" s="6">
        <v>912.0</v>
      </c>
      <c r="G9481" s="6">
        <v>72.64</v>
      </c>
      <c r="H9481" s="6">
        <v>57.94</v>
      </c>
      <c r="I9481" s="6">
        <v>78.53</v>
      </c>
      <c r="J9481" s="47">
        <v>40527.0</v>
      </c>
      <c r="K9481" s="6">
        <v>92.15</v>
      </c>
      <c r="L9481" s="6">
        <v>69.36</v>
      </c>
    </row>
    <row r="9482">
      <c r="A9482" s="6">
        <v>2.0101216E7</v>
      </c>
      <c r="B9482" s="6" t="str">
        <f t="shared" si="1"/>
        <v>2010</v>
      </c>
      <c r="C9482" s="51" t="str">
        <f t="shared" si="2"/>
        <v>12</v>
      </c>
      <c r="D9482" s="51">
        <f t="shared" si="3"/>
        <v>336</v>
      </c>
      <c r="E9482" s="6" t="str">
        <f t="shared" si="4"/>
        <v>16</v>
      </c>
      <c r="F9482" s="6">
        <v>971.0</v>
      </c>
      <c r="G9482" s="6">
        <v>136.46</v>
      </c>
      <c r="H9482" s="6">
        <v>129.24</v>
      </c>
      <c r="I9482" s="6">
        <v>147.51</v>
      </c>
      <c r="J9482" s="47">
        <v>40528.0</v>
      </c>
      <c r="K9482" s="6">
        <v>92.65</v>
      </c>
      <c r="L9482" s="6">
        <v>76.2</v>
      </c>
    </row>
    <row r="9483">
      <c r="A9483" s="6">
        <v>2.0101217E7</v>
      </c>
      <c r="B9483" s="6" t="str">
        <f t="shared" si="1"/>
        <v>2010</v>
      </c>
      <c r="C9483" s="51" t="str">
        <f t="shared" si="2"/>
        <v>12</v>
      </c>
      <c r="D9483" s="51">
        <f t="shared" si="3"/>
        <v>336</v>
      </c>
      <c r="E9483" s="6" t="str">
        <f t="shared" si="4"/>
        <v>17</v>
      </c>
      <c r="F9483" s="6">
        <v>1051.0</v>
      </c>
      <c r="G9483" s="6">
        <v>107.16</v>
      </c>
      <c r="H9483" s="6">
        <v>125.68</v>
      </c>
      <c r="I9483" s="6">
        <v>89.11</v>
      </c>
      <c r="J9483" s="47">
        <v>40529.0</v>
      </c>
      <c r="K9483" s="6">
        <v>93.64</v>
      </c>
      <c r="L9483" s="6">
        <v>82.76</v>
      </c>
    </row>
    <row r="9484">
      <c r="A9484" s="6">
        <v>2.0101218E7</v>
      </c>
      <c r="B9484" s="6" t="str">
        <f t="shared" si="1"/>
        <v>2010</v>
      </c>
      <c r="C9484" s="51" t="str">
        <f t="shared" si="2"/>
        <v>12</v>
      </c>
      <c r="D9484" s="51">
        <f t="shared" si="3"/>
        <v>336</v>
      </c>
      <c r="E9484" s="6" t="str">
        <f t="shared" si="4"/>
        <v>18</v>
      </c>
      <c r="F9484" s="6">
        <v>1166.0</v>
      </c>
      <c r="G9484" s="6">
        <v>79.55</v>
      </c>
      <c r="H9484" s="6">
        <v>56.64</v>
      </c>
      <c r="I9484" s="6">
        <v>99.22</v>
      </c>
      <c r="J9484" s="47">
        <v>40530.0</v>
      </c>
      <c r="K9484" s="6">
        <v>93.82</v>
      </c>
      <c r="L9484" s="6">
        <v>86.6</v>
      </c>
    </row>
    <row r="9485">
      <c r="A9485" s="6">
        <v>2.0101219E7</v>
      </c>
      <c r="B9485" s="6" t="str">
        <f t="shared" si="1"/>
        <v>2010</v>
      </c>
      <c r="C9485" s="51" t="str">
        <f t="shared" si="2"/>
        <v>12</v>
      </c>
      <c r="D9485" s="51">
        <f t="shared" si="3"/>
        <v>336</v>
      </c>
      <c r="E9485" s="6" t="str">
        <f t="shared" si="4"/>
        <v>19</v>
      </c>
      <c r="F9485" s="6">
        <v>518.0</v>
      </c>
      <c r="G9485" s="6">
        <v>89.53</v>
      </c>
      <c r="H9485" s="6">
        <v>76.5</v>
      </c>
      <c r="I9485" s="6">
        <v>85.08</v>
      </c>
      <c r="J9485" s="47">
        <v>40531.0</v>
      </c>
      <c r="K9485" s="6">
        <v>93.35</v>
      </c>
      <c r="L9485" s="6">
        <v>89.35</v>
      </c>
    </row>
    <row r="9486">
      <c r="A9486" s="6">
        <v>2.010122E7</v>
      </c>
      <c r="B9486" s="6" t="str">
        <f t="shared" si="1"/>
        <v>2010</v>
      </c>
      <c r="C9486" s="51" t="str">
        <f t="shared" si="2"/>
        <v>12</v>
      </c>
      <c r="D9486" s="51">
        <f t="shared" si="3"/>
        <v>336</v>
      </c>
      <c r="E9486" s="6" t="str">
        <f t="shared" si="4"/>
        <v>20</v>
      </c>
      <c r="F9486" s="6">
        <v>749.0</v>
      </c>
      <c r="G9486" s="6">
        <v>128.26</v>
      </c>
      <c r="H9486" s="6">
        <v>88.18</v>
      </c>
      <c r="I9486" s="6">
        <v>154.46</v>
      </c>
      <c r="J9486" s="47">
        <v>40532.0</v>
      </c>
      <c r="K9486" s="6">
        <v>94.88</v>
      </c>
      <c r="L9486" s="6">
        <v>97.29</v>
      </c>
    </row>
    <row r="9487">
      <c r="A9487" s="6">
        <v>2.0101221E7</v>
      </c>
      <c r="B9487" s="6" t="str">
        <f t="shared" si="1"/>
        <v>2010</v>
      </c>
      <c r="C9487" s="51" t="str">
        <f t="shared" si="2"/>
        <v>12</v>
      </c>
      <c r="D9487" s="51">
        <f t="shared" si="3"/>
        <v>336</v>
      </c>
      <c r="E9487" s="6" t="str">
        <f t="shared" si="4"/>
        <v>21</v>
      </c>
      <c r="F9487" s="6">
        <v>845.0</v>
      </c>
      <c r="G9487" s="6">
        <v>156.81</v>
      </c>
      <c r="H9487" s="6">
        <v>101.61</v>
      </c>
      <c r="I9487" s="6">
        <v>228.18</v>
      </c>
      <c r="J9487" s="47">
        <v>40533.0</v>
      </c>
      <c r="K9487" s="6">
        <v>96.12</v>
      </c>
      <c r="L9487" s="6">
        <v>110.06</v>
      </c>
    </row>
    <row r="9488">
      <c r="A9488" s="6">
        <v>2.0101222E7</v>
      </c>
      <c r="B9488" s="6" t="str">
        <f t="shared" si="1"/>
        <v>2010</v>
      </c>
      <c r="C9488" s="51" t="str">
        <f t="shared" si="2"/>
        <v>12</v>
      </c>
      <c r="D9488" s="51">
        <f t="shared" si="3"/>
        <v>336</v>
      </c>
      <c r="E9488" s="6" t="str">
        <f t="shared" si="4"/>
        <v>22</v>
      </c>
      <c r="F9488" s="6">
        <v>829.0</v>
      </c>
      <c r="G9488" s="6">
        <v>163.83</v>
      </c>
      <c r="H9488" s="6">
        <v>175.28</v>
      </c>
      <c r="I9488" s="6">
        <v>146.2</v>
      </c>
      <c r="J9488" s="47">
        <v>40534.0</v>
      </c>
      <c r="K9488" s="6">
        <v>97.81</v>
      </c>
      <c r="L9488" s="6">
        <v>123.08</v>
      </c>
    </row>
    <row r="9489">
      <c r="A9489" s="6">
        <v>2.0101223E7</v>
      </c>
      <c r="B9489" s="6" t="str">
        <f t="shared" si="1"/>
        <v>2010</v>
      </c>
      <c r="C9489" s="51" t="str">
        <f t="shared" si="2"/>
        <v>12</v>
      </c>
      <c r="D9489" s="51">
        <f t="shared" si="3"/>
        <v>336</v>
      </c>
      <c r="E9489" s="6" t="str">
        <f t="shared" si="4"/>
        <v>23</v>
      </c>
      <c r="F9489" s="6">
        <v>797.0</v>
      </c>
      <c r="G9489" s="6">
        <v>124.69</v>
      </c>
      <c r="H9489" s="6">
        <v>149.17</v>
      </c>
      <c r="I9489" s="6">
        <v>96.77</v>
      </c>
      <c r="J9489" s="47">
        <v>40535.0</v>
      </c>
      <c r="K9489" s="6">
        <v>99.39</v>
      </c>
      <c r="L9489" s="6">
        <v>121.4</v>
      </c>
    </row>
    <row r="9490">
      <c r="A9490" s="6">
        <v>2.0101224E7</v>
      </c>
      <c r="B9490" s="6" t="str">
        <f t="shared" si="1"/>
        <v>2010</v>
      </c>
      <c r="C9490" s="51" t="str">
        <f t="shared" si="2"/>
        <v>12</v>
      </c>
      <c r="D9490" s="51">
        <f t="shared" si="3"/>
        <v>336</v>
      </c>
      <c r="E9490" s="6" t="str">
        <f t="shared" si="4"/>
        <v>24</v>
      </c>
      <c r="F9490" s="6">
        <v>864.0</v>
      </c>
      <c r="G9490" s="6">
        <v>126.52</v>
      </c>
      <c r="H9490" s="6">
        <v>160.53</v>
      </c>
      <c r="I9490" s="6">
        <v>133.9</v>
      </c>
      <c r="J9490" s="47">
        <v>40536.0</v>
      </c>
      <c r="K9490" s="6">
        <v>98.04</v>
      </c>
      <c r="L9490" s="6">
        <v>124.17</v>
      </c>
    </row>
    <row r="9491">
      <c r="A9491" s="6">
        <v>2.0101225E7</v>
      </c>
      <c r="B9491" s="6" t="str">
        <f t="shared" si="1"/>
        <v>2010</v>
      </c>
      <c r="C9491" s="51" t="str">
        <f t="shared" si="2"/>
        <v>12</v>
      </c>
      <c r="D9491" s="51">
        <f t="shared" si="3"/>
        <v>336</v>
      </c>
      <c r="E9491" s="6" t="str">
        <f t="shared" si="4"/>
        <v>25</v>
      </c>
      <c r="F9491" s="6">
        <v>227.0</v>
      </c>
      <c r="G9491" s="6">
        <v>131.34</v>
      </c>
      <c r="H9491" s="6">
        <v>145.48</v>
      </c>
      <c r="I9491" s="6">
        <v>97.08</v>
      </c>
      <c r="J9491" s="47">
        <v>40537.0</v>
      </c>
      <c r="K9491" s="6">
        <v>99.37</v>
      </c>
      <c r="L9491" s="6">
        <v>131.57</v>
      </c>
    </row>
    <row r="9492">
      <c r="A9492" s="6">
        <v>2.0101226E7</v>
      </c>
      <c r="B9492" s="6" t="str">
        <f t="shared" si="1"/>
        <v>2010</v>
      </c>
      <c r="C9492" s="51" t="str">
        <f t="shared" si="2"/>
        <v>12</v>
      </c>
      <c r="D9492" s="51">
        <f t="shared" si="3"/>
        <v>336</v>
      </c>
      <c r="E9492" s="6" t="str">
        <f t="shared" si="4"/>
        <v>26</v>
      </c>
      <c r="F9492" s="6">
        <v>442.0</v>
      </c>
      <c r="G9492" s="6">
        <v>104.92</v>
      </c>
      <c r="H9492" s="6">
        <v>149.43</v>
      </c>
      <c r="I9492" s="6">
        <v>62.32</v>
      </c>
      <c r="J9492" s="47">
        <v>40538.0</v>
      </c>
      <c r="K9492" s="6">
        <v>100.99</v>
      </c>
      <c r="L9492" s="6">
        <v>133.77</v>
      </c>
    </row>
    <row r="9493">
      <c r="A9493" s="6">
        <v>2.0101227E7</v>
      </c>
      <c r="B9493" s="6" t="str">
        <f t="shared" si="1"/>
        <v>2010</v>
      </c>
      <c r="C9493" s="51" t="str">
        <f t="shared" si="2"/>
        <v>12</v>
      </c>
      <c r="D9493" s="51">
        <f t="shared" si="3"/>
        <v>336</v>
      </c>
      <c r="E9493" s="6" t="str">
        <f t="shared" si="4"/>
        <v>27</v>
      </c>
      <c r="F9493" s="6">
        <v>568.0</v>
      </c>
      <c r="G9493" s="6">
        <v>87.48</v>
      </c>
      <c r="H9493" s="6">
        <v>93.02</v>
      </c>
      <c r="I9493" s="6">
        <v>77.59</v>
      </c>
      <c r="J9493" s="47">
        <v>40539.0</v>
      </c>
      <c r="K9493" s="6">
        <v>101.69</v>
      </c>
      <c r="L9493" s="6">
        <v>127.94</v>
      </c>
    </row>
    <row r="9494">
      <c r="A9494" s="6">
        <v>2.0101228E7</v>
      </c>
      <c r="B9494" s="6" t="str">
        <f t="shared" si="1"/>
        <v>2010</v>
      </c>
      <c r="C9494" s="51" t="str">
        <f t="shared" si="2"/>
        <v>12</v>
      </c>
      <c r="D9494" s="51">
        <f t="shared" si="3"/>
        <v>336</v>
      </c>
      <c r="E9494" s="6" t="str">
        <f t="shared" si="4"/>
        <v>28</v>
      </c>
      <c r="F9494" s="6">
        <v>640.0</v>
      </c>
      <c r="G9494" s="6">
        <v>134.57</v>
      </c>
      <c r="H9494" s="6">
        <v>185.76</v>
      </c>
      <c r="I9494" s="6">
        <v>103.29</v>
      </c>
      <c r="J9494" s="47">
        <v>40540.0</v>
      </c>
      <c r="K9494" s="6">
        <v>103.91</v>
      </c>
      <c r="L9494" s="6">
        <v>124.76</v>
      </c>
    </row>
    <row r="9495">
      <c r="A9495" s="6">
        <v>2.0101229E7</v>
      </c>
      <c r="B9495" s="6" t="str">
        <f t="shared" si="1"/>
        <v>2010</v>
      </c>
      <c r="C9495" s="51" t="str">
        <f t="shared" si="2"/>
        <v>12</v>
      </c>
      <c r="D9495" s="51">
        <f t="shared" si="3"/>
        <v>336</v>
      </c>
      <c r="E9495" s="6" t="str">
        <f t="shared" si="4"/>
        <v>29</v>
      </c>
      <c r="F9495" s="6">
        <v>687.0</v>
      </c>
      <c r="G9495" s="6">
        <v>53.04</v>
      </c>
      <c r="H9495" s="6">
        <v>57.68</v>
      </c>
      <c r="I9495" s="6">
        <v>40.09</v>
      </c>
      <c r="J9495" s="47">
        <v>40541.0</v>
      </c>
      <c r="K9495" s="6">
        <v>100.38</v>
      </c>
      <c r="L9495" s="6">
        <v>108.94</v>
      </c>
    </row>
    <row r="9496">
      <c r="A9496" s="6">
        <v>2.010123E7</v>
      </c>
      <c r="B9496" s="6" t="str">
        <f t="shared" si="1"/>
        <v>2010</v>
      </c>
      <c r="C9496" s="51" t="str">
        <f t="shared" si="2"/>
        <v>12</v>
      </c>
      <c r="D9496" s="51">
        <f t="shared" si="3"/>
        <v>336</v>
      </c>
      <c r="E9496" s="6" t="str">
        <f t="shared" si="4"/>
        <v>30</v>
      </c>
      <c r="F9496" s="6">
        <v>698.0</v>
      </c>
      <c r="G9496" s="6">
        <v>161.36</v>
      </c>
      <c r="H9496" s="6">
        <v>151.4</v>
      </c>
      <c r="I9496" s="6">
        <v>165.74</v>
      </c>
      <c r="J9496" s="47">
        <v>40542.0</v>
      </c>
      <c r="K9496" s="6">
        <v>99.64</v>
      </c>
      <c r="L9496" s="6">
        <v>114.18</v>
      </c>
    </row>
    <row r="9497">
      <c r="A9497" s="6">
        <v>2.0101231E7</v>
      </c>
      <c r="B9497" s="6" t="str">
        <f t="shared" si="1"/>
        <v>2010</v>
      </c>
      <c r="C9497" s="51" t="str">
        <f t="shared" si="2"/>
        <v>12</v>
      </c>
      <c r="D9497" s="51">
        <f t="shared" si="3"/>
        <v>336</v>
      </c>
      <c r="E9497" s="6" t="str">
        <f t="shared" si="4"/>
        <v>31</v>
      </c>
      <c r="F9497" s="6">
        <v>803.0</v>
      </c>
      <c r="G9497" s="6">
        <v>45.38</v>
      </c>
      <c r="H9497" s="6">
        <v>57.58</v>
      </c>
      <c r="I9497" s="6">
        <v>41.16</v>
      </c>
      <c r="J9497" s="47">
        <v>40543.0</v>
      </c>
      <c r="K9497" s="6">
        <v>98.02</v>
      </c>
      <c r="L9497" s="6">
        <v>102.58</v>
      </c>
    </row>
    <row r="9498">
      <c r="A9498" s="6">
        <v>2.0110101E7</v>
      </c>
      <c r="B9498" s="6" t="str">
        <f t="shared" si="1"/>
        <v>2011</v>
      </c>
      <c r="C9498" s="51" t="str">
        <f t="shared" si="2"/>
        <v>01</v>
      </c>
      <c r="D9498" s="51">
        <f t="shared" si="3"/>
        <v>28</v>
      </c>
      <c r="E9498" s="6" t="str">
        <f t="shared" si="4"/>
        <v>01</v>
      </c>
      <c r="F9498" s="6">
        <v>716.0</v>
      </c>
      <c r="G9498" s="6">
        <v>83.28</v>
      </c>
      <c r="H9498" s="6">
        <v>101.47</v>
      </c>
      <c r="I9498" s="6">
        <v>69.25</v>
      </c>
      <c r="J9498" s="47">
        <v>40544.0</v>
      </c>
      <c r="K9498" s="6">
        <v>97.46</v>
      </c>
      <c r="L9498" s="6">
        <v>95.72</v>
      </c>
    </row>
    <row r="9499">
      <c r="A9499" s="6">
        <v>2.0110102E7</v>
      </c>
      <c r="B9499" s="6" t="str">
        <f t="shared" si="1"/>
        <v>2011</v>
      </c>
      <c r="C9499" s="51" t="str">
        <f t="shared" si="2"/>
        <v>01</v>
      </c>
      <c r="D9499" s="51">
        <f t="shared" si="3"/>
        <v>28</v>
      </c>
      <c r="E9499" s="6" t="str">
        <f t="shared" si="4"/>
        <v>02</v>
      </c>
      <c r="F9499" s="6">
        <v>490.0</v>
      </c>
      <c r="G9499" s="6">
        <v>60.84</v>
      </c>
      <c r="H9499" s="6">
        <v>80.87</v>
      </c>
      <c r="I9499" s="6">
        <v>33.73</v>
      </c>
      <c r="J9499" s="47">
        <v>40545.0</v>
      </c>
      <c r="K9499" s="6">
        <v>96.61</v>
      </c>
      <c r="L9499" s="6">
        <v>89.42</v>
      </c>
    </row>
    <row r="9500">
      <c r="A9500" s="6">
        <v>2.0110103E7</v>
      </c>
      <c r="B9500" s="6" t="str">
        <f t="shared" si="1"/>
        <v>2011</v>
      </c>
      <c r="C9500" s="51" t="str">
        <f t="shared" si="2"/>
        <v>01</v>
      </c>
      <c r="D9500" s="51">
        <f t="shared" si="3"/>
        <v>28</v>
      </c>
      <c r="E9500" s="6" t="str">
        <f t="shared" si="4"/>
        <v>03</v>
      </c>
      <c r="F9500" s="6">
        <v>625.0</v>
      </c>
      <c r="G9500" s="6">
        <v>74.2</v>
      </c>
      <c r="H9500" s="6">
        <v>116.24</v>
      </c>
      <c r="I9500" s="6">
        <v>52.89</v>
      </c>
      <c r="J9500" s="47">
        <v>40546.0</v>
      </c>
      <c r="K9500" s="6">
        <v>96.12</v>
      </c>
      <c r="L9500" s="6">
        <v>87.52</v>
      </c>
    </row>
    <row r="9501">
      <c r="A9501" s="6">
        <v>2.0110104E7</v>
      </c>
      <c r="B9501" s="6" t="str">
        <f t="shared" si="1"/>
        <v>2011</v>
      </c>
      <c r="C9501" s="51" t="str">
        <f t="shared" si="2"/>
        <v>01</v>
      </c>
      <c r="D9501" s="51">
        <f t="shared" si="3"/>
        <v>28</v>
      </c>
      <c r="E9501" s="6" t="str">
        <f t="shared" si="4"/>
        <v>04</v>
      </c>
      <c r="F9501" s="6">
        <v>750.0</v>
      </c>
      <c r="G9501" s="6">
        <v>119.25</v>
      </c>
      <c r="H9501" s="6">
        <v>149.71</v>
      </c>
      <c r="I9501" s="6">
        <v>110.18</v>
      </c>
      <c r="J9501" s="47">
        <v>40547.0</v>
      </c>
      <c r="K9501" s="6">
        <v>98.68</v>
      </c>
      <c r="L9501" s="6">
        <v>85.34</v>
      </c>
    </row>
    <row r="9502">
      <c r="A9502" s="6">
        <v>2.0110105E7</v>
      </c>
      <c r="B9502" s="6" t="str">
        <f t="shared" si="1"/>
        <v>2011</v>
      </c>
      <c r="C9502" s="51" t="str">
        <f t="shared" si="2"/>
        <v>01</v>
      </c>
      <c r="D9502" s="51">
        <f t="shared" si="3"/>
        <v>28</v>
      </c>
      <c r="E9502" s="6" t="str">
        <f t="shared" si="4"/>
        <v>05</v>
      </c>
      <c r="F9502" s="6">
        <v>892.0</v>
      </c>
      <c r="G9502" s="6">
        <v>44.56</v>
      </c>
      <c r="H9502" s="6">
        <v>29.62</v>
      </c>
      <c r="I9502" s="6">
        <v>55.58</v>
      </c>
      <c r="J9502" s="47">
        <v>40548.0</v>
      </c>
      <c r="K9502" s="6">
        <v>96.47</v>
      </c>
      <c r="L9502" s="6">
        <v>84.12</v>
      </c>
    </row>
    <row r="9503">
      <c r="A9503" s="6">
        <v>2.0110106E7</v>
      </c>
      <c r="B9503" s="6" t="str">
        <f t="shared" si="1"/>
        <v>2011</v>
      </c>
      <c r="C9503" s="51" t="str">
        <f t="shared" si="2"/>
        <v>01</v>
      </c>
      <c r="D9503" s="51">
        <f t="shared" si="3"/>
        <v>28</v>
      </c>
      <c r="E9503" s="6" t="str">
        <f t="shared" si="4"/>
        <v>06</v>
      </c>
      <c r="F9503" s="6">
        <v>939.0</v>
      </c>
      <c r="G9503" s="6">
        <v>74.08</v>
      </c>
      <c r="H9503" s="6">
        <v>63.3</v>
      </c>
      <c r="I9503" s="6">
        <v>76.27</v>
      </c>
      <c r="J9503" s="47">
        <v>40549.0</v>
      </c>
      <c r="K9503" s="6">
        <v>94.68</v>
      </c>
      <c r="L9503" s="6">
        <v>71.66</v>
      </c>
    </row>
    <row r="9504">
      <c r="A9504" s="6">
        <v>2.0110107E7</v>
      </c>
      <c r="B9504" s="6" t="str">
        <f t="shared" si="1"/>
        <v>2011</v>
      </c>
      <c r="C9504" s="51" t="str">
        <f t="shared" si="2"/>
        <v>01</v>
      </c>
      <c r="D9504" s="51">
        <f t="shared" si="3"/>
        <v>28</v>
      </c>
      <c r="E9504" s="6" t="str">
        <f t="shared" si="4"/>
        <v>07</v>
      </c>
      <c r="F9504" s="6">
        <v>977.0</v>
      </c>
      <c r="G9504" s="6">
        <v>74.59</v>
      </c>
      <c r="H9504" s="6">
        <v>67.6</v>
      </c>
      <c r="I9504" s="6">
        <v>84.58</v>
      </c>
      <c r="J9504" s="47">
        <v>40550.0</v>
      </c>
      <c r="K9504" s="6">
        <v>94.91</v>
      </c>
      <c r="L9504" s="6">
        <v>75.83</v>
      </c>
    </row>
    <row r="9505">
      <c r="A9505" s="6">
        <v>2.0110108E7</v>
      </c>
      <c r="B9505" s="6" t="str">
        <f t="shared" si="1"/>
        <v>2011</v>
      </c>
      <c r="C9505" s="51" t="str">
        <f t="shared" si="2"/>
        <v>01</v>
      </c>
      <c r="D9505" s="51">
        <f t="shared" si="3"/>
        <v>28</v>
      </c>
      <c r="E9505" s="6" t="str">
        <f t="shared" si="4"/>
        <v>08</v>
      </c>
      <c r="F9505" s="6">
        <v>1215.0</v>
      </c>
      <c r="G9505" s="6">
        <v>81.79</v>
      </c>
      <c r="H9505" s="6">
        <v>76.1</v>
      </c>
      <c r="I9505" s="6">
        <v>81.61</v>
      </c>
      <c r="J9505" s="47">
        <v>40551.0</v>
      </c>
      <c r="K9505" s="6">
        <v>94.68</v>
      </c>
      <c r="L9505" s="6">
        <v>75.62</v>
      </c>
    </row>
    <row r="9506">
      <c r="A9506" s="6">
        <v>2.0110109E7</v>
      </c>
      <c r="B9506" s="6" t="str">
        <f t="shared" si="1"/>
        <v>2011</v>
      </c>
      <c r="C9506" s="51" t="str">
        <f t="shared" si="2"/>
        <v>01</v>
      </c>
      <c r="D9506" s="51">
        <f t="shared" si="3"/>
        <v>28</v>
      </c>
      <c r="E9506" s="6" t="str">
        <f t="shared" si="4"/>
        <v>09</v>
      </c>
      <c r="F9506" s="6">
        <v>516.0</v>
      </c>
      <c r="G9506" s="6">
        <v>83.46</v>
      </c>
      <c r="H9506" s="6">
        <v>89.6</v>
      </c>
      <c r="I9506" s="6">
        <v>85.41</v>
      </c>
      <c r="J9506" s="47">
        <v>40552.0</v>
      </c>
      <c r="K9506" s="6">
        <v>95.42</v>
      </c>
      <c r="L9506" s="6">
        <v>78.85</v>
      </c>
    </row>
    <row r="9507">
      <c r="A9507" s="6">
        <v>2.011011E7</v>
      </c>
      <c r="B9507" s="6" t="str">
        <f t="shared" si="1"/>
        <v>2011</v>
      </c>
      <c r="C9507" s="51" t="str">
        <f t="shared" si="2"/>
        <v>01</v>
      </c>
      <c r="D9507" s="51">
        <f t="shared" si="3"/>
        <v>28</v>
      </c>
      <c r="E9507" s="6" t="str">
        <f t="shared" si="4"/>
        <v>10</v>
      </c>
      <c r="F9507" s="6">
        <v>827.0</v>
      </c>
      <c r="G9507" s="6">
        <v>96.13</v>
      </c>
      <c r="H9507" s="6">
        <v>111.81</v>
      </c>
      <c r="I9507" s="6">
        <v>106.58</v>
      </c>
      <c r="J9507" s="47">
        <v>40553.0</v>
      </c>
      <c r="K9507" s="6">
        <v>96.87</v>
      </c>
      <c r="L9507" s="6">
        <v>81.98</v>
      </c>
    </row>
    <row r="9508">
      <c r="A9508" s="6">
        <v>2.0110111E7</v>
      </c>
      <c r="B9508" s="6" t="str">
        <f t="shared" si="1"/>
        <v>2011</v>
      </c>
      <c r="C9508" s="51" t="str">
        <f t="shared" si="2"/>
        <v>01</v>
      </c>
      <c r="D9508" s="51">
        <f t="shared" si="3"/>
        <v>28</v>
      </c>
      <c r="E9508" s="6" t="str">
        <f t="shared" si="4"/>
        <v>11</v>
      </c>
      <c r="F9508" s="6">
        <v>890.0</v>
      </c>
      <c r="G9508" s="6">
        <v>89.33</v>
      </c>
      <c r="H9508" s="6">
        <v>96.47</v>
      </c>
      <c r="I9508" s="6">
        <v>86.66</v>
      </c>
      <c r="J9508" s="47">
        <v>40554.0</v>
      </c>
      <c r="K9508" s="6">
        <v>97.5</v>
      </c>
      <c r="L9508" s="6">
        <v>77.71</v>
      </c>
    </row>
    <row r="9509">
      <c r="A9509" s="6">
        <v>2.0110112E7</v>
      </c>
      <c r="B9509" s="6" t="str">
        <f t="shared" si="1"/>
        <v>2011</v>
      </c>
      <c r="C9509" s="51" t="str">
        <f t="shared" si="2"/>
        <v>01</v>
      </c>
      <c r="D9509" s="51">
        <f t="shared" si="3"/>
        <v>28</v>
      </c>
      <c r="E9509" s="6" t="str">
        <f t="shared" si="4"/>
        <v>12</v>
      </c>
      <c r="F9509" s="6">
        <v>936.0</v>
      </c>
      <c r="G9509" s="6">
        <v>74.32</v>
      </c>
      <c r="H9509" s="6">
        <v>49.39</v>
      </c>
      <c r="I9509" s="6">
        <v>88.29</v>
      </c>
      <c r="J9509" s="47">
        <v>40555.0</v>
      </c>
      <c r="K9509" s="6">
        <v>97.56</v>
      </c>
      <c r="L9509" s="6">
        <v>81.96</v>
      </c>
    </row>
    <row r="9510">
      <c r="A9510" s="6">
        <v>2.0110113E7</v>
      </c>
      <c r="B9510" s="6" t="str">
        <f t="shared" si="1"/>
        <v>2011</v>
      </c>
      <c r="C9510" s="51" t="str">
        <f t="shared" si="2"/>
        <v>01</v>
      </c>
      <c r="D9510" s="51">
        <f t="shared" si="3"/>
        <v>28</v>
      </c>
      <c r="E9510" s="6" t="str">
        <f t="shared" si="4"/>
        <v>13</v>
      </c>
      <c r="F9510" s="6">
        <v>969.0</v>
      </c>
      <c r="G9510" s="6">
        <v>61.53</v>
      </c>
      <c r="H9510" s="6">
        <v>74.98</v>
      </c>
      <c r="I9510" s="6">
        <v>56.85</v>
      </c>
      <c r="J9510" s="47">
        <v>40556.0</v>
      </c>
      <c r="K9510" s="6">
        <v>97.36</v>
      </c>
      <c r="L9510" s="6">
        <v>80.16</v>
      </c>
    </row>
    <row r="9511">
      <c r="A9511" s="6">
        <v>2.0110114E7</v>
      </c>
      <c r="B9511" s="6" t="str">
        <f t="shared" si="1"/>
        <v>2011</v>
      </c>
      <c r="C9511" s="51" t="str">
        <f t="shared" si="2"/>
        <v>01</v>
      </c>
      <c r="D9511" s="51">
        <f t="shared" si="3"/>
        <v>28</v>
      </c>
      <c r="E9511" s="6" t="str">
        <f t="shared" si="4"/>
        <v>14</v>
      </c>
      <c r="F9511" s="6">
        <v>990.0</v>
      </c>
      <c r="G9511" s="6">
        <v>66.92</v>
      </c>
      <c r="H9511" s="6">
        <v>66.71</v>
      </c>
      <c r="I9511" s="6">
        <v>83.47</v>
      </c>
      <c r="J9511" s="47">
        <v>40557.0</v>
      </c>
      <c r="K9511" s="6">
        <v>97.17</v>
      </c>
      <c r="L9511" s="6">
        <v>79.07</v>
      </c>
    </row>
    <row r="9512">
      <c r="A9512" s="6">
        <v>2.0110115E7</v>
      </c>
      <c r="B9512" s="6" t="str">
        <f t="shared" si="1"/>
        <v>2011</v>
      </c>
      <c r="C9512" s="51" t="str">
        <f t="shared" si="2"/>
        <v>01</v>
      </c>
      <c r="D9512" s="51">
        <f t="shared" si="3"/>
        <v>28</v>
      </c>
      <c r="E9512" s="6" t="str">
        <f t="shared" si="4"/>
        <v>15</v>
      </c>
      <c r="F9512" s="6">
        <v>1169.0</v>
      </c>
      <c r="G9512" s="6">
        <v>70.84</v>
      </c>
      <c r="H9512" s="6">
        <v>45.2</v>
      </c>
      <c r="I9512" s="6">
        <v>80.11</v>
      </c>
      <c r="J9512" s="47">
        <v>40558.0</v>
      </c>
      <c r="K9512" s="6">
        <v>94.99</v>
      </c>
      <c r="L9512" s="6">
        <v>77.5</v>
      </c>
    </row>
    <row r="9513">
      <c r="A9513" s="6">
        <v>2.0110116E7</v>
      </c>
      <c r="B9513" s="6" t="str">
        <f t="shared" si="1"/>
        <v>2011</v>
      </c>
      <c r="C9513" s="51" t="str">
        <f t="shared" si="2"/>
        <v>01</v>
      </c>
      <c r="D9513" s="51">
        <f t="shared" si="3"/>
        <v>28</v>
      </c>
      <c r="E9513" s="6" t="str">
        <f t="shared" si="4"/>
        <v>16</v>
      </c>
      <c r="F9513" s="6">
        <v>507.0</v>
      </c>
      <c r="G9513" s="6">
        <v>32.67</v>
      </c>
      <c r="H9513" s="6">
        <v>39.08</v>
      </c>
      <c r="I9513" s="6">
        <v>21.73</v>
      </c>
      <c r="J9513" s="47">
        <v>40559.0</v>
      </c>
      <c r="K9513" s="6">
        <v>92.5</v>
      </c>
      <c r="L9513" s="6">
        <v>70.25</v>
      </c>
    </row>
    <row r="9514">
      <c r="A9514" s="6">
        <v>2.0110117E7</v>
      </c>
      <c r="B9514" s="6" t="str">
        <f t="shared" si="1"/>
        <v>2011</v>
      </c>
      <c r="C9514" s="51" t="str">
        <f t="shared" si="2"/>
        <v>01</v>
      </c>
      <c r="D9514" s="51">
        <f t="shared" si="3"/>
        <v>28</v>
      </c>
      <c r="E9514" s="6" t="str">
        <f t="shared" si="4"/>
        <v>17</v>
      </c>
      <c r="F9514" s="6">
        <v>723.0</v>
      </c>
      <c r="G9514" s="6">
        <v>91.63</v>
      </c>
      <c r="H9514" s="6">
        <v>63.95</v>
      </c>
      <c r="I9514" s="6">
        <v>99.06</v>
      </c>
      <c r="J9514" s="47">
        <v>40560.0</v>
      </c>
      <c r="K9514" s="6">
        <v>92.91</v>
      </c>
      <c r="L9514" s="6">
        <v>69.61</v>
      </c>
    </row>
    <row r="9515">
      <c r="A9515" s="6">
        <v>2.0110118E7</v>
      </c>
      <c r="B9515" s="6" t="str">
        <f t="shared" si="1"/>
        <v>2011</v>
      </c>
      <c r="C9515" s="51" t="str">
        <f t="shared" si="2"/>
        <v>01</v>
      </c>
      <c r="D9515" s="51">
        <f t="shared" si="3"/>
        <v>28</v>
      </c>
      <c r="E9515" s="6" t="str">
        <f t="shared" si="4"/>
        <v>18</v>
      </c>
      <c r="F9515" s="6">
        <v>872.0</v>
      </c>
      <c r="G9515" s="6">
        <v>56.98</v>
      </c>
      <c r="H9515" s="6">
        <v>22.72</v>
      </c>
      <c r="I9515" s="6">
        <v>75.81</v>
      </c>
      <c r="J9515" s="47">
        <v>40561.0</v>
      </c>
      <c r="K9515" s="6">
        <v>91.82</v>
      </c>
      <c r="L9515" s="6">
        <v>64.99</v>
      </c>
    </row>
    <row r="9516">
      <c r="A9516" s="6">
        <v>2.0110119E7</v>
      </c>
      <c r="B9516" s="6" t="str">
        <f t="shared" si="1"/>
        <v>2011</v>
      </c>
      <c r="C9516" s="51" t="str">
        <f t="shared" si="2"/>
        <v>01</v>
      </c>
      <c r="D9516" s="51">
        <f t="shared" si="3"/>
        <v>28</v>
      </c>
      <c r="E9516" s="6" t="str">
        <f t="shared" si="4"/>
        <v>19</v>
      </c>
      <c r="F9516" s="6">
        <v>899.0</v>
      </c>
      <c r="G9516" s="6">
        <v>62.64</v>
      </c>
      <c r="H9516" s="6">
        <v>36.73</v>
      </c>
      <c r="I9516" s="6">
        <v>73.54</v>
      </c>
      <c r="J9516" s="47">
        <v>40562.0</v>
      </c>
      <c r="K9516" s="6">
        <v>89.63</v>
      </c>
      <c r="L9516" s="6">
        <v>63.32</v>
      </c>
    </row>
    <row r="9517">
      <c r="A9517" s="6">
        <v>2.011012E7</v>
      </c>
      <c r="B9517" s="6" t="str">
        <f t="shared" si="1"/>
        <v>2011</v>
      </c>
      <c r="C9517" s="51" t="str">
        <f t="shared" si="2"/>
        <v>01</v>
      </c>
      <c r="D9517" s="51">
        <f t="shared" si="3"/>
        <v>28</v>
      </c>
      <c r="E9517" s="6" t="str">
        <f t="shared" si="4"/>
        <v>20</v>
      </c>
      <c r="F9517" s="6">
        <v>897.0</v>
      </c>
      <c r="G9517" s="6">
        <v>59.09</v>
      </c>
      <c r="H9517" s="6">
        <v>51.54</v>
      </c>
      <c r="I9517" s="6">
        <v>55.27</v>
      </c>
      <c r="J9517" s="47">
        <v>40563.0</v>
      </c>
      <c r="K9517" s="6">
        <v>86.38</v>
      </c>
      <c r="L9517" s="6">
        <v>62.97</v>
      </c>
    </row>
    <row r="9518">
      <c r="A9518" s="6">
        <v>2.0110121E7</v>
      </c>
      <c r="B9518" s="6" t="str">
        <f t="shared" si="1"/>
        <v>2011</v>
      </c>
      <c r="C9518" s="51" t="str">
        <f t="shared" si="2"/>
        <v>01</v>
      </c>
      <c r="D9518" s="51">
        <f t="shared" si="3"/>
        <v>28</v>
      </c>
      <c r="E9518" s="6" t="str">
        <f t="shared" si="4"/>
        <v>21</v>
      </c>
      <c r="F9518" s="6">
        <v>968.0</v>
      </c>
      <c r="G9518" s="6">
        <v>88.97</v>
      </c>
      <c r="H9518" s="6">
        <v>61.41</v>
      </c>
      <c r="I9518" s="6">
        <v>96.75</v>
      </c>
      <c r="J9518" s="47">
        <v>40564.0</v>
      </c>
      <c r="K9518" s="6">
        <v>83.88</v>
      </c>
      <c r="L9518" s="6">
        <v>66.12</v>
      </c>
    </row>
    <row r="9519">
      <c r="A9519" s="6">
        <v>2.0110122E7</v>
      </c>
      <c r="B9519" s="6" t="str">
        <f t="shared" si="1"/>
        <v>2011</v>
      </c>
      <c r="C9519" s="51" t="str">
        <f t="shared" si="2"/>
        <v>01</v>
      </c>
      <c r="D9519" s="51">
        <f t="shared" si="3"/>
        <v>28</v>
      </c>
      <c r="E9519" s="6" t="str">
        <f t="shared" si="4"/>
        <v>22</v>
      </c>
      <c r="F9519" s="6">
        <v>1243.0</v>
      </c>
      <c r="G9519" s="6">
        <v>61.29</v>
      </c>
      <c r="H9519" s="6">
        <v>47.82</v>
      </c>
      <c r="I9519" s="6">
        <v>75.34</v>
      </c>
      <c r="J9519" s="47">
        <v>40565.0</v>
      </c>
      <c r="K9519" s="6">
        <v>81.77</v>
      </c>
      <c r="L9519" s="6">
        <v>64.75</v>
      </c>
    </row>
    <row r="9520">
      <c r="A9520" s="6">
        <v>2.0110123E7</v>
      </c>
      <c r="B9520" s="6" t="str">
        <f t="shared" si="1"/>
        <v>2011</v>
      </c>
      <c r="C9520" s="51" t="str">
        <f t="shared" si="2"/>
        <v>01</v>
      </c>
      <c r="D9520" s="51">
        <f t="shared" si="3"/>
        <v>28</v>
      </c>
      <c r="E9520" s="6" t="str">
        <f t="shared" si="4"/>
        <v>23</v>
      </c>
      <c r="F9520" s="6">
        <v>500.0</v>
      </c>
      <c r="G9520" s="6">
        <v>72.88</v>
      </c>
      <c r="H9520" s="6">
        <v>39.63</v>
      </c>
      <c r="I9520" s="6">
        <v>88.14</v>
      </c>
      <c r="J9520" s="47">
        <v>40566.0</v>
      </c>
      <c r="K9520" s="6">
        <v>79.98</v>
      </c>
      <c r="L9520" s="6">
        <v>70.5</v>
      </c>
    </row>
    <row r="9521">
      <c r="A9521" s="6">
        <v>2.0110124E7</v>
      </c>
      <c r="B9521" s="6" t="str">
        <f t="shared" si="1"/>
        <v>2011</v>
      </c>
      <c r="C9521" s="51" t="str">
        <f t="shared" si="2"/>
        <v>01</v>
      </c>
      <c r="D9521" s="51">
        <f t="shared" si="3"/>
        <v>28</v>
      </c>
      <c r="E9521" s="6" t="str">
        <f t="shared" si="4"/>
        <v>24</v>
      </c>
      <c r="F9521" s="6">
        <v>774.0</v>
      </c>
      <c r="G9521" s="6">
        <v>107.0</v>
      </c>
      <c r="H9521" s="6">
        <v>59.73</v>
      </c>
      <c r="I9521" s="6">
        <v>135.23</v>
      </c>
      <c r="J9521" s="47">
        <v>40567.0</v>
      </c>
      <c r="K9521" s="6">
        <v>79.17</v>
      </c>
      <c r="L9521" s="6">
        <v>72.69</v>
      </c>
    </row>
    <row r="9522">
      <c r="A9522" s="6">
        <v>2.0110125E7</v>
      </c>
      <c r="B9522" s="6" t="str">
        <f t="shared" si="1"/>
        <v>2011</v>
      </c>
      <c r="C9522" s="51" t="str">
        <f t="shared" si="2"/>
        <v>01</v>
      </c>
      <c r="D9522" s="51">
        <f t="shared" si="3"/>
        <v>28</v>
      </c>
      <c r="E9522" s="6" t="str">
        <f t="shared" si="4"/>
        <v>25</v>
      </c>
      <c r="F9522" s="6">
        <v>876.0</v>
      </c>
      <c r="G9522" s="6">
        <v>204.2</v>
      </c>
      <c r="H9522" s="6">
        <v>286.51</v>
      </c>
      <c r="I9522" s="6">
        <v>119.49</v>
      </c>
      <c r="J9522" s="47">
        <v>40568.0</v>
      </c>
      <c r="K9522" s="6">
        <v>82.48</v>
      </c>
      <c r="L9522" s="6">
        <v>93.72</v>
      </c>
    </row>
    <row r="9523">
      <c r="A9523" s="6">
        <v>2.0110126E7</v>
      </c>
      <c r="B9523" s="6" t="str">
        <f t="shared" si="1"/>
        <v>2011</v>
      </c>
      <c r="C9523" s="51" t="str">
        <f t="shared" si="2"/>
        <v>01</v>
      </c>
      <c r="D9523" s="51">
        <f t="shared" si="3"/>
        <v>28</v>
      </c>
      <c r="E9523" s="6" t="str">
        <f t="shared" si="4"/>
        <v>26</v>
      </c>
      <c r="F9523" s="6">
        <v>961.0</v>
      </c>
      <c r="G9523" s="6">
        <v>113.75</v>
      </c>
      <c r="H9523" s="6">
        <v>144.33</v>
      </c>
      <c r="I9523" s="6">
        <v>74.52</v>
      </c>
      <c r="J9523" s="47">
        <v>40569.0</v>
      </c>
      <c r="K9523" s="6">
        <v>83.35</v>
      </c>
      <c r="L9523" s="6">
        <v>101.03</v>
      </c>
    </row>
    <row r="9524">
      <c r="A9524" s="6">
        <v>2.0110127E7</v>
      </c>
      <c r="B9524" s="6" t="str">
        <f t="shared" si="1"/>
        <v>2011</v>
      </c>
      <c r="C9524" s="51" t="str">
        <f t="shared" si="2"/>
        <v>01</v>
      </c>
      <c r="D9524" s="51">
        <f t="shared" si="3"/>
        <v>28</v>
      </c>
      <c r="E9524" s="6" t="str">
        <f t="shared" si="4"/>
        <v>27</v>
      </c>
      <c r="F9524" s="6">
        <v>1013.0</v>
      </c>
      <c r="G9524" s="6">
        <v>68.67</v>
      </c>
      <c r="H9524" s="6">
        <v>78.24</v>
      </c>
      <c r="I9524" s="6">
        <v>59.82</v>
      </c>
      <c r="J9524" s="47">
        <v>40570.0</v>
      </c>
      <c r="K9524" s="6">
        <v>81.16</v>
      </c>
      <c r="L9524" s="6">
        <v>102.39</v>
      </c>
    </row>
    <row r="9525">
      <c r="A9525" s="6">
        <v>2.0110128E7</v>
      </c>
      <c r="B9525" s="6" t="str">
        <f t="shared" si="1"/>
        <v>2011</v>
      </c>
      <c r="C9525" s="51" t="str">
        <f t="shared" si="2"/>
        <v>01</v>
      </c>
      <c r="D9525" s="51">
        <f t="shared" si="3"/>
        <v>28</v>
      </c>
      <c r="E9525" s="6" t="str">
        <f t="shared" si="4"/>
        <v>28</v>
      </c>
      <c r="F9525" s="6">
        <v>999.0</v>
      </c>
      <c r="G9525" s="6">
        <v>69.63</v>
      </c>
      <c r="H9525" s="6">
        <v>52.89</v>
      </c>
      <c r="I9525" s="6">
        <v>71.69</v>
      </c>
      <c r="J9525" s="47">
        <v>40571.0</v>
      </c>
      <c r="K9525" s="6">
        <v>81.71</v>
      </c>
      <c r="L9525" s="6">
        <v>99.63</v>
      </c>
    </row>
    <row r="9526">
      <c r="A9526" s="6">
        <v>2.0110129E7</v>
      </c>
      <c r="B9526" s="6" t="str">
        <f t="shared" si="1"/>
        <v>2011</v>
      </c>
      <c r="C9526" s="51" t="str">
        <f t="shared" si="2"/>
        <v>01</v>
      </c>
      <c r="D9526" s="51">
        <f t="shared" si="3"/>
        <v>28</v>
      </c>
      <c r="E9526" s="6" t="str">
        <f t="shared" si="4"/>
        <v>29</v>
      </c>
      <c r="F9526" s="6">
        <v>1197.0</v>
      </c>
      <c r="G9526" s="6">
        <v>63.65</v>
      </c>
      <c r="H9526" s="6">
        <v>82.77</v>
      </c>
      <c r="I9526" s="6">
        <v>46.02</v>
      </c>
      <c r="J9526" s="47">
        <v>40572.0</v>
      </c>
      <c r="K9526" s="6">
        <v>78.45</v>
      </c>
      <c r="L9526" s="6">
        <v>99.97</v>
      </c>
    </row>
    <row r="9527">
      <c r="A9527" s="6">
        <v>2.011013E7</v>
      </c>
      <c r="B9527" s="6" t="str">
        <f t="shared" si="1"/>
        <v>2011</v>
      </c>
      <c r="C9527" s="51" t="str">
        <f t="shared" si="2"/>
        <v>01</v>
      </c>
      <c r="D9527" s="51">
        <f t="shared" si="3"/>
        <v>28</v>
      </c>
      <c r="E9527" s="6" t="str">
        <f t="shared" si="4"/>
        <v>30</v>
      </c>
      <c r="F9527" s="6">
        <v>571.0</v>
      </c>
      <c r="G9527" s="6">
        <v>46.41</v>
      </c>
      <c r="H9527" s="6">
        <v>34.7</v>
      </c>
      <c r="I9527" s="6">
        <v>57.89</v>
      </c>
      <c r="J9527" s="47">
        <v>40573.0</v>
      </c>
      <c r="K9527" s="6">
        <v>78.49</v>
      </c>
      <c r="L9527" s="6">
        <v>96.19</v>
      </c>
    </row>
    <row r="9528">
      <c r="A9528" s="6">
        <v>2.0110131E7</v>
      </c>
      <c r="B9528" s="6" t="str">
        <f t="shared" si="1"/>
        <v>2011</v>
      </c>
      <c r="C9528" s="51" t="str">
        <f t="shared" si="2"/>
        <v>01</v>
      </c>
      <c r="D9528" s="51">
        <f t="shared" si="3"/>
        <v>28</v>
      </c>
      <c r="E9528" s="6" t="str">
        <f t="shared" si="4"/>
        <v>31</v>
      </c>
      <c r="F9528" s="6">
        <v>815.0</v>
      </c>
      <c r="G9528" s="6">
        <v>89.42</v>
      </c>
      <c r="H9528" s="6">
        <v>81.04</v>
      </c>
      <c r="I9528" s="6">
        <v>87.87</v>
      </c>
      <c r="J9528" s="47">
        <v>40574.0</v>
      </c>
      <c r="K9528" s="6">
        <v>78.69</v>
      </c>
      <c r="L9528" s="6">
        <v>93.68</v>
      </c>
    </row>
    <row r="9529">
      <c r="A9529" s="6">
        <v>2.0110201E7</v>
      </c>
      <c r="B9529" s="6" t="str">
        <f t="shared" si="1"/>
        <v>2011</v>
      </c>
      <c r="C9529" s="51" t="str">
        <f t="shared" si="2"/>
        <v>02</v>
      </c>
      <c r="D9529" s="51">
        <f t="shared" si="3"/>
        <v>56</v>
      </c>
      <c r="E9529" s="6" t="str">
        <f t="shared" si="4"/>
        <v>01</v>
      </c>
      <c r="F9529" s="6">
        <v>870.0</v>
      </c>
      <c r="G9529" s="6">
        <v>118.03</v>
      </c>
      <c r="H9529" s="6">
        <v>106.28</v>
      </c>
      <c r="I9529" s="6">
        <v>139.31</v>
      </c>
      <c r="J9529" s="47">
        <v>40575.0</v>
      </c>
      <c r="K9529" s="6">
        <v>80.6</v>
      </c>
      <c r="L9529" s="6">
        <v>81.37</v>
      </c>
    </row>
    <row r="9530">
      <c r="A9530" s="6">
        <v>2.0110202E7</v>
      </c>
      <c r="B9530" s="6" t="str">
        <f t="shared" si="1"/>
        <v>2011</v>
      </c>
      <c r="C9530" s="51" t="str">
        <f t="shared" si="2"/>
        <v>02</v>
      </c>
      <c r="D9530" s="51">
        <f t="shared" si="3"/>
        <v>56</v>
      </c>
      <c r="E9530" s="6" t="str">
        <f t="shared" si="4"/>
        <v>02</v>
      </c>
      <c r="F9530" s="6">
        <v>905.0</v>
      </c>
      <c r="G9530" s="6">
        <v>98.83</v>
      </c>
      <c r="H9530" s="6">
        <v>116.77</v>
      </c>
      <c r="I9530" s="6">
        <v>79.13</v>
      </c>
      <c r="J9530" s="47">
        <v>40576.0</v>
      </c>
      <c r="K9530" s="6">
        <v>81.42</v>
      </c>
      <c r="L9530" s="6">
        <v>79.24</v>
      </c>
    </row>
    <row r="9531">
      <c r="A9531" s="6">
        <v>2.0110203E7</v>
      </c>
      <c r="B9531" s="6" t="str">
        <f t="shared" si="1"/>
        <v>2011</v>
      </c>
      <c r="C9531" s="51" t="str">
        <f t="shared" si="2"/>
        <v>02</v>
      </c>
      <c r="D9531" s="51">
        <f t="shared" si="3"/>
        <v>56</v>
      </c>
      <c r="E9531" s="6" t="str">
        <f t="shared" si="4"/>
        <v>03</v>
      </c>
      <c r="F9531" s="6">
        <v>965.0</v>
      </c>
      <c r="G9531" s="6">
        <v>113.28</v>
      </c>
      <c r="H9531" s="6">
        <v>116.35</v>
      </c>
      <c r="I9531" s="6">
        <v>119.89</v>
      </c>
      <c r="J9531" s="47">
        <v>40577.0</v>
      </c>
      <c r="K9531" s="6">
        <v>81.22</v>
      </c>
      <c r="L9531" s="6">
        <v>85.61</v>
      </c>
    </row>
    <row r="9532">
      <c r="A9532" s="6">
        <v>2.0110204E7</v>
      </c>
      <c r="B9532" s="6" t="str">
        <f t="shared" si="1"/>
        <v>2011</v>
      </c>
      <c r="C9532" s="51" t="str">
        <f t="shared" si="2"/>
        <v>02</v>
      </c>
      <c r="D9532" s="51">
        <f t="shared" si="3"/>
        <v>56</v>
      </c>
      <c r="E9532" s="6" t="str">
        <f t="shared" si="4"/>
        <v>04</v>
      </c>
      <c r="F9532" s="6">
        <v>945.0</v>
      </c>
      <c r="G9532" s="6">
        <v>94.64</v>
      </c>
      <c r="H9532" s="6">
        <v>111.83</v>
      </c>
      <c r="I9532" s="6">
        <v>93.27</v>
      </c>
      <c r="J9532" s="47">
        <v>40578.0</v>
      </c>
      <c r="K9532" s="6">
        <v>82.89</v>
      </c>
      <c r="L9532" s="6">
        <v>89.18</v>
      </c>
    </row>
    <row r="9533">
      <c r="A9533" s="6">
        <v>2.0110205E7</v>
      </c>
      <c r="B9533" s="6" t="str">
        <f t="shared" si="1"/>
        <v>2011</v>
      </c>
      <c r="C9533" s="51" t="str">
        <f t="shared" si="2"/>
        <v>02</v>
      </c>
      <c r="D9533" s="51">
        <f t="shared" si="3"/>
        <v>56</v>
      </c>
      <c r="E9533" s="6" t="str">
        <f t="shared" si="4"/>
        <v>05</v>
      </c>
      <c r="F9533" s="6">
        <v>1202.0</v>
      </c>
      <c r="G9533" s="6">
        <v>66.14</v>
      </c>
      <c r="H9533" s="6">
        <v>54.95</v>
      </c>
      <c r="I9533" s="6">
        <v>73.33</v>
      </c>
      <c r="J9533" s="47">
        <v>40579.0</v>
      </c>
      <c r="K9533" s="6">
        <v>82.62</v>
      </c>
      <c r="L9533" s="6">
        <v>89.54</v>
      </c>
    </row>
    <row r="9534">
      <c r="A9534" s="6">
        <v>2.0110206E7</v>
      </c>
      <c r="B9534" s="6" t="str">
        <f t="shared" si="1"/>
        <v>2011</v>
      </c>
      <c r="C9534" s="51" t="str">
        <f t="shared" si="2"/>
        <v>02</v>
      </c>
      <c r="D9534" s="51">
        <f t="shared" si="3"/>
        <v>56</v>
      </c>
      <c r="E9534" s="6" t="str">
        <f t="shared" si="4"/>
        <v>06</v>
      </c>
      <c r="F9534" s="6">
        <v>506.0</v>
      </c>
      <c r="G9534" s="6">
        <v>52.37</v>
      </c>
      <c r="H9534" s="6">
        <v>52.21</v>
      </c>
      <c r="I9534" s="6">
        <v>65.32</v>
      </c>
      <c r="J9534" s="47">
        <v>40580.0</v>
      </c>
      <c r="K9534" s="6">
        <v>81.88</v>
      </c>
      <c r="L9534" s="6">
        <v>90.39</v>
      </c>
    </row>
    <row r="9535">
      <c r="A9535" s="6">
        <v>2.0110207E7</v>
      </c>
      <c r="B9535" s="6" t="str">
        <f t="shared" si="1"/>
        <v>2011</v>
      </c>
      <c r="C9535" s="51" t="str">
        <f t="shared" si="2"/>
        <v>02</v>
      </c>
      <c r="D9535" s="51">
        <f t="shared" si="3"/>
        <v>56</v>
      </c>
      <c r="E9535" s="6" t="str">
        <f t="shared" si="4"/>
        <v>07</v>
      </c>
      <c r="F9535" s="6">
        <v>834.0</v>
      </c>
      <c r="G9535" s="6">
        <v>59.58</v>
      </c>
      <c r="H9535" s="6">
        <v>63.35</v>
      </c>
      <c r="I9535" s="6">
        <v>46.24</v>
      </c>
      <c r="J9535" s="47">
        <v>40581.0</v>
      </c>
      <c r="K9535" s="6">
        <v>81.14</v>
      </c>
      <c r="L9535" s="6">
        <v>86.13</v>
      </c>
    </row>
    <row r="9536">
      <c r="A9536" s="6">
        <v>2.0110208E7</v>
      </c>
      <c r="B9536" s="6" t="str">
        <f t="shared" si="1"/>
        <v>2011</v>
      </c>
      <c r="C9536" s="51" t="str">
        <f t="shared" si="2"/>
        <v>02</v>
      </c>
      <c r="D9536" s="51">
        <f t="shared" si="3"/>
        <v>56</v>
      </c>
      <c r="E9536" s="6" t="str">
        <f t="shared" si="4"/>
        <v>08</v>
      </c>
      <c r="F9536" s="6">
        <v>878.0</v>
      </c>
      <c r="G9536" s="6">
        <v>56.59</v>
      </c>
      <c r="H9536" s="6">
        <v>82.75</v>
      </c>
      <c r="I9536" s="6">
        <v>31.37</v>
      </c>
      <c r="J9536" s="47">
        <v>40582.0</v>
      </c>
      <c r="K9536" s="6">
        <v>80.25</v>
      </c>
      <c r="L9536" s="6">
        <v>77.35</v>
      </c>
    </row>
    <row r="9537">
      <c r="A9537" s="6">
        <v>2.0110209E7</v>
      </c>
      <c r="B9537" s="6" t="str">
        <f t="shared" si="1"/>
        <v>2011</v>
      </c>
      <c r="C9537" s="51" t="str">
        <f t="shared" si="2"/>
        <v>02</v>
      </c>
      <c r="D9537" s="51">
        <f t="shared" si="3"/>
        <v>56</v>
      </c>
      <c r="E9537" s="6" t="str">
        <f t="shared" si="4"/>
        <v>09</v>
      </c>
      <c r="F9537" s="6">
        <v>880.0</v>
      </c>
      <c r="G9537" s="6">
        <v>86.58</v>
      </c>
      <c r="H9537" s="6">
        <v>120.09</v>
      </c>
      <c r="I9537" s="6">
        <v>56.34</v>
      </c>
      <c r="J9537" s="47">
        <v>40583.0</v>
      </c>
      <c r="K9537" s="6">
        <v>79.93</v>
      </c>
      <c r="L9537" s="6">
        <v>75.6</v>
      </c>
    </row>
    <row r="9538">
      <c r="A9538" s="6">
        <v>2.011021E7</v>
      </c>
      <c r="B9538" s="6" t="str">
        <f t="shared" si="1"/>
        <v>2011</v>
      </c>
      <c r="C9538" s="51" t="str">
        <f t="shared" si="2"/>
        <v>02</v>
      </c>
      <c r="D9538" s="51">
        <f t="shared" si="3"/>
        <v>56</v>
      </c>
      <c r="E9538" s="6" t="str">
        <f t="shared" si="4"/>
        <v>10</v>
      </c>
      <c r="F9538" s="6">
        <v>987.0</v>
      </c>
      <c r="G9538" s="6">
        <v>104.04</v>
      </c>
      <c r="H9538" s="6">
        <v>100.38</v>
      </c>
      <c r="I9538" s="6">
        <v>94.89</v>
      </c>
      <c r="J9538" s="47">
        <v>40584.0</v>
      </c>
      <c r="K9538" s="6">
        <v>80.42</v>
      </c>
      <c r="L9538" s="6">
        <v>74.28</v>
      </c>
    </row>
    <row r="9539">
      <c r="A9539" s="6">
        <v>2.0110211E7</v>
      </c>
      <c r="B9539" s="6" t="str">
        <f t="shared" si="1"/>
        <v>2011</v>
      </c>
      <c r="C9539" s="51" t="str">
        <f t="shared" si="2"/>
        <v>02</v>
      </c>
      <c r="D9539" s="51">
        <f t="shared" si="3"/>
        <v>56</v>
      </c>
      <c r="E9539" s="6" t="str">
        <f t="shared" si="4"/>
        <v>11</v>
      </c>
      <c r="F9539" s="6">
        <v>984.0</v>
      </c>
      <c r="G9539" s="6">
        <v>97.63</v>
      </c>
      <c r="H9539" s="6">
        <v>114.11</v>
      </c>
      <c r="I9539" s="6">
        <v>83.98</v>
      </c>
      <c r="J9539" s="47">
        <v>40585.0</v>
      </c>
      <c r="K9539" s="6">
        <v>81.2</v>
      </c>
      <c r="L9539" s="6">
        <v>74.7</v>
      </c>
    </row>
    <row r="9540">
      <c r="A9540" s="6">
        <v>2.0110212E7</v>
      </c>
      <c r="B9540" s="6" t="str">
        <f t="shared" si="1"/>
        <v>2011</v>
      </c>
      <c r="C9540" s="51" t="str">
        <f t="shared" si="2"/>
        <v>02</v>
      </c>
      <c r="D9540" s="51">
        <f t="shared" si="3"/>
        <v>56</v>
      </c>
      <c r="E9540" s="6" t="str">
        <f t="shared" si="4"/>
        <v>12</v>
      </c>
      <c r="F9540" s="6">
        <v>1221.0</v>
      </c>
      <c r="G9540" s="6">
        <v>59.69</v>
      </c>
      <c r="H9540" s="6">
        <v>54.09</v>
      </c>
      <c r="I9540" s="6">
        <v>54.14</v>
      </c>
      <c r="J9540" s="47">
        <v>40586.0</v>
      </c>
      <c r="K9540" s="6">
        <v>81.14</v>
      </c>
      <c r="L9540" s="6">
        <v>73.78</v>
      </c>
    </row>
    <row r="9541">
      <c r="A9541" s="6">
        <v>2.0110213E7</v>
      </c>
      <c r="B9541" s="6" t="str">
        <f t="shared" si="1"/>
        <v>2011</v>
      </c>
      <c r="C9541" s="51" t="str">
        <f t="shared" si="2"/>
        <v>02</v>
      </c>
      <c r="D9541" s="51">
        <f t="shared" si="3"/>
        <v>56</v>
      </c>
      <c r="E9541" s="6" t="str">
        <f t="shared" si="4"/>
        <v>13</v>
      </c>
      <c r="F9541" s="6">
        <v>522.0</v>
      </c>
      <c r="G9541" s="6">
        <v>69.81</v>
      </c>
      <c r="H9541" s="6">
        <v>88.57</v>
      </c>
      <c r="I9541" s="6">
        <v>52.77</v>
      </c>
      <c r="J9541" s="47">
        <v>40587.0</v>
      </c>
      <c r="K9541" s="6">
        <v>81.23</v>
      </c>
      <c r="L9541" s="6">
        <v>76.27</v>
      </c>
    </row>
    <row r="9542">
      <c r="A9542" s="6">
        <v>2.0110214E7</v>
      </c>
      <c r="B9542" s="6" t="str">
        <f t="shared" si="1"/>
        <v>2011</v>
      </c>
      <c r="C9542" s="51" t="str">
        <f t="shared" si="2"/>
        <v>02</v>
      </c>
      <c r="D9542" s="51">
        <f t="shared" si="3"/>
        <v>56</v>
      </c>
      <c r="E9542" s="6" t="str">
        <f t="shared" si="4"/>
        <v>14</v>
      </c>
      <c r="F9542" s="6">
        <v>822.0</v>
      </c>
      <c r="G9542" s="6">
        <v>76.57</v>
      </c>
      <c r="H9542" s="6">
        <v>56.24</v>
      </c>
      <c r="I9542" s="6">
        <v>80.42</v>
      </c>
      <c r="J9542" s="47">
        <v>40588.0</v>
      </c>
      <c r="K9542" s="6">
        <v>81.42</v>
      </c>
      <c r="L9542" s="6">
        <v>78.7</v>
      </c>
    </row>
    <row r="9543">
      <c r="A9543" s="6">
        <v>2.0110215E7</v>
      </c>
      <c r="B9543" s="6" t="str">
        <f t="shared" si="1"/>
        <v>2011</v>
      </c>
      <c r="C9543" s="51" t="str">
        <f t="shared" si="2"/>
        <v>02</v>
      </c>
      <c r="D9543" s="51">
        <f t="shared" si="3"/>
        <v>56</v>
      </c>
      <c r="E9543" s="6" t="str">
        <f t="shared" si="4"/>
        <v>15</v>
      </c>
      <c r="F9543" s="6">
        <v>894.0</v>
      </c>
      <c r="G9543" s="6">
        <v>55.58</v>
      </c>
      <c r="H9543" s="6">
        <v>81.27</v>
      </c>
      <c r="I9543" s="6">
        <v>30.81</v>
      </c>
      <c r="J9543" s="47">
        <v>40589.0</v>
      </c>
      <c r="K9543" s="6">
        <v>82.19</v>
      </c>
      <c r="L9543" s="6">
        <v>78.56</v>
      </c>
    </row>
    <row r="9544">
      <c r="A9544" s="6">
        <v>2.0110216E7</v>
      </c>
      <c r="B9544" s="6" t="str">
        <f t="shared" si="1"/>
        <v>2011</v>
      </c>
      <c r="C9544" s="51" t="str">
        <f t="shared" si="2"/>
        <v>02</v>
      </c>
      <c r="D9544" s="51">
        <f t="shared" si="3"/>
        <v>56</v>
      </c>
      <c r="E9544" s="6" t="str">
        <f t="shared" si="4"/>
        <v>16</v>
      </c>
      <c r="F9544" s="6">
        <v>905.0</v>
      </c>
      <c r="G9544" s="6">
        <v>62.23</v>
      </c>
      <c r="H9544" s="6">
        <v>36.49</v>
      </c>
      <c r="I9544" s="6">
        <v>73.05</v>
      </c>
      <c r="J9544" s="47">
        <v>40590.0</v>
      </c>
      <c r="K9544" s="6">
        <v>81.21</v>
      </c>
      <c r="L9544" s="6">
        <v>75.08</v>
      </c>
    </row>
    <row r="9545">
      <c r="A9545" s="6">
        <v>2.0110217E7</v>
      </c>
      <c r="B9545" s="6" t="str">
        <f t="shared" si="1"/>
        <v>2011</v>
      </c>
      <c r="C9545" s="51" t="str">
        <f t="shared" si="2"/>
        <v>02</v>
      </c>
      <c r="D9545" s="51">
        <f t="shared" si="3"/>
        <v>56</v>
      </c>
      <c r="E9545" s="6" t="str">
        <f t="shared" si="4"/>
        <v>17</v>
      </c>
      <c r="F9545" s="6">
        <v>974.0</v>
      </c>
      <c r="G9545" s="6">
        <v>88.43</v>
      </c>
      <c r="H9545" s="6">
        <v>74.59</v>
      </c>
      <c r="I9545" s="6">
        <v>90.5</v>
      </c>
      <c r="J9545" s="47">
        <v>40591.0</v>
      </c>
      <c r="K9545" s="6">
        <v>82.25</v>
      </c>
      <c r="L9545" s="6">
        <v>72.85</v>
      </c>
    </row>
    <row r="9546">
      <c r="A9546" s="6">
        <v>2.0110218E7</v>
      </c>
      <c r="B9546" s="6" t="str">
        <f t="shared" si="1"/>
        <v>2011</v>
      </c>
      <c r="C9546" s="51" t="str">
        <f t="shared" si="2"/>
        <v>02</v>
      </c>
      <c r="D9546" s="51">
        <f t="shared" si="3"/>
        <v>56</v>
      </c>
      <c r="E9546" s="6" t="str">
        <f t="shared" si="4"/>
        <v>18</v>
      </c>
      <c r="F9546" s="6">
        <v>997.0</v>
      </c>
      <c r="G9546" s="6">
        <v>66.45</v>
      </c>
      <c r="H9546" s="6">
        <v>26.5</v>
      </c>
      <c r="I9546" s="6">
        <v>99.46</v>
      </c>
      <c r="J9546" s="47">
        <v>40592.0</v>
      </c>
      <c r="K9546" s="6">
        <v>82.38</v>
      </c>
      <c r="L9546" s="6">
        <v>68.39</v>
      </c>
    </row>
    <row r="9547">
      <c r="A9547" s="6">
        <v>2.0110219E7</v>
      </c>
      <c r="B9547" s="6" t="str">
        <f t="shared" si="1"/>
        <v>2011</v>
      </c>
      <c r="C9547" s="51" t="str">
        <f t="shared" si="2"/>
        <v>02</v>
      </c>
      <c r="D9547" s="51">
        <f t="shared" si="3"/>
        <v>56</v>
      </c>
      <c r="E9547" s="6" t="str">
        <f t="shared" si="4"/>
        <v>19</v>
      </c>
      <c r="F9547" s="6">
        <v>1213.0</v>
      </c>
      <c r="G9547" s="6">
        <v>76.46</v>
      </c>
      <c r="H9547" s="6">
        <v>92.56</v>
      </c>
      <c r="I9547" s="6">
        <v>54.5</v>
      </c>
      <c r="J9547" s="47">
        <v>40593.0</v>
      </c>
      <c r="K9547" s="6">
        <v>82.96</v>
      </c>
      <c r="L9547" s="6">
        <v>70.79</v>
      </c>
    </row>
    <row r="9548">
      <c r="A9548" s="6">
        <v>2.011022E7</v>
      </c>
      <c r="B9548" s="6" t="str">
        <f t="shared" si="1"/>
        <v>2011</v>
      </c>
      <c r="C9548" s="51" t="str">
        <f t="shared" si="2"/>
        <v>02</v>
      </c>
      <c r="D9548" s="51">
        <f t="shared" si="3"/>
        <v>56</v>
      </c>
      <c r="E9548" s="6" t="str">
        <f t="shared" si="4"/>
        <v>20</v>
      </c>
      <c r="F9548" s="6">
        <v>537.0</v>
      </c>
      <c r="G9548" s="6">
        <v>61.69</v>
      </c>
      <c r="H9548" s="6">
        <v>73.8</v>
      </c>
      <c r="I9548" s="6">
        <v>71.81</v>
      </c>
      <c r="J9548" s="47">
        <v>40594.0</v>
      </c>
      <c r="K9548" s="6">
        <v>82.05</v>
      </c>
      <c r="L9548" s="6">
        <v>69.63</v>
      </c>
    </row>
    <row r="9549">
      <c r="A9549" s="6">
        <v>2.0110221E7</v>
      </c>
      <c r="B9549" s="6" t="str">
        <f t="shared" si="1"/>
        <v>2011</v>
      </c>
      <c r="C9549" s="51" t="str">
        <f t="shared" si="2"/>
        <v>02</v>
      </c>
      <c r="D9549" s="51">
        <f t="shared" si="3"/>
        <v>56</v>
      </c>
      <c r="E9549" s="6" t="str">
        <f t="shared" si="4"/>
        <v>21</v>
      </c>
      <c r="F9549" s="6">
        <v>699.0</v>
      </c>
      <c r="G9549" s="6">
        <v>109.0</v>
      </c>
      <c r="H9549" s="6">
        <v>122.83</v>
      </c>
      <c r="I9549" s="6">
        <v>86.69</v>
      </c>
      <c r="J9549" s="47">
        <v>40595.0</v>
      </c>
      <c r="K9549" s="6">
        <v>83.64</v>
      </c>
      <c r="L9549" s="6">
        <v>74.26</v>
      </c>
    </row>
    <row r="9550">
      <c r="A9550" s="6">
        <v>2.0110222E7</v>
      </c>
      <c r="B9550" s="6" t="str">
        <f t="shared" si="1"/>
        <v>2011</v>
      </c>
      <c r="C9550" s="51" t="str">
        <f t="shared" si="2"/>
        <v>02</v>
      </c>
      <c r="D9550" s="51">
        <f t="shared" si="3"/>
        <v>56</v>
      </c>
      <c r="E9550" s="6" t="str">
        <f t="shared" si="4"/>
        <v>22</v>
      </c>
      <c r="F9550" s="6">
        <v>829.0</v>
      </c>
      <c r="G9550" s="6">
        <v>163.83</v>
      </c>
      <c r="H9550" s="6">
        <v>143.41</v>
      </c>
      <c r="I9550" s="6">
        <v>166.13</v>
      </c>
      <c r="J9550" s="47">
        <v>40596.0</v>
      </c>
      <c r="K9550" s="6">
        <v>86.67</v>
      </c>
      <c r="L9550" s="6">
        <v>89.73</v>
      </c>
    </row>
    <row r="9551">
      <c r="A9551" s="6">
        <v>2.0110223E7</v>
      </c>
      <c r="B9551" s="6" t="str">
        <f t="shared" si="1"/>
        <v>2011</v>
      </c>
      <c r="C9551" s="51" t="str">
        <f t="shared" si="2"/>
        <v>02</v>
      </c>
      <c r="D9551" s="51">
        <f t="shared" si="3"/>
        <v>56</v>
      </c>
      <c r="E9551" s="6" t="str">
        <f t="shared" si="4"/>
        <v>23</v>
      </c>
      <c r="F9551" s="6">
        <v>902.0</v>
      </c>
      <c r="G9551" s="6">
        <v>73.45</v>
      </c>
      <c r="H9551" s="6">
        <v>65.9</v>
      </c>
      <c r="I9551" s="6">
        <v>79.4</v>
      </c>
      <c r="J9551" s="47">
        <v>40597.0</v>
      </c>
      <c r="K9551" s="6">
        <v>85.55</v>
      </c>
      <c r="L9551" s="6">
        <v>91.33</v>
      </c>
    </row>
    <row r="9552">
      <c r="A9552" s="6">
        <v>2.0110224E7</v>
      </c>
      <c r="B9552" s="6" t="str">
        <f t="shared" si="1"/>
        <v>2011</v>
      </c>
      <c r="C9552" s="51" t="str">
        <f t="shared" si="2"/>
        <v>02</v>
      </c>
      <c r="D9552" s="51">
        <f t="shared" si="3"/>
        <v>56</v>
      </c>
      <c r="E9552" s="6" t="str">
        <f t="shared" si="4"/>
        <v>24</v>
      </c>
      <c r="F9552" s="6">
        <v>1012.0</v>
      </c>
      <c r="G9552" s="6">
        <v>144.02</v>
      </c>
      <c r="H9552" s="6">
        <v>110.95</v>
      </c>
      <c r="I9552" s="6">
        <v>174.2</v>
      </c>
      <c r="J9552" s="47">
        <v>40598.0</v>
      </c>
      <c r="K9552" s="6">
        <v>83.55</v>
      </c>
      <c r="L9552" s="6">
        <v>99.27</v>
      </c>
    </row>
    <row r="9553">
      <c r="A9553" s="6">
        <v>2.0110225E7</v>
      </c>
      <c r="B9553" s="6" t="str">
        <f t="shared" si="1"/>
        <v>2011</v>
      </c>
      <c r="C9553" s="51" t="str">
        <f t="shared" si="2"/>
        <v>02</v>
      </c>
      <c r="D9553" s="51">
        <f t="shared" si="3"/>
        <v>56</v>
      </c>
      <c r="E9553" s="6" t="str">
        <f t="shared" si="4"/>
        <v>25</v>
      </c>
      <c r="F9553" s="6">
        <v>962.0</v>
      </c>
      <c r="G9553" s="6">
        <v>137.74</v>
      </c>
      <c r="H9553" s="6">
        <v>96.12</v>
      </c>
      <c r="I9553" s="6">
        <v>160.35</v>
      </c>
      <c r="J9553" s="47">
        <v>40599.0</v>
      </c>
      <c r="K9553" s="6">
        <v>84.35</v>
      </c>
      <c r="L9553" s="6">
        <v>109.46</v>
      </c>
    </row>
    <row r="9554">
      <c r="A9554" s="6">
        <v>2.0110226E7</v>
      </c>
      <c r="B9554" s="6" t="str">
        <f t="shared" si="1"/>
        <v>2011</v>
      </c>
      <c r="C9554" s="51" t="str">
        <f t="shared" si="2"/>
        <v>02</v>
      </c>
      <c r="D9554" s="51">
        <f t="shared" si="3"/>
        <v>56</v>
      </c>
      <c r="E9554" s="6" t="str">
        <f t="shared" si="4"/>
        <v>26</v>
      </c>
      <c r="F9554" s="6">
        <v>1189.0</v>
      </c>
      <c r="G9554" s="6">
        <v>128.16</v>
      </c>
      <c r="H9554" s="6">
        <v>61.1</v>
      </c>
      <c r="I9554" s="6">
        <v>171.43</v>
      </c>
      <c r="J9554" s="47">
        <v>40600.0</v>
      </c>
      <c r="K9554" s="6">
        <v>86.33</v>
      </c>
      <c r="L9554" s="6">
        <v>116.84</v>
      </c>
    </row>
    <row r="9555">
      <c r="A9555" s="6">
        <v>2.0110227E7</v>
      </c>
      <c r="B9555" s="6" t="str">
        <f t="shared" si="1"/>
        <v>2011</v>
      </c>
      <c r="C9555" s="51" t="str">
        <f t="shared" si="2"/>
        <v>02</v>
      </c>
      <c r="D9555" s="51">
        <f t="shared" si="3"/>
        <v>56</v>
      </c>
      <c r="E9555" s="6" t="str">
        <f t="shared" si="4"/>
        <v>27</v>
      </c>
      <c r="F9555" s="6">
        <v>533.0</v>
      </c>
      <c r="G9555" s="6">
        <v>62.15</v>
      </c>
      <c r="H9555" s="6">
        <v>49.57</v>
      </c>
      <c r="I9555" s="6">
        <v>72.35</v>
      </c>
      <c r="J9555" s="47">
        <v>40601.0</v>
      </c>
      <c r="K9555" s="6">
        <v>86.08</v>
      </c>
      <c r="L9555" s="6">
        <v>116.91</v>
      </c>
    </row>
    <row r="9556">
      <c r="A9556" s="6">
        <v>2.0110228E7</v>
      </c>
      <c r="B9556" s="6" t="str">
        <f t="shared" si="1"/>
        <v>2011</v>
      </c>
      <c r="C9556" s="51" t="str">
        <f t="shared" si="2"/>
        <v>02</v>
      </c>
      <c r="D9556" s="51">
        <f t="shared" si="3"/>
        <v>56</v>
      </c>
      <c r="E9556" s="6" t="str">
        <f t="shared" si="4"/>
        <v>28</v>
      </c>
      <c r="F9556" s="6">
        <v>803.0</v>
      </c>
      <c r="G9556" s="6">
        <v>107.26</v>
      </c>
      <c r="H9556" s="6">
        <v>98.7</v>
      </c>
      <c r="I9556" s="6">
        <v>109.77</v>
      </c>
      <c r="J9556" s="47">
        <v>40602.0</v>
      </c>
      <c r="K9556" s="6">
        <v>87.53</v>
      </c>
      <c r="L9556" s="6">
        <v>116.66</v>
      </c>
    </row>
    <row r="9557">
      <c r="A9557" s="6">
        <v>2.0110301E7</v>
      </c>
      <c r="B9557" s="6" t="str">
        <f t="shared" si="1"/>
        <v>2011</v>
      </c>
      <c r="C9557" s="51" t="str">
        <f t="shared" si="2"/>
        <v>03</v>
      </c>
      <c r="D9557" s="51">
        <f t="shared" si="3"/>
        <v>84</v>
      </c>
      <c r="E9557" s="6" t="str">
        <f t="shared" si="4"/>
        <v>01</v>
      </c>
      <c r="F9557" s="6">
        <v>907.0</v>
      </c>
      <c r="G9557" s="6">
        <v>178.96</v>
      </c>
      <c r="H9557" s="6">
        <v>167.49</v>
      </c>
      <c r="I9557" s="6">
        <v>200.44</v>
      </c>
      <c r="J9557" s="47">
        <v>40603.0</v>
      </c>
      <c r="K9557" s="6">
        <v>91.95</v>
      </c>
      <c r="L9557" s="6">
        <v>118.82</v>
      </c>
    </row>
    <row r="9558">
      <c r="A9558" s="6">
        <v>2.0110302E7</v>
      </c>
      <c r="B9558" s="6" t="str">
        <f t="shared" si="1"/>
        <v>2011</v>
      </c>
      <c r="C9558" s="51" t="str">
        <f t="shared" si="2"/>
        <v>03</v>
      </c>
      <c r="D9558" s="51">
        <f t="shared" si="3"/>
        <v>84</v>
      </c>
      <c r="E9558" s="6" t="str">
        <f t="shared" si="4"/>
        <v>02</v>
      </c>
      <c r="F9558" s="6">
        <v>939.0</v>
      </c>
      <c r="G9558" s="6">
        <v>127.0</v>
      </c>
      <c r="H9558" s="6">
        <v>70.34</v>
      </c>
      <c r="I9558" s="6">
        <v>152.54</v>
      </c>
      <c r="J9558" s="47">
        <v>40604.0</v>
      </c>
      <c r="K9558" s="6">
        <v>93.21</v>
      </c>
      <c r="L9558" s="6">
        <v>126.47</v>
      </c>
    </row>
    <row r="9559">
      <c r="A9559" s="6">
        <v>2.0110303E7</v>
      </c>
      <c r="B9559" s="6" t="str">
        <f t="shared" si="1"/>
        <v>2011</v>
      </c>
      <c r="C9559" s="51" t="str">
        <f t="shared" si="2"/>
        <v>03</v>
      </c>
      <c r="D9559" s="51">
        <f t="shared" si="3"/>
        <v>84</v>
      </c>
      <c r="E9559" s="6" t="str">
        <f t="shared" si="4"/>
        <v>03</v>
      </c>
      <c r="F9559" s="6">
        <v>962.0</v>
      </c>
      <c r="G9559" s="6">
        <v>154.95</v>
      </c>
      <c r="H9559" s="6">
        <v>185.37</v>
      </c>
      <c r="I9559" s="6">
        <v>125.99</v>
      </c>
      <c r="J9559" s="47">
        <v>40605.0</v>
      </c>
      <c r="K9559" s="6">
        <v>94.44</v>
      </c>
      <c r="L9559" s="6">
        <v>128.03</v>
      </c>
    </row>
    <row r="9560">
      <c r="A9560" s="6">
        <v>2.0110304E7</v>
      </c>
      <c r="B9560" s="6" t="str">
        <f t="shared" si="1"/>
        <v>2011</v>
      </c>
      <c r="C9560" s="51" t="str">
        <f t="shared" si="2"/>
        <v>03</v>
      </c>
      <c r="D9560" s="51">
        <f t="shared" si="3"/>
        <v>84</v>
      </c>
      <c r="E9560" s="6" t="str">
        <f t="shared" si="4"/>
        <v>04</v>
      </c>
      <c r="F9560" s="6">
        <v>997.0</v>
      </c>
      <c r="G9560" s="6">
        <v>119.61</v>
      </c>
      <c r="H9560" s="6">
        <v>139.12</v>
      </c>
      <c r="I9560" s="6">
        <v>104.99</v>
      </c>
      <c r="J9560" s="47">
        <v>40606.0</v>
      </c>
      <c r="K9560" s="6">
        <v>95.13</v>
      </c>
      <c r="L9560" s="6">
        <v>125.44</v>
      </c>
    </row>
    <row r="9561">
      <c r="A9561" s="6">
        <v>2.0110305E7</v>
      </c>
      <c r="B9561" s="6" t="str">
        <f t="shared" si="1"/>
        <v>2011</v>
      </c>
      <c r="C9561" s="51" t="str">
        <f t="shared" si="2"/>
        <v>03</v>
      </c>
      <c r="D9561" s="51">
        <f t="shared" si="3"/>
        <v>84</v>
      </c>
      <c r="E9561" s="6" t="str">
        <f t="shared" si="4"/>
        <v>05</v>
      </c>
      <c r="F9561" s="6">
        <v>1244.0</v>
      </c>
      <c r="G9561" s="6">
        <v>87.87</v>
      </c>
      <c r="H9561" s="6">
        <v>63.71</v>
      </c>
      <c r="I9561" s="6">
        <v>106.28</v>
      </c>
      <c r="J9561" s="47">
        <v>40607.0</v>
      </c>
      <c r="K9561" s="6">
        <v>94.28</v>
      </c>
      <c r="L9561" s="6">
        <v>119.69</v>
      </c>
    </row>
    <row r="9562">
      <c r="A9562" s="6">
        <v>2.0110306E7</v>
      </c>
      <c r="B9562" s="6" t="str">
        <f t="shared" si="1"/>
        <v>2011</v>
      </c>
      <c r="C9562" s="51" t="str">
        <f t="shared" si="2"/>
        <v>03</v>
      </c>
      <c r="D9562" s="51">
        <f t="shared" si="3"/>
        <v>84</v>
      </c>
      <c r="E9562" s="6" t="str">
        <f t="shared" si="4"/>
        <v>06</v>
      </c>
      <c r="F9562" s="6">
        <v>521.0</v>
      </c>
      <c r="G9562" s="6">
        <v>50.86</v>
      </c>
      <c r="H9562" s="6">
        <v>88.74</v>
      </c>
      <c r="I9562" s="6">
        <v>42.3</v>
      </c>
      <c r="J9562" s="47">
        <v>40608.0</v>
      </c>
      <c r="K9562" s="6">
        <v>92.82</v>
      </c>
      <c r="L9562" s="6">
        <v>118.07</v>
      </c>
    </row>
    <row r="9563">
      <c r="A9563" s="6">
        <v>2.0110307E7</v>
      </c>
      <c r="B9563" s="6" t="str">
        <f t="shared" si="1"/>
        <v>2011</v>
      </c>
      <c r="C9563" s="51" t="str">
        <f t="shared" si="2"/>
        <v>03</v>
      </c>
      <c r="D9563" s="51">
        <f t="shared" si="3"/>
        <v>84</v>
      </c>
      <c r="E9563" s="6" t="str">
        <f t="shared" si="4"/>
        <v>07</v>
      </c>
      <c r="F9563" s="6">
        <v>788.0</v>
      </c>
      <c r="G9563" s="6">
        <v>138.72</v>
      </c>
      <c r="H9563" s="6">
        <v>217.92</v>
      </c>
      <c r="I9563" s="6">
        <v>90.88</v>
      </c>
      <c r="J9563" s="47">
        <v>40609.0</v>
      </c>
      <c r="K9563" s="6">
        <v>95.24</v>
      </c>
      <c r="L9563" s="6">
        <v>122.57</v>
      </c>
    </row>
    <row r="9564">
      <c r="A9564" s="6">
        <v>2.0110308E7</v>
      </c>
      <c r="B9564" s="6" t="str">
        <f t="shared" si="1"/>
        <v>2011</v>
      </c>
      <c r="C9564" s="51" t="str">
        <f t="shared" si="2"/>
        <v>03</v>
      </c>
      <c r="D9564" s="51">
        <f t="shared" si="3"/>
        <v>84</v>
      </c>
      <c r="E9564" s="6" t="str">
        <f t="shared" si="4"/>
        <v>08</v>
      </c>
      <c r="F9564" s="6">
        <v>878.0</v>
      </c>
      <c r="G9564" s="6">
        <v>166.01</v>
      </c>
      <c r="H9564" s="6">
        <v>195.58</v>
      </c>
      <c r="I9564" s="6">
        <v>138.04</v>
      </c>
      <c r="J9564" s="47">
        <v>40610.0</v>
      </c>
      <c r="K9564" s="6">
        <v>99.03</v>
      </c>
      <c r="L9564" s="6">
        <v>120.72</v>
      </c>
    </row>
    <row r="9565">
      <c r="A9565" s="6">
        <v>2.0110309E7</v>
      </c>
      <c r="B9565" s="6" t="str">
        <f t="shared" si="1"/>
        <v>2011</v>
      </c>
      <c r="C9565" s="51" t="str">
        <f t="shared" si="2"/>
        <v>03</v>
      </c>
      <c r="D9565" s="51">
        <f t="shared" si="3"/>
        <v>84</v>
      </c>
      <c r="E9565" s="6" t="str">
        <f t="shared" si="4"/>
        <v>09</v>
      </c>
      <c r="F9565" s="6">
        <v>930.0</v>
      </c>
      <c r="G9565" s="6">
        <v>199.47</v>
      </c>
      <c r="H9565" s="6">
        <v>220.16</v>
      </c>
      <c r="I9565" s="6">
        <v>171.79</v>
      </c>
      <c r="J9565" s="47">
        <v>40611.0</v>
      </c>
      <c r="K9565" s="6">
        <v>103.69</v>
      </c>
      <c r="L9565" s="6">
        <v>131.07</v>
      </c>
    </row>
    <row r="9566">
      <c r="A9566" s="6">
        <v>2.011031E7</v>
      </c>
      <c r="B9566" s="6" t="str">
        <f t="shared" si="1"/>
        <v>2011</v>
      </c>
      <c r="C9566" s="51" t="str">
        <f t="shared" si="2"/>
        <v>03</v>
      </c>
      <c r="D9566" s="51">
        <f t="shared" si="3"/>
        <v>84</v>
      </c>
      <c r="E9566" s="6" t="str">
        <f t="shared" si="4"/>
        <v>10</v>
      </c>
      <c r="F9566" s="6">
        <v>1045.0</v>
      </c>
      <c r="G9566" s="6">
        <v>136.31</v>
      </c>
      <c r="H9566" s="6">
        <v>170.65</v>
      </c>
      <c r="I9566" s="6">
        <v>115.98</v>
      </c>
      <c r="J9566" s="47">
        <v>40612.0</v>
      </c>
      <c r="K9566" s="6">
        <v>106.35</v>
      </c>
      <c r="L9566" s="6">
        <v>128.41</v>
      </c>
    </row>
    <row r="9567">
      <c r="A9567" s="6">
        <v>2.0110311E7</v>
      </c>
      <c r="B9567" s="6" t="str">
        <f t="shared" si="1"/>
        <v>2011</v>
      </c>
      <c r="C9567" s="51" t="str">
        <f t="shared" si="2"/>
        <v>03</v>
      </c>
      <c r="D9567" s="51">
        <f t="shared" si="3"/>
        <v>84</v>
      </c>
      <c r="E9567" s="6" t="str">
        <f t="shared" si="4"/>
        <v>11</v>
      </c>
      <c r="F9567" s="6">
        <v>993.0</v>
      </c>
      <c r="G9567" s="6">
        <v>136.77</v>
      </c>
      <c r="H9567" s="6">
        <v>152.98</v>
      </c>
      <c r="I9567" s="6">
        <v>133.15</v>
      </c>
      <c r="J9567" s="47">
        <v>40613.0</v>
      </c>
      <c r="K9567" s="6">
        <v>108.02</v>
      </c>
      <c r="L9567" s="6">
        <v>130.86</v>
      </c>
    </row>
    <row r="9568">
      <c r="A9568" s="6">
        <v>2.0110312E7</v>
      </c>
      <c r="B9568" s="6" t="str">
        <f t="shared" si="1"/>
        <v>2011</v>
      </c>
      <c r="C9568" s="51" t="str">
        <f t="shared" si="2"/>
        <v>03</v>
      </c>
      <c r="D9568" s="51">
        <f t="shared" si="3"/>
        <v>84</v>
      </c>
      <c r="E9568" s="6" t="str">
        <f t="shared" si="4"/>
        <v>12</v>
      </c>
      <c r="F9568" s="6">
        <v>1245.0</v>
      </c>
      <c r="G9568" s="6">
        <v>93.12</v>
      </c>
      <c r="H9568" s="6">
        <v>68.97</v>
      </c>
      <c r="I9568" s="6">
        <v>106.2</v>
      </c>
      <c r="J9568" s="47">
        <v>40614.0</v>
      </c>
      <c r="K9568" s="6">
        <v>107.66</v>
      </c>
      <c r="L9568" s="6">
        <v>131.61</v>
      </c>
    </row>
    <row r="9569">
      <c r="A9569" s="6">
        <v>2.0110313E7</v>
      </c>
      <c r="B9569" s="6" t="str">
        <f t="shared" si="1"/>
        <v>2011</v>
      </c>
      <c r="C9569" s="51" t="str">
        <f t="shared" si="2"/>
        <v>03</v>
      </c>
      <c r="D9569" s="51">
        <f t="shared" si="3"/>
        <v>84</v>
      </c>
      <c r="E9569" s="6" t="str">
        <f t="shared" si="4"/>
        <v>13</v>
      </c>
      <c r="F9569" s="6">
        <v>576.0</v>
      </c>
      <c r="G9569" s="6">
        <v>103.52</v>
      </c>
      <c r="H9569" s="6">
        <v>114.67</v>
      </c>
      <c r="I9569" s="6">
        <v>95.64</v>
      </c>
      <c r="J9569" s="47">
        <v>40615.0</v>
      </c>
      <c r="K9569" s="6">
        <v>107.86</v>
      </c>
      <c r="L9569" s="6">
        <v>139.13</v>
      </c>
    </row>
    <row r="9570">
      <c r="A9570" s="6">
        <v>2.0110314E7</v>
      </c>
      <c r="B9570" s="6" t="str">
        <f t="shared" si="1"/>
        <v>2011</v>
      </c>
      <c r="C9570" s="51" t="str">
        <f t="shared" si="2"/>
        <v>03</v>
      </c>
      <c r="D9570" s="51">
        <f t="shared" si="3"/>
        <v>84</v>
      </c>
      <c r="E9570" s="6" t="str">
        <f t="shared" si="4"/>
        <v>14</v>
      </c>
      <c r="F9570" s="6">
        <v>866.0</v>
      </c>
      <c r="G9570" s="6">
        <v>87.98</v>
      </c>
      <c r="H9570" s="6">
        <v>83.89</v>
      </c>
      <c r="I9570" s="6">
        <v>95.42</v>
      </c>
      <c r="J9570" s="47">
        <v>40616.0</v>
      </c>
      <c r="K9570" s="6">
        <v>108.8</v>
      </c>
      <c r="L9570" s="6">
        <v>131.88</v>
      </c>
    </row>
    <row r="9571">
      <c r="A9571" s="6">
        <v>2.0110315E7</v>
      </c>
      <c r="B9571" s="6" t="str">
        <f t="shared" si="1"/>
        <v>2011</v>
      </c>
      <c r="C9571" s="51" t="str">
        <f t="shared" si="2"/>
        <v>03</v>
      </c>
      <c r="D9571" s="51">
        <f t="shared" si="3"/>
        <v>84</v>
      </c>
      <c r="E9571" s="6" t="str">
        <f t="shared" si="4"/>
        <v>15</v>
      </c>
      <c r="F9571" s="6">
        <v>911.0</v>
      </c>
      <c r="G9571" s="6">
        <v>141.81</v>
      </c>
      <c r="H9571" s="6">
        <v>188.5</v>
      </c>
      <c r="I9571" s="6">
        <v>133.04</v>
      </c>
      <c r="J9571" s="47">
        <v>40617.0</v>
      </c>
      <c r="K9571" s="6">
        <v>111.2</v>
      </c>
      <c r="L9571" s="6">
        <v>128.43</v>
      </c>
    </row>
    <row r="9572">
      <c r="A9572" s="6">
        <v>2.0110316E7</v>
      </c>
      <c r="B9572" s="6" t="str">
        <f t="shared" si="1"/>
        <v>2011</v>
      </c>
      <c r="C9572" s="51" t="str">
        <f t="shared" si="2"/>
        <v>03</v>
      </c>
      <c r="D9572" s="51">
        <f t="shared" si="3"/>
        <v>84</v>
      </c>
      <c r="E9572" s="6" t="str">
        <f t="shared" si="4"/>
        <v>16</v>
      </c>
      <c r="F9572" s="6">
        <v>916.0</v>
      </c>
      <c r="G9572" s="6">
        <v>166.35</v>
      </c>
      <c r="H9572" s="6">
        <v>129.79</v>
      </c>
      <c r="I9572" s="6">
        <v>186.44</v>
      </c>
      <c r="J9572" s="47">
        <v>40618.0</v>
      </c>
      <c r="K9572" s="6">
        <v>114.19</v>
      </c>
      <c r="L9572" s="6">
        <v>123.69</v>
      </c>
    </row>
    <row r="9573">
      <c r="A9573" s="6">
        <v>2.0110317E7</v>
      </c>
      <c r="B9573" s="6" t="str">
        <f t="shared" si="1"/>
        <v>2011</v>
      </c>
      <c r="C9573" s="51" t="str">
        <f t="shared" si="2"/>
        <v>03</v>
      </c>
      <c r="D9573" s="51">
        <f t="shared" si="3"/>
        <v>84</v>
      </c>
      <c r="E9573" s="6" t="str">
        <f t="shared" si="4"/>
        <v>17</v>
      </c>
      <c r="F9573" s="6">
        <v>1083.0</v>
      </c>
      <c r="G9573" s="6">
        <v>116.23</v>
      </c>
      <c r="H9573" s="6">
        <v>128.07</v>
      </c>
      <c r="I9573" s="6">
        <v>106.82</v>
      </c>
      <c r="J9573" s="47">
        <v>40619.0</v>
      </c>
      <c r="K9573" s="6">
        <v>116.21</v>
      </c>
      <c r="L9573" s="6">
        <v>120.83</v>
      </c>
    </row>
    <row r="9574">
      <c r="A9574" s="6">
        <v>2.0110318E7</v>
      </c>
      <c r="B9574" s="6" t="str">
        <f t="shared" si="1"/>
        <v>2011</v>
      </c>
      <c r="C9574" s="51" t="str">
        <f t="shared" si="2"/>
        <v>03</v>
      </c>
      <c r="D9574" s="51">
        <f t="shared" si="3"/>
        <v>84</v>
      </c>
      <c r="E9574" s="6" t="str">
        <f t="shared" si="4"/>
        <v>18</v>
      </c>
      <c r="F9574" s="6">
        <v>1031.0</v>
      </c>
      <c r="G9574" s="6">
        <v>147.8</v>
      </c>
      <c r="H9574" s="6">
        <v>160.15</v>
      </c>
      <c r="I9574" s="6">
        <v>170.99</v>
      </c>
      <c r="J9574" s="47">
        <v>40620.0</v>
      </c>
      <c r="K9574" s="6">
        <v>119.07</v>
      </c>
      <c r="L9574" s="6">
        <v>122.4</v>
      </c>
    </row>
    <row r="9575">
      <c r="A9575" s="6">
        <v>2.0110319E7</v>
      </c>
      <c r="B9575" s="6" t="str">
        <f t="shared" si="1"/>
        <v>2011</v>
      </c>
      <c r="C9575" s="51" t="str">
        <f t="shared" si="2"/>
        <v>03</v>
      </c>
      <c r="D9575" s="51">
        <f t="shared" si="3"/>
        <v>84</v>
      </c>
      <c r="E9575" s="6" t="str">
        <f t="shared" si="4"/>
        <v>19</v>
      </c>
      <c r="F9575" s="6">
        <v>1315.0</v>
      </c>
      <c r="G9575" s="6">
        <v>133.51</v>
      </c>
      <c r="H9575" s="6">
        <v>180.81</v>
      </c>
      <c r="I9575" s="6">
        <v>138.25</v>
      </c>
      <c r="J9575" s="47">
        <v>40621.0</v>
      </c>
      <c r="K9575" s="6">
        <v>120.57</v>
      </c>
      <c r="L9575" s="6">
        <v>128.17</v>
      </c>
    </row>
    <row r="9576">
      <c r="A9576" s="6">
        <v>2.011032E7</v>
      </c>
      <c r="B9576" s="6" t="str">
        <f t="shared" si="1"/>
        <v>2011</v>
      </c>
      <c r="C9576" s="51" t="str">
        <f t="shared" si="2"/>
        <v>03</v>
      </c>
      <c r="D9576" s="51">
        <f t="shared" si="3"/>
        <v>84</v>
      </c>
      <c r="E9576" s="6" t="str">
        <f t="shared" si="4"/>
        <v>20</v>
      </c>
      <c r="F9576" s="6">
        <v>553.0</v>
      </c>
      <c r="G9576" s="6">
        <v>95.84</v>
      </c>
      <c r="H9576" s="6">
        <v>95.55</v>
      </c>
      <c r="I9576" s="6">
        <v>99.62</v>
      </c>
      <c r="J9576" s="47">
        <v>40622.0</v>
      </c>
      <c r="K9576" s="6">
        <v>121.55</v>
      </c>
      <c r="L9576" s="6">
        <v>127.07</v>
      </c>
    </row>
    <row r="9577">
      <c r="A9577" s="6">
        <v>2.0110321E7</v>
      </c>
      <c r="B9577" s="6" t="str">
        <f t="shared" si="1"/>
        <v>2011</v>
      </c>
      <c r="C9577" s="51" t="str">
        <f t="shared" si="2"/>
        <v>03</v>
      </c>
      <c r="D9577" s="51">
        <f t="shared" si="3"/>
        <v>84</v>
      </c>
      <c r="E9577" s="6" t="str">
        <f t="shared" si="4"/>
        <v>21</v>
      </c>
      <c r="F9577" s="6">
        <v>919.0</v>
      </c>
      <c r="G9577" s="6">
        <v>151.39</v>
      </c>
      <c r="H9577" s="6">
        <v>251.54</v>
      </c>
      <c r="I9577" s="6">
        <v>77.93</v>
      </c>
      <c r="J9577" s="47">
        <v>40623.0</v>
      </c>
      <c r="K9577" s="6">
        <v>124.05</v>
      </c>
      <c r="L9577" s="6">
        <v>136.13</v>
      </c>
    </row>
    <row r="9578">
      <c r="A9578" s="6">
        <v>2.0110322E7</v>
      </c>
      <c r="B9578" s="6" t="str">
        <f t="shared" si="1"/>
        <v>2011</v>
      </c>
      <c r="C9578" s="51" t="str">
        <f t="shared" si="2"/>
        <v>03</v>
      </c>
      <c r="D9578" s="51">
        <f t="shared" si="3"/>
        <v>84</v>
      </c>
      <c r="E9578" s="6" t="str">
        <f t="shared" si="4"/>
        <v>22</v>
      </c>
      <c r="F9578" s="6">
        <v>910.0</v>
      </c>
      <c r="G9578" s="6">
        <v>192.93</v>
      </c>
      <c r="H9578" s="6">
        <v>210.48</v>
      </c>
      <c r="I9578" s="6">
        <v>181.62</v>
      </c>
      <c r="J9578" s="47">
        <v>40624.0</v>
      </c>
      <c r="K9578" s="6">
        <v>128.42</v>
      </c>
      <c r="L9578" s="6">
        <v>143.44</v>
      </c>
    </row>
    <row r="9579">
      <c r="A9579" s="6">
        <v>2.0110323E7</v>
      </c>
      <c r="B9579" s="6" t="str">
        <f t="shared" si="1"/>
        <v>2011</v>
      </c>
      <c r="C9579" s="51" t="str">
        <f t="shared" si="2"/>
        <v>03</v>
      </c>
      <c r="D9579" s="51">
        <f t="shared" si="3"/>
        <v>84</v>
      </c>
      <c r="E9579" s="6" t="str">
        <f t="shared" si="4"/>
        <v>23</v>
      </c>
      <c r="F9579" s="6">
        <v>888.0</v>
      </c>
      <c r="G9579" s="6">
        <v>231.28</v>
      </c>
      <c r="H9579" s="6">
        <v>260.32</v>
      </c>
      <c r="I9579" s="6">
        <v>192.32</v>
      </c>
      <c r="J9579" s="47">
        <v>40625.0</v>
      </c>
      <c r="K9579" s="6">
        <v>132.5</v>
      </c>
      <c r="L9579" s="6">
        <v>152.71</v>
      </c>
    </row>
    <row r="9580">
      <c r="A9580" s="6">
        <v>2.0110324E7</v>
      </c>
      <c r="B9580" s="6" t="str">
        <f t="shared" si="1"/>
        <v>2011</v>
      </c>
      <c r="C9580" s="51" t="str">
        <f t="shared" si="2"/>
        <v>03</v>
      </c>
      <c r="D9580" s="51">
        <f t="shared" si="3"/>
        <v>84</v>
      </c>
      <c r="E9580" s="6" t="str">
        <f t="shared" si="4"/>
        <v>24</v>
      </c>
      <c r="F9580" s="6">
        <v>1099.0</v>
      </c>
      <c r="G9580" s="6">
        <v>144.68</v>
      </c>
      <c r="H9580" s="6">
        <v>150.24</v>
      </c>
      <c r="I9580" s="6">
        <v>135.34</v>
      </c>
      <c r="J9580" s="47">
        <v>40626.0</v>
      </c>
      <c r="K9580" s="6">
        <v>131.86</v>
      </c>
      <c r="L9580" s="6">
        <v>156.78</v>
      </c>
    </row>
    <row r="9581">
      <c r="A9581" s="6">
        <v>2.0110325E7</v>
      </c>
      <c r="B9581" s="6" t="str">
        <f t="shared" si="1"/>
        <v>2011</v>
      </c>
      <c r="C9581" s="51" t="str">
        <f t="shared" si="2"/>
        <v>03</v>
      </c>
      <c r="D9581" s="51">
        <f t="shared" si="3"/>
        <v>84</v>
      </c>
      <c r="E9581" s="6" t="str">
        <f t="shared" si="4"/>
        <v>25</v>
      </c>
      <c r="F9581" s="6">
        <v>1088.0</v>
      </c>
      <c r="G9581" s="6">
        <v>130.92</v>
      </c>
      <c r="H9581" s="6">
        <v>163.9</v>
      </c>
      <c r="I9581" s="6">
        <v>106.33</v>
      </c>
      <c r="J9581" s="47">
        <v>40627.0</v>
      </c>
      <c r="K9581" s="6">
        <v>133.77</v>
      </c>
      <c r="L9581" s="6">
        <v>154.37</v>
      </c>
    </row>
    <row r="9582">
      <c r="A9582" s="6">
        <v>2.0110326E7</v>
      </c>
      <c r="B9582" s="6" t="str">
        <f t="shared" si="1"/>
        <v>2011</v>
      </c>
      <c r="C9582" s="51" t="str">
        <f t="shared" si="2"/>
        <v>03</v>
      </c>
      <c r="D9582" s="51">
        <f t="shared" si="3"/>
        <v>84</v>
      </c>
      <c r="E9582" s="6" t="str">
        <f t="shared" si="4"/>
        <v>26</v>
      </c>
      <c r="F9582" s="6">
        <v>1219.0</v>
      </c>
      <c r="G9582" s="6">
        <v>103.26</v>
      </c>
      <c r="H9582" s="6">
        <v>108.36</v>
      </c>
      <c r="I9582" s="6">
        <v>108.46</v>
      </c>
      <c r="J9582" s="47">
        <v>40628.0</v>
      </c>
      <c r="K9582" s="6">
        <v>132.42</v>
      </c>
      <c r="L9582" s="6">
        <v>150.04</v>
      </c>
    </row>
    <row r="9583">
      <c r="A9583" s="6">
        <v>2.0110327E7</v>
      </c>
      <c r="B9583" s="6" t="str">
        <f t="shared" si="1"/>
        <v>2011</v>
      </c>
      <c r="C9583" s="51" t="str">
        <f t="shared" si="2"/>
        <v>03</v>
      </c>
      <c r="D9583" s="51">
        <f t="shared" si="3"/>
        <v>84</v>
      </c>
      <c r="E9583" s="6" t="str">
        <f t="shared" si="4"/>
        <v>27</v>
      </c>
      <c r="F9583" s="6">
        <v>521.0</v>
      </c>
      <c r="G9583" s="6">
        <v>101.73</v>
      </c>
      <c r="H9583" s="6">
        <v>139.45</v>
      </c>
      <c r="I9583" s="6">
        <v>95.17</v>
      </c>
      <c r="J9583" s="47">
        <v>40629.0</v>
      </c>
      <c r="K9583" s="6">
        <v>131.22</v>
      </c>
      <c r="L9583" s="6">
        <v>150.89</v>
      </c>
    </row>
    <row r="9584">
      <c r="A9584" s="6">
        <v>2.0110328E7</v>
      </c>
      <c r="B9584" s="6" t="str">
        <f t="shared" si="1"/>
        <v>2011</v>
      </c>
      <c r="C9584" s="51" t="str">
        <f t="shared" si="2"/>
        <v>03</v>
      </c>
      <c r="D9584" s="51">
        <f t="shared" si="3"/>
        <v>84</v>
      </c>
      <c r="E9584" s="6" t="str">
        <f t="shared" si="4"/>
        <v>28</v>
      </c>
      <c r="F9584" s="6">
        <v>804.0</v>
      </c>
      <c r="G9584" s="6">
        <v>131.84</v>
      </c>
      <c r="H9584" s="6">
        <v>164.3</v>
      </c>
      <c r="I9584" s="6">
        <v>116.48</v>
      </c>
      <c r="J9584" s="47">
        <v>40630.0</v>
      </c>
      <c r="K9584" s="6">
        <v>131.34</v>
      </c>
      <c r="L9584" s="6">
        <v>148.09</v>
      </c>
    </row>
    <row r="9585">
      <c r="A9585" s="6">
        <v>2.0110329E7</v>
      </c>
      <c r="B9585" s="6" t="str">
        <f t="shared" si="1"/>
        <v>2011</v>
      </c>
      <c r="C9585" s="51" t="str">
        <f t="shared" si="2"/>
        <v>03</v>
      </c>
      <c r="D9585" s="51">
        <f t="shared" si="3"/>
        <v>84</v>
      </c>
      <c r="E9585" s="6" t="str">
        <f t="shared" si="4"/>
        <v>29</v>
      </c>
      <c r="F9585" s="6">
        <v>911.0</v>
      </c>
      <c r="G9585" s="6">
        <v>196.35</v>
      </c>
      <c r="H9585" s="6">
        <v>239.25</v>
      </c>
      <c r="I9585" s="6">
        <v>181.42</v>
      </c>
      <c r="J9585" s="47">
        <v>40631.0</v>
      </c>
      <c r="K9585" s="6">
        <v>135.81</v>
      </c>
      <c r="L9585" s="6">
        <v>148.58</v>
      </c>
    </row>
    <row r="9586">
      <c r="A9586" s="6">
        <v>2.011033E7</v>
      </c>
      <c r="B9586" s="6" t="str">
        <f t="shared" si="1"/>
        <v>2011</v>
      </c>
      <c r="C9586" s="51" t="str">
        <f t="shared" si="2"/>
        <v>03</v>
      </c>
      <c r="D9586" s="51">
        <f t="shared" si="3"/>
        <v>84</v>
      </c>
      <c r="E9586" s="6" t="str">
        <f t="shared" si="4"/>
        <v>30</v>
      </c>
      <c r="F9586" s="6">
        <v>953.0</v>
      </c>
      <c r="G9586" s="6">
        <v>125.13</v>
      </c>
      <c r="H9586" s="6">
        <v>187.12</v>
      </c>
      <c r="I9586" s="6">
        <v>92.49</v>
      </c>
      <c r="J9586" s="47">
        <v>40632.0</v>
      </c>
      <c r="K9586" s="6">
        <v>136.41</v>
      </c>
      <c r="L9586" s="6">
        <v>133.42</v>
      </c>
    </row>
    <row r="9587">
      <c r="A9587" s="6">
        <v>2.0110331E7</v>
      </c>
      <c r="B9587" s="6" t="str">
        <f t="shared" si="1"/>
        <v>2011</v>
      </c>
      <c r="C9587" s="51" t="str">
        <f t="shared" si="2"/>
        <v>03</v>
      </c>
      <c r="D9587" s="51">
        <f t="shared" si="3"/>
        <v>84</v>
      </c>
      <c r="E9587" s="6" t="str">
        <f t="shared" si="4"/>
        <v>31</v>
      </c>
      <c r="F9587" s="6">
        <v>971.0</v>
      </c>
      <c r="G9587" s="6">
        <v>126.23</v>
      </c>
      <c r="H9587" s="6">
        <v>142.84</v>
      </c>
      <c r="I9587" s="6">
        <v>124.82</v>
      </c>
      <c r="J9587" s="47">
        <v>40633.0</v>
      </c>
      <c r="K9587" s="6">
        <v>134.65</v>
      </c>
      <c r="L9587" s="6">
        <v>130.78</v>
      </c>
    </row>
    <row r="9588">
      <c r="A9588" s="6">
        <v>2.0110401E7</v>
      </c>
      <c r="B9588" s="6" t="str">
        <f t="shared" si="1"/>
        <v>2011</v>
      </c>
      <c r="C9588" s="51" t="str">
        <f t="shared" si="2"/>
        <v>04</v>
      </c>
      <c r="D9588" s="51">
        <f t="shared" si="3"/>
        <v>112</v>
      </c>
      <c r="E9588" s="6" t="str">
        <f t="shared" si="4"/>
        <v>01</v>
      </c>
      <c r="F9588" s="6">
        <v>1000.0</v>
      </c>
      <c r="G9588" s="6">
        <v>125.88</v>
      </c>
      <c r="H9588" s="6">
        <v>151.91</v>
      </c>
      <c r="I9588" s="6">
        <v>104.67</v>
      </c>
      <c r="J9588" s="47">
        <v>40634.0</v>
      </c>
      <c r="K9588" s="6">
        <v>134.61</v>
      </c>
      <c r="L9588" s="6">
        <v>130.06</v>
      </c>
    </row>
    <row r="9589">
      <c r="A9589" s="6">
        <v>2.0110402E7</v>
      </c>
      <c r="B9589" s="6" t="str">
        <f t="shared" si="1"/>
        <v>2011</v>
      </c>
      <c r="C9589" s="51" t="str">
        <f t="shared" si="2"/>
        <v>04</v>
      </c>
      <c r="D9589" s="51">
        <f t="shared" si="3"/>
        <v>112</v>
      </c>
      <c r="E9589" s="6" t="str">
        <f t="shared" si="4"/>
        <v>02</v>
      </c>
      <c r="F9589" s="6">
        <v>1159.0</v>
      </c>
      <c r="G9589" s="6">
        <v>65.74</v>
      </c>
      <c r="H9589" s="6">
        <v>68.38</v>
      </c>
      <c r="I9589" s="6">
        <v>61.79</v>
      </c>
      <c r="J9589" s="47">
        <v>40635.0</v>
      </c>
      <c r="K9589" s="6">
        <v>131.64</v>
      </c>
      <c r="L9589" s="6">
        <v>124.7</v>
      </c>
    </row>
    <row r="9590">
      <c r="A9590" s="6">
        <v>2.0110403E7</v>
      </c>
      <c r="B9590" s="6" t="str">
        <f t="shared" si="1"/>
        <v>2011</v>
      </c>
      <c r="C9590" s="51" t="str">
        <f t="shared" si="2"/>
        <v>04</v>
      </c>
      <c r="D9590" s="51">
        <f t="shared" si="3"/>
        <v>112</v>
      </c>
      <c r="E9590" s="6" t="str">
        <f t="shared" si="4"/>
        <v>03</v>
      </c>
      <c r="F9590" s="6">
        <v>552.0</v>
      </c>
      <c r="G9590" s="6">
        <v>72.01</v>
      </c>
      <c r="H9590" s="6">
        <v>95.72</v>
      </c>
      <c r="I9590" s="6">
        <v>69.86</v>
      </c>
      <c r="J9590" s="47">
        <v>40636.0</v>
      </c>
      <c r="K9590" s="6">
        <v>130.05</v>
      </c>
      <c r="L9590" s="6">
        <v>120.45</v>
      </c>
    </row>
    <row r="9591">
      <c r="A9591" s="6">
        <v>2.0110404E7</v>
      </c>
      <c r="B9591" s="6" t="str">
        <f t="shared" si="1"/>
        <v>2011</v>
      </c>
      <c r="C9591" s="51" t="str">
        <f t="shared" si="2"/>
        <v>04</v>
      </c>
      <c r="D9591" s="51">
        <f t="shared" si="3"/>
        <v>112</v>
      </c>
      <c r="E9591" s="6" t="str">
        <f t="shared" si="4"/>
        <v>04</v>
      </c>
      <c r="F9591" s="6">
        <v>829.0</v>
      </c>
      <c r="G9591" s="6">
        <v>71.93</v>
      </c>
      <c r="H9591" s="6">
        <v>119.51</v>
      </c>
      <c r="I9591" s="6">
        <v>19.94</v>
      </c>
      <c r="J9591" s="47">
        <v>40637.0</v>
      </c>
      <c r="K9591" s="6">
        <v>129.52</v>
      </c>
      <c r="L9591" s="6">
        <v>111.9</v>
      </c>
    </row>
    <row r="9592">
      <c r="A9592" s="6">
        <v>2.0110405E7</v>
      </c>
      <c r="B9592" s="6" t="str">
        <f t="shared" si="1"/>
        <v>2011</v>
      </c>
      <c r="C9592" s="51" t="str">
        <f t="shared" si="2"/>
        <v>04</v>
      </c>
      <c r="D9592" s="51">
        <f t="shared" si="3"/>
        <v>112</v>
      </c>
      <c r="E9592" s="6" t="str">
        <f t="shared" si="4"/>
        <v>05</v>
      </c>
      <c r="F9592" s="6">
        <v>897.0</v>
      </c>
      <c r="G9592" s="6">
        <v>103.4</v>
      </c>
      <c r="H9592" s="6">
        <v>117.81</v>
      </c>
      <c r="I9592" s="6">
        <v>85.98</v>
      </c>
      <c r="J9592" s="47">
        <v>40638.0</v>
      </c>
      <c r="K9592" s="6">
        <v>131.27</v>
      </c>
      <c r="L9592" s="6">
        <v>98.62</v>
      </c>
    </row>
    <row r="9593">
      <c r="A9593" s="6">
        <v>2.0110406E7</v>
      </c>
      <c r="B9593" s="6" t="str">
        <f t="shared" si="1"/>
        <v>2011</v>
      </c>
      <c r="C9593" s="51" t="str">
        <f t="shared" si="2"/>
        <v>04</v>
      </c>
      <c r="D9593" s="51">
        <f t="shared" si="3"/>
        <v>112</v>
      </c>
      <c r="E9593" s="6" t="str">
        <f t="shared" si="4"/>
        <v>06</v>
      </c>
      <c r="F9593" s="6">
        <v>940.0</v>
      </c>
      <c r="G9593" s="6">
        <v>130.39</v>
      </c>
      <c r="H9593" s="6">
        <v>203.76</v>
      </c>
      <c r="I9593" s="6">
        <v>82.05</v>
      </c>
      <c r="J9593" s="47">
        <v>40639.0</v>
      </c>
      <c r="K9593" s="6">
        <v>130.99</v>
      </c>
      <c r="L9593" s="6">
        <v>99.37</v>
      </c>
    </row>
    <row r="9594">
      <c r="A9594" s="6">
        <v>2.0110407E7</v>
      </c>
      <c r="B9594" s="6" t="str">
        <f t="shared" si="1"/>
        <v>2011</v>
      </c>
      <c r="C9594" s="51" t="str">
        <f t="shared" si="2"/>
        <v>04</v>
      </c>
      <c r="D9594" s="51">
        <f t="shared" si="3"/>
        <v>112</v>
      </c>
      <c r="E9594" s="6" t="str">
        <f t="shared" si="4"/>
        <v>07</v>
      </c>
      <c r="F9594" s="6">
        <v>1021.0</v>
      </c>
      <c r="G9594" s="6">
        <v>74.62</v>
      </c>
      <c r="H9594" s="6">
        <v>77.63</v>
      </c>
      <c r="I9594" s="6">
        <v>70.14</v>
      </c>
      <c r="J9594" s="47">
        <v>40640.0</v>
      </c>
      <c r="K9594" s="6">
        <v>127.95</v>
      </c>
      <c r="L9594" s="6">
        <v>91.99</v>
      </c>
    </row>
    <row r="9595">
      <c r="A9595" s="6">
        <v>2.0110408E7</v>
      </c>
      <c r="B9595" s="6" t="str">
        <f t="shared" si="1"/>
        <v>2011</v>
      </c>
      <c r="C9595" s="51" t="str">
        <f t="shared" si="2"/>
        <v>04</v>
      </c>
      <c r="D9595" s="51">
        <f t="shared" si="3"/>
        <v>112</v>
      </c>
      <c r="E9595" s="6" t="str">
        <f t="shared" si="4"/>
        <v>08</v>
      </c>
      <c r="F9595" s="6">
        <v>1016.0</v>
      </c>
      <c r="G9595" s="6">
        <v>84.77</v>
      </c>
      <c r="H9595" s="6">
        <v>110.51</v>
      </c>
      <c r="I9595" s="6">
        <v>65.07</v>
      </c>
      <c r="J9595" s="47">
        <v>40641.0</v>
      </c>
      <c r="K9595" s="6">
        <v>124.12</v>
      </c>
      <c r="L9595" s="6">
        <v>86.12</v>
      </c>
    </row>
    <row r="9596">
      <c r="A9596" s="6">
        <v>2.0110409E7</v>
      </c>
      <c r="B9596" s="6" t="str">
        <f t="shared" si="1"/>
        <v>2011</v>
      </c>
      <c r="C9596" s="51" t="str">
        <f t="shared" si="2"/>
        <v>04</v>
      </c>
      <c r="D9596" s="51">
        <f t="shared" si="3"/>
        <v>112</v>
      </c>
      <c r="E9596" s="6" t="str">
        <f t="shared" si="4"/>
        <v>09</v>
      </c>
      <c r="F9596" s="6">
        <v>1211.0</v>
      </c>
      <c r="G9596" s="6">
        <v>51.97</v>
      </c>
      <c r="H9596" s="6">
        <v>54.54</v>
      </c>
      <c r="I9596" s="6">
        <v>40.94</v>
      </c>
      <c r="J9596" s="47">
        <v>40642.0</v>
      </c>
      <c r="K9596" s="6">
        <v>121.31</v>
      </c>
      <c r="L9596" s="6">
        <v>84.16</v>
      </c>
    </row>
    <row r="9597">
      <c r="A9597" s="6">
        <v>2.011041E7</v>
      </c>
      <c r="B9597" s="6" t="str">
        <f t="shared" si="1"/>
        <v>2011</v>
      </c>
      <c r="C9597" s="51" t="str">
        <f t="shared" si="2"/>
        <v>04</v>
      </c>
      <c r="D9597" s="51">
        <f t="shared" si="3"/>
        <v>112</v>
      </c>
      <c r="E9597" s="6" t="str">
        <f t="shared" si="4"/>
        <v>10</v>
      </c>
      <c r="F9597" s="6">
        <v>535.0</v>
      </c>
      <c r="G9597" s="6">
        <v>74.3</v>
      </c>
      <c r="H9597" s="6">
        <v>111.11</v>
      </c>
      <c r="I9597" s="6">
        <v>30.89</v>
      </c>
      <c r="J9597" s="47">
        <v>40643.0</v>
      </c>
      <c r="K9597" s="6">
        <v>119.23</v>
      </c>
      <c r="L9597" s="6">
        <v>84.48</v>
      </c>
    </row>
    <row r="9598">
      <c r="A9598" s="6">
        <v>2.0110411E7</v>
      </c>
      <c r="B9598" s="6" t="str">
        <f t="shared" si="1"/>
        <v>2011</v>
      </c>
      <c r="C9598" s="51" t="str">
        <f t="shared" si="2"/>
        <v>04</v>
      </c>
      <c r="D9598" s="51">
        <f t="shared" si="3"/>
        <v>112</v>
      </c>
      <c r="E9598" s="6" t="str">
        <f t="shared" si="4"/>
        <v>11</v>
      </c>
      <c r="F9598" s="6">
        <v>772.0</v>
      </c>
      <c r="G9598" s="6">
        <v>98.69</v>
      </c>
      <c r="H9598" s="6">
        <v>154.0</v>
      </c>
      <c r="I9598" s="6">
        <v>42.82</v>
      </c>
      <c r="J9598" s="47">
        <v>40644.0</v>
      </c>
      <c r="K9598" s="6">
        <v>119.42</v>
      </c>
      <c r="L9598" s="6">
        <v>88.31</v>
      </c>
    </row>
    <row r="9599">
      <c r="A9599" s="6">
        <v>2.0110412E7</v>
      </c>
      <c r="B9599" s="6" t="str">
        <f t="shared" si="1"/>
        <v>2011</v>
      </c>
      <c r="C9599" s="51" t="str">
        <f t="shared" si="2"/>
        <v>04</v>
      </c>
      <c r="D9599" s="51">
        <f t="shared" si="3"/>
        <v>112</v>
      </c>
      <c r="E9599" s="6" t="str">
        <f t="shared" si="4"/>
        <v>12</v>
      </c>
      <c r="F9599" s="6">
        <v>900.0</v>
      </c>
      <c r="G9599" s="6">
        <v>88.34</v>
      </c>
      <c r="H9599" s="6">
        <v>95.4</v>
      </c>
      <c r="I9599" s="6">
        <v>79.57</v>
      </c>
      <c r="J9599" s="47">
        <v>40645.0</v>
      </c>
      <c r="K9599" s="6">
        <v>118.91</v>
      </c>
      <c r="L9599" s="6">
        <v>86.15</v>
      </c>
    </row>
    <row r="9600">
      <c r="A9600" s="6">
        <v>2.0110413E7</v>
      </c>
      <c r="B9600" s="6" t="str">
        <f t="shared" si="1"/>
        <v>2011</v>
      </c>
      <c r="C9600" s="51" t="str">
        <f t="shared" si="2"/>
        <v>04</v>
      </c>
      <c r="D9600" s="51">
        <f t="shared" si="3"/>
        <v>112</v>
      </c>
      <c r="E9600" s="6" t="str">
        <f t="shared" si="4"/>
        <v>13</v>
      </c>
      <c r="F9600" s="6">
        <v>891.0</v>
      </c>
      <c r="G9600" s="6">
        <v>111.53</v>
      </c>
      <c r="H9600" s="6">
        <v>118.6</v>
      </c>
      <c r="I9600" s="6">
        <v>123.66</v>
      </c>
      <c r="J9600" s="47">
        <v>40646.0</v>
      </c>
      <c r="K9600" s="6">
        <v>119.7</v>
      </c>
      <c r="L9600" s="6">
        <v>83.46</v>
      </c>
    </row>
    <row r="9601">
      <c r="A9601" s="6">
        <v>2.0110414E7</v>
      </c>
      <c r="B9601" s="6" t="str">
        <f t="shared" si="1"/>
        <v>2011</v>
      </c>
      <c r="C9601" s="51" t="str">
        <f t="shared" si="2"/>
        <v>04</v>
      </c>
      <c r="D9601" s="51">
        <f t="shared" si="3"/>
        <v>112</v>
      </c>
      <c r="E9601" s="6" t="str">
        <f t="shared" si="4"/>
        <v>14</v>
      </c>
      <c r="F9601" s="6">
        <v>958.0</v>
      </c>
      <c r="G9601" s="6">
        <v>110.65</v>
      </c>
      <c r="H9601" s="6">
        <v>130.99</v>
      </c>
      <c r="I9601" s="6">
        <v>92.01</v>
      </c>
      <c r="J9601" s="47">
        <v>40647.0</v>
      </c>
      <c r="K9601" s="6">
        <v>118.66</v>
      </c>
      <c r="L9601" s="6">
        <v>88.61</v>
      </c>
    </row>
    <row r="9602">
      <c r="A9602" s="6">
        <v>2.0110415E7</v>
      </c>
      <c r="B9602" s="6" t="str">
        <f t="shared" si="1"/>
        <v>2011</v>
      </c>
      <c r="C9602" s="51" t="str">
        <f t="shared" si="2"/>
        <v>04</v>
      </c>
      <c r="D9602" s="51">
        <f t="shared" si="3"/>
        <v>112</v>
      </c>
      <c r="E9602" s="6" t="str">
        <f t="shared" si="4"/>
        <v>15</v>
      </c>
      <c r="F9602" s="6">
        <v>992.0</v>
      </c>
      <c r="G9602" s="6">
        <v>86.82</v>
      </c>
      <c r="H9602" s="6">
        <v>99.87</v>
      </c>
      <c r="I9602" s="6">
        <v>66.64</v>
      </c>
      <c r="J9602" s="47">
        <v>40648.0</v>
      </c>
      <c r="K9602" s="6">
        <v>116.01</v>
      </c>
      <c r="L9602" s="6">
        <v>88.9</v>
      </c>
    </row>
    <row r="9603">
      <c r="A9603" s="6">
        <v>2.0110416E7</v>
      </c>
      <c r="B9603" s="6" t="str">
        <f t="shared" si="1"/>
        <v>2011</v>
      </c>
      <c r="C9603" s="51" t="str">
        <f t="shared" si="2"/>
        <v>04</v>
      </c>
      <c r="D9603" s="51">
        <f t="shared" si="3"/>
        <v>112</v>
      </c>
      <c r="E9603" s="6" t="str">
        <f t="shared" si="4"/>
        <v>16</v>
      </c>
      <c r="F9603" s="6">
        <v>1232.0</v>
      </c>
      <c r="G9603" s="6">
        <v>67.22</v>
      </c>
      <c r="H9603" s="6">
        <v>85.78</v>
      </c>
      <c r="I9603" s="6">
        <v>40.24</v>
      </c>
      <c r="J9603" s="47">
        <v>40649.0</v>
      </c>
      <c r="K9603" s="6">
        <v>114.37</v>
      </c>
      <c r="L9603" s="6">
        <v>91.08</v>
      </c>
    </row>
    <row r="9604">
      <c r="A9604" s="6">
        <v>2.0110417E7</v>
      </c>
      <c r="B9604" s="6" t="str">
        <f t="shared" si="1"/>
        <v>2011</v>
      </c>
      <c r="C9604" s="51" t="str">
        <f t="shared" si="2"/>
        <v>04</v>
      </c>
      <c r="D9604" s="51">
        <f t="shared" si="3"/>
        <v>112</v>
      </c>
      <c r="E9604" s="6" t="str">
        <f t="shared" si="4"/>
        <v>17</v>
      </c>
      <c r="F9604" s="6">
        <v>549.0</v>
      </c>
      <c r="G9604" s="6">
        <v>30.17</v>
      </c>
      <c r="H9604" s="6">
        <v>48.12</v>
      </c>
      <c r="I9604" s="6">
        <v>10.03</v>
      </c>
      <c r="J9604" s="47">
        <v>40650.0</v>
      </c>
      <c r="K9604" s="6">
        <v>110.45</v>
      </c>
      <c r="L9604" s="6">
        <v>84.77</v>
      </c>
    </row>
    <row r="9605">
      <c r="A9605" s="6">
        <v>2.0110418E7</v>
      </c>
      <c r="B9605" s="6" t="str">
        <f t="shared" si="1"/>
        <v>2011</v>
      </c>
      <c r="C9605" s="51" t="str">
        <f t="shared" si="2"/>
        <v>04</v>
      </c>
      <c r="D9605" s="51">
        <f t="shared" si="3"/>
        <v>112</v>
      </c>
      <c r="E9605" s="6" t="str">
        <f t="shared" si="4"/>
        <v>18</v>
      </c>
      <c r="F9605" s="6">
        <v>800.0</v>
      </c>
      <c r="G9605" s="6">
        <v>86.95</v>
      </c>
      <c r="H9605" s="6">
        <v>123.84</v>
      </c>
      <c r="I9605" s="6">
        <v>48.2</v>
      </c>
      <c r="J9605" s="47">
        <v>40651.0</v>
      </c>
      <c r="K9605" s="6">
        <v>108.9</v>
      </c>
      <c r="L9605" s="6">
        <v>83.1</v>
      </c>
    </row>
    <row r="9606">
      <c r="A9606" s="6">
        <v>2.0110419E7</v>
      </c>
      <c r="B9606" s="6" t="str">
        <f t="shared" si="1"/>
        <v>2011</v>
      </c>
      <c r="C9606" s="51" t="str">
        <f t="shared" si="2"/>
        <v>04</v>
      </c>
      <c r="D9606" s="51">
        <f t="shared" si="3"/>
        <v>112</v>
      </c>
      <c r="E9606" s="6" t="str">
        <f t="shared" si="4"/>
        <v>19</v>
      </c>
      <c r="F9606" s="6">
        <v>857.0</v>
      </c>
      <c r="G9606" s="6">
        <v>96.63</v>
      </c>
      <c r="H9606" s="6">
        <v>84.77</v>
      </c>
      <c r="I9606" s="6">
        <v>102.85</v>
      </c>
      <c r="J9606" s="47">
        <v>40652.0</v>
      </c>
      <c r="K9606" s="6">
        <v>108.93</v>
      </c>
      <c r="L9606" s="6">
        <v>84.28</v>
      </c>
    </row>
    <row r="9607">
      <c r="A9607" s="6">
        <v>2.011042E7</v>
      </c>
      <c r="B9607" s="6" t="str">
        <f t="shared" si="1"/>
        <v>2011</v>
      </c>
      <c r="C9607" s="51" t="str">
        <f t="shared" si="2"/>
        <v>04</v>
      </c>
      <c r="D9607" s="51">
        <f t="shared" si="3"/>
        <v>112</v>
      </c>
      <c r="E9607" s="6" t="str">
        <f t="shared" si="4"/>
        <v>20</v>
      </c>
      <c r="F9607" s="6">
        <v>902.0</v>
      </c>
      <c r="G9607" s="6">
        <v>80.79</v>
      </c>
      <c r="H9607" s="6">
        <v>95.19</v>
      </c>
      <c r="I9607" s="6">
        <v>73.29</v>
      </c>
      <c r="J9607" s="47">
        <v>40653.0</v>
      </c>
      <c r="K9607" s="6">
        <v>106.57</v>
      </c>
      <c r="L9607" s="6">
        <v>79.89</v>
      </c>
    </row>
    <row r="9608">
      <c r="A9608" s="6">
        <v>2.0110421E7</v>
      </c>
      <c r="B9608" s="6" t="str">
        <f t="shared" si="1"/>
        <v>2011</v>
      </c>
      <c r="C9608" s="51" t="str">
        <f t="shared" si="2"/>
        <v>04</v>
      </c>
      <c r="D9608" s="51">
        <f t="shared" si="3"/>
        <v>112</v>
      </c>
      <c r="E9608" s="6" t="str">
        <f t="shared" si="4"/>
        <v>21</v>
      </c>
      <c r="F9608" s="6">
        <v>986.0</v>
      </c>
      <c r="G9608" s="6">
        <v>117.59</v>
      </c>
      <c r="H9608" s="6">
        <v>133.97</v>
      </c>
      <c r="I9608" s="6">
        <v>106.16</v>
      </c>
      <c r="J9608" s="47">
        <v>40654.0</v>
      </c>
      <c r="K9608" s="6">
        <v>104.06</v>
      </c>
      <c r="L9608" s="6">
        <v>80.88</v>
      </c>
    </row>
    <row r="9609">
      <c r="A9609" s="6">
        <v>2.0110422E7</v>
      </c>
      <c r="B9609" s="6" t="str">
        <f t="shared" si="1"/>
        <v>2011</v>
      </c>
      <c r="C9609" s="51" t="str">
        <f t="shared" si="2"/>
        <v>04</v>
      </c>
      <c r="D9609" s="51">
        <f t="shared" si="3"/>
        <v>112</v>
      </c>
      <c r="E9609" s="6" t="str">
        <f t="shared" si="4"/>
        <v>22</v>
      </c>
      <c r="F9609" s="6">
        <v>934.0</v>
      </c>
      <c r="G9609" s="6">
        <v>81.57</v>
      </c>
      <c r="H9609" s="6">
        <v>120.21</v>
      </c>
      <c r="I9609" s="6">
        <v>41.29</v>
      </c>
      <c r="J9609" s="47">
        <v>40655.0</v>
      </c>
      <c r="K9609" s="6">
        <v>99.07</v>
      </c>
      <c r="L9609" s="6">
        <v>80.13</v>
      </c>
    </row>
    <row r="9610">
      <c r="A9610" s="6">
        <v>2.0110423E7</v>
      </c>
      <c r="B9610" s="6" t="str">
        <f t="shared" si="1"/>
        <v>2011</v>
      </c>
      <c r="C9610" s="51" t="str">
        <f t="shared" si="2"/>
        <v>04</v>
      </c>
      <c r="D9610" s="51">
        <f t="shared" si="3"/>
        <v>112</v>
      </c>
      <c r="E9610" s="6" t="str">
        <f t="shared" si="4"/>
        <v>23</v>
      </c>
      <c r="F9610" s="6">
        <v>1121.0</v>
      </c>
      <c r="G9610" s="6">
        <v>73.88</v>
      </c>
      <c r="H9610" s="6">
        <v>76.59</v>
      </c>
      <c r="I9610" s="6">
        <v>78.63</v>
      </c>
      <c r="J9610" s="47">
        <v>40656.0</v>
      </c>
      <c r="K9610" s="6">
        <v>96.71</v>
      </c>
      <c r="L9610" s="6">
        <v>81.08</v>
      </c>
    </row>
    <row r="9611">
      <c r="A9611" s="6">
        <v>2.0110424E7</v>
      </c>
      <c r="B9611" s="6" t="str">
        <f t="shared" si="1"/>
        <v>2011</v>
      </c>
      <c r="C9611" s="51" t="str">
        <f t="shared" si="2"/>
        <v>04</v>
      </c>
      <c r="D9611" s="51">
        <f t="shared" si="3"/>
        <v>112</v>
      </c>
      <c r="E9611" s="6" t="str">
        <f t="shared" si="4"/>
        <v>24</v>
      </c>
      <c r="F9611" s="6">
        <v>494.0</v>
      </c>
      <c r="G9611" s="6">
        <v>93.88</v>
      </c>
      <c r="H9611" s="6">
        <v>120.33</v>
      </c>
      <c r="I9611" s="6">
        <v>66.91</v>
      </c>
      <c r="J9611" s="47">
        <v>40657.0</v>
      </c>
      <c r="K9611" s="6">
        <v>95.48</v>
      </c>
      <c r="L9611" s="6">
        <v>90.18</v>
      </c>
    </row>
    <row r="9612">
      <c r="A9612" s="6">
        <v>2.0110425E7</v>
      </c>
      <c r="B9612" s="6" t="str">
        <f t="shared" si="1"/>
        <v>2011</v>
      </c>
      <c r="C9612" s="51" t="str">
        <f t="shared" si="2"/>
        <v>04</v>
      </c>
      <c r="D9612" s="51">
        <f t="shared" si="3"/>
        <v>112</v>
      </c>
      <c r="E9612" s="6" t="str">
        <f t="shared" si="4"/>
        <v>25</v>
      </c>
      <c r="F9612" s="6">
        <v>805.0</v>
      </c>
      <c r="G9612" s="6">
        <v>78.18</v>
      </c>
      <c r="H9612" s="6">
        <v>98.46</v>
      </c>
      <c r="I9612" s="6">
        <v>75.28</v>
      </c>
      <c r="J9612" s="47">
        <v>40658.0</v>
      </c>
      <c r="K9612" s="6">
        <v>94.64</v>
      </c>
      <c r="L9612" s="6">
        <v>88.93</v>
      </c>
    </row>
    <row r="9613">
      <c r="A9613" s="6">
        <v>2.0110426E7</v>
      </c>
      <c r="B9613" s="6" t="str">
        <f t="shared" si="1"/>
        <v>2011</v>
      </c>
      <c r="C9613" s="51" t="str">
        <f t="shared" si="2"/>
        <v>04</v>
      </c>
      <c r="D9613" s="51">
        <f t="shared" si="3"/>
        <v>112</v>
      </c>
      <c r="E9613" s="6" t="str">
        <f t="shared" si="4"/>
        <v>26</v>
      </c>
      <c r="F9613" s="6">
        <v>828.0</v>
      </c>
      <c r="G9613" s="6">
        <v>144.02</v>
      </c>
      <c r="H9613" s="6">
        <v>127.63</v>
      </c>
      <c r="I9613" s="6">
        <v>166.33</v>
      </c>
      <c r="J9613" s="47">
        <v>40659.0</v>
      </c>
      <c r="K9613" s="6">
        <v>96.05</v>
      </c>
      <c r="L9613" s="6">
        <v>95.7</v>
      </c>
    </row>
    <row r="9614">
      <c r="A9614" s="6">
        <v>2.0110427E7</v>
      </c>
      <c r="B9614" s="6" t="str">
        <f t="shared" si="1"/>
        <v>2011</v>
      </c>
      <c r="C9614" s="51" t="str">
        <f t="shared" si="2"/>
        <v>04</v>
      </c>
      <c r="D9614" s="51">
        <f t="shared" si="3"/>
        <v>112</v>
      </c>
      <c r="E9614" s="6" t="str">
        <f t="shared" si="4"/>
        <v>27</v>
      </c>
      <c r="F9614" s="6">
        <v>903.0</v>
      </c>
      <c r="G9614" s="6">
        <v>124.73</v>
      </c>
      <c r="H9614" s="6">
        <v>168.23</v>
      </c>
      <c r="I9614" s="6">
        <v>103.71</v>
      </c>
      <c r="J9614" s="47">
        <v>40660.0</v>
      </c>
      <c r="K9614" s="6">
        <v>95.81</v>
      </c>
      <c r="L9614" s="6">
        <v>101.98</v>
      </c>
    </row>
    <row r="9615">
      <c r="A9615" s="6">
        <v>2.0110428E7</v>
      </c>
      <c r="B9615" s="6" t="str">
        <f t="shared" si="1"/>
        <v>2011</v>
      </c>
      <c r="C9615" s="51" t="str">
        <f t="shared" si="2"/>
        <v>04</v>
      </c>
      <c r="D9615" s="51">
        <f t="shared" si="3"/>
        <v>112</v>
      </c>
      <c r="E9615" s="6" t="str">
        <f t="shared" si="4"/>
        <v>28</v>
      </c>
      <c r="F9615" s="6">
        <v>959.0</v>
      </c>
      <c r="G9615" s="6">
        <v>110.53</v>
      </c>
      <c r="H9615" s="6">
        <v>130.86</v>
      </c>
      <c r="I9615" s="6">
        <v>74.68</v>
      </c>
      <c r="J9615" s="47">
        <v>40661.0</v>
      </c>
      <c r="K9615" s="6">
        <v>92.95</v>
      </c>
      <c r="L9615" s="6">
        <v>100.97</v>
      </c>
    </row>
    <row r="9616">
      <c r="A9616" s="6">
        <v>2.0110429E7</v>
      </c>
      <c r="B9616" s="6" t="str">
        <f t="shared" si="1"/>
        <v>2011</v>
      </c>
      <c r="C9616" s="51" t="str">
        <f t="shared" si="2"/>
        <v>04</v>
      </c>
      <c r="D9616" s="51">
        <f t="shared" si="3"/>
        <v>112</v>
      </c>
      <c r="E9616" s="6" t="str">
        <f t="shared" si="4"/>
        <v>29</v>
      </c>
      <c r="F9616" s="6">
        <v>1010.0</v>
      </c>
      <c r="G9616" s="6">
        <v>68.88</v>
      </c>
      <c r="H9616" s="6">
        <v>78.47</v>
      </c>
      <c r="I9616" s="6">
        <v>54.54</v>
      </c>
      <c r="J9616" s="47">
        <v>40662.0</v>
      </c>
      <c r="K9616" s="6">
        <v>91.08</v>
      </c>
      <c r="L9616" s="6">
        <v>99.16</v>
      </c>
    </row>
    <row r="9617">
      <c r="A9617" s="6">
        <v>2.011043E7</v>
      </c>
      <c r="B9617" s="6" t="str">
        <f t="shared" si="1"/>
        <v>2011</v>
      </c>
      <c r="C9617" s="51" t="str">
        <f t="shared" si="2"/>
        <v>04</v>
      </c>
      <c r="D9617" s="51">
        <f t="shared" si="3"/>
        <v>112</v>
      </c>
      <c r="E9617" s="6" t="str">
        <f t="shared" si="4"/>
        <v>30</v>
      </c>
      <c r="F9617" s="6">
        <v>900.0</v>
      </c>
      <c r="G9617" s="6">
        <v>114.1</v>
      </c>
      <c r="H9617" s="6">
        <v>132.09</v>
      </c>
      <c r="I9617" s="6">
        <v>128.54</v>
      </c>
      <c r="J9617" s="47">
        <v>40663.0</v>
      </c>
      <c r="K9617" s="6">
        <v>90.67</v>
      </c>
      <c r="L9617" s="6">
        <v>104.9</v>
      </c>
    </row>
    <row r="9618">
      <c r="A9618" s="6">
        <v>2.0110501E7</v>
      </c>
      <c r="B9618" s="6" t="str">
        <f t="shared" si="1"/>
        <v>2011</v>
      </c>
      <c r="C9618" s="51" t="str">
        <f t="shared" si="2"/>
        <v>05</v>
      </c>
      <c r="D9618" s="51">
        <f t="shared" si="3"/>
        <v>140</v>
      </c>
      <c r="E9618" s="6" t="str">
        <f t="shared" si="4"/>
        <v>01</v>
      </c>
      <c r="F9618" s="6">
        <v>572.0</v>
      </c>
      <c r="G9618" s="6">
        <v>69.49</v>
      </c>
      <c r="H9618" s="6">
        <v>92.37</v>
      </c>
      <c r="I9618" s="6">
        <v>57.79</v>
      </c>
      <c r="J9618" s="47">
        <v>40664.0</v>
      </c>
      <c r="K9618" s="6">
        <v>88.79</v>
      </c>
      <c r="L9618" s="6">
        <v>101.42</v>
      </c>
    </row>
    <row r="9619">
      <c r="A9619" s="6">
        <v>2.0110502E7</v>
      </c>
      <c r="B9619" s="6" t="str">
        <f t="shared" si="1"/>
        <v>2011</v>
      </c>
      <c r="C9619" s="51" t="str">
        <f t="shared" si="2"/>
        <v>05</v>
      </c>
      <c r="D9619" s="51">
        <f t="shared" si="3"/>
        <v>140</v>
      </c>
      <c r="E9619" s="6" t="str">
        <f t="shared" si="4"/>
        <v>02</v>
      </c>
      <c r="F9619" s="6">
        <v>776.0</v>
      </c>
      <c r="G9619" s="6">
        <v>115.26</v>
      </c>
      <c r="H9619" s="6">
        <v>178.74</v>
      </c>
      <c r="I9619" s="6">
        <v>78.09</v>
      </c>
      <c r="J9619" s="47">
        <v>40665.0</v>
      </c>
      <c r="K9619" s="6">
        <v>90.44</v>
      </c>
      <c r="L9619" s="6">
        <v>106.72</v>
      </c>
    </row>
    <row r="9620">
      <c r="A9620" s="6">
        <v>2.0110503E7</v>
      </c>
      <c r="B9620" s="6" t="str">
        <f t="shared" si="1"/>
        <v>2011</v>
      </c>
      <c r="C9620" s="51" t="str">
        <f t="shared" si="2"/>
        <v>05</v>
      </c>
      <c r="D9620" s="51">
        <f t="shared" si="3"/>
        <v>140</v>
      </c>
      <c r="E9620" s="6" t="str">
        <f t="shared" si="4"/>
        <v>03</v>
      </c>
      <c r="F9620" s="6">
        <v>886.0</v>
      </c>
      <c r="G9620" s="6">
        <v>269.19</v>
      </c>
      <c r="H9620" s="6">
        <v>357.82</v>
      </c>
      <c r="I9620" s="6">
        <v>230.06</v>
      </c>
      <c r="J9620" s="47">
        <v>40666.0</v>
      </c>
      <c r="K9620" s="6">
        <v>97.02</v>
      </c>
      <c r="L9620" s="6">
        <v>124.6</v>
      </c>
    </row>
    <row r="9621">
      <c r="A9621" s="6">
        <v>2.0110504E7</v>
      </c>
      <c r="B9621" s="6" t="str">
        <f t="shared" si="1"/>
        <v>2011</v>
      </c>
      <c r="C9621" s="51" t="str">
        <f t="shared" si="2"/>
        <v>05</v>
      </c>
      <c r="D9621" s="51">
        <f t="shared" si="3"/>
        <v>140</v>
      </c>
      <c r="E9621" s="6" t="str">
        <f t="shared" si="4"/>
        <v>04</v>
      </c>
      <c r="F9621" s="6">
        <v>850.0</v>
      </c>
      <c r="G9621" s="6">
        <v>113.02</v>
      </c>
      <c r="H9621" s="6">
        <v>155.41</v>
      </c>
      <c r="I9621" s="6">
        <v>84.26</v>
      </c>
      <c r="J9621" s="47">
        <v>40667.0</v>
      </c>
      <c r="K9621" s="6">
        <v>98.39</v>
      </c>
      <c r="L9621" s="6">
        <v>122.92</v>
      </c>
    </row>
    <row r="9622">
      <c r="A9622" s="6">
        <v>2.0110505E7</v>
      </c>
      <c r="B9622" s="6" t="str">
        <f t="shared" si="1"/>
        <v>2011</v>
      </c>
      <c r="C9622" s="51" t="str">
        <f t="shared" si="2"/>
        <v>05</v>
      </c>
      <c r="D9622" s="51">
        <f t="shared" si="3"/>
        <v>140</v>
      </c>
      <c r="E9622" s="6" t="str">
        <f t="shared" si="4"/>
        <v>05</v>
      </c>
      <c r="F9622" s="6">
        <v>982.0</v>
      </c>
      <c r="G9622" s="6">
        <v>101.2</v>
      </c>
      <c r="H9622" s="6">
        <v>127.79</v>
      </c>
      <c r="I9622" s="6">
        <v>106.59</v>
      </c>
      <c r="J9622" s="47">
        <v>40668.0</v>
      </c>
      <c r="K9622" s="6">
        <v>98.31</v>
      </c>
      <c r="L9622" s="6">
        <v>121.59</v>
      </c>
    </row>
    <row r="9623">
      <c r="A9623" s="6">
        <v>2.0110506E7</v>
      </c>
      <c r="B9623" s="6" t="str">
        <f t="shared" si="1"/>
        <v>2011</v>
      </c>
      <c r="C9623" s="51" t="str">
        <f t="shared" si="2"/>
        <v>05</v>
      </c>
      <c r="D9623" s="51">
        <f t="shared" si="3"/>
        <v>140</v>
      </c>
      <c r="E9623" s="6" t="str">
        <f t="shared" si="4"/>
        <v>06</v>
      </c>
      <c r="F9623" s="6">
        <v>1012.0</v>
      </c>
      <c r="G9623" s="6">
        <v>104.75</v>
      </c>
      <c r="H9623" s="6">
        <v>130.53</v>
      </c>
      <c r="I9623" s="6">
        <v>81.66</v>
      </c>
      <c r="J9623" s="47">
        <v>40669.0</v>
      </c>
      <c r="K9623" s="6">
        <v>97.46</v>
      </c>
      <c r="L9623" s="6">
        <v>126.71</v>
      </c>
    </row>
    <row r="9624">
      <c r="A9624" s="6">
        <v>2.0110507E7</v>
      </c>
      <c r="B9624" s="6" t="str">
        <f t="shared" si="1"/>
        <v>2011</v>
      </c>
      <c r="C9624" s="51" t="str">
        <f t="shared" si="2"/>
        <v>05</v>
      </c>
      <c r="D9624" s="51">
        <f t="shared" si="3"/>
        <v>140</v>
      </c>
      <c r="E9624" s="6" t="str">
        <f t="shared" si="4"/>
        <v>07</v>
      </c>
      <c r="F9624" s="6">
        <v>1183.0</v>
      </c>
      <c r="G9624" s="6">
        <v>120.41</v>
      </c>
      <c r="H9624" s="6">
        <v>178.66</v>
      </c>
      <c r="I9624" s="6">
        <v>79.17</v>
      </c>
      <c r="J9624" s="47">
        <v>40670.0</v>
      </c>
      <c r="K9624" s="6">
        <v>98.98</v>
      </c>
      <c r="L9624" s="6">
        <v>127.62</v>
      </c>
    </row>
    <row r="9625">
      <c r="A9625" s="6">
        <v>2.0110508E7</v>
      </c>
      <c r="B9625" s="6" t="str">
        <f t="shared" si="1"/>
        <v>2011</v>
      </c>
      <c r="C9625" s="51" t="str">
        <f t="shared" si="2"/>
        <v>05</v>
      </c>
      <c r="D9625" s="51">
        <f t="shared" si="3"/>
        <v>140</v>
      </c>
      <c r="E9625" s="6" t="str">
        <f t="shared" si="4"/>
        <v>08</v>
      </c>
      <c r="F9625" s="6">
        <v>510.0</v>
      </c>
      <c r="G9625" s="6">
        <v>51.96</v>
      </c>
      <c r="H9625" s="6">
        <v>77.7</v>
      </c>
      <c r="I9625" s="6">
        <v>32.41</v>
      </c>
      <c r="J9625" s="47">
        <v>40671.0</v>
      </c>
      <c r="K9625" s="6">
        <v>97.89</v>
      </c>
      <c r="L9625" s="6">
        <v>125.11</v>
      </c>
    </row>
    <row r="9626">
      <c r="A9626" s="6">
        <v>2.0110509E7</v>
      </c>
      <c r="B9626" s="6" t="str">
        <f t="shared" si="1"/>
        <v>2011</v>
      </c>
      <c r="C9626" s="51" t="str">
        <f t="shared" si="2"/>
        <v>05</v>
      </c>
      <c r="D9626" s="51">
        <f t="shared" si="3"/>
        <v>140</v>
      </c>
      <c r="E9626" s="6" t="str">
        <f t="shared" si="4"/>
        <v>09</v>
      </c>
      <c r="F9626" s="6">
        <v>841.0</v>
      </c>
      <c r="G9626" s="6">
        <v>126.04</v>
      </c>
      <c r="H9626" s="6">
        <v>141.36</v>
      </c>
      <c r="I9626" s="6">
        <v>124.46</v>
      </c>
      <c r="J9626" s="47">
        <v>40672.0</v>
      </c>
      <c r="K9626" s="6">
        <v>100.36</v>
      </c>
      <c r="L9626" s="6">
        <v>126.65</v>
      </c>
    </row>
    <row r="9627">
      <c r="A9627" s="6">
        <v>2.011051E7</v>
      </c>
      <c r="B9627" s="6" t="str">
        <f t="shared" si="1"/>
        <v>2011</v>
      </c>
      <c r="C9627" s="51" t="str">
        <f t="shared" si="2"/>
        <v>05</v>
      </c>
      <c r="D9627" s="51">
        <f t="shared" si="3"/>
        <v>140</v>
      </c>
      <c r="E9627" s="6" t="str">
        <f t="shared" si="4"/>
        <v>10</v>
      </c>
      <c r="F9627" s="6">
        <v>894.0</v>
      </c>
      <c r="G9627" s="6">
        <v>140.8</v>
      </c>
      <c r="H9627" s="6">
        <v>147.76</v>
      </c>
      <c r="I9627" s="6">
        <v>129.41</v>
      </c>
      <c r="J9627" s="47">
        <v>40673.0</v>
      </c>
      <c r="K9627" s="6">
        <v>102.58</v>
      </c>
      <c r="L9627" s="6">
        <v>108.31</v>
      </c>
    </row>
    <row r="9628">
      <c r="A9628" s="6">
        <v>2.0110511E7</v>
      </c>
      <c r="B9628" s="6" t="str">
        <f t="shared" si="1"/>
        <v>2011</v>
      </c>
      <c r="C9628" s="51" t="str">
        <f t="shared" si="2"/>
        <v>05</v>
      </c>
      <c r="D9628" s="51">
        <f t="shared" si="3"/>
        <v>140</v>
      </c>
      <c r="E9628" s="6" t="str">
        <f t="shared" si="4"/>
        <v>11</v>
      </c>
      <c r="F9628" s="6">
        <v>896.0</v>
      </c>
      <c r="G9628" s="6">
        <v>88.73</v>
      </c>
      <c r="H9628" s="6">
        <v>110.57</v>
      </c>
      <c r="I9628" s="6">
        <v>86.08</v>
      </c>
      <c r="J9628" s="47">
        <v>40674.0</v>
      </c>
      <c r="K9628" s="6">
        <v>102.24</v>
      </c>
      <c r="L9628" s="6">
        <v>104.84</v>
      </c>
    </row>
    <row r="9629">
      <c r="A9629" s="6">
        <v>2.0110512E7</v>
      </c>
      <c r="B9629" s="6" t="str">
        <f t="shared" si="1"/>
        <v>2011</v>
      </c>
      <c r="C9629" s="51" t="str">
        <f t="shared" si="2"/>
        <v>05</v>
      </c>
      <c r="D9629" s="51">
        <f t="shared" si="3"/>
        <v>140</v>
      </c>
      <c r="E9629" s="6" t="str">
        <f t="shared" si="4"/>
        <v>12</v>
      </c>
      <c r="F9629" s="6">
        <v>982.0</v>
      </c>
      <c r="G9629" s="6">
        <v>80.96</v>
      </c>
      <c r="H9629" s="6">
        <v>100.89</v>
      </c>
      <c r="I9629" s="6">
        <v>84.15</v>
      </c>
      <c r="J9629" s="47">
        <v>40675.0</v>
      </c>
      <c r="K9629" s="6">
        <v>102.0</v>
      </c>
      <c r="L9629" s="6">
        <v>101.95</v>
      </c>
    </row>
    <row r="9630">
      <c r="A9630" s="6">
        <v>2.0110513E7</v>
      </c>
      <c r="B9630" s="6" t="str">
        <f t="shared" si="1"/>
        <v>2011</v>
      </c>
      <c r="C9630" s="51" t="str">
        <f t="shared" si="2"/>
        <v>05</v>
      </c>
      <c r="D9630" s="51">
        <f t="shared" si="3"/>
        <v>140</v>
      </c>
      <c r="E9630" s="6" t="str">
        <f t="shared" si="4"/>
        <v>13</v>
      </c>
      <c r="F9630" s="6">
        <v>1016.0</v>
      </c>
      <c r="G9630" s="6">
        <v>114.11</v>
      </c>
      <c r="H9630" s="6">
        <v>156.02</v>
      </c>
      <c r="I9630" s="6">
        <v>92.18</v>
      </c>
      <c r="J9630" s="47">
        <v>40676.0</v>
      </c>
      <c r="K9630" s="6">
        <v>102.08</v>
      </c>
      <c r="L9630" s="6">
        <v>103.29</v>
      </c>
    </row>
    <row r="9631">
      <c r="A9631" s="6">
        <v>2.0110514E7</v>
      </c>
      <c r="B9631" s="6" t="str">
        <f t="shared" si="1"/>
        <v>2011</v>
      </c>
      <c r="C9631" s="51" t="str">
        <f t="shared" si="2"/>
        <v>05</v>
      </c>
      <c r="D9631" s="51">
        <f t="shared" si="3"/>
        <v>140</v>
      </c>
      <c r="E9631" s="6" t="str">
        <f t="shared" si="4"/>
        <v>14</v>
      </c>
      <c r="F9631" s="6">
        <v>1179.0</v>
      </c>
      <c r="G9631" s="6">
        <v>53.38</v>
      </c>
      <c r="H9631" s="6">
        <v>61.62</v>
      </c>
      <c r="I9631" s="6">
        <v>46.73</v>
      </c>
      <c r="J9631" s="47">
        <v>40677.0</v>
      </c>
      <c r="K9631" s="6">
        <v>100.18</v>
      </c>
      <c r="L9631" s="6">
        <v>93.71</v>
      </c>
    </row>
    <row r="9632">
      <c r="A9632" s="6">
        <v>2.0110515E7</v>
      </c>
      <c r="B9632" s="6" t="str">
        <f t="shared" si="1"/>
        <v>2011</v>
      </c>
      <c r="C9632" s="51" t="str">
        <f t="shared" si="2"/>
        <v>05</v>
      </c>
      <c r="D9632" s="51">
        <f t="shared" si="3"/>
        <v>140</v>
      </c>
      <c r="E9632" s="6" t="str">
        <f t="shared" si="4"/>
        <v>15</v>
      </c>
      <c r="F9632" s="6">
        <v>527.0</v>
      </c>
      <c r="G9632" s="6">
        <v>94.29</v>
      </c>
      <c r="H9632" s="6">
        <v>100.26</v>
      </c>
      <c r="I9632" s="6">
        <v>73.17</v>
      </c>
      <c r="J9632" s="47">
        <v>40678.0</v>
      </c>
      <c r="K9632" s="6">
        <v>100.42</v>
      </c>
      <c r="L9632" s="6">
        <v>99.76</v>
      </c>
    </row>
    <row r="9633">
      <c r="A9633" s="6">
        <v>2.0110516E7</v>
      </c>
      <c r="B9633" s="6" t="str">
        <f t="shared" si="1"/>
        <v>2011</v>
      </c>
      <c r="C9633" s="51" t="str">
        <f t="shared" si="2"/>
        <v>05</v>
      </c>
      <c r="D9633" s="51">
        <f t="shared" si="3"/>
        <v>140</v>
      </c>
      <c r="E9633" s="6" t="str">
        <f t="shared" si="4"/>
        <v>16</v>
      </c>
      <c r="F9633" s="6">
        <v>722.0</v>
      </c>
      <c r="G9633" s="6">
        <v>87.17</v>
      </c>
      <c r="H9633" s="6">
        <v>118.92</v>
      </c>
      <c r="I9633" s="6">
        <v>68.67</v>
      </c>
      <c r="J9633" s="47">
        <v>40679.0</v>
      </c>
      <c r="K9633" s="6">
        <v>101.09</v>
      </c>
      <c r="L9633" s="6">
        <v>94.21</v>
      </c>
    </row>
    <row r="9634">
      <c r="A9634" s="6">
        <v>2.0110517E7</v>
      </c>
      <c r="B9634" s="6" t="str">
        <f t="shared" si="1"/>
        <v>2011</v>
      </c>
      <c r="C9634" s="51" t="str">
        <f t="shared" si="2"/>
        <v>05</v>
      </c>
      <c r="D9634" s="51">
        <f t="shared" si="3"/>
        <v>140</v>
      </c>
      <c r="E9634" s="6" t="str">
        <f t="shared" si="4"/>
        <v>17</v>
      </c>
      <c r="F9634" s="6">
        <v>932.0</v>
      </c>
      <c r="G9634" s="6">
        <v>74.64</v>
      </c>
      <c r="H9634" s="6">
        <v>77.95</v>
      </c>
      <c r="I9634" s="6">
        <v>76.84</v>
      </c>
      <c r="J9634" s="47">
        <v>40680.0</v>
      </c>
      <c r="K9634" s="6">
        <v>102.57</v>
      </c>
      <c r="L9634" s="6">
        <v>84.75</v>
      </c>
    </row>
    <row r="9635">
      <c r="A9635" s="6">
        <v>2.0110518E7</v>
      </c>
      <c r="B9635" s="6" t="str">
        <f t="shared" si="1"/>
        <v>2011</v>
      </c>
      <c r="C9635" s="51" t="str">
        <f t="shared" si="2"/>
        <v>05</v>
      </c>
      <c r="D9635" s="51">
        <f t="shared" si="3"/>
        <v>140</v>
      </c>
      <c r="E9635" s="6" t="str">
        <f t="shared" si="4"/>
        <v>18</v>
      </c>
      <c r="F9635" s="6">
        <v>893.0</v>
      </c>
      <c r="G9635" s="6">
        <v>85.32</v>
      </c>
      <c r="H9635" s="6">
        <v>96.15</v>
      </c>
      <c r="I9635" s="6">
        <v>80.2</v>
      </c>
      <c r="J9635" s="47">
        <v>40681.0</v>
      </c>
      <c r="K9635" s="6">
        <v>102.52</v>
      </c>
      <c r="L9635" s="6">
        <v>84.27</v>
      </c>
    </row>
    <row r="9636">
      <c r="A9636" s="6">
        <v>2.0110519E7</v>
      </c>
      <c r="B9636" s="6" t="str">
        <f t="shared" si="1"/>
        <v>2011</v>
      </c>
      <c r="C9636" s="51" t="str">
        <f t="shared" si="2"/>
        <v>05</v>
      </c>
      <c r="D9636" s="51">
        <f t="shared" si="3"/>
        <v>140</v>
      </c>
      <c r="E9636" s="6" t="str">
        <f t="shared" si="4"/>
        <v>19</v>
      </c>
      <c r="F9636" s="6">
        <v>948.0</v>
      </c>
      <c r="G9636" s="6">
        <v>150.25</v>
      </c>
      <c r="H9636" s="6">
        <v>132.37</v>
      </c>
      <c r="I9636" s="6">
        <v>145.28</v>
      </c>
      <c r="J9636" s="47">
        <v>40682.0</v>
      </c>
      <c r="K9636" s="6">
        <v>104.3</v>
      </c>
      <c r="L9636" s="6">
        <v>94.17</v>
      </c>
    </row>
    <row r="9637">
      <c r="A9637" s="6">
        <v>2.011052E7</v>
      </c>
      <c r="B9637" s="6" t="str">
        <f t="shared" si="1"/>
        <v>2011</v>
      </c>
      <c r="C9637" s="51" t="str">
        <f t="shared" si="2"/>
        <v>05</v>
      </c>
      <c r="D9637" s="51">
        <f t="shared" si="3"/>
        <v>140</v>
      </c>
      <c r="E9637" s="6" t="str">
        <f t="shared" si="4"/>
        <v>20</v>
      </c>
      <c r="F9637" s="6">
        <v>1057.0</v>
      </c>
      <c r="G9637" s="6">
        <v>81.48</v>
      </c>
      <c r="H9637" s="6">
        <v>81.23</v>
      </c>
      <c r="I9637" s="6">
        <v>83.39</v>
      </c>
      <c r="J9637" s="47">
        <v>40683.0</v>
      </c>
      <c r="K9637" s="6">
        <v>104.33</v>
      </c>
      <c r="L9637" s="6">
        <v>89.51</v>
      </c>
    </row>
    <row r="9638">
      <c r="A9638" s="6">
        <v>2.0110521E7</v>
      </c>
      <c r="B9638" s="6" t="str">
        <f t="shared" si="1"/>
        <v>2011</v>
      </c>
      <c r="C9638" s="51" t="str">
        <f t="shared" si="2"/>
        <v>05</v>
      </c>
      <c r="D9638" s="51">
        <f t="shared" si="3"/>
        <v>140</v>
      </c>
      <c r="E9638" s="6" t="str">
        <f t="shared" si="4"/>
        <v>21</v>
      </c>
      <c r="F9638" s="6">
        <v>1266.0</v>
      </c>
      <c r="G9638" s="6">
        <v>65.41</v>
      </c>
      <c r="H9638" s="6">
        <v>78.26</v>
      </c>
      <c r="I9638" s="6">
        <v>60.92</v>
      </c>
      <c r="J9638" s="47">
        <v>40684.0</v>
      </c>
      <c r="K9638" s="6">
        <v>102.59</v>
      </c>
      <c r="L9638" s="6">
        <v>91.22</v>
      </c>
    </row>
    <row r="9639">
      <c r="A9639" s="6">
        <v>2.0110522E7</v>
      </c>
      <c r="B9639" s="6" t="str">
        <f t="shared" si="1"/>
        <v>2011</v>
      </c>
      <c r="C9639" s="51" t="str">
        <f t="shared" si="2"/>
        <v>05</v>
      </c>
      <c r="D9639" s="51">
        <f t="shared" si="3"/>
        <v>140</v>
      </c>
      <c r="E9639" s="6" t="str">
        <f t="shared" si="4"/>
        <v>22</v>
      </c>
      <c r="F9639" s="6">
        <v>546.0</v>
      </c>
      <c r="G9639" s="6">
        <v>84.94</v>
      </c>
      <c r="H9639" s="6">
        <v>36.29</v>
      </c>
      <c r="I9639" s="6">
        <v>110.99</v>
      </c>
      <c r="J9639" s="47">
        <v>40685.0</v>
      </c>
      <c r="K9639" s="6">
        <v>102.7</v>
      </c>
      <c r="L9639" s="6">
        <v>89.89</v>
      </c>
    </row>
    <row r="9640">
      <c r="A9640" s="6">
        <v>2.0110523E7</v>
      </c>
      <c r="B9640" s="6" t="str">
        <f t="shared" si="1"/>
        <v>2011</v>
      </c>
      <c r="C9640" s="51" t="str">
        <f t="shared" si="2"/>
        <v>05</v>
      </c>
      <c r="D9640" s="51">
        <f t="shared" si="3"/>
        <v>140</v>
      </c>
      <c r="E9640" s="6" t="str">
        <f t="shared" si="4"/>
        <v>23</v>
      </c>
      <c r="F9640" s="6">
        <v>801.0</v>
      </c>
      <c r="G9640" s="6">
        <v>119.93</v>
      </c>
      <c r="H9640" s="6">
        <v>131.93</v>
      </c>
      <c r="I9640" s="6">
        <v>123.8</v>
      </c>
      <c r="J9640" s="47">
        <v>40686.0</v>
      </c>
      <c r="K9640" s="6">
        <v>104.24</v>
      </c>
      <c r="L9640" s="6">
        <v>94.57</v>
      </c>
    </row>
    <row r="9641">
      <c r="A9641" s="6">
        <v>2.0110524E7</v>
      </c>
      <c r="B9641" s="6" t="str">
        <f t="shared" si="1"/>
        <v>2011</v>
      </c>
      <c r="C9641" s="51" t="str">
        <f t="shared" si="2"/>
        <v>05</v>
      </c>
      <c r="D9641" s="51">
        <f t="shared" si="3"/>
        <v>140</v>
      </c>
      <c r="E9641" s="6" t="str">
        <f t="shared" si="4"/>
        <v>24</v>
      </c>
      <c r="F9641" s="6">
        <v>861.0</v>
      </c>
      <c r="G9641" s="6">
        <v>134.66</v>
      </c>
      <c r="H9641" s="6">
        <v>130.41</v>
      </c>
      <c r="I9641" s="6">
        <v>159.96</v>
      </c>
      <c r="J9641" s="47">
        <v>40687.0</v>
      </c>
      <c r="K9641" s="6">
        <v>105.59</v>
      </c>
      <c r="L9641" s="6">
        <v>103.14</v>
      </c>
    </row>
    <row r="9642">
      <c r="A9642" s="6">
        <v>2.0110525E7</v>
      </c>
      <c r="B9642" s="6" t="str">
        <f t="shared" si="1"/>
        <v>2011</v>
      </c>
      <c r="C9642" s="51" t="str">
        <f t="shared" si="2"/>
        <v>05</v>
      </c>
      <c r="D9642" s="51">
        <f t="shared" si="3"/>
        <v>140</v>
      </c>
      <c r="E9642" s="6" t="str">
        <f t="shared" si="4"/>
        <v>25</v>
      </c>
      <c r="F9642" s="6">
        <v>890.0</v>
      </c>
      <c r="G9642" s="6">
        <v>119.1</v>
      </c>
      <c r="H9642" s="6">
        <v>118.74</v>
      </c>
      <c r="I9642" s="6">
        <v>105.23</v>
      </c>
      <c r="J9642" s="47">
        <v>40688.0</v>
      </c>
      <c r="K9642" s="6">
        <v>106.96</v>
      </c>
      <c r="L9642" s="6">
        <v>107.97</v>
      </c>
    </row>
    <row r="9643">
      <c r="A9643" s="6">
        <v>2.0110526E7</v>
      </c>
      <c r="B9643" s="6" t="str">
        <f t="shared" si="1"/>
        <v>2011</v>
      </c>
      <c r="C9643" s="51" t="str">
        <f t="shared" si="2"/>
        <v>05</v>
      </c>
      <c r="D9643" s="51">
        <f t="shared" si="3"/>
        <v>140</v>
      </c>
      <c r="E9643" s="6" t="str">
        <f t="shared" si="4"/>
        <v>26</v>
      </c>
      <c r="F9643" s="6">
        <v>927.0</v>
      </c>
      <c r="G9643" s="6">
        <v>103.63</v>
      </c>
      <c r="H9643" s="6">
        <v>135.37</v>
      </c>
      <c r="I9643" s="6">
        <v>89.14</v>
      </c>
      <c r="J9643" s="47">
        <v>40689.0</v>
      </c>
      <c r="K9643" s="6">
        <v>105.61</v>
      </c>
      <c r="L9643" s="6">
        <v>101.31</v>
      </c>
    </row>
    <row r="9644">
      <c r="A9644" s="6">
        <v>2.0110527E7</v>
      </c>
      <c r="B9644" s="6" t="str">
        <f t="shared" si="1"/>
        <v>2011</v>
      </c>
      <c r="C9644" s="51" t="str">
        <f t="shared" si="2"/>
        <v>05</v>
      </c>
      <c r="D9644" s="51">
        <f t="shared" si="3"/>
        <v>140</v>
      </c>
      <c r="E9644" s="6" t="str">
        <f t="shared" si="4"/>
        <v>27</v>
      </c>
      <c r="F9644" s="6">
        <v>982.0</v>
      </c>
      <c r="G9644" s="6">
        <v>94.45</v>
      </c>
      <c r="H9644" s="6">
        <v>60.53</v>
      </c>
      <c r="I9644" s="6">
        <v>129.03</v>
      </c>
      <c r="J9644" s="47">
        <v>40690.0</v>
      </c>
      <c r="K9644" s="6">
        <v>104.6</v>
      </c>
      <c r="L9644" s="6">
        <v>103.16</v>
      </c>
    </row>
    <row r="9645">
      <c r="A9645" s="6">
        <v>2.0110528E7</v>
      </c>
      <c r="B9645" s="6" t="str">
        <f t="shared" si="1"/>
        <v>2011</v>
      </c>
      <c r="C9645" s="51" t="str">
        <f t="shared" si="2"/>
        <v>05</v>
      </c>
      <c r="D9645" s="51">
        <f t="shared" si="3"/>
        <v>140</v>
      </c>
      <c r="E9645" s="6" t="str">
        <f t="shared" si="4"/>
        <v>28</v>
      </c>
      <c r="F9645" s="6">
        <v>1140.0</v>
      </c>
      <c r="G9645" s="6">
        <v>69.74</v>
      </c>
      <c r="H9645" s="6">
        <v>57.94</v>
      </c>
      <c r="I9645" s="6">
        <v>77.32</v>
      </c>
      <c r="J9645" s="47">
        <v>40691.0</v>
      </c>
      <c r="K9645" s="6">
        <v>103.24</v>
      </c>
      <c r="L9645" s="6">
        <v>103.78</v>
      </c>
    </row>
    <row r="9646">
      <c r="A9646" s="6">
        <v>2.0110529E7</v>
      </c>
      <c r="B9646" s="6" t="str">
        <f t="shared" si="1"/>
        <v>2011</v>
      </c>
      <c r="C9646" s="51" t="str">
        <f t="shared" si="2"/>
        <v>05</v>
      </c>
      <c r="D9646" s="51">
        <f t="shared" si="3"/>
        <v>140</v>
      </c>
      <c r="E9646" s="6" t="str">
        <f t="shared" si="4"/>
        <v>29</v>
      </c>
      <c r="F9646" s="6">
        <v>504.0</v>
      </c>
      <c r="G9646" s="6">
        <v>72.3</v>
      </c>
      <c r="H9646" s="6">
        <v>91.73</v>
      </c>
      <c r="I9646" s="6">
        <v>54.65</v>
      </c>
      <c r="J9646" s="47">
        <v>40692.0</v>
      </c>
      <c r="K9646" s="6">
        <v>103.36</v>
      </c>
      <c r="L9646" s="6">
        <v>101.97</v>
      </c>
    </row>
    <row r="9647">
      <c r="A9647" s="6">
        <v>2.011053E7</v>
      </c>
      <c r="B9647" s="6" t="str">
        <f t="shared" si="1"/>
        <v>2011</v>
      </c>
      <c r="C9647" s="51" t="str">
        <f t="shared" si="2"/>
        <v>05</v>
      </c>
      <c r="D9647" s="51">
        <f t="shared" si="3"/>
        <v>140</v>
      </c>
      <c r="E9647" s="6" t="str">
        <f t="shared" si="4"/>
        <v>30</v>
      </c>
      <c r="F9647" s="6">
        <v>680.0</v>
      </c>
      <c r="G9647" s="6">
        <v>112.04</v>
      </c>
      <c r="H9647" s="6">
        <v>106.84</v>
      </c>
      <c r="I9647" s="6">
        <v>105.32</v>
      </c>
      <c r="J9647" s="47">
        <v>40693.0</v>
      </c>
      <c r="K9647" s="6">
        <v>103.29</v>
      </c>
      <c r="L9647" s="6">
        <v>100.85</v>
      </c>
    </row>
    <row r="9648">
      <c r="A9648" s="6">
        <v>2.0110531E7</v>
      </c>
      <c r="B9648" s="6" t="str">
        <f t="shared" si="1"/>
        <v>2011</v>
      </c>
      <c r="C9648" s="51" t="str">
        <f t="shared" si="2"/>
        <v>05</v>
      </c>
      <c r="D9648" s="51">
        <f t="shared" si="3"/>
        <v>140</v>
      </c>
      <c r="E9648" s="6" t="str">
        <f t="shared" si="4"/>
        <v>31</v>
      </c>
      <c r="F9648" s="6">
        <v>828.0</v>
      </c>
      <c r="G9648" s="6">
        <v>140.02</v>
      </c>
      <c r="H9648" s="6">
        <v>167.51</v>
      </c>
      <c r="I9648" s="6">
        <v>119.76</v>
      </c>
      <c r="J9648" s="47">
        <v>40694.0</v>
      </c>
      <c r="K9648" s="6">
        <v>105.64</v>
      </c>
      <c r="L9648" s="6">
        <v>101.61</v>
      </c>
    </row>
    <row r="9649">
      <c r="A9649" s="6">
        <v>2.0110601E7</v>
      </c>
      <c r="B9649" s="6" t="str">
        <f t="shared" si="1"/>
        <v>2011</v>
      </c>
      <c r="C9649" s="51" t="str">
        <f t="shared" si="2"/>
        <v>06</v>
      </c>
      <c r="D9649" s="51">
        <f t="shared" si="3"/>
        <v>168</v>
      </c>
      <c r="E9649" s="6" t="str">
        <f t="shared" si="4"/>
        <v>01</v>
      </c>
      <c r="F9649" s="6">
        <v>896.0</v>
      </c>
      <c r="G9649" s="6">
        <v>96.12</v>
      </c>
      <c r="H9649" s="6">
        <v>132.68</v>
      </c>
      <c r="I9649" s="6">
        <v>55.34</v>
      </c>
      <c r="J9649" s="47">
        <v>40695.0</v>
      </c>
      <c r="K9649" s="6">
        <v>105.0</v>
      </c>
      <c r="L9649" s="6">
        <v>98.33</v>
      </c>
    </row>
    <row r="9650">
      <c r="A9650" s="6">
        <v>2.0110602E7</v>
      </c>
      <c r="B9650" s="6" t="str">
        <f t="shared" si="1"/>
        <v>2011</v>
      </c>
      <c r="C9650" s="51" t="str">
        <f t="shared" si="2"/>
        <v>06</v>
      </c>
      <c r="D9650" s="51">
        <f t="shared" si="3"/>
        <v>168</v>
      </c>
      <c r="E9650" s="6" t="str">
        <f t="shared" si="4"/>
        <v>02</v>
      </c>
      <c r="F9650" s="6">
        <v>959.0</v>
      </c>
      <c r="G9650" s="6">
        <v>86.35</v>
      </c>
      <c r="H9650" s="6">
        <v>103.31</v>
      </c>
      <c r="I9650" s="6">
        <v>97.66</v>
      </c>
      <c r="J9650" s="47">
        <v>40696.0</v>
      </c>
      <c r="K9650" s="6">
        <v>98.91</v>
      </c>
      <c r="L9650" s="6">
        <v>95.86</v>
      </c>
    </row>
    <row r="9651">
      <c r="A9651" s="6">
        <v>2.0110603E7</v>
      </c>
      <c r="B9651" s="6" t="str">
        <f t="shared" si="1"/>
        <v>2011</v>
      </c>
      <c r="C9651" s="51" t="str">
        <f t="shared" si="2"/>
        <v>06</v>
      </c>
      <c r="D9651" s="51">
        <f t="shared" si="3"/>
        <v>168</v>
      </c>
      <c r="E9651" s="6" t="str">
        <f t="shared" si="4"/>
        <v>03</v>
      </c>
      <c r="F9651" s="6">
        <v>989.0</v>
      </c>
      <c r="G9651" s="6">
        <v>66.99</v>
      </c>
      <c r="H9651" s="6">
        <v>66.78</v>
      </c>
      <c r="I9651" s="6">
        <v>66.84</v>
      </c>
      <c r="J9651" s="47">
        <v>40697.0</v>
      </c>
      <c r="K9651" s="6">
        <v>97.37</v>
      </c>
      <c r="L9651" s="6">
        <v>91.94</v>
      </c>
    </row>
    <row r="9652">
      <c r="A9652" s="6">
        <v>2.0110604E7</v>
      </c>
      <c r="B9652" s="6" t="str">
        <f t="shared" si="1"/>
        <v>2011</v>
      </c>
      <c r="C9652" s="51" t="str">
        <f t="shared" si="2"/>
        <v>06</v>
      </c>
      <c r="D9652" s="51">
        <f t="shared" si="3"/>
        <v>168</v>
      </c>
      <c r="E9652" s="6" t="str">
        <f t="shared" si="4"/>
        <v>04</v>
      </c>
      <c r="F9652" s="6">
        <v>1171.0</v>
      </c>
      <c r="G9652" s="6">
        <v>53.75</v>
      </c>
      <c r="H9652" s="6">
        <v>67.68</v>
      </c>
      <c r="I9652" s="6">
        <v>37.64</v>
      </c>
      <c r="J9652" s="47">
        <v>40698.0</v>
      </c>
      <c r="K9652" s="6">
        <v>95.79</v>
      </c>
      <c r="L9652" s="6">
        <v>89.65</v>
      </c>
    </row>
    <row r="9653">
      <c r="A9653" s="6">
        <v>2.0110605E7</v>
      </c>
      <c r="B9653" s="6" t="str">
        <f t="shared" si="1"/>
        <v>2011</v>
      </c>
      <c r="C9653" s="51" t="str">
        <f t="shared" si="2"/>
        <v>06</v>
      </c>
      <c r="D9653" s="51">
        <f t="shared" si="3"/>
        <v>168</v>
      </c>
      <c r="E9653" s="6" t="str">
        <f t="shared" si="4"/>
        <v>05</v>
      </c>
      <c r="F9653" s="6">
        <v>511.0</v>
      </c>
      <c r="G9653" s="6">
        <v>77.79</v>
      </c>
      <c r="H9653" s="6">
        <v>103.4</v>
      </c>
      <c r="I9653" s="6">
        <v>53.9</v>
      </c>
      <c r="J9653" s="47">
        <v>40699.0</v>
      </c>
      <c r="K9653" s="6">
        <v>94.89</v>
      </c>
      <c r="L9653" s="6">
        <v>90.44</v>
      </c>
    </row>
    <row r="9654">
      <c r="A9654" s="6">
        <v>2.0110606E7</v>
      </c>
      <c r="B9654" s="6" t="str">
        <f t="shared" si="1"/>
        <v>2011</v>
      </c>
      <c r="C9654" s="51" t="str">
        <f t="shared" si="2"/>
        <v>06</v>
      </c>
      <c r="D9654" s="51">
        <f t="shared" si="3"/>
        <v>168</v>
      </c>
      <c r="E9654" s="6" t="str">
        <f t="shared" si="4"/>
        <v>06</v>
      </c>
      <c r="F9654" s="6">
        <v>796.0</v>
      </c>
      <c r="G9654" s="6">
        <v>62.42</v>
      </c>
      <c r="H9654" s="6">
        <v>74.68</v>
      </c>
      <c r="I9654" s="6">
        <v>55.37</v>
      </c>
      <c r="J9654" s="47">
        <v>40700.0</v>
      </c>
      <c r="K9654" s="6">
        <v>92.96</v>
      </c>
      <c r="L9654" s="6">
        <v>83.35</v>
      </c>
    </row>
    <row r="9655">
      <c r="A9655" s="6">
        <v>2.0110607E7</v>
      </c>
      <c r="B9655" s="6" t="str">
        <f t="shared" si="1"/>
        <v>2011</v>
      </c>
      <c r="C9655" s="51" t="str">
        <f t="shared" si="2"/>
        <v>06</v>
      </c>
      <c r="D9655" s="51">
        <f t="shared" si="3"/>
        <v>168</v>
      </c>
      <c r="E9655" s="6" t="str">
        <f t="shared" si="4"/>
        <v>07</v>
      </c>
      <c r="F9655" s="6">
        <v>901.0</v>
      </c>
      <c r="G9655" s="6">
        <v>106.62</v>
      </c>
      <c r="H9655" s="6">
        <v>146.61</v>
      </c>
      <c r="I9655" s="6">
        <v>61.14</v>
      </c>
      <c r="J9655" s="47">
        <v>40701.0</v>
      </c>
      <c r="K9655" s="6">
        <v>94.78</v>
      </c>
      <c r="L9655" s="6">
        <v>78.58</v>
      </c>
    </row>
    <row r="9656">
      <c r="A9656" s="6">
        <v>2.0110608E7</v>
      </c>
      <c r="B9656" s="6" t="str">
        <f t="shared" si="1"/>
        <v>2011</v>
      </c>
      <c r="C9656" s="51" t="str">
        <f t="shared" si="2"/>
        <v>06</v>
      </c>
      <c r="D9656" s="51">
        <f t="shared" si="3"/>
        <v>168</v>
      </c>
      <c r="E9656" s="6" t="str">
        <f t="shared" si="4"/>
        <v>08</v>
      </c>
      <c r="F9656" s="6">
        <v>895.0</v>
      </c>
      <c r="G9656" s="6">
        <v>122.14</v>
      </c>
      <c r="H9656" s="6">
        <v>110.69</v>
      </c>
      <c r="I9656" s="6">
        <v>129.26</v>
      </c>
      <c r="J9656" s="47">
        <v>40702.0</v>
      </c>
      <c r="K9656" s="6">
        <v>94.65</v>
      </c>
      <c r="L9656" s="6">
        <v>82.29</v>
      </c>
    </row>
    <row r="9657">
      <c r="A9657" s="6">
        <v>2.0110609E7</v>
      </c>
      <c r="B9657" s="6" t="str">
        <f t="shared" si="1"/>
        <v>2011</v>
      </c>
      <c r="C9657" s="51" t="str">
        <f t="shared" si="2"/>
        <v>06</v>
      </c>
      <c r="D9657" s="51">
        <f t="shared" si="3"/>
        <v>168</v>
      </c>
      <c r="E9657" s="6" t="str">
        <f t="shared" si="4"/>
        <v>09</v>
      </c>
      <c r="F9657" s="6">
        <v>948.0</v>
      </c>
      <c r="G9657" s="6">
        <v>101.33</v>
      </c>
      <c r="H9657" s="6">
        <v>125.41</v>
      </c>
      <c r="I9657" s="6">
        <v>69.73</v>
      </c>
      <c r="J9657" s="47">
        <v>40703.0</v>
      </c>
      <c r="K9657" s="6">
        <v>93.34</v>
      </c>
      <c r="L9657" s="6">
        <v>84.43</v>
      </c>
    </row>
    <row r="9658">
      <c r="A9658" s="6">
        <v>2.011061E7</v>
      </c>
      <c r="B9658" s="6" t="str">
        <f t="shared" si="1"/>
        <v>2011</v>
      </c>
      <c r="C9658" s="51" t="str">
        <f t="shared" si="2"/>
        <v>06</v>
      </c>
      <c r="D9658" s="51">
        <f t="shared" si="3"/>
        <v>168</v>
      </c>
      <c r="E9658" s="6" t="str">
        <f t="shared" si="4"/>
        <v>10</v>
      </c>
      <c r="F9658" s="6">
        <v>987.0</v>
      </c>
      <c r="G9658" s="6">
        <v>90.62</v>
      </c>
      <c r="H9658" s="6">
        <v>93.68</v>
      </c>
      <c r="I9658" s="6">
        <v>94.89</v>
      </c>
      <c r="J9658" s="47">
        <v>40704.0</v>
      </c>
      <c r="K9658" s="6">
        <v>93.4</v>
      </c>
      <c r="L9658" s="6">
        <v>87.81</v>
      </c>
    </row>
    <row r="9659">
      <c r="A9659" s="6">
        <v>2.0110611E7</v>
      </c>
      <c r="B9659" s="6" t="str">
        <f t="shared" si="1"/>
        <v>2011</v>
      </c>
      <c r="C9659" s="51" t="str">
        <f t="shared" si="2"/>
        <v>06</v>
      </c>
      <c r="D9659" s="51">
        <f t="shared" si="3"/>
        <v>168</v>
      </c>
      <c r="E9659" s="6" t="str">
        <f t="shared" si="4"/>
        <v>11</v>
      </c>
      <c r="F9659" s="6">
        <v>1196.0</v>
      </c>
      <c r="G9659" s="6">
        <v>52.62</v>
      </c>
      <c r="H9659" s="6">
        <v>66.27</v>
      </c>
      <c r="I9659" s="6">
        <v>32.24</v>
      </c>
      <c r="J9659" s="47">
        <v>40705.0</v>
      </c>
      <c r="K9659" s="6">
        <v>92.45</v>
      </c>
      <c r="L9659" s="6">
        <v>87.65</v>
      </c>
    </row>
    <row r="9660">
      <c r="A9660" s="6">
        <v>2.0110612E7</v>
      </c>
      <c r="B9660" s="6" t="str">
        <f t="shared" si="1"/>
        <v>2011</v>
      </c>
      <c r="C9660" s="51" t="str">
        <f t="shared" si="2"/>
        <v>06</v>
      </c>
      <c r="D9660" s="51">
        <f t="shared" si="3"/>
        <v>168</v>
      </c>
      <c r="E9660" s="6" t="str">
        <f t="shared" si="4"/>
        <v>12</v>
      </c>
      <c r="F9660" s="6">
        <v>542.0</v>
      </c>
      <c r="G9660" s="6">
        <v>103.9</v>
      </c>
      <c r="H9660" s="6">
        <v>158.42</v>
      </c>
      <c r="I9660" s="6">
        <v>81.31</v>
      </c>
      <c r="J9660" s="47">
        <v>40706.0</v>
      </c>
      <c r="K9660" s="6">
        <v>92.11</v>
      </c>
      <c r="L9660" s="6">
        <v>91.38</v>
      </c>
    </row>
    <row r="9661">
      <c r="A9661" s="6">
        <v>2.0110613E7</v>
      </c>
      <c r="B9661" s="6" t="str">
        <f t="shared" si="1"/>
        <v>2011</v>
      </c>
      <c r="C9661" s="51" t="str">
        <f t="shared" si="2"/>
        <v>06</v>
      </c>
      <c r="D9661" s="51">
        <f t="shared" si="3"/>
        <v>168</v>
      </c>
      <c r="E9661" s="6" t="str">
        <f t="shared" si="4"/>
        <v>13</v>
      </c>
      <c r="F9661" s="6">
        <v>783.0</v>
      </c>
      <c r="G9661" s="6">
        <v>105.77</v>
      </c>
      <c r="H9661" s="6">
        <v>118.09</v>
      </c>
      <c r="I9661" s="6">
        <v>91.47</v>
      </c>
      <c r="J9661" s="47">
        <v>40707.0</v>
      </c>
      <c r="K9661" s="6">
        <v>93.86</v>
      </c>
      <c r="L9661" s="6">
        <v>97.57</v>
      </c>
    </row>
    <row r="9662">
      <c r="A9662" s="6">
        <v>2.0110614E7</v>
      </c>
      <c r="B9662" s="6" t="str">
        <f t="shared" si="1"/>
        <v>2011</v>
      </c>
      <c r="C9662" s="51" t="str">
        <f t="shared" si="2"/>
        <v>06</v>
      </c>
      <c r="D9662" s="51">
        <f t="shared" si="3"/>
        <v>168</v>
      </c>
      <c r="E9662" s="6" t="str">
        <f t="shared" si="4"/>
        <v>14</v>
      </c>
      <c r="F9662" s="6">
        <v>841.0</v>
      </c>
      <c r="G9662" s="6">
        <v>43.33</v>
      </c>
      <c r="H9662" s="6">
        <v>54.97</v>
      </c>
      <c r="I9662" s="6">
        <v>26.2</v>
      </c>
      <c r="J9662" s="47">
        <v>40708.0</v>
      </c>
      <c r="K9662" s="6">
        <v>92.16</v>
      </c>
      <c r="L9662" s="6">
        <v>88.53</v>
      </c>
    </row>
    <row r="9663">
      <c r="A9663" s="6">
        <v>2.0110615E7</v>
      </c>
      <c r="B9663" s="6" t="str">
        <f t="shared" si="1"/>
        <v>2011</v>
      </c>
      <c r="C9663" s="51" t="str">
        <f t="shared" si="2"/>
        <v>06</v>
      </c>
      <c r="D9663" s="51">
        <f t="shared" si="3"/>
        <v>168</v>
      </c>
      <c r="E9663" s="6" t="str">
        <f t="shared" si="4"/>
        <v>15</v>
      </c>
      <c r="F9663" s="6">
        <v>931.0</v>
      </c>
      <c r="G9663" s="6">
        <v>81.84</v>
      </c>
      <c r="H9663" s="6">
        <v>99.32</v>
      </c>
      <c r="I9663" s="6">
        <v>65.09</v>
      </c>
      <c r="J9663" s="47">
        <v>40709.0</v>
      </c>
      <c r="K9663" s="6">
        <v>91.98</v>
      </c>
      <c r="L9663" s="6">
        <v>82.77</v>
      </c>
    </row>
    <row r="9664">
      <c r="A9664" s="6">
        <v>2.0110616E7</v>
      </c>
      <c r="B9664" s="6" t="str">
        <f t="shared" si="1"/>
        <v>2011</v>
      </c>
      <c r="C9664" s="51" t="str">
        <f t="shared" si="2"/>
        <v>06</v>
      </c>
      <c r="D9664" s="51">
        <f t="shared" si="3"/>
        <v>168</v>
      </c>
      <c r="E9664" s="6" t="str">
        <f t="shared" si="4"/>
        <v>16</v>
      </c>
      <c r="F9664" s="6">
        <v>975.0</v>
      </c>
      <c r="G9664" s="6">
        <v>115.52</v>
      </c>
      <c r="H9664" s="6">
        <v>115.16</v>
      </c>
      <c r="I9664" s="6">
        <v>101.7</v>
      </c>
      <c r="J9664" s="47">
        <v>40710.0</v>
      </c>
      <c r="K9664" s="6">
        <v>93.35</v>
      </c>
      <c r="L9664" s="6">
        <v>84.8</v>
      </c>
    </row>
    <row r="9665">
      <c r="A9665" s="6">
        <v>2.0110617E7</v>
      </c>
      <c r="B9665" s="6" t="str">
        <f t="shared" si="1"/>
        <v>2011</v>
      </c>
      <c r="C9665" s="51" t="str">
        <f t="shared" si="2"/>
        <v>06</v>
      </c>
      <c r="D9665" s="51">
        <f t="shared" si="3"/>
        <v>168</v>
      </c>
      <c r="E9665" s="6" t="str">
        <f t="shared" si="4"/>
        <v>17</v>
      </c>
      <c r="F9665" s="6">
        <v>1063.0</v>
      </c>
      <c r="G9665" s="6">
        <v>77.91</v>
      </c>
      <c r="H9665" s="6">
        <v>111.84</v>
      </c>
      <c r="I9665" s="6">
        <v>57.01</v>
      </c>
      <c r="J9665" s="47">
        <v>40711.0</v>
      </c>
      <c r="K9665" s="6">
        <v>93.1</v>
      </c>
      <c r="L9665" s="6">
        <v>82.98</v>
      </c>
    </row>
    <row r="9666">
      <c r="A9666" s="6">
        <v>2.0110618E7</v>
      </c>
      <c r="B9666" s="6" t="str">
        <f t="shared" si="1"/>
        <v>2011</v>
      </c>
      <c r="C9666" s="51" t="str">
        <f t="shared" si="2"/>
        <v>06</v>
      </c>
      <c r="D9666" s="51">
        <f t="shared" si="3"/>
        <v>168</v>
      </c>
      <c r="E9666" s="6" t="str">
        <f t="shared" si="4"/>
        <v>18</v>
      </c>
      <c r="F9666" s="6">
        <v>1181.0</v>
      </c>
      <c r="G9666" s="6">
        <v>67.32</v>
      </c>
      <c r="H9666" s="6">
        <v>78.29</v>
      </c>
      <c r="I9666" s="6">
        <v>65.31</v>
      </c>
      <c r="J9666" s="47">
        <v>40712.0</v>
      </c>
      <c r="K9666" s="6">
        <v>90.33</v>
      </c>
      <c r="L9666" s="6">
        <v>85.08</v>
      </c>
    </row>
    <row r="9667">
      <c r="A9667" s="6">
        <v>2.0110619E7</v>
      </c>
      <c r="B9667" s="6" t="str">
        <f t="shared" si="1"/>
        <v>2011</v>
      </c>
      <c r="C9667" s="51" t="str">
        <f t="shared" si="2"/>
        <v>06</v>
      </c>
      <c r="D9667" s="51">
        <f t="shared" si="3"/>
        <v>168</v>
      </c>
      <c r="E9667" s="6" t="str">
        <f t="shared" si="4"/>
        <v>19</v>
      </c>
      <c r="F9667" s="6">
        <v>507.0</v>
      </c>
      <c r="G9667" s="6">
        <v>65.34</v>
      </c>
      <c r="H9667" s="6">
        <v>104.22</v>
      </c>
      <c r="I9667" s="6">
        <v>54.33</v>
      </c>
      <c r="J9667" s="47">
        <v>40713.0</v>
      </c>
      <c r="K9667" s="6">
        <v>89.8</v>
      </c>
      <c r="L9667" s="6">
        <v>79.57</v>
      </c>
    </row>
    <row r="9668">
      <c r="A9668" s="6">
        <v>2.011062E7</v>
      </c>
      <c r="B9668" s="6" t="str">
        <f t="shared" si="1"/>
        <v>2011</v>
      </c>
      <c r="C9668" s="51" t="str">
        <f t="shared" si="2"/>
        <v>06</v>
      </c>
      <c r="D9668" s="51">
        <f t="shared" si="3"/>
        <v>168</v>
      </c>
      <c r="E9668" s="6" t="str">
        <f t="shared" si="4"/>
        <v>20</v>
      </c>
      <c r="F9668" s="6">
        <v>804.0</v>
      </c>
      <c r="G9668" s="6">
        <v>74.16</v>
      </c>
      <c r="H9668" s="6">
        <v>57.5</v>
      </c>
      <c r="I9668" s="6">
        <v>75.37</v>
      </c>
      <c r="J9668" s="47">
        <v>40714.0</v>
      </c>
      <c r="K9668" s="6">
        <v>90.09</v>
      </c>
      <c r="L9668" s="6">
        <v>75.06</v>
      </c>
    </row>
    <row r="9669">
      <c r="A9669" s="6">
        <v>2.0110621E7</v>
      </c>
      <c r="B9669" s="6" t="str">
        <f t="shared" si="1"/>
        <v>2011</v>
      </c>
      <c r="C9669" s="51" t="str">
        <f t="shared" si="2"/>
        <v>06</v>
      </c>
      <c r="D9669" s="51">
        <f t="shared" si="3"/>
        <v>168</v>
      </c>
      <c r="E9669" s="6" t="str">
        <f t="shared" si="4"/>
        <v>21</v>
      </c>
      <c r="F9669" s="6">
        <v>878.0</v>
      </c>
      <c r="G9669" s="6">
        <v>79.23</v>
      </c>
      <c r="H9669" s="6">
        <v>67.7</v>
      </c>
      <c r="I9669" s="6">
        <v>87.84</v>
      </c>
      <c r="J9669" s="47">
        <v>40715.0</v>
      </c>
      <c r="K9669" s="6">
        <v>89.9</v>
      </c>
      <c r="L9669" s="6">
        <v>80.19</v>
      </c>
    </row>
    <row r="9670">
      <c r="A9670" s="6">
        <v>2.0110622E7</v>
      </c>
      <c r="B9670" s="6" t="str">
        <f t="shared" si="1"/>
        <v>2011</v>
      </c>
      <c r="C9670" s="51" t="str">
        <f t="shared" si="2"/>
        <v>06</v>
      </c>
      <c r="D9670" s="51">
        <f t="shared" si="3"/>
        <v>168</v>
      </c>
      <c r="E9670" s="6" t="str">
        <f t="shared" si="4"/>
        <v>22</v>
      </c>
      <c r="F9670" s="6">
        <v>886.0</v>
      </c>
      <c r="G9670" s="6">
        <v>56.08</v>
      </c>
      <c r="H9670" s="6">
        <v>59.64</v>
      </c>
      <c r="I9670" s="6">
        <v>43.52</v>
      </c>
      <c r="J9670" s="47">
        <v>40716.0</v>
      </c>
      <c r="K9670" s="6">
        <v>87.77</v>
      </c>
      <c r="L9670" s="6">
        <v>76.51</v>
      </c>
    </row>
    <row r="9671">
      <c r="A9671" s="6">
        <v>2.0110623E7</v>
      </c>
      <c r="B9671" s="6" t="str">
        <f t="shared" si="1"/>
        <v>2011</v>
      </c>
      <c r="C9671" s="51" t="str">
        <f t="shared" si="2"/>
        <v>06</v>
      </c>
      <c r="D9671" s="51">
        <f t="shared" si="3"/>
        <v>168</v>
      </c>
      <c r="E9671" s="6" t="str">
        <f t="shared" si="4"/>
        <v>23</v>
      </c>
      <c r="F9671" s="6">
        <v>979.0</v>
      </c>
      <c r="G9671" s="6">
        <v>128.58</v>
      </c>
      <c r="H9671" s="6">
        <v>155.17</v>
      </c>
      <c r="I9671" s="6">
        <v>112.54</v>
      </c>
      <c r="J9671" s="47">
        <v>40717.0</v>
      </c>
      <c r="K9671" s="6">
        <v>87.57</v>
      </c>
      <c r="L9671" s="6">
        <v>78.37</v>
      </c>
    </row>
    <row r="9672">
      <c r="A9672" s="6">
        <v>2.0110624E7</v>
      </c>
      <c r="B9672" s="6" t="str">
        <f t="shared" si="1"/>
        <v>2011</v>
      </c>
      <c r="C9672" s="51" t="str">
        <f t="shared" si="2"/>
        <v>06</v>
      </c>
      <c r="D9672" s="51">
        <f t="shared" si="3"/>
        <v>168</v>
      </c>
      <c r="E9672" s="6" t="str">
        <f t="shared" si="4"/>
        <v>24</v>
      </c>
      <c r="F9672" s="6">
        <v>979.0</v>
      </c>
      <c r="G9672" s="6">
        <v>115.04</v>
      </c>
      <c r="H9672" s="6">
        <v>155.17</v>
      </c>
      <c r="I9672" s="6">
        <v>95.66</v>
      </c>
      <c r="J9672" s="47">
        <v>40718.0</v>
      </c>
      <c r="K9672" s="6">
        <v>87.43</v>
      </c>
      <c r="L9672" s="6">
        <v>83.68</v>
      </c>
    </row>
    <row r="9673">
      <c r="A9673" s="6">
        <v>2.0110625E7</v>
      </c>
      <c r="B9673" s="6" t="str">
        <f t="shared" si="1"/>
        <v>2011</v>
      </c>
      <c r="C9673" s="51" t="str">
        <f t="shared" si="2"/>
        <v>06</v>
      </c>
      <c r="D9673" s="51">
        <f t="shared" si="3"/>
        <v>168</v>
      </c>
      <c r="E9673" s="6" t="str">
        <f t="shared" si="4"/>
        <v>25</v>
      </c>
      <c r="F9673" s="6">
        <v>1159.0</v>
      </c>
      <c r="G9673" s="6">
        <v>74.31</v>
      </c>
      <c r="H9673" s="6">
        <v>79.78</v>
      </c>
      <c r="I9673" s="6">
        <v>80.81</v>
      </c>
      <c r="J9673" s="47">
        <v>40719.0</v>
      </c>
      <c r="K9673" s="6">
        <v>86.45</v>
      </c>
      <c r="L9673" s="6">
        <v>84.68</v>
      </c>
    </row>
    <row r="9674">
      <c r="A9674" s="6">
        <v>2.0110626E7</v>
      </c>
      <c r="B9674" s="6" t="str">
        <f t="shared" si="1"/>
        <v>2011</v>
      </c>
      <c r="C9674" s="51" t="str">
        <f t="shared" si="2"/>
        <v>06</v>
      </c>
      <c r="D9674" s="51">
        <f t="shared" si="3"/>
        <v>168</v>
      </c>
      <c r="E9674" s="6" t="str">
        <f t="shared" si="4"/>
        <v>26</v>
      </c>
      <c r="F9674" s="6">
        <v>496.0</v>
      </c>
      <c r="G9674" s="6">
        <v>73.46</v>
      </c>
      <c r="H9674" s="6">
        <v>66.58</v>
      </c>
      <c r="I9674" s="6">
        <v>77.75</v>
      </c>
      <c r="J9674" s="47">
        <v>40720.0</v>
      </c>
      <c r="K9674" s="6">
        <v>85.75</v>
      </c>
      <c r="L9674" s="6">
        <v>85.84</v>
      </c>
    </row>
    <row r="9675">
      <c r="A9675" s="6">
        <v>2.0110627E7</v>
      </c>
      <c r="B9675" s="6" t="str">
        <f t="shared" si="1"/>
        <v>2011</v>
      </c>
      <c r="C9675" s="51" t="str">
        <f t="shared" si="2"/>
        <v>06</v>
      </c>
      <c r="D9675" s="51">
        <f t="shared" si="3"/>
        <v>168</v>
      </c>
      <c r="E9675" s="6" t="str">
        <f t="shared" si="4"/>
        <v>27</v>
      </c>
      <c r="F9675" s="6">
        <v>794.0</v>
      </c>
      <c r="G9675" s="6">
        <v>108.47</v>
      </c>
      <c r="H9675" s="6">
        <v>158.05</v>
      </c>
      <c r="I9675" s="6">
        <v>48.57</v>
      </c>
      <c r="J9675" s="47">
        <v>40721.0</v>
      </c>
      <c r="K9675" s="6">
        <v>87.05</v>
      </c>
      <c r="L9675" s="6">
        <v>90.74</v>
      </c>
    </row>
    <row r="9676">
      <c r="A9676" s="6">
        <v>2.0110628E7</v>
      </c>
      <c r="B9676" s="6" t="str">
        <f t="shared" si="1"/>
        <v>2011</v>
      </c>
      <c r="C9676" s="51" t="str">
        <f t="shared" si="2"/>
        <v>06</v>
      </c>
      <c r="D9676" s="51">
        <f t="shared" si="3"/>
        <v>168</v>
      </c>
      <c r="E9676" s="6" t="str">
        <f t="shared" si="4"/>
        <v>28</v>
      </c>
      <c r="F9676" s="6">
        <v>851.0</v>
      </c>
      <c r="G9676" s="6">
        <v>66.17</v>
      </c>
      <c r="H9676" s="6">
        <v>54.33</v>
      </c>
      <c r="I9676" s="6">
        <v>64.74</v>
      </c>
      <c r="J9676" s="47">
        <v>40722.0</v>
      </c>
      <c r="K9676" s="6">
        <v>86.84</v>
      </c>
      <c r="L9676" s="6">
        <v>88.87</v>
      </c>
    </row>
    <row r="9677">
      <c r="A9677" s="6">
        <v>2.0110629E7</v>
      </c>
      <c r="B9677" s="6" t="str">
        <f t="shared" si="1"/>
        <v>2011</v>
      </c>
      <c r="C9677" s="51" t="str">
        <f t="shared" si="2"/>
        <v>06</v>
      </c>
      <c r="D9677" s="51">
        <f t="shared" si="3"/>
        <v>168</v>
      </c>
      <c r="E9677" s="6" t="str">
        <f t="shared" si="4"/>
        <v>29</v>
      </c>
      <c r="F9677" s="6">
        <v>894.0</v>
      </c>
      <c r="G9677" s="6">
        <v>81.52</v>
      </c>
      <c r="H9677" s="6">
        <v>73.88</v>
      </c>
      <c r="I9677" s="6">
        <v>73.95</v>
      </c>
      <c r="J9677" s="47">
        <v>40723.0</v>
      </c>
      <c r="K9677" s="6">
        <v>85.82</v>
      </c>
      <c r="L9677" s="6">
        <v>92.51</v>
      </c>
    </row>
    <row r="9678">
      <c r="A9678" s="6">
        <v>2.011063E7</v>
      </c>
      <c r="B9678" s="6" t="str">
        <f t="shared" si="1"/>
        <v>2011</v>
      </c>
      <c r="C9678" s="51" t="str">
        <f t="shared" si="2"/>
        <v>06</v>
      </c>
      <c r="D9678" s="51">
        <f t="shared" si="3"/>
        <v>168</v>
      </c>
      <c r="E9678" s="6" t="str">
        <f t="shared" si="4"/>
        <v>30</v>
      </c>
      <c r="F9678" s="6">
        <v>980.0</v>
      </c>
      <c r="G9678" s="6">
        <v>101.41</v>
      </c>
      <c r="H9678" s="6">
        <v>60.66</v>
      </c>
      <c r="I9678" s="6">
        <v>129.29</v>
      </c>
      <c r="J9678" s="47">
        <v>40724.0</v>
      </c>
      <c r="K9678" s="6">
        <v>84.54</v>
      </c>
      <c r="L9678" s="6">
        <v>88.63</v>
      </c>
    </row>
    <row r="9679">
      <c r="A9679" s="6">
        <v>2.0110701E7</v>
      </c>
      <c r="B9679" s="6" t="str">
        <f t="shared" si="1"/>
        <v>2011</v>
      </c>
      <c r="C9679" s="51" t="str">
        <f t="shared" si="2"/>
        <v>07</v>
      </c>
      <c r="D9679" s="51">
        <f t="shared" si="3"/>
        <v>196</v>
      </c>
      <c r="E9679" s="6" t="str">
        <f t="shared" si="4"/>
        <v>01</v>
      </c>
      <c r="F9679" s="6">
        <v>1007.0</v>
      </c>
      <c r="G9679" s="6">
        <v>88.82</v>
      </c>
      <c r="H9679" s="6">
        <v>98.38</v>
      </c>
      <c r="I9679" s="6">
        <v>87.53</v>
      </c>
      <c r="J9679" s="47">
        <v>40725.0</v>
      </c>
      <c r="K9679" s="6">
        <v>84.29</v>
      </c>
      <c r="L9679" s="6">
        <v>84.88</v>
      </c>
    </row>
    <row r="9680">
      <c r="A9680" s="6">
        <v>2.0110702E7</v>
      </c>
      <c r="B9680" s="6" t="str">
        <f t="shared" si="1"/>
        <v>2011</v>
      </c>
      <c r="C9680" s="51" t="str">
        <f t="shared" si="2"/>
        <v>07</v>
      </c>
      <c r="D9680" s="51">
        <f t="shared" si="3"/>
        <v>196</v>
      </c>
      <c r="E9680" s="6" t="str">
        <f t="shared" si="4"/>
        <v>02</v>
      </c>
      <c r="F9680" s="6">
        <v>1126.0</v>
      </c>
      <c r="G9680" s="6">
        <v>52.95</v>
      </c>
      <c r="H9680" s="6">
        <v>87.99</v>
      </c>
      <c r="I9680" s="6">
        <v>14.68</v>
      </c>
      <c r="J9680" s="47">
        <v>40726.0</v>
      </c>
      <c r="K9680" s="6">
        <v>83.18</v>
      </c>
      <c r="L9680" s="6">
        <v>81.83</v>
      </c>
    </row>
    <row r="9681">
      <c r="A9681" s="6">
        <v>2.0110703E7</v>
      </c>
      <c r="B9681" s="6" t="str">
        <f t="shared" si="1"/>
        <v>2011</v>
      </c>
      <c r="C9681" s="51" t="str">
        <f t="shared" si="2"/>
        <v>07</v>
      </c>
      <c r="D9681" s="51">
        <f t="shared" si="3"/>
        <v>196</v>
      </c>
      <c r="E9681" s="6" t="str">
        <f t="shared" si="4"/>
        <v>03</v>
      </c>
      <c r="F9681" s="6">
        <v>504.0</v>
      </c>
      <c r="G9681" s="6">
        <v>98.59</v>
      </c>
      <c r="H9681" s="6">
        <v>117.94</v>
      </c>
      <c r="I9681" s="6">
        <v>76.51</v>
      </c>
      <c r="J9681" s="47">
        <v>40727.0</v>
      </c>
      <c r="K9681" s="6">
        <v>84.23</v>
      </c>
      <c r="L9681" s="6">
        <v>85.42</v>
      </c>
    </row>
    <row r="9682">
      <c r="A9682" s="6">
        <v>2.0110704E7</v>
      </c>
      <c r="B9682" s="6" t="str">
        <f t="shared" si="1"/>
        <v>2011</v>
      </c>
      <c r="C9682" s="51" t="str">
        <f t="shared" si="2"/>
        <v>07</v>
      </c>
      <c r="D9682" s="51">
        <f t="shared" si="3"/>
        <v>196</v>
      </c>
      <c r="E9682" s="6" t="str">
        <f t="shared" si="4"/>
        <v>04</v>
      </c>
      <c r="F9682" s="6">
        <v>612.0</v>
      </c>
      <c r="G9682" s="6">
        <v>70.37</v>
      </c>
      <c r="H9682" s="6">
        <v>86.34</v>
      </c>
      <c r="I9682" s="6">
        <v>72.01</v>
      </c>
      <c r="J9682" s="47">
        <v>40728.0</v>
      </c>
      <c r="K9682" s="6">
        <v>84.79</v>
      </c>
      <c r="L9682" s="6">
        <v>79.97</v>
      </c>
    </row>
    <row r="9683">
      <c r="A9683" s="6">
        <v>2.0110705E7</v>
      </c>
      <c r="B9683" s="6" t="str">
        <f t="shared" si="1"/>
        <v>2011</v>
      </c>
      <c r="C9683" s="51" t="str">
        <f t="shared" si="2"/>
        <v>07</v>
      </c>
      <c r="D9683" s="51">
        <f t="shared" si="3"/>
        <v>196</v>
      </c>
      <c r="E9683" s="6" t="str">
        <f t="shared" si="4"/>
        <v>05</v>
      </c>
      <c r="F9683" s="6">
        <v>790.0</v>
      </c>
      <c r="G9683" s="6">
        <v>83.86</v>
      </c>
      <c r="H9683" s="6">
        <v>83.6</v>
      </c>
      <c r="I9683" s="6">
        <v>83.68</v>
      </c>
      <c r="J9683" s="47">
        <v>40729.0</v>
      </c>
      <c r="K9683" s="6">
        <v>84.99</v>
      </c>
      <c r="L9683" s="6">
        <v>82.5</v>
      </c>
    </row>
    <row r="9684">
      <c r="A9684" s="6">
        <v>2.0110706E7</v>
      </c>
      <c r="B9684" s="6" t="str">
        <f t="shared" si="1"/>
        <v>2011</v>
      </c>
      <c r="C9684" s="51" t="str">
        <f t="shared" si="2"/>
        <v>07</v>
      </c>
      <c r="D9684" s="51">
        <f t="shared" si="3"/>
        <v>196</v>
      </c>
      <c r="E9684" s="6" t="str">
        <f t="shared" si="4"/>
        <v>06</v>
      </c>
      <c r="F9684" s="6">
        <v>877.0</v>
      </c>
      <c r="G9684" s="6">
        <v>41.55</v>
      </c>
      <c r="H9684" s="6">
        <v>52.72</v>
      </c>
      <c r="I9684" s="6">
        <v>31.41</v>
      </c>
      <c r="J9684" s="47">
        <v>40730.0</v>
      </c>
      <c r="K9684" s="6">
        <v>84.29</v>
      </c>
      <c r="L9684" s="6">
        <v>76.79</v>
      </c>
    </row>
    <row r="9685">
      <c r="A9685" s="6">
        <v>2.0110707E7</v>
      </c>
      <c r="B9685" s="6" t="str">
        <f t="shared" si="1"/>
        <v>2011</v>
      </c>
      <c r="C9685" s="51" t="str">
        <f t="shared" si="2"/>
        <v>07</v>
      </c>
      <c r="D9685" s="51">
        <f t="shared" si="3"/>
        <v>196</v>
      </c>
      <c r="E9685" s="6" t="str">
        <f t="shared" si="4"/>
        <v>07</v>
      </c>
      <c r="F9685" s="6">
        <v>888.0</v>
      </c>
      <c r="G9685" s="6">
        <v>93.26</v>
      </c>
      <c r="H9685" s="6">
        <v>119.0</v>
      </c>
      <c r="I9685" s="6">
        <v>74.45</v>
      </c>
      <c r="J9685" s="47">
        <v>40731.0</v>
      </c>
      <c r="K9685" s="6">
        <v>83.85</v>
      </c>
      <c r="L9685" s="6">
        <v>75.63</v>
      </c>
    </row>
    <row r="9686">
      <c r="A9686" s="6">
        <v>2.0110708E7</v>
      </c>
      <c r="B9686" s="6" t="str">
        <f t="shared" si="1"/>
        <v>2011</v>
      </c>
      <c r="C9686" s="51" t="str">
        <f t="shared" si="2"/>
        <v>07</v>
      </c>
      <c r="D9686" s="51">
        <f t="shared" si="3"/>
        <v>196</v>
      </c>
      <c r="E9686" s="6" t="str">
        <f t="shared" si="4"/>
        <v>08</v>
      </c>
      <c r="F9686" s="6">
        <v>963.0</v>
      </c>
      <c r="G9686" s="6">
        <v>65.36</v>
      </c>
      <c r="H9686" s="6">
        <v>61.73</v>
      </c>
      <c r="I9686" s="6">
        <v>68.65</v>
      </c>
      <c r="J9686" s="47">
        <v>40732.0</v>
      </c>
      <c r="K9686" s="6">
        <v>81.96</v>
      </c>
      <c r="L9686" s="6">
        <v>72.28</v>
      </c>
    </row>
    <row r="9687">
      <c r="A9687" s="6">
        <v>2.0110709E7</v>
      </c>
      <c r="B9687" s="6" t="str">
        <f t="shared" si="1"/>
        <v>2011</v>
      </c>
      <c r="C9687" s="51" t="str">
        <f t="shared" si="2"/>
        <v>07</v>
      </c>
      <c r="D9687" s="51">
        <f t="shared" si="3"/>
        <v>196</v>
      </c>
      <c r="E9687" s="6" t="str">
        <f t="shared" si="4"/>
        <v>09</v>
      </c>
      <c r="F9687" s="6">
        <v>1139.0</v>
      </c>
      <c r="G9687" s="6">
        <v>66.89</v>
      </c>
      <c r="H9687" s="6">
        <v>57.99</v>
      </c>
      <c r="I9687" s="6">
        <v>67.71</v>
      </c>
      <c r="J9687" s="47">
        <v>40733.0</v>
      </c>
      <c r="K9687" s="6">
        <v>80.81</v>
      </c>
      <c r="L9687" s="6">
        <v>74.27</v>
      </c>
    </row>
    <row r="9688">
      <c r="A9688" s="6">
        <v>2.011071E7</v>
      </c>
      <c r="B9688" s="6" t="str">
        <f t="shared" si="1"/>
        <v>2011</v>
      </c>
      <c r="C9688" s="51" t="str">
        <f t="shared" si="2"/>
        <v>07</v>
      </c>
      <c r="D9688" s="51">
        <f t="shared" si="3"/>
        <v>196</v>
      </c>
      <c r="E9688" s="6" t="str">
        <f t="shared" si="4"/>
        <v>10</v>
      </c>
      <c r="F9688" s="6">
        <v>513.0</v>
      </c>
      <c r="G9688" s="6">
        <v>83.94</v>
      </c>
      <c r="H9688" s="6">
        <v>90.12</v>
      </c>
      <c r="I9688" s="6">
        <v>85.91</v>
      </c>
      <c r="J9688" s="47">
        <v>40734.0</v>
      </c>
      <c r="K9688" s="6">
        <v>80.59</v>
      </c>
      <c r="L9688" s="6">
        <v>72.18</v>
      </c>
    </row>
    <row r="9689">
      <c r="A9689" s="6">
        <v>2.0110711E7</v>
      </c>
      <c r="B9689" s="6" t="str">
        <f t="shared" si="1"/>
        <v>2011</v>
      </c>
      <c r="C9689" s="51" t="str">
        <f t="shared" si="2"/>
        <v>07</v>
      </c>
      <c r="D9689" s="51">
        <f t="shared" si="3"/>
        <v>196</v>
      </c>
      <c r="E9689" s="6" t="str">
        <f t="shared" si="4"/>
        <v>11</v>
      </c>
      <c r="F9689" s="6">
        <v>741.0</v>
      </c>
      <c r="G9689" s="6">
        <v>84.94</v>
      </c>
      <c r="H9689" s="6">
        <v>124.79</v>
      </c>
      <c r="I9689" s="6">
        <v>44.61</v>
      </c>
      <c r="J9689" s="47">
        <v>40735.0</v>
      </c>
      <c r="K9689" s="6">
        <v>81.66</v>
      </c>
      <c r="L9689" s="6">
        <v>74.26</v>
      </c>
    </row>
    <row r="9690">
      <c r="A9690" s="6">
        <v>2.0110712E7</v>
      </c>
      <c r="B9690" s="6" t="str">
        <f t="shared" si="1"/>
        <v>2011</v>
      </c>
      <c r="C9690" s="51" t="str">
        <f t="shared" si="2"/>
        <v>07</v>
      </c>
      <c r="D9690" s="51">
        <f t="shared" si="3"/>
        <v>196</v>
      </c>
      <c r="E9690" s="6" t="str">
        <f t="shared" si="4"/>
        <v>12</v>
      </c>
      <c r="F9690" s="6">
        <v>830.0</v>
      </c>
      <c r="G9690" s="6">
        <v>75.83</v>
      </c>
      <c r="H9690" s="6">
        <v>79.58</v>
      </c>
      <c r="I9690" s="6">
        <v>73.01</v>
      </c>
      <c r="J9690" s="47">
        <v>40736.0</v>
      </c>
      <c r="K9690" s="6">
        <v>80.73</v>
      </c>
      <c r="L9690" s="6">
        <v>73.11</v>
      </c>
    </row>
    <row r="9691">
      <c r="A9691" s="6">
        <v>2.0110713E7</v>
      </c>
      <c r="B9691" s="6" t="str">
        <f t="shared" si="1"/>
        <v>2011</v>
      </c>
      <c r="C9691" s="51" t="str">
        <f t="shared" si="2"/>
        <v>07</v>
      </c>
      <c r="D9691" s="51">
        <f t="shared" si="3"/>
        <v>196</v>
      </c>
      <c r="E9691" s="6" t="str">
        <f t="shared" si="4"/>
        <v>13</v>
      </c>
      <c r="F9691" s="6">
        <v>891.0</v>
      </c>
      <c r="G9691" s="6">
        <v>92.95</v>
      </c>
      <c r="H9691" s="6">
        <v>126.02</v>
      </c>
      <c r="I9691" s="6">
        <v>61.83</v>
      </c>
      <c r="J9691" s="47">
        <v>40737.0</v>
      </c>
      <c r="K9691" s="6">
        <v>80.3</v>
      </c>
      <c r="L9691" s="6">
        <v>80.45</v>
      </c>
    </row>
    <row r="9692">
      <c r="A9692" s="6">
        <v>2.0110714E7</v>
      </c>
      <c r="B9692" s="6" t="str">
        <f t="shared" si="1"/>
        <v>2011</v>
      </c>
      <c r="C9692" s="51" t="str">
        <f t="shared" si="2"/>
        <v>07</v>
      </c>
      <c r="D9692" s="51">
        <f t="shared" si="3"/>
        <v>196</v>
      </c>
      <c r="E9692" s="6" t="str">
        <f t="shared" si="4"/>
        <v>14</v>
      </c>
      <c r="F9692" s="6">
        <v>929.0</v>
      </c>
      <c r="G9692" s="6">
        <v>74.88</v>
      </c>
      <c r="H9692" s="6">
        <v>92.42</v>
      </c>
      <c r="I9692" s="6">
        <v>47.44</v>
      </c>
      <c r="J9692" s="47">
        <v>40738.0</v>
      </c>
      <c r="K9692" s="6">
        <v>81.35</v>
      </c>
      <c r="L9692" s="6">
        <v>77.83</v>
      </c>
    </row>
    <row r="9693">
      <c r="A9693" s="6">
        <v>2.0110715E7</v>
      </c>
      <c r="B9693" s="6" t="str">
        <f t="shared" si="1"/>
        <v>2011</v>
      </c>
      <c r="C9693" s="51" t="str">
        <f t="shared" si="2"/>
        <v>07</v>
      </c>
      <c r="D9693" s="51">
        <f t="shared" si="3"/>
        <v>196</v>
      </c>
      <c r="E9693" s="6" t="str">
        <f t="shared" si="4"/>
        <v>15</v>
      </c>
      <c r="F9693" s="6">
        <v>977.0</v>
      </c>
      <c r="G9693" s="6">
        <v>91.54</v>
      </c>
      <c r="H9693" s="6">
        <v>155.49</v>
      </c>
      <c r="I9693" s="6">
        <v>39.47</v>
      </c>
      <c r="J9693" s="47">
        <v>40739.0</v>
      </c>
      <c r="K9693" s="6">
        <v>81.67</v>
      </c>
      <c r="L9693" s="6">
        <v>81.57</v>
      </c>
    </row>
    <row r="9694">
      <c r="A9694" s="6">
        <v>2.0110716E7</v>
      </c>
      <c r="B9694" s="6" t="str">
        <f t="shared" si="1"/>
        <v>2011</v>
      </c>
      <c r="C9694" s="51" t="str">
        <f t="shared" si="2"/>
        <v>07</v>
      </c>
      <c r="D9694" s="51">
        <f t="shared" si="3"/>
        <v>196</v>
      </c>
      <c r="E9694" s="6" t="str">
        <f t="shared" si="4"/>
        <v>16</v>
      </c>
      <c r="F9694" s="6">
        <v>1165.0</v>
      </c>
      <c r="G9694" s="6">
        <v>51.18</v>
      </c>
      <c r="H9694" s="6">
        <v>79.37</v>
      </c>
      <c r="I9694" s="6">
        <v>28.37</v>
      </c>
      <c r="J9694" s="47">
        <v>40740.0</v>
      </c>
      <c r="K9694" s="6">
        <v>79.53</v>
      </c>
      <c r="L9694" s="6">
        <v>79.32</v>
      </c>
    </row>
    <row r="9695">
      <c r="A9695" s="6">
        <v>2.0110717E7</v>
      </c>
      <c r="B9695" s="6" t="str">
        <f t="shared" si="1"/>
        <v>2011</v>
      </c>
      <c r="C9695" s="51" t="str">
        <f t="shared" si="2"/>
        <v>07</v>
      </c>
      <c r="D9695" s="51">
        <f t="shared" si="3"/>
        <v>196</v>
      </c>
      <c r="E9695" s="6" t="str">
        <f t="shared" si="4"/>
        <v>17</v>
      </c>
      <c r="F9695" s="6">
        <v>502.0</v>
      </c>
      <c r="G9695" s="6">
        <v>59.39</v>
      </c>
      <c r="H9695" s="6">
        <v>78.94</v>
      </c>
      <c r="I9695" s="6">
        <v>32.92</v>
      </c>
      <c r="J9695" s="47">
        <v>40741.0</v>
      </c>
      <c r="K9695" s="6">
        <v>78.91</v>
      </c>
      <c r="L9695" s="6">
        <v>75.82</v>
      </c>
    </row>
    <row r="9696">
      <c r="A9696" s="6">
        <v>2.0110718E7</v>
      </c>
      <c r="B9696" s="6" t="str">
        <f t="shared" si="1"/>
        <v>2011</v>
      </c>
      <c r="C9696" s="51" t="str">
        <f t="shared" si="2"/>
        <v>07</v>
      </c>
      <c r="D9696" s="51">
        <f t="shared" si="3"/>
        <v>196</v>
      </c>
      <c r="E9696" s="6" t="str">
        <f t="shared" si="4"/>
        <v>18</v>
      </c>
      <c r="F9696" s="6">
        <v>728.0</v>
      </c>
      <c r="G9696" s="6">
        <v>72.8</v>
      </c>
      <c r="H9696" s="6">
        <v>108.87</v>
      </c>
      <c r="I9696" s="6">
        <v>52.97</v>
      </c>
      <c r="J9696" s="47">
        <v>40742.0</v>
      </c>
      <c r="K9696" s="6">
        <v>79.1</v>
      </c>
      <c r="L9696" s="6">
        <v>74.08</v>
      </c>
    </row>
    <row r="9697">
      <c r="A9697" s="6">
        <v>2.0110719E7</v>
      </c>
      <c r="B9697" s="6" t="str">
        <f t="shared" si="1"/>
        <v>2011</v>
      </c>
      <c r="C9697" s="51" t="str">
        <f t="shared" si="2"/>
        <v>07</v>
      </c>
      <c r="D9697" s="51">
        <f t="shared" si="3"/>
        <v>196</v>
      </c>
      <c r="E9697" s="6" t="str">
        <f t="shared" si="4"/>
        <v>19</v>
      </c>
      <c r="F9697" s="6">
        <v>838.0</v>
      </c>
      <c r="G9697" s="6">
        <v>126.49</v>
      </c>
      <c r="H9697" s="6">
        <v>173.39</v>
      </c>
      <c r="I9697" s="6">
        <v>98.61</v>
      </c>
      <c r="J9697" s="47">
        <v>40743.0</v>
      </c>
      <c r="K9697" s="6">
        <v>81.13</v>
      </c>
      <c r="L9697" s="6">
        <v>81.32</v>
      </c>
    </row>
    <row r="9698">
      <c r="A9698" s="6">
        <v>2.011072E7</v>
      </c>
      <c r="B9698" s="6" t="str">
        <f t="shared" si="1"/>
        <v>2011</v>
      </c>
      <c r="C9698" s="51" t="str">
        <f t="shared" si="2"/>
        <v>07</v>
      </c>
      <c r="D9698" s="51">
        <f t="shared" si="3"/>
        <v>196</v>
      </c>
      <c r="E9698" s="6" t="str">
        <f t="shared" si="4"/>
        <v>20</v>
      </c>
      <c r="F9698" s="6">
        <v>863.0</v>
      </c>
      <c r="G9698" s="6">
        <v>92.12</v>
      </c>
      <c r="H9698" s="6">
        <v>91.84</v>
      </c>
      <c r="I9698" s="6">
        <v>95.75</v>
      </c>
      <c r="J9698" s="47">
        <v>40744.0</v>
      </c>
      <c r="K9698" s="6">
        <v>81.73</v>
      </c>
      <c r="L9698" s="6">
        <v>81.2</v>
      </c>
    </row>
    <row r="9699">
      <c r="A9699" s="6">
        <v>2.0110721E7</v>
      </c>
      <c r="B9699" s="6" t="str">
        <f t="shared" si="1"/>
        <v>2011</v>
      </c>
      <c r="C9699" s="51" t="str">
        <f t="shared" si="2"/>
        <v>07</v>
      </c>
      <c r="D9699" s="51">
        <f t="shared" si="3"/>
        <v>196</v>
      </c>
      <c r="E9699" s="6" t="str">
        <f t="shared" si="4"/>
        <v>21</v>
      </c>
      <c r="F9699" s="6">
        <v>914.0</v>
      </c>
      <c r="G9699" s="6">
        <v>90.61</v>
      </c>
      <c r="H9699" s="6">
        <v>122.85</v>
      </c>
      <c r="I9699" s="6">
        <v>48.22</v>
      </c>
      <c r="J9699" s="47">
        <v>40745.0</v>
      </c>
      <c r="K9699" s="6">
        <v>82.11</v>
      </c>
      <c r="L9699" s="6">
        <v>83.45</v>
      </c>
    </row>
    <row r="9700">
      <c r="A9700" s="6">
        <v>2.0110722E7</v>
      </c>
      <c r="B9700" s="6" t="str">
        <f t="shared" si="1"/>
        <v>2011</v>
      </c>
      <c r="C9700" s="51" t="str">
        <f t="shared" si="2"/>
        <v>07</v>
      </c>
      <c r="D9700" s="51">
        <f t="shared" si="3"/>
        <v>196</v>
      </c>
      <c r="E9700" s="6" t="str">
        <f t="shared" si="4"/>
        <v>22</v>
      </c>
      <c r="F9700" s="6">
        <v>955.0</v>
      </c>
      <c r="G9700" s="6">
        <v>62.44</v>
      </c>
      <c r="H9700" s="6">
        <v>82.99</v>
      </c>
      <c r="I9700" s="6">
        <v>40.38</v>
      </c>
      <c r="J9700" s="47">
        <v>40746.0</v>
      </c>
      <c r="K9700" s="6">
        <v>82.32</v>
      </c>
      <c r="L9700" s="6">
        <v>79.29</v>
      </c>
    </row>
    <row r="9701">
      <c r="A9701" s="6">
        <v>2.0110723E7</v>
      </c>
      <c r="B9701" s="6" t="str">
        <f t="shared" si="1"/>
        <v>2011</v>
      </c>
      <c r="C9701" s="51" t="str">
        <f t="shared" si="2"/>
        <v>07</v>
      </c>
      <c r="D9701" s="51">
        <f t="shared" si="3"/>
        <v>196</v>
      </c>
      <c r="E9701" s="6" t="str">
        <f t="shared" si="4"/>
        <v>23</v>
      </c>
      <c r="F9701" s="6">
        <v>1090.0</v>
      </c>
      <c r="G9701" s="6">
        <v>82.05</v>
      </c>
      <c r="H9701" s="6">
        <v>121.19</v>
      </c>
      <c r="I9701" s="6">
        <v>60.65</v>
      </c>
      <c r="J9701" s="47">
        <v>40747.0</v>
      </c>
      <c r="K9701" s="6">
        <v>80.77</v>
      </c>
      <c r="L9701" s="6">
        <v>83.7</v>
      </c>
    </row>
    <row r="9702">
      <c r="A9702" s="6">
        <v>2.0110724E7</v>
      </c>
      <c r="B9702" s="6" t="str">
        <f t="shared" si="1"/>
        <v>2011</v>
      </c>
      <c r="C9702" s="51" t="str">
        <f t="shared" si="2"/>
        <v>07</v>
      </c>
      <c r="D9702" s="51">
        <f t="shared" si="3"/>
        <v>196</v>
      </c>
      <c r="E9702" s="6" t="str">
        <f t="shared" si="4"/>
        <v>24</v>
      </c>
      <c r="F9702" s="6">
        <v>496.0</v>
      </c>
      <c r="G9702" s="6">
        <v>33.39</v>
      </c>
      <c r="H9702" s="6">
        <v>13.32</v>
      </c>
      <c r="I9702" s="6">
        <v>44.43</v>
      </c>
      <c r="J9702" s="47">
        <v>40748.0</v>
      </c>
      <c r="K9702" s="6">
        <v>78.05</v>
      </c>
      <c r="L9702" s="6">
        <v>79.99</v>
      </c>
    </row>
    <row r="9703">
      <c r="A9703" s="6">
        <v>2.0110725E7</v>
      </c>
      <c r="B9703" s="6" t="str">
        <f t="shared" si="1"/>
        <v>2011</v>
      </c>
      <c r="C9703" s="51" t="str">
        <f t="shared" si="2"/>
        <v>07</v>
      </c>
      <c r="D9703" s="51">
        <f t="shared" si="3"/>
        <v>196</v>
      </c>
      <c r="E9703" s="6" t="str">
        <f t="shared" si="4"/>
        <v>25</v>
      </c>
      <c r="F9703" s="6">
        <v>750.0</v>
      </c>
      <c r="G9703" s="6">
        <v>83.92</v>
      </c>
      <c r="H9703" s="6">
        <v>96.87</v>
      </c>
      <c r="I9703" s="6">
        <v>80.8</v>
      </c>
      <c r="J9703" s="47">
        <v>40749.0</v>
      </c>
      <c r="K9703" s="6">
        <v>78.37</v>
      </c>
      <c r="L9703" s="6">
        <v>81.57</v>
      </c>
    </row>
    <row r="9704">
      <c r="A9704" s="6">
        <v>2.0110726E7</v>
      </c>
      <c r="B9704" s="6" t="str">
        <f t="shared" si="1"/>
        <v>2011</v>
      </c>
      <c r="C9704" s="51" t="str">
        <f t="shared" si="2"/>
        <v>07</v>
      </c>
      <c r="D9704" s="51">
        <f t="shared" si="3"/>
        <v>196</v>
      </c>
      <c r="E9704" s="6" t="str">
        <f t="shared" si="4"/>
        <v>26</v>
      </c>
      <c r="F9704" s="6">
        <v>787.0</v>
      </c>
      <c r="G9704" s="6">
        <v>92.6</v>
      </c>
      <c r="H9704" s="6">
        <v>117.49</v>
      </c>
      <c r="I9704" s="6">
        <v>56.0</v>
      </c>
      <c r="J9704" s="47">
        <v>40750.0</v>
      </c>
      <c r="K9704" s="6">
        <v>79.01</v>
      </c>
      <c r="L9704" s="6">
        <v>76.73</v>
      </c>
    </row>
    <row r="9705">
      <c r="A9705" s="6">
        <v>2.0110727E7</v>
      </c>
      <c r="B9705" s="6" t="str">
        <f t="shared" si="1"/>
        <v>2011</v>
      </c>
      <c r="C9705" s="51" t="str">
        <f t="shared" si="2"/>
        <v>07</v>
      </c>
      <c r="D9705" s="51">
        <f t="shared" si="3"/>
        <v>196</v>
      </c>
      <c r="E9705" s="6" t="str">
        <f t="shared" si="4"/>
        <v>27</v>
      </c>
      <c r="F9705" s="6">
        <v>934.0</v>
      </c>
      <c r="G9705" s="6">
        <v>88.67</v>
      </c>
      <c r="H9705" s="6">
        <v>127.29</v>
      </c>
      <c r="I9705" s="6">
        <v>58.98</v>
      </c>
      <c r="J9705" s="47">
        <v>40751.0</v>
      </c>
      <c r="K9705" s="6">
        <v>78.35</v>
      </c>
      <c r="L9705" s="6">
        <v>76.24</v>
      </c>
    </row>
    <row r="9706">
      <c r="A9706" s="6">
        <v>2.0110728E7</v>
      </c>
      <c r="B9706" s="6" t="str">
        <f t="shared" si="1"/>
        <v>2011</v>
      </c>
      <c r="C9706" s="51" t="str">
        <f t="shared" si="2"/>
        <v>07</v>
      </c>
      <c r="D9706" s="51">
        <f t="shared" si="3"/>
        <v>196</v>
      </c>
      <c r="E9706" s="6" t="str">
        <f t="shared" si="4"/>
        <v>28</v>
      </c>
      <c r="F9706" s="6">
        <v>877.0</v>
      </c>
      <c r="G9706" s="6">
        <v>101.98</v>
      </c>
      <c r="H9706" s="6">
        <v>120.5</v>
      </c>
      <c r="I9706" s="6">
        <v>81.66</v>
      </c>
      <c r="J9706" s="47">
        <v>40752.0</v>
      </c>
      <c r="K9706" s="6">
        <v>79.54</v>
      </c>
      <c r="L9706" s="6">
        <v>77.86</v>
      </c>
    </row>
    <row r="9707">
      <c r="A9707" s="6">
        <v>2.0110729E7</v>
      </c>
      <c r="B9707" s="6" t="str">
        <f t="shared" si="1"/>
        <v>2011</v>
      </c>
      <c r="C9707" s="51" t="str">
        <f t="shared" si="2"/>
        <v>07</v>
      </c>
      <c r="D9707" s="51">
        <f t="shared" si="3"/>
        <v>196</v>
      </c>
      <c r="E9707" s="6" t="str">
        <f t="shared" si="4"/>
        <v>29</v>
      </c>
      <c r="F9707" s="6">
        <v>972.0</v>
      </c>
      <c r="G9707" s="6">
        <v>95.42</v>
      </c>
      <c r="H9707" s="6">
        <v>149.49</v>
      </c>
      <c r="I9707" s="6">
        <v>73.68</v>
      </c>
      <c r="J9707" s="47">
        <v>40753.0</v>
      </c>
      <c r="K9707" s="6">
        <v>80.01</v>
      </c>
      <c r="L9707" s="6">
        <v>82.58</v>
      </c>
    </row>
    <row r="9708">
      <c r="A9708" s="6">
        <v>2.011073E7</v>
      </c>
      <c r="B9708" s="6" t="str">
        <f t="shared" si="1"/>
        <v>2011</v>
      </c>
      <c r="C9708" s="51" t="str">
        <f t="shared" si="2"/>
        <v>07</v>
      </c>
      <c r="D9708" s="51">
        <f t="shared" si="3"/>
        <v>196</v>
      </c>
      <c r="E9708" s="6" t="str">
        <f t="shared" si="4"/>
        <v>30</v>
      </c>
      <c r="F9708" s="6">
        <v>1151.0</v>
      </c>
      <c r="G9708" s="6">
        <v>74.83</v>
      </c>
      <c r="H9708" s="6">
        <v>91.81</v>
      </c>
      <c r="I9708" s="6">
        <v>57.44</v>
      </c>
      <c r="J9708" s="47">
        <v>40754.0</v>
      </c>
      <c r="K9708" s="6">
        <v>79.12</v>
      </c>
      <c r="L9708" s="6">
        <v>81.54</v>
      </c>
    </row>
    <row r="9709">
      <c r="A9709" s="6">
        <v>2.0110731E7</v>
      </c>
      <c r="B9709" s="6" t="str">
        <f t="shared" si="1"/>
        <v>2011</v>
      </c>
      <c r="C9709" s="51" t="str">
        <f t="shared" si="2"/>
        <v>07</v>
      </c>
      <c r="D9709" s="51">
        <f t="shared" si="3"/>
        <v>196</v>
      </c>
      <c r="E9709" s="6" t="str">
        <f t="shared" si="4"/>
        <v>31</v>
      </c>
      <c r="F9709" s="6">
        <v>498.0</v>
      </c>
      <c r="G9709" s="6">
        <v>53.21</v>
      </c>
      <c r="H9709" s="6">
        <v>66.31</v>
      </c>
      <c r="I9709" s="6">
        <v>33.19</v>
      </c>
      <c r="J9709" s="47">
        <v>40755.0</v>
      </c>
      <c r="K9709" s="6">
        <v>77.93</v>
      </c>
      <c r="L9709" s="6">
        <v>84.38</v>
      </c>
    </row>
    <row r="9710">
      <c r="A9710" s="6">
        <v>2.0110801E7</v>
      </c>
      <c r="B9710" s="6" t="str">
        <f t="shared" si="1"/>
        <v>2011</v>
      </c>
      <c r="C9710" s="51" t="str">
        <f t="shared" si="2"/>
        <v>08</v>
      </c>
      <c r="D9710" s="51">
        <f t="shared" si="3"/>
        <v>224</v>
      </c>
      <c r="E9710" s="6" t="str">
        <f t="shared" si="4"/>
        <v>01</v>
      </c>
      <c r="F9710" s="6">
        <v>752.0</v>
      </c>
      <c r="G9710" s="6">
        <v>88.1</v>
      </c>
      <c r="H9710" s="6">
        <v>131.74</v>
      </c>
      <c r="I9710" s="6">
        <v>51.28</v>
      </c>
      <c r="J9710" s="47">
        <v>40756.0</v>
      </c>
      <c r="K9710" s="6">
        <v>79.11</v>
      </c>
      <c r="L9710" s="6">
        <v>84.97</v>
      </c>
    </row>
    <row r="9711">
      <c r="A9711" s="6">
        <v>2.0110802E7</v>
      </c>
      <c r="B9711" s="6" t="str">
        <f t="shared" si="1"/>
        <v>2011</v>
      </c>
      <c r="C9711" s="51" t="str">
        <f t="shared" si="2"/>
        <v>08</v>
      </c>
      <c r="D9711" s="51">
        <f t="shared" si="3"/>
        <v>224</v>
      </c>
      <c r="E9711" s="6" t="str">
        <f t="shared" si="4"/>
        <v>02</v>
      </c>
      <c r="F9711" s="6">
        <v>769.0</v>
      </c>
      <c r="G9711" s="6">
        <v>90.46</v>
      </c>
      <c r="H9711" s="6">
        <v>85.89</v>
      </c>
      <c r="I9711" s="6">
        <v>85.97</v>
      </c>
      <c r="J9711" s="47">
        <v>40757.0</v>
      </c>
      <c r="K9711" s="6">
        <v>78.83</v>
      </c>
      <c r="L9711" s="6">
        <v>84.67</v>
      </c>
    </row>
    <row r="9712">
      <c r="A9712" s="6">
        <v>2.0110803E7</v>
      </c>
      <c r="B9712" s="6" t="str">
        <f t="shared" si="1"/>
        <v>2011</v>
      </c>
      <c r="C9712" s="51" t="str">
        <f t="shared" si="2"/>
        <v>08</v>
      </c>
      <c r="D9712" s="51">
        <f t="shared" si="3"/>
        <v>224</v>
      </c>
      <c r="E9712" s="6" t="str">
        <f t="shared" si="4"/>
        <v>03</v>
      </c>
      <c r="F9712" s="6">
        <v>803.0</v>
      </c>
      <c r="G9712" s="6">
        <v>86.63</v>
      </c>
      <c r="H9712" s="6">
        <v>106.93</v>
      </c>
      <c r="I9712" s="6">
        <v>54.88</v>
      </c>
      <c r="J9712" s="47">
        <v>40758.0</v>
      </c>
      <c r="K9712" s="6">
        <v>79.38</v>
      </c>
      <c r="L9712" s="6">
        <v>84.38</v>
      </c>
    </row>
    <row r="9713">
      <c r="A9713" s="6">
        <v>2.0110804E7</v>
      </c>
      <c r="B9713" s="6" t="str">
        <f t="shared" si="1"/>
        <v>2011</v>
      </c>
      <c r="C9713" s="51" t="str">
        <f t="shared" si="2"/>
        <v>08</v>
      </c>
      <c r="D9713" s="51">
        <f t="shared" si="3"/>
        <v>224</v>
      </c>
      <c r="E9713" s="6" t="str">
        <f t="shared" si="4"/>
        <v>04</v>
      </c>
      <c r="F9713" s="6">
        <v>860.0</v>
      </c>
      <c r="G9713" s="6">
        <v>77.04</v>
      </c>
      <c r="H9713" s="6">
        <v>53.76</v>
      </c>
      <c r="I9713" s="6">
        <v>83.28</v>
      </c>
      <c r="J9713" s="47">
        <v>40759.0</v>
      </c>
      <c r="K9713" s="6">
        <v>79.15</v>
      </c>
      <c r="L9713" s="6">
        <v>80.81</v>
      </c>
    </row>
    <row r="9714">
      <c r="A9714" s="6">
        <v>2.0110805E7</v>
      </c>
      <c r="B9714" s="6" t="str">
        <f t="shared" si="1"/>
        <v>2011</v>
      </c>
      <c r="C9714" s="51" t="str">
        <f t="shared" si="2"/>
        <v>08</v>
      </c>
      <c r="D9714" s="51">
        <f t="shared" si="3"/>
        <v>224</v>
      </c>
      <c r="E9714" s="6" t="str">
        <f t="shared" si="4"/>
        <v>05</v>
      </c>
      <c r="F9714" s="6">
        <v>956.0</v>
      </c>
      <c r="G9714" s="6">
        <v>51.98</v>
      </c>
      <c r="H9714" s="6">
        <v>62.18</v>
      </c>
      <c r="I9714" s="6">
        <v>40.34</v>
      </c>
      <c r="J9714" s="47">
        <v>40760.0</v>
      </c>
      <c r="K9714" s="6">
        <v>79.5</v>
      </c>
      <c r="L9714" s="6">
        <v>74.61</v>
      </c>
    </row>
    <row r="9715">
      <c r="A9715" s="6">
        <v>2.0110806E7</v>
      </c>
      <c r="B9715" s="6" t="str">
        <f t="shared" si="1"/>
        <v>2011</v>
      </c>
      <c r="C9715" s="51" t="str">
        <f t="shared" si="2"/>
        <v>08</v>
      </c>
      <c r="D9715" s="51">
        <f t="shared" si="3"/>
        <v>224</v>
      </c>
      <c r="E9715" s="6" t="str">
        <f t="shared" si="4"/>
        <v>06</v>
      </c>
      <c r="F9715" s="6">
        <v>1074.0</v>
      </c>
      <c r="G9715" s="6">
        <v>30.84</v>
      </c>
      <c r="H9715" s="6">
        <v>36.9</v>
      </c>
      <c r="I9715" s="6">
        <v>25.65</v>
      </c>
      <c r="J9715" s="47">
        <v>40761.0</v>
      </c>
      <c r="K9715" s="6">
        <v>77.42</v>
      </c>
      <c r="L9715" s="6">
        <v>68.32</v>
      </c>
    </row>
    <row r="9716">
      <c r="A9716" s="6">
        <v>2.0110807E7</v>
      </c>
      <c r="B9716" s="6" t="str">
        <f t="shared" si="1"/>
        <v>2011</v>
      </c>
      <c r="C9716" s="51" t="str">
        <f t="shared" si="2"/>
        <v>08</v>
      </c>
      <c r="D9716" s="51">
        <f t="shared" si="3"/>
        <v>224</v>
      </c>
      <c r="E9716" s="6" t="str">
        <f t="shared" si="4"/>
        <v>07</v>
      </c>
      <c r="F9716" s="6">
        <v>487.0</v>
      </c>
      <c r="G9716" s="6">
        <v>74.82</v>
      </c>
      <c r="H9716" s="6">
        <v>94.93</v>
      </c>
      <c r="I9716" s="6">
        <v>45.25</v>
      </c>
      <c r="J9716" s="47">
        <v>40762.0</v>
      </c>
      <c r="K9716" s="6">
        <v>77.73</v>
      </c>
      <c r="L9716" s="6">
        <v>71.41</v>
      </c>
    </row>
    <row r="9717">
      <c r="A9717" s="6">
        <v>2.0110808E7</v>
      </c>
      <c r="B9717" s="6" t="str">
        <f t="shared" si="1"/>
        <v>2011</v>
      </c>
      <c r="C9717" s="51" t="str">
        <f t="shared" si="2"/>
        <v>08</v>
      </c>
      <c r="D9717" s="51">
        <f t="shared" si="3"/>
        <v>224</v>
      </c>
      <c r="E9717" s="6" t="str">
        <f t="shared" si="4"/>
        <v>08</v>
      </c>
      <c r="F9717" s="6">
        <v>769.0</v>
      </c>
      <c r="G9717" s="6">
        <v>94.77</v>
      </c>
      <c r="H9717" s="6">
        <v>111.65</v>
      </c>
      <c r="I9717" s="6">
        <v>78.8</v>
      </c>
      <c r="J9717" s="47">
        <v>40763.0</v>
      </c>
      <c r="K9717" s="6">
        <v>78.66</v>
      </c>
      <c r="L9717" s="6">
        <v>72.36</v>
      </c>
    </row>
    <row r="9718">
      <c r="A9718" s="6">
        <v>2.0110809E7</v>
      </c>
      <c r="B9718" s="6" t="str">
        <f t="shared" si="1"/>
        <v>2011</v>
      </c>
      <c r="C9718" s="51" t="str">
        <f t="shared" si="2"/>
        <v>08</v>
      </c>
      <c r="D9718" s="51">
        <f t="shared" si="3"/>
        <v>224</v>
      </c>
      <c r="E9718" s="6" t="str">
        <f t="shared" si="4"/>
        <v>09</v>
      </c>
      <c r="F9718" s="6">
        <v>787.0</v>
      </c>
      <c r="G9718" s="6">
        <v>63.14</v>
      </c>
      <c r="H9718" s="6">
        <v>50.35</v>
      </c>
      <c r="I9718" s="6">
        <v>91.0</v>
      </c>
      <c r="J9718" s="47">
        <v>40764.0</v>
      </c>
      <c r="K9718" s="6">
        <v>77.97</v>
      </c>
      <c r="L9718" s="6">
        <v>68.46</v>
      </c>
    </row>
    <row r="9719">
      <c r="A9719" s="6">
        <v>2.011081E7</v>
      </c>
      <c r="B9719" s="6" t="str">
        <f t="shared" si="1"/>
        <v>2011</v>
      </c>
      <c r="C9719" s="51" t="str">
        <f t="shared" si="2"/>
        <v>08</v>
      </c>
      <c r="D9719" s="51">
        <f t="shared" si="3"/>
        <v>224</v>
      </c>
      <c r="E9719" s="6" t="str">
        <f t="shared" si="4"/>
        <v>10</v>
      </c>
      <c r="F9719" s="6">
        <v>826.0</v>
      </c>
      <c r="G9719" s="6">
        <v>44.11</v>
      </c>
      <c r="H9719" s="6">
        <v>23.99</v>
      </c>
      <c r="I9719" s="6">
        <v>60.03</v>
      </c>
      <c r="J9719" s="47">
        <v>40765.0</v>
      </c>
      <c r="K9719" s="6">
        <v>76.61</v>
      </c>
      <c r="L9719" s="6">
        <v>62.39</v>
      </c>
    </row>
    <row r="9720">
      <c r="A9720" s="6">
        <v>2.0110811E7</v>
      </c>
      <c r="B9720" s="6" t="str">
        <f t="shared" si="1"/>
        <v>2011</v>
      </c>
      <c r="C9720" s="51" t="str">
        <f t="shared" si="2"/>
        <v>08</v>
      </c>
      <c r="D9720" s="51">
        <f t="shared" si="3"/>
        <v>224</v>
      </c>
      <c r="E9720" s="6" t="str">
        <f t="shared" si="4"/>
        <v>11</v>
      </c>
      <c r="F9720" s="6">
        <v>870.0</v>
      </c>
      <c r="G9720" s="6">
        <v>91.38</v>
      </c>
      <c r="H9720" s="6">
        <v>106.28</v>
      </c>
      <c r="I9720" s="6">
        <v>82.32</v>
      </c>
      <c r="J9720" s="47">
        <v>40766.0</v>
      </c>
      <c r="K9720" s="6">
        <v>77.13</v>
      </c>
      <c r="L9720" s="6">
        <v>64.43</v>
      </c>
    </row>
    <row r="9721">
      <c r="A9721" s="6">
        <v>2.0110812E7</v>
      </c>
      <c r="B9721" s="6" t="str">
        <f t="shared" si="1"/>
        <v>2011</v>
      </c>
      <c r="C9721" s="51" t="str">
        <f t="shared" si="2"/>
        <v>08</v>
      </c>
      <c r="D9721" s="51">
        <f t="shared" si="3"/>
        <v>224</v>
      </c>
      <c r="E9721" s="6" t="str">
        <f t="shared" si="4"/>
        <v>12</v>
      </c>
      <c r="F9721" s="6">
        <v>956.0</v>
      </c>
      <c r="G9721" s="6">
        <v>69.3</v>
      </c>
      <c r="H9721" s="6">
        <v>89.81</v>
      </c>
      <c r="I9721" s="6">
        <v>51.86</v>
      </c>
      <c r="J9721" s="47">
        <v>40767.0</v>
      </c>
      <c r="K9721" s="6">
        <v>76.34</v>
      </c>
      <c r="L9721" s="6">
        <v>66.91</v>
      </c>
    </row>
    <row r="9722">
      <c r="A9722" s="6">
        <v>2.0110813E7</v>
      </c>
      <c r="B9722" s="6" t="str">
        <f t="shared" si="1"/>
        <v>2011</v>
      </c>
      <c r="C9722" s="51" t="str">
        <f t="shared" si="2"/>
        <v>08</v>
      </c>
      <c r="D9722" s="51">
        <f t="shared" si="3"/>
        <v>224</v>
      </c>
      <c r="E9722" s="6" t="str">
        <f t="shared" si="4"/>
        <v>13</v>
      </c>
      <c r="F9722" s="6">
        <v>1076.0</v>
      </c>
      <c r="G9722" s="6">
        <v>46.18</v>
      </c>
      <c r="H9722" s="6">
        <v>24.55</v>
      </c>
      <c r="I9722" s="6">
        <v>66.56</v>
      </c>
      <c r="J9722" s="47">
        <v>40768.0</v>
      </c>
      <c r="K9722" s="6">
        <v>75.38</v>
      </c>
      <c r="L9722" s="6">
        <v>69.1</v>
      </c>
    </row>
    <row r="9723">
      <c r="A9723" s="6">
        <v>2.0110814E7</v>
      </c>
      <c r="B9723" s="6" t="str">
        <f t="shared" si="1"/>
        <v>2011</v>
      </c>
      <c r="C9723" s="51" t="str">
        <f t="shared" si="2"/>
        <v>08</v>
      </c>
      <c r="D9723" s="51">
        <f t="shared" si="3"/>
        <v>224</v>
      </c>
      <c r="E9723" s="6" t="str">
        <f t="shared" si="4"/>
        <v>14</v>
      </c>
      <c r="F9723" s="6">
        <v>501.0</v>
      </c>
      <c r="G9723" s="6">
        <v>39.67</v>
      </c>
      <c r="H9723" s="6">
        <v>39.55</v>
      </c>
      <c r="I9723" s="6">
        <v>32.99</v>
      </c>
      <c r="J9723" s="47">
        <v>40769.0</v>
      </c>
      <c r="K9723" s="6">
        <v>73.65</v>
      </c>
      <c r="L9723" s="6">
        <v>64.08</v>
      </c>
    </row>
    <row r="9724">
      <c r="A9724" s="6">
        <v>2.0110815E7</v>
      </c>
      <c r="B9724" s="6" t="str">
        <f t="shared" si="1"/>
        <v>2011</v>
      </c>
      <c r="C9724" s="51" t="str">
        <f t="shared" si="2"/>
        <v>08</v>
      </c>
      <c r="D9724" s="51">
        <f t="shared" si="3"/>
        <v>224</v>
      </c>
      <c r="E9724" s="6" t="str">
        <f t="shared" si="4"/>
        <v>15</v>
      </c>
      <c r="F9724" s="6">
        <v>733.0</v>
      </c>
      <c r="G9724" s="6">
        <v>131.06</v>
      </c>
      <c r="H9724" s="6">
        <v>216.25</v>
      </c>
      <c r="I9724" s="6">
        <v>45.09</v>
      </c>
      <c r="J9724" s="47">
        <v>40770.0</v>
      </c>
      <c r="K9724" s="6">
        <v>76.31</v>
      </c>
      <c r="L9724" s="6">
        <v>69.26</v>
      </c>
    </row>
    <row r="9725">
      <c r="A9725" s="6">
        <v>2.0110816E7</v>
      </c>
      <c r="B9725" s="6" t="str">
        <f t="shared" si="1"/>
        <v>2011</v>
      </c>
      <c r="C9725" s="51" t="str">
        <f t="shared" si="2"/>
        <v>08</v>
      </c>
      <c r="D9725" s="51">
        <f t="shared" si="3"/>
        <v>224</v>
      </c>
      <c r="E9725" s="6" t="str">
        <f t="shared" si="4"/>
        <v>16</v>
      </c>
      <c r="F9725" s="6">
        <v>790.0</v>
      </c>
      <c r="G9725" s="6">
        <v>54.51</v>
      </c>
      <c r="H9725" s="6">
        <v>75.24</v>
      </c>
      <c r="I9725" s="6">
        <v>27.89</v>
      </c>
      <c r="J9725" s="47">
        <v>40771.0</v>
      </c>
      <c r="K9725" s="6">
        <v>76.15</v>
      </c>
      <c r="L9725" s="6">
        <v>68.03</v>
      </c>
    </row>
    <row r="9726">
      <c r="A9726" s="6">
        <v>2.0110817E7</v>
      </c>
      <c r="B9726" s="6" t="str">
        <f t="shared" si="1"/>
        <v>2011</v>
      </c>
      <c r="C9726" s="51" t="str">
        <f t="shared" si="2"/>
        <v>08</v>
      </c>
      <c r="D9726" s="51">
        <f t="shared" si="3"/>
        <v>224</v>
      </c>
      <c r="E9726" s="6" t="str">
        <f t="shared" si="4"/>
        <v>17</v>
      </c>
      <c r="F9726" s="6">
        <v>853.0</v>
      </c>
      <c r="G9726" s="6">
        <v>38.83</v>
      </c>
      <c r="H9726" s="6">
        <v>46.46</v>
      </c>
      <c r="I9726" s="6">
        <v>38.75</v>
      </c>
      <c r="J9726" s="47">
        <v>40772.0</v>
      </c>
      <c r="K9726" s="6">
        <v>75.02</v>
      </c>
      <c r="L9726" s="6">
        <v>67.28</v>
      </c>
    </row>
    <row r="9727">
      <c r="A9727" s="6">
        <v>2.0110818E7</v>
      </c>
      <c r="B9727" s="6" t="str">
        <f t="shared" si="1"/>
        <v>2011</v>
      </c>
      <c r="C9727" s="51" t="str">
        <f t="shared" si="2"/>
        <v>08</v>
      </c>
      <c r="D9727" s="51">
        <f t="shared" si="3"/>
        <v>224</v>
      </c>
      <c r="E9727" s="6" t="str">
        <f t="shared" si="4"/>
        <v>18</v>
      </c>
      <c r="F9727" s="6">
        <v>908.0</v>
      </c>
      <c r="G9727" s="6">
        <v>109.45</v>
      </c>
      <c r="H9727" s="6">
        <v>138.2</v>
      </c>
      <c r="I9727" s="6">
        <v>91.01</v>
      </c>
      <c r="J9727" s="47">
        <v>40773.0</v>
      </c>
      <c r="K9727" s="6">
        <v>74.45</v>
      </c>
      <c r="L9727" s="6">
        <v>69.86</v>
      </c>
    </row>
    <row r="9728">
      <c r="A9728" s="6">
        <v>2.0110819E7</v>
      </c>
      <c r="B9728" s="6" t="str">
        <f t="shared" si="1"/>
        <v>2011</v>
      </c>
      <c r="C9728" s="51" t="str">
        <f t="shared" si="2"/>
        <v>08</v>
      </c>
      <c r="D9728" s="51">
        <f t="shared" si="3"/>
        <v>224</v>
      </c>
      <c r="E9728" s="6" t="str">
        <f t="shared" si="4"/>
        <v>19</v>
      </c>
      <c r="F9728" s="6">
        <v>969.0</v>
      </c>
      <c r="G9728" s="6">
        <v>119.65</v>
      </c>
      <c r="H9728" s="6">
        <v>163.58</v>
      </c>
      <c r="I9728" s="6">
        <v>73.91</v>
      </c>
      <c r="J9728" s="47">
        <v>40774.0</v>
      </c>
      <c r="K9728" s="6">
        <v>75.37</v>
      </c>
      <c r="L9728" s="6">
        <v>77.05</v>
      </c>
    </row>
    <row r="9729">
      <c r="A9729" s="6">
        <v>2.011082E7</v>
      </c>
      <c r="B9729" s="6" t="str">
        <f t="shared" si="1"/>
        <v>2011</v>
      </c>
      <c r="C9729" s="51" t="str">
        <f t="shared" si="2"/>
        <v>08</v>
      </c>
      <c r="D9729" s="51">
        <f t="shared" si="3"/>
        <v>224</v>
      </c>
      <c r="E9729" s="6" t="str">
        <f t="shared" si="4"/>
        <v>20</v>
      </c>
      <c r="F9729" s="6">
        <v>1102.0</v>
      </c>
      <c r="G9729" s="6">
        <v>111.22</v>
      </c>
      <c r="H9729" s="6">
        <v>167.82</v>
      </c>
      <c r="I9729" s="6">
        <v>79.99</v>
      </c>
      <c r="J9729" s="47">
        <v>40775.0</v>
      </c>
      <c r="K9729" s="6">
        <v>76.06</v>
      </c>
      <c r="L9729" s="6">
        <v>86.34</v>
      </c>
    </row>
    <row r="9730">
      <c r="A9730" s="6">
        <v>2.0110821E7</v>
      </c>
      <c r="B9730" s="6" t="str">
        <f t="shared" si="1"/>
        <v>2011</v>
      </c>
      <c r="C9730" s="51" t="str">
        <f t="shared" si="2"/>
        <v>08</v>
      </c>
      <c r="D9730" s="51">
        <f t="shared" si="3"/>
        <v>224</v>
      </c>
      <c r="E9730" s="6" t="str">
        <f t="shared" si="4"/>
        <v>21</v>
      </c>
      <c r="F9730" s="6">
        <v>501.0</v>
      </c>
      <c r="G9730" s="6">
        <v>39.67</v>
      </c>
      <c r="H9730" s="6">
        <v>65.92</v>
      </c>
      <c r="I9730" s="6">
        <v>11.0</v>
      </c>
      <c r="J9730" s="47">
        <v>40776.0</v>
      </c>
      <c r="K9730" s="6">
        <v>75.3</v>
      </c>
      <c r="L9730" s="6">
        <v>86.34</v>
      </c>
    </row>
    <row r="9731">
      <c r="A9731" s="6">
        <v>2.0110822E7</v>
      </c>
      <c r="B9731" s="6" t="str">
        <f t="shared" si="1"/>
        <v>2011</v>
      </c>
      <c r="C9731" s="51" t="str">
        <f t="shared" si="2"/>
        <v>08</v>
      </c>
      <c r="D9731" s="51">
        <f t="shared" si="3"/>
        <v>224</v>
      </c>
      <c r="E9731" s="6" t="str">
        <f t="shared" si="4"/>
        <v>22</v>
      </c>
      <c r="F9731" s="6">
        <v>762.0</v>
      </c>
      <c r="G9731" s="6">
        <v>143.46</v>
      </c>
      <c r="H9731" s="6">
        <v>216.69</v>
      </c>
      <c r="I9731" s="6">
        <v>65.07</v>
      </c>
      <c r="J9731" s="47">
        <v>40777.0</v>
      </c>
      <c r="K9731" s="6">
        <v>77.34</v>
      </c>
      <c r="L9731" s="6">
        <v>88.11</v>
      </c>
    </row>
    <row r="9732">
      <c r="A9732" s="6">
        <v>2.0110823E7</v>
      </c>
      <c r="B9732" s="6" t="str">
        <f t="shared" si="1"/>
        <v>2011</v>
      </c>
      <c r="C9732" s="51" t="str">
        <f t="shared" si="2"/>
        <v>08</v>
      </c>
      <c r="D9732" s="51">
        <f t="shared" si="3"/>
        <v>224</v>
      </c>
      <c r="E9732" s="6" t="str">
        <f t="shared" si="4"/>
        <v>23</v>
      </c>
      <c r="F9732" s="6">
        <v>821.0</v>
      </c>
      <c r="G9732" s="6">
        <v>197.71</v>
      </c>
      <c r="H9732" s="6">
        <v>257.43</v>
      </c>
      <c r="I9732" s="6">
        <v>127.49</v>
      </c>
      <c r="J9732" s="47">
        <v>40778.0</v>
      </c>
      <c r="K9732" s="6">
        <v>82.82</v>
      </c>
      <c r="L9732" s="6">
        <v>108.57</v>
      </c>
    </row>
    <row r="9733">
      <c r="A9733" s="6">
        <v>2.0110824E7</v>
      </c>
      <c r="B9733" s="6" t="str">
        <f t="shared" si="1"/>
        <v>2011</v>
      </c>
      <c r="C9733" s="51" t="str">
        <f t="shared" si="2"/>
        <v>08</v>
      </c>
      <c r="D9733" s="51">
        <f t="shared" si="3"/>
        <v>224</v>
      </c>
      <c r="E9733" s="6" t="str">
        <f t="shared" si="4"/>
        <v>24</v>
      </c>
      <c r="F9733" s="6">
        <v>871.0</v>
      </c>
      <c r="G9733" s="6">
        <v>159.73</v>
      </c>
      <c r="H9733" s="6">
        <v>227.49</v>
      </c>
      <c r="I9733" s="6">
        <v>88.55</v>
      </c>
      <c r="J9733" s="47">
        <v>40779.0</v>
      </c>
      <c r="K9733" s="6">
        <v>85.35</v>
      </c>
      <c r="L9733" s="6">
        <v>125.84</v>
      </c>
    </row>
    <row r="9734">
      <c r="A9734" s="6">
        <v>2.0110825E7</v>
      </c>
      <c r="B9734" s="6" t="str">
        <f t="shared" si="1"/>
        <v>2011</v>
      </c>
      <c r="C9734" s="51" t="str">
        <f t="shared" si="2"/>
        <v>08</v>
      </c>
      <c r="D9734" s="51">
        <f t="shared" si="3"/>
        <v>224</v>
      </c>
      <c r="E9734" s="6" t="str">
        <f t="shared" si="4"/>
        <v>25</v>
      </c>
      <c r="F9734" s="6">
        <v>906.0</v>
      </c>
      <c r="G9734" s="6">
        <v>109.69</v>
      </c>
      <c r="H9734" s="6">
        <v>131.22</v>
      </c>
      <c r="I9734" s="6">
        <v>85.13</v>
      </c>
      <c r="J9734" s="47">
        <v>40780.0</v>
      </c>
      <c r="K9734" s="6">
        <v>85.92</v>
      </c>
      <c r="L9734" s="6">
        <v>125.87</v>
      </c>
    </row>
    <row r="9735">
      <c r="A9735" s="6">
        <v>2.0110826E7</v>
      </c>
      <c r="B9735" s="6" t="str">
        <f t="shared" si="1"/>
        <v>2011</v>
      </c>
      <c r="C9735" s="51" t="str">
        <f t="shared" si="2"/>
        <v>08</v>
      </c>
      <c r="D9735" s="51">
        <f t="shared" si="3"/>
        <v>224</v>
      </c>
      <c r="E9735" s="6" t="str">
        <f t="shared" si="4"/>
        <v>26</v>
      </c>
      <c r="F9735" s="6">
        <v>954.0</v>
      </c>
      <c r="G9735" s="6">
        <v>93.75</v>
      </c>
      <c r="H9735" s="6">
        <v>145.39</v>
      </c>
      <c r="I9735" s="6">
        <v>46.2</v>
      </c>
      <c r="J9735" s="47">
        <v>40781.0</v>
      </c>
      <c r="K9735" s="6">
        <v>86.09</v>
      </c>
      <c r="L9735" s="6">
        <v>122.18</v>
      </c>
    </row>
    <row r="9736">
      <c r="A9736" s="6">
        <v>2.0110827E7</v>
      </c>
      <c r="B9736" s="6" t="str">
        <f t="shared" si="1"/>
        <v>2011</v>
      </c>
      <c r="C9736" s="51" t="str">
        <f t="shared" si="2"/>
        <v>08</v>
      </c>
      <c r="D9736" s="51">
        <f t="shared" si="3"/>
        <v>224</v>
      </c>
      <c r="E9736" s="6" t="str">
        <f t="shared" si="4"/>
        <v>27</v>
      </c>
      <c r="F9736" s="6">
        <v>1131.0</v>
      </c>
      <c r="G9736" s="6">
        <v>87.87</v>
      </c>
      <c r="H9736" s="6">
        <v>116.79</v>
      </c>
      <c r="I9736" s="6">
        <v>63.32</v>
      </c>
      <c r="J9736" s="47">
        <v>40782.0</v>
      </c>
      <c r="K9736" s="6">
        <v>85.62</v>
      </c>
      <c r="L9736" s="6">
        <v>118.84</v>
      </c>
    </row>
    <row r="9737">
      <c r="A9737" s="6">
        <v>2.0110828E7</v>
      </c>
      <c r="B9737" s="6" t="str">
        <f t="shared" si="1"/>
        <v>2011</v>
      </c>
      <c r="C9737" s="51" t="str">
        <f t="shared" si="2"/>
        <v>08</v>
      </c>
      <c r="D9737" s="51">
        <f t="shared" si="3"/>
        <v>224</v>
      </c>
      <c r="E9737" s="6" t="str">
        <f t="shared" si="4"/>
        <v>28</v>
      </c>
      <c r="F9737" s="6">
        <v>537.0</v>
      </c>
      <c r="G9737" s="6">
        <v>55.52</v>
      </c>
      <c r="H9737" s="6">
        <v>73.8</v>
      </c>
      <c r="I9737" s="6">
        <v>51.29</v>
      </c>
      <c r="J9737" s="47">
        <v>40783.0</v>
      </c>
      <c r="K9737" s="6">
        <v>84.29</v>
      </c>
      <c r="L9737" s="6">
        <v>121.1</v>
      </c>
    </row>
    <row r="9738">
      <c r="A9738" s="6">
        <v>2.0110829E7</v>
      </c>
      <c r="B9738" s="6" t="str">
        <f t="shared" si="1"/>
        <v>2011</v>
      </c>
      <c r="C9738" s="51" t="str">
        <f t="shared" si="2"/>
        <v>08</v>
      </c>
      <c r="D9738" s="51">
        <f t="shared" si="3"/>
        <v>224</v>
      </c>
      <c r="E9738" s="6" t="str">
        <f t="shared" si="4"/>
        <v>29</v>
      </c>
      <c r="F9738" s="6">
        <v>741.0</v>
      </c>
      <c r="G9738" s="6">
        <v>125.17</v>
      </c>
      <c r="H9738" s="6">
        <v>187.18</v>
      </c>
      <c r="I9738" s="6">
        <v>96.65</v>
      </c>
      <c r="J9738" s="47">
        <v>40784.0</v>
      </c>
      <c r="K9738" s="6">
        <v>85.96</v>
      </c>
      <c r="L9738" s="6">
        <v>118.49</v>
      </c>
    </row>
    <row r="9739">
      <c r="A9739" s="6">
        <v>2.011083E7</v>
      </c>
      <c r="B9739" s="6" t="str">
        <f t="shared" si="1"/>
        <v>2011</v>
      </c>
      <c r="C9739" s="51" t="str">
        <f t="shared" si="2"/>
        <v>08</v>
      </c>
      <c r="D9739" s="51">
        <f t="shared" si="3"/>
        <v>224</v>
      </c>
      <c r="E9739" s="6" t="str">
        <f t="shared" si="4"/>
        <v>30</v>
      </c>
      <c r="F9739" s="6">
        <v>756.0</v>
      </c>
      <c r="G9739" s="6">
        <v>61.34</v>
      </c>
      <c r="H9739" s="6">
        <v>87.36</v>
      </c>
      <c r="I9739" s="6">
        <v>29.15</v>
      </c>
      <c r="J9739" s="47">
        <v>40785.0</v>
      </c>
      <c r="K9739" s="6">
        <v>86.23</v>
      </c>
      <c r="L9739" s="6">
        <v>99.01</v>
      </c>
    </row>
    <row r="9740">
      <c r="A9740" s="6">
        <v>2.0110831E7</v>
      </c>
      <c r="B9740" s="6" t="str">
        <f t="shared" si="1"/>
        <v>2011</v>
      </c>
      <c r="C9740" s="51" t="str">
        <f t="shared" si="2"/>
        <v>08</v>
      </c>
      <c r="D9740" s="51">
        <f t="shared" si="3"/>
        <v>224</v>
      </c>
      <c r="E9740" s="6" t="str">
        <f t="shared" si="4"/>
        <v>31</v>
      </c>
      <c r="F9740" s="6">
        <v>909.0</v>
      </c>
      <c r="G9740" s="6">
        <v>91.1</v>
      </c>
      <c r="H9740" s="6">
        <v>123.52</v>
      </c>
      <c r="I9740" s="6">
        <v>78.79</v>
      </c>
      <c r="J9740" s="47">
        <v>40786.0</v>
      </c>
      <c r="K9740" s="6">
        <v>86.33</v>
      </c>
      <c r="L9740" s="6">
        <v>89.21</v>
      </c>
    </row>
    <row r="9741">
      <c r="A9741" s="6">
        <v>2.0110901E7</v>
      </c>
      <c r="B9741" s="6" t="str">
        <f t="shared" si="1"/>
        <v>2011</v>
      </c>
      <c r="C9741" s="51" t="str">
        <f t="shared" si="2"/>
        <v>09</v>
      </c>
      <c r="D9741" s="51">
        <f t="shared" si="3"/>
        <v>252</v>
      </c>
      <c r="E9741" s="6" t="str">
        <f t="shared" si="4"/>
        <v>01</v>
      </c>
      <c r="F9741" s="6">
        <v>914.0</v>
      </c>
      <c r="G9741" s="6">
        <v>90.61</v>
      </c>
      <c r="H9741" s="6">
        <v>79.49</v>
      </c>
      <c r="I9741" s="6">
        <v>90.41</v>
      </c>
      <c r="J9741" s="47">
        <v>40787.0</v>
      </c>
      <c r="K9741" s="6">
        <v>86.34</v>
      </c>
      <c r="L9741" s="6">
        <v>86.48</v>
      </c>
    </row>
    <row r="9742">
      <c r="A9742" s="6">
        <v>2.0110902E7</v>
      </c>
      <c r="B9742" s="6" t="str">
        <f t="shared" si="1"/>
        <v>2011</v>
      </c>
      <c r="C9742" s="51" t="str">
        <f t="shared" si="2"/>
        <v>09</v>
      </c>
      <c r="D9742" s="51">
        <f t="shared" si="3"/>
        <v>252</v>
      </c>
      <c r="E9742" s="6" t="str">
        <f t="shared" si="4"/>
        <v>02</v>
      </c>
      <c r="F9742" s="6">
        <v>944.0</v>
      </c>
      <c r="G9742" s="6">
        <v>105.27</v>
      </c>
      <c r="H9742" s="6">
        <v>104.95</v>
      </c>
      <c r="I9742" s="6">
        <v>93.37</v>
      </c>
      <c r="J9742" s="47">
        <v>40788.0</v>
      </c>
      <c r="K9742" s="6">
        <v>86.96</v>
      </c>
      <c r="L9742" s="6">
        <v>88.13</v>
      </c>
    </row>
    <row r="9743">
      <c r="A9743" s="6">
        <v>2.0110903E7</v>
      </c>
      <c r="B9743" s="6" t="str">
        <f t="shared" si="1"/>
        <v>2011</v>
      </c>
      <c r="C9743" s="51" t="str">
        <f t="shared" si="2"/>
        <v>09</v>
      </c>
      <c r="D9743" s="51">
        <f t="shared" si="3"/>
        <v>252</v>
      </c>
      <c r="E9743" s="6" t="str">
        <f t="shared" si="4"/>
        <v>03</v>
      </c>
      <c r="F9743" s="6">
        <v>1124.0</v>
      </c>
      <c r="G9743" s="6">
        <v>91.36</v>
      </c>
      <c r="H9743" s="6">
        <v>41.13</v>
      </c>
      <c r="I9743" s="6">
        <v>132.33</v>
      </c>
      <c r="J9743" s="47">
        <v>40789.0</v>
      </c>
      <c r="K9743" s="6">
        <v>87.44</v>
      </c>
      <c r="L9743" s="6">
        <v>88.63</v>
      </c>
    </row>
    <row r="9744">
      <c r="A9744" s="6">
        <v>2.0110904E7</v>
      </c>
      <c r="B9744" s="6" t="str">
        <f t="shared" si="1"/>
        <v>2011</v>
      </c>
      <c r="C9744" s="51" t="str">
        <f t="shared" si="2"/>
        <v>09</v>
      </c>
      <c r="D9744" s="51">
        <f t="shared" si="3"/>
        <v>252</v>
      </c>
      <c r="E9744" s="6" t="str">
        <f t="shared" si="4"/>
        <v>04</v>
      </c>
      <c r="F9744" s="6">
        <v>488.0</v>
      </c>
      <c r="G9744" s="6">
        <v>54.3</v>
      </c>
      <c r="H9744" s="6">
        <v>81.21</v>
      </c>
      <c r="I9744" s="6">
        <v>22.58</v>
      </c>
      <c r="J9744" s="47">
        <v>40790.0</v>
      </c>
      <c r="K9744" s="6">
        <v>87.52</v>
      </c>
      <c r="L9744" s="6">
        <v>88.45</v>
      </c>
    </row>
    <row r="9745">
      <c r="A9745" s="6">
        <v>2.0110905E7</v>
      </c>
      <c r="B9745" s="6" t="str">
        <f t="shared" si="1"/>
        <v>2011</v>
      </c>
      <c r="C9745" s="51" t="str">
        <f t="shared" si="2"/>
        <v>09</v>
      </c>
      <c r="D9745" s="51">
        <f t="shared" si="3"/>
        <v>252</v>
      </c>
      <c r="E9745" s="6" t="str">
        <f t="shared" si="4"/>
        <v>05</v>
      </c>
      <c r="F9745" s="6">
        <v>671.0</v>
      </c>
      <c r="G9745" s="6">
        <v>123.42</v>
      </c>
      <c r="H9745" s="6">
        <v>108.27</v>
      </c>
      <c r="I9745" s="6">
        <v>123.15</v>
      </c>
      <c r="J9745" s="47">
        <v>40791.0</v>
      </c>
      <c r="K9745" s="6">
        <v>90.6</v>
      </c>
      <c r="L9745" s="6">
        <v>88.2</v>
      </c>
    </row>
    <row r="9746">
      <c r="A9746" s="6">
        <v>2.0110906E7</v>
      </c>
      <c r="B9746" s="6" t="str">
        <f t="shared" si="1"/>
        <v>2011</v>
      </c>
      <c r="C9746" s="51" t="str">
        <f t="shared" si="2"/>
        <v>09</v>
      </c>
      <c r="D9746" s="51">
        <f t="shared" si="3"/>
        <v>252</v>
      </c>
      <c r="E9746" s="6" t="str">
        <f t="shared" si="4"/>
        <v>06</v>
      </c>
      <c r="F9746" s="6">
        <v>765.0</v>
      </c>
      <c r="G9746" s="6">
        <v>138.56</v>
      </c>
      <c r="H9746" s="6">
        <v>138.14</v>
      </c>
      <c r="I9746" s="6">
        <v>115.22</v>
      </c>
      <c r="J9746" s="47">
        <v>40792.0</v>
      </c>
      <c r="K9746" s="6">
        <v>92.73</v>
      </c>
      <c r="L9746" s="6">
        <v>99.23</v>
      </c>
    </row>
    <row r="9747">
      <c r="A9747" s="6">
        <v>2.0110907E7</v>
      </c>
      <c r="B9747" s="6" t="str">
        <f t="shared" si="1"/>
        <v>2011</v>
      </c>
      <c r="C9747" s="51" t="str">
        <f t="shared" si="2"/>
        <v>09</v>
      </c>
      <c r="D9747" s="51">
        <f t="shared" si="3"/>
        <v>252</v>
      </c>
      <c r="E9747" s="6" t="str">
        <f t="shared" si="4"/>
        <v>07</v>
      </c>
      <c r="F9747" s="6">
        <v>905.0</v>
      </c>
      <c r="G9747" s="6">
        <v>87.85</v>
      </c>
      <c r="H9747" s="6">
        <v>87.58</v>
      </c>
      <c r="I9747" s="6">
        <v>97.4</v>
      </c>
      <c r="J9747" s="47">
        <v>40793.0</v>
      </c>
      <c r="K9747" s="6">
        <v>92.5</v>
      </c>
      <c r="L9747" s="6">
        <v>98.77</v>
      </c>
    </row>
    <row r="9748">
      <c r="A9748" s="6">
        <v>2.0110908E7</v>
      </c>
      <c r="B9748" s="6" t="str">
        <f t="shared" si="1"/>
        <v>2011</v>
      </c>
      <c r="C9748" s="51" t="str">
        <f t="shared" si="2"/>
        <v>09</v>
      </c>
      <c r="D9748" s="51">
        <f t="shared" si="3"/>
        <v>252</v>
      </c>
      <c r="E9748" s="6" t="str">
        <f t="shared" si="4"/>
        <v>08</v>
      </c>
      <c r="F9748" s="6">
        <v>966.0</v>
      </c>
      <c r="G9748" s="6">
        <v>99.45</v>
      </c>
      <c r="H9748" s="6">
        <v>123.07</v>
      </c>
      <c r="I9748" s="6">
        <v>79.84</v>
      </c>
      <c r="J9748" s="47">
        <v>40794.0</v>
      </c>
      <c r="K9748" s="6">
        <v>93.71</v>
      </c>
      <c r="L9748" s="6">
        <v>100.03</v>
      </c>
    </row>
    <row r="9749">
      <c r="A9749" s="6">
        <v>2.0110909E7</v>
      </c>
      <c r="B9749" s="6" t="str">
        <f t="shared" si="1"/>
        <v>2011</v>
      </c>
      <c r="C9749" s="51" t="str">
        <f t="shared" si="2"/>
        <v>09</v>
      </c>
      <c r="D9749" s="51">
        <f t="shared" si="3"/>
        <v>252</v>
      </c>
      <c r="E9749" s="6" t="str">
        <f t="shared" si="4"/>
        <v>09</v>
      </c>
      <c r="F9749" s="6">
        <v>1098.0</v>
      </c>
      <c r="G9749" s="6">
        <v>90.51</v>
      </c>
      <c r="H9749" s="6">
        <v>108.27</v>
      </c>
      <c r="I9749" s="6">
        <v>75.26</v>
      </c>
      <c r="J9749" s="47">
        <v>40795.0</v>
      </c>
      <c r="K9749" s="6">
        <v>95.25</v>
      </c>
      <c r="L9749" s="6">
        <v>97.92</v>
      </c>
    </row>
    <row r="9750">
      <c r="A9750" s="6">
        <v>2.011091E7</v>
      </c>
      <c r="B9750" s="6" t="str">
        <f t="shared" si="1"/>
        <v>2011</v>
      </c>
      <c r="C9750" s="51" t="str">
        <f t="shared" si="2"/>
        <v>09</v>
      </c>
      <c r="D9750" s="51">
        <f t="shared" si="3"/>
        <v>252</v>
      </c>
      <c r="E9750" s="6" t="str">
        <f t="shared" si="4"/>
        <v>10</v>
      </c>
      <c r="F9750" s="6">
        <v>1245.0</v>
      </c>
      <c r="G9750" s="6">
        <v>95.79</v>
      </c>
      <c r="H9750" s="6">
        <v>132.63</v>
      </c>
      <c r="I9750" s="6">
        <v>70.8</v>
      </c>
      <c r="J9750" s="47">
        <v>40796.0</v>
      </c>
      <c r="K9750" s="6">
        <v>95.4</v>
      </c>
      <c r="L9750" s="6">
        <v>98.55</v>
      </c>
    </row>
    <row r="9751">
      <c r="A9751" s="6">
        <v>2.0110911E7</v>
      </c>
      <c r="B9751" s="6" t="str">
        <f t="shared" si="1"/>
        <v>2011</v>
      </c>
      <c r="C9751" s="51" t="str">
        <f t="shared" si="2"/>
        <v>09</v>
      </c>
      <c r="D9751" s="51">
        <f t="shared" si="3"/>
        <v>252</v>
      </c>
      <c r="E9751" s="6" t="str">
        <f t="shared" si="4"/>
        <v>11</v>
      </c>
      <c r="F9751" s="6">
        <v>561.0</v>
      </c>
      <c r="G9751" s="6">
        <v>53.14</v>
      </c>
      <c r="H9751" s="6">
        <v>82.41</v>
      </c>
      <c r="I9751" s="6">
        <v>39.28</v>
      </c>
      <c r="J9751" s="47">
        <v>40797.0</v>
      </c>
      <c r="K9751" s="6">
        <v>94.86</v>
      </c>
      <c r="L9751" s="6">
        <v>98.39</v>
      </c>
    </row>
    <row r="9752">
      <c r="A9752" s="6">
        <v>2.0110912E7</v>
      </c>
      <c r="B9752" s="6" t="str">
        <f t="shared" si="1"/>
        <v>2011</v>
      </c>
      <c r="C9752" s="51" t="str">
        <f t="shared" si="2"/>
        <v>09</v>
      </c>
      <c r="D9752" s="51">
        <f t="shared" si="3"/>
        <v>252</v>
      </c>
      <c r="E9752" s="6" t="str">
        <f t="shared" si="4"/>
        <v>12</v>
      </c>
      <c r="F9752" s="6">
        <v>842.0</v>
      </c>
      <c r="G9752" s="6">
        <v>110.16</v>
      </c>
      <c r="H9752" s="6">
        <v>149.04</v>
      </c>
      <c r="I9752" s="6">
        <v>78.51</v>
      </c>
      <c r="J9752" s="47">
        <v>40798.0</v>
      </c>
      <c r="K9752" s="6">
        <v>96.99</v>
      </c>
      <c r="L9752" s="6">
        <v>96.49</v>
      </c>
    </row>
    <row r="9753">
      <c r="A9753" s="6">
        <v>2.0110913E7</v>
      </c>
      <c r="B9753" s="6" t="str">
        <f t="shared" si="1"/>
        <v>2011</v>
      </c>
      <c r="C9753" s="51" t="str">
        <f t="shared" si="2"/>
        <v>09</v>
      </c>
      <c r="D9753" s="51">
        <f t="shared" si="3"/>
        <v>252</v>
      </c>
      <c r="E9753" s="6" t="str">
        <f t="shared" si="4"/>
        <v>13</v>
      </c>
      <c r="F9753" s="6">
        <v>917.0</v>
      </c>
      <c r="G9753" s="6">
        <v>111.98</v>
      </c>
      <c r="H9753" s="6">
        <v>136.85</v>
      </c>
      <c r="I9753" s="6">
        <v>90.11</v>
      </c>
      <c r="J9753" s="47">
        <v>40799.0</v>
      </c>
      <c r="K9753" s="6">
        <v>99.4</v>
      </c>
      <c r="L9753" s="6">
        <v>92.7</v>
      </c>
    </row>
    <row r="9754">
      <c r="A9754" s="6">
        <v>2.0110914E7</v>
      </c>
      <c r="B9754" s="6" t="str">
        <f t="shared" si="1"/>
        <v>2011</v>
      </c>
      <c r="C9754" s="51" t="str">
        <f t="shared" si="2"/>
        <v>09</v>
      </c>
      <c r="D9754" s="51">
        <f t="shared" si="3"/>
        <v>252</v>
      </c>
      <c r="E9754" s="6" t="str">
        <f t="shared" si="4"/>
        <v>14</v>
      </c>
      <c r="F9754" s="6">
        <v>930.0</v>
      </c>
      <c r="G9754" s="6">
        <v>78.36</v>
      </c>
      <c r="H9754" s="6">
        <v>92.32</v>
      </c>
      <c r="I9754" s="6">
        <v>65.16</v>
      </c>
      <c r="J9754" s="47">
        <v>40800.0</v>
      </c>
      <c r="K9754" s="6">
        <v>97.65</v>
      </c>
      <c r="L9754" s="6">
        <v>91.34</v>
      </c>
    </row>
    <row r="9755">
      <c r="A9755" s="6">
        <v>2.0110915E7</v>
      </c>
      <c r="B9755" s="6" t="str">
        <f t="shared" si="1"/>
        <v>2011</v>
      </c>
      <c r="C9755" s="51" t="str">
        <f t="shared" si="2"/>
        <v>09</v>
      </c>
      <c r="D9755" s="51">
        <f t="shared" si="3"/>
        <v>252</v>
      </c>
      <c r="E9755" s="6" t="str">
        <f t="shared" si="4"/>
        <v>15</v>
      </c>
      <c r="F9755" s="6">
        <v>970.0</v>
      </c>
      <c r="G9755" s="6">
        <v>85.38</v>
      </c>
      <c r="H9755" s="6">
        <v>95.33</v>
      </c>
      <c r="I9755" s="6">
        <v>79.51</v>
      </c>
      <c r="J9755" s="47">
        <v>40801.0</v>
      </c>
      <c r="K9755" s="6">
        <v>98.68</v>
      </c>
      <c r="L9755" s="6">
        <v>89.33</v>
      </c>
    </row>
    <row r="9756">
      <c r="A9756" s="6">
        <v>2.0110916E7</v>
      </c>
      <c r="B9756" s="6" t="str">
        <f t="shared" si="1"/>
        <v>2011</v>
      </c>
      <c r="C9756" s="51" t="str">
        <f t="shared" si="2"/>
        <v>09</v>
      </c>
      <c r="D9756" s="51">
        <f t="shared" si="3"/>
        <v>252</v>
      </c>
      <c r="E9756" s="6" t="str">
        <f t="shared" si="4"/>
        <v>16</v>
      </c>
      <c r="F9756" s="6">
        <v>1048.0</v>
      </c>
      <c r="G9756" s="6">
        <v>72.7</v>
      </c>
      <c r="H9756" s="6">
        <v>113.44</v>
      </c>
      <c r="I9756" s="6">
        <v>42.05</v>
      </c>
      <c r="J9756" s="47">
        <v>40802.0</v>
      </c>
      <c r="K9756" s="6">
        <v>99.81</v>
      </c>
      <c r="L9756" s="6">
        <v>86.79</v>
      </c>
    </row>
    <row r="9757">
      <c r="A9757" s="6">
        <v>2.0110917E7</v>
      </c>
      <c r="B9757" s="6" t="str">
        <f t="shared" si="1"/>
        <v>2011</v>
      </c>
      <c r="C9757" s="51" t="str">
        <f t="shared" si="2"/>
        <v>09</v>
      </c>
      <c r="D9757" s="51">
        <f t="shared" si="3"/>
        <v>252</v>
      </c>
      <c r="E9757" s="6" t="str">
        <f t="shared" si="4"/>
        <v>17</v>
      </c>
      <c r="F9757" s="6">
        <v>1241.0</v>
      </c>
      <c r="G9757" s="6">
        <v>69.4</v>
      </c>
      <c r="H9757" s="6">
        <v>74.51</v>
      </c>
      <c r="I9757" s="6">
        <v>66.59</v>
      </c>
      <c r="J9757" s="47">
        <v>40803.0</v>
      </c>
      <c r="K9757" s="6">
        <v>98.47</v>
      </c>
      <c r="L9757" s="6">
        <v>83.02</v>
      </c>
    </row>
    <row r="9758">
      <c r="A9758" s="6">
        <v>2.0110918E7</v>
      </c>
      <c r="B9758" s="6" t="str">
        <f t="shared" si="1"/>
        <v>2011</v>
      </c>
      <c r="C9758" s="51" t="str">
        <f t="shared" si="2"/>
        <v>09</v>
      </c>
      <c r="D9758" s="51">
        <f t="shared" si="3"/>
        <v>252</v>
      </c>
      <c r="E9758" s="6" t="str">
        <f t="shared" si="4"/>
        <v>18</v>
      </c>
      <c r="F9758" s="6">
        <v>553.0</v>
      </c>
      <c r="G9758" s="6">
        <v>53.91</v>
      </c>
      <c r="H9758" s="6">
        <v>47.77</v>
      </c>
      <c r="I9758" s="6">
        <v>49.81</v>
      </c>
      <c r="J9758" s="47">
        <v>40804.0</v>
      </c>
      <c r="K9758" s="6">
        <v>96.28</v>
      </c>
      <c r="L9758" s="6">
        <v>83.13</v>
      </c>
    </row>
    <row r="9759">
      <c r="A9759" s="6">
        <v>2.0110919E7</v>
      </c>
      <c r="B9759" s="6" t="str">
        <f t="shared" si="1"/>
        <v>2011</v>
      </c>
      <c r="C9759" s="51" t="str">
        <f t="shared" si="2"/>
        <v>09</v>
      </c>
      <c r="D9759" s="51">
        <f t="shared" si="3"/>
        <v>252</v>
      </c>
      <c r="E9759" s="6" t="str">
        <f t="shared" si="4"/>
        <v>19</v>
      </c>
      <c r="F9759" s="6">
        <v>819.0</v>
      </c>
      <c r="G9759" s="6">
        <v>56.63</v>
      </c>
      <c r="H9759" s="6">
        <v>88.71</v>
      </c>
      <c r="I9759" s="6">
        <v>26.91</v>
      </c>
      <c r="J9759" s="47">
        <v>40805.0</v>
      </c>
      <c r="K9759" s="6">
        <v>94.46</v>
      </c>
      <c r="L9759" s="6">
        <v>75.48</v>
      </c>
    </row>
    <row r="9760">
      <c r="A9760" s="6">
        <v>2.011092E7</v>
      </c>
      <c r="B9760" s="6" t="str">
        <f t="shared" si="1"/>
        <v>2011</v>
      </c>
      <c r="C9760" s="51" t="str">
        <f t="shared" si="2"/>
        <v>09</v>
      </c>
      <c r="D9760" s="51">
        <f t="shared" si="3"/>
        <v>252</v>
      </c>
      <c r="E9760" s="6" t="str">
        <f t="shared" si="4"/>
        <v>20</v>
      </c>
      <c r="F9760" s="6">
        <v>844.0</v>
      </c>
      <c r="G9760" s="6">
        <v>70.65</v>
      </c>
      <c r="H9760" s="6">
        <v>70.43</v>
      </c>
      <c r="I9760" s="6">
        <v>78.33</v>
      </c>
      <c r="J9760" s="47">
        <v>40806.0</v>
      </c>
      <c r="K9760" s="6">
        <v>95.49</v>
      </c>
      <c r="L9760" s="6">
        <v>69.57</v>
      </c>
    </row>
    <row r="9761">
      <c r="A9761" s="6">
        <v>2.0110921E7</v>
      </c>
      <c r="B9761" s="6" t="str">
        <f t="shared" si="1"/>
        <v>2011</v>
      </c>
      <c r="C9761" s="51" t="str">
        <f t="shared" si="2"/>
        <v>09</v>
      </c>
      <c r="D9761" s="51">
        <f t="shared" si="3"/>
        <v>252</v>
      </c>
      <c r="E9761" s="6" t="str">
        <f t="shared" si="4"/>
        <v>21</v>
      </c>
      <c r="F9761" s="6">
        <v>941.0</v>
      </c>
      <c r="G9761" s="6">
        <v>102.09</v>
      </c>
      <c r="H9761" s="6">
        <v>133.36</v>
      </c>
      <c r="I9761" s="6">
        <v>64.4</v>
      </c>
      <c r="J9761" s="47">
        <v>40807.0</v>
      </c>
      <c r="K9761" s="6">
        <v>94.11</v>
      </c>
      <c r="L9761" s="6">
        <v>72.96</v>
      </c>
    </row>
    <row r="9762">
      <c r="A9762" s="6">
        <v>2.0110922E7</v>
      </c>
      <c r="B9762" s="6" t="str">
        <f t="shared" si="1"/>
        <v>2011</v>
      </c>
      <c r="C9762" s="51" t="str">
        <f t="shared" si="2"/>
        <v>09</v>
      </c>
      <c r="D9762" s="51">
        <f t="shared" si="3"/>
        <v>252</v>
      </c>
      <c r="E9762" s="6" t="str">
        <f t="shared" si="4"/>
        <v>22</v>
      </c>
      <c r="F9762" s="6">
        <v>984.0</v>
      </c>
      <c r="G9762" s="6">
        <v>84.16</v>
      </c>
      <c r="H9762" s="6">
        <v>87.26</v>
      </c>
      <c r="I9762" s="6">
        <v>78.38</v>
      </c>
      <c r="J9762" s="47">
        <v>40808.0</v>
      </c>
      <c r="K9762" s="6">
        <v>90.33</v>
      </c>
      <c r="L9762" s="6">
        <v>72.79</v>
      </c>
    </row>
    <row r="9763">
      <c r="A9763" s="6">
        <v>2.0110923E7</v>
      </c>
      <c r="B9763" s="6" t="str">
        <f t="shared" si="1"/>
        <v>2011</v>
      </c>
      <c r="C9763" s="51" t="str">
        <f t="shared" si="2"/>
        <v>09</v>
      </c>
      <c r="D9763" s="51">
        <f t="shared" si="3"/>
        <v>252</v>
      </c>
      <c r="E9763" s="6" t="str">
        <f t="shared" si="4"/>
        <v>23</v>
      </c>
      <c r="F9763" s="6">
        <v>1032.0</v>
      </c>
      <c r="G9763" s="6">
        <v>93.09</v>
      </c>
      <c r="H9763" s="6">
        <v>134.4</v>
      </c>
      <c r="I9763" s="6">
        <v>74.73</v>
      </c>
      <c r="J9763" s="47">
        <v>40809.0</v>
      </c>
      <c r="K9763" s="6">
        <v>88.11</v>
      </c>
      <c r="L9763" s="6">
        <v>75.7</v>
      </c>
    </row>
    <row r="9764">
      <c r="A9764" s="6">
        <v>2.0110924E7</v>
      </c>
      <c r="B9764" s="6" t="str">
        <f t="shared" si="1"/>
        <v>2011</v>
      </c>
      <c r="C9764" s="51" t="str">
        <f t="shared" si="2"/>
        <v>09</v>
      </c>
      <c r="D9764" s="51">
        <f t="shared" si="3"/>
        <v>252</v>
      </c>
      <c r="E9764" s="6" t="str">
        <f t="shared" si="4"/>
        <v>24</v>
      </c>
      <c r="F9764" s="6">
        <v>1258.0</v>
      </c>
      <c r="G9764" s="6">
        <v>57.93</v>
      </c>
      <c r="H9764" s="6">
        <v>63.0</v>
      </c>
      <c r="I9764" s="6">
        <v>52.55</v>
      </c>
      <c r="J9764" s="47">
        <v>40810.0</v>
      </c>
      <c r="K9764" s="6">
        <v>86.38</v>
      </c>
      <c r="L9764" s="6">
        <v>74.06</v>
      </c>
    </row>
    <row r="9765">
      <c r="A9765" s="6">
        <v>2.0110925E7</v>
      </c>
      <c r="B9765" s="6" t="str">
        <f t="shared" si="1"/>
        <v>2011</v>
      </c>
      <c r="C9765" s="51" t="str">
        <f t="shared" si="2"/>
        <v>09</v>
      </c>
      <c r="D9765" s="51">
        <f t="shared" si="3"/>
        <v>252</v>
      </c>
      <c r="E9765" s="6" t="str">
        <f t="shared" si="4"/>
        <v>25</v>
      </c>
      <c r="F9765" s="6">
        <v>503.0</v>
      </c>
      <c r="G9765" s="6">
        <v>39.51</v>
      </c>
      <c r="H9765" s="6">
        <v>26.26</v>
      </c>
      <c r="I9765" s="6">
        <v>43.81</v>
      </c>
      <c r="J9765" s="47">
        <v>40811.0</v>
      </c>
      <c r="K9765" s="6">
        <v>84.57</v>
      </c>
      <c r="L9765" s="6">
        <v>72.01</v>
      </c>
    </row>
    <row r="9766">
      <c r="A9766" s="6">
        <v>2.0110926E7</v>
      </c>
      <c r="B9766" s="6" t="str">
        <f t="shared" si="1"/>
        <v>2011</v>
      </c>
      <c r="C9766" s="51" t="str">
        <f t="shared" si="2"/>
        <v>09</v>
      </c>
      <c r="D9766" s="51">
        <f t="shared" si="3"/>
        <v>252</v>
      </c>
      <c r="E9766" s="6" t="str">
        <f t="shared" si="4"/>
        <v>26</v>
      </c>
      <c r="F9766" s="6">
        <v>813.0</v>
      </c>
      <c r="G9766" s="6">
        <v>73.34</v>
      </c>
      <c r="H9766" s="6">
        <v>89.36</v>
      </c>
      <c r="I9766" s="6">
        <v>47.43</v>
      </c>
      <c r="J9766" s="47">
        <v>40812.0</v>
      </c>
      <c r="K9766" s="6">
        <v>84.09</v>
      </c>
      <c r="L9766" s="6">
        <v>74.4</v>
      </c>
    </row>
    <row r="9767">
      <c r="A9767" s="6">
        <v>2.0110927E7</v>
      </c>
      <c r="B9767" s="6" t="str">
        <f t="shared" si="1"/>
        <v>2011</v>
      </c>
      <c r="C9767" s="51" t="str">
        <f t="shared" si="2"/>
        <v>09</v>
      </c>
      <c r="D9767" s="51">
        <f t="shared" si="3"/>
        <v>252</v>
      </c>
      <c r="E9767" s="6" t="str">
        <f t="shared" si="4"/>
        <v>27</v>
      </c>
      <c r="F9767" s="6">
        <v>839.0</v>
      </c>
      <c r="G9767" s="6">
        <v>86.86</v>
      </c>
      <c r="H9767" s="6">
        <v>94.47</v>
      </c>
      <c r="I9767" s="6">
        <v>72.23</v>
      </c>
      <c r="J9767" s="47">
        <v>40813.0</v>
      </c>
      <c r="K9767" s="6">
        <v>85.13</v>
      </c>
      <c r="L9767" s="6">
        <v>76.71</v>
      </c>
    </row>
    <row r="9768">
      <c r="A9768" s="6">
        <v>2.0110928E7</v>
      </c>
      <c r="B9768" s="6" t="str">
        <f t="shared" si="1"/>
        <v>2011</v>
      </c>
      <c r="C9768" s="51" t="str">
        <f t="shared" si="2"/>
        <v>09</v>
      </c>
      <c r="D9768" s="51">
        <f t="shared" si="3"/>
        <v>252</v>
      </c>
      <c r="E9768" s="6" t="str">
        <f t="shared" si="4"/>
        <v>28</v>
      </c>
      <c r="F9768" s="6">
        <v>949.0</v>
      </c>
      <c r="G9768" s="6">
        <v>55.85</v>
      </c>
      <c r="H9768" s="6">
        <v>41.76</v>
      </c>
      <c r="I9768" s="6">
        <v>63.86</v>
      </c>
      <c r="J9768" s="47">
        <v>40814.0</v>
      </c>
      <c r="K9768" s="6">
        <v>82.82</v>
      </c>
      <c r="L9768" s="6">
        <v>70.11</v>
      </c>
    </row>
    <row r="9769">
      <c r="A9769" s="6">
        <v>2.0110929E7</v>
      </c>
      <c r="B9769" s="6" t="str">
        <f t="shared" si="1"/>
        <v>2011</v>
      </c>
      <c r="C9769" s="51" t="str">
        <f t="shared" si="2"/>
        <v>09</v>
      </c>
      <c r="D9769" s="51">
        <f t="shared" si="3"/>
        <v>252</v>
      </c>
      <c r="E9769" s="6" t="str">
        <f t="shared" si="4"/>
        <v>29</v>
      </c>
      <c r="F9769" s="6">
        <v>990.0</v>
      </c>
      <c r="G9769" s="6">
        <v>93.69</v>
      </c>
      <c r="H9769" s="6">
        <v>106.74</v>
      </c>
      <c r="I9769" s="6">
        <v>72.34</v>
      </c>
      <c r="J9769" s="47">
        <v>40815.0</v>
      </c>
      <c r="K9769" s="6">
        <v>83.9</v>
      </c>
      <c r="L9769" s="6">
        <v>71.47</v>
      </c>
    </row>
    <row r="9770">
      <c r="A9770" s="6">
        <v>2.011093E7</v>
      </c>
      <c r="B9770" s="6" t="str">
        <f t="shared" si="1"/>
        <v>2011</v>
      </c>
      <c r="C9770" s="51" t="str">
        <f t="shared" si="2"/>
        <v>09</v>
      </c>
      <c r="D9770" s="51">
        <f t="shared" si="3"/>
        <v>252</v>
      </c>
      <c r="E9770" s="6" t="str">
        <f t="shared" si="4"/>
        <v>30</v>
      </c>
      <c r="F9770" s="6">
        <v>1017.0</v>
      </c>
      <c r="G9770" s="6">
        <v>68.4</v>
      </c>
      <c r="H9770" s="6">
        <v>84.43</v>
      </c>
      <c r="I9770" s="6">
        <v>43.34</v>
      </c>
      <c r="J9770" s="47">
        <v>40816.0</v>
      </c>
      <c r="K9770" s="6">
        <v>83.14</v>
      </c>
      <c r="L9770" s="6">
        <v>67.94</v>
      </c>
    </row>
    <row r="9771">
      <c r="A9771" s="6">
        <v>2.0111001E7</v>
      </c>
      <c r="B9771" s="6" t="str">
        <f t="shared" si="1"/>
        <v>2011</v>
      </c>
      <c r="C9771" s="51" t="str">
        <f t="shared" si="2"/>
        <v>10</v>
      </c>
      <c r="D9771" s="51">
        <f t="shared" si="3"/>
        <v>280</v>
      </c>
      <c r="E9771" s="6" t="str">
        <f t="shared" si="4"/>
        <v>01</v>
      </c>
      <c r="F9771" s="6">
        <v>1211.0</v>
      </c>
      <c r="G9771" s="6">
        <v>82.06</v>
      </c>
      <c r="H9771" s="6">
        <v>81.81</v>
      </c>
      <c r="I9771" s="6">
        <v>100.08</v>
      </c>
      <c r="J9771" s="47">
        <v>40817.0</v>
      </c>
      <c r="K9771" s="6">
        <v>82.86</v>
      </c>
      <c r="L9771" s="6">
        <v>71.39</v>
      </c>
    </row>
    <row r="9772">
      <c r="A9772" s="6">
        <v>2.0111002E7</v>
      </c>
      <c r="B9772" s="6" t="str">
        <f t="shared" si="1"/>
        <v>2011</v>
      </c>
      <c r="C9772" s="51" t="str">
        <f t="shared" si="2"/>
        <v>10</v>
      </c>
      <c r="D9772" s="51">
        <f t="shared" si="3"/>
        <v>280</v>
      </c>
      <c r="E9772" s="6" t="str">
        <f t="shared" si="4"/>
        <v>02</v>
      </c>
      <c r="F9772" s="6">
        <v>531.0</v>
      </c>
      <c r="G9772" s="6">
        <v>37.43</v>
      </c>
      <c r="H9772" s="6">
        <v>49.75</v>
      </c>
      <c r="I9772" s="6">
        <v>31.12</v>
      </c>
      <c r="J9772" s="47">
        <v>40818.0</v>
      </c>
      <c r="K9772" s="6">
        <v>80.6</v>
      </c>
      <c r="L9772" s="6">
        <v>71.09</v>
      </c>
    </row>
    <row r="9773">
      <c r="A9773" s="6">
        <v>2.0111003E7</v>
      </c>
      <c r="B9773" s="6" t="str">
        <f t="shared" si="1"/>
        <v>2011</v>
      </c>
      <c r="C9773" s="51" t="str">
        <f t="shared" si="2"/>
        <v>10</v>
      </c>
      <c r="D9773" s="51">
        <f t="shared" si="3"/>
        <v>280</v>
      </c>
      <c r="E9773" s="6" t="str">
        <f t="shared" si="4"/>
        <v>03</v>
      </c>
      <c r="F9773" s="6">
        <v>828.0</v>
      </c>
      <c r="G9773" s="6">
        <v>92.02</v>
      </c>
      <c r="H9773" s="6">
        <v>135.6</v>
      </c>
      <c r="I9773" s="6">
        <v>46.57</v>
      </c>
      <c r="J9773" s="47">
        <v>40819.0</v>
      </c>
      <c r="K9773" s="6">
        <v>80.62</v>
      </c>
      <c r="L9773" s="6">
        <v>73.76</v>
      </c>
    </row>
    <row r="9774">
      <c r="A9774" s="6">
        <v>2.0111004E7</v>
      </c>
      <c r="B9774" s="6" t="str">
        <f t="shared" si="1"/>
        <v>2011</v>
      </c>
      <c r="C9774" s="51" t="str">
        <f t="shared" si="2"/>
        <v>10</v>
      </c>
      <c r="D9774" s="51">
        <f t="shared" si="3"/>
        <v>280</v>
      </c>
      <c r="E9774" s="6" t="str">
        <f t="shared" si="4"/>
        <v>04</v>
      </c>
      <c r="F9774" s="6">
        <v>900.0</v>
      </c>
      <c r="G9774" s="6">
        <v>73.61</v>
      </c>
      <c r="H9774" s="6">
        <v>80.72</v>
      </c>
      <c r="I9774" s="6">
        <v>67.33</v>
      </c>
      <c r="J9774" s="47">
        <v>40820.0</v>
      </c>
      <c r="K9774" s="6">
        <v>81.26</v>
      </c>
      <c r="L9774" s="6">
        <v>71.87</v>
      </c>
    </row>
    <row r="9775">
      <c r="A9775" s="6">
        <v>2.0111005E7</v>
      </c>
      <c r="B9775" s="6" t="str">
        <f t="shared" si="1"/>
        <v>2011</v>
      </c>
      <c r="C9775" s="51" t="str">
        <f t="shared" si="2"/>
        <v>10</v>
      </c>
      <c r="D9775" s="51">
        <f t="shared" si="3"/>
        <v>280</v>
      </c>
      <c r="E9775" s="6" t="str">
        <f t="shared" si="4"/>
        <v>05</v>
      </c>
      <c r="F9775" s="6">
        <v>902.0</v>
      </c>
      <c r="G9775" s="6">
        <v>66.1</v>
      </c>
      <c r="H9775" s="6">
        <v>58.58</v>
      </c>
      <c r="I9775" s="6">
        <v>79.4</v>
      </c>
      <c r="J9775" s="47">
        <v>40821.0</v>
      </c>
      <c r="K9775" s="6">
        <v>79.35</v>
      </c>
      <c r="L9775" s="6">
        <v>73.33</v>
      </c>
    </row>
    <row r="9776">
      <c r="A9776" s="6">
        <v>2.0111006E7</v>
      </c>
      <c r="B9776" s="6" t="str">
        <f t="shared" si="1"/>
        <v>2011</v>
      </c>
      <c r="C9776" s="51" t="str">
        <f t="shared" si="2"/>
        <v>10</v>
      </c>
      <c r="D9776" s="51">
        <f t="shared" si="3"/>
        <v>280</v>
      </c>
      <c r="E9776" s="6" t="str">
        <f t="shared" si="4"/>
        <v>06</v>
      </c>
      <c r="F9776" s="6">
        <v>996.0</v>
      </c>
      <c r="G9776" s="6">
        <v>86.47</v>
      </c>
      <c r="H9776" s="6">
        <v>86.21</v>
      </c>
      <c r="I9776" s="6">
        <v>71.9</v>
      </c>
      <c r="J9776" s="47">
        <v>40822.0</v>
      </c>
      <c r="K9776" s="6">
        <v>77.62</v>
      </c>
      <c r="L9776" s="6">
        <v>72.3</v>
      </c>
    </row>
    <row r="9777">
      <c r="A9777" s="6">
        <v>2.0111007E7</v>
      </c>
      <c r="B9777" s="6" t="str">
        <f t="shared" si="1"/>
        <v>2011</v>
      </c>
      <c r="C9777" s="51" t="str">
        <f t="shared" si="2"/>
        <v>10</v>
      </c>
      <c r="D9777" s="51">
        <f t="shared" si="3"/>
        <v>280</v>
      </c>
      <c r="E9777" s="6" t="str">
        <f t="shared" si="4"/>
        <v>07</v>
      </c>
      <c r="F9777" s="6">
        <v>1023.0</v>
      </c>
      <c r="G9777" s="6">
        <v>74.48</v>
      </c>
      <c r="H9777" s="6">
        <v>122.67</v>
      </c>
      <c r="I9777" s="6">
        <v>48.47</v>
      </c>
      <c r="J9777" s="47">
        <v>40823.0</v>
      </c>
      <c r="K9777" s="6">
        <v>77.17</v>
      </c>
      <c r="L9777" s="6">
        <v>73.17</v>
      </c>
    </row>
    <row r="9778">
      <c r="A9778" s="6">
        <v>2.0111008E7</v>
      </c>
      <c r="B9778" s="6" t="str">
        <f t="shared" si="1"/>
        <v>2011</v>
      </c>
      <c r="C9778" s="51" t="str">
        <f t="shared" si="2"/>
        <v>10</v>
      </c>
      <c r="D9778" s="51">
        <f t="shared" si="3"/>
        <v>280</v>
      </c>
      <c r="E9778" s="6" t="str">
        <f t="shared" si="4"/>
        <v>08</v>
      </c>
      <c r="F9778" s="6">
        <v>1173.0</v>
      </c>
      <c r="G9778" s="6">
        <v>48.01</v>
      </c>
      <c r="H9778" s="6">
        <v>73.2</v>
      </c>
      <c r="I9778" s="6">
        <v>28.18</v>
      </c>
      <c r="J9778" s="47">
        <v>40824.0</v>
      </c>
      <c r="K9778" s="6">
        <v>75.46</v>
      </c>
      <c r="L9778" s="6">
        <v>68.3</v>
      </c>
    </row>
    <row r="9779">
      <c r="A9779" s="6">
        <v>2.0111009E7</v>
      </c>
      <c r="B9779" s="6" t="str">
        <f t="shared" si="1"/>
        <v>2011</v>
      </c>
      <c r="C9779" s="51" t="str">
        <f t="shared" si="2"/>
        <v>10</v>
      </c>
      <c r="D9779" s="51">
        <f t="shared" si="3"/>
        <v>280</v>
      </c>
      <c r="E9779" s="6" t="str">
        <f t="shared" si="4"/>
        <v>09</v>
      </c>
      <c r="F9779" s="6">
        <v>514.0</v>
      </c>
      <c r="G9779" s="6">
        <v>38.67</v>
      </c>
      <c r="H9779" s="6">
        <v>38.55</v>
      </c>
      <c r="I9779" s="6">
        <v>42.87</v>
      </c>
      <c r="J9779" s="47">
        <v>40825.0</v>
      </c>
      <c r="K9779" s="6">
        <v>73.73</v>
      </c>
      <c r="L9779" s="6">
        <v>68.48</v>
      </c>
    </row>
    <row r="9780">
      <c r="A9780" s="6">
        <v>2.011101E7</v>
      </c>
      <c r="B9780" s="6" t="str">
        <f t="shared" si="1"/>
        <v>2011</v>
      </c>
      <c r="C9780" s="51" t="str">
        <f t="shared" si="2"/>
        <v>10</v>
      </c>
      <c r="D9780" s="51">
        <f t="shared" si="3"/>
        <v>280</v>
      </c>
      <c r="E9780" s="6" t="str">
        <f t="shared" si="4"/>
        <v>10</v>
      </c>
      <c r="F9780" s="6">
        <v>778.0</v>
      </c>
      <c r="G9780" s="6">
        <v>55.35</v>
      </c>
      <c r="H9780" s="6">
        <v>76.4</v>
      </c>
      <c r="I9780" s="6">
        <v>28.32</v>
      </c>
      <c r="J9780" s="47">
        <v>40826.0</v>
      </c>
      <c r="K9780" s="6">
        <v>72.38</v>
      </c>
      <c r="L9780" s="6">
        <v>63.24</v>
      </c>
    </row>
    <row r="9781">
      <c r="A9781" s="6">
        <v>2.0111011E7</v>
      </c>
      <c r="B9781" s="6" t="str">
        <f t="shared" si="1"/>
        <v>2011</v>
      </c>
      <c r="C9781" s="51" t="str">
        <f t="shared" si="2"/>
        <v>10</v>
      </c>
      <c r="D9781" s="51">
        <f t="shared" si="3"/>
        <v>280</v>
      </c>
      <c r="E9781" s="6" t="str">
        <f t="shared" si="4"/>
        <v>11</v>
      </c>
      <c r="F9781" s="6">
        <v>816.0</v>
      </c>
      <c r="G9781" s="6">
        <v>85.25</v>
      </c>
      <c r="H9781" s="6">
        <v>137.6</v>
      </c>
      <c r="I9781" s="6">
        <v>40.51</v>
      </c>
      <c r="J9781" s="47">
        <v>40827.0</v>
      </c>
      <c r="K9781" s="6">
        <v>73.45</v>
      </c>
      <c r="L9781" s="6">
        <v>64.9</v>
      </c>
    </row>
    <row r="9782">
      <c r="A9782" s="6">
        <v>2.0111012E7</v>
      </c>
      <c r="B9782" s="6" t="str">
        <f t="shared" si="1"/>
        <v>2011</v>
      </c>
      <c r="C9782" s="51" t="str">
        <f t="shared" si="2"/>
        <v>10</v>
      </c>
      <c r="D9782" s="51">
        <f t="shared" si="3"/>
        <v>280</v>
      </c>
      <c r="E9782" s="6" t="str">
        <f t="shared" si="4"/>
        <v>12</v>
      </c>
      <c r="F9782" s="6">
        <v>893.0</v>
      </c>
      <c r="G9782" s="6">
        <v>137.25</v>
      </c>
      <c r="H9782" s="6">
        <v>192.3</v>
      </c>
      <c r="I9782" s="6">
        <v>117.21</v>
      </c>
      <c r="J9782" s="47">
        <v>40828.0</v>
      </c>
      <c r="K9782" s="6">
        <v>74.35</v>
      </c>
      <c r="L9782" s="6">
        <v>75.07</v>
      </c>
    </row>
    <row r="9783">
      <c r="A9783" s="6">
        <v>2.0111013E7</v>
      </c>
      <c r="B9783" s="6" t="str">
        <f t="shared" si="1"/>
        <v>2011</v>
      </c>
      <c r="C9783" s="51" t="str">
        <f t="shared" si="2"/>
        <v>10</v>
      </c>
      <c r="D9783" s="51">
        <f t="shared" si="3"/>
        <v>280</v>
      </c>
      <c r="E9783" s="6" t="str">
        <f t="shared" si="4"/>
        <v>13</v>
      </c>
      <c r="F9783" s="6">
        <v>950.0</v>
      </c>
      <c r="G9783" s="6">
        <v>135.99</v>
      </c>
      <c r="H9783" s="6">
        <v>152.95</v>
      </c>
      <c r="I9783" s="6">
        <v>139.17</v>
      </c>
      <c r="J9783" s="47">
        <v>40829.0</v>
      </c>
      <c r="K9783" s="6">
        <v>75.15</v>
      </c>
      <c r="L9783" s="6">
        <v>82.14</v>
      </c>
    </row>
    <row r="9784">
      <c r="A9784" s="6">
        <v>2.0111014E7</v>
      </c>
      <c r="B9784" s="6" t="str">
        <f t="shared" si="1"/>
        <v>2011</v>
      </c>
      <c r="C9784" s="51" t="str">
        <f t="shared" si="2"/>
        <v>10</v>
      </c>
      <c r="D9784" s="51">
        <f t="shared" si="3"/>
        <v>280</v>
      </c>
      <c r="E9784" s="6" t="str">
        <f t="shared" si="4"/>
        <v>14</v>
      </c>
      <c r="F9784" s="6">
        <v>986.0</v>
      </c>
      <c r="G9784" s="6">
        <v>73.91</v>
      </c>
      <c r="H9784" s="6">
        <v>100.48</v>
      </c>
      <c r="I9784" s="6">
        <v>55.87</v>
      </c>
      <c r="J9784" s="47">
        <v>40830.0</v>
      </c>
      <c r="K9784" s="6">
        <v>75.01</v>
      </c>
      <c r="L9784" s="6">
        <v>82.06</v>
      </c>
    </row>
    <row r="9785">
      <c r="A9785" s="6">
        <v>2.0111015E7</v>
      </c>
      <c r="B9785" s="6" t="str">
        <f t="shared" si="1"/>
        <v>2011</v>
      </c>
      <c r="C9785" s="51" t="str">
        <f t="shared" si="2"/>
        <v>10</v>
      </c>
      <c r="D9785" s="51">
        <f t="shared" si="3"/>
        <v>280</v>
      </c>
      <c r="E9785" s="6" t="str">
        <f t="shared" si="4"/>
        <v>15</v>
      </c>
      <c r="F9785" s="6">
        <v>1204.0</v>
      </c>
      <c r="G9785" s="6">
        <v>68.78</v>
      </c>
      <c r="H9785" s="6">
        <v>76.8</v>
      </c>
      <c r="I9785" s="6">
        <v>68.63</v>
      </c>
      <c r="J9785" s="47">
        <v>40831.0</v>
      </c>
      <c r="K9785" s="6">
        <v>74.45</v>
      </c>
      <c r="L9785" s="6">
        <v>85.03</v>
      </c>
    </row>
    <row r="9786">
      <c r="A9786" s="6">
        <v>2.0111016E7</v>
      </c>
      <c r="B9786" s="6" t="str">
        <f t="shared" si="1"/>
        <v>2011</v>
      </c>
      <c r="C9786" s="51" t="str">
        <f t="shared" si="2"/>
        <v>10</v>
      </c>
      <c r="D9786" s="51">
        <f t="shared" si="3"/>
        <v>280</v>
      </c>
      <c r="E9786" s="6" t="str">
        <f t="shared" si="4"/>
        <v>16</v>
      </c>
      <c r="F9786" s="6">
        <v>489.0</v>
      </c>
      <c r="G9786" s="6">
        <v>54.19</v>
      </c>
      <c r="H9786" s="6">
        <v>67.53</v>
      </c>
      <c r="I9786" s="6">
        <v>56.33</v>
      </c>
      <c r="J9786" s="47">
        <v>40832.0</v>
      </c>
      <c r="K9786" s="6">
        <v>73.84</v>
      </c>
      <c r="L9786" s="6">
        <v>87.25</v>
      </c>
    </row>
    <row r="9787">
      <c r="A9787" s="6">
        <v>2.0111017E7</v>
      </c>
      <c r="B9787" s="6" t="str">
        <f t="shared" si="1"/>
        <v>2011</v>
      </c>
      <c r="C9787" s="51" t="str">
        <f t="shared" si="2"/>
        <v>10</v>
      </c>
      <c r="D9787" s="51">
        <f t="shared" si="3"/>
        <v>280</v>
      </c>
      <c r="E9787" s="6" t="str">
        <f t="shared" si="4"/>
        <v>17</v>
      </c>
      <c r="F9787" s="6">
        <v>790.0</v>
      </c>
      <c r="G9787" s="6">
        <v>96.44</v>
      </c>
      <c r="H9787" s="6">
        <v>117.05</v>
      </c>
      <c r="I9787" s="6">
        <v>69.73</v>
      </c>
      <c r="J9787" s="47">
        <v>40833.0</v>
      </c>
      <c r="K9787" s="6">
        <v>74.74</v>
      </c>
      <c r="L9787" s="6">
        <v>93.12</v>
      </c>
    </row>
    <row r="9788">
      <c r="A9788" s="6">
        <v>2.0111018E7</v>
      </c>
      <c r="B9788" s="6" t="str">
        <f t="shared" si="1"/>
        <v>2011</v>
      </c>
      <c r="C9788" s="51" t="str">
        <f t="shared" si="2"/>
        <v>10</v>
      </c>
      <c r="D9788" s="51">
        <f t="shared" si="3"/>
        <v>280</v>
      </c>
      <c r="E9788" s="6" t="str">
        <f t="shared" si="4"/>
        <v>18</v>
      </c>
      <c r="F9788" s="6">
        <v>869.0</v>
      </c>
      <c r="G9788" s="6">
        <v>114.36</v>
      </c>
      <c r="H9788" s="6">
        <v>159.61</v>
      </c>
      <c r="I9788" s="6">
        <v>76.07</v>
      </c>
      <c r="J9788" s="47">
        <v>40834.0</v>
      </c>
      <c r="K9788" s="6">
        <v>76.75</v>
      </c>
      <c r="L9788" s="6">
        <v>97.28</v>
      </c>
    </row>
    <row r="9789">
      <c r="A9789" s="6">
        <v>2.0111019E7</v>
      </c>
      <c r="B9789" s="6" t="str">
        <f t="shared" si="1"/>
        <v>2011</v>
      </c>
      <c r="C9789" s="51" t="str">
        <f t="shared" si="2"/>
        <v>10</v>
      </c>
      <c r="D9789" s="51">
        <f t="shared" si="3"/>
        <v>280</v>
      </c>
      <c r="E9789" s="6" t="str">
        <f t="shared" si="4"/>
        <v>19</v>
      </c>
      <c r="F9789" s="6">
        <v>907.0</v>
      </c>
      <c r="G9789" s="6">
        <v>51.13</v>
      </c>
      <c r="H9789" s="6">
        <v>29.13</v>
      </c>
      <c r="I9789" s="6">
        <v>60.74</v>
      </c>
      <c r="J9789" s="47">
        <v>40835.0</v>
      </c>
      <c r="K9789" s="6">
        <v>76.57</v>
      </c>
      <c r="L9789" s="6">
        <v>84.97</v>
      </c>
    </row>
    <row r="9790">
      <c r="A9790" s="6">
        <v>2.011102E7</v>
      </c>
      <c r="B9790" s="6" t="str">
        <f t="shared" si="1"/>
        <v>2011</v>
      </c>
      <c r="C9790" s="51" t="str">
        <f t="shared" si="2"/>
        <v>10</v>
      </c>
      <c r="D9790" s="51">
        <f t="shared" si="3"/>
        <v>280</v>
      </c>
      <c r="E9790" s="6" t="str">
        <f t="shared" si="4"/>
        <v>20</v>
      </c>
      <c r="F9790" s="6">
        <v>965.0</v>
      </c>
      <c r="G9790" s="6">
        <v>72.09</v>
      </c>
      <c r="H9790" s="6">
        <v>82.13</v>
      </c>
      <c r="I9790" s="6">
        <v>57.09</v>
      </c>
      <c r="J9790" s="47">
        <v>40836.0</v>
      </c>
      <c r="K9790" s="6">
        <v>76.62</v>
      </c>
      <c r="L9790" s="6">
        <v>75.84</v>
      </c>
    </row>
    <row r="9791">
      <c r="A9791" s="6">
        <v>2.0111021E7</v>
      </c>
      <c r="B9791" s="6" t="str">
        <f t="shared" si="1"/>
        <v>2011</v>
      </c>
      <c r="C9791" s="51" t="str">
        <f t="shared" si="2"/>
        <v>10</v>
      </c>
      <c r="D9791" s="51">
        <f t="shared" si="3"/>
        <v>280</v>
      </c>
      <c r="E9791" s="6" t="str">
        <f t="shared" si="4"/>
        <v>21</v>
      </c>
      <c r="F9791" s="6">
        <v>1019.0</v>
      </c>
      <c r="G9791" s="6">
        <v>110.53</v>
      </c>
      <c r="H9791" s="6">
        <v>168.52</v>
      </c>
      <c r="I9791" s="6">
        <v>59.47</v>
      </c>
      <c r="J9791" s="47">
        <v>40837.0</v>
      </c>
      <c r="K9791" s="6">
        <v>76.9</v>
      </c>
      <c r="L9791" s="6">
        <v>81.07</v>
      </c>
    </row>
    <row r="9792">
      <c r="A9792" s="6">
        <v>2.0111022E7</v>
      </c>
      <c r="B9792" s="6" t="str">
        <f t="shared" si="1"/>
        <v>2011</v>
      </c>
      <c r="C9792" s="51" t="str">
        <f t="shared" si="2"/>
        <v>10</v>
      </c>
      <c r="D9792" s="51">
        <f t="shared" si="3"/>
        <v>280</v>
      </c>
      <c r="E9792" s="6" t="str">
        <f t="shared" si="4"/>
        <v>22</v>
      </c>
      <c r="F9792" s="6">
        <v>1185.0</v>
      </c>
      <c r="G9792" s="6">
        <v>64.29</v>
      </c>
      <c r="H9792" s="6">
        <v>83.6</v>
      </c>
      <c r="I9792" s="6">
        <v>46.49</v>
      </c>
      <c r="J9792" s="47">
        <v>40838.0</v>
      </c>
      <c r="K9792" s="6">
        <v>76.24</v>
      </c>
      <c r="L9792" s="6">
        <v>80.43</v>
      </c>
    </row>
    <row r="9793">
      <c r="A9793" s="6">
        <v>2.0111023E7</v>
      </c>
      <c r="B9793" s="6" t="str">
        <f t="shared" si="1"/>
        <v>2011</v>
      </c>
      <c r="C9793" s="51" t="str">
        <f t="shared" si="2"/>
        <v>10</v>
      </c>
      <c r="D9793" s="51">
        <f t="shared" si="3"/>
        <v>280</v>
      </c>
      <c r="E9793" s="6" t="str">
        <f t="shared" si="4"/>
        <v>23</v>
      </c>
      <c r="F9793" s="6">
        <v>553.0</v>
      </c>
      <c r="G9793" s="6">
        <v>71.88</v>
      </c>
      <c r="H9793" s="6">
        <v>47.77</v>
      </c>
      <c r="I9793" s="6">
        <v>89.66</v>
      </c>
      <c r="J9793" s="47">
        <v>40839.0</v>
      </c>
      <c r="K9793" s="6">
        <v>75.53</v>
      </c>
      <c r="L9793" s="6">
        <v>82.96</v>
      </c>
    </row>
    <row r="9794">
      <c r="A9794" s="6">
        <v>2.0111024E7</v>
      </c>
      <c r="B9794" s="6" t="str">
        <f t="shared" si="1"/>
        <v>2011</v>
      </c>
      <c r="C9794" s="51" t="str">
        <f t="shared" si="2"/>
        <v>10</v>
      </c>
      <c r="D9794" s="51">
        <f t="shared" si="3"/>
        <v>280</v>
      </c>
      <c r="E9794" s="6" t="str">
        <f t="shared" si="4"/>
        <v>24</v>
      </c>
      <c r="F9794" s="6">
        <v>755.0</v>
      </c>
      <c r="G9794" s="6">
        <v>96.53</v>
      </c>
      <c r="H9794" s="6">
        <v>122.47</v>
      </c>
      <c r="I9794" s="6">
        <v>94.86</v>
      </c>
      <c r="J9794" s="47">
        <v>40840.0</v>
      </c>
      <c r="K9794" s="6">
        <v>76.82</v>
      </c>
      <c r="L9794" s="6">
        <v>82.97</v>
      </c>
    </row>
    <row r="9795">
      <c r="A9795" s="6">
        <v>2.0111025E7</v>
      </c>
      <c r="B9795" s="6" t="str">
        <f t="shared" si="1"/>
        <v>2011</v>
      </c>
      <c r="C9795" s="51" t="str">
        <f t="shared" si="2"/>
        <v>10</v>
      </c>
      <c r="D9795" s="51">
        <f t="shared" si="3"/>
        <v>280</v>
      </c>
      <c r="E9795" s="6" t="str">
        <f t="shared" si="4"/>
        <v>25</v>
      </c>
      <c r="F9795" s="6">
        <v>883.0</v>
      </c>
      <c r="G9795" s="6">
        <v>82.53</v>
      </c>
      <c r="H9795" s="6">
        <v>89.76</v>
      </c>
      <c r="I9795" s="6">
        <v>74.87</v>
      </c>
      <c r="J9795" s="47">
        <v>40841.0</v>
      </c>
      <c r="K9795" s="6">
        <v>78.25</v>
      </c>
      <c r="L9795" s="6">
        <v>78.43</v>
      </c>
    </row>
    <row r="9796">
      <c r="A9796" s="6">
        <v>2.0111026E7</v>
      </c>
      <c r="B9796" s="6" t="str">
        <f t="shared" si="1"/>
        <v>2011</v>
      </c>
      <c r="C9796" s="51" t="str">
        <f t="shared" si="2"/>
        <v>10</v>
      </c>
      <c r="D9796" s="51">
        <f t="shared" si="3"/>
        <v>280</v>
      </c>
      <c r="E9796" s="6" t="str">
        <f t="shared" si="4"/>
        <v>26</v>
      </c>
      <c r="F9796" s="6">
        <v>926.0</v>
      </c>
      <c r="G9796" s="6">
        <v>64.39</v>
      </c>
      <c r="H9796" s="6">
        <v>64.19</v>
      </c>
      <c r="I9796" s="6">
        <v>53.54</v>
      </c>
      <c r="J9796" s="47">
        <v>40842.0</v>
      </c>
      <c r="K9796" s="6">
        <v>77.95</v>
      </c>
      <c r="L9796" s="6">
        <v>80.32</v>
      </c>
    </row>
    <row r="9797">
      <c r="A9797" s="6">
        <v>2.0111027E7</v>
      </c>
      <c r="B9797" s="6" t="str">
        <f t="shared" si="1"/>
        <v>2011</v>
      </c>
      <c r="C9797" s="51" t="str">
        <f t="shared" si="2"/>
        <v>10</v>
      </c>
      <c r="D9797" s="51">
        <f t="shared" si="3"/>
        <v>280</v>
      </c>
      <c r="E9797" s="6" t="str">
        <f t="shared" si="4"/>
        <v>27</v>
      </c>
      <c r="F9797" s="6">
        <v>982.0</v>
      </c>
      <c r="G9797" s="6">
        <v>53.97</v>
      </c>
      <c r="H9797" s="6">
        <v>26.9</v>
      </c>
      <c r="I9797" s="6">
        <v>72.93</v>
      </c>
      <c r="J9797" s="47">
        <v>40843.0</v>
      </c>
      <c r="K9797" s="6">
        <v>76.86</v>
      </c>
      <c r="L9797" s="6">
        <v>77.73</v>
      </c>
    </row>
    <row r="9798">
      <c r="A9798" s="6">
        <v>2.0111028E7</v>
      </c>
      <c r="B9798" s="6" t="str">
        <f t="shared" si="1"/>
        <v>2011</v>
      </c>
      <c r="C9798" s="51" t="str">
        <f t="shared" si="2"/>
        <v>10</v>
      </c>
      <c r="D9798" s="51">
        <f t="shared" si="3"/>
        <v>280</v>
      </c>
      <c r="E9798" s="6" t="str">
        <f t="shared" si="4"/>
        <v>28</v>
      </c>
      <c r="F9798" s="6">
        <v>1030.0</v>
      </c>
      <c r="G9798" s="6">
        <v>51.46</v>
      </c>
      <c r="H9798" s="6">
        <v>32.06</v>
      </c>
      <c r="I9798" s="6">
        <v>64.18</v>
      </c>
      <c r="J9798" s="47">
        <v>40844.0</v>
      </c>
      <c r="K9798" s="6">
        <v>76.71</v>
      </c>
      <c r="L9798" s="6">
        <v>69.29</v>
      </c>
    </row>
    <row r="9799">
      <c r="A9799" s="6">
        <v>2.0111029E7</v>
      </c>
      <c r="B9799" s="6" t="str">
        <f t="shared" si="1"/>
        <v>2011</v>
      </c>
      <c r="C9799" s="51" t="str">
        <f t="shared" si="2"/>
        <v>10</v>
      </c>
      <c r="D9799" s="51">
        <f t="shared" si="3"/>
        <v>280</v>
      </c>
      <c r="E9799" s="6" t="str">
        <f t="shared" si="4"/>
        <v>29</v>
      </c>
      <c r="F9799" s="6">
        <v>1163.0</v>
      </c>
      <c r="G9799" s="6">
        <v>48.42</v>
      </c>
      <c r="H9799" s="6">
        <v>56.79</v>
      </c>
      <c r="I9799" s="6">
        <v>37.9</v>
      </c>
      <c r="J9799" s="47">
        <v>40845.0</v>
      </c>
      <c r="K9799" s="6">
        <v>75.2</v>
      </c>
      <c r="L9799" s="6">
        <v>67.03</v>
      </c>
    </row>
    <row r="9800">
      <c r="A9800" s="6">
        <v>2.011103E7</v>
      </c>
      <c r="B9800" s="6" t="str">
        <f t="shared" si="1"/>
        <v>2011</v>
      </c>
      <c r="C9800" s="51" t="str">
        <f t="shared" si="2"/>
        <v>10</v>
      </c>
      <c r="D9800" s="51">
        <f t="shared" si="3"/>
        <v>280</v>
      </c>
      <c r="E9800" s="6" t="str">
        <f t="shared" si="4"/>
        <v>30</v>
      </c>
      <c r="F9800" s="6">
        <v>443.0</v>
      </c>
      <c r="G9800" s="6">
        <v>59.82</v>
      </c>
      <c r="H9800" s="6">
        <v>89.45</v>
      </c>
      <c r="I9800" s="6">
        <v>24.87</v>
      </c>
      <c r="J9800" s="47">
        <v>40846.0</v>
      </c>
      <c r="K9800" s="6">
        <v>74.91</v>
      </c>
      <c r="L9800" s="6">
        <v>65.3</v>
      </c>
    </row>
    <row r="9801">
      <c r="A9801" s="6">
        <v>2.0111031E7</v>
      </c>
      <c r="B9801" s="6" t="str">
        <f t="shared" si="1"/>
        <v>2011</v>
      </c>
      <c r="C9801" s="51" t="str">
        <f t="shared" si="2"/>
        <v>10</v>
      </c>
      <c r="D9801" s="51">
        <f t="shared" si="3"/>
        <v>280</v>
      </c>
      <c r="E9801" s="6" t="str">
        <f t="shared" si="4"/>
        <v>31</v>
      </c>
      <c r="F9801" s="6">
        <v>801.0</v>
      </c>
      <c r="G9801" s="6">
        <v>82.71</v>
      </c>
      <c r="H9801" s="6">
        <v>107.19</v>
      </c>
      <c r="I9801" s="6">
        <v>68.78</v>
      </c>
      <c r="J9801" s="47">
        <v>40847.0</v>
      </c>
      <c r="K9801" s="6">
        <v>74.94</v>
      </c>
      <c r="L9801" s="6">
        <v>63.33</v>
      </c>
    </row>
    <row r="9802">
      <c r="A9802" s="6">
        <v>2.0111101E7</v>
      </c>
      <c r="B9802" s="6" t="str">
        <f t="shared" si="1"/>
        <v>2011</v>
      </c>
      <c r="C9802" s="51" t="str">
        <f t="shared" si="2"/>
        <v>11</v>
      </c>
      <c r="D9802" s="51">
        <f t="shared" si="3"/>
        <v>308</v>
      </c>
      <c r="E9802" s="6" t="str">
        <f t="shared" si="4"/>
        <v>01</v>
      </c>
      <c r="F9802" s="6">
        <v>827.0</v>
      </c>
      <c r="G9802" s="6">
        <v>80.11</v>
      </c>
      <c r="H9802" s="6">
        <v>87.85</v>
      </c>
      <c r="I9802" s="6">
        <v>59.95</v>
      </c>
      <c r="J9802" s="47">
        <v>40848.0</v>
      </c>
      <c r="K9802" s="6">
        <v>76.36</v>
      </c>
      <c r="L9802" s="6">
        <v>62.98</v>
      </c>
    </row>
    <row r="9803">
      <c r="A9803" s="6">
        <v>2.0111102E7</v>
      </c>
      <c r="B9803" s="6" t="str">
        <f t="shared" si="1"/>
        <v>2011</v>
      </c>
      <c r="C9803" s="51" t="str">
        <f t="shared" si="2"/>
        <v>11</v>
      </c>
      <c r="D9803" s="51">
        <f t="shared" si="3"/>
        <v>308</v>
      </c>
      <c r="E9803" s="6" t="str">
        <f t="shared" si="4"/>
        <v>02</v>
      </c>
      <c r="F9803" s="6">
        <v>969.0</v>
      </c>
      <c r="G9803" s="6">
        <v>37.6</v>
      </c>
      <c r="H9803" s="6">
        <v>27.26</v>
      </c>
      <c r="I9803" s="6">
        <v>51.17</v>
      </c>
      <c r="J9803" s="47">
        <v>40849.0</v>
      </c>
      <c r="K9803" s="6">
        <v>74.54</v>
      </c>
      <c r="L9803" s="6">
        <v>59.16</v>
      </c>
    </row>
    <row r="9804">
      <c r="A9804" s="6">
        <v>2.0111103E7</v>
      </c>
      <c r="B9804" s="6" t="str">
        <f t="shared" si="1"/>
        <v>2011</v>
      </c>
      <c r="C9804" s="51" t="str">
        <f t="shared" si="2"/>
        <v>11</v>
      </c>
      <c r="D9804" s="51">
        <f t="shared" si="3"/>
        <v>308</v>
      </c>
      <c r="E9804" s="6" t="str">
        <f t="shared" si="4"/>
        <v>03</v>
      </c>
      <c r="F9804" s="6">
        <v>1050.0</v>
      </c>
      <c r="G9804" s="6">
        <v>110.42</v>
      </c>
      <c r="H9804" s="6">
        <v>88.06</v>
      </c>
      <c r="I9804" s="6">
        <v>131.17</v>
      </c>
      <c r="J9804" s="47">
        <v>40850.0</v>
      </c>
      <c r="K9804" s="6">
        <v>75.77</v>
      </c>
      <c r="L9804" s="6">
        <v>67.22</v>
      </c>
    </row>
    <row r="9805">
      <c r="A9805" s="6">
        <v>2.0111104E7</v>
      </c>
      <c r="B9805" s="6" t="str">
        <f t="shared" si="1"/>
        <v>2011</v>
      </c>
      <c r="C9805" s="51" t="str">
        <f t="shared" si="2"/>
        <v>11</v>
      </c>
      <c r="D9805" s="51">
        <f t="shared" si="3"/>
        <v>308</v>
      </c>
      <c r="E9805" s="6" t="str">
        <f t="shared" si="4"/>
        <v>04</v>
      </c>
      <c r="F9805" s="6">
        <v>1040.0</v>
      </c>
      <c r="G9805" s="6">
        <v>111.48</v>
      </c>
      <c r="H9805" s="6">
        <v>127.01</v>
      </c>
      <c r="I9805" s="6">
        <v>95.35</v>
      </c>
      <c r="J9805" s="47">
        <v>40851.0</v>
      </c>
      <c r="K9805" s="6">
        <v>77.28</v>
      </c>
      <c r="L9805" s="6">
        <v>75.8</v>
      </c>
    </row>
    <row r="9806">
      <c r="A9806" s="6">
        <v>2.0111105E7</v>
      </c>
      <c r="B9806" s="6" t="str">
        <f t="shared" si="1"/>
        <v>2011</v>
      </c>
      <c r="C9806" s="51" t="str">
        <f t="shared" si="2"/>
        <v>11</v>
      </c>
      <c r="D9806" s="51">
        <f t="shared" si="3"/>
        <v>308</v>
      </c>
      <c r="E9806" s="6" t="str">
        <f t="shared" si="4"/>
        <v>05</v>
      </c>
      <c r="F9806" s="6">
        <v>1200.0</v>
      </c>
      <c r="G9806" s="6">
        <v>60.73</v>
      </c>
      <c r="H9806" s="6">
        <v>38.53</v>
      </c>
      <c r="I9806" s="6">
        <v>73.45</v>
      </c>
      <c r="J9806" s="47">
        <v>40852.0</v>
      </c>
      <c r="K9806" s="6">
        <v>76.43</v>
      </c>
      <c r="L9806" s="6">
        <v>77.55</v>
      </c>
    </row>
    <row r="9807">
      <c r="A9807" s="6">
        <v>2.0111106E7</v>
      </c>
      <c r="B9807" s="6" t="str">
        <f t="shared" si="1"/>
        <v>2011</v>
      </c>
      <c r="C9807" s="51" t="str">
        <f t="shared" si="2"/>
        <v>11</v>
      </c>
      <c r="D9807" s="51">
        <f t="shared" si="3"/>
        <v>308</v>
      </c>
      <c r="E9807" s="6" t="str">
        <f t="shared" si="4"/>
        <v>06</v>
      </c>
      <c r="F9807" s="6">
        <v>520.0</v>
      </c>
      <c r="G9807" s="6">
        <v>31.85</v>
      </c>
      <c r="H9807" s="6">
        <v>50.81</v>
      </c>
      <c r="I9807" s="6">
        <v>10.59</v>
      </c>
      <c r="J9807" s="47">
        <v>40853.0</v>
      </c>
      <c r="K9807" s="6">
        <v>75.01</v>
      </c>
      <c r="L9807" s="6">
        <v>73.56</v>
      </c>
    </row>
    <row r="9808">
      <c r="A9808" s="6">
        <v>2.0111107E7</v>
      </c>
      <c r="B9808" s="6" t="str">
        <f t="shared" si="1"/>
        <v>2011</v>
      </c>
      <c r="C9808" s="51" t="str">
        <f t="shared" si="2"/>
        <v>11</v>
      </c>
      <c r="D9808" s="51">
        <f t="shared" si="3"/>
        <v>308</v>
      </c>
      <c r="E9808" s="6" t="str">
        <f t="shared" si="4"/>
        <v>07</v>
      </c>
      <c r="F9808" s="6">
        <v>808.0</v>
      </c>
      <c r="G9808" s="6">
        <v>65.6</v>
      </c>
      <c r="H9808" s="6">
        <v>65.39</v>
      </c>
      <c r="I9808" s="6">
        <v>75.0</v>
      </c>
      <c r="J9808" s="47">
        <v>40854.0</v>
      </c>
      <c r="K9808" s="6">
        <v>75.59</v>
      </c>
      <c r="L9808" s="6">
        <v>71.11</v>
      </c>
    </row>
    <row r="9809">
      <c r="A9809" s="6">
        <v>2.0111108E7</v>
      </c>
      <c r="B9809" s="6" t="str">
        <f t="shared" si="1"/>
        <v>2011</v>
      </c>
      <c r="C9809" s="51" t="str">
        <f t="shared" si="2"/>
        <v>11</v>
      </c>
      <c r="D9809" s="51">
        <f t="shared" si="3"/>
        <v>308</v>
      </c>
      <c r="E9809" s="6" t="str">
        <f t="shared" si="4"/>
        <v>08</v>
      </c>
      <c r="F9809" s="6">
        <v>844.0</v>
      </c>
      <c r="G9809" s="6">
        <v>82.42</v>
      </c>
      <c r="H9809" s="6">
        <v>54.78</v>
      </c>
      <c r="I9809" s="6">
        <v>110.96</v>
      </c>
      <c r="J9809" s="47">
        <v>40855.0</v>
      </c>
      <c r="K9809" s="6">
        <v>77.05</v>
      </c>
      <c r="L9809" s="6">
        <v>71.44</v>
      </c>
    </row>
    <row r="9810">
      <c r="A9810" s="6">
        <v>2.0111109E7</v>
      </c>
      <c r="B9810" s="6" t="str">
        <f t="shared" si="1"/>
        <v>2011</v>
      </c>
      <c r="C9810" s="51" t="str">
        <f t="shared" si="2"/>
        <v>11</v>
      </c>
      <c r="D9810" s="51">
        <f t="shared" si="3"/>
        <v>308</v>
      </c>
      <c r="E9810" s="6" t="str">
        <f t="shared" si="4"/>
        <v>09</v>
      </c>
      <c r="F9810" s="6">
        <v>940.0</v>
      </c>
      <c r="G9810" s="6">
        <v>112.77</v>
      </c>
      <c r="H9810" s="6">
        <v>49.18</v>
      </c>
      <c r="I9810" s="6">
        <v>152.38</v>
      </c>
      <c r="J9810" s="47">
        <v>40856.0</v>
      </c>
      <c r="K9810" s="6">
        <v>78.96</v>
      </c>
      <c r="L9810" s="6">
        <v>82.18</v>
      </c>
    </row>
    <row r="9811">
      <c r="A9811" s="6">
        <v>2.011111E7</v>
      </c>
      <c r="B9811" s="6" t="str">
        <f t="shared" si="1"/>
        <v>2011</v>
      </c>
      <c r="C9811" s="51" t="str">
        <f t="shared" si="2"/>
        <v>11</v>
      </c>
      <c r="D9811" s="51">
        <f t="shared" si="3"/>
        <v>308</v>
      </c>
      <c r="E9811" s="6" t="str">
        <f t="shared" si="4"/>
        <v>10</v>
      </c>
      <c r="F9811" s="6">
        <v>1032.0</v>
      </c>
      <c r="G9811" s="6">
        <v>80.25</v>
      </c>
      <c r="H9811" s="6">
        <v>64.0</v>
      </c>
      <c r="I9811" s="6">
        <v>85.41</v>
      </c>
      <c r="J9811" s="47">
        <v>40857.0</v>
      </c>
      <c r="K9811" s="6">
        <v>78.8</v>
      </c>
      <c r="L9811" s="6">
        <v>77.87</v>
      </c>
    </row>
    <row r="9812">
      <c r="A9812" s="6">
        <v>2.0111111E7</v>
      </c>
      <c r="B9812" s="6" t="str">
        <f t="shared" si="1"/>
        <v>2011</v>
      </c>
      <c r="C9812" s="51" t="str">
        <f t="shared" si="2"/>
        <v>11</v>
      </c>
      <c r="D9812" s="51">
        <f t="shared" si="3"/>
        <v>308</v>
      </c>
      <c r="E9812" s="6" t="str">
        <f t="shared" si="4"/>
        <v>11</v>
      </c>
      <c r="F9812" s="6">
        <v>1042.0</v>
      </c>
      <c r="G9812" s="6">
        <v>66.76</v>
      </c>
      <c r="H9812" s="6">
        <v>57.05</v>
      </c>
      <c r="I9812" s="6">
        <v>79.3</v>
      </c>
      <c r="J9812" s="47">
        <v>40858.0</v>
      </c>
      <c r="K9812" s="6">
        <v>76.45</v>
      </c>
      <c r="L9812" s="6">
        <v>71.48</v>
      </c>
    </row>
    <row r="9813">
      <c r="A9813" s="6">
        <v>2.0111112E7</v>
      </c>
      <c r="B9813" s="6" t="str">
        <f t="shared" si="1"/>
        <v>2011</v>
      </c>
      <c r="C9813" s="51" t="str">
        <f t="shared" si="2"/>
        <v>11</v>
      </c>
      <c r="D9813" s="51">
        <f t="shared" si="3"/>
        <v>308</v>
      </c>
      <c r="E9813" s="6" t="str">
        <f t="shared" si="4"/>
        <v>12</v>
      </c>
      <c r="F9813" s="6">
        <v>1208.0</v>
      </c>
      <c r="G9813" s="6">
        <v>52.1</v>
      </c>
      <c r="H9813" s="6">
        <v>54.68</v>
      </c>
      <c r="I9813" s="6">
        <v>63.85</v>
      </c>
      <c r="J9813" s="47">
        <v>40859.0</v>
      </c>
      <c r="K9813" s="6">
        <v>73.65</v>
      </c>
      <c r="L9813" s="6">
        <v>70.25</v>
      </c>
    </row>
    <row r="9814">
      <c r="A9814" s="6">
        <v>2.0111113E7</v>
      </c>
      <c r="B9814" s="6" t="str">
        <f t="shared" si="1"/>
        <v>2011</v>
      </c>
      <c r="C9814" s="51" t="str">
        <f t="shared" si="2"/>
        <v>11</v>
      </c>
      <c r="D9814" s="51">
        <f t="shared" si="3"/>
        <v>308</v>
      </c>
      <c r="E9814" s="6" t="str">
        <f t="shared" si="4"/>
        <v>13</v>
      </c>
      <c r="F9814" s="6">
        <v>518.0</v>
      </c>
      <c r="G9814" s="6">
        <v>76.74</v>
      </c>
      <c r="H9814" s="6">
        <v>76.5</v>
      </c>
      <c r="I9814" s="6">
        <v>85.08</v>
      </c>
      <c r="J9814" s="47">
        <v>40860.0</v>
      </c>
      <c r="K9814" s="6">
        <v>73.75</v>
      </c>
      <c r="L9814" s="6">
        <v>76.66</v>
      </c>
    </row>
    <row r="9815">
      <c r="A9815" s="6">
        <v>2.0111114E7</v>
      </c>
      <c r="B9815" s="6" t="str">
        <f t="shared" si="1"/>
        <v>2011</v>
      </c>
      <c r="C9815" s="51" t="str">
        <f t="shared" si="2"/>
        <v>11</v>
      </c>
      <c r="D9815" s="51">
        <f t="shared" si="3"/>
        <v>308</v>
      </c>
      <c r="E9815" s="6" t="str">
        <f t="shared" si="4"/>
        <v>14</v>
      </c>
      <c r="F9815" s="6">
        <v>797.0</v>
      </c>
      <c r="G9815" s="6">
        <v>95.59</v>
      </c>
      <c r="H9815" s="6">
        <v>82.87</v>
      </c>
      <c r="I9815" s="6">
        <v>110.59</v>
      </c>
      <c r="J9815" s="47">
        <v>40861.0</v>
      </c>
      <c r="K9815" s="6">
        <v>74.64</v>
      </c>
      <c r="L9815" s="6">
        <v>80.95</v>
      </c>
    </row>
    <row r="9816">
      <c r="A9816" s="6">
        <v>2.0111115E7</v>
      </c>
      <c r="B9816" s="6" t="str">
        <f t="shared" si="1"/>
        <v>2011</v>
      </c>
      <c r="C9816" s="51" t="str">
        <f t="shared" si="2"/>
        <v>11</v>
      </c>
      <c r="D9816" s="51">
        <f t="shared" si="3"/>
        <v>308</v>
      </c>
      <c r="E9816" s="6" t="str">
        <f t="shared" si="4"/>
        <v>15</v>
      </c>
      <c r="F9816" s="6">
        <v>900.0</v>
      </c>
      <c r="G9816" s="6">
        <v>114.1</v>
      </c>
      <c r="H9816" s="6">
        <v>73.39</v>
      </c>
      <c r="I9816" s="6">
        <v>165.27</v>
      </c>
      <c r="J9816" s="47">
        <v>40862.0</v>
      </c>
      <c r="K9816" s="6">
        <v>76.64</v>
      </c>
      <c r="L9816" s="6">
        <v>85.47</v>
      </c>
    </row>
    <row r="9817">
      <c r="A9817" s="6">
        <v>2.0111116E7</v>
      </c>
      <c r="B9817" s="6" t="str">
        <f t="shared" si="1"/>
        <v>2011</v>
      </c>
      <c r="C9817" s="51" t="str">
        <f t="shared" si="2"/>
        <v>11</v>
      </c>
      <c r="D9817" s="51">
        <f t="shared" si="3"/>
        <v>308</v>
      </c>
      <c r="E9817" s="6" t="str">
        <f t="shared" si="4"/>
        <v>16</v>
      </c>
      <c r="F9817" s="6">
        <v>913.0</v>
      </c>
      <c r="G9817" s="6">
        <v>83.45</v>
      </c>
      <c r="H9817" s="6">
        <v>86.81</v>
      </c>
      <c r="I9817" s="6">
        <v>96.54</v>
      </c>
      <c r="J9817" s="47">
        <v>40863.0</v>
      </c>
      <c r="K9817" s="6">
        <v>76.2</v>
      </c>
      <c r="L9817" s="6">
        <v>81.28</v>
      </c>
    </row>
    <row r="9818">
      <c r="A9818" s="6">
        <v>2.0111117E7</v>
      </c>
      <c r="B9818" s="6" t="str">
        <f t="shared" si="1"/>
        <v>2011</v>
      </c>
      <c r="C9818" s="51" t="str">
        <f t="shared" si="2"/>
        <v>11</v>
      </c>
      <c r="D9818" s="51">
        <f t="shared" si="3"/>
        <v>308</v>
      </c>
      <c r="E9818" s="6" t="str">
        <f t="shared" si="4"/>
        <v>17</v>
      </c>
      <c r="F9818" s="6">
        <v>1006.0</v>
      </c>
      <c r="G9818" s="6">
        <v>108.66</v>
      </c>
      <c r="H9818" s="6">
        <v>111.61</v>
      </c>
      <c r="I9818" s="6">
        <v>125.95</v>
      </c>
      <c r="J9818" s="47">
        <v>40864.0</v>
      </c>
      <c r="K9818" s="6">
        <v>76.01</v>
      </c>
      <c r="L9818" s="6">
        <v>85.34</v>
      </c>
    </row>
    <row r="9819">
      <c r="A9819" s="6">
        <v>2.0111118E7</v>
      </c>
      <c r="B9819" s="6" t="str">
        <f t="shared" si="1"/>
        <v>2011</v>
      </c>
      <c r="C9819" s="51" t="str">
        <f t="shared" si="2"/>
        <v>11</v>
      </c>
      <c r="D9819" s="51">
        <f t="shared" si="3"/>
        <v>308</v>
      </c>
      <c r="E9819" s="6" t="str">
        <f t="shared" si="4"/>
        <v>18</v>
      </c>
      <c r="F9819" s="6">
        <v>1063.0</v>
      </c>
      <c r="G9819" s="6">
        <v>109.07</v>
      </c>
      <c r="H9819" s="6">
        <v>74.56</v>
      </c>
      <c r="I9819" s="6">
        <v>139.93</v>
      </c>
      <c r="J9819" s="47">
        <v>40865.0</v>
      </c>
      <c r="K9819" s="6">
        <v>77.94</v>
      </c>
      <c r="L9819" s="6">
        <v>91.39</v>
      </c>
    </row>
    <row r="9820">
      <c r="A9820" s="6">
        <v>2.0111119E7</v>
      </c>
      <c r="B9820" s="6" t="str">
        <f t="shared" si="1"/>
        <v>2011</v>
      </c>
      <c r="C9820" s="51" t="str">
        <f t="shared" si="2"/>
        <v>11</v>
      </c>
      <c r="D9820" s="51">
        <f t="shared" si="3"/>
        <v>308</v>
      </c>
      <c r="E9820" s="6" t="str">
        <f t="shared" si="4"/>
        <v>19</v>
      </c>
      <c r="F9820" s="6">
        <v>1225.0</v>
      </c>
      <c r="G9820" s="6">
        <v>75.72</v>
      </c>
      <c r="H9820" s="6">
        <v>53.92</v>
      </c>
      <c r="I9820" s="6">
        <v>89.94</v>
      </c>
      <c r="J9820" s="47">
        <v>40866.0</v>
      </c>
      <c r="K9820" s="6">
        <v>78.07</v>
      </c>
      <c r="L9820" s="6">
        <v>94.76</v>
      </c>
    </row>
    <row r="9821">
      <c r="A9821" s="6">
        <v>2.011112E7</v>
      </c>
      <c r="B9821" s="6" t="str">
        <f t="shared" si="1"/>
        <v>2011</v>
      </c>
      <c r="C9821" s="51" t="str">
        <f t="shared" si="2"/>
        <v>11</v>
      </c>
      <c r="D9821" s="51">
        <f t="shared" si="3"/>
        <v>308</v>
      </c>
      <c r="E9821" s="6" t="str">
        <f t="shared" si="4"/>
        <v>20</v>
      </c>
      <c r="F9821" s="6">
        <v>567.0</v>
      </c>
      <c r="G9821" s="6">
        <v>58.42</v>
      </c>
      <c r="H9821" s="6">
        <v>34.95</v>
      </c>
      <c r="I9821" s="6">
        <v>77.73</v>
      </c>
      <c r="J9821" s="47">
        <v>40867.0</v>
      </c>
      <c r="K9821" s="6">
        <v>76.33</v>
      </c>
      <c r="L9821" s="6">
        <v>92.14</v>
      </c>
    </row>
    <row r="9822">
      <c r="A9822" s="6">
        <v>2.0111121E7</v>
      </c>
      <c r="B9822" s="6" t="str">
        <f t="shared" si="1"/>
        <v>2011</v>
      </c>
      <c r="C9822" s="51" t="str">
        <f t="shared" si="2"/>
        <v>11</v>
      </c>
      <c r="D9822" s="51">
        <f t="shared" si="3"/>
        <v>308</v>
      </c>
      <c r="E9822" s="6" t="str">
        <f t="shared" si="4"/>
        <v>21</v>
      </c>
      <c r="F9822" s="6">
        <v>772.0</v>
      </c>
      <c r="G9822" s="6">
        <v>111.56</v>
      </c>
      <c r="H9822" s="6">
        <v>128.33</v>
      </c>
      <c r="I9822" s="6">
        <v>85.63</v>
      </c>
      <c r="J9822" s="47">
        <v>40868.0</v>
      </c>
      <c r="K9822" s="6">
        <v>77.9</v>
      </c>
      <c r="L9822" s="6">
        <v>94.43</v>
      </c>
    </row>
    <row r="9823">
      <c r="A9823" s="6">
        <v>2.0111122E7</v>
      </c>
      <c r="B9823" s="6" t="str">
        <f t="shared" si="1"/>
        <v>2011</v>
      </c>
      <c r="C9823" s="51" t="str">
        <f t="shared" si="2"/>
        <v>11</v>
      </c>
      <c r="D9823" s="51">
        <f t="shared" si="3"/>
        <v>308</v>
      </c>
      <c r="E9823" s="6" t="str">
        <f t="shared" si="4"/>
        <v>22</v>
      </c>
      <c r="F9823" s="6">
        <v>853.0</v>
      </c>
      <c r="G9823" s="6">
        <v>58.25</v>
      </c>
      <c r="H9823" s="6">
        <v>38.71</v>
      </c>
      <c r="I9823" s="6">
        <v>71.04</v>
      </c>
      <c r="J9823" s="47">
        <v>40869.0</v>
      </c>
      <c r="K9823" s="6">
        <v>77.45</v>
      </c>
      <c r="L9823" s="6">
        <v>86.45</v>
      </c>
    </row>
    <row r="9824">
      <c r="A9824" s="6">
        <v>2.0111123E7</v>
      </c>
      <c r="B9824" s="6" t="str">
        <f t="shared" si="1"/>
        <v>2011</v>
      </c>
      <c r="C9824" s="51" t="str">
        <f t="shared" si="2"/>
        <v>11</v>
      </c>
      <c r="D9824" s="51">
        <f t="shared" si="3"/>
        <v>308</v>
      </c>
      <c r="E9824" s="6" t="str">
        <f t="shared" si="4"/>
        <v>23</v>
      </c>
      <c r="F9824" s="6">
        <v>905.0</v>
      </c>
      <c r="G9824" s="6">
        <v>102.49</v>
      </c>
      <c r="H9824" s="6">
        <v>72.98</v>
      </c>
      <c r="I9824" s="6">
        <v>121.75</v>
      </c>
      <c r="J9824" s="47">
        <v>40870.0</v>
      </c>
      <c r="K9824" s="6">
        <v>77.65</v>
      </c>
      <c r="L9824" s="6">
        <v>89.17</v>
      </c>
    </row>
    <row r="9825">
      <c r="A9825" s="6">
        <v>2.0111124E7</v>
      </c>
      <c r="B9825" s="6" t="str">
        <f t="shared" si="1"/>
        <v>2011</v>
      </c>
      <c r="C9825" s="51" t="str">
        <f t="shared" si="2"/>
        <v>11</v>
      </c>
      <c r="D9825" s="51">
        <f t="shared" si="3"/>
        <v>308</v>
      </c>
      <c r="E9825" s="6" t="str">
        <f t="shared" si="4"/>
        <v>24</v>
      </c>
      <c r="F9825" s="6">
        <v>830.0</v>
      </c>
      <c r="G9825" s="6">
        <v>67.85</v>
      </c>
      <c r="H9825" s="6">
        <v>47.75</v>
      </c>
      <c r="I9825" s="6">
        <v>86.29</v>
      </c>
      <c r="J9825" s="47">
        <v>40871.0</v>
      </c>
      <c r="K9825" s="6">
        <v>77.16</v>
      </c>
      <c r="L9825" s="6">
        <v>83.34</v>
      </c>
    </row>
    <row r="9826">
      <c r="A9826" s="6">
        <v>2.0111125E7</v>
      </c>
      <c r="B9826" s="6" t="str">
        <f t="shared" si="1"/>
        <v>2011</v>
      </c>
      <c r="C9826" s="51" t="str">
        <f t="shared" si="2"/>
        <v>11</v>
      </c>
      <c r="D9826" s="51">
        <f t="shared" si="3"/>
        <v>308</v>
      </c>
      <c r="E9826" s="6" t="str">
        <f t="shared" si="4"/>
        <v>25</v>
      </c>
      <c r="F9826" s="6">
        <v>956.0</v>
      </c>
      <c r="G9826" s="6">
        <v>83.16</v>
      </c>
      <c r="H9826" s="6">
        <v>55.27</v>
      </c>
      <c r="I9826" s="6">
        <v>103.73</v>
      </c>
      <c r="J9826" s="47">
        <v>40872.0</v>
      </c>
      <c r="K9826" s="6">
        <v>77.78</v>
      </c>
      <c r="L9826" s="6">
        <v>79.64</v>
      </c>
    </row>
    <row r="9827">
      <c r="A9827" s="6">
        <v>2.0111126E7</v>
      </c>
      <c r="B9827" s="6" t="str">
        <f t="shared" si="1"/>
        <v>2011</v>
      </c>
      <c r="C9827" s="51" t="str">
        <f t="shared" si="2"/>
        <v>11</v>
      </c>
      <c r="D9827" s="51">
        <f t="shared" si="3"/>
        <v>308</v>
      </c>
      <c r="E9827" s="6" t="str">
        <f t="shared" si="4"/>
        <v>26</v>
      </c>
      <c r="F9827" s="6">
        <v>1129.0</v>
      </c>
      <c r="G9827" s="6">
        <v>49.88</v>
      </c>
      <c r="H9827" s="6">
        <v>35.1</v>
      </c>
      <c r="I9827" s="6">
        <v>68.31</v>
      </c>
      <c r="J9827" s="47">
        <v>40873.0</v>
      </c>
      <c r="K9827" s="6">
        <v>77.65</v>
      </c>
      <c r="L9827" s="6">
        <v>75.94</v>
      </c>
    </row>
    <row r="9828">
      <c r="A9828" s="6">
        <v>2.0111127E7</v>
      </c>
      <c r="B9828" s="6" t="str">
        <f t="shared" si="1"/>
        <v>2011</v>
      </c>
      <c r="C9828" s="51" t="str">
        <f t="shared" si="2"/>
        <v>11</v>
      </c>
      <c r="D9828" s="51">
        <f t="shared" si="3"/>
        <v>308</v>
      </c>
      <c r="E9828" s="6" t="str">
        <f t="shared" si="4"/>
        <v>27</v>
      </c>
      <c r="F9828" s="6">
        <v>498.0</v>
      </c>
      <c r="G9828" s="6">
        <v>113.08</v>
      </c>
      <c r="H9828" s="6">
        <v>119.36</v>
      </c>
      <c r="I9828" s="6">
        <v>88.5</v>
      </c>
      <c r="J9828" s="47">
        <v>40874.0</v>
      </c>
      <c r="K9828" s="6">
        <v>79.7</v>
      </c>
      <c r="L9828" s="6">
        <v>83.75</v>
      </c>
    </row>
    <row r="9829">
      <c r="A9829" s="6">
        <v>2.0111128E7</v>
      </c>
      <c r="B9829" s="6" t="str">
        <f t="shared" si="1"/>
        <v>2011</v>
      </c>
      <c r="C9829" s="51" t="str">
        <f t="shared" si="2"/>
        <v>11</v>
      </c>
      <c r="D9829" s="51">
        <f t="shared" si="3"/>
        <v>308</v>
      </c>
      <c r="E9829" s="6" t="str">
        <f t="shared" si="4"/>
        <v>28</v>
      </c>
      <c r="F9829" s="6">
        <v>817.0</v>
      </c>
      <c r="G9829" s="6">
        <v>105.42</v>
      </c>
      <c r="H9829" s="6">
        <v>88.93</v>
      </c>
      <c r="I9829" s="6">
        <v>134.86</v>
      </c>
      <c r="J9829" s="47">
        <v>40875.0</v>
      </c>
      <c r="K9829" s="6">
        <v>81.6</v>
      </c>
      <c r="L9829" s="6">
        <v>82.88</v>
      </c>
    </row>
    <row r="9830">
      <c r="A9830" s="6">
        <v>2.0111129E7</v>
      </c>
      <c r="B9830" s="6" t="str">
        <f t="shared" si="1"/>
        <v>2011</v>
      </c>
      <c r="C9830" s="51" t="str">
        <f t="shared" si="2"/>
        <v>11</v>
      </c>
      <c r="D9830" s="51">
        <f t="shared" si="3"/>
        <v>308</v>
      </c>
      <c r="E9830" s="6" t="str">
        <f t="shared" si="4"/>
        <v>29</v>
      </c>
      <c r="F9830" s="6">
        <v>861.0</v>
      </c>
      <c r="G9830" s="6">
        <v>107.73</v>
      </c>
      <c r="H9830" s="6">
        <v>130.41</v>
      </c>
      <c r="I9830" s="6">
        <v>108.77</v>
      </c>
      <c r="J9830" s="47">
        <v>40876.0</v>
      </c>
      <c r="K9830" s="6">
        <v>83.2</v>
      </c>
      <c r="L9830" s="6">
        <v>89.94</v>
      </c>
    </row>
    <row r="9831">
      <c r="A9831" s="6">
        <v>2.011113E7</v>
      </c>
      <c r="B9831" s="6" t="str">
        <f t="shared" si="1"/>
        <v>2011</v>
      </c>
      <c r="C9831" s="51" t="str">
        <f t="shared" si="2"/>
        <v>11</v>
      </c>
      <c r="D9831" s="51">
        <f t="shared" si="3"/>
        <v>308</v>
      </c>
      <c r="E9831" s="6" t="str">
        <f t="shared" si="4"/>
        <v>30</v>
      </c>
      <c r="F9831" s="6">
        <v>983.0</v>
      </c>
      <c r="G9831" s="6">
        <v>84.25</v>
      </c>
      <c r="H9831" s="6">
        <v>53.75</v>
      </c>
      <c r="I9831" s="6">
        <v>106.48</v>
      </c>
      <c r="J9831" s="47">
        <v>40877.0</v>
      </c>
      <c r="K9831" s="6">
        <v>83.25</v>
      </c>
      <c r="L9831" s="6">
        <v>87.34</v>
      </c>
    </row>
    <row r="9832">
      <c r="A9832" s="6">
        <v>2.0111201E7</v>
      </c>
      <c r="B9832" s="6" t="str">
        <f t="shared" si="1"/>
        <v>2011</v>
      </c>
      <c r="C9832" s="51" t="str">
        <f t="shared" si="2"/>
        <v>12</v>
      </c>
      <c r="D9832" s="51">
        <f t="shared" si="3"/>
        <v>336</v>
      </c>
      <c r="E9832" s="6" t="str">
        <f t="shared" si="4"/>
        <v>01</v>
      </c>
      <c r="F9832" s="6">
        <v>1019.0</v>
      </c>
      <c r="G9832" s="6">
        <v>104.03</v>
      </c>
      <c r="H9832" s="6">
        <v>32.41</v>
      </c>
      <c r="I9832" s="6">
        <v>151.38</v>
      </c>
      <c r="J9832" s="47">
        <v>40878.0</v>
      </c>
      <c r="K9832" s="6">
        <v>84.05</v>
      </c>
      <c r="L9832" s="6">
        <v>92.51</v>
      </c>
    </row>
    <row r="9833">
      <c r="A9833" s="6">
        <v>2.0111202E7</v>
      </c>
      <c r="B9833" s="6" t="str">
        <f t="shared" si="1"/>
        <v>2011</v>
      </c>
      <c r="C9833" s="51" t="str">
        <f t="shared" si="2"/>
        <v>12</v>
      </c>
      <c r="D9833" s="51">
        <f t="shared" si="3"/>
        <v>336</v>
      </c>
      <c r="E9833" s="6" t="str">
        <f t="shared" si="4"/>
        <v>02</v>
      </c>
      <c r="F9833" s="6">
        <v>1048.0</v>
      </c>
      <c r="G9833" s="6">
        <v>104.31</v>
      </c>
      <c r="H9833" s="6">
        <v>44.12</v>
      </c>
      <c r="I9833" s="6">
        <v>141.93</v>
      </c>
      <c r="J9833" s="47">
        <v>40879.0</v>
      </c>
      <c r="K9833" s="6">
        <v>86.27</v>
      </c>
      <c r="L9833" s="6">
        <v>95.53</v>
      </c>
    </row>
    <row r="9834">
      <c r="A9834" s="6">
        <v>2.0111203E7</v>
      </c>
      <c r="B9834" s="6" t="str">
        <f t="shared" si="1"/>
        <v>2011</v>
      </c>
      <c r="C9834" s="51" t="str">
        <f t="shared" si="2"/>
        <v>12</v>
      </c>
      <c r="D9834" s="51">
        <f t="shared" si="3"/>
        <v>336</v>
      </c>
      <c r="E9834" s="6" t="str">
        <f t="shared" si="4"/>
        <v>03</v>
      </c>
      <c r="F9834" s="6">
        <v>1123.0</v>
      </c>
      <c r="G9834" s="6">
        <v>76.69</v>
      </c>
      <c r="H9834" s="6">
        <v>70.58</v>
      </c>
      <c r="I9834" s="6">
        <v>68.68</v>
      </c>
      <c r="J9834" s="47">
        <v>40880.0</v>
      </c>
      <c r="K9834" s="6">
        <v>85.15</v>
      </c>
      <c r="L9834" s="6">
        <v>99.36</v>
      </c>
    </row>
    <row r="9835">
      <c r="A9835" s="6">
        <v>2.0111204E7</v>
      </c>
      <c r="B9835" s="6" t="str">
        <f t="shared" si="1"/>
        <v>2011</v>
      </c>
      <c r="C9835" s="51" t="str">
        <f t="shared" si="2"/>
        <v>12</v>
      </c>
      <c r="D9835" s="51">
        <f t="shared" si="3"/>
        <v>336</v>
      </c>
      <c r="E9835" s="6" t="str">
        <f t="shared" si="4"/>
        <v>04</v>
      </c>
      <c r="F9835" s="6">
        <v>510.0</v>
      </c>
      <c r="G9835" s="6">
        <v>58.46</v>
      </c>
      <c r="H9835" s="6">
        <v>64.75</v>
      </c>
      <c r="I9835" s="6">
        <v>43.21</v>
      </c>
      <c r="J9835" s="47">
        <v>40881.0</v>
      </c>
      <c r="K9835" s="6">
        <v>83.38</v>
      </c>
      <c r="L9835" s="6">
        <v>91.55</v>
      </c>
    </row>
    <row r="9836">
      <c r="A9836" s="6">
        <v>2.0111205E7</v>
      </c>
      <c r="B9836" s="6" t="str">
        <f t="shared" si="1"/>
        <v>2011</v>
      </c>
      <c r="C9836" s="51" t="str">
        <f t="shared" si="2"/>
        <v>12</v>
      </c>
      <c r="D9836" s="51">
        <f t="shared" si="3"/>
        <v>336</v>
      </c>
      <c r="E9836" s="6" t="str">
        <f t="shared" si="4"/>
        <v>05</v>
      </c>
      <c r="F9836" s="6">
        <v>819.0</v>
      </c>
      <c r="G9836" s="6">
        <v>97.07</v>
      </c>
      <c r="H9836" s="6">
        <v>96.77</v>
      </c>
      <c r="I9836" s="6">
        <v>94.17</v>
      </c>
      <c r="J9836" s="47">
        <v>40882.0</v>
      </c>
      <c r="K9836" s="6">
        <v>84.59</v>
      </c>
      <c r="L9836" s="6">
        <v>90.36</v>
      </c>
    </row>
    <row r="9837">
      <c r="A9837" s="6">
        <v>2.0111206E7</v>
      </c>
      <c r="B9837" s="6" t="str">
        <f t="shared" si="1"/>
        <v>2011</v>
      </c>
      <c r="C9837" s="51" t="str">
        <f t="shared" si="2"/>
        <v>12</v>
      </c>
      <c r="D9837" s="51">
        <f t="shared" si="3"/>
        <v>336</v>
      </c>
      <c r="E9837" s="6" t="str">
        <f t="shared" si="4"/>
        <v>06</v>
      </c>
      <c r="F9837" s="6">
        <v>896.0</v>
      </c>
      <c r="G9837" s="6">
        <v>73.94</v>
      </c>
      <c r="H9837" s="6">
        <v>36.86</v>
      </c>
      <c r="I9837" s="6">
        <v>98.38</v>
      </c>
      <c r="J9837" s="47">
        <v>40883.0</v>
      </c>
      <c r="K9837" s="6">
        <v>85.99</v>
      </c>
      <c r="L9837" s="6">
        <v>85.53</v>
      </c>
    </row>
    <row r="9838">
      <c r="A9838" s="6">
        <v>2.0111207E7</v>
      </c>
      <c r="B9838" s="6" t="str">
        <f t="shared" si="1"/>
        <v>2011</v>
      </c>
      <c r="C9838" s="51" t="str">
        <f t="shared" si="2"/>
        <v>12</v>
      </c>
      <c r="D9838" s="51">
        <f t="shared" si="3"/>
        <v>336</v>
      </c>
      <c r="E9838" s="6" t="str">
        <f t="shared" si="4"/>
        <v>07</v>
      </c>
      <c r="F9838" s="6">
        <v>864.0</v>
      </c>
      <c r="G9838" s="6">
        <v>49.84</v>
      </c>
      <c r="H9838" s="6">
        <v>30.58</v>
      </c>
      <c r="I9838" s="6">
        <v>70.14</v>
      </c>
      <c r="J9838" s="47">
        <v>40884.0</v>
      </c>
      <c r="K9838" s="6">
        <v>85.47</v>
      </c>
      <c r="L9838" s="6">
        <v>80.62</v>
      </c>
    </row>
    <row r="9839">
      <c r="A9839" s="6">
        <v>2.0111208E7</v>
      </c>
      <c r="B9839" s="6" t="str">
        <f t="shared" si="1"/>
        <v>2011</v>
      </c>
      <c r="C9839" s="51" t="str">
        <f t="shared" si="2"/>
        <v>12</v>
      </c>
      <c r="D9839" s="51">
        <f t="shared" si="3"/>
        <v>336</v>
      </c>
      <c r="E9839" s="6" t="str">
        <f t="shared" si="4"/>
        <v>08</v>
      </c>
      <c r="F9839" s="6">
        <v>951.0</v>
      </c>
      <c r="G9839" s="6">
        <v>87.08</v>
      </c>
      <c r="H9839" s="6">
        <v>48.62</v>
      </c>
      <c r="I9839" s="6">
        <v>115.86</v>
      </c>
      <c r="J9839" s="47">
        <v>40885.0</v>
      </c>
      <c r="K9839" s="6">
        <v>85.62</v>
      </c>
      <c r="L9839" s="6">
        <v>78.2</v>
      </c>
    </row>
    <row r="9840">
      <c r="A9840" s="6">
        <v>2.0111209E7</v>
      </c>
      <c r="B9840" s="6" t="str">
        <f t="shared" si="1"/>
        <v>2011</v>
      </c>
      <c r="C9840" s="51" t="str">
        <f t="shared" si="2"/>
        <v>12</v>
      </c>
      <c r="D9840" s="51">
        <f t="shared" si="3"/>
        <v>336</v>
      </c>
      <c r="E9840" s="6" t="str">
        <f t="shared" si="4"/>
        <v>09</v>
      </c>
      <c r="F9840" s="6">
        <v>1017.0</v>
      </c>
      <c r="G9840" s="6">
        <v>71.66</v>
      </c>
      <c r="H9840" s="6">
        <v>45.46</v>
      </c>
      <c r="I9840" s="6">
        <v>97.5</v>
      </c>
      <c r="J9840" s="47">
        <v>40886.0</v>
      </c>
      <c r="K9840" s="6">
        <v>84.25</v>
      </c>
      <c r="L9840" s="6">
        <v>73.53</v>
      </c>
    </row>
    <row r="9841">
      <c r="A9841" s="6">
        <v>2.011121E7</v>
      </c>
      <c r="B9841" s="6" t="str">
        <f t="shared" si="1"/>
        <v>2011</v>
      </c>
      <c r="C9841" s="51" t="str">
        <f t="shared" si="2"/>
        <v>12</v>
      </c>
      <c r="D9841" s="51">
        <f t="shared" si="3"/>
        <v>336</v>
      </c>
      <c r="E9841" s="6" t="str">
        <f t="shared" si="4"/>
        <v>10</v>
      </c>
      <c r="F9841" s="6">
        <v>1120.0</v>
      </c>
      <c r="G9841" s="6">
        <v>32.53</v>
      </c>
      <c r="H9841" s="6">
        <v>29.49</v>
      </c>
      <c r="I9841" s="6">
        <v>29.51</v>
      </c>
      <c r="J9841" s="47">
        <v>40887.0</v>
      </c>
      <c r="K9841" s="6">
        <v>82.66</v>
      </c>
      <c r="L9841" s="6">
        <v>67.23</v>
      </c>
    </row>
    <row r="9842">
      <c r="A9842" s="6">
        <v>2.0111211E7</v>
      </c>
      <c r="B9842" s="6" t="str">
        <f t="shared" si="1"/>
        <v>2011</v>
      </c>
      <c r="C9842" s="51" t="str">
        <f t="shared" si="2"/>
        <v>12</v>
      </c>
      <c r="D9842" s="51">
        <f t="shared" si="3"/>
        <v>336</v>
      </c>
      <c r="E9842" s="6" t="str">
        <f t="shared" si="4"/>
        <v>11</v>
      </c>
      <c r="F9842" s="6">
        <v>488.0</v>
      </c>
      <c r="G9842" s="6">
        <v>33.94</v>
      </c>
      <c r="H9842" s="6">
        <v>40.6</v>
      </c>
      <c r="I9842" s="6">
        <v>22.58</v>
      </c>
      <c r="J9842" s="47">
        <v>40888.0</v>
      </c>
      <c r="K9842" s="6">
        <v>81.57</v>
      </c>
      <c r="L9842" s="6">
        <v>63.72</v>
      </c>
    </row>
    <row r="9843">
      <c r="A9843" s="6">
        <v>2.0111212E7</v>
      </c>
      <c r="B9843" s="6" t="str">
        <f t="shared" si="1"/>
        <v>2011</v>
      </c>
      <c r="C9843" s="51" t="str">
        <f t="shared" si="2"/>
        <v>12</v>
      </c>
      <c r="D9843" s="51">
        <f t="shared" si="3"/>
        <v>336</v>
      </c>
      <c r="E9843" s="6" t="str">
        <f t="shared" si="4"/>
        <v>12</v>
      </c>
      <c r="F9843" s="6">
        <v>765.0</v>
      </c>
      <c r="G9843" s="6">
        <v>99.59</v>
      </c>
      <c r="H9843" s="6">
        <v>138.14</v>
      </c>
      <c r="I9843" s="6">
        <v>72.01</v>
      </c>
      <c r="J9843" s="47">
        <v>40889.0</v>
      </c>
      <c r="K9843" s="6">
        <v>83.15</v>
      </c>
      <c r="L9843" s="6">
        <v>64.08</v>
      </c>
    </row>
    <row r="9844">
      <c r="A9844" s="6">
        <v>2.0111213E7</v>
      </c>
      <c r="B9844" s="6" t="str">
        <f t="shared" si="1"/>
        <v>2011</v>
      </c>
      <c r="C9844" s="51" t="str">
        <f t="shared" si="2"/>
        <v>12</v>
      </c>
      <c r="D9844" s="51">
        <f t="shared" si="3"/>
        <v>336</v>
      </c>
      <c r="E9844" s="6" t="str">
        <f t="shared" si="4"/>
        <v>13</v>
      </c>
      <c r="F9844" s="6">
        <v>850.0</v>
      </c>
      <c r="G9844" s="6">
        <v>89.63</v>
      </c>
      <c r="H9844" s="6">
        <v>132.09</v>
      </c>
      <c r="I9844" s="6">
        <v>45.37</v>
      </c>
      <c r="J9844" s="47">
        <v>40890.0</v>
      </c>
      <c r="K9844" s="6">
        <v>83.58</v>
      </c>
      <c r="L9844" s="6">
        <v>66.33</v>
      </c>
    </row>
    <row r="9845">
      <c r="A9845" s="6">
        <v>2.0111214E7</v>
      </c>
      <c r="B9845" s="6" t="str">
        <f t="shared" si="1"/>
        <v>2011</v>
      </c>
      <c r="C9845" s="51" t="str">
        <f t="shared" si="2"/>
        <v>12</v>
      </c>
      <c r="D9845" s="51">
        <f t="shared" si="3"/>
        <v>336</v>
      </c>
      <c r="E9845" s="6" t="str">
        <f t="shared" si="4"/>
        <v>14</v>
      </c>
      <c r="F9845" s="6">
        <v>879.0</v>
      </c>
      <c r="G9845" s="6">
        <v>113.06</v>
      </c>
      <c r="H9845" s="6">
        <v>82.65</v>
      </c>
      <c r="I9845" s="6">
        <v>125.35</v>
      </c>
      <c r="J9845" s="47">
        <v>40891.0</v>
      </c>
      <c r="K9845" s="6">
        <v>84.16</v>
      </c>
      <c r="L9845" s="6">
        <v>75.36</v>
      </c>
    </row>
    <row r="9846">
      <c r="A9846" s="6">
        <v>2.0111215E7</v>
      </c>
      <c r="B9846" s="6" t="str">
        <f t="shared" si="1"/>
        <v>2011</v>
      </c>
      <c r="C9846" s="51" t="str">
        <f t="shared" si="2"/>
        <v>12</v>
      </c>
      <c r="D9846" s="51">
        <f t="shared" si="3"/>
        <v>336</v>
      </c>
      <c r="E9846" s="6" t="str">
        <f t="shared" si="4"/>
        <v>15</v>
      </c>
      <c r="F9846" s="6">
        <v>1007.0</v>
      </c>
      <c r="G9846" s="6">
        <v>82.24</v>
      </c>
      <c r="H9846" s="6">
        <v>65.59</v>
      </c>
      <c r="I9846" s="6">
        <v>98.47</v>
      </c>
      <c r="J9846" s="47">
        <v>40892.0</v>
      </c>
      <c r="K9846" s="6">
        <v>83.1</v>
      </c>
      <c r="L9846" s="6">
        <v>74.67</v>
      </c>
    </row>
    <row r="9847">
      <c r="A9847" s="6">
        <v>2.0111216E7</v>
      </c>
      <c r="B9847" s="6" t="str">
        <f t="shared" si="1"/>
        <v>2011</v>
      </c>
      <c r="C9847" s="51" t="str">
        <f t="shared" si="2"/>
        <v>12</v>
      </c>
      <c r="D9847" s="51">
        <f t="shared" si="3"/>
        <v>336</v>
      </c>
      <c r="E9847" s="6" t="str">
        <f t="shared" si="4"/>
        <v>16</v>
      </c>
      <c r="F9847" s="6">
        <v>1059.0</v>
      </c>
      <c r="G9847" s="6">
        <v>118.86</v>
      </c>
      <c r="H9847" s="6">
        <v>137.21</v>
      </c>
      <c r="I9847" s="6">
        <v>119.65</v>
      </c>
      <c r="J9847" s="47">
        <v>40893.0</v>
      </c>
      <c r="K9847" s="6">
        <v>84.28</v>
      </c>
      <c r="L9847" s="6">
        <v>81.41</v>
      </c>
    </row>
    <row r="9848">
      <c r="A9848" s="6">
        <v>2.0111217E7</v>
      </c>
      <c r="B9848" s="6" t="str">
        <f t="shared" si="1"/>
        <v>2011</v>
      </c>
      <c r="C9848" s="51" t="str">
        <f t="shared" si="2"/>
        <v>12</v>
      </c>
      <c r="D9848" s="51">
        <f t="shared" si="3"/>
        <v>336</v>
      </c>
      <c r="E9848" s="6" t="str">
        <f t="shared" si="4"/>
        <v>17</v>
      </c>
      <c r="F9848" s="6">
        <v>1100.0</v>
      </c>
      <c r="G9848" s="6">
        <v>48.18</v>
      </c>
      <c r="H9848" s="6">
        <v>60.04</v>
      </c>
      <c r="I9848" s="6">
        <v>45.07</v>
      </c>
      <c r="J9848" s="47">
        <v>40894.0</v>
      </c>
      <c r="K9848" s="6">
        <v>82.27</v>
      </c>
      <c r="L9848" s="6">
        <v>83.64</v>
      </c>
    </row>
    <row r="9849">
      <c r="A9849" s="6">
        <v>2.0111218E7</v>
      </c>
      <c r="B9849" s="6" t="str">
        <f t="shared" si="1"/>
        <v>2011</v>
      </c>
      <c r="C9849" s="51" t="str">
        <f t="shared" si="2"/>
        <v>12</v>
      </c>
      <c r="D9849" s="51">
        <f t="shared" si="3"/>
        <v>336</v>
      </c>
      <c r="E9849" s="6" t="str">
        <f t="shared" si="4"/>
        <v>18</v>
      </c>
      <c r="F9849" s="6">
        <v>481.0</v>
      </c>
      <c r="G9849" s="6">
        <v>68.87</v>
      </c>
      <c r="H9849" s="6">
        <v>41.19</v>
      </c>
      <c r="I9849" s="6">
        <v>80.17</v>
      </c>
      <c r="J9849" s="47">
        <v>40895.0</v>
      </c>
      <c r="K9849" s="6">
        <v>80.93</v>
      </c>
      <c r="L9849" s="6">
        <v>88.63</v>
      </c>
    </row>
    <row r="9850">
      <c r="A9850" s="6">
        <v>2.0111219E7</v>
      </c>
      <c r="B9850" s="6" t="str">
        <f t="shared" si="1"/>
        <v>2011</v>
      </c>
      <c r="C9850" s="51" t="str">
        <f t="shared" si="2"/>
        <v>12</v>
      </c>
      <c r="D9850" s="51">
        <f t="shared" si="3"/>
        <v>336</v>
      </c>
      <c r="E9850" s="6" t="str">
        <f t="shared" si="4"/>
        <v>19</v>
      </c>
      <c r="F9850" s="6">
        <v>769.0</v>
      </c>
      <c r="G9850" s="6">
        <v>86.15</v>
      </c>
      <c r="H9850" s="6">
        <v>103.06</v>
      </c>
      <c r="I9850" s="6">
        <v>85.97</v>
      </c>
      <c r="J9850" s="47">
        <v>40896.0</v>
      </c>
      <c r="K9850" s="6">
        <v>81.27</v>
      </c>
      <c r="L9850" s="6">
        <v>86.71</v>
      </c>
    </row>
    <row r="9851">
      <c r="A9851" s="6">
        <v>2.011122E7</v>
      </c>
      <c r="B9851" s="6" t="str">
        <f t="shared" si="1"/>
        <v>2011</v>
      </c>
      <c r="C9851" s="51" t="str">
        <f t="shared" si="2"/>
        <v>12</v>
      </c>
      <c r="D9851" s="51">
        <f t="shared" si="3"/>
        <v>336</v>
      </c>
      <c r="E9851" s="6" t="str">
        <f t="shared" si="4"/>
        <v>20</v>
      </c>
      <c r="F9851" s="6">
        <v>827.0</v>
      </c>
      <c r="G9851" s="6">
        <v>180.25</v>
      </c>
      <c r="H9851" s="6">
        <v>111.81</v>
      </c>
      <c r="I9851" s="6">
        <v>233.15</v>
      </c>
      <c r="J9851" s="47">
        <v>40897.0</v>
      </c>
      <c r="K9851" s="6">
        <v>85.34</v>
      </c>
      <c r="L9851" s="6">
        <v>99.66</v>
      </c>
    </row>
    <row r="9852">
      <c r="A9852" s="6">
        <v>2.0111221E7</v>
      </c>
      <c r="B9852" s="6" t="str">
        <f t="shared" si="1"/>
        <v>2011</v>
      </c>
      <c r="C9852" s="51" t="str">
        <f t="shared" si="2"/>
        <v>12</v>
      </c>
      <c r="D9852" s="51">
        <f t="shared" si="3"/>
        <v>336</v>
      </c>
      <c r="E9852" s="6" t="str">
        <f t="shared" si="4"/>
        <v>21</v>
      </c>
      <c r="F9852" s="6">
        <v>868.0</v>
      </c>
      <c r="G9852" s="6">
        <v>80.14</v>
      </c>
      <c r="H9852" s="6">
        <v>114.14</v>
      </c>
      <c r="I9852" s="6">
        <v>50.77</v>
      </c>
      <c r="J9852" s="47">
        <v>40898.0</v>
      </c>
      <c r="K9852" s="6">
        <v>84.29</v>
      </c>
      <c r="L9852" s="6">
        <v>94.96</v>
      </c>
    </row>
    <row r="9853">
      <c r="A9853" s="6">
        <v>2.0111222E7</v>
      </c>
      <c r="B9853" s="6" t="str">
        <f t="shared" si="1"/>
        <v>2011</v>
      </c>
      <c r="C9853" s="51" t="str">
        <f t="shared" si="2"/>
        <v>12</v>
      </c>
      <c r="D9853" s="51">
        <f t="shared" si="3"/>
        <v>336</v>
      </c>
      <c r="E9853" s="6" t="str">
        <f t="shared" si="4"/>
        <v>22</v>
      </c>
      <c r="F9853" s="6">
        <v>874.0</v>
      </c>
      <c r="G9853" s="6">
        <v>83.38</v>
      </c>
      <c r="H9853" s="6">
        <v>75.57</v>
      </c>
      <c r="I9853" s="6">
        <v>88.24</v>
      </c>
      <c r="J9853" s="47">
        <v>40899.0</v>
      </c>
      <c r="K9853" s="6">
        <v>85.13</v>
      </c>
      <c r="L9853" s="6">
        <v>95.12</v>
      </c>
    </row>
    <row r="9854">
      <c r="A9854" s="6">
        <v>2.0111223E7</v>
      </c>
      <c r="B9854" s="6" t="str">
        <f t="shared" si="1"/>
        <v>2011</v>
      </c>
      <c r="C9854" s="51" t="str">
        <f t="shared" si="2"/>
        <v>12</v>
      </c>
      <c r="D9854" s="51">
        <f t="shared" si="3"/>
        <v>336</v>
      </c>
      <c r="E9854" s="6" t="str">
        <f t="shared" si="4"/>
        <v>23</v>
      </c>
      <c r="F9854" s="6">
        <v>787.0</v>
      </c>
      <c r="G9854" s="6">
        <v>75.76</v>
      </c>
      <c r="H9854" s="6">
        <v>67.14</v>
      </c>
      <c r="I9854" s="6">
        <v>70.0</v>
      </c>
      <c r="J9854" s="47">
        <v>40900.0</v>
      </c>
      <c r="K9854" s="6">
        <v>84.23</v>
      </c>
      <c r="L9854" s="6">
        <v>88.96</v>
      </c>
    </row>
    <row r="9855">
      <c r="A9855" s="6">
        <v>2.0111224E7</v>
      </c>
      <c r="B9855" s="6" t="str">
        <f t="shared" si="1"/>
        <v>2011</v>
      </c>
      <c r="C9855" s="51" t="str">
        <f t="shared" si="2"/>
        <v>12</v>
      </c>
      <c r="D9855" s="51">
        <f t="shared" si="3"/>
        <v>336</v>
      </c>
      <c r="E9855" s="6" t="str">
        <f t="shared" si="4"/>
        <v>24</v>
      </c>
      <c r="F9855" s="6">
        <v>849.0</v>
      </c>
      <c r="G9855" s="6">
        <v>93.64</v>
      </c>
      <c r="H9855" s="6">
        <v>77.79</v>
      </c>
      <c r="I9855" s="6">
        <v>116.8</v>
      </c>
      <c r="J9855" s="47">
        <v>40901.0</v>
      </c>
      <c r="K9855" s="6">
        <v>85.09</v>
      </c>
      <c r="L9855" s="6">
        <v>95.46</v>
      </c>
    </row>
    <row r="9856">
      <c r="A9856" s="6">
        <v>2.0111225E7</v>
      </c>
      <c r="B9856" s="6" t="str">
        <f t="shared" si="1"/>
        <v>2011</v>
      </c>
      <c r="C9856" s="51" t="str">
        <f t="shared" si="2"/>
        <v>12</v>
      </c>
      <c r="D9856" s="51">
        <f t="shared" si="3"/>
        <v>336</v>
      </c>
      <c r="E9856" s="6" t="str">
        <f t="shared" si="4"/>
        <v>25</v>
      </c>
      <c r="F9856" s="6">
        <v>421.0</v>
      </c>
      <c r="G9856" s="6">
        <v>62.95</v>
      </c>
      <c r="H9856" s="6">
        <v>78.44</v>
      </c>
      <c r="I9856" s="6">
        <v>52.34</v>
      </c>
      <c r="J9856" s="47">
        <v>40902.0</v>
      </c>
      <c r="K9856" s="6">
        <v>84.42</v>
      </c>
      <c r="L9856" s="6">
        <v>94.61</v>
      </c>
    </row>
    <row r="9857">
      <c r="A9857" s="6">
        <v>2.0111226E7</v>
      </c>
      <c r="B9857" s="6" t="str">
        <f t="shared" si="1"/>
        <v>2011</v>
      </c>
      <c r="C9857" s="51" t="str">
        <f t="shared" si="2"/>
        <v>12</v>
      </c>
      <c r="D9857" s="51">
        <f t="shared" si="3"/>
        <v>336</v>
      </c>
      <c r="E9857" s="6" t="str">
        <f t="shared" si="4"/>
        <v>26</v>
      </c>
      <c r="F9857" s="6">
        <v>417.0</v>
      </c>
      <c r="G9857" s="6">
        <v>103.27</v>
      </c>
      <c r="H9857" s="6">
        <v>158.39</v>
      </c>
      <c r="I9857" s="6">
        <v>39.63</v>
      </c>
      <c r="J9857" s="47">
        <v>40903.0</v>
      </c>
      <c r="K9857" s="6">
        <v>86.2</v>
      </c>
      <c r="L9857" s="6">
        <v>97.06</v>
      </c>
    </row>
    <row r="9858">
      <c r="A9858" s="6">
        <v>2.0111227E7</v>
      </c>
      <c r="B9858" s="6" t="str">
        <f t="shared" si="1"/>
        <v>2011</v>
      </c>
      <c r="C9858" s="51" t="str">
        <f t="shared" si="2"/>
        <v>12</v>
      </c>
      <c r="D9858" s="51">
        <f t="shared" si="3"/>
        <v>336</v>
      </c>
      <c r="E9858" s="6" t="str">
        <f t="shared" si="4"/>
        <v>27</v>
      </c>
      <c r="F9858" s="6">
        <v>582.0</v>
      </c>
      <c r="G9858" s="6">
        <v>68.3</v>
      </c>
      <c r="H9858" s="6">
        <v>79.44</v>
      </c>
      <c r="I9858" s="6">
        <v>66.26</v>
      </c>
      <c r="J9858" s="47">
        <v>40904.0</v>
      </c>
      <c r="K9858" s="6">
        <v>84.71</v>
      </c>
      <c r="L9858" s="6">
        <v>81.06</v>
      </c>
    </row>
    <row r="9859">
      <c r="A9859" s="6">
        <v>2.0111228E7</v>
      </c>
      <c r="B9859" s="6" t="str">
        <f t="shared" si="1"/>
        <v>2011</v>
      </c>
      <c r="C9859" s="51" t="str">
        <f t="shared" si="2"/>
        <v>12</v>
      </c>
      <c r="D9859" s="51">
        <f t="shared" si="3"/>
        <v>336</v>
      </c>
      <c r="E9859" s="6" t="str">
        <f t="shared" si="4"/>
        <v>28</v>
      </c>
      <c r="F9859" s="6">
        <v>688.0</v>
      </c>
      <c r="G9859" s="6">
        <v>86.67</v>
      </c>
      <c r="H9859" s="6">
        <v>105.6</v>
      </c>
      <c r="I9859" s="6">
        <v>56.05</v>
      </c>
      <c r="J9859" s="47">
        <v>40905.0</v>
      </c>
      <c r="K9859" s="6">
        <v>84.08</v>
      </c>
      <c r="L9859" s="6">
        <v>82.0</v>
      </c>
    </row>
    <row r="9860">
      <c r="A9860" s="6">
        <v>2.0111229E7</v>
      </c>
      <c r="B9860" s="6" t="str">
        <f t="shared" si="1"/>
        <v>2011</v>
      </c>
      <c r="C9860" s="51" t="str">
        <f t="shared" si="2"/>
        <v>12</v>
      </c>
      <c r="D9860" s="51">
        <f t="shared" si="3"/>
        <v>336</v>
      </c>
      <c r="E9860" s="6" t="str">
        <f t="shared" si="4"/>
        <v>29</v>
      </c>
      <c r="F9860" s="6">
        <v>688.0</v>
      </c>
      <c r="G9860" s="6">
        <v>115.55</v>
      </c>
      <c r="H9860" s="6">
        <v>76.8</v>
      </c>
      <c r="I9860" s="6">
        <v>136.12</v>
      </c>
      <c r="J9860" s="47">
        <v>40906.0</v>
      </c>
      <c r="K9860" s="6">
        <v>84.34</v>
      </c>
      <c r="L9860" s="6">
        <v>86.59</v>
      </c>
    </row>
    <row r="9861">
      <c r="A9861" s="6">
        <v>2.011123E7</v>
      </c>
      <c r="B9861" s="6" t="str">
        <f t="shared" si="1"/>
        <v>2011</v>
      </c>
      <c r="C9861" s="51" t="str">
        <f t="shared" si="2"/>
        <v>12</v>
      </c>
      <c r="D9861" s="51">
        <f t="shared" si="3"/>
        <v>336</v>
      </c>
      <c r="E9861" s="6" t="str">
        <f t="shared" si="4"/>
        <v>30</v>
      </c>
      <c r="F9861" s="6">
        <v>763.0</v>
      </c>
      <c r="G9861" s="6">
        <v>125.9</v>
      </c>
      <c r="H9861" s="6">
        <v>138.5</v>
      </c>
      <c r="I9861" s="6">
        <v>101.08</v>
      </c>
      <c r="J9861" s="47">
        <v>40907.0</v>
      </c>
      <c r="K9861" s="6">
        <v>85.73</v>
      </c>
      <c r="L9861" s="6">
        <v>93.75</v>
      </c>
    </row>
    <row r="9862">
      <c r="A9862" s="6">
        <v>2.0111231E7</v>
      </c>
      <c r="B9862" s="6" t="str">
        <f t="shared" si="1"/>
        <v>2011</v>
      </c>
      <c r="C9862" s="51" t="str">
        <f t="shared" si="2"/>
        <v>12</v>
      </c>
      <c r="D9862" s="51">
        <f t="shared" si="3"/>
        <v>336</v>
      </c>
      <c r="E9862" s="6" t="str">
        <f t="shared" si="4"/>
        <v>31</v>
      </c>
      <c r="F9862" s="6">
        <v>865.0</v>
      </c>
      <c r="G9862" s="6">
        <v>57.44</v>
      </c>
      <c r="H9862" s="6">
        <v>22.91</v>
      </c>
      <c r="I9862" s="6">
        <v>76.43</v>
      </c>
      <c r="J9862" s="47">
        <v>40908.0</v>
      </c>
      <c r="K9862" s="6">
        <v>84.18</v>
      </c>
      <c r="L9862" s="6">
        <v>88.58</v>
      </c>
    </row>
    <row r="9863">
      <c r="A9863" s="6">
        <v>2.0120101E7</v>
      </c>
      <c r="B9863" s="6" t="str">
        <f t="shared" si="1"/>
        <v>2012</v>
      </c>
      <c r="C9863" s="51" t="str">
        <f t="shared" si="2"/>
        <v>01</v>
      </c>
      <c r="D9863" s="51">
        <f t="shared" si="3"/>
        <v>28</v>
      </c>
      <c r="E9863" s="6" t="str">
        <f t="shared" si="4"/>
        <v>01</v>
      </c>
      <c r="F9863" s="6">
        <v>503.0</v>
      </c>
      <c r="G9863" s="6">
        <v>72.44</v>
      </c>
      <c r="H9863" s="6">
        <v>65.65</v>
      </c>
      <c r="I9863" s="6">
        <v>65.71</v>
      </c>
      <c r="J9863" s="47">
        <v>40909.0</v>
      </c>
      <c r="K9863" s="6">
        <v>83.12</v>
      </c>
      <c r="L9863" s="6">
        <v>89.94</v>
      </c>
    </row>
    <row r="9864">
      <c r="A9864" s="6">
        <v>2.0120102E7</v>
      </c>
      <c r="B9864" s="6" t="str">
        <f t="shared" si="1"/>
        <v>2012</v>
      </c>
      <c r="C9864" s="51" t="str">
        <f t="shared" si="2"/>
        <v>01</v>
      </c>
      <c r="D9864" s="51">
        <f t="shared" si="3"/>
        <v>28</v>
      </c>
      <c r="E9864" s="6" t="str">
        <f t="shared" si="4"/>
        <v>02</v>
      </c>
      <c r="F9864" s="6">
        <v>496.0</v>
      </c>
      <c r="G9864" s="6">
        <v>60.11</v>
      </c>
      <c r="H9864" s="6">
        <v>66.58</v>
      </c>
      <c r="I9864" s="6">
        <v>66.64</v>
      </c>
      <c r="J9864" s="47">
        <v>40910.0</v>
      </c>
      <c r="K9864" s="6">
        <v>82.56</v>
      </c>
      <c r="L9864" s="6">
        <v>83.77</v>
      </c>
    </row>
    <row r="9865">
      <c r="A9865" s="6">
        <v>2.0120103E7</v>
      </c>
      <c r="B9865" s="6" t="str">
        <f t="shared" si="1"/>
        <v>2012</v>
      </c>
      <c r="C9865" s="51" t="str">
        <f t="shared" si="2"/>
        <v>01</v>
      </c>
      <c r="D9865" s="51">
        <f t="shared" si="3"/>
        <v>28</v>
      </c>
      <c r="E9865" s="6" t="str">
        <f t="shared" si="4"/>
        <v>03</v>
      </c>
      <c r="F9865" s="6">
        <v>752.0</v>
      </c>
      <c r="G9865" s="6">
        <v>88.1</v>
      </c>
      <c r="H9865" s="6">
        <v>70.26</v>
      </c>
      <c r="I9865" s="6">
        <v>95.24</v>
      </c>
      <c r="J9865" s="47">
        <v>40911.0</v>
      </c>
      <c r="K9865" s="6">
        <v>83.55</v>
      </c>
      <c r="L9865" s="6">
        <v>86.6</v>
      </c>
    </row>
    <row r="9866">
      <c r="A9866" s="6">
        <v>2.0120104E7</v>
      </c>
      <c r="B9866" s="6" t="str">
        <f t="shared" si="1"/>
        <v>2012</v>
      </c>
      <c r="C9866" s="51" t="str">
        <f t="shared" si="2"/>
        <v>01</v>
      </c>
      <c r="D9866" s="51">
        <f t="shared" si="3"/>
        <v>28</v>
      </c>
      <c r="E9866" s="6" t="str">
        <f t="shared" si="4"/>
        <v>04</v>
      </c>
      <c r="F9866" s="6">
        <v>818.0</v>
      </c>
      <c r="G9866" s="6">
        <v>76.94</v>
      </c>
      <c r="H9866" s="6">
        <v>48.45</v>
      </c>
      <c r="I9866" s="6">
        <v>94.29</v>
      </c>
      <c r="J9866" s="47">
        <v>40912.0</v>
      </c>
      <c r="K9866" s="6">
        <v>82.88</v>
      </c>
      <c r="L9866" s="6">
        <v>85.21</v>
      </c>
    </row>
    <row r="9867">
      <c r="A9867" s="6">
        <v>2.0120105E7</v>
      </c>
      <c r="B9867" s="6" t="str">
        <f t="shared" si="1"/>
        <v>2012</v>
      </c>
      <c r="C9867" s="51" t="str">
        <f t="shared" si="2"/>
        <v>01</v>
      </c>
      <c r="D9867" s="51">
        <f t="shared" si="3"/>
        <v>28</v>
      </c>
      <c r="E9867" s="6" t="str">
        <f t="shared" si="4"/>
        <v>05</v>
      </c>
      <c r="F9867" s="6">
        <v>884.0</v>
      </c>
      <c r="G9867" s="6">
        <v>82.44</v>
      </c>
      <c r="H9867" s="6">
        <v>44.83</v>
      </c>
      <c r="I9867" s="6">
        <v>112.17</v>
      </c>
      <c r="J9867" s="47">
        <v>40913.0</v>
      </c>
      <c r="K9867" s="6">
        <v>83.16</v>
      </c>
      <c r="L9867" s="6">
        <v>80.48</v>
      </c>
    </row>
    <row r="9868">
      <c r="A9868" s="6">
        <v>2.0120106E7</v>
      </c>
      <c r="B9868" s="6" t="str">
        <f t="shared" si="1"/>
        <v>2012</v>
      </c>
      <c r="C9868" s="51" t="str">
        <f t="shared" si="2"/>
        <v>01</v>
      </c>
      <c r="D9868" s="51">
        <f t="shared" si="3"/>
        <v>28</v>
      </c>
      <c r="E9868" s="6" t="str">
        <f t="shared" si="4"/>
        <v>06</v>
      </c>
      <c r="F9868" s="6">
        <v>922.0</v>
      </c>
      <c r="G9868" s="6">
        <v>100.6</v>
      </c>
      <c r="H9868" s="6">
        <v>50.14</v>
      </c>
      <c r="I9868" s="6">
        <v>137.43</v>
      </c>
      <c r="J9868" s="47">
        <v>40914.0</v>
      </c>
      <c r="K9868" s="6">
        <v>84.86</v>
      </c>
      <c r="L9868" s="6">
        <v>76.87</v>
      </c>
    </row>
    <row r="9869">
      <c r="A9869" s="6">
        <v>2.0120107E7</v>
      </c>
      <c r="B9869" s="6" t="str">
        <f t="shared" si="1"/>
        <v>2012</v>
      </c>
      <c r="C9869" s="51" t="str">
        <f t="shared" si="2"/>
        <v>01</v>
      </c>
      <c r="D9869" s="51">
        <f t="shared" si="3"/>
        <v>28</v>
      </c>
      <c r="E9869" s="6" t="str">
        <f t="shared" si="4"/>
        <v>07</v>
      </c>
      <c r="F9869" s="6">
        <v>1078.0</v>
      </c>
      <c r="G9869" s="6">
        <v>73.75</v>
      </c>
      <c r="H9869" s="6">
        <v>73.52</v>
      </c>
      <c r="I9869" s="6">
        <v>61.32</v>
      </c>
      <c r="J9869" s="47">
        <v>40915.0</v>
      </c>
      <c r="K9869" s="6">
        <v>84.41</v>
      </c>
      <c r="L9869" s="6">
        <v>79.2</v>
      </c>
    </row>
    <row r="9870">
      <c r="A9870" s="6">
        <v>2.0120108E7</v>
      </c>
      <c r="B9870" s="6" t="str">
        <f t="shared" si="1"/>
        <v>2012</v>
      </c>
      <c r="C9870" s="51" t="str">
        <f t="shared" si="2"/>
        <v>01</v>
      </c>
      <c r="D9870" s="51">
        <f t="shared" si="3"/>
        <v>28</v>
      </c>
      <c r="E9870" s="6" t="str">
        <f t="shared" si="4"/>
        <v>08</v>
      </c>
      <c r="F9870" s="6">
        <v>535.0</v>
      </c>
      <c r="G9870" s="6">
        <v>55.73</v>
      </c>
      <c r="H9870" s="6">
        <v>74.07</v>
      </c>
      <c r="I9870" s="6">
        <v>51.49</v>
      </c>
      <c r="J9870" s="47">
        <v>40916.0</v>
      </c>
      <c r="K9870" s="6">
        <v>83.88</v>
      </c>
      <c r="L9870" s="6">
        <v>76.81</v>
      </c>
    </row>
    <row r="9871">
      <c r="A9871" s="6">
        <v>2.0120109E7</v>
      </c>
      <c r="B9871" s="6" t="str">
        <f t="shared" si="1"/>
        <v>2012</v>
      </c>
      <c r="C9871" s="51" t="str">
        <f t="shared" si="2"/>
        <v>01</v>
      </c>
      <c r="D9871" s="51">
        <f t="shared" si="3"/>
        <v>28</v>
      </c>
      <c r="E9871" s="6" t="str">
        <f t="shared" si="4"/>
        <v>09</v>
      </c>
      <c r="F9871" s="6">
        <v>787.0</v>
      </c>
      <c r="G9871" s="6">
        <v>88.39</v>
      </c>
      <c r="H9871" s="6">
        <v>58.75</v>
      </c>
      <c r="I9871" s="6">
        <v>105.0</v>
      </c>
      <c r="J9871" s="47">
        <v>40917.0</v>
      </c>
      <c r="K9871" s="6">
        <v>85.74</v>
      </c>
      <c r="L9871" s="6">
        <v>80.85</v>
      </c>
    </row>
    <row r="9872">
      <c r="A9872" s="6">
        <v>2.012011E7</v>
      </c>
      <c r="B9872" s="6" t="str">
        <f t="shared" si="1"/>
        <v>2012</v>
      </c>
      <c r="C9872" s="51" t="str">
        <f t="shared" si="2"/>
        <v>01</v>
      </c>
      <c r="D9872" s="51">
        <f t="shared" si="3"/>
        <v>28</v>
      </c>
      <c r="E9872" s="6" t="str">
        <f t="shared" si="4"/>
        <v>10</v>
      </c>
      <c r="F9872" s="6">
        <v>845.0</v>
      </c>
      <c r="G9872" s="6">
        <v>66.64</v>
      </c>
      <c r="H9872" s="6">
        <v>31.27</v>
      </c>
      <c r="I9872" s="6">
        <v>84.75</v>
      </c>
      <c r="J9872" s="47">
        <v>40918.0</v>
      </c>
      <c r="K9872" s="6">
        <v>86.83</v>
      </c>
      <c r="L9872" s="6">
        <v>77.78</v>
      </c>
    </row>
    <row r="9873">
      <c r="A9873" s="6">
        <v>2.0120111E7</v>
      </c>
      <c r="B9873" s="6" t="str">
        <f t="shared" si="1"/>
        <v>2012</v>
      </c>
      <c r="C9873" s="51" t="str">
        <f t="shared" si="2"/>
        <v>01</v>
      </c>
      <c r="D9873" s="51">
        <f t="shared" si="3"/>
        <v>28</v>
      </c>
      <c r="E9873" s="6" t="str">
        <f t="shared" si="4"/>
        <v>11</v>
      </c>
      <c r="F9873" s="6">
        <v>924.0</v>
      </c>
      <c r="G9873" s="6">
        <v>103.97</v>
      </c>
      <c r="H9873" s="6">
        <v>64.33</v>
      </c>
      <c r="I9873" s="6">
        <v>125.2</v>
      </c>
      <c r="J9873" s="47">
        <v>40919.0</v>
      </c>
      <c r="K9873" s="6">
        <v>86.98</v>
      </c>
      <c r="L9873" s="6">
        <v>81.64</v>
      </c>
    </row>
    <row r="9874">
      <c r="A9874" s="6">
        <v>2.0120112E7</v>
      </c>
      <c r="B9874" s="6" t="str">
        <f t="shared" si="1"/>
        <v>2012</v>
      </c>
      <c r="C9874" s="51" t="str">
        <f t="shared" si="2"/>
        <v>01</v>
      </c>
      <c r="D9874" s="51">
        <f t="shared" si="3"/>
        <v>28</v>
      </c>
      <c r="E9874" s="6" t="str">
        <f t="shared" si="4"/>
        <v>12</v>
      </c>
      <c r="F9874" s="6">
        <v>957.0</v>
      </c>
      <c r="G9874" s="6">
        <v>103.84</v>
      </c>
      <c r="H9874" s="6">
        <v>103.52</v>
      </c>
      <c r="I9874" s="6">
        <v>126.64</v>
      </c>
      <c r="J9874" s="47">
        <v>40920.0</v>
      </c>
      <c r="K9874" s="6">
        <v>87.45</v>
      </c>
      <c r="L9874" s="6">
        <v>84.7</v>
      </c>
    </row>
    <row r="9875">
      <c r="A9875" s="6">
        <v>2.0120113E7</v>
      </c>
      <c r="B9875" s="6" t="str">
        <f t="shared" si="1"/>
        <v>2012</v>
      </c>
      <c r="C9875" s="51" t="str">
        <f t="shared" si="2"/>
        <v>01</v>
      </c>
      <c r="D9875" s="51">
        <f t="shared" si="3"/>
        <v>28</v>
      </c>
      <c r="E9875" s="6" t="str">
        <f t="shared" si="4"/>
        <v>13</v>
      </c>
      <c r="F9875" s="6">
        <v>1013.0</v>
      </c>
      <c r="G9875" s="6">
        <v>98.1</v>
      </c>
      <c r="H9875" s="6">
        <v>65.2</v>
      </c>
      <c r="I9875" s="6">
        <v>125.08</v>
      </c>
      <c r="J9875" s="47">
        <v>40921.0</v>
      </c>
      <c r="K9875" s="6">
        <v>86.95</v>
      </c>
      <c r="L9875" s="6">
        <v>84.35</v>
      </c>
    </row>
    <row r="9876">
      <c r="A9876" s="6">
        <v>2.0120114E7</v>
      </c>
      <c r="B9876" s="6" t="str">
        <f t="shared" si="1"/>
        <v>2012</v>
      </c>
      <c r="C9876" s="51" t="str">
        <f t="shared" si="2"/>
        <v>01</v>
      </c>
      <c r="D9876" s="51">
        <f t="shared" si="3"/>
        <v>28</v>
      </c>
      <c r="E9876" s="6" t="str">
        <f t="shared" si="4"/>
        <v>14</v>
      </c>
      <c r="F9876" s="6">
        <v>1195.0</v>
      </c>
      <c r="G9876" s="6">
        <v>102.56</v>
      </c>
      <c r="H9876" s="6">
        <v>55.27</v>
      </c>
      <c r="I9876" s="6">
        <v>138.3</v>
      </c>
      <c r="J9876" s="47">
        <v>40922.0</v>
      </c>
      <c r="K9876" s="6">
        <v>87.63</v>
      </c>
      <c r="L9876" s="6">
        <v>88.46</v>
      </c>
    </row>
    <row r="9877">
      <c r="A9877" s="6">
        <v>2.0120115E7</v>
      </c>
      <c r="B9877" s="6" t="str">
        <f t="shared" si="1"/>
        <v>2012</v>
      </c>
      <c r="C9877" s="51" t="str">
        <f t="shared" si="2"/>
        <v>01</v>
      </c>
      <c r="D9877" s="51">
        <f t="shared" si="3"/>
        <v>28</v>
      </c>
      <c r="E9877" s="6" t="str">
        <f t="shared" si="4"/>
        <v>15</v>
      </c>
      <c r="F9877" s="6">
        <v>497.0</v>
      </c>
      <c r="G9877" s="6">
        <v>53.32</v>
      </c>
      <c r="H9877" s="6">
        <v>53.16</v>
      </c>
      <c r="I9877" s="6">
        <v>55.42</v>
      </c>
      <c r="J9877" s="47">
        <v>40923.0</v>
      </c>
      <c r="K9877" s="6">
        <v>85.45</v>
      </c>
      <c r="L9877" s="6">
        <v>88.12</v>
      </c>
    </row>
    <row r="9878">
      <c r="A9878" s="6">
        <v>2.0120116E7</v>
      </c>
      <c r="B9878" s="6" t="str">
        <f t="shared" si="1"/>
        <v>2012</v>
      </c>
      <c r="C9878" s="51" t="str">
        <f t="shared" si="2"/>
        <v>01</v>
      </c>
      <c r="D9878" s="51">
        <f t="shared" si="3"/>
        <v>28</v>
      </c>
      <c r="E9878" s="6" t="str">
        <f t="shared" si="4"/>
        <v>16</v>
      </c>
      <c r="F9878" s="6">
        <v>682.0</v>
      </c>
      <c r="G9878" s="6">
        <v>72.86</v>
      </c>
      <c r="H9878" s="6">
        <v>77.47</v>
      </c>
      <c r="I9878" s="6">
        <v>64.62</v>
      </c>
      <c r="J9878" s="47">
        <v>40924.0</v>
      </c>
      <c r="K9878" s="6">
        <v>86.27</v>
      </c>
      <c r="L9878" s="6">
        <v>85.9</v>
      </c>
    </row>
    <row r="9879">
      <c r="A9879" s="6">
        <v>2.0120117E7</v>
      </c>
      <c r="B9879" s="6" t="str">
        <f t="shared" si="1"/>
        <v>2012</v>
      </c>
      <c r="C9879" s="51" t="str">
        <f t="shared" si="2"/>
        <v>01</v>
      </c>
      <c r="D9879" s="51">
        <f t="shared" si="3"/>
        <v>28</v>
      </c>
      <c r="E9879" s="6" t="str">
        <f t="shared" si="4"/>
        <v>17</v>
      </c>
      <c r="F9879" s="6">
        <v>819.0</v>
      </c>
      <c r="G9879" s="6">
        <v>56.63</v>
      </c>
      <c r="H9879" s="6">
        <v>32.26</v>
      </c>
      <c r="I9879" s="6">
        <v>80.72</v>
      </c>
      <c r="J9879" s="47">
        <v>40925.0</v>
      </c>
      <c r="K9879" s="6">
        <v>85.86</v>
      </c>
      <c r="L9879" s="6">
        <v>84.47</v>
      </c>
    </row>
    <row r="9880">
      <c r="A9880" s="6">
        <v>2.0120118E7</v>
      </c>
      <c r="B9880" s="6" t="str">
        <f t="shared" si="1"/>
        <v>2012</v>
      </c>
      <c r="C9880" s="51" t="str">
        <f t="shared" si="2"/>
        <v>01</v>
      </c>
      <c r="D9880" s="51">
        <f t="shared" si="3"/>
        <v>28</v>
      </c>
      <c r="E9880" s="6" t="str">
        <f t="shared" si="4"/>
        <v>18</v>
      </c>
      <c r="F9880" s="6">
        <v>897.0</v>
      </c>
      <c r="G9880" s="6">
        <v>73.86</v>
      </c>
      <c r="H9880" s="6">
        <v>51.54</v>
      </c>
      <c r="I9880" s="6">
        <v>79.84</v>
      </c>
      <c r="J9880" s="47">
        <v>40926.0</v>
      </c>
      <c r="K9880" s="6">
        <v>85.45</v>
      </c>
      <c r="L9880" s="6">
        <v>80.17</v>
      </c>
    </row>
    <row r="9881">
      <c r="A9881" s="6">
        <v>2.0120119E7</v>
      </c>
      <c r="B9881" s="6" t="str">
        <f t="shared" si="1"/>
        <v>2012</v>
      </c>
      <c r="C9881" s="51" t="str">
        <f t="shared" si="2"/>
        <v>01</v>
      </c>
      <c r="D9881" s="51">
        <f t="shared" si="3"/>
        <v>28</v>
      </c>
      <c r="E9881" s="6" t="str">
        <f t="shared" si="4"/>
        <v>19</v>
      </c>
      <c r="F9881" s="6">
        <v>963.0</v>
      </c>
      <c r="G9881" s="6">
        <v>103.2</v>
      </c>
      <c r="H9881" s="6">
        <v>89.16</v>
      </c>
      <c r="I9881" s="6">
        <v>108.69</v>
      </c>
      <c r="J9881" s="47">
        <v>40927.0</v>
      </c>
      <c r="K9881" s="6">
        <v>82.88</v>
      </c>
      <c r="L9881" s="6">
        <v>80.07</v>
      </c>
    </row>
    <row r="9882">
      <c r="A9882" s="6">
        <v>2.012012E7</v>
      </c>
      <c r="B9882" s="6" t="str">
        <f t="shared" si="1"/>
        <v>2012</v>
      </c>
      <c r="C9882" s="51" t="str">
        <f t="shared" si="2"/>
        <v>01</v>
      </c>
      <c r="D9882" s="51">
        <f t="shared" si="3"/>
        <v>28</v>
      </c>
      <c r="E9882" s="6" t="str">
        <f t="shared" si="4"/>
        <v>20</v>
      </c>
      <c r="F9882" s="6">
        <v>934.0</v>
      </c>
      <c r="G9882" s="6">
        <v>70.93</v>
      </c>
      <c r="H9882" s="6">
        <v>49.5</v>
      </c>
      <c r="I9882" s="6">
        <v>82.58</v>
      </c>
      <c r="J9882" s="47">
        <v>40928.0</v>
      </c>
      <c r="K9882" s="6">
        <v>82.58</v>
      </c>
      <c r="L9882" s="6">
        <v>76.19</v>
      </c>
    </row>
    <row r="9883">
      <c r="A9883" s="6">
        <v>2.0120121E7</v>
      </c>
      <c r="B9883" s="6" t="str">
        <f t="shared" si="1"/>
        <v>2012</v>
      </c>
      <c r="C9883" s="51" t="str">
        <f t="shared" si="2"/>
        <v>01</v>
      </c>
      <c r="D9883" s="51">
        <f t="shared" si="3"/>
        <v>28</v>
      </c>
      <c r="E9883" s="6" t="str">
        <f t="shared" si="4"/>
        <v>21</v>
      </c>
      <c r="F9883" s="6">
        <v>1151.0</v>
      </c>
      <c r="G9883" s="6">
        <v>60.44</v>
      </c>
      <c r="H9883" s="6">
        <v>51.64</v>
      </c>
      <c r="I9883" s="6">
        <v>62.22</v>
      </c>
      <c r="J9883" s="47">
        <v>40929.0</v>
      </c>
      <c r="K9883" s="6">
        <v>81.81</v>
      </c>
      <c r="L9883" s="6">
        <v>70.18</v>
      </c>
    </row>
    <row r="9884">
      <c r="A9884" s="6">
        <v>2.0120122E7</v>
      </c>
      <c r="B9884" s="6" t="str">
        <f t="shared" si="1"/>
        <v>2012</v>
      </c>
      <c r="C9884" s="51" t="str">
        <f t="shared" si="2"/>
        <v>01</v>
      </c>
      <c r="D9884" s="51">
        <f t="shared" si="3"/>
        <v>28</v>
      </c>
      <c r="E9884" s="6" t="str">
        <f t="shared" si="4"/>
        <v>22</v>
      </c>
      <c r="F9884" s="6">
        <v>507.0</v>
      </c>
      <c r="G9884" s="6">
        <v>39.2</v>
      </c>
      <c r="H9884" s="6">
        <v>65.14</v>
      </c>
      <c r="I9884" s="6">
        <v>21.73</v>
      </c>
      <c r="J9884" s="47">
        <v>40930.0</v>
      </c>
      <c r="K9884" s="6">
        <v>80.59</v>
      </c>
      <c r="L9884" s="6">
        <v>68.16</v>
      </c>
    </row>
    <row r="9885">
      <c r="A9885" s="6">
        <v>2.0120123E7</v>
      </c>
      <c r="B9885" s="6" t="str">
        <f t="shared" si="1"/>
        <v>2012</v>
      </c>
      <c r="C9885" s="51" t="str">
        <f t="shared" si="2"/>
        <v>01</v>
      </c>
      <c r="D9885" s="51">
        <f t="shared" si="3"/>
        <v>28</v>
      </c>
      <c r="E9885" s="6" t="str">
        <f t="shared" si="4"/>
        <v>23</v>
      </c>
      <c r="F9885" s="6">
        <v>756.0</v>
      </c>
      <c r="G9885" s="6">
        <v>109.54</v>
      </c>
      <c r="H9885" s="6">
        <v>96.1</v>
      </c>
      <c r="I9885" s="6">
        <v>131.17</v>
      </c>
      <c r="J9885" s="47">
        <v>40931.0</v>
      </c>
      <c r="K9885" s="6">
        <v>81.12</v>
      </c>
      <c r="L9885" s="6">
        <v>73.4</v>
      </c>
    </row>
    <row r="9886">
      <c r="A9886" s="6">
        <v>2.0120124E7</v>
      </c>
      <c r="B9886" s="6" t="str">
        <f t="shared" si="1"/>
        <v>2012</v>
      </c>
      <c r="C9886" s="51" t="str">
        <f t="shared" si="2"/>
        <v>01</v>
      </c>
      <c r="D9886" s="51">
        <f t="shared" si="3"/>
        <v>28</v>
      </c>
      <c r="E9886" s="6" t="str">
        <f t="shared" si="4"/>
        <v>24</v>
      </c>
      <c r="F9886" s="6">
        <v>896.0</v>
      </c>
      <c r="G9886" s="6">
        <v>103.52</v>
      </c>
      <c r="H9886" s="6">
        <v>29.49</v>
      </c>
      <c r="I9886" s="6">
        <v>159.86</v>
      </c>
      <c r="J9886" s="47">
        <v>40932.0</v>
      </c>
      <c r="K9886" s="6">
        <v>82.47</v>
      </c>
      <c r="L9886" s="6">
        <v>80.1</v>
      </c>
    </row>
    <row r="9887">
      <c r="A9887" s="6">
        <v>2.0120125E7</v>
      </c>
      <c r="B9887" s="6" t="str">
        <f t="shared" si="1"/>
        <v>2012</v>
      </c>
      <c r="C9887" s="51" t="str">
        <f t="shared" si="2"/>
        <v>01</v>
      </c>
      <c r="D9887" s="51">
        <f t="shared" si="3"/>
        <v>28</v>
      </c>
      <c r="E9887" s="6" t="str">
        <f t="shared" si="4"/>
        <v>25</v>
      </c>
      <c r="F9887" s="6">
        <v>959.0</v>
      </c>
      <c r="G9887" s="6">
        <v>65.63</v>
      </c>
      <c r="H9887" s="6">
        <v>27.55</v>
      </c>
      <c r="I9887" s="6">
        <v>91.91</v>
      </c>
      <c r="J9887" s="47">
        <v>40933.0</v>
      </c>
      <c r="K9887" s="6">
        <v>81.22</v>
      </c>
      <c r="L9887" s="6">
        <v>78.92</v>
      </c>
    </row>
    <row r="9888">
      <c r="A9888" s="6">
        <v>2.0120126E7</v>
      </c>
      <c r="B9888" s="6" t="str">
        <f t="shared" si="1"/>
        <v>2012</v>
      </c>
      <c r="C9888" s="51" t="str">
        <f t="shared" si="2"/>
        <v>01</v>
      </c>
      <c r="D9888" s="51">
        <f t="shared" si="3"/>
        <v>28</v>
      </c>
      <c r="E9888" s="6" t="str">
        <f t="shared" si="4"/>
        <v>26</v>
      </c>
      <c r="F9888" s="6">
        <v>927.0</v>
      </c>
      <c r="G9888" s="6">
        <v>85.76</v>
      </c>
      <c r="H9888" s="6">
        <v>64.12</v>
      </c>
      <c r="I9888" s="6">
        <v>112.91</v>
      </c>
      <c r="J9888" s="47">
        <v>40934.0</v>
      </c>
      <c r="K9888" s="6">
        <v>81.8</v>
      </c>
      <c r="L9888" s="6">
        <v>76.43</v>
      </c>
    </row>
    <row r="9889">
      <c r="A9889" s="6">
        <v>2.0120127E7</v>
      </c>
      <c r="B9889" s="6" t="str">
        <f t="shared" si="1"/>
        <v>2012</v>
      </c>
      <c r="C9889" s="51" t="str">
        <f t="shared" si="2"/>
        <v>01</v>
      </c>
      <c r="D9889" s="51">
        <f t="shared" si="3"/>
        <v>28</v>
      </c>
      <c r="E9889" s="6" t="str">
        <f t="shared" si="4"/>
        <v>27</v>
      </c>
      <c r="F9889" s="6">
        <v>964.0</v>
      </c>
      <c r="G9889" s="6">
        <v>58.42</v>
      </c>
      <c r="H9889" s="6">
        <v>54.81</v>
      </c>
      <c r="I9889" s="6">
        <v>68.58</v>
      </c>
      <c r="J9889" s="47">
        <v>40935.0</v>
      </c>
      <c r="K9889" s="6">
        <v>80.86</v>
      </c>
      <c r="L9889" s="6">
        <v>74.64</v>
      </c>
    </row>
    <row r="9890">
      <c r="A9890" s="6">
        <v>2.0120128E7</v>
      </c>
      <c r="B9890" s="6" t="str">
        <f t="shared" si="1"/>
        <v>2012</v>
      </c>
      <c r="C9890" s="51" t="str">
        <f t="shared" si="2"/>
        <v>01</v>
      </c>
      <c r="D9890" s="51">
        <f t="shared" si="3"/>
        <v>28</v>
      </c>
      <c r="E9890" s="6" t="str">
        <f t="shared" si="4"/>
        <v>28</v>
      </c>
      <c r="F9890" s="6">
        <v>1160.0</v>
      </c>
      <c r="G9890" s="6">
        <v>51.4</v>
      </c>
      <c r="H9890" s="6">
        <v>74.02</v>
      </c>
      <c r="I9890" s="6">
        <v>47.49</v>
      </c>
      <c r="J9890" s="47">
        <v>40936.0</v>
      </c>
      <c r="K9890" s="6">
        <v>78.72</v>
      </c>
      <c r="L9890" s="6">
        <v>73.35</v>
      </c>
    </row>
    <row r="9891">
      <c r="A9891" s="6">
        <v>2.0120129E7</v>
      </c>
      <c r="B9891" s="6" t="str">
        <f t="shared" si="1"/>
        <v>2012</v>
      </c>
      <c r="C9891" s="51" t="str">
        <f t="shared" si="2"/>
        <v>01</v>
      </c>
      <c r="D9891" s="51">
        <f t="shared" si="3"/>
        <v>28</v>
      </c>
      <c r="E9891" s="6" t="str">
        <f t="shared" si="4"/>
        <v>29</v>
      </c>
      <c r="F9891" s="6">
        <v>520.0</v>
      </c>
      <c r="G9891" s="6">
        <v>38.22</v>
      </c>
      <c r="H9891" s="6">
        <v>50.81</v>
      </c>
      <c r="I9891" s="6">
        <v>31.78</v>
      </c>
      <c r="J9891" s="47">
        <v>40937.0</v>
      </c>
      <c r="K9891" s="6">
        <v>75.8</v>
      </c>
      <c r="L9891" s="6">
        <v>73.21</v>
      </c>
    </row>
    <row r="9892">
      <c r="A9892" s="6">
        <v>2.012013E7</v>
      </c>
      <c r="B9892" s="6" t="str">
        <f t="shared" si="1"/>
        <v>2012</v>
      </c>
      <c r="C9892" s="51" t="str">
        <f t="shared" si="2"/>
        <v>01</v>
      </c>
      <c r="D9892" s="51">
        <f t="shared" si="3"/>
        <v>28</v>
      </c>
      <c r="E9892" s="6" t="str">
        <f t="shared" si="4"/>
        <v>30</v>
      </c>
      <c r="F9892" s="6">
        <v>748.0</v>
      </c>
      <c r="G9892" s="6">
        <v>128.43</v>
      </c>
      <c r="H9892" s="6">
        <v>97.13</v>
      </c>
      <c r="I9892" s="6">
        <v>169.39</v>
      </c>
      <c r="J9892" s="47">
        <v>40938.0</v>
      </c>
      <c r="K9892" s="6">
        <v>78.17</v>
      </c>
      <c r="L9892" s="6">
        <v>75.91</v>
      </c>
    </row>
    <row r="9893">
      <c r="A9893" s="6">
        <v>2.0120131E7</v>
      </c>
      <c r="B9893" s="6" t="str">
        <f t="shared" si="1"/>
        <v>2012</v>
      </c>
      <c r="C9893" s="51" t="str">
        <f t="shared" si="2"/>
        <v>01</v>
      </c>
      <c r="D9893" s="51">
        <f t="shared" si="3"/>
        <v>28</v>
      </c>
      <c r="E9893" s="6" t="str">
        <f t="shared" si="4"/>
        <v>31</v>
      </c>
      <c r="F9893" s="6">
        <v>852.0</v>
      </c>
      <c r="G9893" s="6">
        <v>69.98</v>
      </c>
      <c r="H9893" s="6">
        <v>77.52</v>
      </c>
      <c r="I9893" s="6">
        <v>71.13</v>
      </c>
      <c r="J9893" s="47">
        <v>40939.0</v>
      </c>
      <c r="K9893" s="6">
        <v>78.08</v>
      </c>
      <c r="L9893" s="6">
        <v>71.12</v>
      </c>
    </row>
    <row r="9894">
      <c r="A9894" s="6">
        <v>2.0120201E7</v>
      </c>
      <c r="B9894" s="6" t="str">
        <f t="shared" si="1"/>
        <v>2012</v>
      </c>
      <c r="C9894" s="51" t="str">
        <f t="shared" si="2"/>
        <v>02</v>
      </c>
      <c r="D9894" s="51">
        <f t="shared" si="3"/>
        <v>56</v>
      </c>
      <c r="E9894" s="6" t="str">
        <f t="shared" si="4"/>
        <v>01</v>
      </c>
      <c r="F9894" s="6">
        <v>859.0</v>
      </c>
      <c r="G9894" s="6">
        <v>134.97</v>
      </c>
      <c r="H9894" s="6">
        <v>146.09</v>
      </c>
      <c r="I9894" s="6">
        <v>166.75</v>
      </c>
      <c r="J9894" s="47">
        <v>40940.0</v>
      </c>
      <c r="K9894" s="6">
        <v>80.58</v>
      </c>
      <c r="L9894" s="6">
        <v>81.03</v>
      </c>
    </row>
    <row r="9895">
      <c r="A9895" s="6">
        <v>2.0120202E7</v>
      </c>
      <c r="B9895" s="6" t="str">
        <f t="shared" si="1"/>
        <v>2012</v>
      </c>
      <c r="C9895" s="51" t="str">
        <f t="shared" si="2"/>
        <v>02</v>
      </c>
      <c r="D9895" s="51">
        <f t="shared" si="3"/>
        <v>56</v>
      </c>
      <c r="E9895" s="6" t="str">
        <f t="shared" si="4"/>
        <v>02</v>
      </c>
      <c r="F9895" s="6">
        <v>974.0</v>
      </c>
      <c r="G9895" s="6">
        <v>57.82</v>
      </c>
      <c r="H9895" s="6">
        <v>81.37</v>
      </c>
      <c r="I9895" s="6">
        <v>62.22</v>
      </c>
      <c r="J9895" s="47">
        <v>40941.0</v>
      </c>
      <c r="K9895" s="6">
        <v>79.57</v>
      </c>
      <c r="L9895" s="6">
        <v>77.03</v>
      </c>
    </row>
    <row r="9896">
      <c r="A9896" s="6">
        <v>2.0120203E7</v>
      </c>
      <c r="B9896" s="6" t="str">
        <f t="shared" si="1"/>
        <v>2012</v>
      </c>
      <c r="C9896" s="51" t="str">
        <f t="shared" si="2"/>
        <v>02</v>
      </c>
      <c r="D9896" s="51">
        <f t="shared" si="3"/>
        <v>56</v>
      </c>
      <c r="E9896" s="6" t="str">
        <f t="shared" si="4"/>
        <v>03</v>
      </c>
      <c r="F9896" s="6">
        <v>965.0</v>
      </c>
      <c r="G9896" s="6">
        <v>102.98</v>
      </c>
      <c r="H9896" s="6">
        <v>82.13</v>
      </c>
      <c r="I9896" s="6">
        <v>119.89</v>
      </c>
      <c r="J9896" s="47">
        <v>40942.0</v>
      </c>
      <c r="K9896" s="6">
        <v>80.44</v>
      </c>
      <c r="L9896" s="6">
        <v>83.4</v>
      </c>
    </row>
    <row r="9897">
      <c r="A9897" s="6">
        <v>2.0120204E7</v>
      </c>
      <c r="B9897" s="6" t="str">
        <f t="shared" si="1"/>
        <v>2012</v>
      </c>
      <c r="C9897" s="51" t="str">
        <f t="shared" si="2"/>
        <v>02</v>
      </c>
      <c r="D9897" s="51">
        <f t="shared" si="3"/>
        <v>56</v>
      </c>
      <c r="E9897" s="6" t="str">
        <f t="shared" si="4"/>
        <v>04</v>
      </c>
      <c r="F9897" s="6">
        <v>1105.0</v>
      </c>
      <c r="G9897" s="6">
        <v>65.95</v>
      </c>
      <c r="H9897" s="6">
        <v>77.7</v>
      </c>
      <c r="I9897" s="6">
        <v>64.81</v>
      </c>
      <c r="J9897" s="47">
        <v>40943.0</v>
      </c>
      <c r="K9897" s="6">
        <v>79.89</v>
      </c>
      <c r="L9897" s="6">
        <v>85.48</v>
      </c>
    </row>
    <row r="9898">
      <c r="A9898" s="6">
        <v>2.0120205E7</v>
      </c>
      <c r="B9898" s="6" t="str">
        <f t="shared" si="1"/>
        <v>2012</v>
      </c>
      <c r="C9898" s="51" t="str">
        <f t="shared" si="2"/>
        <v>02</v>
      </c>
      <c r="D9898" s="51">
        <f t="shared" si="3"/>
        <v>56</v>
      </c>
      <c r="E9898" s="6" t="str">
        <f t="shared" si="4"/>
        <v>05</v>
      </c>
      <c r="F9898" s="6">
        <v>492.0</v>
      </c>
      <c r="G9898" s="6">
        <v>40.4</v>
      </c>
      <c r="H9898" s="6">
        <v>53.7</v>
      </c>
      <c r="I9898" s="6">
        <v>22.39</v>
      </c>
      <c r="J9898" s="47">
        <v>40944.0</v>
      </c>
      <c r="K9898" s="6">
        <v>77.88</v>
      </c>
      <c r="L9898" s="6">
        <v>85.79</v>
      </c>
    </row>
    <row r="9899">
      <c r="A9899" s="6">
        <v>2.0120206E7</v>
      </c>
      <c r="B9899" s="6" t="str">
        <f t="shared" si="1"/>
        <v>2012</v>
      </c>
      <c r="C9899" s="51" t="str">
        <f t="shared" si="2"/>
        <v>02</v>
      </c>
      <c r="D9899" s="51">
        <f t="shared" si="3"/>
        <v>56</v>
      </c>
      <c r="E9899" s="6" t="str">
        <f t="shared" si="4"/>
        <v>06</v>
      </c>
      <c r="F9899" s="6">
        <v>769.0</v>
      </c>
      <c r="G9899" s="6">
        <v>124.92</v>
      </c>
      <c r="H9899" s="6">
        <v>120.24</v>
      </c>
      <c r="I9899" s="6">
        <v>143.28</v>
      </c>
      <c r="J9899" s="47">
        <v>40945.0</v>
      </c>
      <c r="K9899" s="6">
        <v>79.59</v>
      </c>
      <c r="L9899" s="6">
        <v>85.29</v>
      </c>
    </row>
    <row r="9900">
      <c r="A9900" s="6">
        <v>2.0120207E7</v>
      </c>
      <c r="B9900" s="6" t="str">
        <f t="shared" si="1"/>
        <v>2012</v>
      </c>
      <c r="C9900" s="51" t="str">
        <f t="shared" si="2"/>
        <v>02</v>
      </c>
      <c r="D9900" s="51">
        <f t="shared" si="3"/>
        <v>56</v>
      </c>
      <c r="E9900" s="6" t="str">
        <f t="shared" si="4"/>
        <v>07</v>
      </c>
      <c r="F9900" s="6">
        <v>834.0</v>
      </c>
      <c r="G9900" s="6">
        <v>142.99</v>
      </c>
      <c r="H9900" s="6">
        <v>118.79</v>
      </c>
      <c r="I9900" s="6">
        <v>165.14</v>
      </c>
      <c r="J9900" s="47">
        <v>40946.0</v>
      </c>
      <c r="K9900" s="6">
        <v>82.5</v>
      </c>
      <c r="L9900" s="6">
        <v>95.72</v>
      </c>
    </row>
    <row r="9901">
      <c r="A9901" s="6">
        <v>2.0120208E7</v>
      </c>
      <c r="B9901" s="6" t="str">
        <f t="shared" si="1"/>
        <v>2012</v>
      </c>
      <c r="C9901" s="51" t="str">
        <f t="shared" si="2"/>
        <v>02</v>
      </c>
      <c r="D9901" s="51">
        <f t="shared" si="3"/>
        <v>56</v>
      </c>
      <c r="E9901" s="6" t="str">
        <f t="shared" si="4"/>
        <v>08</v>
      </c>
      <c r="F9901" s="6">
        <v>886.0</v>
      </c>
      <c r="G9901" s="6">
        <v>82.25</v>
      </c>
      <c r="H9901" s="6">
        <v>67.09</v>
      </c>
      <c r="I9901" s="6">
        <v>87.05</v>
      </c>
      <c r="J9901" s="47">
        <v>40947.0</v>
      </c>
      <c r="K9901" s="6">
        <v>82.29</v>
      </c>
      <c r="L9901" s="6">
        <v>88.19</v>
      </c>
    </row>
    <row r="9902">
      <c r="A9902" s="6">
        <v>2.0120209E7</v>
      </c>
      <c r="B9902" s="6" t="str">
        <f t="shared" si="1"/>
        <v>2012</v>
      </c>
      <c r="C9902" s="51" t="str">
        <f t="shared" si="2"/>
        <v>02</v>
      </c>
      <c r="D9902" s="51">
        <f t="shared" si="3"/>
        <v>56</v>
      </c>
      <c r="E9902" s="6" t="str">
        <f t="shared" si="4"/>
        <v>09</v>
      </c>
      <c r="F9902" s="6">
        <v>1004.0</v>
      </c>
      <c r="G9902" s="6">
        <v>85.78</v>
      </c>
      <c r="H9902" s="6">
        <v>72.36</v>
      </c>
      <c r="I9902" s="6">
        <v>104.25</v>
      </c>
      <c r="J9902" s="47">
        <v>40948.0</v>
      </c>
      <c r="K9902" s="6">
        <v>82.93</v>
      </c>
      <c r="L9902" s="6">
        <v>92.18</v>
      </c>
    </row>
    <row r="9903">
      <c r="A9903" s="6">
        <v>2.012021E7</v>
      </c>
      <c r="B9903" s="6" t="str">
        <f t="shared" si="1"/>
        <v>2012</v>
      </c>
      <c r="C9903" s="51" t="str">
        <f t="shared" si="2"/>
        <v>02</v>
      </c>
      <c r="D9903" s="51">
        <f t="shared" si="3"/>
        <v>56</v>
      </c>
      <c r="E9903" s="6" t="str">
        <f t="shared" si="4"/>
        <v>10</v>
      </c>
      <c r="F9903" s="6">
        <v>1018.0</v>
      </c>
      <c r="G9903" s="6">
        <v>68.33</v>
      </c>
      <c r="H9903" s="6">
        <v>64.88</v>
      </c>
      <c r="I9903" s="6">
        <v>70.35</v>
      </c>
      <c r="J9903" s="47">
        <v>40949.0</v>
      </c>
      <c r="K9903" s="6">
        <v>81.74</v>
      </c>
      <c r="L9903" s="6">
        <v>87.23</v>
      </c>
    </row>
    <row r="9904">
      <c r="A9904" s="6">
        <v>2.0120211E7</v>
      </c>
      <c r="B9904" s="6" t="str">
        <f t="shared" si="1"/>
        <v>2012</v>
      </c>
      <c r="C9904" s="51" t="str">
        <f t="shared" si="2"/>
        <v>02</v>
      </c>
      <c r="D9904" s="51">
        <f t="shared" si="3"/>
        <v>56</v>
      </c>
      <c r="E9904" s="6" t="str">
        <f t="shared" si="4"/>
        <v>11</v>
      </c>
      <c r="F9904" s="6">
        <v>1169.0</v>
      </c>
      <c r="G9904" s="6">
        <v>51.01</v>
      </c>
      <c r="H9904" s="6">
        <v>45.2</v>
      </c>
      <c r="I9904" s="6">
        <v>51.84</v>
      </c>
      <c r="J9904" s="47">
        <v>40950.0</v>
      </c>
      <c r="K9904" s="6">
        <v>79.98</v>
      </c>
      <c r="L9904" s="6">
        <v>85.1</v>
      </c>
    </row>
    <row r="9905">
      <c r="A9905" s="6">
        <v>2.0120212E7</v>
      </c>
      <c r="B9905" s="6" t="str">
        <f t="shared" si="1"/>
        <v>2012</v>
      </c>
      <c r="C9905" s="51" t="str">
        <f t="shared" si="2"/>
        <v>02</v>
      </c>
      <c r="D9905" s="51">
        <f t="shared" si="3"/>
        <v>56</v>
      </c>
      <c r="E9905" s="6" t="str">
        <f t="shared" si="4"/>
        <v>12</v>
      </c>
      <c r="F9905" s="6">
        <v>511.0</v>
      </c>
      <c r="G9905" s="6">
        <v>45.38</v>
      </c>
      <c r="H9905" s="6">
        <v>64.63</v>
      </c>
      <c r="I9905" s="6">
        <v>21.56</v>
      </c>
      <c r="J9905" s="47">
        <v>40951.0</v>
      </c>
      <c r="K9905" s="6">
        <v>78.22</v>
      </c>
      <c r="L9905" s="6">
        <v>85.81</v>
      </c>
    </row>
    <row r="9906">
      <c r="A9906" s="6">
        <v>2.0120213E7</v>
      </c>
      <c r="B9906" s="6" t="str">
        <f t="shared" si="1"/>
        <v>2012</v>
      </c>
      <c r="C9906" s="51" t="str">
        <f t="shared" si="2"/>
        <v>02</v>
      </c>
      <c r="D9906" s="51">
        <f t="shared" si="3"/>
        <v>56</v>
      </c>
      <c r="E9906" s="6" t="str">
        <f t="shared" si="4"/>
        <v>13</v>
      </c>
      <c r="F9906" s="6">
        <v>750.0</v>
      </c>
      <c r="G9906" s="6">
        <v>61.83</v>
      </c>
      <c r="H9906" s="6">
        <v>61.64</v>
      </c>
      <c r="I9906" s="6">
        <v>51.42</v>
      </c>
      <c r="J9906" s="47">
        <v>40952.0</v>
      </c>
      <c r="K9906" s="6">
        <v>76.87</v>
      </c>
      <c r="L9906" s="6">
        <v>76.8</v>
      </c>
    </row>
    <row r="9907">
      <c r="A9907" s="6">
        <v>2.0120214E7</v>
      </c>
      <c r="B9907" s="6" t="str">
        <f t="shared" si="1"/>
        <v>2012</v>
      </c>
      <c r="C9907" s="51" t="str">
        <f t="shared" si="2"/>
        <v>02</v>
      </c>
      <c r="D9907" s="51">
        <f t="shared" si="3"/>
        <v>56</v>
      </c>
      <c r="E9907" s="6" t="str">
        <f t="shared" si="4"/>
        <v>14</v>
      </c>
      <c r="F9907" s="6">
        <v>865.0</v>
      </c>
      <c r="G9907" s="6">
        <v>80.42</v>
      </c>
      <c r="H9907" s="6">
        <v>76.36</v>
      </c>
      <c r="I9907" s="6">
        <v>108.27</v>
      </c>
      <c r="J9907" s="47">
        <v>40953.0</v>
      </c>
      <c r="K9907" s="6">
        <v>77.77</v>
      </c>
      <c r="L9907" s="6">
        <v>67.86</v>
      </c>
    </row>
    <row r="9908">
      <c r="A9908" s="6">
        <v>2.0120215E7</v>
      </c>
      <c r="B9908" s="6" t="str">
        <f t="shared" si="1"/>
        <v>2012</v>
      </c>
      <c r="C9908" s="51" t="str">
        <f t="shared" si="2"/>
        <v>02</v>
      </c>
      <c r="D9908" s="51">
        <f t="shared" si="3"/>
        <v>56</v>
      </c>
      <c r="E9908" s="6" t="str">
        <f t="shared" si="4"/>
        <v>15</v>
      </c>
      <c r="F9908" s="6">
        <v>875.0</v>
      </c>
      <c r="G9908" s="6">
        <v>128.72</v>
      </c>
      <c r="H9908" s="6">
        <v>128.32</v>
      </c>
      <c r="I9908" s="6">
        <v>125.92</v>
      </c>
      <c r="J9908" s="47">
        <v>40954.0</v>
      </c>
      <c r="K9908" s="6">
        <v>79.63</v>
      </c>
      <c r="L9908" s="6">
        <v>74.5</v>
      </c>
    </row>
    <row r="9909">
      <c r="A9909" s="6">
        <v>2.0120216E7</v>
      </c>
      <c r="B9909" s="6" t="str">
        <f t="shared" si="1"/>
        <v>2012</v>
      </c>
      <c r="C9909" s="51" t="str">
        <f t="shared" si="2"/>
        <v>02</v>
      </c>
      <c r="D9909" s="51">
        <f t="shared" si="3"/>
        <v>56</v>
      </c>
      <c r="E9909" s="6" t="str">
        <f t="shared" si="4"/>
        <v>16</v>
      </c>
      <c r="F9909" s="6">
        <v>972.0</v>
      </c>
      <c r="G9909" s="6">
        <v>81.79</v>
      </c>
      <c r="H9909" s="6">
        <v>67.95</v>
      </c>
      <c r="I9909" s="6">
        <v>102.02</v>
      </c>
      <c r="J9909" s="47">
        <v>40955.0</v>
      </c>
      <c r="K9909" s="6">
        <v>80.47</v>
      </c>
      <c r="L9909" s="6">
        <v>73.93</v>
      </c>
    </row>
    <row r="9910">
      <c r="A9910" s="6">
        <v>2.0120217E7</v>
      </c>
      <c r="B9910" s="6" t="str">
        <f t="shared" si="1"/>
        <v>2012</v>
      </c>
      <c r="C9910" s="51" t="str">
        <f t="shared" si="2"/>
        <v>02</v>
      </c>
      <c r="D9910" s="51">
        <f t="shared" si="3"/>
        <v>56</v>
      </c>
      <c r="E9910" s="6" t="str">
        <f t="shared" si="4"/>
        <v>17</v>
      </c>
      <c r="F9910" s="6">
        <v>998.0</v>
      </c>
      <c r="G9910" s="6">
        <v>49.79</v>
      </c>
      <c r="H9910" s="6">
        <v>52.94</v>
      </c>
      <c r="I9910" s="6">
        <v>49.68</v>
      </c>
      <c r="J9910" s="47">
        <v>40956.0</v>
      </c>
      <c r="K9910" s="6">
        <v>79.67</v>
      </c>
      <c r="L9910" s="6">
        <v>71.28</v>
      </c>
    </row>
    <row r="9911">
      <c r="A9911" s="6">
        <v>2.0120218E7</v>
      </c>
      <c r="B9911" s="6" t="str">
        <f t="shared" si="1"/>
        <v>2012</v>
      </c>
      <c r="C9911" s="51" t="str">
        <f t="shared" si="2"/>
        <v>02</v>
      </c>
      <c r="D9911" s="51">
        <f t="shared" si="3"/>
        <v>56</v>
      </c>
      <c r="E9911" s="6" t="str">
        <f t="shared" si="4"/>
        <v>18</v>
      </c>
      <c r="F9911" s="6">
        <v>1132.0</v>
      </c>
      <c r="G9911" s="6">
        <v>90.72</v>
      </c>
      <c r="H9911" s="6">
        <v>58.35</v>
      </c>
      <c r="I9911" s="6">
        <v>116.8</v>
      </c>
      <c r="J9911" s="47">
        <v>40957.0</v>
      </c>
      <c r="K9911" s="6">
        <v>79.25</v>
      </c>
      <c r="L9911" s="6">
        <v>76.95</v>
      </c>
    </row>
    <row r="9912">
      <c r="A9912" s="6">
        <v>2.0120219E7</v>
      </c>
      <c r="B9912" s="6" t="str">
        <f t="shared" si="1"/>
        <v>2012</v>
      </c>
      <c r="C9912" s="51" t="str">
        <f t="shared" si="2"/>
        <v>02</v>
      </c>
      <c r="D9912" s="51">
        <f t="shared" si="3"/>
        <v>56</v>
      </c>
      <c r="E9912" s="6" t="str">
        <f t="shared" si="4"/>
        <v>19</v>
      </c>
      <c r="F9912" s="6">
        <v>546.0</v>
      </c>
      <c r="G9912" s="6">
        <v>42.47</v>
      </c>
      <c r="H9912" s="6">
        <v>60.48</v>
      </c>
      <c r="I9912" s="6">
        <v>30.27</v>
      </c>
      <c r="J9912" s="47">
        <v>40958.0</v>
      </c>
      <c r="K9912" s="6">
        <v>78.3</v>
      </c>
      <c r="L9912" s="6">
        <v>76.53</v>
      </c>
    </row>
    <row r="9913">
      <c r="A9913" s="6">
        <v>2.012022E7</v>
      </c>
      <c r="B9913" s="6" t="str">
        <f t="shared" si="1"/>
        <v>2012</v>
      </c>
      <c r="C9913" s="51" t="str">
        <f t="shared" si="2"/>
        <v>02</v>
      </c>
      <c r="D9913" s="51">
        <f t="shared" si="3"/>
        <v>56</v>
      </c>
      <c r="E9913" s="6" t="str">
        <f t="shared" si="4"/>
        <v>20</v>
      </c>
      <c r="F9913" s="6">
        <v>662.0</v>
      </c>
      <c r="G9913" s="6">
        <v>150.12</v>
      </c>
      <c r="H9913" s="6">
        <v>79.82</v>
      </c>
      <c r="I9913" s="6">
        <v>191.4</v>
      </c>
      <c r="J9913" s="47">
        <v>40959.0</v>
      </c>
      <c r="K9913" s="6">
        <v>81.29</v>
      </c>
      <c r="L9913" s="6">
        <v>89.15</v>
      </c>
    </row>
    <row r="9914">
      <c r="A9914" s="6">
        <v>2.0120221E7</v>
      </c>
      <c r="B9914" s="6" t="str">
        <f t="shared" si="1"/>
        <v>2012</v>
      </c>
      <c r="C9914" s="51" t="str">
        <f t="shared" si="2"/>
        <v>02</v>
      </c>
      <c r="D9914" s="51">
        <f t="shared" si="3"/>
        <v>56</v>
      </c>
      <c r="E9914" s="6" t="str">
        <f t="shared" si="4"/>
        <v>21</v>
      </c>
      <c r="F9914" s="6">
        <v>796.0</v>
      </c>
      <c r="G9914" s="6">
        <v>141.49</v>
      </c>
      <c r="H9914" s="6">
        <v>74.68</v>
      </c>
      <c r="I9914" s="6">
        <v>207.63</v>
      </c>
      <c r="J9914" s="47">
        <v>40960.0</v>
      </c>
      <c r="K9914" s="6">
        <v>84.7</v>
      </c>
      <c r="L9914" s="6">
        <v>97.87</v>
      </c>
    </row>
    <row r="9915">
      <c r="A9915" s="6">
        <v>2.0120222E7</v>
      </c>
      <c r="B9915" s="6" t="str">
        <f t="shared" si="1"/>
        <v>2012</v>
      </c>
      <c r="C9915" s="51" t="str">
        <f t="shared" si="2"/>
        <v>02</v>
      </c>
      <c r="D9915" s="51">
        <f t="shared" si="3"/>
        <v>56</v>
      </c>
      <c r="E9915" s="6" t="str">
        <f t="shared" si="4"/>
        <v>22</v>
      </c>
      <c r="F9915" s="6">
        <v>917.0</v>
      </c>
      <c r="G9915" s="6">
        <v>101.15</v>
      </c>
      <c r="H9915" s="6">
        <v>64.82</v>
      </c>
      <c r="I9915" s="6">
        <v>120.15</v>
      </c>
      <c r="J9915" s="47">
        <v>40961.0</v>
      </c>
      <c r="K9915" s="6">
        <v>84.42</v>
      </c>
      <c r="L9915" s="6">
        <v>93.93</v>
      </c>
    </row>
    <row r="9916">
      <c r="A9916" s="6">
        <v>2.0120223E7</v>
      </c>
      <c r="B9916" s="6" t="str">
        <f t="shared" si="1"/>
        <v>2012</v>
      </c>
      <c r="C9916" s="51" t="str">
        <f t="shared" si="2"/>
        <v>02</v>
      </c>
      <c r="D9916" s="51">
        <f t="shared" si="3"/>
        <v>56</v>
      </c>
      <c r="E9916" s="6" t="str">
        <f t="shared" si="4"/>
        <v>23</v>
      </c>
      <c r="F9916" s="6">
        <v>970.0</v>
      </c>
      <c r="G9916" s="6">
        <v>68.3</v>
      </c>
      <c r="H9916" s="6">
        <v>47.66</v>
      </c>
      <c r="I9916" s="6">
        <v>85.19</v>
      </c>
      <c r="J9916" s="47">
        <v>40962.0</v>
      </c>
      <c r="K9916" s="6">
        <v>83.25</v>
      </c>
      <c r="L9916" s="6">
        <v>92.0</v>
      </c>
    </row>
    <row r="9917">
      <c r="A9917" s="6">
        <v>2.0120224E7</v>
      </c>
      <c r="B9917" s="6" t="str">
        <f t="shared" si="1"/>
        <v>2012</v>
      </c>
      <c r="C9917" s="51" t="str">
        <f t="shared" si="2"/>
        <v>02</v>
      </c>
      <c r="D9917" s="51">
        <f t="shared" si="3"/>
        <v>56</v>
      </c>
      <c r="E9917" s="6" t="str">
        <f t="shared" si="4"/>
        <v>24</v>
      </c>
      <c r="F9917" s="6">
        <v>976.0</v>
      </c>
      <c r="G9917" s="6">
        <v>152.73</v>
      </c>
      <c r="H9917" s="6">
        <v>121.81</v>
      </c>
      <c r="I9917" s="6">
        <v>163.69</v>
      </c>
      <c r="J9917" s="47">
        <v>40963.0</v>
      </c>
      <c r="K9917" s="6">
        <v>86.15</v>
      </c>
      <c r="L9917" s="6">
        <v>106.71</v>
      </c>
    </row>
    <row r="9918">
      <c r="A9918" s="6">
        <v>2.0120225E7</v>
      </c>
      <c r="B9918" s="6" t="str">
        <f t="shared" si="1"/>
        <v>2012</v>
      </c>
      <c r="C9918" s="51" t="str">
        <f t="shared" si="2"/>
        <v>02</v>
      </c>
      <c r="D9918" s="51">
        <f t="shared" si="3"/>
        <v>56</v>
      </c>
      <c r="E9918" s="6" t="str">
        <f t="shared" si="4"/>
        <v>25</v>
      </c>
      <c r="F9918" s="6">
        <v>1164.0</v>
      </c>
      <c r="G9918" s="6">
        <v>133.75</v>
      </c>
      <c r="H9918" s="6">
        <v>90.79</v>
      </c>
      <c r="I9918" s="6">
        <v>151.45</v>
      </c>
      <c r="J9918" s="47">
        <v>40964.0</v>
      </c>
      <c r="K9918" s="6">
        <v>87.75</v>
      </c>
      <c r="L9918" s="6">
        <v>112.86</v>
      </c>
    </row>
    <row r="9919">
      <c r="A9919" s="6">
        <v>2.0120226E7</v>
      </c>
      <c r="B9919" s="6" t="str">
        <f t="shared" si="1"/>
        <v>2012</v>
      </c>
      <c r="C9919" s="51" t="str">
        <f t="shared" si="2"/>
        <v>02</v>
      </c>
      <c r="D9919" s="51">
        <f t="shared" si="3"/>
        <v>56</v>
      </c>
      <c r="E9919" s="6" t="str">
        <f t="shared" si="4"/>
        <v>26</v>
      </c>
      <c r="F9919" s="6">
        <v>514.0</v>
      </c>
      <c r="G9919" s="6">
        <v>51.56</v>
      </c>
      <c r="H9919" s="6">
        <v>0.0</v>
      </c>
      <c r="I9919" s="6">
        <v>85.74</v>
      </c>
      <c r="J9919" s="47">
        <v>40965.0</v>
      </c>
      <c r="K9919" s="6">
        <v>87.52</v>
      </c>
      <c r="L9919" s="6">
        <v>114.16</v>
      </c>
    </row>
    <row r="9920">
      <c r="A9920" s="6">
        <v>2.0120227E7</v>
      </c>
      <c r="B9920" s="6" t="str">
        <f t="shared" si="1"/>
        <v>2012</v>
      </c>
      <c r="C9920" s="51" t="str">
        <f t="shared" si="2"/>
        <v>02</v>
      </c>
      <c r="D9920" s="51">
        <f t="shared" si="3"/>
        <v>56</v>
      </c>
      <c r="E9920" s="6" t="str">
        <f t="shared" si="4"/>
        <v>27</v>
      </c>
      <c r="F9920" s="6">
        <v>783.0</v>
      </c>
      <c r="G9920" s="6">
        <v>55.0</v>
      </c>
      <c r="H9920" s="6">
        <v>59.05</v>
      </c>
      <c r="I9920" s="6">
        <v>49.25</v>
      </c>
      <c r="J9920" s="47">
        <v>40966.0</v>
      </c>
      <c r="K9920" s="6">
        <v>87.64</v>
      </c>
      <c r="L9920" s="6">
        <v>100.57</v>
      </c>
    </row>
    <row r="9921">
      <c r="A9921" s="6">
        <v>2.0120228E7</v>
      </c>
      <c r="B9921" s="6" t="str">
        <f t="shared" si="1"/>
        <v>2012</v>
      </c>
      <c r="C9921" s="51" t="str">
        <f t="shared" si="2"/>
        <v>02</v>
      </c>
      <c r="D9921" s="51">
        <f t="shared" si="3"/>
        <v>56</v>
      </c>
      <c r="E9921" s="6" t="str">
        <f t="shared" si="4"/>
        <v>28</v>
      </c>
      <c r="F9921" s="6">
        <v>875.0</v>
      </c>
      <c r="G9921" s="6">
        <v>113.57</v>
      </c>
      <c r="H9921" s="6">
        <v>98.13</v>
      </c>
      <c r="I9921" s="6">
        <v>125.92</v>
      </c>
      <c r="J9921" s="47">
        <v>40967.0</v>
      </c>
      <c r="K9921" s="6">
        <v>90.15</v>
      </c>
      <c r="L9921" s="6">
        <v>96.58</v>
      </c>
    </row>
    <row r="9922">
      <c r="A9922" s="6">
        <v>2.0120229E7</v>
      </c>
      <c r="B9922" s="6" t="str">
        <f t="shared" si="1"/>
        <v>2012</v>
      </c>
      <c r="C9922" s="51" t="str">
        <f t="shared" si="2"/>
        <v>02</v>
      </c>
      <c r="D9922" s="51">
        <f t="shared" si="3"/>
        <v>56</v>
      </c>
      <c r="E9922" s="6" t="str">
        <f t="shared" si="4"/>
        <v>29</v>
      </c>
      <c r="F9922" s="6">
        <v>902.0</v>
      </c>
      <c r="G9922" s="6">
        <v>146.9</v>
      </c>
      <c r="H9922" s="6">
        <v>124.48</v>
      </c>
      <c r="I9922" s="6">
        <v>152.69</v>
      </c>
      <c r="J9922" s="47">
        <v>40968.0</v>
      </c>
      <c r="K9922" s="6">
        <v>90.77</v>
      </c>
      <c r="L9922" s="6">
        <v>103.12</v>
      </c>
    </row>
    <row r="9923">
      <c r="A9923" s="6">
        <v>2.0120301E7</v>
      </c>
      <c r="B9923" s="6" t="str">
        <f t="shared" si="1"/>
        <v>2012</v>
      </c>
      <c r="C9923" s="51" t="str">
        <f t="shared" si="2"/>
        <v>03</v>
      </c>
      <c r="D9923" s="51">
        <f t="shared" si="3"/>
        <v>84</v>
      </c>
      <c r="E9923" s="6" t="str">
        <f t="shared" si="4"/>
        <v>01</v>
      </c>
      <c r="F9923" s="6">
        <v>978.0</v>
      </c>
      <c r="G9923" s="6">
        <v>91.45</v>
      </c>
      <c r="H9923" s="6">
        <v>87.79</v>
      </c>
      <c r="I9923" s="6">
        <v>84.49</v>
      </c>
      <c r="J9923" s="47">
        <v>40969.0</v>
      </c>
      <c r="K9923" s="6">
        <v>91.48</v>
      </c>
      <c r="L9923" s="6">
        <v>106.42</v>
      </c>
    </row>
    <row r="9924">
      <c r="A9924" s="6">
        <v>2.0120302E7</v>
      </c>
      <c r="B9924" s="6" t="str">
        <f t="shared" si="1"/>
        <v>2012</v>
      </c>
      <c r="C9924" s="51" t="str">
        <f t="shared" si="2"/>
        <v>03</v>
      </c>
      <c r="D9924" s="51">
        <f t="shared" si="3"/>
        <v>84</v>
      </c>
      <c r="E9924" s="6" t="str">
        <f t="shared" si="4"/>
        <v>02</v>
      </c>
      <c r="F9924" s="6">
        <v>963.0</v>
      </c>
      <c r="G9924" s="6">
        <v>99.76</v>
      </c>
      <c r="H9924" s="6">
        <v>48.01</v>
      </c>
      <c r="I9924" s="6">
        <v>131.58</v>
      </c>
      <c r="J9924" s="47">
        <v>40970.0</v>
      </c>
      <c r="K9924" s="6">
        <v>90.31</v>
      </c>
      <c r="L9924" s="6">
        <v>98.86</v>
      </c>
    </row>
    <row r="9925">
      <c r="A9925" s="6">
        <v>2.0120303E7</v>
      </c>
      <c r="B9925" s="6" t="str">
        <f t="shared" si="1"/>
        <v>2012</v>
      </c>
      <c r="C9925" s="51" t="str">
        <f t="shared" si="2"/>
        <v>03</v>
      </c>
      <c r="D9925" s="51">
        <f t="shared" si="3"/>
        <v>84</v>
      </c>
      <c r="E9925" s="6" t="str">
        <f t="shared" si="4"/>
        <v>03</v>
      </c>
      <c r="F9925" s="6">
        <v>1123.0</v>
      </c>
      <c r="G9925" s="6">
        <v>70.79</v>
      </c>
      <c r="H9925" s="6">
        <v>29.41</v>
      </c>
      <c r="I9925" s="6">
        <v>98.11</v>
      </c>
      <c r="J9925" s="47">
        <v>40971.0</v>
      </c>
      <c r="K9925" s="6">
        <v>90.74</v>
      </c>
      <c r="L9925" s="6">
        <v>89.86</v>
      </c>
    </row>
    <row r="9926">
      <c r="A9926" s="6">
        <v>2.0120304E7</v>
      </c>
      <c r="B9926" s="6" t="str">
        <f t="shared" si="1"/>
        <v>2012</v>
      </c>
      <c r="C9926" s="51" t="str">
        <f t="shared" si="2"/>
        <v>03</v>
      </c>
      <c r="D9926" s="51">
        <f t="shared" si="3"/>
        <v>84</v>
      </c>
      <c r="E9926" s="6" t="str">
        <f t="shared" si="4"/>
        <v>04</v>
      </c>
      <c r="F9926" s="6">
        <v>526.0</v>
      </c>
      <c r="G9926" s="6">
        <v>94.46</v>
      </c>
      <c r="H9926" s="6">
        <v>62.78</v>
      </c>
      <c r="I9926" s="6">
        <v>104.73</v>
      </c>
      <c r="J9926" s="47">
        <v>40972.0</v>
      </c>
      <c r="K9926" s="6">
        <v>90.46</v>
      </c>
      <c r="L9926" s="6">
        <v>95.99</v>
      </c>
    </row>
    <row r="9927">
      <c r="A9927" s="6">
        <v>2.0120305E7</v>
      </c>
      <c r="B9927" s="6" t="str">
        <f t="shared" si="1"/>
        <v>2012</v>
      </c>
      <c r="C9927" s="51" t="str">
        <f t="shared" si="2"/>
        <v>03</v>
      </c>
      <c r="D9927" s="51">
        <f t="shared" si="3"/>
        <v>84</v>
      </c>
      <c r="E9927" s="6" t="str">
        <f t="shared" si="4"/>
        <v>05</v>
      </c>
      <c r="F9927" s="6">
        <v>796.0</v>
      </c>
      <c r="G9927" s="6">
        <v>116.52</v>
      </c>
      <c r="H9927" s="6">
        <v>49.78</v>
      </c>
      <c r="I9927" s="6">
        <v>152.26</v>
      </c>
      <c r="J9927" s="47">
        <v>40973.0</v>
      </c>
      <c r="K9927" s="6">
        <v>92.15</v>
      </c>
      <c r="L9927" s="6">
        <v>104.78</v>
      </c>
    </row>
    <row r="9928">
      <c r="A9928" s="6">
        <v>2.0120306E7</v>
      </c>
      <c r="B9928" s="6" t="str">
        <f t="shared" si="1"/>
        <v>2012</v>
      </c>
      <c r="C9928" s="51" t="str">
        <f t="shared" si="2"/>
        <v>03</v>
      </c>
      <c r="D9928" s="51">
        <f t="shared" si="3"/>
        <v>84</v>
      </c>
      <c r="E9928" s="6" t="str">
        <f t="shared" si="4"/>
        <v>06</v>
      </c>
      <c r="F9928" s="6">
        <v>897.0</v>
      </c>
      <c r="G9928" s="6">
        <v>110.79</v>
      </c>
      <c r="H9928" s="6">
        <v>95.72</v>
      </c>
      <c r="I9928" s="6">
        <v>110.55</v>
      </c>
      <c r="J9928" s="47">
        <v>40974.0</v>
      </c>
      <c r="K9928" s="6">
        <v>94.49</v>
      </c>
      <c r="L9928" s="6">
        <v>104.38</v>
      </c>
    </row>
    <row r="9929">
      <c r="A9929" s="6">
        <v>2.0120307E7</v>
      </c>
      <c r="B9929" s="6" t="str">
        <f t="shared" si="1"/>
        <v>2012</v>
      </c>
      <c r="C9929" s="51" t="str">
        <f t="shared" si="2"/>
        <v>03</v>
      </c>
      <c r="D9929" s="51">
        <f t="shared" si="3"/>
        <v>84</v>
      </c>
      <c r="E9929" s="6" t="str">
        <f t="shared" si="4"/>
        <v>07</v>
      </c>
      <c r="F9929" s="6">
        <v>863.0</v>
      </c>
      <c r="G9929" s="6">
        <v>138.18</v>
      </c>
      <c r="H9929" s="6">
        <v>99.49</v>
      </c>
      <c r="I9929" s="6">
        <v>178.74</v>
      </c>
      <c r="J9929" s="47">
        <v>40975.0</v>
      </c>
      <c r="K9929" s="6">
        <v>94.93</v>
      </c>
      <c r="L9929" s="6">
        <v>103.14</v>
      </c>
    </row>
    <row r="9930">
      <c r="A9930" s="6">
        <v>2.0120308E7</v>
      </c>
      <c r="B9930" s="6" t="str">
        <f t="shared" si="1"/>
        <v>2012</v>
      </c>
      <c r="C9930" s="51" t="str">
        <f t="shared" si="2"/>
        <v>03</v>
      </c>
      <c r="D9930" s="51">
        <f t="shared" si="3"/>
        <v>84</v>
      </c>
      <c r="E9930" s="6" t="str">
        <f t="shared" si="4"/>
        <v>08</v>
      </c>
      <c r="F9930" s="6">
        <v>967.0</v>
      </c>
      <c r="G9930" s="6">
        <v>154.15</v>
      </c>
      <c r="H9930" s="6">
        <v>122.94</v>
      </c>
      <c r="I9930" s="6">
        <v>176.61</v>
      </c>
      <c r="J9930" s="47">
        <v>40976.0</v>
      </c>
      <c r="K9930" s="6">
        <v>95.31</v>
      </c>
      <c r="L9930" s="6">
        <v>112.09</v>
      </c>
    </row>
    <row r="9931">
      <c r="A9931" s="6">
        <v>2.0120309E7</v>
      </c>
      <c r="B9931" s="6" t="str">
        <f t="shared" si="1"/>
        <v>2012</v>
      </c>
      <c r="C9931" s="51" t="str">
        <f t="shared" si="2"/>
        <v>03</v>
      </c>
      <c r="D9931" s="51">
        <f t="shared" si="3"/>
        <v>84</v>
      </c>
      <c r="E9931" s="6" t="str">
        <f t="shared" si="4"/>
        <v>09</v>
      </c>
      <c r="F9931" s="6">
        <v>1051.0</v>
      </c>
      <c r="G9931" s="6">
        <v>132.38</v>
      </c>
      <c r="H9931" s="6">
        <v>131.97</v>
      </c>
      <c r="I9931" s="6">
        <v>120.56</v>
      </c>
      <c r="J9931" s="47">
        <v>40977.0</v>
      </c>
      <c r="K9931" s="6">
        <v>96.98</v>
      </c>
      <c r="L9931" s="6">
        <v>116.75</v>
      </c>
    </row>
    <row r="9932">
      <c r="A9932" s="6">
        <v>2.012031E7</v>
      </c>
      <c r="B9932" s="6" t="str">
        <f t="shared" si="1"/>
        <v>2012</v>
      </c>
      <c r="C9932" s="51" t="str">
        <f t="shared" si="2"/>
        <v>03</v>
      </c>
      <c r="D9932" s="51">
        <f t="shared" si="3"/>
        <v>84</v>
      </c>
      <c r="E9932" s="6" t="str">
        <f t="shared" si="4"/>
        <v>10</v>
      </c>
      <c r="F9932" s="6">
        <v>1195.0</v>
      </c>
      <c r="G9932" s="6">
        <v>24.95</v>
      </c>
      <c r="H9932" s="6">
        <v>27.63</v>
      </c>
      <c r="I9932" s="6">
        <v>23.05</v>
      </c>
      <c r="J9932" s="47">
        <v>40978.0</v>
      </c>
      <c r="K9932" s="6">
        <v>94.95</v>
      </c>
      <c r="L9932" s="6">
        <v>110.21</v>
      </c>
    </row>
    <row r="9933">
      <c r="A9933" s="6">
        <v>2.0120311E7</v>
      </c>
      <c r="B9933" s="6" t="str">
        <f t="shared" si="1"/>
        <v>2012</v>
      </c>
      <c r="C9933" s="51" t="str">
        <f t="shared" si="2"/>
        <v>03</v>
      </c>
      <c r="D9933" s="51">
        <f t="shared" si="3"/>
        <v>84</v>
      </c>
      <c r="E9933" s="6" t="str">
        <f t="shared" si="4"/>
        <v>11</v>
      </c>
      <c r="F9933" s="6">
        <v>503.0</v>
      </c>
      <c r="G9933" s="6">
        <v>46.1</v>
      </c>
      <c r="H9933" s="6">
        <v>65.65</v>
      </c>
      <c r="I9933" s="6">
        <v>32.86</v>
      </c>
      <c r="J9933" s="47">
        <v>40979.0</v>
      </c>
      <c r="K9933" s="6">
        <v>94.21</v>
      </c>
      <c r="L9933" s="6">
        <v>103.3</v>
      </c>
    </row>
    <row r="9934">
      <c r="A9934" s="6">
        <v>2.0120312E7</v>
      </c>
      <c r="B9934" s="6" t="str">
        <f t="shared" si="1"/>
        <v>2012</v>
      </c>
      <c r="C9934" s="51" t="str">
        <f t="shared" si="2"/>
        <v>03</v>
      </c>
      <c r="D9934" s="51">
        <f t="shared" si="3"/>
        <v>84</v>
      </c>
      <c r="E9934" s="6" t="str">
        <f t="shared" si="4"/>
        <v>12</v>
      </c>
      <c r="F9934" s="6">
        <v>834.0</v>
      </c>
      <c r="G9934" s="6">
        <v>71.49</v>
      </c>
      <c r="H9934" s="6">
        <v>47.52</v>
      </c>
      <c r="I9934" s="6">
        <v>85.87</v>
      </c>
      <c r="J9934" s="47">
        <v>40980.0</v>
      </c>
      <c r="K9934" s="6">
        <v>94.89</v>
      </c>
      <c r="L9934" s="6">
        <v>96.86</v>
      </c>
    </row>
    <row r="9935">
      <c r="A9935" s="6">
        <v>2.0120313E7</v>
      </c>
      <c r="B9935" s="6" t="str">
        <f t="shared" si="1"/>
        <v>2012</v>
      </c>
      <c r="C9935" s="51" t="str">
        <f t="shared" si="2"/>
        <v>03</v>
      </c>
      <c r="D9935" s="51">
        <f t="shared" si="3"/>
        <v>84</v>
      </c>
      <c r="E9935" s="6" t="str">
        <f t="shared" si="4"/>
        <v>13</v>
      </c>
      <c r="F9935" s="6">
        <v>871.0</v>
      </c>
      <c r="G9935" s="6">
        <v>64.65</v>
      </c>
      <c r="H9935" s="6">
        <v>91.0</v>
      </c>
      <c r="I9935" s="6">
        <v>50.6</v>
      </c>
      <c r="J9935" s="47">
        <v>40981.0</v>
      </c>
      <c r="K9935" s="6">
        <v>95.53</v>
      </c>
      <c r="L9935" s="6">
        <v>90.27</v>
      </c>
    </row>
    <row r="9936">
      <c r="A9936" s="6">
        <v>2.0120314E7</v>
      </c>
      <c r="B9936" s="6" t="str">
        <f t="shared" si="1"/>
        <v>2012</v>
      </c>
      <c r="C9936" s="51" t="str">
        <f t="shared" si="2"/>
        <v>03</v>
      </c>
      <c r="D9936" s="51">
        <f t="shared" si="3"/>
        <v>84</v>
      </c>
      <c r="E9936" s="6" t="str">
        <f t="shared" si="4"/>
        <v>14</v>
      </c>
      <c r="F9936" s="6">
        <v>958.0</v>
      </c>
      <c r="G9936" s="6">
        <v>69.16</v>
      </c>
      <c r="H9936" s="6">
        <v>82.73</v>
      </c>
      <c r="I9936" s="6">
        <v>57.51</v>
      </c>
      <c r="J9936" s="47">
        <v>40982.0</v>
      </c>
      <c r="K9936" s="6">
        <v>95.78</v>
      </c>
      <c r="L9936" s="6">
        <v>80.41</v>
      </c>
    </row>
    <row r="9937">
      <c r="A9937" s="6">
        <v>2.0120315E7</v>
      </c>
      <c r="B9937" s="6" t="str">
        <f t="shared" si="1"/>
        <v>2012</v>
      </c>
      <c r="C9937" s="51" t="str">
        <f t="shared" si="2"/>
        <v>03</v>
      </c>
      <c r="D9937" s="51">
        <f t="shared" si="3"/>
        <v>84</v>
      </c>
      <c r="E9937" s="6" t="str">
        <f t="shared" si="4"/>
        <v>15</v>
      </c>
      <c r="F9937" s="6">
        <v>969.0</v>
      </c>
      <c r="G9937" s="6">
        <v>64.95</v>
      </c>
      <c r="H9937" s="6">
        <v>47.71</v>
      </c>
      <c r="I9937" s="6">
        <v>79.59</v>
      </c>
      <c r="J9937" s="47">
        <v>40983.0</v>
      </c>
      <c r="K9937" s="6">
        <v>95.26</v>
      </c>
      <c r="L9937" s="6">
        <v>67.67</v>
      </c>
    </row>
    <row r="9938">
      <c r="A9938" s="6">
        <v>2.0120316E7</v>
      </c>
      <c r="B9938" s="6" t="str">
        <f t="shared" si="1"/>
        <v>2012</v>
      </c>
      <c r="C9938" s="51" t="str">
        <f t="shared" si="2"/>
        <v>03</v>
      </c>
      <c r="D9938" s="51">
        <f t="shared" si="3"/>
        <v>84</v>
      </c>
      <c r="E9938" s="6" t="str">
        <f t="shared" si="4"/>
        <v>16</v>
      </c>
      <c r="F9938" s="6">
        <v>1002.0</v>
      </c>
      <c r="G9938" s="6">
        <v>72.73</v>
      </c>
      <c r="H9938" s="6">
        <v>79.1</v>
      </c>
      <c r="I9938" s="6">
        <v>60.48</v>
      </c>
      <c r="J9938" s="47">
        <v>40984.0</v>
      </c>
      <c r="K9938" s="6">
        <v>93.4</v>
      </c>
      <c r="L9938" s="6">
        <v>59.15</v>
      </c>
    </row>
    <row r="9939">
      <c r="A9939" s="6">
        <v>2.0120317E7</v>
      </c>
      <c r="B9939" s="6" t="str">
        <f t="shared" si="1"/>
        <v>2012</v>
      </c>
      <c r="C9939" s="51" t="str">
        <f t="shared" si="2"/>
        <v>03</v>
      </c>
      <c r="D9939" s="51">
        <f t="shared" si="3"/>
        <v>84</v>
      </c>
      <c r="E9939" s="6" t="str">
        <f t="shared" si="4"/>
        <v>17</v>
      </c>
      <c r="F9939" s="6">
        <v>1181.0</v>
      </c>
      <c r="G9939" s="6">
        <v>53.29</v>
      </c>
      <c r="H9939" s="6">
        <v>55.92</v>
      </c>
      <c r="I9939" s="6">
        <v>51.31</v>
      </c>
      <c r="J9939" s="47">
        <v>40985.0</v>
      </c>
      <c r="K9939" s="6">
        <v>92.45</v>
      </c>
      <c r="L9939" s="6">
        <v>63.2</v>
      </c>
    </row>
    <row r="9940">
      <c r="A9940" s="6">
        <v>2.0120318E7</v>
      </c>
      <c r="B9940" s="6" t="str">
        <f t="shared" si="1"/>
        <v>2012</v>
      </c>
      <c r="C9940" s="51" t="str">
        <f t="shared" si="2"/>
        <v>03</v>
      </c>
      <c r="D9940" s="51">
        <f t="shared" si="3"/>
        <v>84</v>
      </c>
      <c r="E9940" s="6" t="str">
        <f t="shared" si="4"/>
        <v>18</v>
      </c>
      <c r="F9940" s="6">
        <v>524.0</v>
      </c>
      <c r="G9940" s="6">
        <v>31.61</v>
      </c>
      <c r="H9940" s="6">
        <v>50.42</v>
      </c>
      <c r="I9940" s="6">
        <v>21.03</v>
      </c>
      <c r="J9940" s="47">
        <v>40986.0</v>
      </c>
      <c r="K9940" s="6">
        <v>91.84</v>
      </c>
      <c r="L9940" s="6">
        <v>61.13</v>
      </c>
    </row>
    <row r="9941">
      <c r="A9941" s="6">
        <v>2.0120319E7</v>
      </c>
      <c r="B9941" s="6" t="str">
        <f t="shared" si="1"/>
        <v>2012</v>
      </c>
      <c r="C9941" s="51" t="str">
        <f t="shared" si="2"/>
        <v>03</v>
      </c>
      <c r="D9941" s="51">
        <f t="shared" si="3"/>
        <v>84</v>
      </c>
      <c r="E9941" s="6" t="str">
        <f t="shared" si="4"/>
        <v>19</v>
      </c>
      <c r="F9941" s="6">
        <v>774.0</v>
      </c>
      <c r="G9941" s="6">
        <v>107.0</v>
      </c>
      <c r="H9941" s="6">
        <v>128.0</v>
      </c>
      <c r="I9941" s="6">
        <v>85.41</v>
      </c>
      <c r="J9941" s="47">
        <v>40987.0</v>
      </c>
      <c r="K9941" s="6">
        <v>92.38</v>
      </c>
      <c r="L9941" s="6">
        <v>66.2</v>
      </c>
    </row>
    <row r="9942">
      <c r="A9942" s="6">
        <v>2.012032E7</v>
      </c>
      <c r="B9942" s="6" t="str">
        <f t="shared" si="1"/>
        <v>2012</v>
      </c>
      <c r="C9942" s="51" t="str">
        <f t="shared" si="2"/>
        <v>03</v>
      </c>
      <c r="D9942" s="51">
        <f t="shared" si="3"/>
        <v>84</v>
      </c>
      <c r="E9942" s="6" t="str">
        <f t="shared" si="4"/>
        <v>20</v>
      </c>
      <c r="F9942" s="6">
        <v>855.0</v>
      </c>
      <c r="G9942" s="6">
        <v>104.61</v>
      </c>
      <c r="H9942" s="6">
        <v>139.05</v>
      </c>
      <c r="I9942" s="6">
        <v>57.99</v>
      </c>
      <c r="J9942" s="47">
        <v>40988.0</v>
      </c>
      <c r="K9942" s="6">
        <v>94.45</v>
      </c>
      <c r="L9942" s="6">
        <v>71.91</v>
      </c>
    </row>
    <row r="9943">
      <c r="A9943" s="6">
        <v>2.0120321E7</v>
      </c>
      <c r="B9943" s="6" t="str">
        <f t="shared" si="1"/>
        <v>2012</v>
      </c>
      <c r="C9943" s="51" t="str">
        <f t="shared" si="2"/>
        <v>03</v>
      </c>
      <c r="D9943" s="51">
        <f t="shared" si="3"/>
        <v>84</v>
      </c>
      <c r="E9943" s="6" t="str">
        <f t="shared" si="4"/>
        <v>21</v>
      </c>
      <c r="F9943" s="6">
        <v>799.0</v>
      </c>
      <c r="G9943" s="6">
        <v>124.38</v>
      </c>
      <c r="H9943" s="6">
        <v>123.99</v>
      </c>
      <c r="I9943" s="6">
        <v>144.79</v>
      </c>
      <c r="J9943" s="47">
        <v>40989.0</v>
      </c>
      <c r="K9943" s="6">
        <v>93.6</v>
      </c>
      <c r="L9943" s="6">
        <v>79.79</v>
      </c>
    </row>
    <row r="9944">
      <c r="A9944" s="6">
        <v>2.0120322E7</v>
      </c>
      <c r="B9944" s="6" t="str">
        <f t="shared" si="1"/>
        <v>2012</v>
      </c>
      <c r="C9944" s="51" t="str">
        <f t="shared" si="2"/>
        <v>03</v>
      </c>
      <c r="D9944" s="51">
        <f t="shared" si="3"/>
        <v>84</v>
      </c>
      <c r="E9944" s="6" t="str">
        <f t="shared" si="4"/>
        <v>22</v>
      </c>
      <c r="F9944" s="6">
        <v>1029.0</v>
      </c>
      <c r="G9944" s="6">
        <v>67.6</v>
      </c>
      <c r="H9944" s="6">
        <v>96.28</v>
      </c>
      <c r="I9944" s="6">
        <v>42.83</v>
      </c>
      <c r="J9944" s="47">
        <v>40990.0</v>
      </c>
      <c r="K9944" s="6">
        <v>91.13</v>
      </c>
      <c r="L9944" s="6">
        <v>80.17</v>
      </c>
    </row>
    <row r="9945">
      <c r="A9945" s="6">
        <v>2.0120323E7</v>
      </c>
      <c r="B9945" s="6" t="str">
        <f t="shared" si="1"/>
        <v>2012</v>
      </c>
      <c r="C9945" s="51" t="str">
        <f t="shared" si="2"/>
        <v>03</v>
      </c>
      <c r="D9945" s="51">
        <f t="shared" si="3"/>
        <v>84</v>
      </c>
      <c r="E9945" s="6" t="str">
        <f t="shared" si="4"/>
        <v>23</v>
      </c>
      <c r="F9945" s="6">
        <v>994.0</v>
      </c>
      <c r="G9945" s="6">
        <v>93.31</v>
      </c>
      <c r="H9945" s="6">
        <v>146.18</v>
      </c>
      <c r="I9945" s="6">
        <v>60.96</v>
      </c>
      <c r="J9945" s="47">
        <v>40991.0</v>
      </c>
      <c r="K9945" s="6">
        <v>90.87</v>
      </c>
      <c r="L9945" s="6">
        <v>83.11</v>
      </c>
    </row>
    <row r="9946">
      <c r="A9946" s="6">
        <v>2.0120324E7</v>
      </c>
      <c r="B9946" s="6" t="str">
        <f t="shared" si="1"/>
        <v>2012</v>
      </c>
      <c r="C9946" s="51" t="str">
        <f t="shared" si="2"/>
        <v>03</v>
      </c>
      <c r="D9946" s="51">
        <f t="shared" si="3"/>
        <v>84</v>
      </c>
      <c r="E9946" s="6" t="str">
        <f t="shared" si="4"/>
        <v>24</v>
      </c>
      <c r="F9946" s="6">
        <v>1162.0</v>
      </c>
      <c r="G9946" s="6">
        <v>51.31</v>
      </c>
      <c r="H9946" s="6">
        <v>68.21</v>
      </c>
      <c r="I9946" s="6">
        <v>52.15</v>
      </c>
      <c r="J9946" s="47">
        <v>40992.0</v>
      </c>
      <c r="K9946" s="6">
        <v>90.3</v>
      </c>
      <c r="L9946" s="6">
        <v>82.83</v>
      </c>
    </row>
    <row r="9947">
      <c r="A9947" s="6">
        <v>2.0120325E7</v>
      </c>
      <c r="B9947" s="6" t="str">
        <f t="shared" si="1"/>
        <v>2012</v>
      </c>
      <c r="C9947" s="51" t="str">
        <f t="shared" si="2"/>
        <v>03</v>
      </c>
      <c r="D9947" s="51">
        <f t="shared" si="3"/>
        <v>84</v>
      </c>
      <c r="E9947" s="6" t="str">
        <f t="shared" si="4"/>
        <v>25</v>
      </c>
      <c r="F9947" s="6">
        <v>515.0</v>
      </c>
      <c r="G9947" s="6">
        <v>51.46</v>
      </c>
      <c r="H9947" s="6">
        <v>89.77</v>
      </c>
      <c r="I9947" s="6">
        <v>32.09</v>
      </c>
      <c r="J9947" s="47">
        <v>40993.0</v>
      </c>
      <c r="K9947" s="6">
        <v>86.93</v>
      </c>
      <c r="L9947" s="6">
        <v>85.67</v>
      </c>
    </row>
    <row r="9948">
      <c r="A9948" s="6">
        <v>2.0120326E7</v>
      </c>
      <c r="B9948" s="6" t="str">
        <f t="shared" si="1"/>
        <v>2012</v>
      </c>
      <c r="C9948" s="51" t="str">
        <f t="shared" si="2"/>
        <v>03</v>
      </c>
      <c r="D9948" s="51">
        <f t="shared" si="3"/>
        <v>84</v>
      </c>
      <c r="E9948" s="6" t="str">
        <f t="shared" si="4"/>
        <v>26</v>
      </c>
      <c r="F9948" s="6">
        <v>790.0</v>
      </c>
      <c r="G9948" s="6">
        <v>79.67</v>
      </c>
      <c r="H9948" s="6">
        <v>83.6</v>
      </c>
      <c r="I9948" s="6">
        <v>90.65</v>
      </c>
      <c r="J9948" s="47">
        <v>40994.0</v>
      </c>
      <c r="K9948" s="6">
        <v>85.13</v>
      </c>
      <c r="L9948" s="6">
        <v>81.76</v>
      </c>
    </row>
    <row r="9949">
      <c r="A9949" s="6">
        <v>2.0120327E7</v>
      </c>
      <c r="B9949" s="6" t="str">
        <f t="shared" si="1"/>
        <v>2012</v>
      </c>
      <c r="C9949" s="51" t="str">
        <f t="shared" si="2"/>
        <v>03</v>
      </c>
      <c r="D9949" s="51">
        <f t="shared" si="3"/>
        <v>84</v>
      </c>
      <c r="E9949" s="6" t="str">
        <f t="shared" si="4"/>
        <v>27</v>
      </c>
      <c r="F9949" s="6">
        <v>854.0</v>
      </c>
      <c r="G9949" s="6">
        <v>116.37</v>
      </c>
      <c r="H9949" s="6">
        <v>77.34</v>
      </c>
      <c r="I9949" s="6">
        <v>135.47</v>
      </c>
      <c r="J9949" s="47">
        <v>40995.0</v>
      </c>
      <c r="K9949" s="6">
        <v>87.29</v>
      </c>
      <c r="L9949" s="6">
        <v>83.44</v>
      </c>
    </row>
    <row r="9950">
      <c r="A9950" s="6">
        <v>2.0120328E7</v>
      </c>
      <c r="B9950" s="6" t="str">
        <f t="shared" si="1"/>
        <v>2012</v>
      </c>
      <c r="C9950" s="51" t="str">
        <f t="shared" si="2"/>
        <v>03</v>
      </c>
      <c r="D9950" s="51">
        <f t="shared" si="3"/>
        <v>84</v>
      </c>
      <c r="E9950" s="6" t="str">
        <f t="shared" si="4"/>
        <v>28</v>
      </c>
      <c r="F9950" s="6">
        <v>908.0</v>
      </c>
      <c r="G9950" s="6">
        <v>149.58</v>
      </c>
      <c r="H9950" s="6">
        <v>145.48</v>
      </c>
      <c r="I9950" s="6">
        <v>133.48</v>
      </c>
      <c r="J9950" s="47">
        <v>40996.0</v>
      </c>
      <c r="K9950" s="6">
        <v>90.44</v>
      </c>
      <c r="L9950" s="6">
        <v>87.04</v>
      </c>
    </row>
    <row r="9951">
      <c r="A9951" s="6">
        <v>2.0120329E7</v>
      </c>
      <c r="B9951" s="6" t="str">
        <f t="shared" si="1"/>
        <v>2012</v>
      </c>
      <c r="C9951" s="51" t="str">
        <f t="shared" si="2"/>
        <v>03</v>
      </c>
      <c r="D9951" s="51">
        <f t="shared" si="3"/>
        <v>84</v>
      </c>
      <c r="E9951" s="6" t="str">
        <f t="shared" si="4"/>
        <v>29</v>
      </c>
      <c r="F9951" s="6">
        <v>913.0</v>
      </c>
      <c r="G9951" s="6">
        <v>83.45</v>
      </c>
      <c r="H9951" s="6">
        <v>86.81</v>
      </c>
      <c r="I9951" s="6">
        <v>72.41</v>
      </c>
      <c r="J9951" s="47">
        <v>40997.0</v>
      </c>
      <c r="K9951" s="6">
        <v>89.44</v>
      </c>
      <c r="L9951" s="6">
        <v>89.31</v>
      </c>
    </row>
    <row r="9952">
      <c r="A9952" s="6">
        <v>2.012033E7</v>
      </c>
      <c r="B9952" s="6" t="str">
        <f t="shared" si="1"/>
        <v>2012</v>
      </c>
      <c r="C9952" s="51" t="str">
        <f t="shared" si="2"/>
        <v>03</v>
      </c>
      <c r="D9952" s="51">
        <f t="shared" si="3"/>
        <v>84</v>
      </c>
      <c r="E9952" s="6" t="str">
        <f t="shared" si="4"/>
        <v>30</v>
      </c>
      <c r="F9952" s="6">
        <v>932.0</v>
      </c>
      <c r="G9952" s="6">
        <v>103.07</v>
      </c>
      <c r="H9952" s="6">
        <v>127.56</v>
      </c>
      <c r="I9952" s="6">
        <v>70.93</v>
      </c>
      <c r="J9952" s="47">
        <v>40998.0</v>
      </c>
      <c r="K9952" s="6">
        <v>87.97</v>
      </c>
      <c r="L9952" s="6">
        <v>90.7</v>
      </c>
    </row>
    <row r="9953">
      <c r="A9953" s="6">
        <v>2.0120331E7</v>
      </c>
      <c r="B9953" s="6" t="str">
        <f t="shared" si="1"/>
        <v>2012</v>
      </c>
      <c r="C9953" s="51" t="str">
        <f t="shared" si="2"/>
        <v>03</v>
      </c>
      <c r="D9953" s="51">
        <f t="shared" si="3"/>
        <v>84</v>
      </c>
      <c r="E9953" s="6" t="str">
        <f t="shared" si="4"/>
        <v>31</v>
      </c>
      <c r="F9953" s="6">
        <v>1198.0</v>
      </c>
      <c r="G9953" s="6">
        <v>91.25</v>
      </c>
      <c r="H9953" s="6">
        <v>82.7</v>
      </c>
      <c r="I9953" s="6">
        <v>87.37</v>
      </c>
      <c r="J9953" s="47">
        <v>40999.0</v>
      </c>
      <c r="K9953" s="6">
        <v>87.97</v>
      </c>
      <c r="L9953" s="6">
        <v>96.41</v>
      </c>
    </row>
    <row r="9954">
      <c r="A9954" s="6">
        <v>2.0120401E7</v>
      </c>
      <c r="B9954" s="6" t="str">
        <f t="shared" si="1"/>
        <v>2012</v>
      </c>
      <c r="C9954" s="51" t="str">
        <f t="shared" si="2"/>
        <v>04</v>
      </c>
      <c r="D9954" s="51">
        <f t="shared" si="3"/>
        <v>112</v>
      </c>
      <c r="E9954" s="6" t="str">
        <f t="shared" si="4"/>
        <v>01</v>
      </c>
      <c r="F9954" s="6">
        <v>514.0</v>
      </c>
      <c r="G9954" s="6">
        <v>141.78</v>
      </c>
      <c r="H9954" s="6">
        <v>128.5</v>
      </c>
      <c r="I9954" s="6">
        <v>171.49</v>
      </c>
      <c r="J9954" s="47">
        <v>41000.0</v>
      </c>
      <c r="K9954" s="6">
        <v>89.37</v>
      </c>
      <c r="L9954" s="6">
        <v>109.31</v>
      </c>
    </row>
    <row r="9955">
      <c r="A9955" s="6">
        <v>2.0120402E7</v>
      </c>
      <c r="B9955" s="6" t="str">
        <f t="shared" si="1"/>
        <v>2012</v>
      </c>
      <c r="C9955" s="51" t="str">
        <f t="shared" si="2"/>
        <v>04</v>
      </c>
      <c r="D9955" s="51">
        <f t="shared" si="3"/>
        <v>112</v>
      </c>
      <c r="E9955" s="6" t="str">
        <f t="shared" si="4"/>
        <v>02</v>
      </c>
      <c r="F9955" s="6">
        <v>772.0</v>
      </c>
      <c r="G9955" s="6">
        <v>154.47</v>
      </c>
      <c r="H9955" s="6">
        <v>77.0</v>
      </c>
      <c r="I9955" s="6">
        <v>221.22</v>
      </c>
      <c r="J9955" s="47">
        <v>41001.0</v>
      </c>
      <c r="K9955" s="6">
        <v>92.16</v>
      </c>
      <c r="L9955" s="6">
        <v>120.0</v>
      </c>
    </row>
    <row r="9956">
      <c r="A9956" s="6">
        <v>2.0120403E7</v>
      </c>
      <c r="B9956" s="6" t="str">
        <f t="shared" si="1"/>
        <v>2012</v>
      </c>
      <c r="C9956" s="51" t="str">
        <f t="shared" si="2"/>
        <v>04</v>
      </c>
      <c r="D9956" s="51">
        <f t="shared" si="3"/>
        <v>112</v>
      </c>
      <c r="E9956" s="6" t="str">
        <f t="shared" si="4"/>
        <v>03</v>
      </c>
      <c r="F9956" s="6">
        <v>862.0</v>
      </c>
      <c r="G9956" s="6">
        <v>134.5</v>
      </c>
      <c r="H9956" s="6">
        <v>122.59</v>
      </c>
      <c r="I9956" s="6">
        <v>153.38</v>
      </c>
      <c r="J9956" s="47">
        <v>41002.0</v>
      </c>
      <c r="K9956" s="6">
        <v>93.49</v>
      </c>
      <c r="L9956" s="6">
        <v>122.59</v>
      </c>
    </row>
    <row r="9957">
      <c r="A9957" s="6">
        <v>2.0120404E7</v>
      </c>
      <c r="B9957" s="6" t="str">
        <f t="shared" si="1"/>
        <v>2012</v>
      </c>
      <c r="C9957" s="51" t="str">
        <f t="shared" si="2"/>
        <v>04</v>
      </c>
      <c r="D9957" s="51">
        <f t="shared" si="3"/>
        <v>112</v>
      </c>
      <c r="E9957" s="6" t="str">
        <f t="shared" si="4"/>
        <v>04</v>
      </c>
      <c r="F9957" s="6">
        <v>867.0</v>
      </c>
      <c r="G9957" s="6">
        <v>126.08</v>
      </c>
      <c r="H9957" s="6">
        <v>182.83</v>
      </c>
      <c r="I9957" s="6">
        <v>114.37</v>
      </c>
      <c r="J9957" s="47">
        <v>41003.0</v>
      </c>
      <c r="K9957" s="6">
        <v>93.81</v>
      </c>
      <c r="L9957" s="6">
        <v>119.23</v>
      </c>
    </row>
    <row r="9958">
      <c r="A9958" s="6">
        <v>2.0120405E7</v>
      </c>
      <c r="B9958" s="6" t="str">
        <f t="shared" si="1"/>
        <v>2012</v>
      </c>
      <c r="C9958" s="51" t="str">
        <f t="shared" si="2"/>
        <v>04</v>
      </c>
      <c r="D9958" s="51">
        <f t="shared" si="3"/>
        <v>112</v>
      </c>
      <c r="E9958" s="6" t="str">
        <f t="shared" si="4"/>
        <v>05</v>
      </c>
      <c r="F9958" s="6">
        <v>992.0</v>
      </c>
      <c r="G9958" s="6">
        <v>116.87</v>
      </c>
      <c r="H9958" s="6">
        <v>126.5</v>
      </c>
      <c r="I9958" s="6">
        <v>94.41</v>
      </c>
      <c r="J9958" s="47">
        <v>41004.0</v>
      </c>
      <c r="K9958" s="6">
        <v>94.01</v>
      </c>
      <c r="L9958" s="6">
        <v>124.01</v>
      </c>
    </row>
    <row r="9959">
      <c r="A9959" s="6">
        <v>2.0120406E7</v>
      </c>
      <c r="B9959" s="6" t="str">
        <f t="shared" si="1"/>
        <v>2012</v>
      </c>
      <c r="C9959" s="51" t="str">
        <f t="shared" si="2"/>
        <v>04</v>
      </c>
      <c r="D9959" s="51">
        <f t="shared" si="3"/>
        <v>112</v>
      </c>
      <c r="E9959" s="6" t="str">
        <f t="shared" si="4"/>
        <v>06</v>
      </c>
      <c r="F9959" s="6">
        <v>863.0</v>
      </c>
      <c r="G9959" s="6">
        <v>88.28</v>
      </c>
      <c r="H9959" s="6">
        <v>76.53</v>
      </c>
      <c r="I9959" s="6">
        <v>89.37</v>
      </c>
      <c r="J9959" s="47">
        <v>41005.0</v>
      </c>
      <c r="K9959" s="6">
        <v>92.35</v>
      </c>
      <c r="L9959" s="6">
        <v>121.89</v>
      </c>
    </row>
    <row r="9960">
      <c r="A9960" s="6">
        <v>2.0120407E7</v>
      </c>
      <c r="B9960" s="6" t="str">
        <f t="shared" si="1"/>
        <v>2012</v>
      </c>
      <c r="C9960" s="51" t="str">
        <f t="shared" si="2"/>
        <v>04</v>
      </c>
      <c r="D9960" s="51">
        <f t="shared" si="3"/>
        <v>112</v>
      </c>
      <c r="E9960" s="6" t="str">
        <f t="shared" si="4"/>
        <v>07</v>
      </c>
      <c r="F9960" s="6">
        <v>1158.0</v>
      </c>
      <c r="G9960" s="6">
        <v>91.54</v>
      </c>
      <c r="H9960" s="6">
        <v>79.85</v>
      </c>
      <c r="I9960" s="6">
        <v>90.39</v>
      </c>
      <c r="J9960" s="47">
        <v>41006.0</v>
      </c>
      <c r="K9960" s="6">
        <v>90.26</v>
      </c>
      <c r="L9960" s="6">
        <v>121.93</v>
      </c>
    </row>
    <row r="9961">
      <c r="A9961" s="6">
        <v>2.0120408E7</v>
      </c>
      <c r="B9961" s="6" t="str">
        <f t="shared" si="1"/>
        <v>2012</v>
      </c>
      <c r="C9961" s="51" t="str">
        <f t="shared" si="2"/>
        <v>04</v>
      </c>
      <c r="D9961" s="51">
        <f t="shared" si="3"/>
        <v>112</v>
      </c>
      <c r="E9961" s="6" t="str">
        <f t="shared" si="4"/>
        <v>08</v>
      </c>
      <c r="F9961" s="6">
        <v>519.0</v>
      </c>
      <c r="G9961" s="6">
        <v>76.59</v>
      </c>
      <c r="H9961" s="6">
        <v>101.81</v>
      </c>
      <c r="I9961" s="6">
        <v>53.07</v>
      </c>
      <c r="J9961" s="47">
        <v>41007.0</v>
      </c>
      <c r="K9961" s="6">
        <v>88.4</v>
      </c>
      <c r="L9961" s="6">
        <v>112.62</v>
      </c>
    </row>
    <row r="9962">
      <c r="A9962" s="6">
        <v>2.0120409E7</v>
      </c>
      <c r="B9962" s="6" t="str">
        <f t="shared" si="1"/>
        <v>2012</v>
      </c>
      <c r="C9962" s="51" t="str">
        <f t="shared" si="2"/>
        <v>04</v>
      </c>
      <c r="D9962" s="51">
        <f t="shared" si="3"/>
        <v>112</v>
      </c>
      <c r="E9962" s="6" t="str">
        <f t="shared" si="4"/>
        <v>09</v>
      </c>
      <c r="F9962" s="6">
        <v>731.0</v>
      </c>
      <c r="G9962" s="6">
        <v>126.88</v>
      </c>
      <c r="H9962" s="6">
        <v>99.39</v>
      </c>
      <c r="I9962" s="6">
        <v>135.65</v>
      </c>
      <c r="J9962" s="47">
        <v>41008.0</v>
      </c>
      <c r="K9962" s="6">
        <v>91.8</v>
      </c>
      <c r="L9962" s="6">
        <v>108.68</v>
      </c>
    </row>
    <row r="9963">
      <c r="A9963" s="6">
        <v>2.012041E7</v>
      </c>
      <c r="B9963" s="6" t="str">
        <f t="shared" si="1"/>
        <v>2012</v>
      </c>
      <c r="C9963" s="51" t="str">
        <f t="shared" si="2"/>
        <v>04</v>
      </c>
      <c r="D9963" s="51">
        <f t="shared" si="3"/>
        <v>112</v>
      </c>
      <c r="E9963" s="6" t="str">
        <f t="shared" si="4"/>
        <v>10</v>
      </c>
      <c r="F9963" s="6">
        <v>770.0</v>
      </c>
      <c r="G9963" s="6">
        <v>116.15</v>
      </c>
      <c r="H9963" s="6">
        <v>60.04</v>
      </c>
      <c r="I9963" s="6">
        <v>150.25</v>
      </c>
      <c r="J9963" s="47">
        <v>41009.0</v>
      </c>
      <c r="K9963" s="6">
        <v>94.14</v>
      </c>
      <c r="L9963" s="6">
        <v>106.06</v>
      </c>
    </row>
    <row r="9964">
      <c r="A9964" s="6">
        <v>2.0120411E7</v>
      </c>
      <c r="B9964" s="6" t="str">
        <f t="shared" si="1"/>
        <v>2012</v>
      </c>
      <c r="C9964" s="51" t="str">
        <f t="shared" si="2"/>
        <v>04</v>
      </c>
      <c r="D9964" s="51">
        <f t="shared" si="3"/>
        <v>112</v>
      </c>
      <c r="E9964" s="6" t="str">
        <f t="shared" si="4"/>
        <v>11</v>
      </c>
      <c r="F9964" s="6">
        <v>889.0</v>
      </c>
      <c r="G9964" s="6">
        <v>85.7</v>
      </c>
      <c r="H9964" s="6">
        <v>44.58</v>
      </c>
      <c r="I9964" s="6">
        <v>117.74</v>
      </c>
      <c r="J9964" s="47">
        <v>41010.0</v>
      </c>
      <c r="K9964" s="6">
        <v>94.61</v>
      </c>
      <c r="L9964" s="6">
        <v>100.29</v>
      </c>
    </row>
    <row r="9965">
      <c r="A9965" s="6">
        <v>2.0120412E7</v>
      </c>
      <c r="B9965" s="6" t="str">
        <f t="shared" si="1"/>
        <v>2012</v>
      </c>
      <c r="C9965" s="51" t="str">
        <f t="shared" si="2"/>
        <v>04</v>
      </c>
      <c r="D9965" s="51">
        <f t="shared" si="3"/>
        <v>112</v>
      </c>
      <c r="E9965" s="6" t="str">
        <f t="shared" si="4"/>
        <v>12</v>
      </c>
      <c r="F9965" s="6">
        <v>921.0</v>
      </c>
      <c r="G9965" s="6">
        <v>136.67</v>
      </c>
      <c r="H9965" s="6">
        <v>107.57</v>
      </c>
      <c r="I9965" s="6">
        <v>167.48</v>
      </c>
      <c r="J9965" s="47">
        <v>41011.0</v>
      </c>
      <c r="K9965" s="6">
        <v>97.01</v>
      </c>
      <c r="L9965" s="6">
        <v>103.12</v>
      </c>
    </row>
    <row r="9966">
      <c r="A9966" s="6">
        <v>2.0120413E7</v>
      </c>
      <c r="B9966" s="6" t="str">
        <f t="shared" si="1"/>
        <v>2012</v>
      </c>
      <c r="C9966" s="51" t="str">
        <f t="shared" si="2"/>
        <v>04</v>
      </c>
      <c r="D9966" s="51">
        <f t="shared" si="3"/>
        <v>112</v>
      </c>
      <c r="E9966" s="6" t="str">
        <f t="shared" si="4"/>
        <v>13</v>
      </c>
      <c r="F9966" s="6">
        <v>999.0</v>
      </c>
      <c r="G9966" s="6">
        <v>112.74</v>
      </c>
      <c r="H9966" s="6">
        <v>112.39</v>
      </c>
      <c r="I9966" s="6">
        <v>121.32</v>
      </c>
      <c r="J9966" s="47">
        <v>41012.0</v>
      </c>
      <c r="K9966" s="6">
        <v>98.46</v>
      </c>
      <c r="L9966" s="6">
        <v>106.61</v>
      </c>
    </row>
    <row r="9967">
      <c r="A9967" s="6">
        <v>2.0120414E7</v>
      </c>
      <c r="B9967" s="6" t="str">
        <f t="shared" si="1"/>
        <v>2012</v>
      </c>
      <c r="C9967" s="51" t="str">
        <f t="shared" si="2"/>
        <v>04</v>
      </c>
      <c r="D9967" s="51">
        <f t="shared" si="3"/>
        <v>112</v>
      </c>
      <c r="E9967" s="6" t="str">
        <f t="shared" si="4"/>
        <v>14</v>
      </c>
      <c r="F9967" s="6">
        <v>1115.0</v>
      </c>
      <c r="G9967" s="6">
        <v>83.19</v>
      </c>
      <c r="H9967" s="6">
        <v>47.39</v>
      </c>
      <c r="I9967" s="6">
        <v>98.82</v>
      </c>
      <c r="J9967" s="47">
        <v>41013.0</v>
      </c>
      <c r="K9967" s="6">
        <v>99.07</v>
      </c>
      <c r="L9967" s="6">
        <v>105.42</v>
      </c>
    </row>
    <row r="9968">
      <c r="A9968" s="6">
        <v>2.0120415E7</v>
      </c>
      <c r="B9968" s="6" t="str">
        <f t="shared" si="1"/>
        <v>2012</v>
      </c>
      <c r="C9968" s="51" t="str">
        <f t="shared" si="2"/>
        <v>04</v>
      </c>
      <c r="D9968" s="51">
        <f t="shared" si="3"/>
        <v>112</v>
      </c>
      <c r="E9968" s="6" t="str">
        <f t="shared" si="4"/>
        <v>15</v>
      </c>
      <c r="F9968" s="6">
        <v>526.0</v>
      </c>
      <c r="G9968" s="6">
        <v>56.68</v>
      </c>
      <c r="H9968" s="6">
        <v>50.23</v>
      </c>
      <c r="I9968" s="6">
        <v>73.31</v>
      </c>
      <c r="J9968" s="47">
        <v>41014.0</v>
      </c>
      <c r="K9968" s="6">
        <v>98.54</v>
      </c>
      <c r="L9968" s="6">
        <v>102.57</v>
      </c>
    </row>
    <row r="9969">
      <c r="A9969" s="6">
        <v>2.0120416E7</v>
      </c>
      <c r="B9969" s="6" t="str">
        <f t="shared" si="1"/>
        <v>2012</v>
      </c>
      <c r="C9969" s="51" t="str">
        <f t="shared" si="2"/>
        <v>04</v>
      </c>
      <c r="D9969" s="51">
        <f t="shared" si="3"/>
        <v>112</v>
      </c>
      <c r="E9969" s="6" t="str">
        <f t="shared" si="4"/>
        <v>16</v>
      </c>
      <c r="F9969" s="6">
        <v>774.0</v>
      </c>
      <c r="G9969" s="6">
        <v>136.95</v>
      </c>
      <c r="H9969" s="6">
        <v>119.47</v>
      </c>
      <c r="I9969" s="6">
        <v>128.12</v>
      </c>
      <c r="J9969" s="47">
        <v>41015.0</v>
      </c>
      <c r="K9969" s="6">
        <v>101.33</v>
      </c>
      <c r="L9969" s="6">
        <v>104.01</v>
      </c>
    </row>
    <row r="9970">
      <c r="A9970" s="6">
        <v>2.0120417E7</v>
      </c>
      <c r="B9970" s="6" t="str">
        <f t="shared" si="1"/>
        <v>2012</v>
      </c>
      <c r="C9970" s="51" t="str">
        <f t="shared" si="2"/>
        <v>04</v>
      </c>
      <c r="D9970" s="51">
        <f t="shared" si="3"/>
        <v>112</v>
      </c>
      <c r="E9970" s="6" t="str">
        <f t="shared" si="4"/>
        <v>17</v>
      </c>
      <c r="F9970" s="6">
        <v>844.0</v>
      </c>
      <c r="G9970" s="6">
        <v>117.75</v>
      </c>
      <c r="H9970" s="6">
        <v>117.38</v>
      </c>
      <c r="I9970" s="6">
        <v>97.91</v>
      </c>
      <c r="J9970" s="47">
        <v>41016.0</v>
      </c>
      <c r="K9970" s="6">
        <v>104.2</v>
      </c>
      <c r="L9970" s="6">
        <v>104.24</v>
      </c>
    </row>
    <row r="9971">
      <c r="A9971" s="6">
        <v>2.0120418E7</v>
      </c>
      <c r="B9971" s="6" t="str">
        <f t="shared" si="1"/>
        <v>2012</v>
      </c>
      <c r="C9971" s="51" t="str">
        <f t="shared" si="2"/>
        <v>04</v>
      </c>
      <c r="D9971" s="51">
        <f t="shared" si="3"/>
        <v>112</v>
      </c>
      <c r="E9971" s="6" t="str">
        <f t="shared" si="4"/>
        <v>18</v>
      </c>
      <c r="F9971" s="6">
        <v>901.0</v>
      </c>
      <c r="G9971" s="6">
        <v>99.27</v>
      </c>
      <c r="H9971" s="6">
        <v>109.96</v>
      </c>
      <c r="I9971" s="6">
        <v>91.71</v>
      </c>
      <c r="J9971" s="47">
        <v>41017.0</v>
      </c>
      <c r="K9971" s="6">
        <v>103.94</v>
      </c>
      <c r="L9971" s="6">
        <v>106.18</v>
      </c>
    </row>
    <row r="9972">
      <c r="A9972" s="6">
        <v>2.0120419E7</v>
      </c>
      <c r="B9972" s="6" t="str">
        <f t="shared" si="1"/>
        <v>2012</v>
      </c>
      <c r="C9972" s="51" t="str">
        <f t="shared" si="2"/>
        <v>04</v>
      </c>
      <c r="D9972" s="51">
        <f t="shared" si="3"/>
        <v>112</v>
      </c>
      <c r="E9972" s="6" t="str">
        <f t="shared" si="4"/>
        <v>19</v>
      </c>
      <c r="F9972" s="6">
        <v>916.0</v>
      </c>
      <c r="G9972" s="6">
        <v>65.09</v>
      </c>
      <c r="H9972" s="6">
        <v>36.05</v>
      </c>
      <c r="I9972" s="6">
        <v>90.21</v>
      </c>
      <c r="J9972" s="47">
        <v>41018.0</v>
      </c>
      <c r="K9972" s="6">
        <v>102.62</v>
      </c>
      <c r="L9972" s="6">
        <v>95.95</v>
      </c>
    </row>
    <row r="9973">
      <c r="A9973" s="6">
        <v>2.012042E7</v>
      </c>
      <c r="B9973" s="6" t="str">
        <f t="shared" si="1"/>
        <v>2012</v>
      </c>
      <c r="C9973" s="51" t="str">
        <f t="shared" si="2"/>
        <v>04</v>
      </c>
      <c r="D9973" s="51">
        <f t="shared" si="3"/>
        <v>112</v>
      </c>
      <c r="E9973" s="6" t="str">
        <f t="shared" si="4"/>
        <v>20</v>
      </c>
      <c r="F9973" s="6">
        <v>957.0</v>
      </c>
      <c r="G9973" s="6">
        <v>100.38</v>
      </c>
      <c r="H9973" s="6">
        <v>55.21</v>
      </c>
      <c r="I9973" s="6">
        <v>132.4</v>
      </c>
      <c r="J9973" s="47">
        <v>41019.0</v>
      </c>
      <c r="K9973" s="6">
        <v>101.82</v>
      </c>
      <c r="L9973" s="6">
        <v>94.19</v>
      </c>
    </row>
    <row r="9974">
      <c r="A9974" s="6">
        <v>2.0120421E7</v>
      </c>
      <c r="B9974" s="6" t="str">
        <f t="shared" si="1"/>
        <v>2012</v>
      </c>
      <c r="C9974" s="51" t="str">
        <f t="shared" si="2"/>
        <v>04</v>
      </c>
      <c r="D9974" s="51">
        <f t="shared" si="3"/>
        <v>112</v>
      </c>
      <c r="E9974" s="6" t="str">
        <f t="shared" si="4"/>
        <v>21</v>
      </c>
      <c r="F9974" s="6">
        <v>1166.0</v>
      </c>
      <c r="G9974" s="6">
        <v>48.3</v>
      </c>
      <c r="H9974" s="6">
        <v>56.64</v>
      </c>
      <c r="I9974" s="6">
        <v>47.25</v>
      </c>
      <c r="J9974" s="47">
        <v>41020.0</v>
      </c>
      <c r="K9974" s="6">
        <v>101.18</v>
      </c>
      <c r="L9974" s="6">
        <v>89.2</v>
      </c>
    </row>
    <row r="9975">
      <c r="A9975" s="6">
        <v>2.0120422E7</v>
      </c>
      <c r="B9975" s="6" t="str">
        <f t="shared" si="1"/>
        <v>2012</v>
      </c>
      <c r="C9975" s="51" t="str">
        <f t="shared" si="2"/>
        <v>04</v>
      </c>
      <c r="D9975" s="51">
        <f t="shared" si="3"/>
        <v>112</v>
      </c>
      <c r="E9975" s="6" t="str">
        <f t="shared" si="4"/>
        <v>22</v>
      </c>
      <c r="F9975" s="6">
        <v>493.0</v>
      </c>
      <c r="G9975" s="6">
        <v>60.47</v>
      </c>
      <c r="H9975" s="6">
        <v>26.79</v>
      </c>
      <c r="I9975" s="6">
        <v>78.22</v>
      </c>
      <c r="J9975" s="47">
        <v>41021.0</v>
      </c>
      <c r="K9975" s="6">
        <v>100.08</v>
      </c>
      <c r="L9975" s="6">
        <v>89.74</v>
      </c>
    </row>
    <row r="9976">
      <c r="A9976" s="6">
        <v>2.0120423E7</v>
      </c>
      <c r="B9976" s="6" t="str">
        <f t="shared" si="1"/>
        <v>2012</v>
      </c>
      <c r="C9976" s="51" t="str">
        <f t="shared" si="2"/>
        <v>04</v>
      </c>
      <c r="D9976" s="51">
        <f t="shared" si="3"/>
        <v>112</v>
      </c>
      <c r="E9976" s="6" t="str">
        <f t="shared" si="4"/>
        <v>23</v>
      </c>
      <c r="F9976" s="6">
        <v>769.0</v>
      </c>
      <c r="G9976" s="6">
        <v>90.46</v>
      </c>
      <c r="H9976" s="6">
        <v>85.89</v>
      </c>
      <c r="I9976" s="6">
        <v>78.8</v>
      </c>
      <c r="J9976" s="47">
        <v>41022.0</v>
      </c>
      <c r="K9976" s="6">
        <v>101.39</v>
      </c>
      <c r="L9976" s="6">
        <v>83.1</v>
      </c>
    </row>
    <row r="9977">
      <c r="A9977" s="6">
        <v>2.0120424E7</v>
      </c>
      <c r="B9977" s="6" t="str">
        <f t="shared" si="1"/>
        <v>2012</v>
      </c>
      <c r="C9977" s="51" t="str">
        <f t="shared" si="2"/>
        <v>04</v>
      </c>
      <c r="D9977" s="51">
        <f t="shared" si="3"/>
        <v>112</v>
      </c>
      <c r="E9977" s="6" t="str">
        <f t="shared" si="4"/>
        <v>24</v>
      </c>
      <c r="F9977" s="6">
        <v>816.0</v>
      </c>
      <c r="G9977" s="6">
        <v>93.37</v>
      </c>
      <c r="H9977" s="6">
        <v>64.75</v>
      </c>
      <c r="I9977" s="6">
        <v>114.77</v>
      </c>
      <c r="J9977" s="47">
        <v>41023.0</v>
      </c>
      <c r="K9977" s="6">
        <v>102.79</v>
      </c>
      <c r="L9977" s="6">
        <v>79.62</v>
      </c>
    </row>
    <row r="9978">
      <c r="A9978" s="6">
        <v>2.0120425E7</v>
      </c>
      <c r="B9978" s="6" t="str">
        <f t="shared" si="1"/>
        <v>2012</v>
      </c>
      <c r="C9978" s="51" t="str">
        <f t="shared" si="2"/>
        <v>04</v>
      </c>
      <c r="D9978" s="51">
        <f t="shared" si="3"/>
        <v>112</v>
      </c>
      <c r="E9978" s="6" t="str">
        <f t="shared" si="4"/>
        <v>25</v>
      </c>
      <c r="F9978" s="6">
        <v>947.0</v>
      </c>
      <c r="G9978" s="6">
        <v>83.95</v>
      </c>
      <c r="H9978" s="6">
        <v>125.54</v>
      </c>
      <c r="I9978" s="6">
        <v>58.17</v>
      </c>
      <c r="J9978" s="47">
        <v>41024.0</v>
      </c>
      <c r="K9978" s="6">
        <v>102.93</v>
      </c>
      <c r="L9978" s="6">
        <v>77.43</v>
      </c>
    </row>
    <row r="9979">
      <c r="A9979" s="6">
        <v>2.0120426E7</v>
      </c>
      <c r="B9979" s="6" t="str">
        <f t="shared" si="1"/>
        <v>2012</v>
      </c>
      <c r="C9979" s="51" t="str">
        <f t="shared" si="2"/>
        <v>04</v>
      </c>
      <c r="D9979" s="51">
        <f t="shared" si="3"/>
        <v>112</v>
      </c>
      <c r="E9979" s="6" t="str">
        <f t="shared" si="4"/>
        <v>26</v>
      </c>
      <c r="F9979" s="6">
        <v>949.0</v>
      </c>
      <c r="G9979" s="6">
        <v>118.68</v>
      </c>
      <c r="H9979" s="6">
        <v>125.27</v>
      </c>
      <c r="I9979" s="6">
        <v>104.49</v>
      </c>
      <c r="J9979" s="47">
        <v>41025.0</v>
      </c>
      <c r="K9979" s="6">
        <v>103.01</v>
      </c>
      <c r="L9979" s="6">
        <v>85.09</v>
      </c>
    </row>
    <row r="9980">
      <c r="A9980" s="6">
        <v>2.0120427E7</v>
      </c>
      <c r="B9980" s="6" t="str">
        <f t="shared" si="1"/>
        <v>2012</v>
      </c>
      <c r="C9980" s="51" t="str">
        <f t="shared" si="2"/>
        <v>04</v>
      </c>
      <c r="D9980" s="51">
        <f t="shared" si="3"/>
        <v>112</v>
      </c>
      <c r="E9980" s="6" t="str">
        <f t="shared" si="4"/>
        <v>27</v>
      </c>
      <c r="F9980" s="6">
        <v>980.0</v>
      </c>
      <c r="G9980" s="6">
        <v>84.5</v>
      </c>
      <c r="H9980" s="6">
        <v>74.13</v>
      </c>
      <c r="I9980" s="6">
        <v>84.32</v>
      </c>
      <c r="J9980" s="47">
        <v>41026.0</v>
      </c>
      <c r="K9980" s="6">
        <v>100.84</v>
      </c>
      <c r="L9980" s="6">
        <v>82.82</v>
      </c>
    </row>
    <row r="9981">
      <c r="A9981" s="6">
        <v>2.0120428E7</v>
      </c>
      <c r="B9981" s="6" t="str">
        <f t="shared" si="1"/>
        <v>2012</v>
      </c>
      <c r="C9981" s="51" t="str">
        <f t="shared" si="2"/>
        <v>04</v>
      </c>
      <c r="D9981" s="51">
        <f t="shared" si="3"/>
        <v>112</v>
      </c>
      <c r="E9981" s="6" t="str">
        <f t="shared" si="4"/>
        <v>28</v>
      </c>
      <c r="F9981" s="6">
        <v>1169.0</v>
      </c>
      <c r="G9981" s="6">
        <v>34.0</v>
      </c>
      <c r="H9981" s="6">
        <v>33.9</v>
      </c>
      <c r="I9981" s="6">
        <v>37.7</v>
      </c>
      <c r="J9981" s="47">
        <v>41027.0</v>
      </c>
      <c r="K9981" s="6">
        <v>99.19</v>
      </c>
      <c r="L9981" s="6">
        <v>80.78</v>
      </c>
    </row>
    <row r="9982">
      <c r="A9982" s="6">
        <v>2.0120429E7</v>
      </c>
      <c r="B9982" s="6" t="str">
        <f t="shared" si="1"/>
        <v>2012</v>
      </c>
      <c r="C9982" s="51" t="str">
        <f t="shared" si="2"/>
        <v>04</v>
      </c>
      <c r="D9982" s="51">
        <f t="shared" si="3"/>
        <v>112</v>
      </c>
      <c r="E9982" s="6" t="str">
        <f t="shared" si="4"/>
        <v>29</v>
      </c>
      <c r="F9982" s="6">
        <v>521.0</v>
      </c>
      <c r="G9982" s="6">
        <v>69.94</v>
      </c>
      <c r="H9982" s="6">
        <v>76.06</v>
      </c>
      <c r="I9982" s="6">
        <v>63.44</v>
      </c>
      <c r="J9982" s="47">
        <v>41028.0</v>
      </c>
      <c r="K9982" s="6">
        <v>98.08</v>
      </c>
      <c r="L9982" s="6">
        <v>82.13</v>
      </c>
    </row>
    <row r="9983">
      <c r="A9983" s="6">
        <v>2.012043E7</v>
      </c>
      <c r="B9983" s="6" t="str">
        <f t="shared" si="1"/>
        <v>2012</v>
      </c>
      <c r="C9983" s="51" t="str">
        <f t="shared" si="2"/>
        <v>04</v>
      </c>
      <c r="D9983" s="51">
        <f t="shared" si="3"/>
        <v>112</v>
      </c>
      <c r="E9983" s="6" t="str">
        <f t="shared" si="4"/>
        <v>30</v>
      </c>
      <c r="F9983" s="6">
        <v>763.0</v>
      </c>
      <c r="G9983" s="6">
        <v>99.85</v>
      </c>
      <c r="H9983" s="6">
        <v>121.19</v>
      </c>
      <c r="I9983" s="6">
        <v>79.42</v>
      </c>
      <c r="J9983" s="47">
        <v>41029.0</v>
      </c>
      <c r="K9983" s="6">
        <v>98.37</v>
      </c>
      <c r="L9983" s="6">
        <v>83.47</v>
      </c>
    </row>
    <row r="9984">
      <c r="A9984" s="6">
        <v>2.0120501E7</v>
      </c>
      <c r="B9984" s="6" t="str">
        <f t="shared" si="1"/>
        <v>2012</v>
      </c>
      <c r="C9984" s="51" t="str">
        <f t="shared" si="2"/>
        <v>05</v>
      </c>
      <c r="D9984" s="51">
        <f t="shared" si="3"/>
        <v>140</v>
      </c>
      <c r="E9984" s="6" t="str">
        <f t="shared" si="4"/>
        <v>01</v>
      </c>
      <c r="F9984" s="6">
        <v>793.0</v>
      </c>
      <c r="G9984" s="6">
        <v>75.19</v>
      </c>
      <c r="H9984" s="6">
        <v>74.96</v>
      </c>
      <c r="I9984" s="6">
        <v>76.42</v>
      </c>
      <c r="J9984" s="47">
        <v>41030.0</v>
      </c>
      <c r="K9984" s="6">
        <v>96.15</v>
      </c>
      <c r="L9984" s="6">
        <v>80.87</v>
      </c>
    </row>
    <row r="9985">
      <c r="A9985" s="6">
        <v>2.0120502E7</v>
      </c>
      <c r="B9985" s="6" t="str">
        <f t="shared" si="1"/>
        <v>2012</v>
      </c>
      <c r="C9985" s="51" t="str">
        <f t="shared" si="2"/>
        <v>05</v>
      </c>
      <c r="D9985" s="51">
        <f t="shared" si="3"/>
        <v>140</v>
      </c>
      <c r="E9985" s="6" t="str">
        <f t="shared" si="4"/>
        <v>02</v>
      </c>
      <c r="F9985" s="6">
        <v>870.0</v>
      </c>
      <c r="G9985" s="6">
        <v>87.57</v>
      </c>
      <c r="H9985" s="6">
        <v>68.32</v>
      </c>
      <c r="I9985" s="6">
        <v>94.98</v>
      </c>
      <c r="J9985" s="47">
        <v>41031.0</v>
      </c>
      <c r="K9985" s="6">
        <v>93.92</v>
      </c>
      <c r="L9985" s="6">
        <v>81.39</v>
      </c>
    </row>
    <row r="9986">
      <c r="A9986" s="6">
        <v>2.0120503E7</v>
      </c>
      <c r="B9986" s="6" t="str">
        <f t="shared" si="1"/>
        <v>2012</v>
      </c>
      <c r="C9986" s="51" t="str">
        <f t="shared" si="2"/>
        <v>05</v>
      </c>
      <c r="D9986" s="51">
        <f t="shared" si="3"/>
        <v>140</v>
      </c>
      <c r="E9986" s="6" t="str">
        <f t="shared" si="4"/>
        <v>03</v>
      </c>
      <c r="F9986" s="6">
        <v>944.0</v>
      </c>
      <c r="G9986" s="6">
        <v>101.76</v>
      </c>
      <c r="H9986" s="6">
        <v>62.97</v>
      </c>
      <c r="I9986" s="6">
        <v>128.39</v>
      </c>
      <c r="J9986" s="47">
        <v>41032.0</v>
      </c>
      <c r="K9986" s="6">
        <v>92.83</v>
      </c>
      <c r="L9986" s="6">
        <v>78.98</v>
      </c>
    </row>
    <row r="9987">
      <c r="A9987" s="6">
        <v>2.0120504E7</v>
      </c>
      <c r="B9987" s="6" t="str">
        <f t="shared" si="1"/>
        <v>2012</v>
      </c>
      <c r="C9987" s="51" t="str">
        <f t="shared" si="2"/>
        <v>05</v>
      </c>
      <c r="D9987" s="51">
        <f t="shared" si="3"/>
        <v>140</v>
      </c>
      <c r="E9987" s="6" t="str">
        <f t="shared" si="4"/>
        <v>04</v>
      </c>
      <c r="F9987" s="6">
        <v>958.0</v>
      </c>
      <c r="G9987" s="6">
        <v>62.24</v>
      </c>
      <c r="H9987" s="6">
        <v>48.26</v>
      </c>
      <c r="I9987" s="6">
        <v>74.76</v>
      </c>
      <c r="J9987" s="47">
        <v>41033.0</v>
      </c>
      <c r="K9987" s="6">
        <v>90.7</v>
      </c>
      <c r="L9987" s="6">
        <v>75.8</v>
      </c>
    </row>
    <row r="9988">
      <c r="A9988" s="6">
        <v>2.0120505E7</v>
      </c>
      <c r="B9988" s="6" t="str">
        <f t="shared" si="1"/>
        <v>2012</v>
      </c>
      <c r="C9988" s="51" t="str">
        <f t="shared" si="2"/>
        <v>05</v>
      </c>
      <c r="D9988" s="51">
        <f t="shared" si="3"/>
        <v>140</v>
      </c>
      <c r="E9988" s="6" t="str">
        <f t="shared" si="4"/>
        <v>05</v>
      </c>
      <c r="F9988" s="6">
        <v>1191.0</v>
      </c>
      <c r="G9988" s="6">
        <v>38.94</v>
      </c>
      <c r="H9988" s="6">
        <v>61.0</v>
      </c>
      <c r="I9988" s="6">
        <v>18.5</v>
      </c>
      <c r="J9988" s="47">
        <v>41034.0</v>
      </c>
      <c r="K9988" s="6">
        <v>88.1</v>
      </c>
      <c r="L9988" s="6">
        <v>76.5</v>
      </c>
    </row>
    <row r="9989">
      <c r="A9989" s="6">
        <v>2.0120506E7</v>
      </c>
      <c r="B9989" s="6" t="str">
        <f t="shared" si="1"/>
        <v>2012</v>
      </c>
      <c r="C9989" s="51" t="str">
        <f t="shared" si="2"/>
        <v>05</v>
      </c>
      <c r="D9989" s="51">
        <f t="shared" si="3"/>
        <v>140</v>
      </c>
      <c r="E9989" s="6" t="str">
        <f t="shared" si="4"/>
        <v>06</v>
      </c>
      <c r="F9989" s="6">
        <v>520.0</v>
      </c>
      <c r="G9989" s="6">
        <v>25.48</v>
      </c>
      <c r="H9989" s="6">
        <v>38.1</v>
      </c>
      <c r="I9989" s="6">
        <v>21.19</v>
      </c>
      <c r="J9989" s="47">
        <v>41035.0</v>
      </c>
      <c r="K9989" s="6">
        <v>86.01</v>
      </c>
      <c r="L9989" s="6">
        <v>70.15</v>
      </c>
    </row>
    <row r="9990">
      <c r="A9990" s="6">
        <v>2.0120507E7</v>
      </c>
      <c r="B9990" s="6" t="str">
        <f t="shared" si="1"/>
        <v>2012</v>
      </c>
      <c r="C9990" s="51" t="str">
        <f t="shared" si="2"/>
        <v>05</v>
      </c>
      <c r="D9990" s="51">
        <f t="shared" si="3"/>
        <v>140</v>
      </c>
      <c r="E9990" s="6" t="str">
        <f t="shared" si="4"/>
        <v>07</v>
      </c>
      <c r="F9990" s="6">
        <v>768.0</v>
      </c>
      <c r="G9990" s="6">
        <v>60.39</v>
      </c>
      <c r="H9990" s="6">
        <v>60.2</v>
      </c>
      <c r="I9990" s="6">
        <v>50.21</v>
      </c>
      <c r="J9990" s="47">
        <v>41036.0</v>
      </c>
      <c r="K9990" s="6">
        <v>84.97</v>
      </c>
      <c r="L9990" s="6">
        <v>64.51</v>
      </c>
    </row>
    <row r="9991">
      <c r="A9991" s="6">
        <v>2.0120508E7</v>
      </c>
      <c r="B9991" s="6" t="str">
        <f t="shared" si="1"/>
        <v>2012</v>
      </c>
      <c r="C9991" s="51" t="str">
        <f t="shared" si="2"/>
        <v>05</v>
      </c>
      <c r="D9991" s="51">
        <f t="shared" si="3"/>
        <v>140</v>
      </c>
      <c r="E9991" s="6" t="str">
        <f t="shared" si="4"/>
        <v>08</v>
      </c>
      <c r="F9991" s="6">
        <v>823.0</v>
      </c>
      <c r="G9991" s="6">
        <v>84.52</v>
      </c>
      <c r="H9991" s="6">
        <v>80.25</v>
      </c>
      <c r="I9991" s="6">
        <v>80.33</v>
      </c>
      <c r="J9991" s="47">
        <v>41037.0</v>
      </c>
      <c r="K9991" s="6">
        <v>85.24</v>
      </c>
      <c r="L9991" s="6">
        <v>65.84</v>
      </c>
    </row>
    <row r="9992">
      <c r="A9992" s="6">
        <v>2.0120509E7</v>
      </c>
      <c r="B9992" s="6" t="str">
        <f t="shared" si="1"/>
        <v>2012</v>
      </c>
      <c r="C9992" s="51" t="str">
        <f t="shared" si="2"/>
        <v>05</v>
      </c>
      <c r="D9992" s="51">
        <f t="shared" si="3"/>
        <v>140</v>
      </c>
      <c r="E9992" s="6" t="str">
        <f t="shared" si="4"/>
        <v>09</v>
      </c>
      <c r="F9992" s="6">
        <v>910.0</v>
      </c>
      <c r="G9992" s="6">
        <v>54.6</v>
      </c>
      <c r="H9992" s="6">
        <v>21.77</v>
      </c>
      <c r="I9992" s="6">
        <v>72.65</v>
      </c>
      <c r="J9992" s="47">
        <v>41038.0</v>
      </c>
      <c r="K9992" s="6">
        <v>82.83</v>
      </c>
      <c r="L9992" s="6">
        <v>61.13</v>
      </c>
    </row>
    <row r="9993">
      <c r="A9993" s="6">
        <v>2.012051E7</v>
      </c>
      <c r="B9993" s="6" t="str">
        <f t="shared" si="1"/>
        <v>2012</v>
      </c>
      <c r="C9993" s="51" t="str">
        <f t="shared" si="2"/>
        <v>05</v>
      </c>
      <c r="D9993" s="51">
        <f t="shared" si="3"/>
        <v>140</v>
      </c>
      <c r="E9993" s="6" t="str">
        <f t="shared" si="4"/>
        <v>10</v>
      </c>
      <c r="F9993" s="6">
        <v>956.0</v>
      </c>
      <c r="G9993" s="6">
        <v>55.44</v>
      </c>
      <c r="H9993" s="6">
        <v>48.36</v>
      </c>
      <c r="I9993" s="6">
        <v>57.63</v>
      </c>
      <c r="J9993" s="47">
        <v>41039.0</v>
      </c>
      <c r="K9993" s="6">
        <v>80.8</v>
      </c>
      <c r="L9993" s="6">
        <v>54.52</v>
      </c>
    </row>
    <row r="9994">
      <c r="A9994" s="6">
        <v>2.0120511E7</v>
      </c>
      <c r="B9994" s="6" t="str">
        <f t="shared" si="1"/>
        <v>2012</v>
      </c>
      <c r="C9994" s="51" t="str">
        <f t="shared" si="2"/>
        <v>05</v>
      </c>
      <c r="D9994" s="51">
        <f t="shared" si="3"/>
        <v>140</v>
      </c>
      <c r="E9994" s="6" t="str">
        <f t="shared" si="4"/>
        <v>11</v>
      </c>
      <c r="F9994" s="6">
        <v>991.0</v>
      </c>
      <c r="G9994" s="6">
        <v>110.31</v>
      </c>
      <c r="H9994" s="6">
        <v>106.64</v>
      </c>
      <c r="I9994" s="6">
        <v>105.62</v>
      </c>
      <c r="J9994" s="47">
        <v>41040.0</v>
      </c>
      <c r="K9994" s="6">
        <v>81.62</v>
      </c>
      <c r="L9994" s="6">
        <v>61.38</v>
      </c>
    </row>
    <row r="9995">
      <c r="A9995" s="6">
        <v>2.0120512E7</v>
      </c>
      <c r="B9995" s="6" t="str">
        <f t="shared" si="1"/>
        <v>2012</v>
      </c>
      <c r="C9995" s="51" t="str">
        <f t="shared" si="2"/>
        <v>05</v>
      </c>
      <c r="D9995" s="51">
        <f t="shared" si="3"/>
        <v>140</v>
      </c>
      <c r="E9995" s="6" t="str">
        <f t="shared" si="4"/>
        <v>12</v>
      </c>
      <c r="F9995" s="6">
        <v>1179.0</v>
      </c>
      <c r="G9995" s="6">
        <v>30.91</v>
      </c>
      <c r="H9995" s="6">
        <v>39.21</v>
      </c>
      <c r="I9995" s="6">
        <v>18.69</v>
      </c>
      <c r="J9995" s="47">
        <v>41041.0</v>
      </c>
      <c r="K9995" s="6">
        <v>78.1</v>
      </c>
      <c r="L9995" s="6">
        <v>60.24</v>
      </c>
    </row>
    <row r="9996">
      <c r="A9996" s="6">
        <v>2.0120513E7</v>
      </c>
      <c r="B9996" s="6" t="str">
        <f t="shared" si="1"/>
        <v>2012</v>
      </c>
      <c r="C9996" s="51" t="str">
        <f t="shared" si="2"/>
        <v>05</v>
      </c>
      <c r="D9996" s="51">
        <f t="shared" si="3"/>
        <v>140</v>
      </c>
      <c r="E9996" s="6" t="str">
        <f t="shared" si="4"/>
        <v>13</v>
      </c>
      <c r="F9996" s="6">
        <v>492.0</v>
      </c>
      <c r="G9996" s="6">
        <v>53.86</v>
      </c>
      <c r="H9996" s="6">
        <v>67.12</v>
      </c>
      <c r="I9996" s="6">
        <v>55.99</v>
      </c>
      <c r="J9996" s="47">
        <v>41042.0</v>
      </c>
      <c r="K9996" s="6">
        <v>76.14</v>
      </c>
      <c r="L9996" s="6">
        <v>64.29</v>
      </c>
    </row>
    <row r="9997">
      <c r="A9997" s="6">
        <v>2.0120514E7</v>
      </c>
      <c r="B9997" s="6" t="str">
        <f t="shared" si="1"/>
        <v>2012</v>
      </c>
      <c r="C9997" s="51" t="str">
        <f t="shared" si="2"/>
        <v>05</v>
      </c>
      <c r="D9997" s="51">
        <f t="shared" si="3"/>
        <v>140</v>
      </c>
      <c r="E9997" s="6" t="str">
        <f t="shared" si="4"/>
        <v>14</v>
      </c>
      <c r="F9997" s="6">
        <v>804.0</v>
      </c>
      <c r="G9997" s="6">
        <v>65.92</v>
      </c>
      <c r="H9997" s="6">
        <v>57.5</v>
      </c>
      <c r="I9997" s="6">
        <v>61.67</v>
      </c>
      <c r="J9997" s="47">
        <v>41043.0</v>
      </c>
      <c r="K9997" s="6">
        <v>75.56</v>
      </c>
      <c r="L9997" s="6">
        <v>65.08</v>
      </c>
    </row>
    <row r="9998">
      <c r="A9998" s="6">
        <v>2.0120515E7</v>
      </c>
      <c r="B9998" s="6" t="str">
        <f t="shared" si="1"/>
        <v>2012</v>
      </c>
      <c r="C9998" s="51" t="str">
        <f t="shared" si="2"/>
        <v>05</v>
      </c>
      <c r="D9998" s="51">
        <f t="shared" si="3"/>
        <v>140</v>
      </c>
      <c r="E9998" s="6" t="str">
        <f t="shared" si="4"/>
        <v>15</v>
      </c>
      <c r="F9998" s="6">
        <v>858.0</v>
      </c>
      <c r="G9998" s="6">
        <v>92.66</v>
      </c>
      <c r="H9998" s="6">
        <v>61.58</v>
      </c>
      <c r="I9998" s="6">
        <v>109.15</v>
      </c>
      <c r="J9998" s="47">
        <v>41044.0</v>
      </c>
      <c r="K9998" s="6">
        <v>76.76</v>
      </c>
      <c r="L9998" s="6">
        <v>66.24</v>
      </c>
    </row>
    <row r="9999">
      <c r="A9999" s="6">
        <v>2.0120516E7</v>
      </c>
      <c r="B9999" s="6" t="str">
        <f t="shared" si="1"/>
        <v>2012</v>
      </c>
      <c r="C9999" s="51" t="str">
        <f t="shared" si="2"/>
        <v>05</v>
      </c>
      <c r="D9999" s="51">
        <f t="shared" si="3"/>
        <v>140</v>
      </c>
      <c r="E9999" s="6" t="str">
        <f t="shared" si="4"/>
        <v>16</v>
      </c>
      <c r="F9999" s="6">
        <v>889.0</v>
      </c>
      <c r="G9999" s="6">
        <v>67.07</v>
      </c>
      <c r="H9999" s="6">
        <v>59.44</v>
      </c>
      <c r="I9999" s="6">
        <v>68.17</v>
      </c>
      <c r="J9999" s="47">
        <v>41045.0</v>
      </c>
      <c r="K9999" s="6">
        <v>74.43</v>
      </c>
      <c r="L9999" s="6">
        <v>68.02</v>
      </c>
    </row>
    <row r="10000">
      <c r="A10000" s="6">
        <v>2.0120517E7</v>
      </c>
      <c r="B10000" s="6" t="str">
        <f t="shared" si="1"/>
        <v>2012</v>
      </c>
      <c r="C10000" s="51" t="str">
        <f t="shared" si="2"/>
        <v>05</v>
      </c>
      <c r="D10000" s="51">
        <f t="shared" si="3"/>
        <v>140</v>
      </c>
      <c r="E10000" s="6" t="str">
        <f t="shared" si="4"/>
        <v>17</v>
      </c>
      <c r="F10000" s="6">
        <v>922.0</v>
      </c>
      <c r="G10000" s="6">
        <v>53.89</v>
      </c>
      <c r="H10000" s="6">
        <v>64.47</v>
      </c>
      <c r="I10000" s="6">
        <v>59.75</v>
      </c>
      <c r="J10000" s="47">
        <v>41046.0</v>
      </c>
      <c r="K10000" s="6">
        <v>72.3</v>
      </c>
      <c r="L10000" s="6">
        <v>67.8</v>
      </c>
    </row>
    <row r="10001">
      <c r="A10001" s="6">
        <v>2.0120518E7</v>
      </c>
      <c r="B10001" s="6" t="str">
        <f t="shared" si="1"/>
        <v>2012</v>
      </c>
      <c r="C10001" s="51" t="str">
        <f t="shared" si="2"/>
        <v>05</v>
      </c>
      <c r="D10001" s="51">
        <f t="shared" si="3"/>
        <v>140</v>
      </c>
      <c r="E10001" s="6" t="str">
        <f t="shared" si="4"/>
        <v>18</v>
      </c>
      <c r="F10001" s="6">
        <v>923.0</v>
      </c>
      <c r="G10001" s="6">
        <v>147.15</v>
      </c>
      <c r="H10001" s="6">
        <v>71.56</v>
      </c>
      <c r="I10001" s="6">
        <v>196.96</v>
      </c>
      <c r="J10001" s="47">
        <v>41047.0</v>
      </c>
      <c r="K10001" s="6">
        <v>73.9</v>
      </c>
      <c r="L10001" s="6">
        <v>73.07</v>
      </c>
    </row>
    <row r="10002">
      <c r="A10002" s="6">
        <v>2.0120519E7</v>
      </c>
      <c r="B10002" s="6" t="str">
        <f t="shared" si="1"/>
        <v>2012</v>
      </c>
      <c r="C10002" s="51" t="str">
        <f t="shared" si="2"/>
        <v>05</v>
      </c>
      <c r="D10002" s="51">
        <f t="shared" si="3"/>
        <v>140</v>
      </c>
      <c r="E10002" s="6" t="str">
        <f t="shared" si="4"/>
        <v>19</v>
      </c>
      <c r="F10002" s="6">
        <v>1153.0</v>
      </c>
      <c r="G10002" s="6">
        <v>77.57</v>
      </c>
      <c r="H10002" s="6">
        <v>57.28</v>
      </c>
      <c r="I10002" s="6">
        <v>81.23</v>
      </c>
      <c r="J10002" s="47">
        <v>41048.0</v>
      </c>
      <c r="K10002" s="6">
        <v>74.31</v>
      </c>
      <c r="L10002" s="6">
        <v>79.73</v>
      </c>
    </row>
    <row r="10003">
      <c r="A10003" s="6">
        <v>2.012052E7</v>
      </c>
      <c r="B10003" s="6" t="str">
        <f t="shared" si="1"/>
        <v>2012</v>
      </c>
      <c r="C10003" s="51" t="str">
        <f t="shared" si="2"/>
        <v>05</v>
      </c>
      <c r="D10003" s="51">
        <f t="shared" si="3"/>
        <v>140</v>
      </c>
      <c r="E10003" s="6" t="str">
        <f t="shared" si="4"/>
        <v>20</v>
      </c>
      <c r="F10003" s="6">
        <v>540.0</v>
      </c>
      <c r="G10003" s="6">
        <v>73.61</v>
      </c>
      <c r="H10003" s="6">
        <v>85.62</v>
      </c>
      <c r="I10003" s="6">
        <v>61.21</v>
      </c>
      <c r="J10003" s="47">
        <v>41049.0</v>
      </c>
      <c r="K10003" s="6">
        <v>73.42</v>
      </c>
      <c r="L10003" s="6">
        <v>82.55</v>
      </c>
    </row>
    <row r="10004">
      <c r="A10004" s="6">
        <v>2.0120521E7</v>
      </c>
      <c r="B10004" s="6" t="str">
        <f t="shared" si="1"/>
        <v>2012</v>
      </c>
      <c r="C10004" s="51" t="str">
        <f t="shared" si="2"/>
        <v>05</v>
      </c>
      <c r="D10004" s="51">
        <f t="shared" si="3"/>
        <v>140</v>
      </c>
      <c r="E10004" s="6" t="str">
        <f t="shared" si="4"/>
        <v>21</v>
      </c>
      <c r="F10004" s="6">
        <v>729.0</v>
      </c>
      <c r="G10004" s="6">
        <v>59.07</v>
      </c>
      <c r="H10004" s="6">
        <v>72.48</v>
      </c>
      <c r="I10004" s="6">
        <v>37.78</v>
      </c>
      <c r="J10004" s="47">
        <v>41050.0</v>
      </c>
      <c r="K10004" s="6">
        <v>73.78</v>
      </c>
      <c r="L10004" s="6">
        <v>81.57</v>
      </c>
    </row>
    <row r="10005">
      <c r="A10005" s="6">
        <v>2.0120522E7</v>
      </c>
      <c r="B10005" s="6" t="str">
        <f t="shared" si="1"/>
        <v>2012</v>
      </c>
      <c r="C10005" s="51" t="str">
        <f t="shared" si="2"/>
        <v>05</v>
      </c>
      <c r="D10005" s="51">
        <f t="shared" si="3"/>
        <v>140</v>
      </c>
      <c r="E10005" s="6" t="str">
        <f t="shared" si="4"/>
        <v>22</v>
      </c>
      <c r="F10005" s="6">
        <v>830.0</v>
      </c>
      <c r="G10005" s="6">
        <v>115.74</v>
      </c>
      <c r="H10005" s="6">
        <v>127.32</v>
      </c>
      <c r="I10005" s="6">
        <v>99.56</v>
      </c>
      <c r="J10005" s="47">
        <v>41051.0</v>
      </c>
      <c r="K10005" s="6">
        <v>75.62</v>
      </c>
      <c r="L10005" s="6">
        <v>84.87</v>
      </c>
    </row>
    <row r="10006">
      <c r="A10006" s="6">
        <v>2.0120523E7</v>
      </c>
      <c r="B10006" s="6" t="str">
        <f t="shared" si="1"/>
        <v>2012</v>
      </c>
      <c r="C10006" s="51" t="str">
        <f t="shared" si="2"/>
        <v>05</v>
      </c>
      <c r="D10006" s="51">
        <f t="shared" si="3"/>
        <v>140</v>
      </c>
      <c r="E10006" s="6" t="str">
        <f t="shared" si="4"/>
        <v>23</v>
      </c>
      <c r="F10006" s="6">
        <v>846.0</v>
      </c>
      <c r="G10006" s="6">
        <v>86.14</v>
      </c>
      <c r="H10006" s="6">
        <v>62.46</v>
      </c>
      <c r="I10006" s="6">
        <v>91.17</v>
      </c>
      <c r="J10006" s="47">
        <v>41052.0</v>
      </c>
      <c r="K10006" s="6">
        <v>75.48</v>
      </c>
      <c r="L10006" s="6">
        <v>87.6</v>
      </c>
    </row>
    <row r="10007">
      <c r="A10007" s="6">
        <v>2.0120524E7</v>
      </c>
      <c r="B10007" s="6" t="str">
        <f t="shared" si="1"/>
        <v>2012</v>
      </c>
      <c r="C10007" s="51" t="str">
        <f t="shared" si="2"/>
        <v>05</v>
      </c>
      <c r="D10007" s="51">
        <f t="shared" si="3"/>
        <v>140</v>
      </c>
      <c r="E10007" s="6" t="str">
        <f t="shared" si="4"/>
        <v>24</v>
      </c>
      <c r="F10007" s="6">
        <v>876.0</v>
      </c>
      <c r="G10007" s="6">
        <v>113.44</v>
      </c>
      <c r="H10007" s="6">
        <v>67.86</v>
      </c>
      <c r="I10007" s="6">
        <v>138.35</v>
      </c>
      <c r="J10007" s="47">
        <v>41053.0</v>
      </c>
      <c r="K10007" s="6">
        <v>76.15</v>
      </c>
      <c r="L10007" s="6">
        <v>96.1</v>
      </c>
    </row>
    <row r="10008">
      <c r="A10008" s="6">
        <v>2.0120525E7</v>
      </c>
      <c r="B10008" s="6" t="str">
        <f t="shared" si="1"/>
        <v>2012</v>
      </c>
      <c r="C10008" s="51" t="str">
        <f t="shared" si="2"/>
        <v>05</v>
      </c>
      <c r="D10008" s="51">
        <f t="shared" si="3"/>
        <v>140</v>
      </c>
      <c r="E10008" s="6" t="str">
        <f t="shared" si="4"/>
        <v>25</v>
      </c>
      <c r="F10008" s="6">
        <v>1011.0</v>
      </c>
      <c r="G10008" s="6">
        <v>81.91</v>
      </c>
      <c r="H10008" s="6">
        <v>65.33</v>
      </c>
      <c r="I10008" s="6">
        <v>81.74</v>
      </c>
      <c r="J10008" s="47">
        <v>41054.0</v>
      </c>
      <c r="K10008" s="6">
        <v>76.08</v>
      </c>
      <c r="L10008" s="6">
        <v>86.79</v>
      </c>
    </row>
    <row r="10009">
      <c r="A10009" s="6">
        <v>2.0120526E7</v>
      </c>
      <c r="B10009" s="6" t="str">
        <f t="shared" si="1"/>
        <v>2012</v>
      </c>
      <c r="C10009" s="51" t="str">
        <f t="shared" si="2"/>
        <v>05</v>
      </c>
      <c r="D10009" s="51">
        <f t="shared" si="3"/>
        <v>140</v>
      </c>
      <c r="E10009" s="6" t="str">
        <f t="shared" si="4"/>
        <v>26</v>
      </c>
      <c r="F10009" s="6">
        <v>1217.0</v>
      </c>
      <c r="G10009" s="6">
        <v>57.16</v>
      </c>
      <c r="H10009" s="6">
        <v>43.42</v>
      </c>
      <c r="I10009" s="6">
        <v>72.43</v>
      </c>
      <c r="J10009" s="47">
        <v>41055.0</v>
      </c>
      <c r="K10009" s="6">
        <v>74.03</v>
      </c>
      <c r="L10009" s="6">
        <v>83.87</v>
      </c>
    </row>
    <row r="10010">
      <c r="A10010" s="6">
        <v>2.0120527E7</v>
      </c>
      <c r="B10010" s="6" t="str">
        <f t="shared" si="1"/>
        <v>2012</v>
      </c>
      <c r="C10010" s="51" t="str">
        <f t="shared" si="2"/>
        <v>05</v>
      </c>
      <c r="D10010" s="51">
        <f t="shared" si="3"/>
        <v>140</v>
      </c>
      <c r="E10010" s="6" t="str">
        <f t="shared" si="4"/>
        <v>27</v>
      </c>
      <c r="F10010" s="6">
        <v>496.0</v>
      </c>
      <c r="G10010" s="6">
        <v>46.75</v>
      </c>
      <c r="H10010" s="6">
        <v>53.26</v>
      </c>
      <c r="I10010" s="6">
        <v>33.32</v>
      </c>
      <c r="J10010" s="47">
        <v>41056.0</v>
      </c>
      <c r="K10010" s="6">
        <v>72.77</v>
      </c>
      <c r="L10010" s="6">
        <v>80.03</v>
      </c>
    </row>
    <row r="10011">
      <c r="A10011" s="6">
        <v>2.0120528E7</v>
      </c>
      <c r="B10011" s="6" t="str">
        <f t="shared" si="1"/>
        <v>2012</v>
      </c>
      <c r="C10011" s="51" t="str">
        <f t="shared" si="2"/>
        <v>05</v>
      </c>
      <c r="D10011" s="51">
        <f t="shared" si="3"/>
        <v>140</v>
      </c>
      <c r="E10011" s="6" t="str">
        <f t="shared" si="4"/>
        <v>28</v>
      </c>
      <c r="F10011" s="6">
        <v>631.0</v>
      </c>
      <c r="G10011" s="6">
        <v>157.49</v>
      </c>
      <c r="H10011" s="6">
        <v>167.47</v>
      </c>
      <c r="I10011" s="6">
        <v>148.42</v>
      </c>
      <c r="J10011" s="47">
        <v>41057.0</v>
      </c>
      <c r="K10011" s="6">
        <v>76.89</v>
      </c>
      <c r="L10011" s="6">
        <v>94.09</v>
      </c>
    </row>
    <row r="10012">
      <c r="A10012" s="6">
        <v>2.0120529E7</v>
      </c>
      <c r="B10012" s="6" t="str">
        <f t="shared" si="1"/>
        <v>2012</v>
      </c>
      <c r="C10012" s="51" t="str">
        <f t="shared" si="2"/>
        <v>05</v>
      </c>
      <c r="D10012" s="51">
        <f t="shared" si="3"/>
        <v>140</v>
      </c>
      <c r="E10012" s="6" t="str">
        <f t="shared" si="4"/>
        <v>29</v>
      </c>
      <c r="F10012" s="6">
        <v>800.0</v>
      </c>
      <c r="G10012" s="6">
        <v>91.1</v>
      </c>
      <c r="H10012" s="6">
        <v>82.56</v>
      </c>
      <c r="I10012" s="6">
        <v>82.64</v>
      </c>
      <c r="J10012" s="47">
        <v>41058.0</v>
      </c>
      <c r="K10012" s="6">
        <v>77.59</v>
      </c>
      <c r="L10012" s="6">
        <v>90.57</v>
      </c>
    </row>
    <row r="10013">
      <c r="A10013" s="6">
        <v>2.012053E7</v>
      </c>
      <c r="B10013" s="6" t="str">
        <f t="shared" si="1"/>
        <v>2012</v>
      </c>
      <c r="C10013" s="51" t="str">
        <f t="shared" si="2"/>
        <v>05</v>
      </c>
      <c r="D10013" s="51">
        <f t="shared" si="3"/>
        <v>140</v>
      </c>
      <c r="E10013" s="6" t="str">
        <f t="shared" si="4"/>
        <v>30</v>
      </c>
      <c r="F10013" s="6">
        <v>863.0</v>
      </c>
      <c r="G10013" s="6">
        <v>88.28</v>
      </c>
      <c r="H10013" s="6">
        <v>76.53</v>
      </c>
      <c r="I10013" s="6">
        <v>108.52</v>
      </c>
      <c r="J10013" s="47">
        <v>41059.0</v>
      </c>
      <c r="K10013" s="6">
        <v>77.21</v>
      </c>
      <c r="L10013" s="6">
        <v>90.88</v>
      </c>
    </row>
    <row r="10014">
      <c r="A10014" s="6">
        <v>2.0120531E7</v>
      </c>
      <c r="B10014" s="6" t="str">
        <f t="shared" si="1"/>
        <v>2012</v>
      </c>
      <c r="C10014" s="51" t="str">
        <f t="shared" si="2"/>
        <v>05</v>
      </c>
      <c r="D10014" s="51">
        <f t="shared" si="3"/>
        <v>140</v>
      </c>
      <c r="E10014" s="6" t="str">
        <f t="shared" si="4"/>
        <v>31</v>
      </c>
      <c r="F10014" s="6">
        <v>973.0</v>
      </c>
      <c r="G10014" s="6">
        <v>91.92</v>
      </c>
      <c r="H10014" s="6">
        <v>88.24</v>
      </c>
      <c r="I10014" s="6">
        <v>90.59</v>
      </c>
      <c r="J10014" s="47">
        <v>41060.0</v>
      </c>
      <c r="K10014" s="6">
        <v>77.76</v>
      </c>
      <c r="L10014" s="6">
        <v>87.8</v>
      </c>
    </row>
    <row r="10015">
      <c r="A10015" s="6">
        <v>2.0120601E7</v>
      </c>
      <c r="B10015" s="6" t="str">
        <f t="shared" si="1"/>
        <v>2012</v>
      </c>
      <c r="C10015" s="51" t="str">
        <f t="shared" si="2"/>
        <v>06</v>
      </c>
      <c r="D10015" s="51">
        <f t="shared" si="3"/>
        <v>168</v>
      </c>
      <c r="E10015" s="6" t="str">
        <f t="shared" si="4"/>
        <v>01</v>
      </c>
      <c r="F10015" s="6">
        <v>927.0</v>
      </c>
      <c r="G10015" s="6">
        <v>67.9</v>
      </c>
      <c r="H10015" s="6">
        <v>57.0</v>
      </c>
      <c r="I10015" s="6">
        <v>71.31</v>
      </c>
      <c r="J10015" s="47">
        <v>41061.0</v>
      </c>
      <c r="K10015" s="6">
        <v>77.11</v>
      </c>
      <c r="L10015" s="6">
        <v>85.8</v>
      </c>
    </row>
    <row r="10016">
      <c r="A10016" s="6">
        <v>2.0120602E7</v>
      </c>
      <c r="B10016" s="6" t="str">
        <f t="shared" si="1"/>
        <v>2012</v>
      </c>
      <c r="C10016" s="51" t="str">
        <f t="shared" si="2"/>
        <v>06</v>
      </c>
      <c r="D10016" s="51">
        <f t="shared" si="3"/>
        <v>168</v>
      </c>
      <c r="E10016" s="6" t="str">
        <f t="shared" si="4"/>
        <v>02</v>
      </c>
      <c r="F10016" s="6">
        <v>1155.0</v>
      </c>
      <c r="G10016" s="6">
        <v>48.76</v>
      </c>
      <c r="H10016" s="6">
        <v>51.47</v>
      </c>
      <c r="I10016" s="6">
        <v>47.7</v>
      </c>
      <c r="J10016" s="47">
        <v>41062.0</v>
      </c>
      <c r="K10016" s="6">
        <v>75.34</v>
      </c>
      <c r="L10016" s="6">
        <v>84.6</v>
      </c>
    </row>
    <row r="10017">
      <c r="A10017" s="6">
        <v>2.0120603E7</v>
      </c>
      <c r="B10017" s="6" t="str">
        <f t="shared" si="1"/>
        <v>2012</v>
      </c>
      <c r="C10017" s="51" t="str">
        <f t="shared" si="2"/>
        <v>06</v>
      </c>
      <c r="D10017" s="51">
        <f t="shared" si="3"/>
        <v>168</v>
      </c>
      <c r="E10017" s="6" t="str">
        <f t="shared" si="4"/>
        <v>03</v>
      </c>
      <c r="F10017" s="6">
        <v>510.0</v>
      </c>
      <c r="G10017" s="6">
        <v>12.99</v>
      </c>
      <c r="H10017" s="6">
        <v>12.95</v>
      </c>
      <c r="I10017" s="6">
        <v>10.8</v>
      </c>
      <c r="J10017" s="47">
        <v>41063.0</v>
      </c>
      <c r="K10017" s="6">
        <v>73.7</v>
      </c>
      <c r="L10017" s="6">
        <v>79.78</v>
      </c>
    </row>
    <row r="10018">
      <c r="A10018" s="6">
        <v>2.0120604E7</v>
      </c>
      <c r="B10018" s="6" t="str">
        <f t="shared" si="1"/>
        <v>2012</v>
      </c>
      <c r="C10018" s="51" t="str">
        <f t="shared" si="2"/>
        <v>06</v>
      </c>
      <c r="D10018" s="51">
        <f t="shared" si="3"/>
        <v>168</v>
      </c>
      <c r="E10018" s="6" t="str">
        <f t="shared" si="4"/>
        <v>04</v>
      </c>
      <c r="F10018" s="6">
        <v>734.0</v>
      </c>
      <c r="G10018" s="6">
        <v>40.62</v>
      </c>
      <c r="H10018" s="6">
        <v>44.99</v>
      </c>
      <c r="I10018" s="6">
        <v>30.02</v>
      </c>
      <c r="J10018" s="47">
        <v>41064.0</v>
      </c>
      <c r="K10018" s="6">
        <v>73.76</v>
      </c>
      <c r="L10018" s="6">
        <v>63.08</v>
      </c>
    </row>
    <row r="10019">
      <c r="A10019" s="6">
        <v>2.0120605E7</v>
      </c>
      <c r="B10019" s="6" t="str">
        <f t="shared" si="1"/>
        <v>2012</v>
      </c>
      <c r="C10019" s="51" t="str">
        <f t="shared" si="2"/>
        <v>06</v>
      </c>
      <c r="D10019" s="51">
        <f t="shared" si="3"/>
        <v>168</v>
      </c>
      <c r="E10019" s="6" t="str">
        <f t="shared" si="4"/>
        <v>05</v>
      </c>
      <c r="F10019" s="6">
        <v>738.0</v>
      </c>
      <c r="G10019" s="6">
        <v>67.33</v>
      </c>
      <c r="H10019" s="6">
        <v>62.65</v>
      </c>
      <c r="I10019" s="6">
        <v>67.18</v>
      </c>
      <c r="J10019" s="47">
        <v>41065.0</v>
      </c>
      <c r="K10019" s="6">
        <v>75.15</v>
      </c>
      <c r="L10019" s="6">
        <v>59.68</v>
      </c>
    </row>
    <row r="10020">
      <c r="A10020" s="6">
        <v>2.0120606E7</v>
      </c>
      <c r="B10020" s="6" t="str">
        <f t="shared" si="1"/>
        <v>2012</v>
      </c>
      <c r="C10020" s="51" t="str">
        <f t="shared" si="2"/>
        <v>06</v>
      </c>
      <c r="D10020" s="51">
        <f t="shared" si="3"/>
        <v>168</v>
      </c>
      <c r="E10020" s="6" t="str">
        <f t="shared" si="4"/>
        <v>06</v>
      </c>
      <c r="F10020" s="6">
        <v>806.0</v>
      </c>
      <c r="G10020" s="6">
        <v>69.87</v>
      </c>
      <c r="H10020" s="6">
        <v>90.14</v>
      </c>
      <c r="I10020" s="6">
        <v>47.84</v>
      </c>
      <c r="J10020" s="47">
        <v>41066.0</v>
      </c>
      <c r="K10020" s="6">
        <v>75.47</v>
      </c>
      <c r="L10020" s="6">
        <v>57.05</v>
      </c>
    </row>
    <row r="10021">
      <c r="A10021" s="6">
        <v>2.0120607E7</v>
      </c>
      <c r="B10021" s="6" t="str">
        <f t="shared" si="1"/>
        <v>2012</v>
      </c>
      <c r="C10021" s="51" t="str">
        <f t="shared" si="2"/>
        <v>06</v>
      </c>
      <c r="D10021" s="51">
        <f t="shared" si="3"/>
        <v>168</v>
      </c>
      <c r="E10021" s="6" t="str">
        <f t="shared" si="4"/>
        <v>07</v>
      </c>
      <c r="F10021" s="6">
        <v>901.0</v>
      </c>
      <c r="G10021" s="6">
        <v>102.94</v>
      </c>
      <c r="H10021" s="6">
        <v>117.29</v>
      </c>
      <c r="I10021" s="6">
        <v>91.71</v>
      </c>
      <c r="J10021" s="47">
        <v>41067.0</v>
      </c>
      <c r="K10021" s="6">
        <v>76.08</v>
      </c>
      <c r="L10021" s="6">
        <v>58.63</v>
      </c>
    </row>
    <row r="10022">
      <c r="A10022" s="6">
        <v>2.0120608E7</v>
      </c>
      <c r="B10022" s="6" t="str">
        <f t="shared" si="1"/>
        <v>2012</v>
      </c>
      <c r="C10022" s="51" t="str">
        <f t="shared" si="2"/>
        <v>06</v>
      </c>
      <c r="D10022" s="51">
        <f t="shared" si="3"/>
        <v>168</v>
      </c>
      <c r="E10022" s="6" t="str">
        <f t="shared" si="4"/>
        <v>08</v>
      </c>
      <c r="F10022" s="6">
        <v>927.0</v>
      </c>
      <c r="G10022" s="6">
        <v>92.91</v>
      </c>
      <c r="H10022" s="6">
        <v>85.5</v>
      </c>
      <c r="I10022" s="6">
        <v>89.14</v>
      </c>
      <c r="J10022" s="47">
        <v>41068.0</v>
      </c>
      <c r="K10022" s="6">
        <v>77.36</v>
      </c>
      <c r="L10022" s="6">
        <v>62.2</v>
      </c>
    </row>
    <row r="10023">
      <c r="A10023" s="6">
        <v>2.0120609E7</v>
      </c>
      <c r="B10023" s="6" t="str">
        <f t="shared" si="1"/>
        <v>2012</v>
      </c>
      <c r="C10023" s="51" t="str">
        <f t="shared" si="2"/>
        <v>06</v>
      </c>
      <c r="D10023" s="51">
        <f t="shared" si="3"/>
        <v>168</v>
      </c>
      <c r="E10023" s="6" t="str">
        <f t="shared" si="4"/>
        <v>09</v>
      </c>
      <c r="F10023" s="6">
        <v>1184.0</v>
      </c>
      <c r="G10023" s="6">
        <v>89.53</v>
      </c>
      <c r="H10023" s="6">
        <v>94.83</v>
      </c>
      <c r="I10023" s="6">
        <v>74.45</v>
      </c>
      <c r="J10023" s="47">
        <v>41069.0</v>
      </c>
      <c r="K10023" s="6">
        <v>78.49</v>
      </c>
      <c r="L10023" s="6">
        <v>68.03</v>
      </c>
    </row>
    <row r="10024">
      <c r="A10024" s="6">
        <v>2.012061E7</v>
      </c>
      <c r="B10024" s="6" t="str">
        <f t="shared" si="1"/>
        <v>2012</v>
      </c>
      <c r="C10024" s="51" t="str">
        <f t="shared" si="2"/>
        <v>06</v>
      </c>
      <c r="D10024" s="51">
        <f t="shared" si="3"/>
        <v>168</v>
      </c>
      <c r="E10024" s="6" t="str">
        <f t="shared" si="4"/>
        <v>10</v>
      </c>
      <c r="F10024" s="6">
        <v>494.0</v>
      </c>
      <c r="G10024" s="6">
        <v>60.35</v>
      </c>
      <c r="H10024" s="6">
        <v>66.85</v>
      </c>
      <c r="I10024" s="6">
        <v>66.91</v>
      </c>
      <c r="J10024" s="47">
        <v>41070.0</v>
      </c>
      <c r="K10024" s="6">
        <v>76.83</v>
      </c>
      <c r="L10024" s="6">
        <v>74.79</v>
      </c>
    </row>
    <row r="10025">
      <c r="A10025" s="6">
        <v>2.0120611E7</v>
      </c>
      <c r="B10025" s="6" t="str">
        <f t="shared" si="1"/>
        <v>2012</v>
      </c>
      <c r="C10025" s="51" t="str">
        <f t="shared" si="2"/>
        <v>06</v>
      </c>
      <c r="D10025" s="51">
        <f t="shared" si="3"/>
        <v>168</v>
      </c>
      <c r="E10025" s="6" t="str">
        <f t="shared" si="4"/>
        <v>11</v>
      </c>
      <c r="F10025" s="6">
        <v>761.0</v>
      </c>
      <c r="G10025" s="6">
        <v>78.35</v>
      </c>
      <c r="H10025" s="6">
        <v>69.43</v>
      </c>
      <c r="I10025" s="6">
        <v>79.63</v>
      </c>
      <c r="J10025" s="47">
        <v>41071.0</v>
      </c>
      <c r="K10025" s="6">
        <v>78.41</v>
      </c>
      <c r="L10025" s="6">
        <v>80.18</v>
      </c>
    </row>
    <row r="10026">
      <c r="A10026" s="6">
        <v>2.0120612E7</v>
      </c>
      <c r="B10026" s="6" t="str">
        <f t="shared" si="1"/>
        <v>2012</v>
      </c>
      <c r="C10026" s="51" t="str">
        <f t="shared" si="2"/>
        <v>06</v>
      </c>
      <c r="D10026" s="51">
        <f t="shared" si="3"/>
        <v>168</v>
      </c>
      <c r="E10026" s="6" t="str">
        <f t="shared" si="4"/>
        <v>12</v>
      </c>
      <c r="F10026" s="6">
        <v>828.0</v>
      </c>
      <c r="G10026" s="6">
        <v>92.02</v>
      </c>
      <c r="H10026" s="6">
        <v>95.72</v>
      </c>
      <c r="I10026" s="6">
        <v>93.15</v>
      </c>
      <c r="J10026" s="47">
        <v>41072.0</v>
      </c>
      <c r="K10026" s="6">
        <v>79.68</v>
      </c>
      <c r="L10026" s="6">
        <v>83.71</v>
      </c>
    </row>
    <row r="10027">
      <c r="A10027" s="6">
        <v>2.0120613E7</v>
      </c>
      <c r="B10027" s="6" t="str">
        <f t="shared" si="1"/>
        <v>2012</v>
      </c>
      <c r="C10027" s="51" t="str">
        <f t="shared" si="2"/>
        <v>06</v>
      </c>
      <c r="D10027" s="51">
        <f t="shared" si="3"/>
        <v>168</v>
      </c>
      <c r="E10027" s="6" t="str">
        <f t="shared" si="4"/>
        <v>13</v>
      </c>
      <c r="F10027" s="6">
        <v>867.0</v>
      </c>
      <c r="G10027" s="6">
        <v>99.34</v>
      </c>
      <c r="H10027" s="6">
        <v>114.27</v>
      </c>
      <c r="I10027" s="6">
        <v>88.96</v>
      </c>
      <c r="J10027" s="47">
        <v>41073.0</v>
      </c>
      <c r="K10027" s="6">
        <v>80.8</v>
      </c>
      <c r="L10027" s="6">
        <v>87.92</v>
      </c>
    </row>
    <row r="10028">
      <c r="A10028" s="6">
        <v>2.0120614E7</v>
      </c>
      <c r="B10028" s="6" t="str">
        <f t="shared" si="1"/>
        <v>2012</v>
      </c>
      <c r="C10028" s="51" t="str">
        <f t="shared" si="2"/>
        <v>06</v>
      </c>
      <c r="D10028" s="51">
        <f t="shared" si="3"/>
        <v>168</v>
      </c>
      <c r="E10028" s="6" t="str">
        <f t="shared" si="4"/>
        <v>14</v>
      </c>
      <c r="F10028" s="6">
        <v>972.0</v>
      </c>
      <c r="G10028" s="6">
        <v>112.46</v>
      </c>
      <c r="H10028" s="6">
        <v>101.93</v>
      </c>
      <c r="I10028" s="6">
        <v>119.02</v>
      </c>
      <c r="J10028" s="47">
        <v>41074.0</v>
      </c>
      <c r="K10028" s="6">
        <v>81.46</v>
      </c>
      <c r="L10028" s="6">
        <v>89.28</v>
      </c>
    </row>
    <row r="10029">
      <c r="A10029" s="6">
        <v>2.0120615E7</v>
      </c>
      <c r="B10029" s="6" t="str">
        <f t="shared" si="1"/>
        <v>2012</v>
      </c>
      <c r="C10029" s="51" t="str">
        <f t="shared" si="2"/>
        <v>06</v>
      </c>
      <c r="D10029" s="51">
        <f t="shared" si="3"/>
        <v>168</v>
      </c>
      <c r="E10029" s="6" t="str">
        <f t="shared" si="4"/>
        <v>15</v>
      </c>
      <c r="F10029" s="6">
        <v>957.0</v>
      </c>
      <c r="G10029" s="6">
        <v>55.38</v>
      </c>
      <c r="H10029" s="6">
        <v>55.21</v>
      </c>
      <c r="I10029" s="6">
        <v>51.81</v>
      </c>
      <c r="J10029" s="47">
        <v>41075.0</v>
      </c>
      <c r="K10029" s="6">
        <v>81.07</v>
      </c>
      <c r="L10029" s="6">
        <v>83.92</v>
      </c>
    </row>
    <row r="10030">
      <c r="A10030" s="6">
        <v>2.0120616E7</v>
      </c>
      <c r="B10030" s="6" t="str">
        <f t="shared" si="1"/>
        <v>2012</v>
      </c>
      <c r="C10030" s="51" t="str">
        <f t="shared" si="2"/>
        <v>06</v>
      </c>
      <c r="D10030" s="51">
        <f t="shared" si="3"/>
        <v>168</v>
      </c>
      <c r="E10030" s="6" t="str">
        <f t="shared" si="4"/>
        <v>16</v>
      </c>
      <c r="F10030" s="6">
        <v>1126.0</v>
      </c>
      <c r="G10030" s="6">
        <v>58.84</v>
      </c>
      <c r="H10030" s="6">
        <v>82.12</v>
      </c>
      <c r="I10030" s="6">
        <v>34.25</v>
      </c>
      <c r="J10030" s="47">
        <v>41076.0</v>
      </c>
      <c r="K10030" s="6">
        <v>81.23</v>
      </c>
      <c r="L10030" s="6">
        <v>79.53</v>
      </c>
    </row>
    <row r="10031">
      <c r="A10031" s="6">
        <v>2.0120617E7</v>
      </c>
      <c r="B10031" s="6" t="str">
        <f t="shared" si="1"/>
        <v>2012</v>
      </c>
      <c r="C10031" s="51" t="str">
        <f t="shared" si="2"/>
        <v>06</v>
      </c>
      <c r="D10031" s="51">
        <f t="shared" si="3"/>
        <v>168</v>
      </c>
      <c r="E10031" s="6" t="str">
        <f t="shared" si="4"/>
        <v>17</v>
      </c>
      <c r="F10031" s="6">
        <v>476.0</v>
      </c>
      <c r="G10031" s="6">
        <v>69.59</v>
      </c>
      <c r="H10031" s="6">
        <v>41.63</v>
      </c>
      <c r="I10031" s="6">
        <v>81.01</v>
      </c>
      <c r="J10031" s="47">
        <v>41077.0</v>
      </c>
      <c r="K10031" s="6">
        <v>78.65</v>
      </c>
      <c r="L10031" s="6">
        <v>80.85</v>
      </c>
    </row>
    <row r="10032">
      <c r="A10032" s="6">
        <v>2.0120618E7</v>
      </c>
      <c r="B10032" s="6" t="str">
        <f t="shared" si="1"/>
        <v>2012</v>
      </c>
      <c r="C10032" s="51" t="str">
        <f t="shared" si="2"/>
        <v>06</v>
      </c>
      <c r="D10032" s="51">
        <f t="shared" si="3"/>
        <v>168</v>
      </c>
      <c r="E10032" s="6" t="str">
        <f t="shared" si="4"/>
        <v>18</v>
      </c>
      <c r="F10032" s="6">
        <v>741.0</v>
      </c>
      <c r="G10032" s="6">
        <v>102.82</v>
      </c>
      <c r="H10032" s="6">
        <v>106.96</v>
      </c>
      <c r="I10032" s="6">
        <v>104.08</v>
      </c>
      <c r="J10032" s="47">
        <v>41078.0</v>
      </c>
      <c r="K10032" s="6">
        <v>79.49</v>
      </c>
      <c r="L10032" s="6">
        <v>84.35</v>
      </c>
    </row>
    <row r="10033">
      <c r="A10033" s="6">
        <v>2.0120619E7</v>
      </c>
      <c r="B10033" s="6" t="str">
        <f t="shared" si="1"/>
        <v>2012</v>
      </c>
      <c r="C10033" s="51" t="str">
        <f t="shared" si="2"/>
        <v>06</v>
      </c>
      <c r="D10033" s="51">
        <f t="shared" si="3"/>
        <v>168</v>
      </c>
      <c r="E10033" s="6" t="str">
        <f t="shared" si="4"/>
        <v>19</v>
      </c>
      <c r="F10033" s="6">
        <v>831.0</v>
      </c>
      <c r="G10033" s="6">
        <v>111.61</v>
      </c>
      <c r="H10033" s="6">
        <v>111.27</v>
      </c>
      <c r="I10033" s="6">
        <v>92.81</v>
      </c>
      <c r="J10033" s="47">
        <v>41079.0</v>
      </c>
      <c r="K10033" s="6">
        <v>80.75</v>
      </c>
      <c r="L10033" s="6">
        <v>87.15</v>
      </c>
    </row>
    <row r="10034">
      <c r="A10034" s="6">
        <v>2.012062E7</v>
      </c>
      <c r="B10034" s="6" t="str">
        <f t="shared" si="1"/>
        <v>2012</v>
      </c>
      <c r="C10034" s="51" t="str">
        <f t="shared" si="2"/>
        <v>06</v>
      </c>
      <c r="D10034" s="51">
        <f t="shared" si="3"/>
        <v>168</v>
      </c>
      <c r="E10034" s="6" t="str">
        <f t="shared" si="4"/>
        <v>20</v>
      </c>
      <c r="F10034" s="6">
        <v>896.0</v>
      </c>
      <c r="G10034" s="6">
        <v>147.88</v>
      </c>
      <c r="H10034" s="6">
        <v>73.71</v>
      </c>
      <c r="I10034" s="6">
        <v>202.9</v>
      </c>
      <c r="J10034" s="47">
        <v>41080.0</v>
      </c>
      <c r="K10034" s="6">
        <v>83.71</v>
      </c>
      <c r="L10034" s="6">
        <v>94.08</v>
      </c>
    </row>
    <row r="10035">
      <c r="A10035" s="6">
        <v>2.0120621E7</v>
      </c>
      <c r="B10035" s="6" t="str">
        <f t="shared" si="1"/>
        <v>2012</v>
      </c>
      <c r="C10035" s="51" t="str">
        <f t="shared" si="2"/>
        <v>06</v>
      </c>
      <c r="D10035" s="51">
        <f t="shared" si="3"/>
        <v>168</v>
      </c>
      <c r="E10035" s="6" t="str">
        <f t="shared" si="4"/>
        <v>21</v>
      </c>
      <c r="F10035" s="6">
        <v>907.0</v>
      </c>
      <c r="G10035" s="6">
        <v>73.04</v>
      </c>
      <c r="H10035" s="6">
        <v>80.1</v>
      </c>
      <c r="I10035" s="6">
        <v>66.81</v>
      </c>
      <c r="J10035" s="47">
        <v>41081.0</v>
      </c>
      <c r="K10035" s="6">
        <v>82.29</v>
      </c>
      <c r="L10035" s="6">
        <v>88.45</v>
      </c>
    </row>
    <row r="10036">
      <c r="A10036" s="6">
        <v>2.0120622E7</v>
      </c>
      <c r="B10036" s="6" t="str">
        <f t="shared" si="1"/>
        <v>2012</v>
      </c>
      <c r="C10036" s="51" t="str">
        <f t="shared" si="2"/>
        <v>06</v>
      </c>
      <c r="D10036" s="51">
        <f t="shared" si="3"/>
        <v>168</v>
      </c>
      <c r="E10036" s="6" t="str">
        <f t="shared" si="4"/>
        <v>22</v>
      </c>
      <c r="F10036" s="6">
        <v>966.0</v>
      </c>
      <c r="G10036" s="6">
        <v>72.01</v>
      </c>
      <c r="H10036" s="6">
        <v>95.72</v>
      </c>
      <c r="I10036" s="6">
        <v>39.92</v>
      </c>
      <c r="J10036" s="47">
        <v>41082.0</v>
      </c>
      <c r="K10036" s="6">
        <v>81.82</v>
      </c>
      <c r="L10036" s="6">
        <v>90.83</v>
      </c>
    </row>
    <row r="10037">
      <c r="A10037" s="6">
        <v>2.0120623E7</v>
      </c>
      <c r="B10037" s="6" t="str">
        <f t="shared" si="1"/>
        <v>2012</v>
      </c>
      <c r="C10037" s="51" t="str">
        <f t="shared" si="2"/>
        <v>06</v>
      </c>
      <c r="D10037" s="51">
        <f t="shared" si="3"/>
        <v>168</v>
      </c>
      <c r="E10037" s="6" t="str">
        <f t="shared" si="4"/>
        <v>23</v>
      </c>
      <c r="F10037" s="6">
        <v>1106.0</v>
      </c>
      <c r="G10037" s="6">
        <v>44.93</v>
      </c>
      <c r="H10037" s="6">
        <v>71.66</v>
      </c>
      <c r="I10037" s="6">
        <v>29.89</v>
      </c>
      <c r="J10037" s="47">
        <v>41083.0</v>
      </c>
      <c r="K10037" s="6">
        <v>79.54</v>
      </c>
      <c r="L10037" s="6">
        <v>88.84</v>
      </c>
    </row>
    <row r="10038">
      <c r="A10038" s="6">
        <v>2.0120624E7</v>
      </c>
      <c r="B10038" s="6" t="str">
        <f t="shared" si="1"/>
        <v>2012</v>
      </c>
      <c r="C10038" s="51" t="str">
        <f t="shared" si="2"/>
        <v>06</v>
      </c>
      <c r="D10038" s="51">
        <f t="shared" si="3"/>
        <v>168</v>
      </c>
      <c r="E10038" s="6" t="str">
        <f t="shared" si="4"/>
        <v>24</v>
      </c>
      <c r="F10038" s="6">
        <v>494.0</v>
      </c>
      <c r="G10038" s="6">
        <v>60.35</v>
      </c>
      <c r="H10038" s="6">
        <v>80.22</v>
      </c>
      <c r="I10038" s="6">
        <v>33.46</v>
      </c>
      <c r="J10038" s="47">
        <v>41084.0</v>
      </c>
      <c r="K10038" s="6">
        <v>78.82</v>
      </c>
      <c r="L10038" s="6">
        <v>87.52</v>
      </c>
    </row>
    <row r="10039">
      <c r="A10039" s="6">
        <v>2.0120625E7</v>
      </c>
      <c r="B10039" s="6" t="str">
        <f t="shared" si="1"/>
        <v>2012</v>
      </c>
      <c r="C10039" s="51" t="str">
        <f t="shared" si="2"/>
        <v>06</v>
      </c>
      <c r="D10039" s="51">
        <f t="shared" si="3"/>
        <v>168</v>
      </c>
      <c r="E10039" s="6" t="str">
        <f t="shared" si="4"/>
        <v>25</v>
      </c>
      <c r="F10039" s="6">
        <v>729.0</v>
      </c>
      <c r="G10039" s="6">
        <v>99.97</v>
      </c>
      <c r="H10039" s="6">
        <v>135.9</v>
      </c>
      <c r="I10039" s="6">
        <v>75.57</v>
      </c>
      <c r="J10039" s="47">
        <v>41085.0</v>
      </c>
      <c r="K10039" s="6">
        <v>80.24</v>
      </c>
      <c r="L10039" s="6">
        <v>87.11</v>
      </c>
    </row>
    <row r="10040">
      <c r="A10040" s="6">
        <v>2.0120626E7</v>
      </c>
      <c r="B10040" s="6" t="str">
        <f t="shared" si="1"/>
        <v>2012</v>
      </c>
      <c r="C10040" s="51" t="str">
        <f t="shared" si="2"/>
        <v>06</v>
      </c>
      <c r="D10040" s="51">
        <f t="shared" si="3"/>
        <v>168</v>
      </c>
      <c r="E10040" s="6" t="str">
        <f t="shared" si="4"/>
        <v>26</v>
      </c>
      <c r="F10040" s="6">
        <v>816.0</v>
      </c>
      <c r="G10040" s="6">
        <v>129.9</v>
      </c>
      <c r="H10040" s="6">
        <v>161.88</v>
      </c>
      <c r="I10040" s="6">
        <v>108.02</v>
      </c>
      <c r="J10040" s="47">
        <v>41086.0</v>
      </c>
      <c r="K10040" s="6">
        <v>83.02</v>
      </c>
      <c r="L10040" s="6">
        <v>89.73</v>
      </c>
    </row>
    <row r="10041">
      <c r="A10041" s="6">
        <v>2.0120627E7</v>
      </c>
      <c r="B10041" s="6" t="str">
        <f t="shared" si="1"/>
        <v>2012</v>
      </c>
      <c r="C10041" s="51" t="str">
        <f t="shared" si="2"/>
        <v>06</v>
      </c>
      <c r="D10041" s="51">
        <f t="shared" si="3"/>
        <v>168</v>
      </c>
      <c r="E10041" s="6" t="str">
        <f t="shared" si="4"/>
        <v>27</v>
      </c>
      <c r="F10041" s="6">
        <v>890.0</v>
      </c>
      <c r="G10041" s="6">
        <v>48.39</v>
      </c>
      <c r="H10041" s="6">
        <v>66.79</v>
      </c>
      <c r="I10041" s="6">
        <v>30.95</v>
      </c>
      <c r="J10041" s="47">
        <v>41087.0</v>
      </c>
      <c r="K10041" s="6">
        <v>79.38</v>
      </c>
      <c r="L10041" s="6">
        <v>75.51</v>
      </c>
    </row>
    <row r="10042">
      <c r="A10042" s="6">
        <v>2.0120628E7</v>
      </c>
      <c r="B10042" s="6" t="str">
        <f t="shared" si="1"/>
        <v>2012</v>
      </c>
      <c r="C10042" s="51" t="str">
        <f t="shared" si="2"/>
        <v>06</v>
      </c>
      <c r="D10042" s="51">
        <f t="shared" si="3"/>
        <v>168</v>
      </c>
      <c r="E10042" s="6" t="str">
        <f t="shared" si="4"/>
        <v>28</v>
      </c>
      <c r="F10042" s="6">
        <v>900.0</v>
      </c>
      <c r="G10042" s="6">
        <v>92.02</v>
      </c>
      <c r="H10042" s="6">
        <v>110.08</v>
      </c>
      <c r="I10042" s="6">
        <v>67.33</v>
      </c>
      <c r="J10042" s="47">
        <v>41088.0</v>
      </c>
      <c r="K10042" s="6">
        <v>79.41</v>
      </c>
      <c r="L10042" s="6">
        <v>78.22</v>
      </c>
    </row>
    <row r="10043">
      <c r="A10043" s="6">
        <v>2.0120629E7</v>
      </c>
      <c r="B10043" s="6" t="str">
        <f t="shared" si="1"/>
        <v>2012</v>
      </c>
      <c r="C10043" s="51" t="str">
        <f t="shared" si="2"/>
        <v>06</v>
      </c>
      <c r="D10043" s="51">
        <f t="shared" si="3"/>
        <v>168</v>
      </c>
      <c r="E10043" s="6" t="str">
        <f t="shared" si="4"/>
        <v>29</v>
      </c>
      <c r="F10043" s="6">
        <v>993.0</v>
      </c>
      <c r="G10043" s="6">
        <v>80.06</v>
      </c>
      <c r="H10043" s="6">
        <v>79.82</v>
      </c>
      <c r="I10043" s="6">
        <v>66.57</v>
      </c>
      <c r="J10043" s="47">
        <v>41089.0</v>
      </c>
      <c r="K10043" s="6">
        <v>79.14</v>
      </c>
      <c r="L10043" s="6">
        <v>79.37</v>
      </c>
    </row>
    <row r="10044">
      <c r="A10044" s="6">
        <v>2.012063E7</v>
      </c>
      <c r="B10044" s="6" t="str">
        <f t="shared" si="1"/>
        <v>2012</v>
      </c>
      <c r="C10044" s="51" t="str">
        <f t="shared" si="2"/>
        <v>06</v>
      </c>
      <c r="D10044" s="51">
        <f t="shared" si="3"/>
        <v>168</v>
      </c>
      <c r="E10044" s="6" t="str">
        <f t="shared" si="4"/>
        <v>30</v>
      </c>
      <c r="F10044" s="6">
        <v>1163.0</v>
      </c>
      <c r="G10044" s="6">
        <v>45.57</v>
      </c>
      <c r="H10044" s="6">
        <v>39.75</v>
      </c>
      <c r="I10044" s="6">
        <v>52.11</v>
      </c>
      <c r="J10044" s="47">
        <v>41090.0</v>
      </c>
      <c r="K10044" s="6">
        <v>77.59</v>
      </c>
      <c r="L10044" s="6">
        <v>79.47</v>
      </c>
    </row>
    <row r="10045">
      <c r="A10045" s="6">
        <v>2.0120701E7</v>
      </c>
      <c r="B10045" s="6" t="str">
        <f t="shared" si="1"/>
        <v>2012</v>
      </c>
      <c r="C10045" s="51" t="str">
        <f t="shared" si="2"/>
        <v>07</v>
      </c>
      <c r="D10045" s="51">
        <f t="shared" si="3"/>
        <v>196</v>
      </c>
      <c r="E10045" s="6" t="str">
        <f t="shared" si="4"/>
        <v>01</v>
      </c>
      <c r="F10045" s="6">
        <v>508.0</v>
      </c>
      <c r="G10045" s="6">
        <v>19.56</v>
      </c>
      <c r="H10045" s="6">
        <v>13.0</v>
      </c>
      <c r="I10045" s="6">
        <v>21.69</v>
      </c>
      <c r="J10045" s="47">
        <v>41091.0</v>
      </c>
      <c r="K10045" s="6">
        <v>75.98</v>
      </c>
      <c r="L10045" s="6">
        <v>73.64</v>
      </c>
    </row>
    <row r="10046">
      <c r="A10046" s="6">
        <v>2.0120702E7</v>
      </c>
      <c r="B10046" s="6" t="str">
        <f t="shared" si="1"/>
        <v>2012</v>
      </c>
      <c r="C10046" s="51" t="str">
        <f t="shared" si="2"/>
        <v>07</v>
      </c>
      <c r="D10046" s="51">
        <f t="shared" si="3"/>
        <v>196</v>
      </c>
      <c r="E10046" s="6" t="str">
        <f t="shared" si="4"/>
        <v>02</v>
      </c>
      <c r="F10046" s="6">
        <v>731.0</v>
      </c>
      <c r="G10046" s="6">
        <v>45.32</v>
      </c>
      <c r="H10046" s="6">
        <v>36.14</v>
      </c>
      <c r="I10046" s="6">
        <v>45.22</v>
      </c>
      <c r="J10046" s="47">
        <v>41092.0</v>
      </c>
      <c r="K10046" s="6">
        <v>75.87</v>
      </c>
      <c r="L10046" s="6">
        <v>65.83</v>
      </c>
    </row>
    <row r="10047">
      <c r="A10047" s="6">
        <v>2.0120703E7</v>
      </c>
      <c r="B10047" s="6" t="str">
        <f t="shared" si="1"/>
        <v>2012</v>
      </c>
      <c r="C10047" s="51" t="str">
        <f t="shared" si="2"/>
        <v>07</v>
      </c>
      <c r="D10047" s="51">
        <f t="shared" si="3"/>
        <v>196</v>
      </c>
      <c r="E10047" s="6" t="str">
        <f t="shared" si="4"/>
        <v>03</v>
      </c>
      <c r="F10047" s="6">
        <v>813.0</v>
      </c>
      <c r="G10047" s="6">
        <v>77.42</v>
      </c>
      <c r="H10047" s="6">
        <v>73.12</v>
      </c>
      <c r="I10047" s="6">
        <v>88.09</v>
      </c>
      <c r="J10047" s="47">
        <v>41093.0</v>
      </c>
      <c r="K10047" s="6">
        <v>78.01</v>
      </c>
      <c r="L10047" s="6">
        <v>58.33</v>
      </c>
    </row>
    <row r="10048">
      <c r="A10048" s="6">
        <v>2.0120704E7</v>
      </c>
      <c r="B10048" s="6" t="str">
        <f t="shared" si="1"/>
        <v>2012</v>
      </c>
      <c r="C10048" s="51" t="str">
        <f t="shared" si="2"/>
        <v>07</v>
      </c>
      <c r="D10048" s="51">
        <f t="shared" si="3"/>
        <v>196</v>
      </c>
      <c r="E10048" s="6" t="str">
        <f t="shared" si="4"/>
        <v>04</v>
      </c>
      <c r="F10048" s="6">
        <v>717.0</v>
      </c>
      <c r="G10048" s="6">
        <v>129.36</v>
      </c>
      <c r="H10048" s="6">
        <v>119.75</v>
      </c>
      <c r="I10048" s="6">
        <v>130.62</v>
      </c>
      <c r="J10048" s="47">
        <v>41094.0</v>
      </c>
      <c r="K10048" s="6">
        <v>80.97</v>
      </c>
      <c r="L10048" s="6">
        <v>69.9</v>
      </c>
    </row>
    <row r="10049">
      <c r="A10049" s="6">
        <v>2.0120705E7</v>
      </c>
      <c r="B10049" s="6" t="str">
        <f t="shared" si="1"/>
        <v>2012</v>
      </c>
      <c r="C10049" s="51" t="str">
        <f t="shared" si="2"/>
        <v>07</v>
      </c>
      <c r="D10049" s="51">
        <f t="shared" si="3"/>
        <v>196</v>
      </c>
      <c r="E10049" s="6" t="str">
        <f t="shared" si="4"/>
        <v>05</v>
      </c>
      <c r="F10049" s="6">
        <v>801.0</v>
      </c>
      <c r="G10049" s="6">
        <v>82.71</v>
      </c>
      <c r="H10049" s="6">
        <v>98.95</v>
      </c>
      <c r="I10049" s="6">
        <v>61.9</v>
      </c>
      <c r="J10049" s="47">
        <v>41095.0</v>
      </c>
      <c r="K10049" s="6">
        <v>81.48</v>
      </c>
      <c r="L10049" s="6">
        <v>68.57</v>
      </c>
    </row>
    <row r="10050">
      <c r="A10050" s="6">
        <v>2.0120706E7</v>
      </c>
      <c r="B10050" s="6" t="str">
        <f t="shared" si="1"/>
        <v>2012</v>
      </c>
      <c r="C10050" s="51" t="str">
        <f t="shared" si="2"/>
        <v>07</v>
      </c>
      <c r="D10050" s="51">
        <f t="shared" si="3"/>
        <v>196</v>
      </c>
      <c r="E10050" s="6" t="str">
        <f t="shared" si="4"/>
        <v>06</v>
      </c>
      <c r="F10050" s="6">
        <v>846.0</v>
      </c>
      <c r="G10050" s="6">
        <v>62.65</v>
      </c>
      <c r="H10050" s="6">
        <v>46.84</v>
      </c>
      <c r="I10050" s="6">
        <v>65.12</v>
      </c>
      <c r="J10050" s="47">
        <v>41096.0</v>
      </c>
      <c r="K10050" s="6">
        <v>81.24</v>
      </c>
      <c r="L10050" s="6">
        <v>66.08</v>
      </c>
    </row>
    <row r="10051">
      <c r="A10051" s="6">
        <v>2.0120707E7</v>
      </c>
      <c r="B10051" s="6" t="str">
        <f t="shared" si="1"/>
        <v>2012</v>
      </c>
      <c r="C10051" s="51" t="str">
        <f t="shared" si="2"/>
        <v>07</v>
      </c>
      <c r="D10051" s="51">
        <f t="shared" si="3"/>
        <v>196</v>
      </c>
      <c r="E10051" s="6" t="str">
        <f t="shared" si="4"/>
        <v>07</v>
      </c>
      <c r="F10051" s="6">
        <v>1036.0</v>
      </c>
      <c r="G10051" s="6">
        <v>60.75</v>
      </c>
      <c r="H10051" s="6">
        <v>44.63</v>
      </c>
      <c r="I10051" s="6">
        <v>69.13</v>
      </c>
      <c r="J10051" s="47">
        <v>41097.0</v>
      </c>
      <c r="K10051" s="6">
        <v>79.84</v>
      </c>
      <c r="L10051" s="6">
        <v>68.25</v>
      </c>
    </row>
    <row r="10052">
      <c r="A10052" s="6">
        <v>2.0120708E7</v>
      </c>
      <c r="B10052" s="6" t="str">
        <f t="shared" si="1"/>
        <v>2012</v>
      </c>
      <c r="C10052" s="51" t="str">
        <f t="shared" si="2"/>
        <v>07</v>
      </c>
      <c r="D10052" s="51">
        <f t="shared" si="3"/>
        <v>196</v>
      </c>
      <c r="E10052" s="6" t="str">
        <f t="shared" si="4"/>
        <v>08</v>
      </c>
      <c r="F10052" s="6">
        <v>460.0</v>
      </c>
      <c r="G10052" s="6">
        <v>28.8</v>
      </c>
      <c r="H10052" s="6">
        <v>28.72</v>
      </c>
      <c r="I10052" s="6">
        <v>23.95</v>
      </c>
      <c r="J10052" s="47">
        <v>41098.0</v>
      </c>
      <c r="K10052" s="6">
        <v>77.7</v>
      </c>
      <c r="L10052" s="6">
        <v>69.57</v>
      </c>
    </row>
    <row r="10053">
      <c r="A10053" s="6">
        <v>2.0120709E7</v>
      </c>
      <c r="B10053" s="6" t="str">
        <f t="shared" si="1"/>
        <v>2012</v>
      </c>
      <c r="C10053" s="51" t="str">
        <f t="shared" si="2"/>
        <v>07</v>
      </c>
      <c r="D10053" s="51">
        <f t="shared" si="3"/>
        <v>196</v>
      </c>
      <c r="E10053" s="6" t="str">
        <f t="shared" si="4"/>
        <v>09</v>
      </c>
      <c r="F10053" s="6">
        <v>752.0</v>
      </c>
      <c r="G10053" s="6">
        <v>83.7</v>
      </c>
      <c r="H10053" s="6">
        <v>70.26</v>
      </c>
      <c r="I10053" s="6">
        <v>95.24</v>
      </c>
      <c r="J10053" s="47">
        <v>41099.0</v>
      </c>
      <c r="K10053" s="6">
        <v>77.51</v>
      </c>
      <c r="L10053" s="6">
        <v>75.06</v>
      </c>
    </row>
    <row r="10054">
      <c r="A10054" s="6">
        <v>2.012071E7</v>
      </c>
      <c r="B10054" s="6" t="str">
        <f t="shared" si="1"/>
        <v>2012</v>
      </c>
      <c r="C10054" s="51" t="str">
        <f t="shared" si="2"/>
        <v>07</v>
      </c>
      <c r="D10054" s="51">
        <f t="shared" si="3"/>
        <v>196</v>
      </c>
      <c r="E10054" s="6" t="str">
        <f t="shared" si="4"/>
        <v>10</v>
      </c>
      <c r="F10054" s="6">
        <v>781.0</v>
      </c>
      <c r="G10054" s="6">
        <v>97.55</v>
      </c>
      <c r="H10054" s="6">
        <v>101.48</v>
      </c>
      <c r="I10054" s="6">
        <v>84.65</v>
      </c>
      <c r="J10054" s="47">
        <v>41100.0</v>
      </c>
      <c r="K10054" s="6">
        <v>78.75</v>
      </c>
      <c r="L10054" s="6">
        <v>77.93</v>
      </c>
    </row>
    <row r="10055">
      <c r="A10055" s="6">
        <v>2.0120711E7</v>
      </c>
      <c r="B10055" s="6" t="str">
        <f t="shared" si="1"/>
        <v>2012</v>
      </c>
      <c r="C10055" s="51" t="str">
        <f t="shared" si="2"/>
        <v>07</v>
      </c>
      <c r="D10055" s="51">
        <f t="shared" si="3"/>
        <v>196</v>
      </c>
      <c r="E10055" s="6" t="str">
        <f t="shared" si="4"/>
        <v>11</v>
      </c>
      <c r="F10055" s="6">
        <v>813.0</v>
      </c>
      <c r="G10055" s="6">
        <v>69.27</v>
      </c>
      <c r="H10055" s="6">
        <v>89.36</v>
      </c>
      <c r="I10055" s="6">
        <v>47.43</v>
      </c>
      <c r="J10055" s="47">
        <v>41101.0</v>
      </c>
      <c r="K10055" s="6">
        <v>78.44</v>
      </c>
      <c r="L10055" s="6">
        <v>69.35</v>
      </c>
    </row>
    <row r="10056">
      <c r="A10056" s="6">
        <v>2.0120712E7</v>
      </c>
      <c r="B10056" s="6" t="str">
        <f t="shared" si="1"/>
        <v>2012</v>
      </c>
      <c r="C10056" s="51" t="str">
        <f t="shared" si="2"/>
        <v>07</v>
      </c>
      <c r="D10056" s="51">
        <f t="shared" si="3"/>
        <v>196</v>
      </c>
      <c r="E10056" s="6" t="str">
        <f t="shared" si="4"/>
        <v>12</v>
      </c>
      <c r="F10056" s="6">
        <v>853.0</v>
      </c>
      <c r="G10056" s="6">
        <v>66.02</v>
      </c>
      <c r="H10056" s="6">
        <v>30.97</v>
      </c>
      <c r="I10056" s="6">
        <v>90.42</v>
      </c>
      <c r="J10056" s="47">
        <v>41102.0</v>
      </c>
      <c r="K10056" s="6">
        <v>77.58</v>
      </c>
      <c r="L10056" s="6">
        <v>66.96</v>
      </c>
    </row>
    <row r="10057">
      <c r="A10057" s="6">
        <v>2.0120713E7</v>
      </c>
      <c r="B10057" s="6" t="str">
        <f t="shared" si="1"/>
        <v>2012</v>
      </c>
      <c r="C10057" s="51" t="str">
        <f t="shared" si="2"/>
        <v>07</v>
      </c>
      <c r="D10057" s="51">
        <f t="shared" si="3"/>
        <v>196</v>
      </c>
      <c r="E10057" s="6" t="str">
        <f t="shared" si="4"/>
        <v>13</v>
      </c>
      <c r="F10057" s="6">
        <v>922.0</v>
      </c>
      <c r="G10057" s="6">
        <v>107.78</v>
      </c>
      <c r="H10057" s="6">
        <v>64.47</v>
      </c>
      <c r="I10057" s="6">
        <v>143.4</v>
      </c>
      <c r="J10057" s="47">
        <v>41103.0</v>
      </c>
      <c r="K10057" s="6">
        <v>77.86</v>
      </c>
      <c r="L10057" s="6">
        <v>73.41</v>
      </c>
    </row>
    <row r="10058">
      <c r="A10058" s="6">
        <v>2.0120714E7</v>
      </c>
      <c r="B10058" s="6" t="str">
        <f t="shared" si="1"/>
        <v>2012</v>
      </c>
      <c r="C10058" s="51" t="str">
        <f t="shared" si="2"/>
        <v>07</v>
      </c>
      <c r="D10058" s="51">
        <f t="shared" si="3"/>
        <v>196</v>
      </c>
      <c r="E10058" s="6" t="str">
        <f t="shared" si="4"/>
        <v>14</v>
      </c>
      <c r="F10058" s="6">
        <v>1070.0</v>
      </c>
      <c r="G10058" s="6">
        <v>80.49</v>
      </c>
      <c r="H10058" s="6">
        <v>86.42</v>
      </c>
      <c r="I10058" s="6">
        <v>97.82</v>
      </c>
      <c r="J10058" s="47">
        <v>41104.0</v>
      </c>
      <c r="K10058" s="6">
        <v>76.79</v>
      </c>
      <c r="L10058" s="6">
        <v>76.23</v>
      </c>
    </row>
    <row r="10059">
      <c r="A10059" s="6">
        <v>2.0120715E7</v>
      </c>
      <c r="B10059" s="6" t="str">
        <f t="shared" si="1"/>
        <v>2012</v>
      </c>
      <c r="C10059" s="51" t="str">
        <f t="shared" si="2"/>
        <v>07</v>
      </c>
      <c r="D10059" s="51">
        <f t="shared" si="3"/>
        <v>196</v>
      </c>
      <c r="E10059" s="6" t="str">
        <f t="shared" si="4"/>
        <v>15</v>
      </c>
      <c r="F10059" s="6">
        <v>481.0</v>
      </c>
      <c r="G10059" s="6">
        <v>48.21</v>
      </c>
      <c r="H10059" s="6">
        <v>82.39</v>
      </c>
      <c r="I10059" s="6">
        <v>22.91</v>
      </c>
      <c r="J10059" s="47">
        <v>41105.0</v>
      </c>
      <c r="K10059" s="6">
        <v>76.55</v>
      </c>
      <c r="L10059" s="6">
        <v>79.0</v>
      </c>
    </row>
    <row r="10060">
      <c r="A10060" s="6">
        <v>2.0120716E7</v>
      </c>
      <c r="B10060" s="6" t="str">
        <f t="shared" si="1"/>
        <v>2012</v>
      </c>
      <c r="C10060" s="51" t="str">
        <f t="shared" si="2"/>
        <v>07</v>
      </c>
      <c r="D10060" s="51">
        <f t="shared" si="3"/>
        <v>196</v>
      </c>
      <c r="E10060" s="6" t="str">
        <f t="shared" si="4"/>
        <v>16</v>
      </c>
      <c r="F10060" s="6">
        <v>733.0</v>
      </c>
      <c r="G10060" s="6">
        <v>54.23</v>
      </c>
      <c r="H10060" s="6">
        <v>63.07</v>
      </c>
      <c r="I10060" s="6">
        <v>52.61</v>
      </c>
      <c r="J10060" s="47">
        <v>41106.0</v>
      </c>
      <c r="K10060" s="6">
        <v>76.4</v>
      </c>
      <c r="L10060" s="6">
        <v>74.79</v>
      </c>
    </row>
    <row r="10061">
      <c r="A10061" s="6">
        <v>2.0120717E7</v>
      </c>
      <c r="B10061" s="6" t="str">
        <f t="shared" si="1"/>
        <v>2012</v>
      </c>
      <c r="C10061" s="51" t="str">
        <f t="shared" si="2"/>
        <v>07</v>
      </c>
      <c r="D10061" s="51">
        <f t="shared" si="3"/>
        <v>196</v>
      </c>
      <c r="E10061" s="6" t="str">
        <f t="shared" si="4"/>
        <v>17</v>
      </c>
      <c r="F10061" s="6">
        <v>744.0</v>
      </c>
      <c r="G10061" s="6">
        <v>155.83</v>
      </c>
      <c r="H10061" s="6">
        <v>186.42</v>
      </c>
      <c r="I10061" s="6">
        <v>185.11</v>
      </c>
      <c r="J10061" s="47">
        <v>41107.0</v>
      </c>
      <c r="K10061" s="6">
        <v>79.27</v>
      </c>
      <c r="L10061" s="6">
        <v>83.12</v>
      </c>
    </row>
    <row r="10062">
      <c r="A10062" s="6">
        <v>2.0120718E7</v>
      </c>
      <c r="B10062" s="6" t="str">
        <f t="shared" si="1"/>
        <v>2012</v>
      </c>
      <c r="C10062" s="51" t="str">
        <f t="shared" si="2"/>
        <v>07</v>
      </c>
      <c r="D10062" s="51">
        <f t="shared" si="3"/>
        <v>196</v>
      </c>
      <c r="E10062" s="6" t="str">
        <f t="shared" si="4"/>
        <v>18</v>
      </c>
      <c r="F10062" s="6">
        <v>856.0</v>
      </c>
      <c r="G10062" s="6">
        <v>104.49</v>
      </c>
      <c r="H10062" s="6">
        <v>84.87</v>
      </c>
      <c r="I10062" s="6">
        <v>122.28</v>
      </c>
      <c r="J10062" s="47">
        <v>41108.0</v>
      </c>
      <c r="K10062" s="6">
        <v>79.33</v>
      </c>
      <c r="L10062" s="6">
        <v>88.15</v>
      </c>
    </row>
    <row r="10063">
      <c r="A10063" s="6">
        <v>2.0120719E7</v>
      </c>
      <c r="B10063" s="6" t="str">
        <f t="shared" si="1"/>
        <v>2012</v>
      </c>
      <c r="C10063" s="51" t="str">
        <f t="shared" si="2"/>
        <v>07</v>
      </c>
      <c r="D10063" s="51">
        <f t="shared" si="3"/>
        <v>196</v>
      </c>
      <c r="E10063" s="6" t="str">
        <f t="shared" si="4"/>
        <v>19</v>
      </c>
      <c r="F10063" s="6">
        <v>919.0</v>
      </c>
      <c r="G10063" s="6">
        <v>147.79</v>
      </c>
      <c r="H10063" s="6">
        <v>208.42</v>
      </c>
      <c r="I10063" s="6">
        <v>125.89</v>
      </c>
      <c r="J10063" s="47">
        <v>41109.0</v>
      </c>
      <c r="K10063" s="6">
        <v>80.53</v>
      </c>
      <c r="L10063" s="6">
        <v>99.83</v>
      </c>
    </row>
    <row r="10064">
      <c r="A10064" s="6">
        <v>2.012072E7</v>
      </c>
      <c r="B10064" s="6" t="str">
        <f t="shared" si="1"/>
        <v>2012</v>
      </c>
      <c r="C10064" s="51" t="str">
        <f t="shared" si="2"/>
        <v>07</v>
      </c>
      <c r="D10064" s="51">
        <f t="shared" si="3"/>
        <v>196</v>
      </c>
      <c r="E10064" s="6" t="str">
        <f t="shared" si="4"/>
        <v>20</v>
      </c>
      <c r="F10064" s="6">
        <v>896.0</v>
      </c>
      <c r="G10064" s="6">
        <v>166.37</v>
      </c>
      <c r="H10064" s="6">
        <v>147.43</v>
      </c>
      <c r="I10064" s="6">
        <v>202.9</v>
      </c>
      <c r="J10064" s="47">
        <v>41110.0</v>
      </c>
      <c r="K10064" s="6">
        <v>81.15</v>
      </c>
      <c r="L10064" s="6">
        <v>108.2</v>
      </c>
    </row>
    <row r="10065">
      <c r="A10065" s="6">
        <v>2.0120721E7</v>
      </c>
      <c r="B10065" s="6" t="str">
        <f t="shared" si="1"/>
        <v>2012</v>
      </c>
      <c r="C10065" s="51" t="str">
        <f t="shared" si="2"/>
        <v>07</v>
      </c>
      <c r="D10065" s="51">
        <f t="shared" si="3"/>
        <v>196</v>
      </c>
      <c r="E10065" s="6" t="str">
        <f t="shared" si="4"/>
        <v>21</v>
      </c>
      <c r="F10065" s="6">
        <v>1141.0</v>
      </c>
      <c r="G10065" s="6">
        <v>40.65</v>
      </c>
      <c r="H10065" s="6">
        <v>52.1</v>
      </c>
      <c r="I10065" s="6">
        <v>43.45</v>
      </c>
      <c r="J10065" s="47">
        <v>41111.0</v>
      </c>
      <c r="K10065" s="6">
        <v>80.07</v>
      </c>
      <c r="L10065" s="6">
        <v>102.51</v>
      </c>
    </row>
    <row r="10066">
      <c r="A10066" s="6">
        <v>2.0120722E7</v>
      </c>
      <c r="B10066" s="6" t="str">
        <f t="shared" si="1"/>
        <v>2012</v>
      </c>
      <c r="C10066" s="51" t="str">
        <f t="shared" si="2"/>
        <v>07</v>
      </c>
      <c r="D10066" s="51">
        <f t="shared" si="3"/>
        <v>196</v>
      </c>
      <c r="E10066" s="6" t="str">
        <f t="shared" si="4"/>
        <v>22</v>
      </c>
      <c r="F10066" s="6">
        <v>513.0</v>
      </c>
      <c r="G10066" s="6">
        <v>58.12</v>
      </c>
      <c r="H10066" s="6">
        <v>64.37</v>
      </c>
      <c r="I10066" s="6">
        <v>53.69</v>
      </c>
      <c r="J10066" s="47">
        <v>41112.0</v>
      </c>
      <c r="K10066" s="6">
        <v>79.61</v>
      </c>
      <c r="L10066" s="6">
        <v>103.92</v>
      </c>
    </row>
    <row r="10067">
      <c r="A10067" s="6">
        <v>2.0120723E7</v>
      </c>
      <c r="B10067" s="6" t="str">
        <f t="shared" si="1"/>
        <v>2012</v>
      </c>
      <c r="C10067" s="51" t="str">
        <f t="shared" si="2"/>
        <v>07</v>
      </c>
      <c r="D10067" s="51">
        <f t="shared" si="3"/>
        <v>196</v>
      </c>
      <c r="E10067" s="6" t="str">
        <f t="shared" si="4"/>
        <v>23</v>
      </c>
      <c r="F10067" s="6">
        <v>780.0</v>
      </c>
      <c r="G10067" s="6">
        <v>80.69</v>
      </c>
      <c r="H10067" s="6">
        <v>93.14</v>
      </c>
      <c r="I10067" s="6">
        <v>70.63</v>
      </c>
      <c r="J10067" s="47">
        <v>41113.0</v>
      </c>
      <c r="K10067" s="6">
        <v>80.8</v>
      </c>
      <c r="L10067" s="6">
        <v>107.7</v>
      </c>
    </row>
    <row r="10068">
      <c r="A10068" s="6">
        <v>2.0120724E7</v>
      </c>
      <c r="B10068" s="6" t="str">
        <f t="shared" si="1"/>
        <v>2012</v>
      </c>
      <c r="C10068" s="51" t="str">
        <f t="shared" si="2"/>
        <v>07</v>
      </c>
      <c r="D10068" s="51">
        <f t="shared" si="3"/>
        <v>196</v>
      </c>
      <c r="E10068" s="6" t="str">
        <f t="shared" si="4"/>
        <v>24</v>
      </c>
      <c r="F10068" s="6">
        <v>815.0</v>
      </c>
      <c r="G10068" s="6">
        <v>109.74</v>
      </c>
      <c r="H10068" s="6">
        <v>170.18</v>
      </c>
      <c r="I10068" s="6">
        <v>60.84</v>
      </c>
      <c r="J10068" s="47">
        <v>41114.0</v>
      </c>
      <c r="K10068" s="6">
        <v>82.45</v>
      </c>
      <c r="L10068" s="6">
        <v>101.12</v>
      </c>
    </row>
    <row r="10069">
      <c r="A10069" s="6">
        <v>2.0120725E7</v>
      </c>
      <c r="B10069" s="6" t="str">
        <f t="shared" si="1"/>
        <v>2012</v>
      </c>
      <c r="C10069" s="51" t="str">
        <f t="shared" si="2"/>
        <v>07</v>
      </c>
      <c r="D10069" s="51">
        <f t="shared" si="3"/>
        <v>196</v>
      </c>
      <c r="E10069" s="6" t="str">
        <f t="shared" si="4"/>
        <v>25</v>
      </c>
      <c r="F10069" s="6">
        <v>839.0</v>
      </c>
      <c r="G10069" s="6">
        <v>86.86</v>
      </c>
      <c r="H10069" s="6">
        <v>149.57</v>
      </c>
      <c r="I10069" s="6">
        <v>19.7</v>
      </c>
      <c r="J10069" s="47">
        <v>41115.0</v>
      </c>
      <c r="K10069" s="6">
        <v>82.01</v>
      </c>
      <c r="L10069" s="6">
        <v>98.6</v>
      </c>
    </row>
    <row r="10070">
      <c r="A10070" s="6">
        <v>2.0120726E7</v>
      </c>
      <c r="B10070" s="6" t="str">
        <f t="shared" si="1"/>
        <v>2012</v>
      </c>
      <c r="C10070" s="51" t="str">
        <f t="shared" si="2"/>
        <v>07</v>
      </c>
      <c r="D10070" s="51">
        <f t="shared" si="3"/>
        <v>196</v>
      </c>
      <c r="E10070" s="6" t="str">
        <f t="shared" si="4"/>
        <v>26</v>
      </c>
      <c r="F10070" s="6">
        <v>954.0</v>
      </c>
      <c r="G10070" s="6">
        <v>76.39</v>
      </c>
      <c r="H10070" s="6">
        <v>110.77</v>
      </c>
      <c r="I10070" s="6">
        <v>57.75</v>
      </c>
      <c r="J10070" s="47">
        <v>41116.0</v>
      </c>
      <c r="K10070" s="6">
        <v>80.23</v>
      </c>
      <c r="L10070" s="6">
        <v>88.4</v>
      </c>
    </row>
    <row r="10071">
      <c r="A10071" s="6">
        <v>2.0120727E7</v>
      </c>
      <c r="B10071" s="6" t="str">
        <f t="shared" si="1"/>
        <v>2012</v>
      </c>
      <c r="C10071" s="51" t="str">
        <f t="shared" si="2"/>
        <v>07</v>
      </c>
      <c r="D10071" s="51">
        <f t="shared" si="3"/>
        <v>196</v>
      </c>
      <c r="E10071" s="6" t="str">
        <f t="shared" si="4"/>
        <v>27</v>
      </c>
      <c r="F10071" s="6">
        <v>985.0</v>
      </c>
      <c r="G10071" s="6">
        <v>67.26</v>
      </c>
      <c r="H10071" s="6">
        <v>93.87</v>
      </c>
      <c r="I10071" s="6">
        <v>44.74</v>
      </c>
      <c r="J10071" s="47">
        <v>41117.0</v>
      </c>
      <c r="K10071" s="6">
        <v>80.85</v>
      </c>
      <c r="L10071" s="6">
        <v>74.24</v>
      </c>
    </row>
    <row r="10072">
      <c r="A10072" s="6">
        <v>2.0120728E7</v>
      </c>
      <c r="B10072" s="6" t="str">
        <f t="shared" si="1"/>
        <v>2012</v>
      </c>
      <c r="C10072" s="51" t="str">
        <f t="shared" si="2"/>
        <v>07</v>
      </c>
      <c r="D10072" s="51">
        <f t="shared" si="3"/>
        <v>196</v>
      </c>
      <c r="E10072" s="6" t="str">
        <f t="shared" si="4"/>
        <v>28</v>
      </c>
      <c r="F10072" s="6">
        <v>1097.0</v>
      </c>
      <c r="G10072" s="6">
        <v>60.39</v>
      </c>
      <c r="H10072" s="6">
        <v>78.27</v>
      </c>
      <c r="I10072" s="6">
        <v>50.22</v>
      </c>
      <c r="J10072" s="47">
        <v>41118.0</v>
      </c>
      <c r="K10072" s="6">
        <v>79.8</v>
      </c>
      <c r="L10072" s="6">
        <v>77.06</v>
      </c>
    </row>
    <row r="10073">
      <c r="A10073" s="6">
        <v>2.0120729E7</v>
      </c>
      <c r="B10073" s="6" t="str">
        <f t="shared" si="1"/>
        <v>2012</v>
      </c>
      <c r="C10073" s="51" t="str">
        <f t="shared" si="2"/>
        <v>07</v>
      </c>
      <c r="D10073" s="51">
        <f t="shared" si="3"/>
        <v>196</v>
      </c>
      <c r="E10073" s="6" t="str">
        <f t="shared" si="4"/>
        <v>29</v>
      </c>
      <c r="F10073" s="6">
        <v>510.0</v>
      </c>
      <c r="G10073" s="6">
        <v>71.45</v>
      </c>
      <c r="H10073" s="6">
        <v>142.46</v>
      </c>
      <c r="I10073" s="6">
        <v>21.6</v>
      </c>
      <c r="J10073" s="47">
        <v>41119.0</v>
      </c>
      <c r="K10073" s="6">
        <v>79.51</v>
      </c>
      <c r="L10073" s="6">
        <v>78.97</v>
      </c>
    </row>
    <row r="10074">
      <c r="A10074" s="6">
        <v>2.012073E7</v>
      </c>
      <c r="B10074" s="6" t="str">
        <f t="shared" si="1"/>
        <v>2012</v>
      </c>
      <c r="C10074" s="51" t="str">
        <f t="shared" si="2"/>
        <v>07</v>
      </c>
      <c r="D10074" s="51">
        <f t="shared" si="3"/>
        <v>196</v>
      </c>
      <c r="E10074" s="6" t="str">
        <f t="shared" si="4"/>
        <v>30</v>
      </c>
      <c r="F10074" s="6">
        <v>795.0</v>
      </c>
      <c r="G10074" s="6">
        <v>112.5</v>
      </c>
      <c r="H10074" s="6">
        <v>66.46</v>
      </c>
      <c r="I10074" s="6">
        <v>138.59</v>
      </c>
      <c r="J10074" s="47">
        <v>41120.0</v>
      </c>
      <c r="K10074" s="6">
        <v>81.74</v>
      </c>
      <c r="L10074" s="6">
        <v>83.51</v>
      </c>
    </row>
    <row r="10075">
      <c r="A10075" s="6">
        <v>2.0120731E7</v>
      </c>
      <c r="B10075" s="6" t="str">
        <f t="shared" si="1"/>
        <v>2012</v>
      </c>
      <c r="C10075" s="51" t="str">
        <f t="shared" si="2"/>
        <v>07</v>
      </c>
      <c r="D10075" s="51">
        <f t="shared" si="3"/>
        <v>196</v>
      </c>
      <c r="E10075" s="6" t="str">
        <f t="shared" si="4"/>
        <v>31</v>
      </c>
      <c r="F10075" s="6">
        <v>865.0</v>
      </c>
      <c r="G10075" s="6">
        <v>65.1</v>
      </c>
      <c r="H10075" s="6">
        <v>61.08</v>
      </c>
      <c r="I10075" s="6">
        <v>63.69</v>
      </c>
      <c r="J10075" s="47">
        <v>41121.0</v>
      </c>
      <c r="K10075" s="6">
        <v>83.26</v>
      </c>
      <c r="L10075" s="6">
        <v>77.14</v>
      </c>
    </row>
    <row r="10076">
      <c r="A10076" s="6">
        <v>2.0120801E7</v>
      </c>
      <c r="B10076" s="6" t="str">
        <f t="shared" si="1"/>
        <v>2012</v>
      </c>
      <c r="C10076" s="51" t="str">
        <f t="shared" si="2"/>
        <v>08</v>
      </c>
      <c r="D10076" s="51">
        <f t="shared" si="3"/>
        <v>224</v>
      </c>
      <c r="E10076" s="6" t="str">
        <f t="shared" si="4"/>
        <v>01</v>
      </c>
      <c r="F10076" s="6">
        <v>929.0</v>
      </c>
      <c r="G10076" s="6">
        <v>67.75</v>
      </c>
      <c r="H10076" s="6">
        <v>42.66</v>
      </c>
      <c r="I10076" s="6">
        <v>88.95</v>
      </c>
      <c r="J10076" s="47">
        <v>41122.0</v>
      </c>
      <c r="K10076" s="6">
        <v>84.01</v>
      </c>
      <c r="L10076" s="6">
        <v>74.41</v>
      </c>
    </row>
    <row r="10077">
      <c r="A10077" s="6">
        <v>2.0120802E7</v>
      </c>
      <c r="B10077" s="6" t="str">
        <f t="shared" si="1"/>
        <v>2012</v>
      </c>
      <c r="C10077" s="51" t="str">
        <f t="shared" si="2"/>
        <v>08</v>
      </c>
      <c r="D10077" s="51">
        <f t="shared" si="3"/>
        <v>224</v>
      </c>
      <c r="E10077" s="6" t="str">
        <f t="shared" si="4"/>
        <v>02</v>
      </c>
      <c r="F10077" s="6">
        <v>942.0</v>
      </c>
      <c r="G10077" s="6">
        <v>52.75</v>
      </c>
      <c r="H10077" s="6">
        <v>49.08</v>
      </c>
      <c r="I10077" s="6">
        <v>52.63</v>
      </c>
      <c r="J10077" s="47">
        <v>41123.0</v>
      </c>
      <c r="K10077" s="6">
        <v>83.19</v>
      </c>
      <c r="L10077" s="6">
        <v>71.03</v>
      </c>
    </row>
    <row r="10078">
      <c r="A10078" s="6">
        <v>2.0120803E7</v>
      </c>
      <c r="B10078" s="6" t="str">
        <f t="shared" si="1"/>
        <v>2012</v>
      </c>
      <c r="C10078" s="51" t="str">
        <f t="shared" si="2"/>
        <v>08</v>
      </c>
      <c r="D10078" s="51">
        <f t="shared" si="3"/>
        <v>224</v>
      </c>
      <c r="E10078" s="6" t="str">
        <f t="shared" si="4"/>
        <v>03</v>
      </c>
      <c r="F10078" s="6">
        <v>937.0</v>
      </c>
      <c r="G10078" s="6">
        <v>74.24</v>
      </c>
      <c r="H10078" s="6">
        <v>98.68</v>
      </c>
      <c r="I10078" s="6">
        <v>47.04</v>
      </c>
      <c r="J10078" s="47">
        <v>41124.0</v>
      </c>
      <c r="K10078" s="6">
        <v>81.35</v>
      </c>
      <c r="L10078" s="6">
        <v>72.03</v>
      </c>
    </row>
    <row r="10079">
      <c r="A10079" s="6">
        <v>2.0120804E7</v>
      </c>
      <c r="B10079" s="6" t="str">
        <f t="shared" si="1"/>
        <v>2012</v>
      </c>
      <c r="C10079" s="51" t="str">
        <f t="shared" si="2"/>
        <v>08</v>
      </c>
      <c r="D10079" s="51">
        <f t="shared" si="3"/>
        <v>224</v>
      </c>
      <c r="E10079" s="6" t="str">
        <f t="shared" si="4"/>
        <v>04</v>
      </c>
      <c r="F10079" s="6">
        <v>1095.0</v>
      </c>
      <c r="G10079" s="6">
        <v>45.38</v>
      </c>
      <c r="H10079" s="6">
        <v>54.29</v>
      </c>
      <c r="I10079" s="6">
        <v>45.28</v>
      </c>
      <c r="J10079" s="47">
        <v>41125.0</v>
      </c>
      <c r="K10079" s="6">
        <v>80.11</v>
      </c>
      <c r="L10079" s="6">
        <v>69.88</v>
      </c>
    </row>
    <row r="10080">
      <c r="A10080" s="6">
        <v>2.0120805E7</v>
      </c>
      <c r="B10080" s="6" t="str">
        <f t="shared" si="1"/>
        <v>2012</v>
      </c>
      <c r="C10080" s="51" t="str">
        <f t="shared" si="2"/>
        <v>08</v>
      </c>
      <c r="D10080" s="51">
        <f t="shared" si="3"/>
        <v>224</v>
      </c>
      <c r="E10080" s="6" t="str">
        <f t="shared" si="4"/>
        <v>05</v>
      </c>
      <c r="F10080" s="6">
        <v>499.0</v>
      </c>
      <c r="G10080" s="6">
        <v>53.11</v>
      </c>
      <c r="H10080" s="6">
        <v>79.42</v>
      </c>
      <c r="I10080" s="6">
        <v>44.16</v>
      </c>
      <c r="J10080" s="47">
        <v>41126.0</v>
      </c>
      <c r="K10080" s="6">
        <v>79.79</v>
      </c>
      <c r="L10080" s="6">
        <v>67.26</v>
      </c>
    </row>
    <row r="10081">
      <c r="A10081" s="6">
        <v>2.0120806E7</v>
      </c>
      <c r="B10081" s="6" t="str">
        <f t="shared" si="1"/>
        <v>2012</v>
      </c>
      <c r="C10081" s="51" t="str">
        <f t="shared" si="2"/>
        <v>08</v>
      </c>
      <c r="D10081" s="51">
        <f t="shared" si="3"/>
        <v>224</v>
      </c>
      <c r="E10081" s="6" t="str">
        <f t="shared" si="4"/>
        <v>06</v>
      </c>
      <c r="F10081" s="6">
        <v>765.0</v>
      </c>
      <c r="G10081" s="6">
        <v>99.59</v>
      </c>
      <c r="H10081" s="6">
        <v>138.14</v>
      </c>
      <c r="I10081" s="6">
        <v>72.01</v>
      </c>
      <c r="J10081" s="47">
        <v>41127.0</v>
      </c>
      <c r="K10081" s="6">
        <v>81.08</v>
      </c>
      <c r="L10081" s="6">
        <v>65.42</v>
      </c>
    </row>
    <row r="10082">
      <c r="A10082" s="6">
        <v>2.0120807E7</v>
      </c>
      <c r="B10082" s="6" t="str">
        <f t="shared" si="1"/>
        <v>2012</v>
      </c>
      <c r="C10082" s="51" t="str">
        <f t="shared" si="2"/>
        <v>08</v>
      </c>
      <c r="D10082" s="51">
        <f t="shared" si="3"/>
        <v>224</v>
      </c>
      <c r="E10082" s="6" t="str">
        <f t="shared" si="4"/>
        <v>07</v>
      </c>
      <c r="F10082" s="6">
        <v>896.0</v>
      </c>
      <c r="G10082" s="6">
        <v>114.61</v>
      </c>
      <c r="H10082" s="6">
        <v>110.57</v>
      </c>
      <c r="I10082" s="6">
        <v>110.67</v>
      </c>
      <c r="J10082" s="47">
        <v>41128.0</v>
      </c>
      <c r="K10082" s="6">
        <v>83.94</v>
      </c>
      <c r="L10082" s="6">
        <v>72.49</v>
      </c>
    </row>
    <row r="10083">
      <c r="A10083" s="6">
        <v>2.0120808E7</v>
      </c>
      <c r="B10083" s="6" t="str">
        <f t="shared" si="1"/>
        <v>2012</v>
      </c>
      <c r="C10083" s="51" t="str">
        <f t="shared" si="2"/>
        <v>08</v>
      </c>
      <c r="D10083" s="51">
        <f t="shared" si="3"/>
        <v>224</v>
      </c>
      <c r="E10083" s="6" t="str">
        <f t="shared" si="4"/>
        <v>08</v>
      </c>
      <c r="F10083" s="6">
        <v>836.0</v>
      </c>
      <c r="G10083" s="6">
        <v>75.29</v>
      </c>
      <c r="H10083" s="6">
        <v>39.5</v>
      </c>
      <c r="I10083" s="6">
        <v>112.03</v>
      </c>
      <c r="J10083" s="47">
        <v>41129.0</v>
      </c>
      <c r="K10083" s="6">
        <v>83.66</v>
      </c>
      <c r="L10083" s="6">
        <v>73.57</v>
      </c>
    </row>
    <row r="10084">
      <c r="A10084" s="6">
        <v>2.0120809E7</v>
      </c>
      <c r="B10084" s="6" t="str">
        <f t="shared" si="1"/>
        <v>2012</v>
      </c>
      <c r="C10084" s="51" t="str">
        <f t="shared" si="2"/>
        <v>08</v>
      </c>
      <c r="D10084" s="51">
        <f t="shared" si="3"/>
        <v>224</v>
      </c>
      <c r="E10084" s="6" t="str">
        <f t="shared" si="4"/>
        <v>09</v>
      </c>
      <c r="F10084" s="6">
        <v>985.0</v>
      </c>
      <c r="G10084" s="6">
        <v>87.44</v>
      </c>
      <c r="H10084" s="6">
        <v>93.87</v>
      </c>
      <c r="I10084" s="6">
        <v>78.3</v>
      </c>
      <c r="J10084" s="47">
        <v>41130.0</v>
      </c>
      <c r="K10084" s="6">
        <v>83.33</v>
      </c>
      <c r="L10084" s="6">
        <v>78.52</v>
      </c>
    </row>
    <row r="10085">
      <c r="A10085" s="6">
        <v>2.012081E7</v>
      </c>
      <c r="B10085" s="6" t="str">
        <f t="shared" si="1"/>
        <v>2012</v>
      </c>
      <c r="C10085" s="51" t="str">
        <f t="shared" si="2"/>
        <v>08</v>
      </c>
      <c r="D10085" s="51">
        <f t="shared" si="3"/>
        <v>224</v>
      </c>
      <c r="E10085" s="6" t="str">
        <f t="shared" si="4"/>
        <v>10</v>
      </c>
      <c r="F10085" s="6">
        <v>972.0</v>
      </c>
      <c r="G10085" s="6">
        <v>85.2</v>
      </c>
      <c r="H10085" s="6">
        <v>101.93</v>
      </c>
      <c r="I10085" s="6">
        <v>56.68</v>
      </c>
      <c r="J10085" s="47">
        <v>41131.0</v>
      </c>
      <c r="K10085" s="6">
        <v>83.86</v>
      </c>
      <c r="L10085" s="6">
        <v>80.09</v>
      </c>
    </row>
    <row r="10086">
      <c r="A10086" s="6">
        <v>2.0120811E7</v>
      </c>
      <c r="B10086" s="6" t="str">
        <f t="shared" si="1"/>
        <v>2012</v>
      </c>
      <c r="C10086" s="51" t="str">
        <f t="shared" si="2"/>
        <v>08</v>
      </c>
      <c r="D10086" s="51">
        <f t="shared" si="3"/>
        <v>224</v>
      </c>
      <c r="E10086" s="6" t="str">
        <f t="shared" si="4"/>
        <v>11</v>
      </c>
      <c r="F10086" s="6">
        <v>1076.0</v>
      </c>
      <c r="G10086" s="6">
        <v>52.34</v>
      </c>
      <c r="H10086" s="6">
        <v>61.38</v>
      </c>
      <c r="I10086" s="6">
        <v>56.32</v>
      </c>
      <c r="J10086" s="47">
        <v>41132.0</v>
      </c>
      <c r="K10086" s="6">
        <v>83.4</v>
      </c>
      <c r="L10086" s="6">
        <v>81.08</v>
      </c>
    </row>
    <row r="10087">
      <c r="A10087" s="6">
        <v>2.0120812E7</v>
      </c>
      <c r="B10087" s="6" t="str">
        <f t="shared" si="1"/>
        <v>2012</v>
      </c>
      <c r="C10087" s="51" t="str">
        <f t="shared" si="2"/>
        <v>08</v>
      </c>
      <c r="D10087" s="51">
        <f t="shared" si="3"/>
        <v>224</v>
      </c>
      <c r="E10087" s="6" t="str">
        <f t="shared" si="4"/>
        <v>12</v>
      </c>
      <c r="F10087" s="6">
        <v>518.0</v>
      </c>
      <c r="G10087" s="6">
        <v>63.95</v>
      </c>
      <c r="H10087" s="6">
        <v>89.25</v>
      </c>
      <c r="I10087" s="6">
        <v>53.18</v>
      </c>
      <c r="J10087" s="47">
        <v>41133.0</v>
      </c>
      <c r="K10087" s="6">
        <v>81.94</v>
      </c>
      <c r="L10087" s="6">
        <v>82.63</v>
      </c>
    </row>
    <row r="10088">
      <c r="A10088" s="6">
        <v>2.0120813E7</v>
      </c>
      <c r="B10088" s="6" t="str">
        <f t="shared" si="1"/>
        <v>2012</v>
      </c>
      <c r="C10088" s="51" t="str">
        <f t="shared" si="2"/>
        <v>08</v>
      </c>
      <c r="D10088" s="51">
        <f t="shared" si="3"/>
        <v>224</v>
      </c>
      <c r="E10088" s="6" t="str">
        <f t="shared" si="4"/>
        <v>13</v>
      </c>
      <c r="F10088" s="6">
        <v>663.0</v>
      </c>
      <c r="G10088" s="6">
        <v>89.93</v>
      </c>
      <c r="H10088" s="6">
        <v>99.62</v>
      </c>
      <c r="I10088" s="6">
        <v>74.78</v>
      </c>
      <c r="J10088" s="47">
        <v>41134.0</v>
      </c>
      <c r="K10088" s="6">
        <v>82.25</v>
      </c>
      <c r="L10088" s="6">
        <v>81.25</v>
      </c>
    </row>
    <row r="10089">
      <c r="A10089" s="6">
        <v>2.0120814E7</v>
      </c>
      <c r="B10089" s="6" t="str">
        <f t="shared" si="1"/>
        <v>2012</v>
      </c>
      <c r="C10089" s="51" t="str">
        <f t="shared" si="2"/>
        <v>08</v>
      </c>
      <c r="D10089" s="51">
        <f t="shared" si="3"/>
        <v>224</v>
      </c>
      <c r="E10089" s="6" t="str">
        <f t="shared" si="4"/>
        <v>14</v>
      </c>
      <c r="F10089" s="6">
        <v>729.0</v>
      </c>
      <c r="G10089" s="6">
        <v>109.06</v>
      </c>
      <c r="H10089" s="6">
        <v>108.72</v>
      </c>
      <c r="I10089" s="6">
        <v>90.68</v>
      </c>
      <c r="J10089" s="47">
        <v>41135.0</v>
      </c>
      <c r="K10089" s="6">
        <v>84.28</v>
      </c>
      <c r="L10089" s="6">
        <v>80.46</v>
      </c>
    </row>
    <row r="10090">
      <c r="A10090" s="6">
        <v>2.0120815E7</v>
      </c>
      <c r="B10090" s="6" t="str">
        <f t="shared" si="1"/>
        <v>2012</v>
      </c>
      <c r="C10090" s="51" t="str">
        <f t="shared" si="2"/>
        <v>08</v>
      </c>
      <c r="D10090" s="51">
        <f t="shared" si="3"/>
        <v>224</v>
      </c>
      <c r="E10090" s="6" t="str">
        <f t="shared" si="4"/>
        <v>15</v>
      </c>
      <c r="F10090" s="6">
        <v>806.0</v>
      </c>
      <c r="G10090" s="6">
        <v>94.53</v>
      </c>
      <c r="H10090" s="6">
        <v>32.78</v>
      </c>
      <c r="I10090" s="6">
        <v>129.86</v>
      </c>
      <c r="J10090" s="47">
        <v>41136.0</v>
      </c>
      <c r="K10090" s="6">
        <v>85.63</v>
      </c>
      <c r="L10090" s="6">
        <v>83.21</v>
      </c>
    </row>
    <row r="10091">
      <c r="A10091" s="6">
        <v>2.0120816E7</v>
      </c>
      <c r="B10091" s="6" t="str">
        <f t="shared" si="1"/>
        <v>2012</v>
      </c>
      <c r="C10091" s="51" t="str">
        <f t="shared" si="2"/>
        <v>08</v>
      </c>
      <c r="D10091" s="51">
        <f t="shared" si="3"/>
        <v>224</v>
      </c>
      <c r="E10091" s="6" t="str">
        <f t="shared" si="4"/>
        <v>16</v>
      </c>
      <c r="F10091" s="6">
        <v>900.0</v>
      </c>
      <c r="G10091" s="6">
        <v>95.7</v>
      </c>
      <c r="H10091" s="6">
        <v>66.05</v>
      </c>
      <c r="I10091" s="6">
        <v>116.3</v>
      </c>
      <c r="J10091" s="47">
        <v>41137.0</v>
      </c>
      <c r="K10091" s="6">
        <v>83.62</v>
      </c>
      <c r="L10091" s="6">
        <v>84.39</v>
      </c>
    </row>
    <row r="10092">
      <c r="A10092" s="6">
        <v>2.0120817E7</v>
      </c>
      <c r="B10092" s="6" t="str">
        <f t="shared" si="1"/>
        <v>2012</v>
      </c>
      <c r="C10092" s="51" t="str">
        <f t="shared" si="2"/>
        <v>08</v>
      </c>
      <c r="D10092" s="51">
        <f t="shared" si="3"/>
        <v>224</v>
      </c>
      <c r="E10092" s="6" t="str">
        <f t="shared" si="4"/>
        <v>17</v>
      </c>
      <c r="F10092" s="6">
        <v>889.0</v>
      </c>
      <c r="G10092" s="6">
        <v>104.33</v>
      </c>
      <c r="H10092" s="6">
        <v>104.01</v>
      </c>
      <c r="I10092" s="6">
        <v>105.35</v>
      </c>
      <c r="J10092" s="47">
        <v>41138.0</v>
      </c>
      <c r="K10092" s="6">
        <v>83.62</v>
      </c>
      <c r="L10092" s="6">
        <v>87.12</v>
      </c>
    </row>
    <row r="10093">
      <c r="A10093" s="6">
        <v>2.0120818E7</v>
      </c>
      <c r="B10093" s="6" t="str">
        <f t="shared" si="1"/>
        <v>2012</v>
      </c>
      <c r="C10093" s="51" t="str">
        <f t="shared" si="2"/>
        <v>08</v>
      </c>
      <c r="D10093" s="51">
        <f t="shared" si="3"/>
        <v>224</v>
      </c>
      <c r="E10093" s="6" t="str">
        <f t="shared" si="4"/>
        <v>18</v>
      </c>
      <c r="F10093" s="6">
        <v>1011.0</v>
      </c>
      <c r="G10093" s="6">
        <v>49.15</v>
      </c>
      <c r="H10093" s="6">
        <v>52.26</v>
      </c>
      <c r="I10093" s="6">
        <v>43.59</v>
      </c>
      <c r="J10093" s="47">
        <v>41139.0</v>
      </c>
      <c r="K10093" s="6">
        <v>80.33</v>
      </c>
      <c r="L10093" s="6">
        <v>86.66</v>
      </c>
    </row>
    <row r="10094">
      <c r="A10094" s="6">
        <v>2.0120819E7</v>
      </c>
      <c r="B10094" s="6" t="str">
        <f t="shared" si="1"/>
        <v>2012</v>
      </c>
      <c r="C10094" s="51" t="str">
        <f t="shared" si="2"/>
        <v>08</v>
      </c>
      <c r="D10094" s="51">
        <f t="shared" si="3"/>
        <v>224</v>
      </c>
      <c r="E10094" s="6" t="str">
        <f t="shared" si="4"/>
        <v>19</v>
      </c>
      <c r="F10094" s="6">
        <v>478.0</v>
      </c>
      <c r="G10094" s="6">
        <v>34.65</v>
      </c>
      <c r="H10094" s="6">
        <v>55.27</v>
      </c>
      <c r="I10094" s="6">
        <v>23.05</v>
      </c>
      <c r="J10094" s="47">
        <v>41140.0</v>
      </c>
      <c r="K10094" s="6">
        <v>75.94</v>
      </c>
      <c r="L10094" s="6">
        <v>82.48</v>
      </c>
    </row>
    <row r="10095">
      <c r="A10095" s="6">
        <v>2.012082E7</v>
      </c>
      <c r="B10095" s="6" t="str">
        <f t="shared" si="1"/>
        <v>2012</v>
      </c>
      <c r="C10095" s="51" t="str">
        <f t="shared" si="2"/>
        <v>08</v>
      </c>
      <c r="D10095" s="51">
        <f t="shared" si="3"/>
        <v>224</v>
      </c>
      <c r="E10095" s="6" t="str">
        <f t="shared" si="4"/>
        <v>20</v>
      </c>
      <c r="F10095" s="6">
        <v>672.0</v>
      </c>
      <c r="G10095" s="6">
        <v>69.01</v>
      </c>
      <c r="H10095" s="6">
        <v>88.46</v>
      </c>
      <c r="I10095" s="6">
        <v>49.19</v>
      </c>
      <c r="J10095" s="47">
        <v>41141.0</v>
      </c>
      <c r="K10095" s="6">
        <v>76.88</v>
      </c>
      <c r="L10095" s="6">
        <v>79.49</v>
      </c>
    </row>
    <row r="10096">
      <c r="A10096" s="6">
        <v>2.0120821E7</v>
      </c>
      <c r="B10096" s="6" t="str">
        <f t="shared" si="1"/>
        <v>2012</v>
      </c>
      <c r="C10096" s="51" t="str">
        <f t="shared" si="2"/>
        <v>08</v>
      </c>
      <c r="D10096" s="51">
        <f t="shared" si="3"/>
        <v>224</v>
      </c>
      <c r="E10096" s="6" t="str">
        <f t="shared" si="4"/>
        <v>21</v>
      </c>
      <c r="F10096" s="6">
        <v>703.0</v>
      </c>
      <c r="G10096" s="6">
        <v>75.39</v>
      </c>
      <c r="H10096" s="6">
        <v>103.35</v>
      </c>
      <c r="I10096" s="6">
        <v>54.85</v>
      </c>
      <c r="J10096" s="47">
        <v>41142.0</v>
      </c>
      <c r="K10096" s="6">
        <v>77.46</v>
      </c>
      <c r="L10096" s="6">
        <v>74.68</v>
      </c>
    </row>
    <row r="10097">
      <c r="A10097" s="6">
        <v>2.0120822E7</v>
      </c>
      <c r="B10097" s="6" t="str">
        <f t="shared" si="1"/>
        <v>2012</v>
      </c>
      <c r="C10097" s="51" t="str">
        <f t="shared" si="2"/>
        <v>08</v>
      </c>
      <c r="D10097" s="51">
        <f t="shared" si="3"/>
        <v>224</v>
      </c>
      <c r="E10097" s="6" t="str">
        <f t="shared" si="4"/>
        <v>22</v>
      </c>
      <c r="F10097" s="6">
        <v>776.0</v>
      </c>
      <c r="G10097" s="6">
        <v>123.79</v>
      </c>
      <c r="H10097" s="6">
        <v>136.18</v>
      </c>
      <c r="I10097" s="6">
        <v>106.49</v>
      </c>
      <c r="J10097" s="47">
        <v>41143.0</v>
      </c>
      <c r="K10097" s="6">
        <v>78.9</v>
      </c>
      <c r="L10097" s="6">
        <v>78.86</v>
      </c>
    </row>
    <row r="10098">
      <c r="A10098" s="6">
        <v>2.0120823E7</v>
      </c>
      <c r="B10098" s="6" t="str">
        <f t="shared" si="1"/>
        <v>2012</v>
      </c>
      <c r="C10098" s="51" t="str">
        <f t="shared" si="2"/>
        <v>08</v>
      </c>
      <c r="D10098" s="51">
        <f t="shared" si="3"/>
        <v>224</v>
      </c>
      <c r="E10098" s="6" t="str">
        <f t="shared" si="4"/>
        <v>23</v>
      </c>
      <c r="F10098" s="6">
        <v>913.0</v>
      </c>
      <c r="G10098" s="6">
        <v>76.19</v>
      </c>
      <c r="H10098" s="6">
        <v>79.58</v>
      </c>
      <c r="I10098" s="6">
        <v>78.44</v>
      </c>
      <c r="J10098" s="47">
        <v>41144.0</v>
      </c>
      <c r="K10098" s="6">
        <v>77.78</v>
      </c>
      <c r="L10098" s="6">
        <v>76.07</v>
      </c>
    </row>
    <row r="10099">
      <c r="A10099" s="6">
        <v>2.0120824E7</v>
      </c>
      <c r="B10099" s="6" t="str">
        <f t="shared" si="1"/>
        <v>2012</v>
      </c>
      <c r="C10099" s="51" t="str">
        <f t="shared" si="2"/>
        <v>08</v>
      </c>
      <c r="D10099" s="51">
        <f t="shared" si="3"/>
        <v>224</v>
      </c>
      <c r="E10099" s="6" t="str">
        <f t="shared" si="4"/>
        <v>24</v>
      </c>
      <c r="F10099" s="6">
        <v>903.0</v>
      </c>
      <c r="G10099" s="6">
        <v>69.7</v>
      </c>
      <c r="H10099" s="6">
        <v>65.83</v>
      </c>
      <c r="I10099" s="6">
        <v>61.01</v>
      </c>
      <c r="J10099" s="47">
        <v>41145.0</v>
      </c>
      <c r="K10099" s="6">
        <v>77.21</v>
      </c>
      <c r="L10099" s="6">
        <v>71.13</v>
      </c>
    </row>
    <row r="10100">
      <c r="A10100" s="6">
        <v>2.0120825E7</v>
      </c>
      <c r="B10100" s="6" t="str">
        <f t="shared" si="1"/>
        <v>2012</v>
      </c>
      <c r="C10100" s="51" t="str">
        <f t="shared" si="2"/>
        <v>08</v>
      </c>
      <c r="D10100" s="51">
        <f t="shared" si="3"/>
        <v>224</v>
      </c>
      <c r="E10100" s="6" t="str">
        <f t="shared" si="4"/>
        <v>25</v>
      </c>
      <c r="F10100" s="6">
        <v>1033.0</v>
      </c>
      <c r="G10100" s="6">
        <v>28.86</v>
      </c>
      <c r="H10100" s="6">
        <v>38.36</v>
      </c>
      <c r="I10100" s="6">
        <v>16.0</v>
      </c>
      <c r="J10100" s="47">
        <v>41146.0</v>
      </c>
      <c r="K10100" s="6">
        <v>75.62</v>
      </c>
      <c r="L10100" s="6">
        <v>68.23</v>
      </c>
    </row>
    <row r="10101">
      <c r="A10101" s="6">
        <v>2.0120826E7</v>
      </c>
      <c r="B10101" s="6" t="str">
        <f t="shared" si="1"/>
        <v>2012</v>
      </c>
      <c r="C10101" s="51" t="str">
        <f t="shared" si="2"/>
        <v>08</v>
      </c>
      <c r="D10101" s="51">
        <f t="shared" si="3"/>
        <v>224</v>
      </c>
      <c r="E10101" s="6" t="str">
        <f t="shared" si="4"/>
        <v>26</v>
      </c>
      <c r="F10101" s="6">
        <v>496.0</v>
      </c>
      <c r="G10101" s="6">
        <v>53.43</v>
      </c>
      <c r="H10101" s="6">
        <v>79.9</v>
      </c>
      <c r="I10101" s="6">
        <v>33.32</v>
      </c>
      <c r="J10101" s="47">
        <v>41147.0</v>
      </c>
      <c r="K10101" s="6">
        <v>75.16</v>
      </c>
      <c r="L10101" s="6">
        <v>70.91</v>
      </c>
    </row>
    <row r="10102">
      <c r="A10102" s="6">
        <v>2.0120827E7</v>
      </c>
      <c r="B10102" s="6" t="str">
        <f t="shared" si="1"/>
        <v>2012</v>
      </c>
      <c r="C10102" s="51" t="str">
        <f t="shared" si="2"/>
        <v>08</v>
      </c>
      <c r="D10102" s="51">
        <f t="shared" si="3"/>
        <v>224</v>
      </c>
      <c r="E10102" s="6" t="str">
        <f t="shared" si="4"/>
        <v>27</v>
      </c>
      <c r="F10102" s="6">
        <v>717.0</v>
      </c>
      <c r="G10102" s="6">
        <v>83.16</v>
      </c>
      <c r="H10102" s="6">
        <v>110.54</v>
      </c>
      <c r="I10102" s="6">
        <v>61.47</v>
      </c>
      <c r="J10102" s="47">
        <v>41148.0</v>
      </c>
      <c r="K10102" s="6">
        <v>75.92</v>
      </c>
      <c r="L10102" s="6">
        <v>72.93</v>
      </c>
    </row>
    <row r="10103">
      <c r="A10103" s="6">
        <v>2.0120828E7</v>
      </c>
      <c r="B10103" s="6" t="str">
        <f t="shared" si="1"/>
        <v>2012</v>
      </c>
      <c r="C10103" s="51" t="str">
        <f t="shared" si="2"/>
        <v>08</v>
      </c>
      <c r="D10103" s="51">
        <f t="shared" si="3"/>
        <v>224</v>
      </c>
      <c r="E10103" s="6" t="str">
        <f t="shared" si="4"/>
        <v>28</v>
      </c>
      <c r="F10103" s="6">
        <v>764.0</v>
      </c>
      <c r="G10103" s="6">
        <v>73.71</v>
      </c>
      <c r="H10103" s="6">
        <v>34.58</v>
      </c>
      <c r="I10103" s="6">
        <v>100.95</v>
      </c>
      <c r="J10103" s="47">
        <v>41149.0</v>
      </c>
      <c r="K10103" s="6">
        <v>75.99</v>
      </c>
      <c r="L10103" s="6">
        <v>72.69</v>
      </c>
    </row>
    <row r="10104">
      <c r="A10104" s="6">
        <v>2.0120829E7</v>
      </c>
      <c r="B10104" s="6" t="str">
        <f t="shared" si="1"/>
        <v>2012</v>
      </c>
      <c r="C10104" s="51" t="str">
        <f t="shared" si="2"/>
        <v>08</v>
      </c>
      <c r="D10104" s="51">
        <f t="shared" si="3"/>
        <v>224</v>
      </c>
      <c r="E10104" s="6" t="str">
        <f t="shared" si="4"/>
        <v>29</v>
      </c>
      <c r="F10104" s="6">
        <v>864.0</v>
      </c>
      <c r="G10104" s="6">
        <v>65.18</v>
      </c>
      <c r="H10104" s="6">
        <v>61.16</v>
      </c>
      <c r="I10104" s="6">
        <v>70.14</v>
      </c>
      <c r="J10104" s="47">
        <v>41150.0</v>
      </c>
      <c r="K10104" s="6">
        <v>74.42</v>
      </c>
      <c r="L10104" s="6">
        <v>64.32</v>
      </c>
    </row>
    <row r="10105">
      <c r="A10105" s="6">
        <v>2.012083E7</v>
      </c>
      <c r="B10105" s="6" t="str">
        <f t="shared" si="1"/>
        <v>2012</v>
      </c>
      <c r="C10105" s="51" t="str">
        <f t="shared" si="2"/>
        <v>08</v>
      </c>
      <c r="D10105" s="51">
        <f t="shared" si="3"/>
        <v>224</v>
      </c>
      <c r="E10105" s="6" t="str">
        <f t="shared" si="4"/>
        <v>30</v>
      </c>
      <c r="F10105" s="6">
        <v>944.0</v>
      </c>
      <c r="G10105" s="6">
        <v>84.22</v>
      </c>
      <c r="H10105" s="6">
        <v>97.95</v>
      </c>
      <c r="I10105" s="6">
        <v>75.87</v>
      </c>
      <c r="J10105" s="47">
        <v>41151.0</v>
      </c>
      <c r="K10105" s="6">
        <v>75.05</v>
      </c>
      <c r="L10105" s="6">
        <v>65.46</v>
      </c>
    </row>
    <row r="10106">
      <c r="A10106" s="6">
        <v>2.0120831E7</v>
      </c>
      <c r="B10106" s="6" t="str">
        <f t="shared" si="1"/>
        <v>2012</v>
      </c>
      <c r="C10106" s="51" t="str">
        <f t="shared" si="2"/>
        <v>08</v>
      </c>
      <c r="D10106" s="51">
        <f t="shared" si="3"/>
        <v>224</v>
      </c>
      <c r="E10106" s="6" t="str">
        <f t="shared" si="4"/>
        <v>31</v>
      </c>
      <c r="F10106" s="6">
        <v>1004.0</v>
      </c>
      <c r="G10106" s="6">
        <v>69.29</v>
      </c>
      <c r="H10106" s="6">
        <v>52.63</v>
      </c>
      <c r="I10106" s="6">
        <v>76.82</v>
      </c>
      <c r="J10106" s="47">
        <v>41152.0</v>
      </c>
      <c r="K10106" s="6">
        <v>75.11</v>
      </c>
      <c r="L10106" s="6">
        <v>65.41</v>
      </c>
    </row>
    <row r="10107">
      <c r="A10107" s="6">
        <v>2.0120901E7</v>
      </c>
      <c r="B10107" s="6" t="str">
        <f t="shared" si="1"/>
        <v>2012</v>
      </c>
      <c r="C10107" s="51" t="str">
        <f t="shared" si="2"/>
        <v>09</v>
      </c>
      <c r="D10107" s="51">
        <f t="shared" si="3"/>
        <v>252</v>
      </c>
      <c r="E10107" s="6" t="str">
        <f t="shared" si="4"/>
        <v>01</v>
      </c>
      <c r="F10107" s="6">
        <v>1100.0</v>
      </c>
      <c r="G10107" s="6">
        <v>48.18</v>
      </c>
      <c r="H10107" s="6">
        <v>54.04</v>
      </c>
      <c r="I10107" s="6">
        <v>35.06</v>
      </c>
      <c r="J10107" s="47">
        <v>41153.0</v>
      </c>
      <c r="K10107" s="6">
        <v>74.95</v>
      </c>
      <c r="L10107" s="6">
        <v>68.17</v>
      </c>
    </row>
    <row r="10108">
      <c r="A10108" s="6">
        <v>2.0120902E7</v>
      </c>
      <c r="B10108" s="6" t="str">
        <f t="shared" si="1"/>
        <v>2012</v>
      </c>
      <c r="C10108" s="51" t="str">
        <f t="shared" si="2"/>
        <v>09</v>
      </c>
      <c r="D10108" s="51">
        <f t="shared" si="3"/>
        <v>252</v>
      </c>
      <c r="E10108" s="6" t="str">
        <f t="shared" si="4"/>
        <v>02</v>
      </c>
      <c r="F10108" s="6">
        <v>517.0</v>
      </c>
      <c r="G10108" s="6">
        <v>64.07</v>
      </c>
      <c r="H10108" s="6">
        <v>76.65</v>
      </c>
      <c r="I10108" s="6">
        <v>53.28</v>
      </c>
      <c r="J10108" s="47">
        <v>41154.0</v>
      </c>
      <c r="K10108" s="6">
        <v>74.61</v>
      </c>
      <c r="L10108" s="6">
        <v>69.69</v>
      </c>
    </row>
    <row r="10109">
      <c r="A10109" s="6">
        <v>2.0120903E7</v>
      </c>
      <c r="B10109" s="6" t="str">
        <f t="shared" si="1"/>
        <v>2012</v>
      </c>
      <c r="C10109" s="51" t="str">
        <f t="shared" si="2"/>
        <v>09</v>
      </c>
      <c r="D10109" s="51">
        <f t="shared" si="3"/>
        <v>252</v>
      </c>
      <c r="E10109" s="6" t="str">
        <f t="shared" si="4"/>
        <v>03</v>
      </c>
      <c r="F10109" s="6">
        <v>691.0</v>
      </c>
      <c r="G10109" s="6">
        <v>57.53</v>
      </c>
      <c r="H10109" s="6">
        <v>76.47</v>
      </c>
      <c r="I10109" s="6">
        <v>39.86</v>
      </c>
      <c r="J10109" s="47">
        <v>41155.0</v>
      </c>
      <c r="K10109" s="6">
        <v>75.02</v>
      </c>
      <c r="L10109" s="6">
        <v>66.02</v>
      </c>
    </row>
    <row r="10110">
      <c r="A10110" s="6">
        <v>2.0120904E7</v>
      </c>
      <c r="B10110" s="6" t="str">
        <f t="shared" si="1"/>
        <v>2012</v>
      </c>
      <c r="C10110" s="51" t="str">
        <f t="shared" si="2"/>
        <v>09</v>
      </c>
      <c r="D10110" s="51">
        <f t="shared" si="3"/>
        <v>252</v>
      </c>
      <c r="E10110" s="6" t="str">
        <f t="shared" si="4"/>
        <v>04</v>
      </c>
      <c r="F10110" s="6">
        <v>795.0</v>
      </c>
      <c r="G10110" s="6">
        <v>83.34</v>
      </c>
      <c r="H10110" s="6">
        <v>91.39</v>
      </c>
      <c r="I10110" s="6">
        <v>62.37</v>
      </c>
      <c r="J10110" s="47">
        <v>41156.0</v>
      </c>
      <c r="K10110" s="6">
        <v>76.03</v>
      </c>
      <c r="L10110" s="6">
        <v>67.4</v>
      </c>
    </row>
    <row r="10111">
      <c r="A10111" s="6">
        <v>2.0120905E7</v>
      </c>
      <c r="B10111" s="6" t="str">
        <f t="shared" si="1"/>
        <v>2012</v>
      </c>
      <c r="C10111" s="51" t="str">
        <f t="shared" si="2"/>
        <v>09</v>
      </c>
      <c r="D10111" s="51">
        <f t="shared" si="3"/>
        <v>252</v>
      </c>
      <c r="E10111" s="6" t="str">
        <f t="shared" si="4"/>
        <v>05</v>
      </c>
      <c r="F10111" s="6">
        <v>892.0</v>
      </c>
      <c r="G10111" s="6">
        <v>81.7</v>
      </c>
      <c r="H10111" s="6">
        <v>96.26</v>
      </c>
      <c r="I10111" s="6">
        <v>67.94</v>
      </c>
      <c r="J10111" s="47">
        <v>41157.0</v>
      </c>
      <c r="K10111" s="6">
        <v>75.43</v>
      </c>
      <c r="L10111" s="6">
        <v>69.76</v>
      </c>
    </row>
    <row r="10112">
      <c r="A10112" s="6">
        <v>2.0120906E7</v>
      </c>
      <c r="B10112" s="6" t="str">
        <f t="shared" si="1"/>
        <v>2012</v>
      </c>
      <c r="C10112" s="51" t="str">
        <f t="shared" si="2"/>
        <v>09</v>
      </c>
      <c r="D10112" s="51">
        <f t="shared" si="3"/>
        <v>252</v>
      </c>
      <c r="E10112" s="6" t="str">
        <f t="shared" si="4"/>
        <v>06</v>
      </c>
      <c r="F10112" s="6">
        <v>1025.0</v>
      </c>
      <c r="G10112" s="6">
        <v>54.94</v>
      </c>
      <c r="H10112" s="6">
        <v>45.11</v>
      </c>
      <c r="I10112" s="6">
        <v>53.75</v>
      </c>
      <c r="J10112" s="47">
        <v>41158.0</v>
      </c>
      <c r="K10112" s="6">
        <v>73.44</v>
      </c>
      <c r="L10112" s="6">
        <v>65.58</v>
      </c>
    </row>
    <row r="10113">
      <c r="A10113" s="6">
        <v>2.0120907E7</v>
      </c>
      <c r="B10113" s="6" t="str">
        <f t="shared" si="1"/>
        <v>2012</v>
      </c>
      <c r="C10113" s="51" t="str">
        <f t="shared" si="2"/>
        <v>09</v>
      </c>
      <c r="D10113" s="51">
        <f t="shared" si="3"/>
        <v>252</v>
      </c>
      <c r="E10113" s="6" t="str">
        <f t="shared" si="4"/>
        <v>07</v>
      </c>
      <c r="F10113" s="6">
        <v>1045.0</v>
      </c>
      <c r="G10113" s="6">
        <v>69.74</v>
      </c>
      <c r="H10113" s="6">
        <v>88.48</v>
      </c>
      <c r="I10113" s="6">
        <v>57.99</v>
      </c>
      <c r="J10113" s="47">
        <v>41159.0</v>
      </c>
      <c r="K10113" s="6">
        <v>73.26</v>
      </c>
      <c r="L10113" s="6">
        <v>65.64</v>
      </c>
    </row>
    <row r="10114">
      <c r="A10114" s="6">
        <v>2.0120908E7</v>
      </c>
      <c r="B10114" s="6" t="str">
        <f t="shared" si="1"/>
        <v>2012</v>
      </c>
      <c r="C10114" s="51" t="str">
        <f t="shared" si="2"/>
        <v>09</v>
      </c>
      <c r="D10114" s="51">
        <f t="shared" si="3"/>
        <v>252</v>
      </c>
      <c r="E10114" s="6" t="str">
        <f t="shared" si="4"/>
        <v>08</v>
      </c>
      <c r="F10114" s="6">
        <v>1206.0</v>
      </c>
      <c r="G10114" s="6">
        <v>63.18</v>
      </c>
      <c r="H10114" s="6">
        <v>49.29</v>
      </c>
      <c r="I10114" s="6">
        <v>82.22</v>
      </c>
      <c r="J10114" s="47">
        <v>41160.0</v>
      </c>
      <c r="K10114" s="6">
        <v>72.45</v>
      </c>
      <c r="L10114" s="6">
        <v>67.78</v>
      </c>
    </row>
    <row r="10115">
      <c r="A10115" s="6">
        <v>2.0120909E7</v>
      </c>
      <c r="B10115" s="6" t="str">
        <f t="shared" si="1"/>
        <v>2012</v>
      </c>
      <c r="C10115" s="51" t="str">
        <f t="shared" si="2"/>
        <v>09</v>
      </c>
      <c r="D10115" s="51">
        <f t="shared" si="3"/>
        <v>252</v>
      </c>
      <c r="E10115" s="6" t="str">
        <f t="shared" si="4"/>
        <v>09</v>
      </c>
      <c r="F10115" s="6">
        <v>601.0</v>
      </c>
      <c r="G10115" s="6">
        <v>66.14</v>
      </c>
      <c r="H10115" s="6">
        <v>65.94</v>
      </c>
      <c r="I10115" s="6">
        <v>55.0</v>
      </c>
      <c r="J10115" s="47">
        <v>41161.0</v>
      </c>
      <c r="K10115" s="6">
        <v>71.81</v>
      </c>
      <c r="L10115" s="6">
        <v>68.08</v>
      </c>
    </row>
    <row r="10116">
      <c r="A10116" s="6">
        <v>2.012091E7</v>
      </c>
      <c r="B10116" s="6" t="str">
        <f t="shared" si="1"/>
        <v>2012</v>
      </c>
      <c r="C10116" s="51" t="str">
        <f t="shared" si="2"/>
        <v>09</v>
      </c>
      <c r="D10116" s="51">
        <f t="shared" si="3"/>
        <v>252</v>
      </c>
      <c r="E10116" s="6" t="str">
        <f t="shared" si="4"/>
        <v>10</v>
      </c>
      <c r="F10116" s="6">
        <v>748.0</v>
      </c>
      <c r="G10116" s="6">
        <v>66.43</v>
      </c>
      <c r="H10116" s="6">
        <v>70.64</v>
      </c>
      <c r="I10116" s="6">
        <v>73.65</v>
      </c>
      <c r="J10116" s="47">
        <v>41162.0</v>
      </c>
      <c r="K10116" s="6">
        <v>72.28</v>
      </c>
      <c r="L10116" s="6">
        <v>69.35</v>
      </c>
    </row>
    <row r="10117">
      <c r="A10117" s="6">
        <v>2.0120911E7</v>
      </c>
      <c r="B10117" s="6" t="str">
        <f t="shared" si="1"/>
        <v>2012</v>
      </c>
      <c r="C10117" s="51" t="str">
        <f t="shared" si="2"/>
        <v>09</v>
      </c>
      <c r="D10117" s="51">
        <f t="shared" si="3"/>
        <v>252</v>
      </c>
      <c r="E10117" s="6" t="str">
        <f t="shared" si="4"/>
        <v>11</v>
      </c>
      <c r="F10117" s="6">
        <v>835.0</v>
      </c>
      <c r="G10117" s="6">
        <v>79.34</v>
      </c>
      <c r="H10117" s="6">
        <v>63.28</v>
      </c>
      <c r="I10117" s="6">
        <v>79.17</v>
      </c>
      <c r="J10117" s="47">
        <v>41163.0</v>
      </c>
      <c r="K10117" s="6">
        <v>72.8</v>
      </c>
      <c r="L10117" s="6">
        <v>68.78</v>
      </c>
    </row>
    <row r="10118">
      <c r="A10118" s="6">
        <v>2.0120912E7</v>
      </c>
      <c r="B10118" s="6" t="str">
        <f t="shared" si="1"/>
        <v>2012</v>
      </c>
      <c r="C10118" s="51" t="str">
        <f t="shared" si="2"/>
        <v>09</v>
      </c>
      <c r="D10118" s="51">
        <f t="shared" si="3"/>
        <v>252</v>
      </c>
      <c r="E10118" s="6" t="str">
        <f t="shared" si="4"/>
        <v>12</v>
      </c>
      <c r="F10118" s="6">
        <v>902.0</v>
      </c>
      <c r="G10118" s="6">
        <v>99.16</v>
      </c>
      <c r="H10118" s="6">
        <v>73.22</v>
      </c>
      <c r="I10118" s="6">
        <v>103.83</v>
      </c>
      <c r="J10118" s="47">
        <v>41164.0</v>
      </c>
      <c r="K10118" s="6">
        <v>73.1</v>
      </c>
      <c r="L10118" s="6">
        <v>71.27</v>
      </c>
    </row>
    <row r="10119">
      <c r="A10119" s="6">
        <v>2.0120913E7</v>
      </c>
      <c r="B10119" s="6" t="str">
        <f t="shared" si="1"/>
        <v>2012</v>
      </c>
      <c r="C10119" s="51" t="str">
        <f t="shared" si="2"/>
        <v>09</v>
      </c>
      <c r="D10119" s="51">
        <f t="shared" si="3"/>
        <v>252</v>
      </c>
      <c r="E10119" s="6" t="str">
        <f t="shared" si="4"/>
        <v>13</v>
      </c>
      <c r="F10119" s="6">
        <v>1057.0</v>
      </c>
      <c r="G10119" s="6">
        <v>65.81</v>
      </c>
      <c r="H10119" s="6">
        <v>68.73</v>
      </c>
      <c r="I10119" s="6">
        <v>57.33</v>
      </c>
      <c r="J10119" s="47">
        <v>41165.0</v>
      </c>
      <c r="K10119" s="6">
        <v>71.66</v>
      </c>
      <c r="L10119" s="6">
        <v>72.83</v>
      </c>
    </row>
    <row r="10120">
      <c r="A10120" s="6">
        <v>2.0120914E7</v>
      </c>
      <c r="B10120" s="6" t="str">
        <f t="shared" si="1"/>
        <v>2012</v>
      </c>
      <c r="C10120" s="51" t="str">
        <f t="shared" si="2"/>
        <v>09</v>
      </c>
      <c r="D10120" s="51">
        <f t="shared" si="3"/>
        <v>252</v>
      </c>
      <c r="E10120" s="6" t="str">
        <f t="shared" si="4"/>
        <v>14</v>
      </c>
      <c r="F10120" s="6">
        <v>956.0</v>
      </c>
      <c r="G10120" s="6">
        <v>76.23</v>
      </c>
      <c r="H10120" s="6">
        <v>48.36</v>
      </c>
      <c r="I10120" s="6">
        <v>92.2</v>
      </c>
      <c r="J10120" s="47">
        <v>41166.0</v>
      </c>
      <c r="K10120" s="6">
        <v>71.05</v>
      </c>
      <c r="L10120" s="6">
        <v>73.76</v>
      </c>
    </row>
    <row r="10121">
      <c r="A10121" s="6">
        <v>2.0120915E7</v>
      </c>
      <c r="B10121" s="6" t="str">
        <f t="shared" si="1"/>
        <v>2012</v>
      </c>
      <c r="C10121" s="51" t="str">
        <f t="shared" si="2"/>
        <v>09</v>
      </c>
      <c r="D10121" s="51">
        <f t="shared" si="3"/>
        <v>252</v>
      </c>
      <c r="E10121" s="6" t="str">
        <f t="shared" si="4"/>
        <v>15</v>
      </c>
      <c r="F10121" s="6">
        <v>1206.0</v>
      </c>
      <c r="G10121" s="6">
        <v>49.44</v>
      </c>
      <c r="H10121" s="6">
        <v>27.38</v>
      </c>
      <c r="I10121" s="6">
        <v>59.38</v>
      </c>
      <c r="J10121" s="47">
        <v>41167.0</v>
      </c>
      <c r="K10121" s="6">
        <v>69.51</v>
      </c>
      <c r="L10121" s="6">
        <v>71.79</v>
      </c>
    </row>
    <row r="10122">
      <c r="A10122" s="6">
        <v>2.0120916E7</v>
      </c>
      <c r="B10122" s="6" t="str">
        <f t="shared" si="1"/>
        <v>2012</v>
      </c>
      <c r="C10122" s="51" t="str">
        <f t="shared" si="2"/>
        <v>09</v>
      </c>
      <c r="D10122" s="51">
        <f t="shared" si="3"/>
        <v>252</v>
      </c>
      <c r="E10122" s="6" t="str">
        <f t="shared" si="4"/>
        <v>16</v>
      </c>
      <c r="F10122" s="6">
        <v>529.0</v>
      </c>
      <c r="G10122" s="6">
        <v>75.14</v>
      </c>
      <c r="H10122" s="6">
        <v>87.4</v>
      </c>
      <c r="I10122" s="6">
        <v>72.9</v>
      </c>
      <c r="J10122" s="47">
        <v>41168.0</v>
      </c>
      <c r="K10122" s="6">
        <v>68.54</v>
      </c>
      <c r="L10122" s="6">
        <v>73.08</v>
      </c>
    </row>
    <row r="10123">
      <c r="A10123" s="6">
        <v>2.0120917E7</v>
      </c>
      <c r="B10123" s="6" t="str">
        <f t="shared" si="1"/>
        <v>2012</v>
      </c>
      <c r="C10123" s="51" t="str">
        <f t="shared" si="2"/>
        <v>09</v>
      </c>
      <c r="D10123" s="51">
        <f t="shared" si="3"/>
        <v>252</v>
      </c>
      <c r="E10123" s="6" t="str">
        <f t="shared" si="4"/>
        <v>17</v>
      </c>
      <c r="F10123" s="6">
        <v>756.0</v>
      </c>
      <c r="G10123" s="6">
        <v>92.02</v>
      </c>
      <c r="H10123" s="6">
        <v>34.95</v>
      </c>
      <c r="I10123" s="6">
        <v>123.88</v>
      </c>
      <c r="J10123" s="47">
        <v>41169.0</v>
      </c>
      <c r="K10123" s="6">
        <v>69.97</v>
      </c>
      <c r="L10123" s="6">
        <v>76.73</v>
      </c>
    </row>
    <row r="10124">
      <c r="A10124" s="6">
        <v>2.0120918E7</v>
      </c>
      <c r="B10124" s="6" t="str">
        <f t="shared" si="1"/>
        <v>2012</v>
      </c>
      <c r="C10124" s="51" t="str">
        <f t="shared" si="2"/>
        <v>09</v>
      </c>
      <c r="D10124" s="51">
        <f t="shared" si="3"/>
        <v>252</v>
      </c>
      <c r="E10124" s="6" t="str">
        <f t="shared" si="4"/>
        <v>18</v>
      </c>
      <c r="F10124" s="6">
        <v>799.0</v>
      </c>
      <c r="G10124" s="6">
        <v>82.92</v>
      </c>
      <c r="H10124" s="6">
        <v>57.86</v>
      </c>
      <c r="I10124" s="6">
        <v>89.63</v>
      </c>
      <c r="J10124" s="47">
        <v>41170.0</v>
      </c>
      <c r="K10124" s="6">
        <v>71.57</v>
      </c>
      <c r="L10124" s="6">
        <v>77.25</v>
      </c>
    </row>
    <row r="10125">
      <c r="A10125" s="6">
        <v>2.0120919E7</v>
      </c>
      <c r="B10125" s="6" t="str">
        <f t="shared" si="1"/>
        <v>2012</v>
      </c>
      <c r="C10125" s="51" t="str">
        <f t="shared" si="2"/>
        <v>09</v>
      </c>
      <c r="D10125" s="51">
        <f t="shared" si="3"/>
        <v>252</v>
      </c>
      <c r="E10125" s="6" t="str">
        <f t="shared" si="4"/>
        <v>19</v>
      </c>
      <c r="F10125" s="6">
        <v>874.0</v>
      </c>
      <c r="G10125" s="6">
        <v>53.06</v>
      </c>
      <c r="H10125" s="6">
        <v>30.23</v>
      </c>
      <c r="I10125" s="6">
        <v>63.03</v>
      </c>
      <c r="J10125" s="47">
        <v>41171.0</v>
      </c>
      <c r="K10125" s="6">
        <v>71.04</v>
      </c>
      <c r="L10125" s="6">
        <v>70.66</v>
      </c>
    </row>
    <row r="10126">
      <c r="A10126" s="6">
        <v>2.012092E7</v>
      </c>
      <c r="B10126" s="6" t="str">
        <f t="shared" si="1"/>
        <v>2012</v>
      </c>
      <c r="C10126" s="51" t="str">
        <f t="shared" si="2"/>
        <v>09</v>
      </c>
      <c r="D10126" s="51">
        <f t="shared" si="3"/>
        <v>252</v>
      </c>
      <c r="E10126" s="6" t="str">
        <f t="shared" si="4"/>
        <v>20</v>
      </c>
      <c r="F10126" s="6">
        <v>1013.0</v>
      </c>
      <c r="G10126" s="6">
        <v>52.32</v>
      </c>
      <c r="H10126" s="6">
        <v>45.64</v>
      </c>
      <c r="I10126" s="6">
        <v>54.38</v>
      </c>
      <c r="J10126" s="47">
        <v>41172.0</v>
      </c>
      <c r="K10126" s="6">
        <v>70.27</v>
      </c>
      <c r="L10126" s="6">
        <v>68.73</v>
      </c>
    </row>
    <row r="10127">
      <c r="A10127" s="6">
        <v>2.0120921E7</v>
      </c>
      <c r="B10127" s="6" t="str">
        <f t="shared" si="1"/>
        <v>2012</v>
      </c>
      <c r="C10127" s="51" t="str">
        <f t="shared" si="2"/>
        <v>09</v>
      </c>
      <c r="D10127" s="51">
        <f t="shared" si="3"/>
        <v>252</v>
      </c>
      <c r="E10127" s="6" t="str">
        <f t="shared" si="4"/>
        <v>21</v>
      </c>
      <c r="F10127" s="6">
        <v>927.0</v>
      </c>
      <c r="G10127" s="6">
        <v>67.9</v>
      </c>
      <c r="H10127" s="6">
        <v>85.5</v>
      </c>
      <c r="I10127" s="6">
        <v>59.43</v>
      </c>
      <c r="J10127" s="47">
        <v>41173.0</v>
      </c>
      <c r="K10127" s="6">
        <v>68.41</v>
      </c>
      <c r="L10127" s="6">
        <v>67.54</v>
      </c>
    </row>
    <row r="10128">
      <c r="A10128" s="6">
        <v>2.0120922E7</v>
      </c>
      <c r="B10128" s="6" t="str">
        <f t="shared" si="1"/>
        <v>2012</v>
      </c>
      <c r="C10128" s="51" t="str">
        <f t="shared" si="2"/>
        <v>09</v>
      </c>
      <c r="D10128" s="51">
        <f t="shared" si="3"/>
        <v>252</v>
      </c>
      <c r="E10128" s="6" t="str">
        <f t="shared" si="4"/>
        <v>22</v>
      </c>
      <c r="F10128" s="6">
        <v>1176.0</v>
      </c>
      <c r="G10128" s="6">
        <v>28.17</v>
      </c>
      <c r="H10128" s="6">
        <v>28.08</v>
      </c>
      <c r="I10128" s="6">
        <v>23.42</v>
      </c>
      <c r="J10128" s="47">
        <v>41174.0</v>
      </c>
      <c r="K10128" s="6">
        <v>66.81</v>
      </c>
      <c r="L10128" s="6">
        <v>64.5</v>
      </c>
    </row>
    <row r="10129">
      <c r="A10129" s="6">
        <v>2.0120923E7</v>
      </c>
      <c r="B10129" s="6" t="str">
        <f t="shared" si="1"/>
        <v>2012</v>
      </c>
      <c r="C10129" s="51" t="str">
        <f t="shared" si="2"/>
        <v>09</v>
      </c>
      <c r="D10129" s="51">
        <f t="shared" si="3"/>
        <v>252</v>
      </c>
      <c r="E10129" s="6" t="str">
        <f t="shared" si="4"/>
        <v>23</v>
      </c>
      <c r="F10129" s="6">
        <v>512.0</v>
      </c>
      <c r="G10129" s="6">
        <v>51.76</v>
      </c>
      <c r="H10129" s="6">
        <v>51.6</v>
      </c>
      <c r="I10129" s="6">
        <v>43.04</v>
      </c>
      <c r="J10129" s="47">
        <v>41175.0</v>
      </c>
      <c r="K10129" s="6">
        <v>66.21</v>
      </c>
      <c r="L10129" s="6">
        <v>61.16</v>
      </c>
    </row>
    <row r="10130">
      <c r="A10130" s="6">
        <v>2.0120924E7</v>
      </c>
      <c r="B10130" s="6" t="str">
        <f t="shared" si="1"/>
        <v>2012</v>
      </c>
      <c r="C10130" s="51" t="str">
        <f t="shared" si="2"/>
        <v>09</v>
      </c>
      <c r="D10130" s="51">
        <f t="shared" si="3"/>
        <v>252</v>
      </c>
      <c r="E10130" s="6" t="str">
        <f t="shared" si="4"/>
        <v>24</v>
      </c>
      <c r="F10130" s="6">
        <v>769.0</v>
      </c>
      <c r="G10130" s="6">
        <v>60.31</v>
      </c>
      <c r="H10130" s="6">
        <v>34.35</v>
      </c>
      <c r="I10130" s="6">
        <v>71.64</v>
      </c>
      <c r="J10130" s="47">
        <v>41176.0</v>
      </c>
      <c r="K10130" s="6">
        <v>67.26</v>
      </c>
      <c r="L10130" s="6">
        <v>56.63</v>
      </c>
    </row>
    <row r="10131">
      <c r="A10131" s="6">
        <v>2.0120925E7</v>
      </c>
      <c r="B10131" s="6" t="str">
        <f t="shared" si="1"/>
        <v>2012</v>
      </c>
      <c r="C10131" s="51" t="str">
        <f t="shared" si="2"/>
        <v>09</v>
      </c>
      <c r="D10131" s="51">
        <f t="shared" si="3"/>
        <v>252</v>
      </c>
      <c r="E10131" s="6" t="str">
        <f t="shared" si="4"/>
        <v>25</v>
      </c>
      <c r="F10131" s="6">
        <v>840.0</v>
      </c>
      <c r="G10131" s="6">
        <v>74.93</v>
      </c>
      <c r="H10131" s="6">
        <v>86.49</v>
      </c>
      <c r="I10131" s="6">
        <v>85.26</v>
      </c>
      <c r="J10131" s="47">
        <v>41177.0</v>
      </c>
      <c r="K10131" s="6">
        <v>67.98</v>
      </c>
      <c r="L10131" s="6">
        <v>55.49</v>
      </c>
    </row>
    <row r="10132">
      <c r="A10132" s="6">
        <v>2.0120926E7</v>
      </c>
      <c r="B10132" s="6" t="str">
        <f t="shared" si="1"/>
        <v>2012</v>
      </c>
      <c r="C10132" s="51" t="str">
        <f t="shared" si="2"/>
        <v>09</v>
      </c>
      <c r="D10132" s="51">
        <f t="shared" si="3"/>
        <v>252</v>
      </c>
      <c r="E10132" s="6" t="str">
        <f t="shared" si="4"/>
        <v>26</v>
      </c>
      <c r="F10132" s="6">
        <v>911.0</v>
      </c>
      <c r="G10132" s="6">
        <v>87.27</v>
      </c>
      <c r="H10132" s="6">
        <v>65.25</v>
      </c>
      <c r="I10132" s="6">
        <v>108.85</v>
      </c>
      <c r="J10132" s="47">
        <v>41178.0</v>
      </c>
      <c r="K10132" s="6">
        <v>68.11</v>
      </c>
      <c r="L10132" s="6">
        <v>60.38</v>
      </c>
    </row>
    <row r="10133">
      <c r="A10133" s="6">
        <v>2.0120927E7</v>
      </c>
      <c r="B10133" s="6" t="str">
        <f t="shared" si="1"/>
        <v>2012</v>
      </c>
      <c r="C10133" s="51" t="str">
        <f t="shared" si="2"/>
        <v>09</v>
      </c>
      <c r="D10133" s="51">
        <f t="shared" si="3"/>
        <v>252</v>
      </c>
      <c r="E10133" s="6" t="str">
        <f t="shared" si="4"/>
        <v>27</v>
      </c>
      <c r="F10133" s="6">
        <v>994.0</v>
      </c>
      <c r="G10133" s="6">
        <v>106.64</v>
      </c>
      <c r="H10133" s="6">
        <v>132.89</v>
      </c>
      <c r="I10133" s="6">
        <v>94.22</v>
      </c>
      <c r="J10133" s="47">
        <v>41179.0</v>
      </c>
      <c r="K10133" s="6">
        <v>69.21</v>
      </c>
      <c r="L10133" s="6">
        <v>68.14</v>
      </c>
    </row>
    <row r="10134">
      <c r="A10134" s="6">
        <v>2.0120928E7</v>
      </c>
      <c r="B10134" s="6" t="str">
        <f t="shared" si="1"/>
        <v>2012</v>
      </c>
      <c r="C10134" s="51" t="str">
        <f t="shared" si="2"/>
        <v>09</v>
      </c>
      <c r="D10134" s="51">
        <f t="shared" si="3"/>
        <v>252</v>
      </c>
      <c r="E10134" s="6" t="str">
        <f t="shared" si="4"/>
        <v>28</v>
      </c>
      <c r="F10134" s="6">
        <v>994.0</v>
      </c>
      <c r="G10134" s="6">
        <v>89.98</v>
      </c>
      <c r="H10134" s="6">
        <v>59.8</v>
      </c>
      <c r="I10134" s="6">
        <v>116.39</v>
      </c>
      <c r="J10134" s="47">
        <v>41180.0</v>
      </c>
      <c r="K10134" s="6">
        <v>70.04</v>
      </c>
      <c r="L10134" s="6">
        <v>71.29</v>
      </c>
    </row>
    <row r="10135">
      <c r="A10135" s="6">
        <v>2.0120929E7</v>
      </c>
      <c r="B10135" s="6" t="str">
        <f t="shared" si="1"/>
        <v>2012</v>
      </c>
      <c r="C10135" s="51" t="str">
        <f t="shared" si="2"/>
        <v>09</v>
      </c>
      <c r="D10135" s="51">
        <f t="shared" si="3"/>
        <v>252</v>
      </c>
      <c r="E10135" s="6" t="str">
        <f t="shared" si="4"/>
        <v>29</v>
      </c>
      <c r="F10135" s="6">
        <v>1175.0</v>
      </c>
      <c r="G10135" s="6">
        <v>62.02</v>
      </c>
      <c r="H10135" s="6">
        <v>78.69</v>
      </c>
      <c r="I10135" s="6">
        <v>37.51</v>
      </c>
      <c r="J10135" s="47">
        <v>41181.0</v>
      </c>
      <c r="K10135" s="6">
        <v>69.3</v>
      </c>
      <c r="L10135" s="6">
        <v>76.13</v>
      </c>
    </row>
    <row r="10136">
      <c r="A10136" s="6">
        <v>2.012093E7</v>
      </c>
      <c r="B10136" s="6" t="str">
        <f t="shared" si="1"/>
        <v>2012</v>
      </c>
      <c r="C10136" s="51" t="str">
        <f t="shared" si="2"/>
        <v>09</v>
      </c>
      <c r="D10136" s="51">
        <f t="shared" si="3"/>
        <v>252</v>
      </c>
      <c r="E10136" s="6" t="str">
        <f t="shared" si="4"/>
        <v>30</v>
      </c>
      <c r="F10136" s="6">
        <v>501.0</v>
      </c>
      <c r="G10136" s="6">
        <v>59.51</v>
      </c>
      <c r="H10136" s="6">
        <v>79.1</v>
      </c>
      <c r="I10136" s="6">
        <v>32.99</v>
      </c>
      <c r="J10136" s="47">
        <v>41182.0</v>
      </c>
      <c r="K10136" s="6">
        <v>68.97</v>
      </c>
      <c r="L10136" s="6">
        <v>77.24</v>
      </c>
    </row>
    <row r="10137">
      <c r="A10137" s="6">
        <v>2.0121001E7</v>
      </c>
      <c r="B10137" s="6" t="str">
        <f t="shared" si="1"/>
        <v>2012</v>
      </c>
      <c r="C10137" s="51" t="str">
        <f t="shared" si="2"/>
        <v>10</v>
      </c>
      <c r="D10137" s="51">
        <f t="shared" si="3"/>
        <v>280</v>
      </c>
      <c r="E10137" s="6" t="str">
        <f t="shared" si="4"/>
        <v>01</v>
      </c>
      <c r="F10137" s="6">
        <v>763.0</v>
      </c>
      <c r="G10137" s="6">
        <v>52.1</v>
      </c>
      <c r="H10137" s="6">
        <v>69.25</v>
      </c>
      <c r="I10137" s="6">
        <v>43.32</v>
      </c>
      <c r="J10137" s="47">
        <v>41183.0</v>
      </c>
      <c r="K10137" s="6">
        <v>69.1</v>
      </c>
      <c r="L10137" s="6">
        <v>76.06</v>
      </c>
    </row>
    <row r="10138">
      <c r="A10138" s="6">
        <v>2.0121002E7</v>
      </c>
      <c r="B10138" s="6" t="str">
        <f t="shared" si="1"/>
        <v>2012</v>
      </c>
      <c r="C10138" s="51" t="str">
        <f t="shared" si="2"/>
        <v>10</v>
      </c>
      <c r="D10138" s="51">
        <f t="shared" si="3"/>
        <v>280</v>
      </c>
      <c r="E10138" s="6" t="str">
        <f t="shared" si="4"/>
        <v>02</v>
      </c>
      <c r="F10138" s="6">
        <v>896.0</v>
      </c>
      <c r="G10138" s="6">
        <v>81.34</v>
      </c>
      <c r="H10138" s="6">
        <v>117.94</v>
      </c>
      <c r="I10138" s="6">
        <v>67.63</v>
      </c>
      <c r="J10138" s="47">
        <v>41184.0</v>
      </c>
      <c r="K10138" s="6">
        <v>69.68</v>
      </c>
      <c r="L10138" s="6">
        <v>76.98</v>
      </c>
    </row>
    <row r="10139">
      <c r="A10139" s="6">
        <v>2.0121003E7</v>
      </c>
      <c r="B10139" s="6" t="str">
        <f t="shared" si="1"/>
        <v>2012</v>
      </c>
      <c r="C10139" s="51" t="str">
        <f t="shared" si="2"/>
        <v>10</v>
      </c>
      <c r="D10139" s="51">
        <f t="shared" si="3"/>
        <v>280</v>
      </c>
      <c r="E10139" s="6" t="str">
        <f t="shared" si="4"/>
        <v>03</v>
      </c>
      <c r="F10139" s="6">
        <v>882.0</v>
      </c>
      <c r="G10139" s="6">
        <v>63.85</v>
      </c>
      <c r="H10139" s="6">
        <v>52.42</v>
      </c>
      <c r="I10139" s="6">
        <v>62.46</v>
      </c>
      <c r="J10139" s="47">
        <v>41185.0</v>
      </c>
      <c r="K10139" s="6">
        <v>69.89</v>
      </c>
      <c r="L10139" s="6">
        <v>73.63</v>
      </c>
    </row>
    <row r="10140">
      <c r="A10140" s="6">
        <v>2.0121004E7</v>
      </c>
      <c r="B10140" s="6" t="str">
        <f t="shared" si="1"/>
        <v>2012</v>
      </c>
      <c r="C10140" s="51" t="str">
        <f t="shared" si="2"/>
        <v>10</v>
      </c>
      <c r="D10140" s="51">
        <f t="shared" si="3"/>
        <v>280</v>
      </c>
      <c r="E10140" s="6" t="str">
        <f t="shared" si="4"/>
        <v>04</v>
      </c>
      <c r="F10140" s="6">
        <v>1058.0</v>
      </c>
      <c r="G10140" s="6">
        <v>72.01</v>
      </c>
      <c r="H10140" s="6">
        <v>68.67</v>
      </c>
      <c r="I10140" s="6">
        <v>62.48</v>
      </c>
      <c r="J10140" s="47">
        <v>41186.0</v>
      </c>
      <c r="K10140" s="6">
        <v>69.51</v>
      </c>
      <c r="L10140" s="6">
        <v>68.69</v>
      </c>
    </row>
    <row r="10141">
      <c r="A10141" s="6">
        <v>2.0121005E7</v>
      </c>
      <c r="B10141" s="6" t="str">
        <f t="shared" si="1"/>
        <v>2012</v>
      </c>
      <c r="C10141" s="51" t="str">
        <f t="shared" si="2"/>
        <v>10</v>
      </c>
      <c r="D10141" s="51">
        <f t="shared" si="3"/>
        <v>280</v>
      </c>
      <c r="E10141" s="6" t="str">
        <f t="shared" si="4"/>
        <v>05</v>
      </c>
      <c r="F10141" s="6">
        <v>979.0</v>
      </c>
      <c r="G10141" s="6">
        <v>87.97</v>
      </c>
      <c r="H10141" s="6">
        <v>121.44</v>
      </c>
      <c r="I10141" s="6">
        <v>73.15</v>
      </c>
      <c r="J10141" s="47">
        <v>41187.0</v>
      </c>
      <c r="K10141" s="6">
        <v>69.72</v>
      </c>
      <c r="L10141" s="6">
        <v>68.4</v>
      </c>
    </row>
    <row r="10142">
      <c r="A10142" s="6">
        <v>2.0121006E7</v>
      </c>
      <c r="B10142" s="6" t="str">
        <f t="shared" si="1"/>
        <v>2012</v>
      </c>
      <c r="C10142" s="51" t="str">
        <f t="shared" si="2"/>
        <v>10</v>
      </c>
      <c r="D10142" s="51">
        <f t="shared" si="3"/>
        <v>280</v>
      </c>
      <c r="E10142" s="6" t="str">
        <f t="shared" si="4"/>
        <v>06</v>
      </c>
      <c r="F10142" s="6">
        <v>1144.0</v>
      </c>
      <c r="G10142" s="6">
        <v>49.23</v>
      </c>
      <c r="H10142" s="6">
        <v>46.19</v>
      </c>
      <c r="I10142" s="6">
        <v>48.16</v>
      </c>
      <c r="J10142" s="47">
        <v>41188.0</v>
      </c>
      <c r="K10142" s="6">
        <v>69.53</v>
      </c>
      <c r="L10142" s="6">
        <v>66.57</v>
      </c>
    </row>
    <row r="10143">
      <c r="A10143" s="6">
        <v>2.0121007E7</v>
      </c>
      <c r="B10143" s="6" t="str">
        <f t="shared" si="1"/>
        <v>2012</v>
      </c>
      <c r="C10143" s="51" t="str">
        <f t="shared" si="2"/>
        <v>10</v>
      </c>
      <c r="D10143" s="51">
        <f t="shared" si="3"/>
        <v>280</v>
      </c>
      <c r="E10143" s="6" t="str">
        <f t="shared" si="4"/>
        <v>07</v>
      </c>
      <c r="F10143" s="6">
        <v>505.0</v>
      </c>
      <c r="G10143" s="6">
        <v>39.36</v>
      </c>
      <c r="H10143" s="6">
        <v>26.16</v>
      </c>
      <c r="I10143" s="6">
        <v>43.64</v>
      </c>
      <c r="J10143" s="47">
        <v>41189.0</v>
      </c>
      <c r="K10143" s="6">
        <v>68.52</v>
      </c>
      <c r="L10143" s="6">
        <v>63.69</v>
      </c>
    </row>
    <row r="10144">
      <c r="A10144" s="6">
        <v>2.0121008E7</v>
      </c>
      <c r="B10144" s="6" t="str">
        <f t="shared" si="1"/>
        <v>2012</v>
      </c>
      <c r="C10144" s="51" t="str">
        <f t="shared" si="2"/>
        <v>10</v>
      </c>
      <c r="D10144" s="51">
        <f t="shared" si="3"/>
        <v>280</v>
      </c>
      <c r="E10144" s="6" t="str">
        <f t="shared" si="4"/>
        <v>08</v>
      </c>
      <c r="F10144" s="6">
        <v>787.0</v>
      </c>
      <c r="G10144" s="6">
        <v>92.6</v>
      </c>
      <c r="H10144" s="6">
        <v>109.1</v>
      </c>
      <c r="I10144" s="6">
        <v>77.0</v>
      </c>
      <c r="J10144" s="47">
        <v>41190.0</v>
      </c>
      <c r="K10144" s="6">
        <v>69.5</v>
      </c>
      <c r="L10144" s="6">
        <v>69.48</v>
      </c>
    </row>
    <row r="10145">
      <c r="A10145" s="6">
        <v>2.0121009E7</v>
      </c>
      <c r="B10145" s="6" t="str">
        <f t="shared" si="1"/>
        <v>2012</v>
      </c>
      <c r="C10145" s="51" t="str">
        <f t="shared" si="2"/>
        <v>10</v>
      </c>
      <c r="D10145" s="51">
        <f t="shared" si="3"/>
        <v>280</v>
      </c>
      <c r="E10145" s="6" t="str">
        <f t="shared" si="4"/>
        <v>09</v>
      </c>
      <c r="F10145" s="6">
        <v>827.0</v>
      </c>
      <c r="G10145" s="6">
        <v>108.15</v>
      </c>
      <c r="H10145" s="6">
        <v>71.88</v>
      </c>
      <c r="I10145" s="6">
        <v>146.55</v>
      </c>
      <c r="J10145" s="47">
        <v>41191.0</v>
      </c>
      <c r="K10145" s="6">
        <v>70.9</v>
      </c>
      <c r="L10145" s="6">
        <v>73.31</v>
      </c>
    </row>
    <row r="10146">
      <c r="A10146" s="6">
        <v>2.012101E7</v>
      </c>
      <c r="B10146" s="6" t="str">
        <f t="shared" si="1"/>
        <v>2012</v>
      </c>
      <c r="C10146" s="51" t="str">
        <f t="shared" si="2"/>
        <v>10</v>
      </c>
      <c r="D10146" s="51">
        <f t="shared" si="3"/>
        <v>280</v>
      </c>
      <c r="E10146" s="6" t="str">
        <f t="shared" si="4"/>
        <v>10</v>
      </c>
      <c r="F10146" s="6">
        <v>924.0</v>
      </c>
      <c r="G10146" s="6">
        <v>64.53</v>
      </c>
      <c r="H10146" s="6">
        <v>57.18</v>
      </c>
      <c r="I10146" s="6">
        <v>65.58</v>
      </c>
      <c r="J10146" s="47">
        <v>41192.0</v>
      </c>
      <c r="K10146" s="6">
        <v>70.83</v>
      </c>
      <c r="L10146" s="6">
        <v>73.41</v>
      </c>
    </row>
    <row r="10147">
      <c r="A10147" s="6">
        <v>2.0121011E7</v>
      </c>
      <c r="B10147" s="6" t="str">
        <f t="shared" si="1"/>
        <v>2012</v>
      </c>
      <c r="C10147" s="51" t="str">
        <f t="shared" si="2"/>
        <v>10</v>
      </c>
      <c r="D10147" s="51">
        <f t="shared" si="3"/>
        <v>280</v>
      </c>
      <c r="E10147" s="6" t="str">
        <f t="shared" si="4"/>
        <v>11</v>
      </c>
      <c r="F10147" s="6">
        <v>1003.0</v>
      </c>
      <c r="G10147" s="6">
        <v>89.17</v>
      </c>
      <c r="H10147" s="6">
        <v>79.02</v>
      </c>
      <c r="I10147" s="6">
        <v>98.87</v>
      </c>
      <c r="J10147" s="47">
        <v>41193.0</v>
      </c>
      <c r="K10147" s="6">
        <v>71.16</v>
      </c>
      <c r="L10147" s="6">
        <v>75.86</v>
      </c>
    </row>
    <row r="10148">
      <c r="A10148" s="6">
        <v>2.0121012E7</v>
      </c>
      <c r="B10148" s="6" t="str">
        <f t="shared" si="1"/>
        <v>2012</v>
      </c>
      <c r="C10148" s="51" t="str">
        <f t="shared" si="2"/>
        <v>10</v>
      </c>
      <c r="D10148" s="51">
        <f t="shared" si="3"/>
        <v>280</v>
      </c>
      <c r="E10148" s="6" t="str">
        <f t="shared" si="4"/>
        <v>12</v>
      </c>
      <c r="F10148" s="6">
        <v>1060.0</v>
      </c>
      <c r="G10148" s="6">
        <v>81.25</v>
      </c>
      <c r="H10148" s="6">
        <v>87.23</v>
      </c>
      <c r="I10148" s="6">
        <v>88.35</v>
      </c>
      <c r="J10148" s="47">
        <v>41194.0</v>
      </c>
      <c r="K10148" s="6">
        <v>70.57</v>
      </c>
      <c r="L10148" s="6">
        <v>74.9</v>
      </c>
    </row>
    <row r="10149">
      <c r="A10149" s="6">
        <v>2.0121013E7</v>
      </c>
      <c r="B10149" s="6" t="str">
        <f t="shared" si="1"/>
        <v>2012</v>
      </c>
      <c r="C10149" s="51" t="str">
        <f t="shared" si="2"/>
        <v>10</v>
      </c>
      <c r="D10149" s="51">
        <f t="shared" si="3"/>
        <v>280</v>
      </c>
      <c r="E10149" s="6" t="str">
        <f t="shared" si="4"/>
        <v>13</v>
      </c>
      <c r="F10149" s="6">
        <v>1108.0</v>
      </c>
      <c r="G10149" s="6">
        <v>74.74</v>
      </c>
      <c r="H10149" s="6">
        <v>47.69</v>
      </c>
      <c r="I10149" s="6">
        <v>89.5</v>
      </c>
      <c r="J10149" s="47">
        <v>41195.0</v>
      </c>
      <c r="K10149" s="6">
        <v>70.86</v>
      </c>
      <c r="L10149" s="6">
        <v>78.54</v>
      </c>
    </row>
    <row r="10150">
      <c r="A10150" s="6">
        <v>2.0121014E7</v>
      </c>
      <c r="B10150" s="6" t="str">
        <f t="shared" si="1"/>
        <v>2012</v>
      </c>
      <c r="C10150" s="51" t="str">
        <f t="shared" si="2"/>
        <v>10</v>
      </c>
      <c r="D10150" s="51">
        <f t="shared" si="3"/>
        <v>280</v>
      </c>
      <c r="E10150" s="6" t="str">
        <f t="shared" si="4"/>
        <v>14</v>
      </c>
      <c r="F10150" s="6">
        <v>499.0</v>
      </c>
      <c r="G10150" s="6">
        <v>46.47</v>
      </c>
      <c r="H10150" s="6">
        <v>52.94</v>
      </c>
      <c r="I10150" s="6">
        <v>33.12</v>
      </c>
      <c r="J10150" s="47">
        <v>41196.0</v>
      </c>
      <c r="K10150" s="6">
        <v>69.87</v>
      </c>
      <c r="L10150" s="6">
        <v>79.56</v>
      </c>
    </row>
    <row r="10151">
      <c r="A10151" s="6">
        <v>2.0121015E7</v>
      </c>
      <c r="B10151" s="6" t="str">
        <f t="shared" si="1"/>
        <v>2012</v>
      </c>
      <c r="C10151" s="51" t="str">
        <f t="shared" si="2"/>
        <v>10</v>
      </c>
      <c r="D10151" s="51">
        <f t="shared" si="3"/>
        <v>280</v>
      </c>
      <c r="E10151" s="6" t="str">
        <f t="shared" si="4"/>
        <v>15</v>
      </c>
      <c r="F10151" s="6">
        <v>689.0</v>
      </c>
      <c r="G10151" s="6">
        <v>129.81</v>
      </c>
      <c r="H10151" s="6">
        <v>124.62</v>
      </c>
      <c r="I10151" s="6">
        <v>111.94</v>
      </c>
      <c r="J10151" s="47">
        <v>41197.0</v>
      </c>
      <c r="K10151" s="6">
        <v>72.55</v>
      </c>
      <c r="L10151" s="6">
        <v>84.87</v>
      </c>
    </row>
    <row r="10152">
      <c r="A10152" s="6">
        <v>2.0121016E7</v>
      </c>
      <c r="B10152" s="6" t="str">
        <f t="shared" si="1"/>
        <v>2012</v>
      </c>
      <c r="C10152" s="51" t="str">
        <f t="shared" si="2"/>
        <v>10</v>
      </c>
      <c r="D10152" s="51">
        <f t="shared" si="3"/>
        <v>280</v>
      </c>
      <c r="E10152" s="6" t="str">
        <f t="shared" si="4"/>
        <v>16</v>
      </c>
      <c r="F10152" s="6">
        <v>870.0</v>
      </c>
      <c r="G10152" s="6">
        <v>79.96</v>
      </c>
      <c r="H10152" s="6">
        <v>30.37</v>
      </c>
      <c r="I10152" s="6">
        <v>107.65</v>
      </c>
      <c r="J10152" s="47">
        <v>41198.0</v>
      </c>
      <c r="K10152" s="6">
        <v>72.71</v>
      </c>
      <c r="L10152" s="6">
        <v>80.85</v>
      </c>
    </row>
    <row r="10153">
      <c r="A10153" s="6">
        <v>2.0121017E7</v>
      </c>
      <c r="B10153" s="6" t="str">
        <f t="shared" si="1"/>
        <v>2012</v>
      </c>
      <c r="C10153" s="51" t="str">
        <f t="shared" si="2"/>
        <v>10</v>
      </c>
      <c r="D10153" s="51">
        <f t="shared" si="3"/>
        <v>280</v>
      </c>
      <c r="E10153" s="6" t="str">
        <f t="shared" si="4"/>
        <v>17</v>
      </c>
      <c r="F10153" s="6">
        <v>937.0</v>
      </c>
      <c r="G10153" s="6">
        <v>95.45</v>
      </c>
      <c r="H10153" s="6">
        <v>112.78</v>
      </c>
      <c r="I10153" s="6">
        <v>76.43</v>
      </c>
      <c r="J10153" s="47">
        <v>41199.0</v>
      </c>
      <c r="K10153" s="6">
        <v>72.83</v>
      </c>
      <c r="L10153" s="6">
        <v>85.27</v>
      </c>
    </row>
    <row r="10154">
      <c r="A10154" s="6">
        <v>2.0121018E7</v>
      </c>
      <c r="B10154" s="6" t="str">
        <f t="shared" si="1"/>
        <v>2012</v>
      </c>
      <c r="C10154" s="51" t="str">
        <f t="shared" si="2"/>
        <v>10</v>
      </c>
      <c r="D10154" s="51">
        <f t="shared" si="3"/>
        <v>280</v>
      </c>
      <c r="E10154" s="6" t="str">
        <f t="shared" si="4"/>
        <v>18</v>
      </c>
      <c r="F10154" s="6">
        <v>1085.0</v>
      </c>
      <c r="G10154" s="6">
        <v>109.91</v>
      </c>
      <c r="H10154" s="6">
        <v>121.75</v>
      </c>
      <c r="I10154" s="6">
        <v>101.55</v>
      </c>
      <c r="J10154" s="47">
        <v>41200.0</v>
      </c>
      <c r="K10154" s="6">
        <v>73.73</v>
      </c>
      <c r="L10154" s="6">
        <v>88.23</v>
      </c>
    </row>
    <row r="10155">
      <c r="A10155" s="6">
        <v>2.0121019E7</v>
      </c>
      <c r="B10155" s="6" t="str">
        <f t="shared" si="1"/>
        <v>2012</v>
      </c>
      <c r="C10155" s="51" t="str">
        <f t="shared" si="2"/>
        <v>10</v>
      </c>
      <c r="D10155" s="51">
        <f t="shared" si="3"/>
        <v>280</v>
      </c>
      <c r="E10155" s="6" t="str">
        <f t="shared" si="4"/>
        <v>19</v>
      </c>
      <c r="F10155" s="6">
        <v>1021.0</v>
      </c>
      <c r="G10155" s="6">
        <v>103.82</v>
      </c>
      <c r="H10155" s="6">
        <v>135.85</v>
      </c>
      <c r="I10155" s="6">
        <v>70.14</v>
      </c>
      <c r="J10155" s="47">
        <v>41201.0</v>
      </c>
      <c r="K10155" s="6">
        <v>75.42</v>
      </c>
      <c r="L10155" s="6">
        <v>91.45</v>
      </c>
    </row>
    <row r="10156">
      <c r="A10156" s="6">
        <v>2.012102E7</v>
      </c>
      <c r="B10156" s="6" t="str">
        <f t="shared" si="1"/>
        <v>2012</v>
      </c>
      <c r="C10156" s="51" t="str">
        <f t="shared" si="2"/>
        <v>10</v>
      </c>
      <c r="D10156" s="51">
        <f t="shared" si="3"/>
        <v>280</v>
      </c>
      <c r="E10156" s="6" t="str">
        <f t="shared" si="4"/>
        <v>20</v>
      </c>
      <c r="F10156" s="6">
        <v>1166.0</v>
      </c>
      <c r="G10156" s="6">
        <v>71.02</v>
      </c>
      <c r="H10156" s="6">
        <v>101.96</v>
      </c>
      <c r="I10156" s="6">
        <v>51.97</v>
      </c>
      <c r="J10156" s="47">
        <v>41202.0</v>
      </c>
      <c r="K10156" s="6">
        <v>76.04</v>
      </c>
      <c r="L10156" s="6">
        <v>90.92</v>
      </c>
    </row>
    <row r="10157">
      <c r="A10157" s="6">
        <v>2.0121021E7</v>
      </c>
      <c r="B10157" s="6" t="str">
        <f t="shared" si="1"/>
        <v>2012</v>
      </c>
      <c r="C10157" s="51" t="str">
        <f t="shared" si="2"/>
        <v>10</v>
      </c>
      <c r="D10157" s="51">
        <f t="shared" si="3"/>
        <v>280</v>
      </c>
      <c r="E10157" s="6" t="str">
        <f t="shared" si="4"/>
        <v>21</v>
      </c>
      <c r="F10157" s="6">
        <v>521.0</v>
      </c>
      <c r="G10157" s="6">
        <v>82.66</v>
      </c>
      <c r="H10157" s="6">
        <v>38.03</v>
      </c>
      <c r="I10157" s="6">
        <v>116.31</v>
      </c>
      <c r="J10157" s="47">
        <v>41203.0</v>
      </c>
      <c r="K10157" s="6">
        <v>76.53</v>
      </c>
      <c r="L10157" s="6">
        <v>96.09</v>
      </c>
    </row>
    <row r="10158">
      <c r="A10158" s="6">
        <v>2.0121022E7</v>
      </c>
      <c r="B10158" s="6" t="str">
        <f t="shared" si="1"/>
        <v>2012</v>
      </c>
      <c r="C10158" s="51" t="str">
        <f t="shared" si="2"/>
        <v>10</v>
      </c>
      <c r="D10158" s="51">
        <f t="shared" si="3"/>
        <v>280</v>
      </c>
      <c r="E10158" s="6" t="str">
        <f t="shared" si="4"/>
        <v>22</v>
      </c>
      <c r="F10158" s="6">
        <v>730.0</v>
      </c>
      <c r="G10158" s="6">
        <v>163.36</v>
      </c>
      <c r="H10158" s="6">
        <v>171.9</v>
      </c>
      <c r="I10158" s="6">
        <v>158.48</v>
      </c>
      <c r="J10158" s="47">
        <v>41204.0</v>
      </c>
      <c r="K10158" s="6">
        <v>81.04</v>
      </c>
      <c r="L10158" s="6">
        <v>100.88</v>
      </c>
    </row>
    <row r="10159">
      <c r="A10159" s="6">
        <v>2.0121023E7</v>
      </c>
      <c r="B10159" s="6" t="str">
        <f t="shared" si="1"/>
        <v>2012</v>
      </c>
      <c r="C10159" s="51" t="str">
        <f t="shared" si="2"/>
        <v>10</v>
      </c>
      <c r="D10159" s="51">
        <f t="shared" si="3"/>
        <v>280</v>
      </c>
      <c r="E10159" s="6" t="str">
        <f t="shared" si="4"/>
        <v>23</v>
      </c>
      <c r="F10159" s="6">
        <v>902.0</v>
      </c>
      <c r="G10159" s="6">
        <v>106.5</v>
      </c>
      <c r="H10159" s="6">
        <v>95.19</v>
      </c>
      <c r="I10159" s="6">
        <v>116.04</v>
      </c>
      <c r="J10159" s="47">
        <v>41205.0</v>
      </c>
      <c r="K10159" s="6">
        <v>82.86</v>
      </c>
      <c r="L10159" s="6">
        <v>104.68</v>
      </c>
    </row>
    <row r="10160">
      <c r="A10160" s="6">
        <v>2.0121024E7</v>
      </c>
      <c r="B10160" s="6" t="str">
        <f t="shared" si="1"/>
        <v>2012</v>
      </c>
      <c r="C10160" s="51" t="str">
        <f t="shared" si="2"/>
        <v>10</v>
      </c>
      <c r="D10160" s="51">
        <f t="shared" si="3"/>
        <v>280</v>
      </c>
      <c r="E10160" s="6" t="str">
        <f t="shared" si="4"/>
        <v>24</v>
      </c>
      <c r="F10160" s="6">
        <v>891.0</v>
      </c>
      <c r="G10160" s="6">
        <v>74.36</v>
      </c>
      <c r="H10160" s="6">
        <v>81.54</v>
      </c>
      <c r="I10160" s="6">
        <v>68.01</v>
      </c>
      <c r="J10160" s="47">
        <v>41206.0</v>
      </c>
      <c r="K10160" s="6">
        <v>83.33</v>
      </c>
      <c r="L10160" s="6">
        <v>101.66</v>
      </c>
    </row>
    <row r="10161">
      <c r="A10161" s="6">
        <v>2.0121025E7</v>
      </c>
      <c r="B10161" s="6" t="str">
        <f t="shared" si="1"/>
        <v>2012</v>
      </c>
      <c r="C10161" s="51" t="str">
        <f t="shared" si="2"/>
        <v>10</v>
      </c>
      <c r="D10161" s="51">
        <f t="shared" si="3"/>
        <v>280</v>
      </c>
      <c r="E10161" s="6" t="str">
        <f t="shared" si="4"/>
        <v>25</v>
      </c>
      <c r="F10161" s="6">
        <v>1031.0</v>
      </c>
      <c r="G10161" s="6">
        <v>89.96</v>
      </c>
      <c r="H10161" s="6">
        <v>89.69</v>
      </c>
      <c r="I10161" s="6">
        <v>74.81</v>
      </c>
      <c r="J10161" s="47">
        <v>41207.0</v>
      </c>
      <c r="K10161" s="6">
        <v>83.83</v>
      </c>
      <c r="L10161" s="6">
        <v>98.81</v>
      </c>
    </row>
    <row r="10162">
      <c r="A10162" s="6">
        <v>2.0121026E7</v>
      </c>
      <c r="B10162" s="6" t="str">
        <f t="shared" si="1"/>
        <v>2012</v>
      </c>
      <c r="C10162" s="51" t="str">
        <f t="shared" si="2"/>
        <v>10</v>
      </c>
      <c r="D10162" s="51">
        <f t="shared" si="3"/>
        <v>280</v>
      </c>
      <c r="E10162" s="6" t="str">
        <f t="shared" si="4"/>
        <v>26</v>
      </c>
      <c r="F10162" s="6">
        <v>976.0</v>
      </c>
      <c r="G10162" s="6">
        <v>67.88</v>
      </c>
      <c r="H10162" s="6">
        <v>87.97</v>
      </c>
      <c r="I10162" s="6">
        <v>56.44</v>
      </c>
      <c r="J10162" s="47">
        <v>41208.0</v>
      </c>
      <c r="K10162" s="6">
        <v>83.19</v>
      </c>
      <c r="L10162" s="6">
        <v>93.68</v>
      </c>
    </row>
    <row r="10163">
      <c r="A10163" s="6">
        <v>2.0121027E7</v>
      </c>
      <c r="B10163" s="6" t="str">
        <f t="shared" si="1"/>
        <v>2012</v>
      </c>
      <c r="C10163" s="51" t="str">
        <f t="shared" si="2"/>
        <v>10</v>
      </c>
      <c r="D10163" s="51">
        <f t="shared" si="3"/>
        <v>280</v>
      </c>
      <c r="E10163" s="6" t="str">
        <f t="shared" si="4"/>
        <v>27</v>
      </c>
      <c r="F10163" s="6">
        <v>1126.0</v>
      </c>
      <c r="G10163" s="6">
        <v>50.01</v>
      </c>
      <c r="H10163" s="6">
        <v>76.25</v>
      </c>
      <c r="I10163" s="6">
        <v>19.57</v>
      </c>
      <c r="J10163" s="47">
        <v>41209.0</v>
      </c>
      <c r="K10163" s="6">
        <v>81.3</v>
      </c>
      <c r="L10163" s="6">
        <v>90.68</v>
      </c>
    </row>
    <row r="10164">
      <c r="A10164" s="6">
        <v>2.0121028E7</v>
      </c>
      <c r="B10164" s="6" t="str">
        <f t="shared" si="1"/>
        <v>2012</v>
      </c>
      <c r="C10164" s="51" t="str">
        <f t="shared" si="2"/>
        <v>10</v>
      </c>
      <c r="D10164" s="51">
        <f t="shared" si="3"/>
        <v>280</v>
      </c>
      <c r="E10164" s="6" t="str">
        <f t="shared" si="4"/>
        <v>28</v>
      </c>
      <c r="F10164" s="6">
        <v>522.0</v>
      </c>
      <c r="G10164" s="6">
        <v>50.77</v>
      </c>
      <c r="H10164" s="6">
        <v>75.92</v>
      </c>
      <c r="I10164" s="6">
        <v>21.11</v>
      </c>
      <c r="J10164" s="47">
        <v>41210.0</v>
      </c>
      <c r="K10164" s="6">
        <v>79.99</v>
      </c>
      <c r="L10164" s="6">
        <v>86.12</v>
      </c>
    </row>
    <row r="10165">
      <c r="A10165" s="6">
        <v>2.0121029E7</v>
      </c>
      <c r="B10165" s="6" t="str">
        <f t="shared" si="1"/>
        <v>2012</v>
      </c>
      <c r="C10165" s="51" t="str">
        <f t="shared" si="2"/>
        <v>10</v>
      </c>
      <c r="D10165" s="51">
        <f t="shared" si="3"/>
        <v>280</v>
      </c>
      <c r="E10165" s="6" t="str">
        <f t="shared" si="4"/>
        <v>29</v>
      </c>
      <c r="F10165" s="6">
        <v>763.0</v>
      </c>
      <c r="G10165" s="6">
        <v>117.22</v>
      </c>
      <c r="H10165" s="6">
        <v>129.84</v>
      </c>
      <c r="I10165" s="6">
        <v>108.3</v>
      </c>
      <c r="J10165" s="47">
        <v>41211.0</v>
      </c>
      <c r="K10165" s="6">
        <v>81.83</v>
      </c>
      <c r="L10165" s="6">
        <v>79.53</v>
      </c>
    </row>
    <row r="10166">
      <c r="A10166" s="6">
        <v>2.012103E7</v>
      </c>
      <c r="B10166" s="6" t="str">
        <f t="shared" si="1"/>
        <v>2012</v>
      </c>
      <c r="C10166" s="51" t="str">
        <f t="shared" si="2"/>
        <v>10</v>
      </c>
      <c r="D10166" s="51">
        <f t="shared" si="3"/>
        <v>280</v>
      </c>
      <c r="E10166" s="6" t="str">
        <f t="shared" si="4"/>
        <v>30</v>
      </c>
      <c r="F10166" s="6">
        <v>858.0</v>
      </c>
      <c r="G10166" s="6">
        <v>69.49</v>
      </c>
      <c r="H10166" s="6">
        <v>84.68</v>
      </c>
      <c r="I10166" s="6">
        <v>44.95</v>
      </c>
      <c r="J10166" s="47">
        <v>41212.0</v>
      </c>
      <c r="K10166" s="6">
        <v>82.17</v>
      </c>
      <c r="L10166" s="6">
        <v>74.24</v>
      </c>
    </row>
    <row r="10167">
      <c r="A10167" s="6">
        <v>2.0121031E7</v>
      </c>
      <c r="B10167" s="6" t="str">
        <f t="shared" si="1"/>
        <v>2012</v>
      </c>
      <c r="C10167" s="51" t="str">
        <f t="shared" si="2"/>
        <v>10</v>
      </c>
      <c r="D10167" s="51">
        <f t="shared" si="3"/>
        <v>280</v>
      </c>
      <c r="E10167" s="6" t="str">
        <f t="shared" si="4"/>
        <v>31</v>
      </c>
      <c r="F10167" s="6">
        <v>925.0</v>
      </c>
      <c r="G10167" s="6">
        <v>75.2</v>
      </c>
      <c r="H10167" s="6">
        <v>128.52</v>
      </c>
      <c r="I10167" s="6">
        <v>23.82</v>
      </c>
      <c r="J10167" s="47">
        <v>41213.0</v>
      </c>
      <c r="K10167" s="6">
        <v>82.94</v>
      </c>
      <c r="L10167" s="6">
        <v>74.36</v>
      </c>
    </row>
    <row r="10168">
      <c r="A10168" s="6">
        <v>2.0121101E7</v>
      </c>
      <c r="B10168" s="6" t="str">
        <f t="shared" si="1"/>
        <v>2012</v>
      </c>
      <c r="C10168" s="51" t="str">
        <f t="shared" si="2"/>
        <v>11</v>
      </c>
      <c r="D10168" s="51">
        <f t="shared" si="3"/>
        <v>308</v>
      </c>
      <c r="E10168" s="6" t="str">
        <f t="shared" si="4"/>
        <v>01</v>
      </c>
      <c r="F10168" s="6">
        <v>989.0</v>
      </c>
      <c r="G10168" s="6">
        <v>53.59</v>
      </c>
      <c r="H10168" s="6">
        <v>66.78</v>
      </c>
      <c r="I10168" s="6">
        <v>38.99</v>
      </c>
      <c r="J10168" s="47">
        <v>41214.0</v>
      </c>
      <c r="K10168" s="6">
        <v>82.01</v>
      </c>
      <c r="L10168" s="6">
        <v>69.17</v>
      </c>
    </row>
    <row r="10169">
      <c r="A10169" s="6">
        <v>2.0121102E7</v>
      </c>
      <c r="B10169" s="6" t="str">
        <f t="shared" si="1"/>
        <v>2012</v>
      </c>
      <c r="C10169" s="51" t="str">
        <f t="shared" si="2"/>
        <v>11</v>
      </c>
      <c r="D10169" s="51">
        <f t="shared" si="3"/>
        <v>308</v>
      </c>
      <c r="E10169" s="6" t="str">
        <f t="shared" si="4"/>
        <v>02</v>
      </c>
      <c r="F10169" s="6">
        <v>1020.0</v>
      </c>
      <c r="G10169" s="6">
        <v>55.21</v>
      </c>
      <c r="H10169" s="6">
        <v>71.23</v>
      </c>
      <c r="I10169" s="6">
        <v>48.61</v>
      </c>
      <c r="J10169" s="47">
        <v>41215.0</v>
      </c>
      <c r="K10169" s="6">
        <v>81.72</v>
      </c>
      <c r="L10169" s="6">
        <v>67.36</v>
      </c>
    </row>
    <row r="10170">
      <c r="A10170" s="6">
        <v>2.0121103E7</v>
      </c>
      <c r="B10170" s="6" t="str">
        <f t="shared" si="1"/>
        <v>2012</v>
      </c>
      <c r="C10170" s="51" t="str">
        <f t="shared" si="2"/>
        <v>11</v>
      </c>
      <c r="D10170" s="51">
        <f t="shared" si="3"/>
        <v>308</v>
      </c>
      <c r="E10170" s="6" t="str">
        <f t="shared" si="4"/>
        <v>03</v>
      </c>
      <c r="F10170" s="6">
        <v>1130.0</v>
      </c>
      <c r="G10170" s="6">
        <v>61.56</v>
      </c>
      <c r="H10170" s="6">
        <v>93.52</v>
      </c>
      <c r="I10170" s="6">
        <v>29.25</v>
      </c>
      <c r="J10170" s="47">
        <v>41216.0</v>
      </c>
      <c r="K10170" s="6">
        <v>81.37</v>
      </c>
      <c r="L10170" s="6">
        <v>69.01</v>
      </c>
    </row>
    <row r="10171">
      <c r="A10171" s="6">
        <v>2.0121104E7</v>
      </c>
      <c r="B10171" s="6" t="str">
        <f t="shared" si="1"/>
        <v>2012</v>
      </c>
      <c r="C10171" s="51" t="str">
        <f t="shared" si="2"/>
        <v>11</v>
      </c>
      <c r="D10171" s="51">
        <f t="shared" si="3"/>
        <v>308</v>
      </c>
      <c r="E10171" s="6" t="str">
        <f t="shared" si="4"/>
        <v>04</v>
      </c>
      <c r="F10171" s="6">
        <v>537.0</v>
      </c>
      <c r="G10171" s="6">
        <v>55.52</v>
      </c>
      <c r="H10171" s="6">
        <v>86.1</v>
      </c>
      <c r="I10171" s="6">
        <v>30.78</v>
      </c>
      <c r="J10171" s="47">
        <v>41217.0</v>
      </c>
      <c r="K10171" s="6">
        <v>80.29</v>
      </c>
      <c r="L10171" s="6">
        <v>69.69</v>
      </c>
    </row>
    <row r="10172">
      <c r="A10172" s="6">
        <v>2.0121105E7</v>
      </c>
      <c r="B10172" s="6" t="str">
        <f t="shared" si="1"/>
        <v>2012</v>
      </c>
      <c r="C10172" s="51" t="str">
        <f t="shared" si="2"/>
        <v>11</v>
      </c>
      <c r="D10172" s="51">
        <f t="shared" si="3"/>
        <v>308</v>
      </c>
      <c r="E10172" s="6" t="str">
        <f t="shared" si="4"/>
        <v>05</v>
      </c>
      <c r="F10172" s="6">
        <v>807.0</v>
      </c>
      <c r="G10172" s="6">
        <v>61.57</v>
      </c>
      <c r="H10172" s="6">
        <v>73.66</v>
      </c>
      <c r="I10172" s="6">
        <v>54.61</v>
      </c>
      <c r="J10172" s="47">
        <v>41218.0</v>
      </c>
      <c r="K10172" s="6">
        <v>80.7</v>
      </c>
      <c r="L10172" s="6">
        <v>61.74</v>
      </c>
    </row>
    <row r="10173">
      <c r="A10173" s="6">
        <v>2.0121106E7</v>
      </c>
      <c r="B10173" s="6" t="str">
        <f t="shared" si="1"/>
        <v>2012</v>
      </c>
      <c r="C10173" s="51" t="str">
        <f t="shared" si="2"/>
        <v>11</v>
      </c>
      <c r="D10173" s="51">
        <f t="shared" si="3"/>
        <v>308</v>
      </c>
      <c r="E10173" s="6" t="str">
        <f t="shared" si="4"/>
        <v>06</v>
      </c>
      <c r="F10173" s="6">
        <v>818.0</v>
      </c>
      <c r="G10173" s="6">
        <v>129.59</v>
      </c>
      <c r="H10173" s="6">
        <v>104.97</v>
      </c>
      <c r="I10173" s="6">
        <v>127.96</v>
      </c>
      <c r="J10173" s="47">
        <v>41219.0</v>
      </c>
      <c r="K10173" s="6">
        <v>83.71</v>
      </c>
      <c r="L10173" s="6">
        <v>70.32</v>
      </c>
    </row>
    <row r="10174">
      <c r="A10174" s="6">
        <v>2.0121107E7</v>
      </c>
      <c r="B10174" s="6" t="str">
        <f t="shared" si="1"/>
        <v>2012</v>
      </c>
      <c r="C10174" s="51" t="str">
        <f t="shared" si="2"/>
        <v>11</v>
      </c>
      <c r="D10174" s="51">
        <f t="shared" si="3"/>
        <v>308</v>
      </c>
      <c r="E10174" s="6" t="str">
        <f t="shared" si="4"/>
        <v>07</v>
      </c>
      <c r="F10174" s="6">
        <v>912.0</v>
      </c>
      <c r="G10174" s="6">
        <v>43.59</v>
      </c>
      <c r="H10174" s="6">
        <v>43.45</v>
      </c>
      <c r="I10174" s="6">
        <v>48.32</v>
      </c>
      <c r="J10174" s="47">
        <v>41220.0</v>
      </c>
      <c r="K10174" s="6">
        <v>82.08</v>
      </c>
      <c r="L10174" s="6">
        <v>65.8</v>
      </c>
    </row>
    <row r="10175">
      <c r="A10175" s="6">
        <v>2.0121108E7</v>
      </c>
      <c r="B10175" s="6" t="str">
        <f t="shared" si="1"/>
        <v>2012</v>
      </c>
      <c r="C10175" s="51" t="str">
        <f t="shared" si="2"/>
        <v>11</v>
      </c>
      <c r="D10175" s="51">
        <f t="shared" si="3"/>
        <v>308</v>
      </c>
      <c r="E10175" s="6" t="str">
        <f t="shared" si="4"/>
        <v>08</v>
      </c>
      <c r="F10175" s="6">
        <v>1058.0</v>
      </c>
      <c r="G10175" s="6">
        <v>59.49</v>
      </c>
      <c r="H10175" s="6">
        <v>43.7</v>
      </c>
      <c r="I10175" s="6">
        <v>67.69</v>
      </c>
      <c r="J10175" s="47">
        <v>41221.0</v>
      </c>
      <c r="K10175" s="6">
        <v>80.46</v>
      </c>
      <c r="L10175" s="6">
        <v>66.65</v>
      </c>
    </row>
    <row r="10176">
      <c r="A10176" s="6">
        <v>2.0121109E7</v>
      </c>
      <c r="B10176" s="6" t="str">
        <f t="shared" si="1"/>
        <v>2012</v>
      </c>
      <c r="C10176" s="51" t="str">
        <f t="shared" si="2"/>
        <v>11</v>
      </c>
      <c r="D10176" s="51">
        <f t="shared" si="3"/>
        <v>308</v>
      </c>
      <c r="E10176" s="6" t="str">
        <f t="shared" si="4"/>
        <v>09</v>
      </c>
      <c r="F10176" s="6">
        <v>1012.0</v>
      </c>
      <c r="G10176" s="6">
        <v>72.01</v>
      </c>
      <c r="H10176" s="6">
        <v>58.74</v>
      </c>
      <c r="I10176" s="6">
        <v>81.66</v>
      </c>
      <c r="J10176" s="47">
        <v>41222.0</v>
      </c>
      <c r="K10176" s="6">
        <v>80.71</v>
      </c>
      <c r="L10176" s="6">
        <v>69.05</v>
      </c>
    </row>
    <row r="10177">
      <c r="A10177" s="6">
        <v>2.012111E7</v>
      </c>
      <c r="B10177" s="6" t="str">
        <f t="shared" si="1"/>
        <v>2012</v>
      </c>
      <c r="C10177" s="51" t="str">
        <f t="shared" si="2"/>
        <v>11</v>
      </c>
      <c r="D10177" s="51">
        <f t="shared" si="3"/>
        <v>308</v>
      </c>
      <c r="E10177" s="6" t="str">
        <f t="shared" si="4"/>
        <v>10</v>
      </c>
      <c r="F10177" s="6">
        <v>1225.0</v>
      </c>
      <c r="G10177" s="6">
        <v>54.08</v>
      </c>
      <c r="H10177" s="6">
        <v>48.52</v>
      </c>
      <c r="I10177" s="6">
        <v>58.46</v>
      </c>
      <c r="J10177" s="47">
        <v>41223.0</v>
      </c>
      <c r="K10177" s="6">
        <v>79.54</v>
      </c>
      <c r="L10177" s="6">
        <v>67.98</v>
      </c>
    </row>
    <row r="10178">
      <c r="A10178" s="6">
        <v>2.0121111E7</v>
      </c>
      <c r="B10178" s="6" t="str">
        <f t="shared" si="1"/>
        <v>2012</v>
      </c>
      <c r="C10178" s="51" t="str">
        <f t="shared" si="2"/>
        <v>11</v>
      </c>
      <c r="D10178" s="51">
        <f t="shared" si="3"/>
        <v>308</v>
      </c>
      <c r="E10178" s="6" t="str">
        <f t="shared" si="4"/>
        <v>11</v>
      </c>
      <c r="F10178" s="6">
        <v>513.0</v>
      </c>
      <c r="G10178" s="6">
        <v>51.66</v>
      </c>
      <c r="H10178" s="6">
        <v>51.5</v>
      </c>
      <c r="I10178" s="6">
        <v>42.96</v>
      </c>
      <c r="J10178" s="47">
        <v>41224.0</v>
      </c>
      <c r="K10178" s="6">
        <v>78.55</v>
      </c>
      <c r="L10178" s="6">
        <v>67.43</v>
      </c>
    </row>
    <row r="10179">
      <c r="A10179" s="6">
        <v>2.0121112E7</v>
      </c>
      <c r="B10179" s="6" t="str">
        <f t="shared" si="1"/>
        <v>2012</v>
      </c>
      <c r="C10179" s="51" t="str">
        <f t="shared" si="2"/>
        <v>11</v>
      </c>
      <c r="D10179" s="51">
        <f t="shared" si="3"/>
        <v>308</v>
      </c>
      <c r="E10179" s="6" t="str">
        <f t="shared" si="4"/>
        <v>12</v>
      </c>
      <c r="F10179" s="6">
        <v>795.0</v>
      </c>
      <c r="G10179" s="6">
        <v>108.34</v>
      </c>
      <c r="H10179" s="6">
        <v>91.39</v>
      </c>
      <c r="I10179" s="6">
        <v>110.87</v>
      </c>
      <c r="J10179" s="47">
        <v>41225.0</v>
      </c>
      <c r="K10179" s="6">
        <v>79.67</v>
      </c>
      <c r="L10179" s="6">
        <v>74.11</v>
      </c>
    </row>
    <row r="10180">
      <c r="A10180" s="6">
        <v>2.0121113E7</v>
      </c>
      <c r="B10180" s="6" t="str">
        <f t="shared" si="1"/>
        <v>2012</v>
      </c>
      <c r="C10180" s="51" t="str">
        <f t="shared" si="2"/>
        <v>11</v>
      </c>
      <c r="D10180" s="51">
        <f t="shared" si="3"/>
        <v>308</v>
      </c>
      <c r="E10180" s="6" t="str">
        <f t="shared" si="4"/>
        <v>13</v>
      </c>
      <c r="F10180" s="6">
        <v>865.0</v>
      </c>
      <c r="G10180" s="6">
        <v>61.27</v>
      </c>
      <c r="H10180" s="6">
        <v>68.72</v>
      </c>
      <c r="I10180" s="6">
        <v>57.32</v>
      </c>
      <c r="J10180" s="47">
        <v>41226.0</v>
      </c>
      <c r="K10180" s="6">
        <v>80.16</v>
      </c>
      <c r="L10180" s="6">
        <v>64.35</v>
      </c>
    </row>
    <row r="10181">
      <c r="A10181" s="6">
        <v>2.0121114E7</v>
      </c>
      <c r="B10181" s="6" t="str">
        <f t="shared" si="1"/>
        <v>2012</v>
      </c>
      <c r="C10181" s="51" t="str">
        <f t="shared" si="2"/>
        <v>11</v>
      </c>
      <c r="D10181" s="51">
        <f t="shared" si="3"/>
        <v>308</v>
      </c>
      <c r="E10181" s="6" t="str">
        <f t="shared" si="4"/>
        <v>14</v>
      </c>
      <c r="F10181" s="6">
        <v>873.0</v>
      </c>
      <c r="G10181" s="6">
        <v>56.92</v>
      </c>
      <c r="H10181" s="6">
        <v>90.79</v>
      </c>
      <c r="I10181" s="6">
        <v>25.24</v>
      </c>
      <c r="J10181" s="47">
        <v>41227.0</v>
      </c>
      <c r="K10181" s="6">
        <v>77.73</v>
      </c>
      <c r="L10181" s="6">
        <v>66.25</v>
      </c>
    </row>
    <row r="10182">
      <c r="A10182" s="6">
        <v>2.0121115E7</v>
      </c>
      <c r="B10182" s="6" t="str">
        <f t="shared" si="1"/>
        <v>2012</v>
      </c>
      <c r="C10182" s="51" t="str">
        <f t="shared" si="2"/>
        <v>11</v>
      </c>
      <c r="D10182" s="51">
        <f t="shared" si="3"/>
        <v>308</v>
      </c>
      <c r="E10182" s="6" t="str">
        <f t="shared" si="4"/>
        <v>15</v>
      </c>
      <c r="F10182" s="6">
        <v>1132.0</v>
      </c>
      <c r="G10182" s="6">
        <v>96.57</v>
      </c>
      <c r="H10182" s="6">
        <v>110.86</v>
      </c>
      <c r="I10182" s="6">
        <v>87.6</v>
      </c>
      <c r="J10182" s="47">
        <v>41228.0</v>
      </c>
      <c r="K10182" s="6">
        <v>78.29</v>
      </c>
      <c r="L10182" s="6">
        <v>71.55</v>
      </c>
    </row>
    <row r="10183">
      <c r="A10183" s="6">
        <v>2.0121116E7</v>
      </c>
      <c r="B10183" s="6" t="str">
        <f t="shared" si="1"/>
        <v>2012</v>
      </c>
      <c r="C10183" s="51" t="str">
        <f t="shared" si="2"/>
        <v>11</v>
      </c>
      <c r="D10183" s="51">
        <f t="shared" si="3"/>
        <v>308</v>
      </c>
      <c r="E10183" s="6" t="str">
        <f t="shared" si="4"/>
        <v>16</v>
      </c>
      <c r="F10183" s="6">
        <v>980.0</v>
      </c>
      <c r="G10183" s="6">
        <v>98.02</v>
      </c>
      <c r="H10183" s="6">
        <v>128.05</v>
      </c>
      <c r="I10183" s="6">
        <v>78.7</v>
      </c>
      <c r="J10183" s="47">
        <v>41229.0</v>
      </c>
      <c r="K10183" s="6">
        <v>78.37</v>
      </c>
      <c r="L10183" s="6">
        <v>75.27</v>
      </c>
    </row>
    <row r="10184">
      <c r="A10184" s="6">
        <v>2.0121117E7</v>
      </c>
      <c r="B10184" s="6" t="str">
        <f t="shared" si="1"/>
        <v>2012</v>
      </c>
      <c r="C10184" s="51" t="str">
        <f t="shared" si="2"/>
        <v>11</v>
      </c>
      <c r="D10184" s="51">
        <f t="shared" si="3"/>
        <v>308</v>
      </c>
      <c r="E10184" s="6" t="str">
        <f t="shared" si="4"/>
        <v>17</v>
      </c>
      <c r="F10184" s="6">
        <v>1170.0</v>
      </c>
      <c r="G10184" s="6">
        <v>110.42</v>
      </c>
      <c r="H10184" s="6">
        <v>118.55</v>
      </c>
      <c r="I10184" s="6">
        <v>127.13</v>
      </c>
      <c r="J10184" s="47">
        <v>41230.0</v>
      </c>
      <c r="K10184" s="6">
        <v>78.39</v>
      </c>
      <c r="L10184" s="6">
        <v>83.31</v>
      </c>
    </row>
    <row r="10185">
      <c r="A10185" s="6">
        <v>2.0121118E7</v>
      </c>
      <c r="B10185" s="6" t="str">
        <f t="shared" si="1"/>
        <v>2012</v>
      </c>
      <c r="C10185" s="51" t="str">
        <f t="shared" si="2"/>
        <v>11</v>
      </c>
      <c r="D10185" s="51">
        <f t="shared" si="3"/>
        <v>308</v>
      </c>
      <c r="E10185" s="6" t="str">
        <f t="shared" si="4"/>
        <v>18</v>
      </c>
      <c r="F10185" s="6">
        <v>586.0</v>
      </c>
      <c r="G10185" s="6">
        <v>79.14</v>
      </c>
      <c r="H10185" s="6">
        <v>101.44</v>
      </c>
      <c r="I10185" s="6">
        <v>75.21</v>
      </c>
      <c r="J10185" s="47">
        <v>41231.0</v>
      </c>
      <c r="K10185" s="6">
        <v>77.57</v>
      </c>
      <c r="L10185" s="6">
        <v>87.24</v>
      </c>
    </row>
    <row r="10186">
      <c r="A10186" s="6">
        <v>2.0121119E7</v>
      </c>
      <c r="B10186" s="6" t="str">
        <f t="shared" si="1"/>
        <v>2012</v>
      </c>
      <c r="C10186" s="51" t="str">
        <f t="shared" si="2"/>
        <v>11</v>
      </c>
      <c r="D10186" s="51">
        <f t="shared" si="3"/>
        <v>308</v>
      </c>
      <c r="E10186" s="6" t="str">
        <f t="shared" si="4"/>
        <v>19</v>
      </c>
      <c r="F10186" s="6">
        <v>968.0</v>
      </c>
      <c r="G10186" s="6">
        <v>116.35</v>
      </c>
      <c r="H10186" s="6">
        <v>102.35</v>
      </c>
      <c r="I10186" s="6">
        <v>125.2</v>
      </c>
      <c r="J10186" s="47">
        <v>41232.0</v>
      </c>
      <c r="K10186" s="6">
        <v>79.08</v>
      </c>
      <c r="L10186" s="6">
        <v>88.38</v>
      </c>
    </row>
    <row r="10187">
      <c r="A10187" s="6">
        <v>2.012112E7</v>
      </c>
      <c r="B10187" s="6" t="str">
        <f t="shared" si="1"/>
        <v>2012</v>
      </c>
      <c r="C10187" s="51" t="str">
        <f t="shared" si="2"/>
        <v>11</v>
      </c>
      <c r="D10187" s="51">
        <f t="shared" si="3"/>
        <v>308</v>
      </c>
      <c r="E10187" s="6" t="str">
        <f t="shared" si="4"/>
        <v>20</v>
      </c>
      <c r="F10187" s="6">
        <v>855.0</v>
      </c>
      <c r="G10187" s="6">
        <v>135.6</v>
      </c>
      <c r="H10187" s="6">
        <v>108.15</v>
      </c>
      <c r="I10187" s="6">
        <v>173.97</v>
      </c>
      <c r="J10187" s="47">
        <v>41233.0</v>
      </c>
      <c r="K10187" s="6">
        <v>80.84</v>
      </c>
      <c r="L10187" s="6">
        <v>99.0</v>
      </c>
    </row>
    <row r="10188">
      <c r="A10188" s="6">
        <v>2.0121121E7</v>
      </c>
      <c r="B10188" s="6" t="str">
        <f t="shared" si="1"/>
        <v>2012</v>
      </c>
      <c r="C10188" s="51" t="str">
        <f t="shared" si="2"/>
        <v>11</v>
      </c>
      <c r="D10188" s="51">
        <f t="shared" si="3"/>
        <v>308</v>
      </c>
      <c r="E10188" s="6" t="str">
        <f t="shared" si="4"/>
        <v>21</v>
      </c>
      <c r="F10188" s="6">
        <v>1055.0</v>
      </c>
      <c r="G10188" s="6">
        <v>116.18</v>
      </c>
      <c r="H10188" s="6">
        <v>125.21</v>
      </c>
      <c r="I10188" s="6">
        <v>114.88</v>
      </c>
      <c r="J10188" s="47">
        <v>41234.0</v>
      </c>
      <c r="K10188" s="6">
        <v>79.27</v>
      </c>
      <c r="L10188" s="6">
        <v>107.47</v>
      </c>
    </row>
    <row r="10189">
      <c r="A10189" s="6">
        <v>2.0121122E7</v>
      </c>
      <c r="B10189" s="6" t="str">
        <f t="shared" si="1"/>
        <v>2012</v>
      </c>
      <c r="C10189" s="51" t="str">
        <f t="shared" si="2"/>
        <v>11</v>
      </c>
      <c r="D10189" s="51">
        <f t="shared" si="3"/>
        <v>308</v>
      </c>
      <c r="E10189" s="6" t="str">
        <f t="shared" si="4"/>
        <v>22</v>
      </c>
      <c r="F10189" s="6">
        <v>926.0</v>
      </c>
      <c r="G10189" s="6">
        <v>121.63</v>
      </c>
      <c r="H10189" s="6">
        <v>142.65</v>
      </c>
      <c r="I10189" s="6">
        <v>124.93</v>
      </c>
      <c r="J10189" s="47">
        <v>41235.0</v>
      </c>
      <c r="K10189" s="6">
        <v>79.77</v>
      </c>
      <c r="L10189" s="6">
        <v>111.05</v>
      </c>
    </row>
    <row r="10190">
      <c r="A10190" s="6">
        <v>2.0121123E7</v>
      </c>
      <c r="B10190" s="6" t="str">
        <f t="shared" si="1"/>
        <v>2012</v>
      </c>
      <c r="C10190" s="51" t="str">
        <f t="shared" si="2"/>
        <v>11</v>
      </c>
      <c r="D10190" s="51">
        <f t="shared" si="3"/>
        <v>308</v>
      </c>
      <c r="E10190" s="6" t="str">
        <f t="shared" si="4"/>
        <v>23</v>
      </c>
      <c r="F10190" s="6">
        <v>865.0</v>
      </c>
      <c r="G10190" s="6">
        <v>122.55</v>
      </c>
      <c r="H10190" s="6">
        <v>152.71</v>
      </c>
      <c r="I10190" s="6">
        <v>95.53</v>
      </c>
      <c r="J10190" s="47">
        <v>41236.0</v>
      </c>
      <c r="K10190" s="6">
        <v>81.38</v>
      </c>
      <c r="L10190" s="6">
        <v>114.55</v>
      </c>
    </row>
    <row r="10191">
      <c r="A10191" s="6">
        <v>2.0121124E7</v>
      </c>
      <c r="B10191" s="6" t="str">
        <f t="shared" si="1"/>
        <v>2012</v>
      </c>
      <c r="C10191" s="51" t="str">
        <f t="shared" si="2"/>
        <v>11</v>
      </c>
      <c r="D10191" s="51">
        <f t="shared" si="3"/>
        <v>308</v>
      </c>
      <c r="E10191" s="6" t="str">
        <f t="shared" si="4"/>
        <v>24</v>
      </c>
      <c r="F10191" s="6">
        <v>1059.0</v>
      </c>
      <c r="G10191" s="6">
        <v>62.56</v>
      </c>
      <c r="H10191" s="6">
        <v>68.6</v>
      </c>
      <c r="I10191" s="6">
        <v>52.02</v>
      </c>
      <c r="J10191" s="47">
        <v>41237.0</v>
      </c>
      <c r="K10191" s="6">
        <v>80.47</v>
      </c>
      <c r="L10191" s="6">
        <v>107.71</v>
      </c>
    </row>
    <row r="10192">
      <c r="A10192" s="6">
        <v>2.0121125E7</v>
      </c>
      <c r="B10192" s="6" t="str">
        <f t="shared" si="1"/>
        <v>2012</v>
      </c>
      <c r="C10192" s="51" t="str">
        <f t="shared" si="2"/>
        <v>11</v>
      </c>
      <c r="D10192" s="51">
        <f t="shared" si="3"/>
        <v>308</v>
      </c>
      <c r="E10192" s="6" t="str">
        <f t="shared" si="4"/>
        <v>25</v>
      </c>
      <c r="F10192" s="6">
        <v>457.0</v>
      </c>
      <c r="G10192" s="6">
        <v>50.74</v>
      </c>
      <c r="H10192" s="6">
        <v>43.36</v>
      </c>
      <c r="I10192" s="6">
        <v>48.22</v>
      </c>
      <c r="J10192" s="47">
        <v>41238.0</v>
      </c>
      <c r="K10192" s="6">
        <v>79.89</v>
      </c>
      <c r="L10192" s="6">
        <v>103.66</v>
      </c>
    </row>
    <row r="10193">
      <c r="A10193" s="6">
        <v>2.0121126E7</v>
      </c>
      <c r="B10193" s="6" t="str">
        <f t="shared" si="1"/>
        <v>2012</v>
      </c>
      <c r="C10193" s="51" t="str">
        <f t="shared" si="2"/>
        <v>11</v>
      </c>
      <c r="D10193" s="51">
        <f t="shared" si="3"/>
        <v>308</v>
      </c>
      <c r="E10193" s="6" t="str">
        <f t="shared" si="4"/>
        <v>26</v>
      </c>
      <c r="F10193" s="6">
        <v>779.0</v>
      </c>
      <c r="G10193" s="6">
        <v>110.56</v>
      </c>
      <c r="H10193" s="6">
        <v>118.7</v>
      </c>
      <c r="I10193" s="6">
        <v>91.93</v>
      </c>
      <c r="J10193" s="47">
        <v>41239.0</v>
      </c>
      <c r="K10193" s="6">
        <v>81.91</v>
      </c>
      <c r="L10193" s="6">
        <v>102.83</v>
      </c>
    </row>
    <row r="10194">
      <c r="A10194" s="6">
        <v>2.0121127E7</v>
      </c>
      <c r="B10194" s="6" t="str">
        <f t="shared" si="1"/>
        <v>2012</v>
      </c>
      <c r="C10194" s="51" t="str">
        <f t="shared" si="2"/>
        <v>11</v>
      </c>
      <c r="D10194" s="51">
        <f t="shared" si="3"/>
        <v>308</v>
      </c>
      <c r="E10194" s="6" t="str">
        <f t="shared" si="4"/>
        <v>27</v>
      </c>
      <c r="F10194" s="6">
        <v>788.0</v>
      </c>
      <c r="G10194" s="6">
        <v>67.26</v>
      </c>
      <c r="H10194" s="6">
        <v>50.29</v>
      </c>
      <c r="I10194" s="6">
        <v>69.91</v>
      </c>
      <c r="J10194" s="47">
        <v>41240.0</v>
      </c>
      <c r="K10194" s="6">
        <v>82.46</v>
      </c>
      <c r="L10194" s="6">
        <v>93.07</v>
      </c>
    </row>
    <row r="10195">
      <c r="A10195" s="6">
        <v>2.0121128E7</v>
      </c>
      <c r="B10195" s="6" t="str">
        <f t="shared" si="1"/>
        <v>2012</v>
      </c>
      <c r="C10195" s="51" t="str">
        <f t="shared" si="2"/>
        <v>11</v>
      </c>
      <c r="D10195" s="51">
        <f t="shared" si="3"/>
        <v>308</v>
      </c>
      <c r="E10195" s="6" t="str">
        <f t="shared" si="4"/>
        <v>28</v>
      </c>
      <c r="F10195" s="6">
        <v>897.0</v>
      </c>
      <c r="G10195" s="6">
        <v>55.39</v>
      </c>
      <c r="H10195" s="6">
        <v>95.72</v>
      </c>
      <c r="I10195" s="6">
        <v>24.57</v>
      </c>
      <c r="J10195" s="47">
        <v>41241.0</v>
      </c>
      <c r="K10195" s="6">
        <v>80.4</v>
      </c>
      <c r="L10195" s="6">
        <v>84.38</v>
      </c>
    </row>
    <row r="10196">
      <c r="A10196" s="6">
        <v>2.0121129E7</v>
      </c>
      <c r="B10196" s="6" t="str">
        <f t="shared" si="1"/>
        <v>2012</v>
      </c>
      <c r="C10196" s="51" t="str">
        <f t="shared" si="2"/>
        <v>11</v>
      </c>
      <c r="D10196" s="51">
        <f t="shared" si="3"/>
        <v>308</v>
      </c>
      <c r="E10196" s="6" t="str">
        <f t="shared" si="4"/>
        <v>29</v>
      </c>
      <c r="F10196" s="6">
        <v>1047.0</v>
      </c>
      <c r="G10196" s="6">
        <v>56.95</v>
      </c>
      <c r="H10196" s="6">
        <v>75.7</v>
      </c>
      <c r="I10196" s="6">
        <v>36.83</v>
      </c>
      <c r="J10196" s="47">
        <v>41242.0</v>
      </c>
      <c r="K10196" s="6">
        <v>79.98</v>
      </c>
      <c r="L10196" s="6">
        <v>75.14</v>
      </c>
    </row>
    <row r="10197">
      <c r="A10197" s="6">
        <v>2.012113E7</v>
      </c>
      <c r="B10197" s="6" t="str">
        <f t="shared" si="1"/>
        <v>2012</v>
      </c>
      <c r="C10197" s="51" t="str">
        <f t="shared" si="2"/>
        <v>11</v>
      </c>
      <c r="D10197" s="51">
        <f t="shared" si="3"/>
        <v>308</v>
      </c>
      <c r="E10197" s="6" t="str">
        <f t="shared" si="4"/>
        <v>30</v>
      </c>
      <c r="F10197" s="6">
        <v>971.0</v>
      </c>
      <c r="G10197" s="6">
        <v>68.23</v>
      </c>
      <c r="H10197" s="6">
        <v>88.43</v>
      </c>
      <c r="I10197" s="6">
        <v>51.06</v>
      </c>
      <c r="J10197" s="47">
        <v>41243.0</v>
      </c>
      <c r="K10197" s="6">
        <v>79.75</v>
      </c>
      <c r="L10197" s="6">
        <v>67.38</v>
      </c>
    </row>
    <row r="10198">
      <c r="A10198" s="6">
        <v>2.0121201E7</v>
      </c>
      <c r="B10198" s="6" t="str">
        <f t="shared" si="1"/>
        <v>2012</v>
      </c>
      <c r="C10198" s="51" t="str">
        <f t="shared" si="2"/>
        <v>12</v>
      </c>
      <c r="D10198" s="51">
        <f t="shared" si="3"/>
        <v>336</v>
      </c>
      <c r="E10198" s="6" t="str">
        <f t="shared" si="4"/>
        <v>01</v>
      </c>
      <c r="F10198" s="6">
        <v>1089.0</v>
      </c>
      <c r="G10198" s="6">
        <v>36.5</v>
      </c>
      <c r="H10198" s="6">
        <v>42.45</v>
      </c>
      <c r="I10198" s="6">
        <v>35.41</v>
      </c>
      <c r="J10198" s="47">
        <v>41244.0</v>
      </c>
      <c r="K10198" s="6">
        <v>79.18</v>
      </c>
      <c r="L10198" s="6">
        <v>63.66</v>
      </c>
    </row>
    <row r="10199">
      <c r="A10199" s="6">
        <v>2.0121202E7</v>
      </c>
      <c r="B10199" s="6" t="str">
        <f t="shared" si="1"/>
        <v>2012</v>
      </c>
      <c r="C10199" s="51" t="str">
        <f t="shared" si="2"/>
        <v>12</v>
      </c>
      <c r="D10199" s="51">
        <f t="shared" si="3"/>
        <v>336</v>
      </c>
      <c r="E10199" s="6" t="str">
        <f t="shared" si="4"/>
        <v>02</v>
      </c>
      <c r="F10199" s="6">
        <v>495.0</v>
      </c>
      <c r="G10199" s="6">
        <v>73.61</v>
      </c>
      <c r="H10199" s="6">
        <v>66.71</v>
      </c>
      <c r="I10199" s="6">
        <v>77.91</v>
      </c>
      <c r="J10199" s="47">
        <v>41245.0</v>
      </c>
      <c r="K10199" s="6">
        <v>79.8</v>
      </c>
      <c r="L10199" s="6">
        <v>66.93</v>
      </c>
    </row>
    <row r="10200">
      <c r="A10200" s="6">
        <v>2.0121203E7</v>
      </c>
      <c r="B10200" s="6" t="str">
        <f t="shared" si="1"/>
        <v>2012</v>
      </c>
      <c r="C10200" s="51" t="str">
        <f t="shared" si="2"/>
        <v>12</v>
      </c>
      <c r="D10200" s="51">
        <f t="shared" si="3"/>
        <v>336</v>
      </c>
      <c r="E10200" s="6" t="str">
        <f t="shared" si="4"/>
        <v>03</v>
      </c>
      <c r="F10200" s="6">
        <v>786.0</v>
      </c>
      <c r="G10200" s="6">
        <v>67.43</v>
      </c>
      <c r="H10200" s="6">
        <v>84.03</v>
      </c>
      <c r="I10200" s="6">
        <v>63.08</v>
      </c>
      <c r="J10200" s="47">
        <v>41246.0</v>
      </c>
      <c r="K10200" s="6">
        <v>79.99</v>
      </c>
      <c r="L10200" s="6">
        <v>60.77</v>
      </c>
    </row>
    <row r="10201">
      <c r="A10201" s="6">
        <v>2.0121204E7</v>
      </c>
      <c r="B10201" s="6" t="str">
        <f t="shared" si="1"/>
        <v>2012</v>
      </c>
      <c r="C10201" s="51" t="str">
        <f t="shared" si="2"/>
        <v>12</v>
      </c>
      <c r="D10201" s="51">
        <f t="shared" si="3"/>
        <v>336</v>
      </c>
      <c r="E10201" s="6" t="str">
        <f t="shared" si="4"/>
        <v>04</v>
      </c>
      <c r="F10201" s="6">
        <v>877.0</v>
      </c>
      <c r="G10201" s="6">
        <v>101.98</v>
      </c>
      <c r="H10201" s="6">
        <v>105.43</v>
      </c>
      <c r="I10201" s="6">
        <v>100.51</v>
      </c>
      <c r="J10201" s="47">
        <v>41247.0</v>
      </c>
      <c r="K10201" s="6">
        <v>81.54</v>
      </c>
      <c r="L10201" s="6">
        <v>65.73</v>
      </c>
    </row>
    <row r="10202">
      <c r="A10202" s="6">
        <v>2.0121205E7</v>
      </c>
      <c r="B10202" s="6" t="str">
        <f t="shared" si="1"/>
        <v>2012</v>
      </c>
      <c r="C10202" s="51" t="str">
        <f t="shared" si="2"/>
        <v>12</v>
      </c>
      <c r="D10202" s="51">
        <f t="shared" si="3"/>
        <v>336</v>
      </c>
      <c r="E10202" s="6" t="str">
        <f t="shared" si="4"/>
        <v>05</v>
      </c>
      <c r="F10202" s="6">
        <v>897.0</v>
      </c>
      <c r="G10202" s="6">
        <v>84.94</v>
      </c>
      <c r="H10202" s="6">
        <v>103.08</v>
      </c>
      <c r="I10202" s="6">
        <v>79.84</v>
      </c>
      <c r="J10202" s="47">
        <v>41248.0</v>
      </c>
      <c r="K10202" s="6">
        <v>82.32</v>
      </c>
      <c r="L10202" s="6">
        <v>69.95</v>
      </c>
    </row>
    <row r="10203">
      <c r="A10203" s="6">
        <v>2.0121206E7</v>
      </c>
      <c r="B10203" s="6" t="str">
        <f t="shared" si="1"/>
        <v>2012</v>
      </c>
      <c r="C10203" s="51" t="str">
        <f t="shared" si="2"/>
        <v>12</v>
      </c>
      <c r="D10203" s="51">
        <f t="shared" si="3"/>
        <v>336</v>
      </c>
      <c r="E10203" s="6" t="str">
        <f t="shared" si="4"/>
        <v>06</v>
      </c>
      <c r="F10203" s="6">
        <v>1089.0</v>
      </c>
      <c r="G10203" s="6">
        <v>39.54</v>
      </c>
      <c r="H10203" s="6">
        <v>48.52</v>
      </c>
      <c r="I10203" s="6">
        <v>35.41</v>
      </c>
      <c r="J10203" s="47">
        <v>41249.0</v>
      </c>
      <c r="K10203" s="6">
        <v>79.32</v>
      </c>
      <c r="L10203" s="6">
        <v>67.46</v>
      </c>
    </row>
    <row r="10204">
      <c r="A10204" s="6">
        <v>2.0121207E7</v>
      </c>
      <c r="B10204" s="6" t="str">
        <f t="shared" si="1"/>
        <v>2012</v>
      </c>
      <c r="C10204" s="51" t="str">
        <f t="shared" si="2"/>
        <v>12</v>
      </c>
      <c r="D10204" s="51">
        <f t="shared" si="3"/>
        <v>336</v>
      </c>
      <c r="E10204" s="6" t="str">
        <f t="shared" si="4"/>
        <v>07</v>
      </c>
      <c r="F10204" s="6">
        <v>927.0</v>
      </c>
      <c r="G10204" s="6">
        <v>107.2</v>
      </c>
      <c r="H10204" s="6">
        <v>135.37</v>
      </c>
      <c r="I10204" s="6">
        <v>77.26</v>
      </c>
      <c r="J10204" s="47">
        <v>41250.0</v>
      </c>
      <c r="K10204" s="6">
        <v>81.44</v>
      </c>
      <c r="L10204" s="6">
        <v>73.03</v>
      </c>
    </row>
    <row r="10205">
      <c r="A10205" s="6">
        <v>2.0121208E7</v>
      </c>
      <c r="B10205" s="6" t="str">
        <f t="shared" si="1"/>
        <v>2012</v>
      </c>
      <c r="C10205" s="51" t="str">
        <f t="shared" si="2"/>
        <v>12</v>
      </c>
      <c r="D10205" s="51">
        <f t="shared" si="3"/>
        <v>336</v>
      </c>
      <c r="E10205" s="6" t="str">
        <f t="shared" si="4"/>
        <v>08</v>
      </c>
      <c r="F10205" s="6">
        <v>1082.0</v>
      </c>
      <c r="G10205" s="6">
        <v>61.23</v>
      </c>
      <c r="H10205" s="6">
        <v>61.04</v>
      </c>
      <c r="I10205" s="6">
        <v>61.1</v>
      </c>
      <c r="J10205" s="47">
        <v>41251.0</v>
      </c>
      <c r="K10205" s="6">
        <v>81.5</v>
      </c>
      <c r="L10205" s="6">
        <v>76.56</v>
      </c>
    </row>
    <row r="10206">
      <c r="A10206" s="6">
        <v>2.0121209E7</v>
      </c>
      <c r="B10206" s="6" t="str">
        <f t="shared" si="1"/>
        <v>2012</v>
      </c>
      <c r="C10206" s="51" t="str">
        <f t="shared" si="2"/>
        <v>12</v>
      </c>
      <c r="D10206" s="51">
        <f t="shared" si="3"/>
        <v>336</v>
      </c>
      <c r="E10206" s="6" t="str">
        <f t="shared" si="4"/>
        <v>09</v>
      </c>
      <c r="F10206" s="6">
        <v>468.0</v>
      </c>
      <c r="G10206" s="6">
        <v>21.23</v>
      </c>
      <c r="H10206" s="6">
        <v>42.34</v>
      </c>
      <c r="I10206" s="6">
        <v>11.77</v>
      </c>
      <c r="J10206" s="47">
        <v>41252.0</v>
      </c>
      <c r="K10206" s="6">
        <v>79.8</v>
      </c>
      <c r="L10206" s="6">
        <v>69.08</v>
      </c>
    </row>
    <row r="10207">
      <c r="A10207" s="6">
        <v>2.012121E7</v>
      </c>
      <c r="B10207" s="6" t="str">
        <f t="shared" si="1"/>
        <v>2012</v>
      </c>
      <c r="C10207" s="51" t="str">
        <f t="shared" si="2"/>
        <v>12</v>
      </c>
      <c r="D10207" s="51">
        <f t="shared" si="3"/>
        <v>336</v>
      </c>
      <c r="E10207" s="6" t="str">
        <f t="shared" si="4"/>
        <v>10</v>
      </c>
      <c r="F10207" s="6">
        <v>774.0</v>
      </c>
      <c r="G10207" s="6">
        <v>59.92</v>
      </c>
      <c r="H10207" s="6">
        <v>51.2</v>
      </c>
      <c r="I10207" s="6">
        <v>64.06</v>
      </c>
      <c r="J10207" s="47">
        <v>41253.0</v>
      </c>
      <c r="K10207" s="6">
        <v>80.0</v>
      </c>
      <c r="L10207" s="6">
        <v>68.01</v>
      </c>
    </row>
    <row r="10208">
      <c r="A10208" s="6">
        <v>2.0121211E7</v>
      </c>
      <c r="B10208" s="6" t="str">
        <f t="shared" si="1"/>
        <v>2012</v>
      </c>
      <c r="C10208" s="51" t="str">
        <f t="shared" si="2"/>
        <v>12</v>
      </c>
      <c r="D10208" s="51">
        <f t="shared" si="3"/>
        <v>336</v>
      </c>
      <c r="E10208" s="6" t="str">
        <f t="shared" si="4"/>
        <v>11</v>
      </c>
      <c r="F10208" s="6">
        <v>831.0</v>
      </c>
      <c r="G10208" s="6">
        <v>107.63</v>
      </c>
      <c r="H10208" s="6">
        <v>71.53</v>
      </c>
      <c r="I10208" s="6">
        <v>119.33</v>
      </c>
      <c r="J10208" s="47">
        <v>41254.0</v>
      </c>
      <c r="K10208" s="6">
        <v>81.86</v>
      </c>
      <c r="L10208" s="6">
        <v>68.81</v>
      </c>
    </row>
    <row r="10209">
      <c r="A10209" s="6">
        <v>2.0121212E7</v>
      </c>
      <c r="B10209" s="6" t="str">
        <f t="shared" si="1"/>
        <v>2012</v>
      </c>
      <c r="C10209" s="51" t="str">
        <f t="shared" si="2"/>
        <v>12</v>
      </c>
      <c r="D10209" s="51">
        <f t="shared" si="3"/>
        <v>336</v>
      </c>
      <c r="E10209" s="6" t="str">
        <f t="shared" si="4"/>
        <v>12</v>
      </c>
      <c r="F10209" s="6">
        <v>854.0</v>
      </c>
      <c r="G10209" s="6">
        <v>108.61</v>
      </c>
      <c r="H10209" s="6">
        <v>123.74</v>
      </c>
      <c r="I10209" s="6">
        <v>103.21</v>
      </c>
      <c r="J10209" s="47">
        <v>41255.0</v>
      </c>
      <c r="K10209" s="6">
        <v>81.87</v>
      </c>
      <c r="L10209" s="6">
        <v>72.2</v>
      </c>
    </row>
    <row r="10210">
      <c r="A10210" s="6">
        <v>2.0121213E7</v>
      </c>
      <c r="B10210" s="6" t="str">
        <f t="shared" si="1"/>
        <v>2012</v>
      </c>
      <c r="C10210" s="51" t="str">
        <f t="shared" si="2"/>
        <v>12</v>
      </c>
      <c r="D10210" s="51">
        <f t="shared" si="3"/>
        <v>336</v>
      </c>
      <c r="E10210" s="6" t="str">
        <f t="shared" si="4"/>
        <v>13</v>
      </c>
      <c r="F10210" s="6">
        <v>1036.0</v>
      </c>
      <c r="G10210" s="6">
        <v>95.92</v>
      </c>
      <c r="H10210" s="6">
        <v>82.88</v>
      </c>
      <c r="I10210" s="6">
        <v>95.72</v>
      </c>
      <c r="J10210" s="47">
        <v>41256.0</v>
      </c>
      <c r="K10210" s="6">
        <v>83.03</v>
      </c>
      <c r="L10210" s="6">
        <v>80.25</v>
      </c>
    </row>
    <row r="10211">
      <c r="A10211" s="6">
        <v>2.0121214E7</v>
      </c>
      <c r="B10211" s="6" t="str">
        <f t="shared" si="1"/>
        <v>2012</v>
      </c>
      <c r="C10211" s="51" t="str">
        <f t="shared" si="2"/>
        <v>12</v>
      </c>
      <c r="D10211" s="51">
        <f t="shared" si="3"/>
        <v>336</v>
      </c>
      <c r="E10211" s="6" t="str">
        <f t="shared" si="4"/>
        <v>14</v>
      </c>
      <c r="F10211" s="6">
        <v>949.0</v>
      </c>
      <c r="G10211" s="6">
        <v>104.72</v>
      </c>
      <c r="H10211" s="6">
        <v>125.27</v>
      </c>
      <c r="I10211" s="6">
        <v>81.27</v>
      </c>
      <c r="J10211" s="47">
        <v>41257.0</v>
      </c>
      <c r="K10211" s="6">
        <v>84.62</v>
      </c>
      <c r="L10211" s="6">
        <v>79.89</v>
      </c>
    </row>
    <row r="10212">
      <c r="A10212" s="6">
        <v>2.0121215E7</v>
      </c>
      <c r="B10212" s="6" t="str">
        <f t="shared" si="1"/>
        <v>2012</v>
      </c>
      <c r="C10212" s="51" t="str">
        <f t="shared" si="2"/>
        <v>12</v>
      </c>
      <c r="D10212" s="51">
        <f t="shared" si="3"/>
        <v>336</v>
      </c>
      <c r="E10212" s="6" t="str">
        <f t="shared" si="4"/>
        <v>15</v>
      </c>
      <c r="F10212" s="6">
        <v>1102.0</v>
      </c>
      <c r="G10212" s="6">
        <v>57.11</v>
      </c>
      <c r="H10212" s="6">
        <v>53.94</v>
      </c>
      <c r="I10212" s="6">
        <v>59.99</v>
      </c>
      <c r="J10212" s="47">
        <v>41258.0</v>
      </c>
      <c r="K10212" s="6">
        <v>83.31</v>
      </c>
      <c r="L10212" s="6">
        <v>79.31</v>
      </c>
    </row>
    <row r="10213">
      <c r="A10213" s="6">
        <v>2.0121216E7</v>
      </c>
      <c r="B10213" s="6" t="str">
        <f t="shared" si="1"/>
        <v>2012</v>
      </c>
      <c r="C10213" s="51" t="str">
        <f t="shared" si="2"/>
        <v>12</v>
      </c>
      <c r="D10213" s="51">
        <f t="shared" si="3"/>
        <v>336</v>
      </c>
      <c r="E10213" s="6" t="str">
        <f t="shared" si="4"/>
        <v>16</v>
      </c>
      <c r="F10213" s="6">
        <v>518.0</v>
      </c>
      <c r="G10213" s="6">
        <v>57.55</v>
      </c>
      <c r="H10213" s="6">
        <v>51.0</v>
      </c>
      <c r="I10213" s="6">
        <v>53.18</v>
      </c>
      <c r="J10213" s="47">
        <v>41259.0</v>
      </c>
      <c r="K10213" s="6">
        <v>81.96</v>
      </c>
      <c r="L10213" s="6">
        <v>84.49</v>
      </c>
    </row>
    <row r="10214">
      <c r="A10214" s="6">
        <v>2.0121217E7</v>
      </c>
      <c r="B10214" s="6" t="str">
        <f t="shared" si="1"/>
        <v>2012</v>
      </c>
      <c r="C10214" s="51" t="str">
        <f t="shared" si="2"/>
        <v>12</v>
      </c>
      <c r="D10214" s="51">
        <f t="shared" si="3"/>
        <v>336</v>
      </c>
      <c r="E10214" s="6" t="str">
        <f t="shared" si="4"/>
        <v>17</v>
      </c>
      <c r="F10214" s="6">
        <v>756.0</v>
      </c>
      <c r="G10214" s="6">
        <v>87.63</v>
      </c>
      <c r="H10214" s="6">
        <v>96.1</v>
      </c>
      <c r="I10214" s="6">
        <v>72.87</v>
      </c>
      <c r="J10214" s="47">
        <v>41260.0</v>
      </c>
      <c r="K10214" s="6">
        <v>81.2</v>
      </c>
      <c r="L10214" s="6">
        <v>88.45</v>
      </c>
    </row>
    <row r="10215">
      <c r="A10215" s="6">
        <v>2.0121218E7</v>
      </c>
      <c r="B10215" s="6" t="str">
        <f t="shared" si="1"/>
        <v>2012</v>
      </c>
      <c r="C10215" s="51" t="str">
        <f t="shared" si="2"/>
        <v>12</v>
      </c>
      <c r="D10215" s="51">
        <f t="shared" si="3"/>
        <v>336</v>
      </c>
      <c r="E10215" s="6" t="str">
        <f t="shared" si="4"/>
        <v>18</v>
      </c>
      <c r="F10215" s="6">
        <v>825.0</v>
      </c>
      <c r="G10215" s="6">
        <v>80.3</v>
      </c>
      <c r="H10215" s="6">
        <v>136.1</v>
      </c>
      <c r="I10215" s="6">
        <v>33.39</v>
      </c>
      <c r="J10215" s="47">
        <v>41261.0</v>
      </c>
      <c r="K10215" s="6">
        <v>81.24</v>
      </c>
      <c r="L10215" s="6">
        <v>84.55</v>
      </c>
    </row>
    <row r="10216">
      <c r="A10216" s="6">
        <v>2.0121219E7</v>
      </c>
      <c r="B10216" s="6" t="str">
        <f t="shared" si="1"/>
        <v>2012</v>
      </c>
      <c r="C10216" s="51" t="str">
        <f t="shared" si="2"/>
        <v>12</v>
      </c>
      <c r="D10216" s="51">
        <f t="shared" si="3"/>
        <v>336</v>
      </c>
      <c r="E10216" s="6" t="str">
        <f t="shared" si="4"/>
        <v>19</v>
      </c>
      <c r="F10216" s="6">
        <v>1104.0</v>
      </c>
      <c r="G10216" s="6">
        <v>102.02</v>
      </c>
      <c r="H10216" s="6">
        <v>125.63</v>
      </c>
      <c r="I10216" s="6">
        <v>89.82</v>
      </c>
      <c r="J10216" s="47">
        <v>41262.0</v>
      </c>
      <c r="K10216" s="6">
        <v>80.76</v>
      </c>
      <c r="L10216" s="6">
        <v>83.61</v>
      </c>
    </row>
    <row r="10217">
      <c r="A10217" s="6">
        <v>2.012122E7</v>
      </c>
      <c r="B10217" s="6" t="str">
        <f t="shared" si="1"/>
        <v>2012</v>
      </c>
      <c r="C10217" s="51" t="str">
        <f t="shared" si="2"/>
        <v>12</v>
      </c>
      <c r="D10217" s="51">
        <f t="shared" si="3"/>
        <v>336</v>
      </c>
      <c r="E10217" s="6" t="str">
        <f t="shared" si="4"/>
        <v>20</v>
      </c>
      <c r="F10217" s="6">
        <v>966.0</v>
      </c>
      <c r="G10217" s="6">
        <v>82.3</v>
      </c>
      <c r="H10217" s="6">
        <v>54.7</v>
      </c>
      <c r="I10217" s="6">
        <v>91.25</v>
      </c>
      <c r="J10217" s="47">
        <v>41263.0</v>
      </c>
      <c r="K10217" s="6">
        <v>78.98</v>
      </c>
      <c r="L10217" s="6">
        <v>81.66</v>
      </c>
    </row>
    <row r="10218">
      <c r="A10218" s="6">
        <v>2.0121221E7</v>
      </c>
      <c r="B10218" s="6" t="str">
        <f t="shared" si="1"/>
        <v>2012</v>
      </c>
      <c r="C10218" s="51" t="str">
        <f t="shared" si="2"/>
        <v>12</v>
      </c>
      <c r="D10218" s="51">
        <f t="shared" si="3"/>
        <v>336</v>
      </c>
      <c r="E10218" s="6" t="str">
        <f t="shared" si="4"/>
        <v>21</v>
      </c>
      <c r="F10218" s="6">
        <v>946.0</v>
      </c>
      <c r="G10218" s="6">
        <v>77.04</v>
      </c>
      <c r="H10218" s="6">
        <v>55.85</v>
      </c>
      <c r="I10218" s="6">
        <v>87.35</v>
      </c>
      <c r="J10218" s="47">
        <v>41264.0</v>
      </c>
      <c r="K10218" s="6">
        <v>77.68</v>
      </c>
      <c r="L10218" s="6">
        <v>77.71</v>
      </c>
    </row>
    <row r="10219">
      <c r="A10219" s="6">
        <v>2.0121222E7</v>
      </c>
      <c r="B10219" s="6" t="str">
        <f t="shared" si="1"/>
        <v>2012</v>
      </c>
      <c r="C10219" s="51" t="str">
        <f t="shared" si="2"/>
        <v>12</v>
      </c>
      <c r="D10219" s="51">
        <f t="shared" si="3"/>
        <v>336</v>
      </c>
      <c r="E10219" s="6" t="str">
        <f t="shared" si="4"/>
        <v>22</v>
      </c>
      <c r="F10219" s="6">
        <v>982.0</v>
      </c>
      <c r="G10219" s="6">
        <v>60.72</v>
      </c>
      <c r="H10219" s="6">
        <v>53.81</v>
      </c>
      <c r="I10219" s="6">
        <v>61.71</v>
      </c>
      <c r="J10219" s="47">
        <v>41265.0</v>
      </c>
      <c r="K10219" s="6">
        <v>75.65</v>
      </c>
      <c r="L10219" s="6">
        <v>78.22</v>
      </c>
    </row>
    <row r="10220">
      <c r="A10220" s="6">
        <v>2.0121223E7</v>
      </c>
      <c r="B10220" s="6" t="str">
        <f t="shared" si="1"/>
        <v>2012</v>
      </c>
      <c r="C10220" s="51" t="str">
        <f t="shared" si="2"/>
        <v>12</v>
      </c>
      <c r="D10220" s="51">
        <f t="shared" si="3"/>
        <v>336</v>
      </c>
      <c r="E10220" s="6" t="str">
        <f t="shared" si="4"/>
        <v>23</v>
      </c>
      <c r="F10220" s="6">
        <v>489.0</v>
      </c>
      <c r="G10220" s="6">
        <v>67.74</v>
      </c>
      <c r="H10220" s="6">
        <v>94.55</v>
      </c>
      <c r="I10220" s="6">
        <v>45.06</v>
      </c>
      <c r="J10220" s="47">
        <v>41266.0</v>
      </c>
      <c r="K10220" s="6">
        <v>73.82</v>
      </c>
      <c r="L10220" s="6">
        <v>79.68</v>
      </c>
    </row>
    <row r="10221">
      <c r="A10221" s="6">
        <v>2.0121224E7</v>
      </c>
      <c r="B10221" s="6" t="str">
        <f t="shared" si="1"/>
        <v>2012</v>
      </c>
      <c r="C10221" s="51" t="str">
        <f t="shared" si="2"/>
        <v>12</v>
      </c>
      <c r="D10221" s="51">
        <f t="shared" si="3"/>
        <v>336</v>
      </c>
      <c r="E10221" s="6" t="str">
        <f t="shared" si="4"/>
        <v>24</v>
      </c>
      <c r="F10221" s="6">
        <v>630.0</v>
      </c>
      <c r="G10221" s="6">
        <v>89.39</v>
      </c>
      <c r="H10221" s="6">
        <v>146.77</v>
      </c>
      <c r="I10221" s="6">
        <v>34.98</v>
      </c>
      <c r="J10221" s="47">
        <v>41267.0</v>
      </c>
      <c r="K10221" s="6">
        <v>74.71</v>
      </c>
      <c r="L10221" s="6">
        <v>79.93</v>
      </c>
    </row>
    <row r="10222">
      <c r="A10222" s="6">
        <v>2.0121225E7</v>
      </c>
      <c r="B10222" s="6" t="str">
        <f t="shared" si="1"/>
        <v>2012</v>
      </c>
      <c r="C10222" s="51" t="str">
        <f t="shared" si="2"/>
        <v>12</v>
      </c>
      <c r="D10222" s="51">
        <f t="shared" si="3"/>
        <v>336</v>
      </c>
      <c r="E10222" s="6" t="str">
        <f t="shared" si="4"/>
        <v>25</v>
      </c>
      <c r="F10222" s="6">
        <v>220.0</v>
      </c>
      <c r="G10222" s="6">
        <v>105.4</v>
      </c>
      <c r="H10222" s="6">
        <v>180.13</v>
      </c>
      <c r="I10222" s="6">
        <v>25.04</v>
      </c>
      <c r="J10222" s="47">
        <v>41268.0</v>
      </c>
      <c r="K10222" s="6">
        <v>76.54</v>
      </c>
      <c r="L10222" s="6">
        <v>83.51</v>
      </c>
    </row>
    <row r="10223">
      <c r="A10223" s="6">
        <v>2.0121226E7</v>
      </c>
      <c r="B10223" s="6" t="str">
        <f t="shared" si="1"/>
        <v>2012</v>
      </c>
      <c r="C10223" s="51" t="str">
        <f t="shared" si="2"/>
        <v>12</v>
      </c>
      <c r="D10223" s="51">
        <f t="shared" si="3"/>
        <v>336</v>
      </c>
      <c r="E10223" s="6" t="str">
        <f t="shared" si="4"/>
        <v>26</v>
      </c>
      <c r="F10223" s="6">
        <v>533.0</v>
      </c>
      <c r="G10223" s="6">
        <v>55.93</v>
      </c>
      <c r="H10223" s="6">
        <v>61.96</v>
      </c>
      <c r="I10223" s="6">
        <v>41.34</v>
      </c>
      <c r="J10223" s="47">
        <v>41269.0</v>
      </c>
      <c r="K10223" s="6">
        <v>74.72</v>
      </c>
      <c r="L10223" s="6">
        <v>76.93</v>
      </c>
    </row>
    <row r="10224">
      <c r="A10224" s="6">
        <v>2.0121227E7</v>
      </c>
      <c r="B10224" s="6" t="str">
        <f t="shared" si="1"/>
        <v>2012</v>
      </c>
      <c r="C10224" s="51" t="str">
        <f t="shared" si="2"/>
        <v>12</v>
      </c>
      <c r="D10224" s="51">
        <f t="shared" si="3"/>
        <v>336</v>
      </c>
      <c r="E10224" s="6" t="str">
        <f t="shared" si="4"/>
        <v>27</v>
      </c>
      <c r="F10224" s="6">
        <v>748.0</v>
      </c>
      <c r="G10224" s="6">
        <v>62.0</v>
      </c>
      <c r="H10224" s="6">
        <v>61.81</v>
      </c>
      <c r="I10224" s="6">
        <v>66.28</v>
      </c>
      <c r="J10224" s="47">
        <v>41270.0</v>
      </c>
      <c r="K10224" s="6">
        <v>74.54</v>
      </c>
      <c r="L10224" s="6">
        <v>74.03</v>
      </c>
    </row>
    <row r="10225">
      <c r="A10225" s="6">
        <v>2.0121228E7</v>
      </c>
      <c r="B10225" s="6" t="str">
        <f t="shared" si="1"/>
        <v>2012</v>
      </c>
      <c r="C10225" s="51" t="str">
        <f t="shared" si="2"/>
        <v>12</v>
      </c>
      <c r="D10225" s="51">
        <f t="shared" si="3"/>
        <v>336</v>
      </c>
      <c r="E10225" s="6" t="str">
        <f t="shared" si="4"/>
        <v>28</v>
      </c>
      <c r="F10225" s="6">
        <v>733.0</v>
      </c>
      <c r="G10225" s="6">
        <v>103.94</v>
      </c>
      <c r="H10225" s="6">
        <v>126.15</v>
      </c>
      <c r="I10225" s="6">
        <v>90.19</v>
      </c>
      <c r="J10225" s="47">
        <v>41271.0</v>
      </c>
      <c r="K10225" s="6">
        <v>76.16</v>
      </c>
      <c r="L10225" s="6">
        <v>77.87</v>
      </c>
    </row>
    <row r="10226">
      <c r="A10226" s="6">
        <v>2.0121229E7</v>
      </c>
      <c r="B10226" s="6" t="str">
        <f t="shared" si="1"/>
        <v>2012</v>
      </c>
      <c r="C10226" s="51" t="str">
        <f t="shared" si="2"/>
        <v>12</v>
      </c>
      <c r="D10226" s="51">
        <f t="shared" si="3"/>
        <v>336</v>
      </c>
      <c r="E10226" s="6" t="str">
        <f t="shared" si="4"/>
        <v>29</v>
      </c>
      <c r="F10226" s="6">
        <v>789.0</v>
      </c>
      <c r="G10226" s="6">
        <v>46.18</v>
      </c>
      <c r="H10226" s="6">
        <v>75.34</v>
      </c>
      <c r="I10226" s="6">
        <v>13.96</v>
      </c>
      <c r="J10226" s="47">
        <v>41272.0</v>
      </c>
      <c r="K10226" s="6">
        <v>75.8</v>
      </c>
      <c r="L10226" s="6">
        <v>75.8</v>
      </c>
    </row>
    <row r="10227">
      <c r="A10227" s="6">
        <v>2.012123E7</v>
      </c>
      <c r="B10227" s="6" t="str">
        <f t="shared" si="1"/>
        <v>2012</v>
      </c>
      <c r="C10227" s="51" t="str">
        <f t="shared" si="2"/>
        <v>12</v>
      </c>
      <c r="D10227" s="51">
        <f t="shared" si="3"/>
        <v>336</v>
      </c>
      <c r="E10227" s="6" t="str">
        <f t="shared" si="4"/>
        <v>30</v>
      </c>
      <c r="F10227" s="6">
        <v>433.0</v>
      </c>
      <c r="G10227" s="6">
        <v>68.85</v>
      </c>
      <c r="H10227" s="6">
        <v>76.27</v>
      </c>
      <c r="I10227" s="6">
        <v>63.61</v>
      </c>
      <c r="J10227" s="47">
        <v>41273.0</v>
      </c>
      <c r="K10227" s="6">
        <v>75.82</v>
      </c>
      <c r="L10227" s="6">
        <v>75.96</v>
      </c>
    </row>
    <row r="10228">
      <c r="A10228" s="6">
        <v>2.0121231E7</v>
      </c>
      <c r="B10228" s="6" t="str">
        <f t="shared" si="1"/>
        <v>2012</v>
      </c>
      <c r="C10228" s="51" t="str">
        <f t="shared" si="2"/>
        <v>12</v>
      </c>
      <c r="D10228" s="51">
        <f t="shared" si="3"/>
        <v>336</v>
      </c>
      <c r="E10228" s="6" t="str">
        <f t="shared" si="4"/>
        <v>31</v>
      </c>
      <c r="F10228" s="6">
        <v>803.0</v>
      </c>
      <c r="G10228" s="6">
        <v>49.5</v>
      </c>
      <c r="H10228" s="6">
        <v>49.35</v>
      </c>
      <c r="I10228" s="6">
        <v>54.88</v>
      </c>
      <c r="J10228" s="47">
        <v>41274.0</v>
      </c>
      <c r="K10228" s="6">
        <v>76.25</v>
      </c>
      <c r="L10228" s="6">
        <v>70.26</v>
      </c>
    </row>
    <row r="10229">
      <c r="A10229" s="6">
        <v>2.0130101E7</v>
      </c>
      <c r="B10229" s="6" t="str">
        <f t="shared" si="1"/>
        <v>2013</v>
      </c>
      <c r="C10229" s="51" t="str">
        <f t="shared" si="2"/>
        <v>01</v>
      </c>
      <c r="D10229" s="51">
        <f t="shared" si="3"/>
        <v>28</v>
      </c>
      <c r="E10229" s="6" t="str">
        <f t="shared" si="4"/>
        <v>01</v>
      </c>
      <c r="F10229" s="6">
        <v>482.0</v>
      </c>
      <c r="G10229" s="6">
        <v>116.83</v>
      </c>
      <c r="H10229" s="6">
        <v>137.03</v>
      </c>
      <c r="I10229" s="6">
        <v>102.87</v>
      </c>
      <c r="J10229" s="47">
        <v>41275.0</v>
      </c>
      <c r="K10229" s="6">
        <v>77.69</v>
      </c>
      <c r="L10229" s="6">
        <v>71.89</v>
      </c>
    </row>
    <row r="10230">
      <c r="A10230" s="6">
        <v>2.0130102E7</v>
      </c>
      <c r="B10230" s="6" t="str">
        <f t="shared" si="1"/>
        <v>2013</v>
      </c>
      <c r="C10230" s="51" t="str">
        <f t="shared" si="2"/>
        <v>01</v>
      </c>
      <c r="D10230" s="51">
        <f t="shared" si="3"/>
        <v>28</v>
      </c>
      <c r="E10230" s="6" t="str">
        <f t="shared" si="4"/>
        <v>02</v>
      </c>
      <c r="F10230" s="6">
        <v>684.0</v>
      </c>
      <c r="G10230" s="6">
        <v>82.33</v>
      </c>
      <c r="H10230" s="6">
        <v>67.59</v>
      </c>
      <c r="I10230" s="6">
        <v>88.6</v>
      </c>
      <c r="J10230" s="47">
        <v>41276.0</v>
      </c>
      <c r="K10230" s="6">
        <v>78.19</v>
      </c>
      <c r="L10230" s="6">
        <v>75.66</v>
      </c>
    </row>
    <row r="10231">
      <c r="A10231" s="6">
        <v>2.0130103E7</v>
      </c>
      <c r="B10231" s="6" t="str">
        <f t="shared" si="1"/>
        <v>2013</v>
      </c>
      <c r="C10231" s="51" t="str">
        <f t="shared" si="2"/>
        <v>01</v>
      </c>
      <c r="D10231" s="51">
        <f t="shared" si="3"/>
        <v>28</v>
      </c>
      <c r="E10231" s="6" t="str">
        <f t="shared" si="4"/>
        <v>03</v>
      </c>
      <c r="F10231" s="6">
        <v>887.0</v>
      </c>
      <c r="G10231" s="6">
        <v>78.43</v>
      </c>
      <c r="H10231" s="6">
        <v>119.14</v>
      </c>
      <c r="I10231" s="6">
        <v>43.48</v>
      </c>
      <c r="J10231" s="47">
        <v>41277.0</v>
      </c>
      <c r="K10231" s="6">
        <v>77.41</v>
      </c>
      <c r="L10231" s="6">
        <v>78.01</v>
      </c>
    </row>
    <row r="10232">
      <c r="A10232" s="6">
        <v>2.0130104E7</v>
      </c>
      <c r="B10232" s="6" t="str">
        <f t="shared" si="1"/>
        <v>2013</v>
      </c>
      <c r="C10232" s="51" t="str">
        <f t="shared" si="2"/>
        <v>01</v>
      </c>
      <c r="D10232" s="51">
        <f t="shared" si="3"/>
        <v>28</v>
      </c>
      <c r="E10232" s="6" t="str">
        <f t="shared" si="4"/>
        <v>04</v>
      </c>
      <c r="F10232" s="6">
        <v>824.0</v>
      </c>
      <c r="G10232" s="6">
        <v>80.4</v>
      </c>
      <c r="H10232" s="6">
        <v>112.22</v>
      </c>
      <c r="I10232" s="6">
        <v>46.8</v>
      </c>
      <c r="J10232" s="47">
        <v>41278.0</v>
      </c>
      <c r="K10232" s="6">
        <v>77.25</v>
      </c>
      <c r="L10232" s="6">
        <v>74.65</v>
      </c>
    </row>
    <row r="10233">
      <c r="A10233" s="6">
        <v>2.0130105E7</v>
      </c>
      <c r="B10233" s="6" t="str">
        <f t="shared" si="1"/>
        <v>2013</v>
      </c>
      <c r="C10233" s="51" t="str">
        <f t="shared" si="2"/>
        <v>01</v>
      </c>
      <c r="D10233" s="51">
        <f t="shared" si="3"/>
        <v>28</v>
      </c>
      <c r="E10233" s="6" t="str">
        <f t="shared" si="4"/>
        <v>05</v>
      </c>
      <c r="F10233" s="6">
        <v>1023.0</v>
      </c>
      <c r="G10233" s="6">
        <v>55.05</v>
      </c>
      <c r="H10233" s="6">
        <v>83.93</v>
      </c>
      <c r="I10233" s="6">
        <v>26.93</v>
      </c>
      <c r="J10233" s="47">
        <v>41279.0</v>
      </c>
      <c r="K10233" s="6">
        <v>77.77</v>
      </c>
      <c r="L10233" s="6">
        <v>75.91</v>
      </c>
    </row>
    <row r="10234">
      <c r="A10234" s="6">
        <v>2.0130106E7</v>
      </c>
      <c r="B10234" s="6" t="str">
        <f t="shared" si="1"/>
        <v>2013</v>
      </c>
      <c r="C10234" s="51" t="str">
        <f t="shared" si="2"/>
        <v>01</v>
      </c>
      <c r="D10234" s="51">
        <f t="shared" si="3"/>
        <v>28</v>
      </c>
      <c r="E10234" s="6" t="str">
        <f t="shared" si="4"/>
        <v>06</v>
      </c>
      <c r="F10234" s="6">
        <v>459.0</v>
      </c>
      <c r="G10234" s="6">
        <v>21.65</v>
      </c>
      <c r="H10234" s="6">
        <v>28.78</v>
      </c>
      <c r="I10234" s="6">
        <v>12.0</v>
      </c>
      <c r="J10234" s="47">
        <v>41280.0</v>
      </c>
      <c r="K10234" s="6">
        <v>74.92</v>
      </c>
      <c r="L10234" s="6">
        <v>69.17</v>
      </c>
    </row>
    <row r="10235">
      <c r="A10235" s="6">
        <v>2.0130107E7</v>
      </c>
      <c r="B10235" s="6" t="str">
        <f t="shared" si="1"/>
        <v>2013</v>
      </c>
      <c r="C10235" s="51" t="str">
        <f t="shared" si="2"/>
        <v>01</v>
      </c>
      <c r="D10235" s="51">
        <f t="shared" si="3"/>
        <v>28</v>
      </c>
      <c r="E10235" s="6" t="str">
        <f t="shared" si="4"/>
        <v>07</v>
      </c>
      <c r="F10235" s="6">
        <v>751.0</v>
      </c>
      <c r="G10235" s="6">
        <v>83.81</v>
      </c>
      <c r="H10235" s="6">
        <v>123.12</v>
      </c>
      <c r="I10235" s="6">
        <v>66.02</v>
      </c>
      <c r="J10235" s="47">
        <v>41281.0</v>
      </c>
      <c r="K10235" s="6">
        <v>75.67</v>
      </c>
      <c r="L10235" s="6">
        <v>74.07</v>
      </c>
    </row>
    <row r="10236">
      <c r="A10236" s="6">
        <v>2.0130108E7</v>
      </c>
      <c r="B10236" s="6" t="str">
        <f t="shared" si="1"/>
        <v>2013</v>
      </c>
      <c r="C10236" s="51" t="str">
        <f t="shared" si="2"/>
        <v>01</v>
      </c>
      <c r="D10236" s="51">
        <f t="shared" si="3"/>
        <v>28</v>
      </c>
      <c r="E10236" s="6" t="str">
        <f t="shared" si="4"/>
        <v>08</v>
      </c>
      <c r="F10236" s="6">
        <v>822.0</v>
      </c>
      <c r="G10236" s="6">
        <v>84.63</v>
      </c>
      <c r="H10236" s="6">
        <v>96.42</v>
      </c>
      <c r="I10236" s="6">
        <v>67.02</v>
      </c>
      <c r="J10236" s="47">
        <v>41282.0</v>
      </c>
      <c r="K10236" s="6">
        <v>77.78</v>
      </c>
      <c r="L10236" s="6">
        <v>69.47</v>
      </c>
    </row>
    <row r="10237">
      <c r="A10237" s="6">
        <v>2.0130109E7</v>
      </c>
      <c r="B10237" s="6" t="str">
        <f t="shared" si="1"/>
        <v>2013</v>
      </c>
      <c r="C10237" s="51" t="str">
        <f t="shared" si="2"/>
        <v>01</v>
      </c>
      <c r="D10237" s="51">
        <f t="shared" si="3"/>
        <v>28</v>
      </c>
      <c r="E10237" s="6" t="str">
        <f t="shared" si="4"/>
        <v>09</v>
      </c>
      <c r="F10237" s="6">
        <v>894.0</v>
      </c>
      <c r="G10237" s="6">
        <v>70.4</v>
      </c>
      <c r="H10237" s="6">
        <v>132.98</v>
      </c>
      <c r="I10237" s="6">
        <v>24.65</v>
      </c>
      <c r="J10237" s="47">
        <v>41283.0</v>
      </c>
      <c r="K10237" s="6">
        <v>78.13</v>
      </c>
      <c r="L10237" s="6">
        <v>67.77</v>
      </c>
    </row>
    <row r="10238">
      <c r="A10238" s="6">
        <v>2.013011E7</v>
      </c>
      <c r="B10238" s="6" t="str">
        <f t="shared" si="1"/>
        <v>2013</v>
      </c>
      <c r="C10238" s="51" t="str">
        <f t="shared" si="2"/>
        <v>01</v>
      </c>
      <c r="D10238" s="51">
        <f t="shared" si="3"/>
        <v>28</v>
      </c>
      <c r="E10238" s="6" t="str">
        <f t="shared" si="4"/>
        <v>10</v>
      </c>
      <c r="F10238" s="6">
        <v>1032.0</v>
      </c>
      <c r="G10238" s="6">
        <v>54.57</v>
      </c>
      <c r="H10238" s="6">
        <v>57.6</v>
      </c>
      <c r="I10238" s="6">
        <v>48.04</v>
      </c>
      <c r="J10238" s="47">
        <v>41284.0</v>
      </c>
      <c r="K10238" s="6">
        <v>76.37</v>
      </c>
      <c r="L10238" s="6">
        <v>64.36</v>
      </c>
    </row>
    <row r="10239">
      <c r="A10239" s="6">
        <v>2.0130111E7</v>
      </c>
      <c r="B10239" s="6" t="str">
        <f t="shared" si="1"/>
        <v>2013</v>
      </c>
      <c r="C10239" s="51" t="str">
        <f t="shared" si="2"/>
        <v>01</v>
      </c>
      <c r="D10239" s="51">
        <f t="shared" si="3"/>
        <v>28</v>
      </c>
      <c r="E10239" s="6" t="str">
        <f t="shared" si="4"/>
        <v>11</v>
      </c>
      <c r="F10239" s="6">
        <v>907.0</v>
      </c>
      <c r="G10239" s="6">
        <v>94.96</v>
      </c>
      <c r="H10239" s="6">
        <v>101.95</v>
      </c>
      <c r="I10239" s="6">
        <v>91.11</v>
      </c>
      <c r="J10239" s="47">
        <v>41285.0</v>
      </c>
      <c r="K10239" s="6">
        <v>75.91</v>
      </c>
      <c r="L10239" s="6">
        <v>66.44</v>
      </c>
    </row>
    <row r="10240">
      <c r="A10240" s="6">
        <v>2.0130112E7</v>
      </c>
      <c r="B10240" s="6" t="str">
        <f t="shared" si="1"/>
        <v>2013</v>
      </c>
      <c r="C10240" s="51" t="str">
        <f t="shared" si="2"/>
        <v>01</v>
      </c>
      <c r="D10240" s="51">
        <f t="shared" si="3"/>
        <v>28</v>
      </c>
      <c r="E10240" s="6" t="str">
        <f t="shared" si="4"/>
        <v>12</v>
      </c>
      <c r="F10240" s="6">
        <v>1138.0</v>
      </c>
      <c r="G10240" s="6">
        <v>84.42</v>
      </c>
      <c r="H10240" s="6">
        <v>110.27</v>
      </c>
      <c r="I10240" s="6">
        <v>77.46</v>
      </c>
      <c r="J10240" s="47">
        <v>41286.0</v>
      </c>
      <c r="K10240" s="6">
        <v>75.53</v>
      </c>
      <c r="L10240" s="6">
        <v>70.63</v>
      </c>
    </row>
    <row r="10241">
      <c r="A10241" s="6">
        <v>2.0130113E7</v>
      </c>
      <c r="B10241" s="6" t="str">
        <f t="shared" si="1"/>
        <v>2013</v>
      </c>
      <c r="C10241" s="51" t="str">
        <f t="shared" si="2"/>
        <v>01</v>
      </c>
      <c r="D10241" s="51">
        <f t="shared" si="3"/>
        <v>28</v>
      </c>
      <c r="E10241" s="6" t="str">
        <f t="shared" si="4"/>
        <v>13</v>
      </c>
      <c r="F10241" s="6">
        <v>474.0</v>
      </c>
      <c r="G10241" s="6">
        <v>55.91</v>
      </c>
      <c r="H10241" s="6">
        <v>69.67</v>
      </c>
      <c r="I10241" s="6">
        <v>46.49</v>
      </c>
      <c r="J10241" s="47">
        <v>41287.0</v>
      </c>
      <c r="K10241" s="6">
        <v>73.9</v>
      </c>
      <c r="L10241" s="6">
        <v>75.53</v>
      </c>
    </row>
    <row r="10242">
      <c r="A10242" s="6">
        <v>2.0130114E7</v>
      </c>
      <c r="B10242" s="6" t="str">
        <f t="shared" si="1"/>
        <v>2013</v>
      </c>
      <c r="C10242" s="51" t="str">
        <f t="shared" si="2"/>
        <v>01</v>
      </c>
      <c r="D10242" s="51">
        <f t="shared" si="3"/>
        <v>28</v>
      </c>
      <c r="E10242" s="6" t="str">
        <f t="shared" si="4"/>
        <v>14</v>
      </c>
      <c r="F10242" s="6">
        <v>769.0</v>
      </c>
      <c r="G10242" s="6">
        <v>77.54</v>
      </c>
      <c r="H10242" s="6">
        <v>128.83</v>
      </c>
      <c r="I10242" s="6">
        <v>42.98</v>
      </c>
      <c r="J10242" s="47">
        <v>41288.0</v>
      </c>
      <c r="K10242" s="6">
        <v>74.58</v>
      </c>
      <c r="L10242" s="6">
        <v>74.63</v>
      </c>
    </row>
    <row r="10243">
      <c r="A10243" s="6">
        <v>2.0130115E7</v>
      </c>
      <c r="B10243" s="6" t="str">
        <f t="shared" si="1"/>
        <v>2013</v>
      </c>
      <c r="C10243" s="51" t="str">
        <f t="shared" si="2"/>
        <v>01</v>
      </c>
      <c r="D10243" s="51">
        <f t="shared" si="3"/>
        <v>28</v>
      </c>
      <c r="E10243" s="6" t="str">
        <f t="shared" si="4"/>
        <v>15</v>
      </c>
      <c r="F10243" s="6">
        <v>849.0</v>
      </c>
      <c r="G10243" s="6">
        <v>124.86</v>
      </c>
      <c r="H10243" s="6">
        <v>194.49</v>
      </c>
      <c r="I10243" s="6">
        <v>84.35</v>
      </c>
      <c r="J10243" s="47">
        <v>41289.0</v>
      </c>
      <c r="K10243" s="6">
        <v>76.82</v>
      </c>
      <c r="L10243" s="6">
        <v>80.38</v>
      </c>
    </row>
    <row r="10244">
      <c r="A10244" s="6">
        <v>2.0130116E7</v>
      </c>
      <c r="B10244" s="6" t="str">
        <f t="shared" si="1"/>
        <v>2013</v>
      </c>
      <c r="C10244" s="51" t="str">
        <f t="shared" si="2"/>
        <v>01</v>
      </c>
      <c r="D10244" s="51">
        <f t="shared" si="3"/>
        <v>28</v>
      </c>
      <c r="E10244" s="6" t="str">
        <f t="shared" si="4"/>
        <v>16</v>
      </c>
      <c r="F10244" s="6">
        <v>931.0</v>
      </c>
      <c r="G10244" s="6">
        <v>96.07</v>
      </c>
      <c r="H10244" s="6">
        <v>120.6</v>
      </c>
      <c r="I10244" s="6">
        <v>88.76</v>
      </c>
      <c r="J10244" s="47">
        <v>41290.0</v>
      </c>
      <c r="K10244" s="6">
        <v>77.11</v>
      </c>
      <c r="L10244" s="6">
        <v>84.04</v>
      </c>
    </row>
    <row r="10245">
      <c r="A10245" s="6">
        <v>2.0130117E7</v>
      </c>
      <c r="B10245" s="6" t="str">
        <f t="shared" si="1"/>
        <v>2013</v>
      </c>
      <c r="C10245" s="51" t="str">
        <f t="shared" si="2"/>
        <v>01</v>
      </c>
      <c r="D10245" s="51">
        <f t="shared" si="3"/>
        <v>28</v>
      </c>
      <c r="E10245" s="6" t="str">
        <f t="shared" si="4"/>
        <v>17</v>
      </c>
      <c r="F10245" s="6">
        <v>1052.0</v>
      </c>
      <c r="G10245" s="6">
        <v>125.95</v>
      </c>
      <c r="H10245" s="6">
        <v>131.84</v>
      </c>
      <c r="I10245" s="6">
        <v>136.15</v>
      </c>
      <c r="J10245" s="47">
        <v>41291.0</v>
      </c>
      <c r="K10245" s="6">
        <v>78.63</v>
      </c>
      <c r="L10245" s="6">
        <v>94.24</v>
      </c>
    </row>
    <row r="10246">
      <c r="A10246" s="6">
        <v>2.0130118E7</v>
      </c>
      <c r="B10246" s="6" t="str">
        <f t="shared" si="1"/>
        <v>2013</v>
      </c>
      <c r="C10246" s="51" t="str">
        <f t="shared" si="2"/>
        <v>01</v>
      </c>
      <c r="D10246" s="51">
        <f t="shared" si="3"/>
        <v>28</v>
      </c>
      <c r="E10246" s="6" t="str">
        <f t="shared" si="4"/>
        <v>18</v>
      </c>
      <c r="F10246" s="6">
        <v>949.0</v>
      </c>
      <c r="G10246" s="6">
        <v>146.6</v>
      </c>
      <c r="H10246" s="6">
        <v>187.91</v>
      </c>
      <c r="I10246" s="6">
        <v>168.35</v>
      </c>
      <c r="J10246" s="47">
        <v>41292.0</v>
      </c>
      <c r="K10246" s="6">
        <v>80.11</v>
      </c>
      <c r="L10246" s="6">
        <v>101.62</v>
      </c>
    </row>
    <row r="10247">
      <c r="A10247" s="6">
        <v>2.0130119E7</v>
      </c>
      <c r="B10247" s="6" t="str">
        <f t="shared" si="1"/>
        <v>2013</v>
      </c>
      <c r="C10247" s="51" t="str">
        <f t="shared" si="2"/>
        <v>01</v>
      </c>
      <c r="D10247" s="51">
        <f t="shared" si="3"/>
        <v>28</v>
      </c>
      <c r="E10247" s="6" t="str">
        <f t="shared" si="4"/>
        <v>19</v>
      </c>
      <c r="F10247" s="6">
        <v>1153.0</v>
      </c>
      <c r="G10247" s="6">
        <v>106.3</v>
      </c>
      <c r="H10247" s="6">
        <v>137.48</v>
      </c>
      <c r="I10247" s="6">
        <v>119.45</v>
      </c>
      <c r="J10247" s="47">
        <v>41293.0</v>
      </c>
      <c r="K10247" s="6">
        <v>80.91</v>
      </c>
      <c r="L10247" s="6">
        <v>104.75</v>
      </c>
    </row>
    <row r="10248">
      <c r="A10248" s="6">
        <v>2.013012E7</v>
      </c>
      <c r="B10248" s="6" t="str">
        <f t="shared" si="1"/>
        <v>2013</v>
      </c>
      <c r="C10248" s="51" t="str">
        <f t="shared" si="2"/>
        <v>01</v>
      </c>
      <c r="D10248" s="51">
        <f t="shared" si="3"/>
        <v>28</v>
      </c>
      <c r="E10248" s="6" t="str">
        <f t="shared" si="4"/>
        <v>20</v>
      </c>
      <c r="F10248" s="6">
        <v>498.0</v>
      </c>
      <c r="G10248" s="6">
        <v>106.43</v>
      </c>
      <c r="H10248" s="6">
        <v>159.15</v>
      </c>
      <c r="I10248" s="6">
        <v>110.62</v>
      </c>
      <c r="J10248" s="47">
        <v>41294.0</v>
      </c>
      <c r="K10248" s="6">
        <v>81.89</v>
      </c>
      <c r="L10248" s="6">
        <v>111.96</v>
      </c>
    </row>
    <row r="10249">
      <c r="A10249" s="6">
        <v>2.0130121E7</v>
      </c>
      <c r="B10249" s="6" t="str">
        <f t="shared" si="1"/>
        <v>2013</v>
      </c>
      <c r="C10249" s="51" t="str">
        <f t="shared" si="2"/>
        <v>01</v>
      </c>
      <c r="D10249" s="51">
        <f t="shared" si="3"/>
        <v>28</v>
      </c>
      <c r="E10249" s="6" t="str">
        <f t="shared" si="4"/>
        <v>21</v>
      </c>
      <c r="F10249" s="6">
        <v>708.0</v>
      </c>
      <c r="G10249" s="6">
        <v>121.65</v>
      </c>
      <c r="H10249" s="6">
        <v>130.6</v>
      </c>
      <c r="I10249" s="6">
        <v>155.62</v>
      </c>
      <c r="J10249" s="47">
        <v>41295.0</v>
      </c>
      <c r="K10249" s="6">
        <v>83.92</v>
      </c>
      <c r="L10249" s="6">
        <v>118.27</v>
      </c>
    </row>
    <row r="10250">
      <c r="A10250" s="6">
        <v>2.0130122E7</v>
      </c>
      <c r="B10250" s="6" t="str">
        <f t="shared" si="1"/>
        <v>2013</v>
      </c>
      <c r="C10250" s="51" t="str">
        <f t="shared" si="2"/>
        <v>01</v>
      </c>
      <c r="D10250" s="51">
        <f t="shared" si="3"/>
        <v>28</v>
      </c>
      <c r="E10250" s="6" t="str">
        <f t="shared" si="4"/>
        <v>22</v>
      </c>
      <c r="F10250" s="6">
        <v>789.0</v>
      </c>
      <c r="G10250" s="6">
        <v>151.14</v>
      </c>
      <c r="H10250" s="6">
        <v>175.79</v>
      </c>
      <c r="I10250" s="6">
        <v>181.54</v>
      </c>
      <c r="J10250" s="47">
        <v>41296.0</v>
      </c>
      <c r="K10250" s="6">
        <v>86.7</v>
      </c>
      <c r="L10250" s="6">
        <v>122.02</v>
      </c>
    </row>
    <row r="10251">
      <c r="A10251" s="6">
        <v>2.0130123E7</v>
      </c>
      <c r="B10251" s="6" t="str">
        <f t="shared" si="1"/>
        <v>2013</v>
      </c>
      <c r="C10251" s="51" t="str">
        <f t="shared" si="2"/>
        <v>01</v>
      </c>
      <c r="D10251" s="51">
        <f t="shared" si="3"/>
        <v>28</v>
      </c>
      <c r="E10251" s="6" t="str">
        <f t="shared" si="4"/>
        <v>23</v>
      </c>
      <c r="F10251" s="6">
        <v>878.0</v>
      </c>
      <c r="G10251" s="6">
        <v>116.96</v>
      </c>
      <c r="H10251" s="6">
        <v>90.27</v>
      </c>
      <c r="I10251" s="6">
        <v>144.31</v>
      </c>
      <c r="J10251" s="47">
        <v>41297.0</v>
      </c>
      <c r="K10251" s="6">
        <v>87.62</v>
      </c>
      <c r="L10251" s="6">
        <v>125.01</v>
      </c>
    </row>
    <row r="10252">
      <c r="A10252" s="6">
        <v>2.0130124E7</v>
      </c>
      <c r="B10252" s="6" t="str">
        <f t="shared" si="1"/>
        <v>2013</v>
      </c>
      <c r="C10252" s="51" t="str">
        <f t="shared" si="2"/>
        <v>01</v>
      </c>
      <c r="D10252" s="51">
        <f t="shared" si="3"/>
        <v>28</v>
      </c>
      <c r="E10252" s="6" t="str">
        <f t="shared" si="4"/>
        <v>24</v>
      </c>
      <c r="F10252" s="6">
        <v>1042.0</v>
      </c>
      <c r="G10252" s="6">
        <v>98.55</v>
      </c>
      <c r="H10252" s="6">
        <v>95.08</v>
      </c>
      <c r="I10252" s="6">
        <v>105.74</v>
      </c>
      <c r="J10252" s="47">
        <v>41298.0</v>
      </c>
      <c r="K10252" s="6">
        <v>87.39</v>
      </c>
      <c r="L10252" s="6">
        <v>121.09</v>
      </c>
    </row>
    <row r="10253">
      <c r="A10253" s="6">
        <v>2.0130125E7</v>
      </c>
      <c r="B10253" s="6" t="str">
        <f t="shared" si="1"/>
        <v>2013</v>
      </c>
      <c r="C10253" s="51" t="str">
        <f t="shared" si="2"/>
        <v>01</v>
      </c>
      <c r="D10253" s="51">
        <f t="shared" si="3"/>
        <v>28</v>
      </c>
      <c r="E10253" s="6" t="str">
        <f t="shared" si="4"/>
        <v>25</v>
      </c>
      <c r="F10253" s="6">
        <v>957.0</v>
      </c>
      <c r="G10253" s="6">
        <v>124.61</v>
      </c>
      <c r="H10253" s="6">
        <v>124.23</v>
      </c>
      <c r="I10253" s="6">
        <v>120.89</v>
      </c>
      <c r="J10253" s="47">
        <v>41299.0</v>
      </c>
      <c r="K10253" s="6">
        <v>89.68</v>
      </c>
      <c r="L10253" s="6">
        <v>117.95</v>
      </c>
    </row>
    <row r="10254">
      <c r="A10254" s="6">
        <v>2.0130126E7</v>
      </c>
      <c r="B10254" s="6" t="str">
        <f t="shared" si="1"/>
        <v>2013</v>
      </c>
      <c r="C10254" s="51" t="str">
        <f t="shared" si="2"/>
        <v>01</v>
      </c>
      <c r="D10254" s="51">
        <f t="shared" si="3"/>
        <v>28</v>
      </c>
      <c r="E10254" s="6" t="str">
        <f t="shared" si="4"/>
        <v>26</v>
      </c>
      <c r="F10254" s="6">
        <v>1109.0</v>
      </c>
      <c r="G10254" s="6">
        <v>65.71</v>
      </c>
      <c r="H10254" s="6">
        <v>107.2</v>
      </c>
      <c r="I10254" s="6">
        <v>34.77</v>
      </c>
      <c r="J10254" s="47">
        <v>41300.0</v>
      </c>
      <c r="K10254" s="6">
        <v>89.81</v>
      </c>
      <c r="L10254" s="6">
        <v>112.15</v>
      </c>
    </row>
    <row r="10255">
      <c r="A10255" s="6">
        <v>2.0130127E7</v>
      </c>
      <c r="B10255" s="6" t="str">
        <f t="shared" si="1"/>
        <v>2013</v>
      </c>
      <c r="C10255" s="51" t="str">
        <f t="shared" si="2"/>
        <v>01</v>
      </c>
      <c r="D10255" s="51">
        <f t="shared" si="3"/>
        <v>28</v>
      </c>
      <c r="E10255" s="6" t="str">
        <f t="shared" si="4"/>
        <v>27</v>
      </c>
      <c r="F10255" s="6">
        <v>476.0</v>
      </c>
      <c r="G10255" s="6">
        <v>69.59</v>
      </c>
      <c r="H10255" s="6">
        <v>111.0</v>
      </c>
      <c r="I10255" s="6">
        <v>46.29</v>
      </c>
      <c r="J10255" s="47">
        <v>41301.0</v>
      </c>
      <c r="K10255" s="6">
        <v>88.66</v>
      </c>
      <c r="L10255" s="6">
        <v>106.89</v>
      </c>
    </row>
    <row r="10256">
      <c r="A10256" s="6">
        <v>2.0130128E7</v>
      </c>
      <c r="B10256" s="6" t="str">
        <f t="shared" si="1"/>
        <v>2013</v>
      </c>
      <c r="C10256" s="51" t="str">
        <f t="shared" si="2"/>
        <v>01</v>
      </c>
      <c r="D10256" s="51">
        <f t="shared" si="3"/>
        <v>28</v>
      </c>
      <c r="E10256" s="6" t="str">
        <f t="shared" si="4"/>
        <v>28</v>
      </c>
      <c r="F10256" s="6">
        <v>765.0</v>
      </c>
      <c r="G10256" s="6">
        <v>121.24</v>
      </c>
      <c r="H10256" s="6">
        <v>138.14</v>
      </c>
      <c r="I10256" s="6">
        <v>108.02</v>
      </c>
      <c r="J10256" s="47">
        <v>41302.0</v>
      </c>
      <c r="K10256" s="6">
        <v>91.16</v>
      </c>
      <c r="L10256" s="6">
        <v>106.83</v>
      </c>
    </row>
    <row r="10257">
      <c r="A10257" s="6">
        <v>2.0130129E7</v>
      </c>
      <c r="B10257" s="6" t="str">
        <f t="shared" si="1"/>
        <v>2013</v>
      </c>
      <c r="C10257" s="51" t="str">
        <f t="shared" si="2"/>
        <v>01</v>
      </c>
      <c r="D10257" s="51">
        <f t="shared" si="3"/>
        <v>28</v>
      </c>
      <c r="E10257" s="6" t="str">
        <f t="shared" si="4"/>
        <v>29</v>
      </c>
      <c r="F10257" s="6">
        <v>805.0</v>
      </c>
      <c r="G10257" s="6">
        <v>37.03</v>
      </c>
      <c r="H10257" s="6">
        <v>41.02</v>
      </c>
      <c r="I10257" s="6">
        <v>34.22</v>
      </c>
      <c r="J10257" s="47">
        <v>41303.0</v>
      </c>
      <c r="K10257" s="6">
        <v>90.1</v>
      </c>
      <c r="L10257" s="6">
        <v>90.53</v>
      </c>
    </row>
    <row r="10258">
      <c r="A10258" s="6">
        <v>2.013013E7</v>
      </c>
      <c r="B10258" s="6" t="str">
        <f t="shared" si="1"/>
        <v>2013</v>
      </c>
      <c r="C10258" s="51" t="str">
        <f t="shared" si="2"/>
        <v>01</v>
      </c>
      <c r="D10258" s="51">
        <f t="shared" si="3"/>
        <v>28</v>
      </c>
      <c r="E10258" s="6" t="str">
        <f t="shared" si="4"/>
        <v>30</v>
      </c>
      <c r="F10258" s="6">
        <v>845.0</v>
      </c>
      <c r="G10258" s="6">
        <v>90.16</v>
      </c>
      <c r="H10258" s="6">
        <v>70.35</v>
      </c>
      <c r="I10258" s="6">
        <v>97.79</v>
      </c>
      <c r="J10258" s="47">
        <v>41304.0</v>
      </c>
      <c r="K10258" s="6">
        <v>91.46</v>
      </c>
      <c r="L10258" s="6">
        <v>86.7</v>
      </c>
    </row>
    <row r="10259">
      <c r="A10259" s="6">
        <v>2.0130131E7</v>
      </c>
      <c r="B10259" s="6" t="str">
        <f t="shared" si="1"/>
        <v>2013</v>
      </c>
      <c r="C10259" s="51" t="str">
        <f t="shared" si="2"/>
        <v>01</v>
      </c>
      <c r="D10259" s="51">
        <f t="shared" si="3"/>
        <v>28</v>
      </c>
      <c r="E10259" s="6" t="str">
        <f t="shared" si="4"/>
        <v>31</v>
      </c>
      <c r="F10259" s="6">
        <v>1111.0</v>
      </c>
      <c r="G10259" s="6">
        <v>53.67</v>
      </c>
      <c r="H10259" s="6">
        <v>17.83</v>
      </c>
      <c r="I10259" s="6">
        <v>79.34</v>
      </c>
      <c r="J10259" s="47">
        <v>41305.0</v>
      </c>
      <c r="K10259" s="6">
        <v>89.35</v>
      </c>
      <c r="L10259" s="6">
        <v>80.29</v>
      </c>
    </row>
    <row r="10260">
      <c r="A10260" s="6">
        <v>2.0130201E7</v>
      </c>
      <c r="B10260" s="6" t="str">
        <f t="shared" si="1"/>
        <v>2013</v>
      </c>
      <c r="C10260" s="51" t="str">
        <f t="shared" si="2"/>
        <v>02</v>
      </c>
      <c r="D10260" s="51">
        <f t="shared" si="3"/>
        <v>56</v>
      </c>
      <c r="E10260" s="6" t="str">
        <f t="shared" si="4"/>
        <v>01</v>
      </c>
      <c r="F10260" s="6">
        <v>963.0</v>
      </c>
      <c r="G10260" s="6">
        <v>134.15</v>
      </c>
      <c r="H10260" s="6">
        <v>137.17</v>
      </c>
      <c r="I10260" s="6">
        <v>131.58</v>
      </c>
      <c r="J10260" s="47">
        <v>41306.0</v>
      </c>
      <c r="K10260" s="6">
        <v>91.08</v>
      </c>
      <c r="L10260" s="6">
        <v>81.65</v>
      </c>
    </row>
    <row r="10261">
      <c r="A10261" s="6">
        <v>2.0130202E7</v>
      </c>
      <c r="B10261" s="6" t="str">
        <f t="shared" si="1"/>
        <v>2013</v>
      </c>
      <c r="C10261" s="51" t="str">
        <f t="shared" si="2"/>
        <v>02</v>
      </c>
      <c r="D10261" s="51">
        <f t="shared" si="3"/>
        <v>56</v>
      </c>
      <c r="E10261" s="6" t="str">
        <f t="shared" si="4"/>
        <v>02</v>
      </c>
      <c r="F10261" s="6">
        <v>1108.0</v>
      </c>
      <c r="G10261" s="6">
        <v>38.87</v>
      </c>
      <c r="H10261" s="6">
        <v>53.65</v>
      </c>
      <c r="I10261" s="6">
        <v>29.83</v>
      </c>
      <c r="J10261" s="47">
        <v>41307.0</v>
      </c>
      <c r="K10261" s="6">
        <v>89.76</v>
      </c>
      <c r="L10261" s="6">
        <v>77.82</v>
      </c>
    </row>
    <row r="10262">
      <c r="A10262" s="6">
        <v>2.0130203E7</v>
      </c>
      <c r="B10262" s="6" t="str">
        <f t="shared" si="1"/>
        <v>2013</v>
      </c>
      <c r="C10262" s="51" t="str">
        <f t="shared" si="2"/>
        <v>02</v>
      </c>
      <c r="D10262" s="51">
        <f t="shared" si="3"/>
        <v>56</v>
      </c>
      <c r="E10262" s="6" t="str">
        <f t="shared" si="4"/>
        <v>03</v>
      </c>
      <c r="F10262" s="6">
        <v>475.0</v>
      </c>
      <c r="G10262" s="6">
        <v>62.76</v>
      </c>
      <c r="H10262" s="6">
        <v>69.52</v>
      </c>
      <c r="I10262" s="6">
        <v>69.59</v>
      </c>
      <c r="J10262" s="47">
        <v>41308.0</v>
      </c>
      <c r="K10262" s="6">
        <v>89.17</v>
      </c>
      <c r="L10262" s="6">
        <v>76.84</v>
      </c>
    </row>
    <row r="10263">
      <c r="A10263" s="6">
        <v>2.0130204E7</v>
      </c>
      <c r="B10263" s="6" t="str">
        <f t="shared" si="1"/>
        <v>2013</v>
      </c>
      <c r="C10263" s="51" t="str">
        <f t="shared" si="2"/>
        <v>02</v>
      </c>
      <c r="D10263" s="51">
        <f t="shared" si="3"/>
        <v>56</v>
      </c>
      <c r="E10263" s="6" t="str">
        <f t="shared" si="4"/>
        <v>04</v>
      </c>
      <c r="F10263" s="6">
        <v>761.0</v>
      </c>
      <c r="G10263" s="6">
        <v>82.71</v>
      </c>
      <c r="H10263" s="6">
        <v>86.79</v>
      </c>
      <c r="I10263" s="6">
        <v>86.87</v>
      </c>
      <c r="J10263" s="47">
        <v>41309.0</v>
      </c>
      <c r="K10263" s="6">
        <v>90.1</v>
      </c>
      <c r="L10263" s="6">
        <v>71.34</v>
      </c>
    </row>
    <row r="10264">
      <c r="A10264" s="6">
        <v>2.0130205E7</v>
      </c>
      <c r="B10264" s="6" t="str">
        <f t="shared" si="1"/>
        <v>2013</v>
      </c>
      <c r="C10264" s="51" t="str">
        <f t="shared" si="2"/>
        <v>02</v>
      </c>
      <c r="D10264" s="51">
        <f t="shared" si="3"/>
        <v>56</v>
      </c>
      <c r="E10264" s="6" t="str">
        <f t="shared" si="4"/>
        <v>05</v>
      </c>
      <c r="F10264" s="6">
        <v>814.0</v>
      </c>
      <c r="G10264" s="6">
        <v>81.39</v>
      </c>
      <c r="H10264" s="6">
        <v>89.25</v>
      </c>
      <c r="I10264" s="6">
        <v>67.68</v>
      </c>
      <c r="J10264" s="47">
        <v>41310.0</v>
      </c>
      <c r="K10264" s="6">
        <v>92.09</v>
      </c>
      <c r="L10264" s="6">
        <v>77.67</v>
      </c>
    </row>
    <row r="10265">
      <c r="A10265" s="6">
        <v>2.0130206E7</v>
      </c>
      <c r="B10265" s="6" t="str">
        <f t="shared" si="1"/>
        <v>2013</v>
      </c>
      <c r="C10265" s="51" t="str">
        <f t="shared" si="2"/>
        <v>02</v>
      </c>
      <c r="D10265" s="51">
        <f t="shared" si="3"/>
        <v>56</v>
      </c>
      <c r="E10265" s="6" t="str">
        <f t="shared" si="4"/>
        <v>06</v>
      </c>
      <c r="F10265" s="6">
        <v>864.0</v>
      </c>
      <c r="G10265" s="6">
        <v>92.02</v>
      </c>
      <c r="H10265" s="6">
        <v>122.31</v>
      </c>
      <c r="I10265" s="6">
        <v>76.51</v>
      </c>
      <c r="J10265" s="47">
        <v>41311.0</v>
      </c>
      <c r="K10265" s="6">
        <v>92.36</v>
      </c>
      <c r="L10265" s="6">
        <v>77.94</v>
      </c>
    </row>
    <row r="10266">
      <c r="A10266" s="6">
        <v>2.0130207E7</v>
      </c>
      <c r="B10266" s="6" t="str">
        <f t="shared" si="1"/>
        <v>2013</v>
      </c>
      <c r="C10266" s="51" t="str">
        <f t="shared" si="2"/>
        <v>02</v>
      </c>
      <c r="D10266" s="51">
        <f t="shared" si="3"/>
        <v>56</v>
      </c>
      <c r="E10266" s="6" t="str">
        <f t="shared" si="4"/>
        <v>07</v>
      </c>
      <c r="F10266" s="6">
        <v>1047.0</v>
      </c>
      <c r="G10266" s="6">
        <v>75.93</v>
      </c>
      <c r="H10266" s="6">
        <v>126.17</v>
      </c>
      <c r="I10266" s="6">
        <v>36.83</v>
      </c>
      <c r="J10266" s="47">
        <v>41312.0</v>
      </c>
      <c r="K10266" s="6">
        <v>92.07</v>
      </c>
      <c r="L10266" s="6">
        <v>81.12</v>
      </c>
    </row>
    <row r="10267">
      <c r="A10267" s="6">
        <v>2.0130208E7</v>
      </c>
      <c r="B10267" s="6" t="str">
        <f t="shared" si="1"/>
        <v>2013</v>
      </c>
      <c r="C10267" s="51" t="str">
        <f t="shared" si="2"/>
        <v>02</v>
      </c>
      <c r="D10267" s="51">
        <f t="shared" si="3"/>
        <v>56</v>
      </c>
      <c r="E10267" s="6" t="str">
        <f t="shared" si="4"/>
        <v>08</v>
      </c>
      <c r="F10267" s="6">
        <v>939.0</v>
      </c>
      <c r="G10267" s="6">
        <v>91.72</v>
      </c>
      <c r="H10267" s="6">
        <v>126.61</v>
      </c>
      <c r="I10267" s="6">
        <v>58.67</v>
      </c>
      <c r="J10267" s="47">
        <v>41313.0</v>
      </c>
      <c r="K10267" s="6">
        <v>92.78</v>
      </c>
      <c r="L10267" s="6">
        <v>75.06</v>
      </c>
    </row>
    <row r="10268">
      <c r="A10268" s="6">
        <v>2.0130209E7</v>
      </c>
      <c r="B10268" s="6" t="str">
        <f t="shared" si="1"/>
        <v>2013</v>
      </c>
      <c r="C10268" s="51" t="str">
        <f t="shared" si="2"/>
        <v>02</v>
      </c>
      <c r="D10268" s="51">
        <f t="shared" si="3"/>
        <v>56</v>
      </c>
      <c r="E10268" s="6" t="str">
        <f t="shared" si="4"/>
        <v>09</v>
      </c>
      <c r="F10268" s="6">
        <v>1105.0</v>
      </c>
      <c r="G10268" s="6">
        <v>80.94</v>
      </c>
      <c r="H10268" s="6">
        <v>125.52</v>
      </c>
      <c r="I10268" s="6">
        <v>59.83</v>
      </c>
      <c r="J10268" s="47">
        <v>41314.0</v>
      </c>
      <c r="K10268" s="6">
        <v>93.66</v>
      </c>
      <c r="L10268" s="6">
        <v>81.07</v>
      </c>
    </row>
    <row r="10269">
      <c r="A10269" s="6">
        <v>2.013021E7</v>
      </c>
      <c r="B10269" s="6" t="str">
        <f t="shared" si="1"/>
        <v>2013</v>
      </c>
      <c r="C10269" s="51" t="str">
        <f t="shared" si="2"/>
        <v>02</v>
      </c>
      <c r="D10269" s="51">
        <f t="shared" si="3"/>
        <v>56</v>
      </c>
      <c r="E10269" s="6" t="str">
        <f t="shared" si="4"/>
        <v>10</v>
      </c>
      <c r="F10269" s="6">
        <v>473.0</v>
      </c>
      <c r="G10269" s="6">
        <v>105.05</v>
      </c>
      <c r="H10269" s="6">
        <v>139.64</v>
      </c>
      <c r="I10269" s="6">
        <v>69.88</v>
      </c>
      <c r="J10269" s="47">
        <v>41315.0</v>
      </c>
      <c r="K10269" s="6">
        <v>94.0</v>
      </c>
      <c r="L10269" s="6">
        <v>87.11</v>
      </c>
    </row>
    <row r="10270">
      <c r="A10270" s="6">
        <v>2.0130211E7</v>
      </c>
      <c r="B10270" s="6" t="str">
        <f t="shared" si="1"/>
        <v>2013</v>
      </c>
      <c r="C10270" s="51" t="str">
        <f t="shared" si="2"/>
        <v>02</v>
      </c>
      <c r="D10270" s="51">
        <f t="shared" si="3"/>
        <v>56</v>
      </c>
      <c r="E10270" s="6" t="str">
        <f t="shared" si="4"/>
        <v>11</v>
      </c>
      <c r="F10270" s="6">
        <v>741.0</v>
      </c>
      <c r="G10270" s="6">
        <v>98.35</v>
      </c>
      <c r="H10270" s="6">
        <v>169.35</v>
      </c>
      <c r="I10270" s="6">
        <v>29.74</v>
      </c>
      <c r="J10270" s="47">
        <v>41316.0</v>
      </c>
      <c r="K10270" s="6">
        <v>94.46</v>
      </c>
      <c r="L10270" s="6">
        <v>89.34</v>
      </c>
    </row>
    <row r="10271">
      <c r="A10271" s="6">
        <v>2.0130212E7</v>
      </c>
      <c r="B10271" s="6" t="str">
        <f t="shared" si="1"/>
        <v>2013</v>
      </c>
      <c r="C10271" s="51" t="str">
        <f t="shared" si="2"/>
        <v>02</v>
      </c>
      <c r="D10271" s="51">
        <f t="shared" si="3"/>
        <v>56</v>
      </c>
      <c r="E10271" s="6" t="str">
        <f t="shared" si="4"/>
        <v>12</v>
      </c>
      <c r="F10271" s="6">
        <v>836.0</v>
      </c>
      <c r="G10271" s="6">
        <v>91.14</v>
      </c>
      <c r="H10271" s="6">
        <v>102.71</v>
      </c>
      <c r="I10271" s="6">
        <v>72.49</v>
      </c>
      <c r="J10271" s="47">
        <v>41317.0</v>
      </c>
      <c r="K10271" s="6">
        <v>95.64</v>
      </c>
      <c r="L10271" s="6">
        <v>90.73</v>
      </c>
    </row>
    <row r="10272">
      <c r="A10272" s="6">
        <v>2.0130213E7</v>
      </c>
      <c r="B10272" s="6" t="str">
        <f t="shared" si="1"/>
        <v>2013</v>
      </c>
      <c r="C10272" s="51" t="str">
        <f t="shared" si="2"/>
        <v>02</v>
      </c>
      <c r="D10272" s="51">
        <f t="shared" si="3"/>
        <v>56</v>
      </c>
      <c r="E10272" s="6" t="str">
        <f t="shared" si="4"/>
        <v>13</v>
      </c>
      <c r="F10272" s="6">
        <v>899.0</v>
      </c>
      <c r="G10272" s="6">
        <v>176.87</v>
      </c>
      <c r="H10272" s="6">
        <v>80.81</v>
      </c>
      <c r="I10272" s="6">
        <v>232.86</v>
      </c>
      <c r="J10272" s="47">
        <v>41318.0</v>
      </c>
      <c r="K10272" s="6">
        <v>98.95</v>
      </c>
      <c r="L10272" s="6">
        <v>102.86</v>
      </c>
    </row>
    <row r="10273">
      <c r="A10273" s="6">
        <v>2.0130214E7</v>
      </c>
      <c r="B10273" s="6" t="str">
        <f t="shared" si="1"/>
        <v>2013</v>
      </c>
      <c r="C10273" s="51" t="str">
        <f t="shared" si="2"/>
        <v>02</v>
      </c>
      <c r="D10273" s="51">
        <f t="shared" si="3"/>
        <v>56</v>
      </c>
      <c r="E10273" s="6" t="str">
        <f t="shared" si="4"/>
        <v>14</v>
      </c>
      <c r="F10273" s="6">
        <v>1153.0</v>
      </c>
      <c r="G10273" s="6">
        <v>86.19</v>
      </c>
      <c r="H10273" s="6">
        <v>85.92</v>
      </c>
      <c r="I10273" s="6">
        <v>90.78</v>
      </c>
      <c r="J10273" s="47">
        <v>41319.0</v>
      </c>
      <c r="K10273" s="6">
        <v>97.66</v>
      </c>
      <c r="L10273" s="6">
        <v>104.32</v>
      </c>
    </row>
    <row r="10274">
      <c r="A10274" s="6">
        <v>2.0130215E7</v>
      </c>
      <c r="B10274" s="6" t="str">
        <f t="shared" si="1"/>
        <v>2013</v>
      </c>
      <c r="C10274" s="51" t="str">
        <f t="shared" si="2"/>
        <v>02</v>
      </c>
      <c r="D10274" s="51">
        <f t="shared" si="3"/>
        <v>56</v>
      </c>
      <c r="E10274" s="6" t="str">
        <f t="shared" si="4"/>
        <v>15</v>
      </c>
      <c r="F10274" s="6">
        <v>949.0</v>
      </c>
      <c r="G10274" s="6">
        <v>73.3</v>
      </c>
      <c r="H10274" s="6">
        <v>90.48</v>
      </c>
      <c r="I10274" s="6">
        <v>58.05</v>
      </c>
      <c r="J10274" s="47">
        <v>41320.0</v>
      </c>
      <c r="K10274" s="6">
        <v>96.9</v>
      </c>
      <c r="L10274" s="6">
        <v>101.69</v>
      </c>
    </row>
    <row r="10275">
      <c r="A10275" s="6">
        <v>2.0130216E7</v>
      </c>
      <c r="B10275" s="6" t="str">
        <f t="shared" si="1"/>
        <v>2013</v>
      </c>
      <c r="C10275" s="51" t="str">
        <f t="shared" si="2"/>
        <v>02</v>
      </c>
      <c r="D10275" s="51">
        <f t="shared" si="3"/>
        <v>56</v>
      </c>
      <c r="E10275" s="6" t="str">
        <f t="shared" si="4"/>
        <v>16</v>
      </c>
      <c r="F10275" s="6">
        <v>1200.0</v>
      </c>
      <c r="G10275" s="6">
        <v>66.25</v>
      </c>
      <c r="H10275" s="6">
        <v>38.53</v>
      </c>
      <c r="I10275" s="6">
        <v>87.23</v>
      </c>
      <c r="J10275" s="47">
        <v>41321.0</v>
      </c>
      <c r="K10275" s="6">
        <v>94.91</v>
      </c>
      <c r="L10275" s="6">
        <v>99.59</v>
      </c>
    </row>
    <row r="10276">
      <c r="A10276" s="6">
        <v>2.0130217E7</v>
      </c>
      <c r="B10276" s="6" t="str">
        <f t="shared" si="1"/>
        <v>2013</v>
      </c>
      <c r="C10276" s="51" t="str">
        <f t="shared" si="2"/>
        <v>02</v>
      </c>
      <c r="D10276" s="51">
        <f t="shared" si="3"/>
        <v>56</v>
      </c>
      <c r="E10276" s="6" t="str">
        <f t="shared" si="4"/>
        <v>17</v>
      </c>
      <c r="F10276" s="6">
        <v>504.0</v>
      </c>
      <c r="G10276" s="6">
        <v>78.87</v>
      </c>
      <c r="H10276" s="6">
        <v>65.52</v>
      </c>
      <c r="I10276" s="6">
        <v>87.44</v>
      </c>
      <c r="J10276" s="47">
        <v>41322.0</v>
      </c>
      <c r="K10276" s="6">
        <v>92.65</v>
      </c>
      <c r="L10276" s="6">
        <v>95.85</v>
      </c>
    </row>
    <row r="10277">
      <c r="A10277" s="6">
        <v>2.0130218E7</v>
      </c>
      <c r="B10277" s="6" t="str">
        <f t="shared" si="1"/>
        <v>2013</v>
      </c>
      <c r="C10277" s="51" t="str">
        <f t="shared" si="2"/>
        <v>02</v>
      </c>
      <c r="D10277" s="51">
        <f t="shared" si="3"/>
        <v>56</v>
      </c>
      <c r="E10277" s="6" t="str">
        <f t="shared" si="4"/>
        <v>18</v>
      </c>
      <c r="F10277" s="6">
        <v>630.0</v>
      </c>
      <c r="G10277" s="6">
        <v>63.1</v>
      </c>
      <c r="H10277" s="6">
        <v>73.39</v>
      </c>
      <c r="I10277" s="6">
        <v>69.96</v>
      </c>
      <c r="J10277" s="47">
        <v>41323.0</v>
      </c>
      <c r="K10277" s="6">
        <v>91.21</v>
      </c>
      <c r="L10277" s="6">
        <v>90.82</v>
      </c>
    </row>
    <row r="10278">
      <c r="A10278" s="6">
        <v>2.0130219E7</v>
      </c>
      <c r="B10278" s="6" t="str">
        <f t="shared" si="1"/>
        <v>2013</v>
      </c>
      <c r="C10278" s="51" t="str">
        <f t="shared" si="2"/>
        <v>02</v>
      </c>
      <c r="D10278" s="51">
        <f t="shared" si="3"/>
        <v>56</v>
      </c>
      <c r="E10278" s="6" t="str">
        <f t="shared" si="4"/>
        <v>19</v>
      </c>
      <c r="F10278" s="6">
        <v>762.0</v>
      </c>
      <c r="G10278" s="6">
        <v>113.03</v>
      </c>
      <c r="H10278" s="6">
        <v>86.68</v>
      </c>
      <c r="I10278" s="6">
        <v>137.36</v>
      </c>
      <c r="J10278" s="47">
        <v>41324.0</v>
      </c>
      <c r="K10278" s="6">
        <v>91.43</v>
      </c>
      <c r="L10278" s="6">
        <v>93.94</v>
      </c>
    </row>
    <row r="10279">
      <c r="A10279" s="6">
        <v>2.013022E7</v>
      </c>
      <c r="B10279" s="6" t="str">
        <f t="shared" si="1"/>
        <v>2013</v>
      </c>
      <c r="C10279" s="51" t="str">
        <f t="shared" si="2"/>
        <v>02</v>
      </c>
      <c r="D10279" s="51">
        <f t="shared" si="3"/>
        <v>56</v>
      </c>
      <c r="E10279" s="6" t="str">
        <f t="shared" si="4"/>
        <v>20</v>
      </c>
      <c r="F10279" s="6">
        <v>838.0</v>
      </c>
      <c r="G10279" s="6">
        <v>86.96</v>
      </c>
      <c r="H10279" s="6">
        <v>110.34</v>
      </c>
      <c r="I10279" s="6">
        <v>65.74</v>
      </c>
      <c r="J10279" s="47">
        <v>41325.0</v>
      </c>
      <c r="K10279" s="6">
        <v>90.28</v>
      </c>
      <c r="L10279" s="6">
        <v>81.1</v>
      </c>
    </row>
    <row r="10280">
      <c r="A10280" s="6">
        <v>2.0130221E7</v>
      </c>
      <c r="B10280" s="6" t="str">
        <f t="shared" si="1"/>
        <v>2013</v>
      </c>
      <c r="C10280" s="51" t="str">
        <f t="shared" si="2"/>
        <v>02</v>
      </c>
      <c r="D10280" s="51">
        <f t="shared" si="3"/>
        <v>56</v>
      </c>
      <c r="E10280" s="6" t="str">
        <f t="shared" si="4"/>
        <v>21</v>
      </c>
      <c r="F10280" s="6">
        <v>1096.0</v>
      </c>
      <c r="G10280" s="6">
        <v>33.25</v>
      </c>
      <c r="H10280" s="6">
        <v>12.05</v>
      </c>
      <c r="I10280" s="6">
        <v>45.24</v>
      </c>
      <c r="J10280" s="47">
        <v>41326.0</v>
      </c>
      <c r="K10280" s="6">
        <v>86.35</v>
      </c>
      <c r="L10280" s="6">
        <v>73.54</v>
      </c>
    </row>
    <row r="10281">
      <c r="A10281" s="6">
        <v>2.0130222E7</v>
      </c>
      <c r="B10281" s="6" t="str">
        <f t="shared" si="1"/>
        <v>2013</v>
      </c>
      <c r="C10281" s="51" t="str">
        <f t="shared" si="2"/>
        <v>02</v>
      </c>
      <c r="D10281" s="51">
        <f t="shared" si="3"/>
        <v>56</v>
      </c>
      <c r="E10281" s="6" t="str">
        <f t="shared" si="4"/>
        <v>22</v>
      </c>
      <c r="F10281" s="6">
        <v>898.0</v>
      </c>
      <c r="G10281" s="6">
        <v>81.15</v>
      </c>
      <c r="H10281" s="6">
        <v>95.61</v>
      </c>
      <c r="I10281" s="6">
        <v>61.35</v>
      </c>
      <c r="J10281" s="47">
        <v>41327.0</v>
      </c>
      <c r="K10281" s="6">
        <v>85.15</v>
      </c>
      <c r="L10281" s="6">
        <v>74.66</v>
      </c>
    </row>
    <row r="10282">
      <c r="A10282" s="6">
        <v>2.0130223E7</v>
      </c>
      <c r="B10282" s="6" t="str">
        <f t="shared" si="1"/>
        <v>2013</v>
      </c>
      <c r="C10282" s="51" t="str">
        <f t="shared" si="2"/>
        <v>02</v>
      </c>
      <c r="D10282" s="51">
        <f t="shared" si="3"/>
        <v>56</v>
      </c>
      <c r="E10282" s="6" t="str">
        <f t="shared" si="4"/>
        <v>23</v>
      </c>
      <c r="F10282" s="6">
        <v>1142.0</v>
      </c>
      <c r="G10282" s="6">
        <v>37.71</v>
      </c>
      <c r="H10282" s="6">
        <v>52.05</v>
      </c>
      <c r="I10282" s="6">
        <v>38.59</v>
      </c>
      <c r="J10282" s="47">
        <v>41328.0</v>
      </c>
      <c r="K10282" s="6">
        <v>83.12</v>
      </c>
      <c r="L10282" s="6">
        <v>70.58</v>
      </c>
    </row>
    <row r="10283">
      <c r="A10283" s="6">
        <v>2.0130224E7</v>
      </c>
      <c r="B10283" s="6" t="str">
        <f t="shared" si="1"/>
        <v>2013</v>
      </c>
      <c r="C10283" s="51" t="str">
        <f t="shared" si="2"/>
        <v>02</v>
      </c>
      <c r="D10283" s="51">
        <f t="shared" si="3"/>
        <v>56</v>
      </c>
      <c r="E10283" s="6" t="str">
        <f t="shared" si="4"/>
        <v>24</v>
      </c>
      <c r="F10283" s="6">
        <v>503.0</v>
      </c>
      <c r="G10283" s="6">
        <v>39.51</v>
      </c>
      <c r="H10283" s="6">
        <v>39.39</v>
      </c>
      <c r="I10283" s="6">
        <v>32.86</v>
      </c>
      <c r="J10283" s="47">
        <v>41329.0</v>
      </c>
      <c r="K10283" s="6">
        <v>80.29</v>
      </c>
      <c r="L10283" s="6">
        <v>64.96</v>
      </c>
    </row>
    <row r="10284">
      <c r="A10284" s="6">
        <v>2.0130225E7</v>
      </c>
      <c r="B10284" s="6" t="str">
        <f t="shared" si="1"/>
        <v>2013</v>
      </c>
      <c r="C10284" s="51" t="str">
        <f t="shared" si="2"/>
        <v>02</v>
      </c>
      <c r="D10284" s="51">
        <f t="shared" si="3"/>
        <v>56</v>
      </c>
      <c r="E10284" s="6" t="str">
        <f t="shared" si="4"/>
        <v>25</v>
      </c>
      <c r="F10284" s="6">
        <v>801.0</v>
      </c>
      <c r="G10284" s="6">
        <v>49.63</v>
      </c>
      <c r="H10284" s="6">
        <v>57.72</v>
      </c>
      <c r="I10284" s="6">
        <v>41.27</v>
      </c>
      <c r="J10284" s="47">
        <v>41330.0</v>
      </c>
      <c r="K10284" s="6">
        <v>79.75</v>
      </c>
      <c r="L10284" s="6">
        <v>63.03</v>
      </c>
    </row>
    <row r="10285">
      <c r="A10285" s="6">
        <v>2.0130226E7</v>
      </c>
      <c r="B10285" s="6" t="str">
        <f t="shared" si="1"/>
        <v>2013</v>
      </c>
      <c r="C10285" s="51" t="str">
        <f t="shared" si="2"/>
        <v>02</v>
      </c>
      <c r="D10285" s="51">
        <f t="shared" si="3"/>
        <v>56</v>
      </c>
      <c r="E10285" s="6" t="str">
        <f t="shared" si="4"/>
        <v>26</v>
      </c>
      <c r="F10285" s="6">
        <v>840.0</v>
      </c>
      <c r="G10285" s="6">
        <v>114.36</v>
      </c>
      <c r="H10285" s="6">
        <v>102.22</v>
      </c>
      <c r="I10285" s="6">
        <v>111.49</v>
      </c>
      <c r="J10285" s="47">
        <v>41331.0</v>
      </c>
      <c r="K10285" s="6">
        <v>81.24</v>
      </c>
      <c r="L10285" s="6">
        <v>63.23</v>
      </c>
    </row>
    <row r="10286">
      <c r="A10286" s="6">
        <v>2.0130227E7</v>
      </c>
      <c r="B10286" s="6" t="str">
        <f t="shared" si="1"/>
        <v>2013</v>
      </c>
      <c r="C10286" s="51" t="str">
        <f t="shared" si="2"/>
        <v>02</v>
      </c>
      <c r="D10286" s="51">
        <f t="shared" si="3"/>
        <v>56</v>
      </c>
      <c r="E10286" s="6" t="str">
        <f t="shared" si="4"/>
        <v>27</v>
      </c>
      <c r="F10286" s="6">
        <v>834.0</v>
      </c>
      <c r="G10286" s="6">
        <v>119.16</v>
      </c>
      <c r="H10286" s="6">
        <v>95.03</v>
      </c>
      <c r="I10286" s="6">
        <v>151.93</v>
      </c>
      <c r="J10286" s="47">
        <v>41332.0</v>
      </c>
      <c r="K10286" s="6">
        <v>81.17</v>
      </c>
      <c r="L10286" s="6">
        <v>67.82</v>
      </c>
    </row>
    <row r="10287">
      <c r="A10287" s="6">
        <v>2.0130228E7</v>
      </c>
      <c r="B10287" s="6" t="str">
        <f t="shared" si="1"/>
        <v>2013</v>
      </c>
      <c r="C10287" s="51" t="str">
        <f t="shared" si="2"/>
        <v>02</v>
      </c>
      <c r="D10287" s="51">
        <f t="shared" si="3"/>
        <v>56</v>
      </c>
      <c r="E10287" s="6" t="str">
        <f t="shared" si="4"/>
        <v>28</v>
      </c>
      <c r="F10287" s="6">
        <v>1103.0</v>
      </c>
      <c r="G10287" s="6">
        <v>66.07</v>
      </c>
      <c r="H10287" s="6">
        <v>11.98</v>
      </c>
      <c r="I10287" s="6">
        <v>99.89</v>
      </c>
      <c r="J10287" s="47">
        <v>41333.0</v>
      </c>
      <c r="K10287" s="6">
        <v>82.14</v>
      </c>
      <c r="L10287" s="6">
        <v>72.51</v>
      </c>
    </row>
    <row r="10288">
      <c r="A10288" s="6">
        <v>2.0130301E7</v>
      </c>
      <c r="B10288" s="6" t="str">
        <f t="shared" si="1"/>
        <v>2013</v>
      </c>
      <c r="C10288" s="51" t="str">
        <f t="shared" si="2"/>
        <v>03</v>
      </c>
      <c r="D10288" s="51">
        <f t="shared" si="3"/>
        <v>84</v>
      </c>
      <c r="E10288" s="6" t="str">
        <f t="shared" si="4"/>
        <v>01</v>
      </c>
      <c r="F10288" s="6">
        <v>934.0</v>
      </c>
      <c r="G10288" s="6">
        <v>56.75</v>
      </c>
      <c r="H10288" s="6">
        <v>42.43</v>
      </c>
      <c r="I10288" s="6">
        <v>70.78</v>
      </c>
      <c r="J10288" s="47">
        <v>41334.0</v>
      </c>
      <c r="K10288" s="6">
        <v>81.03</v>
      </c>
      <c r="L10288" s="6">
        <v>69.03</v>
      </c>
    </row>
    <row r="10289">
      <c r="A10289" s="6">
        <v>2.0130302E7</v>
      </c>
      <c r="B10289" s="6" t="str">
        <f t="shared" si="1"/>
        <v>2013</v>
      </c>
      <c r="C10289" s="51" t="str">
        <f t="shared" si="2"/>
        <v>03</v>
      </c>
      <c r="D10289" s="51">
        <f t="shared" si="3"/>
        <v>84</v>
      </c>
      <c r="E10289" s="6" t="str">
        <f t="shared" si="4"/>
        <v>02</v>
      </c>
      <c r="F10289" s="6">
        <v>1174.0</v>
      </c>
      <c r="G10289" s="6">
        <v>31.04</v>
      </c>
      <c r="H10289" s="6">
        <v>22.5</v>
      </c>
      <c r="I10289" s="6">
        <v>32.85</v>
      </c>
      <c r="J10289" s="47">
        <v>41335.0</v>
      </c>
      <c r="K10289" s="6">
        <v>80.27</v>
      </c>
      <c r="L10289" s="6">
        <v>68.07</v>
      </c>
    </row>
    <row r="10290">
      <c r="A10290" s="6">
        <v>2.0130303E7</v>
      </c>
      <c r="B10290" s="6" t="str">
        <f t="shared" si="1"/>
        <v>2013</v>
      </c>
      <c r="C10290" s="51" t="str">
        <f t="shared" si="2"/>
        <v>03</v>
      </c>
      <c r="D10290" s="51">
        <f t="shared" si="3"/>
        <v>84</v>
      </c>
      <c r="E10290" s="6" t="str">
        <f t="shared" si="4"/>
        <v>03</v>
      </c>
      <c r="F10290" s="6">
        <v>490.0</v>
      </c>
      <c r="G10290" s="6">
        <v>40.56</v>
      </c>
      <c r="H10290" s="6">
        <v>40.44</v>
      </c>
      <c r="I10290" s="6">
        <v>44.97</v>
      </c>
      <c r="J10290" s="47">
        <v>41336.0</v>
      </c>
      <c r="K10290" s="6">
        <v>77.15</v>
      </c>
      <c r="L10290" s="6">
        <v>68.22</v>
      </c>
    </row>
    <row r="10291">
      <c r="A10291" s="6">
        <v>2.0130304E7</v>
      </c>
      <c r="B10291" s="6" t="str">
        <f t="shared" si="1"/>
        <v>2013</v>
      </c>
      <c r="C10291" s="51" t="str">
        <f t="shared" si="2"/>
        <v>03</v>
      </c>
      <c r="D10291" s="51">
        <f t="shared" si="3"/>
        <v>84</v>
      </c>
      <c r="E10291" s="6" t="str">
        <f t="shared" si="4"/>
        <v>04</v>
      </c>
      <c r="F10291" s="6">
        <v>730.0</v>
      </c>
      <c r="G10291" s="6">
        <v>45.38</v>
      </c>
      <c r="H10291" s="6">
        <v>54.29</v>
      </c>
      <c r="I10291" s="6">
        <v>52.83</v>
      </c>
      <c r="J10291" s="47">
        <v>41337.0</v>
      </c>
      <c r="K10291" s="6">
        <v>77.37</v>
      </c>
      <c r="L10291" s="6">
        <v>67.62</v>
      </c>
    </row>
    <row r="10292">
      <c r="A10292" s="6">
        <v>2.0130305E7</v>
      </c>
      <c r="B10292" s="6" t="str">
        <f t="shared" si="1"/>
        <v>2013</v>
      </c>
      <c r="C10292" s="51" t="str">
        <f t="shared" si="2"/>
        <v>03</v>
      </c>
      <c r="D10292" s="51">
        <f t="shared" si="3"/>
        <v>84</v>
      </c>
      <c r="E10292" s="6" t="str">
        <f t="shared" si="4"/>
        <v>05</v>
      </c>
      <c r="F10292" s="6">
        <v>810.0</v>
      </c>
      <c r="G10292" s="6">
        <v>85.88</v>
      </c>
      <c r="H10292" s="6">
        <v>73.39</v>
      </c>
      <c r="I10292" s="6">
        <v>88.42</v>
      </c>
      <c r="J10292" s="47">
        <v>41338.0</v>
      </c>
      <c r="K10292" s="6">
        <v>78.14</v>
      </c>
      <c r="L10292" s="6">
        <v>63.55</v>
      </c>
    </row>
    <row r="10293">
      <c r="A10293" s="6">
        <v>2.0130306E7</v>
      </c>
      <c r="B10293" s="6" t="str">
        <f t="shared" si="1"/>
        <v>2013</v>
      </c>
      <c r="C10293" s="51" t="str">
        <f t="shared" si="2"/>
        <v>03</v>
      </c>
      <c r="D10293" s="51">
        <f t="shared" si="3"/>
        <v>84</v>
      </c>
      <c r="E10293" s="6" t="str">
        <f t="shared" si="4"/>
        <v>06</v>
      </c>
      <c r="F10293" s="6">
        <v>884.0</v>
      </c>
      <c r="G10293" s="6">
        <v>89.93</v>
      </c>
      <c r="H10293" s="6">
        <v>52.3</v>
      </c>
      <c r="I10293" s="6">
        <v>112.17</v>
      </c>
      <c r="J10293" s="47">
        <v>41339.0</v>
      </c>
      <c r="K10293" s="6">
        <v>78.38</v>
      </c>
      <c r="L10293" s="6">
        <v>59.37</v>
      </c>
    </row>
    <row r="10294">
      <c r="A10294" s="6">
        <v>2.0130307E7</v>
      </c>
      <c r="B10294" s="6" t="str">
        <f t="shared" si="1"/>
        <v>2013</v>
      </c>
      <c r="C10294" s="51" t="str">
        <f t="shared" si="2"/>
        <v>03</v>
      </c>
      <c r="D10294" s="51">
        <f t="shared" si="3"/>
        <v>84</v>
      </c>
      <c r="E10294" s="6" t="str">
        <f t="shared" si="4"/>
        <v>07</v>
      </c>
      <c r="F10294" s="6">
        <v>1113.0</v>
      </c>
      <c r="G10294" s="6">
        <v>89.29</v>
      </c>
      <c r="H10294" s="6">
        <v>94.95</v>
      </c>
      <c r="I10294" s="6">
        <v>89.09</v>
      </c>
      <c r="J10294" s="47">
        <v>41340.0</v>
      </c>
      <c r="K10294" s="6">
        <v>78.65</v>
      </c>
      <c r="L10294" s="6">
        <v>62.69</v>
      </c>
    </row>
    <row r="10295">
      <c r="A10295" s="6">
        <v>2.0130308E7</v>
      </c>
      <c r="B10295" s="6" t="str">
        <f t="shared" si="1"/>
        <v>2013</v>
      </c>
      <c r="C10295" s="51" t="str">
        <f t="shared" si="2"/>
        <v>03</v>
      </c>
      <c r="D10295" s="51">
        <f t="shared" si="3"/>
        <v>84</v>
      </c>
      <c r="E10295" s="6" t="str">
        <f t="shared" si="4"/>
        <v>08</v>
      </c>
      <c r="F10295" s="6">
        <v>968.0</v>
      </c>
      <c r="G10295" s="6">
        <v>92.4</v>
      </c>
      <c r="H10295" s="6">
        <v>75.05</v>
      </c>
      <c r="I10295" s="6">
        <v>108.13</v>
      </c>
      <c r="J10295" s="47">
        <v>41341.0</v>
      </c>
      <c r="K10295" s="6">
        <v>78.66</v>
      </c>
      <c r="L10295" s="6">
        <v>67.78</v>
      </c>
    </row>
    <row r="10296">
      <c r="A10296" s="6">
        <v>2.0130309E7</v>
      </c>
      <c r="B10296" s="6" t="str">
        <f t="shared" si="1"/>
        <v>2013</v>
      </c>
      <c r="C10296" s="51" t="str">
        <f t="shared" si="2"/>
        <v>03</v>
      </c>
      <c r="D10296" s="51">
        <f t="shared" si="3"/>
        <v>84</v>
      </c>
      <c r="E10296" s="6" t="str">
        <f t="shared" si="4"/>
        <v>09</v>
      </c>
      <c r="F10296" s="6">
        <v>1116.0</v>
      </c>
      <c r="G10296" s="6">
        <v>56.4</v>
      </c>
      <c r="H10296" s="6">
        <v>35.51</v>
      </c>
      <c r="I10296" s="6">
        <v>74.05</v>
      </c>
      <c r="J10296" s="47">
        <v>41342.0</v>
      </c>
      <c r="K10296" s="6">
        <v>78.01</v>
      </c>
      <c r="L10296" s="6">
        <v>71.41</v>
      </c>
    </row>
    <row r="10297">
      <c r="A10297" s="6">
        <v>2.013031E7</v>
      </c>
      <c r="B10297" s="6" t="str">
        <f t="shared" si="1"/>
        <v>2013</v>
      </c>
      <c r="C10297" s="51" t="str">
        <f t="shared" si="2"/>
        <v>03</v>
      </c>
      <c r="D10297" s="51">
        <f t="shared" si="3"/>
        <v>84</v>
      </c>
      <c r="E10297" s="6" t="str">
        <f t="shared" si="4"/>
        <v>10</v>
      </c>
      <c r="F10297" s="6">
        <v>522.0</v>
      </c>
      <c r="G10297" s="6">
        <v>57.11</v>
      </c>
      <c r="H10297" s="6">
        <v>75.92</v>
      </c>
      <c r="I10297" s="6">
        <v>52.77</v>
      </c>
      <c r="J10297" s="47">
        <v>41343.0</v>
      </c>
      <c r="K10297" s="6">
        <v>76.85</v>
      </c>
      <c r="L10297" s="6">
        <v>73.77</v>
      </c>
    </row>
    <row r="10298">
      <c r="A10298" s="6">
        <v>2.0130311E7</v>
      </c>
      <c r="B10298" s="6" t="str">
        <f t="shared" si="1"/>
        <v>2013</v>
      </c>
      <c r="C10298" s="51" t="str">
        <f t="shared" si="2"/>
        <v>03</v>
      </c>
      <c r="D10298" s="51">
        <f t="shared" si="3"/>
        <v>84</v>
      </c>
      <c r="E10298" s="6" t="str">
        <f t="shared" si="4"/>
        <v>11</v>
      </c>
      <c r="F10298" s="6">
        <v>798.0</v>
      </c>
      <c r="G10298" s="6">
        <v>70.57</v>
      </c>
      <c r="H10298" s="6">
        <v>99.32</v>
      </c>
      <c r="I10298" s="6">
        <v>62.13</v>
      </c>
      <c r="J10298" s="47">
        <v>41344.0</v>
      </c>
      <c r="K10298" s="6">
        <v>76.51</v>
      </c>
      <c r="L10298" s="6">
        <v>77.37</v>
      </c>
    </row>
    <row r="10299">
      <c r="A10299" s="6">
        <v>2.0130312E7</v>
      </c>
      <c r="B10299" s="6" t="str">
        <f t="shared" si="1"/>
        <v>2013</v>
      </c>
      <c r="C10299" s="51" t="str">
        <f t="shared" si="2"/>
        <v>03</v>
      </c>
      <c r="D10299" s="51">
        <f t="shared" si="3"/>
        <v>84</v>
      </c>
      <c r="E10299" s="6" t="str">
        <f t="shared" si="4"/>
        <v>12</v>
      </c>
      <c r="F10299" s="6">
        <v>787.0</v>
      </c>
      <c r="G10299" s="6">
        <v>92.6</v>
      </c>
      <c r="H10299" s="6">
        <v>109.1</v>
      </c>
      <c r="I10299" s="6">
        <v>91.0</v>
      </c>
      <c r="J10299" s="47">
        <v>41345.0</v>
      </c>
      <c r="K10299" s="6">
        <v>76.09</v>
      </c>
      <c r="L10299" s="6">
        <v>78.33</v>
      </c>
    </row>
    <row r="10300">
      <c r="A10300" s="6">
        <v>2.0130313E7</v>
      </c>
      <c r="B10300" s="6" t="str">
        <f t="shared" si="1"/>
        <v>2013</v>
      </c>
      <c r="C10300" s="51" t="str">
        <f t="shared" si="2"/>
        <v>03</v>
      </c>
      <c r="D10300" s="51">
        <f t="shared" si="3"/>
        <v>84</v>
      </c>
      <c r="E10300" s="6" t="str">
        <f t="shared" si="4"/>
        <v>13</v>
      </c>
      <c r="F10300" s="6">
        <v>889.0</v>
      </c>
      <c r="G10300" s="6">
        <v>104.33</v>
      </c>
      <c r="H10300" s="6">
        <v>66.86</v>
      </c>
      <c r="I10300" s="6">
        <v>136.33</v>
      </c>
      <c r="J10300" s="47">
        <v>41346.0</v>
      </c>
      <c r="K10300" s="6">
        <v>76.29</v>
      </c>
      <c r="L10300" s="6">
        <v>80.39</v>
      </c>
    </row>
    <row r="10301">
      <c r="A10301" s="6">
        <v>2.0130314E7</v>
      </c>
      <c r="B10301" s="6" t="str">
        <f t="shared" si="1"/>
        <v>2013</v>
      </c>
      <c r="C10301" s="51" t="str">
        <f t="shared" si="2"/>
        <v>03</v>
      </c>
      <c r="D10301" s="51">
        <f t="shared" si="3"/>
        <v>84</v>
      </c>
      <c r="E10301" s="6" t="str">
        <f t="shared" si="4"/>
        <v>14</v>
      </c>
      <c r="F10301" s="6">
        <v>1127.0</v>
      </c>
      <c r="G10301" s="6">
        <v>49.97</v>
      </c>
      <c r="H10301" s="6">
        <v>29.3</v>
      </c>
      <c r="I10301" s="6">
        <v>63.55</v>
      </c>
      <c r="J10301" s="47">
        <v>41347.0</v>
      </c>
      <c r="K10301" s="6">
        <v>74.92</v>
      </c>
      <c r="L10301" s="6">
        <v>74.77</v>
      </c>
    </row>
    <row r="10302">
      <c r="A10302" s="6">
        <v>2.0130315E7</v>
      </c>
      <c r="B10302" s="6" t="str">
        <f t="shared" si="1"/>
        <v>2013</v>
      </c>
      <c r="C10302" s="51" t="str">
        <f t="shared" si="2"/>
        <v>03</v>
      </c>
      <c r="D10302" s="51">
        <f t="shared" si="3"/>
        <v>84</v>
      </c>
      <c r="E10302" s="6" t="str">
        <f t="shared" si="4"/>
        <v>15</v>
      </c>
      <c r="F10302" s="6">
        <v>956.0</v>
      </c>
      <c r="G10302" s="6">
        <v>86.63</v>
      </c>
      <c r="H10302" s="6">
        <v>62.18</v>
      </c>
      <c r="I10302" s="6">
        <v>121.01</v>
      </c>
      <c r="J10302" s="47">
        <v>41348.0</v>
      </c>
      <c r="K10302" s="6">
        <v>71.91</v>
      </c>
      <c r="L10302" s="6">
        <v>73.94</v>
      </c>
    </row>
    <row r="10303">
      <c r="A10303" s="6">
        <v>2.0130316E7</v>
      </c>
      <c r="B10303" s="6" t="str">
        <f t="shared" si="1"/>
        <v>2013</v>
      </c>
      <c r="C10303" s="51" t="str">
        <f t="shared" si="2"/>
        <v>03</v>
      </c>
      <c r="D10303" s="51">
        <f t="shared" si="3"/>
        <v>84</v>
      </c>
      <c r="E10303" s="6" t="str">
        <f t="shared" si="4"/>
        <v>16</v>
      </c>
      <c r="F10303" s="6">
        <v>1174.0</v>
      </c>
      <c r="G10303" s="6">
        <v>87.47</v>
      </c>
      <c r="H10303" s="6">
        <v>50.63</v>
      </c>
      <c r="I10303" s="6">
        <v>112.62</v>
      </c>
      <c r="J10303" s="47">
        <v>41349.0</v>
      </c>
      <c r="K10303" s="6">
        <v>71.96</v>
      </c>
      <c r="L10303" s="6">
        <v>78.38</v>
      </c>
    </row>
    <row r="10304">
      <c r="A10304" s="6">
        <v>2.0130317E7</v>
      </c>
      <c r="B10304" s="6" t="str">
        <f t="shared" si="1"/>
        <v>2013</v>
      </c>
      <c r="C10304" s="51" t="str">
        <f t="shared" si="2"/>
        <v>03</v>
      </c>
      <c r="D10304" s="51">
        <f t="shared" si="3"/>
        <v>84</v>
      </c>
      <c r="E10304" s="6" t="str">
        <f t="shared" si="4"/>
        <v>17</v>
      </c>
      <c r="F10304" s="6">
        <v>480.0</v>
      </c>
      <c r="G10304" s="6">
        <v>55.21</v>
      </c>
      <c r="H10304" s="6">
        <v>55.04</v>
      </c>
      <c r="I10304" s="6">
        <v>68.86</v>
      </c>
      <c r="J10304" s="47">
        <v>41350.0</v>
      </c>
      <c r="K10304" s="6">
        <v>71.35</v>
      </c>
      <c r="L10304" s="6">
        <v>78.11</v>
      </c>
    </row>
    <row r="10305">
      <c r="A10305" s="6">
        <v>2.0130318E7</v>
      </c>
      <c r="B10305" s="6" t="str">
        <f t="shared" si="1"/>
        <v>2013</v>
      </c>
      <c r="C10305" s="51" t="str">
        <f t="shared" si="2"/>
        <v>03</v>
      </c>
      <c r="D10305" s="51">
        <f t="shared" si="3"/>
        <v>84</v>
      </c>
      <c r="E10305" s="6" t="str">
        <f t="shared" si="4"/>
        <v>18</v>
      </c>
      <c r="F10305" s="6">
        <v>741.0</v>
      </c>
      <c r="G10305" s="6">
        <v>107.29</v>
      </c>
      <c r="H10305" s="6">
        <v>115.87</v>
      </c>
      <c r="I10305" s="6">
        <v>96.65</v>
      </c>
      <c r="J10305" s="47">
        <v>41351.0</v>
      </c>
      <c r="K10305" s="6">
        <v>72.72</v>
      </c>
      <c r="L10305" s="6">
        <v>83.36</v>
      </c>
    </row>
    <row r="10306">
      <c r="A10306" s="6">
        <v>2.0130319E7</v>
      </c>
      <c r="B10306" s="6" t="str">
        <f t="shared" si="1"/>
        <v>2013</v>
      </c>
      <c r="C10306" s="51" t="str">
        <f t="shared" si="2"/>
        <v>03</v>
      </c>
      <c r="D10306" s="51">
        <f t="shared" si="3"/>
        <v>84</v>
      </c>
      <c r="E10306" s="6" t="str">
        <f t="shared" si="4"/>
        <v>19</v>
      </c>
      <c r="F10306" s="6">
        <v>848.0</v>
      </c>
      <c r="G10306" s="6">
        <v>82.03</v>
      </c>
      <c r="H10306" s="6">
        <v>70.1</v>
      </c>
      <c r="I10306" s="6">
        <v>84.45</v>
      </c>
      <c r="J10306" s="47">
        <v>41352.0</v>
      </c>
      <c r="K10306" s="6">
        <v>72.83</v>
      </c>
      <c r="L10306" s="6">
        <v>81.85</v>
      </c>
    </row>
    <row r="10307">
      <c r="A10307" s="6">
        <v>2.013032E7</v>
      </c>
      <c r="B10307" s="6" t="str">
        <f t="shared" si="1"/>
        <v>2013</v>
      </c>
      <c r="C10307" s="51" t="str">
        <f t="shared" si="2"/>
        <v>03</v>
      </c>
      <c r="D10307" s="51">
        <f t="shared" si="3"/>
        <v>84</v>
      </c>
      <c r="E10307" s="6" t="str">
        <f t="shared" si="4"/>
        <v>20</v>
      </c>
      <c r="F10307" s="6">
        <v>868.0</v>
      </c>
      <c r="G10307" s="6">
        <v>72.51</v>
      </c>
      <c r="H10307" s="6">
        <v>83.7</v>
      </c>
      <c r="I10307" s="6">
        <v>50.77</v>
      </c>
      <c r="J10307" s="47">
        <v>41353.0</v>
      </c>
      <c r="K10307" s="6">
        <v>73.14</v>
      </c>
      <c r="L10307" s="6">
        <v>77.3</v>
      </c>
    </row>
    <row r="10308">
      <c r="A10308" s="6">
        <v>2.0130321E7</v>
      </c>
      <c r="B10308" s="6" t="str">
        <f t="shared" si="1"/>
        <v>2013</v>
      </c>
      <c r="C10308" s="51" t="str">
        <f t="shared" si="2"/>
        <v>03</v>
      </c>
      <c r="D10308" s="51">
        <f t="shared" si="3"/>
        <v>84</v>
      </c>
      <c r="E10308" s="6" t="str">
        <f t="shared" si="4"/>
        <v>21</v>
      </c>
      <c r="F10308" s="6">
        <v>1238.0</v>
      </c>
      <c r="G10308" s="6">
        <v>85.62</v>
      </c>
      <c r="H10308" s="6">
        <v>53.35</v>
      </c>
      <c r="I10308" s="6">
        <v>102.35</v>
      </c>
      <c r="J10308" s="47">
        <v>41354.0</v>
      </c>
      <c r="K10308" s="6">
        <v>72.23</v>
      </c>
      <c r="L10308" s="6">
        <v>82.39</v>
      </c>
    </row>
    <row r="10309">
      <c r="A10309" s="6">
        <v>2.0130322E7</v>
      </c>
      <c r="B10309" s="6" t="str">
        <f t="shared" si="1"/>
        <v>2013</v>
      </c>
      <c r="C10309" s="51" t="str">
        <f t="shared" si="2"/>
        <v>03</v>
      </c>
      <c r="D10309" s="51">
        <f t="shared" si="3"/>
        <v>84</v>
      </c>
      <c r="E10309" s="6" t="str">
        <f t="shared" si="4"/>
        <v>22</v>
      </c>
      <c r="F10309" s="6">
        <v>967.0</v>
      </c>
      <c r="G10309" s="6">
        <v>109.62</v>
      </c>
      <c r="H10309" s="6">
        <v>129.77</v>
      </c>
      <c r="I10309" s="6">
        <v>113.94</v>
      </c>
      <c r="J10309" s="47">
        <v>41355.0</v>
      </c>
      <c r="K10309" s="6">
        <v>72.98</v>
      </c>
      <c r="L10309" s="6">
        <v>85.68</v>
      </c>
    </row>
    <row r="10310">
      <c r="A10310" s="6">
        <v>2.0130323E7</v>
      </c>
      <c r="B10310" s="6" t="str">
        <f t="shared" si="1"/>
        <v>2013</v>
      </c>
      <c r="C10310" s="51" t="str">
        <f t="shared" si="2"/>
        <v>03</v>
      </c>
      <c r="D10310" s="51">
        <f t="shared" si="3"/>
        <v>84</v>
      </c>
      <c r="E10310" s="6" t="str">
        <f t="shared" si="4"/>
        <v>23</v>
      </c>
      <c r="F10310" s="6">
        <v>1182.0</v>
      </c>
      <c r="G10310" s="6">
        <v>56.05</v>
      </c>
      <c r="H10310" s="6">
        <v>39.11</v>
      </c>
      <c r="I10310" s="6">
        <v>69.91</v>
      </c>
      <c r="J10310" s="47">
        <v>41356.0</v>
      </c>
      <c r="K10310" s="6">
        <v>73.74</v>
      </c>
      <c r="L10310" s="6">
        <v>81.19</v>
      </c>
    </row>
    <row r="10311">
      <c r="A10311" s="6">
        <v>2.0130324E7</v>
      </c>
      <c r="B10311" s="6" t="str">
        <f t="shared" si="1"/>
        <v>2013</v>
      </c>
      <c r="C10311" s="51" t="str">
        <f t="shared" si="2"/>
        <v>03</v>
      </c>
      <c r="D10311" s="51">
        <f t="shared" si="3"/>
        <v>84</v>
      </c>
      <c r="E10311" s="6" t="str">
        <f t="shared" si="4"/>
        <v>24</v>
      </c>
      <c r="F10311" s="6">
        <v>497.0</v>
      </c>
      <c r="G10311" s="6">
        <v>59.99</v>
      </c>
      <c r="H10311" s="6">
        <v>26.58</v>
      </c>
      <c r="I10311" s="6">
        <v>77.59</v>
      </c>
      <c r="J10311" s="47">
        <v>41357.0</v>
      </c>
      <c r="K10311" s="6">
        <v>73.04</v>
      </c>
      <c r="L10311" s="6">
        <v>81.87</v>
      </c>
    </row>
    <row r="10312">
      <c r="A10312" s="6">
        <v>2.0130325E7</v>
      </c>
      <c r="B10312" s="6" t="str">
        <f t="shared" si="1"/>
        <v>2013</v>
      </c>
      <c r="C10312" s="51" t="str">
        <f t="shared" si="2"/>
        <v>03</v>
      </c>
      <c r="D10312" s="51">
        <f t="shared" si="3"/>
        <v>84</v>
      </c>
      <c r="E10312" s="6" t="str">
        <f t="shared" si="4"/>
        <v>25</v>
      </c>
      <c r="F10312" s="6">
        <v>741.0</v>
      </c>
      <c r="G10312" s="6">
        <v>102.82</v>
      </c>
      <c r="H10312" s="6">
        <v>89.13</v>
      </c>
      <c r="I10312" s="6">
        <v>111.52</v>
      </c>
      <c r="J10312" s="47">
        <v>41358.0</v>
      </c>
      <c r="K10312" s="6">
        <v>75.21</v>
      </c>
      <c r="L10312" s="6">
        <v>81.23</v>
      </c>
    </row>
    <row r="10313">
      <c r="A10313" s="6">
        <v>2.0130326E7</v>
      </c>
      <c r="B10313" s="6" t="str">
        <f t="shared" si="1"/>
        <v>2013</v>
      </c>
      <c r="C10313" s="51" t="str">
        <f t="shared" si="2"/>
        <v>03</v>
      </c>
      <c r="D10313" s="51">
        <f t="shared" si="3"/>
        <v>84</v>
      </c>
      <c r="E10313" s="6" t="str">
        <f t="shared" si="4"/>
        <v>26</v>
      </c>
      <c r="F10313" s="6">
        <v>791.0</v>
      </c>
      <c r="G10313" s="6">
        <v>87.94</v>
      </c>
      <c r="H10313" s="6">
        <v>116.9</v>
      </c>
      <c r="I10313" s="6">
        <v>48.75</v>
      </c>
      <c r="J10313" s="47">
        <v>41359.0</v>
      </c>
      <c r="K10313" s="6">
        <v>76.82</v>
      </c>
      <c r="L10313" s="6">
        <v>82.08</v>
      </c>
    </row>
    <row r="10314">
      <c r="A10314" s="6">
        <v>2.0130327E7</v>
      </c>
      <c r="B10314" s="6" t="str">
        <f t="shared" si="1"/>
        <v>2013</v>
      </c>
      <c r="C10314" s="51" t="str">
        <f t="shared" si="2"/>
        <v>03</v>
      </c>
      <c r="D10314" s="51">
        <f t="shared" si="3"/>
        <v>84</v>
      </c>
      <c r="E10314" s="6" t="str">
        <f t="shared" si="4"/>
        <v>27</v>
      </c>
      <c r="F10314" s="6">
        <v>824.0</v>
      </c>
      <c r="G10314" s="6">
        <v>100.5</v>
      </c>
      <c r="H10314" s="6">
        <v>160.31</v>
      </c>
      <c r="I10314" s="6">
        <v>60.17</v>
      </c>
      <c r="J10314" s="47">
        <v>41360.0</v>
      </c>
      <c r="K10314" s="6">
        <v>78.52</v>
      </c>
      <c r="L10314" s="6">
        <v>86.08</v>
      </c>
    </row>
    <row r="10315">
      <c r="A10315" s="6">
        <v>2.0130328E7</v>
      </c>
      <c r="B10315" s="6" t="str">
        <f t="shared" si="1"/>
        <v>2013</v>
      </c>
      <c r="C10315" s="51" t="str">
        <f t="shared" si="2"/>
        <v>03</v>
      </c>
      <c r="D10315" s="51">
        <f t="shared" si="3"/>
        <v>84</v>
      </c>
      <c r="E10315" s="6" t="str">
        <f t="shared" si="4"/>
        <v>28</v>
      </c>
      <c r="F10315" s="6">
        <v>1099.0</v>
      </c>
      <c r="G10315" s="6">
        <v>57.27</v>
      </c>
      <c r="H10315" s="6">
        <v>48.08</v>
      </c>
      <c r="I10315" s="6">
        <v>60.15</v>
      </c>
      <c r="J10315" s="47">
        <v>41361.0</v>
      </c>
      <c r="K10315" s="6">
        <v>76.61</v>
      </c>
      <c r="L10315" s="6">
        <v>82.03</v>
      </c>
    </row>
    <row r="10316">
      <c r="A10316" s="6">
        <v>2.0130329E7</v>
      </c>
      <c r="B10316" s="6" t="str">
        <f t="shared" si="1"/>
        <v>2013</v>
      </c>
      <c r="C10316" s="51" t="str">
        <f t="shared" si="2"/>
        <v>03</v>
      </c>
      <c r="D10316" s="51">
        <f t="shared" si="3"/>
        <v>84</v>
      </c>
      <c r="E10316" s="6" t="str">
        <f t="shared" si="4"/>
        <v>29</v>
      </c>
      <c r="F10316" s="6">
        <v>794.0</v>
      </c>
      <c r="G10316" s="6">
        <v>125.16</v>
      </c>
      <c r="H10316" s="6">
        <v>124.77</v>
      </c>
      <c r="I10316" s="6">
        <v>124.89</v>
      </c>
      <c r="J10316" s="47">
        <v>41362.0</v>
      </c>
      <c r="K10316" s="6">
        <v>76.81</v>
      </c>
      <c r="L10316" s="6">
        <v>84.25</v>
      </c>
    </row>
    <row r="10317">
      <c r="A10317" s="6">
        <v>2.013033E7</v>
      </c>
      <c r="B10317" s="6" t="str">
        <f t="shared" si="1"/>
        <v>2013</v>
      </c>
      <c r="C10317" s="51" t="str">
        <f t="shared" si="2"/>
        <v>03</v>
      </c>
      <c r="D10317" s="51">
        <f t="shared" si="3"/>
        <v>84</v>
      </c>
      <c r="E10317" s="6" t="str">
        <f t="shared" si="4"/>
        <v>30</v>
      </c>
      <c r="F10317" s="6">
        <v>1119.0</v>
      </c>
      <c r="G10317" s="6">
        <v>59.21</v>
      </c>
      <c r="H10317" s="6">
        <v>53.12</v>
      </c>
      <c r="I10317" s="6">
        <v>68.92</v>
      </c>
      <c r="J10317" s="47">
        <v>41363.0</v>
      </c>
      <c r="K10317" s="6">
        <v>76.58</v>
      </c>
      <c r="L10317" s="6">
        <v>84.7</v>
      </c>
    </row>
    <row r="10318">
      <c r="A10318" s="6">
        <v>2.0130331E7</v>
      </c>
      <c r="B10318" s="6" t="str">
        <f t="shared" si="1"/>
        <v>2013</v>
      </c>
      <c r="C10318" s="51" t="str">
        <f t="shared" si="2"/>
        <v>03</v>
      </c>
      <c r="D10318" s="51">
        <f t="shared" si="3"/>
        <v>84</v>
      </c>
      <c r="E10318" s="6" t="str">
        <f t="shared" si="4"/>
        <v>31</v>
      </c>
      <c r="F10318" s="6">
        <v>473.0</v>
      </c>
      <c r="G10318" s="6">
        <v>21.01</v>
      </c>
      <c r="H10318" s="6">
        <v>27.93</v>
      </c>
      <c r="I10318" s="6">
        <v>11.65</v>
      </c>
      <c r="J10318" s="47">
        <v>41364.0</v>
      </c>
      <c r="K10318" s="6">
        <v>75.39</v>
      </c>
      <c r="L10318" s="6">
        <v>79.13</v>
      </c>
    </row>
    <row r="10319">
      <c r="A10319" s="6">
        <v>2.0130401E7</v>
      </c>
      <c r="B10319" s="6" t="str">
        <f t="shared" si="1"/>
        <v>2013</v>
      </c>
      <c r="C10319" s="51" t="str">
        <f t="shared" si="2"/>
        <v>04</v>
      </c>
      <c r="D10319" s="51">
        <f t="shared" si="3"/>
        <v>112</v>
      </c>
      <c r="E10319" s="6" t="str">
        <f t="shared" si="4"/>
        <v>01</v>
      </c>
      <c r="F10319" s="6">
        <v>732.0</v>
      </c>
      <c r="G10319" s="6">
        <v>99.56</v>
      </c>
      <c r="H10319" s="6">
        <v>36.09</v>
      </c>
      <c r="I10319" s="6">
        <v>142.99</v>
      </c>
      <c r="J10319" s="47">
        <v>41365.0</v>
      </c>
      <c r="K10319" s="6">
        <v>77.68</v>
      </c>
      <c r="L10319" s="6">
        <v>78.66</v>
      </c>
    </row>
    <row r="10320">
      <c r="A10320" s="6">
        <v>2.0130402E7</v>
      </c>
      <c r="B10320" s="6" t="str">
        <f t="shared" si="1"/>
        <v>2013</v>
      </c>
      <c r="C10320" s="51" t="str">
        <f t="shared" si="2"/>
        <v>04</v>
      </c>
      <c r="D10320" s="51">
        <f t="shared" si="3"/>
        <v>112</v>
      </c>
      <c r="E10320" s="6" t="str">
        <f t="shared" si="4"/>
        <v>02</v>
      </c>
      <c r="F10320" s="6">
        <v>777.0</v>
      </c>
      <c r="G10320" s="6">
        <v>72.48</v>
      </c>
      <c r="H10320" s="6">
        <v>25.5</v>
      </c>
      <c r="I10320" s="6">
        <v>99.26</v>
      </c>
      <c r="J10320" s="47">
        <v>41366.0</v>
      </c>
      <c r="K10320" s="6">
        <v>78.74</v>
      </c>
      <c r="L10320" s="6">
        <v>76.45</v>
      </c>
    </row>
    <row r="10321">
      <c r="A10321" s="6">
        <v>2.0130403E7</v>
      </c>
      <c r="B10321" s="6" t="str">
        <f t="shared" si="1"/>
        <v>2013</v>
      </c>
      <c r="C10321" s="51" t="str">
        <f t="shared" si="2"/>
        <v>04</v>
      </c>
      <c r="D10321" s="51">
        <f t="shared" si="3"/>
        <v>112</v>
      </c>
      <c r="E10321" s="6" t="str">
        <f t="shared" si="4"/>
        <v>03</v>
      </c>
      <c r="F10321" s="6">
        <v>816.0</v>
      </c>
      <c r="G10321" s="6">
        <v>77.13</v>
      </c>
      <c r="H10321" s="6">
        <v>56.66</v>
      </c>
      <c r="I10321" s="6">
        <v>81.01</v>
      </c>
      <c r="J10321" s="47">
        <v>41367.0</v>
      </c>
      <c r="K10321" s="6">
        <v>79.8</v>
      </c>
      <c r="L10321" s="6">
        <v>73.12</v>
      </c>
    </row>
    <row r="10322">
      <c r="A10322" s="6">
        <v>2.0130404E7</v>
      </c>
      <c r="B10322" s="6" t="str">
        <f t="shared" si="1"/>
        <v>2013</v>
      </c>
      <c r="C10322" s="51" t="str">
        <f t="shared" si="2"/>
        <v>04</v>
      </c>
      <c r="D10322" s="51">
        <f t="shared" si="3"/>
        <v>112</v>
      </c>
      <c r="E10322" s="6" t="str">
        <f t="shared" si="4"/>
        <v>04</v>
      </c>
      <c r="F10322" s="6">
        <v>1071.0</v>
      </c>
      <c r="G10322" s="6">
        <v>123.72</v>
      </c>
      <c r="H10322" s="6">
        <v>80.17</v>
      </c>
      <c r="I10322" s="6">
        <v>149.17</v>
      </c>
      <c r="J10322" s="47">
        <v>41368.0</v>
      </c>
      <c r="K10322" s="6">
        <v>81.06</v>
      </c>
      <c r="L10322" s="6">
        <v>82.61</v>
      </c>
    </row>
    <row r="10323">
      <c r="A10323" s="6">
        <v>2.0130405E7</v>
      </c>
      <c r="B10323" s="6" t="str">
        <f t="shared" si="1"/>
        <v>2013</v>
      </c>
      <c r="C10323" s="51" t="str">
        <f t="shared" si="2"/>
        <v>04</v>
      </c>
      <c r="D10323" s="51">
        <f t="shared" si="3"/>
        <v>112</v>
      </c>
      <c r="E10323" s="6" t="str">
        <f t="shared" si="4"/>
        <v>05</v>
      </c>
      <c r="F10323" s="6">
        <v>932.0</v>
      </c>
      <c r="G10323" s="6">
        <v>99.52</v>
      </c>
      <c r="H10323" s="6">
        <v>49.61</v>
      </c>
      <c r="I10323" s="6">
        <v>130.04</v>
      </c>
      <c r="J10323" s="47">
        <v>41369.0</v>
      </c>
      <c r="K10323" s="6">
        <v>81.38</v>
      </c>
      <c r="L10323" s="6">
        <v>78.95</v>
      </c>
    </row>
    <row r="10324">
      <c r="A10324" s="6">
        <v>2.0130406E7</v>
      </c>
      <c r="B10324" s="6" t="str">
        <f t="shared" si="1"/>
        <v>2013</v>
      </c>
      <c r="C10324" s="51" t="str">
        <f t="shared" si="2"/>
        <v>04</v>
      </c>
      <c r="D10324" s="51">
        <f t="shared" si="3"/>
        <v>112</v>
      </c>
      <c r="E10324" s="6" t="str">
        <f t="shared" si="4"/>
        <v>06</v>
      </c>
      <c r="F10324" s="6">
        <v>1056.0</v>
      </c>
      <c r="G10324" s="6">
        <v>75.29</v>
      </c>
      <c r="H10324" s="6">
        <v>43.78</v>
      </c>
      <c r="I10324" s="6">
        <v>104.34</v>
      </c>
      <c r="J10324" s="47">
        <v>41370.0</v>
      </c>
      <c r="K10324" s="6">
        <v>80.91</v>
      </c>
      <c r="L10324" s="6">
        <v>81.24</v>
      </c>
    </row>
    <row r="10325">
      <c r="A10325" s="6">
        <v>2.0130407E7</v>
      </c>
      <c r="B10325" s="6" t="str">
        <f t="shared" si="1"/>
        <v>2013</v>
      </c>
      <c r="C10325" s="51" t="str">
        <f t="shared" si="2"/>
        <v>04</v>
      </c>
      <c r="D10325" s="51">
        <f t="shared" si="3"/>
        <v>112</v>
      </c>
      <c r="E10325" s="6" t="str">
        <f t="shared" si="4"/>
        <v>07</v>
      </c>
      <c r="F10325" s="6">
        <v>477.0</v>
      </c>
      <c r="G10325" s="6">
        <v>90.28</v>
      </c>
      <c r="H10325" s="6">
        <v>96.92</v>
      </c>
      <c r="I10325" s="6">
        <v>80.84</v>
      </c>
      <c r="J10325" s="47">
        <v>41371.0</v>
      </c>
      <c r="K10325" s="6">
        <v>80.84</v>
      </c>
      <c r="L10325" s="6">
        <v>91.14</v>
      </c>
    </row>
    <row r="10326">
      <c r="A10326" s="6">
        <v>2.0130408E7</v>
      </c>
      <c r="B10326" s="6" t="str">
        <f t="shared" si="1"/>
        <v>2013</v>
      </c>
      <c r="C10326" s="51" t="str">
        <f t="shared" si="2"/>
        <v>04</v>
      </c>
      <c r="D10326" s="51">
        <f t="shared" si="3"/>
        <v>112</v>
      </c>
      <c r="E10326" s="6" t="str">
        <f t="shared" si="4"/>
        <v>08</v>
      </c>
      <c r="F10326" s="6">
        <v>734.0</v>
      </c>
      <c r="G10326" s="6">
        <v>121.85</v>
      </c>
      <c r="H10326" s="6">
        <v>80.98</v>
      </c>
      <c r="I10326" s="6">
        <v>172.63</v>
      </c>
      <c r="J10326" s="47">
        <v>41372.0</v>
      </c>
      <c r="K10326" s="6">
        <v>83.02</v>
      </c>
      <c r="L10326" s="6">
        <v>94.32</v>
      </c>
    </row>
    <row r="10327">
      <c r="A10327" s="6">
        <v>2.0130409E7</v>
      </c>
      <c r="B10327" s="6" t="str">
        <f t="shared" si="1"/>
        <v>2013</v>
      </c>
      <c r="C10327" s="51" t="str">
        <f t="shared" si="2"/>
        <v>04</v>
      </c>
      <c r="D10327" s="51">
        <f t="shared" si="3"/>
        <v>112</v>
      </c>
      <c r="E10327" s="6" t="str">
        <f t="shared" si="4"/>
        <v>09</v>
      </c>
      <c r="F10327" s="6">
        <v>848.0</v>
      </c>
      <c r="G10327" s="6">
        <v>82.03</v>
      </c>
      <c r="H10327" s="6">
        <v>70.1</v>
      </c>
      <c r="I10327" s="6">
        <v>97.45</v>
      </c>
      <c r="J10327" s="47">
        <v>41373.0</v>
      </c>
      <c r="K10327" s="6">
        <v>83.86</v>
      </c>
      <c r="L10327" s="6">
        <v>95.69</v>
      </c>
    </row>
    <row r="10328">
      <c r="A10328" s="6">
        <v>2.013041E7</v>
      </c>
      <c r="B10328" s="6" t="str">
        <f t="shared" si="1"/>
        <v>2013</v>
      </c>
      <c r="C10328" s="51" t="str">
        <f t="shared" si="2"/>
        <v>04</v>
      </c>
      <c r="D10328" s="51">
        <f t="shared" si="3"/>
        <v>112</v>
      </c>
      <c r="E10328" s="6" t="str">
        <f t="shared" si="4"/>
        <v>10</v>
      </c>
      <c r="F10328" s="6">
        <v>827.0</v>
      </c>
      <c r="G10328" s="6">
        <v>92.13</v>
      </c>
      <c r="H10328" s="6">
        <v>63.89</v>
      </c>
      <c r="I10328" s="6">
        <v>106.58</v>
      </c>
      <c r="J10328" s="47">
        <v>41374.0</v>
      </c>
      <c r="K10328" s="6">
        <v>84.57</v>
      </c>
      <c r="L10328" s="6">
        <v>97.83</v>
      </c>
    </row>
    <row r="10329">
      <c r="A10329" s="6">
        <v>2.0130411E7</v>
      </c>
      <c r="B10329" s="6" t="str">
        <f t="shared" si="1"/>
        <v>2013</v>
      </c>
      <c r="C10329" s="51" t="str">
        <f t="shared" si="2"/>
        <v>04</v>
      </c>
      <c r="D10329" s="51">
        <f t="shared" si="3"/>
        <v>112</v>
      </c>
      <c r="E10329" s="6" t="str">
        <f t="shared" si="4"/>
        <v>11</v>
      </c>
      <c r="F10329" s="6">
        <v>1090.0</v>
      </c>
      <c r="G10329" s="6">
        <v>54.7</v>
      </c>
      <c r="H10329" s="6">
        <v>42.42</v>
      </c>
      <c r="I10329" s="6">
        <v>60.65</v>
      </c>
      <c r="J10329" s="47">
        <v>41375.0</v>
      </c>
      <c r="K10329" s="6">
        <v>83.31</v>
      </c>
      <c r="L10329" s="6">
        <v>87.97</v>
      </c>
    </row>
    <row r="10330">
      <c r="A10330" s="6">
        <v>2.0130412E7</v>
      </c>
      <c r="B10330" s="6" t="str">
        <f t="shared" si="1"/>
        <v>2013</v>
      </c>
      <c r="C10330" s="51" t="str">
        <f t="shared" si="2"/>
        <v>04</v>
      </c>
      <c r="D10330" s="51">
        <f t="shared" si="3"/>
        <v>112</v>
      </c>
      <c r="E10330" s="6" t="str">
        <f t="shared" si="4"/>
        <v>12</v>
      </c>
      <c r="F10330" s="6">
        <v>886.0</v>
      </c>
      <c r="G10330" s="6">
        <v>97.21</v>
      </c>
      <c r="H10330" s="6">
        <v>44.73</v>
      </c>
      <c r="I10330" s="6">
        <v>149.23</v>
      </c>
      <c r="J10330" s="47">
        <v>41376.0</v>
      </c>
      <c r="K10330" s="6">
        <v>83.07</v>
      </c>
      <c r="L10330" s="6">
        <v>87.64</v>
      </c>
    </row>
    <row r="10331">
      <c r="A10331" s="6">
        <v>2.0130413E7</v>
      </c>
      <c r="B10331" s="6" t="str">
        <f t="shared" si="1"/>
        <v>2013</v>
      </c>
      <c r="C10331" s="51" t="str">
        <f t="shared" si="2"/>
        <v>04</v>
      </c>
      <c r="D10331" s="51">
        <f t="shared" si="3"/>
        <v>112</v>
      </c>
      <c r="E10331" s="6" t="str">
        <f t="shared" si="4"/>
        <v>13</v>
      </c>
      <c r="F10331" s="6">
        <v>1139.0</v>
      </c>
      <c r="G10331" s="6">
        <v>78.52</v>
      </c>
      <c r="H10331" s="6">
        <v>52.19</v>
      </c>
      <c r="I10331" s="6">
        <v>101.57</v>
      </c>
      <c r="J10331" s="47">
        <v>41377.0</v>
      </c>
      <c r="K10331" s="6">
        <v>84.02</v>
      </c>
      <c r="L10331" s="6">
        <v>88.1</v>
      </c>
    </row>
    <row r="10332">
      <c r="A10332" s="6">
        <v>2.0130414E7</v>
      </c>
      <c r="B10332" s="6" t="str">
        <f t="shared" si="1"/>
        <v>2013</v>
      </c>
      <c r="C10332" s="51" t="str">
        <f t="shared" si="2"/>
        <v>04</v>
      </c>
      <c r="D10332" s="51">
        <f t="shared" si="3"/>
        <v>112</v>
      </c>
      <c r="E10332" s="6" t="str">
        <f t="shared" si="4"/>
        <v>14</v>
      </c>
      <c r="F10332" s="6">
        <v>532.0</v>
      </c>
      <c r="G10332" s="6">
        <v>37.36</v>
      </c>
      <c r="H10332" s="6">
        <v>0.0</v>
      </c>
      <c r="I10332" s="6">
        <v>62.13</v>
      </c>
      <c r="J10332" s="47">
        <v>41378.0</v>
      </c>
      <c r="K10332" s="6">
        <v>82.38</v>
      </c>
      <c r="L10332" s="6">
        <v>80.54</v>
      </c>
    </row>
    <row r="10333">
      <c r="A10333" s="6">
        <v>2.0130415E7</v>
      </c>
      <c r="B10333" s="6" t="str">
        <f t="shared" si="1"/>
        <v>2013</v>
      </c>
      <c r="C10333" s="51" t="str">
        <f t="shared" si="2"/>
        <v>04</v>
      </c>
      <c r="D10333" s="51">
        <f t="shared" si="3"/>
        <v>112</v>
      </c>
      <c r="E10333" s="6" t="str">
        <f t="shared" si="4"/>
        <v>15</v>
      </c>
      <c r="F10333" s="6">
        <v>692.0</v>
      </c>
      <c r="G10333" s="6">
        <v>105.31</v>
      </c>
      <c r="H10333" s="6">
        <v>76.36</v>
      </c>
      <c r="I10333" s="6">
        <v>111.45</v>
      </c>
      <c r="J10333" s="47">
        <v>41379.0</v>
      </c>
      <c r="K10333" s="6">
        <v>82.98</v>
      </c>
      <c r="L10333" s="6">
        <v>78.18</v>
      </c>
    </row>
    <row r="10334">
      <c r="A10334" s="6">
        <v>2.0130416E7</v>
      </c>
      <c r="B10334" s="6" t="str">
        <f t="shared" si="1"/>
        <v>2013</v>
      </c>
      <c r="C10334" s="51" t="str">
        <f t="shared" si="2"/>
        <v>04</v>
      </c>
      <c r="D10334" s="51">
        <f t="shared" si="3"/>
        <v>112</v>
      </c>
      <c r="E10334" s="6" t="str">
        <f t="shared" si="4"/>
        <v>16</v>
      </c>
      <c r="F10334" s="6">
        <v>823.0</v>
      </c>
      <c r="G10334" s="6">
        <v>108.67</v>
      </c>
      <c r="H10334" s="6">
        <v>144.45</v>
      </c>
      <c r="I10334" s="6">
        <v>113.79</v>
      </c>
      <c r="J10334" s="47">
        <v>41380.0</v>
      </c>
      <c r="K10334" s="6">
        <v>84.76</v>
      </c>
      <c r="L10334" s="6">
        <v>81.99</v>
      </c>
    </row>
    <row r="10335">
      <c r="A10335" s="6">
        <v>2.0130417E7</v>
      </c>
      <c r="B10335" s="6" t="str">
        <f t="shared" si="1"/>
        <v>2013</v>
      </c>
      <c r="C10335" s="51" t="str">
        <f t="shared" si="2"/>
        <v>04</v>
      </c>
      <c r="D10335" s="51">
        <f t="shared" si="3"/>
        <v>112</v>
      </c>
      <c r="E10335" s="6" t="str">
        <f t="shared" si="4"/>
        <v>17</v>
      </c>
      <c r="F10335" s="6">
        <v>862.0</v>
      </c>
      <c r="G10335" s="6">
        <v>153.72</v>
      </c>
      <c r="H10335" s="6">
        <v>245.19</v>
      </c>
      <c r="I10335" s="6">
        <v>70.3</v>
      </c>
      <c r="J10335" s="47">
        <v>41381.0</v>
      </c>
      <c r="K10335" s="6">
        <v>86.31</v>
      </c>
      <c r="L10335" s="6">
        <v>90.79</v>
      </c>
    </row>
    <row r="10336">
      <c r="A10336" s="6">
        <v>2.0130418E7</v>
      </c>
      <c r="B10336" s="6" t="str">
        <f t="shared" si="1"/>
        <v>2013</v>
      </c>
      <c r="C10336" s="51" t="str">
        <f t="shared" si="2"/>
        <v>04</v>
      </c>
      <c r="D10336" s="51">
        <f t="shared" si="3"/>
        <v>112</v>
      </c>
      <c r="E10336" s="6" t="str">
        <f t="shared" si="4"/>
        <v>18</v>
      </c>
      <c r="F10336" s="6">
        <v>1044.0</v>
      </c>
      <c r="G10336" s="6">
        <v>82.5</v>
      </c>
      <c r="H10336" s="6">
        <v>88.57</v>
      </c>
      <c r="I10336" s="6">
        <v>84.43</v>
      </c>
      <c r="J10336" s="47">
        <v>41382.0</v>
      </c>
      <c r="K10336" s="6">
        <v>86.32</v>
      </c>
      <c r="L10336" s="6">
        <v>94.76</v>
      </c>
    </row>
    <row r="10337">
      <c r="A10337" s="6">
        <v>2.0130419E7</v>
      </c>
      <c r="B10337" s="6" t="str">
        <f t="shared" si="1"/>
        <v>2013</v>
      </c>
      <c r="C10337" s="51" t="str">
        <f t="shared" si="2"/>
        <v>04</v>
      </c>
      <c r="D10337" s="51">
        <f t="shared" si="3"/>
        <v>112</v>
      </c>
      <c r="E10337" s="6" t="str">
        <f t="shared" si="4"/>
        <v>19</v>
      </c>
      <c r="F10337" s="6">
        <v>908.0</v>
      </c>
      <c r="G10337" s="6">
        <v>91.21</v>
      </c>
      <c r="H10337" s="6">
        <v>50.92</v>
      </c>
      <c r="I10337" s="6">
        <v>115.28</v>
      </c>
      <c r="J10337" s="47">
        <v>41383.0</v>
      </c>
      <c r="K10337" s="6">
        <v>86.95</v>
      </c>
      <c r="L10337" s="6">
        <v>93.9</v>
      </c>
    </row>
    <row r="10338">
      <c r="A10338" s="6">
        <v>2.013042E7</v>
      </c>
      <c r="B10338" s="6" t="str">
        <f t="shared" si="1"/>
        <v>2013</v>
      </c>
      <c r="C10338" s="51" t="str">
        <f t="shared" si="2"/>
        <v>04</v>
      </c>
      <c r="D10338" s="51">
        <f t="shared" si="3"/>
        <v>112</v>
      </c>
      <c r="E10338" s="6" t="str">
        <f t="shared" si="4"/>
        <v>20</v>
      </c>
      <c r="F10338" s="6">
        <v>1084.0</v>
      </c>
      <c r="G10338" s="6">
        <v>94.73</v>
      </c>
      <c r="H10338" s="6">
        <v>91.39</v>
      </c>
      <c r="I10338" s="6">
        <v>91.48</v>
      </c>
      <c r="J10338" s="47">
        <v>41384.0</v>
      </c>
      <c r="K10338" s="6">
        <v>87.25</v>
      </c>
      <c r="L10338" s="6">
        <v>96.21</v>
      </c>
    </row>
    <row r="10339">
      <c r="A10339" s="6">
        <v>2.0130421E7</v>
      </c>
      <c r="B10339" s="6" t="str">
        <f t="shared" si="1"/>
        <v>2013</v>
      </c>
      <c r="C10339" s="51" t="str">
        <f t="shared" si="2"/>
        <v>04</v>
      </c>
      <c r="D10339" s="51">
        <f t="shared" si="3"/>
        <v>112</v>
      </c>
      <c r="E10339" s="6" t="str">
        <f t="shared" si="4"/>
        <v>21</v>
      </c>
      <c r="F10339" s="6">
        <v>508.0</v>
      </c>
      <c r="G10339" s="6">
        <v>65.21</v>
      </c>
      <c r="H10339" s="6">
        <v>65.01</v>
      </c>
      <c r="I10339" s="6">
        <v>86.76</v>
      </c>
      <c r="J10339" s="47">
        <v>41385.0</v>
      </c>
      <c r="K10339" s="6">
        <v>85.77</v>
      </c>
      <c r="L10339" s="6">
        <v>100.19</v>
      </c>
    </row>
    <row r="10340">
      <c r="A10340" s="6">
        <v>2.0130422E7</v>
      </c>
      <c r="B10340" s="6" t="str">
        <f t="shared" si="1"/>
        <v>2013</v>
      </c>
      <c r="C10340" s="51" t="str">
        <f t="shared" si="2"/>
        <v>04</v>
      </c>
      <c r="D10340" s="51">
        <f t="shared" si="3"/>
        <v>112</v>
      </c>
      <c r="E10340" s="6" t="str">
        <f t="shared" si="4"/>
        <v>22</v>
      </c>
      <c r="F10340" s="6">
        <v>722.0</v>
      </c>
      <c r="G10340" s="6">
        <v>165.17</v>
      </c>
      <c r="H10340" s="6">
        <v>137.22</v>
      </c>
      <c r="I10340" s="6">
        <v>160.23</v>
      </c>
      <c r="J10340" s="47">
        <v>41386.0</v>
      </c>
      <c r="K10340" s="6">
        <v>89.41</v>
      </c>
      <c r="L10340" s="6">
        <v>108.74</v>
      </c>
    </row>
    <row r="10341">
      <c r="A10341" s="6">
        <v>2.0130423E7</v>
      </c>
      <c r="B10341" s="6" t="str">
        <f t="shared" si="1"/>
        <v>2013</v>
      </c>
      <c r="C10341" s="51" t="str">
        <f t="shared" si="2"/>
        <v>04</v>
      </c>
      <c r="D10341" s="51">
        <f t="shared" si="3"/>
        <v>112</v>
      </c>
      <c r="E10341" s="6" t="str">
        <f t="shared" si="4"/>
        <v>23</v>
      </c>
      <c r="F10341" s="6">
        <v>821.0</v>
      </c>
      <c r="G10341" s="6">
        <v>153.32</v>
      </c>
      <c r="H10341" s="6">
        <v>152.85</v>
      </c>
      <c r="I10341" s="6">
        <v>134.2</v>
      </c>
      <c r="J10341" s="47">
        <v>41387.0</v>
      </c>
      <c r="K10341" s="6">
        <v>92.52</v>
      </c>
      <c r="L10341" s="6">
        <v>115.12</v>
      </c>
    </row>
    <row r="10342">
      <c r="A10342" s="6">
        <v>2.0130424E7</v>
      </c>
      <c r="B10342" s="6" t="str">
        <f t="shared" si="1"/>
        <v>2013</v>
      </c>
      <c r="C10342" s="51" t="str">
        <f t="shared" si="2"/>
        <v>04</v>
      </c>
      <c r="D10342" s="51">
        <f t="shared" si="3"/>
        <v>112</v>
      </c>
      <c r="E10342" s="6" t="str">
        <f t="shared" si="4"/>
        <v>24</v>
      </c>
      <c r="F10342" s="6">
        <v>888.0</v>
      </c>
      <c r="G10342" s="6">
        <v>104.45</v>
      </c>
      <c r="H10342" s="6">
        <v>111.57</v>
      </c>
      <c r="I10342" s="6">
        <v>93.06</v>
      </c>
      <c r="J10342" s="47">
        <v>41388.0</v>
      </c>
      <c r="K10342" s="6">
        <v>92.57</v>
      </c>
      <c r="L10342" s="6">
        <v>108.08</v>
      </c>
    </row>
    <row r="10343">
      <c r="A10343" s="6">
        <v>2.0130425E7</v>
      </c>
      <c r="B10343" s="6" t="str">
        <f t="shared" si="1"/>
        <v>2013</v>
      </c>
      <c r="C10343" s="51" t="str">
        <f t="shared" si="2"/>
        <v>04</v>
      </c>
      <c r="D10343" s="51">
        <f t="shared" si="3"/>
        <v>112</v>
      </c>
      <c r="E10343" s="6" t="str">
        <f t="shared" si="4"/>
        <v>25</v>
      </c>
      <c r="F10343" s="6">
        <v>1167.0</v>
      </c>
      <c r="G10343" s="6">
        <v>76.64</v>
      </c>
      <c r="H10343" s="6">
        <v>124.51</v>
      </c>
      <c r="I10343" s="6">
        <v>61.37</v>
      </c>
      <c r="J10343" s="47">
        <v>41389.0</v>
      </c>
      <c r="K10343" s="6">
        <v>92.2</v>
      </c>
      <c r="L10343" s="6">
        <v>107.25</v>
      </c>
    </row>
    <row r="10344">
      <c r="A10344" s="6">
        <v>2.0130426E7</v>
      </c>
      <c r="B10344" s="6" t="str">
        <f t="shared" si="1"/>
        <v>2013</v>
      </c>
      <c r="C10344" s="51" t="str">
        <f t="shared" si="2"/>
        <v>04</v>
      </c>
      <c r="D10344" s="51">
        <f t="shared" si="3"/>
        <v>112</v>
      </c>
      <c r="E10344" s="6" t="str">
        <f t="shared" si="4"/>
        <v>26</v>
      </c>
      <c r="F10344" s="6">
        <v>942.0</v>
      </c>
      <c r="G10344" s="6">
        <v>98.46</v>
      </c>
      <c r="H10344" s="6">
        <v>91.15</v>
      </c>
      <c r="I10344" s="6">
        <v>99.42</v>
      </c>
      <c r="J10344" s="47">
        <v>41390.0</v>
      </c>
      <c r="K10344" s="6">
        <v>92.13</v>
      </c>
      <c r="L10344" s="6">
        <v>108.28</v>
      </c>
    </row>
    <row r="10345">
      <c r="A10345" s="6">
        <v>2.0130427E7</v>
      </c>
      <c r="B10345" s="6" t="str">
        <f t="shared" si="1"/>
        <v>2013</v>
      </c>
      <c r="C10345" s="51" t="str">
        <f t="shared" si="2"/>
        <v>04</v>
      </c>
      <c r="D10345" s="51">
        <f t="shared" si="3"/>
        <v>112</v>
      </c>
      <c r="E10345" s="6" t="str">
        <f t="shared" si="4"/>
        <v>27</v>
      </c>
      <c r="F10345" s="6">
        <v>1136.0</v>
      </c>
      <c r="G10345" s="6">
        <v>69.98</v>
      </c>
      <c r="H10345" s="6">
        <v>75.58</v>
      </c>
      <c r="I10345" s="6">
        <v>67.89</v>
      </c>
      <c r="J10345" s="47">
        <v>41391.0</v>
      </c>
      <c r="K10345" s="6">
        <v>92.55</v>
      </c>
      <c r="L10345" s="6">
        <v>104.75</v>
      </c>
    </row>
    <row r="10346">
      <c r="A10346" s="6">
        <v>2.0130428E7</v>
      </c>
      <c r="B10346" s="6" t="str">
        <f t="shared" si="1"/>
        <v>2013</v>
      </c>
      <c r="C10346" s="51" t="str">
        <f t="shared" si="2"/>
        <v>04</v>
      </c>
      <c r="D10346" s="51">
        <f t="shared" si="3"/>
        <v>112</v>
      </c>
      <c r="E10346" s="6" t="str">
        <f t="shared" si="4"/>
        <v>28</v>
      </c>
      <c r="F10346" s="6">
        <v>496.0</v>
      </c>
      <c r="G10346" s="6">
        <v>80.14</v>
      </c>
      <c r="H10346" s="6">
        <v>106.53</v>
      </c>
      <c r="I10346" s="6">
        <v>44.43</v>
      </c>
      <c r="J10346" s="47">
        <v>41392.0</v>
      </c>
      <c r="K10346" s="6">
        <v>91.05</v>
      </c>
      <c r="L10346" s="6">
        <v>106.88</v>
      </c>
    </row>
    <row r="10347">
      <c r="A10347" s="6">
        <v>2.0130429E7</v>
      </c>
      <c r="B10347" s="6" t="str">
        <f t="shared" si="1"/>
        <v>2013</v>
      </c>
      <c r="C10347" s="51" t="str">
        <f t="shared" si="2"/>
        <v>04</v>
      </c>
      <c r="D10347" s="51">
        <f t="shared" si="3"/>
        <v>112</v>
      </c>
      <c r="E10347" s="6" t="str">
        <f t="shared" si="4"/>
        <v>29</v>
      </c>
      <c r="F10347" s="6">
        <v>741.0</v>
      </c>
      <c r="G10347" s="6">
        <v>89.41</v>
      </c>
      <c r="H10347" s="6">
        <v>98.05</v>
      </c>
      <c r="I10347" s="6">
        <v>66.91</v>
      </c>
      <c r="J10347" s="47">
        <v>41393.0</v>
      </c>
      <c r="K10347" s="6">
        <v>92.06</v>
      </c>
      <c r="L10347" s="6">
        <v>96.06</v>
      </c>
    </row>
    <row r="10348">
      <c r="A10348" s="6">
        <v>2.013043E7</v>
      </c>
      <c r="B10348" s="6" t="str">
        <f t="shared" si="1"/>
        <v>2013</v>
      </c>
      <c r="C10348" s="51" t="str">
        <f t="shared" si="2"/>
        <v>04</v>
      </c>
      <c r="D10348" s="51">
        <f t="shared" si="3"/>
        <v>112</v>
      </c>
      <c r="E10348" s="6" t="str">
        <f t="shared" si="4"/>
        <v>30</v>
      </c>
      <c r="F10348" s="6">
        <v>799.0</v>
      </c>
      <c r="G10348" s="6">
        <v>74.63</v>
      </c>
      <c r="H10348" s="6">
        <v>90.93</v>
      </c>
      <c r="I10348" s="6">
        <v>55.16</v>
      </c>
      <c r="J10348" s="47">
        <v>41394.0</v>
      </c>
      <c r="K10348" s="6">
        <v>93.84</v>
      </c>
      <c r="L10348" s="6">
        <v>84.82</v>
      </c>
    </row>
    <row r="10349">
      <c r="A10349" s="6">
        <v>2.0130501E7</v>
      </c>
      <c r="B10349" s="6" t="str">
        <f t="shared" si="1"/>
        <v>2013</v>
      </c>
      <c r="C10349" s="51" t="str">
        <f t="shared" si="2"/>
        <v>05</v>
      </c>
      <c r="D10349" s="51">
        <f t="shared" si="3"/>
        <v>140</v>
      </c>
      <c r="E10349" s="6" t="str">
        <f t="shared" si="4"/>
        <v>01</v>
      </c>
      <c r="F10349" s="6">
        <v>865.0</v>
      </c>
      <c r="G10349" s="6">
        <v>68.93</v>
      </c>
      <c r="H10349" s="6">
        <v>76.36</v>
      </c>
      <c r="I10349" s="6">
        <v>63.69</v>
      </c>
      <c r="J10349" s="47">
        <v>41395.0</v>
      </c>
      <c r="K10349" s="6">
        <v>92.82</v>
      </c>
      <c r="L10349" s="6">
        <v>79.74</v>
      </c>
    </row>
    <row r="10350">
      <c r="A10350" s="6">
        <v>2.0130502E7</v>
      </c>
      <c r="B10350" s="6" t="str">
        <f t="shared" si="1"/>
        <v>2013</v>
      </c>
      <c r="C10350" s="51" t="str">
        <f t="shared" si="2"/>
        <v>05</v>
      </c>
      <c r="D10350" s="51">
        <f t="shared" si="3"/>
        <v>140</v>
      </c>
      <c r="E10350" s="6" t="str">
        <f t="shared" si="4"/>
        <v>02</v>
      </c>
      <c r="F10350" s="6">
        <v>1034.0</v>
      </c>
      <c r="G10350" s="6">
        <v>70.48</v>
      </c>
      <c r="H10350" s="6">
        <v>76.65</v>
      </c>
      <c r="I10350" s="6">
        <v>74.59</v>
      </c>
      <c r="J10350" s="47">
        <v>41396.0</v>
      </c>
      <c r="K10350" s="6">
        <v>92.76</v>
      </c>
      <c r="L10350" s="6">
        <v>78.86</v>
      </c>
    </row>
    <row r="10351">
      <c r="A10351" s="6">
        <v>2.0130503E7</v>
      </c>
      <c r="B10351" s="6" t="str">
        <f t="shared" si="1"/>
        <v>2013</v>
      </c>
      <c r="C10351" s="51" t="str">
        <f t="shared" si="2"/>
        <v>05</v>
      </c>
      <c r="D10351" s="51">
        <f t="shared" si="3"/>
        <v>140</v>
      </c>
      <c r="E10351" s="6" t="str">
        <f t="shared" si="4"/>
        <v>03</v>
      </c>
      <c r="F10351" s="6">
        <v>966.0</v>
      </c>
      <c r="G10351" s="6">
        <v>82.3</v>
      </c>
      <c r="H10351" s="6">
        <v>136.74</v>
      </c>
      <c r="I10351" s="6">
        <v>28.51</v>
      </c>
      <c r="J10351" s="47">
        <v>41397.0</v>
      </c>
      <c r="K10351" s="6">
        <v>92.93</v>
      </c>
      <c r="L10351" s="6">
        <v>76.55</v>
      </c>
    </row>
    <row r="10352">
      <c r="A10352" s="6">
        <v>2.0130504E7</v>
      </c>
      <c r="B10352" s="6" t="str">
        <f t="shared" si="1"/>
        <v>2013</v>
      </c>
      <c r="C10352" s="51" t="str">
        <f t="shared" si="2"/>
        <v>05</v>
      </c>
      <c r="D10352" s="51">
        <f t="shared" si="3"/>
        <v>140</v>
      </c>
      <c r="E10352" s="6" t="str">
        <f t="shared" si="4"/>
        <v>04</v>
      </c>
      <c r="F10352" s="6">
        <v>1053.0</v>
      </c>
      <c r="G10352" s="6">
        <v>56.63</v>
      </c>
      <c r="H10352" s="6">
        <v>81.54</v>
      </c>
      <c r="I10352" s="6">
        <v>36.62</v>
      </c>
      <c r="J10352" s="47">
        <v>41398.0</v>
      </c>
      <c r="K10352" s="6">
        <v>90.69</v>
      </c>
      <c r="L10352" s="6">
        <v>74.64</v>
      </c>
    </row>
    <row r="10353">
      <c r="A10353" s="6">
        <v>2.0130505E7</v>
      </c>
      <c r="B10353" s="6" t="str">
        <f t="shared" si="1"/>
        <v>2013</v>
      </c>
      <c r="C10353" s="51" t="str">
        <f t="shared" si="2"/>
        <v>05</v>
      </c>
      <c r="D10353" s="51">
        <f t="shared" si="3"/>
        <v>140</v>
      </c>
      <c r="E10353" s="6" t="str">
        <f t="shared" si="4"/>
        <v>05</v>
      </c>
      <c r="F10353" s="6">
        <v>481.0</v>
      </c>
      <c r="G10353" s="6">
        <v>61.98</v>
      </c>
      <c r="H10353" s="6">
        <v>68.66</v>
      </c>
      <c r="I10353" s="6">
        <v>57.27</v>
      </c>
      <c r="J10353" s="47">
        <v>41399.0</v>
      </c>
      <c r="K10353" s="6">
        <v>89.44</v>
      </c>
      <c r="L10353" s="6">
        <v>72.05</v>
      </c>
    </row>
    <row r="10354">
      <c r="A10354" s="6">
        <v>2.0130506E7</v>
      </c>
      <c r="B10354" s="6" t="str">
        <f t="shared" si="1"/>
        <v>2013</v>
      </c>
      <c r="C10354" s="51" t="str">
        <f t="shared" si="2"/>
        <v>05</v>
      </c>
      <c r="D10354" s="51">
        <f t="shared" si="3"/>
        <v>140</v>
      </c>
      <c r="E10354" s="6" t="str">
        <f t="shared" si="4"/>
        <v>06</v>
      </c>
      <c r="F10354" s="6">
        <v>712.0</v>
      </c>
      <c r="G10354" s="6">
        <v>88.4</v>
      </c>
      <c r="H10354" s="6">
        <v>139.14</v>
      </c>
      <c r="I10354" s="6">
        <v>61.9</v>
      </c>
      <c r="J10354" s="47">
        <v>41400.0</v>
      </c>
      <c r="K10354" s="6">
        <v>89.88</v>
      </c>
      <c r="L10354" s="6">
        <v>71.91</v>
      </c>
    </row>
    <row r="10355">
      <c r="A10355" s="6">
        <v>2.0130507E7</v>
      </c>
      <c r="B10355" s="6" t="str">
        <f t="shared" si="1"/>
        <v>2013</v>
      </c>
      <c r="C10355" s="51" t="str">
        <f t="shared" si="2"/>
        <v>05</v>
      </c>
      <c r="D10355" s="51">
        <f t="shared" si="3"/>
        <v>140</v>
      </c>
      <c r="E10355" s="6" t="str">
        <f t="shared" si="4"/>
        <v>07</v>
      </c>
      <c r="F10355" s="6">
        <v>798.0</v>
      </c>
      <c r="G10355" s="6">
        <v>83.02</v>
      </c>
      <c r="H10355" s="6">
        <v>99.32</v>
      </c>
      <c r="I10355" s="6">
        <v>82.84</v>
      </c>
      <c r="J10355" s="47">
        <v>41401.0</v>
      </c>
      <c r="K10355" s="6">
        <v>89.64</v>
      </c>
      <c r="L10355" s="6">
        <v>73.11</v>
      </c>
    </row>
    <row r="10356">
      <c r="A10356" s="6">
        <v>2.0130508E7</v>
      </c>
      <c r="B10356" s="6" t="str">
        <f t="shared" si="1"/>
        <v>2013</v>
      </c>
      <c r="C10356" s="51" t="str">
        <f t="shared" si="2"/>
        <v>05</v>
      </c>
      <c r="D10356" s="51">
        <f t="shared" si="3"/>
        <v>140</v>
      </c>
      <c r="E10356" s="6" t="str">
        <f t="shared" si="4"/>
        <v>08</v>
      </c>
      <c r="F10356" s="6">
        <v>858.0</v>
      </c>
      <c r="G10356" s="6">
        <v>84.94</v>
      </c>
      <c r="H10356" s="6">
        <v>46.19</v>
      </c>
      <c r="I10356" s="6">
        <v>102.73</v>
      </c>
      <c r="J10356" s="47">
        <v>41402.0</v>
      </c>
      <c r="K10356" s="6">
        <v>88.41</v>
      </c>
      <c r="L10356" s="6">
        <v>75.39</v>
      </c>
    </row>
    <row r="10357">
      <c r="A10357" s="6">
        <v>2.0130509E7</v>
      </c>
      <c r="B10357" s="6" t="str">
        <f t="shared" si="1"/>
        <v>2013</v>
      </c>
      <c r="C10357" s="51" t="str">
        <f t="shared" si="2"/>
        <v>05</v>
      </c>
      <c r="D10357" s="51">
        <f t="shared" si="3"/>
        <v>140</v>
      </c>
      <c r="E10357" s="6" t="str">
        <f t="shared" si="4"/>
        <v>09</v>
      </c>
      <c r="F10357" s="6">
        <v>1069.0</v>
      </c>
      <c r="G10357" s="6">
        <v>65.07</v>
      </c>
      <c r="H10357" s="6">
        <v>80.32</v>
      </c>
      <c r="I10357" s="6">
        <v>51.53</v>
      </c>
      <c r="J10357" s="47">
        <v>41403.0</v>
      </c>
      <c r="K10357" s="6">
        <v>87.84</v>
      </c>
      <c r="L10357" s="6">
        <v>74.62</v>
      </c>
    </row>
    <row r="10358">
      <c r="A10358" s="6">
        <v>2.013051E7</v>
      </c>
      <c r="B10358" s="6" t="str">
        <f t="shared" si="1"/>
        <v>2013</v>
      </c>
      <c r="C10358" s="51" t="str">
        <f t="shared" si="2"/>
        <v>05</v>
      </c>
      <c r="D10358" s="51">
        <f t="shared" si="3"/>
        <v>140</v>
      </c>
      <c r="E10358" s="6" t="str">
        <f t="shared" si="4"/>
        <v>10</v>
      </c>
      <c r="F10358" s="6">
        <v>922.0</v>
      </c>
      <c r="G10358" s="6">
        <v>61.08</v>
      </c>
      <c r="H10358" s="6">
        <v>71.63</v>
      </c>
      <c r="I10358" s="6">
        <v>41.83</v>
      </c>
      <c r="J10358" s="47">
        <v>41404.0</v>
      </c>
      <c r="K10358" s="6">
        <v>86.81</v>
      </c>
      <c r="L10358" s="6">
        <v>71.59</v>
      </c>
    </row>
    <row r="10359">
      <c r="A10359" s="6">
        <v>2.0130511E7</v>
      </c>
      <c r="B10359" s="6" t="str">
        <f t="shared" si="1"/>
        <v>2013</v>
      </c>
      <c r="C10359" s="51" t="str">
        <f t="shared" si="2"/>
        <v>05</v>
      </c>
      <c r="D10359" s="51">
        <f t="shared" si="3"/>
        <v>140</v>
      </c>
      <c r="E10359" s="6" t="str">
        <f t="shared" si="4"/>
        <v>11</v>
      </c>
      <c r="F10359" s="6">
        <v>1166.0</v>
      </c>
      <c r="G10359" s="6">
        <v>71.02</v>
      </c>
      <c r="H10359" s="6">
        <v>73.64</v>
      </c>
      <c r="I10359" s="6">
        <v>61.42</v>
      </c>
      <c r="J10359" s="47">
        <v>41405.0</v>
      </c>
      <c r="K10359" s="6">
        <v>87.35</v>
      </c>
      <c r="L10359" s="6">
        <v>73.64</v>
      </c>
    </row>
    <row r="10360">
      <c r="A10360" s="6">
        <v>2.0130512E7</v>
      </c>
      <c r="B10360" s="6" t="str">
        <f t="shared" si="1"/>
        <v>2013</v>
      </c>
      <c r="C10360" s="51" t="str">
        <f t="shared" si="2"/>
        <v>05</v>
      </c>
      <c r="D10360" s="51">
        <f t="shared" si="3"/>
        <v>140</v>
      </c>
      <c r="E10360" s="6" t="str">
        <f t="shared" si="4"/>
        <v>12</v>
      </c>
      <c r="F10360" s="6">
        <v>475.0</v>
      </c>
      <c r="G10360" s="6">
        <v>48.82</v>
      </c>
      <c r="H10360" s="6">
        <v>69.52</v>
      </c>
      <c r="I10360" s="6">
        <v>23.2</v>
      </c>
      <c r="J10360" s="47">
        <v>41406.0</v>
      </c>
      <c r="K10360" s="6">
        <v>85.74</v>
      </c>
      <c r="L10360" s="6">
        <v>71.76</v>
      </c>
    </row>
    <row r="10361">
      <c r="A10361" s="6">
        <v>2.0130513E7</v>
      </c>
      <c r="B10361" s="6" t="str">
        <f t="shared" si="1"/>
        <v>2013</v>
      </c>
      <c r="C10361" s="51" t="str">
        <f t="shared" si="2"/>
        <v>05</v>
      </c>
      <c r="D10361" s="51">
        <f t="shared" si="3"/>
        <v>140</v>
      </c>
      <c r="E10361" s="6" t="str">
        <f t="shared" si="4"/>
        <v>13</v>
      </c>
      <c r="F10361" s="6">
        <v>715.0</v>
      </c>
      <c r="G10361" s="6">
        <v>78.76</v>
      </c>
      <c r="H10361" s="6">
        <v>110.85</v>
      </c>
      <c r="I10361" s="6">
        <v>53.93</v>
      </c>
      <c r="J10361" s="47">
        <v>41407.0</v>
      </c>
      <c r="K10361" s="6">
        <v>85.74</v>
      </c>
      <c r="L10361" s="6">
        <v>70.39</v>
      </c>
    </row>
    <row r="10362">
      <c r="A10362" s="6">
        <v>2.0130514E7</v>
      </c>
      <c r="B10362" s="6" t="str">
        <f t="shared" si="1"/>
        <v>2013</v>
      </c>
      <c r="C10362" s="51" t="str">
        <f t="shared" si="2"/>
        <v>05</v>
      </c>
      <c r="D10362" s="51">
        <f t="shared" si="3"/>
        <v>140</v>
      </c>
      <c r="E10362" s="6" t="str">
        <f t="shared" si="4"/>
        <v>14</v>
      </c>
      <c r="F10362" s="6">
        <v>802.0</v>
      </c>
      <c r="G10362" s="6">
        <v>86.74</v>
      </c>
      <c r="H10362" s="6">
        <v>74.12</v>
      </c>
      <c r="I10362" s="6">
        <v>89.3</v>
      </c>
      <c r="J10362" s="47">
        <v>41408.0</v>
      </c>
      <c r="K10362" s="6">
        <v>87.39</v>
      </c>
      <c r="L10362" s="6">
        <v>70.92</v>
      </c>
    </row>
    <row r="10363">
      <c r="A10363" s="6">
        <v>2.0130515E7</v>
      </c>
      <c r="B10363" s="6" t="str">
        <f t="shared" si="1"/>
        <v>2013</v>
      </c>
      <c r="C10363" s="51" t="str">
        <f t="shared" si="2"/>
        <v>05</v>
      </c>
      <c r="D10363" s="51">
        <f t="shared" si="3"/>
        <v>140</v>
      </c>
      <c r="E10363" s="6" t="str">
        <f t="shared" si="4"/>
        <v>15</v>
      </c>
      <c r="F10363" s="6">
        <v>893.0</v>
      </c>
      <c r="G10363" s="6">
        <v>44.51</v>
      </c>
      <c r="H10363" s="6">
        <v>59.17</v>
      </c>
      <c r="I10363" s="6">
        <v>30.85</v>
      </c>
      <c r="J10363" s="47">
        <v>41409.0</v>
      </c>
      <c r="K10363" s="6">
        <v>85.36</v>
      </c>
      <c r="L10363" s="6">
        <v>65.14</v>
      </c>
    </row>
    <row r="10364">
      <c r="A10364" s="6">
        <v>2.0130516E7</v>
      </c>
      <c r="B10364" s="6" t="str">
        <f t="shared" si="1"/>
        <v>2013</v>
      </c>
      <c r="C10364" s="51" t="str">
        <f t="shared" si="2"/>
        <v>05</v>
      </c>
      <c r="D10364" s="51">
        <f t="shared" si="3"/>
        <v>140</v>
      </c>
      <c r="E10364" s="6" t="str">
        <f t="shared" si="4"/>
        <v>16</v>
      </c>
      <c r="F10364" s="6">
        <v>1033.0</v>
      </c>
      <c r="G10364" s="6">
        <v>89.79</v>
      </c>
      <c r="H10364" s="6">
        <v>121.48</v>
      </c>
      <c r="I10364" s="6">
        <v>74.66</v>
      </c>
      <c r="J10364" s="47">
        <v>41410.0</v>
      </c>
      <c r="K10364" s="6">
        <v>84.73</v>
      </c>
      <c r="L10364" s="6">
        <v>68.67</v>
      </c>
    </row>
    <row r="10365">
      <c r="A10365" s="6">
        <v>2.0130517E7</v>
      </c>
      <c r="B10365" s="6" t="str">
        <f t="shared" si="1"/>
        <v>2013</v>
      </c>
      <c r="C10365" s="51" t="str">
        <f t="shared" si="2"/>
        <v>05</v>
      </c>
      <c r="D10365" s="51">
        <f t="shared" si="3"/>
        <v>140</v>
      </c>
      <c r="E10365" s="6" t="str">
        <f t="shared" si="4"/>
        <v>17</v>
      </c>
      <c r="F10365" s="6">
        <v>908.0</v>
      </c>
      <c r="G10365" s="6">
        <v>105.8</v>
      </c>
      <c r="H10365" s="6">
        <v>138.2</v>
      </c>
      <c r="I10365" s="6">
        <v>97.08</v>
      </c>
      <c r="J10365" s="47">
        <v>41411.0</v>
      </c>
      <c r="K10365" s="6">
        <v>83.14</v>
      </c>
      <c r="L10365" s="6">
        <v>75.06</v>
      </c>
    </row>
    <row r="10366">
      <c r="A10366" s="6">
        <v>2.0130518E7</v>
      </c>
      <c r="B10366" s="6" t="str">
        <f t="shared" si="1"/>
        <v>2013</v>
      </c>
      <c r="C10366" s="51" t="str">
        <f t="shared" si="2"/>
        <v>05</v>
      </c>
      <c r="D10366" s="51">
        <f t="shared" si="3"/>
        <v>140</v>
      </c>
      <c r="E10366" s="6" t="str">
        <f t="shared" si="4"/>
        <v>18</v>
      </c>
      <c r="F10366" s="6">
        <v>1154.0</v>
      </c>
      <c r="G10366" s="6">
        <v>45.93</v>
      </c>
      <c r="H10366" s="6">
        <v>57.23</v>
      </c>
      <c r="I10366" s="6">
        <v>47.74</v>
      </c>
      <c r="J10366" s="47">
        <v>41412.0</v>
      </c>
      <c r="K10366" s="6">
        <v>81.92</v>
      </c>
      <c r="L10366" s="6">
        <v>71.48</v>
      </c>
    </row>
    <row r="10367">
      <c r="A10367" s="6">
        <v>2.0130519E7</v>
      </c>
      <c r="B10367" s="6" t="str">
        <f t="shared" si="1"/>
        <v>2013</v>
      </c>
      <c r="C10367" s="51" t="str">
        <f t="shared" si="2"/>
        <v>05</v>
      </c>
      <c r="D10367" s="51">
        <f t="shared" si="3"/>
        <v>140</v>
      </c>
      <c r="E10367" s="6" t="str">
        <f t="shared" si="4"/>
        <v>19</v>
      </c>
      <c r="F10367" s="6">
        <v>512.0</v>
      </c>
      <c r="G10367" s="6">
        <v>103.52</v>
      </c>
      <c r="H10367" s="6">
        <v>90.3</v>
      </c>
      <c r="I10367" s="6">
        <v>118.36</v>
      </c>
      <c r="J10367" s="47">
        <v>41413.0</v>
      </c>
      <c r="K10367" s="6">
        <v>82.33</v>
      </c>
      <c r="L10367" s="6">
        <v>79.29</v>
      </c>
    </row>
    <row r="10368">
      <c r="A10368" s="6">
        <v>2.013052E7</v>
      </c>
      <c r="B10368" s="6" t="str">
        <f t="shared" si="1"/>
        <v>2013</v>
      </c>
      <c r="C10368" s="51" t="str">
        <f t="shared" si="2"/>
        <v>05</v>
      </c>
      <c r="D10368" s="51">
        <f t="shared" si="3"/>
        <v>140</v>
      </c>
      <c r="E10368" s="6" t="str">
        <f t="shared" si="4"/>
        <v>20</v>
      </c>
      <c r="F10368" s="6">
        <v>727.0</v>
      </c>
      <c r="G10368" s="6">
        <v>123.03</v>
      </c>
      <c r="H10368" s="6">
        <v>154.44</v>
      </c>
      <c r="I10368" s="6">
        <v>106.09</v>
      </c>
      <c r="J10368" s="47">
        <v>41414.0</v>
      </c>
      <c r="K10368" s="6">
        <v>83.27</v>
      </c>
      <c r="L10368" s="6">
        <v>85.62</v>
      </c>
    </row>
    <row r="10369">
      <c r="A10369" s="6">
        <v>2.0130521E7</v>
      </c>
      <c r="B10369" s="6" t="str">
        <f t="shared" si="1"/>
        <v>2013</v>
      </c>
      <c r="C10369" s="51" t="str">
        <f t="shared" si="2"/>
        <v>05</v>
      </c>
      <c r="D10369" s="51">
        <f t="shared" si="3"/>
        <v>140</v>
      </c>
      <c r="E10369" s="6" t="str">
        <f t="shared" si="4"/>
        <v>21</v>
      </c>
      <c r="F10369" s="6">
        <v>799.0</v>
      </c>
      <c r="G10369" s="6">
        <v>95.36</v>
      </c>
      <c r="H10369" s="6">
        <v>90.93</v>
      </c>
      <c r="I10369" s="6">
        <v>117.21</v>
      </c>
      <c r="J10369" s="47">
        <v>41415.0</v>
      </c>
      <c r="K10369" s="6">
        <v>84.28</v>
      </c>
      <c r="L10369" s="6">
        <v>86.85</v>
      </c>
    </row>
    <row r="10370">
      <c r="A10370" s="6">
        <v>2.0130522E7</v>
      </c>
      <c r="B10370" s="6" t="str">
        <f t="shared" si="1"/>
        <v>2013</v>
      </c>
      <c r="C10370" s="51" t="str">
        <f t="shared" si="2"/>
        <v>05</v>
      </c>
      <c r="D10370" s="51">
        <f t="shared" si="3"/>
        <v>140</v>
      </c>
      <c r="E10370" s="6" t="str">
        <f t="shared" si="4"/>
        <v>22</v>
      </c>
      <c r="F10370" s="6">
        <v>863.0</v>
      </c>
      <c r="G10370" s="6">
        <v>76.77</v>
      </c>
      <c r="H10370" s="6">
        <v>76.53</v>
      </c>
      <c r="I10370" s="6">
        <v>70.22</v>
      </c>
      <c r="J10370" s="47">
        <v>41416.0</v>
      </c>
      <c r="K10370" s="6">
        <v>81.33</v>
      </c>
      <c r="L10370" s="6">
        <v>91.45</v>
      </c>
    </row>
    <row r="10371">
      <c r="A10371" s="6">
        <v>2.0130523E7</v>
      </c>
      <c r="B10371" s="6" t="str">
        <f t="shared" si="1"/>
        <v>2013</v>
      </c>
      <c r="C10371" s="51" t="str">
        <f t="shared" si="2"/>
        <v>05</v>
      </c>
      <c r="D10371" s="51">
        <f t="shared" si="3"/>
        <v>140</v>
      </c>
      <c r="E10371" s="6" t="str">
        <f t="shared" si="4"/>
        <v>23</v>
      </c>
      <c r="F10371" s="6">
        <v>1116.0</v>
      </c>
      <c r="G10371" s="6">
        <v>100.92</v>
      </c>
      <c r="H10371" s="6">
        <v>136.12</v>
      </c>
      <c r="I10371" s="6">
        <v>74.05</v>
      </c>
      <c r="J10371" s="47">
        <v>41417.0</v>
      </c>
      <c r="K10371" s="6">
        <v>79.58</v>
      </c>
      <c r="L10371" s="6">
        <v>93.04</v>
      </c>
    </row>
    <row r="10372">
      <c r="A10372" s="6">
        <v>2.0130524E7</v>
      </c>
      <c r="B10372" s="6" t="str">
        <f t="shared" si="1"/>
        <v>2013</v>
      </c>
      <c r="C10372" s="51" t="str">
        <f t="shared" si="2"/>
        <v>05</v>
      </c>
      <c r="D10372" s="51">
        <f t="shared" si="3"/>
        <v>140</v>
      </c>
      <c r="E10372" s="6" t="str">
        <f t="shared" si="4"/>
        <v>24</v>
      </c>
      <c r="F10372" s="6">
        <v>915.0</v>
      </c>
      <c r="G10372" s="6">
        <v>104.99</v>
      </c>
      <c r="H10372" s="6">
        <v>158.8</v>
      </c>
      <c r="I10372" s="6">
        <v>54.19</v>
      </c>
      <c r="J10372" s="47">
        <v>41418.0</v>
      </c>
      <c r="K10372" s="6">
        <v>79.6</v>
      </c>
      <c r="L10372" s="6">
        <v>92.93</v>
      </c>
    </row>
    <row r="10373">
      <c r="A10373" s="6">
        <v>2.0130525E7</v>
      </c>
      <c r="B10373" s="6" t="str">
        <f t="shared" si="1"/>
        <v>2013</v>
      </c>
      <c r="C10373" s="51" t="str">
        <f t="shared" si="2"/>
        <v>05</v>
      </c>
      <c r="D10373" s="51">
        <f t="shared" si="3"/>
        <v>140</v>
      </c>
      <c r="E10373" s="6" t="str">
        <f t="shared" si="4"/>
        <v>25</v>
      </c>
      <c r="F10373" s="6">
        <v>1170.0</v>
      </c>
      <c r="G10373" s="6">
        <v>99.09</v>
      </c>
      <c r="H10373" s="6">
        <v>129.84</v>
      </c>
      <c r="I10373" s="6">
        <v>84.75</v>
      </c>
      <c r="J10373" s="47">
        <v>41419.0</v>
      </c>
      <c r="K10373" s="6">
        <v>80.35</v>
      </c>
      <c r="L10373" s="6">
        <v>100.52</v>
      </c>
    </row>
    <row r="10374">
      <c r="A10374" s="6">
        <v>2.0130526E7</v>
      </c>
      <c r="B10374" s="6" t="str">
        <f t="shared" si="1"/>
        <v>2013</v>
      </c>
      <c r="C10374" s="51" t="str">
        <f t="shared" si="2"/>
        <v>05</v>
      </c>
      <c r="D10374" s="51">
        <f t="shared" si="3"/>
        <v>140</v>
      </c>
      <c r="E10374" s="6" t="str">
        <f t="shared" si="4"/>
        <v>26</v>
      </c>
      <c r="F10374" s="6">
        <v>507.0</v>
      </c>
      <c r="G10374" s="6">
        <v>32.67</v>
      </c>
      <c r="H10374" s="6">
        <v>52.11</v>
      </c>
      <c r="I10374" s="6">
        <v>32.6</v>
      </c>
      <c r="J10374" s="47">
        <v>41420.0</v>
      </c>
      <c r="K10374" s="6">
        <v>78.16</v>
      </c>
      <c r="L10374" s="6">
        <v>90.4</v>
      </c>
    </row>
    <row r="10375">
      <c r="A10375" s="6">
        <v>2.0130527E7</v>
      </c>
      <c r="B10375" s="6" t="str">
        <f t="shared" si="1"/>
        <v>2013</v>
      </c>
      <c r="C10375" s="51" t="str">
        <f t="shared" si="2"/>
        <v>05</v>
      </c>
      <c r="D10375" s="51">
        <f t="shared" si="3"/>
        <v>140</v>
      </c>
      <c r="E10375" s="6" t="str">
        <f t="shared" si="4"/>
        <v>27</v>
      </c>
      <c r="F10375" s="6">
        <v>629.0</v>
      </c>
      <c r="G10375" s="6">
        <v>126.39</v>
      </c>
      <c r="H10375" s="6">
        <v>126.0</v>
      </c>
      <c r="I10375" s="6">
        <v>140.13</v>
      </c>
      <c r="J10375" s="47">
        <v>41421.0</v>
      </c>
      <c r="K10375" s="6">
        <v>80.04</v>
      </c>
      <c r="L10375" s="6">
        <v>90.88</v>
      </c>
    </row>
    <row r="10376">
      <c r="A10376" s="6">
        <v>2.0130528E7</v>
      </c>
      <c r="B10376" s="6" t="str">
        <f t="shared" si="1"/>
        <v>2013</v>
      </c>
      <c r="C10376" s="51" t="str">
        <f t="shared" si="2"/>
        <v>05</v>
      </c>
      <c r="D10376" s="51">
        <f t="shared" si="3"/>
        <v>140</v>
      </c>
      <c r="E10376" s="6" t="str">
        <f t="shared" si="4"/>
        <v>28</v>
      </c>
      <c r="F10376" s="6">
        <v>757.0</v>
      </c>
      <c r="G10376" s="6">
        <v>157.53</v>
      </c>
      <c r="H10376" s="6">
        <v>139.6</v>
      </c>
      <c r="I10376" s="6">
        <v>189.21</v>
      </c>
      <c r="J10376" s="47">
        <v>41422.0</v>
      </c>
      <c r="K10376" s="6">
        <v>82.62</v>
      </c>
      <c r="L10376" s="6">
        <v>99.77</v>
      </c>
    </row>
    <row r="10377">
      <c r="A10377" s="6">
        <v>2.0130529E7</v>
      </c>
      <c r="B10377" s="6" t="str">
        <f t="shared" si="1"/>
        <v>2013</v>
      </c>
      <c r="C10377" s="51" t="str">
        <f t="shared" si="2"/>
        <v>05</v>
      </c>
      <c r="D10377" s="51">
        <f t="shared" si="3"/>
        <v>140</v>
      </c>
      <c r="E10377" s="6" t="str">
        <f t="shared" si="4"/>
        <v>29</v>
      </c>
      <c r="F10377" s="6">
        <v>827.0</v>
      </c>
      <c r="G10377" s="6">
        <v>108.15</v>
      </c>
      <c r="H10377" s="6">
        <v>95.84</v>
      </c>
      <c r="I10377" s="6">
        <v>139.89</v>
      </c>
      <c r="J10377" s="47">
        <v>41423.0</v>
      </c>
      <c r="K10377" s="6">
        <v>83.24</v>
      </c>
      <c r="L10377" s="6">
        <v>104.25</v>
      </c>
    </row>
    <row r="10378">
      <c r="A10378" s="6">
        <v>2.013053E7</v>
      </c>
      <c r="B10378" s="6" t="str">
        <f t="shared" si="1"/>
        <v>2013</v>
      </c>
      <c r="C10378" s="51" t="str">
        <f t="shared" si="2"/>
        <v>05</v>
      </c>
      <c r="D10378" s="51">
        <f t="shared" si="3"/>
        <v>140</v>
      </c>
      <c r="E10378" s="6" t="str">
        <f t="shared" si="4"/>
        <v>30</v>
      </c>
      <c r="F10378" s="6">
        <v>1044.0</v>
      </c>
      <c r="G10378" s="6">
        <v>95.19</v>
      </c>
      <c r="H10378" s="6">
        <v>94.9</v>
      </c>
      <c r="I10378" s="6">
        <v>89.71</v>
      </c>
      <c r="J10378" s="47">
        <v>41424.0</v>
      </c>
      <c r="K10378" s="6">
        <v>83.93</v>
      </c>
      <c r="L10378" s="6">
        <v>103.43</v>
      </c>
    </row>
    <row r="10379">
      <c r="A10379" s="6">
        <v>2.0130531E7</v>
      </c>
      <c r="B10379" s="6" t="str">
        <f t="shared" si="1"/>
        <v>2013</v>
      </c>
      <c r="C10379" s="51" t="str">
        <f t="shared" si="2"/>
        <v>05</v>
      </c>
      <c r="D10379" s="51">
        <f t="shared" si="3"/>
        <v>140</v>
      </c>
      <c r="E10379" s="6" t="str">
        <f t="shared" si="4"/>
        <v>31</v>
      </c>
      <c r="F10379" s="6">
        <v>888.0</v>
      </c>
      <c r="G10379" s="6">
        <v>67.15</v>
      </c>
      <c r="H10379" s="6">
        <v>59.5</v>
      </c>
      <c r="I10379" s="6">
        <v>80.65</v>
      </c>
      <c r="J10379" s="47">
        <v>41425.0</v>
      </c>
      <c r="K10379" s="6">
        <v>83.87</v>
      </c>
      <c r="L10379" s="6">
        <v>98.02</v>
      </c>
    </row>
    <row r="10380">
      <c r="A10380" s="6">
        <v>2.0130601E7</v>
      </c>
      <c r="B10380" s="6" t="str">
        <f t="shared" si="1"/>
        <v>2013</v>
      </c>
      <c r="C10380" s="51" t="str">
        <f t="shared" si="2"/>
        <v>06</v>
      </c>
      <c r="D10380" s="51">
        <f t="shared" si="3"/>
        <v>168</v>
      </c>
      <c r="E10380" s="6" t="str">
        <f t="shared" si="4"/>
        <v>01</v>
      </c>
      <c r="F10380" s="6">
        <v>1086.0</v>
      </c>
      <c r="G10380" s="6">
        <v>64.06</v>
      </c>
      <c r="H10380" s="6">
        <v>42.57</v>
      </c>
      <c r="I10380" s="6">
        <v>81.16</v>
      </c>
      <c r="J10380" s="47">
        <v>41426.0</v>
      </c>
      <c r="K10380" s="6">
        <v>83.65</v>
      </c>
      <c r="L10380" s="6">
        <v>93.02</v>
      </c>
    </row>
    <row r="10381">
      <c r="A10381" s="6">
        <v>2.0130602E7</v>
      </c>
      <c r="B10381" s="6" t="str">
        <f t="shared" si="1"/>
        <v>2013</v>
      </c>
      <c r="C10381" s="51" t="str">
        <f t="shared" si="2"/>
        <v>06</v>
      </c>
      <c r="D10381" s="51">
        <f t="shared" si="3"/>
        <v>168</v>
      </c>
      <c r="E10381" s="6" t="str">
        <f t="shared" si="4"/>
        <v>02</v>
      </c>
      <c r="F10381" s="6">
        <v>518.0</v>
      </c>
      <c r="G10381" s="6">
        <v>51.16</v>
      </c>
      <c r="H10381" s="6">
        <v>51.0</v>
      </c>
      <c r="I10381" s="6">
        <v>42.54</v>
      </c>
      <c r="J10381" s="47">
        <v>41427.0</v>
      </c>
      <c r="K10381" s="6">
        <v>82.61</v>
      </c>
      <c r="L10381" s="6">
        <v>95.66</v>
      </c>
    </row>
    <row r="10382">
      <c r="A10382" s="6">
        <v>2.0130603E7</v>
      </c>
      <c r="B10382" s="6" t="str">
        <f t="shared" si="1"/>
        <v>2013</v>
      </c>
      <c r="C10382" s="51" t="str">
        <f t="shared" si="2"/>
        <v>06</v>
      </c>
      <c r="D10382" s="51">
        <f t="shared" si="3"/>
        <v>168</v>
      </c>
      <c r="E10382" s="6" t="str">
        <f t="shared" si="4"/>
        <v>03</v>
      </c>
      <c r="F10382" s="6">
        <v>737.0</v>
      </c>
      <c r="G10382" s="6">
        <v>62.93</v>
      </c>
      <c r="H10382" s="6">
        <v>53.77</v>
      </c>
      <c r="I10382" s="6">
        <v>59.8</v>
      </c>
      <c r="J10382" s="47">
        <v>41428.0</v>
      </c>
      <c r="K10382" s="6">
        <v>82.82</v>
      </c>
      <c r="L10382" s="6">
        <v>86.59</v>
      </c>
    </row>
    <row r="10383">
      <c r="A10383" s="6">
        <v>2.0130604E7</v>
      </c>
      <c r="B10383" s="6" t="str">
        <f t="shared" si="1"/>
        <v>2013</v>
      </c>
      <c r="C10383" s="51" t="str">
        <f t="shared" si="2"/>
        <v>06</v>
      </c>
      <c r="D10383" s="51">
        <f t="shared" si="3"/>
        <v>168</v>
      </c>
      <c r="E10383" s="6" t="str">
        <f t="shared" si="4"/>
        <v>04</v>
      </c>
      <c r="F10383" s="6">
        <v>812.0</v>
      </c>
      <c r="G10383" s="6">
        <v>110.15</v>
      </c>
      <c r="H10383" s="6">
        <v>73.21</v>
      </c>
      <c r="I10383" s="6">
        <v>128.91</v>
      </c>
      <c r="J10383" s="47">
        <v>41429.0</v>
      </c>
      <c r="K10383" s="6">
        <v>84.43</v>
      </c>
      <c r="L10383" s="6">
        <v>79.82</v>
      </c>
    </row>
    <row r="10384">
      <c r="A10384" s="6">
        <v>2.0130605E7</v>
      </c>
      <c r="B10384" s="6" t="str">
        <f t="shared" si="1"/>
        <v>2013</v>
      </c>
      <c r="C10384" s="51" t="str">
        <f t="shared" si="2"/>
        <v>06</v>
      </c>
      <c r="D10384" s="51">
        <f t="shared" si="3"/>
        <v>168</v>
      </c>
      <c r="E10384" s="6" t="str">
        <f t="shared" si="4"/>
        <v>05</v>
      </c>
      <c r="F10384" s="6">
        <v>847.0</v>
      </c>
      <c r="G10384" s="6">
        <v>58.66</v>
      </c>
      <c r="H10384" s="6">
        <v>38.99</v>
      </c>
      <c r="I10384" s="6">
        <v>65.04</v>
      </c>
      <c r="J10384" s="47">
        <v>41430.0</v>
      </c>
      <c r="K10384" s="6">
        <v>83.44</v>
      </c>
      <c r="L10384" s="6">
        <v>72.76</v>
      </c>
    </row>
    <row r="10385">
      <c r="A10385" s="6">
        <v>2.0130606E7</v>
      </c>
      <c r="B10385" s="6" t="str">
        <f t="shared" si="1"/>
        <v>2013</v>
      </c>
      <c r="C10385" s="51" t="str">
        <f t="shared" si="2"/>
        <v>06</v>
      </c>
      <c r="D10385" s="51">
        <f t="shared" si="3"/>
        <v>168</v>
      </c>
      <c r="E10385" s="6" t="str">
        <f t="shared" si="4"/>
        <v>06</v>
      </c>
      <c r="F10385" s="6">
        <v>1110.0</v>
      </c>
      <c r="G10385" s="6">
        <v>80.58</v>
      </c>
      <c r="H10385" s="6">
        <v>101.15</v>
      </c>
      <c r="I10385" s="6">
        <v>69.48</v>
      </c>
      <c r="J10385" s="47">
        <v>41431.0</v>
      </c>
      <c r="K10385" s="6">
        <v>83.36</v>
      </c>
      <c r="L10385" s="6">
        <v>70.67</v>
      </c>
    </row>
    <row r="10386">
      <c r="A10386" s="6">
        <v>2.0130607E7</v>
      </c>
      <c r="B10386" s="6" t="str">
        <f t="shared" si="1"/>
        <v>2013</v>
      </c>
      <c r="C10386" s="51" t="str">
        <f t="shared" si="2"/>
        <v>06</v>
      </c>
      <c r="D10386" s="51">
        <f t="shared" si="3"/>
        <v>168</v>
      </c>
      <c r="E10386" s="6" t="str">
        <f t="shared" si="4"/>
        <v>07</v>
      </c>
      <c r="F10386" s="6">
        <v>910.0</v>
      </c>
      <c r="G10386" s="6">
        <v>156.53</v>
      </c>
      <c r="H10386" s="6">
        <v>188.71</v>
      </c>
      <c r="I10386" s="6">
        <v>145.29</v>
      </c>
      <c r="J10386" s="47">
        <v>41432.0</v>
      </c>
      <c r="K10386" s="6">
        <v>85.74</v>
      </c>
      <c r="L10386" s="6">
        <v>83.44</v>
      </c>
    </row>
    <row r="10387">
      <c r="A10387" s="6">
        <v>2.0130608E7</v>
      </c>
      <c r="B10387" s="6" t="str">
        <f t="shared" si="1"/>
        <v>2013</v>
      </c>
      <c r="C10387" s="51" t="str">
        <f t="shared" si="2"/>
        <v>06</v>
      </c>
      <c r="D10387" s="51">
        <f t="shared" si="3"/>
        <v>168</v>
      </c>
      <c r="E10387" s="6" t="str">
        <f t="shared" si="4"/>
        <v>08</v>
      </c>
      <c r="F10387" s="6">
        <v>1100.0</v>
      </c>
      <c r="G10387" s="6">
        <v>78.3</v>
      </c>
      <c r="H10387" s="6">
        <v>90.06</v>
      </c>
      <c r="I10387" s="6">
        <v>70.11</v>
      </c>
      <c r="J10387" s="47">
        <v>41433.0</v>
      </c>
      <c r="K10387" s="6">
        <v>86.18</v>
      </c>
      <c r="L10387" s="6">
        <v>85.47</v>
      </c>
    </row>
    <row r="10388">
      <c r="A10388" s="6">
        <v>2.0130609E7</v>
      </c>
      <c r="B10388" s="6" t="str">
        <f t="shared" si="1"/>
        <v>2013</v>
      </c>
      <c r="C10388" s="51" t="str">
        <f t="shared" si="2"/>
        <v>06</v>
      </c>
      <c r="D10388" s="51">
        <f t="shared" si="3"/>
        <v>168</v>
      </c>
      <c r="E10388" s="6" t="str">
        <f t="shared" si="4"/>
        <v>09</v>
      </c>
      <c r="F10388" s="6">
        <v>492.0</v>
      </c>
      <c r="G10388" s="6">
        <v>87.53</v>
      </c>
      <c r="H10388" s="6">
        <v>93.97</v>
      </c>
      <c r="I10388" s="6">
        <v>67.18</v>
      </c>
      <c r="J10388" s="47">
        <v>41434.0</v>
      </c>
      <c r="K10388" s="6">
        <v>87.07</v>
      </c>
      <c r="L10388" s="6">
        <v>90.67</v>
      </c>
    </row>
    <row r="10389">
      <c r="A10389" s="6">
        <v>2.013061E7</v>
      </c>
      <c r="B10389" s="6" t="str">
        <f t="shared" si="1"/>
        <v>2013</v>
      </c>
      <c r="C10389" s="51" t="str">
        <f t="shared" si="2"/>
        <v>06</v>
      </c>
      <c r="D10389" s="51">
        <f t="shared" si="3"/>
        <v>168</v>
      </c>
      <c r="E10389" s="6" t="str">
        <f t="shared" si="4"/>
        <v>10</v>
      </c>
      <c r="F10389" s="6">
        <v>712.0</v>
      </c>
      <c r="G10389" s="6">
        <v>97.7</v>
      </c>
      <c r="H10389" s="6">
        <v>120.59</v>
      </c>
      <c r="I10389" s="6">
        <v>77.37</v>
      </c>
      <c r="J10389" s="47">
        <v>41435.0</v>
      </c>
      <c r="K10389" s="6">
        <v>87.96</v>
      </c>
      <c r="L10389" s="6">
        <v>95.63</v>
      </c>
    </row>
    <row r="10390">
      <c r="A10390" s="6">
        <v>2.0130611E7</v>
      </c>
      <c r="B10390" s="6" t="str">
        <f t="shared" si="1"/>
        <v>2013</v>
      </c>
      <c r="C10390" s="51" t="str">
        <f t="shared" si="2"/>
        <v>06</v>
      </c>
      <c r="D10390" s="51">
        <f t="shared" si="3"/>
        <v>168</v>
      </c>
      <c r="E10390" s="6" t="str">
        <f t="shared" si="4"/>
        <v>11</v>
      </c>
      <c r="F10390" s="6">
        <v>813.0</v>
      </c>
      <c r="G10390" s="6">
        <v>126.31</v>
      </c>
      <c r="H10390" s="6">
        <v>146.23</v>
      </c>
      <c r="I10390" s="6">
        <v>94.87</v>
      </c>
      <c r="J10390" s="47">
        <v>41436.0</v>
      </c>
      <c r="K10390" s="6">
        <v>90.54</v>
      </c>
      <c r="L10390" s="6">
        <v>97.94</v>
      </c>
    </row>
    <row r="10391">
      <c r="A10391" s="6">
        <v>2.0130612E7</v>
      </c>
      <c r="B10391" s="6" t="str">
        <f t="shared" si="1"/>
        <v>2013</v>
      </c>
      <c r="C10391" s="51" t="str">
        <f t="shared" si="2"/>
        <v>06</v>
      </c>
      <c r="D10391" s="51">
        <f t="shared" si="3"/>
        <v>168</v>
      </c>
      <c r="E10391" s="6" t="str">
        <f t="shared" si="4"/>
        <v>12</v>
      </c>
      <c r="F10391" s="6">
        <v>860.0</v>
      </c>
      <c r="G10391" s="6">
        <v>80.89</v>
      </c>
      <c r="H10391" s="6">
        <v>76.8</v>
      </c>
      <c r="I10391" s="6">
        <v>70.46</v>
      </c>
      <c r="J10391" s="47">
        <v>41437.0</v>
      </c>
      <c r="K10391" s="6">
        <v>90.61</v>
      </c>
      <c r="L10391" s="6">
        <v>101.12</v>
      </c>
    </row>
    <row r="10392">
      <c r="A10392" s="6">
        <v>2.0130613E7</v>
      </c>
      <c r="B10392" s="6" t="str">
        <f t="shared" si="1"/>
        <v>2013</v>
      </c>
      <c r="C10392" s="51" t="str">
        <f t="shared" si="2"/>
        <v>06</v>
      </c>
      <c r="D10392" s="51">
        <f t="shared" si="3"/>
        <v>168</v>
      </c>
      <c r="E10392" s="6" t="str">
        <f t="shared" si="4"/>
        <v>13</v>
      </c>
      <c r="F10392" s="6">
        <v>1049.0</v>
      </c>
      <c r="G10392" s="6">
        <v>82.1</v>
      </c>
      <c r="H10392" s="6">
        <v>132.22</v>
      </c>
      <c r="I10392" s="6">
        <v>68.27</v>
      </c>
      <c r="J10392" s="47">
        <v>41438.0</v>
      </c>
      <c r="K10392" s="6">
        <v>90.46</v>
      </c>
      <c r="L10392" s="6">
        <v>101.34</v>
      </c>
    </row>
    <row r="10393">
      <c r="A10393" s="6">
        <v>2.0130614E7</v>
      </c>
      <c r="B10393" s="6" t="str">
        <f t="shared" si="1"/>
        <v>2013</v>
      </c>
      <c r="C10393" s="51" t="str">
        <f t="shared" si="2"/>
        <v>06</v>
      </c>
      <c r="D10393" s="51">
        <f t="shared" si="3"/>
        <v>168</v>
      </c>
      <c r="E10393" s="6" t="str">
        <f t="shared" si="4"/>
        <v>14</v>
      </c>
      <c r="F10393" s="6">
        <v>954.0</v>
      </c>
      <c r="G10393" s="6">
        <v>79.86</v>
      </c>
      <c r="H10393" s="6">
        <v>62.31</v>
      </c>
      <c r="I10393" s="6">
        <v>86.62</v>
      </c>
      <c r="J10393" s="47">
        <v>41439.0</v>
      </c>
      <c r="K10393" s="6">
        <v>91.63</v>
      </c>
      <c r="L10393" s="6">
        <v>90.38</v>
      </c>
    </row>
    <row r="10394">
      <c r="A10394" s="6">
        <v>2.0130615E7</v>
      </c>
      <c r="B10394" s="6" t="str">
        <f t="shared" si="1"/>
        <v>2013</v>
      </c>
      <c r="C10394" s="51" t="str">
        <f t="shared" si="2"/>
        <v>06</v>
      </c>
      <c r="D10394" s="51">
        <f t="shared" si="3"/>
        <v>168</v>
      </c>
      <c r="E10394" s="6" t="str">
        <f t="shared" si="4"/>
        <v>15</v>
      </c>
      <c r="F10394" s="6">
        <v>1075.0</v>
      </c>
      <c r="G10394" s="6">
        <v>98.61</v>
      </c>
      <c r="H10394" s="6">
        <v>98.3</v>
      </c>
      <c r="I10394" s="6">
        <v>107.62</v>
      </c>
      <c r="J10394" s="47">
        <v>41440.0</v>
      </c>
      <c r="K10394" s="6">
        <v>91.93</v>
      </c>
      <c r="L10394" s="6">
        <v>93.29</v>
      </c>
    </row>
    <row r="10395">
      <c r="A10395" s="6">
        <v>2.0130616E7</v>
      </c>
      <c r="B10395" s="6" t="str">
        <f t="shared" si="1"/>
        <v>2013</v>
      </c>
      <c r="C10395" s="51" t="str">
        <f t="shared" si="2"/>
        <v>06</v>
      </c>
      <c r="D10395" s="51">
        <f t="shared" si="3"/>
        <v>168</v>
      </c>
      <c r="E10395" s="6" t="str">
        <f t="shared" si="4"/>
        <v>16</v>
      </c>
      <c r="F10395" s="6">
        <v>478.0</v>
      </c>
      <c r="G10395" s="6">
        <v>90.09</v>
      </c>
      <c r="H10395" s="6">
        <v>69.09</v>
      </c>
      <c r="I10395" s="6">
        <v>115.25</v>
      </c>
      <c r="J10395" s="47">
        <v>41441.0</v>
      </c>
      <c r="K10395" s="6">
        <v>91.4</v>
      </c>
      <c r="L10395" s="6">
        <v>93.65</v>
      </c>
    </row>
    <row r="10396">
      <c r="A10396" s="6">
        <v>2.0130617E7</v>
      </c>
      <c r="B10396" s="6" t="str">
        <f t="shared" si="1"/>
        <v>2013</v>
      </c>
      <c r="C10396" s="51" t="str">
        <f t="shared" si="2"/>
        <v>06</v>
      </c>
      <c r="D10396" s="51">
        <f t="shared" si="3"/>
        <v>168</v>
      </c>
      <c r="E10396" s="6" t="str">
        <f t="shared" si="4"/>
        <v>17</v>
      </c>
      <c r="F10396" s="6">
        <v>710.0</v>
      </c>
      <c r="G10396" s="6">
        <v>149.3</v>
      </c>
      <c r="H10396" s="6">
        <v>102.33</v>
      </c>
      <c r="I10396" s="6">
        <v>178.46</v>
      </c>
      <c r="J10396" s="47">
        <v>41442.0</v>
      </c>
      <c r="K10396" s="6">
        <v>94.85</v>
      </c>
      <c r="L10396" s="6">
        <v>101.02</v>
      </c>
    </row>
    <row r="10397">
      <c r="A10397" s="6">
        <v>2.0130618E7</v>
      </c>
      <c r="B10397" s="6" t="str">
        <f t="shared" si="1"/>
        <v>2013</v>
      </c>
      <c r="C10397" s="51" t="str">
        <f t="shared" si="2"/>
        <v>06</v>
      </c>
      <c r="D10397" s="51">
        <f t="shared" si="3"/>
        <v>168</v>
      </c>
      <c r="E10397" s="6" t="str">
        <f t="shared" si="4"/>
        <v>18</v>
      </c>
      <c r="F10397" s="6">
        <v>800.0</v>
      </c>
      <c r="G10397" s="6">
        <v>124.22</v>
      </c>
      <c r="H10397" s="6">
        <v>99.07</v>
      </c>
      <c r="I10397" s="6">
        <v>130.84</v>
      </c>
      <c r="J10397" s="47">
        <v>41443.0</v>
      </c>
      <c r="K10397" s="6">
        <v>95.54</v>
      </c>
      <c r="L10397" s="6">
        <v>100.72</v>
      </c>
    </row>
    <row r="10398">
      <c r="A10398" s="6">
        <v>2.0130619E7</v>
      </c>
      <c r="B10398" s="6" t="str">
        <f t="shared" si="1"/>
        <v>2013</v>
      </c>
      <c r="C10398" s="51" t="str">
        <f t="shared" si="2"/>
        <v>06</v>
      </c>
      <c r="D10398" s="51">
        <f t="shared" si="3"/>
        <v>168</v>
      </c>
      <c r="E10398" s="6" t="str">
        <f t="shared" si="4"/>
        <v>19</v>
      </c>
      <c r="F10398" s="6">
        <v>825.0</v>
      </c>
      <c r="G10398" s="6">
        <v>116.44</v>
      </c>
      <c r="H10398" s="6">
        <v>136.1</v>
      </c>
      <c r="I10398" s="6">
        <v>113.52</v>
      </c>
      <c r="J10398" s="47">
        <v>41444.0</v>
      </c>
      <c r="K10398" s="6">
        <v>95.32</v>
      </c>
      <c r="L10398" s="6">
        <v>105.8</v>
      </c>
    </row>
    <row r="10399">
      <c r="A10399" s="6">
        <v>2.013062E7</v>
      </c>
      <c r="B10399" s="6" t="str">
        <f t="shared" si="1"/>
        <v>2013</v>
      </c>
      <c r="C10399" s="51" t="str">
        <f t="shared" si="2"/>
        <v>06</v>
      </c>
      <c r="D10399" s="51">
        <f t="shared" si="3"/>
        <v>168</v>
      </c>
      <c r="E10399" s="6" t="str">
        <f t="shared" si="4"/>
        <v>20</v>
      </c>
      <c r="F10399" s="6">
        <v>1052.0</v>
      </c>
      <c r="G10399" s="6">
        <v>91.32</v>
      </c>
      <c r="H10399" s="6">
        <v>94.17</v>
      </c>
      <c r="I10399" s="6">
        <v>89.02</v>
      </c>
      <c r="J10399" s="47">
        <v>41445.0</v>
      </c>
      <c r="K10399" s="6">
        <v>95.19</v>
      </c>
      <c r="L10399" s="6">
        <v>107.12</v>
      </c>
    </row>
    <row r="10400">
      <c r="A10400" s="6">
        <v>2.0130621E7</v>
      </c>
      <c r="B10400" s="6" t="str">
        <f t="shared" si="1"/>
        <v>2013</v>
      </c>
      <c r="C10400" s="51" t="str">
        <f t="shared" si="2"/>
        <v>06</v>
      </c>
      <c r="D10400" s="51">
        <f t="shared" si="3"/>
        <v>168</v>
      </c>
      <c r="E10400" s="6" t="str">
        <f t="shared" si="4"/>
        <v>21</v>
      </c>
      <c r="F10400" s="6">
        <v>899.0</v>
      </c>
      <c r="G10400" s="6">
        <v>73.69</v>
      </c>
      <c r="H10400" s="6">
        <v>95.51</v>
      </c>
      <c r="I10400" s="6">
        <v>61.28</v>
      </c>
      <c r="J10400" s="47">
        <v>41446.0</v>
      </c>
      <c r="K10400" s="6">
        <v>95.08</v>
      </c>
      <c r="L10400" s="6">
        <v>106.24</v>
      </c>
    </row>
    <row r="10401">
      <c r="A10401" s="6">
        <v>2.0130622E7</v>
      </c>
      <c r="B10401" s="6" t="str">
        <f t="shared" si="1"/>
        <v>2013</v>
      </c>
      <c r="C10401" s="51" t="str">
        <f t="shared" si="2"/>
        <v>06</v>
      </c>
      <c r="D10401" s="51">
        <f t="shared" si="3"/>
        <v>168</v>
      </c>
      <c r="E10401" s="6" t="str">
        <f t="shared" si="4"/>
        <v>22</v>
      </c>
      <c r="F10401" s="6">
        <v>1169.0</v>
      </c>
      <c r="G10401" s="6">
        <v>42.51</v>
      </c>
      <c r="H10401" s="6">
        <v>33.9</v>
      </c>
      <c r="I10401" s="6">
        <v>47.13</v>
      </c>
      <c r="J10401" s="47">
        <v>41447.0</v>
      </c>
      <c r="K10401" s="6">
        <v>93.14</v>
      </c>
      <c r="L10401" s="6">
        <v>98.22</v>
      </c>
    </row>
    <row r="10402">
      <c r="A10402" s="6">
        <v>2.0130623E7</v>
      </c>
      <c r="B10402" s="6" t="str">
        <f t="shared" si="1"/>
        <v>2013</v>
      </c>
      <c r="C10402" s="51" t="str">
        <f t="shared" si="2"/>
        <v>06</v>
      </c>
      <c r="D10402" s="51">
        <f t="shared" si="3"/>
        <v>168</v>
      </c>
      <c r="E10402" s="6" t="str">
        <f t="shared" si="4"/>
        <v>23</v>
      </c>
      <c r="F10402" s="6">
        <v>484.0</v>
      </c>
      <c r="G10402" s="6">
        <v>41.06</v>
      </c>
      <c r="H10402" s="6">
        <v>40.94</v>
      </c>
      <c r="I10402" s="6">
        <v>34.15</v>
      </c>
      <c r="J10402" s="47">
        <v>41448.0</v>
      </c>
      <c r="K10402" s="6">
        <v>91.01</v>
      </c>
      <c r="L10402" s="6">
        <v>91.22</v>
      </c>
    </row>
    <row r="10403">
      <c r="A10403" s="6">
        <v>2.0130624E7</v>
      </c>
      <c r="B10403" s="6" t="str">
        <f t="shared" si="1"/>
        <v>2013</v>
      </c>
      <c r="C10403" s="51" t="str">
        <f t="shared" si="2"/>
        <v>06</v>
      </c>
      <c r="D10403" s="51">
        <f t="shared" si="3"/>
        <v>168</v>
      </c>
      <c r="E10403" s="6" t="str">
        <f t="shared" si="4"/>
        <v>24</v>
      </c>
      <c r="F10403" s="6">
        <v>737.0</v>
      </c>
      <c r="G10403" s="6">
        <v>89.89</v>
      </c>
      <c r="H10403" s="6">
        <v>125.46</v>
      </c>
      <c r="I10403" s="6">
        <v>52.32</v>
      </c>
      <c r="J10403" s="47">
        <v>41449.0</v>
      </c>
      <c r="K10403" s="6">
        <v>90.7</v>
      </c>
      <c r="L10403" s="6">
        <v>82.73</v>
      </c>
    </row>
    <row r="10404">
      <c r="A10404" s="6">
        <v>2.0130625E7</v>
      </c>
      <c r="B10404" s="6" t="str">
        <f t="shared" si="1"/>
        <v>2013</v>
      </c>
      <c r="C10404" s="51" t="str">
        <f t="shared" si="2"/>
        <v>06</v>
      </c>
      <c r="D10404" s="51">
        <f t="shared" si="3"/>
        <v>168</v>
      </c>
      <c r="E10404" s="6" t="str">
        <f t="shared" si="4"/>
        <v>25</v>
      </c>
      <c r="F10404" s="6">
        <v>771.0</v>
      </c>
      <c r="G10404" s="6">
        <v>85.93</v>
      </c>
      <c r="H10404" s="6">
        <v>94.23</v>
      </c>
      <c r="I10404" s="6">
        <v>71.45</v>
      </c>
      <c r="J10404" s="47">
        <v>41450.0</v>
      </c>
      <c r="K10404" s="6">
        <v>92.47</v>
      </c>
      <c r="L10404" s="6">
        <v>77.26</v>
      </c>
    </row>
    <row r="10405">
      <c r="A10405" s="6">
        <v>2.0130626E7</v>
      </c>
      <c r="B10405" s="6" t="str">
        <f t="shared" si="1"/>
        <v>2013</v>
      </c>
      <c r="C10405" s="51" t="str">
        <f t="shared" si="2"/>
        <v>06</v>
      </c>
      <c r="D10405" s="51">
        <f t="shared" si="3"/>
        <v>168</v>
      </c>
      <c r="E10405" s="6" t="str">
        <f t="shared" si="4"/>
        <v>26</v>
      </c>
      <c r="F10405" s="6">
        <v>821.0</v>
      </c>
      <c r="G10405" s="6">
        <v>96.84</v>
      </c>
      <c r="H10405" s="6">
        <v>104.58</v>
      </c>
      <c r="I10405" s="6">
        <v>80.52</v>
      </c>
      <c r="J10405" s="47">
        <v>41451.0</v>
      </c>
      <c r="K10405" s="6">
        <v>91.49</v>
      </c>
      <c r="L10405" s="6">
        <v>74.46</v>
      </c>
    </row>
    <row r="10406">
      <c r="A10406" s="6">
        <v>2.0130627E7</v>
      </c>
      <c r="B10406" s="6" t="str">
        <f t="shared" si="1"/>
        <v>2013</v>
      </c>
      <c r="C10406" s="51" t="str">
        <f t="shared" si="2"/>
        <v>06</v>
      </c>
      <c r="D10406" s="51">
        <f t="shared" si="3"/>
        <v>168</v>
      </c>
      <c r="E10406" s="6" t="str">
        <f t="shared" si="4"/>
        <v>27</v>
      </c>
      <c r="F10406" s="6">
        <v>1017.0</v>
      </c>
      <c r="G10406" s="6">
        <v>39.09</v>
      </c>
      <c r="H10406" s="6">
        <v>32.47</v>
      </c>
      <c r="I10406" s="6">
        <v>43.34</v>
      </c>
      <c r="J10406" s="47">
        <v>41452.0</v>
      </c>
      <c r="K10406" s="6">
        <v>87.54</v>
      </c>
      <c r="L10406" s="6">
        <v>67.0</v>
      </c>
    </row>
    <row r="10407">
      <c r="A10407" s="6">
        <v>2.0130628E7</v>
      </c>
      <c r="B10407" s="6" t="str">
        <f t="shared" si="1"/>
        <v>2013</v>
      </c>
      <c r="C10407" s="51" t="str">
        <f t="shared" si="2"/>
        <v>06</v>
      </c>
      <c r="D10407" s="51">
        <f t="shared" si="3"/>
        <v>168</v>
      </c>
      <c r="E10407" s="6" t="str">
        <f t="shared" si="4"/>
        <v>28</v>
      </c>
      <c r="F10407" s="6">
        <v>924.0</v>
      </c>
      <c r="G10407" s="6">
        <v>39.44</v>
      </c>
      <c r="H10407" s="6">
        <v>42.89</v>
      </c>
      <c r="I10407" s="6">
        <v>41.73</v>
      </c>
      <c r="J10407" s="47">
        <v>41453.0</v>
      </c>
      <c r="K10407" s="6">
        <v>85.25</v>
      </c>
      <c r="L10407" s="6">
        <v>62.11</v>
      </c>
    </row>
    <row r="10408">
      <c r="A10408" s="6">
        <v>2.0130629E7</v>
      </c>
      <c r="B10408" s="6" t="str">
        <f t="shared" si="1"/>
        <v>2013</v>
      </c>
      <c r="C10408" s="51" t="str">
        <f t="shared" si="2"/>
        <v>06</v>
      </c>
      <c r="D10408" s="51">
        <f t="shared" si="3"/>
        <v>168</v>
      </c>
      <c r="E10408" s="6" t="str">
        <f t="shared" si="4"/>
        <v>29</v>
      </c>
      <c r="F10408" s="6">
        <v>1063.0</v>
      </c>
      <c r="G10408" s="6">
        <v>15.58</v>
      </c>
      <c r="H10408" s="6">
        <v>12.43</v>
      </c>
      <c r="I10408" s="6">
        <v>15.55</v>
      </c>
      <c r="J10408" s="47">
        <v>41454.0</v>
      </c>
      <c r="K10408" s="6">
        <v>82.6</v>
      </c>
      <c r="L10408" s="6">
        <v>58.26</v>
      </c>
    </row>
    <row r="10409">
      <c r="A10409" s="6">
        <v>2.013063E7</v>
      </c>
      <c r="B10409" s="6" t="str">
        <f t="shared" si="1"/>
        <v>2013</v>
      </c>
      <c r="C10409" s="51" t="str">
        <f t="shared" si="2"/>
        <v>06</v>
      </c>
      <c r="D10409" s="51">
        <f t="shared" si="3"/>
        <v>168</v>
      </c>
      <c r="E10409" s="6" t="str">
        <f t="shared" si="4"/>
        <v>30</v>
      </c>
      <c r="F10409" s="6">
        <v>497.0</v>
      </c>
      <c r="G10409" s="6">
        <v>66.65</v>
      </c>
      <c r="H10409" s="6">
        <v>106.31</v>
      </c>
      <c r="I10409" s="6">
        <v>33.25</v>
      </c>
      <c r="J10409" s="47">
        <v>41455.0</v>
      </c>
      <c r="K10409" s="6">
        <v>82.58</v>
      </c>
      <c r="L10409" s="6">
        <v>61.92</v>
      </c>
    </row>
    <row r="10410">
      <c r="A10410" s="6">
        <v>2.0130701E7</v>
      </c>
      <c r="B10410" s="6" t="str">
        <f t="shared" si="1"/>
        <v>2013</v>
      </c>
      <c r="C10410" s="51" t="str">
        <f t="shared" si="2"/>
        <v>07</v>
      </c>
      <c r="D10410" s="51">
        <f t="shared" si="3"/>
        <v>196</v>
      </c>
      <c r="E10410" s="6" t="str">
        <f t="shared" si="4"/>
        <v>01</v>
      </c>
      <c r="F10410" s="6">
        <v>691.0</v>
      </c>
      <c r="G10410" s="6">
        <v>71.91</v>
      </c>
      <c r="H10410" s="6">
        <v>114.7</v>
      </c>
      <c r="I10410" s="6">
        <v>39.86</v>
      </c>
      <c r="J10410" s="47">
        <v>41456.0</v>
      </c>
      <c r="K10410" s="6">
        <v>82.84</v>
      </c>
      <c r="L10410" s="6">
        <v>59.35</v>
      </c>
    </row>
    <row r="10411">
      <c r="A10411" s="6">
        <v>2.0130702E7</v>
      </c>
      <c r="B10411" s="6" t="str">
        <f t="shared" si="1"/>
        <v>2013</v>
      </c>
      <c r="C10411" s="51" t="str">
        <f t="shared" si="2"/>
        <v>07</v>
      </c>
      <c r="D10411" s="51">
        <f t="shared" si="3"/>
        <v>196</v>
      </c>
      <c r="E10411" s="6" t="str">
        <f t="shared" si="4"/>
        <v>02</v>
      </c>
      <c r="F10411" s="6">
        <v>768.0</v>
      </c>
      <c r="G10411" s="6">
        <v>107.83</v>
      </c>
      <c r="H10411" s="6">
        <v>77.4</v>
      </c>
      <c r="I10411" s="6">
        <v>129.12</v>
      </c>
      <c r="J10411" s="47">
        <v>41457.0</v>
      </c>
      <c r="K10411" s="6">
        <v>84.73</v>
      </c>
      <c r="L10411" s="6">
        <v>62.48</v>
      </c>
    </row>
    <row r="10412">
      <c r="A10412" s="6">
        <v>2.0130703E7</v>
      </c>
      <c r="B10412" s="6" t="str">
        <f t="shared" si="1"/>
        <v>2013</v>
      </c>
      <c r="C10412" s="51" t="str">
        <f t="shared" si="2"/>
        <v>07</v>
      </c>
      <c r="D10412" s="51">
        <f t="shared" si="3"/>
        <v>196</v>
      </c>
      <c r="E10412" s="6" t="str">
        <f t="shared" si="4"/>
        <v>03</v>
      </c>
      <c r="F10412" s="6">
        <v>819.0</v>
      </c>
      <c r="G10412" s="6">
        <v>84.94</v>
      </c>
      <c r="H10412" s="6">
        <v>48.39</v>
      </c>
      <c r="I10412" s="6">
        <v>114.35</v>
      </c>
      <c r="J10412" s="47">
        <v>41458.0</v>
      </c>
      <c r="K10412" s="6">
        <v>85.46</v>
      </c>
      <c r="L10412" s="6">
        <v>60.78</v>
      </c>
    </row>
    <row r="10413">
      <c r="A10413" s="6">
        <v>2.0130704E7</v>
      </c>
      <c r="B10413" s="6" t="str">
        <f t="shared" si="1"/>
        <v>2013</v>
      </c>
      <c r="C10413" s="51" t="str">
        <f t="shared" si="2"/>
        <v>07</v>
      </c>
      <c r="D10413" s="51">
        <f t="shared" si="3"/>
        <v>196</v>
      </c>
      <c r="E10413" s="6" t="str">
        <f t="shared" si="4"/>
        <v>04</v>
      </c>
      <c r="F10413" s="6">
        <v>897.0</v>
      </c>
      <c r="G10413" s="6">
        <v>77.55</v>
      </c>
      <c r="H10413" s="6">
        <v>58.91</v>
      </c>
      <c r="I10413" s="6">
        <v>79.84</v>
      </c>
      <c r="J10413" s="47">
        <v>41459.0</v>
      </c>
      <c r="K10413" s="6">
        <v>84.38</v>
      </c>
      <c r="L10413" s="6">
        <v>66.27</v>
      </c>
    </row>
    <row r="10414">
      <c r="A10414" s="6">
        <v>2.0130705E7</v>
      </c>
      <c r="B10414" s="6" t="str">
        <f t="shared" si="1"/>
        <v>2013</v>
      </c>
      <c r="C10414" s="51" t="str">
        <f t="shared" si="2"/>
        <v>07</v>
      </c>
      <c r="D10414" s="51">
        <f t="shared" si="3"/>
        <v>196</v>
      </c>
      <c r="E10414" s="6" t="str">
        <f t="shared" si="4"/>
        <v>05</v>
      </c>
      <c r="F10414" s="6">
        <v>780.0</v>
      </c>
      <c r="G10414" s="6">
        <v>67.95</v>
      </c>
      <c r="H10414" s="6">
        <v>33.87</v>
      </c>
      <c r="I10414" s="6">
        <v>91.82</v>
      </c>
      <c r="J10414" s="47">
        <v>41460.0</v>
      </c>
      <c r="K10414" s="6">
        <v>84.69</v>
      </c>
      <c r="L10414" s="6">
        <v>70.34</v>
      </c>
    </row>
    <row r="10415">
      <c r="A10415" s="6">
        <v>2.0130706E7</v>
      </c>
      <c r="B10415" s="6" t="str">
        <f t="shared" si="1"/>
        <v>2013</v>
      </c>
      <c r="C10415" s="51" t="str">
        <f t="shared" si="2"/>
        <v>07</v>
      </c>
      <c r="D10415" s="51">
        <f t="shared" si="3"/>
        <v>196</v>
      </c>
      <c r="E10415" s="6" t="str">
        <f t="shared" si="4"/>
        <v>06</v>
      </c>
      <c r="F10415" s="6">
        <v>1066.0</v>
      </c>
      <c r="G10415" s="6">
        <v>43.5</v>
      </c>
      <c r="H10415" s="6">
        <v>37.17</v>
      </c>
      <c r="I10415" s="6">
        <v>41.34</v>
      </c>
      <c r="J10415" s="47">
        <v>41461.0</v>
      </c>
      <c r="K10415" s="6">
        <v>83.45</v>
      </c>
      <c r="L10415" s="6">
        <v>74.33</v>
      </c>
    </row>
    <row r="10416">
      <c r="A10416" s="6">
        <v>2.0130707E7</v>
      </c>
      <c r="B10416" s="6" t="str">
        <f t="shared" si="1"/>
        <v>2013</v>
      </c>
      <c r="C10416" s="51" t="str">
        <f t="shared" si="2"/>
        <v>07</v>
      </c>
      <c r="D10416" s="51">
        <f t="shared" si="3"/>
        <v>196</v>
      </c>
      <c r="E10416" s="6" t="str">
        <f t="shared" si="4"/>
        <v>07</v>
      </c>
      <c r="F10416" s="6">
        <v>435.0</v>
      </c>
      <c r="G10416" s="6">
        <v>68.54</v>
      </c>
      <c r="H10416" s="6">
        <v>30.37</v>
      </c>
      <c r="I10416" s="6">
        <v>88.65</v>
      </c>
      <c r="J10416" s="47">
        <v>41462.0</v>
      </c>
      <c r="K10416" s="6">
        <v>80.52</v>
      </c>
      <c r="L10416" s="6">
        <v>74.6</v>
      </c>
    </row>
    <row r="10417">
      <c r="A10417" s="6">
        <v>2.0130708E7</v>
      </c>
      <c r="B10417" s="6" t="str">
        <f t="shared" si="1"/>
        <v>2013</v>
      </c>
      <c r="C10417" s="51" t="str">
        <f t="shared" si="2"/>
        <v>07</v>
      </c>
      <c r="D10417" s="51">
        <f t="shared" si="3"/>
        <v>196</v>
      </c>
      <c r="E10417" s="6" t="str">
        <f t="shared" si="4"/>
        <v>08</v>
      </c>
      <c r="F10417" s="6">
        <v>678.0</v>
      </c>
      <c r="G10417" s="6">
        <v>87.94</v>
      </c>
      <c r="H10417" s="6">
        <v>87.67</v>
      </c>
      <c r="I10417" s="6">
        <v>81.25</v>
      </c>
      <c r="J10417" s="47">
        <v>41463.0</v>
      </c>
      <c r="K10417" s="6">
        <v>80.84</v>
      </c>
      <c r="L10417" s="6">
        <v>76.89</v>
      </c>
    </row>
    <row r="10418">
      <c r="A10418" s="6">
        <v>2.0130709E7</v>
      </c>
      <c r="B10418" s="6" t="str">
        <f t="shared" si="1"/>
        <v>2013</v>
      </c>
      <c r="C10418" s="51" t="str">
        <f t="shared" si="2"/>
        <v>07</v>
      </c>
      <c r="D10418" s="51">
        <f t="shared" si="3"/>
        <v>196</v>
      </c>
      <c r="E10418" s="6" t="str">
        <f t="shared" si="4"/>
        <v>09</v>
      </c>
      <c r="F10418" s="6">
        <v>770.0</v>
      </c>
      <c r="G10418" s="6">
        <v>98.95</v>
      </c>
      <c r="H10418" s="6">
        <v>111.51</v>
      </c>
      <c r="I10418" s="6">
        <v>78.7</v>
      </c>
      <c r="J10418" s="47">
        <v>41464.0</v>
      </c>
      <c r="K10418" s="6">
        <v>81.22</v>
      </c>
      <c r="L10418" s="6">
        <v>75.62</v>
      </c>
    </row>
    <row r="10419">
      <c r="A10419" s="6">
        <v>2.013071E7</v>
      </c>
      <c r="B10419" s="6" t="str">
        <f t="shared" si="1"/>
        <v>2013</v>
      </c>
      <c r="C10419" s="51" t="str">
        <f t="shared" si="2"/>
        <v>07</v>
      </c>
      <c r="D10419" s="51">
        <f t="shared" si="3"/>
        <v>196</v>
      </c>
      <c r="E10419" s="6" t="str">
        <f t="shared" si="4"/>
        <v>10</v>
      </c>
      <c r="F10419" s="6">
        <v>760.0</v>
      </c>
      <c r="G10419" s="6">
        <v>87.17</v>
      </c>
      <c r="H10419" s="6">
        <v>104.29</v>
      </c>
      <c r="I10419" s="6">
        <v>65.24</v>
      </c>
      <c r="J10419" s="47">
        <v>41465.0</v>
      </c>
      <c r="K10419" s="6">
        <v>80.87</v>
      </c>
      <c r="L10419" s="6">
        <v>75.94</v>
      </c>
    </row>
    <row r="10420">
      <c r="A10420" s="6">
        <v>2.0130711E7</v>
      </c>
      <c r="B10420" s="6" t="str">
        <f t="shared" si="1"/>
        <v>2013</v>
      </c>
      <c r="C10420" s="51" t="str">
        <f t="shared" si="2"/>
        <v>07</v>
      </c>
      <c r="D10420" s="51">
        <f t="shared" si="3"/>
        <v>196</v>
      </c>
      <c r="E10420" s="6" t="str">
        <f t="shared" si="4"/>
        <v>11</v>
      </c>
      <c r="F10420" s="6">
        <v>1029.0</v>
      </c>
      <c r="G10420" s="6">
        <v>77.26</v>
      </c>
      <c r="H10420" s="6">
        <v>70.6</v>
      </c>
      <c r="I10420" s="6">
        <v>80.31</v>
      </c>
      <c r="J10420" s="47">
        <v>41466.0</v>
      </c>
      <c r="K10420" s="6">
        <v>79.24</v>
      </c>
      <c r="L10420" s="6">
        <v>75.9</v>
      </c>
    </row>
    <row r="10421">
      <c r="A10421" s="6">
        <v>2.0130712E7</v>
      </c>
      <c r="B10421" s="6" t="str">
        <f t="shared" si="1"/>
        <v>2013</v>
      </c>
      <c r="C10421" s="51" t="str">
        <f t="shared" si="2"/>
        <v>07</v>
      </c>
      <c r="D10421" s="51">
        <f t="shared" si="3"/>
        <v>196</v>
      </c>
      <c r="E10421" s="6" t="str">
        <f t="shared" si="4"/>
        <v>12</v>
      </c>
      <c r="F10421" s="6">
        <v>838.0</v>
      </c>
      <c r="G10421" s="6">
        <v>75.11</v>
      </c>
      <c r="H10421" s="6">
        <v>102.46</v>
      </c>
      <c r="I10421" s="6">
        <v>39.44</v>
      </c>
      <c r="J10421" s="47">
        <v>41467.0</v>
      </c>
      <c r="K10421" s="6">
        <v>79.04</v>
      </c>
      <c r="L10421" s="6">
        <v>76.92</v>
      </c>
    </row>
    <row r="10422">
      <c r="A10422" s="6">
        <v>2.0130713E7</v>
      </c>
      <c r="B10422" s="6" t="str">
        <f t="shared" si="1"/>
        <v>2013</v>
      </c>
      <c r="C10422" s="51" t="str">
        <f t="shared" si="2"/>
        <v>07</v>
      </c>
      <c r="D10422" s="51">
        <f t="shared" si="3"/>
        <v>196</v>
      </c>
      <c r="E10422" s="6" t="str">
        <f t="shared" si="4"/>
        <v>13</v>
      </c>
      <c r="F10422" s="6">
        <v>1027.0</v>
      </c>
      <c r="G10422" s="6">
        <v>54.83</v>
      </c>
      <c r="H10422" s="6">
        <v>57.88</v>
      </c>
      <c r="I10422" s="6">
        <v>59.01</v>
      </c>
      <c r="J10422" s="47">
        <v>41468.0</v>
      </c>
      <c r="K10422" s="6">
        <v>78.13</v>
      </c>
      <c r="L10422" s="6">
        <v>78.54</v>
      </c>
    </row>
    <row r="10423">
      <c r="A10423" s="6">
        <v>2.0130714E7</v>
      </c>
      <c r="B10423" s="6" t="str">
        <f t="shared" si="1"/>
        <v>2013</v>
      </c>
      <c r="C10423" s="51" t="str">
        <f t="shared" si="2"/>
        <v>07</v>
      </c>
      <c r="D10423" s="51">
        <f t="shared" si="3"/>
        <v>196</v>
      </c>
      <c r="E10423" s="6" t="str">
        <f t="shared" si="4"/>
        <v>14</v>
      </c>
      <c r="F10423" s="6">
        <v>462.0</v>
      </c>
      <c r="G10423" s="6">
        <v>93.21</v>
      </c>
      <c r="H10423" s="6">
        <v>71.48</v>
      </c>
      <c r="I10423" s="6">
        <v>119.24</v>
      </c>
      <c r="J10423" s="47">
        <v>41469.0</v>
      </c>
      <c r="K10423" s="6">
        <v>78.58</v>
      </c>
      <c r="L10423" s="6">
        <v>82.07</v>
      </c>
    </row>
    <row r="10424">
      <c r="A10424" s="6">
        <v>2.0130715E7</v>
      </c>
      <c r="B10424" s="6" t="str">
        <f t="shared" si="1"/>
        <v>2013</v>
      </c>
      <c r="C10424" s="51" t="str">
        <f t="shared" si="2"/>
        <v>07</v>
      </c>
      <c r="D10424" s="51">
        <f t="shared" si="3"/>
        <v>196</v>
      </c>
      <c r="E10424" s="6" t="str">
        <f t="shared" si="4"/>
        <v>15</v>
      </c>
      <c r="F10424" s="6">
        <v>658.0</v>
      </c>
      <c r="G10424" s="6">
        <v>125.86</v>
      </c>
      <c r="H10424" s="6">
        <v>110.41</v>
      </c>
      <c r="I10424" s="6">
        <v>117.21</v>
      </c>
      <c r="J10424" s="47">
        <v>41470.0</v>
      </c>
      <c r="K10424" s="6">
        <v>79.49</v>
      </c>
      <c r="L10424" s="6">
        <v>87.48</v>
      </c>
    </row>
    <row r="10425">
      <c r="A10425" s="6">
        <v>2.0130716E7</v>
      </c>
      <c r="B10425" s="6" t="str">
        <f t="shared" si="1"/>
        <v>2013</v>
      </c>
      <c r="C10425" s="51" t="str">
        <f t="shared" si="2"/>
        <v>07</v>
      </c>
      <c r="D10425" s="51">
        <f t="shared" si="3"/>
        <v>196</v>
      </c>
      <c r="E10425" s="6" t="str">
        <f t="shared" si="4"/>
        <v>16</v>
      </c>
      <c r="F10425" s="6">
        <v>789.0</v>
      </c>
      <c r="G10425" s="6">
        <v>100.76</v>
      </c>
      <c r="H10425" s="6">
        <v>75.34</v>
      </c>
      <c r="I10425" s="6">
        <v>111.72</v>
      </c>
      <c r="J10425" s="47">
        <v>41471.0</v>
      </c>
      <c r="K10425" s="6">
        <v>79.84</v>
      </c>
      <c r="L10425" s="6">
        <v>87.74</v>
      </c>
    </row>
    <row r="10426">
      <c r="A10426" s="6">
        <v>2.0130717E7</v>
      </c>
      <c r="B10426" s="6" t="str">
        <f t="shared" si="1"/>
        <v>2013</v>
      </c>
      <c r="C10426" s="51" t="str">
        <f t="shared" si="2"/>
        <v>07</v>
      </c>
      <c r="D10426" s="51">
        <f t="shared" si="3"/>
        <v>196</v>
      </c>
      <c r="E10426" s="6" t="str">
        <f t="shared" si="4"/>
        <v>17</v>
      </c>
      <c r="F10426" s="6">
        <v>790.0</v>
      </c>
      <c r="G10426" s="6">
        <v>117.41</v>
      </c>
      <c r="H10426" s="6">
        <v>108.69</v>
      </c>
      <c r="I10426" s="6">
        <v>118.55</v>
      </c>
      <c r="J10426" s="47">
        <v>41472.0</v>
      </c>
      <c r="K10426" s="6">
        <v>78.78</v>
      </c>
      <c r="L10426" s="6">
        <v>92.06</v>
      </c>
    </row>
    <row r="10427">
      <c r="A10427" s="6">
        <v>2.0130718E7</v>
      </c>
      <c r="B10427" s="6" t="str">
        <f t="shared" si="1"/>
        <v>2013</v>
      </c>
      <c r="C10427" s="51" t="str">
        <f t="shared" si="2"/>
        <v>07</v>
      </c>
      <c r="D10427" s="51">
        <f t="shared" si="3"/>
        <v>196</v>
      </c>
      <c r="E10427" s="6" t="str">
        <f t="shared" si="4"/>
        <v>18</v>
      </c>
      <c r="F10427" s="6">
        <v>1017.0</v>
      </c>
      <c r="G10427" s="6">
        <v>55.37</v>
      </c>
      <c r="H10427" s="6">
        <v>25.98</v>
      </c>
      <c r="I10427" s="6">
        <v>81.25</v>
      </c>
      <c r="J10427" s="47">
        <v>41473.0</v>
      </c>
      <c r="K10427" s="6">
        <v>76.48</v>
      </c>
      <c r="L10427" s="6">
        <v>88.94</v>
      </c>
    </row>
    <row r="10428">
      <c r="A10428" s="6">
        <v>2.0130719E7</v>
      </c>
      <c r="B10428" s="6" t="str">
        <f t="shared" si="1"/>
        <v>2013</v>
      </c>
      <c r="C10428" s="51" t="str">
        <f t="shared" si="2"/>
        <v>07</v>
      </c>
      <c r="D10428" s="51">
        <f t="shared" si="3"/>
        <v>196</v>
      </c>
      <c r="E10428" s="6" t="str">
        <f t="shared" si="4"/>
        <v>19</v>
      </c>
      <c r="F10428" s="6">
        <v>871.0</v>
      </c>
      <c r="G10428" s="6">
        <v>83.67</v>
      </c>
      <c r="H10428" s="6">
        <v>98.58</v>
      </c>
      <c r="I10428" s="6">
        <v>75.9</v>
      </c>
      <c r="J10428" s="47">
        <v>41474.0</v>
      </c>
      <c r="K10428" s="6">
        <v>75.39</v>
      </c>
      <c r="L10428" s="6">
        <v>90.16</v>
      </c>
    </row>
    <row r="10429">
      <c r="A10429" s="6">
        <v>2.013072E7</v>
      </c>
      <c r="B10429" s="6" t="str">
        <f t="shared" si="1"/>
        <v>2013</v>
      </c>
      <c r="C10429" s="51" t="str">
        <f t="shared" si="2"/>
        <v>07</v>
      </c>
      <c r="D10429" s="51">
        <f t="shared" si="3"/>
        <v>196</v>
      </c>
      <c r="E10429" s="6" t="str">
        <f t="shared" si="4"/>
        <v>20</v>
      </c>
      <c r="F10429" s="6">
        <v>1064.0</v>
      </c>
      <c r="G10429" s="6">
        <v>49.81</v>
      </c>
      <c r="H10429" s="6">
        <v>55.87</v>
      </c>
      <c r="I10429" s="6">
        <v>56.95</v>
      </c>
      <c r="J10429" s="47">
        <v>41475.0</v>
      </c>
      <c r="K10429" s="6">
        <v>74.01</v>
      </c>
      <c r="L10429" s="6">
        <v>89.44</v>
      </c>
    </row>
    <row r="10430">
      <c r="A10430" s="6">
        <v>2.0130721E7</v>
      </c>
      <c r="B10430" s="6" t="str">
        <f t="shared" si="1"/>
        <v>2013</v>
      </c>
      <c r="C10430" s="51" t="str">
        <f t="shared" si="2"/>
        <v>07</v>
      </c>
      <c r="D10430" s="51">
        <f t="shared" si="3"/>
        <v>196</v>
      </c>
      <c r="E10430" s="6" t="str">
        <f t="shared" si="4"/>
        <v>21</v>
      </c>
      <c r="F10430" s="6">
        <v>454.0</v>
      </c>
      <c r="G10430" s="6">
        <v>43.78</v>
      </c>
      <c r="H10430" s="6">
        <v>0.0</v>
      </c>
      <c r="I10430" s="6">
        <v>72.81</v>
      </c>
      <c r="J10430" s="47">
        <v>41476.0</v>
      </c>
      <c r="K10430" s="6">
        <v>73.01</v>
      </c>
      <c r="L10430" s="6">
        <v>82.38</v>
      </c>
    </row>
    <row r="10431">
      <c r="A10431" s="6">
        <v>2.0130722E7</v>
      </c>
      <c r="B10431" s="6" t="str">
        <f t="shared" si="1"/>
        <v>2013</v>
      </c>
      <c r="C10431" s="51" t="str">
        <f t="shared" si="2"/>
        <v>07</v>
      </c>
      <c r="D10431" s="51">
        <f t="shared" si="3"/>
        <v>196</v>
      </c>
      <c r="E10431" s="6" t="str">
        <f t="shared" si="4"/>
        <v>22</v>
      </c>
      <c r="F10431" s="6">
        <v>679.0</v>
      </c>
      <c r="G10431" s="6">
        <v>78.06</v>
      </c>
      <c r="H10431" s="6">
        <v>77.82</v>
      </c>
      <c r="I10431" s="6">
        <v>64.91</v>
      </c>
      <c r="J10431" s="47">
        <v>41477.0</v>
      </c>
      <c r="K10431" s="6">
        <v>74.2</v>
      </c>
      <c r="L10431" s="6">
        <v>75.55</v>
      </c>
    </row>
    <row r="10432">
      <c r="A10432" s="6">
        <v>2.0130723E7</v>
      </c>
      <c r="B10432" s="6" t="str">
        <f t="shared" si="1"/>
        <v>2013</v>
      </c>
      <c r="C10432" s="51" t="str">
        <f t="shared" si="2"/>
        <v>07</v>
      </c>
      <c r="D10432" s="51">
        <f t="shared" si="3"/>
        <v>196</v>
      </c>
      <c r="E10432" s="6" t="str">
        <f t="shared" si="4"/>
        <v>23</v>
      </c>
      <c r="F10432" s="6">
        <v>752.0</v>
      </c>
      <c r="G10432" s="6">
        <v>74.89</v>
      </c>
      <c r="H10432" s="6">
        <v>105.39</v>
      </c>
      <c r="I10432" s="6">
        <v>58.61</v>
      </c>
      <c r="J10432" s="47">
        <v>41478.0</v>
      </c>
      <c r="K10432" s="6">
        <v>75.32</v>
      </c>
      <c r="L10432" s="6">
        <v>71.85</v>
      </c>
    </row>
    <row r="10433">
      <c r="A10433" s="6">
        <v>2.0130724E7</v>
      </c>
      <c r="B10433" s="6" t="str">
        <f t="shared" si="1"/>
        <v>2013</v>
      </c>
      <c r="C10433" s="51" t="str">
        <f t="shared" si="2"/>
        <v>07</v>
      </c>
      <c r="D10433" s="51">
        <f t="shared" si="3"/>
        <v>196</v>
      </c>
      <c r="E10433" s="6" t="str">
        <f t="shared" si="4"/>
        <v>24</v>
      </c>
      <c r="F10433" s="6">
        <v>805.0</v>
      </c>
      <c r="G10433" s="6">
        <v>49.38</v>
      </c>
      <c r="H10433" s="6">
        <v>65.64</v>
      </c>
      <c r="I10433" s="6">
        <v>41.06</v>
      </c>
      <c r="J10433" s="47">
        <v>41479.0</v>
      </c>
      <c r="K10433" s="6">
        <v>73.97</v>
      </c>
      <c r="L10433" s="6">
        <v>62.14</v>
      </c>
    </row>
    <row r="10434">
      <c r="A10434" s="6">
        <v>2.0130725E7</v>
      </c>
      <c r="B10434" s="6" t="str">
        <f t="shared" si="1"/>
        <v>2013</v>
      </c>
      <c r="C10434" s="51" t="str">
        <f t="shared" si="2"/>
        <v>07</v>
      </c>
      <c r="D10434" s="51">
        <f t="shared" si="3"/>
        <v>196</v>
      </c>
      <c r="E10434" s="6" t="str">
        <f t="shared" si="4"/>
        <v>25</v>
      </c>
      <c r="F10434" s="6">
        <v>970.0</v>
      </c>
      <c r="G10434" s="6">
        <v>54.64</v>
      </c>
      <c r="H10434" s="6">
        <v>68.09</v>
      </c>
      <c r="I10434" s="6">
        <v>39.76</v>
      </c>
      <c r="J10434" s="47">
        <v>41480.0</v>
      </c>
      <c r="K10434" s="6">
        <v>72.93</v>
      </c>
      <c r="L10434" s="6">
        <v>62.03</v>
      </c>
    </row>
    <row r="10435">
      <c r="A10435" s="6">
        <v>2.0130726E7</v>
      </c>
      <c r="B10435" s="6" t="str">
        <f t="shared" si="1"/>
        <v>2013</v>
      </c>
      <c r="C10435" s="51" t="str">
        <f t="shared" si="2"/>
        <v>07</v>
      </c>
      <c r="D10435" s="51">
        <f t="shared" si="3"/>
        <v>196</v>
      </c>
      <c r="E10435" s="6" t="str">
        <f t="shared" si="4"/>
        <v>26</v>
      </c>
      <c r="F10435" s="6">
        <v>869.0</v>
      </c>
      <c r="G10435" s="6">
        <v>87.67</v>
      </c>
      <c r="H10435" s="6">
        <v>68.4</v>
      </c>
      <c r="I10435" s="6">
        <v>95.09</v>
      </c>
      <c r="J10435" s="47">
        <v>41481.0</v>
      </c>
      <c r="K10435" s="6">
        <v>72.62</v>
      </c>
      <c r="L10435" s="6">
        <v>62.6</v>
      </c>
    </row>
    <row r="10436">
      <c r="A10436" s="6">
        <v>2.0130727E7</v>
      </c>
      <c r="B10436" s="6" t="str">
        <f t="shared" si="1"/>
        <v>2013</v>
      </c>
      <c r="C10436" s="51" t="str">
        <f t="shared" si="2"/>
        <v>07</v>
      </c>
      <c r="D10436" s="51">
        <f t="shared" si="3"/>
        <v>196</v>
      </c>
      <c r="E10436" s="6" t="str">
        <f t="shared" si="4"/>
        <v>27</v>
      </c>
      <c r="F10436" s="6">
        <v>1044.0</v>
      </c>
      <c r="G10436" s="6">
        <v>34.9</v>
      </c>
      <c r="H10436" s="6">
        <v>44.28</v>
      </c>
      <c r="I10436" s="6">
        <v>26.38</v>
      </c>
      <c r="J10436" s="47">
        <v>41482.0</v>
      </c>
      <c r="K10436" s="6">
        <v>72.49</v>
      </c>
      <c r="L10436" s="6">
        <v>60.47</v>
      </c>
    </row>
    <row r="10437">
      <c r="A10437" s="6">
        <v>2.0130728E7</v>
      </c>
      <c r="B10437" s="6" t="str">
        <f t="shared" si="1"/>
        <v>2013</v>
      </c>
      <c r="C10437" s="51" t="str">
        <f t="shared" si="2"/>
        <v>07</v>
      </c>
      <c r="D10437" s="51">
        <f t="shared" si="3"/>
        <v>196</v>
      </c>
      <c r="E10437" s="6" t="str">
        <f t="shared" si="4"/>
        <v>28</v>
      </c>
      <c r="F10437" s="6">
        <v>451.0</v>
      </c>
      <c r="G10437" s="6">
        <v>88.14</v>
      </c>
      <c r="H10437" s="6">
        <v>146.45</v>
      </c>
      <c r="I10437" s="6">
        <v>61.08</v>
      </c>
      <c r="J10437" s="47">
        <v>41483.0</v>
      </c>
      <c r="K10437" s="6">
        <v>74.11</v>
      </c>
      <c r="L10437" s="6">
        <v>66.81</v>
      </c>
    </row>
    <row r="10438">
      <c r="A10438" s="6">
        <v>2.0130729E7</v>
      </c>
      <c r="B10438" s="6" t="str">
        <f t="shared" si="1"/>
        <v>2013</v>
      </c>
      <c r="C10438" s="51" t="str">
        <f t="shared" si="2"/>
        <v>07</v>
      </c>
      <c r="D10438" s="51">
        <f t="shared" si="3"/>
        <v>196</v>
      </c>
      <c r="E10438" s="6" t="str">
        <f t="shared" si="4"/>
        <v>29</v>
      </c>
      <c r="F10438" s="6">
        <v>683.0</v>
      </c>
      <c r="G10438" s="6">
        <v>101.85</v>
      </c>
      <c r="H10438" s="6">
        <v>135.38</v>
      </c>
      <c r="I10438" s="6">
        <v>56.46</v>
      </c>
      <c r="J10438" s="47">
        <v>41484.0</v>
      </c>
      <c r="K10438" s="6">
        <v>76.98</v>
      </c>
      <c r="L10438" s="6">
        <v>70.21</v>
      </c>
    </row>
    <row r="10439">
      <c r="A10439" s="6">
        <v>2.013073E7</v>
      </c>
      <c r="B10439" s="6" t="str">
        <f t="shared" si="1"/>
        <v>2013</v>
      </c>
      <c r="C10439" s="51" t="str">
        <f t="shared" si="2"/>
        <v>07</v>
      </c>
      <c r="D10439" s="51">
        <f t="shared" si="3"/>
        <v>196</v>
      </c>
      <c r="E10439" s="6" t="str">
        <f t="shared" si="4"/>
        <v>30</v>
      </c>
      <c r="F10439" s="6">
        <v>723.0</v>
      </c>
      <c r="G10439" s="6">
        <v>96.22</v>
      </c>
      <c r="H10439" s="6">
        <v>82.22</v>
      </c>
      <c r="I10439" s="6">
        <v>106.68</v>
      </c>
      <c r="J10439" s="47">
        <v>41485.0</v>
      </c>
      <c r="K10439" s="6">
        <v>77.97</v>
      </c>
      <c r="L10439" s="6">
        <v>73.26</v>
      </c>
    </row>
    <row r="10440">
      <c r="A10440" s="6">
        <v>2.0130731E7</v>
      </c>
      <c r="B10440" s="6" t="str">
        <f t="shared" si="1"/>
        <v>2013</v>
      </c>
      <c r="C10440" s="51" t="str">
        <f t="shared" si="2"/>
        <v>07</v>
      </c>
      <c r="D10440" s="51">
        <f t="shared" si="3"/>
        <v>196</v>
      </c>
      <c r="E10440" s="6" t="str">
        <f t="shared" si="4"/>
        <v>31</v>
      </c>
      <c r="F10440" s="6">
        <v>789.0</v>
      </c>
      <c r="G10440" s="6">
        <v>50.38</v>
      </c>
      <c r="H10440" s="6">
        <v>58.6</v>
      </c>
      <c r="I10440" s="6">
        <v>34.91</v>
      </c>
      <c r="J10440" s="47">
        <v>41486.0</v>
      </c>
      <c r="K10440" s="6">
        <v>77.25</v>
      </c>
      <c r="L10440" s="6">
        <v>73.4</v>
      </c>
    </row>
    <row r="10441">
      <c r="A10441" s="6">
        <v>2.0130801E7</v>
      </c>
      <c r="B10441" s="6" t="str">
        <f t="shared" si="1"/>
        <v>2013</v>
      </c>
      <c r="C10441" s="51" t="str">
        <f t="shared" si="2"/>
        <v>08</v>
      </c>
      <c r="D10441" s="51">
        <f t="shared" si="3"/>
        <v>224</v>
      </c>
      <c r="E10441" s="6" t="str">
        <f t="shared" si="4"/>
        <v>01</v>
      </c>
      <c r="F10441" s="6">
        <v>1009.0</v>
      </c>
      <c r="G10441" s="6">
        <v>45.96</v>
      </c>
      <c r="H10441" s="6">
        <v>65.46</v>
      </c>
      <c r="I10441" s="6">
        <v>27.3</v>
      </c>
      <c r="J10441" s="47">
        <v>41487.0</v>
      </c>
      <c r="K10441" s="6">
        <v>75.19</v>
      </c>
      <c r="L10441" s="6">
        <v>72.16</v>
      </c>
    </row>
    <row r="10442">
      <c r="A10442" s="6">
        <v>2.0130802E7</v>
      </c>
      <c r="B10442" s="6" t="str">
        <f t="shared" si="1"/>
        <v>2013</v>
      </c>
      <c r="C10442" s="51" t="str">
        <f t="shared" si="2"/>
        <v>08</v>
      </c>
      <c r="D10442" s="51">
        <f t="shared" si="3"/>
        <v>224</v>
      </c>
      <c r="E10442" s="6" t="str">
        <f t="shared" si="4"/>
        <v>02</v>
      </c>
      <c r="F10442" s="6">
        <v>835.0</v>
      </c>
      <c r="G10442" s="6">
        <v>43.64</v>
      </c>
      <c r="H10442" s="6">
        <v>31.64</v>
      </c>
      <c r="I10442" s="6">
        <v>52.78</v>
      </c>
      <c r="J10442" s="47">
        <v>41488.0</v>
      </c>
      <c r="K10442" s="6">
        <v>73.81</v>
      </c>
      <c r="L10442" s="6">
        <v>65.87</v>
      </c>
    </row>
    <row r="10443">
      <c r="A10443" s="6">
        <v>2.0130803E7</v>
      </c>
      <c r="B10443" s="6" t="str">
        <f t="shared" si="1"/>
        <v>2013</v>
      </c>
      <c r="C10443" s="51" t="str">
        <f t="shared" si="2"/>
        <v>08</v>
      </c>
      <c r="D10443" s="51">
        <f t="shared" si="3"/>
        <v>224</v>
      </c>
      <c r="E10443" s="6" t="str">
        <f t="shared" si="4"/>
        <v>03</v>
      </c>
      <c r="F10443" s="6">
        <v>1058.0</v>
      </c>
      <c r="G10443" s="6">
        <v>65.75</v>
      </c>
      <c r="H10443" s="6">
        <v>87.4</v>
      </c>
      <c r="I10443" s="6">
        <v>57.28</v>
      </c>
      <c r="J10443" s="47">
        <v>41489.0</v>
      </c>
      <c r="K10443" s="6">
        <v>73.42</v>
      </c>
      <c r="L10443" s="6">
        <v>70.28</v>
      </c>
    </row>
    <row r="10444">
      <c r="A10444" s="6">
        <v>2.0130804E7</v>
      </c>
      <c r="B10444" s="6" t="str">
        <f t="shared" si="1"/>
        <v>2013</v>
      </c>
      <c r="C10444" s="51" t="str">
        <f t="shared" si="2"/>
        <v>08</v>
      </c>
      <c r="D10444" s="51">
        <f t="shared" si="3"/>
        <v>224</v>
      </c>
      <c r="E10444" s="6" t="str">
        <f t="shared" si="4"/>
        <v>04</v>
      </c>
      <c r="F10444" s="6">
        <v>482.0</v>
      </c>
      <c r="G10444" s="6">
        <v>54.98</v>
      </c>
      <c r="H10444" s="6">
        <v>95.92</v>
      </c>
      <c r="I10444" s="6">
        <v>34.29</v>
      </c>
      <c r="J10444" s="47">
        <v>41490.0</v>
      </c>
      <c r="K10444" s="6">
        <v>72.99</v>
      </c>
      <c r="L10444" s="6">
        <v>65.54</v>
      </c>
    </row>
    <row r="10445">
      <c r="A10445" s="6">
        <v>2.0130805E7</v>
      </c>
      <c r="B10445" s="6" t="str">
        <f t="shared" si="1"/>
        <v>2013</v>
      </c>
      <c r="C10445" s="51" t="str">
        <f t="shared" si="2"/>
        <v>08</v>
      </c>
      <c r="D10445" s="51">
        <f t="shared" si="3"/>
        <v>224</v>
      </c>
      <c r="E10445" s="6" t="str">
        <f t="shared" si="4"/>
        <v>05</v>
      </c>
      <c r="F10445" s="6">
        <v>656.0</v>
      </c>
      <c r="G10445" s="6">
        <v>85.84</v>
      </c>
      <c r="H10445" s="6">
        <v>70.48</v>
      </c>
      <c r="I10445" s="6">
        <v>92.38</v>
      </c>
      <c r="J10445" s="47">
        <v>41491.0</v>
      </c>
      <c r="K10445" s="6">
        <v>74.4</v>
      </c>
      <c r="L10445" s="6">
        <v>63.25</v>
      </c>
    </row>
    <row r="10446">
      <c r="A10446" s="6">
        <v>2.0130806E7</v>
      </c>
      <c r="B10446" s="6" t="str">
        <f t="shared" si="1"/>
        <v>2013</v>
      </c>
      <c r="C10446" s="51" t="str">
        <f t="shared" si="2"/>
        <v>08</v>
      </c>
      <c r="D10446" s="51">
        <f t="shared" si="3"/>
        <v>224</v>
      </c>
      <c r="E10446" s="6" t="str">
        <f t="shared" si="4"/>
        <v>06</v>
      </c>
      <c r="F10446" s="6">
        <v>704.0</v>
      </c>
      <c r="G10446" s="6">
        <v>65.87</v>
      </c>
      <c r="H10446" s="6">
        <v>93.82</v>
      </c>
      <c r="I10446" s="6">
        <v>62.6</v>
      </c>
      <c r="J10446" s="47">
        <v>41492.0</v>
      </c>
      <c r="K10446" s="6">
        <v>74.31</v>
      </c>
      <c r="L10446" s="6">
        <v>58.92</v>
      </c>
    </row>
    <row r="10447">
      <c r="A10447" s="6">
        <v>2.0130807E7</v>
      </c>
      <c r="B10447" s="6" t="str">
        <f t="shared" si="1"/>
        <v>2013</v>
      </c>
      <c r="C10447" s="51" t="str">
        <f t="shared" si="2"/>
        <v>08</v>
      </c>
      <c r="D10447" s="51">
        <f t="shared" si="3"/>
        <v>224</v>
      </c>
      <c r="E10447" s="6" t="str">
        <f t="shared" si="4"/>
        <v>07</v>
      </c>
      <c r="F10447" s="6">
        <v>798.0</v>
      </c>
      <c r="G10447" s="6">
        <v>128.68</v>
      </c>
      <c r="H10447" s="6">
        <v>182.09</v>
      </c>
      <c r="I10447" s="6">
        <v>131.17</v>
      </c>
      <c r="J10447" s="47">
        <v>41493.0</v>
      </c>
      <c r="K10447" s="6">
        <v>75.67</v>
      </c>
      <c r="L10447" s="6">
        <v>70.1</v>
      </c>
    </row>
    <row r="10448">
      <c r="A10448" s="6">
        <v>2.0130808E7</v>
      </c>
      <c r="B10448" s="6" t="str">
        <f t="shared" si="1"/>
        <v>2013</v>
      </c>
      <c r="C10448" s="51" t="str">
        <f t="shared" si="2"/>
        <v>08</v>
      </c>
      <c r="D10448" s="51">
        <f t="shared" si="3"/>
        <v>224</v>
      </c>
      <c r="E10448" s="6" t="str">
        <f t="shared" si="4"/>
        <v>08</v>
      </c>
      <c r="F10448" s="6">
        <v>973.0</v>
      </c>
      <c r="G10448" s="6">
        <v>95.33</v>
      </c>
      <c r="H10448" s="6">
        <v>88.24</v>
      </c>
      <c r="I10448" s="6">
        <v>101.91</v>
      </c>
      <c r="J10448" s="47">
        <v>41494.0</v>
      </c>
      <c r="K10448" s="6">
        <v>75.55</v>
      </c>
      <c r="L10448" s="6">
        <v>77.16</v>
      </c>
    </row>
    <row r="10449">
      <c r="A10449" s="6">
        <v>2.0130809E7</v>
      </c>
      <c r="B10449" s="6" t="str">
        <f t="shared" si="1"/>
        <v>2013</v>
      </c>
      <c r="C10449" s="51" t="str">
        <f t="shared" si="2"/>
        <v>08</v>
      </c>
      <c r="D10449" s="51">
        <f t="shared" si="3"/>
        <v>224</v>
      </c>
      <c r="E10449" s="6" t="str">
        <f t="shared" si="4"/>
        <v>09</v>
      </c>
      <c r="F10449" s="6">
        <v>897.0</v>
      </c>
      <c r="G10449" s="6">
        <v>81.24</v>
      </c>
      <c r="H10449" s="6">
        <v>117.81</v>
      </c>
      <c r="I10449" s="6">
        <v>67.56</v>
      </c>
      <c r="J10449" s="47">
        <v>41495.0</v>
      </c>
      <c r="K10449" s="6">
        <v>75.35</v>
      </c>
      <c r="L10449" s="6">
        <v>82.53</v>
      </c>
    </row>
    <row r="10450">
      <c r="A10450" s="6">
        <v>2.013081E7</v>
      </c>
      <c r="B10450" s="6" t="str">
        <f t="shared" si="1"/>
        <v>2013</v>
      </c>
      <c r="C10450" s="51" t="str">
        <f t="shared" si="2"/>
        <v>08</v>
      </c>
      <c r="D10450" s="51">
        <f t="shared" si="3"/>
        <v>224</v>
      </c>
      <c r="E10450" s="6" t="str">
        <f t="shared" si="4"/>
        <v>10</v>
      </c>
      <c r="F10450" s="6">
        <v>1038.0</v>
      </c>
      <c r="G10450" s="6">
        <v>73.4</v>
      </c>
      <c r="H10450" s="6">
        <v>95.44</v>
      </c>
      <c r="I10450" s="6">
        <v>58.38</v>
      </c>
      <c r="J10450" s="47">
        <v>41496.0</v>
      </c>
      <c r="K10450" s="6">
        <v>75.22</v>
      </c>
      <c r="L10450" s="6">
        <v>83.62</v>
      </c>
    </row>
    <row r="10451">
      <c r="A10451" s="6">
        <v>2.0130811E7</v>
      </c>
      <c r="B10451" s="6" t="str">
        <f t="shared" si="1"/>
        <v>2013</v>
      </c>
      <c r="C10451" s="51" t="str">
        <f t="shared" si="2"/>
        <v>08</v>
      </c>
      <c r="D10451" s="51">
        <f t="shared" si="3"/>
        <v>224</v>
      </c>
      <c r="E10451" s="6" t="str">
        <f t="shared" si="4"/>
        <v>11</v>
      </c>
      <c r="F10451" s="6">
        <v>458.0</v>
      </c>
      <c r="G10451" s="6">
        <v>21.7</v>
      </c>
      <c r="H10451" s="6">
        <v>28.84</v>
      </c>
      <c r="I10451" s="6">
        <v>24.06</v>
      </c>
      <c r="J10451" s="47">
        <v>41497.0</v>
      </c>
      <c r="K10451" s="6">
        <v>73.44</v>
      </c>
      <c r="L10451" s="6">
        <v>78.87</v>
      </c>
    </row>
    <row r="10452">
      <c r="A10452" s="6">
        <v>2.0130812E7</v>
      </c>
      <c r="B10452" s="6" t="str">
        <f t="shared" si="1"/>
        <v>2013</v>
      </c>
      <c r="C10452" s="51" t="str">
        <f t="shared" si="2"/>
        <v>08</v>
      </c>
      <c r="D10452" s="51">
        <f t="shared" si="3"/>
        <v>224</v>
      </c>
      <c r="E10452" s="6" t="str">
        <f t="shared" si="4"/>
        <v>12</v>
      </c>
      <c r="F10452" s="6">
        <v>664.0</v>
      </c>
      <c r="G10452" s="6">
        <v>84.81</v>
      </c>
      <c r="H10452" s="6">
        <v>99.47</v>
      </c>
      <c r="I10452" s="6">
        <v>82.97</v>
      </c>
      <c r="J10452" s="47">
        <v>41498.0</v>
      </c>
      <c r="K10452" s="6">
        <v>74.44</v>
      </c>
      <c r="L10452" s="6">
        <v>78.72</v>
      </c>
    </row>
    <row r="10453">
      <c r="A10453" s="6">
        <v>2.0130813E7</v>
      </c>
      <c r="B10453" s="6" t="str">
        <f t="shared" si="1"/>
        <v>2013</v>
      </c>
      <c r="C10453" s="51" t="str">
        <f t="shared" si="2"/>
        <v>08</v>
      </c>
      <c r="D10453" s="51">
        <f t="shared" si="3"/>
        <v>224</v>
      </c>
      <c r="E10453" s="6" t="str">
        <f t="shared" si="4"/>
        <v>13</v>
      </c>
      <c r="F10453" s="6">
        <v>759.0</v>
      </c>
      <c r="G10453" s="6">
        <v>78.56</v>
      </c>
      <c r="H10453" s="6">
        <v>78.32</v>
      </c>
      <c r="I10453" s="6">
        <v>65.32</v>
      </c>
      <c r="J10453" s="47">
        <v>41499.0</v>
      </c>
      <c r="K10453" s="6">
        <v>73.95</v>
      </c>
      <c r="L10453" s="6">
        <v>80.53</v>
      </c>
    </row>
    <row r="10454">
      <c r="A10454" s="6">
        <v>2.0130814E7</v>
      </c>
      <c r="B10454" s="6" t="str">
        <f t="shared" si="1"/>
        <v>2013</v>
      </c>
      <c r="C10454" s="51" t="str">
        <f t="shared" si="2"/>
        <v>08</v>
      </c>
      <c r="D10454" s="51">
        <f t="shared" si="3"/>
        <v>224</v>
      </c>
      <c r="E10454" s="6" t="str">
        <f t="shared" si="4"/>
        <v>14</v>
      </c>
      <c r="F10454" s="6">
        <v>782.0</v>
      </c>
      <c r="G10454" s="6">
        <v>42.36</v>
      </c>
      <c r="H10454" s="6">
        <v>33.78</v>
      </c>
      <c r="I10454" s="6">
        <v>42.27</v>
      </c>
      <c r="J10454" s="47">
        <v>41500.0</v>
      </c>
      <c r="K10454" s="6">
        <v>71.17</v>
      </c>
      <c r="L10454" s="6">
        <v>68.2</v>
      </c>
    </row>
    <row r="10455">
      <c r="A10455" s="6">
        <v>2.0130815E7</v>
      </c>
      <c r="B10455" s="6" t="str">
        <f t="shared" si="1"/>
        <v>2013</v>
      </c>
      <c r="C10455" s="51" t="str">
        <f t="shared" si="2"/>
        <v>08</v>
      </c>
      <c r="D10455" s="51">
        <f t="shared" si="3"/>
        <v>224</v>
      </c>
      <c r="E10455" s="6" t="str">
        <f t="shared" si="4"/>
        <v>15</v>
      </c>
      <c r="F10455" s="6">
        <v>1048.0</v>
      </c>
      <c r="G10455" s="6">
        <v>75.86</v>
      </c>
      <c r="H10455" s="6">
        <v>63.02</v>
      </c>
      <c r="I10455" s="6">
        <v>84.11</v>
      </c>
      <c r="J10455" s="47">
        <v>41501.0</v>
      </c>
      <c r="K10455" s="6">
        <v>70.34</v>
      </c>
      <c r="L10455" s="6">
        <v>65.42</v>
      </c>
    </row>
    <row r="10456">
      <c r="A10456" s="6">
        <v>2.0130816E7</v>
      </c>
      <c r="B10456" s="6" t="str">
        <f t="shared" si="1"/>
        <v>2013</v>
      </c>
      <c r="C10456" s="51" t="str">
        <f t="shared" si="2"/>
        <v>08</v>
      </c>
      <c r="D10456" s="51">
        <f t="shared" si="3"/>
        <v>224</v>
      </c>
      <c r="E10456" s="6" t="str">
        <f t="shared" si="4"/>
        <v>16</v>
      </c>
      <c r="F10456" s="6">
        <v>886.0</v>
      </c>
      <c r="G10456" s="6">
        <v>48.6</v>
      </c>
      <c r="H10456" s="6">
        <v>74.55</v>
      </c>
      <c r="I10456" s="6">
        <v>49.74</v>
      </c>
      <c r="J10456" s="47">
        <v>41502.0</v>
      </c>
      <c r="K10456" s="6">
        <v>68.05</v>
      </c>
      <c r="L10456" s="6">
        <v>60.76</v>
      </c>
    </row>
    <row r="10457">
      <c r="A10457" s="6">
        <v>2.0130817E7</v>
      </c>
      <c r="B10457" s="6" t="str">
        <f t="shared" si="1"/>
        <v>2013</v>
      </c>
      <c r="C10457" s="51" t="str">
        <f t="shared" si="2"/>
        <v>08</v>
      </c>
      <c r="D10457" s="51">
        <f t="shared" si="3"/>
        <v>224</v>
      </c>
      <c r="E10457" s="6" t="str">
        <f t="shared" si="4"/>
        <v>17</v>
      </c>
      <c r="F10457" s="6">
        <v>1029.0</v>
      </c>
      <c r="G10457" s="6">
        <v>74.04</v>
      </c>
      <c r="H10457" s="6">
        <v>77.02</v>
      </c>
      <c r="I10457" s="6">
        <v>58.89</v>
      </c>
      <c r="J10457" s="47">
        <v>41503.0</v>
      </c>
      <c r="K10457" s="6">
        <v>68.67</v>
      </c>
      <c r="L10457" s="6">
        <v>60.85</v>
      </c>
    </row>
    <row r="10458">
      <c r="A10458" s="6">
        <v>2.0130818E7</v>
      </c>
      <c r="B10458" s="6" t="str">
        <f t="shared" si="1"/>
        <v>2013</v>
      </c>
      <c r="C10458" s="51" t="str">
        <f t="shared" si="2"/>
        <v>08</v>
      </c>
      <c r="D10458" s="51">
        <f t="shared" si="3"/>
        <v>224</v>
      </c>
      <c r="E10458" s="6" t="str">
        <f t="shared" si="4"/>
        <v>18</v>
      </c>
      <c r="F10458" s="6">
        <v>432.0</v>
      </c>
      <c r="G10458" s="6">
        <v>99.68</v>
      </c>
      <c r="H10458" s="6">
        <v>107.02</v>
      </c>
      <c r="I10458" s="6">
        <v>102.02</v>
      </c>
      <c r="J10458" s="47">
        <v>41504.0</v>
      </c>
      <c r="K10458" s="6">
        <v>69.2</v>
      </c>
      <c r="L10458" s="6">
        <v>71.99</v>
      </c>
    </row>
    <row r="10459">
      <c r="A10459" s="6">
        <v>2.0130819E7</v>
      </c>
      <c r="B10459" s="6" t="str">
        <f t="shared" si="1"/>
        <v>2013</v>
      </c>
      <c r="C10459" s="51" t="str">
        <f t="shared" si="2"/>
        <v>08</v>
      </c>
      <c r="D10459" s="51">
        <f t="shared" si="3"/>
        <v>224</v>
      </c>
      <c r="E10459" s="6" t="str">
        <f t="shared" si="4"/>
        <v>19</v>
      </c>
      <c r="F10459" s="6">
        <v>703.0</v>
      </c>
      <c r="G10459" s="6">
        <v>113.09</v>
      </c>
      <c r="H10459" s="6">
        <v>159.72</v>
      </c>
      <c r="I10459" s="6">
        <v>62.69</v>
      </c>
      <c r="J10459" s="47">
        <v>41505.0</v>
      </c>
      <c r="K10459" s="6">
        <v>71.31</v>
      </c>
      <c r="L10459" s="6">
        <v>76.03</v>
      </c>
    </row>
    <row r="10460">
      <c r="A10460" s="6">
        <v>2.013082E7</v>
      </c>
      <c r="B10460" s="6" t="str">
        <f t="shared" si="1"/>
        <v>2013</v>
      </c>
      <c r="C10460" s="51" t="str">
        <f t="shared" si="2"/>
        <v>08</v>
      </c>
      <c r="D10460" s="51">
        <f t="shared" si="3"/>
        <v>224</v>
      </c>
      <c r="E10460" s="6" t="str">
        <f t="shared" si="4"/>
        <v>20</v>
      </c>
      <c r="F10460" s="6">
        <v>722.0</v>
      </c>
      <c r="G10460" s="6">
        <v>96.35</v>
      </c>
      <c r="H10460" s="6">
        <v>73.18</v>
      </c>
      <c r="I10460" s="6">
        <v>99.19</v>
      </c>
      <c r="J10460" s="47">
        <v>41506.0</v>
      </c>
      <c r="K10460" s="6">
        <v>73.06</v>
      </c>
      <c r="L10460" s="6">
        <v>78.57</v>
      </c>
    </row>
    <row r="10461">
      <c r="A10461" s="6">
        <v>2.0130821E7</v>
      </c>
      <c r="B10461" s="6" t="str">
        <f t="shared" si="1"/>
        <v>2013</v>
      </c>
      <c r="C10461" s="51" t="str">
        <f t="shared" si="2"/>
        <v>08</v>
      </c>
      <c r="D10461" s="51">
        <f t="shared" si="3"/>
        <v>224</v>
      </c>
      <c r="E10461" s="6" t="str">
        <f t="shared" si="4"/>
        <v>21</v>
      </c>
      <c r="F10461" s="6">
        <v>797.0</v>
      </c>
      <c r="G10461" s="6">
        <v>62.34</v>
      </c>
      <c r="H10461" s="6">
        <v>82.87</v>
      </c>
      <c r="I10461" s="6">
        <v>55.3</v>
      </c>
      <c r="J10461" s="47">
        <v>41507.0</v>
      </c>
      <c r="K10461" s="6">
        <v>72.54</v>
      </c>
      <c r="L10461" s="6">
        <v>81.42</v>
      </c>
    </row>
    <row r="10462">
      <c r="A10462" s="6">
        <v>2.0130822E7</v>
      </c>
      <c r="B10462" s="6" t="str">
        <f t="shared" si="1"/>
        <v>2013</v>
      </c>
      <c r="C10462" s="51" t="str">
        <f t="shared" si="2"/>
        <v>08</v>
      </c>
      <c r="D10462" s="51">
        <f t="shared" si="3"/>
        <v>224</v>
      </c>
      <c r="E10462" s="6" t="str">
        <f t="shared" si="4"/>
        <v>22</v>
      </c>
      <c r="F10462" s="6">
        <v>960.0</v>
      </c>
      <c r="G10462" s="6">
        <v>58.66</v>
      </c>
      <c r="H10462" s="6">
        <v>75.68</v>
      </c>
      <c r="I10462" s="6">
        <v>45.91</v>
      </c>
      <c r="J10462" s="47">
        <v>41508.0</v>
      </c>
      <c r="K10462" s="6">
        <v>72.0</v>
      </c>
      <c r="L10462" s="6">
        <v>78.97</v>
      </c>
    </row>
    <row r="10463">
      <c r="A10463" s="6">
        <v>2.0130823E7</v>
      </c>
      <c r="B10463" s="6" t="str">
        <f t="shared" si="1"/>
        <v>2013</v>
      </c>
      <c r="C10463" s="51" t="str">
        <f t="shared" si="2"/>
        <v>08</v>
      </c>
      <c r="D10463" s="51">
        <f t="shared" si="3"/>
        <v>224</v>
      </c>
      <c r="E10463" s="6" t="str">
        <f t="shared" si="4"/>
        <v>23</v>
      </c>
      <c r="F10463" s="6">
        <v>844.0</v>
      </c>
      <c r="G10463" s="6">
        <v>98.12</v>
      </c>
      <c r="H10463" s="6">
        <v>164.34</v>
      </c>
      <c r="I10463" s="6">
        <v>52.22</v>
      </c>
      <c r="J10463" s="47">
        <v>41509.0</v>
      </c>
      <c r="K10463" s="6">
        <v>73.62</v>
      </c>
      <c r="L10463" s="6">
        <v>86.04</v>
      </c>
    </row>
    <row r="10464">
      <c r="A10464" s="6">
        <v>2.0130824E7</v>
      </c>
      <c r="B10464" s="6" t="str">
        <f t="shared" si="1"/>
        <v>2013</v>
      </c>
      <c r="C10464" s="51" t="str">
        <f t="shared" si="2"/>
        <v>08</v>
      </c>
      <c r="D10464" s="51">
        <f t="shared" si="3"/>
        <v>224</v>
      </c>
      <c r="E10464" s="6" t="str">
        <f t="shared" si="4"/>
        <v>24</v>
      </c>
      <c r="F10464" s="6">
        <v>1029.0</v>
      </c>
      <c r="G10464" s="6">
        <v>86.92</v>
      </c>
      <c r="H10464" s="6">
        <v>109.12</v>
      </c>
      <c r="I10464" s="6">
        <v>80.31</v>
      </c>
      <c r="J10464" s="47">
        <v>41510.0</v>
      </c>
      <c r="K10464" s="6">
        <v>74.7</v>
      </c>
      <c r="L10464" s="6">
        <v>87.88</v>
      </c>
    </row>
    <row r="10465">
      <c r="A10465" s="6">
        <v>2.0130825E7</v>
      </c>
      <c r="B10465" s="6" t="str">
        <f t="shared" si="1"/>
        <v>2013</v>
      </c>
      <c r="C10465" s="51" t="str">
        <f t="shared" si="2"/>
        <v>08</v>
      </c>
      <c r="D10465" s="51">
        <f t="shared" si="3"/>
        <v>224</v>
      </c>
      <c r="E10465" s="6" t="str">
        <f t="shared" si="4"/>
        <v>25</v>
      </c>
      <c r="F10465" s="6">
        <v>476.0</v>
      </c>
      <c r="G10465" s="6">
        <v>69.59</v>
      </c>
      <c r="H10465" s="6">
        <v>83.25</v>
      </c>
      <c r="I10465" s="6">
        <v>46.29</v>
      </c>
      <c r="J10465" s="47">
        <v>41511.0</v>
      </c>
      <c r="K10465" s="6">
        <v>74.1</v>
      </c>
      <c r="L10465" s="6">
        <v>83.58</v>
      </c>
    </row>
    <row r="10466">
      <c r="A10466" s="6">
        <v>2.0130826E7</v>
      </c>
      <c r="B10466" s="6" t="str">
        <f t="shared" si="1"/>
        <v>2013</v>
      </c>
      <c r="C10466" s="51" t="str">
        <f t="shared" si="2"/>
        <v>08</v>
      </c>
      <c r="D10466" s="51">
        <f t="shared" si="3"/>
        <v>224</v>
      </c>
      <c r="E10466" s="6" t="str">
        <f t="shared" si="4"/>
        <v>26</v>
      </c>
      <c r="F10466" s="6">
        <v>692.0</v>
      </c>
      <c r="G10466" s="6">
        <v>110.1</v>
      </c>
      <c r="H10466" s="6">
        <v>133.62</v>
      </c>
      <c r="I10466" s="6">
        <v>71.65</v>
      </c>
      <c r="J10466" s="47">
        <v>41512.0</v>
      </c>
      <c r="K10466" s="6">
        <v>76.6</v>
      </c>
      <c r="L10466" s="6">
        <v>83.15</v>
      </c>
    </row>
    <row r="10467">
      <c r="A10467" s="6">
        <v>2.0130827E7</v>
      </c>
      <c r="B10467" s="6" t="str">
        <f t="shared" si="1"/>
        <v>2013</v>
      </c>
      <c r="C10467" s="51" t="str">
        <f t="shared" si="2"/>
        <v>08</v>
      </c>
      <c r="D10467" s="51">
        <f t="shared" si="3"/>
        <v>224</v>
      </c>
      <c r="E10467" s="6" t="str">
        <f t="shared" si="4"/>
        <v>27</v>
      </c>
      <c r="F10467" s="6">
        <v>685.0</v>
      </c>
      <c r="G10467" s="6">
        <v>154.75</v>
      </c>
      <c r="H10467" s="6">
        <v>202.48</v>
      </c>
      <c r="I10467" s="6">
        <v>112.59</v>
      </c>
      <c r="J10467" s="47">
        <v>41513.0</v>
      </c>
      <c r="K10467" s="6">
        <v>78.82</v>
      </c>
      <c r="L10467" s="6">
        <v>91.5</v>
      </c>
    </row>
    <row r="10468">
      <c r="A10468" s="6">
        <v>2.0130828E7</v>
      </c>
      <c r="B10468" s="6" t="str">
        <f t="shared" si="1"/>
        <v>2013</v>
      </c>
      <c r="C10468" s="51" t="str">
        <f t="shared" si="2"/>
        <v>08</v>
      </c>
      <c r="D10468" s="51">
        <f t="shared" si="3"/>
        <v>224</v>
      </c>
      <c r="E10468" s="6" t="str">
        <f t="shared" si="4"/>
        <v>28</v>
      </c>
      <c r="F10468" s="6">
        <v>826.0</v>
      </c>
      <c r="G10468" s="6">
        <v>140.36</v>
      </c>
      <c r="H10468" s="6">
        <v>159.92</v>
      </c>
      <c r="I10468" s="6">
        <v>120.05</v>
      </c>
      <c r="J10468" s="47">
        <v>41514.0</v>
      </c>
      <c r="K10468" s="6">
        <v>80.11</v>
      </c>
      <c r="L10468" s="6">
        <v>102.64</v>
      </c>
    </row>
    <row r="10469">
      <c r="A10469" s="6">
        <v>2.0130829E7</v>
      </c>
      <c r="B10469" s="6" t="str">
        <f t="shared" si="1"/>
        <v>2013</v>
      </c>
      <c r="C10469" s="51" t="str">
        <f t="shared" si="2"/>
        <v>08</v>
      </c>
      <c r="D10469" s="51">
        <f t="shared" si="3"/>
        <v>224</v>
      </c>
      <c r="E10469" s="6" t="str">
        <f t="shared" si="4"/>
        <v>29</v>
      </c>
      <c r="F10469" s="6">
        <v>918.0</v>
      </c>
      <c r="G10469" s="6">
        <v>187.64</v>
      </c>
      <c r="H10469" s="6">
        <v>179.87</v>
      </c>
      <c r="I10469" s="6">
        <v>198.04</v>
      </c>
      <c r="J10469" s="47">
        <v>41515.0</v>
      </c>
      <c r="K10469" s="6">
        <v>83.15</v>
      </c>
      <c r="L10469" s="6">
        <v>121.07</v>
      </c>
    </row>
    <row r="10470">
      <c r="A10470" s="6">
        <v>2.013083E7</v>
      </c>
      <c r="B10470" s="6" t="str">
        <f t="shared" si="1"/>
        <v>2013</v>
      </c>
      <c r="C10470" s="51" t="str">
        <f t="shared" si="2"/>
        <v>08</v>
      </c>
      <c r="D10470" s="51">
        <f t="shared" si="3"/>
        <v>224</v>
      </c>
      <c r="E10470" s="6" t="str">
        <f t="shared" si="4"/>
        <v>30</v>
      </c>
      <c r="F10470" s="6">
        <v>866.0</v>
      </c>
      <c r="G10470" s="6">
        <v>122.4</v>
      </c>
      <c r="H10470" s="6">
        <v>114.4</v>
      </c>
      <c r="I10470" s="6">
        <v>120.87</v>
      </c>
      <c r="J10470" s="47">
        <v>41516.0</v>
      </c>
      <c r="K10470" s="6">
        <v>85.56</v>
      </c>
      <c r="L10470" s="6">
        <v>124.54</v>
      </c>
    </row>
    <row r="10471">
      <c r="A10471" s="6">
        <v>2.0130831E7</v>
      </c>
      <c r="B10471" s="6" t="str">
        <f t="shared" si="1"/>
        <v>2013</v>
      </c>
      <c r="C10471" s="51" t="str">
        <f t="shared" si="2"/>
        <v>08</v>
      </c>
      <c r="D10471" s="51">
        <f t="shared" si="3"/>
        <v>224</v>
      </c>
      <c r="E10471" s="6" t="str">
        <f t="shared" si="4"/>
        <v>31</v>
      </c>
      <c r="F10471" s="6">
        <v>1077.0</v>
      </c>
      <c r="G10471" s="6">
        <v>187.62</v>
      </c>
      <c r="H10471" s="6">
        <v>208.51</v>
      </c>
      <c r="I10471" s="6">
        <v>184.15</v>
      </c>
      <c r="J10471" s="47">
        <v>41517.0</v>
      </c>
      <c r="K10471" s="6">
        <v>90.28</v>
      </c>
      <c r="L10471" s="6">
        <v>138.92</v>
      </c>
    </row>
    <row r="10472">
      <c r="A10472" s="6">
        <v>2.0130901E7</v>
      </c>
      <c r="B10472" s="6" t="str">
        <f t="shared" si="1"/>
        <v>2013</v>
      </c>
      <c r="C10472" s="51" t="str">
        <f t="shared" si="2"/>
        <v>09</v>
      </c>
      <c r="D10472" s="51">
        <f t="shared" si="3"/>
        <v>252</v>
      </c>
      <c r="E10472" s="6" t="str">
        <f t="shared" si="4"/>
        <v>01</v>
      </c>
      <c r="F10472" s="6">
        <v>518.0</v>
      </c>
      <c r="G10472" s="6">
        <v>108.71</v>
      </c>
      <c r="H10472" s="6">
        <v>140.26</v>
      </c>
      <c r="I10472" s="6">
        <v>63.81</v>
      </c>
      <c r="J10472" s="47">
        <v>41518.0</v>
      </c>
      <c r="K10472" s="6">
        <v>92.45</v>
      </c>
      <c r="L10472" s="6">
        <v>144.51</v>
      </c>
    </row>
    <row r="10473">
      <c r="A10473" s="6">
        <v>2.0130902E7</v>
      </c>
      <c r="B10473" s="6" t="str">
        <f t="shared" si="1"/>
        <v>2013</v>
      </c>
      <c r="C10473" s="51" t="str">
        <f t="shared" si="2"/>
        <v>09</v>
      </c>
      <c r="D10473" s="51">
        <f t="shared" si="3"/>
        <v>252</v>
      </c>
      <c r="E10473" s="6" t="str">
        <f t="shared" si="4"/>
        <v>02</v>
      </c>
      <c r="F10473" s="6">
        <v>570.0</v>
      </c>
      <c r="G10473" s="6">
        <v>104.61</v>
      </c>
      <c r="H10473" s="6">
        <v>46.35</v>
      </c>
      <c r="I10473" s="6">
        <v>144.97</v>
      </c>
      <c r="J10473" s="47">
        <v>41519.0</v>
      </c>
      <c r="K10473" s="6">
        <v>93.74</v>
      </c>
      <c r="L10473" s="6">
        <v>143.73</v>
      </c>
    </row>
    <row r="10474">
      <c r="A10474" s="6">
        <v>2.0130903E7</v>
      </c>
      <c r="B10474" s="6" t="str">
        <f t="shared" si="1"/>
        <v>2013</v>
      </c>
      <c r="C10474" s="51" t="str">
        <f t="shared" si="2"/>
        <v>09</v>
      </c>
      <c r="D10474" s="51">
        <f t="shared" si="3"/>
        <v>252</v>
      </c>
      <c r="E10474" s="6" t="str">
        <f t="shared" si="4"/>
        <v>03</v>
      </c>
      <c r="F10474" s="6">
        <v>753.0</v>
      </c>
      <c r="G10474" s="6">
        <v>105.58</v>
      </c>
      <c r="H10474" s="6">
        <v>96.48</v>
      </c>
      <c r="I10474" s="6">
        <v>124.37</v>
      </c>
      <c r="J10474" s="47">
        <v>41520.0</v>
      </c>
      <c r="K10474" s="6">
        <v>95.43</v>
      </c>
      <c r="L10474" s="6">
        <v>136.7</v>
      </c>
    </row>
    <row r="10475">
      <c r="A10475" s="6">
        <v>2.0130904E7</v>
      </c>
      <c r="B10475" s="6" t="str">
        <f t="shared" si="1"/>
        <v>2013</v>
      </c>
      <c r="C10475" s="51" t="str">
        <f t="shared" si="2"/>
        <v>09</v>
      </c>
      <c r="D10475" s="51">
        <f t="shared" si="3"/>
        <v>252</v>
      </c>
      <c r="E10475" s="6" t="str">
        <f t="shared" si="4"/>
        <v>04</v>
      </c>
      <c r="F10475" s="6">
        <v>791.0</v>
      </c>
      <c r="G10475" s="6">
        <v>50.25</v>
      </c>
      <c r="H10475" s="6">
        <v>66.8</v>
      </c>
      <c r="I10475" s="6">
        <v>41.79</v>
      </c>
      <c r="J10475" s="47">
        <v>41521.0</v>
      </c>
      <c r="K10475" s="6">
        <v>94.24</v>
      </c>
      <c r="L10475" s="6">
        <v>123.83</v>
      </c>
    </row>
    <row r="10476">
      <c r="A10476" s="6">
        <v>2.0130905E7</v>
      </c>
      <c r="B10476" s="6" t="str">
        <f t="shared" si="1"/>
        <v>2013</v>
      </c>
      <c r="C10476" s="51" t="str">
        <f t="shared" si="2"/>
        <v>09</v>
      </c>
      <c r="D10476" s="51">
        <f t="shared" si="3"/>
        <v>252</v>
      </c>
      <c r="E10476" s="6" t="str">
        <f t="shared" si="4"/>
        <v>05</v>
      </c>
      <c r="F10476" s="6">
        <v>1036.0</v>
      </c>
      <c r="G10476" s="6">
        <v>89.53</v>
      </c>
      <c r="H10476" s="6">
        <v>82.88</v>
      </c>
      <c r="I10476" s="6">
        <v>85.08</v>
      </c>
      <c r="J10476" s="47">
        <v>41522.0</v>
      </c>
      <c r="K10476" s="6">
        <v>95.03</v>
      </c>
      <c r="L10476" s="6">
        <v>109.82</v>
      </c>
    </row>
    <row r="10477">
      <c r="A10477" s="6">
        <v>2.0130906E7</v>
      </c>
      <c r="B10477" s="6" t="str">
        <f t="shared" si="1"/>
        <v>2013</v>
      </c>
      <c r="C10477" s="51" t="str">
        <f t="shared" si="2"/>
        <v>09</v>
      </c>
      <c r="D10477" s="51">
        <f t="shared" si="3"/>
        <v>252</v>
      </c>
      <c r="E10477" s="6" t="str">
        <f t="shared" si="4"/>
        <v>06</v>
      </c>
      <c r="F10477" s="6">
        <v>867.0</v>
      </c>
      <c r="G10477" s="6">
        <v>126.08</v>
      </c>
      <c r="H10477" s="6">
        <v>129.5</v>
      </c>
      <c r="I10477" s="6">
        <v>114.37</v>
      </c>
      <c r="J10477" s="47">
        <v>41523.0</v>
      </c>
      <c r="K10477" s="6">
        <v>94.94</v>
      </c>
      <c r="L10477" s="6">
        <v>110.34</v>
      </c>
    </row>
    <row r="10478">
      <c r="A10478" s="6">
        <v>2.0130907E7</v>
      </c>
      <c r="B10478" s="6" t="str">
        <f t="shared" si="1"/>
        <v>2013</v>
      </c>
      <c r="C10478" s="51" t="str">
        <f t="shared" si="2"/>
        <v>09</v>
      </c>
      <c r="D10478" s="51">
        <f t="shared" si="3"/>
        <v>252</v>
      </c>
      <c r="E10478" s="6" t="str">
        <f t="shared" si="4"/>
        <v>07</v>
      </c>
      <c r="F10478" s="6">
        <v>1168.0</v>
      </c>
      <c r="G10478" s="6">
        <v>59.56</v>
      </c>
      <c r="H10478" s="6">
        <v>79.17</v>
      </c>
      <c r="I10478" s="6">
        <v>42.45</v>
      </c>
      <c r="J10478" s="47">
        <v>41524.0</v>
      </c>
      <c r="K10478" s="6">
        <v>93.75</v>
      </c>
      <c r="L10478" s="6">
        <v>92.05</v>
      </c>
    </row>
    <row r="10479">
      <c r="A10479" s="6">
        <v>2.0130908E7</v>
      </c>
      <c r="B10479" s="6" t="str">
        <f t="shared" si="1"/>
        <v>2013</v>
      </c>
      <c r="C10479" s="51" t="str">
        <f t="shared" si="2"/>
        <v>09</v>
      </c>
      <c r="D10479" s="51">
        <f t="shared" si="3"/>
        <v>252</v>
      </c>
      <c r="E10479" s="6" t="str">
        <f t="shared" si="4"/>
        <v>08</v>
      </c>
      <c r="F10479" s="6">
        <v>550.0</v>
      </c>
      <c r="G10479" s="6">
        <v>66.25</v>
      </c>
      <c r="H10479" s="6">
        <v>48.03</v>
      </c>
      <c r="I10479" s="6">
        <v>70.11</v>
      </c>
      <c r="J10479" s="47">
        <v>41525.0</v>
      </c>
      <c r="K10479" s="6">
        <v>93.25</v>
      </c>
      <c r="L10479" s="6">
        <v>85.98</v>
      </c>
    </row>
    <row r="10480">
      <c r="A10480" s="6">
        <v>2.0130909E7</v>
      </c>
      <c r="B10480" s="6" t="str">
        <f t="shared" si="1"/>
        <v>2013</v>
      </c>
      <c r="C10480" s="51" t="str">
        <f t="shared" si="2"/>
        <v>09</v>
      </c>
      <c r="D10480" s="51">
        <f t="shared" si="3"/>
        <v>252</v>
      </c>
      <c r="E10480" s="6" t="str">
        <f t="shared" si="4"/>
        <v>09</v>
      </c>
      <c r="F10480" s="6">
        <v>772.0</v>
      </c>
      <c r="G10480" s="6">
        <v>111.56</v>
      </c>
      <c r="H10480" s="6">
        <v>154.0</v>
      </c>
      <c r="I10480" s="6">
        <v>64.22</v>
      </c>
      <c r="J10480" s="47">
        <v>41526.0</v>
      </c>
      <c r="K10480" s="6">
        <v>94.52</v>
      </c>
      <c r="L10480" s="6">
        <v>86.97</v>
      </c>
    </row>
    <row r="10481">
      <c r="A10481" s="6">
        <v>2.013091E7</v>
      </c>
      <c r="B10481" s="6" t="str">
        <f t="shared" si="1"/>
        <v>2013</v>
      </c>
      <c r="C10481" s="51" t="str">
        <f t="shared" si="2"/>
        <v>09</v>
      </c>
      <c r="D10481" s="51">
        <f t="shared" si="3"/>
        <v>252</v>
      </c>
      <c r="E10481" s="6" t="str">
        <f t="shared" si="4"/>
        <v>10</v>
      </c>
      <c r="F10481" s="6">
        <v>794.0</v>
      </c>
      <c r="G10481" s="6">
        <v>66.75</v>
      </c>
      <c r="H10481" s="6">
        <v>74.86</v>
      </c>
      <c r="I10481" s="6">
        <v>62.44</v>
      </c>
      <c r="J10481" s="47">
        <v>41527.0</v>
      </c>
      <c r="K10481" s="6">
        <v>96.03</v>
      </c>
      <c r="L10481" s="6">
        <v>81.43</v>
      </c>
    </row>
    <row r="10482">
      <c r="A10482" s="6">
        <v>2.0130911E7</v>
      </c>
      <c r="B10482" s="6" t="str">
        <f t="shared" si="1"/>
        <v>2013</v>
      </c>
      <c r="C10482" s="51" t="str">
        <f t="shared" si="2"/>
        <v>09</v>
      </c>
      <c r="D10482" s="51">
        <f t="shared" si="3"/>
        <v>252</v>
      </c>
      <c r="E10482" s="6" t="str">
        <f t="shared" si="4"/>
        <v>11</v>
      </c>
      <c r="F10482" s="6">
        <v>869.0</v>
      </c>
      <c r="G10482" s="6">
        <v>110.55</v>
      </c>
      <c r="H10482" s="6">
        <v>98.81</v>
      </c>
      <c r="I10482" s="6">
        <v>139.47</v>
      </c>
      <c r="J10482" s="47">
        <v>41528.0</v>
      </c>
      <c r="K10482" s="6">
        <v>96.88</v>
      </c>
      <c r="L10482" s="6">
        <v>90.04</v>
      </c>
    </row>
    <row r="10483">
      <c r="A10483" s="6">
        <v>2.0130912E7</v>
      </c>
      <c r="B10483" s="6" t="str">
        <f t="shared" si="1"/>
        <v>2013</v>
      </c>
      <c r="C10483" s="51" t="str">
        <f t="shared" si="2"/>
        <v>09</v>
      </c>
      <c r="D10483" s="51">
        <f t="shared" si="3"/>
        <v>252</v>
      </c>
      <c r="E10483" s="6" t="str">
        <f t="shared" si="4"/>
        <v>12</v>
      </c>
      <c r="F10483" s="6">
        <v>1042.0</v>
      </c>
      <c r="G10483" s="6">
        <v>76.3</v>
      </c>
      <c r="H10483" s="6">
        <v>95.08</v>
      </c>
      <c r="I10483" s="6">
        <v>74.02</v>
      </c>
      <c r="J10483" s="47">
        <v>41529.0</v>
      </c>
      <c r="K10483" s="6">
        <v>96.81</v>
      </c>
      <c r="L10483" s="6">
        <v>88.15</v>
      </c>
    </row>
    <row r="10484">
      <c r="A10484" s="6">
        <v>2.0130913E7</v>
      </c>
      <c r="B10484" s="6" t="str">
        <f t="shared" si="1"/>
        <v>2013</v>
      </c>
      <c r="C10484" s="51" t="str">
        <f t="shared" si="2"/>
        <v>09</v>
      </c>
      <c r="D10484" s="51">
        <f t="shared" si="3"/>
        <v>252</v>
      </c>
      <c r="E10484" s="6" t="str">
        <f t="shared" si="4"/>
        <v>13</v>
      </c>
      <c r="F10484" s="6">
        <v>904.0</v>
      </c>
      <c r="G10484" s="6">
        <v>95.27</v>
      </c>
      <c r="H10484" s="6">
        <v>116.9</v>
      </c>
      <c r="I10484" s="6">
        <v>79.22</v>
      </c>
      <c r="J10484" s="47">
        <v>41530.0</v>
      </c>
      <c r="K10484" s="6">
        <v>98.57</v>
      </c>
      <c r="L10484" s="6">
        <v>83.75</v>
      </c>
    </row>
    <row r="10485">
      <c r="A10485" s="6">
        <v>2.0130914E7</v>
      </c>
      <c r="B10485" s="6" t="str">
        <f t="shared" si="1"/>
        <v>2013</v>
      </c>
      <c r="C10485" s="51" t="str">
        <f t="shared" si="2"/>
        <v>09</v>
      </c>
      <c r="D10485" s="51">
        <f t="shared" si="3"/>
        <v>252</v>
      </c>
      <c r="E10485" s="6" t="str">
        <f t="shared" si="4"/>
        <v>14</v>
      </c>
      <c r="F10485" s="6">
        <v>1108.0</v>
      </c>
      <c r="G10485" s="6">
        <v>77.73</v>
      </c>
      <c r="H10485" s="6">
        <v>41.73</v>
      </c>
      <c r="I10485" s="6">
        <v>99.44</v>
      </c>
      <c r="J10485" s="47">
        <v>41531.0</v>
      </c>
      <c r="K10485" s="6">
        <v>98.63</v>
      </c>
      <c r="L10485" s="6">
        <v>86.34</v>
      </c>
    </row>
    <row r="10486">
      <c r="A10486" s="6">
        <v>2.0130915E7</v>
      </c>
      <c r="B10486" s="6" t="str">
        <f t="shared" si="1"/>
        <v>2013</v>
      </c>
      <c r="C10486" s="51" t="str">
        <f t="shared" si="2"/>
        <v>09</v>
      </c>
      <c r="D10486" s="51">
        <f t="shared" si="3"/>
        <v>252</v>
      </c>
      <c r="E10486" s="6" t="str">
        <f t="shared" si="4"/>
        <v>15</v>
      </c>
      <c r="F10486" s="6">
        <v>561.0</v>
      </c>
      <c r="G10486" s="6">
        <v>64.95</v>
      </c>
      <c r="H10486" s="6">
        <v>70.64</v>
      </c>
      <c r="I10486" s="6">
        <v>78.56</v>
      </c>
      <c r="J10486" s="47">
        <v>41532.0</v>
      </c>
      <c r="K10486" s="6">
        <v>99.18</v>
      </c>
      <c r="L10486" s="6">
        <v>86.16</v>
      </c>
    </row>
    <row r="10487">
      <c r="A10487" s="6">
        <v>2.0130916E7</v>
      </c>
      <c r="B10487" s="6" t="str">
        <f t="shared" si="1"/>
        <v>2013</v>
      </c>
      <c r="C10487" s="51" t="str">
        <f t="shared" si="2"/>
        <v>09</v>
      </c>
      <c r="D10487" s="51">
        <f t="shared" si="3"/>
        <v>252</v>
      </c>
      <c r="E10487" s="6" t="str">
        <f t="shared" si="4"/>
        <v>16</v>
      </c>
      <c r="F10487" s="6">
        <v>726.0</v>
      </c>
      <c r="G10487" s="6">
        <v>127.76</v>
      </c>
      <c r="H10487" s="6">
        <v>109.17</v>
      </c>
      <c r="I10487" s="6">
        <v>129.0</v>
      </c>
      <c r="J10487" s="47">
        <v>41533.0</v>
      </c>
      <c r="K10487" s="6">
        <v>100.97</v>
      </c>
      <c r="L10487" s="6">
        <v>88.47</v>
      </c>
    </row>
    <row r="10488">
      <c r="A10488" s="6">
        <v>2.0130917E7</v>
      </c>
      <c r="B10488" s="6" t="str">
        <f t="shared" si="1"/>
        <v>2013</v>
      </c>
      <c r="C10488" s="51" t="str">
        <f t="shared" si="2"/>
        <v>09</v>
      </c>
      <c r="D10488" s="51">
        <f t="shared" si="3"/>
        <v>252</v>
      </c>
      <c r="E10488" s="6" t="str">
        <f t="shared" si="4"/>
        <v>17</v>
      </c>
      <c r="F10488" s="6">
        <v>794.0</v>
      </c>
      <c r="G10488" s="6">
        <v>112.64</v>
      </c>
      <c r="H10488" s="6">
        <v>91.5</v>
      </c>
      <c r="I10488" s="6">
        <v>111.01</v>
      </c>
      <c r="J10488" s="47">
        <v>41534.0</v>
      </c>
      <c r="K10488" s="6">
        <v>101.4</v>
      </c>
      <c r="L10488" s="6">
        <v>95.03</v>
      </c>
    </row>
    <row r="10489">
      <c r="A10489" s="6">
        <v>2.0130918E7</v>
      </c>
      <c r="B10489" s="6" t="str">
        <f t="shared" si="1"/>
        <v>2013</v>
      </c>
      <c r="C10489" s="51" t="str">
        <f t="shared" si="2"/>
        <v>09</v>
      </c>
      <c r="D10489" s="51">
        <f t="shared" si="3"/>
        <v>252</v>
      </c>
      <c r="E10489" s="6" t="str">
        <f t="shared" si="4"/>
        <v>18</v>
      </c>
      <c r="F10489" s="6">
        <v>837.0</v>
      </c>
      <c r="G10489" s="6">
        <v>83.11</v>
      </c>
      <c r="H10489" s="6">
        <v>102.58</v>
      </c>
      <c r="I10489" s="6">
        <v>59.24</v>
      </c>
      <c r="J10489" s="47">
        <v>41535.0</v>
      </c>
      <c r="K10489" s="6">
        <v>100.4</v>
      </c>
      <c r="L10489" s="6">
        <v>91.11</v>
      </c>
    </row>
    <row r="10490">
      <c r="A10490" s="6">
        <v>2.0130919E7</v>
      </c>
      <c r="B10490" s="6" t="str">
        <f t="shared" si="1"/>
        <v>2013</v>
      </c>
      <c r="C10490" s="51" t="str">
        <f t="shared" si="2"/>
        <v>09</v>
      </c>
      <c r="D10490" s="51">
        <f t="shared" si="3"/>
        <v>252</v>
      </c>
      <c r="E10490" s="6" t="str">
        <f t="shared" si="4"/>
        <v>19</v>
      </c>
      <c r="F10490" s="6">
        <v>1077.0</v>
      </c>
      <c r="G10490" s="6">
        <v>58.44</v>
      </c>
      <c r="H10490" s="6">
        <v>30.66</v>
      </c>
      <c r="I10490" s="6">
        <v>76.73</v>
      </c>
      <c r="J10490" s="47">
        <v>41536.0</v>
      </c>
      <c r="K10490" s="6">
        <v>99.14</v>
      </c>
      <c r="L10490" s="6">
        <v>88.56</v>
      </c>
    </row>
    <row r="10491">
      <c r="A10491" s="6">
        <v>2.013092E7</v>
      </c>
      <c r="B10491" s="6" t="str">
        <f t="shared" si="1"/>
        <v>2013</v>
      </c>
      <c r="C10491" s="51" t="str">
        <f t="shared" si="2"/>
        <v>09</v>
      </c>
      <c r="D10491" s="51">
        <f t="shared" si="3"/>
        <v>252</v>
      </c>
      <c r="E10491" s="6" t="str">
        <f t="shared" si="4"/>
        <v>20</v>
      </c>
      <c r="F10491" s="6">
        <v>985.0</v>
      </c>
      <c r="G10491" s="6">
        <v>90.8</v>
      </c>
      <c r="H10491" s="6">
        <v>73.76</v>
      </c>
      <c r="I10491" s="6">
        <v>100.67</v>
      </c>
      <c r="J10491" s="47">
        <v>41537.0</v>
      </c>
      <c r="K10491" s="6">
        <v>100.09</v>
      </c>
      <c r="L10491" s="6">
        <v>87.92</v>
      </c>
    </row>
    <row r="10492">
      <c r="A10492" s="6">
        <v>2.0130921E7</v>
      </c>
      <c r="B10492" s="6" t="str">
        <f t="shared" si="1"/>
        <v>2013</v>
      </c>
      <c r="C10492" s="51" t="str">
        <f t="shared" si="2"/>
        <v>09</v>
      </c>
      <c r="D10492" s="51">
        <f t="shared" si="3"/>
        <v>252</v>
      </c>
      <c r="E10492" s="6" t="str">
        <f t="shared" si="4"/>
        <v>21</v>
      </c>
      <c r="F10492" s="6">
        <v>1154.0</v>
      </c>
      <c r="G10492" s="6">
        <v>66.02</v>
      </c>
      <c r="H10492" s="6">
        <v>74.4</v>
      </c>
      <c r="I10492" s="6">
        <v>62.06</v>
      </c>
      <c r="J10492" s="47">
        <v>41538.0</v>
      </c>
      <c r="K10492" s="6">
        <v>100.33</v>
      </c>
      <c r="L10492" s="6">
        <v>86.25</v>
      </c>
    </row>
    <row r="10493">
      <c r="A10493" s="6">
        <v>2.0130922E7</v>
      </c>
      <c r="B10493" s="6" t="str">
        <f t="shared" si="1"/>
        <v>2013</v>
      </c>
      <c r="C10493" s="51" t="str">
        <f t="shared" si="2"/>
        <v>09</v>
      </c>
      <c r="D10493" s="51">
        <f t="shared" si="3"/>
        <v>252</v>
      </c>
      <c r="E10493" s="6" t="str">
        <f t="shared" si="4"/>
        <v>22</v>
      </c>
      <c r="F10493" s="6">
        <v>490.0</v>
      </c>
      <c r="G10493" s="6">
        <v>81.12</v>
      </c>
      <c r="H10493" s="6">
        <v>121.31</v>
      </c>
      <c r="I10493" s="6">
        <v>56.21</v>
      </c>
      <c r="J10493" s="47">
        <v>41539.0</v>
      </c>
      <c r="K10493" s="6">
        <v>99.77</v>
      </c>
      <c r="L10493" s="6">
        <v>88.56</v>
      </c>
    </row>
    <row r="10494">
      <c r="A10494" s="6">
        <v>2.0130923E7</v>
      </c>
      <c r="B10494" s="6" t="str">
        <f t="shared" si="1"/>
        <v>2013</v>
      </c>
      <c r="C10494" s="51" t="str">
        <f t="shared" si="2"/>
        <v>09</v>
      </c>
      <c r="D10494" s="51">
        <f t="shared" si="3"/>
        <v>252</v>
      </c>
      <c r="E10494" s="6" t="str">
        <f t="shared" si="4"/>
        <v>23</v>
      </c>
      <c r="F10494" s="6">
        <v>724.0</v>
      </c>
      <c r="G10494" s="6">
        <v>164.71</v>
      </c>
      <c r="H10494" s="6">
        <v>228.06</v>
      </c>
      <c r="I10494" s="6">
        <v>152.18</v>
      </c>
      <c r="J10494" s="47">
        <v>41540.0</v>
      </c>
      <c r="K10494" s="6">
        <v>102.36</v>
      </c>
      <c r="L10494" s="6">
        <v>93.84</v>
      </c>
    </row>
    <row r="10495">
      <c r="A10495" s="6">
        <v>2.0130924E7</v>
      </c>
      <c r="B10495" s="6" t="str">
        <f t="shared" si="1"/>
        <v>2013</v>
      </c>
      <c r="C10495" s="51" t="str">
        <f t="shared" si="2"/>
        <v>09</v>
      </c>
      <c r="D10495" s="51">
        <f t="shared" si="3"/>
        <v>252</v>
      </c>
      <c r="E10495" s="6" t="str">
        <f t="shared" si="4"/>
        <v>24</v>
      </c>
      <c r="F10495" s="6">
        <v>761.0</v>
      </c>
      <c r="G10495" s="6">
        <v>174.12</v>
      </c>
      <c r="H10495" s="6">
        <v>216.98</v>
      </c>
      <c r="I10495" s="6">
        <v>130.31</v>
      </c>
      <c r="J10495" s="47">
        <v>41541.0</v>
      </c>
      <c r="K10495" s="6">
        <v>105.84</v>
      </c>
      <c r="L10495" s="6">
        <v>102.62</v>
      </c>
    </row>
    <row r="10496">
      <c r="A10496" s="6">
        <v>2.0130925E7</v>
      </c>
      <c r="B10496" s="6" t="str">
        <f t="shared" si="1"/>
        <v>2013</v>
      </c>
      <c r="C10496" s="51" t="str">
        <f t="shared" si="2"/>
        <v>09</v>
      </c>
      <c r="D10496" s="51">
        <f t="shared" si="3"/>
        <v>252</v>
      </c>
      <c r="E10496" s="6" t="str">
        <f t="shared" si="4"/>
        <v>25</v>
      </c>
      <c r="F10496" s="6">
        <v>822.0</v>
      </c>
      <c r="G10496" s="6">
        <v>124.93</v>
      </c>
      <c r="H10496" s="6">
        <v>104.45</v>
      </c>
      <c r="I10496" s="6">
        <v>127.34</v>
      </c>
      <c r="J10496" s="47">
        <v>41542.0</v>
      </c>
      <c r="K10496" s="6">
        <v>106.34</v>
      </c>
      <c r="L10496" s="6">
        <v>108.59</v>
      </c>
    </row>
    <row r="10497">
      <c r="A10497" s="6">
        <v>2.0130926E7</v>
      </c>
      <c r="B10497" s="6" t="str">
        <f t="shared" si="1"/>
        <v>2013</v>
      </c>
      <c r="C10497" s="51" t="str">
        <f t="shared" si="2"/>
        <v>09</v>
      </c>
      <c r="D10497" s="51">
        <f t="shared" si="3"/>
        <v>252</v>
      </c>
      <c r="E10497" s="6" t="str">
        <f t="shared" si="4"/>
        <v>26</v>
      </c>
      <c r="F10497" s="6">
        <v>1025.0</v>
      </c>
      <c r="G10497" s="6">
        <v>129.27</v>
      </c>
      <c r="H10497" s="6">
        <v>109.54</v>
      </c>
      <c r="I10497" s="6">
        <v>145.12</v>
      </c>
      <c r="J10497" s="47">
        <v>41543.0</v>
      </c>
      <c r="K10497" s="6">
        <v>105.49</v>
      </c>
      <c r="L10497" s="6">
        <v>118.71</v>
      </c>
    </row>
    <row r="10498">
      <c r="A10498" s="6">
        <v>2.0130927E7</v>
      </c>
      <c r="B10498" s="6" t="str">
        <f t="shared" si="1"/>
        <v>2013</v>
      </c>
      <c r="C10498" s="51" t="str">
        <f t="shared" si="2"/>
        <v>09</v>
      </c>
      <c r="D10498" s="51">
        <f t="shared" si="3"/>
        <v>252</v>
      </c>
      <c r="E10498" s="6" t="str">
        <f t="shared" si="4"/>
        <v>27</v>
      </c>
      <c r="F10498" s="6">
        <v>933.0</v>
      </c>
      <c r="G10498" s="6">
        <v>131.37</v>
      </c>
      <c r="H10498" s="6">
        <v>84.95</v>
      </c>
      <c r="I10498" s="6">
        <v>171.23</v>
      </c>
      <c r="J10498" s="47">
        <v>41544.0</v>
      </c>
      <c r="K10498" s="6">
        <v>105.19</v>
      </c>
      <c r="L10498" s="6">
        <v>124.51</v>
      </c>
    </row>
    <row r="10499">
      <c r="A10499" s="6">
        <v>2.0130928E7</v>
      </c>
      <c r="B10499" s="6" t="str">
        <f t="shared" si="1"/>
        <v>2013</v>
      </c>
      <c r="C10499" s="51" t="str">
        <f t="shared" si="2"/>
        <v>09</v>
      </c>
      <c r="D10499" s="51">
        <f t="shared" si="3"/>
        <v>252</v>
      </c>
      <c r="E10499" s="6" t="str">
        <f t="shared" si="4"/>
        <v>28</v>
      </c>
      <c r="F10499" s="6">
        <v>1124.0</v>
      </c>
      <c r="G10499" s="6">
        <v>91.36</v>
      </c>
      <c r="H10499" s="6">
        <v>82.27</v>
      </c>
      <c r="I10499" s="6">
        <v>102.93</v>
      </c>
      <c r="J10499" s="47">
        <v>41545.0</v>
      </c>
      <c r="K10499" s="6">
        <v>101.98</v>
      </c>
      <c r="L10499" s="6">
        <v>128.13</v>
      </c>
    </row>
    <row r="10500">
      <c r="A10500" s="6">
        <v>2.0130929E7</v>
      </c>
      <c r="B10500" s="6" t="str">
        <f t="shared" si="1"/>
        <v>2013</v>
      </c>
      <c r="C10500" s="51" t="str">
        <f t="shared" si="2"/>
        <v>09</v>
      </c>
      <c r="D10500" s="51">
        <f t="shared" si="3"/>
        <v>252</v>
      </c>
      <c r="E10500" s="6" t="str">
        <f t="shared" si="4"/>
        <v>29</v>
      </c>
      <c r="F10500" s="6">
        <v>476.0</v>
      </c>
      <c r="G10500" s="6">
        <v>76.55</v>
      </c>
      <c r="H10500" s="6">
        <v>55.5</v>
      </c>
      <c r="I10500" s="6">
        <v>92.59</v>
      </c>
      <c r="J10500" s="47">
        <v>41546.0</v>
      </c>
      <c r="K10500" s="6">
        <v>100.45</v>
      </c>
      <c r="L10500" s="6">
        <v>127.47</v>
      </c>
    </row>
    <row r="10501">
      <c r="A10501" s="6">
        <v>2.013093E7</v>
      </c>
      <c r="B10501" s="6" t="str">
        <f t="shared" si="1"/>
        <v>2013</v>
      </c>
      <c r="C10501" s="51" t="str">
        <f t="shared" si="2"/>
        <v>09</v>
      </c>
      <c r="D10501" s="51">
        <f t="shared" si="3"/>
        <v>252</v>
      </c>
      <c r="E10501" s="6" t="str">
        <f t="shared" si="4"/>
        <v>30</v>
      </c>
      <c r="F10501" s="6">
        <v>768.0</v>
      </c>
      <c r="G10501" s="6">
        <v>116.46</v>
      </c>
      <c r="H10501" s="6">
        <v>94.6</v>
      </c>
      <c r="I10501" s="6">
        <v>143.46</v>
      </c>
      <c r="J10501" s="47">
        <v>41547.0</v>
      </c>
      <c r="K10501" s="6">
        <v>98.08</v>
      </c>
      <c r="L10501" s="6">
        <v>120.58</v>
      </c>
    </row>
    <row r="10502">
      <c r="A10502" s="6">
        <v>2.0131001E7</v>
      </c>
      <c r="B10502" s="6" t="str">
        <f t="shared" si="1"/>
        <v>2013</v>
      </c>
      <c r="C10502" s="51" t="str">
        <f t="shared" si="2"/>
        <v>10</v>
      </c>
      <c r="D10502" s="51">
        <f t="shared" si="3"/>
        <v>280</v>
      </c>
      <c r="E10502" s="6" t="str">
        <f t="shared" si="4"/>
        <v>01</v>
      </c>
      <c r="F10502" s="6">
        <v>848.0</v>
      </c>
      <c r="G10502" s="6">
        <v>132.82</v>
      </c>
      <c r="H10502" s="6">
        <v>147.98</v>
      </c>
      <c r="I10502" s="6">
        <v>116.94</v>
      </c>
      <c r="J10502" s="47">
        <v>41548.0</v>
      </c>
      <c r="K10502" s="6">
        <v>98.88</v>
      </c>
      <c r="L10502" s="6">
        <v>114.68</v>
      </c>
    </row>
    <row r="10503">
      <c r="A10503" s="6">
        <v>2.0131002E7</v>
      </c>
      <c r="B10503" s="6" t="str">
        <f t="shared" si="1"/>
        <v>2013</v>
      </c>
      <c r="C10503" s="51" t="str">
        <f t="shared" si="2"/>
        <v>10</v>
      </c>
      <c r="D10503" s="51">
        <f t="shared" si="3"/>
        <v>280</v>
      </c>
      <c r="E10503" s="6" t="str">
        <f t="shared" si="4"/>
        <v>02</v>
      </c>
      <c r="F10503" s="6">
        <v>859.0</v>
      </c>
      <c r="G10503" s="6">
        <v>65.56</v>
      </c>
      <c r="H10503" s="6">
        <v>53.82</v>
      </c>
      <c r="I10503" s="6">
        <v>76.96</v>
      </c>
      <c r="J10503" s="47">
        <v>41549.0</v>
      </c>
      <c r="K10503" s="6">
        <v>97.58</v>
      </c>
      <c r="L10503" s="6">
        <v>106.2</v>
      </c>
    </row>
    <row r="10504">
      <c r="A10504" s="6">
        <v>2.0131003E7</v>
      </c>
      <c r="B10504" s="6" t="str">
        <f t="shared" si="1"/>
        <v>2013</v>
      </c>
      <c r="C10504" s="51" t="str">
        <f t="shared" si="2"/>
        <v>10</v>
      </c>
      <c r="D10504" s="51">
        <f t="shared" si="3"/>
        <v>280</v>
      </c>
      <c r="E10504" s="6" t="str">
        <f t="shared" si="4"/>
        <v>03</v>
      </c>
      <c r="F10504" s="6">
        <v>1071.0</v>
      </c>
      <c r="G10504" s="6">
        <v>40.21</v>
      </c>
      <c r="H10504" s="6">
        <v>43.17</v>
      </c>
      <c r="I10504" s="6">
        <v>51.44</v>
      </c>
      <c r="J10504" s="47">
        <v>41550.0</v>
      </c>
      <c r="K10504" s="6">
        <v>95.4</v>
      </c>
      <c r="L10504" s="6">
        <v>93.47</v>
      </c>
    </row>
    <row r="10505">
      <c r="A10505" s="6">
        <v>2.0131004E7</v>
      </c>
      <c r="B10505" s="6" t="str">
        <f t="shared" si="1"/>
        <v>2013</v>
      </c>
      <c r="C10505" s="51" t="str">
        <f t="shared" si="2"/>
        <v>10</v>
      </c>
      <c r="D10505" s="51">
        <f t="shared" si="3"/>
        <v>280</v>
      </c>
      <c r="E10505" s="6" t="str">
        <f t="shared" si="4"/>
        <v>04</v>
      </c>
      <c r="F10505" s="6">
        <v>974.0</v>
      </c>
      <c r="G10505" s="6">
        <v>102.03</v>
      </c>
      <c r="H10505" s="6">
        <v>128.84</v>
      </c>
      <c r="I10505" s="6">
        <v>73.53</v>
      </c>
      <c r="J10505" s="47">
        <v>41551.0</v>
      </c>
      <c r="K10505" s="6">
        <v>97.13</v>
      </c>
      <c r="L10505" s="6">
        <v>89.28</v>
      </c>
    </row>
    <row r="10506">
      <c r="A10506" s="6">
        <v>2.0131005E7</v>
      </c>
      <c r="B10506" s="6" t="str">
        <f t="shared" si="1"/>
        <v>2013</v>
      </c>
      <c r="C10506" s="51" t="str">
        <f t="shared" si="2"/>
        <v>10</v>
      </c>
      <c r="D10506" s="51">
        <f t="shared" si="3"/>
        <v>280</v>
      </c>
      <c r="E10506" s="6" t="str">
        <f t="shared" si="4"/>
        <v>05</v>
      </c>
      <c r="F10506" s="6">
        <v>1109.0</v>
      </c>
      <c r="G10506" s="6">
        <v>35.84</v>
      </c>
      <c r="H10506" s="6">
        <v>41.69</v>
      </c>
      <c r="I10506" s="6">
        <v>29.81</v>
      </c>
      <c r="J10506" s="47">
        <v>41552.0</v>
      </c>
      <c r="K10506" s="6">
        <v>95.34</v>
      </c>
      <c r="L10506" s="6">
        <v>81.35</v>
      </c>
    </row>
    <row r="10507">
      <c r="A10507" s="6">
        <v>2.0131006E7</v>
      </c>
      <c r="B10507" s="6" t="str">
        <f t="shared" si="1"/>
        <v>2013</v>
      </c>
      <c r="C10507" s="51" t="str">
        <f t="shared" si="2"/>
        <v>10</v>
      </c>
      <c r="D10507" s="51">
        <f t="shared" si="3"/>
        <v>280</v>
      </c>
      <c r="E10507" s="6" t="str">
        <f t="shared" si="4"/>
        <v>06</v>
      </c>
      <c r="F10507" s="6">
        <v>504.0</v>
      </c>
      <c r="G10507" s="6">
        <v>98.59</v>
      </c>
      <c r="H10507" s="6">
        <v>91.73</v>
      </c>
      <c r="I10507" s="6">
        <v>87.44</v>
      </c>
      <c r="J10507" s="47">
        <v>41553.0</v>
      </c>
      <c r="K10507" s="6">
        <v>94.42</v>
      </c>
      <c r="L10507" s="6">
        <v>84.5</v>
      </c>
    </row>
    <row r="10508">
      <c r="A10508" s="6">
        <v>2.0131007E7</v>
      </c>
      <c r="B10508" s="6" t="str">
        <f t="shared" si="1"/>
        <v>2013</v>
      </c>
      <c r="C10508" s="51" t="str">
        <f t="shared" si="2"/>
        <v>10</v>
      </c>
      <c r="D10508" s="51">
        <f t="shared" si="3"/>
        <v>280</v>
      </c>
      <c r="E10508" s="6" t="str">
        <f t="shared" si="4"/>
        <v>07</v>
      </c>
      <c r="F10508" s="6">
        <v>715.0</v>
      </c>
      <c r="G10508" s="6">
        <v>125.09</v>
      </c>
      <c r="H10508" s="6">
        <v>203.22</v>
      </c>
      <c r="I10508" s="6">
        <v>53.93</v>
      </c>
      <c r="J10508" s="47">
        <v>41554.0</v>
      </c>
      <c r="K10508" s="6">
        <v>96.61</v>
      </c>
      <c r="L10508" s="6">
        <v>85.73</v>
      </c>
    </row>
    <row r="10509">
      <c r="A10509" s="6">
        <v>2.0131008E7</v>
      </c>
      <c r="B10509" s="6" t="str">
        <f t="shared" si="1"/>
        <v>2013</v>
      </c>
      <c r="C10509" s="51" t="str">
        <f t="shared" si="2"/>
        <v>10</v>
      </c>
      <c r="D10509" s="51">
        <f t="shared" si="3"/>
        <v>280</v>
      </c>
      <c r="E10509" s="6" t="str">
        <f t="shared" si="4"/>
        <v>08</v>
      </c>
      <c r="F10509" s="6">
        <v>812.0</v>
      </c>
      <c r="G10509" s="6">
        <v>93.83</v>
      </c>
      <c r="H10509" s="6">
        <v>138.28</v>
      </c>
      <c r="I10509" s="6">
        <v>67.84</v>
      </c>
      <c r="J10509" s="47">
        <v>41555.0</v>
      </c>
      <c r="K10509" s="6">
        <v>97.52</v>
      </c>
      <c r="L10509" s="6">
        <v>80.16</v>
      </c>
    </row>
    <row r="10510">
      <c r="A10510" s="6">
        <v>2.0131009E7</v>
      </c>
      <c r="B10510" s="6" t="str">
        <f t="shared" si="1"/>
        <v>2013</v>
      </c>
      <c r="C10510" s="51" t="str">
        <f t="shared" si="2"/>
        <v>10</v>
      </c>
      <c r="D10510" s="51">
        <f t="shared" si="3"/>
        <v>280</v>
      </c>
      <c r="E10510" s="6" t="str">
        <f t="shared" si="4"/>
        <v>09</v>
      </c>
      <c r="F10510" s="6">
        <v>868.0</v>
      </c>
      <c r="G10510" s="6">
        <v>87.78</v>
      </c>
      <c r="H10510" s="6">
        <v>53.26</v>
      </c>
      <c r="I10510" s="6">
        <v>107.9</v>
      </c>
      <c r="J10510" s="47">
        <v>41556.0</v>
      </c>
      <c r="K10510" s="6">
        <v>96.73</v>
      </c>
      <c r="L10510" s="6">
        <v>83.34</v>
      </c>
    </row>
    <row r="10511">
      <c r="A10511" s="6">
        <v>2.013101E7</v>
      </c>
      <c r="B10511" s="6" t="str">
        <f t="shared" si="1"/>
        <v>2013</v>
      </c>
      <c r="C10511" s="51" t="str">
        <f t="shared" si="2"/>
        <v>10</v>
      </c>
      <c r="D10511" s="51">
        <f t="shared" si="3"/>
        <v>280</v>
      </c>
      <c r="E10511" s="6" t="str">
        <f t="shared" si="4"/>
        <v>10</v>
      </c>
      <c r="F10511" s="6">
        <v>1090.0</v>
      </c>
      <c r="G10511" s="6">
        <v>57.74</v>
      </c>
      <c r="H10511" s="6">
        <v>54.53</v>
      </c>
      <c r="I10511" s="6">
        <v>70.76</v>
      </c>
      <c r="J10511" s="47">
        <v>41557.0</v>
      </c>
      <c r="K10511" s="6">
        <v>96.43</v>
      </c>
      <c r="L10511" s="6">
        <v>85.84</v>
      </c>
    </row>
    <row r="10512">
      <c r="A10512" s="6">
        <v>2.0131011E7</v>
      </c>
      <c r="B10512" s="6" t="str">
        <f t="shared" si="1"/>
        <v>2013</v>
      </c>
      <c r="C10512" s="51" t="str">
        <f t="shared" si="2"/>
        <v>10</v>
      </c>
      <c r="D10512" s="51">
        <f t="shared" si="3"/>
        <v>280</v>
      </c>
      <c r="E10512" s="6" t="str">
        <f t="shared" si="4"/>
        <v>11</v>
      </c>
      <c r="F10512" s="6">
        <v>948.0</v>
      </c>
      <c r="G10512" s="6">
        <v>66.39</v>
      </c>
      <c r="H10512" s="6">
        <v>55.74</v>
      </c>
      <c r="I10512" s="6">
        <v>69.73</v>
      </c>
      <c r="J10512" s="47">
        <v>41558.0</v>
      </c>
      <c r="K10512" s="6">
        <v>94.96</v>
      </c>
      <c r="L10512" s="6">
        <v>80.75</v>
      </c>
    </row>
    <row r="10513">
      <c r="A10513" s="6">
        <v>2.0131012E7</v>
      </c>
      <c r="B10513" s="6" t="str">
        <f t="shared" si="1"/>
        <v>2013</v>
      </c>
      <c r="C10513" s="51" t="str">
        <f t="shared" si="2"/>
        <v>10</v>
      </c>
      <c r="D10513" s="51">
        <f t="shared" si="3"/>
        <v>280</v>
      </c>
      <c r="E10513" s="6" t="str">
        <f t="shared" si="4"/>
        <v>12</v>
      </c>
      <c r="F10513" s="6">
        <v>1098.0</v>
      </c>
      <c r="G10513" s="6">
        <v>39.22</v>
      </c>
      <c r="H10513" s="6">
        <v>54.14</v>
      </c>
      <c r="I10513" s="6">
        <v>20.07</v>
      </c>
      <c r="J10513" s="47">
        <v>41559.0</v>
      </c>
      <c r="K10513" s="6">
        <v>93.72</v>
      </c>
      <c r="L10513" s="6">
        <v>81.23</v>
      </c>
    </row>
    <row r="10514">
      <c r="A10514" s="6">
        <v>2.0131013E7</v>
      </c>
      <c r="B10514" s="6" t="str">
        <f t="shared" si="1"/>
        <v>2013</v>
      </c>
      <c r="C10514" s="51" t="str">
        <f t="shared" si="2"/>
        <v>10</v>
      </c>
      <c r="D10514" s="51">
        <f t="shared" si="3"/>
        <v>280</v>
      </c>
      <c r="E10514" s="6" t="str">
        <f t="shared" si="4"/>
        <v>13</v>
      </c>
      <c r="F10514" s="6">
        <v>490.0</v>
      </c>
      <c r="G10514" s="6">
        <v>20.28</v>
      </c>
      <c r="H10514" s="6">
        <v>26.96</v>
      </c>
      <c r="I10514" s="6">
        <v>22.49</v>
      </c>
      <c r="J10514" s="47">
        <v>41560.0</v>
      </c>
      <c r="K10514" s="6">
        <v>91.22</v>
      </c>
      <c r="L10514" s="6">
        <v>70.05</v>
      </c>
    </row>
    <row r="10515">
      <c r="A10515" s="6">
        <v>2.0131014E7</v>
      </c>
      <c r="B10515" s="6" t="str">
        <f t="shared" si="1"/>
        <v>2013</v>
      </c>
      <c r="C10515" s="51" t="str">
        <f t="shared" si="2"/>
        <v>10</v>
      </c>
      <c r="D10515" s="51">
        <f t="shared" si="3"/>
        <v>280</v>
      </c>
      <c r="E10515" s="6" t="str">
        <f t="shared" si="4"/>
        <v>14</v>
      </c>
      <c r="F10515" s="6">
        <v>738.0</v>
      </c>
      <c r="G10515" s="6">
        <v>85.28</v>
      </c>
      <c r="H10515" s="6">
        <v>80.55</v>
      </c>
      <c r="I10515" s="6">
        <v>89.58</v>
      </c>
      <c r="J10515" s="47">
        <v>41561.0</v>
      </c>
      <c r="K10515" s="6">
        <v>91.48</v>
      </c>
      <c r="L10515" s="6">
        <v>64.36</v>
      </c>
    </row>
    <row r="10516">
      <c r="A10516" s="6">
        <v>2.0131015E7</v>
      </c>
      <c r="B10516" s="6" t="str">
        <f t="shared" si="1"/>
        <v>2013</v>
      </c>
      <c r="C10516" s="51" t="str">
        <f t="shared" si="2"/>
        <v>10</v>
      </c>
      <c r="D10516" s="51">
        <f t="shared" si="3"/>
        <v>280</v>
      </c>
      <c r="E10516" s="6" t="str">
        <f t="shared" si="4"/>
        <v>15</v>
      </c>
      <c r="F10516" s="6">
        <v>776.0</v>
      </c>
      <c r="G10516" s="6">
        <v>102.45</v>
      </c>
      <c r="H10516" s="6">
        <v>119.16</v>
      </c>
      <c r="I10516" s="6">
        <v>70.99</v>
      </c>
      <c r="J10516" s="47">
        <v>41562.0</v>
      </c>
      <c r="K10516" s="6">
        <v>92.73</v>
      </c>
      <c r="L10516" s="6">
        <v>65.59</v>
      </c>
    </row>
    <row r="10517">
      <c r="A10517" s="6">
        <v>2.0131016E7</v>
      </c>
      <c r="B10517" s="6" t="str">
        <f t="shared" si="1"/>
        <v>2013</v>
      </c>
      <c r="C10517" s="51" t="str">
        <f t="shared" si="2"/>
        <v>10</v>
      </c>
      <c r="D10517" s="51">
        <f t="shared" si="3"/>
        <v>280</v>
      </c>
      <c r="E10517" s="6" t="str">
        <f t="shared" si="4"/>
        <v>16</v>
      </c>
      <c r="F10517" s="6">
        <v>848.0</v>
      </c>
      <c r="G10517" s="6">
        <v>66.41</v>
      </c>
      <c r="H10517" s="6">
        <v>31.15</v>
      </c>
      <c r="I10517" s="6">
        <v>84.45</v>
      </c>
      <c r="J10517" s="47">
        <v>41563.0</v>
      </c>
      <c r="K10517" s="6">
        <v>90.68</v>
      </c>
      <c r="L10517" s="6">
        <v>62.54</v>
      </c>
    </row>
    <row r="10518">
      <c r="A10518" s="6">
        <v>2.0131017E7</v>
      </c>
      <c r="B10518" s="6" t="str">
        <f t="shared" si="1"/>
        <v>2013</v>
      </c>
      <c r="C10518" s="51" t="str">
        <f t="shared" si="2"/>
        <v>10</v>
      </c>
      <c r="D10518" s="51">
        <f t="shared" si="3"/>
        <v>280</v>
      </c>
      <c r="E10518" s="6" t="str">
        <f t="shared" si="4"/>
        <v>17</v>
      </c>
      <c r="F10518" s="6">
        <v>1041.0</v>
      </c>
      <c r="G10518" s="6">
        <v>63.64</v>
      </c>
      <c r="H10518" s="6">
        <v>63.45</v>
      </c>
      <c r="I10518" s="6">
        <v>68.8</v>
      </c>
      <c r="J10518" s="47">
        <v>41564.0</v>
      </c>
      <c r="K10518" s="6">
        <v>89.05</v>
      </c>
      <c r="L10518" s="6">
        <v>63.38</v>
      </c>
    </row>
    <row r="10519">
      <c r="A10519" s="6">
        <v>2.0131018E7</v>
      </c>
      <c r="B10519" s="6" t="str">
        <f t="shared" si="1"/>
        <v>2013</v>
      </c>
      <c r="C10519" s="51" t="str">
        <f t="shared" si="2"/>
        <v>10</v>
      </c>
      <c r="D10519" s="51">
        <f t="shared" si="3"/>
        <v>280</v>
      </c>
      <c r="E10519" s="6" t="str">
        <f t="shared" si="4"/>
        <v>18</v>
      </c>
      <c r="F10519" s="6">
        <v>911.0</v>
      </c>
      <c r="G10519" s="6">
        <v>72.72</v>
      </c>
      <c r="H10519" s="6">
        <v>58.0</v>
      </c>
      <c r="I10519" s="6">
        <v>78.61</v>
      </c>
      <c r="J10519" s="47">
        <v>41565.0</v>
      </c>
      <c r="K10519" s="6">
        <v>88.7</v>
      </c>
      <c r="L10519" s="6">
        <v>64.29</v>
      </c>
    </row>
    <row r="10520">
      <c r="A10520" s="6">
        <v>2.0131019E7</v>
      </c>
      <c r="B10520" s="6" t="str">
        <f t="shared" si="1"/>
        <v>2013</v>
      </c>
      <c r="C10520" s="51" t="str">
        <f t="shared" si="2"/>
        <v>10</v>
      </c>
      <c r="D10520" s="51">
        <f t="shared" si="3"/>
        <v>280</v>
      </c>
      <c r="E10520" s="6" t="str">
        <f t="shared" si="4"/>
        <v>19</v>
      </c>
      <c r="F10520" s="6">
        <v>1047.0</v>
      </c>
      <c r="G10520" s="6">
        <v>60.11</v>
      </c>
      <c r="H10520" s="6">
        <v>44.16</v>
      </c>
      <c r="I10520" s="6">
        <v>73.66</v>
      </c>
      <c r="J10520" s="47">
        <v>41566.0</v>
      </c>
      <c r="K10520" s="6">
        <v>88.76</v>
      </c>
      <c r="L10520" s="6">
        <v>67.27</v>
      </c>
    </row>
    <row r="10521">
      <c r="A10521" s="6">
        <v>2.013102E7</v>
      </c>
      <c r="B10521" s="6" t="str">
        <f t="shared" si="1"/>
        <v>2013</v>
      </c>
      <c r="C10521" s="51" t="str">
        <f t="shared" si="2"/>
        <v>10</v>
      </c>
      <c r="D10521" s="51">
        <f t="shared" si="3"/>
        <v>280</v>
      </c>
      <c r="E10521" s="6" t="str">
        <f t="shared" si="4"/>
        <v>20</v>
      </c>
      <c r="F10521" s="6">
        <v>511.0</v>
      </c>
      <c r="G10521" s="6">
        <v>51.86</v>
      </c>
      <c r="H10521" s="6">
        <v>51.7</v>
      </c>
      <c r="I10521" s="6">
        <v>43.12</v>
      </c>
      <c r="J10521" s="47">
        <v>41567.0</v>
      </c>
      <c r="K10521" s="6">
        <v>87.46</v>
      </c>
      <c r="L10521" s="6">
        <v>71.78</v>
      </c>
    </row>
    <row r="10522">
      <c r="A10522" s="6">
        <v>2.0131021E7</v>
      </c>
      <c r="B10522" s="6" t="str">
        <f t="shared" si="1"/>
        <v>2013</v>
      </c>
      <c r="C10522" s="51" t="str">
        <f t="shared" si="2"/>
        <v>10</v>
      </c>
      <c r="D10522" s="51">
        <f t="shared" si="3"/>
        <v>280</v>
      </c>
      <c r="E10522" s="6" t="str">
        <f t="shared" si="4"/>
        <v>21</v>
      </c>
      <c r="F10522" s="6">
        <v>717.0</v>
      </c>
      <c r="G10522" s="6">
        <v>133.98</v>
      </c>
      <c r="H10522" s="6">
        <v>119.75</v>
      </c>
      <c r="I10522" s="6">
        <v>145.98</v>
      </c>
      <c r="J10522" s="47">
        <v>41568.0</v>
      </c>
      <c r="K10522" s="6">
        <v>89.72</v>
      </c>
      <c r="L10522" s="6">
        <v>78.74</v>
      </c>
    </row>
    <row r="10523">
      <c r="A10523" s="6">
        <v>2.0131022E7</v>
      </c>
      <c r="B10523" s="6" t="str">
        <f t="shared" si="1"/>
        <v>2013</v>
      </c>
      <c r="C10523" s="51" t="str">
        <f t="shared" si="2"/>
        <v>10</v>
      </c>
      <c r="D10523" s="51">
        <f t="shared" si="3"/>
        <v>280</v>
      </c>
      <c r="E10523" s="6" t="str">
        <f t="shared" si="4"/>
        <v>22</v>
      </c>
      <c r="F10523" s="6">
        <v>844.0</v>
      </c>
      <c r="G10523" s="6">
        <v>70.65</v>
      </c>
      <c r="H10523" s="6">
        <v>93.91</v>
      </c>
      <c r="I10523" s="6">
        <v>45.69</v>
      </c>
      <c r="J10523" s="47">
        <v>41569.0</v>
      </c>
      <c r="K10523" s="6">
        <v>89.37</v>
      </c>
      <c r="L10523" s="6">
        <v>74.2</v>
      </c>
    </row>
    <row r="10524">
      <c r="A10524" s="6">
        <v>2.0131023E7</v>
      </c>
      <c r="B10524" s="6" t="str">
        <f t="shared" si="1"/>
        <v>2013</v>
      </c>
      <c r="C10524" s="51" t="str">
        <f t="shared" si="2"/>
        <v>10</v>
      </c>
      <c r="D10524" s="51">
        <f t="shared" si="3"/>
        <v>280</v>
      </c>
      <c r="E10524" s="6" t="str">
        <f t="shared" si="4"/>
        <v>23</v>
      </c>
      <c r="F10524" s="6">
        <v>825.0</v>
      </c>
      <c r="G10524" s="6">
        <v>88.34</v>
      </c>
      <c r="H10524" s="6">
        <v>96.07</v>
      </c>
      <c r="I10524" s="6">
        <v>80.13</v>
      </c>
      <c r="J10524" s="47">
        <v>41570.0</v>
      </c>
      <c r="K10524" s="6">
        <v>86.83</v>
      </c>
      <c r="L10524" s="6">
        <v>77.33</v>
      </c>
    </row>
    <row r="10525">
      <c r="A10525" s="6">
        <v>2.0131024E7</v>
      </c>
      <c r="B10525" s="6" t="str">
        <f t="shared" si="1"/>
        <v>2013</v>
      </c>
      <c r="C10525" s="51" t="str">
        <f t="shared" si="2"/>
        <v>10</v>
      </c>
      <c r="D10525" s="51">
        <f t="shared" si="3"/>
        <v>280</v>
      </c>
      <c r="E10525" s="6" t="str">
        <f t="shared" si="4"/>
        <v>24</v>
      </c>
      <c r="F10525" s="6">
        <v>980.0</v>
      </c>
      <c r="G10525" s="6">
        <v>60.84</v>
      </c>
      <c r="H10525" s="6">
        <v>40.44</v>
      </c>
      <c r="I10525" s="6">
        <v>73.08</v>
      </c>
      <c r="J10525" s="47">
        <v>41571.0</v>
      </c>
      <c r="K10525" s="6">
        <v>83.05</v>
      </c>
      <c r="L10525" s="6">
        <v>76.93</v>
      </c>
    </row>
    <row r="10526">
      <c r="A10526" s="6">
        <v>2.0131025E7</v>
      </c>
      <c r="B10526" s="6" t="str">
        <f t="shared" si="1"/>
        <v>2013</v>
      </c>
      <c r="C10526" s="51" t="str">
        <f t="shared" si="2"/>
        <v>10</v>
      </c>
      <c r="D10526" s="51">
        <f t="shared" si="3"/>
        <v>280</v>
      </c>
      <c r="E10526" s="6" t="str">
        <f t="shared" si="4"/>
        <v>25</v>
      </c>
      <c r="F10526" s="6">
        <v>912.0</v>
      </c>
      <c r="G10526" s="6">
        <v>50.85</v>
      </c>
      <c r="H10526" s="6">
        <v>57.94</v>
      </c>
      <c r="I10526" s="6">
        <v>36.24</v>
      </c>
      <c r="J10526" s="47">
        <v>41572.0</v>
      </c>
      <c r="K10526" s="6">
        <v>80.58</v>
      </c>
      <c r="L10526" s="6">
        <v>73.8</v>
      </c>
    </row>
    <row r="10527">
      <c r="A10527" s="6">
        <v>2.0131026E7</v>
      </c>
      <c r="B10527" s="6" t="str">
        <f t="shared" si="1"/>
        <v>2013</v>
      </c>
      <c r="C10527" s="51" t="str">
        <f t="shared" si="2"/>
        <v>10</v>
      </c>
      <c r="D10527" s="51">
        <f t="shared" si="3"/>
        <v>280</v>
      </c>
      <c r="E10527" s="6" t="str">
        <f t="shared" si="4"/>
        <v>26</v>
      </c>
      <c r="F10527" s="6">
        <v>1086.0</v>
      </c>
      <c r="G10527" s="6">
        <v>57.95</v>
      </c>
      <c r="H10527" s="6">
        <v>42.57</v>
      </c>
      <c r="I10527" s="6">
        <v>60.87</v>
      </c>
      <c r="J10527" s="47">
        <v>41573.0</v>
      </c>
      <c r="K10527" s="6">
        <v>78.21</v>
      </c>
      <c r="L10527" s="6">
        <v>73.5</v>
      </c>
    </row>
    <row r="10528">
      <c r="A10528" s="6">
        <v>2.0131027E7</v>
      </c>
      <c r="B10528" s="6" t="str">
        <f t="shared" si="1"/>
        <v>2013</v>
      </c>
      <c r="C10528" s="51" t="str">
        <f t="shared" si="2"/>
        <v>10</v>
      </c>
      <c r="D10528" s="51">
        <f t="shared" si="3"/>
        <v>280</v>
      </c>
      <c r="E10528" s="6" t="str">
        <f t="shared" si="4"/>
        <v>27</v>
      </c>
      <c r="F10528" s="6">
        <v>477.0</v>
      </c>
      <c r="G10528" s="6">
        <v>62.5</v>
      </c>
      <c r="H10528" s="6">
        <v>96.92</v>
      </c>
      <c r="I10528" s="6">
        <v>34.65</v>
      </c>
      <c r="J10528" s="47">
        <v>41574.0</v>
      </c>
      <c r="K10528" s="6">
        <v>75.91</v>
      </c>
      <c r="L10528" s="6">
        <v>75.02</v>
      </c>
    </row>
    <row r="10529">
      <c r="A10529" s="6">
        <v>2.0131028E7</v>
      </c>
      <c r="B10529" s="6" t="str">
        <f t="shared" si="1"/>
        <v>2013</v>
      </c>
      <c r="C10529" s="51" t="str">
        <f t="shared" si="2"/>
        <v>10</v>
      </c>
      <c r="D10529" s="51">
        <f t="shared" si="3"/>
        <v>280</v>
      </c>
      <c r="E10529" s="6" t="str">
        <f t="shared" si="4"/>
        <v>28</v>
      </c>
      <c r="F10529" s="6">
        <v>723.0</v>
      </c>
      <c r="G10529" s="6">
        <v>73.31</v>
      </c>
      <c r="H10529" s="6">
        <v>100.49</v>
      </c>
      <c r="I10529" s="6">
        <v>45.72</v>
      </c>
      <c r="J10529" s="47">
        <v>41575.0</v>
      </c>
      <c r="K10529" s="6">
        <v>75.31</v>
      </c>
      <c r="L10529" s="6">
        <v>66.35</v>
      </c>
    </row>
    <row r="10530">
      <c r="A10530" s="6">
        <v>2.0131029E7</v>
      </c>
      <c r="B10530" s="6" t="str">
        <f t="shared" si="1"/>
        <v>2013</v>
      </c>
      <c r="C10530" s="51" t="str">
        <f t="shared" si="2"/>
        <v>10</v>
      </c>
      <c r="D10530" s="51">
        <f t="shared" si="3"/>
        <v>280</v>
      </c>
      <c r="E10530" s="6" t="str">
        <f t="shared" si="4"/>
        <v>29</v>
      </c>
      <c r="F10530" s="6">
        <v>805.0</v>
      </c>
      <c r="G10530" s="6">
        <v>65.84</v>
      </c>
      <c r="H10530" s="6">
        <v>82.05</v>
      </c>
      <c r="I10530" s="6">
        <v>41.06</v>
      </c>
      <c r="J10530" s="47">
        <v>41576.0</v>
      </c>
      <c r="K10530" s="6">
        <v>74.95</v>
      </c>
      <c r="L10530" s="6">
        <v>65.66</v>
      </c>
    </row>
    <row r="10531">
      <c r="A10531" s="6">
        <v>2.013103E7</v>
      </c>
      <c r="B10531" s="6" t="str">
        <f t="shared" si="1"/>
        <v>2013</v>
      </c>
      <c r="C10531" s="51" t="str">
        <f t="shared" si="2"/>
        <v>10</v>
      </c>
      <c r="D10531" s="51">
        <f t="shared" si="3"/>
        <v>280</v>
      </c>
      <c r="E10531" s="6" t="str">
        <f t="shared" si="4"/>
        <v>30</v>
      </c>
      <c r="F10531" s="6">
        <v>826.0</v>
      </c>
      <c r="G10531" s="6">
        <v>88.23</v>
      </c>
      <c r="H10531" s="6">
        <v>111.94</v>
      </c>
      <c r="I10531" s="6">
        <v>93.37</v>
      </c>
      <c r="J10531" s="47">
        <v>41577.0</v>
      </c>
      <c r="K10531" s="6">
        <v>74.01</v>
      </c>
      <c r="L10531" s="6">
        <v>65.65</v>
      </c>
    </row>
    <row r="10532">
      <c r="A10532" s="6">
        <v>2.0131031E7</v>
      </c>
      <c r="B10532" s="6" t="str">
        <f t="shared" si="1"/>
        <v>2013</v>
      </c>
      <c r="C10532" s="51" t="str">
        <f t="shared" si="2"/>
        <v>10</v>
      </c>
      <c r="D10532" s="51">
        <f t="shared" si="3"/>
        <v>280</v>
      </c>
      <c r="E10532" s="6" t="str">
        <f t="shared" si="4"/>
        <v>31</v>
      </c>
      <c r="F10532" s="6">
        <v>990.0</v>
      </c>
      <c r="G10532" s="6">
        <v>60.23</v>
      </c>
      <c r="H10532" s="6">
        <v>106.74</v>
      </c>
      <c r="I10532" s="6">
        <v>11.13</v>
      </c>
      <c r="J10532" s="47">
        <v>41578.0</v>
      </c>
      <c r="K10532" s="6">
        <v>71.59</v>
      </c>
      <c r="L10532" s="6">
        <v>65.56</v>
      </c>
    </row>
    <row r="10533">
      <c r="A10533" s="6">
        <v>2.0131101E7</v>
      </c>
      <c r="B10533" s="6" t="str">
        <f t="shared" si="1"/>
        <v>2013</v>
      </c>
      <c r="C10533" s="51" t="str">
        <f t="shared" si="2"/>
        <v>11</v>
      </c>
      <c r="D10533" s="51">
        <f t="shared" si="3"/>
        <v>308</v>
      </c>
      <c r="E10533" s="6" t="str">
        <f t="shared" si="4"/>
        <v>01</v>
      </c>
      <c r="F10533" s="6">
        <v>922.0</v>
      </c>
      <c r="G10533" s="6">
        <v>64.67</v>
      </c>
      <c r="H10533" s="6">
        <v>64.47</v>
      </c>
      <c r="I10533" s="6">
        <v>59.75</v>
      </c>
      <c r="J10533" s="47">
        <v>41579.0</v>
      </c>
      <c r="K10533" s="6">
        <v>71.56</v>
      </c>
      <c r="L10533" s="6">
        <v>67.53</v>
      </c>
    </row>
    <row r="10534">
      <c r="A10534" s="6">
        <v>2.0131102E7</v>
      </c>
      <c r="B10534" s="6" t="str">
        <f t="shared" si="1"/>
        <v>2013</v>
      </c>
      <c r="C10534" s="51" t="str">
        <f t="shared" si="2"/>
        <v>11</v>
      </c>
      <c r="D10534" s="51">
        <f t="shared" si="3"/>
        <v>308</v>
      </c>
      <c r="E10534" s="6" t="str">
        <f t="shared" si="4"/>
        <v>02</v>
      </c>
      <c r="F10534" s="6">
        <v>1070.0</v>
      </c>
      <c r="G10534" s="6">
        <v>65.01</v>
      </c>
      <c r="H10534" s="6">
        <v>104.94</v>
      </c>
      <c r="I10534" s="6">
        <v>30.89</v>
      </c>
      <c r="J10534" s="47">
        <v>41580.0</v>
      </c>
      <c r="K10534" s="6">
        <v>72.39</v>
      </c>
      <c r="L10534" s="6">
        <v>68.54</v>
      </c>
    </row>
    <row r="10535">
      <c r="A10535" s="6">
        <v>2.0131103E7</v>
      </c>
      <c r="B10535" s="6" t="str">
        <f t="shared" si="1"/>
        <v>2013</v>
      </c>
      <c r="C10535" s="51" t="str">
        <f t="shared" si="2"/>
        <v>11</v>
      </c>
      <c r="D10535" s="51">
        <f t="shared" si="3"/>
        <v>308</v>
      </c>
      <c r="E10535" s="6" t="str">
        <f t="shared" si="4"/>
        <v>03</v>
      </c>
      <c r="F10535" s="6">
        <v>522.0</v>
      </c>
      <c r="G10535" s="6">
        <v>69.81</v>
      </c>
      <c r="H10535" s="6">
        <v>88.57</v>
      </c>
      <c r="I10535" s="6">
        <v>63.32</v>
      </c>
      <c r="J10535" s="47">
        <v>41581.0</v>
      </c>
      <c r="K10535" s="6">
        <v>71.31</v>
      </c>
      <c r="L10535" s="6">
        <v>69.58</v>
      </c>
    </row>
    <row r="10536">
      <c r="A10536" s="6">
        <v>2.0131104E7</v>
      </c>
      <c r="B10536" s="6" t="str">
        <f t="shared" si="1"/>
        <v>2013</v>
      </c>
      <c r="C10536" s="51" t="str">
        <f t="shared" si="2"/>
        <v>11</v>
      </c>
      <c r="D10536" s="51">
        <f t="shared" si="3"/>
        <v>308</v>
      </c>
      <c r="E10536" s="6" t="str">
        <f t="shared" si="4"/>
        <v>04</v>
      </c>
      <c r="F10536" s="6">
        <v>719.0</v>
      </c>
      <c r="G10536" s="6">
        <v>55.29</v>
      </c>
      <c r="H10536" s="6">
        <v>36.74</v>
      </c>
      <c r="I10536" s="6">
        <v>61.3</v>
      </c>
      <c r="J10536" s="47">
        <v>41582.0</v>
      </c>
      <c r="K10536" s="6">
        <v>71.96</v>
      </c>
      <c r="L10536" s="6">
        <v>67.01</v>
      </c>
    </row>
    <row r="10537">
      <c r="A10537" s="6">
        <v>2.0131105E7</v>
      </c>
      <c r="B10537" s="6" t="str">
        <f t="shared" si="1"/>
        <v>2013</v>
      </c>
      <c r="C10537" s="51" t="str">
        <f t="shared" si="2"/>
        <v>11</v>
      </c>
      <c r="D10537" s="51">
        <f t="shared" si="3"/>
        <v>308</v>
      </c>
      <c r="E10537" s="6" t="str">
        <f t="shared" si="4"/>
        <v>05</v>
      </c>
      <c r="F10537" s="6">
        <v>776.0</v>
      </c>
      <c r="G10537" s="6">
        <v>59.76</v>
      </c>
      <c r="H10537" s="6">
        <v>68.09</v>
      </c>
      <c r="I10537" s="6">
        <v>42.6</v>
      </c>
      <c r="J10537" s="47">
        <v>41583.0</v>
      </c>
      <c r="K10537" s="6">
        <v>70.67</v>
      </c>
      <c r="L10537" s="6">
        <v>66.14</v>
      </c>
    </row>
    <row r="10538">
      <c r="A10538" s="6">
        <v>2.0131106E7</v>
      </c>
      <c r="B10538" s="6" t="str">
        <f t="shared" si="1"/>
        <v>2013</v>
      </c>
      <c r="C10538" s="51" t="str">
        <f t="shared" si="2"/>
        <v>11</v>
      </c>
      <c r="D10538" s="51">
        <f t="shared" si="3"/>
        <v>308</v>
      </c>
      <c r="E10538" s="6" t="str">
        <f t="shared" si="4"/>
        <v>06</v>
      </c>
      <c r="F10538" s="6">
        <v>827.0</v>
      </c>
      <c r="G10538" s="6">
        <v>76.1</v>
      </c>
      <c r="H10538" s="6">
        <v>55.9</v>
      </c>
      <c r="I10538" s="6">
        <v>79.94</v>
      </c>
      <c r="J10538" s="47">
        <v>41584.0</v>
      </c>
      <c r="K10538" s="6">
        <v>69.04</v>
      </c>
      <c r="L10538" s="6">
        <v>64.41</v>
      </c>
    </row>
    <row r="10539">
      <c r="A10539" s="6">
        <v>2.0131107E7</v>
      </c>
      <c r="B10539" s="6" t="str">
        <f t="shared" si="1"/>
        <v>2013</v>
      </c>
      <c r="C10539" s="51" t="str">
        <f t="shared" si="2"/>
        <v>11</v>
      </c>
      <c r="D10539" s="51">
        <f t="shared" si="3"/>
        <v>308</v>
      </c>
      <c r="E10539" s="6" t="str">
        <f t="shared" si="4"/>
        <v>07</v>
      </c>
      <c r="F10539" s="6">
        <v>1051.0</v>
      </c>
      <c r="G10539" s="6">
        <v>53.58</v>
      </c>
      <c r="H10539" s="6">
        <v>56.56</v>
      </c>
      <c r="I10539" s="6">
        <v>57.66</v>
      </c>
      <c r="J10539" s="47">
        <v>41585.0</v>
      </c>
      <c r="K10539" s="6">
        <v>67.69</v>
      </c>
      <c r="L10539" s="6">
        <v>63.46</v>
      </c>
    </row>
    <row r="10540">
      <c r="A10540" s="6">
        <v>2.0131108E7</v>
      </c>
      <c r="B10540" s="6" t="str">
        <f t="shared" si="1"/>
        <v>2013</v>
      </c>
      <c r="C10540" s="51" t="str">
        <f t="shared" si="2"/>
        <v>11</v>
      </c>
      <c r="D10540" s="51">
        <f t="shared" si="3"/>
        <v>308</v>
      </c>
      <c r="E10540" s="6" t="str">
        <f t="shared" si="4"/>
        <v>08</v>
      </c>
      <c r="F10540" s="6">
        <v>907.0</v>
      </c>
      <c r="G10540" s="6">
        <v>120.52</v>
      </c>
      <c r="H10540" s="6">
        <v>43.69</v>
      </c>
      <c r="I10540" s="6">
        <v>163.99</v>
      </c>
      <c r="J10540" s="47">
        <v>41586.0</v>
      </c>
      <c r="K10540" s="6">
        <v>68.79</v>
      </c>
      <c r="L10540" s="6">
        <v>71.44</v>
      </c>
    </row>
    <row r="10541">
      <c r="A10541" s="6">
        <v>2.0131109E7</v>
      </c>
      <c r="B10541" s="6" t="str">
        <f t="shared" si="1"/>
        <v>2013</v>
      </c>
      <c r="C10541" s="51" t="str">
        <f t="shared" si="2"/>
        <v>11</v>
      </c>
      <c r="D10541" s="51">
        <f t="shared" si="3"/>
        <v>308</v>
      </c>
      <c r="E10541" s="6" t="str">
        <f t="shared" si="4"/>
        <v>09</v>
      </c>
      <c r="F10541" s="6">
        <v>1137.0</v>
      </c>
      <c r="G10541" s="6">
        <v>104.88</v>
      </c>
      <c r="H10541" s="6">
        <v>92.94</v>
      </c>
      <c r="I10541" s="6">
        <v>106.59</v>
      </c>
      <c r="J10541" s="47">
        <v>41587.0</v>
      </c>
      <c r="K10541" s="6">
        <v>70.36</v>
      </c>
      <c r="L10541" s="6">
        <v>77.14</v>
      </c>
    </row>
    <row r="10542">
      <c r="A10542" s="6">
        <v>2.013111E7</v>
      </c>
      <c r="B10542" s="6" t="str">
        <f t="shared" si="1"/>
        <v>2013</v>
      </c>
      <c r="C10542" s="51" t="str">
        <f t="shared" si="2"/>
        <v>11</v>
      </c>
      <c r="D10542" s="51">
        <f t="shared" si="3"/>
        <v>308</v>
      </c>
      <c r="E10542" s="6" t="str">
        <f t="shared" si="4"/>
        <v>10</v>
      </c>
      <c r="F10542" s="6">
        <v>473.0</v>
      </c>
      <c r="G10542" s="6">
        <v>35.02</v>
      </c>
      <c r="H10542" s="6">
        <v>13.96</v>
      </c>
      <c r="I10542" s="6">
        <v>58.23</v>
      </c>
      <c r="J10542" s="47">
        <v>41588.0</v>
      </c>
      <c r="K10542" s="6">
        <v>69.31</v>
      </c>
      <c r="L10542" s="6">
        <v>72.17</v>
      </c>
    </row>
    <row r="10543">
      <c r="A10543" s="6">
        <v>2.0131111E7</v>
      </c>
      <c r="B10543" s="6" t="str">
        <f t="shared" si="1"/>
        <v>2013</v>
      </c>
      <c r="C10543" s="51" t="str">
        <f t="shared" si="2"/>
        <v>11</v>
      </c>
      <c r="D10543" s="51">
        <f t="shared" si="3"/>
        <v>308</v>
      </c>
      <c r="E10543" s="6" t="str">
        <f t="shared" si="4"/>
        <v>11</v>
      </c>
      <c r="F10543" s="6">
        <v>725.0</v>
      </c>
      <c r="G10543" s="6">
        <v>91.38</v>
      </c>
      <c r="H10543" s="6">
        <v>72.88</v>
      </c>
      <c r="I10543" s="6">
        <v>91.18</v>
      </c>
      <c r="J10543" s="47">
        <v>41589.0</v>
      </c>
      <c r="K10543" s="6">
        <v>71.05</v>
      </c>
      <c r="L10543" s="6">
        <v>77.32</v>
      </c>
    </row>
    <row r="10544">
      <c r="A10544" s="6">
        <v>2.0131112E7</v>
      </c>
      <c r="B10544" s="6" t="str">
        <f t="shared" si="1"/>
        <v>2013</v>
      </c>
      <c r="C10544" s="51" t="str">
        <f t="shared" si="2"/>
        <v>11</v>
      </c>
      <c r="D10544" s="51">
        <f t="shared" si="3"/>
        <v>308</v>
      </c>
      <c r="E10544" s="6" t="str">
        <f t="shared" si="4"/>
        <v>12</v>
      </c>
      <c r="F10544" s="6">
        <v>828.0</v>
      </c>
      <c r="G10544" s="6">
        <v>88.02</v>
      </c>
      <c r="H10544" s="6">
        <v>23.93</v>
      </c>
      <c r="I10544" s="6">
        <v>126.41</v>
      </c>
      <c r="J10544" s="47">
        <v>41590.0</v>
      </c>
      <c r="K10544" s="6">
        <v>73.31</v>
      </c>
      <c r="L10544" s="6">
        <v>81.36</v>
      </c>
    </row>
    <row r="10545">
      <c r="A10545" s="6">
        <v>2.0131113E7</v>
      </c>
      <c r="B10545" s="6" t="str">
        <f t="shared" si="1"/>
        <v>2013</v>
      </c>
      <c r="C10545" s="51" t="str">
        <f t="shared" si="2"/>
        <v>11</v>
      </c>
      <c r="D10545" s="51">
        <f t="shared" si="3"/>
        <v>308</v>
      </c>
      <c r="E10545" s="6" t="str">
        <f t="shared" si="4"/>
        <v>13</v>
      </c>
      <c r="F10545" s="6">
        <v>878.0</v>
      </c>
      <c r="G10545" s="6">
        <v>45.27</v>
      </c>
      <c r="H10545" s="6">
        <v>22.57</v>
      </c>
      <c r="I10545" s="6">
        <v>56.47</v>
      </c>
      <c r="J10545" s="47">
        <v>41591.0</v>
      </c>
      <c r="K10545" s="6">
        <v>71.97</v>
      </c>
      <c r="L10545" s="6">
        <v>76.95</v>
      </c>
    </row>
    <row r="10546">
      <c r="A10546" s="6">
        <v>2.0131114E7</v>
      </c>
      <c r="B10546" s="6" t="str">
        <f t="shared" si="1"/>
        <v>2013</v>
      </c>
      <c r="C10546" s="51" t="str">
        <f t="shared" si="2"/>
        <v>11</v>
      </c>
      <c r="D10546" s="51">
        <f t="shared" si="3"/>
        <v>308</v>
      </c>
      <c r="E10546" s="6" t="str">
        <f t="shared" si="4"/>
        <v>14</v>
      </c>
      <c r="F10546" s="6">
        <v>999.0</v>
      </c>
      <c r="G10546" s="6">
        <v>99.48</v>
      </c>
      <c r="H10546" s="6">
        <v>79.34</v>
      </c>
      <c r="I10546" s="6">
        <v>110.29</v>
      </c>
      <c r="J10546" s="47">
        <v>41592.0</v>
      </c>
      <c r="K10546" s="6">
        <v>71.88</v>
      </c>
      <c r="L10546" s="6">
        <v>83.51</v>
      </c>
    </row>
    <row r="10547">
      <c r="A10547" s="6">
        <v>2.0131115E7</v>
      </c>
      <c r="B10547" s="6" t="str">
        <f t="shared" si="1"/>
        <v>2013</v>
      </c>
      <c r="C10547" s="51" t="str">
        <f t="shared" si="2"/>
        <v>11</v>
      </c>
      <c r="D10547" s="51">
        <f t="shared" si="3"/>
        <v>308</v>
      </c>
      <c r="E10547" s="6" t="str">
        <f t="shared" si="4"/>
        <v>15</v>
      </c>
      <c r="F10547" s="6">
        <v>891.0</v>
      </c>
      <c r="G10547" s="6">
        <v>92.95</v>
      </c>
      <c r="H10547" s="6">
        <v>51.89</v>
      </c>
      <c r="I10547" s="6">
        <v>129.84</v>
      </c>
      <c r="J10547" s="47">
        <v>41593.0</v>
      </c>
      <c r="K10547" s="6">
        <v>72.76</v>
      </c>
      <c r="L10547" s="6">
        <v>79.57</v>
      </c>
    </row>
    <row r="10548">
      <c r="A10548" s="6">
        <v>2.0131116E7</v>
      </c>
      <c r="B10548" s="6" t="str">
        <f t="shared" si="1"/>
        <v>2013</v>
      </c>
      <c r="C10548" s="51" t="str">
        <f t="shared" si="2"/>
        <v>11</v>
      </c>
      <c r="D10548" s="51">
        <f t="shared" si="3"/>
        <v>308</v>
      </c>
      <c r="E10548" s="6" t="str">
        <f t="shared" si="4"/>
        <v>16</v>
      </c>
      <c r="F10548" s="6">
        <v>1112.0</v>
      </c>
      <c r="G10548" s="6">
        <v>29.79</v>
      </c>
      <c r="H10548" s="6">
        <v>29.7</v>
      </c>
      <c r="I10548" s="6">
        <v>34.68</v>
      </c>
      <c r="J10548" s="47">
        <v>41594.0</v>
      </c>
      <c r="K10548" s="6">
        <v>71.63</v>
      </c>
      <c r="L10548" s="6">
        <v>68.84</v>
      </c>
    </row>
    <row r="10549">
      <c r="A10549" s="6">
        <v>2.0131117E7</v>
      </c>
      <c r="B10549" s="6" t="str">
        <f t="shared" si="1"/>
        <v>2013</v>
      </c>
      <c r="C10549" s="51" t="str">
        <f t="shared" si="2"/>
        <v>11</v>
      </c>
      <c r="D10549" s="51">
        <f t="shared" si="3"/>
        <v>308</v>
      </c>
      <c r="E10549" s="6" t="str">
        <f t="shared" si="4"/>
        <v>17</v>
      </c>
      <c r="F10549" s="6">
        <v>486.0</v>
      </c>
      <c r="G10549" s="6">
        <v>47.71</v>
      </c>
      <c r="H10549" s="6">
        <v>54.36</v>
      </c>
      <c r="I10549" s="6">
        <v>45.34</v>
      </c>
      <c r="J10549" s="47">
        <v>41595.0</v>
      </c>
      <c r="K10549" s="6">
        <v>70.8</v>
      </c>
      <c r="L10549" s="6">
        <v>70.66</v>
      </c>
    </row>
    <row r="10550">
      <c r="A10550" s="6">
        <v>2.0131118E7</v>
      </c>
      <c r="B10550" s="6" t="str">
        <f t="shared" si="1"/>
        <v>2013</v>
      </c>
      <c r="C10550" s="51" t="str">
        <f t="shared" si="2"/>
        <v>11</v>
      </c>
      <c r="D10550" s="51">
        <f t="shared" si="3"/>
        <v>308</v>
      </c>
      <c r="E10550" s="6" t="str">
        <f t="shared" si="4"/>
        <v>18</v>
      </c>
      <c r="F10550" s="6">
        <v>716.0</v>
      </c>
      <c r="G10550" s="6">
        <v>83.28</v>
      </c>
      <c r="H10550" s="6">
        <v>46.12</v>
      </c>
      <c r="I10550" s="6">
        <v>100.02</v>
      </c>
      <c r="J10550" s="47">
        <v>41596.0</v>
      </c>
      <c r="K10550" s="6">
        <v>71.57</v>
      </c>
      <c r="L10550" s="6">
        <v>69.5</v>
      </c>
    </row>
    <row r="10551">
      <c r="A10551" s="6">
        <v>2.0131119E7</v>
      </c>
      <c r="B10551" s="6" t="str">
        <f t="shared" si="1"/>
        <v>2013</v>
      </c>
      <c r="C10551" s="51" t="str">
        <f t="shared" si="2"/>
        <v>11</v>
      </c>
      <c r="D10551" s="51">
        <f t="shared" si="3"/>
        <v>308</v>
      </c>
      <c r="E10551" s="6" t="str">
        <f t="shared" si="4"/>
        <v>19</v>
      </c>
      <c r="F10551" s="6">
        <v>774.0</v>
      </c>
      <c r="G10551" s="6">
        <v>94.16</v>
      </c>
      <c r="H10551" s="6">
        <v>85.33</v>
      </c>
      <c r="I10551" s="6">
        <v>85.41</v>
      </c>
      <c r="J10551" s="47">
        <v>41597.0</v>
      </c>
      <c r="K10551" s="6">
        <v>72.98</v>
      </c>
      <c r="L10551" s="6">
        <v>70.38</v>
      </c>
    </row>
    <row r="10552">
      <c r="A10552" s="6">
        <v>2.013112E7</v>
      </c>
      <c r="B10552" s="6" t="str">
        <f t="shared" si="1"/>
        <v>2013</v>
      </c>
      <c r="C10552" s="51" t="str">
        <f t="shared" si="2"/>
        <v>11</v>
      </c>
      <c r="D10552" s="51">
        <f t="shared" si="3"/>
        <v>308</v>
      </c>
      <c r="E10552" s="6" t="str">
        <f t="shared" si="4"/>
        <v>20</v>
      </c>
      <c r="F10552" s="6">
        <v>896.0</v>
      </c>
      <c r="G10552" s="6">
        <v>81.34</v>
      </c>
      <c r="H10552" s="6">
        <v>58.97</v>
      </c>
      <c r="I10552" s="6">
        <v>98.38</v>
      </c>
      <c r="J10552" s="47">
        <v>41598.0</v>
      </c>
      <c r="K10552" s="6">
        <v>71.22</v>
      </c>
      <c r="L10552" s="6">
        <v>75.53</v>
      </c>
    </row>
    <row r="10553">
      <c r="A10553" s="6">
        <v>2.0131121E7</v>
      </c>
      <c r="B10553" s="6" t="str">
        <f t="shared" si="1"/>
        <v>2013</v>
      </c>
      <c r="C10553" s="51" t="str">
        <f t="shared" si="2"/>
        <v>11</v>
      </c>
      <c r="D10553" s="51">
        <f t="shared" si="3"/>
        <v>308</v>
      </c>
      <c r="E10553" s="6" t="str">
        <f t="shared" si="4"/>
        <v>21</v>
      </c>
      <c r="F10553" s="6">
        <v>1066.0</v>
      </c>
      <c r="G10553" s="6">
        <v>62.15</v>
      </c>
      <c r="H10553" s="6">
        <v>43.37</v>
      </c>
      <c r="I10553" s="6">
        <v>77.52</v>
      </c>
      <c r="J10553" s="47">
        <v>41599.0</v>
      </c>
      <c r="K10553" s="6">
        <v>70.94</v>
      </c>
      <c r="L10553" s="6">
        <v>70.19</v>
      </c>
    </row>
    <row r="10554">
      <c r="A10554" s="6">
        <v>2.0131122E7</v>
      </c>
      <c r="B10554" s="6" t="str">
        <f t="shared" si="1"/>
        <v>2013</v>
      </c>
      <c r="C10554" s="51" t="str">
        <f t="shared" si="2"/>
        <v>11</v>
      </c>
      <c r="D10554" s="51">
        <f t="shared" si="3"/>
        <v>308</v>
      </c>
      <c r="E10554" s="6" t="str">
        <f t="shared" si="4"/>
        <v>22</v>
      </c>
      <c r="F10554" s="6">
        <v>952.0</v>
      </c>
      <c r="G10554" s="6">
        <v>76.55</v>
      </c>
      <c r="H10554" s="6">
        <v>55.5</v>
      </c>
      <c r="I10554" s="6">
        <v>81.01</v>
      </c>
      <c r="J10554" s="47">
        <v>41600.0</v>
      </c>
      <c r="K10554" s="6">
        <v>70.55</v>
      </c>
      <c r="L10554" s="6">
        <v>67.85</v>
      </c>
    </row>
    <row r="10555">
      <c r="A10555" s="6">
        <v>2.0131123E7</v>
      </c>
      <c r="B10555" s="6" t="str">
        <f t="shared" si="1"/>
        <v>2013</v>
      </c>
      <c r="C10555" s="51" t="str">
        <f t="shared" si="2"/>
        <v>11</v>
      </c>
      <c r="D10555" s="51">
        <f t="shared" si="3"/>
        <v>308</v>
      </c>
      <c r="E10555" s="6" t="str">
        <f t="shared" si="4"/>
        <v>23</v>
      </c>
      <c r="F10555" s="6">
        <v>1125.0</v>
      </c>
      <c r="G10555" s="6">
        <v>55.95</v>
      </c>
      <c r="H10555" s="6">
        <v>23.48</v>
      </c>
      <c r="I10555" s="6">
        <v>78.35</v>
      </c>
      <c r="J10555" s="47">
        <v>41601.0</v>
      </c>
      <c r="K10555" s="6">
        <v>70.39</v>
      </c>
      <c r="L10555" s="6">
        <v>71.59</v>
      </c>
    </row>
    <row r="10556">
      <c r="A10556" s="6">
        <v>2.0131124E7</v>
      </c>
      <c r="B10556" s="6" t="str">
        <f t="shared" si="1"/>
        <v>2013</v>
      </c>
      <c r="C10556" s="51" t="str">
        <f t="shared" si="2"/>
        <v>11</v>
      </c>
      <c r="D10556" s="51">
        <f t="shared" si="3"/>
        <v>308</v>
      </c>
      <c r="E10556" s="6" t="str">
        <f t="shared" si="4"/>
        <v>24</v>
      </c>
      <c r="F10556" s="6">
        <v>506.0</v>
      </c>
      <c r="G10556" s="6">
        <v>58.92</v>
      </c>
      <c r="H10556" s="6">
        <v>39.16</v>
      </c>
      <c r="I10556" s="6">
        <v>76.21</v>
      </c>
      <c r="J10556" s="47">
        <v>41602.0</v>
      </c>
      <c r="K10556" s="6">
        <v>70.65</v>
      </c>
      <c r="L10556" s="6">
        <v>73.19</v>
      </c>
    </row>
    <row r="10557">
      <c r="A10557" s="6">
        <v>2.0131125E7</v>
      </c>
      <c r="B10557" s="6" t="str">
        <f t="shared" si="1"/>
        <v>2013</v>
      </c>
      <c r="C10557" s="51" t="str">
        <f t="shared" si="2"/>
        <v>11</v>
      </c>
      <c r="D10557" s="51">
        <f t="shared" si="3"/>
        <v>308</v>
      </c>
      <c r="E10557" s="6" t="str">
        <f t="shared" si="4"/>
        <v>25</v>
      </c>
      <c r="F10557" s="6">
        <v>745.0</v>
      </c>
      <c r="G10557" s="6">
        <v>164.52</v>
      </c>
      <c r="H10557" s="6">
        <v>17.73</v>
      </c>
      <c r="I10557" s="6">
        <v>273.6</v>
      </c>
      <c r="J10557" s="47">
        <v>41603.0</v>
      </c>
      <c r="K10557" s="6">
        <v>74.21</v>
      </c>
      <c r="L10557" s="6">
        <v>84.8</v>
      </c>
    </row>
    <row r="10558">
      <c r="A10558" s="6">
        <v>2.0131126E7</v>
      </c>
      <c r="B10558" s="6" t="str">
        <f t="shared" si="1"/>
        <v>2013</v>
      </c>
      <c r="C10558" s="51" t="str">
        <f t="shared" si="2"/>
        <v>11</v>
      </c>
      <c r="D10558" s="51">
        <f t="shared" si="3"/>
        <v>308</v>
      </c>
      <c r="E10558" s="6" t="str">
        <f t="shared" si="4"/>
        <v>26</v>
      </c>
      <c r="F10558" s="6">
        <v>816.0</v>
      </c>
      <c r="G10558" s="6">
        <v>186.74</v>
      </c>
      <c r="H10558" s="6">
        <v>97.13</v>
      </c>
      <c r="I10558" s="6">
        <v>243.04</v>
      </c>
      <c r="J10558" s="47">
        <v>41604.0</v>
      </c>
      <c r="K10558" s="6">
        <v>78.35</v>
      </c>
      <c r="L10558" s="6">
        <v>98.02</v>
      </c>
    </row>
    <row r="10559">
      <c r="A10559" s="6">
        <v>2.0131127E7</v>
      </c>
      <c r="B10559" s="6" t="str">
        <f t="shared" si="1"/>
        <v>2013</v>
      </c>
      <c r="C10559" s="51" t="str">
        <f t="shared" si="2"/>
        <v>11</v>
      </c>
      <c r="D10559" s="51">
        <f t="shared" si="3"/>
        <v>308</v>
      </c>
      <c r="E10559" s="6" t="str">
        <f t="shared" si="4"/>
        <v>27</v>
      </c>
      <c r="F10559" s="6">
        <v>785.0</v>
      </c>
      <c r="G10559" s="6">
        <v>67.52</v>
      </c>
      <c r="H10559" s="6">
        <v>42.07</v>
      </c>
      <c r="I10559" s="6">
        <v>91.23</v>
      </c>
      <c r="J10559" s="47">
        <v>41605.0</v>
      </c>
      <c r="K10559" s="6">
        <v>78.15</v>
      </c>
      <c r="L10559" s="6">
        <v>96.05</v>
      </c>
    </row>
    <row r="10560">
      <c r="A10560" s="6">
        <v>2.0131128E7</v>
      </c>
      <c r="B10560" s="6" t="str">
        <f t="shared" si="1"/>
        <v>2013</v>
      </c>
      <c r="C10560" s="51" t="str">
        <f t="shared" si="2"/>
        <v>11</v>
      </c>
      <c r="D10560" s="51">
        <f t="shared" si="3"/>
        <v>308</v>
      </c>
      <c r="E10560" s="6" t="str">
        <f t="shared" si="4"/>
        <v>28</v>
      </c>
      <c r="F10560" s="6">
        <v>917.0</v>
      </c>
      <c r="G10560" s="6">
        <v>57.8</v>
      </c>
      <c r="H10560" s="6">
        <v>21.61</v>
      </c>
      <c r="I10560" s="6">
        <v>78.1</v>
      </c>
      <c r="J10560" s="47">
        <v>41606.0</v>
      </c>
      <c r="K10560" s="6">
        <v>77.89</v>
      </c>
      <c r="L10560" s="6">
        <v>95.43</v>
      </c>
    </row>
    <row r="10561">
      <c r="A10561" s="6">
        <v>2.0131129E7</v>
      </c>
      <c r="B10561" s="6" t="str">
        <f t="shared" si="1"/>
        <v>2013</v>
      </c>
      <c r="C10561" s="51" t="str">
        <f t="shared" si="2"/>
        <v>11</v>
      </c>
      <c r="D10561" s="51">
        <f t="shared" si="3"/>
        <v>308</v>
      </c>
      <c r="E10561" s="6" t="str">
        <f t="shared" si="4"/>
        <v>29</v>
      </c>
      <c r="F10561" s="6">
        <v>827.0</v>
      </c>
      <c r="G10561" s="6">
        <v>76.1</v>
      </c>
      <c r="H10561" s="6">
        <v>55.9</v>
      </c>
      <c r="I10561" s="6">
        <v>79.94</v>
      </c>
      <c r="J10561" s="47">
        <v>41607.0</v>
      </c>
      <c r="K10561" s="6">
        <v>77.48</v>
      </c>
      <c r="L10561" s="6">
        <v>95.36</v>
      </c>
    </row>
    <row r="10562">
      <c r="A10562" s="6">
        <v>2.013113E7</v>
      </c>
      <c r="B10562" s="6" t="str">
        <f t="shared" si="1"/>
        <v>2013</v>
      </c>
      <c r="C10562" s="51" t="str">
        <f t="shared" si="2"/>
        <v>11</v>
      </c>
      <c r="D10562" s="51">
        <f t="shared" si="3"/>
        <v>308</v>
      </c>
      <c r="E10562" s="6" t="str">
        <f t="shared" si="4"/>
        <v>30</v>
      </c>
      <c r="F10562" s="6">
        <v>1039.0</v>
      </c>
      <c r="G10562" s="6">
        <v>38.26</v>
      </c>
      <c r="H10562" s="6">
        <v>19.07</v>
      </c>
      <c r="I10562" s="6">
        <v>58.32</v>
      </c>
      <c r="J10562" s="47">
        <v>41608.0</v>
      </c>
      <c r="K10562" s="6">
        <v>76.75</v>
      </c>
      <c r="L10562" s="6">
        <v>92.84</v>
      </c>
    </row>
    <row r="10563">
      <c r="A10563" s="6">
        <v>2.0131201E7</v>
      </c>
      <c r="B10563" s="6" t="str">
        <f t="shared" si="1"/>
        <v>2013</v>
      </c>
      <c r="C10563" s="51" t="str">
        <f t="shared" si="2"/>
        <v>12</v>
      </c>
      <c r="D10563" s="51">
        <f t="shared" si="3"/>
        <v>336</v>
      </c>
      <c r="E10563" s="6" t="str">
        <f t="shared" si="4"/>
        <v>01</v>
      </c>
      <c r="F10563" s="6">
        <v>463.0</v>
      </c>
      <c r="G10563" s="6">
        <v>14.31</v>
      </c>
      <c r="H10563" s="6">
        <v>0.0</v>
      </c>
      <c r="I10563" s="6">
        <v>23.8</v>
      </c>
      <c r="J10563" s="47">
        <v>41609.0</v>
      </c>
      <c r="K10563" s="6">
        <v>75.07</v>
      </c>
      <c r="L10563" s="6">
        <v>86.46</v>
      </c>
    </row>
    <row r="10564">
      <c r="A10564" s="6">
        <v>2.0131202E7</v>
      </c>
      <c r="B10564" s="6" t="str">
        <f t="shared" si="1"/>
        <v>2013</v>
      </c>
      <c r="C10564" s="51" t="str">
        <f t="shared" si="2"/>
        <v>12</v>
      </c>
      <c r="D10564" s="51">
        <f t="shared" si="3"/>
        <v>336</v>
      </c>
      <c r="E10564" s="6" t="str">
        <f t="shared" si="4"/>
        <v>02</v>
      </c>
      <c r="F10564" s="6">
        <v>702.0</v>
      </c>
      <c r="G10564" s="6">
        <v>37.75</v>
      </c>
      <c r="H10564" s="6">
        <v>9.41</v>
      </c>
      <c r="I10564" s="6">
        <v>54.93</v>
      </c>
      <c r="J10564" s="47">
        <v>41610.0</v>
      </c>
      <c r="K10564" s="6">
        <v>74.16</v>
      </c>
      <c r="L10564" s="6">
        <v>68.35</v>
      </c>
    </row>
    <row r="10565">
      <c r="A10565" s="6">
        <v>2.0131203E7</v>
      </c>
      <c r="B10565" s="6" t="str">
        <f t="shared" si="1"/>
        <v>2013</v>
      </c>
      <c r="C10565" s="51" t="str">
        <f t="shared" si="2"/>
        <v>12</v>
      </c>
      <c r="D10565" s="51">
        <f t="shared" si="3"/>
        <v>336</v>
      </c>
      <c r="E10565" s="6" t="str">
        <f t="shared" si="4"/>
        <v>03</v>
      </c>
      <c r="F10565" s="6">
        <v>768.0</v>
      </c>
      <c r="G10565" s="6">
        <v>81.95</v>
      </c>
      <c r="H10565" s="6">
        <v>94.6</v>
      </c>
      <c r="I10565" s="6">
        <v>64.56</v>
      </c>
      <c r="J10565" s="47">
        <v>41611.0</v>
      </c>
      <c r="K10565" s="6">
        <v>74.57</v>
      </c>
      <c r="L10565" s="6">
        <v>53.38</v>
      </c>
    </row>
    <row r="10566">
      <c r="A10566" s="6">
        <v>2.0131204E7</v>
      </c>
      <c r="B10566" s="6" t="str">
        <f t="shared" si="1"/>
        <v>2013</v>
      </c>
      <c r="C10566" s="51" t="str">
        <f t="shared" si="2"/>
        <v>12</v>
      </c>
      <c r="D10566" s="51">
        <f t="shared" si="3"/>
        <v>336</v>
      </c>
      <c r="E10566" s="6" t="str">
        <f t="shared" si="4"/>
        <v>04</v>
      </c>
      <c r="F10566" s="6">
        <v>834.0</v>
      </c>
      <c r="G10566" s="6">
        <v>99.3</v>
      </c>
      <c r="H10566" s="6">
        <v>95.03</v>
      </c>
      <c r="I10566" s="6">
        <v>112.29</v>
      </c>
      <c r="J10566" s="47">
        <v>41612.0</v>
      </c>
      <c r="K10566" s="6">
        <v>76.03</v>
      </c>
      <c r="L10566" s="6">
        <v>57.92</v>
      </c>
    </row>
    <row r="10567">
      <c r="A10567" s="6">
        <v>2.0131205E7</v>
      </c>
      <c r="B10567" s="6" t="str">
        <f t="shared" si="1"/>
        <v>2013</v>
      </c>
      <c r="C10567" s="51" t="str">
        <f t="shared" si="2"/>
        <v>12</v>
      </c>
      <c r="D10567" s="51">
        <f t="shared" si="3"/>
        <v>336</v>
      </c>
      <c r="E10567" s="6" t="str">
        <f t="shared" si="4"/>
        <v>05</v>
      </c>
      <c r="F10567" s="6">
        <v>1041.0</v>
      </c>
      <c r="G10567" s="6">
        <v>44.55</v>
      </c>
      <c r="H10567" s="6">
        <v>31.72</v>
      </c>
      <c r="I10567" s="6">
        <v>58.21</v>
      </c>
      <c r="J10567" s="47">
        <v>41613.0</v>
      </c>
      <c r="K10567" s="6">
        <v>75.53</v>
      </c>
      <c r="L10567" s="6">
        <v>56.03</v>
      </c>
    </row>
    <row r="10568">
      <c r="A10568" s="6">
        <v>2.0131206E7</v>
      </c>
      <c r="B10568" s="6" t="str">
        <f t="shared" si="1"/>
        <v>2013</v>
      </c>
      <c r="C10568" s="51" t="str">
        <f t="shared" si="2"/>
        <v>12</v>
      </c>
      <c r="D10568" s="51">
        <f t="shared" si="3"/>
        <v>336</v>
      </c>
      <c r="E10568" s="6" t="str">
        <f t="shared" si="4"/>
        <v>06</v>
      </c>
      <c r="F10568" s="6">
        <v>929.0</v>
      </c>
      <c r="G10568" s="6">
        <v>49.92</v>
      </c>
      <c r="H10568" s="6">
        <v>56.88</v>
      </c>
      <c r="I10568" s="6">
        <v>41.51</v>
      </c>
      <c r="J10568" s="47">
        <v>41614.0</v>
      </c>
      <c r="K10568" s="6">
        <v>74.65</v>
      </c>
      <c r="L10568" s="6">
        <v>52.29</v>
      </c>
    </row>
    <row r="10569">
      <c r="A10569" s="6">
        <v>2.0131207E7</v>
      </c>
      <c r="B10569" s="6" t="str">
        <f t="shared" si="1"/>
        <v>2013</v>
      </c>
      <c r="C10569" s="51" t="str">
        <f t="shared" si="2"/>
        <v>12</v>
      </c>
      <c r="D10569" s="51">
        <f t="shared" si="3"/>
        <v>336</v>
      </c>
      <c r="E10569" s="6" t="str">
        <f t="shared" si="4"/>
        <v>07</v>
      </c>
      <c r="F10569" s="6">
        <v>1041.0</v>
      </c>
      <c r="G10569" s="6">
        <v>44.55</v>
      </c>
      <c r="H10569" s="6">
        <v>44.41</v>
      </c>
      <c r="I10569" s="6">
        <v>37.04</v>
      </c>
      <c r="J10569" s="47">
        <v>41615.0</v>
      </c>
      <c r="K10569" s="6">
        <v>74.35</v>
      </c>
      <c r="L10569" s="6">
        <v>53.19</v>
      </c>
    </row>
    <row r="10570">
      <c r="A10570" s="6">
        <v>2.0131208E7</v>
      </c>
      <c r="B10570" s="6" t="str">
        <f t="shared" si="1"/>
        <v>2013</v>
      </c>
      <c r="C10570" s="51" t="str">
        <f t="shared" si="2"/>
        <v>12</v>
      </c>
      <c r="D10570" s="51">
        <f t="shared" si="3"/>
        <v>336</v>
      </c>
      <c r="E10570" s="6" t="str">
        <f t="shared" si="4"/>
        <v>08</v>
      </c>
      <c r="F10570" s="6">
        <v>524.0</v>
      </c>
      <c r="G10570" s="6">
        <v>82.18</v>
      </c>
      <c r="H10570" s="6">
        <v>88.23</v>
      </c>
      <c r="I10570" s="6">
        <v>63.08</v>
      </c>
      <c r="J10570" s="47">
        <v>41616.0</v>
      </c>
      <c r="K10570" s="6">
        <v>73.08</v>
      </c>
      <c r="L10570" s="6">
        <v>62.89</v>
      </c>
    </row>
    <row r="10571">
      <c r="A10571" s="6">
        <v>2.0131209E7</v>
      </c>
      <c r="B10571" s="6" t="str">
        <f t="shared" si="1"/>
        <v>2013</v>
      </c>
      <c r="C10571" s="51" t="str">
        <f t="shared" si="2"/>
        <v>12</v>
      </c>
      <c r="D10571" s="51">
        <f t="shared" si="3"/>
        <v>336</v>
      </c>
      <c r="E10571" s="6" t="str">
        <f t="shared" si="4"/>
        <v>09</v>
      </c>
      <c r="F10571" s="6">
        <v>754.0</v>
      </c>
      <c r="G10571" s="6">
        <v>65.9</v>
      </c>
      <c r="H10571" s="6">
        <v>35.04</v>
      </c>
      <c r="I10571" s="6">
        <v>80.37</v>
      </c>
      <c r="J10571" s="47">
        <v>41617.0</v>
      </c>
      <c r="K10571" s="6">
        <v>71.78</v>
      </c>
      <c r="L10571" s="6">
        <v>66.91</v>
      </c>
    </row>
    <row r="10572">
      <c r="A10572" s="6">
        <v>2.013121E7</v>
      </c>
      <c r="B10572" s="6" t="str">
        <f t="shared" si="1"/>
        <v>2013</v>
      </c>
      <c r="C10572" s="51" t="str">
        <f t="shared" si="2"/>
        <v>12</v>
      </c>
      <c r="D10572" s="51">
        <f t="shared" si="3"/>
        <v>336</v>
      </c>
      <c r="E10572" s="6" t="str">
        <f t="shared" si="4"/>
        <v>10</v>
      </c>
      <c r="F10572" s="6">
        <v>813.0</v>
      </c>
      <c r="G10572" s="6">
        <v>61.12</v>
      </c>
      <c r="H10572" s="6">
        <v>56.87</v>
      </c>
      <c r="I10572" s="6">
        <v>60.99</v>
      </c>
      <c r="J10572" s="47">
        <v>41618.0</v>
      </c>
      <c r="K10572" s="6">
        <v>72.65</v>
      </c>
      <c r="L10572" s="6">
        <v>63.93</v>
      </c>
    </row>
    <row r="10573">
      <c r="A10573" s="6">
        <v>2.0131211E7</v>
      </c>
      <c r="B10573" s="6" t="str">
        <f t="shared" si="1"/>
        <v>2013</v>
      </c>
      <c r="C10573" s="51" t="str">
        <f t="shared" si="2"/>
        <v>12</v>
      </c>
      <c r="D10573" s="51">
        <f t="shared" si="3"/>
        <v>336</v>
      </c>
      <c r="E10573" s="6" t="str">
        <f t="shared" si="4"/>
        <v>11</v>
      </c>
      <c r="F10573" s="6">
        <v>834.0</v>
      </c>
      <c r="G10573" s="6">
        <v>67.52</v>
      </c>
      <c r="H10573" s="6">
        <v>15.84</v>
      </c>
      <c r="I10573" s="6">
        <v>99.08</v>
      </c>
      <c r="J10573" s="47">
        <v>41619.0</v>
      </c>
      <c r="K10573" s="6">
        <v>71.85</v>
      </c>
      <c r="L10573" s="6">
        <v>59.39</v>
      </c>
    </row>
    <row r="10574">
      <c r="A10574" s="6">
        <v>2.0131212E7</v>
      </c>
      <c r="B10574" s="6" t="str">
        <f t="shared" si="1"/>
        <v>2013</v>
      </c>
      <c r="C10574" s="51" t="str">
        <f t="shared" si="2"/>
        <v>12</v>
      </c>
      <c r="D10574" s="51">
        <f t="shared" si="3"/>
        <v>336</v>
      </c>
      <c r="E10574" s="6" t="str">
        <f t="shared" si="4"/>
        <v>12</v>
      </c>
      <c r="F10574" s="6">
        <v>1092.0</v>
      </c>
      <c r="G10574" s="6">
        <v>57.64</v>
      </c>
      <c r="H10574" s="6">
        <v>42.34</v>
      </c>
      <c r="I10574" s="6">
        <v>65.58</v>
      </c>
      <c r="J10574" s="47">
        <v>41620.0</v>
      </c>
      <c r="K10574" s="6">
        <v>70.84</v>
      </c>
      <c r="L10574" s="6">
        <v>61.26</v>
      </c>
    </row>
    <row r="10575">
      <c r="A10575" s="6">
        <v>2.0131213E7</v>
      </c>
      <c r="B10575" s="6" t="str">
        <f t="shared" si="1"/>
        <v>2013</v>
      </c>
      <c r="C10575" s="51" t="str">
        <f t="shared" si="2"/>
        <v>12</v>
      </c>
      <c r="D10575" s="51">
        <f t="shared" si="3"/>
        <v>336</v>
      </c>
      <c r="E10575" s="6" t="str">
        <f t="shared" si="4"/>
        <v>13</v>
      </c>
      <c r="F10575" s="6">
        <v>879.0</v>
      </c>
      <c r="G10575" s="6">
        <v>45.22</v>
      </c>
      <c r="H10575" s="6">
        <v>15.03</v>
      </c>
      <c r="I10575" s="6">
        <v>62.67</v>
      </c>
      <c r="J10575" s="47">
        <v>41621.0</v>
      </c>
      <c r="K10575" s="6">
        <v>70.84</v>
      </c>
      <c r="L10575" s="6">
        <v>60.59</v>
      </c>
    </row>
    <row r="10576">
      <c r="A10576" s="6">
        <v>2.0131214E7</v>
      </c>
      <c r="B10576" s="6" t="str">
        <f t="shared" si="1"/>
        <v>2013</v>
      </c>
      <c r="C10576" s="51" t="str">
        <f t="shared" si="2"/>
        <v>12</v>
      </c>
      <c r="D10576" s="51">
        <f t="shared" si="3"/>
        <v>336</v>
      </c>
      <c r="E10576" s="6" t="str">
        <f t="shared" si="4"/>
        <v>14</v>
      </c>
      <c r="F10576" s="6">
        <v>1026.0</v>
      </c>
      <c r="G10576" s="6">
        <v>54.89</v>
      </c>
      <c r="H10576" s="6">
        <v>51.5</v>
      </c>
      <c r="I10576" s="6">
        <v>53.69</v>
      </c>
      <c r="J10576" s="47">
        <v>41622.0</v>
      </c>
      <c r="K10576" s="6">
        <v>69.35</v>
      </c>
      <c r="L10576" s="6">
        <v>62.07</v>
      </c>
    </row>
    <row r="10577">
      <c r="A10577" s="6">
        <v>2.0131215E7</v>
      </c>
      <c r="B10577" s="6" t="str">
        <f t="shared" si="1"/>
        <v>2013</v>
      </c>
      <c r="C10577" s="51" t="str">
        <f t="shared" si="2"/>
        <v>12</v>
      </c>
      <c r="D10577" s="51">
        <f t="shared" si="3"/>
        <v>336</v>
      </c>
      <c r="E10577" s="6" t="str">
        <f t="shared" si="4"/>
        <v>15</v>
      </c>
      <c r="F10577" s="6">
        <v>491.0</v>
      </c>
      <c r="G10577" s="6">
        <v>33.73</v>
      </c>
      <c r="H10577" s="6">
        <v>40.35</v>
      </c>
      <c r="I10577" s="6">
        <v>33.66</v>
      </c>
      <c r="J10577" s="47">
        <v>41623.0</v>
      </c>
      <c r="K10577" s="6">
        <v>67.38</v>
      </c>
      <c r="L10577" s="6">
        <v>55.15</v>
      </c>
    </row>
    <row r="10578">
      <c r="A10578" s="6">
        <v>2.0131216E7</v>
      </c>
      <c r="B10578" s="6" t="str">
        <f t="shared" si="1"/>
        <v>2013</v>
      </c>
      <c r="C10578" s="51" t="str">
        <f t="shared" si="2"/>
        <v>12</v>
      </c>
      <c r="D10578" s="51">
        <f t="shared" si="3"/>
        <v>336</v>
      </c>
      <c r="E10578" s="6" t="str">
        <f t="shared" si="4"/>
        <v>16</v>
      </c>
      <c r="F10578" s="6">
        <v>719.0</v>
      </c>
      <c r="G10578" s="6">
        <v>41.46</v>
      </c>
      <c r="H10578" s="6">
        <v>0.0</v>
      </c>
      <c r="I10578" s="6">
        <v>68.96</v>
      </c>
      <c r="J10578" s="47">
        <v>41624.0</v>
      </c>
      <c r="K10578" s="6">
        <v>67.77</v>
      </c>
      <c r="L10578" s="6">
        <v>51.65</v>
      </c>
    </row>
    <row r="10579">
      <c r="A10579" s="6">
        <v>2.0131217E7</v>
      </c>
      <c r="B10579" s="6" t="str">
        <f t="shared" si="1"/>
        <v>2013</v>
      </c>
      <c r="C10579" s="51" t="str">
        <f t="shared" si="2"/>
        <v>12</v>
      </c>
      <c r="D10579" s="51">
        <f t="shared" si="3"/>
        <v>336</v>
      </c>
      <c r="E10579" s="6" t="str">
        <f t="shared" si="4"/>
        <v>17</v>
      </c>
      <c r="F10579" s="6">
        <v>771.0</v>
      </c>
      <c r="G10579" s="6">
        <v>116.0</v>
      </c>
      <c r="H10579" s="6">
        <v>137.06</v>
      </c>
      <c r="I10579" s="6">
        <v>92.89</v>
      </c>
      <c r="J10579" s="47">
        <v>41625.0</v>
      </c>
      <c r="K10579" s="6">
        <v>70.04</v>
      </c>
      <c r="L10579" s="6">
        <v>59.5</v>
      </c>
    </row>
    <row r="10580">
      <c r="A10580" s="6">
        <v>2.0131218E7</v>
      </c>
      <c r="B10580" s="6" t="str">
        <f t="shared" si="1"/>
        <v>2013</v>
      </c>
      <c r="C10580" s="51" t="str">
        <f t="shared" si="2"/>
        <v>12</v>
      </c>
      <c r="D10580" s="51">
        <f t="shared" si="3"/>
        <v>336</v>
      </c>
      <c r="E10580" s="6" t="str">
        <f t="shared" si="4"/>
        <v>18</v>
      </c>
      <c r="F10580" s="6">
        <v>793.0</v>
      </c>
      <c r="G10580" s="6">
        <v>112.79</v>
      </c>
      <c r="H10580" s="6">
        <v>124.93</v>
      </c>
      <c r="I10580" s="6">
        <v>97.26</v>
      </c>
      <c r="J10580" s="47">
        <v>41626.0</v>
      </c>
      <c r="K10580" s="6">
        <v>71.03</v>
      </c>
      <c r="L10580" s="6">
        <v>65.96</v>
      </c>
    </row>
    <row r="10581">
      <c r="A10581" s="6">
        <v>2.0131219E7</v>
      </c>
      <c r="B10581" s="6" t="str">
        <f t="shared" si="1"/>
        <v>2013</v>
      </c>
      <c r="C10581" s="51" t="str">
        <f t="shared" si="2"/>
        <v>12</v>
      </c>
      <c r="D10581" s="51">
        <f t="shared" si="3"/>
        <v>336</v>
      </c>
      <c r="E10581" s="6" t="str">
        <f t="shared" si="4"/>
        <v>19</v>
      </c>
      <c r="F10581" s="6">
        <v>984.0</v>
      </c>
      <c r="G10581" s="6">
        <v>67.33</v>
      </c>
      <c r="H10581" s="6">
        <v>80.55</v>
      </c>
      <c r="I10581" s="6">
        <v>61.58</v>
      </c>
      <c r="J10581" s="47">
        <v>41627.0</v>
      </c>
      <c r="K10581" s="6">
        <v>70.13</v>
      </c>
      <c r="L10581" s="6">
        <v>67.35</v>
      </c>
    </row>
    <row r="10582">
      <c r="A10582" s="6">
        <v>2.013122E7</v>
      </c>
      <c r="B10582" s="6" t="str">
        <f t="shared" si="1"/>
        <v>2013</v>
      </c>
      <c r="C10582" s="51" t="str">
        <f t="shared" si="2"/>
        <v>12</v>
      </c>
      <c r="D10582" s="51">
        <f t="shared" si="3"/>
        <v>336</v>
      </c>
      <c r="E10582" s="6" t="str">
        <f t="shared" si="4"/>
        <v>20</v>
      </c>
      <c r="F10582" s="6">
        <v>936.0</v>
      </c>
      <c r="G10582" s="6">
        <v>106.17</v>
      </c>
      <c r="H10582" s="6">
        <v>70.56</v>
      </c>
      <c r="I10582" s="6">
        <v>147.14</v>
      </c>
      <c r="J10582" s="47">
        <v>41628.0</v>
      </c>
      <c r="K10582" s="6">
        <v>70.96</v>
      </c>
      <c r="L10582" s="6">
        <v>76.05</v>
      </c>
    </row>
    <row r="10583">
      <c r="A10583" s="6">
        <v>2.0131221E7</v>
      </c>
      <c r="B10583" s="6" t="str">
        <f t="shared" si="1"/>
        <v>2013</v>
      </c>
      <c r="C10583" s="51" t="str">
        <f t="shared" si="2"/>
        <v>12</v>
      </c>
      <c r="D10583" s="51">
        <f t="shared" si="3"/>
        <v>336</v>
      </c>
      <c r="E10583" s="6" t="str">
        <f t="shared" si="4"/>
        <v>21</v>
      </c>
      <c r="F10583" s="6">
        <v>981.0</v>
      </c>
      <c r="G10583" s="6">
        <v>64.16</v>
      </c>
      <c r="H10583" s="6">
        <v>67.33</v>
      </c>
      <c r="I10583" s="6">
        <v>50.54</v>
      </c>
      <c r="J10583" s="47">
        <v>41629.0</v>
      </c>
      <c r="K10583" s="6">
        <v>71.03</v>
      </c>
      <c r="L10583" s="6">
        <v>77.38</v>
      </c>
    </row>
    <row r="10584">
      <c r="A10584" s="6">
        <v>2.0131222E7</v>
      </c>
      <c r="B10584" s="6" t="str">
        <f t="shared" si="1"/>
        <v>2013</v>
      </c>
      <c r="C10584" s="51" t="str">
        <f t="shared" si="2"/>
        <v>12</v>
      </c>
      <c r="D10584" s="51">
        <f t="shared" si="3"/>
        <v>336</v>
      </c>
      <c r="E10584" s="6" t="str">
        <f t="shared" si="4"/>
        <v>22</v>
      </c>
      <c r="F10584" s="6">
        <v>466.0</v>
      </c>
      <c r="G10584" s="6">
        <v>71.09</v>
      </c>
      <c r="H10584" s="6">
        <v>70.87</v>
      </c>
      <c r="I10584" s="6">
        <v>82.75</v>
      </c>
      <c r="J10584" s="47">
        <v>41630.0</v>
      </c>
      <c r="K10584" s="6">
        <v>70.84</v>
      </c>
      <c r="L10584" s="6">
        <v>82.71</v>
      </c>
    </row>
    <row r="10585">
      <c r="A10585" s="6">
        <v>2.0131223E7</v>
      </c>
      <c r="B10585" s="6" t="str">
        <f t="shared" si="1"/>
        <v>2013</v>
      </c>
      <c r="C10585" s="51" t="str">
        <f t="shared" si="2"/>
        <v>12</v>
      </c>
      <c r="D10585" s="51">
        <f t="shared" si="3"/>
        <v>336</v>
      </c>
      <c r="E10585" s="6" t="str">
        <f t="shared" si="4"/>
        <v>23</v>
      </c>
      <c r="F10585" s="6">
        <v>628.0</v>
      </c>
      <c r="G10585" s="6">
        <v>47.47</v>
      </c>
      <c r="H10585" s="6">
        <v>42.07</v>
      </c>
      <c r="I10585" s="6">
        <v>43.86</v>
      </c>
      <c r="J10585" s="47">
        <v>41631.0</v>
      </c>
      <c r="K10585" s="6">
        <v>70.56</v>
      </c>
      <c r="L10585" s="6">
        <v>83.57</v>
      </c>
    </row>
    <row r="10586">
      <c r="A10586" s="6">
        <v>2.0131224E7</v>
      </c>
      <c r="B10586" s="6" t="str">
        <f t="shared" si="1"/>
        <v>2013</v>
      </c>
      <c r="C10586" s="51" t="str">
        <f t="shared" si="2"/>
        <v>12</v>
      </c>
      <c r="D10586" s="51">
        <f t="shared" si="3"/>
        <v>336</v>
      </c>
      <c r="E10586" s="6" t="str">
        <f t="shared" si="4"/>
        <v>24</v>
      </c>
      <c r="F10586" s="6">
        <v>656.0</v>
      </c>
      <c r="G10586" s="6">
        <v>75.74</v>
      </c>
      <c r="H10586" s="6">
        <v>80.55</v>
      </c>
      <c r="I10586" s="6">
        <v>75.58</v>
      </c>
      <c r="J10586" s="47">
        <v>41632.0</v>
      </c>
      <c r="K10586" s="6">
        <v>71.12</v>
      </c>
      <c r="L10586" s="6">
        <v>77.82</v>
      </c>
    </row>
    <row r="10587">
      <c r="A10587" s="6">
        <v>2.0131225E7</v>
      </c>
      <c r="B10587" s="6" t="str">
        <f t="shared" si="1"/>
        <v>2013</v>
      </c>
      <c r="C10587" s="51" t="str">
        <f t="shared" si="2"/>
        <v>12</v>
      </c>
      <c r="D10587" s="51">
        <f t="shared" si="3"/>
        <v>336</v>
      </c>
      <c r="E10587" s="6" t="str">
        <f t="shared" si="4"/>
        <v>25</v>
      </c>
      <c r="F10587" s="6">
        <v>250.0</v>
      </c>
      <c r="G10587" s="6">
        <v>92.75</v>
      </c>
      <c r="H10587" s="6">
        <v>158.51</v>
      </c>
      <c r="I10587" s="6">
        <v>44.07</v>
      </c>
      <c r="J10587" s="47">
        <v>41633.0</v>
      </c>
      <c r="K10587" s="6">
        <v>68.73</v>
      </c>
      <c r="L10587" s="6">
        <v>74.96</v>
      </c>
    </row>
    <row r="10588">
      <c r="A10588" s="6">
        <v>2.0131226E7</v>
      </c>
      <c r="B10588" s="6" t="str">
        <f t="shared" si="1"/>
        <v>2013</v>
      </c>
      <c r="C10588" s="51" t="str">
        <f t="shared" si="2"/>
        <v>12</v>
      </c>
      <c r="D10588" s="51">
        <f t="shared" si="3"/>
        <v>336</v>
      </c>
      <c r="E10588" s="6" t="str">
        <f t="shared" si="4"/>
        <v>26</v>
      </c>
      <c r="F10588" s="6">
        <v>632.0</v>
      </c>
      <c r="G10588" s="6">
        <v>104.83</v>
      </c>
      <c r="H10588" s="6">
        <v>135.86</v>
      </c>
      <c r="I10588" s="6">
        <v>61.02</v>
      </c>
      <c r="J10588" s="47">
        <v>41634.0</v>
      </c>
      <c r="K10588" s="6">
        <v>66.0</v>
      </c>
      <c r="L10588" s="6">
        <v>80.32</v>
      </c>
    </row>
    <row r="10589">
      <c r="A10589" s="6">
        <v>2.0131227E7</v>
      </c>
      <c r="B10589" s="6" t="str">
        <f t="shared" si="1"/>
        <v>2013</v>
      </c>
      <c r="C10589" s="51" t="str">
        <f t="shared" si="2"/>
        <v>12</v>
      </c>
      <c r="D10589" s="51">
        <f t="shared" si="3"/>
        <v>336</v>
      </c>
      <c r="E10589" s="6" t="str">
        <f t="shared" si="4"/>
        <v>27</v>
      </c>
      <c r="F10589" s="6">
        <v>662.0</v>
      </c>
      <c r="G10589" s="6">
        <v>115.09</v>
      </c>
      <c r="H10589" s="6">
        <v>99.77</v>
      </c>
      <c r="I10589" s="6">
        <v>124.83</v>
      </c>
      <c r="J10589" s="47">
        <v>41635.0</v>
      </c>
      <c r="K10589" s="6">
        <v>67.59</v>
      </c>
      <c r="L10589" s="6">
        <v>81.59</v>
      </c>
    </row>
    <row r="10590">
      <c r="A10590" s="6">
        <v>2.0131228E7</v>
      </c>
      <c r="B10590" s="6" t="str">
        <f t="shared" si="1"/>
        <v>2013</v>
      </c>
      <c r="C10590" s="51" t="str">
        <f t="shared" si="2"/>
        <v>12</v>
      </c>
      <c r="D10590" s="51">
        <f t="shared" si="3"/>
        <v>336</v>
      </c>
      <c r="E10590" s="6" t="str">
        <f t="shared" si="4"/>
        <v>28</v>
      </c>
      <c r="F10590" s="6">
        <v>770.0</v>
      </c>
      <c r="G10590" s="6">
        <v>86.04</v>
      </c>
      <c r="H10590" s="6">
        <v>128.66</v>
      </c>
      <c r="I10590" s="6">
        <v>64.39</v>
      </c>
      <c r="J10590" s="47">
        <v>41636.0</v>
      </c>
      <c r="K10590" s="6">
        <v>68.53</v>
      </c>
      <c r="L10590" s="6">
        <v>84.72</v>
      </c>
    </row>
    <row r="10591">
      <c r="A10591" s="6">
        <v>2.0131229E7</v>
      </c>
      <c r="B10591" s="6" t="str">
        <f t="shared" si="1"/>
        <v>2013</v>
      </c>
      <c r="C10591" s="51" t="str">
        <f t="shared" si="2"/>
        <v>12</v>
      </c>
      <c r="D10591" s="51">
        <f t="shared" si="3"/>
        <v>336</v>
      </c>
      <c r="E10591" s="6" t="str">
        <f t="shared" si="4"/>
        <v>29</v>
      </c>
      <c r="F10591" s="6">
        <v>435.0</v>
      </c>
      <c r="G10591" s="6">
        <v>45.69</v>
      </c>
      <c r="H10591" s="6">
        <v>60.73</v>
      </c>
      <c r="I10591" s="6">
        <v>25.33</v>
      </c>
      <c r="J10591" s="47">
        <v>41637.0</v>
      </c>
      <c r="K10591" s="6">
        <v>67.51</v>
      </c>
      <c r="L10591" s="6">
        <v>81.09</v>
      </c>
    </row>
    <row r="10592">
      <c r="A10592" s="6">
        <v>2.013123E7</v>
      </c>
      <c r="B10592" s="6" t="str">
        <f t="shared" si="1"/>
        <v>2013</v>
      </c>
      <c r="C10592" s="51" t="str">
        <f t="shared" si="2"/>
        <v>12</v>
      </c>
      <c r="D10592" s="51">
        <f t="shared" si="3"/>
        <v>336</v>
      </c>
      <c r="E10592" s="6" t="str">
        <f t="shared" si="4"/>
        <v>30</v>
      </c>
      <c r="F10592" s="6">
        <v>579.0</v>
      </c>
      <c r="G10592" s="6">
        <v>68.65</v>
      </c>
      <c r="H10592" s="6">
        <v>34.22</v>
      </c>
      <c r="I10592" s="6">
        <v>104.66</v>
      </c>
      <c r="J10592" s="47">
        <v>41638.0</v>
      </c>
      <c r="K10592" s="6">
        <v>68.53</v>
      </c>
      <c r="L10592" s="6">
        <v>84.11</v>
      </c>
    </row>
    <row r="10593">
      <c r="A10593" s="6">
        <v>2.0131231E7</v>
      </c>
      <c r="B10593" s="6" t="str">
        <f t="shared" si="1"/>
        <v>2013</v>
      </c>
      <c r="C10593" s="51" t="str">
        <f t="shared" si="2"/>
        <v>12</v>
      </c>
      <c r="D10593" s="51">
        <f t="shared" si="3"/>
        <v>336</v>
      </c>
      <c r="E10593" s="6" t="str">
        <f t="shared" si="4"/>
        <v>31</v>
      </c>
      <c r="F10593" s="6">
        <v>626.0</v>
      </c>
      <c r="G10593" s="6">
        <v>121.71</v>
      </c>
      <c r="H10593" s="6">
        <v>158.26</v>
      </c>
      <c r="I10593" s="6">
        <v>79.2</v>
      </c>
      <c r="J10593" s="47">
        <v>41639.0</v>
      </c>
      <c r="K10593" s="6">
        <v>72.11</v>
      </c>
      <c r="L10593" s="6">
        <v>90.68</v>
      </c>
    </row>
    <row r="10594">
      <c r="A10594" s="6">
        <v>2.0140101E7</v>
      </c>
      <c r="B10594" s="6" t="str">
        <f t="shared" si="1"/>
        <v>2014</v>
      </c>
      <c r="C10594" s="51" t="str">
        <f t="shared" si="2"/>
        <v>01</v>
      </c>
      <c r="D10594" s="51">
        <f t="shared" si="3"/>
        <v>28</v>
      </c>
      <c r="E10594" s="6" t="str">
        <f t="shared" si="4"/>
        <v>01</v>
      </c>
      <c r="F10594" s="6">
        <v>443.0</v>
      </c>
      <c r="G10594" s="6">
        <v>112.16</v>
      </c>
      <c r="H10594" s="6">
        <v>178.91</v>
      </c>
      <c r="I10594" s="6">
        <v>37.31</v>
      </c>
      <c r="J10594" s="47">
        <v>41640.0</v>
      </c>
      <c r="K10594" s="6">
        <v>74.59</v>
      </c>
      <c r="L10594" s="6">
        <v>93.45</v>
      </c>
    </row>
    <row r="10595">
      <c r="A10595" s="6">
        <v>2.0140102E7</v>
      </c>
      <c r="B10595" s="6" t="str">
        <f t="shared" si="1"/>
        <v>2014</v>
      </c>
      <c r="C10595" s="51" t="str">
        <f t="shared" si="2"/>
        <v>01</v>
      </c>
      <c r="D10595" s="51">
        <f t="shared" si="3"/>
        <v>28</v>
      </c>
      <c r="E10595" s="6" t="str">
        <f t="shared" si="4"/>
        <v>02</v>
      </c>
      <c r="F10595" s="6">
        <v>726.0</v>
      </c>
      <c r="G10595" s="6">
        <v>82.13</v>
      </c>
      <c r="H10595" s="6">
        <v>90.97</v>
      </c>
      <c r="I10595" s="6">
        <v>68.29</v>
      </c>
      <c r="J10595" s="47">
        <v>41641.0</v>
      </c>
      <c r="K10595" s="6">
        <v>74.59</v>
      </c>
      <c r="L10595" s="6">
        <v>90.21</v>
      </c>
    </row>
    <row r="10596">
      <c r="A10596" s="6">
        <v>2.0140103E7</v>
      </c>
      <c r="B10596" s="6" t="str">
        <f t="shared" si="1"/>
        <v>2014</v>
      </c>
      <c r="C10596" s="51" t="str">
        <f t="shared" si="2"/>
        <v>01</v>
      </c>
      <c r="D10596" s="51">
        <f t="shared" si="3"/>
        <v>28</v>
      </c>
      <c r="E10596" s="6" t="str">
        <f t="shared" si="4"/>
        <v>03</v>
      </c>
      <c r="F10596" s="6">
        <v>674.0</v>
      </c>
      <c r="G10596" s="6">
        <v>117.95</v>
      </c>
      <c r="H10596" s="6">
        <v>97.99</v>
      </c>
      <c r="I10596" s="6">
        <v>130.78</v>
      </c>
      <c r="J10596" s="47">
        <v>41642.0</v>
      </c>
      <c r="K10596" s="6">
        <v>75.21</v>
      </c>
      <c r="L10596" s="6">
        <v>90.62</v>
      </c>
    </row>
    <row r="10597">
      <c r="A10597" s="6">
        <v>2.0140104E7</v>
      </c>
      <c r="B10597" s="6" t="str">
        <f t="shared" si="1"/>
        <v>2014</v>
      </c>
      <c r="C10597" s="51" t="str">
        <f t="shared" si="2"/>
        <v>01</v>
      </c>
      <c r="D10597" s="51">
        <f t="shared" si="3"/>
        <v>28</v>
      </c>
      <c r="E10597" s="6" t="str">
        <f t="shared" si="4"/>
        <v>04</v>
      </c>
      <c r="F10597" s="6">
        <v>924.0</v>
      </c>
      <c r="G10597" s="6">
        <v>32.27</v>
      </c>
      <c r="H10597" s="6">
        <v>57.18</v>
      </c>
      <c r="I10597" s="6">
        <v>17.89</v>
      </c>
      <c r="J10597" s="47">
        <v>41643.0</v>
      </c>
      <c r="K10597" s="6">
        <v>74.81</v>
      </c>
      <c r="L10597" s="6">
        <v>82.94</v>
      </c>
    </row>
    <row r="10598">
      <c r="A10598" s="6">
        <v>2.0140105E7</v>
      </c>
      <c r="B10598" s="6" t="str">
        <f t="shared" si="1"/>
        <v>2014</v>
      </c>
      <c r="C10598" s="51" t="str">
        <f t="shared" si="2"/>
        <v>01</v>
      </c>
      <c r="D10598" s="51">
        <f t="shared" si="3"/>
        <v>28</v>
      </c>
      <c r="E10598" s="6" t="str">
        <f t="shared" si="4"/>
        <v>05</v>
      </c>
      <c r="F10598" s="6">
        <v>455.0</v>
      </c>
      <c r="G10598" s="6">
        <v>65.52</v>
      </c>
      <c r="H10598" s="6">
        <v>101.61</v>
      </c>
      <c r="I10598" s="6">
        <v>36.32</v>
      </c>
      <c r="J10598" s="47">
        <v>41644.0</v>
      </c>
      <c r="K10598" s="6">
        <v>75.33</v>
      </c>
      <c r="L10598" s="6">
        <v>85.77</v>
      </c>
    </row>
    <row r="10599">
      <c r="A10599" s="6">
        <v>2.0140106E7</v>
      </c>
      <c r="B10599" s="6" t="str">
        <f t="shared" si="1"/>
        <v>2014</v>
      </c>
      <c r="C10599" s="51" t="str">
        <f t="shared" si="2"/>
        <v>01</v>
      </c>
      <c r="D10599" s="51">
        <f t="shared" si="3"/>
        <v>28</v>
      </c>
      <c r="E10599" s="6" t="str">
        <f t="shared" si="4"/>
        <v>06</v>
      </c>
      <c r="F10599" s="6">
        <v>672.0</v>
      </c>
      <c r="G10599" s="6">
        <v>103.52</v>
      </c>
      <c r="H10599" s="6">
        <v>137.6</v>
      </c>
      <c r="I10599" s="6">
        <v>65.58</v>
      </c>
      <c r="J10599" s="47">
        <v>41645.0</v>
      </c>
      <c r="K10599" s="6">
        <v>77.29</v>
      </c>
      <c r="L10599" s="6">
        <v>90.75</v>
      </c>
    </row>
    <row r="10600">
      <c r="A10600" s="6">
        <v>2.0140107E7</v>
      </c>
      <c r="B10600" s="6" t="str">
        <f t="shared" si="1"/>
        <v>2014</v>
      </c>
      <c r="C10600" s="51" t="str">
        <f t="shared" si="2"/>
        <v>01</v>
      </c>
      <c r="D10600" s="51">
        <f t="shared" si="3"/>
        <v>28</v>
      </c>
      <c r="E10600" s="6" t="str">
        <f t="shared" si="4"/>
        <v>07</v>
      </c>
      <c r="F10600" s="6">
        <v>760.0</v>
      </c>
      <c r="G10600" s="6">
        <v>91.53</v>
      </c>
      <c r="H10600" s="6">
        <v>165.12</v>
      </c>
      <c r="I10600" s="6">
        <v>21.75</v>
      </c>
      <c r="J10600" s="47">
        <v>41646.0</v>
      </c>
      <c r="K10600" s="6">
        <v>77.6</v>
      </c>
      <c r="L10600" s="6">
        <v>86.44</v>
      </c>
    </row>
    <row r="10601">
      <c r="A10601" s="6">
        <v>2.0140108E7</v>
      </c>
      <c r="B10601" s="6" t="str">
        <f t="shared" si="1"/>
        <v>2014</v>
      </c>
      <c r="C10601" s="51" t="str">
        <f t="shared" si="2"/>
        <v>01</v>
      </c>
      <c r="D10601" s="51">
        <f t="shared" si="3"/>
        <v>28</v>
      </c>
      <c r="E10601" s="6" t="str">
        <f t="shared" si="4"/>
        <v>08</v>
      </c>
      <c r="F10601" s="6">
        <v>812.0</v>
      </c>
      <c r="G10601" s="6">
        <v>93.83</v>
      </c>
      <c r="H10601" s="6">
        <v>154.54</v>
      </c>
      <c r="I10601" s="6">
        <v>47.49</v>
      </c>
      <c r="J10601" s="47">
        <v>41647.0</v>
      </c>
      <c r="K10601" s="6">
        <v>78.53</v>
      </c>
      <c r="L10601" s="6">
        <v>83.82</v>
      </c>
    </row>
    <row r="10602">
      <c r="A10602" s="6">
        <v>2.0140109E7</v>
      </c>
      <c r="B10602" s="6" t="str">
        <f t="shared" si="1"/>
        <v>2014</v>
      </c>
      <c r="C10602" s="51" t="str">
        <f t="shared" si="2"/>
        <v>01</v>
      </c>
      <c r="D10602" s="51">
        <f t="shared" si="3"/>
        <v>28</v>
      </c>
      <c r="E10602" s="6" t="str">
        <f t="shared" si="4"/>
        <v>09</v>
      </c>
      <c r="F10602" s="6">
        <v>970.0</v>
      </c>
      <c r="G10602" s="6">
        <v>61.47</v>
      </c>
      <c r="H10602" s="6">
        <v>74.9</v>
      </c>
      <c r="I10602" s="6">
        <v>51.11</v>
      </c>
      <c r="J10602" s="47">
        <v>41648.0</v>
      </c>
      <c r="K10602" s="6">
        <v>78.55</v>
      </c>
      <c r="L10602" s="6">
        <v>80.87</v>
      </c>
    </row>
    <row r="10603">
      <c r="A10603" s="6">
        <v>2.014011E7</v>
      </c>
      <c r="B10603" s="6" t="str">
        <f t="shared" si="1"/>
        <v>2014</v>
      </c>
      <c r="C10603" s="51" t="str">
        <f t="shared" si="2"/>
        <v>01</v>
      </c>
      <c r="D10603" s="51">
        <f t="shared" si="3"/>
        <v>28</v>
      </c>
      <c r="E10603" s="6" t="str">
        <f t="shared" si="4"/>
        <v>10</v>
      </c>
      <c r="F10603" s="6">
        <v>891.0</v>
      </c>
      <c r="G10603" s="6">
        <v>96.66</v>
      </c>
      <c r="H10603" s="6">
        <v>96.37</v>
      </c>
      <c r="I10603" s="6">
        <v>92.74</v>
      </c>
      <c r="J10603" s="47">
        <v>41649.0</v>
      </c>
      <c r="K10603" s="6">
        <v>79.52</v>
      </c>
      <c r="L10603" s="6">
        <v>77.83</v>
      </c>
    </row>
    <row r="10604">
      <c r="A10604" s="6">
        <v>2.0140111E7</v>
      </c>
      <c r="B10604" s="6" t="str">
        <f t="shared" si="1"/>
        <v>2014</v>
      </c>
      <c r="C10604" s="51" t="str">
        <f t="shared" si="2"/>
        <v>01</v>
      </c>
      <c r="D10604" s="51">
        <f t="shared" si="3"/>
        <v>28</v>
      </c>
      <c r="E10604" s="6" t="str">
        <f t="shared" si="4"/>
        <v>11</v>
      </c>
      <c r="F10604" s="6">
        <v>1102.0</v>
      </c>
      <c r="G10604" s="6">
        <v>42.08</v>
      </c>
      <c r="H10604" s="6">
        <v>47.95</v>
      </c>
      <c r="I10604" s="6">
        <v>39.99</v>
      </c>
      <c r="J10604" s="47">
        <v>41650.0</v>
      </c>
      <c r="K10604" s="6">
        <v>79.0</v>
      </c>
      <c r="L10604" s="6">
        <v>79.23</v>
      </c>
    </row>
    <row r="10605">
      <c r="A10605" s="6">
        <v>2.0140112E7</v>
      </c>
      <c r="B10605" s="6" t="str">
        <f t="shared" si="1"/>
        <v>2014</v>
      </c>
      <c r="C10605" s="51" t="str">
        <f t="shared" si="2"/>
        <v>01</v>
      </c>
      <c r="D10605" s="51">
        <f t="shared" si="3"/>
        <v>28</v>
      </c>
      <c r="E10605" s="6" t="str">
        <f t="shared" si="4"/>
        <v>12</v>
      </c>
      <c r="F10605" s="6">
        <v>469.0</v>
      </c>
      <c r="G10605" s="6">
        <v>7.06</v>
      </c>
      <c r="H10605" s="6">
        <v>14.08</v>
      </c>
      <c r="I10605" s="6">
        <v>11.75</v>
      </c>
      <c r="J10605" s="47">
        <v>41651.0</v>
      </c>
      <c r="K10605" s="6">
        <v>77.73</v>
      </c>
      <c r="L10605" s="6">
        <v>70.88</v>
      </c>
    </row>
    <row r="10606">
      <c r="A10606" s="6">
        <v>2.0140113E7</v>
      </c>
      <c r="B10606" s="6" t="str">
        <f t="shared" si="1"/>
        <v>2014</v>
      </c>
      <c r="C10606" s="51" t="str">
        <f t="shared" si="2"/>
        <v>01</v>
      </c>
      <c r="D10606" s="51">
        <f t="shared" si="3"/>
        <v>28</v>
      </c>
      <c r="E10606" s="6" t="str">
        <f t="shared" si="4"/>
        <v>13</v>
      </c>
      <c r="F10606" s="6">
        <v>760.0</v>
      </c>
      <c r="G10606" s="6">
        <v>108.97</v>
      </c>
      <c r="H10606" s="6">
        <v>121.67</v>
      </c>
      <c r="I10606" s="6">
        <v>101.48</v>
      </c>
      <c r="J10606" s="47">
        <v>41652.0</v>
      </c>
      <c r="K10606" s="6">
        <v>79.53</v>
      </c>
      <c r="L10606" s="6">
        <v>71.66</v>
      </c>
    </row>
    <row r="10607">
      <c r="A10607" s="6">
        <v>2.0140114E7</v>
      </c>
      <c r="B10607" s="6" t="str">
        <f t="shared" si="1"/>
        <v>2014</v>
      </c>
      <c r="C10607" s="51" t="str">
        <f t="shared" si="2"/>
        <v>01</v>
      </c>
      <c r="D10607" s="51">
        <f t="shared" si="3"/>
        <v>28</v>
      </c>
      <c r="E10607" s="6" t="str">
        <f t="shared" si="4"/>
        <v>14</v>
      </c>
      <c r="F10607" s="6">
        <v>759.0</v>
      </c>
      <c r="G10607" s="6">
        <v>91.65</v>
      </c>
      <c r="H10607" s="6">
        <v>78.32</v>
      </c>
      <c r="I10607" s="6">
        <v>101.62</v>
      </c>
      <c r="J10607" s="47">
        <v>41653.0</v>
      </c>
      <c r="K10607" s="6">
        <v>81.46</v>
      </c>
      <c r="L10607" s="6">
        <v>71.68</v>
      </c>
    </row>
    <row r="10608">
      <c r="A10608" s="6">
        <v>2.0140115E7</v>
      </c>
      <c r="B10608" s="6" t="str">
        <f t="shared" si="1"/>
        <v>2014</v>
      </c>
      <c r="C10608" s="51" t="str">
        <f t="shared" si="2"/>
        <v>01</v>
      </c>
      <c r="D10608" s="51">
        <f t="shared" si="3"/>
        <v>28</v>
      </c>
      <c r="E10608" s="6" t="str">
        <f t="shared" si="4"/>
        <v>15</v>
      </c>
      <c r="F10608" s="6">
        <v>830.0</v>
      </c>
      <c r="G10608" s="6">
        <v>87.8</v>
      </c>
      <c r="H10608" s="6">
        <v>79.58</v>
      </c>
      <c r="I10608" s="6">
        <v>86.29</v>
      </c>
      <c r="J10608" s="47">
        <v>41654.0</v>
      </c>
      <c r="K10608" s="6">
        <v>83.0</v>
      </c>
      <c r="L10608" s="6">
        <v>70.81</v>
      </c>
    </row>
    <row r="10609">
      <c r="A10609" s="6">
        <v>2.0140116E7</v>
      </c>
      <c r="B10609" s="6" t="str">
        <f t="shared" si="1"/>
        <v>2014</v>
      </c>
      <c r="C10609" s="51" t="str">
        <f t="shared" si="2"/>
        <v>01</v>
      </c>
      <c r="D10609" s="51">
        <f t="shared" si="3"/>
        <v>28</v>
      </c>
      <c r="E10609" s="6" t="str">
        <f t="shared" si="4"/>
        <v>16</v>
      </c>
      <c r="F10609" s="6">
        <v>981.0</v>
      </c>
      <c r="G10609" s="6">
        <v>60.78</v>
      </c>
      <c r="H10609" s="6">
        <v>47.13</v>
      </c>
      <c r="I10609" s="6">
        <v>61.77</v>
      </c>
      <c r="J10609" s="47">
        <v>41655.0</v>
      </c>
      <c r="K10609" s="6">
        <v>81.16</v>
      </c>
      <c r="L10609" s="6">
        <v>70.72</v>
      </c>
    </row>
    <row r="10610">
      <c r="A10610" s="6">
        <v>2.0140117E7</v>
      </c>
      <c r="B10610" s="6" t="str">
        <f t="shared" si="1"/>
        <v>2014</v>
      </c>
      <c r="C10610" s="51" t="str">
        <f t="shared" si="2"/>
        <v>01</v>
      </c>
      <c r="D10610" s="51">
        <f t="shared" si="3"/>
        <v>28</v>
      </c>
      <c r="E10610" s="6" t="str">
        <f t="shared" si="4"/>
        <v>17</v>
      </c>
      <c r="F10610" s="6">
        <v>867.0</v>
      </c>
      <c r="G10610" s="6">
        <v>64.95</v>
      </c>
      <c r="H10610" s="6">
        <v>76.18</v>
      </c>
      <c r="I10610" s="6">
        <v>76.25</v>
      </c>
      <c r="J10610" s="47">
        <v>41656.0</v>
      </c>
      <c r="K10610" s="6">
        <v>79.57</v>
      </c>
      <c r="L10610" s="6">
        <v>66.19</v>
      </c>
    </row>
    <row r="10611">
      <c r="A10611" s="6">
        <v>2.0140118E7</v>
      </c>
      <c r="B10611" s="6" t="str">
        <f t="shared" si="1"/>
        <v>2014</v>
      </c>
      <c r="C10611" s="51" t="str">
        <f t="shared" si="2"/>
        <v>01</v>
      </c>
      <c r="D10611" s="51">
        <f t="shared" si="3"/>
        <v>28</v>
      </c>
      <c r="E10611" s="6" t="str">
        <f t="shared" si="4"/>
        <v>18</v>
      </c>
      <c r="F10611" s="6">
        <v>1102.0</v>
      </c>
      <c r="G10611" s="6">
        <v>63.13</v>
      </c>
      <c r="H10611" s="6">
        <v>59.93</v>
      </c>
      <c r="I10611" s="6">
        <v>59.99</v>
      </c>
      <c r="J10611" s="47">
        <v>41657.0</v>
      </c>
      <c r="K10611" s="6">
        <v>79.43</v>
      </c>
      <c r="L10611" s="6">
        <v>69.19</v>
      </c>
    </row>
    <row r="10612">
      <c r="A10612" s="6">
        <v>2.0140119E7</v>
      </c>
      <c r="B10612" s="6" t="str">
        <f t="shared" si="1"/>
        <v>2014</v>
      </c>
      <c r="C10612" s="51" t="str">
        <f t="shared" si="2"/>
        <v>01</v>
      </c>
      <c r="D10612" s="51">
        <f t="shared" si="3"/>
        <v>28</v>
      </c>
      <c r="E10612" s="6" t="str">
        <f t="shared" si="4"/>
        <v>19</v>
      </c>
      <c r="F10612" s="6">
        <v>447.0</v>
      </c>
      <c r="G10612" s="6">
        <v>81.52</v>
      </c>
      <c r="H10612" s="6">
        <v>103.43</v>
      </c>
      <c r="I10612" s="6">
        <v>61.62</v>
      </c>
      <c r="J10612" s="47">
        <v>41658.0</v>
      </c>
      <c r="K10612" s="6">
        <v>78.61</v>
      </c>
      <c r="L10612" s="6">
        <v>79.83</v>
      </c>
    </row>
    <row r="10613">
      <c r="A10613" s="6">
        <v>2.014012E7</v>
      </c>
      <c r="B10613" s="6" t="str">
        <f t="shared" si="1"/>
        <v>2014</v>
      </c>
      <c r="C10613" s="51" t="str">
        <f t="shared" si="2"/>
        <v>01</v>
      </c>
      <c r="D10613" s="51">
        <f t="shared" si="3"/>
        <v>28</v>
      </c>
      <c r="E10613" s="6" t="str">
        <f t="shared" si="4"/>
        <v>20</v>
      </c>
      <c r="F10613" s="6">
        <v>657.0</v>
      </c>
      <c r="G10613" s="6">
        <v>85.71</v>
      </c>
      <c r="H10613" s="6">
        <v>110.58</v>
      </c>
      <c r="I10613" s="6">
        <v>50.31</v>
      </c>
      <c r="J10613" s="47">
        <v>41659.0</v>
      </c>
      <c r="K10613" s="6">
        <v>79.33</v>
      </c>
      <c r="L10613" s="6">
        <v>76.51</v>
      </c>
    </row>
    <row r="10614">
      <c r="A10614" s="6">
        <v>2.0140121E7</v>
      </c>
      <c r="B10614" s="6" t="str">
        <f t="shared" si="1"/>
        <v>2014</v>
      </c>
      <c r="C10614" s="51" t="str">
        <f t="shared" si="2"/>
        <v>01</v>
      </c>
      <c r="D10614" s="51">
        <f t="shared" si="3"/>
        <v>28</v>
      </c>
      <c r="E10614" s="6" t="str">
        <f t="shared" si="4"/>
        <v>21</v>
      </c>
      <c r="F10614" s="6">
        <v>715.0</v>
      </c>
      <c r="G10614" s="6">
        <v>125.09</v>
      </c>
      <c r="H10614" s="6">
        <v>129.32</v>
      </c>
      <c r="I10614" s="6">
        <v>100.16</v>
      </c>
      <c r="J10614" s="47">
        <v>41660.0</v>
      </c>
      <c r="K10614" s="6">
        <v>81.13</v>
      </c>
      <c r="L10614" s="6">
        <v>81.28</v>
      </c>
    </row>
    <row r="10615">
      <c r="A10615" s="6">
        <v>2.0140122E7</v>
      </c>
      <c r="B10615" s="6" t="str">
        <f t="shared" si="1"/>
        <v>2014</v>
      </c>
      <c r="C10615" s="51" t="str">
        <f t="shared" si="2"/>
        <v>01</v>
      </c>
      <c r="D10615" s="51">
        <f t="shared" si="3"/>
        <v>28</v>
      </c>
      <c r="E10615" s="6" t="str">
        <f t="shared" si="4"/>
        <v>22</v>
      </c>
      <c r="F10615" s="6">
        <v>768.0</v>
      </c>
      <c r="G10615" s="6">
        <v>81.95</v>
      </c>
      <c r="H10615" s="6">
        <v>77.4</v>
      </c>
      <c r="I10615" s="6">
        <v>71.73</v>
      </c>
      <c r="J10615" s="47">
        <v>41661.0</v>
      </c>
      <c r="K10615" s="6">
        <v>82.28</v>
      </c>
      <c r="L10615" s="6">
        <v>80.45</v>
      </c>
    </row>
    <row r="10616">
      <c r="A10616" s="6">
        <v>2.0140123E7</v>
      </c>
      <c r="B10616" s="6" t="str">
        <f t="shared" si="1"/>
        <v>2014</v>
      </c>
      <c r="C10616" s="51" t="str">
        <f t="shared" si="2"/>
        <v>01</v>
      </c>
      <c r="D10616" s="51">
        <f t="shared" si="3"/>
        <v>28</v>
      </c>
      <c r="E10616" s="6" t="str">
        <f t="shared" si="4"/>
        <v>23</v>
      </c>
      <c r="F10616" s="6">
        <v>974.0</v>
      </c>
      <c r="G10616" s="6">
        <v>61.22</v>
      </c>
      <c r="H10616" s="6">
        <v>54.25</v>
      </c>
      <c r="I10616" s="6">
        <v>67.87</v>
      </c>
      <c r="J10616" s="47">
        <v>41662.0</v>
      </c>
      <c r="K10616" s="6">
        <v>81.79</v>
      </c>
      <c r="L10616" s="6">
        <v>80.51</v>
      </c>
    </row>
    <row r="10617">
      <c r="A10617" s="6">
        <v>2.0140124E7</v>
      </c>
      <c r="B10617" s="6" t="str">
        <f t="shared" si="1"/>
        <v>2014</v>
      </c>
      <c r="C10617" s="51" t="str">
        <f t="shared" si="2"/>
        <v>01</v>
      </c>
      <c r="D10617" s="51">
        <f t="shared" si="3"/>
        <v>28</v>
      </c>
      <c r="E10617" s="6" t="str">
        <f t="shared" si="4"/>
        <v>24</v>
      </c>
      <c r="F10617" s="6">
        <v>903.0</v>
      </c>
      <c r="G10617" s="6">
        <v>106.38</v>
      </c>
      <c r="H10617" s="6">
        <v>73.14</v>
      </c>
      <c r="I10617" s="6">
        <v>122.02</v>
      </c>
      <c r="J10617" s="47">
        <v>41663.0</v>
      </c>
      <c r="K10617" s="6">
        <v>82.25</v>
      </c>
      <c r="L10617" s="6">
        <v>86.43</v>
      </c>
    </row>
    <row r="10618">
      <c r="A10618" s="6">
        <v>2.0140125E7</v>
      </c>
      <c r="B10618" s="6" t="str">
        <f t="shared" si="1"/>
        <v>2014</v>
      </c>
      <c r="C10618" s="51" t="str">
        <f t="shared" si="2"/>
        <v>01</v>
      </c>
      <c r="D10618" s="51">
        <f t="shared" si="3"/>
        <v>28</v>
      </c>
      <c r="E10618" s="6" t="str">
        <f t="shared" si="4"/>
        <v>25</v>
      </c>
      <c r="F10618" s="6">
        <v>1067.0</v>
      </c>
      <c r="G10618" s="6">
        <v>62.09</v>
      </c>
      <c r="H10618" s="6">
        <v>74.28</v>
      </c>
      <c r="I10618" s="6">
        <v>61.96</v>
      </c>
      <c r="J10618" s="47">
        <v>41664.0</v>
      </c>
      <c r="K10618" s="6">
        <v>80.82</v>
      </c>
      <c r="L10618" s="6">
        <v>86.28</v>
      </c>
    </row>
    <row r="10619">
      <c r="A10619" s="6">
        <v>2.0140126E7</v>
      </c>
      <c r="B10619" s="6" t="str">
        <f t="shared" si="1"/>
        <v>2014</v>
      </c>
      <c r="C10619" s="51" t="str">
        <f t="shared" si="2"/>
        <v>01</v>
      </c>
      <c r="D10619" s="51">
        <f t="shared" si="3"/>
        <v>28</v>
      </c>
      <c r="E10619" s="6" t="str">
        <f t="shared" si="4"/>
        <v>26</v>
      </c>
      <c r="F10619" s="6">
        <v>470.0</v>
      </c>
      <c r="G10619" s="6">
        <v>91.62</v>
      </c>
      <c r="H10619" s="6">
        <v>84.32</v>
      </c>
      <c r="I10619" s="6">
        <v>93.77</v>
      </c>
      <c r="J10619" s="47">
        <v>41665.0</v>
      </c>
      <c r="K10619" s="6">
        <v>80.04</v>
      </c>
      <c r="L10619" s="6">
        <v>87.72</v>
      </c>
    </row>
    <row r="10620">
      <c r="A10620" s="6">
        <v>2.0140127E7</v>
      </c>
      <c r="B10620" s="6" t="str">
        <f t="shared" si="1"/>
        <v>2014</v>
      </c>
      <c r="C10620" s="51" t="str">
        <f t="shared" si="2"/>
        <v>01</v>
      </c>
      <c r="D10620" s="51">
        <f t="shared" si="3"/>
        <v>28</v>
      </c>
      <c r="E10620" s="6" t="str">
        <f t="shared" si="4"/>
        <v>27</v>
      </c>
      <c r="F10620" s="6">
        <v>691.0</v>
      </c>
      <c r="G10620" s="6">
        <v>105.47</v>
      </c>
      <c r="H10620" s="6">
        <v>143.37</v>
      </c>
      <c r="I10620" s="6">
        <v>71.75</v>
      </c>
      <c r="J10620" s="47">
        <v>41666.0</v>
      </c>
      <c r="K10620" s="6">
        <v>80.69</v>
      </c>
      <c r="L10620" s="6">
        <v>90.55</v>
      </c>
    </row>
    <row r="10621">
      <c r="A10621" s="6">
        <v>2.0140128E7</v>
      </c>
      <c r="B10621" s="6" t="str">
        <f t="shared" si="1"/>
        <v>2014</v>
      </c>
      <c r="C10621" s="51" t="str">
        <f t="shared" si="2"/>
        <v>01</v>
      </c>
      <c r="D10621" s="51">
        <f t="shared" si="3"/>
        <v>28</v>
      </c>
      <c r="E10621" s="6" t="str">
        <f t="shared" si="4"/>
        <v>28</v>
      </c>
      <c r="F10621" s="6">
        <v>769.0</v>
      </c>
      <c r="G10621" s="6">
        <v>64.61</v>
      </c>
      <c r="H10621" s="6">
        <v>42.94</v>
      </c>
      <c r="I10621" s="6">
        <v>78.8</v>
      </c>
      <c r="J10621" s="47">
        <v>41667.0</v>
      </c>
      <c r="K10621" s="6">
        <v>81.32</v>
      </c>
      <c r="L10621" s="6">
        <v>81.91</v>
      </c>
    </row>
    <row r="10622">
      <c r="A10622" s="6">
        <v>2.0140129E7</v>
      </c>
      <c r="B10622" s="6" t="str">
        <f t="shared" si="1"/>
        <v>2014</v>
      </c>
      <c r="C10622" s="51" t="str">
        <f t="shared" si="2"/>
        <v>01</v>
      </c>
      <c r="D10622" s="51">
        <f t="shared" si="3"/>
        <v>28</v>
      </c>
      <c r="E10622" s="6" t="str">
        <f t="shared" si="4"/>
        <v>29</v>
      </c>
      <c r="F10622" s="6">
        <v>843.0</v>
      </c>
      <c r="G10622" s="6">
        <v>66.8</v>
      </c>
      <c r="H10622" s="6">
        <v>47.01</v>
      </c>
      <c r="I10622" s="6">
        <v>78.42</v>
      </c>
      <c r="J10622" s="47">
        <v>41668.0</v>
      </c>
      <c r="K10622" s="6">
        <v>81.26</v>
      </c>
      <c r="L10622" s="6">
        <v>79.74</v>
      </c>
    </row>
    <row r="10623">
      <c r="A10623" s="6">
        <v>2.014013E7</v>
      </c>
      <c r="B10623" s="6" t="str">
        <f t="shared" si="1"/>
        <v>2014</v>
      </c>
      <c r="C10623" s="51" t="str">
        <f t="shared" si="2"/>
        <v>01</v>
      </c>
      <c r="D10623" s="51">
        <f t="shared" si="3"/>
        <v>28</v>
      </c>
      <c r="E10623" s="6" t="str">
        <f t="shared" si="4"/>
        <v>30</v>
      </c>
      <c r="F10623" s="6">
        <v>1018.0</v>
      </c>
      <c r="G10623" s="6">
        <v>45.56</v>
      </c>
      <c r="H10623" s="6">
        <v>32.44</v>
      </c>
      <c r="I10623" s="6">
        <v>59.53</v>
      </c>
      <c r="J10623" s="47">
        <v>41669.0</v>
      </c>
      <c r="K10623" s="6">
        <v>78.72</v>
      </c>
      <c r="L10623" s="6">
        <v>77.51</v>
      </c>
    </row>
    <row r="10624">
      <c r="A10624" s="6">
        <v>2.0140131E7</v>
      </c>
      <c r="B10624" s="6" t="str">
        <f t="shared" si="1"/>
        <v>2014</v>
      </c>
      <c r="C10624" s="51" t="str">
        <f t="shared" si="2"/>
        <v>01</v>
      </c>
      <c r="D10624" s="51">
        <f t="shared" si="3"/>
        <v>28</v>
      </c>
      <c r="E10624" s="6" t="str">
        <f t="shared" si="4"/>
        <v>31</v>
      </c>
      <c r="F10624" s="6">
        <v>875.0</v>
      </c>
      <c r="G10624" s="6">
        <v>75.72</v>
      </c>
      <c r="H10624" s="6">
        <v>37.74</v>
      </c>
      <c r="I10624" s="6">
        <v>94.44</v>
      </c>
      <c r="J10624" s="47">
        <v>41670.0</v>
      </c>
      <c r="K10624" s="6">
        <v>77.5</v>
      </c>
      <c r="L10624" s="6">
        <v>73.12</v>
      </c>
    </row>
    <row r="10625">
      <c r="A10625" s="6">
        <v>2.0140201E7</v>
      </c>
      <c r="B10625" s="6" t="str">
        <f t="shared" si="1"/>
        <v>2014</v>
      </c>
      <c r="C10625" s="51" t="str">
        <f t="shared" si="2"/>
        <v>02</v>
      </c>
      <c r="D10625" s="51">
        <f t="shared" si="3"/>
        <v>56</v>
      </c>
      <c r="E10625" s="6" t="str">
        <f t="shared" si="4"/>
        <v>01</v>
      </c>
      <c r="F10625" s="6">
        <v>1083.0</v>
      </c>
      <c r="G10625" s="6">
        <v>36.7</v>
      </c>
      <c r="H10625" s="6">
        <v>18.3</v>
      </c>
      <c r="I10625" s="6">
        <v>45.78</v>
      </c>
      <c r="J10625" s="47">
        <v>41671.0</v>
      </c>
      <c r="K10625" s="6">
        <v>75.99</v>
      </c>
      <c r="L10625" s="6">
        <v>69.5</v>
      </c>
    </row>
    <row r="10626">
      <c r="A10626" s="6">
        <v>2.0140202E7</v>
      </c>
      <c r="B10626" s="6" t="str">
        <f t="shared" si="1"/>
        <v>2014</v>
      </c>
      <c r="C10626" s="51" t="str">
        <f t="shared" si="2"/>
        <v>02</v>
      </c>
      <c r="D10626" s="51">
        <f t="shared" si="3"/>
        <v>56</v>
      </c>
      <c r="E10626" s="6" t="str">
        <f t="shared" si="4"/>
        <v>02</v>
      </c>
      <c r="F10626" s="6">
        <v>454.0</v>
      </c>
      <c r="G10626" s="6">
        <v>65.67</v>
      </c>
      <c r="H10626" s="6">
        <v>87.29</v>
      </c>
      <c r="I10626" s="6">
        <v>60.67</v>
      </c>
      <c r="J10626" s="47">
        <v>41672.0</v>
      </c>
      <c r="K10626" s="6">
        <v>74.24</v>
      </c>
      <c r="L10626" s="6">
        <v>65.79</v>
      </c>
    </row>
    <row r="10627">
      <c r="A10627" s="6">
        <v>2.0140203E7</v>
      </c>
      <c r="B10627" s="6" t="str">
        <f t="shared" si="1"/>
        <v>2014</v>
      </c>
      <c r="C10627" s="51" t="str">
        <f t="shared" si="2"/>
        <v>02</v>
      </c>
      <c r="D10627" s="51">
        <f t="shared" si="3"/>
        <v>56</v>
      </c>
      <c r="E10627" s="6" t="str">
        <f t="shared" si="4"/>
        <v>03</v>
      </c>
      <c r="F10627" s="6">
        <v>677.0</v>
      </c>
      <c r="G10627" s="6">
        <v>156.58</v>
      </c>
      <c r="H10627" s="6">
        <v>87.8</v>
      </c>
      <c r="I10627" s="6">
        <v>187.16</v>
      </c>
      <c r="J10627" s="47">
        <v>41673.0</v>
      </c>
      <c r="K10627" s="6">
        <v>78.39</v>
      </c>
      <c r="L10627" s="6">
        <v>73.09</v>
      </c>
    </row>
    <row r="10628">
      <c r="A10628" s="6">
        <v>2.0140204E7</v>
      </c>
      <c r="B10628" s="6" t="str">
        <f t="shared" si="1"/>
        <v>2014</v>
      </c>
      <c r="C10628" s="51" t="str">
        <f t="shared" si="2"/>
        <v>02</v>
      </c>
      <c r="D10628" s="51">
        <f t="shared" si="3"/>
        <v>56</v>
      </c>
      <c r="E10628" s="6" t="str">
        <f t="shared" si="4"/>
        <v>04</v>
      </c>
      <c r="F10628" s="6">
        <v>766.0</v>
      </c>
      <c r="G10628" s="6">
        <v>51.89</v>
      </c>
      <c r="H10628" s="6">
        <v>86.22</v>
      </c>
      <c r="I10628" s="6">
        <v>28.77</v>
      </c>
      <c r="J10628" s="47">
        <v>41674.0</v>
      </c>
      <c r="K10628" s="6">
        <v>77.93</v>
      </c>
      <c r="L10628" s="6">
        <v>71.27</v>
      </c>
    </row>
    <row r="10629">
      <c r="A10629" s="6">
        <v>2.0140205E7</v>
      </c>
      <c r="B10629" s="6" t="str">
        <f t="shared" si="1"/>
        <v>2014</v>
      </c>
      <c r="C10629" s="51" t="str">
        <f t="shared" si="2"/>
        <v>02</v>
      </c>
      <c r="D10629" s="51">
        <f t="shared" si="3"/>
        <v>56</v>
      </c>
      <c r="E10629" s="6" t="str">
        <f t="shared" si="4"/>
        <v>05</v>
      </c>
      <c r="F10629" s="6">
        <v>834.0</v>
      </c>
      <c r="G10629" s="6">
        <v>91.35</v>
      </c>
      <c r="H10629" s="6">
        <v>87.11</v>
      </c>
      <c r="I10629" s="6">
        <v>85.87</v>
      </c>
      <c r="J10629" s="47">
        <v>41675.0</v>
      </c>
      <c r="K10629" s="6">
        <v>77.53</v>
      </c>
      <c r="L10629" s="6">
        <v>74.78</v>
      </c>
    </row>
    <row r="10630">
      <c r="A10630" s="6">
        <v>2.0140206E7</v>
      </c>
      <c r="B10630" s="6" t="str">
        <f t="shared" si="1"/>
        <v>2014</v>
      </c>
      <c r="C10630" s="51" t="str">
        <f t="shared" si="2"/>
        <v>02</v>
      </c>
      <c r="D10630" s="51">
        <f t="shared" si="3"/>
        <v>56</v>
      </c>
      <c r="E10630" s="6" t="str">
        <f t="shared" si="4"/>
        <v>06</v>
      </c>
      <c r="F10630" s="6">
        <v>985.0</v>
      </c>
      <c r="G10630" s="6">
        <v>43.72</v>
      </c>
      <c r="H10630" s="6">
        <v>26.82</v>
      </c>
      <c r="I10630" s="6">
        <v>61.52</v>
      </c>
      <c r="J10630" s="47">
        <v>41676.0</v>
      </c>
      <c r="K10630" s="6">
        <v>75.93</v>
      </c>
      <c r="L10630" s="6">
        <v>74.52</v>
      </c>
    </row>
    <row r="10631">
      <c r="A10631" s="6">
        <v>2.0140207E7</v>
      </c>
      <c r="B10631" s="6" t="str">
        <f t="shared" si="1"/>
        <v>2014</v>
      </c>
      <c r="C10631" s="51" t="str">
        <f t="shared" si="2"/>
        <v>02</v>
      </c>
      <c r="D10631" s="51">
        <f t="shared" si="3"/>
        <v>56</v>
      </c>
      <c r="E10631" s="6" t="str">
        <f t="shared" si="4"/>
        <v>07</v>
      </c>
      <c r="F10631" s="6">
        <v>874.0</v>
      </c>
      <c r="G10631" s="6">
        <v>60.64</v>
      </c>
      <c r="H10631" s="6">
        <v>52.9</v>
      </c>
      <c r="I10631" s="6">
        <v>63.03</v>
      </c>
      <c r="J10631" s="47">
        <v>41677.0</v>
      </c>
      <c r="K10631" s="6">
        <v>74.83</v>
      </c>
      <c r="L10631" s="6">
        <v>72.37</v>
      </c>
    </row>
    <row r="10632">
      <c r="A10632" s="6">
        <v>2.0140208E7</v>
      </c>
      <c r="B10632" s="6" t="str">
        <f t="shared" si="1"/>
        <v>2014</v>
      </c>
      <c r="C10632" s="51" t="str">
        <f t="shared" si="2"/>
        <v>02</v>
      </c>
      <c r="D10632" s="51">
        <f t="shared" si="3"/>
        <v>56</v>
      </c>
      <c r="E10632" s="6" t="str">
        <f t="shared" si="4"/>
        <v>08</v>
      </c>
      <c r="F10632" s="6">
        <v>1072.0</v>
      </c>
      <c r="G10632" s="6">
        <v>43.26</v>
      </c>
      <c r="H10632" s="6">
        <v>36.97</v>
      </c>
      <c r="I10632" s="6">
        <v>41.11</v>
      </c>
      <c r="J10632" s="47">
        <v>41678.0</v>
      </c>
      <c r="K10632" s="6">
        <v>74.22</v>
      </c>
      <c r="L10632" s="6">
        <v>73.3</v>
      </c>
    </row>
    <row r="10633">
      <c r="A10633" s="6">
        <v>2.0140209E7</v>
      </c>
      <c r="B10633" s="6" t="str">
        <f t="shared" si="1"/>
        <v>2014</v>
      </c>
      <c r="C10633" s="51" t="str">
        <f t="shared" si="2"/>
        <v>02</v>
      </c>
      <c r="D10633" s="51">
        <f t="shared" si="3"/>
        <v>56</v>
      </c>
      <c r="E10633" s="6" t="str">
        <f t="shared" si="4"/>
        <v>09</v>
      </c>
      <c r="F10633" s="6">
        <v>507.0</v>
      </c>
      <c r="G10633" s="6">
        <v>71.87</v>
      </c>
      <c r="H10633" s="6">
        <v>78.16</v>
      </c>
      <c r="I10633" s="6">
        <v>76.06</v>
      </c>
      <c r="J10633" s="47">
        <v>41679.0</v>
      </c>
      <c r="K10633" s="6">
        <v>73.4</v>
      </c>
      <c r="L10633" s="6">
        <v>74.19</v>
      </c>
    </row>
    <row r="10634">
      <c r="A10634" s="6">
        <v>2.014021E7</v>
      </c>
      <c r="B10634" s="6" t="str">
        <f t="shared" si="1"/>
        <v>2014</v>
      </c>
      <c r="C10634" s="51" t="str">
        <f t="shared" si="2"/>
        <v>02</v>
      </c>
      <c r="D10634" s="51">
        <f t="shared" si="3"/>
        <v>56</v>
      </c>
      <c r="E10634" s="6" t="str">
        <f t="shared" si="4"/>
        <v>10</v>
      </c>
      <c r="F10634" s="6">
        <v>718.0</v>
      </c>
      <c r="G10634" s="6">
        <v>55.36</v>
      </c>
      <c r="H10634" s="6">
        <v>73.59</v>
      </c>
      <c r="I10634" s="6">
        <v>30.69</v>
      </c>
      <c r="J10634" s="47">
        <v>41680.0</v>
      </c>
      <c r="K10634" s="6">
        <v>73.84</v>
      </c>
      <c r="L10634" s="6">
        <v>59.73</v>
      </c>
    </row>
    <row r="10635">
      <c r="A10635" s="6">
        <v>2.0140211E7</v>
      </c>
      <c r="B10635" s="6" t="str">
        <f t="shared" si="1"/>
        <v>2014</v>
      </c>
      <c r="C10635" s="51" t="str">
        <f t="shared" si="2"/>
        <v>02</v>
      </c>
      <c r="D10635" s="51">
        <f t="shared" si="3"/>
        <v>56</v>
      </c>
      <c r="E10635" s="6" t="str">
        <f t="shared" si="4"/>
        <v>11</v>
      </c>
      <c r="F10635" s="6">
        <v>810.0</v>
      </c>
      <c r="G10635" s="6">
        <v>77.7</v>
      </c>
      <c r="H10635" s="6">
        <v>81.54</v>
      </c>
      <c r="I10635" s="6">
        <v>68.01</v>
      </c>
      <c r="J10635" s="47">
        <v>41681.0</v>
      </c>
      <c r="K10635" s="6">
        <v>76.19</v>
      </c>
      <c r="L10635" s="6">
        <v>63.42</v>
      </c>
    </row>
    <row r="10636">
      <c r="A10636" s="6">
        <v>2.0140212E7</v>
      </c>
      <c r="B10636" s="6" t="str">
        <f t="shared" si="1"/>
        <v>2014</v>
      </c>
      <c r="C10636" s="51" t="str">
        <f t="shared" si="2"/>
        <v>02</v>
      </c>
      <c r="D10636" s="51">
        <f t="shared" si="3"/>
        <v>56</v>
      </c>
      <c r="E10636" s="6" t="str">
        <f t="shared" si="4"/>
        <v>12</v>
      </c>
      <c r="F10636" s="6">
        <v>832.0</v>
      </c>
      <c r="G10636" s="6">
        <v>59.72</v>
      </c>
      <c r="H10636" s="6">
        <v>31.75</v>
      </c>
      <c r="I10636" s="6">
        <v>72.84</v>
      </c>
      <c r="J10636" s="47">
        <v>41682.0</v>
      </c>
      <c r="K10636" s="6">
        <v>74.55</v>
      </c>
      <c r="L10636" s="6">
        <v>58.9</v>
      </c>
    </row>
    <row r="10637">
      <c r="A10637" s="6">
        <v>2.0140213E7</v>
      </c>
      <c r="B10637" s="6" t="str">
        <f t="shared" si="1"/>
        <v>2014</v>
      </c>
      <c r="C10637" s="51" t="str">
        <f t="shared" si="2"/>
        <v>02</v>
      </c>
      <c r="D10637" s="51">
        <f t="shared" si="3"/>
        <v>56</v>
      </c>
      <c r="E10637" s="6" t="str">
        <f t="shared" si="4"/>
        <v>13</v>
      </c>
      <c r="F10637" s="6">
        <v>973.0</v>
      </c>
      <c r="G10637" s="6">
        <v>68.09</v>
      </c>
      <c r="H10637" s="6">
        <v>61.09</v>
      </c>
      <c r="I10637" s="6">
        <v>62.28</v>
      </c>
      <c r="J10637" s="47">
        <v>41683.0</v>
      </c>
      <c r="K10637" s="6">
        <v>73.77</v>
      </c>
      <c r="L10637" s="6">
        <v>62.38</v>
      </c>
    </row>
    <row r="10638">
      <c r="A10638" s="6">
        <v>2.0140214E7</v>
      </c>
      <c r="B10638" s="6" t="str">
        <f t="shared" si="1"/>
        <v>2014</v>
      </c>
      <c r="C10638" s="51" t="str">
        <f t="shared" si="2"/>
        <v>02</v>
      </c>
      <c r="D10638" s="51">
        <f t="shared" si="3"/>
        <v>56</v>
      </c>
      <c r="E10638" s="6" t="str">
        <f t="shared" si="4"/>
        <v>14</v>
      </c>
      <c r="F10638" s="6">
        <v>913.0</v>
      </c>
      <c r="G10638" s="6">
        <v>61.68</v>
      </c>
      <c r="H10638" s="6">
        <v>50.64</v>
      </c>
      <c r="I10638" s="6">
        <v>66.37</v>
      </c>
      <c r="J10638" s="47">
        <v>41684.0</v>
      </c>
      <c r="K10638" s="6">
        <v>72.89</v>
      </c>
      <c r="L10638" s="6">
        <v>62.53</v>
      </c>
    </row>
    <row r="10639">
      <c r="A10639" s="6">
        <v>2.0140215E7</v>
      </c>
      <c r="B10639" s="6" t="str">
        <f t="shared" si="1"/>
        <v>2014</v>
      </c>
      <c r="C10639" s="51" t="str">
        <f t="shared" si="2"/>
        <v>02</v>
      </c>
      <c r="D10639" s="51">
        <f t="shared" si="3"/>
        <v>56</v>
      </c>
      <c r="E10639" s="6" t="str">
        <f t="shared" si="4"/>
        <v>15</v>
      </c>
      <c r="F10639" s="6">
        <v>1112.0</v>
      </c>
      <c r="G10639" s="6">
        <v>68.52</v>
      </c>
      <c r="H10639" s="6">
        <v>59.4</v>
      </c>
      <c r="I10639" s="6">
        <v>69.36</v>
      </c>
      <c r="J10639" s="47">
        <v>41685.0</v>
      </c>
      <c r="K10639" s="6">
        <v>73.15</v>
      </c>
      <c r="L10639" s="6">
        <v>66.13</v>
      </c>
    </row>
    <row r="10640">
      <c r="A10640" s="6">
        <v>2.0140216E7</v>
      </c>
      <c r="B10640" s="6" t="str">
        <f t="shared" si="1"/>
        <v>2014</v>
      </c>
      <c r="C10640" s="51" t="str">
        <f t="shared" si="2"/>
        <v>02</v>
      </c>
      <c r="D10640" s="51">
        <f t="shared" si="3"/>
        <v>56</v>
      </c>
      <c r="E10640" s="6" t="str">
        <f t="shared" si="4"/>
        <v>16</v>
      </c>
      <c r="F10640" s="6">
        <v>522.0</v>
      </c>
      <c r="G10640" s="6">
        <v>50.77</v>
      </c>
      <c r="H10640" s="6">
        <v>37.96</v>
      </c>
      <c r="I10640" s="6">
        <v>63.32</v>
      </c>
      <c r="J10640" s="47">
        <v>41686.0</v>
      </c>
      <c r="K10640" s="6">
        <v>72.68</v>
      </c>
      <c r="L10640" s="6">
        <v>63.12</v>
      </c>
    </row>
    <row r="10641">
      <c r="A10641" s="6">
        <v>2.0140217E7</v>
      </c>
      <c r="B10641" s="6" t="str">
        <f t="shared" si="1"/>
        <v>2014</v>
      </c>
      <c r="C10641" s="51" t="str">
        <f t="shared" si="2"/>
        <v>02</v>
      </c>
      <c r="D10641" s="51">
        <f t="shared" si="3"/>
        <v>56</v>
      </c>
      <c r="E10641" s="6" t="str">
        <f t="shared" si="4"/>
        <v>17</v>
      </c>
      <c r="F10641" s="6">
        <v>628.0</v>
      </c>
      <c r="G10641" s="6">
        <v>84.4</v>
      </c>
      <c r="H10641" s="6">
        <v>63.1</v>
      </c>
      <c r="I10641" s="6">
        <v>87.72</v>
      </c>
      <c r="J10641" s="47">
        <v>41687.0</v>
      </c>
      <c r="K10641" s="6">
        <v>73.39</v>
      </c>
      <c r="L10641" s="6">
        <v>67.27</v>
      </c>
    </row>
    <row r="10642">
      <c r="A10642" s="6">
        <v>2.0140218E7</v>
      </c>
      <c r="B10642" s="6" t="str">
        <f t="shared" si="1"/>
        <v>2014</v>
      </c>
      <c r="C10642" s="51" t="str">
        <f t="shared" si="2"/>
        <v>02</v>
      </c>
      <c r="D10642" s="51">
        <f t="shared" si="3"/>
        <v>56</v>
      </c>
      <c r="E10642" s="6" t="str">
        <f t="shared" si="4"/>
        <v>18</v>
      </c>
      <c r="F10642" s="6">
        <v>766.0</v>
      </c>
      <c r="G10642" s="6">
        <v>95.14</v>
      </c>
      <c r="H10642" s="6">
        <v>86.22</v>
      </c>
      <c r="I10642" s="6">
        <v>93.49</v>
      </c>
      <c r="J10642" s="47">
        <v>41688.0</v>
      </c>
      <c r="K10642" s="6">
        <v>73.84</v>
      </c>
      <c r="L10642" s="6">
        <v>69.76</v>
      </c>
    </row>
    <row r="10643">
      <c r="A10643" s="6">
        <v>2.0140219E7</v>
      </c>
      <c r="B10643" s="6" t="str">
        <f t="shared" si="1"/>
        <v>2014</v>
      </c>
      <c r="C10643" s="51" t="str">
        <f t="shared" si="2"/>
        <v>02</v>
      </c>
      <c r="D10643" s="51">
        <f t="shared" si="3"/>
        <v>56</v>
      </c>
      <c r="E10643" s="6" t="str">
        <f t="shared" si="4"/>
        <v>19</v>
      </c>
      <c r="F10643" s="6">
        <v>818.0</v>
      </c>
      <c r="G10643" s="6">
        <v>85.04</v>
      </c>
      <c r="H10643" s="6">
        <v>56.52</v>
      </c>
      <c r="I10643" s="6">
        <v>94.29</v>
      </c>
      <c r="J10643" s="47">
        <v>41689.0</v>
      </c>
      <c r="K10643" s="6">
        <v>73.82</v>
      </c>
      <c r="L10643" s="6">
        <v>73.38</v>
      </c>
    </row>
    <row r="10644">
      <c r="A10644" s="6">
        <v>2.014022E7</v>
      </c>
      <c r="B10644" s="6" t="str">
        <f t="shared" si="1"/>
        <v>2014</v>
      </c>
      <c r="C10644" s="51" t="str">
        <f t="shared" si="2"/>
        <v>02</v>
      </c>
      <c r="D10644" s="51">
        <f t="shared" si="3"/>
        <v>56</v>
      </c>
      <c r="E10644" s="6" t="str">
        <f t="shared" si="4"/>
        <v>20</v>
      </c>
      <c r="F10644" s="6">
        <v>972.0</v>
      </c>
      <c r="G10644" s="6">
        <v>115.87</v>
      </c>
      <c r="H10644" s="6">
        <v>81.54</v>
      </c>
      <c r="I10644" s="6">
        <v>153.03</v>
      </c>
      <c r="J10644" s="47">
        <v>41690.0</v>
      </c>
      <c r="K10644" s="6">
        <v>73.51</v>
      </c>
      <c r="L10644" s="6">
        <v>80.2</v>
      </c>
    </row>
    <row r="10645">
      <c r="A10645" s="6">
        <v>2.0140221E7</v>
      </c>
      <c r="B10645" s="6" t="str">
        <f t="shared" si="1"/>
        <v>2014</v>
      </c>
      <c r="C10645" s="51" t="str">
        <f t="shared" si="2"/>
        <v>02</v>
      </c>
      <c r="D10645" s="51">
        <f t="shared" si="3"/>
        <v>56</v>
      </c>
      <c r="E10645" s="6" t="str">
        <f t="shared" si="4"/>
        <v>21</v>
      </c>
      <c r="F10645" s="6">
        <v>881.0</v>
      </c>
      <c r="G10645" s="6">
        <v>116.56</v>
      </c>
      <c r="H10645" s="6">
        <v>74.97</v>
      </c>
      <c r="I10645" s="6">
        <v>156.33</v>
      </c>
      <c r="J10645" s="47">
        <v>41691.0</v>
      </c>
      <c r="K10645" s="6">
        <v>74.67</v>
      </c>
      <c r="L10645" s="6">
        <v>88.04</v>
      </c>
    </row>
    <row r="10646">
      <c r="A10646" s="6">
        <v>2.0140222E7</v>
      </c>
      <c r="B10646" s="6" t="str">
        <f t="shared" si="1"/>
        <v>2014</v>
      </c>
      <c r="C10646" s="51" t="str">
        <f t="shared" si="2"/>
        <v>02</v>
      </c>
      <c r="D10646" s="51">
        <f t="shared" si="3"/>
        <v>56</v>
      </c>
      <c r="E10646" s="6" t="str">
        <f t="shared" si="4"/>
        <v>22</v>
      </c>
      <c r="F10646" s="6">
        <v>1145.0</v>
      </c>
      <c r="G10646" s="6">
        <v>28.93</v>
      </c>
      <c r="H10646" s="6">
        <v>11.54</v>
      </c>
      <c r="I10646" s="6">
        <v>38.49</v>
      </c>
      <c r="J10646" s="47">
        <v>41692.0</v>
      </c>
      <c r="K10646" s="6">
        <v>73.59</v>
      </c>
      <c r="L10646" s="6">
        <v>82.39</v>
      </c>
    </row>
    <row r="10647">
      <c r="A10647" s="6">
        <v>2.0140223E7</v>
      </c>
      <c r="B10647" s="6" t="str">
        <f t="shared" si="1"/>
        <v>2014</v>
      </c>
      <c r="C10647" s="51" t="str">
        <f t="shared" si="2"/>
        <v>02</v>
      </c>
      <c r="D10647" s="51">
        <f t="shared" si="3"/>
        <v>56</v>
      </c>
      <c r="E10647" s="6" t="str">
        <f t="shared" si="4"/>
        <v>23</v>
      </c>
      <c r="F10647" s="6">
        <v>516.0</v>
      </c>
      <c r="G10647" s="6">
        <v>38.52</v>
      </c>
      <c r="H10647" s="6">
        <v>51.2</v>
      </c>
      <c r="I10647" s="6">
        <v>42.71</v>
      </c>
      <c r="J10647" s="47">
        <v>41693.0</v>
      </c>
      <c r="K10647" s="6">
        <v>71.33</v>
      </c>
      <c r="L10647" s="6">
        <v>80.64</v>
      </c>
    </row>
    <row r="10648">
      <c r="A10648" s="6">
        <v>2.0140224E7</v>
      </c>
      <c r="B10648" s="6" t="str">
        <f t="shared" si="1"/>
        <v>2014</v>
      </c>
      <c r="C10648" s="51" t="str">
        <f t="shared" si="2"/>
        <v>02</v>
      </c>
      <c r="D10648" s="51">
        <f t="shared" si="3"/>
        <v>56</v>
      </c>
      <c r="E10648" s="6" t="str">
        <f t="shared" si="4"/>
        <v>24</v>
      </c>
      <c r="F10648" s="6">
        <v>764.0</v>
      </c>
      <c r="G10648" s="6">
        <v>69.37</v>
      </c>
      <c r="H10648" s="6">
        <v>77.8</v>
      </c>
      <c r="I10648" s="6">
        <v>50.48</v>
      </c>
      <c r="J10648" s="47">
        <v>41694.0</v>
      </c>
      <c r="K10648" s="6">
        <v>71.57</v>
      </c>
      <c r="L10648" s="6">
        <v>78.49</v>
      </c>
    </row>
    <row r="10649">
      <c r="A10649" s="6">
        <v>2.0140225E7</v>
      </c>
      <c r="B10649" s="6" t="str">
        <f t="shared" si="1"/>
        <v>2014</v>
      </c>
      <c r="C10649" s="51" t="str">
        <f t="shared" si="2"/>
        <v>02</v>
      </c>
      <c r="D10649" s="51">
        <f t="shared" si="3"/>
        <v>56</v>
      </c>
      <c r="E10649" s="6" t="str">
        <f t="shared" si="4"/>
        <v>25</v>
      </c>
      <c r="F10649" s="6">
        <v>807.0</v>
      </c>
      <c r="G10649" s="6">
        <v>61.57</v>
      </c>
      <c r="H10649" s="6">
        <v>90.03</v>
      </c>
      <c r="I10649" s="6">
        <v>40.96</v>
      </c>
      <c r="J10649" s="47">
        <v>41695.0</v>
      </c>
      <c r="K10649" s="6">
        <v>70.57</v>
      </c>
      <c r="L10649" s="6">
        <v>73.7</v>
      </c>
    </row>
    <row r="10650">
      <c r="A10650" s="6">
        <v>2.0140226E7</v>
      </c>
      <c r="B10650" s="6" t="str">
        <f t="shared" si="1"/>
        <v>2014</v>
      </c>
      <c r="C10650" s="51" t="str">
        <f t="shared" si="2"/>
        <v>02</v>
      </c>
      <c r="D10650" s="51">
        <f t="shared" si="3"/>
        <v>56</v>
      </c>
      <c r="E10650" s="6" t="str">
        <f t="shared" si="4"/>
        <v>26</v>
      </c>
      <c r="F10650" s="6">
        <v>832.0</v>
      </c>
      <c r="G10650" s="6">
        <v>71.67</v>
      </c>
      <c r="H10650" s="6">
        <v>39.69</v>
      </c>
      <c r="I10650" s="6">
        <v>86.08</v>
      </c>
      <c r="J10650" s="47">
        <v>41696.0</v>
      </c>
      <c r="K10650" s="6">
        <v>69.44</v>
      </c>
      <c r="L10650" s="6">
        <v>71.78</v>
      </c>
    </row>
    <row r="10651">
      <c r="A10651" s="6">
        <v>2.0140227E7</v>
      </c>
      <c r="B10651" s="6" t="str">
        <f t="shared" si="1"/>
        <v>2014</v>
      </c>
      <c r="C10651" s="51" t="str">
        <f t="shared" si="2"/>
        <v>02</v>
      </c>
      <c r="D10651" s="51">
        <f t="shared" si="3"/>
        <v>56</v>
      </c>
      <c r="E10651" s="6" t="str">
        <f t="shared" si="4"/>
        <v>27</v>
      </c>
      <c r="F10651" s="6">
        <v>1005.0</v>
      </c>
      <c r="G10651" s="6">
        <v>65.92</v>
      </c>
      <c r="H10651" s="6">
        <v>72.29</v>
      </c>
      <c r="I10651" s="6">
        <v>54.82</v>
      </c>
      <c r="J10651" s="47">
        <v>41697.0</v>
      </c>
      <c r="K10651" s="6">
        <v>69.49</v>
      </c>
      <c r="L10651" s="6">
        <v>64.65</v>
      </c>
    </row>
    <row r="10652">
      <c r="A10652" s="6">
        <v>2.0140228E7</v>
      </c>
      <c r="B10652" s="6" t="str">
        <f t="shared" si="1"/>
        <v>2014</v>
      </c>
      <c r="C10652" s="51" t="str">
        <f t="shared" si="2"/>
        <v>02</v>
      </c>
      <c r="D10652" s="51">
        <f t="shared" si="3"/>
        <v>56</v>
      </c>
      <c r="E10652" s="6" t="str">
        <f t="shared" si="4"/>
        <v>28</v>
      </c>
      <c r="F10652" s="6">
        <v>888.0</v>
      </c>
      <c r="G10652" s="6">
        <v>70.88</v>
      </c>
      <c r="H10652" s="6">
        <v>59.5</v>
      </c>
      <c r="I10652" s="6">
        <v>86.85</v>
      </c>
      <c r="J10652" s="47">
        <v>41698.0</v>
      </c>
      <c r="K10652" s="6">
        <v>69.62</v>
      </c>
      <c r="L10652" s="6">
        <v>58.12</v>
      </c>
    </row>
    <row r="10653">
      <c r="A10653" s="6">
        <v>2.0140301E7</v>
      </c>
      <c r="B10653" s="6" t="str">
        <f t="shared" si="1"/>
        <v>2014</v>
      </c>
      <c r="C10653" s="51" t="str">
        <f t="shared" si="2"/>
        <v>03</v>
      </c>
      <c r="D10653" s="51">
        <f t="shared" si="3"/>
        <v>84</v>
      </c>
      <c r="E10653" s="6" t="str">
        <f t="shared" si="4"/>
        <v>01</v>
      </c>
      <c r="F10653" s="6">
        <v>1137.0</v>
      </c>
      <c r="G10653" s="6">
        <v>101.97</v>
      </c>
      <c r="H10653" s="6">
        <v>75.52</v>
      </c>
      <c r="I10653" s="6">
        <v>121.13</v>
      </c>
      <c r="J10653" s="47">
        <v>41699.0</v>
      </c>
      <c r="K10653" s="6">
        <v>71.5</v>
      </c>
      <c r="L10653" s="6">
        <v>68.56</v>
      </c>
    </row>
    <row r="10654">
      <c r="A10654" s="6">
        <v>2.0140302E7</v>
      </c>
      <c r="B10654" s="6" t="str">
        <f t="shared" si="1"/>
        <v>2014</v>
      </c>
      <c r="C10654" s="51" t="str">
        <f t="shared" si="2"/>
        <v>03</v>
      </c>
      <c r="D10654" s="51">
        <f t="shared" si="3"/>
        <v>84</v>
      </c>
      <c r="E10654" s="6" t="str">
        <f t="shared" si="4"/>
        <v>02</v>
      </c>
      <c r="F10654" s="6">
        <v>496.0</v>
      </c>
      <c r="G10654" s="6">
        <v>133.57</v>
      </c>
      <c r="H10654" s="6">
        <v>79.9</v>
      </c>
      <c r="I10654" s="6">
        <v>177.71</v>
      </c>
      <c r="J10654" s="47">
        <v>41700.0</v>
      </c>
      <c r="K10654" s="6">
        <v>73.43</v>
      </c>
      <c r="L10654" s="6">
        <v>82.14</v>
      </c>
    </row>
    <row r="10655">
      <c r="A10655" s="6">
        <v>2.0140303E7</v>
      </c>
      <c r="B10655" s="6" t="str">
        <f t="shared" si="1"/>
        <v>2014</v>
      </c>
      <c r="C10655" s="51" t="str">
        <f t="shared" si="2"/>
        <v>03</v>
      </c>
      <c r="D10655" s="51">
        <f t="shared" si="3"/>
        <v>84</v>
      </c>
      <c r="E10655" s="6" t="str">
        <f t="shared" si="4"/>
        <v>03</v>
      </c>
      <c r="F10655" s="6">
        <v>736.0</v>
      </c>
      <c r="G10655" s="6">
        <v>180.03</v>
      </c>
      <c r="H10655" s="6">
        <v>188.45</v>
      </c>
      <c r="I10655" s="6">
        <v>232.04</v>
      </c>
      <c r="J10655" s="47">
        <v>41701.0</v>
      </c>
      <c r="K10655" s="6">
        <v>78.21</v>
      </c>
      <c r="L10655" s="6">
        <v>97.94</v>
      </c>
    </row>
    <row r="10656">
      <c r="A10656" s="6">
        <v>2.0140304E7</v>
      </c>
      <c r="B10656" s="6" t="str">
        <f t="shared" si="1"/>
        <v>2014</v>
      </c>
      <c r="C10656" s="51" t="str">
        <f t="shared" si="2"/>
        <v>03</v>
      </c>
      <c r="D10656" s="51">
        <f t="shared" si="3"/>
        <v>84</v>
      </c>
      <c r="E10656" s="6" t="str">
        <f t="shared" si="4"/>
        <v>04</v>
      </c>
      <c r="F10656" s="6">
        <v>824.0</v>
      </c>
      <c r="G10656" s="6">
        <v>213.07</v>
      </c>
      <c r="H10656" s="6">
        <v>112.22</v>
      </c>
      <c r="I10656" s="6">
        <v>267.43</v>
      </c>
      <c r="J10656" s="47">
        <v>41702.0</v>
      </c>
      <c r="K10656" s="6">
        <v>83.12</v>
      </c>
      <c r="L10656" s="6">
        <v>119.59</v>
      </c>
    </row>
    <row r="10657">
      <c r="A10657" s="6">
        <v>2.0140305E7</v>
      </c>
      <c r="B10657" s="6" t="str">
        <f t="shared" si="1"/>
        <v>2014</v>
      </c>
      <c r="C10657" s="51" t="str">
        <f t="shared" si="2"/>
        <v>03</v>
      </c>
      <c r="D10657" s="51">
        <f t="shared" si="3"/>
        <v>84</v>
      </c>
      <c r="E10657" s="6" t="str">
        <f t="shared" si="4"/>
        <v>05</v>
      </c>
      <c r="F10657" s="6">
        <v>821.0</v>
      </c>
      <c r="G10657" s="6">
        <v>213.84</v>
      </c>
      <c r="H10657" s="6">
        <v>64.36</v>
      </c>
      <c r="I10657" s="6">
        <v>322.09</v>
      </c>
      <c r="J10657" s="47">
        <v>41703.0</v>
      </c>
      <c r="K10657" s="6">
        <v>85.03</v>
      </c>
      <c r="L10657" s="6">
        <v>139.9</v>
      </c>
    </row>
    <row r="10658">
      <c r="A10658" s="6">
        <v>2.0140306E7</v>
      </c>
      <c r="B10658" s="6" t="str">
        <f t="shared" si="1"/>
        <v>2014</v>
      </c>
      <c r="C10658" s="51" t="str">
        <f t="shared" si="2"/>
        <v>03</v>
      </c>
      <c r="D10658" s="51">
        <f t="shared" si="3"/>
        <v>84</v>
      </c>
      <c r="E10658" s="6" t="str">
        <f t="shared" si="4"/>
        <v>06</v>
      </c>
      <c r="F10658" s="6">
        <v>973.0</v>
      </c>
      <c r="G10658" s="6">
        <v>142.99</v>
      </c>
      <c r="H10658" s="6">
        <v>61.09</v>
      </c>
      <c r="I10658" s="6">
        <v>186.84</v>
      </c>
      <c r="J10658" s="47">
        <v>41704.0</v>
      </c>
      <c r="K10658" s="6">
        <v>88.07</v>
      </c>
      <c r="L10658" s="6">
        <v>150.91</v>
      </c>
    </row>
    <row r="10659">
      <c r="A10659" s="6">
        <v>2.0140307E7</v>
      </c>
      <c r="B10659" s="6" t="str">
        <f t="shared" si="1"/>
        <v>2014</v>
      </c>
      <c r="C10659" s="51" t="str">
        <f t="shared" si="2"/>
        <v>03</v>
      </c>
      <c r="D10659" s="51">
        <f t="shared" si="3"/>
        <v>84</v>
      </c>
      <c r="E10659" s="6" t="str">
        <f t="shared" si="4"/>
        <v>07</v>
      </c>
      <c r="F10659" s="6">
        <v>902.0</v>
      </c>
      <c r="G10659" s="6">
        <v>165.26</v>
      </c>
      <c r="H10659" s="6">
        <v>131.8</v>
      </c>
      <c r="I10659" s="6">
        <v>189.33</v>
      </c>
      <c r="J10659" s="47">
        <v>41705.0</v>
      </c>
      <c r="K10659" s="6">
        <v>90.53</v>
      </c>
      <c r="L10659" s="6">
        <v>164.39</v>
      </c>
    </row>
    <row r="10660">
      <c r="A10660" s="6">
        <v>2.0140308E7</v>
      </c>
      <c r="B10660" s="6" t="str">
        <f t="shared" si="1"/>
        <v>2014</v>
      </c>
      <c r="C10660" s="51" t="str">
        <f t="shared" si="2"/>
        <v>03</v>
      </c>
      <c r="D10660" s="51">
        <f t="shared" si="3"/>
        <v>84</v>
      </c>
      <c r="E10660" s="6" t="str">
        <f t="shared" si="4"/>
        <v>08</v>
      </c>
      <c r="F10660" s="6">
        <v>1068.0</v>
      </c>
      <c r="G10660" s="6">
        <v>52.73</v>
      </c>
      <c r="H10660" s="6">
        <v>30.92</v>
      </c>
      <c r="I10660" s="6">
        <v>61.9</v>
      </c>
      <c r="J10660" s="47">
        <v>41706.0</v>
      </c>
      <c r="K10660" s="6">
        <v>90.83</v>
      </c>
      <c r="L10660" s="6">
        <v>157.36</v>
      </c>
    </row>
    <row r="10661">
      <c r="A10661" s="6">
        <v>2.0140309E7</v>
      </c>
      <c r="B10661" s="6" t="str">
        <f t="shared" si="1"/>
        <v>2014</v>
      </c>
      <c r="C10661" s="51" t="str">
        <f t="shared" si="2"/>
        <v>03</v>
      </c>
      <c r="D10661" s="51">
        <f t="shared" si="3"/>
        <v>84</v>
      </c>
      <c r="E10661" s="6" t="str">
        <f t="shared" si="4"/>
        <v>09</v>
      </c>
      <c r="F10661" s="6">
        <v>483.0</v>
      </c>
      <c r="G10661" s="6">
        <v>102.87</v>
      </c>
      <c r="H10661" s="6">
        <v>27.35</v>
      </c>
      <c r="I10661" s="6">
        <v>148.28</v>
      </c>
      <c r="J10661" s="47">
        <v>41707.0</v>
      </c>
      <c r="K10661" s="6">
        <v>92.24</v>
      </c>
      <c r="L10661" s="6">
        <v>152.97</v>
      </c>
    </row>
    <row r="10662">
      <c r="A10662" s="6">
        <v>2.014031E7</v>
      </c>
      <c r="B10662" s="6" t="str">
        <f t="shared" si="1"/>
        <v>2014</v>
      </c>
      <c r="C10662" s="51" t="str">
        <f t="shared" si="2"/>
        <v>03</v>
      </c>
      <c r="D10662" s="51">
        <f t="shared" si="3"/>
        <v>84</v>
      </c>
      <c r="E10662" s="6" t="str">
        <f t="shared" si="4"/>
        <v>10</v>
      </c>
      <c r="F10662" s="6">
        <v>698.0</v>
      </c>
      <c r="G10662" s="6">
        <v>118.64</v>
      </c>
      <c r="H10662" s="6">
        <v>56.77</v>
      </c>
      <c r="I10662" s="6">
        <v>149.96</v>
      </c>
      <c r="J10662" s="47">
        <v>41708.0</v>
      </c>
      <c r="K10662" s="6">
        <v>94.75</v>
      </c>
      <c r="L10662" s="6">
        <v>144.2</v>
      </c>
    </row>
    <row r="10663">
      <c r="A10663" s="6">
        <v>2.0140311E7</v>
      </c>
      <c r="B10663" s="6" t="str">
        <f t="shared" si="1"/>
        <v>2014</v>
      </c>
      <c r="C10663" s="51" t="str">
        <f t="shared" si="2"/>
        <v>03</v>
      </c>
      <c r="D10663" s="51">
        <f t="shared" si="3"/>
        <v>84</v>
      </c>
      <c r="E10663" s="6" t="str">
        <f t="shared" si="4"/>
        <v>11</v>
      </c>
      <c r="F10663" s="6">
        <v>748.0</v>
      </c>
      <c r="G10663" s="6">
        <v>115.14</v>
      </c>
      <c r="H10663" s="6">
        <v>97.13</v>
      </c>
      <c r="I10663" s="6">
        <v>132.57</v>
      </c>
      <c r="J10663" s="47">
        <v>41709.0</v>
      </c>
      <c r="K10663" s="6">
        <v>96.19</v>
      </c>
      <c r="L10663" s="6">
        <v>130.21</v>
      </c>
    </row>
    <row r="10664">
      <c r="A10664" s="6">
        <v>2.0140312E7</v>
      </c>
      <c r="B10664" s="6" t="str">
        <f t="shared" si="1"/>
        <v>2014</v>
      </c>
      <c r="C10664" s="51" t="str">
        <f t="shared" si="2"/>
        <v>03</v>
      </c>
      <c r="D10664" s="51">
        <f t="shared" si="3"/>
        <v>84</v>
      </c>
      <c r="E10664" s="6" t="str">
        <f t="shared" si="4"/>
        <v>12</v>
      </c>
      <c r="F10664" s="6">
        <v>853.0</v>
      </c>
      <c r="G10664" s="6">
        <v>124.27</v>
      </c>
      <c r="H10664" s="6">
        <v>100.66</v>
      </c>
      <c r="I10664" s="6">
        <v>142.08</v>
      </c>
      <c r="J10664" s="47">
        <v>41710.0</v>
      </c>
      <c r="K10664" s="6">
        <v>98.49</v>
      </c>
      <c r="L10664" s="6">
        <v>117.42</v>
      </c>
    </row>
    <row r="10665">
      <c r="A10665" s="6">
        <v>2.0140313E7</v>
      </c>
      <c r="B10665" s="6" t="str">
        <f t="shared" si="1"/>
        <v>2014</v>
      </c>
      <c r="C10665" s="51" t="str">
        <f t="shared" si="2"/>
        <v>03</v>
      </c>
      <c r="D10665" s="51">
        <f t="shared" si="3"/>
        <v>84</v>
      </c>
      <c r="E10665" s="6" t="str">
        <f t="shared" si="4"/>
        <v>13</v>
      </c>
      <c r="F10665" s="6">
        <v>1014.0</v>
      </c>
      <c r="G10665" s="6">
        <v>84.94</v>
      </c>
      <c r="H10665" s="6">
        <v>58.62</v>
      </c>
      <c r="I10665" s="6">
        <v>92.36</v>
      </c>
      <c r="J10665" s="47">
        <v>41711.0</v>
      </c>
      <c r="K10665" s="6">
        <v>98.73</v>
      </c>
      <c r="L10665" s="6">
        <v>109.12</v>
      </c>
    </row>
    <row r="10666">
      <c r="A10666" s="6">
        <v>2.0140314E7</v>
      </c>
      <c r="B10666" s="6" t="str">
        <f t="shared" si="1"/>
        <v>2014</v>
      </c>
      <c r="C10666" s="51" t="str">
        <f t="shared" si="2"/>
        <v>03</v>
      </c>
      <c r="D10666" s="51">
        <f t="shared" si="3"/>
        <v>84</v>
      </c>
      <c r="E10666" s="6" t="str">
        <f t="shared" si="4"/>
        <v>14</v>
      </c>
      <c r="F10666" s="6">
        <v>925.0</v>
      </c>
      <c r="G10666" s="6">
        <v>103.85</v>
      </c>
      <c r="H10666" s="6">
        <v>78.54</v>
      </c>
      <c r="I10666" s="6">
        <v>142.94</v>
      </c>
      <c r="J10666" s="47">
        <v>41712.0</v>
      </c>
      <c r="K10666" s="6">
        <v>100.2</v>
      </c>
      <c r="L10666" s="6">
        <v>100.35</v>
      </c>
    </row>
    <row r="10667">
      <c r="A10667" s="6">
        <v>2.0140315E7</v>
      </c>
      <c r="B10667" s="6" t="str">
        <f t="shared" si="1"/>
        <v>2014</v>
      </c>
      <c r="C10667" s="51" t="str">
        <f t="shared" si="2"/>
        <v>03</v>
      </c>
      <c r="D10667" s="51">
        <f t="shared" si="3"/>
        <v>84</v>
      </c>
      <c r="E10667" s="6" t="str">
        <f t="shared" si="4"/>
        <v>15</v>
      </c>
      <c r="F10667" s="6">
        <v>1085.0</v>
      </c>
      <c r="G10667" s="6">
        <v>97.7</v>
      </c>
      <c r="H10667" s="6">
        <v>66.96</v>
      </c>
      <c r="I10667" s="6">
        <v>111.7</v>
      </c>
      <c r="J10667" s="47">
        <v>41713.0</v>
      </c>
      <c r="K10667" s="6">
        <v>101.19</v>
      </c>
      <c r="L10667" s="6">
        <v>106.77</v>
      </c>
    </row>
    <row r="10668">
      <c r="A10668" s="6">
        <v>2.0140316E7</v>
      </c>
      <c r="B10668" s="6" t="str">
        <f t="shared" si="1"/>
        <v>2014</v>
      </c>
      <c r="C10668" s="51" t="str">
        <f t="shared" si="2"/>
        <v>03</v>
      </c>
      <c r="D10668" s="51">
        <f t="shared" si="3"/>
        <v>84</v>
      </c>
      <c r="E10668" s="6" t="str">
        <f t="shared" si="4"/>
        <v>16</v>
      </c>
      <c r="F10668" s="6">
        <v>491.0</v>
      </c>
      <c r="G10668" s="6">
        <v>107.95</v>
      </c>
      <c r="H10668" s="6">
        <v>94.16</v>
      </c>
      <c r="I10668" s="6">
        <v>100.98</v>
      </c>
      <c r="J10668" s="47">
        <v>41714.0</v>
      </c>
      <c r="K10668" s="6">
        <v>102.73</v>
      </c>
      <c r="L10668" s="6">
        <v>107.5</v>
      </c>
    </row>
    <row r="10669">
      <c r="A10669" s="6">
        <v>2.0140317E7</v>
      </c>
      <c r="B10669" s="6" t="str">
        <f t="shared" si="1"/>
        <v>2014</v>
      </c>
      <c r="C10669" s="51" t="str">
        <f t="shared" si="2"/>
        <v>03</v>
      </c>
      <c r="D10669" s="51">
        <f t="shared" si="3"/>
        <v>84</v>
      </c>
      <c r="E10669" s="6" t="str">
        <f t="shared" si="4"/>
        <v>17</v>
      </c>
      <c r="F10669" s="6">
        <v>784.0</v>
      </c>
      <c r="G10669" s="6">
        <v>135.21</v>
      </c>
      <c r="H10669" s="6">
        <v>101.09</v>
      </c>
      <c r="I10669" s="6">
        <v>175.67</v>
      </c>
      <c r="J10669" s="47">
        <v>41715.0</v>
      </c>
      <c r="K10669" s="6">
        <v>104.96</v>
      </c>
      <c r="L10669" s="6">
        <v>109.86</v>
      </c>
    </row>
    <row r="10670">
      <c r="A10670" s="6">
        <v>2.0140318E7</v>
      </c>
      <c r="B10670" s="6" t="str">
        <f t="shared" si="1"/>
        <v>2014</v>
      </c>
      <c r="C10670" s="51" t="str">
        <f t="shared" si="2"/>
        <v>03</v>
      </c>
      <c r="D10670" s="51">
        <f t="shared" si="3"/>
        <v>84</v>
      </c>
      <c r="E10670" s="6" t="str">
        <f t="shared" si="4"/>
        <v>18</v>
      </c>
      <c r="F10670" s="6">
        <v>751.0</v>
      </c>
      <c r="G10670" s="6">
        <v>194.08</v>
      </c>
      <c r="H10670" s="6">
        <v>35.18</v>
      </c>
      <c r="I10670" s="6">
        <v>300.76</v>
      </c>
      <c r="J10670" s="47">
        <v>41716.0</v>
      </c>
      <c r="K10670" s="6">
        <v>109.73</v>
      </c>
      <c r="L10670" s="6">
        <v>121.14</v>
      </c>
    </row>
    <row r="10671">
      <c r="A10671" s="6">
        <v>2.0140319E7</v>
      </c>
      <c r="B10671" s="6" t="str">
        <f t="shared" si="1"/>
        <v>2014</v>
      </c>
      <c r="C10671" s="51" t="str">
        <f t="shared" si="2"/>
        <v>03</v>
      </c>
      <c r="D10671" s="51">
        <f t="shared" si="3"/>
        <v>84</v>
      </c>
      <c r="E10671" s="6" t="str">
        <f t="shared" si="4"/>
        <v>19</v>
      </c>
      <c r="F10671" s="6">
        <v>844.0</v>
      </c>
      <c r="G10671" s="6">
        <v>153.07</v>
      </c>
      <c r="H10671" s="6">
        <v>93.91</v>
      </c>
      <c r="I10671" s="6">
        <v>189.29</v>
      </c>
      <c r="J10671" s="47">
        <v>41717.0</v>
      </c>
      <c r="K10671" s="6">
        <v>112.02</v>
      </c>
      <c r="L10671" s="6">
        <v>125.26</v>
      </c>
    </row>
    <row r="10672">
      <c r="A10672" s="6">
        <v>2.014032E7</v>
      </c>
      <c r="B10672" s="6" t="str">
        <f t="shared" si="1"/>
        <v>2014</v>
      </c>
      <c r="C10672" s="51" t="str">
        <f t="shared" si="2"/>
        <v>03</v>
      </c>
      <c r="D10672" s="51">
        <f t="shared" si="3"/>
        <v>84</v>
      </c>
      <c r="E10672" s="6" t="str">
        <f t="shared" si="4"/>
        <v>20</v>
      </c>
      <c r="F10672" s="6">
        <v>1082.0</v>
      </c>
      <c r="G10672" s="6">
        <v>97.97</v>
      </c>
      <c r="H10672" s="6">
        <v>54.94</v>
      </c>
      <c r="I10672" s="6">
        <v>117.1</v>
      </c>
      <c r="J10672" s="47">
        <v>41718.0</v>
      </c>
      <c r="K10672" s="6">
        <v>112.12</v>
      </c>
      <c r="L10672" s="6">
        <v>127.12</v>
      </c>
    </row>
    <row r="10673">
      <c r="A10673" s="6">
        <v>2.0140321E7</v>
      </c>
      <c r="B10673" s="6" t="str">
        <f t="shared" si="1"/>
        <v>2014</v>
      </c>
      <c r="C10673" s="51" t="str">
        <f t="shared" si="2"/>
        <v>03</v>
      </c>
      <c r="D10673" s="51">
        <f t="shared" si="3"/>
        <v>84</v>
      </c>
      <c r="E10673" s="6" t="str">
        <f t="shared" si="4"/>
        <v>21</v>
      </c>
      <c r="F10673" s="6">
        <v>901.0</v>
      </c>
      <c r="G10673" s="6">
        <v>117.65</v>
      </c>
      <c r="H10673" s="6">
        <v>80.64</v>
      </c>
      <c r="I10673" s="6">
        <v>134.52</v>
      </c>
      <c r="J10673" s="47">
        <v>41719.0</v>
      </c>
      <c r="K10673" s="6">
        <v>113.2</v>
      </c>
      <c r="L10673" s="6">
        <v>129.09</v>
      </c>
    </row>
    <row r="10674">
      <c r="A10674" s="6">
        <v>2.0140322E7</v>
      </c>
      <c r="B10674" s="6" t="str">
        <f t="shared" si="1"/>
        <v>2014</v>
      </c>
      <c r="C10674" s="51" t="str">
        <f t="shared" si="2"/>
        <v>03</v>
      </c>
      <c r="D10674" s="51">
        <f t="shared" si="3"/>
        <v>84</v>
      </c>
      <c r="E10674" s="6" t="str">
        <f t="shared" si="4"/>
        <v>22</v>
      </c>
      <c r="F10674" s="6">
        <v>1106.0</v>
      </c>
      <c r="G10674" s="6">
        <v>74.88</v>
      </c>
      <c r="H10674" s="6">
        <v>5.97</v>
      </c>
      <c r="I10674" s="6">
        <v>124.53</v>
      </c>
      <c r="J10674" s="47">
        <v>41720.0</v>
      </c>
      <c r="K10674" s="6">
        <v>111.84</v>
      </c>
      <c r="L10674" s="6">
        <v>125.83</v>
      </c>
    </row>
    <row r="10675">
      <c r="A10675" s="6">
        <v>2.0140323E7</v>
      </c>
      <c r="B10675" s="6" t="str">
        <f t="shared" si="1"/>
        <v>2014</v>
      </c>
      <c r="C10675" s="51" t="str">
        <f t="shared" si="2"/>
        <v>03</v>
      </c>
      <c r="D10675" s="51">
        <f t="shared" si="3"/>
        <v>84</v>
      </c>
      <c r="E10675" s="6" t="str">
        <f t="shared" si="4"/>
        <v>23</v>
      </c>
      <c r="F10675" s="6">
        <v>509.0</v>
      </c>
      <c r="G10675" s="6">
        <v>84.6</v>
      </c>
      <c r="H10675" s="6">
        <v>64.88</v>
      </c>
      <c r="I10675" s="6">
        <v>108.23</v>
      </c>
      <c r="J10675" s="47">
        <v>41721.0</v>
      </c>
      <c r="K10675" s="6">
        <v>110.77</v>
      </c>
      <c r="L10675" s="6">
        <v>122.49</v>
      </c>
    </row>
    <row r="10676">
      <c r="A10676" s="6">
        <v>2.0140324E7</v>
      </c>
      <c r="B10676" s="6" t="str">
        <f t="shared" si="1"/>
        <v>2014</v>
      </c>
      <c r="C10676" s="51" t="str">
        <f t="shared" si="2"/>
        <v>03</v>
      </c>
      <c r="D10676" s="51">
        <f t="shared" si="3"/>
        <v>84</v>
      </c>
      <c r="E10676" s="6" t="str">
        <f t="shared" si="4"/>
        <v>24</v>
      </c>
      <c r="F10676" s="6">
        <v>732.0</v>
      </c>
      <c r="G10676" s="6">
        <v>122.18</v>
      </c>
      <c r="H10676" s="6">
        <v>117.3</v>
      </c>
      <c r="I10676" s="6">
        <v>135.47</v>
      </c>
      <c r="J10676" s="47">
        <v>41722.0</v>
      </c>
      <c r="K10676" s="6">
        <v>113.88</v>
      </c>
      <c r="L10676" s="6">
        <v>120.63</v>
      </c>
    </row>
    <row r="10677">
      <c r="A10677" s="6">
        <v>2.0140325E7</v>
      </c>
      <c r="B10677" s="6" t="str">
        <f t="shared" si="1"/>
        <v>2014</v>
      </c>
      <c r="C10677" s="51" t="str">
        <f t="shared" si="2"/>
        <v>03</v>
      </c>
      <c r="D10677" s="51">
        <f t="shared" si="3"/>
        <v>84</v>
      </c>
      <c r="E10677" s="6" t="str">
        <f t="shared" si="4"/>
        <v>25</v>
      </c>
      <c r="F10677" s="6">
        <v>754.0</v>
      </c>
      <c r="G10677" s="6">
        <v>140.59</v>
      </c>
      <c r="H10677" s="6">
        <v>52.56</v>
      </c>
      <c r="I10677" s="6">
        <v>197.27</v>
      </c>
      <c r="J10677" s="47">
        <v>41723.0</v>
      </c>
      <c r="K10677" s="6">
        <v>117.28</v>
      </c>
      <c r="L10677" s="6">
        <v>112.99</v>
      </c>
    </row>
    <row r="10678">
      <c r="A10678" s="6">
        <v>2.0140326E7</v>
      </c>
      <c r="B10678" s="6" t="str">
        <f t="shared" si="1"/>
        <v>2014</v>
      </c>
      <c r="C10678" s="51" t="str">
        <f t="shared" si="2"/>
        <v>03</v>
      </c>
      <c r="D10678" s="51">
        <f t="shared" si="3"/>
        <v>84</v>
      </c>
      <c r="E10678" s="6" t="str">
        <f t="shared" si="4"/>
        <v>26</v>
      </c>
      <c r="F10678" s="6">
        <v>855.0</v>
      </c>
      <c r="G10678" s="6">
        <v>108.48</v>
      </c>
      <c r="H10678" s="6">
        <v>108.15</v>
      </c>
      <c r="I10678" s="6">
        <v>122.42</v>
      </c>
      <c r="J10678" s="47">
        <v>41724.0</v>
      </c>
      <c r="K10678" s="6">
        <v>118.59</v>
      </c>
      <c r="L10678" s="6">
        <v>106.62</v>
      </c>
    </row>
    <row r="10679">
      <c r="A10679" s="6">
        <v>2.0140327E7</v>
      </c>
      <c r="B10679" s="6" t="str">
        <f t="shared" si="1"/>
        <v>2014</v>
      </c>
      <c r="C10679" s="51" t="str">
        <f t="shared" si="2"/>
        <v>03</v>
      </c>
      <c r="D10679" s="51">
        <f t="shared" si="3"/>
        <v>84</v>
      </c>
      <c r="E10679" s="6" t="str">
        <f t="shared" si="4"/>
        <v>27</v>
      </c>
      <c r="F10679" s="6">
        <v>1026.0</v>
      </c>
      <c r="G10679" s="6">
        <v>87.17</v>
      </c>
      <c r="H10679" s="6">
        <v>45.06</v>
      </c>
      <c r="I10679" s="6">
        <v>112.76</v>
      </c>
      <c r="J10679" s="47">
        <v>41725.0</v>
      </c>
      <c r="K10679" s="6">
        <v>119.44</v>
      </c>
      <c r="L10679" s="6">
        <v>105.08</v>
      </c>
    </row>
    <row r="10680">
      <c r="A10680" s="6">
        <v>2.0140328E7</v>
      </c>
      <c r="B10680" s="6" t="str">
        <f t="shared" si="1"/>
        <v>2014</v>
      </c>
      <c r="C10680" s="51" t="str">
        <f t="shared" si="2"/>
        <v>03</v>
      </c>
      <c r="D10680" s="51">
        <f t="shared" si="3"/>
        <v>84</v>
      </c>
      <c r="E10680" s="6" t="str">
        <f t="shared" si="4"/>
        <v>28</v>
      </c>
      <c r="F10680" s="6">
        <v>886.0</v>
      </c>
      <c r="G10680" s="6">
        <v>112.16</v>
      </c>
      <c r="H10680" s="6">
        <v>82.0</v>
      </c>
      <c r="I10680" s="6">
        <v>136.79</v>
      </c>
      <c r="J10680" s="47">
        <v>41726.0</v>
      </c>
      <c r="K10680" s="6">
        <v>120.79</v>
      </c>
      <c r="L10680" s="6">
        <v>104.3</v>
      </c>
    </row>
    <row r="10681">
      <c r="A10681" s="6">
        <v>2.0140329E7</v>
      </c>
      <c r="B10681" s="6" t="str">
        <f t="shared" si="1"/>
        <v>2014</v>
      </c>
      <c r="C10681" s="51" t="str">
        <f t="shared" si="2"/>
        <v>03</v>
      </c>
      <c r="D10681" s="51">
        <f t="shared" si="3"/>
        <v>84</v>
      </c>
      <c r="E10681" s="6" t="str">
        <f t="shared" si="4"/>
        <v>29</v>
      </c>
      <c r="F10681" s="6">
        <v>1134.0</v>
      </c>
      <c r="G10681" s="6">
        <v>73.03</v>
      </c>
      <c r="H10681" s="6">
        <v>58.24</v>
      </c>
      <c r="I10681" s="6">
        <v>82.59</v>
      </c>
      <c r="J10681" s="47">
        <v>41727.0</v>
      </c>
      <c r="K10681" s="6">
        <v>121.03</v>
      </c>
      <c r="L10681" s="6">
        <v>104.03</v>
      </c>
    </row>
    <row r="10682">
      <c r="A10682" s="6">
        <v>2.014033E7</v>
      </c>
      <c r="B10682" s="6" t="str">
        <f t="shared" si="1"/>
        <v>2014</v>
      </c>
      <c r="C10682" s="51" t="str">
        <f t="shared" si="2"/>
        <v>03</v>
      </c>
      <c r="D10682" s="51">
        <f t="shared" si="3"/>
        <v>84</v>
      </c>
      <c r="E10682" s="6" t="str">
        <f t="shared" si="4"/>
        <v>30</v>
      </c>
      <c r="F10682" s="6">
        <v>497.0</v>
      </c>
      <c r="G10682" s="6">
        <v>59.99</v>
      </c>
      <c r="H10682" s="6">
        <v>66.45</v>
      </c>
      <c r="I10682" s="6">
        <v>44.34</v>
      </c>
      <c r="J10682" s="47">
        <v>41728.0</v>
      </c>
      <c r="K10682" s="6">
        <v>120.66</v>
      </c>
      <c r="L10682" s="6">
        <v>100.51</v>
      </c>
    </row>
    <row r="10683">
      <c r="A10683" s="6">
        <v>2.0140331E7</v>
      </c>
      <c r="B10683" s="6" t="str">
        <f t="shared" si="1"/>
        <v>2014</v>
      </c>
      <c r="C10683" s="51" t="str">
        <f t="shared" si="2"/>
        <v>03</v>
      </c>
      <c r="D10683" s="51">
        <f t="shared" si="3"/>
        <v>84</v>
      </c>
      <c r="E10683" s="6" t="str">
        <f t="shared" si="4"/>
        <v>31</v>
      </c>
      <c r="F10683" s="6">
        <v>772.0</v>
      </c>
      <c r="G10683" s="6">
        <v>85.82</v>
      </c>
      <c r="H10683" s="6">
        <v>34.22</v>
      </c>
      <c r="I10683" s="6">
        <v>114.18</v>
      </c>
      <c r="J10683" s="47">
        <v>41729.0</v>
      </c>
      <c r="K10683" s="6">
        <v>120.12</v>
      </c>
      <c r="L10683" s="6">
        <v>95.32</v>
      </c>
    </row>
    <row r="10684">
      <c r="A10684" s="6">
        <v>2.0140401E7</v>
      </c>
      <c r="B10684" s="6" t="str">
        <f t="shared" si="1"/>
        <v>2014</v>
      </c>
      <c r="C10684" s="51" t="str">
        <f t="shared" si="2"/>
        <v>04</v>
      </c>
      <c r="D10684" s="51">
        <f t="shared" si="3"/>
        <v>112</v>
      </c>
      <c r="E10684" s="6" t="str">
        <f t="shared" si="4"/>
        <v>01</v>
      </c>
      <c r="F10684" s="6">
        <v>767.0</v>
      </c>
      <c r="G10684" s="6">
        <v>120.93</v>
      </c>
      <c r="H10684" s="6">
        <v>86.11</v>
      </c>
      <c r="I10684" s="6">
        <v>129.29</v>
      </c>
      <c r="J10684" s="47">
        <v>41730.0</v>
      </c>
      <c r="K10684" s="6">
        <v>119.7</v>
      </c>
      <c r="L10684" s="6">
        <v>92.51</v>
      </c>
    </row>
    <row r="10685">
      <c r="A10685" s="6">
        <v>2.0140402E7</v>
      </c>
      <c r="B10685" s="6" t="str">
        <f t="shared" si="1"/>
        <v>2014</v>
      </c>
      <c r="C10685" s="51" t="str">
        <f t="shared" si="2"/>
        <v>04</v>
      </c>
      <c r="D10685" s="51">
        <f t="shared" si="3"/>
        <v>112</v>
      </c>
      <c r="E10685" s="6" t="str">
        <f t="shared" si="4"/>
        <v>02</v>
      </c>
      <c r="F10685" s="6">
        <v>909.0</v>
      </c>
      <c r="G10685" s="6">
        <v>94.75</v>
      </c>
      <c r="H10685" s="6">
        <v>58.13</v>
      </c>
      <c r="I10685" s="6">
        <v>109.09</v>
      </c>
      <c r="J10685" s="47">
        <v>41731.0</v>
      </c>
      <c r="K10685" s="6">
        <v>116.86</v>
      </c>
      <c r="L10685" s="6">
        <v>90.55</v>
      </c>
    </row>
    <row r="10686">
      <c r="A10686" s="6">
        <v>2.0140403E7</v>
      </c>
      <c r="B10686" s="6" t="str">
        <f t="shared" si="1"/>
        <v>2014</v>
      </c>
      <c r="C10686" s="51" t="str">
        <f t="shared" si="2"/>
        <v>04</v>
      </c>
      <c r="D10686" s="51">
        <f t="shared" si="3"/>
        <v>112</v>
      </c>
      <c r="E10686" s="6" t="str">
        <f t="shared" si="4"/>
        <v>03</v>
      </c>
      <c r="F10686" s="6">
        <v>942.0</v>
      </c>
      <c r="G10686" s="6">
        <v>63.3</v>
      </c>
      <c r="H10686" s="6">
        <v>56.09</v>
      </c>
      <c r="I10686" s="6">
        <v>58.48</v>
      </c>
      <c r="J10686" s="47">
        <v>41732.0</v>
      </c>
      <c r="K10686" s="6">
        <v>111.87</v>
      </c>
      <c r="L10686" s="6">
        <v>87.14</v>
      </c>
    </row>
    <row r="10687">
      <c r="A10687" s="6">
        <v>2.0140404E7</v>
      </c>
      <c r="B10687" s="6" t="str">
        <f t="shared" si="1"/>
        <v>2014</v>
      </c>
      <c r="C10687" s="51" t="str">
        <f t="shared" si="2"/>
        <v>04</v>
      </c>
      <c r="D10687" s="51">
        <f t="shared" si="3"/>
        <v>112</v>
      </c>
      <c r="E10687" s="6" t="str">
        <f t="shared" si="4"/>
        <v>04</v>
      </c>
      <c r="F10687" s="6">
        <v>890.0</v>
      </c>
      <c r="G10687" s="6">
        <v>59.55</v>
      </c>
      <c r="H10687" s="6">
        <v>96.47</v>
      </c>
      <c r="I10687" s="6">
        <v>30.95</v>
      </c>
      <c r="J10687" s="47">
        <v>41733.0</v>
      </c>
      <c r="K10687" s="6">
        <v>106.72</v>
      </c>
      <c r="L10687" s="6">
        <v>79.62</v>
      </c>
    </row>
    <row r="10688">
      <c r="A10688" s="6">
        <v>2.0140405E7</v>
      </c>
      <c r="B10688" s="6" t="str">
        <f t="shared" si="1"/>
        <v>2014</v>
      </c>
      <c r="C10688" s="51" t="str">
        <f t="shared" si="2"/>
        <v>04</v>
      </c>
      <c r="D10688" s="51">
        <f t="shared" si="3"/>
        <v>112</v>
      </c>
      <c r="E10688" s="6" t="str">
        <f t="shared" si="4"/>
        <v>05</v>
      </c>
      <c r="F10688" s="6">
        <v>1096.0</v>
      </c>
      <c r="G10688" s="6">
        <v>60.45</v>
      </c>
      <c r="H10688" s="6">
        <v>48.21</v>
      </c>
      <c r="I10688" s="6">
        <v>60.32</v>
      </c>
      <c r="J10688" s="47">
        <v>41734.0</v>
      </c>
      <c r="K10688" s="6">
        <v>103.97</v>
      </c>
      <c r="L10688" s="6">
        <v>77.83</v>
      </c>
    </row>
    <row r="10689">
      <c r="A10689" s="6">
        <v>2.0140406E7</v>
      </c>
      <c r="B10689" s="6" t="str">
        <f t="shared" si="1"/>
        <v>2014</v>
      </c>
      <c r="C10689" s="51" t="str">
        <f t="shared" si="2"/>
        <v>04</v>
      </c>
      <c r="D10689" s="51">
        <f t="shared" si="3"/>
        <v>112</v>
      </c>
      <c r="E10689" s="6" t="str">
        <f t="shared" si="4"/>
        <v>06</v>
      </c>
      <c r="F10689" s="6">
        <v>510.0</v>
      </c>
      <c r="G10689" s="6">
        <v>19.49</v>
      </c>
      <c r="H10689" s="6">
        <v>12.95</v>
      </c>
      <c r="I10689" s="6">
        <v>21.6</v>
      </c>
      <c r="J10689" s="47">
        <v>41735.0</v>
      </c>
      <c r="K10689" s="6">
        <v>99.11</v>
      </c>
      <c r="L10689" s="6">
        <v>72.04</v>
      </c>
    </row>
    <row r="10690">
      <c r="A10690" s="6">
        <v>2.0140407E7</v>
      </c>
      <c r="B10690" s="6" t="str">
        <f t="shared" si="1"/>
        <v>2014</v>
      </c>
      <c r="C10690" s="51" t="str">
        <f t="shared" si="2"/>
        <v>04</v>
      </c>
      <c r="D10690" s="51">
        <f t="shared" si="3"/>
        <v>112</v>
      </c>
      <c r="E10690" s="6" t="str">
        <f t="shared" si="4"/>
        <v>07</v>
      </c>
      <c r="F10690" s="6">
        <v>756.0</v>
      </c>
      <c r="G10690" s="6">
        <v>56.96</v>
      </c>
      <c r="H10690" s="6">
        <v>43.68</v>
      </c>
      <c r="I10690" s="6">
        <v>65.58</v>
      </c>
      <c r="J10690" s="47">
        <v>41736.0</v>
      </c>
      <c r="K10690" s="6">
        <v>99.26</v>
      </c>
      <c r="L10690" s="6">
        <v>67.92</v>
      </c>
    </row>
    <row r="10691">
      <c r="A10691" s="6">
        <v>2.0140408E7</v>
      </c>
      <c r="B10691" s="6" t="str">
        <f t="shared" si="1"/>
        <v>2014</v>
      </c>
      <c r="C10691" s="51" t="str">
        <f t="shared" si="2"/>
        <v>04</v>
      </c>
      <c r="D10691" s="51">
        <f t="shared" si="3"/>
        <v>112</v>
      </c>
      <c r="E10691" s="6" t="str">
        <f t="shared" si="4"/>
        <v>08</v>
      </c>
      <c r="F10691" s="6">
        <v>800.0</v>
      </c>
      <c r="G10691" s="6">
        <v>115.94</v>
      </c>
      <c r="H10691" s="6">
        <v>66.05</v>
      </c>
      <c r="I10691" s="6">
        <v>137.73</v>
      </c>
      <c r="J10691" s="47">
        <v>41737.0</v>
      </c>
      <c r="K10691" s="6">
        <v>99.69</v>
      </c>
      <c r="L10691" s="6">
        <v>67.2</v>
      </c>
    </row>
    <row r="10692">
      <c r="A10692" s="6">
        <v>2.0140409E7</v>
      </c>
      <c r="B10692" s="6" t="str">
        <f t="shared" si="1"/>
        <v>2014</v>
      </c>
      <c r="C10692" s="51" t="str">
        <f t="shared" si="2"/>
        <v>04</v>
      </c>
      <c r="D10692" s="51">
        <f t="shared" si="3"/>
        <v>112</v>
      </c>
      <c r="E10692" s="6" t="str">
        <f t="shared" si="4"/>
        <v>09</v>
      </c>
      <c r="F10692" s="6">
        <v>814.0</v>
      </c>
      <c r="G10692" s="6">
        <v>142.43</v>
      </c>
      <c r="H10692" s="6">
        <v>81.14</v>
      </c>
      <c r="I10692" s="6">
        <v>189.5</v>
      </c>
      <c r="J10692" s="47">
        <v>41738.0</v>
      </c>
      <c r="K10692" s="6">
        <v>100.48</v>
      </c>
      <c r="L10692" s="6">
        <v>74.02</v>
      </c>
    </row>
    <row r="10693">
      <c r="A10693" s="6">
        <v>2.014041E7</v>
      </c>
      <c r="B10693" s="6" t="str">
        <f t="shared" si="1"/>
        <v>2014</v>
      </c>
      <c r="C10693" s="51" t="str">
        <f t="shared" si="2"/>
        <v>04</v>
      </c>
      <c r="D10693" s="51">
        <f t="shared" si="3"/>
        <v>112</v>
      </c>
      <c r="E10693" s="6" t="str">
        <f t="shared" si="4"/>
        <v>10</v>
      </c>
      <c r="F10693" s="6">
        <v>1012.0</v>
      </c>
      <c r="G10693" s="6">
        <v>85.11</v>
      </c>
      <c r="H10693" s="6">
        <v>52.21</v>
      </c>
      <c r="I10693" s="6">
        <v>108.87</v>
      </c>
      <c r="J10693" s="47">
        <v>41739.0</v>
      </c>
      <c r="K10693" s="6">
        <v>99.48</v>
      </c>
      <c r="L10693" s="6">
        <v>77.13</v>
      </c>
    </row>
    <row r="10694">
      <c r="A10694" s="6">
        <v>2.0140411E7</v>
      </c>
      <c r="B10694" s="6" t="str">
        <f t="shared" si="1"/>
        <v>2014</v>
      </c>
      <c r="C10694" s="51" t="str">
        <f t="shared" si="2"/>
        <v>04</v>
      </c>
      <c r="D10694" s="51">
        <f t="shared" si="3"/>
        <v>112</v>
      </c>
      <c r="E10694" s="6" t="str">
        <f t="shared" si="4"/>
        <v>11</v>
      </c>
      <c r="F10694" s="6">
        <v>876.0</v>
      </c>
      <c r="G10694" s="6">
        <v>52.94</v>
      </c>
      <c r="H10694" s="6">
        <v>37.7</v>
      </c>
      <c r="I10694" s="6">
        <v>62.89</v>
      </c>
      <c r="J10694" s="47">
        <v>41740.0</v>
      </c>
      <c r="K10694" s="6">
        <v>97.11</v>
      </c>
      <c r="L10694" s="6">
        <v>76.19</v>
      </c>
    </row>
    <row r="10695">
      <c r="A10695" s="6">
        <v>2.0140412E7</v>
      </c>
      <c r="B10695" s="6" t="str">
        <f t="shared" si="1"/>
        <v>2014</v>
      </c>
      <c r="C10695" s="51" t="str">
        <f t="shared" si="2"/>
        <v>04</v>
      </c>
      <c r="D10695" s="51">
        <f t="shared" si="3"/>
        <v>112</v>
      </c>
      <c r="E10695" s="6" t="str">
        <f t="shared" si="4"/>
        <v>12</v>
      </c>
      <c r="F10695" s="6">
        <v>1057.0</v>
      </c>
      <c r="G10695" s="6">
        <v>62.68</v>
      </c>
      <c r="H10695" s="6">
        <v>43.74</v>
      </c>
      <c r="I10695" s="6">
        <v>67.76</v>
      </c>
      <c r="J10695" s="47">
        <v>41741.0</v>
      </c>
      <c r="K10695" s="6">
        <v>96.36</v>
      </c>
      <c r="L10695" s="6">
        <v>76.51</v>
      </c>
    </row>
    <row r="10696">
      <c r="A10696" s="6">
        <v>2.0140413E7</v>
      </c>
      <c r="B10696" s="6" t="str">
        <f t="shared" si="1"/>
        <v>2014</v>
      </c>
      <c r="C10696" s="51" t="str">
        <f t="shared" si="2"/>
        <v>04</v>
      </c>
      <c r="D10696" s="51">
        <f t="shared" si="3"/>
        <v>112</v>
      </c>
      <c r="E10696" s="6" t="str">
        <f t="shared" si="4"/>
        <v>13</v>
      </c>
      <c r="F10696" s="6">
        <v>501.0</v>
      </c>
      <c r="G10696" s="6">
        <v>46.28</v>
      </c>
      <c r="H10696" s="6">
        <v>26.37</v>
      </c>
      <c r="I10696" s="6">
        <v>65.98</v>
      </c>
      <c r="J10696" s="47">
        <v>41742.0</v>
      </c>
      <c r="K10696" s="6">
        <v>94.44</v>
      </c>
      <c r="L10696" s="6">
        <v>80.33</v>
      </c>
    </row>
    <row r="10697">
      <c r="A10697" s="6">
        <v>2.0140414E7</v>
      </c>
      <c r="B10697" s="6" t="str">
        <f t="shared" si="1"/>
        <v>2014</v>
      </c>
      <c r="C10697" s="51" t="str">
        <f t="shared" si="2"/>
        <v>04</v>
      </c>
      <c r="D10697" s="51">
        <f t="shared" si="3"/>
        <v>112</v>
      </c>
      <c r="E10697" s="6" t="str">
        <f t="shared" si="4"/>
        <v>14</v>
      </c>
      <c r="F10697" s="6">
        <v>742.0</v>
      </c>
      <c r="G10697" s="6">
        <v>125.0</v>
      </c>
      <c r="H10697" s="6">
        <v>62.31</v>
      </c>
      <c r="I10697" s="6">
        <v>170.76</v>
      </c>
      <c r="J10697" s="47">
        <v>41743.0</v>
      </c>
      <c r="K10697" s="6">
        <v>95.35</v>
      </c>
      <c r="L10697" s="6">
        <v>90.05</v>
      </c>
    </row>
    <row r="10698">
      <c r="A10698" s="6">
        <v>2.0140415E7</v>
      </c>
      <c r="B10698" s="6" t="str">
        <f t="shared" si="1"/>
        <v>2014</v>
      </c>
      <c r="C10698" s="51" t="str">
        <f t="shared" si="2"/>
        <v>04</v>
      </c>
      <c r="D10698" s="51">
        <f t="shared" si="3"/>
        <v>112</v>
      </c>
      <c r="E10698" s="6" t="str">
        <f t="shared" si="4"/>
        <v>15</v>
      </c>
      <c r="F10698" s="6">
        <v>767.0</v>
      </c>
      <c r="G10698" s="6">
        <v>129.57</v>
      </c>
      <c r="H10698" s="6">
        <v>60.28</v>
      </c>
      <c r="I10698" s="6">
        <v>172.38</v>
      </c>
      <c r="J10698" s="47">
        <v>41744.0</v>
      </c>
      <c r="K10698" s="6">
        <v>96.07</v>
      </c>
      <c r="L10698" s="6">
        <v>92.0</v>
      </c>
    </row>
    <row r="10699">
      <c r="A10699" s="6">
        <v>2.0140416E7</v>
      </c>
      <c r="B10699" s="6" t="str">
        <f t="shared" si="1"/>
        <v>2014</v>
      </c>
      <c r="C10699" s="51" t="str">
        <f t="shared" si="2"/>
        <v>04</v>
      </c>
      <c r="D10699" s="51">
        <f t="shared" si="3"/>
        <v>112</v>
      </c>
      <c r="E10699" s="6" t="str">
        <f t="shared" si="4"/>
        <v>16</v>
      </c>
      <c r="F10699" s="6">
        <v>829.0</v>
      </c>
      <c r="G10699" s="6">
        <v>143.85</v>
      </c>
      <c r="H10699" s="6">
        <v>119.51</v>
      </c>
      <c r="I10699" s="6">
        <v>172.78</v>
      </c>
      <c r="J10699" s="47">
        <v>41745.0</v>
      </c>
      <c r="K10699" s="6">
        <v>96.36</v>
      </c>
      <c r="L10699" s="6">
        <v>92.2</v>
      </c>
    </row>
    <row r="10700">
      <c r="A10700" s="6">
        <v>2.0140417E7</v>
      </c>
      <c r="B10700" s="6" t="str">
        <f t="shared" si="1"/>
        <v>2014</v>
      </c>
      <c r="C10700" s="51" t="str">
        <f t="shared" si="2"/>
        <v>04</v>
      </c>
      <c r="D10700" s="51">
        <f t="shared" si="3"/>
        <v>112</v>
      </c>
      <c r="E10700" s="6" t="str">
        <f t="shared" si="4"/>
        <v>17</v>
      </c>
      <c r="F10700" s="6">
        <v>960.0</v>
      </c>
      <c r="G10700" s="6">
        <v>82.81</v>
      </c>
      <c r="H10700" s="6">
        <v>55.04</v>
      </c>
      <c r="I10700" s="6">
        <v>114.77</v>
      </c>
      <c r="J10700" s="47">
        <v>41746.0</v>
      </c>
      <c r="K10700" s="6">
        <v>92.65</v>
      </c>
      <c r="L10700" s="6">
        <v>91.88</v>
      </c>
    </row>
    <row r="10701">
      <c r="A10701" s="6">
        <v>2.0140418E7</v>
      </c>
      <c r="B10701" s="6" t="str">
        <f t="shared" si="1"/>
        <v>2014</v>
      </c>
      <c r="C10701" s="51" t="str">
        <f t="shared" si="2"/>
        <v>04</v>
      </c>
      <c r="D10701" s="51">
        <f t="shared" si="3"/>
        <v>112</v>
      </c>
      <c r="E10701" s="6" t="str">
        <f t="shared" si="4"/>
        <v>18</v>
      </c>
      <c r="F10701" s="6">
        <v>766.0</v>
      </c>
      <c r="G10701" s="6">
        <v>95.14</v>
      </c>
      <c r="H10701" s="6">
        <v>43.11</v>
      </c>
      <c r="I10701" s="6">
        <v>129.45</v>
      </c>
      <c r="J10701" s="47">
        <v>41747.0</v>
      </c>
      <c r="K10701" s="6">
        <v>90.72</v>
      </c>
      <c r="L10701" s="6">
        <v>97.9</v>
      </c>
    </row>
    <row r="10702">
      <c r="A10702" s="6">
        <v>2.0140419E7</v>
      </c>
      <c r="B10702" s="6" t="str">
        <f t="shared" si="1"/>
        <v>2014</v>
      </c>
      <c r="C10702" s="51" t="str">
        <f t="shared" si="2"/>
        <v>04</v>
      </c>
      <c r="D10702" s="51">
        <f t="shared" si="3"/>
        <v>112</v>
      </c>
      <c r="E10702" s="6" t="str">
        <f t="shared" si="4"/>
        <v>19</v>
      </c>
      <c r="F10702" s="6">
        <v>1060.0</v>
      </c>
      <c r="G10702" s="6">
        <v>53.13</v>
      </c>
      <c r="H10702" s="6">
        <v>18.69</v>
      </c>
      <c r="I10702" s="6">
        <v>72.76</v>
      </c>
      <c r="J10702" s="47">
        <v>41748.0</v>
      </c>
      <c r="K10702" s="6">
        <v>89.23</v>
      </c>
      <c r="L10702" s="6">
        <v>96.54</v>
      </c>
    </row>
    <row r="10703">
      <c r="A10703" s="6">
        <v>2.014042E7</v>
      </c>
      <c r="B10703" s="6" t="str">
        <f t="shared" si="1"/>
        <v>2014</v>
      </c>
      <c r="C10703" s="51" t="str">
        <f t="shared" si="2"/>
        <v>04</v>
      </c>
      <c r="D10703" s="51">
        <f t="shared" si="3"/>
        <v>112</v>
      </c>
      <c r="E10703" s="6" t="str">
        <f t="shared" si="4"/>
        <v>20</v>
      </c>
      <c r="F10703" s="6">
        <v>480.0</v>
      </c>
      <c r="G10703" s="6">
        <v>69.01</v>
      </c>
      <c r="H10703" s="6">
        <v>27.52</v>
      </c>
      <c r="I10703" s="6">
        <v>91.82</v>
      </c>
      <c r="J10703" s="47">
        <v>41749.0</v>
      </c>
      <c r="K10703" s="6">
        <v>87.61</v>
      </c>
      <c r="L10703" s="6">
        <v>99.79</v>
      </c>
    </row>
    <row r="10704">
      <c r="A10704" s="6">
        <v>2.0140421E7</v>
      </c>
      <c r="B10704" s="6" t="str">
        <f t="shared" si="1"/>
        <v>2014</v>
      </c>
      <c r="C10704" s="51" t="str">
        <f t="shared" si="2"/>
        <v>04</v>
      </c>
      <c r="D10704" s="51">
        <f t="shared" si="3"/>
        <v>112</v>
      </c>
      <c r="E10704" s="6" t="str">
        <f t="shared" si="4"/>
        <v>21</v>
      </c>
      <c r="F10704" s="6">
        <v>663.0</v>
      </c>
      <c r="G10704" s="6">
        <v>89.93</v>
      </c>
      <c r="H10704" s="6">
        <v>99.62</v>
      </c>
      <c r="I10704" s="6">
        <v>66.47</v>
      </c>
      <c r="J10704" s="47">
        <v>41750.0</v>
      </c>
      <c r="K10704" s="6">
        <v>88.11</v>
      </c>
      <c r="L10704" s="6">
        <v>94.78</v>
      </c>
    </row>
    <row r="10705">
      <c r="A10705" s="6">
        <v>2.0140422E7</v>
      </c>
      <c r="B10705" s="6" t="str">
        <f t="shared" si="1"/>
        <v>2014</v>
      </c>
      <c r="C10705" s="51" t="str">
        <f t="shared" si="2"/>
        <v>04</v>
      </c>
      <c r="D10705" s="51">
        <f t="shared" si="3"/>
        <v>112</v>
      </c>
      <c r="E10705" s="6" t="str">
        <f t="shared" si="4"/>
        <v>22</v>
      </c>
      <c r="F10705" s="6">
        <v>709.0</v>
      </c>
      <c r="G10705" s="6">
        <v>135.49</v>
      </c>
      <c r="H10705" s="6">
        <v>121.1</v>
      </c>
      <c r="I10705" s="6">
        <v>124.32</v>
      </c>
      <c r="J10705" s="47">
        <v>41751.0</v>
      </c>
      <c r="K10705" s="6">
        <v>89.81</v>
      </c>
      <c r="L10705" s="6">
        <v>95.62</v>
      </c>
    </row>
    <row r="10706">
      <c r="A10706" s="6">
        <v>2.0140423E7</v>
      </c>
      <c r="B10706" s="6" t="str">
        <f t="shared" si="1"/>
        <v>2014</v>
      </c>
      <c r="C10706" s="51" t="str">
        <f t="shared" si="2"/>
        <v>04</v>
      </c>
      <c r="D10706" s="51">
        <f t="shared" si="3"/>
        <v>112</v>
      </c>
      <c r="E10706" s="6" t="str">
        <f t="shared" si="4"/>
        <v>23</v>
      </c>
      <c r="F10706" s="6">
        <v>808.0</v>
      </c>
      <c r="G10706" s="6">
        <v>114.79</v>
      </c>
      <c r="H10706" s="6">
        <v>65.39</v>
      </c>
      <c r="I10706" s="6">
        <v>150.0</v>
      </c>
      <c r="J10706" s="47">
        <v>41752.0</v>
      </c>
      <c r="K10706" s="6">
        <v>89.56</v>
      </c>
      <c r="L10706" s="6">
        <v>91.47</v>
      </c>
    </row>
    <row r="10707">
      <c r="A10707" s="6">
        <v>2.0140424E7</v>
      </c>
      <c r="B10707" s="6" t="str">
        <f t="shared" si="1"/>
        <v>2014</v>
      </c>
      <c r="C10707" s="51" t="str">
        <f t="shared" si="2"/>
        <v>04</v>
      </c>
      <c r="D10707" s="51">
        <f t="shared" si="3"/>
        <v>112</v>
      </c>
      <c r="E10707" s="6" t="str">
        <f t="shared" si="4"/>
        <v>24</v>
      </c>
      <c r="F10707" s="6">
        <v>992.0</v>
      </c>
      <c r="G10707" s="6">
        <v>66.79</v>
      </c>
      <c r="H10707" s="6">
        <v>39.95</v>
      </c>
      <c r="I10707" s="6">
        <v>88.85</v>
      </c>
      <c r="J10707" s="47">
        <v>41753.0</v>
      </c>
      <c r="K10707" s="6">
        <v>87.1</v>
      </c>
      <c r="L10707" s="6">
        <v>89.18</v>
      </c>
    </row>
    <row r="10708">
      <c r="A10708" s="6">
        <v>2.0140425E7</v>
      </c>
      <c r="B10708" s="6" t="str">
        <f t="shared" si="1"/>
        <v>2014</v>
      </c>
      <c r="C10708" s="51" t="str">
        <f t="shared" si="2"/>
        <v>04</v>
      </c>
      <c r="D10708" s="51">
        <f t="shared" si="3"/>
        <v>112</v>
      </c>
      <c r="E10708" s="6" t="str">
        <f t="shared" si="4"/>
        <v>25</v>
      </c>
      <c r="F10708" s="6">
        <v>843.0</v>
      </c>
      <c r="G10708" s="6">
        <v>125.74</v>
      </c>
      <c r="H10708" s="6">
        <v>94.02</v>
      </c>
      <c r="I10708" s="6">
        <v>150.31</v>
      </c>
      <c r="J10708" s="47">
        <v>41754.0</v>
      </c>
      <c r="K10708" s="6">
        <v>87.67</v>
      </c>
      <c r="L10708" s="6">
        <v>93.56</v>
      </c>
    </row>
    <row r="10709">
      <c r="A10709" s="6">
        <v>2.0140426E7</v>
      </c>
      <c r="B10709" s="6" t="str">
        <f t="shared" si="1"/>
        <v>2014</v>
      </c>
      <c r="C10709" s="51" t="str">
        <f t="shared" si="2"/>
        <v>04</v>
      </c>
      <c r="D10709" s="51">
        <f t="shared" si="3"/>
        <v>112</v>
      </c>
      <c r="E10709" s="6" t="str">
        <f t="shared" si="4"/>
        <v>26</v>
      </c>
      <c r="F10709" s="6">
        <v>1060.0</v>
      </c>
      <c r="G10709" s="6">
        <v>65.63</v>
      </c>
      <c r="H10709" s="6">
        <v>31.15</v>
      </c>
      <c r="I10709" s="6">
        <v>88.35</v>
      </c>
      <c r="J10709" s="47">
        <v>41755.0</v>
      </c>
      <c r="K10709" s="6">
        <v>86.96</v>
      </c>
      <c r="L10709" s="6">
        <v>95.34</v>
      </c>
    </row>
    <row r="10710">
      <c r="A10710" s="6">
        <v>2.0140427E7</v>
      </c>
      <c r="B10710" s="6" t="str">
        <f t="shared" si="1"/>
        <v>2014</v>
      </c>
      <c r="C10710" s="51" t="str">
        <f t="shared" si="2"/>
        <v>04</v>
      </c>
      <c r="D10710" s="51">
        <f t="shared" si="3"/>
        <v>112</v>
      </c>
      <c r="E10710" s="6" t="str">
        <f t="shared" si="4"/>
        <v>27</v>
      </c>
      <c r="F10710" s="6">
        <v>487.0</v>
      </c>
      <c r="G10710" s="6">
        <v>81.62</v>
      </c>
      <c r="H10710" s="6">
        <v>67.81</v>
      </c>
      <c r="I10710" s="6">
        <v>101.81</v>
      </c>
      <c r="J10710" s="47">
        <v>41756.0</v>
      </c>
      <c r="K10710" s="6">
        <v>85.94</v>
      </c>
      <c r="L10710" s="6">
        <v>97.14</v>
      </c>
    </row>
    <row r="10711">
      <c r="A10711" s="6">
        <v>2.0140428E7</v>
      </c>
      <c r="B10711" s="6" t="str">
        <f t="shared" si="1"/>
        <v>2014</v>
      </c>
      <c r="C10711" s="51" t="str">
        <f t="shared" si="2"/>
        <v>04</v>
      </c>
      <c r="D10711" s="51">
        <f t="shared" si="3"/>
        <v>112</v>
      </c>
      <c r="E10711" s="6" t="str">
        <f t="shared" si="4"/>
        <v>28</v>
      </c>
      <c r="F10711" s="6">
        <v>712.0</v>
      </c>
      <c r="G10711" s="6">
        <v>116.31</v>
      </c>
      <c r="H10711" s="6">
        <v>46.38</v>
      </c>
      <c r="I10711" s="6">
        <v>170.22</v>
      </c>
      <c r="J10711" s="47">
        <v>41757.0</v>
      </c>
      <c r="K10711" s="6">
        <v>87.38</v>
      </c>
      <c r="L10711" s="6">
        <v>100.91</v>
      </c>
    </row>
    <row r="10712">
      <c r="A10712" s="6">
        <v>2.0140429E7</v>
      </c>
      <c r="B10712" s="6" t="str">
        <f t="shared" si="1"/>
        <v>2014</v>
      </c>
      <c r="C10712" s="51" t="str">
        <f t="shared" si="2"/>
        <v>04</v>
      </c>
      <c r="D10712" s="51">
        <f t="shared" si="3"/>
        <v>112</v>
      </c>
      <c r="E10712" s="6" t="str">
        <f t="shared" si="4"/>
        <v>29</v>
      </c>
      <c r="F10712" s="6">
        <v>790.0</v>
      </c>
      <c r="G10712" s="6">
        <v>125.79</v>
      </c>
      <c r="H10712" s="6">
        <v>83.6</v>
      </c>
      <c r="I10712" s="6">
        <v>167.36</v>
      </c>
      <c r="J10712" s="47">
        <v>41758.0</v>
      </c>
      <c r="K10712" s="6">
        <v>89.57</v>
      </c>
      <c r="L10712" s="6">
        <v>99.53</v>
      </c>
    </row>
    <row r="10713">
      <c r="A10713" s="6">
        <v>2.014043E7</v>
      </c>
      <c r="B10713" s="6" t="str">
        <f t="shared" si="1"/>
        <v>2014</v>
      </c>
      <c r="C10713" s="51" t="str">
        <f t="shared" si="2"/>
        <v>04</v>
      </c>
      <c r="D10713" s="51">
        <f t="shared" si="3"/>
        <v>112</v>
      </c>
      <c r="E10713" s="6" t="str">
        <f t="shared" si="4"/>
        <v>30</v>
      </c>
      <c r="F10713" s="6">
        <v>837.0</v>
      </c>
      <c r="G10713" s="6">
        <v>182.05</v>
      </c>
      <c r="H10713" s="6">
        <v>94.69</v>
      </c>
      <c r="I10713" s="6">
        <v>230.36</v>
      </c>
      <c r="J10713" s="47">
        <v>41759.0</v>
      </c>
      <c r="K10713" s="6">
        <v>92.78</v>
      </c>
      <c r="L10713" s="6">
        <v>109.13</v>
      </c>
    </row>
    <row r="10714">
      <c r="A10714" s="6">
        <v>2.0140501E7</v>
      </c>
      <c r="B10714" s="6" t="str">
        <f t="shared" si="1"/>
        <v>2014</v>
      </c>
      <c r="C10714" s="51" t="str">
        <f t="shared" si="2"/>
        <v>05</v>
      </c>
      <c r="D10714" s="51">
        <f t="shared" si="3"/>
        <v>140</v>
      </c>
      <c r="E10714" s="6" t="str">
        <f t="shared" si="4"/>
        <v>01</v>
      </c>
      <c r="F10714" s="6">
        <v>1004.0</v>
      </c>
      <c r="G10714" s="6">
        <v>79.18</v>
      </c>
      <c r="H10714" s="6">
        <v>52.63</v>
      </c>
      <c r="I10714" s="6">
        <v>104.25</v>
      </c>
      <c r="J10714" s="47">
        <v>41760.0</v>
      </c>
      <c r="K10714" s="6">
        <v>91.39</v>
      </c>
      <c r="L10714" s="6">
        <v>110.91</v>
      </c>
    </row>
    <row r="10715">
      <c r="A10715" s="6">
        <v>2.0140502E7</v>
      </c>
      <c r="B10715" s="6" t="str">
        <f t="shared" si="1"/>
        <v>2014</v>
      </c>
      <c r="C10715" s="51" t="str">
        <f t="shared" si="2"/>
        <v>05</v>
      </c>
      <c r="D10715" s="51">
        <f t="shared" si="3"/>
        <v>140</v>
      </c>
      <c r="E10715" s="6" t="str">
        <f t="shared" si="4"/>
        <v>02</v>
      </c>
      <c r="F10715" s="6">
        <v>899.0</v>
      </c>
      <c r="G10715" s="6">
        <v>92.12</v>
      </c>
      <c r="H10715" s="6">
        <v>44.08</v>
      </c>
      <c r="I10715" s="6">
        <v>134.81</v>
      </c>
      <c r="J10715" s="47">
        <v>41761.0</v>
      </c>
      <c r="K10715" s="6">
        <v>91.3</v>
      </c>
      <c r="L10715" s="6">
        <v>106.1</v>
      </c>
    </row>
    <row r="10716">
      <c r="A10716" s="6">
        <v>2.0140503E7</v>
      </c>
      <c r="B10716" s="6" t="str">
        <f t="shared" si="1"/>
        <v>2014</v>
      </c>
      <c r="C10716" s="51" t="str">
        <f t="shared" si="2"/>
        <v>05</v>
      </c>
      <c r="D10716" s="51">
        <f t="shared" si="3"/>
        <v>140</v>
      </c>
      <c r="E10716" s="6" t="str">
        <f t="shared" si="4"/>
        <v>03</v>
      </c>
      <c r="F10716" s="6">
        <v>1025.0</v>
      </c>
      <c r="G10716" s="6">
        <v>93.72</v>
      </c>
      <c r="H10716" s="6">
        <v>115.99</v>
      </c>
      <c r="I10716" s="6">
        <v>96.74</v>
      </c>
      <c r="J10716" s="47">
        <v>41762.0</v>
      </c>
      <c r="K10716" s="6">
        <v>92.32</v>
      </c>
      <c r="L10716" s="6">
        <v>110.12</v>
      </c>
    </row>
    <row r="10717">
      <c r="A10717" s="6">
        <v>2.0140504E7</v>
      </c>
      <c r="B10717" s="6" t="str">
        <f t="shared" si="1"/>
        <v>2014</v>
      </c>
      <c r="C10717" s="51" t="str">
        <f t="shared" si="2"/>
        <v>05</v>
      </c>
      <c r="D10717" s="51">
        <f t="shared" si="3"/>
        <v>140</v>
      </c>
      <c r="E10717" s="6" t="str">
        <f t="shared" si="4"/>
        <v>04</v>
      </c>
      <c r="F10717" s="6">
        <v>509.0</v>
      </c>
      <c r="G10717" s="6">
        <v>91.11</v>
      </c>
      <c r="H10717" s="6">
        <v>103.81</v>
      </c>
      <c r="I10717" s="6">
        <v>119.06</v>
      </c>
      <c r="J10717" s="47">
        <v>41763.0</v>
      </c>
      <c r="K10717" s="6">
        <v>93.37</v>
      </c>
      <c r="L10717" s="6">
        <v>111.47</v>
      </c>
    </row>
    <row r="10718">
      <c r="A10718" s="6">
        <v>2.0140505E7</v>
      </c>
      <c r="B10718" s="6" t="str">
        <f t="shared" si="1"/>
        <v>2014</v>
      </c>
      <c r="C10718" s="51" t="str">
        <f t="shared" si="2"/>
        <v>05</v>
      </c>
      <c r="D10718" s="51">
        <f t="shared" si="3"/>
        <v>140</v>
      </c>
      <c r="E10718" s="6" t="str">
        <f t="shared" si="4"/>
        <v>05</v>
      </c>
      <c r="F10718" s="6">
        <v>726.0</v>
      </c>
      <c r="G10718" s="6">
        <v>63.88</v>
      </c>
      <c r="H10718" s="6">
        <v>45.49</v>
      </c>
      <c r="I10718" s="6">
        <v>75.88</v>
      </c>
      <c r="J10718" s="47">
        <v>41764.0</v>
      </c>
      <c r="K10718" s="6">
        <v>93.48</v>
      </c>
      <c r="L10718" s="6">
        <v>103.98</v>
      </c>
    </row>
    <row r="10719">
      <c r="A10719" s="6">
        <v>2.0140506E7</v>
      </c>
      <c r="B10719" s="6" t="str">
        <f t="shared" si="1"/>
        <v>2014</v>
      </c>
      <c r="C10719" s="51" t="str">
        <f t="shared" si="2"/>
        <v>05</v>
      </c>
      <c r="D10719" s="51">
        <f t="shared" si="3"/>
        <v>140</v>
      </c>
      <c r="E10719" s="6" t="str">
        <f t="shared" si="4"/>
        <v>06</v>
      </c>
      <c r="F10719" s="6">
        <v>741.0</v>
      </c>
      <c r="G10719" s="6">
        <v>111.76</v>
      </c>
      <c r="H10719" s="6">
        <v>124.79</v>
      </c>
      <c r="I10719" s="6">
        <v>126.39</v>
      </c>
      <c r="J10719" s="47">
        <v>41765.0</v>
      </c>
      <c r="K10719" s="6">
        <v>96.56</v>
      </c>
      <c r="L10719" s="6">
        <v>101.98</v>
      </c>
    </row>
    <row r="10720">
      <c r="A10720" s="6">
        <v>2.0140507E7</v>
      </c>
      <c r="B10720" s="6" t="str">
        <f t="shared" si="1"/>
        <v>2014</v>
      </c>
      <c r="C10720" s="51" t="str">
        <f t="shared" si="2"/>
        <v>05</v>
      </c>
      <c r="D10720" s="51">
        <f t="shared" si="3"/>
        <v>140</v>
      </c>
      <c r="E10720" s="6" t="str">
        <f t="shared" si="4"/>
        <v>07</v>
      </c>
      <c r="F10720" s="6">
        <v>826.0</v>
      </c>
      <c r="G10720" s="6">
        <v>80.21</v>
      </c>
      <c r="H10720" s="6">
        <v>23.99</v>
      </c>
      <c r="I10720" s="6">
        <v>113.38</v>
      </c>
      <c r="J10720" s="47">
        <v>41766.0</v>
      </c>
      <c r="K10720" s="6">
        <v>97.33</v>
      </c>
      <c r="L10720" s="6">
        <v>87.43</v>
      </c>
    </row>
    <row r="10721">
      <c r="A10721" s="6">
        <v>2.0140508E7</v>
      </c>
      <c r="B10721" s="6" t="str">
        <f t="shared" si="1"/>
        <v>2014</v>
      </c>
      <c r="C10721" s="51" t="str">
        <f t="shared" si="2"/>
        <v>05</v>
      </c>
      <c r="D10721" s="51">
        <f t="shared" si="3"/>
        <v>140</v>
      </c>
      <c r="E10721" s="6" t="str">
        <f t="shared" si="4"/>
        <v>08</v>
      </c>
      <c r="F10721" s="6">
        <v>955.0</v>
      </c>
      <c r="G10721" s="6">
        <v>121.4</v>
      </c>
      <c r="H10721" s="6">
        <v>55.33</v>
      </c>
      <c r="I10721" s="6">
        <v>167.29</v>
      </c>
      <c r="J10721" s="47">
        <v>41767.0</v>
      </c>
      <c r="K10721" s="6">
        <v>97.52</v>
      </c>
      <c r="L10721" s="6">
        <v>93.46</v>
      </c>
    </row>
    <row r="10722">
      <c r="A10722" s="6">
        <v>2.0140509E7</v>
      </c>
      <c r="B10722" s="6" t="str">
        <f t="shared" si="1"/>
        <v>2014</v>
      </c>
      <c r="C10722" s="51" t="str">
        <f t="shared" si="2"/>
        <v>05</v>
      </c>
      <c r="D10722" s="51">
        <f t="shared" si="3"/>
        <v>140</v>
      </c>
      <c r="E10722" s="6" t="str">
        <f t="shared" si="4"/>
        <v>09</v>
      </c>
      <c r="F10722" s="6">
        <v>913.0</v>
      </c>
      <c r="G10722" s="6">
        <v>119.73</v>
      </c>
      <c r="H10722" s="6">
        <v>137.45</v>
      </c>
      <c r="I10722" s="6">
        <v>102.58</v>
      </c>
      <c r="J10722" s="47">
        <v>41768.0</v>
      </c>
      <c r="K10722" s="6">
        <v>96.76</v>
      </c>
      <c r="L10722" s="6">
        <v>97.4</v>
      </c>
    </row>
    <row r="10723">
      <c r="A10723" s="6">
        <v>2.014051E7</v>
      </c>
      <c r="B10723" s="6" t="str">
        <f t="shared" si="1"/>
        <v>2014</v>
      </c>
      <c r="C10723" s="51" t="str">
        <f t="shared" si="2"/>
        <v>05</v>
      </c>
      <c r="D10723" s="51">
        <f t="shared" si="3"/>
        <v>140</v>
      </c>
      <c r="E10723" s="6" t="str">
        <f t="shared" si="4"/>
        <v>10</v>
      </c>
      <c r="F10723" s="6">
        <v>1052.0</v>
      </c>
      <c r="G10723" s="6">
        <v>50.38</v>
      </c>
      <c r="H10723" s="6">
        <v>56.5</v>
      </c>
      <c r="I10723" s="6">
        <v>47.13</v>
      </c>
      <c r="J10723" s="47">
        <v>41769.0</v>
      </c>
      <c r="K10723" s="6">
        <v>95.6</v>
      </c>
      <c r="L10723" s="6">
        <v>91.21</v>
      </c>
    </row>
    <row r="10724">
      <c r="A10724" s="6">
        <v>2.0140511E7</v>
      </c>
      <c r="B10724" s="6" t="str">
        <f t="shared" si="1"/>
        <v>2014</v>
      </c>
      <c r="C10724" s="51" t="str">
        <f t="shared" si="2"/>
        <v>05</v>
      </c>
      <c r="D10724" s="51">
        <f t="shared" si="3"/>
        <v>140</v>
      </c>
      <c r="E10724" s="6" t="str">
        <f t="shared" si="4"/>
        <v>11</v>
      </c>
      <c r="F10724" s="6">
        <v>491.0</v>
      </c>
      <c r="G10724" s="6">
        <v>94.45</v>
      </c>
      <c r="H10724" s="6">
        <v>94.16</v>
      </c>
      <c r="I10724" s="6">
        <v>112.2</v>
      </c>
      <c r="J10724" s="47">
        <v>41770.0</v>
      </c>
      <c r="K10724" s="6">
        <v>96.99</v>
      </c>
      <c r="L10724" s="6">
        <v>91.69</v>
      </c>
    </row>
    <row r="10725">
      <c r="A10725" s="6">
        <v>2.0140512E7</v>
      </c>
      <c r="B10725" s="6" t="str">
        <f t="shared" si="1"/>
        <v>2014</v>
      </c>
      <c r="C10725" s="51" t="str">
        <f t="shared" si="2"/>
        <v>05</v>
      </c>
      <c r="D10725" s="51">
        <f t="shared" si="3"/>
        <v>140</v>
      </c>
      <c r="E10725" s="6" t="str">
        <f t="shared" si="4"/>
        <v>12</v>
      </c>
      <c r="F10725" s="6">
        <v>706.0</v>
      </c>
      <c r="G10725" s="6">
        <v>93.84</v>
      </c>
      <c r="H10725" s="6">
        <v>74.84</v>
      </c>
      <c r="I10725" s="6">
        <v>93.64</v>
      </c>
      <c r="J10725" s="47">
        <v>41771.0</v>
      </c>
      <c r="K10725" s="6">
        <v>98.02</v>
      </c>
      <c r="L10725" s="6">
        <v>95.97</v>
      </c>
    </row>
    <row r="10726">
      <c r="A10726" s="6">
        <v>2.0140513E7</v>
      </c>
      <c r="B10726" s="6" t="str">
        <f t="shared" si="1"/>
        <v>2014</v>
      </c>
      <c r="C10726" s="51" t="str">
        <f t="shared" si="2"/>
        <v>05</v>
      </c>
      <c r="D10726" s="51">
        <f t="shared" si="3"/>
        <v>140</v>
      </c>
      <c r="E10726" s="6" t="str">
        <f t="shared" si="4"/>
        <v>13</v>
      </c>
      <c r="F10726" s="6">
        <v>755.0</v>
      </c>
      <c r="G10726" s="6">
        <v>114.08</v>
      </c>
      <c r="H10726" s="6">
        <v>78.73</v>
      </c>
      <c r="I10726" s="6">
        <v>131.34</v>
      </c>
      <c r="J10726" s="47">
        <v>41772.0</v>
      </c>
      <c r="K10726" s="6">
        <v>100.28</v>
      </c>
      <c r="L10726" s="6">
        <v>96.3</v>
      </c>
    </row>
    <row r="10727">
      <c r="A10727" s="6">
        <v>2.0140514E7</v>
      </c>
      <c r="B10727" s="6" t="str">
        <f t="shared" si="1"/>
        <v>2014</v>
      </c>
      <c r="C10727" s="51" t="str">
        <f t="shared" si="2"/>
        <v>05</v>
      </c>
      <c r="D10727" s="51">
        <f t="shared" si="3"/>
        <v>140</v>
      </c>
      <c r="E10727" s="6" t="str">
        <f t="shared" si="4"/>
        <v>14</v>
      </c>
      <c r="F10727" s="6">
        <v>877.0</v>
      </c>
      <c r="G10727" s="6">
        <v>113.31</v>
      </c>
      <c r="H10727" s="6">
        <v>105.43</v>
      </c>
      <c r="I10727" s="6">
        <v>119.35</v>
      </c>
      <c r="J10727" s="47">
        <v>41773.0</v>
      </c>
      <c r="K10727" s="6">
        <v>99.89</v>
      </c>
      <c r="L10727" s="6">
        <v>101.03</v>
      </c>
    </row>
    <row r="10728">
      <c r="A10728" s="6">
        <v>2.0140515E7</v>
      </c>
      <c r="B10728" s="6" t="str">
        <f t="shared" si="1"/>
        <v>2014</v>
      </c>
      <c r="C10728" s="51" t="str">
        <f t="shared" si="2"/>
        <v>05</v>
      </c>
      <c r="D10728" s="51">
        <f t="shared" si="3"/>
        <v>140</v>
      </c>
      <c r="E10728" s="6" t="str">
        <f t="shared" si="4"/>
        <v>15</v>
      </c>
      <c r="F10728" s="6">
        <v>990.0</v>
      </c>
      <c r="G10728" s="6">
        <v>60.23</v>
      </c>
      <c r="H10728" s="6">
        <v>66.71</v>
      </c>
      <c r="I10728" s="6">
        <v>50.08</v>
      </c>
      <c r="J10728" s="47">
        <v>41774.0</v>
      </c>
      <c r="K10728" s="6">
        <v>97.58</v>
      </c>
      <c r="L10728" s="6">
        <v>92.29</v>
      </c>
    </row>
    <row r="10729">
      <c r="A10729" s="6">
        <v>2.0140516E7</v>
      </c>
      <c r="B10729" s="6" t="str">
        <f t="shared" si="1"/>
        <v>2014</v>
      </c>
      <c r="C10729" s="51" t="str">
        <f t="shared" si="2"/>
        <v>05</v>
      </c>
      <c r="D10729" s="51">
        <f t="shared" si="3"/>
        <v>140</v>
      </c>
      <c r="E10729" s="6" t="str">
        <f t="shared" si="4"/>
        <v>16</v>
      </c>
      <c r="F10729" s="6">
        <v>876.0</v>
      </c>
      <c r="G10729" s="6">
        <v>79.41</v>
      </c>
      <c r="H10729" s="6">
        <v>82.94</v>
      </c>
      <c r="I10729" s="6">
        <v>100.62</v>
      </c>
      <c r="J10729" s="47">
        <v>41775.0</v>
      </c>
      <c r="K10729" s="6">
        <v>95.44</v>
      </c>
      <c r="L10729" s="6">
        <v>86.53</v>
      </c>
    </row>
    <row r="10730">
      <c r="A10730" s="6">
        <v>2.0140517E7</v>
      </c>
      <c r="B10730" s="6" t="str">
        <f t="shared" si="1"/>
        <v>2014</v>
      </c>
      <c r="C10730" s="51" t="str">
        <f t="shared" si="2"/>
        <v>05</v>
      </c>
      <c r="D10730" s="51">
        <f t="shared" si="3"/>
        <v>140</v>
      </c>
      <c r="E10730" s="6" t="str">
        <f t="shared" si="4"/>
        <v>17</v>
      </c>
      <c r="F10730" s="6">
        <v>1069.0</v>
      </c>
      <c r="G10730" s="6">
        <v>40.28</v>
      </c>
      <c r="H10730" s="6">
        <v>37.07</v>
      </c>
      <c r="I10730" s="6">
        <v>51.53</v>
      </c>
      <c r="J10730" s="47">
        <v>41776.0</v>
      </c>
      <c r="K10730" s="6">
        <v>94.02</v>
      </c>
      <c r="L10730" s="6">
        <v>85.09</v>
      </c>
    </row>
    <row r="10731">
      <c r="A10731" s="6">
        <v>2.0140518E7</v>
      </c>
      <c r="B10731" s="6" t="str">
        <f t="shared" si="1"/>
        <v>2014</v>
      </c>
      <c r="C10731" s="51" t="str">
        <f t="shared" si="2"/>
        <v>05</v>
      </c>
      <c r="D10731" s="51">
        <f t="shared" si="3"/>
        <v>140</v>
      </c>
      <c r="E10731" s="6" t="str">
        <f t="shared" si="4"/>
        <v>18</v>
      </c>
      <c r="F10731" s="6">
        <v>490.0</v>
      </c>
      <c r="G10731" s="6">
        <v>67.6</v>
      </c>
      <c r="H10731" s="6">
        <v>53.92</v>
      </c>
      <c r="I10731" s="6">
        <v>101.19</v>
      </c>
      <c r="J10731" s="47">
        <v>41777.0</v>
      </c>
      <c r="K10731" s="6">
        <v>93.1</v>
      </c>
      <c r="L10731" s="6">
        <v>81.25</v>
      </c>
    </row>
    <row r="10732">
      <c r="A10732" s="6">
        <v>2.0140519E7</v>
      </c>
      <c r="B10732" s="6" t="str">
        <f t="shared" si="1"/>
        <v>2014</v>
      </c>
      <c r="C10732" s="51" t="str">
        <f t="shared" si="2"/>
        <v>05</v>
      </c>
      <c r="D10732" s="51">
        <f t="shared" si="3"/>
        <v>140</v>
      </c>
      <c r="E10732" s="6" t="str">
        <f t="shared" si="4"/>
        <v>19</v>
      </c>
      <c r="F10732" s="6">
        <v>704.0</v>
      </c>
      <c r="G10732" s="6">
        <v>56.46</v>
      </c>
      <c r="H10732" s="6">
        <v>103.2</v>
      </c>
      <c r="I10732" s="6">
        <v>23.48</v>
      </c>
      <c r="J10732" s="47">
        <v>41778.0</v>
      </c>
      <c r="K10732" s="6">
        <v>93.21</v>
      </c>
      <c r="L10732" s="6">
        <v>75.91</v>
      </c>
    </row>
    <row r="10733">
      <c r="A10733" s="6">
        <v>2.014052E7</v>
      </c>
      <c r="B10733" s="6" t="str">
        <f t="shared" si="1"/>
        <v>2014</v>
      </c>
      <c r="C10733" s="51" t="str">
        <f t="shared" si="2"/>
        <v>05</v>
      </c>
      <c r="D10733" s="51">
        <f t="shared" si="3"/>
        <v>140</v>
      </c>
      <c r="E10733" s="6" t="str">
        <f t="shared" si="4"/>
        <v>20</v>
      </c>
      <c r="F10733" s="6">
        <v>767.0</v>
      </c>
      <c r="G10733" s="6">
        <v>77.74</v>
      </c>
      <c r="H10733" s="6">
        <v>34.44</v>
      </c>
      <c r="I10733" s="6">
        <v>107.74</v>
      </c>
      <c r="J10733" s="47">
        <v>41779.0</v>
      </c>
      <c r="K10733" s="6">
        <v>93.5</v>
      </c>
      <c r="L10733" s="6">
        <v>70.72</v>
      </c>
    </row>
    <row r="10734">
      <c r="A10734" s="6">
        <v>2.0140521E7</v>
      </c>
      <c r="B10734" s="6" t="str">
        <f t="shared" si="1"/>
        <v>2014</v>
      </c>
      <c r="C10734" s="51" t="str">
        <f t="shared" si="2"/>
        <v>05</v>
      </c>
      <c r="D10734" s="51">
        <f t="shared" si="3"/>
        <v>140</v>
      </c>
      <c r="E10734" s="6" t="str">
        <f t="shared" si="4"/>
        <v>21</v>
      </c>
      <c r="F10734" s="6">
        <v>874.0</v>
      </c>
      <c r="G10734" s="6">
        <v>94.75</v>
      </c>
      <c r="H10734" s="6">
        <v>113.35</v>
      </c>
      <c r="I10734" s="6">
        <v>88.24</v>
      </c>
      <c r="J10734" s="47">
        <v>41780.0</v>
      </c>
      <c r="K10734" s="6">
        <v>93.66</v>
      </c>
      <c r="L10734" s="6">
        <v>68.07</v>
      </c>
    </row>
    <row r="10735">
      <c r="A10735" s="6">
        <v>2.0140522E7</v>
      </c>
      <c r="B10735" s="6" t="str">
        <f t="shared" si="1"/>
        <v>2014</v>
      </c>
      <c r="C10735" s="51" t="str">
        <f t="shared" si="2"/>
        <v>05</v>
      </c>
      <c r="D10735" s="51">
        <f t="shared" si="3"/>
        <v>140</v>
      </c>
      <c r="E10735" s="6" t="str">
        <f t="shared" si="4"/>
        <v>22</v>
      </c>
      <c r="F10735" s="6">
        <v>1020.0</v>
      </c>
      <c r="G10735" s="6">
        <v>58.46</v>
      </c>
      <c r="H10735" s="6">
        <v>64.75</v>
      </c>
      <c r="I10735" s="6">
        <v>48.61</v>
      </c>
      <c r="J10735" s="47">
        <v>41781.0</v>
      </c>
      <c r="K10735" s="6">
        <v>91.1</v>
      </c>
      <c r="L10735" s="6">
        <v>67.82</v>
      </c>
    </row>
    <row r="10736">
      <c r="A10736" s="6">
        <v>2.0140523E7</v>
      </c>
      <c r="B10736" s="6" t="str">
        <f t="shared" si="1"/>
        <v>2014</v>
      </c>
      <c r="C10736" s="51" t="str">
        <f t="shared" si="2"/>
        <v>05</v>
      </c>
      <c r="D10736" s="51">
        <f t="shared" si="3"/>
        <v>140</v>
      </c>
      <c r="E10736" s="6" t="str">
        <f t="shared" si="4"/>
        <v>23</v>
      </c>
      <c r="F10736" s="6">
        <v>902.0</v>
      </c>
      <c r="G10736" s="6">
        <v>110.17</v>
      </c>
      <c r="H10736" s="6">
        <v>139.12</v>
      </c>
      <c r="I10736" s="6">
        <v>103.83</v>
      </c>
      <c r="J10736" s="47">
        <v>41782.0</v>
      </c>
      <c r="K10736" s="6">
        <v>90.94</v>
      </c>
      <c r="L10736" s="6">
        <v>72.21</v>
      </c>
    </row>
    <row r="10737">
      <c r="A10737" s="6">
        <v>2.0140524E7</v>
      </c>
      <c r="B10737" s="6" t="str">
        <f t="shared" si="1"/>
        <v>2014</v>
      </c>
      <c r="C10737" s="51" t="str">
        <f t="shared" si="2"/>
        <v>05</v>
      </c>
      <c r="D10737" s="51">
        <f t="shared" si="3"/>
        <v>140</v>
      </c>
      <c r="E10737" s="6" t="str">
        <f t="shared" si="4"/>
        <v>24</v>
      </c>
      <c r="F10737" s="6">
        <v>1045.0</v>
      </c>
      <c r="G10737" s="6">
        <v>66.57</v>
      </c>
      <c r="H10737" s="6">
        <v>56.88</v>
      </c>
      <c r="I10737" s="6">
        <v>68.53</v>
      </c>
      <c r="J10737" s="47">
        <v>41783.0</v>
      </c>
      <c r="K10737" s="6">
        <v>90.93</v>
      </c>
      <c r="L10737" s="6">
        <v>75.97</v>
      </c>
    </row>
    <row r="10738">
      <c r="A10738" s="6">
        <v>2.0140525E7</v>
      </c>
      <c r="B10738" s="6" t="str">
        <f t="shared" si="1"/>
        <v>2014</v>
      </c>
      <c r="C10738" s="51" t="str">
        <f t="shared" si="2"/>
        <v>05</v>
      </c>
      <c r="D10738" s="51">
        <f t="shared" si="3"/>
        <v>140</v>
      </c>
      <c r="E10738" s="6" t="str">
        <f t="shared" si="4"/>
        <v>25</v>
      </c>
      <c r="F10738" s="6">
        <v>506.0</v>
      </c>
      <c r="G10738" s="6">
        <v>111.29</v>
      </c>
      <c r="H10738" s="6">
        <v>117.48</v>
      </c>
      <c r="I10738" s="6">
        <v>108.87</v>
      </c>
      <c r="J10738" s="47">
        <v>41784.0</v>
      </c>
      <c r="K10738" s="6">
        <v>90.45</v>
      </c>
      <c r="L10738" s="6">
        <v>82.21</v>
      </c>
    </row>
    <row r="10739">
      <c r="A10739" s="6">
        <v>2.0140526E7</v>
      </c>
      <c r="B10739" s="6" t="str">
        <f t="shared" si="1"/>
        <v>2014</v>
      </c>
      <c r="C10739" s="51" t="str">
        <f t="shared" si="2"/>
        <v>05</v>
      </c>
      <c r="D10739" s="51">
        <f t="shared" si="3"/>
        <v>140</v>
      </c>
      <c r="E10739" s="6" t="str">
        <f t="shared" si="4"/>
        <v>26</v>
      </c>
      <c r="F10739" s="6">
        <v>613.0</v>
      </c>
      <c r="G10739" s="6">
        <v>43.23</v>
      </c>
      <c r="H10739" s="6">
        <v>32.32</v>
      </c>
      <c r="I10739" s="6">
        <v>44.93</v>
      </c>
      <c r="J10739" s="47">
        <v>41785.0</v>
      </c>
      <c r="K10739" s="6">
        <v>89.71</v>
      </c>
      <c r="L10739" s="6">
        <v>80.32</v>
      </c>
    </row>
    <row r="10740">
      <c r="A10740" s="6">
        <v>2.0140527E7</v>
      </c>
      <c r="B10740" s="6" t="str">
        <f t="shared" si="1"/>
        <v>2014</v>
      </c>
      <c r="C10740" s="51" t="str">
        <f t="shared" si="2"/>
        <v>05</v>
      </c>
      <c r="D10740" s="51">
        <f t="shared" si="3"/>
        <v>140</v>
      </c>
      <c r="E10740" s="6" t="str">
        <f t="shared" si="4"/>
        <v>27</v>
      </c>
      <c r="F10740" s="6">
        <v>675.0</v>
      </c>
      <c r="G10740" s="6">
        <v>68.71</v>
      </c>
      <c r="H10740" s="6">
        <v>68.49</v>
      </c>
      <c r="I10740" s="6">
        <v>57.13</v>
      </c>
      <c r="J10740" s="47">
        <v>41786.0</v>
      </c>
      <c r="K10740" s="6">
        <v>89.27</v>
      </c>
      <c r="L10740" s="6">
        <v>79.03</v>
      </c>
    </row>
    <row r="10741">
      <c r="A10741" s="6">
        <v>2.0140528E7</v>
      </c>
      <c r="B10741" s="6" t="str">
        <f t="shared" si="1"/>
        <v>2014</v>
      </c>
      <c r="C10741" s="51" t="str">
        <f t="shared" si="2"/>
        <v>05</v>
      </c>
      <c r="D10741" s="51">
        <f t="shared" si="3"/>
        <v>140</v>
      </c>
      <c r="E10741" s="6" t="str">
        <f t="shared" si="4"/>
        <v>28</v>
      </c>
      <c r="F10741" s="6">
        <v>824.0</v>
      </c>
      <c r="G10741" s="6">
        <v>96.48</v>
      </c>
      <c r="H10741" s="6">
        <v>64.12</v>
      </c>
      <c r="I10741" s="6">
        <v>113.66</v>
      </c>
      <c r="J10741" s="47">
        <v>41787.0</v>
      </c>
      <c r="K10741" s="6">
        <v>88.61</v>
      </c>
      <c r="L10741" s="6">
        <v>79.27</v>
      </c>
    </row>
    <row r="10742">
      <c r="A10742" s="6">
        <v>2.0140529E7</v>
      </c>
      <c r="B10742" s="6" t="str">
        <f t="shared" si="1"/>
        <v>2014</v>
      </c>
      <c r="C10742" s="51" t="str">
        <f t="shared" si="2"/>
        <v>05</v>
      </c>
      <c r="D10742" s="51">
        <f t="shared" si="3"/>
        <v>140</v>
      </c>
      <c r="E10742" s="6" t="str">
        <f t="shared" si="4"/>
        <v>29</v>
      </c>
      <c r="F10742" s="6">
        <v>922.0</v>
      </c>
      <c r="G10742" s="6">
        <v>114.97</v>
      </c>
      <c r="H10742" s="6">
        <v>114.62</v>
      </c>
      <c r="I10742" s="6">
        <v>119.5</v>
      </c>
      <c r="J10742" s="47">
        <v>41788.0</v>
      </c>
      <c r="K10742" s="6">
        <v>88.25</v>
      </c>
      <c r="L10742" s="6">
        <v>87.35</v>
      </c>
    </row>
    <row r="10743">
      <c r="A10743" s="6">
        <v>2.014053E7</v>
      </c>
      <c r="B10743" s="6" t="str">
        <f t="shared" si="1"/>
        <v>2014</v>
      </c>
      <c r="C10743" s="51" t="str">
        <f t="shared" si="2"/>
        <v>05</v>
      </c>
      <c r="D10743" s="51">
        <f t="shared" si="3"/>
        <v>140</v>
      </c>
      <c r="E10743" s="6" t="str">
        <f t="shared" si="4"/>
        <v>30</v>
      </c>
      <c r="F10743" s="6">
        <v>868.0</v>
      </c>
      <c r="G10743" s="6">
        <v>64.88</v>
      </c>
      <c r="H10743" s="6">
        <v>38.05</v>
      </c>
      <c r="I10743" s="6">
        <v>82.51</v>
      </c>
      <c r="J10743" s="47">
        <v>41789.0</v>
      </c>
      <c r="K10743" s="6">
        <v>84.35</v>
      </c>
      <c r="L10743" s="6">
        <v>80.88</v>
      </c>
    </row>
    <row r="10744">
      <c r="A10744" s="6">
        <v>2.0140531E7</v>
      </c>
      <c r="B10744" s="6" t="str">
        <f t="shared" si="1"/>
        <v>2014</v>
      </c>
      <c r="C10744" s="51" t="str">
        <f t="shared" si="2"/>
        <v>05</v>
      </c>
      <c r="D10744" s="51">
        <f t="shared" si="3"/>
        <v>140</v>
      </c>
      <c r="E10744" s="6" t="str">
        <f t="shared" si="4"/>
        <v>31</v>
      </c>
      <c r="F10744" s="6">
        <v>1097.0</v>
      </c>
      <c r="G10744" s="6">
        <v>48.31</v>
      </c>
      <c r="H10744" s="6">
        <v>54.19</v>
      </c>
      <c r="I10744" s="6">
        <v>45.2</v>
      </c>
      <c r="J10744" s="47">
        <v>41790.0</v>
      </c>
      <c r="K10744" s="6">
        <v>83.32</v>
      </c>
      <c r="L10744" s="6">
        <v>78.27</v>
      </c>
    </row>
    <row r="10745">
      <c r="A10745" s="6">
        <v>2.0140601E7</v>
      </c>
      <c r="B10745" s="6" t="str">
        <f t="shared" si="1"/>
        <v>2014</v>
      </c>
      <c r="C10745" s="51" t="str">
        <f t="shared" si="2"/>
        <v>06</v>
      </c>
      <c r="D10745" s="51">
        <f t="shared" si="3"/>
        <v>168</v>
      </c>
      <c r="E10745" s="6" t="str">
        <f t="shared" si="4"/>
        <v>01</v>
      </c>
      <c r="F10745" s="6">
        <v>476.0</v>
      </c>
      <c r="G10745" s="6">
        <v>34.8</v>
      </c>
      <c r="H10745" s="6">
        <v>55.5</v>
      </c>
      <c r="I10745" s="6">
        <v>11.57</v>
      </c>
      <c r="J10745" s="47">
        <v>41791.0</v>
      </c>
      <c r="K10745" s="6">
        <v>81.41</v>
      </c>
      <c r="L10745" s="6">
        <v>67.34</v>
      </c>
    </row>
    <row r="10746">
      <c r="A10746" s="6">
        <v>2.0140602E7</v>
      </c>
      <c r="B10746" s="6" t="str">
        <f t="shared" si="1"/>
        <v>2014</v>
      </c>
      <c r="C10746" s="51" t="str">
        <f t="shared" si="2"/>
        <v>06</v>
      </c>
      <c r="D10746" s="51">
        <f t="shared" si="3"/>
        <v>168</v>
      </c>
      <c r="E10746" s="6" t="str">
        <f t="shared" si="4"/>
        <v>02</v>
      </c>
      <c r="F10746" s="6">
        <v>694.0</v>
      </c>
      <c r="G10746" s="6">
        <v>57.28</v>
      </c>
      <c r="H10746" s="6">
        <v>38.07</v>
      </c>
      <c r="I10746" s="6">
        <v>79.38</v>
      </c>
      <c r="J10746" s="47">
        <v>41792.0</v>
      </c>
      <c r="K10746" s="6">
        <v>80.19</v>
      </c>
      <c r="L10746" s="6">
        <v>69.35</v>
      </c>
    </row>
    <row r="10747">
      <c r="A10747" s="6">
        <v>2.0140603E7</v>
      </c>
      <c r="B10747" s="6" t="str">
        <f t="shared" si="1"/>
        <v>2014</v>
      </c>
      <c r="C10747" s="51" t="str">
        <f t="shared" si="2"/>
        <v>06</v>
      </c>
      <c r="D10747" s="51">
        <f t="shared" si="3"/>
        <v>168</v>
      </c>
      <c r="E10747" s="6" t="str">
        <f t="shared" si="4"/>
        <v>03</v>
      </c>
      <c r="F10747" s="6">
        <v>785.0</v>
      </c>
      <c r="G10747" s="6">
        <v>84.4</v>
      </c>
      <c r="H10747" s="6">
        <v>109.38</v>
      </c>
      <c r="I10747" s="6">
        <v>70.18</v>
      </c>
      <c r="J10747" s="47">
        <v>41793.0</v>
      </c>
      <c r="K10747" s="6">
        <v>79.97</v>
      </c>
      <c r="L10747" s="6">
        <v>71.59</v>
      </c>
    </row>
    <row r="10748">
      <c r="A10748" s="6">
        <v>2.0140604E7</v>
      </c>
      <c r="B10748" s="6" t="str">
        <f t="shared" si="1"/>
        <v>2014</v>
      </c>
      <c r="C10748" s="51" t="str">
        <f t="shared" si="2"/>
        <v>06</v>
      </c>
      <c r="D10748" s="51">
        <f t="shared" si="3"/>
        <v>168</v>
      </c>
      <c r="E10748" s="6" t="str">
        <f t="shared" si="4"/>
        <v>04</v>
      </c>
      <c r="F10748" s="6">
        <v>823.0</v>
      </c>
      <c r="G10748" s="6">
        <v>76.47</v>
      </c>
      <c r="H10748" s="6">
        <v>88.28</v>
      </c>
      <c r="I10748" s="6">
        <v>60.24</v>
      </c>
      <c r="J10748" s="47">
        <v>41794.0</v>
      </c>
      <c r="K10748" s="6">
        <v>80.39</v>
      </c>
      <c r="L10748" s="6">
        <v>68.73</v>
      </c>
    </row>
    <row r="10749">
      <c r="A10749" s="6">
        <v>2.0140605E7</v>
      </c>
      <c r="B10749" s="6" t="str">
        <f t="shared" si="1"/>
        <v>2014</v>
      </c>
      <c r="C10749" s="51" t="str">
        <f t="shared" si="2"/>
        <v>06</v>
      </c>
      <c r="D10749" s="51">
        <f t="shared" si="3"/>
        <v>168</v>
      </c>
      <c r="E10749" s="6" t="str">
        <f t="shared" si="4"/>
        <v>05</v>
      </c>
      <c r="F10749" s="6">
        <v>951.0</v>
      </c>
      <c r="G10749" s="6">
        <v>107.98</v>
      </c>
      <c r="H10749" s="6">
        <v>138.9</v>
      </c>
      <c r="I10749" s="6">
        <v>75.31</v>
      </c>
      <c r="J10749" s="47">
        <v>41795.0</v>
      </c>
      <c r="K10749" s="6">
        <v>80.26</v>
      </c>
      <c r="L10749" s="6">
        <v>67.73</v>
      </c>
    </row>
    <row r="10750">
      <c r="A10750" s="6">
        <v>2.0140606E7</v>
      </c>
      <c r="B10750" s="6" t="str">
        <f t="shared" si="1"/>
        <v>2014</v>
      </c>
      <c r="C10750" s="51" t="str">
        <f t="shared" si="2"/>
        <v>06</v>
      </c>
      <c r="D10750" s="51">
        <f t="shared" si="3"/>
        <v>168</v>
      </c>
      <c r="E10750" s="6" t="str">
        <f t="shared" si="4"/>
        <v>06</v>
      </c>
      <c r="F10750" s="6">
        <v>938.0</v>
      </c>
      <c r="G10750" s="6">
        <v>52.97</v>
      </c>
      <c r="H10750" s="6">
        <v>49.29</v>
      </c>
      <c r="I10750" s="6">
        <v>46.99</v>
      </c>
      <c r="J10750" s="47">
        <v>41796.0</v>
      </c>
      <c r="K10750" s="6">
        <v>79.36</v>
      </c>
      <c r="L10750" s="6">
        <v>66.03</v>
      </c>
    </row>
    <row r="10751">
      <c r="A10751" s="6">
        <v>2.0140607E7</v>
      </c>
      <c r="B10751" s="6" t="str">
        <f t="shared" si="1"/>
        <v>2014</v>
      </c>
      <c r="C10751" s="51" t="str">
        <f t="shared" si="2"/>
        <v>06</v>
      </c>
      <c r="D10751" s="51">
        <f t="shared" si="3"/>
        <v>168</v>
      </c>
      <c r="E10751" s="6" t="str">
        <f t="shared" si="4"/>
        <v>07</v>
      </c>
      <c r="F10751" s="6">
        <v>1110.0</v>
      </c>
      <c r="G10751" s="6">
        <v>23.87</v>
      </c>
      <c r="H10751" s="6">
        <v>17.85</v>
      </c>
      <c r="I10751" s="6">
        <v>24.82</v>
      </c>
      <c r="J10751" s="47">
        <v>41797.0</v>
      </c>
      <c r="K10751" s="6">
        <v>76.1</v>
      </c>
      <c r="L10751" s="6">
        <v>62.54</v>
      </c>
    </row>
    <row r="10752">
      <c r="A10752" s="6">
        <v>2.0140608E7</v>
      </c>
      <c r="B10752" s="6" t="str">
        <f t="shared" si="1"/>
        <v>2014</v>
      </c>
      <c r="C10752" s="51" t="str">
        <f t="shared" si="2"/>
        <v>06</v>
      </c>
      <c r="D10752" s="51">
        <f t="shared" si="3"/>
        <v>168</v>
      </c>
      <c r="E10752" s="6" t="str">
        <f t="shared" si="4"/>
        <v>08</v>
      </c>
      <c r="F10752" s="6">
        <v>474.0</v>
      </c>
      <c r="G10752" s="6">
        <v>69.89</v>
      </c>
      <c r="H10752" s="6">
        <v>55.74</v>
      </c>
      <c r="I10752" s="6">
        <v>81.36</v>
      </c>
      <c r="J10752" s="47">
        <v>41798.0</v>
      </c>
      <c r="K10752" s="6">
        <v>74.44</v>
      </c>
      <c r="L10752" s="6">
        <v>67.55</v>
      </c>
    </row>
    <row r="10753">
      <c r="A10753" s="6">
        <v>2.0140609E7</v>
      </c>
      <c r="B10753" s="6" t="str">
        <f t="shared" si="1"/>
        <v>2014</v>
      </c>
      <c r="C10753" s="51" t="str">
        <f t="shared" si="2"/>
        <v>06</v>
      </c>
      <c r="D10753" s="51">
        <f t="shared" si="3"/>
        <v>168</v>
      </c>
      <c r="E10753" s="6" t="str">
        <f t="shared" si="4"/>
        <v>09</v>
      </c>
      <c r="F10753" s="6">
        <v>698.0</v>
      </c>
      <c r="G10753" s="6">
        <v>75.93</v>
      </c>
      <c r="H10753" s="6">
        <v>75.7</v>
      </c>
      <c r="I10753" s="6">
        <v>63.14</v>
      </c>
      <c r="J10753" s="47">
        <v>41799.0</v>
      </c>
      <c r="K10753" s="6">
        <v>75.29</v>
      </c>
      <c r="L10753" s="6">
        <v>70.22</v>
      </c>
    </row>
    <row r="10754">
      <c r="A10754" s="6">
        <v>2.014061E7</v>
      </c>
      <c r="B10754" s="6" t="str">
        <f t="shared" si="1"/>
        <v>2014</v>
      </c>
      <c r="C10754" s="51" t="str">
        <f t="shared" si="2"/>
        <v>06</v>
      </c>
      <c r="D10754" s="51">
        <f t="shared" si="3"/>
        <v>168</v>
      </c>
      <c r="E10754" s="6" t="str">
        <f t="shared" si="4"/>
        <v>10</v>
      </c>
      <c r="F10754" s="6">
        <v>781.0</v>
      </c>
      <c r="G10754" s="6">
        <v>114.52</v>
      </c>
      <c r="H10754" s="6">
        <v>126.85</v>
      </c>
      <c r="I10754" s="6">
        <v>84.65</v>
      </c>
      <c r="J10754" s="47">
        <v>41800.0</v>
      </c>
      <c r="K10754" s="6">
        <v>75.96</v>
      </c>
      <c r="L10754" s="6">
        <v>74.52</v>
      </c>
    </row>
    <row r="10755">
      <c r="A10755" s="6">
        <v>2.0140611E7</v>
      </c>
      <c r="B10755" s="6" t="str">
        <f t="shared" si="1"/>
        <v>2014</v>
      </c>
      <c r="C10755" s="51" t="str">
        <f t="shared" si="2"/>
        <v>06</v>
      </c>
      <c r="D10755" s="51">
        <f t="shared" si="3"/>
        <v>168</v>
      </c>
      <c r="E10755" s="6" t="str">
        <f t="shared" si="4"/>
        <v>11</v>
      </c>
      <c r="F10755" s="6">
        <v>815.0</v>
      </c>
      <c r="G10755" s="6">
        <v>130.06</v>
      </c>
      <c r="H10755" s="6">
        <v>153.98</v>
      </c>
      <c r="I10755" s="6">
        <v>114.91</v>
      </c>
      <c r="J10755" s="47">
        <v>41801.0</v>
      </c>
      <c r="K10755" s="6">
        <v>77.17</v>
      </c>
      <c r="L10755" s="6">
        <v>82.18</v>
      </c>
    </row>
    <row r="10756">
      <c r="A10756" s="6">
        <v>2.0140612E7</v>
      </c>
      <c r="B10756" s="6" t="str">
        <f t="shared" si="1"/>
        <v>2014</v>
      </c>
      <c r="C10756" s="51" t="str">
        <f t="shared" si="2"/>
        <v>06</v>
      </c>
      <c r="D10756" s="51">
        <f t="shared" si="3"/>
        <v>168</v>
      </c>
      <c r="E10756" s="6" t="str">
        <f t="shared" si="4"/>
        <v>12</v>
      </c>
      <c r="F10756" s="6">
        <v>979.0</v>
      </c>
      <c r="G10756" s="6">
        <v>87.97</v>
      </c>
      <c r="H10756" s="6">
        <v>107.94</v>
      </c>
      <c r="I10756" s="6">
        <v>84.41</v>
      </c>
      <c r="J10756" s="47">
        <v>41802.0</v>
      </c>
      <c r="K10756" s="6">
        <v>76.3</v>
      </c>
      <c r="L10756" s="6">
        <v>79.32</v>
      </c>
    </row>
    <row r="10757">
      <c r="A10757" s="6">
        <v>2.0140613E7</v>
      </c>
      <c r="B10757" s="6" t="str">
        <f t="shared" si="1"/>
        <v>2014</v>
      </c>
      <c r="C10757" s="51" t="str">
        <f t="shared" si="2"/>
        <v>06</v>
      </c>
      <c r="D10757" s="51">
        <f t="shared" si="3"/>
        <v>168</v>
      </c>
      <c r="E10757" s="6" t="str">
        <f t="shared" si="4"/>
        <v>13</v>
      </c>
      <c r="F10757" s="6">
        <v>966.0</v>
      </c>
      <c r="G10757" s="6">
        <v>99.45</v>
      </c>
      <c r="H10757" s="6">
        <v>102.56</v>
      </c>
      <c r="I10757" s="6">
        <v>91.25</v>
      </c>
      <c r="J10757" s="47">
        <v>41803.0</v>
      </c>
      <c r="K10757" s="6">
        <v>75.84</v>
      </c>
      <c r="L10757" s="6">
        <v>85.96</v>
      </c>
    </row>
    <row r="10758">
      <c r="A10758" s="6">
        <v>2.0140614E7</v>
      </c>
      <c r="B10758" s="6" t="str">
        <f t="shared" si="1"/>
        <v>2014</v>
      </c>
      <c r="C10758" s="51" t="str">
        <f t="shared" si="2"/>
        <v>06</v>
      </c>
      <c r="D10758" s="51">
        <f t="shared" si="3"/>
        <v>168</v>
      </c>
      <c r="E10758" s="6" t="str">
        <f t="shared" si="4"/>
        <v>14</v>
      </c>
      <c r="F10758" s="6">
        <v>1116.0</v>
      </c>
      <c r="G10758" s="6">
        <v>74.21</v>
      </c>
      <c r="H10758" s="6">
        <v>118.36</v>
      </c>
      <c r="I10758" s="6">
        <v>34.55</v>
      </c>
      <c r="J10758" s="47">
        <v>41804.0</v>
      </c>
      <c r="K10758" s="6">
        <v>76.3</v>
      </c>
      <c r="L10758" s="6">
        <v>93.15</v>
      </c>
    </row>
    <row r="10759">
      <c r="A10759" s="6">
        <v>2.0140615E7</v>
      </c>
      <c r="B10759" s="6" t="str">
        <f t="shared" si="1"/>
        <v>2014</v>
      </c>
      <c r="C10759" s="51" t="str">
        <f t="shared" si="2"/>
        <v>06</v>
      </c>
      <c r="D10759" s="51">
        <f t="shared" si="3"/>
        <v>168</v>
      </c>
      <c r="E10759" s="6" t="str">
        <f t="shared" si="4"/>
        <v>15</v>
      </c>
      <c r="F10759" s="6">
        <v>505.0</v>
      </c>
      <c r="G10759" s="6">
        <v>65.6</v>
      </c>
      <c r="H10759" s="6">
        <v>78.47</v>
      </c>
      <c r="I10759" s="6">
        <v>87.27</v>
      </c>
      <c r="J10759" s="47">
        <v>41805.0</v>
      </c>
      <c r="K10759" s="6">
        <v>75.84</v>
      </c>
      <c r="L10759" s="6">
        <v>92.53</v>
      </c>
    </row>
    <row r="10760">
      <c r="A10760" s="6">
        <v>2.0140616E7</v>
      </c>
      <c r="B10760" s="6" t="str">
        <f t="shared" si="1"/>
        <v>2014</v>
      </c>
      <c r="C10760" s="51" t="str">
        <f t="shared" si="2"/>
        <v>06</v>
      </c>
      <c r="D10760" s="51">
        <f t="shared" si="3"/>
        <v>168</v>
      </c>
      <c r="E10760" s="6" t="str">
        <f t="shared" si="4"/>
        <v>16</v>
      </c>
      <c r="F10760" s="6">
        <v>661.0</v>
      </c>
      <c r="G10760" s="6">
        <v>135.31</v>
      </c>
      <c r="H10760" s="6">
        <v>159.87</v>
      </c>
      <c r="I10760" s="6">
        <v>108.35</v>
      </c>
      <c r="J10760" s="47">
        <v>41806.0</v>
      </c>
      <c r="K10760" s="6">
        <v>79.01</v>
      </c>
      <c r="L10760" s="6">
        <v>101.02</v>
      </c>
    </row>
    <row r="10761">
      <c r="A10761" s="6">
        <v>2.0140617E7</v>
      </c>
      <c r="B10761" s="6" t="str">
        <f t="shared" si="1"/>
        <v>2014</v>
      </c>
      <c r="C10761" s="51" t="str">
        <f t="shared" si="2"/>
        <v>06</v>
      </c>
      <c r="D10761" s="51">
        <f t="shared" si="3"/>
        <v>168</v>
      </c>
      <c r="E10761" s="6" t="str">
        <f t="shared" si="4"/>
        <v>17</v>
      </c>
      <c r="F10761" s="6">
        <v>752.0</v>
      </c>
      <c r="G10761" s="6">
        <v>207.04</v>
      </c>
      <c r="H10761" s="6">
        <v>228.36</v>
      </c>
      <c r="I10761" s="6">
        <v>205.12</v>
      </c>
      <c r="J10761" s="47">
        <v>41807.0</v>
      </c>
      <c r="K10761" s="6">
        <v>83.66</v>
      </c>
      <c r="L10761" s="6">
        <v>114.23</v>
      </c>
    </row>
    <row r="10762">
      <c r="A10762" s="6">
        <v>2.0140618E7</v>
      </c>
      <c r="B10762" s="6" t="str">
        <f t="shared" si="1"/>
        <v>2014</v>
      </c>
      <c r="C10762" s="51" t="str">
        <f t="shared" si="2"/>
        <v>06</v>
      </c>
      <c r="D10762" s="51">
        <f t="shared" si="3"/>
        <v>168</v>
      </c>
      <c r="E10762" s="6" t="str">
        <f t="shared" si="4"/>
        <v>18</v>
      </c>
      <c r="F10762" s="6">
        <v>802.0</v>
      </c>
      <c r="G10762" s="6">
        <v>144.56</v>
      </c>
      <c r="H10762" s="6">
        <v>189.41</v>
      </c>
      <c r="I10762" s="6">
        <v>123.64</v>
      </c>
      <c r="J10762" s="47">
        <v>41808.0</v>
      </c>
      <c r="K10762" s="6">
        <v>86.6</v>
      </c>
      <c r="L10762" s="6">
        <v>116.3</v>
      </c>
    </row>
    <row r="10763">
      <c r="A10763" s="6">
        <v>2.0140619E7</v>
      </c>
      <c r="B10763" s="6" t="str">
        <f t="shared" si="1"/>
        <v>2014</v>
      </c>
      <c r="C10763" s="51" t="str">
        <f t="shared" si="2"/>
        <v>06</v>
      </c>
      <c r="D10763" s="51">
        <f t="shared" si="3"/>
        <v>168</v>
      </c>
      <c r="E10763" s="6" t="str">
        <f t="shared" si="4"/>
        <v>19</v>
      </c>
      <c r="F10763" s="6">
        <v>1012.0</v>
      </c>
      <c r="G10763" s="6">
        <v>104.75</v>
      </c>
      <c r="H10763" s="6">
        <v>110.95</v>
      </c>
      <c r="I10763" s="6">
        <v>97.99</v>
      </c>
      <c r="J10763" s="47">
        <v>41809.0</v>
      </c>
      <c r="K10763" s="6">
        <v>87.5</v>
      </c>
      <c r="L10763" s="6">
        <v>118.7</v>
      </c>
    </row>
    <row r="10764">
      <c r="A10764" s="6">
        <v>2.014062E7</v>
      </c>
      <c r="B10764" s="6" t="str">
        <f t="shared" si="1"/>
        <v>2014</v>
      </c>
      <c r="C10764" s="51" t="str">
        <f t="shared" si="2"/>
        <v>06</v>
      </c>
      <c r="D10764" s="51">
        <f t="shared" si="3"/>
        <v>168</v>
      </c>
      <c r="E10764" s="6" t="str">
        <f t="shared" si="4"/>
        <v>20</v>
      </c>
      <c r="F10764" s="6">
        <v>876.0</v>
      </c>
      <c r="G10764" s="6">
        <v>143.7</v>
      </c>
      <c r="H10764" s="6">
        <v>158.33</v>
      </c>
      <c r="I10764" s="6">
        <v>188.66</v>
      </c>
      <c r="J10764" s="47">
        <v>41810.0</v>
      </c>
      <c r="K10764" s="6">
        <v>89.13</v>
      </c>
      <c r="L10764" s="6">
        <v>125.02</v>
      </c>
    </row>
    <row r="10765">
      <c r="A10765" s="6">
        <v>2.0140621E7</v>
      </c>
      <c r="B10765" s="6" t="str">
        <f t="shared" si="1"/>
        <v>2014</v>
      </c>
      <c r="C10765" s="51" t="str">
        <f t="shared" si="2"/>
        <v>06</v>
      </c>
      <c r="D10765" s="51">
        <f t="shared" si="3"/>
        <v>168</v>
      </c>
      <c r="E10765" s="6" t="str">
        <f t="shared" si="4"/>
        <v>21</v>
      </c>
      <c r="F10765" s="6">
        <v>1079.0</v>
      </c>
      <c r="G10765" s="6">
        <v>89.03</v>
      </c>
      <c r="H10765" s="6">
        <v>85.7</v>
      </c>
      <c r="I10765" s="6">
        <v>91.9</v>
      </c>
      <c r="J10765" s="47">
        <v>41811.0</v>
      </c>
      <c r="K10765" s="6">
        <v>90.15</v>
      </c>
      <c r="L10765" s="6">
        <v>127.14</v>
      </c>
    </row>
    <row r="10766">
      <c r="A10766" s="6">
        <v>2.0140622E7</v>
      </c>
      <c r="B10766" s="6" t="str">
        <f t="shared" si="1"/>
        <v>2014</v>
      </c>
      <c r="C10766" s="51" t="str">
        <f t="shared" si="2"/>
        <v>06</v>
      </c>
      <c r="D10766" s="51">
        <f t="shared" si="3"/>
        <v>168</v>
      </c>
      <c r="E10766" s="6" t="str">
        <f t="shared" si="4"/>
        <v>22</v>
      </c>
      <c r="F10766" s="6">
        <v>483.0</v>
      </c>
      <c r="G10766" s="6">
        <v>102.87</v>
      </c>
      <c r="H10766" s="6">
        <v>54.7</v>
      </c>
      <c r="I10766" s="6">
        <v>148.28</v>
      </c>
      <c r="J10766" s="47">
        <v>41812.0</v>
      </c>
      <c r="K10766" s="6">
        <v>89.9</v>
      </c>
      <c r="L10766" s="6">
        <v>132.46</v>
      </c>
    </row>
    <row r="10767">
      <c r="A10767" s="6">
        <v>2.0140623E7</v>
      </c>
      <c r="B10767" s="6" t="str">
        <f t="shared" si="1"/>
        <v>2014</v>
      </c>
      <c r="C10767" s="51" t="str">
        <f t="shared" si="2"/>
        <v>06</v>
      </c>
      <c r="D10767" s="51">
        <f t="shared" si="3"/>
        <v>168</v>
      </c>
      <c r="E10767" s="6" t="str">
        <f t="shared" si="4"/>
        <v>23</v>
      </c>
      <c r="F10767" s="6">
        <v>719.0</v>
      </c>
      <c r="G10767" s="6">
        <v>129.0</v>
      </c>
      <c r="H10767" s="6">
        <v>101.05</v>
      </c>
      <c r="I10767" s="6">
        <v>137.92</v>
      </c>
      <c r="J10767" s="47">
        <v>41813.0</v>
      </c>
      <c r="K10767" s="6">
        <v>91.98</v>
      </c>
      <c r="L10767" s="6">
        <v>131.56</v>
      </c>
    </row>
    <row r="10768">
      <c r="A10768" s="6">
        <v>2.0140624E7</v>
      </c>
      <c r="B10768" s="6" t="str">
        <f t="shared" si="1"/>
        <v>2014</v>
      </c>
      <c r="C10768" s="51" t="str">
        <f t="shared" si="2"/>
        <v>06</v>
      </c>
      <c r="D10768" s="51">
        <f t="shared" si="3"/>
        <v>168</v>
      </c>
      <c r="E10768" s="6" t="str">
        <f t="shared" si="4"/>
        <v>24</v>
      </c>
      <c r="F10768" s="6">
        <v>812.0</v>
      </c>
      <c r="G10768" s="6">
        <v>155.02</v>
      </c>
      <c r="H10768" s="6">
        <v>146.41</v>
      </c>
      <c r="I10768" s="6">
        <v>162.83</v>
      </c>
      <c r="J10768" s="47">
        <v>41814.0</v>
      </c>
      <c r="K10768" s="6">
        <v>93.44</v>
      </c>
      <c r="L10768" s="6">
        <v>124.13</v>
      </c>
    </row>
    <row r="10769">
      <c r="A10769" s="6">
        <v>2.0140625E7</v>
      </c>
      <c r="B10769" s="6" t="str">
        <f t="shared" si="1"/>
        <v>2014</v>
      </c>
      <c r="C10769" s="51" t="str">
        <f t="shared" si="2"/>
        <v>06</v>
      </c>
      <c r="D10769" s="51">
        <f t="shared" si="3"/>
        <v>168</v>
      </c>
      <c r="E10769" s="6" t="str">
        <f t="shared" si="4"/>
        <v>25</v>
      </c>
      <c r="F10769" s="6">
        <v>840.0</v>
      </c>
      <c r="G10769" s="6">
        <v>94.64</v>
      </c>
      <c r="H10769" s="6">
        <v>125.8</v>
      </c>
      <c r="I10769" s="6">
        <v>98.38</v>
      </c>
      <c r="J10769" s="47">
        <v>41815.0</v>
      </c>
      <c r="K10769" s="6">
        <v>95.16</v>
      </c>
      <c r="L10769" s="6">
        <v>117.0</v>
      </c>
    </row>
    <row r="10770">
      <c r="A10770" s="6">
        <v>2.0140626E7</v>
      </c>
      <c r="B10770" s="6" t="str">
        <f t="shared" si="1"/>
        <v>2014</v>
      </c>
      <c r="C10770" s="51" t="str">
        <f t="shared" si="2"/>
        <v>06</v>
      </c>
      <c r="D10770" s="51">
        <f t="shared" si="3"/>
        <v>168</v>
      </c>
      <c r="E10770" s="6" t="str">
        <f t="shared" si="4"/>
        <v>26</v>
      </c>
      <c r="F10770" s="6">
        <v>1011.0</v>
      </c>
      <c r="G10770" s="6">
        <v>95.02</v>
      </c>
      <c r="H10770" s="6">
        <v>84.93</v>
      </c>
      <c r="I10770" s="6">
        <v>103.53</v>
      </c>
      <c r="J10770" s="47">
        <v>41816.0</v>
      </c>
      <c r="K10770" s="6">
        <v>96.03</v>
      </c>
      <c r="L10770" s="6">
        <v>115.61</v>
      </c>
    </row>
    <row r="10771">
      <c r="A10771" s="6">
        <v>2.0140627E7</v>
      </c>
      <c r="B10771" s="6" t="str">
        <f t="shared" si="1"/>
        <v>2014</v>
      </c>
      <c r="C10771" s="51" t="str">
        <f t="shared" si="2"/>
        <v>06</v>
      </c>
      <c r="D10771" s="51">
        <f t="shared" si="3"/>
        <v>168</v>
      </c>
      <c r="E10771" s="6" t="str">
        <f t="shared" si="4"/>
        <v>27</v>
      </c>
      <c r="F10771" s="6">
        <v>897.0</v>
      </c>
      <c r="G10771" s="6">
        <v>136.64</v>
      </c>
      <c r="H10771" s="6">
        <v>125.17</v>
      </c>
      <c r="I10771" s="6">
        <v>159.68</v>
      </c>
      <c r="J10771" s="47">
        <v>41817.0</v>
      </c>
      <c r="K10771" s="6">
        <v>97.37</v>
      </c>
      <c r="L10771" s="6">
        <v>114.6</v>
      </c>
    </row>
    <row r="10772">
      <c r="A10772" s="6">
        <v>2.0140628E7</v>
      </c>
      <c r="B10772" s="6" t="str">
        <f t="shared" si="1"/>
        <v>2014</v>
      </c>
      <c r="C10772" s="51" t="str">
        <f t="shared" si="2"/>
        <v>06</v>
      </c>
      <c r="D10772" s="51">
        <f t="shared" si="3"/>
        <v>168</v>
      </c>
      <c r="E10772" s="6" t="str">
        <f t="shared" si="4"/>
        <v>28</v>
      </c>
      <c r="F10772" s="6">
        <v>1119.0</v>
      </c>
      <c r="G10772" s="6">
        <v>76.97</v>
      </c>
      <c r="H10772" s="6">
        <v>88.54</v>
      </c>
      <c r="I10772" s="6">
        <v>68.92</v>
      </c>
      <c r="J10772" s="47">
        <v>41818.0</v>
      </c>
      <c r="K10772" s="6">
        <v>96.1</v>
      </c>
      <c r="L10772" s="6">
        <v>112.88</v>
      </c>
    </row>
    <row r="10773">
      <c r="A10773" s="6">
        <v>2.0140629E7</v>
      </c>
      <c r="B10773" s="6" t="str">
        <f t="shared" si="1"/>
        <v>2014</v>
      </c>
      <c r="C10773" s="51" t="str">
        <f t="shared" si="2"/>
        <v>06</v>
      </c>
      <c r="D10773" s="51">
        <f t="shared" si="3"/>
        <v>168</v>
      </c>
      <c r="E10773" s="6" t="str">
        <f t="shared" si="4"/>
        <v>29</v>
      </c>
      <c r="F10773" s="6">
        <v>436.0</v>
      </c>
      <c r="G10773" s="6">
        <v>91.17</v>
      </c>
      <c r="H10773" s="6">
        <v>75.74</v>
      </c>
      <c r="I10773" s="6">
        <v>101.08</v>
      </c>
      <c r="J10773" s="47">
        <v>41819.0</v>
      </c>
      <c r="K10773" s="6">
        <v>96.98</v>
      </c>
      <c r="L10773" s="6">
        <v>111.21</v>
      </c>
    </row>
    <row r="10774">
      <c r="A10774" s="6">
        <v>2.014063E7</v>
      </c>
      <c r="B10774" s="6" t="str">
        <f t="shared" si="1"/>
        <v>2014</v>
      </c>
      <c r="C10774" s="51" t="str">
        <f t="shared" si="2"/>
        <v>06</v>
      </c>
      <c r="D10774" s="51">
        <f t="shared" si="3"/>
        <v>168</v>
      </c>
      <c r="E10774" s="6" t="str">
        <f t="shared" si="4"/>
        <v>30</v>
      </c>
      <c r="F10774" s="6">
        <v>709.0</v>
      </c>
      <c r="G10774" s="6">
        <v>84.1</v>
      </c>
      <c r="H10774" s="6">
        <v>111.79</v>
      </c>
      <c r="I10774" s="6">
        <v>77.7</v>
      </c>
      <c r="J10774" s="47">
        <v>41820.0</v>
      </c>
      <c r="K10774" s="6">
        <v>98.17</v>
      </c>
      <c r="L10774" s="6">
        <v>104.79</v>
      </c>
    </row>
    <row r="10775">
      <c r="A10775" s="6">
        <v>2.0140701E7</v>
      </c>
      <c r="B10775" s="6" t="str">
        <f t="shared" si="1"/>
        <v>2014</v>
      </c>
      <c r="C10775" s="51" t="str">
        <f t="shared" si="2"/>
        <v>07</v>
      </c>
      <c r="D10775" s="51">
        <f t="shared" si="3"/>
        <v>196</v>
      </c>
      <c r="E10775" s="6" t="str">
        <f t="shared" si="4"/>
        <v>01</v>
      </c>
      <c r="F10775" s="6">
        <v>804.0</v>
      </c>
      <c r="G10775" s="6">
        <v>127.72</v>
      </c>
      <c r="H10775" s="6">
        <v>106.79</v>
      </c>
      <c r="I10775" s="6">
        <v>143.89</v>
      </c>
      <c r="J10775" s="47">
        <v>41821.0</v>
      </c>
      <c r="K10775" s="6">
        <v>101.27</v>
      </c>
      <c r="L10775" s="6">
        <v>100.89</v>
      </c>
    </row>
    <row r="10776">
      <c r="A10776" s="6">
        <v>2.0140702E7</v>
      </c>
      <c r="B10776" s="6" t="str">
        <f t="shared" si="1"/>
        <v>2014</v>
      </c>
      <c r="C10776" s="51" t="str">
        <f t="shared" si="2"/>
        <v>07</v>
      </c>
      <c r="D10776" s="51">
        <f t="shared" si="3"/>
        <v>196</v>
      </c>
      <c r="E10776" s="6" t="str">
        <f t="shared" si="4"/>
        <v>02</v>
      </c>
      <c r="F10776" s="6">
        <v>836.0</v>
      </c>
      <c r="G10776" s="6">
        <v>134.72</v>
      </c>
      <c r="H10776" s="6">
        <v>118.51</v>
      </c>
      <c r="I10776" s="6">
        <v>138.38</v>
      </c>
      <c r="J10776" s="47">
        <v>41822.0</v>
      </c>
      <c r="K10776" s="6">
        <v>103.85</v>
      </c>
      <c r="L10776" s="6">
        <v>106.62</v>
      </c>
    </row>
    <row r="10777">
      <c r="A10777" s="6">
        <v>2.0140703E7</v>
      </c>
      <c r="B10777" s="6" t="str">
        <f t="shared" si="1"/>
        <v>2014</v>
      </c>
      <c r="C10777" s="51" t="str">
        <f t="shared" si="2"/>
        <v>07</v>
      </c>
      <c r="D10777" s="51">
        <f t="shared" si="3"/>
        <v>196</v>
      </c>
      <c r="E10777" s="6" t="str">
        <f t="shared" si="4"/>
        <v>03</v>
      </c>
      <c r="F10777" s="6">
        <v>925.0</v>
      </c>
      <c r="G10777" s="6">
        <v>93.11</v>
      </c>
      <c r="H10777" s="6">
        <v>99.96</v>
      </c>
      <c r="I10777" s="6">
        <v>83.38</v>
      </c>
      <c r="J10777" s="47">
        <v>41823.0</v>
      </c>
      <c r="K10777" s="6">
        <v>104.14</v>
      </c>
      <c r="L10777" s="6">
        <v>106.35</v>
      </c>
    </row>
    <row r="10778">
      <c r="A10778" s="6">
        <v>2.0140704E7</v>
      </c>
      <c r="B10778" s="6" t="str">
        <f t="shared" si="1"/>
        <v>2014</v>
      </c>
      <c r="C10778" s="51" t="str">
        <f t="shared" si="2"/>
        <v>07</v>
      </c>
      <c r="D10778" s="51">
        <f t="shared" si="3"/>
        <v>196</v>
      </c>
      <c r="E10778" s="6" t="str">
        <f t="shared" si="4"/>
        <v>04</v>
      </c>
      <c r="F10778" s="6">
        <v>720.0</v>
      </c>
      <c r="G10778" s="6">
        <v>92.02</v>
      </c>
      <c r="H10778" s="6">
        <v>45.87</v>
      </c>
      <c r="I10778" s="6">
        <v>122.42</v>
      </c>
      <c r="J10778" s="47">
        <v>41824.0</v>
      </c>
      <c r="K10778" s="6">
        <v>104.66</v>
      </c>
      <c r="L10778" s="6">
        <v>99.97</v>
      </c>
    </row>
    <row r="10779">
      <c r="A10779" s="6">
        <v>2.0140705E7</v>
      </c>
      <c r="B10779" s="6" t="str">
        <f t="shared" si="1"/>
        <v>2014</v>
      </c>
      <c r="C10779" s="51" t="str">
        <f t="shared" si="2"/>
        <v>07</v>
      </c>
      <c r="D10779" s="51">
        <f t="shared" si="3"/>
        <v>196</v>
      </c>
      <c r="E10779" s="6" t="str">
        <f t="shared" si="4"/>
        <v>05</v>
      </c>
      <c r="F10779" s="6">
        <v>1041.0</v>
      </c>
      <c r="G10779" s="6">
        <v>73.19</v>
      </c>
      <c r="H10779" s="6">
        <v>95.17</v>
      </c>
      <c r="I10779" s="6">
        <v>47.63</v>
      </c>
      <c r="J10779" s="47">
        <v>41825.0</v>
      </c>
      <c r="K10779" s="6">
        <v>103.5</v>
      </c>
      <c r="L10779" s="6">
        <v>99.43</v>
      </c>
    </row>
    <row r="10780">
      <c r="A10780" s="6">
        <v>2.0140706E7</v>
      </c>
      <c r="B10780" s="6" t="str">
        <f t="shared" si="1"/>
        <v>2014</v>
      </c>
      <c r="C10780" s="51" t="str">
        <f t="shared" si="2"/>
        <v>07</v>
      </c>
      <c r="D10780" s="51">
        <f t="shared" si="3"/>
        <v>196</v>
      </c>
      <c r="E10780" s="6" t="str">
        <f t="shared" si="4"/>
        <v>06</v>
      </c>
      <c r="F10780" s="6">
        <v>437.0</v>
      </c>
      <c r="G10780" s="6">
        <v>90.96</v>
      </c>
      <c r="H10780" s="6">
        <v>30.23</v>
      </c>
      <c r="I10780" s="6">
        <v>126.06</v>
      </c>
      <c r="J10780" s="47">
        <v>41826.0</v>
      </c>
      <c r="K10780" s="6">
        <v>104.77</v>
      </c>
      <c r="L10780" s="6">
        <v>99.4</v>
      </c>
    </row>
    <row r="10781">
      <c r="A10781" s="6">
        <v>2.0140707E7</v>
      </c>
      <c r="B10781" s="6" t="str">
        <f t="shared" si="1"/>
        <v>2014</v>
      </c>
      <c r="C10781" s="51" t="str">
        <f t="shared" si="2"/>
        <v>07</v>
      </c>
      <c r="D10781" s="51">
        <f t="shared" si="3"/>
        <v>196</v>
      </c>
      <c r="E10781" s="6" t="str">
        <f t="shared" si="4"/>
        <v>07</v>
      </c>
      <c r="F10781" s="6">
        <v>641.0</v>
      </c>
      <c r="G10781" s="6">
        <v>124.03</v>
      </c>
      <c r="H10781" s="6">
        <v>175.16</v>
      </c>
      <c r="I10781" s="6">
        <v>120.32</v>
      </c>
      <c r="J10781" s="47">
        <v>41827.0</v>
      </c>
      <c r="K10781" s="6">
        <v>108.11</v>
      </c>
      <c r="L10781" s="6">
        <v>105.11</v>
      </c>
    </row>
    <row r="10782">
      <c r="A10782" s="6">
        <v>2.0140708E7</v>
      </c>
      <c r="B10782" s="6" t="str">
        <f t="shared" si="1"/>
        <v>2014</v>
      </c>
      <c r="C10782" s="51" t="str">
        <f t="shared" si="2"/>
        <v>07</v>
      </c>
      <c r="D10782" s="51">
        <f t="shared" si="3"/>
        <v>196</v>
      </c>
      <c r="E10782" s="6" t="str">
        <f t="shared" si="4"/>
        <v>08</v>
      </c>
      <c r="F10782" s="6">
        <v>781.0</v>
      </c>
      <c r="G10782" s="6">
        <v>114.52</v>
      </c>
      <c r="H10782" s="6">
        <v>143.77</v>
      </c>
      <c r="I10782" s="6">
        <v>112.86</v>
      </c>
      <c r="J10782" s="47">
        <v>41828.0</v>
      </c>
      <c r="K10782" s="6">
        <v>109.59</v>
      </c>
      <c r="L10782" s="6">
        <v>103.22</v>
      </c>
    </row>
    <row r="10783">
      <c r="A10783" s="6">
        <v>2.0140709E7</v>
      </c>
      <c r="B10783" s="6" t="str">
        <f t="shared" si="1"/>
        <v>2014</v>
      </c>
      <c r="C10783" s="51" t="str">
        <f t="shared" si="2"/>
        <v>07</v>
      </c>
      <c r="D10783" s="51">
        <f t="shared" si="3"/>
        <v>196</v>
      </c>
      <c r="E10783" s="6" t="str">
        <f t="shared" si="4"/>
        <v>09</v>
      </c>
      <c r="F10783" s="6">
        <v>819.0</v>
      </c>
      <c r="G10783" s="6">
        <v>109.21</v>
      </c>
      <c r="H10783" s="6">
        <v>96.77</v>
      </c>
      <c r="I10783" s="6">
        <v>147.98</v>
      </c>
      <c r="J10783" s="47">
        <v>41829.0</v>
      </c>
      <c r="K10783" s="6">
        <v>110.7</v>
      </c>
      <c r="L10783" s="6">
        <v>99.58</v>
      </c>
    </row>
    <row r="10784">
      <c r="A10784" s="6">
        <v>2.014071E7</v>
      </c>
      <c r="B10784" s="6" t="str">
        <f t="shared" si="1"/>
        <v>2014</v>
      </c>
      <c r="C10784" s="51" t="str">
        <f t="shared" si="2"/>
        <v>07</v>
      </c>
      <c r="D10784" s="51">
        <f t="shared" si="3"/>
        <v>196</v>
      </c>
      <c r="E10784" s="6" t="str">
        <f t="shared" si="4"/>
        <v>10</v>
      </c>
      <c r="F10784" s="6">
        <v>970.0</v>
      </c>
      <c r="G10784" s="6">
        <v>75.13</v>
      </c>
      <c r="H10784" s="6">
        <v>68.09</v>
      </c>
      <c r="I10784" s="6">
        <v>68.15</v>
      </c>
      <c r="J10784" s="47">
        <v>41830.0</v>
      </c>
      <c r="K10784" s="6">
        <v>109.39</v>
      </c>
      <c r="L10784" s="6">
        <v>97.01</v>
      </c>
    </row>
    <row r="10785">
      <c r="A10785" s="6">
        <v>2.0140711E7</v>
      </c>
      <c r="B10785" s="6" t="str">
        <f t="shared" si="1"/>
        <v>2014</v>
      </c>
      <c r="C10785" s="51" t="str">
        <f t="shared" si="2"/>
        <v>07</v>
      </c>
      <c r="D10785" s="51">
        <f t="shared" si="3"/>
        <v>196</v>
      </c>
      <c r="E10785" s="6" t="str">
        <f t="shared" si="4"/>
        <v>11</v>
      </c>
      <c r="F10785" s="6">
        <v>882.0</v>
      </c>
      <c r="G10785" s="6">
        <v>116.43</v>
      </c>
      <c r="H10785" s="6">
        <v>82.37</v>
      </c>
      <c r="I10785" s="6">
        <v>137.41</v>
      </c>
      <c r="J10785" s="47">
        <v>41831.0</v>
      </c>
      <c r="K10785" s="6">
        <v>108.94</v>
      </c>
      <c r="L10785" s="6">
        <v>100.49</v>
      </c>
    </row>
    <row r="10786">
      <c r="A10786" s="6">
        <v>2.0140712E7</v>
      </c>
      <c r="B10786" s="6" t="str">
        <f t="shared" si="1"/>
        <v>2014</v>
      </c>
      <c r="C10786" s="51" t="str">
        <f t="shared" si="2"/>
        <v>07</v>
      </c>
      <c r="D10786" s="51">
        <f t="shared" si="3"/>
        <v>196</v>
      </c>
      <c r="E10786" s="6" t="str">
        <f t="shared" si="4"/>
        <v>12</v>
      </c>
      <c r="F10786" s="6">
        <v>1029.0</v>
      </c>
      <c r="G10786" s="6">
        <v>57.95</v>
      </c>
      <c r="H10786" s="6">
        <v>89.86</v>
      </c>
      <c r="I10786" s="6">
        <v>32.12</v>
      </c>
      <c r="J10786" s="47">
        <v>41832.0</v>
      </c>
      <c r="K10786" s="6">
        <v>107.93</v>
      </c>
      <c r="L10786" s="6">
        <v>98.32</v>
      </c>
    </row>
    <row r="10787">
      <c r="A10787" s="6">
        <v>2.0140713E7</v>
      </c>
      <c r="B10787" s="6" t="str">
        <f t="shared" si="1"/>
        <v>2014</v>
      </c>
      <c r="C10787" s="51" t="str">
        <f t="shared" si="2"/>
        <v>07</v>
      </c>
      <c r="D10787" s="51">
        <f t="shared" si="3"/>
        <v>196</v>
      </c>
      <c r="E10787" s="6" t="str">
        <f t="shared" si="4"/>
        <v>13</v>
      </c>
      <c r="F10787" s="6">
        <v>457.0</v>
      </c>
      <c r="G10787" s="6">
        <v>123.22</v>
      </c>
      <c r="H10787" s="6">
        <v>115.62</v>
      </c>
      <c r="I10787" s="6">
        <v>144.66</v>
      </c>
      <c r="J10787" s="47">
        <v>41833.0</v>
      </c>
      <c r="K10787" s="6">
        <v>108.73</v>
      </c>
      <c r="L10787" s="6">
        <v>102.93</v>
      </c>
    </row>
    <row r="10788">
      <c r="A10788" s="6">
        <v>2.0140714E7</v>
      </c>
      <c r="B10788" s="6" t="str">
        <f t="shared" si="1"/>
        <v>2014</v>
      </c>
      <c r="C10788" s="51" t="str">
        <f t="shared" si="2"/>
        <v>07</v>
      </c>
      <c r="D10788" s="51">
        <f t="shared" si="3"/>
        <v>196</v>
      </c>
      <c r="E10788" s="6" t="str">
        <f t="shared" si="4"/>
        <v>14</v>
      </c>
      <c r="F10788" s="6">
        <v>658.0</v>
      </c>
      <c r="G10788" s="6">
        <v>151.03</v>
      </c>
      <c r="H10788" s="6">
        <v>200.75</v>
      </c>
      <c r="I10788" s="6">
        <v>150.7</v>
      </c>
      <c r="J10788" s="47">
        <v>41834.0</v>
      </c>
      <c r="K10788" s="6">
        <v>111.29</v>
      </c>
      <c r="L10788" s="6">
        <v>106.78</v>
      </c>
    </row>
    <row r="10789">
      <c r="A10789" s="6">
        <v>2.0140715E7</v>
      </c>
      <c r="B10789" s="6" t="str">
        <f t="shared" si="1"/>
        <v>2014</v>
      </c>
      <c r="C10789" s="51" t="str">
        <f t="shared" si="2"/>
        <v>07</v>
      </c>
      <c r="D10789" s="51">
        <f t="shared" si="3"/>
        <v>196</v>
      </c>
      <c r="E10789" s="6" t="str">
        <f t="shared" si="4"/>
        <v>15</v>
      </c>
      <c r="F10789" s="6">
        <v>783.0</v>
      </c>
      <c r="G10789" s="6">
        <v>97.3</v>
      </c>
      <c r="H10789" s="6">
        <v>67.48</v>
      </c>
      <c r="I10789" s="6">
        <v>133.68</v>
      </c>
      <c r="J10789" s="47">
        <v>41835.0</v>
      </c>
      <c r="K10789" s="6">
        <v>112.35</v>
      </c>
      <c r="L10789" s="6">
        <v>104.32</v>
      </c>
    </row>
    <row r="10790">
      <c r="A10790" s="6">
        <v>2.0140716E7</v>
      </c>
      <c r="B10790" s="6" t="str">
        <f t="shared" si="1"/>
        <v>2014</v>
      </c>
      <c r="C10790" s="51" t="str">
        <f t="shared" si="2"/>
        <v>07</v>
      </c>
      <c r="D10790" s="51">
        <f t="shared" si="3"/>
        <v>196</v>
      </c>
      <c r="E10790" s="6" t="str">
        <f t="shared" si="4"/>
        <v>16</v>
      </c>
      <c r="F10790" s="6">
        <v>807.0</v>
      </c>
      <c r="G10790" s="6">
        <v>160.09</v>
      </c>
      <c r="H10790" s="6">
        <v>130.95</v>
      </c>
      <c r="I10790" s="6">
        <v>184.32</v>
      </c>
      <c r="J10790" s="47">
        <v>41836.0</v>
      </c>
      <c r="K10790" s="6">
        <v>113.17</v>
      </c>
      <c r="L10790" s="6">
        <v>111.59</v>
      </c>
    </row>
    <row r="10791">
      <c r="A10791" s="6">
        <v>2.0140717E7</v>
      </c>
      <c r="B10791" s="6" t="str">
        <f t="shared" si="1"/>
        <v>2014</v>
      </c>
      <c r="C10791" s="51" t="str">
        <f t="shared" si="2"/>
        <v>07</v>
      </c>
      <c r="D10791" s="51">
        <f t="shared" si="3"/>
        <v>196</v>
      </c>
      <c r="E10791" s="6" t="str">
        <f t="shared" si="4"/>
        <v>17</v>
      </c>
      <c r="F10791" s="6">
        <v>966.0</v>
      </c>
      <c r="G10791" s="6">
        <v>147.45</v>
      </c>
      <c r="H10791" s="6">
        <v>143.58</v>
      </c>
      <c r="I10791" s="6">
        <v>165.38</v>
      </c>
      <c r="J10791" s="47">
        <v>41837.0</v>
      </c>
      <c r="K10791" s="6">
        <v>111.19</v>
      </c>
      <c r="L10791" s="6">
        <v>121.92</v>
      </c>
    </row>
    <row r="10792">
      <c r="A10792" s="6">
        <v>2.0140718E7</v>
      </c>
      <c r="B10792" s="6" t="str">
        <f t="shared" si="1"/>
        <v>2014</v>
      </c>
      <c r="C10792" s="51" t="str">
        <f t="shared" si="2"/>
        <v>07</v>
      </c>
      <c r="D10792" s="51">
        <f t="shared" si="3"/>
        <v>196</v>
      </c>
      <c r="E10792" s="6" t="str">
        <f t="shared" si="4"/>
        <v>18</v>
      </c>
      <c r="F10792" s="6">
        <v>847.0</v>
      </c>
      <c r="G10792" s="6">
        <v>207.28</v>
      </c>
      <c r="H10792" s="6">
        <v>241.73</v>
      </c>
      <c r="I10792" s="6">
        <v>273.17</v>
      </c>
      <c r="J10792" s="47">
        <v>41838.0</v>
      </c>
      <c r="K10792" s="6">
        <v>113.28</v>
      </c>
      <c r="L10792" s="6">
        <v>134.9</v>
      </c>
    </row>
    <row r="10793">
      <c r="A10793" s="6">
        <v>2.0140719E7</v>
      </c>
      <c r="B10793" s="6" t="str">
        <f t="shared" si="1"/>
        <v>2014</v>
      </c>
      <c r="C10793" s="51" t="str">
        <f t="shared" si="2"/>
        <v>07</v>
      </c>
      <c r="D10793" s="51">
        <f t="shared" si="3"/>
        <v>196</v>
      </c>
      <c r="E10793" s="6" t="str">
        <f t="shared" si="4"/>
        <v>19</v>
      </c>
      <c r="F10793" s="6">
        <v>1048.0</v>
      </c>
      <c r="G10793" s="6">
        <v>173.85</v>
      </c>
      <c r="H10793" s="6">
        <v>144.95</v>
      </c>
      <c r="I10793" s="6">
        <v>231.29</v>
      </c>
      <c r="J10793" s="47">
        <v>41839.0</v>
      </c>
      <c r="K10793" s="6">
        <v>115.58</v>
      </c>
      <c r="L10793" s="6">
        <v>151.46</v>
      </c>
    </row>
    <row r="10794">
      <c r="A10794" s="6">
        <v>2.014072E7</v>
      </c>
      <c r="B10794" s="6" t="str">
        <f t="shared" si="1"/>
        <v>2014</v>
      </c>
      <c r="C10794" s="51" t="str">
        <f t="shared" si="2"/>
        <v>07</v>
      </c>
      <c r="D10794" s="51">
        <f t="shared" si="3"/>
        <v>196</v>
      </c>
      <c r="E10794" s="6" t="str">
        <f t="shared" si="4"/>
        <v>20</v>
      </c>
      <c r="F10794" s="6">
        <v>456.0</v>
      </c>
      <c r="G10794" s="6">
        <v>116.23</v>
      </c>
      <c r="H10794" s="6">
        <v>115.87</v>
      </c>
      <c r="I10794" s="6">
        <v>157.06</v>
      </c>
      <c r="J10794" s="47">
        <v>41840.0</v>
      </c>
      <c r="K10794" s="6">
        <v>114.66</v>
      </c>
      <c r="L10794" s="6">
        <v>150.46</v>
      </c>
    </row>
    <row r="10795">
      <c r="A10795" s="6">
        <v>2.0140721E7</v>
      </c>
      <c r="B10795" s="6" t="str">
        <f t="shared" si="1"/>
        <v>2014</v>
      </c>
      <c r="C10795" s="51" t="str">
        <f t="shared" si="2"/>
        <v>07</v>
      </c>
      <c r="D10795" s="51">
        <f t="shared" si="3"/>
        <v>196</v>
      </c>
      <c r="E10795" s="6" t="str">
        <f t="shared" si="4"/>
        <v>21</v>
      </c>
      <c r="F10795" s="6">
        <v>635.0</v>
      </c>
      <c r="G10795" s="6">
        <v>203.45</v>
      </c>
      <c r="H10795" s="6">
        <v>93.61</v>
      </c>
      <c r="I10795" s="6">
        <v>286.29</v>
      </c>
      <c r="J10795" s="47">
        <v>41841.0</v>
      </c>
      <c r="K10795" s="6">
        <v>118.48</v>
      </c>
      <c r="L10795" s="6">
        <v>157.95</v>
      </c>
    </row>
    <row r="10796">
      <c r="A10796" s="6">
        <v>2.0140722E7</v>
      </c>
      <c r="B10796" s="6" t="str">
        <f t="shared" si="1"/>
        <v>2014</v>
      </c>
      <c r="C10796" s="51" t="str">
        <f t="shared" si="2"/>
        <v>07</v>
      </c>
      <c r="D10796" s="51">
        <f t="shared" si="3"/>
        <v>196</v>
      </c>
      <c r="E10796" s="6" t="str">
        <f t="shared" si="4"/>
        <v>22</v>
      </c>
      <c r="F10796" s="6">
        <v>745.0</v>
      </c>
      <c r="G10796" s="6">
        <v>208.98</v>
      </c>
      <c r="H10796" s="6">
        <v>106.39</v>
      </c>
      <c r="I10796" s="6">
        <v>303.18</v>
      </c>
      <c r="J10796" s="47">
        <v>41842.0</v>
      </c>
      <c r="K10796" s="6">
        <v>122.01</v>
      </c>
      <c r="L10796" s="6">
        <v>173.9</v>
      </c>
    </row>
    <row r="10797">
      <c r="A10797" s="6">
        <v>2.0140723E7</v>
      </c>
      <c r="B10797" s="6" t="str">
        <f t="shared" si="1"/>
        <v>2014</v>
      </c>
      <c r="C10797" s="51" t="str">
        <f t="shared" si="2"/>
        <v>07</v>
      </c>
      <c r="D10797" s="51">
        <f t="shared" si="3"/>
        <v>196</v>
      </c>
      <c r="E10797" s="6" t="str">
        <f t="shared" si="4"/>
        <v>23</v>
      </c>
      <c r="F10797" s="6">
        <v>839.0</v>
      </c>
      <c r="G10797" s="6">
        <v>217.15</v>
      </c>
      <c r="H10797" s="6">
        <v>102.34</v>
      </c>
      <c r="I10797" s="6">
        <v>308.61</v>
      </c>
      <c r="J10797" s="47">
        <v>41843.0</v>
      </c>
      <c r="K10797" s="6">
        <v>124.95</v>
      </c>
      <c r="L10797" s="6">
        <v>182.06</v>
      </c>
    </row>
    <row r="10798">
      <c r="A10798" s="6">
        <v>2.0140724E7</v>
      </c>
      <c r="B10798" s="6" t="str">
        <f t="shared" si="1"/>
        <v>2014</v>
      </c>
      <c r="C10798" s="51" t="str">
        <f t="shared" si="2"/>
        <v>07</v>
      </c>
      <c r="D10798" s="51">
        <f t="shared" si="3"/>
        <v>196</v>
      </c>
      <c r="E10798" s="6" t="str">
        <f t="shared" si="4"/>
        <v>24</v>
      </c>
      <c r="F10798" s="6">
        <v>914.0</v>
      </c>
      <c r="G10798" s="6">
        <v>119.6</v>
      </c>
      <c r="H10798" s="6">
        <v>101.17</v>
      </c>
      <c r="I10798" s="6">
        <v>126.57</v>
      </c>
      <c r="J10798" s="47">
        <v>41844.0</v>
      </c>
      <c r="K10798" s="6">
        <v>123.77</v>
      </c>
      <c r="L10798" s="6">
        <v>178.08</v>
      </c>
    </row>
    <row r="10799">
      <c r="A10799" s="6">
        <v>2.0140725E7</v>
      </c>
      <c r="B10799" s="6" t="str">
        <f t="shared" si="1"/>
        <v>2014</v>
      </c>
      <c r="C10799" s="51" t="str">
        <f t="shared" si="2"/>
        <v>07</v>
      </c>
      <c r="D10799" s="51">
        <f t="shared" si="3"/>
        <v>196</v>
      </c>
      <c r="E10799" s="6" t="str">
        <f t="shared" si="4"/>
        <v>25</v>
      </c>
      <c r="F10799" s="6">
        <v>882.0</v>
      </c>
      <c r="G10799" s="6">
        <v>180.28</v>
      </c>
      <c r="H10799" s="6">
        <v>127.3</v>
      </c>
      <c r="I10799" s="6">
        <v>212.37</v>
      </c>
      <c r="J10799" s="47">
        <v>41845.0</v>
      </c>
      <c r="K10799" s="6">
        <v>126.63</v>
      </c>
      <c r="L10799" s="6">
        <v>174.22</v>
      </c>
    </row>
    <row r="10800">
      <c r="A10800" s="6">
        <v>2.0140726E7</v>
      </c>
      <c r="B10800" s="6" t="str">
        <f t="shared" si="1"/>
        <v>2014</v>
      </c>
      <c r="C10800" s="51" t="str">
        <f t="shared" si="2"/>
        <v>07</v>
      </c>
      <c r="D10800" s="51">
        <f t="shared" si="3"/>
        <v>196</v>
      </c>
      <c r="E10800" s="6" t="str">
        <f t="shared" si="4"/>
        <v>26</v>
      </c>
      <c r="F10800" s="6">
        <v>1035.0</v>
      </c>
      <c r="G10800" s="6">
        <v>131.22</v>
      </c>
      <c r="H10800" s="6">
        <v>63.81</v>
      </c>
      <c r="I10800" s="6">
        <v>170.33</v>
      </c>
      <c r="J10800" s="47">
        <v>41846.0</v>
      </c>
      <c r="K10800" s="6">
        <v>127.83</v>
      </c>
      <c r="L10800" s="6">
        <v>168.13</v>
      </c>
    </row>
    <row r="10801">
      <c r="A10801" s="6">
        <v>2.0140727E7</v>
      </c>
      <c r="B10801" s="6" t="str">
        <f t="shared" si="1"/>
        <v>2014</v>
      </c>
      <c r="C10801" s="51" t="str">
        <f t="shared" si="2"/>
        <v>07</v>
      </c>
      <c r="D10801" s="51">
        <f t="shared" si="3"/>
        <v>196</v>
      </c>
      <c r="E10801" s="6" t="str">
        <f t="shared" si="4"/>
        <v>27</v>
      </c>
      <c r="F10801" s="6">
        <v>450.0</v>
      </c>
      <c r="G10801" s="6">
        <v>110.42</v>
      </c>
      <c r="H10801" s="6">
        <v>146.77</v>
      </c>
      <c r="I10801" s="6">
        <v>110.18</v>
      </c>
      <c r="J10801" s="47">
        <v>41847.0</v>
      </c>
      <c r="K10801" s="6">
        <v>126.96</v>
      </c>
      <c r="L10801" s="6">
        <v>167.3</v>
      </c>
    </row>
    <row r="10802">
      <c r="A10802" s="6">
        <v>2.0140728E7</v>
      </c>
      <c r="B10802" s="6" t="str">
        <f t="shared" si="1"/>
        <v>2014</v>
      </c>
      <c r="C10802" s="51" t="str">
        <f t="shared" si="2"/>
        <v>07</v>
      </c>
      <c r="D10802" s="51">
        <f t="shared" si="3"/>
        <v>196</v>
      </c>
      <c r="E10802" s="6" t="str">
        <f t="shared" si="4"/>
        <v>28</v>
      </c>
      <c r="F10802" s="6">
        <v>665.0</v>
      </c>
      <c r="G10802" s="6">
        <v>149.44</v>
      </c>
      <c r="H10802" s="6">
        <v>158.91</v>
      </c>
      <c r="I10802" s="6">
        <v>165.68</v>
      </c>
      <c r="J10802" s="47">
        <v>41848.0</v>
      </c>
      <c r="K10802" s="6">
        <v>129.37</v>
      </c>
      <c r="L10802" s="6">
        <v>159.58</v>
      </c>
    </row>
    <row r="10803">
      <c r="A10803" s="6">
        <v>2.0140729E7</v>
      </c>
      <c r="B10803" s="6" t="str">
        <f t="shared" si="1"/>
        <v>2014</v>
      </c>
      <c r="C10803" s="51" t="str">
        <f t="shared" si="2"/>
        <v>07</v>
      </c>
      <c r="D10803" s="51">
        <f t="shared" si="3"/>
        <v>196</v>
      </c>
      <c r="E10803" s="6" t="str">
        <f t="shared" si="4"/>
        <v>29</v>
      </c>
      <c r="F10803" s="6">
        <v>721.0</v>
      </c>
      <c r="G10803" s="6">
        <v>169.99</v>
      </c>
      <c r="H10803" s="6">
        <v>164.89</v>
      </c>
      <c r="I10803" s="6">
        <v>175.74</v>
      </c>
      <c r="J10803" s="47">
        <v>41849.0</v>
      </c>
      <c r="K10803" s="6">
        <v>132.0</v>
      </c>
      <c r="L10803" s="6">
        <v>154.01</v>
      </c>
    </row>
    <row r="10804">
      <c r="A10804" s="6">
        <v>2.014073E7</v>
      </c>
      <c r="B10804" s="6" t="str">
        <f t="shared" si="1"/>
        <v>2014</v>
      </c>
      <c r="C10804" s="51" t="str">
        <f t="shared" si="2"/>
        <v>07</v>
      </c>
      <c r="D10804" s="51">
        <f t="shared" si="3"/>
        <v>196</v>
      </c>
      <c r="E10804" s="6" t="str">
        <f t="shared" si="4"/>
        <v>30</v>
      </c>
      <c r="F10804" s="6">
        <v>819.0</v>
      </c>
      <c r="G10804" s="6">
        <v>202.23</v>
      </c>
      <c r="H10804" s="6">
        <v>112.9</v>
      </c>
      <c r="I10804" s="6">
        <v>269.06</v>
      </c>
      <c r="J10804" s="47">
        <v>41850.0</v>
      </c>
      <c r="K10804" s="6">
        <v>135.94</v>
      </c>
      <c r="L10804" s="6">
        <v>151.88</v>
      </c>
    </row>
    <row r="10805">
      <c r="A10805" s="6">
        <v>2.0140731E7</v>
      </c>
      <c r="B10805" s="6" t="str">
        <f t="shared" si="1"/>
        <v>2014</v>
      </c>
      <c r="C10805" s="51" t="str">
        <f t="shared" si="2"/>
        <v>07</v>
      </c>
      <c r="D10805" s="51">
        <f t="shared" si="3"/>
        <v>196</v>
      </c>
      <c r="E10805" s="6" t="str">
        <f t="shared" si="4"/>
        <v>31</v>
      </c>
      <c r="F10805" s="6">
        <v>958.0</v>
      </c>
      <c r="G10805" s="6">
        <v>141.77</v>
      </c>
      <c r="H10805" s="6">
        <v>103.41</v>
      </c>
      <c r="I10805" s="6">
        <v>166.77</v>
      </c>
      <c r="J10805" s="47">
        <v>41851.0</v>
      </c>
      <c r="K10805" s="6">
        <v>136.41</v>
      </c>
      <c r="L10805" s="6">
        <v>155.05</v>
      </c>
    </row>
    <row r="10806">
      <c r="A10806" s="6">
        <v>2.0140801E7</v>
      </c>
      <c r="B10806" s="6" t="str">
        <f t="shared" si="1"/>
        <v>2014</v>
      </c>
      <c r="C10806" s="51" t="str">
        <f t="shared" si="2"/>
        <v>08</v>
      </c>
      <c r="D10806" s="51">
        <f t="shared" si="3"/>
        <v>224</v>
      </c>
      <c r="E10806" s="6" t="str">
        <f t="shared" si="4"/>
        <v>01</v>
      </c>
      <c r="F10806" s="6">
        <v>832.0</v>
      </c>
      <c r="G10806" s="6">
        <v>151.3</v>
      </c>
      <c r="H10806" s="6">
        <v>142.89</v>
      </c>
      <c r="I10806" s="6">
        <v>152.29</v>
      </c>
      <c r="J10806" s="47">
        <v>41852.0</v>
      </c>
      <c r="K10806" s="6">
        <v>136.96</v>
      </c>
      <c r="L10806" s="6">
        <v>150.91</v>
      </c>
    </row>
    <row r="10807">
      <c r="A10807" s="6">
        <v>2.0140802E7</v>
      </c>
      <c r="B10807" s="6" t="str">
        <f t="shared" si="1"/>
        <v>2014</v>
      </c>
      <c r="C10807" s="51" t="str">
        <f t="shared" si="2"/>
        <v>08</v>
      </c>
      <c r="D10807" s="51">
        <f t="shared" si="3"/>
        <v>224</v>
      </c>
      <c r="E10807" s="6" t="str">
        <f t="shared" si="4"/>
        <v>02</v>
      </c>
      <c r="F10807" s="6">
        <v>986.0</v>
      </c>
      <c r="G10807" s="6">
        <v>47.03</v>
      </c>
      <c r="H10807" s="6">
        <v>46.89</v>
      </c>
      <c r="I10807" s="6">
        <v>55.87</v>
      </c>
      <c r="J10807" s="47">
        <v>41853.0</v>
      </c>
      <c r="K10807" s="6">
        <v>135.42</v>
      </c>
      <c r="L10807" s="6">
        <v>138.88</v>
      </c>
    </row>
    <row r="10808">
      <c r="A10808" s="6">
        <v>2.0140803E7</v>
      </c>
      <c r="B10808" s="6" t="str">
        <f t="shared" si="1"/>
        <v>2014</v>
      </c>
      <c r="C10808" s="51" t="str">
        <f t="shared" si="2"/>
        <v>08</v>
      </c>
      <c r="D10808" s="51">
        <f t="shared" si="3"/>
        <v>224</v>
      </c>
      <c r="E10808" s="6" t="str">
        <f t="shared" si="4"/>
        <v>03</v>
      </c>
      <c r="F10808" s="6">
        <v>458.0</v>
      </c>
      <c r="G10808" s="6">
        <v>36.16</v>
      </c>
      <c r="H10808" s="6">
        <v>43.26</v>
      </c>
      <c r="I10808" s="6">
        <v>48.11</v>
      </c>
      <c r="J10808" s="47">
        <v>41854.0</v>
      </c>
      <c r="K10808" s="6">
        <v>133.56</v>
      </c>
      <c r="L10808" s="6">
        <v>128.28</v>
      </c>
    </row>
    <row r="10809">
      <c r="A10809" s="6">
        <v>2.0140804E7</v>
      </c>
      <c r="B10809" s="6" t="str">
        <f t="shared" si="1"/>
        <v>2014</v>
      </c>
      <c r="C10809" s="51" t="str">
        <f t="shared" si="2"/>
        <v>08</v>
      </c>
      <c r="D10809" s="51">
        <f t="shared" si="3"/>
        <v>224</v>
      </c>
      <c r="E10809" s="6" t="str">
        <f t="shared" si="4"/>
        <v>04</v>
      </c>
      <c r="F10809" s="6">
        <v>617.0</v>
      </c>
      <c r="G10809" s="6">
        <v>155.7</v>
      </c>
      <c r="H10809" s="6">
        <v>192.68</v>
      </c>
      <c r="I10809" s="6">
        <v>151.79</v>
      </c>
      <c r="J10809" s="47">
        <v>41855.0</v>
      </c>
      <c r="K10809" s="6">
        <v>136.31</v>
      </c>
      <c r="L10809" s="6">
        <v>129.17</v>
      </c>
    </row>
    <row r="10810">
      <c r="A10810" s="6">
        <v>2.0140805E7</v>
      </c>
      <c r="B10810" s="6" t="str">
        <f t="shared" si="1"/>
        <v>2014</v>
      </c>
      <c r="C10810" s="51" t="str">
        <f t="shared" si="2"/>
        <v>08</v>
      </c>
      <c r="D10810" s="51">
        <f t="shared" si="3"/>
        <v>224</v>
      </c>
      <c r="E10810" s="6" t="str">
        <f t="shared" si="4"/>
        <v>05</v>
      </c>
      <c r="F10810" s="6">
        <v>691.0</v>
      </c>
      <c r="G10810" s="6">
        <v>172.58</v>
      </c>
      <c r="H10810" s="6">
        <v>210.28</v>
      </c>
      <c r="I10810" s="6">
        <v>151.48</v>
      </c>
      <c r="J10810" s="47">
        <v>41856.0</v>
      </c>
      <c r="K10810" s="6">
        <v>139.03</v>
      </c>
      <c r="L10810" s="6">
        <v>129.54</v>
      </c>
    </row>
    <row r="10811">
      <c r="A10811" s="6">
        <v>2.0140806E7</v>
      </c>
      <c r="B10811" s="6" t="str">
        <f t="shared" si="1"/>
        <v>2014</v>
      </c>
      <c r="C10811" s="51" t="str">
        <f t="shared" si="2"/>
        <v>08</v>
      </c>
      <c r="D10811" s="51">
        <f t="shared" si="3"/>
        <v>224</v>
      </c>
      <c r="E10811" s="6" t="str">
        <f t="shared" si="4"/>
        <v>06</v>
      </c>
      <c r="F10811" s="6">
        <v>789.0</v>
      </c>
      <c r="G10811" s="6">
        <v>159.54</v>
      </c>
      <c r="H10811" s="6">
        <v>125.57</v>
      </c>
      <c r="I10811" s="6">
        <v>195.5</v>
      </c>
      <c r="J10811" s="47">
        <v>41857.0</v>
      </c>
      <c r="K10811" s="6">
        <v>140.22</v>
      </c>
      <c r="L10811" s="6">
        <v>123.44</v>
      </c>
    </row>
    <row r="10812">
      <c r="A10812" s="6">
        <v>2.0140807E7</v>
      </c>
      <c r="B10812" s="6" t="str">
        <f t="shared" si="1"/>
        <v>2014</v>
      </c>
      <c r="C10812" s="51" t="str">
        <f t="shared" si="2"/>
        <v>08</v>
      </c>
      <c r="D10812" s="51">
        <f t="shared" si="3"/>
        <v>224</v>
      </c>
      <c r="E10812" s="6" t="str">
        <f t="shared" si="4"/>
        <v>07</v>
      </c>
      <c r="F10812" s="6">
        <v>876.0</v>
      </c>
      <c r="G10812" s="6">
        <v>177.73</v>
      </c>
      <c r="H10812" s="6">
        <v>128.17</v>
      </c>
      <c r="I10812" s="6">
        <v>226.4</v>
      </c>
      <c r="J10812" s="47">
        <v>41858.0</v>
      </c>
      <c r="K10812" s="6">
        <v>142.32</v>
      </c>
      <c r="L10812" s="6">
        <v>128.58</v>
      </c>
    </row>
    <row r="10813">
      <c r="A10813" s="6">
        <v>2.0140808E7</v>
      </c>
      <c r="B10813" s="6" t="str">
        <f t="shared" si="1"/>
        <v>2014</v>
      </c>
      <c r="C10813" s="51" t="str">
        <f t="shared" si="2"/>
        <v>08</v>
      </c>
      <c r="D10813" s="51">
        <f t="shared" si="3"/>
        <v>224</v>
      </c>
      <c r="E10813" s="6" t="str">
        <f t="shared" si="4"/>
        <v>08</v>
      </c>
      <c r="F10813" s="6">
        <v>811.0</v>
      </c>
      <c r="G10813" s="6">
        <v>212.4</v>
      </c>
      <c r="H10813" s="6">
        <v>105.87</v>
      </c>
      <c r="I10813" s="6">
        <v>285.3</v>
      </c>
      <c r="J10813" s="47">
        <v>41859.0</v>
      </c>
      <c r="K10813" s="6">
        <v>145.76</v>
      </c>
      <c r="L10813" s="6">
        <v>137.31</v>
      </c>
    </row>
    <row r="10814">
      <c r="A10814" s="6">
        <v>2.0140809E7</v>
      </c>
      <c r="B10814" s="6" t="str">
        <f t="shared" si="1"/>
        <v>2014</v>
      </c>
      <c r="C10814" s="51" t="str">
        <f t="shared" si="2"/>
        <v>08</v>
      </c>
      <c r="D10814" s="51">
        <f t="shared" si="3"/>
        <v>224</v>
      </c>
      <c r="E10814" s="6" t="str">
        <f t="shared" si="4"/>
        <v>09</v>
      </c>
      <c r="F10814" s="6">
        <v>1049.0</v>
      </c>
      <c r="G10814" s="6">
        <v>142.1</v>
      </c>
      <c r="H10814" s="6">
        <v>119.63</v>
      </c>
      <c r="I10814" s="6">
        <v>157.55</v>
      </c>
      <c r="J10814" s="47">
        <v>41860.0</v>
      </c>
      <c r="K10814" s="6">
        <v>148.0</v>
      </c>
      <c r="L10814" s="6">
        <v>150.89</v>
      </c>
    </row>
    <row r="10815">
      <c r="A10815" s="6">
        <v>2.014081E7</v>
      </c>
      <c r="B10815" s="6" t="str">
        <f t="shared" si="1"/>
        <v>2014</v>
      </c>
      <c r="C10815" s="51" t="str">
        <f t="shared" si="2"/>
        <v>08</v>
      </c>
      <c r="D10815" s="51">
        <f t="shared" si="3"/>
        <v>224</v>
      </c>
      <c r="E10815" s="6" t="str">
        <f t="shared" si="4"/>
        <v>10</v>
      </c>
      <c r="F10815" s="6">
        <v>451.0</v>
      </c>
      <c r="G10815" s="6">
        <v>117.52</v>
      </c>
      <c r="H10815" s="6">
        <v>87.87</v>
      </c>
      <c r="I10815" s="6">
        <v>158.8</v>
      </c>
      <c r="J10815" s="47">
        <v>41861.0</v>
      </c>
      <c r="K10815" s="6">
        <v>148.03</v>
      </c>
      <c r="L10815" s="6">
        <v>162.51</v>
      </c>
    </row>
    <row r="10816">
      <c r="A10816" s="6">
        <v>2.0140811E7</v>
      </c>
      <c r="B10816" s="6" t="str">
        <f t="shared" si="1"/>
        <v>2014</v>
      </c>
      <c r="C10816" s="51" t="str">
        <f t="shared" si="2"/>
        <v>08</v>
      </c>
      <c r="D10816" s="51">
        <f t="shared" si="3"/>
        <v>224</v>
      </c>
      <c r="E10816" s="6" t="str">
        <f t="shared" si="4"/>
        <v>11</v>
      </c>
      <c r="F10816" s="6">
        <v>625.0</v>
      </c>
      <c r="G10816" s="6">
        <v>206.7</v>
      </c>
      <c r="H10816" s="6">
        <v>158.51</v>
      </c>
      <c r="I10816" s="6">
        <v>246.8</v>
      </c>
      <c r="J10816" s="47">
        <v>41862.0</v>
      </c>
      <c r="K10816" s="6">
        <v>152.99</v>
      </c>
      <c r="L10816" s="6">
        <v>169.8</v>
      </c>
    </row>
    <row r="10817">
      <c r="A10817" s="6">
        <v>2.0140812E7</v>
      </c>
      <c r="B10817" s="6" t="str">
        <f t="shared" si="1"/>
        <v>2014</v>
      </c>
      <c r="C10817" s="51" t="str">
        <f t="shared" si="2"/>
        <v>08</v>
      </c>
      <c r="D10817" s="51">
        <f t="shared" si="3"/>
        <v>224</v>
      </c>
      <c r="E10817" s="6" t="str">
        <f t="shared" si="4"/>
        <v>12</v>
      </c>
      <c r="F10817" s="6">
        <v>704.0</v>
      </c>
      <c r="G10817" s="6">
        <v>150.57</v>
      </c>
      <c r="H10817" s="6">
        <v>131.34</v>
      </c>
      <c r="I10817" s="6">
        <v>187.81</v>
      </c>
      <c r="J10817" s="47">
        <v>41863.0</v>
      </c>
      <c r="K10817" s="6">
        <v>153.9</v>
      </c>
      <c r="L10817" s="6">
        <v>166.65</v>
      </c>
    </row>
    <row r="10818">
      <c r="A10818" s="6">
        <v>2.0140813E7</v>
      </c>
      <c r="B10818" s="6" t="str">
        <f t="shared" si="1"/>
        <v>2014</v>
      </c>
      <c r="C10818" s="51" t="str">
        <f t="shared" si="2"/>
        <v>08</v>
      </c>
      <c r="D10818" s="51">
        <f t="shared" si="3"/>
        <v>224</v>
      </c>
      <c r="E10818" s="6" t="str">
        <f t="shared" si="4"/>
        <v>13</v>
      </c>
      <c r="F10818" s="6">
        <v>759.0</v>
      </c>
      <c r="G10818" s="6">
        <v>165.85</v>
      </c>
      <c r="H10818" s="6">
        <v>95.72</v>
      </c>
      <c r="I10818" s="6">
        <v>210.49</v>
      </c>
      <c r="J10818" s="47">
        <v>41864.0</v>
      </c>
      <c r="K10818" s="6">
        <v>154.4</v>
      </c>
      <c r="L10818" s="6">
        <v>167.55</v>
      </c>
    </row>
    <row r="10819">
      <c r="A10819" s="6">
        <v>2.0140814E7</v>
      </c>
      <c r="B10819" s="6" t="str">
        <f t="shared" si="1"/>
        <v>2014</v>
      </c>
      <c r="C10819" s="51" t="str">
        <f t="shared" si="2"/>
        <v>08</v>
      </c>
      <c r="D10819" s="51">
        <f t="shared" si="3"/>
        <v>224</v>
      </c>
      <c r="E10819" s="6" t="str">
        <f t="shared" si="4"/>
        <v>14</v>
      </c>
      <c r="F10819" s="6">
        <v>931.0</v>
      </c>
      <c r="G10819" s="6">
        <v>106.74</v>
      </c>
      <c r="H10819" s="6">
        <v>56.75</v>
      </c>
      <c r="I10819" s="6">
        <v>136.1</v>
      </c>
      <c r="J10819" s="47">
        <v>41865.0</v>
      </c>
      <c r="K10819" s="6">
        <v>154.71</v>
      </c>
      <c r="L10819" s="6">
        <v>157.41</v>
      </c>
    </row>
    <row r="10820">
      <c r="A10820" s="6">
        <v>2.0140815E7</v>
      </c>
      <c r="B10820" s="6" t="str">
        <f t="shared" si="1"/>
        <v>2014</v>
      </c>
      <c r="C10820" s="51" t="str">
        <f t="shared" si="2"/>
        <v>08</v>
      </c>
      <c r="D10820" s="51">
        <f t="shared" si="3"/>
        <v>224</v>
      </c>
      <c r="E10820" s="6" t="str">
        <f t="shared" si="4"/>
        <v>15</v>
      </c>
      <c r="F10820" s="6">
        <v>779.0</v>
      </c>
      <c r="G10820" s="6">
        <v>131.82</v>
      </c>
      <c r="H10820" s="6">
        <v>84.78</v>
      </c>
      <c r="I10820" s="6">
        <v>155.58</v>
      </c>
      <c r="J10820" s="47">
        <v>41866.0</v>
      </c>
      <c r="K10820" s="6">
        <v>153.77</v>
      </c>
      <c r="L10820" s="6">
        <v>145.9</v>
      </c>
    </row>
    <row r="10821">
      <c r="A10821" s="6">
        <v>2.0140816E7</v>
      </c>
      <c r="B10821" s="6" t="str">
        <f t="shared" si="1"/>
        <v>2014</v>
      </c>
      <c r="C10821" s="51" t="str">
        <f t="shared" si="2"/>
        <v>08</v>
      </c>
      <c r="D10821" s="51">
        <f t="shared" si="3"/>
        <v>224</v>
      </c>
      <c r="E10821" s="6" t="str">
        <f t="shared" si="4"/>
        <v>16</v>
      </c>
      <c r="F10821" s="6">
        <v>987.0</v>
      </c>
      <c r="G10821" s="6">
        <v>83.9</v>
      </c>
      <c r="H10821" s="6">
        <v>40.15</v>
      </c>
      <c r="I10821" s="6">
        <v>117.21</v>
      </c>
      <c r="J10821" s="47">
        <v>41867.0</v>
      </c>
      <c r="K10821" s="6">
        <v>151.65</v>
      </c>
      <c r="L10821" s="6">
        <v>137.59</v>
      </c>
    </row>
    <row r="10822">
      <c r="A10822" s="6">
        <v>2.0140817E7</v>
      </c>
      <c r="B10822" s="6" t="str">
        <f t="shared" si="1"/>
        <v>2014</v>
      </c>
      <c r="C10822" s="51" t="str">
        <f t="shared" si="2"/>
        <v>08</v>
      </c>
      <c r="D10822" s="51">
        <f t="shared" si="3"/>
        <v>224</v>
      </c>
      <c r="E10822" s="6" t="str">
        <f t="shared" si="4"/>
        <v>17</v>
      </c>
      <c r="F10822" s="6">
        <v>458.0</v>
      </c>
      <c r="G10822" s="6">
        <v>79.56</v>
      </c>
      <c r="H10822" s="6">
        <v>57.68</v>
      </c>
      <c r="I10822" s="6">
        <v>84.2</v>
      </c>
      <c r="J10822" s="47">
        <v>41868.0</v>
      </c>
      <c r="K10822" s="6">
        <v>147.39</v>
      </c>
      <c r="L10822" s="6">
        <v>132.16</v>
      </c>
    </row>
    <row r="10823">
      <c r="A10823" s="6">
        <v>2.0140818E7</v>
      </c>
      <c r="B10823" s="6" t="str">
        <f t="shared" si="1"/>
        <v>2014</v>
      </c>
      <c r="C10823" s="51" t="str">
        <f t="shared" si="2"/>
        <v>08</v>
      </c>
      <c r="D10823" s="51">
        <f t="shared" si="3"/>
        <v>224</v>
      </c>
      <c r="E10823" s="6" t="str">
        <f t="shared" si="4"/>
        <v>18</v>
      </c>
      <c r="F10823" s="6">
        <v>629.0</v>
      </c>
      <c r="G10823" s="6">
        <v>115.86</v>
      </c>
      <c r="H10823" s="6">
        <v>73.5</v>
      </c>
      <c r="I10823" s="6">
        <v>140.13</v>
      </c>
      <c r="J10823" s="47">
        <v>41869.0</v>
      </c>
      <c r="K10823" s="6">
        <v>145.46</v>
      </c>
      <c r="L10823" s="6">
        <v>119.19</v>
      </c>
    </row>
    <row r="10824">
      <c r="A10824" s="6">
        <v>2.0140819E7</v>
      </c>
      <c r="B10824" s="6" t="str">
        <f t="shared" si="1"/>
        <v>2014</v>
      </c>
      <c r="C10824" s="51" t="str">
        <f t="shared" si="2"/>
        <v>08</v>
      </c>
      <c r="D10824" s="51">
        <f t="shared" si="3"/>
        <v>224</v>
      </c>
      <c r="E10824" s="6" t="str">
        <f t="shared" si="4"/>
        <v>19</v>
      </c>
      <c r="F10824" s="6">
        <v>613.0</v>
      </c>
      <c r="G10824" s="6">
        <v>216.15</v>
      </c>
      <c r="H10824" s="6">
        <v>140.07</v>
      </c>
      <c r="I10824" s="6">
        <v>260.62</v>
      </c>
      <c r="J10824" s="47">
        <v>41870.0</v>
      </c>
      <c r="K10824" s="6">
        <v>148.79</v>
      </c>
      <c r="L10824" s="6">
        <v>128.56</v>
      </c>
    </row>
    <row r="10825">
      <c r="A10825" s="6">
        <v>2.014082E7</v>
      </c>
      <c r="B10825" s="6" t="str">
        <f t="shared" si="1"/>
        <v>2014</v>
      </c>
      <c r="C10825" s="51" t="str">
        <f t="shared" si="2"/>
        <v>08</v>
      </c>
      <c r="D10825" s="51">
        <f t="shared" si="3"/>
        <v>224</v>
      </c>
      <c r="E10825" s="6" t="str">
        <f t="shared" si="4"/>
        <v>20</v>
      </c>
      <c r="F10825" s="6">
        <v>727.0</v>
      </c>
      <c r="G10825" s="6">
        <v>123.03</v>
      </c>
      <c r="H10825" s="6">
        <v>145.36</v>
      </c>
      <c r="I10825" s="6">
        <v>113.67</v>
      </c>
      <c r="J10825" s="47">
        <v>41871.0</v>
      </c>
      <c r="K10825" s="6">
        <v>146.11</v>
      </c>
      <c r="L10825" s="6">
        <v>122.44</v>
      </c>
    </row>
    <row r="10826">
      <c r="A10826" s="6">
        <v>2.0140821E7</v>
      </c>
      <c r="B10826" s="6" t="str">
        <f t="shared" si="1"/>
        <v>2014</v>
      </c>
      <c r="C10826" s="51" t="str">
        <f t="shared" si="2"/>
        <v>08</v>
      </c>
      <c r="D10826" s="51">
        <f t="shared" si="3"/>
        <v>224</v>
      </c>
      <c r="E10826" s="6" t="str">
        <f t="shared" si="4"/>
        <v>21</v>
      </c>
      <c r="F10826" s="6">
        <v>863.0</v>
      </c>
      <c r="G10826" s="6">
        <v>153.54</v>
      </c>
      <c r="H10826" s="6">
        <v>214.29</v>
      </c>
      <c r="I10826" s="6">
        <v>127.67</v>
      </c>
      <c r="J10826" s="47">
        <v>41872.0</v>
      </c>
      <c r="K10826" s="6">
        <v>144.26</v>
      </c>
      <c r="L10826" s="6">
        <v>129.12</v>
      </c>
    </row>
    <row r="10827">
      <c r="A10827" s="6">
        <v>2.0140822E7</v>
      </c>
      <c r="B10827" s="6" t="str">
        <f t="shared" si="1"/>
        <v>2014</v>
      </c>
      <c r="C10827" s="51" t="str">
        <f t="shared" si="2"/>
        <v>08</v>
      </c>
      <c r="D10827" s="51">
        <f t="shared" si="3"/>
        <v>224</v>
      </c>
      <c r="E10827" s="6" t="str">
        <f t="shared" si="4"/>
        <v>22</v>
      </c>
      <c r="F10827" s="6">
        <v>786.0</v>
      </c>
      <c r="G10827" s="6">
        <v>109.58</v>
      </c>
      <c r="H10827" s="6">
        <v>92.43</v>
      </c>
      <c r="I10827" s="6">
        <v>126.16</v>
      </c>
      <c r="J10827" s="47">
        <v>41873.0</v>
      </c>
      <c r="K10827" s="6">
        <v>140.68</v>
      </c>
      <c r="L10827" s="6">
        <v>125.95</v>
      </c>
    </row>
    <row r="10828">
      <c r="A10828" s="6">
        <v>2.0140823E7</v>
      </c>
      <c r="B10828" s="6" t="str">
        <f t="shared" si="1"/>
        <v>2014</v>
      </c>
      <c r="C10828" s="51" t="str">
        <f t="shared" si="2"/>
        <v>08</v>
      </c>
      <c r="D10828" s="51">
        <f t="shared" si="3"/>
        <v>224</v>
      </c>
      <c r="E10828" s="6" t="str">
        <f t="shared" si="4"/>
        <v>23</v>
      </c>
      <c r="F10828" s="6">
        <v>1036.0</v>
      </c>
      <c r="G10828" s="6">
        <v>108.71</v>
      </c>
      <c r="H10828" s="6">
        <v>82.88</v>
      </c>
      <c r="I10828" s="6">
        <v>132.94</v>
      </c>
      <c r="J10828" s="47">
        <v>41874.0</v>
      </c>
      <c r="K10828" s="6">
        <v>140.31</v>
      </c>
      <c r="L10828" s="6">
        <v>129.49</v>
      </c>
    </row>
    <row r="10829">
      <c r="A10829" s="6">
        <v>2.0140824E7</v>
      </c>
      <c r="B10829" s="6" t="str">
        <f t="shared" si="1"/>
        <v>2014</v>
      </c>
      <c r="C10829" s="51" t="str">
        <f t="shared" si="2"/>
        <v>08</v>
      </c>
      <c r="D10829" s="51">
        <f t="shared" si="3"/>
        <v>224</v>
      </c>
      <c r="E10829" s="6" t="str">
        <f t="shared" si="4"/>
        <v>24</v>
      </c>
      <c r="F10829" s="6">
        <v>496.0</v>
      </c>
      <c r="G10829" s="6">
        <v>66.79</v>
      </c>
      <c r="H10829" s="6">
        <v>39.95</v>
      </c>
      <c r="I10829" s="6">
        <v>77.75</v>
      </c>
      <c r="J10829" s="47">
        <v>41875.0</v>
      </c>
      <c r="K10829" s="6">
        <v>136.53</v>
      </c>
      <c r="L10829" s="6">
        <v>127.66</v>
      </c>
    </row>
    <row r="10830">
      <c r="A10830" s="6">
        <v>2.0140825E7</v>
      </c>
      <c r="B10830" s="6" t="str">
        <f t="shared" si="1"/>
        <v>2014</v>
      </c>
      <c r="C10830" s="51" t="str">
        <f t="shared" si="2"/>
        <v>08</v>
      </c>
      <c r="D10830" s="51">
        <f t="shared" si="3"/>
        <v>224</v>
      </c>
      <c r="E10830" s="6" t="str">
        <f t="shared" si="4"/>
        <v>25</v>
      </c>
      <c r="F10830" s="6">
        <v>672.0</v>
      </c>
      <c r="G10830" s="6">
        <v>167.6</v>
      </c>
      <c r="H10830" s="6">
        <v>167.08</v>
      </c>
      <c r="I10830" s="6">
        <v>139.36</v>
      </c>
      <c r="J10830" s="47">
        <v>41876.0</v>
      </c>
      <c r="K10830" s="6">
        <v>137.74</v>
      </c>
      <c r="L10830" s="6">
        <v>135.06</v>
      </c>
    </row>
    <row r="10831">
      <c r="A10831" s="6">
        <v>2.0140826E7</v>
      </c>
      <c r="B10831" s="6" t="str">
        <f t="shared" si="1"/>
        <v>2014</v>
      </c>
      <c r="C10831" s="51" t="str">
        <f t="shared" si="2"/>
        <v>08</v>
      </c>
      <c r="D10831" s="51">
        <f t="shared" si="3"/>
        <v>224</v>
      </c>
      <c r="E10831" s="6" t="str">
        <f t="shared" si="4"/>
        <v>26</v>
      </c>
      <c r="F10831" s="6">
        <v>729.0</v>
      </c>
      <c r="G10831" s="6">
        <v>118.14</v>
      </c>
      <c r="H10831" s="6">
        <v>81.54</v>
      </c>
      <c r="I10831" s="6">
        <v>136.02</v>
      </c>
      <c r="J10831" s="47">
        <v>41877.0</v>
      </c>
      <c r="K10831" s="6">
        <v>138.0</v>
      </c>
      <c r="L10831" s="6">
        <v>121.05</v>
      </c>
    </row>
    <row r="10832">
      <c r="A10832" s="6">
        <v>2.0140827E7</v>
      </c>
      <c r="B10832" s="6" t="str">
        <f t="shared" si="1"/>
        <v>2014</v>
      </c>
      <c r="C10832" s="51" t="str">
        <f t="shared" si="2"/>
        <v>08</v>
      </c>
      <c r="D10832" s="51">
        <f t="shared" si="3"/>
        <v>224</v>
      </c>
      <c r="E10832" s="6" t="str">
        <f t="shared" si="4"/>
        <v>27</v>
      </c>
      <c r="F10832" s="6">
        <v>764.0</v>
      </c>
      <c r="G10832" s="6">
        <v>143.08</v>
      </c>
      <c r="H10832" s="6">
        <v>138.32</v>
      </c>
      <c r="I10832" s="6">
        <v>165.85</v>
      </c>
      <c r="J10832" s="47">
        <v>41878.0</v>
      </c>
      <c r="K10832" s="6">
        <v>137.79</v>
      </c>
      <c r="L10832" s="6">
        <v>123.92</v>
      </c>
    </row>
    <row r="10833">
      <c r="A10833" s="6">
        <v>2.0140828E7</v>
      </c>
      <c r="B10833" s="6" t="str">
        <f t="shared" si="1"/>
        <v>2014</v>
      </c>
      <c r="C10833" s="51" t="str">
        <f t="shared" si="2"/>
        <v>08</v>
      </c>
      <c r="D10833" s="51">
        <f t="shared" si="3"/>
        <v>224</v>
      </c>
      <c r="E10833" s="6" t="str">
        <f t="shared" si="4"/>
        <v>28</v>
      </c>
      <c r="F10833" s="6">
        <v>917.0</v>
      </c>
      <c r="G10833" s="6">
        <v>97.53</v>
      </c>
      <c r="H10833" s="6">
        <v>72.03</v>
      </c>
      <c r="I10833" s="6">
        <v>120.15</v>
      </c>
      <c r="J10833" s="47">
        <v>41879.0</v>
      </c>
      <c r="K10833" s="6">
        <v>135.37</v>
      </c>
      <c r="L10833" s="6">
        <v>115.92</v>
      </c>
    </row>
    <row r="10834">
      <c r="A10834" s="6">
        <v>2.0140829E7</v>
      </c>
      <c r="B10834" s="6" t="str">
        <f t="shared" si="1"/>
        <v>2014</v>
      </c>
      <c r="C10834" s="51" t="str">
        <f t="shared" si="2"/>
        <v>08</v>
      </c>
      <c r="D10834" s="51">
        <f t="shared" si="3"/>
        <v>224</v>
      </c>
      <c r="E10834" s="6" t="str">
        <f t="shared" si="4"/>
        <v>29</v>
      </c>
      <c r="F10834" s="6">
        <v>779.0</v>
      </c>
      <c r="G10834" s="6">
        <v>157.34</v>
      </c>
      <c r="H10834" s="6">
        <v>84.78</v>
      </c>
      <c r="I10834" s="6">
        <v>219.23</v>
      </c>
      <c r="J10834" s="47">
        <v>41880.0</v>
      </c>
      <c r="K10834" s="6">
        <v>133.88</v>
      </c>
      <c r="L10834" s="6">
        <v>122.74</v>
      </c>
    </row>
    <row r="10835">
      <c r="A10835" s="6">
        <v>2.014083E7</v>
      </c>
      <c r="B10835" s="6" t="str">
        <f t="shared" si="1"/>
        <v>2014</v>
      </c>
      <c r="C10835" s="51" t="str">
        <f t="shared" si="2"/>
        <v>08</v>
      </c>
      <c r="D10835" s="51">
        <f t="shared" si="3"/>
        <v>224</v>
      </c>
      <c r="E10835" s="6" t="str">
        <f t="shared" si="4"/>
        <v>30</v>
      </c>
      <c r="F10835" s="6">
        <v>1013.0</v>
      </c>
      <c r="G10835" s="6">
        <v>127.53</v>
      </c>
      <c r="H10835" s="6">
        <v>78.24</v>
      </c>
      <c r="I10835" s="6">
        <v>179.46</v>
      </c>
      <c r="J10835" s="47">
        <v>41881.0</v>
      </c>
      <c r="K10835" s="6">
        <v>133.4</v>
      </c>
      <c r="L10835" s="6">
        <v>125.43</v>
      </c>
    </row>
    <row r="10836">
      <c r="A10836" s="6">
        <v>2.0140831E7</v>
      </c>
      <c r="B10836" s="6" t="str">
        <f t="shared" si="1"/>
        <v>2014</v>
      </c>
      <c r="C10836" s="51" t="str">
        <f t="shared" si="2"/>
        <v>08</v>
      </c>
      <c r="D10836" s="51">
        <f t="shared" si="3"/>
        <v>224</v>
      </c>
      <c r="E10836" s="6" t="str">
        <f t="shared" si="4"/>
        <v>31</v>
      </c>
      <c r="F10836" s="6">
        <v>479.0</v>
      </c>
      <c r="G10836" s="6">
        <v>103.73</v>
      </c>
      <c r="H10836" s="6">
        <v>96.52</v>
      </c>
      <c r="I10836" s="6">
        <v>115.01</v>
      </c>
      <c r="J10836" s="47">
        <v>41882.0</v>
      </c>
      <c r="K10836" s="6">
        <v>131.82</v>
      </c>
      <c r="L10836" s="6">
        <v>130.71</v>
      </c>
    </row>
    <row r="10837">
      <c r="A10837" s="6">
        <v>2.0140901E7</v>
      </c>
      <c r="B10837" s="6" t="str">
        <f t="shared" si="1"/>
        <v>2014</v>
      </c>
      <c r="C10837" s="51" t="str">
        <f t="shared" si="2"/>
        <v>09</v>
      </c>
      <c r="D10837" s="51">
        <f t="shared" si="3"/>
        <v>252</v>
      </c>
      <c r="E10837" s="6" t="str">
        <f t="shared" si="4"/>
        <v>01</v>
      </c>
      <c r="F10837" s="6">
        <v>567.0</v>
      </c>
      <c r="G10837" s="6">
        <v>227.85</v>
      </c>
      <c r="H10837" s="6">
        <v>139.78</v>
      </c>
      <c r="I10837" s="6">
        <v>310.91</v>
      </c>
      <c r="J10837" s="47">
        <v>41883.0</v>
      </c>
      <c r="K10837" s="6">
        <v>137.84</v>
      </c>
      <c r="L10837" s="6">
        <v>139.32</v>
      </c>
    </row>
    <row r="10838">
      <c r="A10838" s="6">
        <v>2.0140902E7</v>
      </c>
      <c r="B10838" s="6" t="str">
        <f t="shared" si="1"/>
        <v>2014</v>
      </c>
      <c r="C10838" s="51" t="str">
        <f t="shared" si="2"/>
        <v>09</v>
      </c>
      <c r="D10838" s="51">
        <f t="shared" si="3"/>
        <v>252</v>
      </c>
      <c r="E10838" s="6" t="str">
        <f t="shared" si="4"/>
        <v>02</v>
      </c>
      <c r="F10838" s="6">
        <v>710.0</v>
      </c>
      <c r="G10838" s="6">
        <v>219.28</v>
      </c>
      <c r="H10838" s="6">
        <v>139.54</v>
      </c>
      <c r="I10838" s="6">
        <v>294.85</v>
      </c>
      <c r="J10838" s="47">
        <v>41884.0</v>
      </c>
      <c r="K10838" s="6">
        <v>143.95</v>
      </c>
      <c r="L10838" s="6">
        <v>153.76</v>
      </c>
    </row>
    <row r="10839">
      <c r="A10839" s="6">
        <v>2.0140903E7</v>
      </c>
      <c r="B10839" s="6" t="str">
        <f t="shared" si="1"/>
        <v>2014</v>
      </c>
      <c r="C10839" s="51" t="str">
        <f t="shared" si="2"/>
        <v>09</v>
      </c>
      <c r="D10839" s="51">
        <f t="shared" si="3"/>
        <v>252</v>
      </c>
      <c r="E10839" s="6" t="str">
        <f t="shared" si="4"/>
        <v>03</v>
      </c>
      <c r="F10839" s="6">
        <v>791.0</v>
      </c>
      <c r="G10839" s="6">
        <v>184.26</v>
      </c>
      <c r="H10839" s="6">
        <v>133.6</v>
      </c>
      <c r="I10839" s="6">
        <v>215.9</v>
      </c>
      <c r="J10839" s="47">
        <v>41885.0</v>
      </c>
      <c r="K10839" s="6">
        <v>144.9</v>
      </c>
      <c r="L10839" s="6">
        <v>159.65</v>
      </c>
    </row>
    <row r="10840">
      <c r="A10840" s="6">
        <v>2.0140904E7</v>
      </c>
      <c r="B10840" s="6" t="str">
        <f t="shared" si="1"/>
        <v>2014</v>
      </c>
      <c r="C10840" s="51" t="str">
        <f t="shared" si="2"/>
        <v>09</v>
      </c>
      <c r="D10840" s="51">
        <f t="shared" si="3"/>
        <v>252</v>
      </c>
      <c r="E10840" s="6" t="str">
        <f t="shared" si="4"/>
        <v>04</v>
      </c>
      <c r="F10840" s="6">
        <v>889.0</v>
      </c>
      <c r="G10840" s="6">
        <v>219.84</v>
      </c>
      <c r="H10840" s="6">
        <v>133.73</v>
      </c>
      <c r="I10840" s="6">
        <v>297.45</v>
      </c>
      <c r="J10840" s="47">
        <v>41886.0</v>
      </c>
      <c r="K10840" s="6">
        <v>146.48</v>
      </c>
      <c r="L10840" s="6">
        <v>177.12</v>
      </c>
    </row>
    <row r="10841">
      <c r="A10841" s="6">
        <v>2.0140905E7</v>
      </c>
      <c r="B10841" s="6" t="str">
        <f t="shared" si="1"/>
        <v>2014</v>
      </c>
      <c r="C10841" s="51" t="str">
        <f t="shared" si="2"/>
        <v>09</v>
      </c>
      <c r="D10841" s="51">
        <f t="shared" si="3"/>
        <v>252</v>
      </c>
      <c r="E10841" s="6" t="str">
        <f t="shared" si="4"/>
        <v>05</v>
      </c>
      <c r="F10841" s="6">
        <v>929.0</v>
      </c>
      <c r="G10841" s="6">
        <v>117.67</v>
      </c>
      <c r="H10841" s="6">
        <v>85.31</v>
      </c>
      <c r="I10841" s="6">
        <v>142.32</v>
      </c>
      <c r="J10841" s="47">
        <v>41887.0</v>
      </c>
      <c r="K10841" s="6">
        <v>145.08</v>
      </c>
      <c r="L10841" s="6">
        <v>171.45</v>
      </c>
    </row>
    <row r="10842">
      <c r="A10842" s="6">
        <v>2.0140906E7</v>
      </c>
      <c r="B10842" s="6" t="str">
        <f t="shared" si="1"/>
        <v>2014</v>
      </c>
      <c r="C10842" s="51" t="str">
        <f t="shared" si="2"/>
        <v>09</v>
      </c>
      <c r="D10842" s="51">
        <f t="shared" si="3"/>
        <v>252</v>
      </c>
      <c r="E10842" s="6" t="str">
        <f t="shared" si="4"/>
        <v>06</v>
      </c>
      <c r="F10842" s="6">
        <v>1106.0</v>
      </c>
      <c r="G10842" s="6">
        <v>101.83</v>
      </c>
      <c r="H10842" s="6">
        <v>95.55</v>
      </c>
      <c r="I10842" s="6">
        <v>124.53</v>
      </c>
      <c r="J10842" s="47">
        <v>41888.0</v>
      </c>
      <c r="K10842" s="6">
        <v>142.55</v>
      </c>
      <c r="L10842" s="6">
        <v>167.78</v>
      </c>
    </row>
    <row r="10843">
      <c r="A10843" s="6">
        <v>2.0140907E7</v>
      </c>
      <c r="B10843" s="6" t="str">
        <f t="shared" si="1"/>
        <v>2014</v>
      </c>
      <c r="C10843" s="51" t="str">
        <f t="shared" si="2"/>
        <v>09</v>
      </c>
      <c r="D10843" s="51">
        <f t="shared" si="3"/>
        <v>252</v>
      </c>
      <c r="E10843" s="6" t="str">
        <f t="shared" si="4"/>
        <v>07</v>
      </c>
      <c r="F10843" s="6">
        <v>547.0</v>
      </c>
      <c r="G10843" s="6">
        <v>78.73</v>
      </c>
      <c r="H10843" s="6">
        <v>84.52</v>
      </c>
      <c r="I10843" s="6">
        <v>80.57</v>
      </c>
      <c r="J10843" s="47">
        <v>41889.0</v>
      </c>
      <c r="K10843" s="6">
        <v>138.1</v>
      </c>
      <c r="L10843" s="6">
        <v>164.21</v>
      </c>
    </row>
    <row r="10844">
      <c r="A10844" s="6">
        <v>2.0140908E7</v>
      </c>
      <c r="B10844" s="6" t="str">
        <f t="shared" si="1"/>
        <v>2014</v>
      </c>
      <c r="C10844" s="51" t="str">
        <f t="shared" si="2"/>
        <v>09</v>
      </c>
      <c r="D10844" s="51">
        <f t="shared" si="3"/>
        <v>252</v>
      </c>
      <c r="E10844" s="6" t="str">
        <f t="shared" si="4"/>
        <v>08</v>
      </c>
      <c r="F10844" s="6">
        <v>721.0</v>
      </c>
      <c r="G10844" s="6">
        <v>147.02</v>
      </c>
      <c r="H10844" s="6">
        <v>128.25</v>
      </c>
      <c r="I10844" s="6">
        <v>160.46</v>
      </c>
      <c r="J10844" s="47">
        <v>41890.0</v>
      </c>
      <c r="K10844" s="6">
        <v>138.26</v>
      </c>
      <c r="L10844" s="6">
        <v>152.66</v>
      </c>
    </row>
    <row r="10845">
      <c r="A10845" s="6">
        <v>2.0140909E7</v>
      </c>
      <c r="B10845" s="6" t="str">
        <f t="shared" si="1"/>
        <v>2014</v>
      </c>
      <c r="C10845" s="51" t="str">
        <f t="shared" si="2"/>
        <v>09</v>
      </c>
      <c r="D10845" s="51">
        <f t="shared" si="3"/>
        <v>252</v>
      </c>
      <c r="E10845" s="6" t="str">
        <f t="shared" si="4"/>
        <v>09</v>
      </c>
      <c r="F10845" s="6">
        <v>779.0</v>
      </c>
      <c r="G10845" s="6">
        <v>110.56</v>
      </c>
      <c r="H10845" s="6">
        <v>118.7</v>
      </c>
      <c r="I10845" s="6">
        <v>99.01</v>
      </c>
      <c r="J10845" s="47">
        <v>41891.0</v>
      </c>
      <c r="K10845" s="6">
        <v>138.03</v>
      </c>
      <c r="L10845" s="6">
        <v>137.13</v>
      </c>
    </row>
    <row r="10846">
      <c r="A10846" s="6">
        <v>2.014091E7</v>
      </c>
      <c r="B10846" s="6" t="str">
        <f t="shared" si="1"/>
        <v>2014</v>
      </c>
      <c r="C10846" s="51" t="str">
        <f t="shared" si="2"/>
        <v>09</v>
      </c>
      <c r="D10846" s="51">
        <f t="shared" si="3"/>
        <v>252</v>
      </c>
      <c r="E10846" s="6" t="str">
        <f t="shared" si="4"/>
        <v>10</v>
      </c>
      <c r="F10846" s="6">
        <v>805.0</v>
      </c>
      <c r="G10846" s="6">
        <v>131.68</v>
      </c>
      <c r="H10846" s="6">
        <v>155.89</v>
      </c>
      <c r="I10846" s="6">
        <v>116.34</v>
      </c>
      <c r="J10846" s="47">
        <v>41892.0</v>
      </c>
      <c r="K10846" s="6">
        <v>135.53</v>
      </c>
      <c r="L10846" s="6">
        <v>129.62</v>
      </c>
    </row>
    <row r="10847">
      <c r="A10847" s="6">
        <v>2.0140911E7</v>
      </c>
      <c r="B10847" s="6" t="str">
        <f t="shared" si="1"/>
        <v>2014</v>
      </c>
      <c r="C10847" s="51" t="str">
        <f t="shared" si="2"/>
        <v>09</v>
      </c>
      <c r="D10847" s="51">
        <f t="shared" si="3"/>
        <v>252</v>
      </c>
      <c r="E10847" s="6" t="str">
        <f t="shared" si="4"/>
        <v>11</v>
      </c>
      <c r="F10847" s="6">
        <v>953.0</v>
      </c>
      <c r="G10847" s="6">
        <v>118.18</v>
      </c>
      <c r="H10847" s="6">
        <v>76.24</v>
      </c>
      <c r="I10847" s="6">
        <v>156.08</v>
      </c>
      <c r="J10847" s="47">
        <v>41893.0</v>
      </c>
      <c r="K10847" s="6">
        <v>134.45</v>
      </c>
      <c r="L10847" s="6">
        <v>115.1</v>
      </c>
    </row>
    <row r="10848">
      <c r="A10848" s="6">
        <v>2.0140912E7</v>
      </c>
      <c r="B10848" s="6" t="str">
        <f t="shared" si="1"/>
        <v>2014</v>
      </c>
      <c r="C10848" s="51" t="str">
        <f t="shared" si="2"/>
        <v>09</v>
      </c>
      <c r="D10848" s="51">
        <f t="shared" si="3"/>
        <v>252</v>
      </c>
      <c r="E10848" s="6" t="str">
        <f t="shared" si="4"/>
        <v>12</v>
      </c>
      <c r="F10848" s="6">
        <v>847.0</v>
      </c>
      <c r="G10848" s="6">
        <v>168.17</v>
      </c>
      <c r="H10848" s="6">
        <v>171.55</v>
      </c>
      <c r="I10848" s="6">
        <v>175.61</v>
      </c>
      <c r="J10848" s="47">
        <v>41894.0</v>
      </c>
      <c r="K10848" s="6">
        <v>134.52</v>
      </c>
      <c r="L10848" s="6">
        <v>122.31</v>
      </c>
    </row>
    <row r="10849">
      <c r="A10849" s="6">
        <v>2.0140913E7</v>
      </c>
      <c r="B10849" s="6" t="str">
        <f t="shared" si="1"/>
        <v>2014</v>
      </c>
      <c r="C10849" s="51" t="str">
        <f t="shared" si="2"/>
        <v>09</v>
      </c>
      <c r="D10849" s="51">
        <f t="shared" si="3"/>
        <v>252</v>
      </c>
      <c r="E10849" s="6" t="str">
        <f t="shared" si="4"/>
        <v>13</v>
      </c>
      <c r="F10849" s="6">
        <v>1127.0</v>
      </c>
      <c r="G10849" s="6">
        <v>99.94</v>
      </c>
      <c r="H10849" s="6">
        <v>76.19</v>
      </c>
      <c r="I10849" s="6">
        <v>112.43</v>
      </c>
      <c r="J10849" s="47">
        <v>41895.0</v>
      </c>
      <c r="K10849" s="6">
        <v>134.3</v>
      </c>
      <c r="L10849" s="6">
        <v>122.04</v>
      </c>
    </row>
    <row r="10850">
      <c r="A10850" s="6">
        <v>2.0140914E7</v>
      </c>
      <c r="B10850" s="6" t="str">
        <f t="shared" si="1"/>
        <v>2014</v>
      </c>
      <c r="C10850" s="51" t="str">
        <f t="shared" si="2"/>
        <v>09</v>
      </c>
      <c r="D10850" s="51">
        <f t="shared" si="3"/>
        <v>252</v>
      </c>
      <c r="E10850" s="6" t="str">
        <f t="shared" si="4"/>
        <v>14</v>
      </c>
      <c r="F10850" s="6">
        <v>520.0</v>
      </c>
      <c r="G10850" s="6">
        <v>101.93</v>
      </c>
      <c r="H10850" s="6">
        <v>139.72</v>
      </c>
      <c r="I10850" s="6">
        <v>127.13</v>
      </c>
      <c r="J10850" s="47">
        <v>41896.0</v>
      </c>
      <c r="K10850" s="6">
        <v>133.3</v>
      </c>
      <c r="L10850" s="6">
        <v>125.35</v>
      </c>
    </row>
    <row r="10851">
      <c r="A10851" s="6">
        <v>2.0140915E7</v>
      </c>
      <c r="B10851" s="6" t="str">
        <f t="shared" si="1"/>
        <v>2014</v>
      </c>
      <c r="C10851" s="51" t="str">
        <f t="shared" si="2"/>
        <v>09</v>
      </c>
      <c r="D10851" s="51">
        <f t="shared" si="3"/>
        <v>252</v>
      </c>
      <c r="E10851" s="6" t="str">
        <f t="shared" si="4"/>
        <v>15</v>
      </c>
      <c r="F10851" s="6">
        <v>675.0</v>
      </c>
      <c r="G10851" s="6">
        <v>112.87</v>
      </c>
      <c r="H10851" s="6">
        <v>136.99</v>
      </c>
      <c r="I10851" s="6">
        <v>97.94</v>
      </c>
      <c r="J10851" s="47">
        <v>41897.0</v>
      </c>
      <c r="K10851" s="6">
        <v>134.27</v>
      </c>
      <c r="L10851" s="6">
        <v>120.48</v>
      </c>
    </row>
    <row r="10852">
      <c r="A10852" s="6">
        <v>2.0140916E7</v>
      </c>
      <c r="B10852" s="6" t="str">
        <f t="shared" si="1"/>
        <v>2014</v>
      </c>
      <c r="C10852" s="51" t="str">
        <f t="shared" si="2"/>
        <v>09</v>
      </c>
      <c r="D10852" s="51">
        <f t="shared" si="3"/>
        <v>252</v>
      </c>
      <c r="E10852" s="6" t="str">
        <f t="shared" si="4"/>
        <v>16</v>
      </c>
      <c r="F10852" s="6">
        <v>800.0</v>
      </c>
      <c r="G10852" s="6">
        <v>157.35</v>
      </c>
      <c r="H10852" s="6">
        <v>140.35</v>
      </c>
      <c r="I10852" s="6">
        <v>179.04</v>
      </c>
      <c r="J10852" s="47">
        <v>41898.0</v>
      </c>
      <c r="K10852" s="6">
        <v>136.86</v>
      </c>
      <c r="L10852" s="6">
        <v>127.16</v>
      </c>
    </row>
    <row r="10853">
      <c r="A10853" s="6">
        <v>2.0140917E7</v>
      </c>
      <c r="B10853" s="6" t="str">
        <f t="shared" si="1"/>
        <v>2014</v>
      </c>
      <c r="C10853" s="51" t="str">
        <f t="shared" si="2"/>
        <v>09</v>
      </c>
      <c r="D10853" s="51">
        <f t="shared" si="3"/>
        <v>252</v>
      </c>
      <c r="E10853" s="6" t="str">
        <f t="shared" si="4"/>
        <v>17</v>
      </c>
      <c r="F10853" s="6">
        <v>767.0</v>
      </c>
      <c r="G10853" s="6">
        <v>159.8</v>
      </c>
      <c r="H10853" s="6">
        <v>189.45</v>
      </c>
      <c r="I10853" s="6">
        <v>150.83</v>
      </c>
      <c r="J10853" s="47">
        <v>41899.0</v>
      </c>
      <c r="K10853" s="6">
        <v>138.32</v>
      </c>
      <c r="L10853" s="6">
        <v>131.18</v>
      </c>
    </row>
    <row r="10854">
      <c r="A10854" s="6">
        <v>2.0140918E7</v>
      </c>
      <c r="B10854" s="6" t="str">
        <f t="shared" si="1"/>
        <v>2014</v>
      </c>
      <c r="C10854" s="51" t="str">
        <f t="shared" si="2"/>
        <v>09</v>
      </c>
      <c r="D10854" s="51">
        <f t="shared" si="3"/>
        <v>252</v>
      </c>
      <c r="E10854" s="6" t="str">
        <f t="shared" si="4"/>
        <v>18</v>
      </c>
      <c r="F10854" s="6">
        <v>954.0</v>
      </c>
      <c r="G10854" s="6">
        <v>118.06</v>
      </c>
      <c r="H10854" s="6">
        <v>96.92</v>
      </c>
      <c r="I10854" s="6">
        <v>127.04</v>
      </c>
      <c r="J10854" s="47">
        <v>41900.0</v>
      </c>
      <c r="K10854" s="6">
        <v>135.05</v>
      </c>
      <c r="L10854" s="6">
        <v>131.16</v>
      </c>
    </row>
    <row r="10855">
      <c r="A10855" s="6">
        <v>2.0140919E7</v>
      </c>
      <c r="B10855" s="6" t="str">
        <f t="shared" si="1"/>
        <v>2014</v>
      </c>
      <c r="C10855" s="51" t="str">
        <f t="shared" si="2"/>
        <v>09</v>
      </c>
      <c r="D10855" s="51">
        <f t="shared" si="3"/>
        <v>252</v>
      </c>
      <c r="E10855" s="6" t="str">
        <f t="shared" si="4"/>
        <v>19</v>
      </c>
      <c r="F10855" s="6">
        <v>873.0</v>
      </c>
      <c r="G10855" s="6">
        <v>132.81</v>
      </c>
      <c r="H10855" s="6">
        <v>90.79</v>
      </c>
      <c r="I10855" s="6">
        <v>176.69</v>
      </c>
      <c r="J10855" s="47">
        <v>41901.0</v>
      </c>
      <c r="K10855" s="6">
        <v>135.38</v>
      </c>
      <c r="L10855" s="6">
        <v>126.11</v>
      </c>
    </row>
    <row r="10856">
      <c r="A10856" s="6">
        <v>2.014092E7</v>
      </c>
      <c r="B10856" s="6" t="str">
        <f t="shared" si="1"/>
        <v>2014</v>
      </c>
      <c r="C10856" s="51" t="str">
        <f t="shared" si="2"/>
        <v>09</v>
      </c>
      <c r="D10856" s="51">
        <f t="shared" si="3"/>
        <v>252</v>
      </c>
      <c r="E10856" s="6" t="str">
        <f t="shared" si="4"/>
        <v>20</v>
      </c>
      <c r="F10856" s="6">
        <v>1085.0</v>
      </c>
      <c r="G10856" s="6">
        <v>76.33</v>
      </c>
      <c r="H10856" s="6">
        <v>91.31</v>
      </c>
      <c r="I10856" s="6">
        <v>60.93</v>
      </c>
      <c r="J10856" s="47">
        <v>41902.0</v>
      </c>
      <c r="K10856" s="6">
        <v>132.81</v>
      </c>
      <c r="L10856" s="6">
        <v>122.73</v>
      </c>
    </row>
    <row r="10857">
      <c r="A10857" s="6">
        <v>2.0140921E7</v>
      </c>
      <c r="B10857" s="6" t="str">
        <f t="shared" si="1"/>
        <v>2014</v>
      </c>
      <c r="C10857" s="51" t="str">
        <f t="shared" si="2"/>
        <v>09</v>
      </c>
      <c r="D10857" s="51">
        <f t="shared" si="3"/>
        <v>252</v>
      </c>
      <c r="E10857" s="6" t="str">
        <f t="shared" si="4"/>
        <v>21</v>
      </c>
      <c r="F10857" s="6">
        <v>498.0</v>
      </c>
      <c r="G10857" s="6">
        <v>79.82</v>
      </c>
      <c r="H10857" s="6">
        <v>79.58</v>
      </c>
      <c r="I10857" s="6">
        <v>88.5</v>
      </c>
      <c r="J10857" s="47">
        <v>41903.0</v>
      </c>
      <c r="K10857" s="6">
        <v>131.81</v>
      </c>
      <c r="L10857" s="6">
        <v>119.58</v>
      </c>
    </row>
    <row r="10858">
      <c r="A10858" s="6">
        <v>2.0140922E7</v>
      </c>
      <c r="B10858" s="6" t="str">
        <f t="shared" si="1"/>
        <v>2014</v>
      </c>
      <c r="C10858" s="51" t="str">
        <f t="shared" si="2"/>
        <v>09</v>
      </c>
      <c r="D10858" s="51">
        <f t="shared" si="3"/>
        <v>252</v>
      </c>
      <c r="E10858" s="6" t="str">
        <f t="shared" si="4"/>
        <v>22</v>
      </c>
      <c r="F10858" s="6">
        <v>698.0</v>
      </c>
      <c r="G10858" s="6">
        <v>80.68</v>
      </c>
      <c r="H10858" s="6">
        <v>141.94</v>
      </c>
      <c r="I10858" s="6">
        <v>47.36</v>
      </c>
      <c r="J10858" s="47">
        <v>41904.0</v>
      </c>
      <c r="K10858" s="6">
        <v>130.88</v>
      </c>
      <c r="L10858" s="6">
        <v>114.98</v>
      </c>
    </row>
    <row r="10859">
      <c r="A10859" s="6">
        <v>2.0140923E7</v>
      </c>
      <c r="B10859" s="6" t="str">
        <f t="shared" si="1"/>
        <v>2014</v>
      </c>
      <c r="C10859" s="51" t="str">
        <f t="shared" si="2"/>
        <v>09</v>
      </c>
      <c r="D10859" s="51">
        <f t="shared" si="3"/>
        <v>252</v>
      </c>
      <c r="E10859" s="6" t="str">
        <f t="shared" si="4"/>
        <v>23</v>
      </c>
      <c r="F10859" s="6">
        <v>758.0</v>
      </c>
      <c r="G10859" s="6">
        <v>179.18</v>
      </c>
      <c r="H10859" s="6">
        <v>182.98</v>
      </c>
      <c r="I10859" s="6">
        <v>159.89</v>
      </c>
      <c r="J10859" s="47">
        <v>41905.0</v>
      </c>
      <c r="K10859" s="6">
        <v>134.63</v>
      </c>
      <c r="L10859" s="6">
        <v>118.09</v>
      </c>
    </row>
    <row r="10860">
      <c r="A10860" s="6">
        <v>2.0140924E7</v>
      </c>
      <c r="B10860" s="6" t="str">
        <f t="shared" si="1"/>
        <v>2014</v>
      </c>
      <c r="C10860" s="51" t="str">
        <f t="shared" si="2"/>
        <v>09</v>
      </c>
      <c r="D10860" s="51">
        <f t="shared" si="3"/>
        <v>252</v>
      </c>
      <c r="E10860" s="6" t="str">
        <f t="shared" si="4"/>
        <v>24</v>
      </c>
      <c r="F10860" s="6">
        <v>857.0</v>
      </c>
      <c r="G10860" s="6">
        <v>146.88</v>
      </c>
      <c r="H10860" s="6">
        <v>161.84</v>
      </c>
      <c r="I10860" s="6">
        <v>134.99</v>
      </c>
      <c r="J10860" s="47">
        <v>41906.0</v>
      </c>
      <c r="K10860" s="6">
        <v>133.94</v>
      </c>
      <c r="L10860" s="6">
        <v>116.25</v>
      </c>
    </row>
    <row r="10861">
      <c r="A10861" s="6">
        <v>2.0140925E7</v>
      </c>
      <c r="B10861" s="6" t="str">
        <f t="shared" si="1"/>
        <v>2014</v>
      </c>
      <c r="C10861" s="51" t="str">
        <f t="shared" si="2"/>
        <v>09</v>
      </c>
      <c r="D10861" s="51">
        <f t="shared" si="3"/>
        <v>252</v>
      </c>
      <c r="E10861" s="6" t="str">
        <f t="shared" si="4"/>
        <v>25</v>
      </c>
      <c r="F10861" s="6">
        <v>955.0</v>
      </c>
      <c r="G10861" s="6">
        <v>107.53</v>
      </c>
      <c r="H10861" s="6">
        <v>103.74</v>
      </c>
      <c r="I10861" s="6">
        <v>121.14</v>
      </c>
      <c r="J10861" s="47">
        <v>41907.0</v>
      </c>
      <c r="K10861" s="6">
        <v>133.58</v>
      </c>
      <c r="L10861" s="6">
        <v>114.75</v>
      </c>
    </row>
    <row r="10862">
      <c r="A10862" s="6">
        <v>2.0140926E7</v>
      </c>
      <c r="B10862" s="6" t="str">
        <f t="shared" si="1"/>
        <v>2014</v>
      </c>
      <c r="C10862" s="51" t="str">
        <f t="shared" si="2"/>
        <v>09</v>
      </c>
      <c r="D10862" s="51">
        <f t="shared" si="3"/>
        <v>252</v>
      </c>
      <c r="E10862" s="6" t="str">
        <f t="shared" si="4"/>
        <v>26</v>
      </c>
      <c r="F10862" s="6">
        <v>810.0</v>
      </c>
      <c r="G10862" s="6">
        <v>151.31</v>
      </c>
      <c r="H10862" s="6">
        <v>163.08</v>
      </c>
      <c r="I10862" s="6">
        <v>129.22</v>
      </c>
      <c r="J10862" s="47">
        <v>41908.0</v>
      </c>
      <c r="K10862" s="6">
        <v>133.86</v>
      </c>
      <c r="L10862" s="6">
        <v>117.39</v>
      </c>
    </row>
    <row r="10863">
      <c r="A10863" s="6">
        <v>2.0140927E7</v>
      </c>
      <c r="B10863" s="6" t="str">
        <f t="shared" si="1"/>
        <v>2014</v>
      </c>
      <c r="C10863" s="51" t="str">
        <f t="shared" si="2"/>
        <v>09</v>
      </c>
      <c r="D10863" s="51">
        <f t="shared" si="3"/>
        <v>252</v>
      </c>
      <c r="E10863" s="6" t="str">
        <f t="shared" si="4"/>
        <v>27</v>
      </c>
      <c r="F10863" s="6">
        <v>952.0</v>
      </c>
      <c r="G10863" s="6">
        <v>128.74</v>
      </c>
      <c r="H10863" s="6">
        <v>111.0</v>
      </c>
      <c r="I10863" s="6">
        <v>138.88</v>
      </c>
      <c r="J10863" s="47">
        <v>41909.0</v>
      </c>
      <c r="K10863" s="6">
        <v>134.9</v>
      </c>
      <c r="L10863" s="6">
        <v>124.88</v>
      </c>
    </row>
    <row r="10864">
      <c r="A10864" s="6">
        <v>2.0140928E7</v>
      </c>
      <c r="B10864" s="6" t="str">
        <f t="shared" si="1"/>
        <v>2014</v>
      </c>
      <c r="C10864" s="51" t="str">
        <f t="shared" si="2"/>
        <v>09</v>
      </c>
      <c r="D10864" s="51">
        <f t="shared" si="3"/>
        <v>252</v>
      </c>
      <c r="E10864" s="6" t="str">
        <f t="shared" si="4"/>
        <v>28</v>
      </c>
      <c r="F10864" s="6">
        <v>496.0</v>
      </c>
      <c r="G10864" s="6">
        <v>60.11</v>
      </c>
      <c r="H10864" s="6">
        <v>93.21</v>
      </c>
      <c r="I10864" s="6">
        <v>22.21</v>
      </c>
      <c r="J10864" s="47">
        <v>41910.0</v>
      </c>
      <c r="K10864" s="6">
        <v>131.66</v>
      </c>
      <c r="L10864" s="6">
        <v>122.06</v>
      </c>
    </row>
    <row r="10865">
      <c r="A10865" s="6">
        <v>2.0140929E7</v>
      </c>
      <c r="B10865" s="6" t="str">
        <f t="shared" si="1"/>
        <v>2014</v>
      </c>
      <c r="C10865" s="51" t="str">
        <f t="shared" si="2"/>
        <v>09</v>
      </c>
      <c r="D10865" s="51">
        <f t="shared" si="3"/>
        <v>252</v>
      </c>
      <c r="E10865" s="6" t="str">
        <f t="shared" si="4"/>
        <v>29</v>
      </c>
      <c r="F10865" s="6">
        <v>785.0</v>
      </c>
      <c r="G10865" s="6">
        <v>101.28</v>
      </c>
      <c r="H10865" s="6">
        <v>109.38</v>
      </c>
      <c r="I10865" s="6">
        <v>98.25</v>
      </c>
      <c r="J10865" s="47">
        <v>41911.0</v>
      </c>
      <c r="K10865" s="6">
        <v>130.78</v>
      </c>
      <c r="L10865" s="6">
        <v>125.0</v>
      </c>
    </row>
    <row r="10866">
      <c r="A10866" s="6">
        <v>2.014093E7</v>
      </c>
      <c r="B10866" s="6" t="str">
        <f t="shared" si="1"/>
        <v>2014</v>
      </c>
      <c r="C10866" s="51" t="str">
        <f t="shared" si="2"/>
        <v>09</v>
      </c>
      <c r="D10866" s="51">
        <f t="shared" si="3"/>
        <v>252</v>
      </c>
      <c r="E10866" s="6" t="str">
        <f t="shared" si="4"/>
        <v>30</v>
      </c>
      <c r="F10866" s="6">
        <v>783.0</v>
      </c>
      <c r="G10866" s="6">
        <v>97.3</v>
      </c>
      <c r="H10866" s="6">
        <v>59.05</v>
      </c>
      <c r="I10866" s="6">
        <v>126.64</v>
      </c>
      <c r="J10866" s="47">
        <v>41912.0</v>
      </c>
      <c r="K10866" s="6">
        <v>130.57</v>
      </c>
      <c r="L10866" s="6">
        <v>113.31</v>
      </c>
    </row>
    <row r="10867">
      <c r="A10867" s="6">
        <v>2.0141001E7</v>
      </c>
      <c r="B10867" s="6" t="str">
        <f t="shared" si="1"/>
        <v>2014</v>
      </c>
      <c r="C10867" s="51" t="str">
        <f t="shared" si="2"/>
        <v>10</v>
      </c>
      <c r="D10867" s="51">
        <f t="shared" si="3"/>
        <v>280</v>
      </c>
      <c r="E10867" s="6" t="str">
        <f t="shared" si="4"/>
        <v>01</v>
      </c>
      <c r="F10867" s="6">
        <v>795.0</v>
      </c>
      <c r="G10867" s="6">
        <v>108.34</v>
      </c>
      <c r="H10867" s="6">
        <v>41.54</v>
      </c>
      <c r="I10867" s="6">
        <v>145.52</v>
      </c>
      <c r="J10867" s="47">
        <v>41913.0</v>
      </c>
      <c r="K10867" s="6">
        <v>126.58</v>
      </c>
      <c r="L10867" s="6">
        <v>107.8</v>
      </c>
    </row>
    <row r="10868">
      <c r="A10868" s="6">
        <v>2.0141002E7</v>
      </c>
      <c r="B10868" s="6" t="str">
        <f t="shared" si="1"/>
        <v>2014</v>
      </c>
      <c r="C10868" s="51" t="str">
        <f t="shared" si="2"/>
        <v>10</v>
      </c>
      <c r="D10868" s="51">
        <f t="shared" si="3"/>
        <v>280</v>
      </c>
      <c r="E10868" s="6" t="str">
        <f t="shared" si="4"/>
        <v>02</v>
      </c>
      <c r="F10868" s="6">
        <v>920.0</v>
      </c>
      <c r="G10868" s="6">
        <v>57.61</v>
      </c>
      <c r="H10868" s="6">
        <v>64.61</v>
      </c>
      <c r="I10868" s="6">
        <v>53.89</v>
      </c>
      <c r="J10868" s="47">
        <v>41914.0</v>
      </c>
      <c r="K10868" s="6">
        <v>121.19</v>
      </c>
      <c r="L10868" s="6">
        <v>100.67</v>
      </c>
    </row>
    <row r="10869">
      <c r="A10869" s="6">
        <v>2.0141003E7</v>
      </c>
      <c r="B10869" s="6" t="str">
        <f t="shared" si="1"/>
        <v>2014</v>
      </c>
      <c r="C10869" s="51" t="str">
        <f t="shared" si="2"/>
        <v>10</v>
      </c>
      <c r="D10869" s="51">
        <f t="shared" si="3"/>
        <v>280</v>
      </c>
      <c r="E10869" s="6" t="str">
        <f t="shared" si="4"/>
        <v>03</v>
      </c>
      <c r="F10869" s="6">
        <v>892.0</v>
      </c>
      <c r="G10869" s="6">
        <v>103.98</v>
      </c>
      <c r="H10869" s="6">
        <v>96.26</v>
      </c>
      <c r="I10869" s="6">
        <v>104.99</v>
      </c>
      <c r="J10869" s="47">
        <v>41915.0</v>
      </c>
      <c r="K10869" s="6">
        <v>118.52</v>
      </c>
      <c r="L10869" s="6">
        <v>93.91</v>
      </c>
    </row>
    <row r="10870">
      <c r="A10870" s="6">
        <v>2.0141004E7</v>
      </c>
      <c r="B10870" s="6" t="str">
        <f t="shared" si="1"/>
        <v>2014</v>
      </c>
      <c r="C10870" s="51" t="str">
        <f t="shared" si="2"/>
        <v>10</v>
      </c>
      <c r="D10870" s="51">
        <f t="shared" si="3"/>
        <v>280</v>
      </c>
      <c r="E10870" s="6" t="str">
        <f t="shared" si="4"/>
        <v>04</v>
      </c>
      <c r="F10870" s="6">
        <v>1103.0</v>
      </c>
      <c r="G10870" s="6">
        <v>81.09</v>
      </c>
      <c r="H10870" s="6">
        <v>77.84</v>
      </c>
      <c r="I10870" s="6">
        <v>79.91</v>
      </c>
      <c r="J10870" s="47">
        <v>41916.0</v>
      </c>
      <c r="K10870" s="6">
        <v>113.89</v>
      </c>
      <c r="L10870" s="6">
        <v>87.1</v>
      </c>
    </row>
    <row r="10871">
      <c r="A10871" s="6">
        <v>2.0141005E7</v>
      </c>
      <c r="B10871" s="6" t="str">
        <f t="shared" si="1"/>
        <v>2014</v>
      </c>
      <c r="C10871" s="51" t="str">
        <f t="shared" si="2"/>
        <v>10</v>
      </c>
      <c r="D10871" s="51">
        <f t="shared" si="3"/>
        <v>280</v>
      </c>
      <c r="E10871" s="6" t="str">
        <f t="shared" si="4"/>
        <v>05</v>
      </c>
      <c r="F10871" s="6">
        <v>525.0</v>
      </c>
      <c r="G10871" s="6">
        <v>50.48</v>
      </c>
      <c r="H10871" s="6">
        <v>62.9</v>
      </c>
      <c r="I10871" s="6">
        <v>31.48</v>
      </c>
      <c r="J10871" s="47">
        <v>41917.0</v>
      </c>
      <c r="K10871" s="6">
        <v>111.65</v>
      </c>
      <c r="L10871" s="6">
        <v>85.72</v>
      </c>
    </row>
    <row r="10872">
      <c r="A10872" s="6">
        <v>2.0141006E7</v>
      </c>
      <c r="B10872" s="6" t="str">
        <f t="shared" si="1"/>
        <v>2014</v>
      </c>
      <c r="C10872" s="51" t="str">
        <f t="shared" si="2"/>
        <v>10</v>
      </c>
      <c r="D10872" s="51">
        <f t="shared" si="3"/>
        <v>280</v>
      </c>
      <c r="E10872" s="6" t="str">
        <f t="shared" si="4"/>
        <v>06</v>
      </c>
      <c r="F10872" s="6">
        <v>730.0</v>
      </c>
      <c r="G10872" s="6">
        <v>95.29</v>
      </c>
      <c r="H10872" s="6">
        <v>126.67</v>
      </c>
      <c r="I10872" s="6">
        <v>75.47</v>
      </c>
      <c r="J10872" s="47">
        <v>41918.0</v>
      </c>
      <c r="K10872" s="6">
        <v>111.43</v>
      </c>
      <c r="L10872" s="6">
        <v>84.87</v>
      </c>
    </row>
    <row r="10873">
      <c r="A10873" s="6">
        <v>2.0141007E7</v>
      </c>
      <c r="B10873" s="6" t="str">
        <f t="shared" si="1"/>
        <v>2014</v>
      </c>
      <c r="C10873" s="51" t="str">
        <f t="shared" si="2"/>
        <v>10</v>
      </c>
      <c r="D10873" s="51">
        <f t="shared" si="3"/>
        <v>280</v>
      </c>
      <c r="E10873" s="6" t="str">
        <f t="shared" si="4"/>
        <v>07</v>
      </c>
      <c r="F10873" s="6">
        <v>833.0</v>
      </c>
      <c r="G10873" s="6">
        <v>67.6</v>
      </c>
      <c r="H10873" s="6">
        <v>71.36</v>
      </c>
      <c r="I10873" s="6">
        <v>59.52</v>
      </c>
      <c r="J10873" s="47">
        <v>41919.0</v>
      </c>
      <c r="K10873" s="6">
        <v>111.06</v>
      </c>
      <c r="L10873" s="6">
        <v>80.63</v>
      </c>
    </row>
    <row r="10874">
      <c r="A10874" s="6">
        <v>2.0141008E7</v>
      </c>
      <c r="B10874" s="6" t="str">
        <f t="shared" si="1"/>
        <v>2014</v>
      </c>
      <c r="C10874" s="51" t="str">
        <f t="shared" si="2"/>
        <v>10</v>
      </c>
      <c r="D10874" s="51">
        <f t="shared" si="3"/>
        <v>280</v>
      </c>
      <c r="E10874" s="6" t="str">
        <f t="shared" si="4"/>
        <v>08</v>
      </c>
      <c r="F10874" s="6">
        <v>859.0</v>
      </c>
      <c r="G10874" s="6">
        <v>80.98</v>
      </c>
      <c r="H10874" s="6">
        <v>76.89</v>
      </c>
      <c r="I10874" s="6">
        <v>96.2</v>
      </c>
      <c r="J10874" s="47">
        <v>41920.0</v>
      </c>
      <c r="K10874" s="6">
        <v>108.86</v>
      </c>
      <c r="L10874" s="6">
        <v>76.72</v>
      </c>
    </row>
    <row r="10875">
      <c r="A10875" s="6">
        <v>2.0141009E7</v>
      </c>
      <c r="B10875" s="6" t="str">
        <f t="shared" si="1"/>
        <v>2014</v>
      </c>
      <c r="C10875" s="51" t="str">
        <f t="shared" si="2"/>
        <v>10</v>
      </c>
      <c r="D10875" s="51">
        <f t="shared" si="3"/>
        <v>280</v>
      </c>
      <c r="E10875" s="6" t="str">
        <f t="shared" si="4"/>
        <v>09</v>
      </c>
      <c r="F10875" s="6">
        <v>967.0</v>
      </c>
      <c r="G10875" s="6">
        <v>75.36</v>
      </c>
      <c r="H10875" s="6">
        <v>54.64</v>
      </c>
      <c r="I10875" s="6">
        <v>91.15</v>
      </c>
      <c r="J10875" s="47">
        <v>41921.0</v>
      </c>
      <c r="K10875" s="6">
        <v>107.69</v>
      </c>
      <c r="L10875" s="6">
        <v>79.26</v>
      </c>
    </row>
    <row r="10876">
      <c r="A10876" s="6">
        <v>2.014101E7</v>
      </c>
      <c r="B10876" s="6" t="str">
        <f t="shared" si="1"/>
        <v>2014</v>
      </c>
      <c r="C10876" s="51" t="str">
        <f t="shared" si="2"/>
        <v>10</v>
      </c>
      <c r="D10876" s="51">
        <f t="shared" si="3"/>
        <v>280</v>
      </c>
      <c r="E10876" s="6" t="str">
        <f t="shared" si="4"/>
        <v>10</v>
      </c>
      <c r="F10876" s="6">
        <v>871.0</v>
      </c>
      <c r="G10876" s="6">
        <v>121.7</v>
      </c>
      <c r="H10876" s="6">
        <v>98.58</v>
      </c>
      <c r="I10876" s="6">
        <v>132.82</v>
      </c>
      <c r="J10876" s="47">
        <v>41922.0</v>
      </c>
      <c r="K10876" s="6">
        <v>107.36</v>
      </c>
      <c r="L10876" s="6">
        <v>81.79</v>
      </c>
    </row>
    <row r="10877">
      <c r="A10877" s="6">
        <v>2.0141011E7</v>
      </c>
      <c r="B10877" s="6" t="str">
        <f t="shared" si="1"/>
        <v>2014</v>
      </c>
      <c r="C10877" s="51" t="str">
        <f t="shared" si="2"/>
        <v>10</v>
      </c>
      <c r="D10877" s="51">
        <f t="shared" si="3"/>
        <v>280</v>
      </c>
      <c r="E10877" s="6" t="str">
        <f t="shared" si="4"/>
        <v>11</v>
      </c>
      <c r="F10877" s="6">
        <v>978.0</v>
      </c>
      <c r="G10877" s="6">
        <v>64.35</v>
      </c>
      <c r="H10877" s="6">
        <v>13.51</v>
      </c>
      <c r="I10877" s="6">
        <v>95.76</v>
      </c>
      <c r="J10877" s="47">
        <v>41923.0</v>
      </c>
      <c r="K10877" s="6">
        <v>105.56</v>
      </c>
      <c r="L10877" s="6">
        <v>79.4</v>
      </c>
    </row>
    <row r="10878">
      <c r="A10878" s="6">
        <v>2.0141012E7</v>
      </c>
      <c r="B10878" s="6" t="str">
        <f t="shared" si="1"/>
        <v>2014</v>
      </c>
      <c r="C10878" s="51" t="str">
        <f t="shared" si="2"/>
        <v>10</v>
      </c>
      <c r="D10878" s="51">
        <f t="shared" si="3"/>
        <v>280</v>
      </c>
      <c r="E10878" s="6" t="str">
        <f t="shared" si="4"/>
        <v>12</v>
      </c>
      <c r="F10878" s="6">
        <v>484.0</v>
      </c>
      <c r="G10878" s="6">
        <v>41.06</v>
      </c>
      <c r="H10878" s="6">
        <v>27.29</v>
      </c>
      <c r="I10878" s="6">
        <v>45.53</v>
      </c>
      <c r="J10878" s="47">
        <v>41924.0</v>
      </c>
      <c r="K10878" s="6">
        <v>101.33</v>
      </c>
      <c r="L10878" s="6">
        <v>78.05</v>
      </c>
    </row>
    <row r="10879">
      <c r="A10879" s="6">
        <v>2.0141013E7</v>
      </c>
      <c r="B10879" s="6" t="str">
        <f t="shared" si="1"/>
        <v>2014</v>
      </c>
      <c r="C10879" s="51" t="str">
        <f t="shared" si="2"/>
        <v>10</v>
      </c>
      <c r="D10879" s="51">
        <f t="shared" si="3"/>
        <v>280</v>
      </c>
      <c r="E10879" s="6" t="str">
        <f t="shared" si="4"/>
        <v>13</v>
      </c>
      <c r="F10879" s="6">
        <v>698.0</v>
      </c>
      <c r="G10879" s="6">
        <v>80.68</v>
      </c>
      <c r="H10879" s="6">
        <v>66.24</v>
      </c>
      <c r="I10879" s="6">
        <v>86.82</v>
      </c>
      <c r="J10879" s="47">
        <v>41925.0</v>
      </c>
      <c r="K10879" s="6">
        <v>100.68</v>
      </c>
      <c r="L10879" s="6">
        <v>75.96</v>
      </c>
    </row>
    <row r="10880">
      <c r="A10880" s="6">
        <v>2.0141014E7</v>
      </c>
      <c r="B10880" s="6" t="str">
        <f t="shared" si="1"/>
        <v>2014</v>
      </c>
      <c r="C10880" s="51" t="str">
        <f t="shared" si="2"/>
        <v>10</v>
      </c>
      <c r="D10880" s="51">
        <f t="shared" si="3"/>
        <v>280</v>
      </c>
      <c r="E10880" s="6" t="str">
        <f t="shared" si="4"/>
        <v>14</v>
      </c>
      <c r="F10880" s="6">
        <v>754.0</v>
      </c>
      <c r="G10880" s="6">
        <v>70.29</v>
      </c>
      <c r="H10880" s="6">
        <v>43.8</v>
      </c>
      <c r="I10880" s="6">
        <v>80.37</v>
      </c>
      <c r="J10880" s="47">
        <v>41926.0</v>
      </c>
      <c r="K10880" s="6">
        <v>99.63</v>
      </c>
      <c r="L10880" s="6">
        <v>76.35</v>
      </c>
    </row>
    <row r="10881">
      <c r="A10881" s="6">
        <v>2.0141015E7</v>
      </c>
      <c r="B10881" s="6" t="str">
        <f t="shared" si="1"/>
        <v>2014</v>
      </c>
      <c r="C10881" s="51" t="str">
        <f t="shared" si="2"/>
        <v>10</v>
      </c>
      <c r="D10881" s="51">
        <f t="shared" si="3"/>
        <v>280</v>
      </c>
      <c r="E10881" s="6" t="str">
        <f t="shared" si="4"/>
        <v>15</v>
      </c>
      <c r="F10881" s="6">
        <v>851.0</v>
      </c>
      <c r="G10881" s="6">
        <v>89.53</v>
      </c>
      <c r="H10881" s="6">
        <v>62.09</v>
      </c>
      <c r="I10881" s="6">
        <v>97.1</v>
      </c>
      <c r="J10881" s="47">
        <v>41927.0</v>
      </c>
      <c r="K10881" s="6">
        <v>98.85</v>
      </c>
      <c r="L10881" s="6">
        <v>77.57</v>
      </c>
    </row>
    <row r="10882">
      <c r="A10882" s="6">
        <v>2.0141016E7</v>
      </c>
      <c r="B10882" s="6" t="str">
        <f t="shared" si="1"/>
        <v>2014</v>
      </c>
      <c r="C10882" s="51" t="str">
        <f t="shared" si="2"/>
        <v>10</v>
      </c>
      <c r="D10882" s="51">
        <f t="shared" si="3"/>
        <v>280</v>
      </c>
      <c r="E10882" s="6" t="str">
        <f t="shared" si="4"/>
        <v>16</v>
      </c>
      <c r="F10882" s="6">
        <v>966.0</v>
      </c>
      <c r="G10882" s="6">
        <v>68.58</v>
      </c>
      <c r="H10882" s="6">
        <v>34.19</v>
      </c>
      <c r="I10882" s="6">
        <v>85.54</v>
      </c>
      <c r="J10882" s="47">
        <v>41928.0</v>
      </c>
      <c r="K10882" s="6">
        <v>95.89</v>
      </c>
      <c r="L10882" s="6">
        <v>76.6</v>
      </c>
    </row>
    <row r="10883">
      <c r="A10883" s="6">
        <v>2.0141017E7</v>
      </c>
      <c r="B10883" s="6" t="str">
        <f t="shared" si="1"/>
        <v>2014</v>
      </c>
      <c r="C10883" s="51" t="str">
        <f t="shared" si="2"/>
        <v>10</v>
      </c>
      <c r="D10883" s="51">
        <f t="shared" si="3"/>
        <v>280</v>
      </c>
      <c r="E10883" s="6" t="str">
        <f t="shared" si="4"/>
        <v>17</v>
      </c>
      <c r="F10883" s="6">
        <v>919.0</v>
      </c>
      <c r="G10883" s="6">
        <v>86.51</v>
      </c>
      <c r="H10883" s="6">
        <v>86.24</v>
      </c>
      <c r="I10883" s="6">
        <v>83.92</v>
      </c>
      <c r="J10883" s="47">
        <v>41929.0</v>
      </c>
      <c r="K10883" s="6">
        <v>93.45</v>
      </c>
      <c r="L10883" s="6">
        <v>71.57</v>
      </c>
    </row>
    <row r="10884">
      <c r="A10884" s="6">
        <v>2.0141018E7</v>
      </c>
      <c r="B10884" s="6" t="str">
        <f t="shared" si="1"/>
        <v>2014</v>
      </c>
      <c r="C10884" s="51" t="str">
        <f t="shared" si="2"/>
        <v>10</v>
      </c>
      <c r="D10884" s="51">
        <f t="shared" si="3"/>
        <v>280</v>
      </c>
      <c r="E10884" s="6" t="str">
        <f t="shared" si="4"/>
        <v>18</v>
      </c>
      <c r="F10884" s="6">
        <v>1039.0</v>
      </c>
      <c r="G10884" s="6">
        <v>51.01</v>
      </c>
      <c r="H10884" s="6">
        <v>76.28</v>
      </c>
      <c r="I10884" s="6">
        <v>47.72</v>
      </c>
      <c r="J10884" s="47">
        <v>41930.0</v>
      </c>
      <c r="K10884" s="6">
        <v>91.21</v>
      </c>
      <c r="L10884" s="6">
        <v>69.67</v>
      </c>
    </row>
    <row r="10885">
      <c r="A10885" s="6">
        <v>2.0141019E7</v>
      </c>
      <c r="B10885" s="6" t="str">
        <f t="shared" si="1"/>
        <v>2014</v>
      </c>
      <c r="C10885" s="51" t="str">
        <f t="shared" si="2"/>
        <v>10</v>
      </c>
      <c r="D10885" s="51">
        <f t="shared" si="3"/>
        <v>280</v>
      </c>
      <c r="E10885" s="6" t="str">
        <f t="shared" si="4"/>
        <v>19</v>
      </c>
      <c r="F10885" s="6">
        <v>517.0</v>
      </c>
      <c r="G10885" s="6">
        <v>57.67</v>
      </c>
      <c r="H10885" s="6">
        <v>51.1</v>
      </c>
      <c r="I10885" s="6">
        <v>53.28</v>
      </c>
      <c r="J10885" s="47">
        <v>41931.0</v>
      </c>
      <c r="K10885" s="6">
        <v>88.71</v>
      </c>
      <c r="L10885" s="6">
        <v>72.04</v>
      </c>
    </row>
    <row r="10886">
      <c r="A10886" s="6">
        <v>2.014102E7</v>
      </c>
      <c r="B10886" s="6" t="str">
        <f t="shared" si="1"/>
        <v>2014</v>
      </c>
      <c r="C10886" s="51" t="str">
        <f t="shared" si="2"/>
        <v>10</v>
      </c>
      <c r="D10886" s="51">
        <f t="shared" si="3"/>
        <v>280</v>
      </c>
      <c r="E10886" s="6" t="str">
        <f t="shared" si="4"/>
        <v>20</v>
      </c>
      <c r="F10886" s="6">
        <v>655.0</v>
      </c>
      <c r="G10886" s="6">
        <v>75.86</v>
      </c>
      <c r="H10886" s="6">
        <v>50.42</v>
      </c>
      <c r="I10886" s="6">
        <v>92.52</v>
      </c>
      <c r="J10886" s="47">
        <v>41932.0</v>
      </c>
      <c r="K10886" s="6">
        <v>88.69</v>
      </c>
      <c r="L10886" s="6">
        <v>71.35</v>
      </c>
    </row>
    <row r="10887">
      <c r="A10887" s="6">
        <v>2.0141021E7</v>
      </c>
      <c r="B10887" s="6" t="str">
        <f t="shared" si="1"/>
        <v>2014</v>
      </c>
      <c r="C10887" s="51" t="str">
        <f t="shared" si="2"/>
        <v>10</v>
      </c>
      <c r="D10887" s="51">
        <f t="shared" si="3"/>
        <v>280</v>
      </c>
      <c r="E10887" s="6" t="str">
        <f t="shared" si="4"/>
        <v>21</v>
      </c>
      <c r="F10887" s="6">
        <v>818.0</v>
      </c>
      <c r="G10887" s="6">
        <v>60.74</v>
      </c>
      <c r="H10887" s="6">
        <v>64.59</v>
      </c>
      <c r="I10887" s="6">
        <v>60.61</v>
      </c>
      <c r="J10887" s="47">
        <v>41933.0</v>
      </c>
      <c r="K10887" s="6">
        <v>88.06</v>
      </c>
      <c r="L10887" s="6">
        <v>69.99</v>
      </c>
    </row>
    <row r="10888">
      <c r="A10888" s="6">
        <v>2.0141022E7</v>
      </c>
      <c r="B10888" s="6" t="str">
        <f t="shared" si="1"/>
        <v>2014</v>
      </c>
      <c r="C10888" s="51" t="str">
        <f t="shared" si="2"/>
        <v>10</v>
      </c>
      <c r="D10888" s="51">
        <f t="shared" si="3"/>
        <v>280</v>
      </c>
      <c r="E10888" s="6" t="str">
        <f t="shared" si="4"/>
        <v>22</v>
      </c>
      <c r="F10888" s="6">
        <v>844.0</v>
      </c>
      <c r="G10888" s="6">
        <v>78.5</v>
      </c>
      <c r="H10888" s="6">
        <v>78.26</v>
      </c>
      <c r="I10888" s="6">
        <v>84.85</v>
      </c>
      <c r="J10888" s="47">
        <v>41934.0</v>
      </c>
      <c r="K10888" s="6">
        <v>87.99</v>
      </c>
      <c r="L10888" s="6">
        <v>68.41</v>
      </c>
    </row>
    <row r="10889">
      <c r="A10889" s="6">
        <v>2.0141023E7</v>
      </c>
      <c r="B10889" s="6" t="str">
        <f t="shared" si="1"/>
        <v>2014</v>
      </c>
      <c r="C10889" s="51" t="str">
        <f t="shared" si="2"/>
        <v>10</v>
      </c>
      <c r="D10889" s="51">
        <f t="shared" si="3"/>
        <v>280</v>
      </c>
      <c r="E10889" s="6" t="str">
        <f t="shared" si="4"/>
        <v>23</v>
      </c>
      <c r="F10889" s="6">
        <v>981.0</v>
      </c>
      <c r="G10889" s="6">
        <v>74.29</v>
      </c>
      <c r="H10889" s="6">
        <v>114.46</v>
      </c>
      <c r="I10889" s="6">
        <v>50.54</v>
      </c>
      <c r="J10889" s="47">
        <v>41935.0</v>
      </c>
      <c r="K10889" s="6">
        <v>84.49</v>
      </c>
      <c r="L10889" s="6">
        <v>69.23</v>
      </c>
    </row>
    <row r="10890">
      <c r="A10890" s="6">
        <v>2.0141024E7</v>
      </c>
      <c r="B10890" s="6" t="str">
        <f t="shared" si="1"/>
        <v>2014</v>
      </c>
      <c r="C10890" s="51" t="str">
        <f t="shared" si="2"/>
        <v>10</v>
      </c>
      <c r="D10890" s="51">
        <f t="shared" si="3"/>
        <v>280</v>
      </c>
      <c r="E10890" s="6" t="str">
        <f t="shared" si="4"/>
        <v>24</v>
      </c>
      <c r="F10890" s="6">
        <v>831.0</v>
      </c>
      <c r="G10890" s="6">
        <v>91.68</v>
      </c>
      <c r="H10890" s="6">
        <v>87.43</v>
      </c>
      <c r="I10890" s="6">
        <v>86.18</v>
      </c>
      <c r="J10890" s="47">
        <v>41936.0</v>
      </c>
      <c r="K10890" s="6">
        <v>82.65</v>
      </c>
      <c r="L10890" s="6">
        <v>69.96</v>
      </c>
    </row>
    <row r="10891">
      <c r="A10891" s="6">
        <v>2.0141025E7</v>
      </c>
      <c r="B10891" s="6" t="str">
        <f t="shared" si="1"/>
        <v>2014</v>
      </c>
      <c r="C10891" s="51" t="str">
        <f t="shared" si="2"/>
        <v>10</v>
      </c>
      <c r="D10891" s="51">
        <f t="shared" si="3"/>
        <v>280</v>
      </c>
      <c r="E10891" s="6" t="str">
        <f t="shared" si="4"/>
        <v>25</v>
      </c>
      <c r="F10891" s="6">
        <v>1065.0</v>
      </c>
      <c r="G10891" s="6">
        <v>111.97</v>
      </c>
      <c r="H10891" s="6">
        <v>99.23</v>
      </c>
      <c r="I10891" s="6">
        <v>129.32</v>
      </c>
      <c r="J10891" s="47">
        <v>41937.0</v>
      </c>
      <c r="K10891" s="6">
        <v>82.8</v>
      </c>
      <c r="L10891" s="6">
        <v>78.67</v>
      </c>
    </row>
    <row r="10892">
      <c r="A10892" s="6">
        <v>2.0141026E7</v>
      </c>
      <c r="B10892" s="6" t="str">
        <f t="shared" si="1"/>
        <v>2014</v>
      </c>
      <c r="C10892" s="51" t="str">
        <f t="shared" si="2"/>
        <v>10</v>
      </c>
      <c r="D10892" s="51">
        <f t="shared" si="3"/>
        <v>280</v>
      </c>
      <c r="E10892" s="6" t="str">
        <f t="shared" si="4"/>
        <v>26</v>
      </c>
      <c r="F10892" s="6">
        <v>527.0</v>
      </c>
      <c r="G10892" s="6">
        <v>37.71</v>
      </c>
      <c r="H10892" s="6">
        <v>50.13</v>
      </c>
      <c r="I10892" s="6">
        <v>20.91</v>
      </c>
      <c r="J10892" s="47">
        <v>41938.0</v>
      </c>
      <c r="K10892" s="6">
        <v>79.01</v>
      </c>
      <c r="L10892" s="6">
        <v>75.82</v>
      </c>
    </row>
    <row r="10893">
      <c r="A10893" s="6">
        <v>2.0141027E7</v>
      </c>
      <c r="B10893" s="6" t="str">
        <f t="shared" si="1"/>
        <v>2014</v>
      </c>
      <c r="C10893" s="51" t="str">
        <f t="shared" si="2"/>
        <v>10</v>
      </c>
      <c r="D10893" s="51">
        <f t="shared" si="3"/>
        <v>280</v>
      </c>
      <c r="E10893" s="6" t="str">
        <f t="shared" si="4"/>
        <v>27</v>
      </c>
      <c r="F10893" s="6">
        <v>651.0</v>
      </c>
      <c r="G10893" s="6">
        <v>96.68</v>
      </c>
      <c r="H10893" s="6">
        <v>142.04</v>
      </c>
      <c r="I10893" s="6">
        <v>59.24</v>
      </c>
      <c r="J10893" s="47">
        <v>41939.0</v>
      </c>
      <c r="K10893" s="6">
        <v>77.94</v>
      </c>
      <c r="L10893" s="6">
        <v>78.8</v>
      </c>
    </row>
    <row r="10894">
      <c r="A10894" s="6">
        <v>2.0141028E7</v>
      </c>
      <c r="B10894" s="6" t="str">
        <f t="shared" si="1"/>
        <v>2014</v>
      </c>
      <c r="C10894" s="51" t="str">
        <f t="shared" si="2"/>
        <v>10</v>
      </c>
      <c r="D10894" s="51">
        <f t="shared" si="3"/>
        <v>280</v>
      </c>
      <c r="E10894" s="6" t="str">
        <f t="shared" si="4"/>
        <v>28</v>
      </c>
      <c r="F10894" s="6">
        <v>713.0</v>
      </c>
      <c r="G10894" s="6">
        <v>139.38</v>
      </c>
      <c r="H10894" s="6">
        <v>101.9</v>
      </c>
      <c r="I10894" s="6">
        <v>146.8</v>
      </c>
      <c r="J10894" s="47">
        <v>41940.0</v>
      </c>
      <c r="K10894" s="6">
        <v>80.58</v>
      </c>
      <c r="L10894" s="6">
        <v>90.03</v>
      </c>
    </row>
    <row r="10895">
      <c r="A10895" s="6">
        <v>2.0141029E7</v>
      </c>
      <c r="B10895" s="6" t="str">
        <f t="shared" si="1"/>
        <v>2014</v>
      </c>
      <c r="C10895" s="51" t="str">
        <f t="shared" si="2"/>
        <v>10</v>
      </c>
      <c r="D10895" s="51">
        <f t="shared" si="3"/>
        <v>280</v>
      </c>
      <c r="E10895" s="6" t="str">
        <f t="shared" si="4"/>
        <v>29</v>
      </c>
      <c r="F10895" s="6">
        <v>789.0</v>
      </c>
      <c r="G10895" s="6">
        <v>92.37</v>
      </c>
      <c r="H10895" s="6">
        <v>83.71</v>
      </c>
      <c r="I10895" s="6">
        <v>118.7</v>
      </c>
      <c r="J10895" s="47">
        <v>41941.0</v>
      </c>
      <c r="K10895" s="6">
        <v>80.29</v>
      </c>
      <c r="L10895" s="6">
        <v>92.01</v>
      </c>
    </row>
    <row r="10896">
      <c r="A10896" s="6">
        <v>2.014103E7</v>
      </c>
      <c r="B10896" s="6" t="str">
        <f t="shared" si="1"/>
        <v>2014</v>
      </c>
      <c r="C10896" s="51" t="str">
        <f t="shared" si="2"/>
        <v>10</v>
      </c>
      <c r="D10896" s="51">
        <f t="shared" si="3"/>
        <v>280</v>
      </c>
      <c r="E10896" s="6" t="str">
        <f t="shared" si="4"/>
        <v>30</v>
      </c>
      <c r="F10896" s="6">
        <v>897.0</v>
      </c>
      <c r="G10896" s="6">
        <v>103.4</v>
      </c>
      <c r="H10896" s="6">
        <v>95.72</v>
      </c>
      <c r="I10896" s="6">
        <v>104.41</v>
      </c>
      <c r="J10896" s="47">
        <v>41942.0</v>
      </c>
      <c r="K10896" s="6">
        <v>80.49</v>
      </c>
      <c r="L10896" s="6">
        <v>96.17</v>
      </c>
    </row>
    <row r="10897">
      <c r="A10897" s="6">
        <v>2.0141031E7</v>
      </c>
      <c r="B10897" s="6" t="str">
        <f t="shared" si="1"/>
        <v>2014</v>
      </c>
      <c r="C10897" s="51" t="str">
        <f t="shared" si="2"/>
        <v>10</v>
      </c>
      <c r="D10897" s="51">
        <f t="shared" si="3"/>
        <v>280</v>
      </c>
      <c r="E10897" s="6" t="str">
        <f t="shared" si="4"/>
        <v>31</v>
      </c>
      <c r="F10897" s="6">
        <v>885.0</v>
      </c>
      <c r="G10897" s="6">
        <v>89.83</v>
      </c>
      <c r="H10897" s="6">
        <v>97.02</v>
      </c>
      <c r="I10897" s="6">
        <v>74.7</v>
      </c>
      <c r="J10897" s="47">
        <v>41943.0</v>
      </c>
      <c r="K10897" s="6">
        <v>79.87</v>
      </c>
      <c r="L10897" s="6">
        <v>95.91</v>
      </c>
    </row>
    <row r="10898">
      <c r="A10898" s="6">
        <v>2.0141101E7</v>
      </c>
      <c r="B10898" s="6" t="str">
        <f t="shared" si="1"/>
        <v>2014</v>
      </c>
      <c r="C10898" s="51" t="str">
        <f t="shared" si="2"/>
        <v>11</v>
      </c>
      <c r="D10898" s="51">
        <f t="shared" si="3"/>
        <v>308</v>
      </c>
      <c r="E10898" s="6" t="str">
        <f t="shared" si="4"/>
        <v>01</v>
      </c>
      <c r="F10898" s="6">
        <v>1053.0</v>
      </c>
      <c r="G10898" s="6">
        <v>97.52</v>
      </c>
      <c r="H10898" s="6">
        <v>131.72</v>
      </c>
      <c r="I10898" s="6">
        <v>78.48</v>
      </c>
      <c r="J10898" s="47">
        <v>41944.0</v>
      </c>
      <c r="K10898" s="6">
        <v>81.2</v>
      </c>
      <c r="L10898" s="6">
        <v>93.84</v>
      </c>
    </row>
    <row r="10899">
      <c r="A10899" s="6">
        <v>2.0141102E7</v>
      </c>
      <c r="B10899" s="6" t="str">
        <f t="shared" si="1"/>
        <v>2014</v>
      </c>
      <c r="C10899" s="51" t="str">
        <f t="shared" si="2"/>
        <v>11</v>
      </c>
      <c r="D10899" s="51">
        <f t="shared" si="3"/>
        <v>308</v>
      </c>
      <c r="E10899" s="6" t="str">
        <f t="shared" si="4"/>
        <v>02</v>
      </c>
      <c r="F10899" s="6">
        <v>516.0</v>
      </c>
      <c r="G10899" s="6">
        <v>44.94</v>
      </c>
      <c r="H10899" s="6">
        <v>51.2</v>
      </c>
      <c r="I10899" s="6">
        <v>53.38</v>
      </c>
      <c r="J10899" s="47">
        <v>41945.0</v>
      </c>
      <c r="K10899" s="6">
        <v>79.24</v>
      </c>
      <c r="L10899" s="6">
        <v>94.87</v>
      </c>
    </row>
    <row r="10900">
      <c r="A10900" s="6">
        <v>2.0141103E7</v>
      </c>
      <c r="B10900" s="6" t="str">
        <f t="shared" si="1"/>
        <v>2014</v>
      </c>
      <c r="C10900" s="51" t="str">
        <f t="shared" si="2"/>
        <v>11</v>
      </c>
      <c r="D10900" s="51">
        <f t="shared" si="3"/>
        <v>308</v>
      </c>
      <c r="E10900" s="6" t="str">
        <f t="shared" si="4"/>
        <v>03</v>
      </c>
      <c r="F10900" s="6">
        <v>696.0</v>
      </c>
      <c r="G10900" s="6">
        <v>80.91</v>
      </c>
      <c r="H10900" s="6">
        <v>47.45</v>
      </c>
      <c r="I10900" s="6">
        <v>94.98</v>
      </c>
      <c r="J10900" s="47">
        <v>41946.0</v>
      </c>
      <c r="K10900" s="6">
        <v>79.23</v>
      </c>
      <c r="L10900" s="6">
        <v>92.62</v>
      </c>
    </row>
    <row r="10901">
      <c r="A10901" s="6">
        <v>2.0141104E7</v>
      </c>
      <c r="B10901" s="6" t="str">
        <f t="shared" si="1"/>
        <v>2014</v>
      </c>
      <c r="C10901" s="51" t="str">
        <f t="shared" si="2"/>
        <v>11</v>
      </c>
      <c r="D10901" s="51">
        <f t="shared" si="3"/>
        <v>308</v>
      </c>
      <c r="E10901" s="6" t="str">
        <f t="shared" si="4"/>
        <v>04</v>
      </c>
      <c r="F10901" s="6">
        <v>705.0</v>
      </c>
      <c r="G10901" s="6">
        <v>79.88</v>
      </c>
      <c r="H10901" s="6">
        <v>93.68</v>
      </c>
      <c r="I10901" s="6">
        <v>62.51</v>
      </c>
      <c r="J10901" s="47">
        <v>41947.0</v>
      </c>
      <c r="K10901" s="6">
        <v>80.21</v>
      </c>
      <c r="L10901" s="6">
        <v>84.12</v>
      </c>
    </row>
    <row r="10902">
      <c r="A10902" s="6">
        <v>2.0141105E7</v>
      </c>
      <c r="B10902" s="6" t="str">
        <f t="shared" si="1"/>
        <v>2014</v>
      </c>
      <c r="C10902" s="51" t="str">
        <f t="shared" si="2"/>
        <v>11</v>
      </c>
      <c r="D10902" s="51">
        <f t="shared" si="3"/>
        <v>308</v>
      </c>
      <c r="E10902" s="6" t="str">
        <f t="shared" si="4"/>
        <v>05</v>
      </c>
      <c r="F10902" s="6">
        <v>896.0</v>
      </c>
      <c r="G10902" s="6">
        <v>103.52</v>
      </c>
      <c r="H10902" s="6">
        <v>81.09</v>
      </c>
      <c r="I10902" s="6">
        <v>110.67</v>
      </c>
      <c r="J10902" s="47">
        <v>41948.0</v>
      </c>
      <c r="K10902" s="6">
        <v>80.48</v>
      </c>
      <c r="L10902" s="6">
        <v>85.71</v>
      </c>
    </row>
    <row r="10903">
      <c r="A10903" s="6">
        <v>2.0141106E7</v>
      </c>
      <c r="B10903" s="6" t="str">
        <f t="shared" si="1"/>
        <v>2014</v>
      </c>
      <c r="C10903" s="51" t="str">
        <f t="shared" si="2"/>
        <v>11</v>
      </c>
      <c r="D10903" s="51">
        <f t="shared" si="3"/>
        <v>308</v>
      </c>
      <c r="E10903" s="6" t="str">
        <f t="shared" si="4"/>
        <v>06</v>
      </c>
      <c r="F10903" s="6">
        <v>969.0</v>
      </c>
      <c r="G10903" s="6">
        <v>41.02</v>
      </c>
      <c r="H10903" s="6">
        <v>13.63</v>
      </c>
      <c r="I10903" s="6">
        <v>56.85</v>
      </c>
      <c r="J10903" s="47">
        <v>41949.0</v>
      </c>
      <c r="K10903" s="6">
        <v>79.6</v>
      </c>
      <c r="L10903" s="6">
        <v>76.8</v>
      </c>
    </row>
    <row r="10904">
      <c r="A10904" s="6">
        <v>2.0141107E7</v>
      </c>
      <c r="B10904" s="6" t="str">
        <f t="shared" si="1"/>
        <v>2014</v>
      </c>
      <c r="C10904" s="51" t="str">
        <f t="shared" si="2"/>
        <v>11</v>
      </c>
      <c r="D10904" s="51">
        <f t="shared" si="3"/>
        <v>308</v>
      </c>
      <c r="E10904" s="6" t="str">
        <f t="shared" si="4"/>
        <v>07</v>
      </c>
      <c r="F10904" s="6">
        <v>918.0</v>
      </c>
      <c r="G10904" s="6">
        <v>90.21</v>
      </c>
      <c r="H10904" s="6">
        <v>71.95</v>
      </c>
      <c r="I10904" s="6">
        <v>96.02</v>
      </c>
      <c r="J10904" s="47">
        <v>41950.0</v>
      </c>
      <c r="K10904" s="6">
        <v>79.91</v>
      </c>
      <c r="L10904" s="6">
        <v>76.86</v>
      </c>
    </row>
    <row r="10905">
      <c r="A10905" s="6">
        <v>2.0141108E7</v>
      </c>
      <c r="B10905" s="6" t="str">
        <f t="shared" si="1"/>
        <v>2014</v>
      </c>
      <c r="C10905" s="51" t="str">
        <f t="shared" si="2"/>
        <v>11</v>
      </c>
      <c r="D10905" s="51">
        <f t="shared" si="3"/>
        <v>308</v>
      </c>
      <c r="E10905" s="6" t="str">
        <f t="shared" si="4"/>
        <v>08</v>
      </c>
      <c r="F10905" s="6">
        <v>1113.0</v>
      </c>
      <c r="G10905" s="6">
        <v>62.5</v>
      </c>
      <c r="H10905" s="6">
        <v>23.74</v>
      </c>
      <c r="I10905" s="6">
        <v>84.14</v>
      </c>
      <c r="J10905" s="47">
        <v>41951.0</v>
      </c>
      <c r="K10905" s="6">
        <v>79.48</v>
      </c>
      <c r="L10905" s="6">
        <v>71.85</v>
      </c>
    </row>
    <row r="10906">
      <c r="A10906" s="6">
        <v>2.0141109E7</v>
      </c>
      <c r="B10906" s="6" t="str">
        <f t="shared" si="1"/>
        <v>2014</v>
      </c>
      <c r="C10906" s="51" t="str">
        <f t="shared" si="2"/>
        <v>11</v>
      </c>
      <c r="D10906" s="51">
        <f t="shared" si="3"/>
        <v>308</v>
      </c>
      <c r="E10906" s="6" t="str">
        <f t="shared" si="4"/>
        <v>09</v>
      </c>
      <c r="F10906" s="6">
        <v>493.0</v>
      </c>
      <c r="G10906" s="6">
        <v>67.19</v>
      </c>
      <c r="H10906" s="6">
        <v>93.78</v>
      </c>
      <c r="I10906" s="6">
        <v>55.87</v>
      </c>
      <c r="J10906" s="47">
        <v>41952.0</v>
      </c>
      <c r="K10906" s="6">
        <v>77.66</v>
      </c>
      <c r="L10906" s="6">
        <v>75.03</v>
      </c>
    </row>
    <row r="10907">
      <c r="A10907" s="6">
        <v>2.014111E7</v>
      </c>
      <c r="B10907" s="6" t="str">
        <f t="shared" si="1"/>
        <v>2014</v>
      </c>
      <c r="C10907" s="51" t="str">
        <f t="shared" si="2"/>
        <v>11</v>
      </c>
      <c r="D10907" s="51">
        <f t="shared" si="3"/>
        <v>308</v>
      </c>
      <c r="E10907" s="6" t="str">
        <f t="shared" si="4"/>
        <v>10</v>
      </c>
      <c r="F10907" s="6">
        <v>687.0</v>
      </c>
      <c r="G10907" s="6">
        <v>57.86</v>
      </c>
      <c r="H10907" s="6">
        <v>67.3</v>
      </c>
      <c r="I10907" s="6">
        <v>40.09</v>
      </c>
      <c r="J10907" s="47">
        <v>41953.0</v>
      </c>
      <c r="K10907" s="6">
        <v>77.44</v>
      </c>
      <c r="L10907" s="6">
        <v>71.74</v>
      </c>
    </row>
    <row r="10908">
      <c r="A10908" s="6">
        <v>2.0141111E7</v>
      </c>
      <c r="B10908" s="6" t="str">
        <f t="shared" si="1"/>
        <v>2014</v>
      </c>
      <c r="C10908" s="51" t="str">
        <f t="shared" si="2"/>
        <v>11</v>
      </c>
      <c r="D10908" s="51">
        <f t="shared" si="3"/>
        <v>308</v>
      </c>
      <c r="E10908" s="6" t="str">
        <f t="shared" si="4"/>
        <v>11</v>
      </c>
      <c r="F10908" s="6">
        <v>731.0</v>
      </c>
      <c r="G10908" s="6">
        <v>77.04</v>
      </c>
      <c r="H10908" s="6">
        <v>81.32</v>
      </c>
      <c r="I10908" s="6">
        <v>60.29</v>
      </c>
      <c r="J10908" s="47">
        <v>41954.0</v>
      </c>
      <c r="K10908" s="6">
        <v>78.64</v>
      </c>
      <c r="L10908" s="6">
        <v>71.33</v>
      </c>
    </row>
    <row r="10909">
      <c r="A10909" s="6">
        <v>2.0141112E7</v>
      </c>
      <c r="B10909" s="6" t="str">
        <f t="shared" si="1"/>
        <v>2014</v>
      </c>
      <c r="C10909" s="51" t="str">
        <f t="shared" si="2"/>
        <v>11</v>
      </c>
      <c r="D10909" s="51">
        <f t="shared" si="3"/>
        <v>308</v>
      </c>
      <c r="E10909" s="6" t="str">
        <f t="shared" si="4"/>
        <v>12</v>
      </c>
      <c r="F10909" s="6">
        <v>750.0</v>
      </c>
      <c r="G10909" s="6">
        <v>57.42</v>
      </c>
      <c r="H10909" s="6">
        <v>35.23</v>
      </c>
      <c r="I10909" s="6">
        <v>80.8</v>
      </c>
      <c r="J10909" s="47">
        <v>41955.0</v>
      </c>
      <c r="K10909" s="6">
        <v>77.87</v>
      </c>
      <c r="L10909" s="6">
        <v>64.75</v>
      </c>
    </row>
    <row r="10910">
      <c r="A10910" s="6">
        <v>2.0141113E7</v>
      </c>
      <c r="B10910" s="6" t="str">
        <f t="shared" si="1"/>
        <v>2014</v>
      </c>
      <c r="C10910" s="51" t="str">
        <f t="shared" si="2"/>
        <v>11</v>
      </c>
      <c r="D10910" s="51">
        <f t="shared" si="3"/>
        <v>308</v>
      </c>
      <c r="E10910" s="6" t="str">
        <f t="shared" si="4"/>
        <v>13</v>
      </c>
      <c r="F10910" s="6">
        <v>915.0</v>
      </c>
      <c r="G10910" s="6">
        <v>61.54</v>
      </c>
      <c r="H10910" s="6">
        <v>14.44</v>
      </c>
      <c r="I10910" s="6">
        <v>90.31</v>
      </c>
      <c r="J10910" s="47">
        <v>41956.0</v>
      </c>
      <c r="K10910" s="6">
        <v>77.58</v>
      </c>
      <c r="L10910" s="6">
        <v>67.68</v>
      </c>
    </row>
    <row r="10911">
      <c r="A10911" s="6">
        <v>2.0141114E7</v>
      </c>
      <c r="B10911" s="6" t="str">
        <f t="shared" si="1"/>
        <v>2014</v>
      </c>
      <c r="C10911" s="51" t="str">
        <f t="shared" si="2"/>
        <v>11</v>
      </c>
      <c r="D10911" s="51">
        <f t="shared" si="3"/>
        <v>308</v>
      </c>
      <c r="E10911" s="6" t="str">
        <f t="shared" si="4"/>
        <v>14</v>
      </c>
      <c r="F10911" s="6">
        <v>941.0</v>
      </c>
      <c r="G10911" s="6">
        <v>77.45</v>
      </c>
      <c r="H10911" s="6">
        <v>84.23</v>
      </c>
      <c r="I10911" s="6">
        <v>81.96</v>
      </c>
      <c r="J10911" s="47">
        <v>41957.0</v>
      </c>
      <c r="K10911" s="6">
        <v>77.17</v>
      </c>
      <c r="L10911" s="6">
        <v>65.86</v>
      </c>
    </row>
    <row r="10912">
      <c r="A10912" s="6">
        <v>2.0141115E7</v>
      </c>
      <c r="B10912" s="6" t="str">
        <f t="shared" si="1"/>
        <v>2014</v>
      </c>
      <c r="C10912" s="51" t="str">
        <f t="shared" si="2"/>
        <v>11</v>
      </c>
      <c r="D10912" s="51">
        <f t="shared" si="3"/>
        <v>308</v>
      </c>
      <c r="E10912" s="6" t="str">
        <f t="shared" si="4"/>
        <v>15</v>
      </c>
      <c r="F10912" s="6">
        <v>1082.0</v>
      </c>
      <c r="G10912" s="6">
        <v>97.97</v>
      </c>
      <c r="H10912" s="6">
        <v>67.15</v>
      </c>
      <c r="I10912" s="6">
        <v>117.1</v>
      </c>
      <c r="J10912" s="47">
        <v>41958.0</v>
      </c>
      <c r="K10912" s="6">
        <v>78.15</v>
      </c>
      <c r="L10912" s="6">
        <v>70.92</v>
      </c>
    </row>
    <row r="10913">
      <c r="A10913" s="6">
        <v>2.0141116E7</v>
      </c>
      <c r="B10913" s="6" t="str">
        <f t="shared" si="1"/>
        <v>2014</v>
      </c>
      <c r="C10913" s="51" t="str">
        <f t="shared" si="2"/>
        <v>11</v>
      </c>
      <c r="D10913" s="51">
        <f t="shared" si="3"/>
        <v>308</v>
      </c>
      <c r="E10913" s="6" t="str">
        <f t="shared" si="4"/>
        <v>16</v>
      </c>
      <c r="F10913" s="6">
        <v>517.0</v>
      </c>
      <c r="G10913" s="6">
        <v>51.26</v>
      </c>
      <c r="H10913" s="6">
        <v>12.78</v>
      </c>
      <c r="I10913" s="6">
        <v>74.59</v>
      </c>
      <c r="J10913" s="47">
        <v>41959.0</v>
      </c>
      <c r="K10913" s="6">
        <v>76.98</v>
      </c>
      <c r="L10913" s="6">
        <v>68.65</v>
      </c>
    </row>
    <row r="10914">
      <c r="A10914" s="6">
        <v>2.0141117E7</v>
      </c>
      <c r="B10914" s="6" t="str">
        <f t="shared" si="1"/>
        <v>2014</v>
      </c>
      <c r="C10914" s="51" t="str">
        <f t="shared" si="2"/>
        <v>11</v>
      </c>
      <c r="D10914" s="51">
        <f t="shared" si="3"/>
        <v>308</v>
      </c>
      <c r="E10914" s="6" t="str">
        <f t="shared" si="4"/>
        <v>17</v>
      </c>
      <c r="F10914" s="6">
        <v>655.0</v>
      </c>
      <c r="G10914" s="6">
        <v>136.55</v>
      </c>
      <c r="H10914" s="6">
        <v>100.84</v>
      </c>
      <c r="I10914" s="6">
        <v>159.8</v>
      </c>
      <c r="J10914" s="47">
        <v>41960.0</v>
      </c>
      <c r="K10914" s="6">
        <v>79.83</v>
      </c>
      <c r="L10914" s="6">
        <v>79.89</v>
      </c>
    </row>
    <row r="10915">
      <c r="A10915" s="6">
        <v>2.0141118E7</v>
      </c>
      <c r="B10915" s="6" t="str">
        <f t="shared" si="1"/>
        <v>2014</v>
      </c>
      <c r="C10915" s="51" t="str">
        <f t="shared" si="2"/>
        <v>11</v>
      </c>
      <c r="D10915" s="51">
        <f t="shared" si="3"/>
        <v>308</v>
      </c>
      <c r="E10915" s="6" t="str">
        <f t="shared" si="4"/>
        <v>18</v>
      </c>
      <c r="F10915" s="6">
        <v>758.0</v>
      </c>
      <c r="G10915" s="6">
        <v>87.4</v>
      </c>
      <c r="H10915" s="6">
        <v>104.56</v>
      </c>
      <c r="I10915" s="6">
        <v>101.75</v>
      </c>
      <c r="J10915" s="47">
        <v>41961.0</v>
      </c>
      <c r="K10915" s="6">
        <v>80.82</v>
      </c>
      <c r="L10915" s="6">
        <v>81.37</v>
      </c>
    </row>
    <row r="10916">
      <c r="A10916" s="6">
        <v>2.0141119E7</v>
      </c>
      <c r="B10916" s="6" t="str">
        <f t="shared" si="1"/>
        <v>2014</v>
      </c>
      <c r="C10916" s="51" t="str">
        <f t="shared" si="2"/>
        <v>11</v>
      </c>
      <c r="D10916" s="51">
        <f t="shared" si="3"/>
        <v>308</v>
      </c>
      <c r="E10916" s="6" t="str">
        <f t="shared" si="4"/>
        <v>19</v>
      </c>
      <c r="F10916" s="6">
        <v>826.0</v>
      </c>
      <c r="G10916" s="6">
        <v>92.24</v>
      </c>
      <c r="H10916" s="6">
        <v>103.95</v>
      </c>
      <c r="I10916" s="6">
        <v>73.36</v>
      </c>
      <c r="J10916" s="47">
        <v>41962.0</v>
      </c>
      <c r="K10916" s="6">
        <v>81.37</v>
      </c>
      <c r="L10916" s="6">
        <v>86.34</v>
      </c>
    </row>
    <row r="10917">
      <c r="A10917" s="6">
        <v>2.014112E7</v>
      </c>
      <c r="B10917" s="6" t="str">
        <f t="shared" si="1"/>
        <v>2014</v>
      </c>
      <c r="C10917" s="51" t="str">
        <f t="shared" si="2"/>
        <v>11</v>
      </c>
      <c r="D10917" s="51">
        <f t="shared" si="3"/>
        <v>308</v>
      </c>
      <c r="E10917" s="6" t="str">
        <f t="shared" si="4"/>
        <v>20</v>
      </c>
      <c r="F10917" s="6">
        <v>966.0</v>
      </c>
      <c r="G10917" s="6">
        <v>89.16</v>
      </c>
      <c r="H10917" s="6">
        <v>82.05</v>
      </c>
      <c r="I10917" s="6">
        <v>114.06</v>
      </c>
      <c r="J10917" s="47">
        <v>41963.0</v>
      </c>
      <c r="K10917" s="6">
        <v>82.31</v>
      </c>
      <c r="L10917" s="6">
        <v>90.29</v>
      </c>
    </row>
    <row r="10918">
      <c r="A10918" s="6">
        <v>2.0141121E7</v>
      </c>
      <c r="B10918" s="6" t="str">
        <f t="shared" si="1"/>
        <v>2014</v>
      </c>
      <c r="C10918" s="51" t="str">
        <f t="shared" si="2"/>
        <v>11</v>
      </c>
      <c r="D10918" s="51">
        <f t="shared" si="3"/>
        <v>308</v>
      </c>
      <c r="E10918" s="6" t="str">
        <f t="shared" si="4"/>
        <v>21</v>
      </c>
      <c r="F10918" s="6">
        <v>899.0</v>
      </c>
      <c r="G10918" s="6">
        <v>110.54</v>
      </c>
      <c r="H10918" s="6">
        <v>88.16</v>
      </c>
      <c r="I10918" s="6">
        <v>128.69</v>
      </c>
      <c r="J10918" s="47">
        <v>41964.0</v>
      </c>
      <c r="K10918" s="6">
        <v>83.38</v>
      </c>
      <c r="L10918" s="6">
        <v>95.02</v>
      </c>
    </row>
    <row r="10919">
      <c r="A10919" s="6">
        <v>2.0141122E7</v>
      </c>
      <c r="B10919" s="6" t="str">
        <f t="shared" si="1"/>
        <v>2014</v>
      </c>
      <c r="C10919" s="51" t="str">
        <f t="shared" si="2"/>
        <v>11</v>
      </c>
      <c r="D10919" s="51">
        <f t="shared" si="3"/>
        <v>308</v>
      </c>
      <c r="E10919" s="6" t="str">
        <f t="shared" si="4"/>
        <v>22</v>
      </c>
      <c r="F10919" s="6">
        <v>1104.0</v>
      </c>
      <c r="G10919" s="6">
        <v>54.01</v>
      </c>
      <c r="H10919" s="6">
        <v>41.88</v>
      </c>
      <c r="I10919" s="6">
        <v>54.89</v>
      </c>
      <c r="J10919" s="47">
        <v>41965.0</v>
      </c>
      <c r="K10919" s="6">
        <v>82.71</v>
      </c>
      <c r="L10919" s="6">
        <v>88.74</v>
      </c>
    </row>
    <row r="10920">
      <c r="A10920" s="6">
        <v>2.0141123E7</v>
      </c>
      <c r="B10920" s="6" t="str">
        <f t="shared" si="1"/>
        <v>2014</v>
      </c>
      <c r="C10920" s="51" t="str">
        <f t="shared" si="2"/>
        <v>11</v>
      </c>
      <c r="D10920" s="51">
        <f t="shared" si="3"/>
        <v>308</v>
      </c>
      <c r="E10920" s="6" t="str">
        <f t="shared" si="4"/>
        <v>23</v>
      </c>
      <c r="F10920" s="6">
        <v>519.0</v>
      </c>
      <c r="G10920" s="6">
        <v>76.59</v>
      </c>
      <c r="H10920" s="6">
        <v>89.08</v>
      </c>
      <c r="I10920" s="6">
        <v>63.69</v>
      </c>
      <c r="J10920" s="47">
        <v>41966.0</v>
      </c>
      <c r="K10920" s="6">
        <v>82.2</v>
      </c>
      <c r="L10920" s="6">
        <v>92.36</v>
      </c>
    </row>
    <row r="10921">
      <c r="A10921" s="6">
        <v>2.0141124E7</v>
      </c>
      <c r="B10921" s="6" t="str">
        <f t="shared" si="1"/>
        <v>2014</v>
      </c>
      <c r="C10921" s="51" t="str">
        <f t="shared" si="2"/>
        <v>11</v>
      </c>
      <c r="D10921" s="51">
        <f t="shared" si="3"/>
        <v>308</v>
      </c>
      <c r="E10921" s="6" t="str">
        <f t="shared" si="4"/>
        <v>24</v>
      </c>
      <c r="F10921" s="6">
        <v>676.0</v>
      </c>
      <c r="G10921" s="6">
        <v>142.11</v>
      </c>
      <c r="H10921" s="6">
        <v>127.01</v>
      </c>
      <c r="I10921" s="6">
        <v>154.84</v>
      </c>
      <c r="J10921" s="47">
        <v>41967.0</v>
      </c>
      <c r="K10921" s="6">
        <v>83.21</v>
      </c>
      <c r="L10921" s="6">
        <v>93.15</v>
      </c>
    </row>
    <row r="10922">
      <c r="A10922" s="6">
        <v>2.0141125E7</v>
      </c>
      <c r="B10922" s="6" t="str">
        <f t="shared" si="1"/>
        <v>2014</v>
      </c>
      <c r="C10922" s="51" t="str">
        <f t="shared" si="2"/>
        <v>11</v>
      </c>
      <c r="D10922" s="51">
        <f t="shared" si="3"/>
        <v>308</v>
      </c>
      <c r="E10922" s="6" t="str">
        <f t="shared" si="4"/>
        <v>25</v>
      </c>
      <c r="F10922" s="6">
        <v>749.0</v>
      </c>
      <c r="G10922" s="6">
        <v>163.64</v>
      </c>
      <c r="H10922" s="6">
        <v>105.82</v>
      </c>
      <c r="I10922" s="6">
        <v>183.88</v>
      </c>
      <c r="J10922" s="47">
        <v>41968.0</v>
      </c>
      <c r="K10922" s="6">
        <v>87.4</v>
      </c>
      <c r="L10922" s="6">
        <v>104.04</v>
      </c>
    </row>
    <row r="10923">
      <c r="A10923" s="6">
        <v>2.0141126E7</v>
      </c>
      <c r="B10923" s="6" t="str">
        <f t="shared" si="1"/>
        <v>2014</v>
      </c>
      <c r="C10923" s="51" t="str">
        <f t="shared" si="2"/>
        <v>11</v>
      </c>
      <c r="D10923" s="51">
        <f t="shared" si="3"/>
        <v>308</v>
      </c>
      <c r="E10923" s="6" t="str">
        <f t="shared" si="4"/>
        <v>26</v>
      </c>
      <c r="F10923" s="6">
        <v>751.0</v>
      </c>
      <c r="G10923" s="6">
        <v>119.09</v>
      </c>
      <c r="H10923" s="6">
        <v>140.71</v>
      </c>
      <c r="I10923" s="6">
        <v>117.37</v>
      </c>
      <c r="J10923" s="47">
        <v>41969.0</v>
      </c>
      <c r="K10923" s="6">
        <v>88.15</v>
      </c>
      <c r="L10923" s="6">
        <v>107.88</v>
      </c>
    </row>
    <row r="10924">
      <c r="A10924" s="6">
        <v>2.0141127E7</v>
      </c>
      <c r="B10924" s="6" t="str">
        <f t="shared" si="1"/>
        <v>2014</v>
      </c>
      <c r="C10924" s="51" t="str">
        <f t="shared" si="2"/>
        <v>11</v>
      </c>
      <c r="D10924" s="51">
        <f t="shared" si="3"/>
        <v>308</v>
      </c>
      <c r="E10924" s="6" t="str">
        <f t="shared" si="4"/>
        <v>27</v>
      </c>
      <c r="F10924" s="6">
        <v>820.0</v>
      </c>
      <c r="G10924" s="6">
        <v>80.79</v>
      </c>
      <c r="H10924" s="6">
        <v>88.6</v>
      </c>
      <c r="I10924" s="6">
        <v>60.46</v>
      </c>
      <c r="J10924" s="47">
        <v>41970.0</v>
      </c>
      <c r="K10924" s="6">
        <v>86.2</v>
      </c>
      <c r="L10924" s="6">
        <v>106.68</v>
      </c>
    </row>
    <row r="10925">
      <c r="A10925" s="6">
        <v>2.0141128E7</v>
      </c>
      <c r="B10925" s="6" t="str">
        <f t="shared" si="1"/>
        <v>2014</v>
      </c>
      <c r="C10925" s="51" t="str">
        <f t="shared" si="2"/>
        <v>11</v>
      </c>
      <c r="D10925" s="51">
        <f t="shared" si="3"/>
        <v>308</v>
      </c>
      <c r="E10925" s="6" t="str">
        <f t="shared" si="4"/>
        <v>28</v>
      </c>
      <c r="F10925" s="6">
        <v>802.0</v>
      </c>
      <c r="G10925" s="6">
        <v>90.87</v>
      </c>
      <c r="H10925" s="6">
        <v>115.29</v>
      </c>
      <c r="I10925" s="6">
        <v>75.56</v>
      </c>
      <c r="J10925" s="47">
        <v>41971.0</v>
      </c>
      <c r="K10925" s="6">
        <v>86.15</v>
      </c>
      <c r="L10925" s="6">
        <v>103.87</v>
      </c>
    </row>
    <row r="10926">
      <c r="A10926" s="6">
        <v>2.0141129E7</v>
      </c>
      <c r="B10926" s="6" t="str">
        <f t="shared" si="1"/>
        <v>2014</v>
      </c>
      <c r="C10926" s="51" t="str">
        <f t="shared" si="2"/>
        <v>11</v>
      </c>
      <c r="D10926" s="51">
        <f t="shared" si="3"/>
        <v>308</v>
      </c>
      <c r="E10926" s="6" t="str">
        <f t="shared" si="4"/>
        <v>29</v>
      </c>
      <c r="F10926" s="6">
        <v>1012.0</v>
      </c>
      <c r="G10926" s="6">
        <v>49.1</v>
      </c>
      <c r="H10926" s="6">
        <v>65.26</v>
      </c>
      <c r="I10926" s="6">
        <v>32.66</v>
      </c>
      <c r="J10926" s="47">
        <v>41972.0</v>
      </c>
      <c r="K10926" s="6">
        <v>84.34</v>
      </c>
      <c r="L10926" s="6">
        <v>103.17</v>
      </c>
    </row>
    <row r="10927">
      <c r="A10927" s="6">
        <v>2.014113E7</v>
      </c>
      <c r="B10927" s="6" t="str">
        <f t="shared" si="1"/>
        <v>2014</v>
      </c>
      <c r="C10927" s="51" t="str">
        <f t="shared" si="2"/>
        <v>11</v>
      </c>
      <c r="D10927" s="51">
        <f t="shared" si="3"/>
        <v>308</v>
      </c>
      <c r="E10927" s="6" t="str">
        <f t="shared" si="4"/>
        <v>30</v>
      </c>
      <c r="F10927" s="6">
        <v>513.0</v>
      </c>
      <c r="G10927" s="6">
        <v>83.94</v>
      </c>
      <c r="H10927" s="6">
        <v>115.87</v>
      </c>
      <c r="I10927" s="6">
        <v>53.69</v>
      </c>
      <c r="J10927" s="47">
        <v>41973.0</v>
      </c>
      <c r="K10927" s="6">
        <v>84.14</v>
      </c>
      <c r="L10927" s="6">
        <v>104.22</v>
      </c>
    </row>
    <row r="10928">
      <c r="A10928" s="6">
        <v>2.0141201E7</v>
      </c>
      <c r="B10928" s="6" t="str">
        <f t="shared" si="1"/>
        <v>2014</v>
      </c>
      <c r="C10928" s="51" t="str">
        <f t="shared" si="2"/>
        <v>12</v>
      </c>
      <c r="D10928" s="51">
        <f t="shared" si="3"/>
        <v>336</v>
      </c>
      <c r="E10928" s="6" t="str">
        <f t="shared" si="4"/>
        <v>01</v>
      </c>
      <c r="F10928" s="6">
        <v>633.0</v>
      </c>
      <c r="G10928" s="6">
        <v>57.56</v>
      </c>
      <c r="H10928" s="6">
        <v>52.17</v>
      </c>
      <c r="I10928" s="6">
        <v>60.92</v>
      </c>
      <c r="J10928" s="47">
        <v>41974.0</v>
      </c>
      <c r="K10928" s="6">
        <v>82.81</v>
      </c>
      <c r="L10928" s="6">
        <v>92.14</v>
      </c>
    </row>
    <row r="10929">
      <c r="A10929" s="6">
        <v>2.0141202E7</v>
      </c>
      <c r="B10929" s="6" t="str">
        <f t="shared" si="1"/>
        <v>2014</v>
      </c>
      <c r="C10929" s="51" t="str">
        <f t="shared" si="2"/>
        <v>12</v>
      </c>
      <c r="D10929" s="51">
        <f t="shared" si="3"/>
        <v>336</v>
      </c>
      <c r="E10929" s="6" t="str">
        <f t="shared" si="4"/>
        <v>02</v>
      </c>
      <c r="F10929" s="6">
        <v>730.0</v>
      </c>
      <c r="G10929" s="6">
        <v>108.91</v>
      </c>
      <c r="H10929" s="6">
        <v>144.76</v>
      </c>
      <c r="I10929" s="6">
        <v>60.37</v>
      </c>
      <c r="J10929" s="47">
        <v>41975.0</v>
      </c>
      <c r="K10929" s="6">
        <v>84.94</v>
      </c>
      <c r="L10929" s="6">
        <v>84.32</v>
      </c>
    </row>
    <row r="10930">
      <c r="A10930" s="6">
        <v>2.0141203E7</v>
      </c>
      <c r="B10930" s="6" t="str">
        <f t="shared" si="1"/>
        <v>2014</v>
      </c>
      <c r="C10930" s="51" t="str">
        <f t="shared" si="2"/>
        <v>12</v>
      </c>
      <c r="D10930" s="51">
        <f t="shared" si="3"/>
        <v>336</v>
      </c>
      <c r="E10930" s="6" t="str">
        <f t="shared" si="4"/>
        <v>03</v>
      </c>
      <c r="F10930" s="6">
        <v>824.0</v>
      </c>
      <c r="G10930" s="6">
        <v>88.44</v>
      </c>
      <c r="H10930" s="6">
        <v>48.09</v>
      </c>
      <c r="I10930" s="6">
        <v>113.66</v>
      </c>
      <c r="J10930" s="47">
        <v>41976.0</v>
      </c>
      <c r="K10930" s="6">
        <v>85.19</v>
      </c>
      <c r="L10930" s="6">
        <v>79.95</v>
      </c>
    </row>
    <row r="10931">
      <c r="A10931" s="6">
        <v>2.0141204E7</v>
      </c>
      <c r="B10931" s="6" t="str">
        <f t="shared" si="1"/>
        <v>2014</v>
      </c>
      <c r="C10931" s="51" t="str">
        <f t="shared" si="2"/>
        <v>12</v>
      </c>
      <c r="D10931" s="51">
        <f t="shared" si="3"/>
        <v>336</v>
      </c>
      <c r="E10931" s="6" t="str">
        <f t="shared" si="4"/>
        <v>04</v>
      </c>
      <c r="F10931" s="6">
        <v>959.0</v>
      </c>
      <c r="G10931" s="6">
        <v>89.81</v>
      </c>
      <c r="H10931" s="6">
        <v>103.31</v>
      </c>
      <c r="I10931" s="6">
        <v>74.68</v>
      </c>
      <c r="J10931" s="47">
        <v>41977.0</v>
      </c>
      <c r="K10931" s="6">
        <v>85.52</v>
      </c>
      <c r="L10931" s="6">
        <v>81.23</v>
      </c>
    </row>
    <row r="10932">
      <c r="A10932" s="6">
        <v>2.0141205E7</v>
      </c>
      <c r="B10932" s="6" t="str">
        <f t="shared" si="1"/>
        <v>2014</v>
      </c>
      <c r="C10932" s="51" t="str">
        <f t="shared" si="2"/>
        <v>12</v>
      </c>
      <c r="D10932" s="51">
        <f t="shared" si="3"/>
        <v>336</v>
      </c>
      <c r="E10932" s="6" t="str">
        <f t="shared" si="4"/>
        <v>05</v>
      </c>
      <c r="F10932" s="6">
        <v>848.0</v>
      </c>
      <c r="G10932" s="6">
        <v>62.5</v>
      </c>
      <c r="H10932" s="6">
        <v>70.1</v>
      </c>
      <c r="I10932" s="6">
        <v>51.97</v>
      </c>
      <c r="J10932" s="47">
        <v>41978.0</v>
      </c>
      <c r="K10932" s="6">
        <v>84.16</v>
      </c>
      <c r="L10932" s="6">
        <v>77.18</v>
      </c>
    </row>
    <row r="10933">
      <c r="A10933" s="6">
        <v>2.0141206E7</v>
      </c>
      <c r="B10933" s="6" t="str">
        <f t="shared" si="1"/>
        <v>2014</v>
      </c>
      <c r="C10933" s="51" t="str">
        <f t="shared" si="2"/>
        <v>12</v>
      </c>
      <c r="D10933" s="51">
        <f t="shared" si="3"/>
        <v>336</v>
      </c>
      <c r="E10933" s="6" t="str">
        <f t="shared" si="4"/>
        <v>06</v>
      </c>
      <c r="F10933" s="6">
        <v>1021.0</v>
      </c>
      <c r="G10933" s="6">
        <v>61.64</v>
      </c>
      <c r="H10933" s="6">
        <v>45.28</v>
      </c>
      <c r="I10933" s="6">
        <v>75.54</v>
      </c>
      <c r="J10933" s="47">
        <v>41979.0</v>
      </c>
      <c r="K10933" s="6">
        <v>84.84</v>
      </c>
      <c r="L10933" s="6">
        <v>78.97</v>
      </c>
    </row>
    <row r="10934">
      <c r="A10934" s="6">
        <v>2.0141207E7</v>
      </c>
      <c r="B10934" s="6" t="str">
        <f t="shared" si="1"/>
        <v>2014</v>
      </c>
      <c r="C10934" s="51" t="str">
        <f t="shared" si="2"/>
        <v>12</v>
      </c>
      <c r="D10934" s="51">
        <f t="shared" si="3"/>
        <v>336</v>
      </c>
      <c r="E10934" s="6" t="str">
        <f t="shared" si="4"/>
        <v>07</v>
      </c>
      <c r="F10934" s="6">
        <v>527.0</v>
      </c>
      <c r="G10934" s="6">
        <v>44.0</v>
      </c>
      <c r="H10934" s="6">
        <v>62.66</v>
      </c>
      <c r="I10934" s="6">
        <v>41.81</v>
      </c>
      <c r="J10934" s="47">
        <v>41980.0</v>
      </c>
      <c r="K10934" s="6">
        <v>83.3</v>
      </c>
      <c r="L10934" s="6">
        <v>73.27</v>
      </c>
    </row>
    <row r="10935">
      <c r="A10935" s="6">
        <v>2.0141208E7</v>
      </c>
      <c r="B10935" s="6" t="str">
        <f t="shared" si="1"/>
        <v>2014</v>
      </c>
      <c r="C10935" s="51" t="str">
        <f t="shared" si="2"/>
        <v>12</v>
      </c>
      <c r="D10935" s="51">
        <f t="shared" si="3"/>
        <v>336</v>
      </c>
      <c r="E10935" s="6" t="str">
        <f t="shared" si="4"/>
        <v>08</v>
      </c>
      <c r="F10935" s="6">
        <v>696.0</v>
      </c>
      <c r="G10935" s="6">
        <v>109.47</v>
      </c>
      <c r="H10935" s="6">
        <v>123.36</v>
      </c>
      <c r="I10935" s="6">
        <v>110.81</v>
      </c>
      <c r="J10935" s="47">
        <v>41981.0</v>
      </c>
      <c r="K10935" s="6">
        <v>84.87</v>
      </c>
      <c r="L10935" s="6">
        <v>80.68</v>
      </c>
    </row>
    <row r="10936">
      <c r="A10936" s="6">
        <v>2.0141209E7</v>
      </c>
      <c r="B10936" s="6" t="str">
        <f t="shared" si="1"/>
        <v>2014</v>
      </c>
      <c r="C10936" s="51" t="str">
        <f t="shared" si="2"/>
        <v>12</v>
      </c>
      <c r="D10936" s="51">
        <f t="shared" si="3"/>
        <v>336</v>
      </c>
      <c r="E10936" s="6" t="str">
        <f t="shared" si="4"/>
        <v>09</v>
      </c>
      <c r="F10936" s="6">
        <v>777.0</v>
      </c>
      <c r="G10936" s="6">
        <v>72.48</v>
      </c>
      <c r="H10936" s="6">
        <v>110.5</v>
      </c>
      <c r="I10936" s="6">
        <v>49.63</v>
      </c>
      <c r="J10936" s="47">
        <v>41982.0</v>
      </c>
      <c r="K10936" s="6">
        <v>85.05</v>
      </c>
      <c r="L10936" s="6">
        <v>75.48</v>
      </c>
    </row>
    <row r="10937">
      <c r="A10937" s="6">
        <v>2.014121E7</v>
      </c>
      <c r="B10937" s="6" t="str">
        <f t="shared" si="1"/>
        <v>2014</v>
      </c>
      <c r="C10937" s="51" t="str">
        <f t="shared" si="2"/>
        <v>12</v>
      </c>
      <c r="D10937" s="51">
        <f t="shared" si="3"/>
        <v>336</v>
      </c>
      <c r="E10937" s="6" t="str">
        <f t="shared" si="4"/>
        <v>10</v>
      </c>
      <c r="F10937" s="6">
        <v>799.0</v>
      </c>
      <c r="G10937" s="6">
        <v>107.79</v>
      </c>
      <c r="H10937" s="6">
        <v>173.59</v>
      </c>
      <c r="I10937" s="6">
        <v>75.84</v>
      </c>
      <c r="J10937" s="47">
        <v>41983.0</v>
      </c>
      <c r="K10937" s="6">
        <v>86.71</v>
      </c>
      <c r="L10937" s="6">
        <v>78.24</v>
      </c>
    </row>
    <row r="10938">
      <c r="A10938" s="6">
        <v>2.0141211E7</v>
      </c>
      <c r="B10938" s="6" t="str">
        <f t="shared" si="1"/>
        <v>2014</v>
      </c>
      <c r="C10938" s="51" t="str">
        <f t="shared" si="2"/>
        <v>12</v>
      </c>
      <c r="D10938" s="51">
        <f t="shared" si="3"/>
        <v>336</v>
      </c>
      <c r="E10938" s="6" t="str">
        <f t="shared" si="4"/>
        <v>11</v>
      </c>
      <c r="F10938" s="6">
        <v>973.0</v>
      </c>
      <c r="G10938" s="6">
        <v>81.71</v>
      </c>
      <c r="H10938" s="6">
        <v>122.18</v>
      </c>
      <c r="I10938" s="6">
        <v>67.94</v>
      </c>
      <c r="J10938" s="47">
        <v>41984.0</v>
      </c>
      <c r="K10938" s="6">
        <v>86.87</v>
      </c>
      <c r="L10938" s="6">
        <v>77.08</v>
      </c>
    </row>
    <row r="10939">
      <c r="A10939" s="6">
        <v>2.0141212E7</v>
      </c>
      <c r="B10939" s="6" t="str">
        <f t="shared" si="1"/>
        <v>2014</v>
      </c>
      <c r="C10939" s="51" t="str">
        <f t="shared" si="2"/>
        <v>12</v>
      </c>
      <c r="D10939" s="51">
        <f t="shared" si="3"/>
        <v>336</v>
      </c>
      <c r="E10939" s="6" t="str">
        <f t="shared" si="4"/>
        <v>12</v>
      </c>
      <c r="F10939" s="6">
        <v>897.0</v>
      </c>
      <c r="G10939" s="6">
        <v>77.55</v>
      </c>
      <c r="H10939" s="6">
        <v>80.99</v>
      </c>
      <c r="I10939" s="6">
        <v>67.56</v>
      </c>
      <c r="J10939" s="47">
        <v>41985.0</v>
      </c>
      <c r="K10939" s="6">
        <v>87.54</v>
      </c>
      <c r="L10939" s="6">
        <v>79.23</v>
      </c>
    </row>
    <row r="10940">
      <c r="A10940" s="6">
        <v>2.0141213E7</v>
      </c>
      <c r="B10940" s="6" t="str">
        <f t="shared" si="1"/>
        <v>2014</v>
      </c>
      <c r="C10940" s="51" t="str">
        <f t="shared" si="2"/>
        <v>12</v>
      </c>
      <c r="D10940" s="51">
        <f t="shared" si="3"/>
        <v>336</v>
      </c>
      <c r="E10940" s="6" t="str">
        <f t="shared" si="4"/>
        <v>13</v>
      </c>
      <c r="F10940" s="6">
        <v>1061.0</v>
      </c>
      <c r="G10940" s="6">
        <v>71.81</v>
      </c>
      <c r="H10940" s="6">
        <v>112.05</v>
      </c>
      <c r="I10940" s="6">
        <v>31.15</v>
      </c>
      <c r="J10940" s="47">
        <v>41986.0</v>
      </c>
      <c r="K10940" s="6">
        <v>87.88</v>
      </c>
      <c r="L10940" s="6">
        <v>80.69</v>
      </c>
    </row>
    <row r="10941">
      <c r="A10941" s="6">
        <v>2.0141214E7</v>
      </c>
      <c r="B10941" s="6" t="str">
        <f t="shared" si="1"/>
        <v>2014</v>
      </c>
      <c r="C10941" s="51" t="str">
        <f t="shared" si="2"/>
        <v>12</v>
      </c>
      <c r="D10941" s="51">
        <f t="shared" si="3"/>
        <v>336</v>
      </c>
      <c r="E10941" s="6" t="str">
        <f t="shared" si="4"/>
        <v>14</v>
      </c>
      <c r="F10941" s="6">
        <v>488.0</v>
      </c>
      <c r="G10941" s="6">
        <v>88.24</v>
      </c>
      <c r="H10941" s="6">
        <v>108.27</v>
      </c>
      <c r="I10941" s="6">
        <v>67.73</v>
      </c>
      <c r="J10941" s="47">
        <v>41987.0</v>
      </c>
      <c r="K10941" s="6">
        <v>88.24</v>
      </c>
      <c r="L10941" s="6">
        <v>87.01</v>
      </c>
    </row>
    <row r="10942">
      <c r="A10942" s="6">
        <v>2.0141215E7</v>
      </c>
      <c r="B10942" s="6" t="str">
        <f t="shared" si="1"/>
        <v>2014</v>
      </c>
      <c r="C10942" s="51" t="str">
        <f t="shared" si="2"/>
        <v>12</v>
      </c>
      <c r="D10942" s="51">
        <f t="shared" si="3"/>
        <v>336</v>
      </c>
      <c r="E10942" s="6" t="str">
        <f t="shared" si="4"/>
        <v>15</v>
      </c>
      <c r="F10942" s="6">
        <v>643.0</v>
      </c>
      <c r="G10942" s="6">
        <v>66.97</v>
      </c>
      <c r="H10942" s="6">
        <v>102.72</v>
      </c>
      <c r="I10942" s="6">
        <v>51.41</v>
      </c>
      <c r="J10942" s="47">
        <v>41988.0</v>
      </c>
      <c r="K10942" s="6">
        <v>87.21</v>
      </c>
      <c r="L10942" s="6">
        <v>80.94</v>
      </c>
    </row>
    <row r="10943">
      <c r="A10943" s="6">
        <v>2.0141216E7</v>
      </c>
      <c r="B10943" s="6" t="str">
        <f t="shared" si="1"/>
        <v>2014</v>
      </c>
      <c r="C10943" s="51" t="str">
        <f t="shared" si="2"/>
        <v>12</v>
      </c>
      <c r="D10943" s="51">
        <f t="shared" si="3"/>
        <v>336</v>
      </c>
      <c r="E10943" s="6" t="str">
        <f t="shared" si="4"/>
        <v>16</v>
      </c>
      <c r="F10943" s="6">
        <v>706.0</v>
      </c>
      <c r="G10943" s="6">
        <v>136.07</v>
      </c>
      <c r="H10943" s="6">
        <v>102.91</v>
      </c>
      <c r="I10943" s="6">
        <v>179.47</v>
      </c>
      <c r="J10943" s="47">
        <v>41989.0</v>
      </c>
      <c r="K10943" s="6">
        <v>90.03</v>
      </c>
      <c r="L10943" s="6">
        <v>90.02</v>
      </c>
    </row>
    <row r="10944">
      <c r="A10944" s="6">
        <v>2.0141217E7</v>
      </c>
      <c r="B10944" s="6" t="str">
        <f t="shared" si="1"/>
        <v>2014</v>
      </c>
      <c r="C10944" s="51" t="str">
        <f t="shared" si="2"/>
        <v>12</v>
      </c>
      <c r="D10944" s="51">
        <f t="shared" si="3"/>
        <v>336</v>
      </c>
      <c r="E10944" s="6" t="str">
        <f t="shared" si="4"/>
        <v>17</v>
      </c>
      <c r="F10944" s="6">
        <v>801.0</v>
      </c>
      <c r="G10944" s="6">
        <v>144.74</v>
      </c>
      <c r="H10944" s="6">
        <v>131.93</v>
      </c>
      <c r="I10944" s="6">
        <v>165.06</v>
      </c>
      <c r="J10944" s="47">
        <v>41990.0</v>
      </c>
      <c r="K10944" s="6">
        <v>90.31</v>
      </c>
      <c r="L10944" s="6">
        <v>95.3</v>
      </c>
    </row>
    <row r="10945">
      <c r="A10945" s="6">
        <v>2.0141218E7</v>
      </c>
      <c r="B10945" s="6" t="str">
        <f t="shared" si="1"/>
        <v>2014</v>
      </c>
      <c r="C10945" s="51" t="str">
        <f t="shared" si="2"/>
        <v>12</v>
      </c>
      <c r="D10945" s="51">
        <f t="shared" si="3"/>
        <v>336</v>
      </c>
      <c r="E10945" s="6" t="str">
        <f t="shared" si="4"/>
        <v>18</v>
      </c>
      <c r="F10945" s="6">
        <v>944.0</v>
      </c>
      <c r="G10945" s="6">
        <v>122.82</v>
      </c>
      <c r="H10945" s="6">
        <v>111.94</v>
      </c>
      <c r="I10945" s="6">
        <v>151.73</v>
      </c>
      <c r="J10945" s="47">
        <v>41991.0</v>
      </c>
      <c r="K10945" s="6">
        <v>91.49</v>
      </c>
      <c r="L10945" s="6">
        <v>101.17</v>
      </c>
    </row>
    <row r="10946">
      <c r="A10946" s="6">
        <v>2.0141219E7</v>
      </c>
      <c r="B10946" s="6" t="str">
        <f t="shared" si="1"/>
        <v>2014</v>
      </c>
      <c r="C10946" s="51" t="str">
        <f t="shared" si="2"/>
        <v>12</v>
      </c>
      <c r="D10946" s="51">
        <f t="shared" si="3"/>
        <v>336</v>
      </c>
      <c r="E10946" s="6" t="str">
        <f t="shared" si="4"/>
        <v>19</v>
      </c>
      <c r="F10946" s="6">
        <v>806.0</v>
      </c>
      <c r="G10946" s="6">
        <v>110.97</v>
      </c>
      <c r="H10946" s="6">
        <v>106.53</v>
      </c>
      <c r="I10946" s="6">
        <v>136.7</v>
      </c>
      <c r="J10946" s="47">
        <v>41992.0</v>
      </c>
      <c r="K10946" s="6">
        <v>92.11</v>
      </c>
      <c r="L10946" s="6">
        <v>105.95</v>
      </c>
    </row>
    <row r="10947">
      <c r="A10947" s="6">
        <v>2.014122E7</v>
      </c>
      <c r="B10947" s="6" t="str">
        <f t="shared" si="1"/>
        <v>2014</v>
      </c>
      <c r="C10947" s="51" t="str">
        <f t="shared" si="2"/>
        <v>12</v>
      </c>
      <c r="D10947" s="51">
        <f t="shared" si="3"/>
        <v>336</v>
      </c>
      <c r="E10947" s="6" t="str">
        <f t="shared" si="4"/>
        <v>20</v>
      </c>
      <c r="F10947" s="6">
        <v>947.0</v>
      </c>
      <c r="G10947" s="6">
        <v>73.46</v>
      </c>
      <c r="H10947" s="6">
        <v>90.67</v>
      </c>
      <c r="I10947" s="6">
        <v>46.54</v>
      </c>
      <c r="J10947" s="47">
        <v>41993.0</v>
      </c>
      <c r="K10947" s="6">
        <v>91.59</v>
      </c>
      <c r="L10947" s="6">
        <v>106.18</v>
      </c>
    </row>
    <row r="10948">
      <c r="A10948" s="6">
        <v>2.0141221E7</v>
      </c>
      <c r="B10948" s="6" t="str">
        <f t="shared" si="1"/>
        <v>2014</v>
      </c>
      <c r="C10948" s="51" t="str">
        <f t="shared" si="2"/>
        <v>12</v>
      </c>
      <c r="D10948" s="51">
        <f t="shared" si="3"/>
        <v>336</v>
      </c>
      <c r="E10948" s="6" t="str">
        <f t="shared" si="4"/>
        <v>21</v>
      </c>
      <c r="F10948" s="6">
        <v>484.0</v>
      </c>
      <c r="G10948" s="6">
        <v>109.51</v>
      </c>
      <c r="H10948" s="6">
        <v>136.46</v>
      </c>
      <c r="I10948" s="6">
        <v>91.06</v>
      </c>
      <c r="J10948" s="47">
        <v>41994.0</v>
      </c>
      <c r="K10948" s="6">
        <v>91.55</v>
      </c>
      <c r="L10948" s="6">
        <v>109.22</v>
      </c>
    </row>
    <row r="10949">
      <c r="A10949" s="6">
        <v>2.0141222E7</v>
      </c>
      <c r="B10949" s="6" t="str">
        <f t="shared" si="1"/>
        <v>2014</v>
      </c>
      <c r="C10949" s="51" t="str">
        <f t="shared" si="2"/>
        <v>12</v>
      </c>
      <c r="D10949" s="51">
        <f t="shared" si="3"/>
        <v>336</v>
      </c>
      <c r="E10949" s="6" t="str">
        <f t="shared" si="4"/>
        <v>22</v>
      </c>
      <c r="F10949" s="6">
        <v>625.0</v>
      </c>
      <c r="G10949" s="6">
        <v>74.2</v>
      </c>
      <c r="H10949" s="6">
        <v>95.11</v>
      </c>
      <c r="I10949" s="6">
        <v>70.52</v>
      </c>
      <c r="J10949" s="47">
        <v>41995.0</v>
      </c>
      <c r="K10949" s="6">
        <v>92.23</v>
      </c>
      <c r="L10949" s="6">
        <v>110.25</v>
      </c>
    </row>
    <row r="10950">
      <c r="A10950" s="6">
        <v>2.0141223E7</v>
      </c>
      <c r="B10950" s="6" t="str">
        <f t="shared" si="1"/>
        <v>2014</v>
      </c>
      <c r="C10950" s="51" t="str">
        <f t="shared" si="2"/>
        <v>12</v>
      </c>
      <c r="D10950" s="51">
        <f t="shared" si="3"/>
        <v>336</v>
      </c>
      <c r="E10950" s="6" t="str">
        <f t="shared" si="4"/>
        <v>23</v>
      </c>
      <c r="F10950" s="6">
        <v>641.0</v>
      </c>
      <c r="G10950" s="6">
        <v>56.85</v>
      </c>
      <c r="H10950" s="6">
        <v>82.43</v>
      </c>
      <c r="I10950" s="6">
        <v>42.97</v>
      </c>
      <c r="J10950" s="47">
        <v>41996.0</v>
      </c>
      <c r="K10950" s="6">
        <v>91.57</v>
      </c>
      <c r="L10950" s="6">
        <v>98.93</v>
      </c>
    </row>
    <row r="10951">
      <c r="A10951" s="6">
        <v>2.0141224E7</v>
      </c>
      <c r="B10951" s="6" t="str">
        <f t="shared" si="1"/>
        <v>2014</v>
      </c>
      <c r="C10951" s="51" t="str">
        <f t="shared" si="2"/>
        <v>12</v>
      </c>
      <c r="D10951" s="51">
        <f t="shared" si="3"/>
        <v>336</v>
      </c>
      <c r="E10951" s="6" t="str">
        <f t="shared" si="4"/>
        <v>24</v>
      </c>
      <c r="F10951" s="6">
        <v>643.0</v>
      </c>
      <c r="G10951" s="6">
        <v>123.64</v>
      </c>
      <c r="H10951" s="6">
        <v>123.26</v>
      </c>
      <c r="I10951" s="6">
        <v>154.22</v>
      </c>
      <c r="J10951" s="47">
        <v>41997.0</v>
      </c>
      <c r="K10951" s="6">
        <v>90.95</v>
      </c>
      <c r="L10951" s="6">
        <v>95.92</v>
      </c>
    </row>
    <row r="10952">
      <c r="A10952" s="6">
        <v>2.0141225E7</v>
      </c>
      <c r="B10952" s="6" t="str">
        <f t="shared" si="1"/>
        <v>2014</v>
      </c>
      <c r="C10952" s="51" t="str">
        <f t="shared" si="2"/>
        <v>12</v>
      </c>
      <c r="D10952" s="51">
        <f t="shared" si="3"/>
        <v>336</v>
      </c>
      <c r="E10952" s="6" t="str">
        <f t="shared" si="4"/>
        <v>25</v>
      </c>
      <c r="F10952" s="6">
        <v>301.0</v>
      </c>
      <c r="G10952" s="6">
        <v>44.02</v>
      </c>
      <c r="H10952" s="6">
        <v>21.94</v>
      </c>
      <c r="I10952" s="6">
        <v>54.91</v>
      </c>
      <c r="J10952" s="47">
        <v>41998.0</v>
      </c>
      <c r="K10952" s="6">
        <v>86.97</v>
      </c>
      <c r="L10952" s="6">
        <v>84.66</v>
      </c>
    </row>
    <row r="10953">
      <c r="A10953" s="6">
        <v>2.0141226E7</v>
      </c>
      <c r="B10953" s="6" t="str">
        <f t="shared" si="1"/>
        <v>2014</v>
      </c>
      <c r="C10953" s="51" t="str">
        <f t="shared" si="2"/>
        <v>12</v>
      </c>
      <c r="D10953" s="51">
        <f t="shared" si="3"/>
        <v>336</v>
      </c>
      <c r="E10953" s="6" t="str">
        <f t="shared" si="4"/>
        <v>26</v>
      </c>
      <c r="F10953" s="6">
        <v>552.0</v>
      </c>
      <c r="G10953" s="6">
        <v>114.02</v>
      </c>
      <c r="H10953" s="6">
        <v>167.51</v>
      </c>
      <c r="I10953" s="6">
        <v>49.9</v>
      </c>
      <c r="J10953" s="47">
        <v>41999.0</v>
      </c>
      <c r="K10953" s="6">
        <v>86.8</v>
      </c>
      <c r="L10953" s="6">
        <v>85.1</v>
      </c>
    </row>
    <row r="10954">
      <c r="A10954" s="6">
        <v>2.0141227E7</v>
      </c>
      <c r="B10954" s="6" t="str">
        <f t="shared" si="1"/>
        <v>2014</v>
      </c>
      <c r="C10954" s="51" t="str">
        <f t="shared" si="2"/>
        <v>12</v>
      </c>
      <c r="D10954" s="51">
        <f t="shared" si="3"/>
        <v>336</v>
      </c>
      <c r="E10954" s="6" t="str">
        <f t="shared" si="4"/>
        <v>27</v>
      </c>
      <c r="F10954" s="6">
        <v>708.0</v>
      </c>
      <c r="G10954" s="6">
        <v>60.82</v>
      </c>
      <c r="H10954" s="6">
        <v>65.3</v>
      </c>
      <c r="I10954" s="6">
        <v>46.69</v>
      </c>
      <c r="J10954" s="47">
        <v>42000.0</v>
      </c>
      <c r="K10954" s="6">
        <v>86.13</v>
      </c>
      <c r="L10954" s="6">
        <v>83.29</v>
      </c>
    </row>
    <row r="10955">
      <c r="A10955" s="6">
        <v>2.0141228E7</v>
      </c>
      <c r="B10955" s="6" t="str">
        <f t="shared" si="1"/>
        <v>2014</v>
      </c>
      <c r="C10955" s="51" t="str">
        <f t="shared" si="2"/>
        <v>12</v>
      </c>
      <c r="D10955" s="51">
        <f t="shared" si="3"/>
        <v>336</v>
      </c>
      <c r="E10955" s="6" t="str">
        <f t="shared" si="4"/>
        <v>28</v>
      </c>
      <c r="F10955" s="6">
        <v>405.0</v>
      </c>
      <c r="G10955" s="6">
        <v>32.72</v>
      </c>
      <c r="H10955" s="6">
        <v>16.31</v>
      </c>
      <c r="I10955" s="6">
        <v>40.81</v>
      </c>
      <c r="J10955" s="47">
        <v>42001.0</v>
      </c>
      <c r="K10955" s="6">
        <v>84.19</v>
      </c>
      <c r="L10955" s="6">
        <v>72.32</v>
      </c>
    </row>
    <row r="10956">
      <c r="A10956" s="6">
        <v>2.0141229E7</v>
      </c>
      <c r="B10956" s="6" t="str">
        <f t="shared" si="1"/>
        <v>2014</v>
      </c>
      <c r="C10956" s="51" t="str">
        <f t="shared" si="2"/>
        <v>12</v>
      </c>
      <c r="D10956" s="51">
        <f t="shared" si="3"/>
        <v>336</v>
      </c>
      <c r="E10956" s="6" t="str">
        <f t="shared" si="4"/>
        <v>29</v>
      </c>
      <c r="F10956" s="6">
        <v>499.0</v>
      </c>
      <c r="G10956" s="6">
        <v>92.94</v>
      </c>
      <c r="H10956" s="6">
        <v>79.42</v>
      </c>
      <c r="I10956" s="6">
        <v>88.32</v>
      </c>
      <c r="J10956" s="47">
        <v>42002.0</v>
      </c>
      <c r="K10956" s="6">
        <v>85.65</v>
      </c>
      <c r="L10956" s="6">
        <v>75.0</v>
      </c>
    </row>
    <row r="10957">
      <c r="A10957" s="6">
        <v>2.014123E7</v>
      </c>
      <c r="B10957" s="6" t="str">
        <f t="shared" si="1"/>
        <v>2014</v>
      </c>
      <c r="C10957" s="51" t="str">
        <f t="shared" si="2"/>
        <v>12</v>
      </c>
      <c r="D10957" s="51">
        <f t="shared" si="3"/>
        <v>336</v>
      </c>
      <c r="E10957" s="6" t="str">
        <f t="shared" si="4"/>
        <v>30</v>
      </c>
      <c r="F10957" s="6">
        <v>571.0</v>
      </c>
      <c r="G10957" s="6">
        <v>69.62</v>
      </c>
      <c r="H10957" s="6">
        <v>69.4</v>
      </c>
      <c r="I10957" s="6">
        <v>57.89</v>
      </c>
      <c r="J10957" s="47">
        <v>42003.0</v>
      </c>
      <c r="K10957" s="6">
        <v>85.18</v>
      </c>
      <c r="L10957" s="6">
        <v>76.83</v>
      </c>
    </row>
    <row r="10958">
      <c r="A10958" s="6">
        <v>2.0141231E7</v>
      </c>
      <c r="B10958" s="6" t="str">
        <f t="shared" si="1"/>
        <v>2014</v>
      </c>
      <c r="C10958" s="51" t="str">
        <f t="shared" si="2"/>
        <v>12</v>
      </c>
      <c r="D10958" s="51">
        <f t="shared" si="3"/>
        <v>336</v>
      </c>
      <c r="E10958" s="6" t="str">
        <f t="shared" si="4"/>
        <v>31</v>
      </c>
      <c r="F10958" s="6">
        <v>636.0</v>
      </c>
      <c r="G10958" s="6">
        <v>93.75</v>
      </c>
      <c r="H10958" s="6">
        <v>62.31</v>
      </c>
      <c r="I10958" s="6">
        <v>112.61</v>
      </c>
      <c r="J10958" s="47">
        <v>42004.0</v>
      </c>
      <c r="K10958" s="6">
        <v>86.38</v>
      </c>
      <c r="L10958" s="6">
        <v>72.56</v>
      </c>
    </row>
    <row r="10959">
      <c r="A10959" s="6">
        <v>2.0150101E7</v>
      </c>
      <c r="B10959" s="6" t="str">
        <f t="shared" si="1"/>
        <v>2015</v>
      </c>
      <c r="C10959" s="51" t="str">
        <f t="shared" si="2"/>
        <v>01</v>
      </c>
      <c r="D10959" s="51">
        <f t="shared" si="3"/>
        <v>28</v>
      </c>
      <c r="E10959" s="6" t="str">
        <f t="shared" si="4"/>
        <v>01</v>
      </c>
      <c r="F10959" s="6">
        <v>533.0</v>
      </c>
      <c r="G10959" s="6">
        <v>74.58</v>
      </c>
      <c r="H10959" s="6">
        <v>49.57</v>
      </c>
      <c r="I10959" s="6">
        <v>82.69</v>
      </c>
      <c r="J10959" s="47">
        <v>42005.0</v>
      </c>
      <c r="K10959" s="6">
        <v>85.24</v>
      </c>
      <c r="L10959" s="6">
        <v>76.92</v>
      </c>
    </row>
    <row r="10960">
      <c r="A10960" s="6">
        <v>2.0150102E7</v>
      </c>
      <c r="B10960" s="6" t="str">
        <f t="shared" si="1"/>
        <v>2015</v>
      </c>
      <c r="C10960" s="51" t="str">
        <f t="shared" si="2"/>
        <v>01</v>
      </c>
      <c r="D10960" s="51">
        <f t="shared" si="3"/>
        <v>28</v>
      </c>
      <c r="E10960" s="6" t="str">
        <f t="shared" si="4"/>
        <v>02</v>
      </c>
      <c r="F10960" s="6">
        <v>620.0</v>
      </c>
      <c r="G10960" s="6">
        <v>106.86</v>
      </c>
      <c r="H10960" s="6">
        <v>117.18</v>
      </c>
      <c r="I10960" s="6">
        <v>97.74</v>
      </c>
      <c r="J10960" s="47">
        <v>42006.0</v>
      </c>
      <c r="K10960" s="6">
        <v>85.85</v>
      </c>
      <c r="L10960" s="6">
        <v>75.9</v>
      </c>
    </row>
    <row r="10961">
      <c r="A10961" s="6">
        <v>2.0150103E7</v>
      </c>
      <c r="B10961" s="6" t="str">
        <f t="shared" si="1"/>
        <v>2015</v>
      </c>
      <c r="C10961" s="51" t="str">
        <f t="shared" si="2"/>
        <v>01</v>
      </c>
      <c r="D10961" s="51">
        <f t="shared" si="3"/>
        <v>28</v>
      </c>
      <c r="E10961" s="6" t="str">
        <f t="shared" si="4"/>
        <v>03</v>
      </c>
      <c r="F10961" s="6">
        <v>868.0</v>
      </c>
      <c r="G10961" s="6">
        <v>53.43</v>
      </c>
      <c r="H10961" s="6">
        <v>60.87</v>
      </c>
      <c r="I10961" s="6">
        <v>44.43</v>
      </c>
      <c r="J10961" s="47">
        <v>42007.0</v>
      </c>
      <c r="K10961" s="6">
        <v>84.64</v>
      </c>
      <c r="L10961" s="6">
        <v>74.84</v>
      </c>
    </row>
    <row r="10962">
      <c r="A10962" s="6">
        <v>2.0150104E7</v>
      </c>
      <c r="B10962" s="6" t="str">
        <f t="shared" si="1"/>
        <v>2015</v>
      </c>
      <c r="C10962" s="51" t="str">
        <f t="shared" si="2"/>
        <v>01</v>
      </c>
      <c r="D10962" s="51">
        <f t="shared" si="3"/>
        <v>28</v>
      </c>
      <c r="E10962" s="6" t="str">
        <f t="shared" si="4"/>
        <v>04</v>
      </c>
      <c r="F10962" s="6">
        <v>402.0</v>
      </c>
      <c r="G10962" s="6">
        <v>16.48</v>
      </c>
      <c r="H10962" s="6">
        <v>16.43</v>
      </c>
      <c r="I10962" s="6">
        <v>13.7</v>
      </c>
      <c r="J10962" s="47">
        <v>42008.0</v>
      </c>
      <c r="K10962" s="6">
        <v>83.1</v>
      </c>
      <c r="L10962" s="6">
        <v>72.52</v>
      </c>
    </row>
    <row r="10963">
      <c r="A10963" s="6">
        <v>2.0150105E7</v>
      </c>
      <c r="B10963" s="6" t="str">
        <f t="shared" si="1"/>
        <v>2015</v>
      </c>
      <c r="C10963" s="51" t="str">
        <f t="shared" si="2"/>
        <v>01</v>
      </c>
      <c r="D10963" s="51">
        <f t="shared" si="3"/>
        <v>28</v>
      </c>
      <c r="E10963" s="6" t="str">
        <f t="shared" si="4"/>
        <v>05</v>
      </c>
      <c r="F10963" s="6">
        <v>592.0</v>
      </c>
      <c r="G10963" s="6">
        <v>100.72</v>
      </c>
      <c r="H10963" s="6">
        <v>111.57</v>
      </c>
      <c r="I10963" s="6">
        <v>74.45</v>
      </c>
      <c r="J10963" s="47">
        <v>42009.0</v>
      </c>
      <c r="K10963" s="6">
        <v>84.41</v>
      </c>
      <c r="L10963" s="6">
        <v>73.63</v>
      </c>
    </row>
    <row r="10964">
      <c r="A10964" s="6">
        <v>2.0150106E7</v>
      </c>
      <c r="B10964" s="6" t="str">
        <f t="shared" si="1"/>
        <v>2015</v>
      </c>
      <c r="C10964" s="51" t="str">
        <f t="shared" si="2"/>
        <v>01</v>
      </c>
      <c r="D10964" s="51">
        <f t="shared" si="3"/>
        <v>28</v>
      </c>
      <c r="E10964" s="6" t="str">
        <f t="shared" si="4"/>
        <v>06</v>
      </c>
      <c r="F10964" s="6">
        <v>694.0</v>
      </c>
      <c r="G10964" s="6">
        <v>66.82</v>
      </c>
      <c r="H10964" s="6">
        <v>104.69</v>
      </c>
      <c r="I10964" s="6">
        <v>31.75</v>
      </c>
      <c r="J10964" s="47">
        <v>42010.0</v>
      </c>
      <c r="K10964" s="6">
        <v>85.17</v>
      </c>
      <c r="L10964" s="6">
        <v>73.23</v>
      </c>
    </row>
    <row r="10965">
      <c r="A10965" s="6">
        <v>2.0150107E7</v>
      </c>
      <c r="B10965" s="6" t="str">
        <f t="shared" si="1"/>
        <v>2015</v>
      </c>
      <c r="C10965" s="51" t="str">
        <f t="shared" si="2"/>
        <v>01</v>
      </c>
      <c r="D10965" s="51">
        <f t="shared" si="3"/>
        <v>28</v>
      </c>
      <c r="E10965" s="6" t="str">
        <f t="shared" si="4"/>
        <v>07</v>
      </c>
      <c r="F10965" s="6">
        <v>715.0</v>
      </c>
      <c r="G10965" s="6">
        <v>78.76</v>
      </c>
      <c r="H10965" s="6">
        <v>92.37</v>
      </c>
      <c r="I10965" s="6">
        <v>61.64</v>
      </c>
      <c r="J10965" s="47">
        <v>42011.0</v>
      </c>
      <c r="K10965" s="6">
        <v>84.14</v>
      </c>
      <c r="L10965" s="6">
        <v>71.09</v>
      </c>
    </row>
    <row r="10966">
      <c r="A10966" s="6">
        <v>2.0150108E7</v>
      </c>
      <c r="B10966" s="6" t="str">
        <f t="shared" si="1"/>
        <v>2015</v>
      </c>
      <c r="C10966" s="51" t="str">
        <f t="shared" si="2"/>
        <v>01</v>
      </c>
      <c r="D10966" s="51">
        <f t="shared" si="3"/>
        <v>28</v>
      </c>
      <c r="E10966" s="6" t="str">
        <f t="shared" si="4"/>
        <v>08</v>
      </c>
      <c r="F10966" s="6">
        <v>825.0</v>
      </c>
      <c r="G10966" s="6">
        <v>168.64</v>
      </c>
      <c r="H10966" s="6">
        <v>232.17</v>
      </c>
      <c r="I10966" s="6">
        <v>133.55</v>
      </c>
      <c r="J10966" s="47">
        <v>42012.0</v>
      </c>
      <c r="K10966" s="6">
        <v>87.35</v>
      </c>
      <c r="L10966" s="6">
        <v>84.53</v>
      </c>
    </row>
    <row r="10967">
      <c r="A10967" s="6">
        <v>2.0150109E7</v>
      </c>
      <c r="B10967" s="6" t="str">
        <f t="shared" si="1"/>
        <v>2015</v>
      </c>
      <c r="C10967" s="51" t="str">
        <f t="shared" si="2"/>
        <v>01</v>
      </c>
      <c r="D10967" s="51">
        <f t="shared" si="3"/>
        <v>28</v>
      </c>
      <c r="E10967" s="6" t="str">
        <f t="shared" si="4"/>
        <v>09</v>
      </c>
      <c r="F10967" s="6">
        <v>819.0</v>
      </c>
      <c r="G10967" s="6">
        <v>64.71</v>
      </c>
      <c r="H10967" s="6">
        <v>112.9</v>
      </c>
      <c r="I10967" s="6">
        <v>26.91</v>
      </c>
      <c r="J10967" s="47">
        <v>42013.0</v>
      </c>
      <c r="K10967" s="6">
        <v>85.91</v>
      </c>
      <c r="L10967" s="6">
        <v>78.51</v>
      </c>
    </row>
    <row r="10968">
      <c r="A10968" s="6">
        <v>2.015011E7</v>
      </c>
      <c r="B10968" s="6" t="str">
        <f t="shared" si="1"/>
        <v>2015</v>
      </c>
      <c r="C10968" s="51" t="str">
        <f t="shared" si="2"/>
        <v>01</v>
      </c>
      <c r="D10968" s="51">
        <f t="shared" si="3"/>
        <v>28</v>
      </c>
      <c r="E10968" s="6" t="str">
        <f t="shared" si="4"/>
        <v>10</v>
      </c>
      <c r="F10968" s="6">
        <v>955.0</v>
      </c>
      <c r="G10968" s="6">
        <v>138.75</v>
      </c>
      <c r="H10968" s="6">
        <v>228.23</v>
      </c>
      <c r="I10968" s="6">
        <v>92.3</v>
      </c>
      <c r="J10968" s="47">
        <v>42014.0</v>
      </c>
      <c r="K10968" s="6">
        <v>87.82</v>
      </c>
      <c r="L10968" s="6">
        <v>90.7</v>
      </c>
    </row>
    <row r="10969">
      <c r="A10969" s="6">
        <v>2.0150111E7</v>
      </c>
      <c r="B10969" s="6" t="str">
        <f t="shared" si="1"/>
        <v>2015</v>
      </c>
      <c r="C10969" s="51" t="str">
        <f t="shared" si="2"/>
        <v>01</v>
      </c>
      <c r="D10969" s="51">
        <f t="shared" si="3"/>
        <v>28</v>
      </c>
      <c r="E10969" s="6" t="str">
        <f t="shared" si="4"/>
        <v>11</v>
      </c>
      <c r="F10969" s="6">
        <v>448.0</v>
      </c>
      <c r="G10969" s="6">
        <v>96.12</v>
      </c>
      <c r="H10969" s="6">
        <v>103.2</v>
      </c>
      <c r="I10969" s="6">
        <v>86.08</v>
      </c>
      <c r="J10969" s="47">
        <v>42015.0</v>
      </c>
      <c r="K10969" s="6">
        <v>88.43</v>
      </c>
      <c r="L10969" s="6">
        <v>102.08</v>
      </c>
    </row>
    <row r="10970">
      <c r="A10970" s="6">
        <v>2.0150112E7</v>
      </c>
      <c r="B10970" s="6" t="str">
        <f t="shared" si="1"/>
        <v>2015</v>
      </c>
      <c r="C10970" s="51" t="str">
        <f t="shared" si="2"/>
        <v>01</v>
      </c>
      <c r="D10970" s="51">
        <f t="shared" si="3"/>
        <v>28</v>
      </c>
      <c r="E10970" s="6" t="str">
        <f t="shared" si="4"/>
        <v>12</v>
      </c>
      <c r="F10970" s="6">
        <v>604.0</v>
      </c>
      <c r="G10970" s="6">
        <v>148.08</v>
      </c>
      <c r="H10970" s="6">
        <v>240.57</v>
      </c>
      <c r="I10970" s="6">
        <v>91.21</v>
      </c>
      <c r="J10970" s="47">
        <v>42016.0</v>
      </c>
      <c r="K10970" s="6">
        <v>90.98</v>
      </c>
      <c r="L10970" s="6">
        <v>108.84</v>
      </c>
    </row>
    <row r="10971">
      <c r="A10971" s="6">
        <v>2.0150113E7</v>
      </c>
      <c r="B10971" s="6" t="str">
        <f t="shared" si="1"/>
        <v>2015</v>
      </c>
      <c r="C10971" s="51" t="str">
        <f t="shared" si="2"/>
        <v>01</v>
      </c>
      <c r="D10971" s="51">
        <f t="shared" si="3"/>
        <v>28</v>
      </c>
      <c r="E10971" s="6" t="str">
        <f t="shared" si="4"/>
        <v>13</v>
      </c>
      <c r="F10971" s="6">
        <v>765.0</v>
      </c>
      <c r="G10971" s="6">
        <v>151.56</v>
      </c>
      <c r="H10971" s="6">
        <v>259.01</v>
      </c>
      <c r="I10971" s="6">
        <v>79.21</v>
      </c>
      <c r="J10971" s="47">
        <v>42017.0</v>
      </c>
      <c r="K10971" s="6">
        <v>93.09</v>
      </c>
      <c r="L10971" s="6">
        <v>120.95</v>
      </c>
    </row>
    <row r="10972">
      <c r="A10972" s="6">
        <v>2.0150114E7</v>
      </c>
      <c r="B10972" s="6" t="str">
        <f t="shared" si="1"/>
        <v>2015</v>
      </c>
      <c r="C10972" s="51" t="str">
        <f t="shared" si="2"/>
        <v>01</v>
      </c>
      <c r="D10972" s="51">
        <f t="shared" si="3"/>
        <v>28</v>
      </c>
      <c r="E10972" s="6" t="str">
        <f t="shared" si="4"/>
        <v>14</v>
      </c>
      <c r="F10972" s="6">
        <v>787.0</v>
      </c>
      <c r="G10972" s="6">
        <v>88.39</v>
      </c>
      <c r="H10972" s="6">
        <v>151.06</v>
      </c>
      <c r="I10972" s="6">
        <v>77.0</v>
      </c>
      <c r="J10972" s="47">
        <v>42018.0</v>
      </c>
      <c r="K10972" s="6">
        <v>93.8</v>
      </c>
      <c r="L10972" s="6">
        <v>122.32</v>
      </c>
    </row>
    <row r="10973">
      <c r="A10973" s="6">
        <v>2.0150115E7</v>
      </c>
      <c r="B10973" s="6" t="str">
        <f t="shared" si="1"/>
        <v>2015</v>
      </c>
      <c r="C10973" s="51" t="str">
        <f t="shared" si="2"/>
        <v>01</v>
      </c>
      <c r="D10973" s="51">
        <f t="shared" si="3"/>
        <v>28</v>
      </c>
      <c r="E10973" s="6" t="str">
        <f t="shared" si="4"/>
        <v>15</v>
      </c>
      <c r="F10973" s="6">
        <v>923.0</v>
      </c>
      <c r="G10973" s="6">
        <v>132.79</v>
      </c>
      <c r="H10973" s="6">
        <v>257.61</v>
      </c>
      <c r="I10973" s="6">
        <v>23.87</v>
      </c>
      <c r="J10973" s="47">
        <v>42019.0</v>
      </c>
      <c r="K10973" s="6">
        <v>93.69</v>
      </c>
      <c r="L10973" s="6">
        <v>117.2</v>
      </c>
    </row>
    <row r="10974">
      <c r="A10974" s="6">
        <v>2.0150116E7</v>
      </c>
      <c r="B10974" s="6" t="str">
        <f t="shared" si="1"/>
        <v>2015</v>
      </c>
      <c r="C10974" s="51" t="str">
        <f t="shared" si="2"/>
        <v>01</v>
      </c>
      <c r="D10974" s="51">
        <f t="shared" si="3"/>
        <v>28</v>
      </c>
      <c r="E10974" s="6" t="str">
        <f t="shared" si="4"/>
        <v>16</v>
      </c>
      <c r="F10974" s="6">
        <v>870.0</v>
      </c>
      <c r="G10974" s="6">
        <v>156.11</v>
      </c>
      <c r="H10974" s="6">
        <v>258.12</v>
      </c>
      <c r="I10974" s="6">
        <v>82.32</v>
      </c>
      <c r="J10974" s="47">
        <v>42020.0</v>
      </c>
      <c r="K10974" s="6">
        <v>94.07</v>
      </c>
      <c r="L10974" s="6">
        <v>130.26</v>
      </c>
    </row>
    <row r="10975">
      <c r="A10975" s="6">
        <v>2.0150117E7</v>
      </c>
      <c r="B10975" s="6" t="str">
        <f t="shared" si="1"/>
        <v>2015</v>
      </c>
      <c r="C10975" s="51" t="str">
        <f t="shared" si="2"/>
        <v>01</v>
      </c>
      <c r="D10975" s="51">
        <f t="shared" si="3"/>
        <v>28</v>
      </c>
      <c r="E10975" s="6" t="str">
        <f t="shared" si="4"/>
        <v>17</v>
      </c>
      <c r="F10975" s="6">
        <v>1010.0</v>
      </c>
      <c r="G10975" s="6">
        <v>108.23</v>
      </c>
      <c r="H10975" s="6">
        <v>156.94</v>
      </c>
      <c r="I10975" s="6">
        <v>70.91</v>
      </c>
      <c r="J10975" s="47">
        <v>42021.0</v>
      </c>
      <c r="K10975" s="6">
        <v>93.58</v>
      </c>
      <c r="L10975" s="6">
        <v>125.9</v>
      </c>
    </row>
    <row r="10976">
      <c r="A10976" s="6">
        <v>2.0150118E7</v>
      </c>
      <c r="B10976" s="6" t="str">
        <f t="shared" si="1"/>
        <v>2015</v>
      </c>
      <c r="C10976" s="51" t="str">
        <f t="shared" si="2"/>
        <v>01</v>
      </c>
      <c r="D10976" s="51">
        <f t="shared" si="3"/>
        <v>28</v>
      </c>
      <c r="E10976" s="6" t="str">
        <f t="shared" si="4"/>
        <v>18</v>
      </c>
      <c r="F10976" s="6">
        <v>424.0</v>
      </c>
      <c r="G10976" s="6">
        <v>78.13</v>
      </c>
      <c r="H10976" s="6">
        <v>109.04</v>
      </c>
      <c r="I10976" s="6">
        <v>51.97</v>
      </c>
      <c r="J10976" s="47">
        <v>42022.0</v>
      </c>
      <c r="K10976" s="6">
        <v>92.49</v>
      </c>
      <c r="L10976" s="6">
        <v>123.33</v>
      </c>
    </row>
    <row r="10977">
      <c r="A10977" s="6">
        <v>2.0150119E7</v>
      </c>
      <c r="B10977" s="6" t="str">
        <f t="shared" si="1"/>
        <v>2015</v>
      </c>
      <c r="C10977" s="51" t="str">
        <f t="shared" si="2"/>
        <v>01</v>
      </c>
      <c r="D10977" s="51">
        <f t="shared" si="3"/>
        <v>28</v>
      </c>
      <c r="E10977" s="6" t="str">
        <f t="shared" si="4"/>
        <v>19</v>
      </c>
      <c r="F10977" s="6">
        <v>606.0</v>
      </c>
      <c r="G10977" s="6">
        <v>120.26</v>
      </c>
      <c r="H10977" s="6">
        <v>130.79</v>
      </c>
      <c r="I10977" s="6">
        <v>109.09</v>
      </c>
      <c r="J10977" s="47">
        <v>42023.0</v>
      </c>
      <c r="K10977" s="6">
        <v>94.05</v>
      </c>
      <c r="L10977" s="6">
        <v>119.35</v>
      </c>
    </row>
    <row r="10978">
      <c r="A10978" s="6">
        <v>2.015012E7</v>
      </c>
      <c r="B10978" s="6" t="str">
        <f t="shared" si="1"/>
        <v>2015</v>
      </c>
      <c r="C10978" s="51" t="str">
        <f t="shared" si="2"/>
        <v>01</v>
      </c>
      <c r="D10978" s="51">
        <f t="shared" si="3"/>
        <v>28</v>
      </c>
      <c r="E10978" s="6" t="str">
        <f t="shared" si="4"/>
        <v>20</v>
      </c>
      <c r="F10978" s="6">
        <v>737.0</v>
      </c>
      <c r="G10978" s="6">
        <v>175.29</v>
      </c>
      <c r="H10978" s="6">
        <v>250.93</v>
      </c>
      <c r="I10978" s="6">
        <v>119.6</v>
      </c>
      <c r="J10978" s="47">
        <v>42024.0</v>
      </c>
      <c r="K10978" s="6">
        <v>96.24</v>
      </c>
      <c r="L10978" s="6">
        <v>122.74</v>
      </c>
    </row>
    <row r="10979">
      <c r="A10979" s="6">
        <v>2.0150121E7</v>
      </c>
      <c r="B10979" s="6" t="str">
        <f t="shared" si="1"/>
        <v>2015</v>
      </c>
      <c r="C10979" s="51" t="str">
        <f t="shared" si="2"/>
        <v>01</v>
      </c>
      <c r="D10979" s="51">
        <f t="shared" si="3"/>
        <v>28</v>
      </c>
      <c r="E10979" s="6" t="str">
        <f t="shared" si="4"/>
        <v>21</v>
      </c>
      <c r="F10979" s="6">
        <v>803.0</v>
      </c>
      <c r="G10979" s="6">
        <v>148.51</v>
      </c>
      <c r="H10979" s="6">
        <v>189.18</v>
      </c>
      <c r="I10979" s="6">
        <v>123.49</v>
      </c>
      <c r="J10979" s="47">
        <v>42025.0</v>
      </c>
      <c r="K10979" s="6">
        <v>98.72</v>
      </c>
      <c r="L10979" s="6">
        <v>131.33</v>
      </c>
    </row>
    <row r="10980">
      <c r="A10980" s="6">
        <v>2.0150122E7</v>
      </c>
      <c r="B10980" s="6" t="str">
        <f t="shared" si="1"/>
        <v>2015</v>
      </c>
      <c r="C10980" s="51" t="str">
        <f t="shared" si="2"/>
        <v>01</v>
      </c>
      <c r="D10980" s="51">
        <f t="shared" si="3"/>
        <v>28</v>
      </c>
      <c r="E10980" s="6" t="str">
        <f t="shared" si="4"/>
        <v>22</v>
      </c>
      <c r="F10980" s="6">
        <v>874.0</v>
      </c>
      <c r="G10980" s="6">
        <v>98.54</v>
      </c>
      <c r="H10980" s="6">
        <v>136.02</v>
      </c>
      <c r="I10980" s="6">
        <v>69.34</v>
      </c>
      <c r="J10980" s="47">
        <v>42026.0</v>
      </c>
      <c r="K10980" s="6">
        <v>100.11</v>
      </c>
      <c r="L10980" s="6">
        <v>126.44</v>
      </c>
    </row>
    <row r="10981">
      <c r="A10981" s="6">
        <v>2.0150123E7</v>
      </c>
      <c r="B10981" s="6" t="str">
        <f t="shared" si="1"/>
        <v>2015</v>
      </c>
      <c r="C10981" s="51" t="str">
        <f t="shared" si="2"/>
        <v>01</v>
      </c>
      <c r="D10981" s="51">
        <f t="shared" si="3"/>
        <v>28</v>
      </c>
      <c r="E10981" s="6" t="str">
        <f t="shared" si="4"/>
        <v>23</v>
      </c>
      <c r="F10981" s="6">
        <v>850.0</v>
      </c>
      <c r="G10981" s="6">
        <v>109.12</v>
      </c>
      <c r="H10981" s="6">
        <v>124.32</v>
      </c>
      <c r="I10981" s="6">
        <v>97.22</v>
      </c>
      <c r="J10981" s="47">
        <v>42027.0</v>
      </c>
      <c r="K10981" s="6">
        <v>99.63</v>
      </c>
      <c r="L10981" s="6">
        <v>119.73</v>
      </c>
    </row>
    <row r="10982">
      <c r="A10982" s="6">
        <v>2.0150124E7</v>
      </c>
      <c r="B10982" s="6" t="str">
        <f t="shared" si="1"/>
        <v>2015</v>
      </c>
      <c r="C10982" s="51" t="str">
        <f t="shared" si="2"/>
        <v>01</v>
      </c>
      <c r="D10982" s="51">
        <f t="shared" si="3"/>
        <v>28</v>
      </c>
      <c r="E10982" s="6" t="str">
        <f t="shared" si="4"/>
        <v>24</v>
      </c>
      <c r="F10982" s="6">
        <v>1017.0</v>
      </c>
      <c r="G10982" s="6">
        <v>97.72</v>
      </c>
      <c r="H10982" s="6">
        <v>123.39</v>
      </c>
      <c r="I10982" s="6">
        <v>92.09</v>
      </c>
      <c r="J10982" s="47">
        <v>42028.0</v>
      </c>
      <c r="K10982" s="6">
        <v>101.42</v>
      </c>
      <c r="L10982" s="6">
        <v>118.22</v>
      </c>
    </row>
    <row r="10983">
      <c r="A10983" s="6">
        <v>2.0150125E7</v>
      </c>
      <c r="B10983" s="6" t="str">
        <f t="shared" si="1"/>
        <v>2015</v>
      </c>
      <c r="C10983" s="51" t="str">
        <f t="shared" si="2"/>
        <v>01</v>
      </c>
      <c r="D10983" s="51">
        <f t="shared" si="3"/>
        <v>28</v>
      </c>
      <c r="E10983" s="6" t="str">
        <f t="shared" si="4"/>
        <v>25</v>
      </c>
      <c r="F10983" s="6">
        <v>420.0</v>
      </c>
      <c r="G10983" s="6">
        <v>110.42</v>
      </c>
      <c r="H10983" s="6">
        <v>141.53</v>
      </c>
      <c r="I10983" s="6">
        <v>91.82</v>
      </c>
      <c r="J10983" s="47">
        <v>42029.0</v>
      </c>
      <c r="K10983" s="6">
        <v>101.3</v>
      </c>
      <c r="L10983" s="6">
        <v>122.84</v>
      </c>
    </row>
    <row r="10984">
      <c r="A10984" s="6">
        <v>2.0150126E7</v>
      </c>
      <c r="B10984" s="6" t="str">
        <f t="shared" si="1"/>
        <v>2015</v>
      </c>
      <c r="C10984" s="51" t="str">
        <f t="shared" si="2"/>
        <v>01</v>
      </c>
      <c r="D10984" s="51">
        <f t="shared" si="3"/>
        <v>28</v>
      </c>
      <c r="E10984" s="6" t="str">
        <f t="shared" si="4"/>
        <v>26</v>
      </c>
      <c r="F10984" s="6">
        <v>658.0</v>
      </c>
      <c r="G10984" s="6">
        <v>135.93</v>
      </c>
      <c r="H10984" s="6">
        <v>200.75</v>
      </c>
      <c r="I10984" s="6">
        <v>117.21</v>
      </c>
      <c r="J10984" s="47">
        <v>42030.0</v>
      </c>
      <c r="K10984" s="6">
        <v>103.8</v>
      </c>
      <c r="L10984" s="6">
        <v>125.07</v>
      </c>
    </row>
    <row r="10985">
      <c r="A10985" s="6">
        <v>2.0150127E7</v>
      </c>
      <c r="B10985" s="6" t="str">
        <f t="shared" si="1"/>
        <v>2015</v>
      </c>
      <c r="C10985" s="51" t="str">
        <f t="shared" si="2"/>
        <v>01</v>
      </c>
      <c r="D10985" s="51">
        <f t="shared" si="3"/>
        <v>28</v>
      </c>
      <c r="E10985" s="6" t="str">
        <f t="shared" si="4"/>
        <v>27</v>
      </c>
      <c r="F10985" s="6">
        <v>731.0</v>
      </c>
      <c r="G10985" s="6">
        <v>95.16</v>
      </c>
      <c r="H10985" s="6">
        <v>126.49</v>
      </c>
      <c r="I10985" s="6">
        <v>67.83</v>
      </c>
      <c r="J10985" s="47">
        <v>42031.0</v>
      </c>
      <c r="K10985" s="6">
        <v>105.88</v>
      </c>
      <c r="L10985" s="6">
        <v>113.63</v>
      </c>
    </row>
    <row r="10986">
      <c r="A10986" s="6">
        <v>2.0150128E7</v>
      </c>
      <c r="B10986" s="6" t="str">
        <f t="shared" si="1"/>
        <v>2015</v>
      </c>
      <c r="C10986" s="51" t="str">
        <f t="shared" si="2"/>
        <v>01</v>
      </c>
      <c r="D10986" s="51">
        <f t="shared" si="3"/>
        <v>28</v>
      </c>
      <c r="E10986" s="6" t="str">
        <f t="shared" si="4"/>
        <v>28</v>
      </c>
      <c r="F10986" s="6">
        <v>769.0</v>
      </c>
      <c r="G10986" s="6">
        <v>146.46</v>
      </c>
      <c r="H10986" s="6">
        <v>197.54</v>
      </c>
      <c r="I10986" s="6">
        <v>107.46</v>
      </c>
      <c r="J10986" s="47">
        <v>42032.0</v>
      </c>
      <c r="K10986" s="6">
        <v>107.66</v>
      </c>
      <c r="L10986" s="6">
        <v>113.34</v>
      </c>
    </row>
    <row r="10987">
      <c r="A10987" s="6">
        <v>2.0150129E7</v>
      </c>
      <c r="B10987" s="6" t="str">
        <f t="shared" si="1"/>
        <v>2015</v>
      </c>
      <c r="C10987" s="51" t="str">
        <f t="shared" si="2"/>
        <v>01</v>
      </c>
      <c r="D10987" s="51">
        <f t="shared" si="3"/>
        <v>28</v>
      </c>
      <c r="E10987" s="6" t="str">
        <f t="shared" si="4"/>
        <v>29</v>
      </c>
      <c r="F10987" s="6">
        <v>881.0</v>
      </c>
      <c r="G10987" s="6">
        <v>105.28</v>
      </c>
      <c r="H10987" s="6">
        <v>89.96</v>
      </c>
      <c r="I10987" s="6">
        <v>125.06</v>
      </c>
      <c r="J10987" s="47">
        <v>42033.0</v>
      </c>
      <c r="K10987" s="6">
        <v>108.85</v>
      </c>
      <c r="L10987" s="6">
        <v>114.3</v>
      </c>
    </row>
    <row r="10988">
      <c r="A10988" s="6">
        <v>2.015013E7</v>
      </c>
      <c r="B10988" s="6" t="str">
        <f t="shared" si="1"/>
        <v>2015</v>
      </c>
      <c r="C10988" s="51" t="str">
        <f t="shared" si="2"/>
        <v>01</v>
      </c>
      <c r="D10988" s="51">
        <f t="shared" si="3"/>
        <v>28</v>
      </c>
      <c r="E10988" s="6" t="str">
        <f t="shared" si="4"/>
        <v>30</v>
      </c>
      <c r="F10988" s="6">
        <v>864.0</v>
      </c>
      <c r="G10988" s="6">
        <v>126.52</v>
      </c>
      <c r="H10988" s="6">
        <v>107.02</v>
      </c>
      <c r="I10988" s="6">
        <v>133.9</v>
      </c>
      <c r="J10988" s="47">
        <v>42034.0</v>
      </c>
      <c r="K10988" s="6">
        <v>109.95</v>
      </c>
      <c r="L10988" s="6">
        <v>116.78</v>
      </c>
    </row>
    <row r="10989">
      <c r="A10989" s="6">
        <v>2.0150131E7</v>
      </c>
      <c r="B10989" s="6" t="str">
        <f t="shared" si="1"/>
        <v>2015</v>
      </c>
      <c r="C10989" s="51" t="str">
        <f t="shared" si="2"/>
        <v>01</v>
      </c>
      <c r="D10989" s="51">
        <f t="shared" si="3"/>
        <v>28</v>
      </c>
      <c r="E10989" s="6" t="str">
        <f t="shared" si="4"/>
        <v>31</v>
      </c>
      <c r="F10989" s="6">
        <v>991.0</v>
      </c>
      <c r="G10989" s="6">
        <v>60.17</v>
      </c>
      <c r="H10989" s="6">
        <v>66.65</v>
      </c>
      <c r="I10989" s="6">
        <v>55.59</v>
      </c>
      <c r="J10989" s="47">
        <v>42035.0</v>
      </c>
      <c r="K10989" s="6">
        <v>109.47</v>
      </c>
      <c r="L10989" s="6">
        <v>111.42</v>
      </c>
    </row>
    <row r="10990">
      <c r="A10990" s="6">
        <v>2.0150201E7</v>
      </c>
      <c r="B10990" s="6" t="str">
        <f t="shared" si="1"/>
        <v>2015</v>
      </c>
      <c r="C10990" s="51" t="str">
        <f t="shared" si="2"/>
        <v>02</v>
      </c>
      <c r="D10990" s="51">
        <f t="shared" si="3"/>
        <v>56</v>
      </c>
      <c r="E10990" s="6" t="str">
        <f t="shared" si="4"/>
        <v>01</v>
      </c>
      <c r="F10990" s="6">
        <v>406.0</v>
      </c>
      <c r="G10990" s="6">
        <v>114.23</v>
      </c>
      <c r="H10990" s="6">
        <v>97.61</v>
      </c>
      <c r="I10990" s="6">
        <v>122.12</v>
      </c>
      <c r="J10990" s="47">
        <v>42036.0</v>
      </c>
      <c r="K10990" s="6">
        <v>109.71</v>
      </c>
      <c r="L10990" s="6">
        <v>111.96</v>
      </c>
    </row>
    <row r="10991">
      <c r="A10991" s="6">
        <v>2.0150202E7</v>
      </c>
      <c r="B10991" s="6" t="str">
        <f t="shared" si="1"/>
        <v>2015</v>
      </c>
      <c r="C10991" s="51" t="str">
        <f t="shared" si="2"/>
        <v>02</v>
      </c>
      <c r="D10991" s="51">
        <f t="shared" si="3"/>
        <v>56</v>
      </c>
      <c r="E10991" s="6" t="str">
        <f t="shared" si="4"/>
        <v>02</v>
      </c>
      <c r="F10991" s="6">
        <v>655.0</v>
      </c>
      <c r="G10991" s="6">
        <v>101.15</v>
      </c>
      <c r="H10991" s="6">
        <v>121.0</v>
      </c>
      <c r="I10991" s="6">
        <v>109.34</v>
      </c>
      <c r="J10991" s="47">
        <v>42037.0</v>
      </c>
      <c r="K10991" s="6">
        <v>111.3</v>
      </c>
      <c r="L10991" s="6">
        <v>107.0</v>
      </c>
    </row>
    <row r="10992">
      <c r="A10992" s="6">
        <v>2.0150203E7</v>
      </c>
      <c r="B10992" s="6" t="str">
        <f t="shared" si="1"/>
        <v>2015</v>
      </c>
      <c r="C10992" s="51" t="str">
        <f t="shared" si="2"/>
        <v>02</v>
      </c>
      <c r="D10992" s="51">
        <f t="shared" si="3"/>
        <v>56</v>
      </c>
      <c r="E10992" s="6" t="str">
        <f t="shared" si="4"/>
        <v>03</v>
      </c>
      <c r="F10992" s="6">
        <v>727.0</v>
      </c>
      <c r="G10992" s="6">
        <v>141.25</v>
      </c>
      <c r="H10992" s="6">
        <v>190.78</v>
      </c>
      <c r="I10992" s="6">
        <v>136.4</v>
      </c>
      <c r="J10992" s="47">
        <v>42038.0</v>
      </c>
      <c r="K10992" s="6">
        <v>115.46</v>
      </c>
      <c r="L10992" s="6">
        <v>113.58</v>
      </c>
    </row>
    <row r="10993">
      <c r="A10993" s="6">
        <v>2.0150204E7</v>
      </c>
      <c r="B10993" s="6" t="str">
        <f t="shared" si="1"/>
        <v>2015</v>
      </c>
      <c r="C10993" s="51" t="str">
        <f t="shared" si="2"/>
        <v>02</v>
      </c>
      <c r="D10993" s="51">
        <f t="shared" si="3"/>
        <v>56</v>
      </c>
      <c r="E10993" s="6" t="str">
        <f t="shared" si="4"/>
        <v>04</v>
      </c>
      <c r="F10993" s="6">
        <v>767.0</v>
      </c>
      <c r="G10993" s="6">
        <v>90.7</v>
      </c>
      <c r="H10993" s="6">
        <v>51.67</v>
      </c>
      <c r="I10993" s="6">
        <v>122.1</v>
      </c>
      <c r="J10993" s="47">
        <v>42039.0</v>
      </c>
      <c r="K10993" s="6">
        <v>115.13</v>
      </c>
      <c r="L10993" s="6">
        <v>105.61</v>
      </c>
    </row>
    <row r="10994">
      <c r="A10994" s="6">
        <v>2.0150205E7</v>
      </c>
      <c r="B10994" s="6" t="str">
        <f t="shared" si="1"/>
        <v>2015</v>
      </c>
      <c r="C10994" s="51" t="str">
        <f t="shared" si="2"/>
        <v>02</v>
      </c>
      <c r="D10994" s="51">
        <f t="shared" si="3"/>
        <v>56</v>
      </c>
      <c r="E10994" s="6" t="str">
        <f t="shared" si="4"/>
        <v>05</v>
      </c>
      <c r="F10994" s="6">
        <v>889.0</v>
      </c>
      <c r="G10994" s="6">
        <v>89.43</v>
      </c>
      <c r="H10994" s="6">
        <v>59.44</v>
      </c>
      <c r="I10994" s="6">
        <v>99.15</v>
      </c>
      <c r="J10994" s="47">
        <v>42040.0</v>
      </c>
      <c r="K10994" s="6">
        <v>115.88</v>
      </c>
      <c r="L10994" s="6">
        <v>103.35</v>
      </c>
    </row>
    <row r="10995">
      <c r="A10995" s="6">
        <v>2.0150206E7</v>
      </c>
      <c r="B10995" s="6" t="str">
        <f t="shared" si="1"/>
        <v>2015</v>
      </c>
      <c r="C10995" s="51" t="str">
        <f t="shared" si="2"/>
        <v>02</v>
      </c>
      <c r="D10995" s="51">
        <f t="shared" si="3"/>
        <v>56</v>
      </c>
      <c r="E10995" s="6" t="str">
        <f t="shared" si="4"/>
        <v>06</v>
      </c>
      <c r="F10995" s="6">
        <v>816.0</v>
      </c>
      <c r="G10995" s="6">
        <v>166.44</v>
      </c>
      <c r="H10995" s="6">
        <v>161.88</v>
      </c>
      <c r="I10995" s="6">
        <v>168.78</v>
      </c>
      <c r="J10995" s="47">
        <v>42041.0</v>
      </c>
      <c r="K10995" s="6">
        <v>118.8</v>
      </c>
      <c r="L10995" s="6">
        <v>109.05</v>
      </c>
    </row>
    <row r="10996">
      <c r="A10996" s="6">
        <v>2.0150207E7</v>
      </c>
      <c r="B10996" s="6" t="str">
        <f t="shared" si="1"/>
        <v>2015</v>
      </c>
      <c r="C10996" s="51" t="str">
        <f t="shared" si="2"/>
        <v>02</v>
      </c>
      <c r="D10996" s="51">
        <f t="shared" si="3"/>
        <v>56</v>
      </c>
      <c r="E10996" s="6" t="str">
        <f t="shared" si="4"/>
        <v>07</v>
      </c>
      <c r="F10996" s="6">
        <v>1048.0</v>
      </c>
      <c r="G10996" s="6">
        <v>116.95</v>
      </c>
      <c r="H10996" s="6">
        <v>132.35</v>
      </c>
      <c r="I10996" s="6">
        <v>99.88</v>
      </c>
      <c r="J10996" s="47">
        <v>42042.0</v>
      </c>
      <c r="K10996" s="6">
        <v>117.08</v>
      </c>
      <c r="L10996" s="6">
        <v>117.16</v>
      </c>
    </row>
    <row r="10997">
      <c r="A10997" s="6">
        <v>2.0150208E7</v>
      </c>
      <c r="B10997" s="6" t="str">
        <f t="shared" si="1"/>
        <v>2015</v>
      </c>
      <c r="C10997" s="51" t="str">
        <f t="shared" si="2"/>
        <v>02</v>
      </c>
      <c r="D10997" s="51">
        <f t="shared" si="3"/>
        <v>56</v>
      </c>
      <c r="E10997" s="6" t="str">
        <f t="shared" si="4"/>
        <v>08</v>
      </c>
      <c r="F10997" s="6">
        <v>464.0</v>
      </c>
      <c r="G10997" s="6">
        <v>107.09</v>
      </c>
      <c r="H10997" s="6">
        <v>113.87</v>
      </c>
      <c r="I10997" s="6">
        <v>94.98</v>
      </c>
      <c r="J10997" s="47">
        <v>42043.0</v>
      </c>
      <c r="K10997" s="6">
        <v>118.49</v>
      </c>
      <c r="L10997" s="6">
        <v>116.14</v>
      </c>
    </row>
    <row r="10998">
      <c r="A10998" s="6">
        <v>2.0150209E7</v>
      </c>
      <c r="B10998" s="6" t="str">
        <f t="shared" si="1"/>
        <v>2015</v>
      </c>
      <c r="C10998" s="51" t="str">
        <f t="shared" si="2"/>
        <v>02</v>
      </c>
      <c r="D10998" s="51">
        <f t="shared" si="3"/>
        <v>56</v>
      </c>
      <c r="E10998" s="6" t="str">
        <f t="shared" si="4"/>
        <v>09</v>
      </c>
      <c r="F10998" s="6">
        <v>642.0</v>
      </c>
      <c r="G10998" s="6">
        <v>128.99</v>
      </c>
      <c r="H10998" s="6">
        <v>61.73</v>
      </c>
      <c r="I10998" s="6">
        <v>163.04</v>
      </c>
      <c r="J10998" s="47">
        <v>42044.0</v>
      </c>
      <c r="K10998" s="6">
        <v>118.17</v>
      </c>
      <c r="L10998" s="6">
        <v>120.12</v>
      </c>
    </row>
    <row r="10999">
      <c r="A10999" s="6">
        <v>2.015021E7</v>
      </c>
      <c r="B10999" s="6" t="str">
        <f t="shared" si="1"/>
        <v>2015</v>
      </c>
      <c r="C10999" s="51" t="str">
        <f t="shared" si="2"/>
        <v>02</v>
      </c>
      <c r="D10999" s="51">
        <f t="shared" si="3"/>
        <v>56</v>
      </c>
      <c r="E10999" s="6" t="str">
        <f t="shared" si="4"/>
        <v>10</v>
      </c>
      <c r="F10999" s="6">
        <v>691.0</v>
      </c>
      <c r="G10999" s="6">
        <v>134.23</v>
      </c>
      <c r="H10999" s="6">
        <v>95.58</v>
      </c>
      <c r="I10999" s="6">
        <v>183.37</v>
      </c>
      <c r="J10999" s="47">
        <v>42045.0</v>
      </c>
      <c r="K10999" s="6">
        <v>119.44</v>
      </c>
      <c r="L10999" s="6">
        <v>119.12</v>
      </c>
    </row>
    <row r="11000">
      <c r="A11000" s="6">
        <v>2.0150211E7</v>
      </c>
      <c r="B11000" s="6" t="str">
        <f t="shared" si="1"/>
        <v>2015</v>
      </c>
      <c r="C11000" s="51" t="str">
        <f t="shared" si="2"/>
        <v>02</v>
      </c>
      <c r="D11000" s="51">
        <f t="shared" si="3"/>
        <v>56</v>
      </c>
      <c r="E11000" s="6" t="str">
        <f t="shared" si="4"/>
        <v>11</v>
      </c>
      <c r="F11000" s="6">
        <v>777.0</v>
      </c>
      <c r="G11000" s="6">
        <v>110.85</v>
      </c>
      <c r="H11000" s="6">
        <v>136.0</v>
      </c>
      <c r="I11000" s="6">
        <v>113.44</v>
      </c>
      <c r="J11000" s="47">
        <v>42046.0</v>
      </c>
      <c r="K11000" s="6">
        <v>118.2</v>
      </c>
      <c r="L11000" s="6">
        <v>122.0</v>
      </c>
    </row>
    <row r="11001">
      <c r="A11001" s="6">
        <v>2.0150212E7</v>
      </c>
      <c r="B11001" s="6" t="str">
        <f t="shared" si="1"/>
        <v>2015</v>
      </c>
      <c r="C11001" s="51" t="str">
        <f t="shared" si="2"/>
        <v>02</v>
      </c>
      <c r="D11001" s="51">
        <f t="shared" si="3"/>
        <v>56</v>
      </c>
      <c r="E11001" s="6" t="str">
        <f t="shared" si="4"/>
        <v>12</v>
      </c>
      <c r="F11001" s="6">
        <v>908.0</v>
      </c>
      <c r="G11001" s="6">
        <v>76.61</v>
      </c>
      <c r="H11001" s="6">
        <v>116.38</v>
      </c>
      <c r="I11001" s="6">
        <v>54.6</v>
      </c>
      <c r="J11001" s="47">
        <v>42047.0</v>
      </c>
      <c r="K11001" s="6">
        <v>115.7</v>
      </c>
      <c r="L11001" s="6">
        <v>120.17</v>
      </c>
    </row>
    <row r="11002">
      <c r="A11002" s="6">
        <v>2.0150213E7</v>
      </c>
      <c r="B11002" s="6" t="str">
        <f t="shared" si="1"/>
        <v>2015</v>
      </c>
      <c r="C11002" s="51" t="str">
        <f t="shared" si="2"/>
        <v>02</v>
      </c>
      <c r="D11002" s="51">
        <f t="shared" si="3"/>
        <v>56</v>
      </c>
      <c r="E11002" s="6" t="str">
        <f t="shared" si="4"/>
        <v>13</v>
      </c>
      <c r="F11002" s="6">
        <v>854.0</v>
      </c>
      <c r="G11002" s="6">
        <v>139.64</v>
      </c>
      <c r="H11002" s="6">
        <v>77.34</v>
      </c>
      <c r="I11002" s="6">
        <v>174.17</v>
      </c>
      <c r="J11002" s="47">
        <v>42048.0</v>
      </c>
      <c r="K11002" s="6">
        <v>117.41</v>
      </c>
      <c r="L11002" s="6">
        <v>116.34</v>
      </c>
    </row>
    <row r="11003">
      <c r="A11003" s="6">
        <v>2.0150214E7</v>
      </c>
      <c r="B11003" s="6" t="str">
        <f t="shared" si="1"/>
        <v>2015</v>
      </c>
      <c r="C11003" s="51" t="str">
        <f t="shared" si="2"/>
        <v>02</v>
      </c>
      <c r="D11003" s="51">
        <f t="shared" si="3"/>
        <v>56</v>
      </c>
      <c r="E11003" s="6" t="str">
        <f t="shared" si="4"/>
        <v>14</v>
      </c>
      <c r="F11003" s="6">
        <v>988.0</v>
      </c>
      <c r="G11003" s="6">
        <v>60.35</v>
      </c>
      <c r="H11003" s="6">
        <v>86.9</v>
      </c>
      <c r="I11003" s="6">
        <v>39.03</v>
      </c>
      <c r="J11003" s="47">
        <v>42049.0</v>
      </c>
      <c r="K11003" s="6">
        <v>114.99</v>
      </c>
      <c r="L11003" s="6">
        <v>108.25</v>
      </c>
    </row>
    <row r="11004">
      <c r="A11004" s="6">
        <v>2.0150215E7</v>
      </c>
      <c r="B11004" s="6" t="str">
        <f t="shared" si="1"/>
        <v>2015</v>
      </c>
      <c r="C11004" s="51" t="str">
        <f t="shared" si="2"/>
        <v>02</v>
      </c>
      <c r="D11004" s="51">
        <f t="shared" si="3"/>
        <v>56</v>
      </c>
      <c r="E11004" s="6" t="str">
        <f t="shared" si="4"/>
        <v>15</v>
      </c>
      <c r="F11004" s="6">
        <v>468.0</v>
      </c>
      <c r="G11004" s="6">
        <v>70.78</v>
      </c>
      <c r="H11004" s="6">
        <v>98.79</v>
      </c>
      <c r="I11004" s="6">
        <v>47.09</v>
      </c>
      <c r="J11004" s="47">
        <v>42050.0</v>
      </c>
      <c r="K11004" s="6">
        <v>112.15</v>
      </c>
      <c r="L11004" s="6">
        <v>103.06</v>
      </c>
    </row>
    <row r="11005">
      <c r="A11005" s="6">
        <v>2.0150216E7</v>
      </c>
      <c r="B11005" s="6" t="str">
        <f t="shared" si="1"/>
        <v>2015</v>
      </c>
      <c r="C11005" s="51" t="str">
        <f t="shared" si="2"/>
        <v>02</v>
      </c>
      <c r="D11005" s="51">
        <f t="shared" si="3"/>
        <v>56</v>
      </c>
      <c r="E11005" s="6" t="str">
        <f t="shared" si="4"/>
        <v>16</v>
      </c>
      <c r="F11005" s="6">
        <v>517.0</v>
      </c>
      <c r="G11005" s="6">
        <v>102.52</v>
      </c>
      <c r="H11005" s="6">
        <v>166.08</v>
      </c>
      <c r="I11005" s="6">
        <v>53.28</v>
      </c>
      <c r="J11005" s="47">
        <v>42051.0</v>
      </c>
      <c r="K11005" s="6">
        <v>111.96</v>
      </c>
      <c r="L11005" s="6">
        <v>99.28</v>
      </c>
    </row>
    <row r="11006">
      <c r="A11006" s="6">
        <v>2.0150217E7</v>
      </c>
      <c r="B11006" s="6" t="str">
        <f t="shared" si="1"/>
        <v>2015</v>
      </c>
      <c r="C11006" s="51" t="str">
        <f t="shared" si="2"/>
        <v>02</v>
      </c>
      <c r="D11006" s="51">
        <f t="shared" si="3"/>
        <v>56</v>
      </c>
      <c r="E11006" s="6" t="str">
        <f t="shared" si="4"/>
        <v>17</v>
      </c>
      <c r="F11006" s="6">
        <v>696.0</v>
      </c>
      <c r="G11006" s="6">
        <v>123.75</v>
      </c>
      <c r="H11006" s="6">
        <v>151.83</v>
      </c>
      <c r="I11006" s="6">
        <v>134.56</v>
      </c>
      <c r="J11006" s="47">
        <v>42052.0</v>
      </c>
      <c r="K11006" s="6">
        <v>113.48</v>
      </c>
      <c r="L11006" s="6">
        <v>97.78</v>
      </c>
    </row>
    <row r="11007">
      <c r="A11007" s="6">
        <v>2.0150218E7</v>
      </c>
      <c r="B11007" s="6" t="str">
        <f t="shared" si="1"/>
        <v>2015</v>
      </c>
      <c r="C11007" s="51" t="str">
        <f t="shared" si="2"/>
        <v>02</v>
      </c>
      <c r="D11007" s="51">
        <f t="shared" si="3"/>
        <v>56</v>
      </c>
      <c r="E11007" s="6" t="str">
        <f t="shared" si="4"/>
        <v>18</v>
      </c>
      <c r="F11007" s="6">
        <v>771.0</v>
      </c>
      <c r="G11007" s="6">
        <v>154.67</v>
      </c>
      <c r="H11007" s="6">
        <v>171.33</v>
      </c>
      <c r="I11007" s="6">
        <v>135.76</v>
      </c>
      <c r="J11007" s="47">
        <v>42053.0</v>
      </c>
      <c r="K11007" s="6">
        <v>114.62</v>
      </c>
      <c r="L11007" s="6">
        <v>104.05</v>
      </c>
    </row>
    <row r="11008">
      <c r="A11008" s="6">
        <v>2.0150219E7</v>
      </c>
      <c r="B11008" s="6" t="str">
        <f t="shared" si="1"/>
        <v>2015</v>
      </c>
      <c r="C11008" s="51" t="str">
        <f t="shared" si="2"/>
        <v>02</v>
      </c>
      <c r="D11008" s="51">
        <f t="shared" si="3"/>
        <v>56</v>
      </c>
      <c r="E11008" s="6" t="str">
        <f t="shared" si="4"/>
        <v>19</v>
      </c>
      <c r="F11008" s="6">
        <v>875.0</v>
      </c>
      <c r="G11008" s="6">
        <v>143.86</v>
      </c>
      <c r="H11008" s="6">
        <v>158.51</v>
      </c>
      <c r="I11008" s="6">
        <v>157.4</v>
      </c>
      <c r="J11008" s="47">
        <v>42054.0</v>
      </c>
      <c r="K11008" s="6">
        <v>113.58</v>
      </c>
      <c r="L11008" s="6">
        <v>113.65</v>
      </c>
    </row>
    <row r="11009">
      <c r="A11009" s="6">
        <v>2.015022E7</v>
      </c>
      <c r="B11009" s="6" t="str">
        <f t="shared" si="1"/>
        <v>2015</v>
      </c>
      <c r="C11009" s="51" t="str">
        <f t="shared" si="2"/>
        <v>02</v>
      </c>
      <c r="D11009" s="51">
        <f t="shared" si="3"/>
        <v>56</v>
      </c>
      <c r="E11009" s="6" t="str">
        <f t="shared" si="4"/>
        <v>20</v>
      </c>
      <c r="F11009" s="6">
        <v>823.0</v>
      </c>
      <c r="G11009" s="6">
        <v>136.85</v>
      </c>
      <c r="H11009" s="6">
        <v>128.4</v>
      </c>
      <c r="I11009" s="6">
        <v>147.26</v>
      </c>
      <c r="J11009" s="47">
        <v>42055.0</v>
      </c>
      <c r="K11009" s="6">
        <v>113.19</v>
      </c>
      <c r="L11009" s="6">
        <v>113.25</v>
      </c>
    </row>
    <row r="11010">
      <c r="A11010" s="6">
        <v>2.0150221E7</v>
      </c>
      <c r="B11010" s="6" t="str">
        <f t="shared" si="1"/>
        <v>2015</v>
      </c>
      <c r="C11010" s="51" t="str">
        <f t="shared" si="2"/>
        <v>02</v>
      </c>
      <c r="D11010" s="51">
        <f t="shared" si="3"/>
        <v>56</v>
      </c>
      <c r="E11010" s="6" t="str">
        <f t="shared" si="4"/>
        <v>21</v>
      </c>
      <c r="F11010" s="6">
        <v>1012.0</v>
      </c>
      <c r="G11010" s="6">
        <v>72.01</v>
      </c>
      <c r="H11010" s="6">
        <v>45.68</v>
      </c>
      <c r="I11010" s="6">
        <v>92.54</v>
      </c>
      <c r="J11010" s="47">
        <v>42056.0</v>
      </c>
      <c r="K11010" s="6">
        <v>112.3</v>
      </c>
      <c r="L11010" s="6">
        <v>114.92</v>
      </c>
    </row>
    <row r="11011">
      <c r="A11011" s="6">
        <v>2.0150222E7</v>
      </c>
      <c r="B11011" s="6" t="str">
        <f t="shared" si="1"/>
        <v>2015</v>
      </c>
      <c r="C11011" s="51" t="str">
        <f t="shared" si="2"/>
        <v>02</v>
      </c>
      <c r="D11011" s="51">
        <f t="shared" si="3"/>
        <v>56</v>
      </c>
      <c r="E11011" s="6" t="str">
        <f t="shared" si="4"/>
        <v>22</v>
      </c>
      <c r="F11011" s="6">
        <v>475.0</v>
      </c>
      <c r="G11011" s="6">
        <v>83.69</v>
      </c>
      <c r="H11011" s="6">
        <v>97.33</v>
      </c>
      <c r="I11011" s="6">
        <v>81.19</v>
      </c>
      <c r="J11011" s="47">
        <v>42057.0</v>
      </c>
      <c r="K11011" s="6">
        <v>111.46</v>
      </c>
      <c r="L11011" s="6">
        <v>116.76</v>
      </c>
    </row>
    <row r="11012">
      <c r="A11012" s="6">
        <v>2.0150223E7</v>
      </c>
      <c r="B11012" s="6" t="str">
        <f t="shared" si="1"/>
        <v>2015</v>
      </c>
      <c r="C11012" s="51" t="str">
        <f t="shared" si="2"/>
        <v>02</v>
      </c>
      <c r="D11012" s="51">
        <f t="shared" si="3"/>
        <v>56</v>
      </c>
      <c r="E11012" s="6" t="str">
        <f t="shared" si="4"/>
        <v>23</v>
      </c>
      <c r="F11012" s="6">
        <v>650.0</v>
      </c>
      <c r="G11012" s="6">
        <v>168.18</v>
      </c>
      <c r="H11012" s="6">
        <v>162.58</v>
      </c>
      <c r="I11012" s="6">
        <v>161.03</v>
      </c>
      <c r="J11012" s="47">
        <v>42058.0</v>
      </c>
      <c r="K11012" s="6">
        <v>113.8</v>
      </c>
      <c r="L11012" s="6">
        <v>126.14</v>
      </c>
    </row>
    <row r="11013">
      <c r="A11013" s="6">
        <v>2.0150224E7</v>
      </c>
      <c r="B11013" s="6" t="str">
        <f t="shared" si="1"/>
        <v>2015</v>
      </c>
      <c r="C11013" s="51" t="str">
        <f t="shared" si="2"/>
        <v>02</v>
      </c>
      <c r="D11013" s="51">
        <f t="shared" si="3"/>
        <v>56</v>
      </c>
      <c r="E11013" s="6" t="str">
        <f t="shared" si="4"/>
        <v>24</v>
      </c>
      <c r="F11013" s="6">
        <v>711.0</v>
      </c>
      <c r="G11013" s="6">
        <v>149.09</v>
      </c>
      <c r="H11013" s="6">
        <v>130.05</v>
      </c>
      <c r="I11013" s="6">
        <v>154.97</v>
      </c>
      <c r="J11013" s="47">
        <v>42059.0</v>
      </c>
      <c r="K11013" s="6">
        <v>115.09</v>
      </c>
      <c r="L11013" s="6">
        <v>129.76</v>
      </c>
    </row>
    <row r="11014">
      <c r="A11014" s="6">
        <v>2.0150225E7</v>
      </c>
      <c r="B11014" s="6" t="str">
        <f t="shared" si="1"/>
        <v>2015</v>
      </c>
      <c r="C11014" s="51" t="str">
        <f t="shared" si="2"/>
        <v>02</v>
      </c>
      <c r="D11014" s="51">
        <f t="shared" si="3"/>
        <v>56</v>
      </c>
      <c r="E11014" s="6" t="str">
        <f t="shared" si="4"/>
        <v>25</v>
      </c>
      <c r="F11014" s="6">
        <v>753.0</v>
      </c>
      <c r="G11014" s="6">
        <v>114.38</v>
      </c>
      <c r="H11014" s="6">
        <v>96.48</v>
      </c>
      <c r="I11014" s="6">
        <v>124.37</v>
      </c>
      <c r="J11014" s="47">
        <v>42060.0</v>
      </c>
      <c r="K11014" s="6">
        <v>114.38</v>
      </c>
      <c r="L11014" s="6">
        <v>124.01</v>
      </c>
    </row>
    <row r="11015">
      <c r="A11015" s="6">
        <v>2.0150226E7</v>
      </c>
      <c r="B11015" s="6" t="str">
        <f t="shared" si="1"/>
        <v>2015</v>
      </c>
      <c r="C11015" s="51" t="str">
        <f t="shared" si="2"/>
        <v>02</v>
      </c>
      <c r="D11015" s="51">
        <f t="shared" si="3"/>
        <v>56</v>
      </c>
      <c r="E11015" s="6" t="str">
        <f t="shared" si="4"/>
        <v>26</v>
      </c>
      <c r="F11015" s="6">
        <v>906.0</v>
      </c>
      <c r="G11015" s="6">
        <v>95.06</v>
      </c>
      <c r="H11015" s="6">
        <v>58.32</v>
      </c>
      <c r="I11015" s="6">
        <v>121.61</v>
      </c>
      <c r="J11015" s="47">
        <v>42061.0</v>
      </c>
      <c r="K11015" s="6">
        <v>114.37</v>
      </c>
      <c r="L11015" s="6">
        <v>117.04</v>
      </c>
    </row>
    <row r="11016">
      <c r="A11016" s="6">
        <v>2.0150227E7</v>
      </c>
      <c r="B11016" s="6" t="str">
        <f t="shared" si="1"/>
        <v>2015</v>
      </c>
      <c r="C11016" s="51" t="str">
        <f t="shared" si="2"/>
        <v>02</v>
      </c>
      <c r="D11016" s="51">
        <f t="shared" si="3"/>
        <v>56</v>
      </c>
      <c r="E11016" s="6" t="str">
        <f t="shared" si="4"/>
        <v>27</v>
      </c>
      <c r="F11016" s="6">
        <v>813.0</v>
      </c>
      <c r="G11016" s="6">
        <v>105.94</v>
      </c>
      <c r="H11016" s="6">
        <v>97.49</v>
      </c>
      <c r="I11016" s="6">
        <v>115.19</v>
      </c>
      <c r="J11016" s="47">
        <v>42062.0</v>
      </c>
      <c r="K11016" s="6">
        <v>113.02</v>
      </c>
      <c r="L11016" s="6">
        <v>112.62</v>
      </c>
    </row>
    <row r="11017">
      <c r="A11017" s="6">
        <v>2.0150228E7</v>
      </c>
      <c r="B11017" s="6" t="str">
        <f t="shared" si="1"/>
        <v>2015</v>
      </c>
      <c r="C11017" s="51" t="str">
        <f t="shared" si="2"/>
        <v>02</v>
      </c>
      <c r="D11017" s="51">
        <f t="shared" si="3"/>
        <v>56</v>
      </c>
      <c r="E11017" s="6" t="str">
        <f t="shared" si="4"/>
        <v>28</v>
      </c>
      <c r="F11017" s="6">
        <v>1028.0</v>
      </c>
      <c r="G11017" s="6">
        <v>51.56</v>
      </c>
      <c r="H11017" s="6">
        <v>32.12</v>
      </c>
      <c r="I11017" s="6">
        <v>64.31</v>
      </c>
      <c r="J11017" s="47">
        <v>42063.0</v>
      </c>
      <c r="K11017" s="6">
        <v>111.23</v>
      </c>
      <c r="L11017" s="6">
        <v>109.7</v>
      </c>
    </row>
    <row r="11018">
      <c r="A11018" s="6">
        <v>2.0150301E7</v>
      </c>
      <c r="B11018" s="6" t="str">
        <f t="shared" si="1"/>
        <v>2015</v>
      </c>
      <c r="C11018" s="51" t="str">
        <f t="shared" si="2"/>
        <v>03</v>
      </c>
      <c r="D11018" s="51">
        <f t="shared" si="3"/>
        <v>84</v>
      </c>
      <c r="E11018" s="6" t="str">
        <f t="shared" si="4"/>
        <v>01</v>
      </c>
      <c r="F11018" s="6">
        <v>446.0</v>
      </c>
      <c r="G11018" s="6">
        <v>111.41</v>
      </c>
      <c r="H11018" s="6">
        <v>59.24</v>
      </c>
      <c r="I11018" s="6">
        <v>135.87</v>
      </c>
      <c r="J11018" s="47">
        <v>42064.0</v>
      </c>
      <c r="K11018" s="6">
        <v>110.73</v>
      </c>
      <c r="L11018" s="6">
        <v>113.66</v>
      </c>
    </row>
    <row r="11019">
      <c r="A11019" s="6">
        <v>2.0150302E7</v>
      </c>
      <c r="B11019" s="6" t="str">
        <f t="shared" si="1"/>
        <v>2015</v>
      </c>
      <c r="C11019" s="51" t="str">
        <f t="shared" si="2"/>
        <v>03</v>
      </c>
      <c r="D11019" s="51">
        <f t="shared" si="3"/>
        <v>84</v>
      </c>
      <c r="E11019" s="6" t="str">
        <f t="shared" si="4"/>
        <v>02</v>
      </c>
      <c r="F11019" s="6">
        <v>691.0</v>
      </c>
      <c r="G11019" s="6">
        <v>105.47</v>
      </c>
      <c r="H11019" s="6">
        <v>28.67</v>
      </c>
      <c r="I11019" s="6">
        <v>151.48</v>
      </c>
      <c r="J11019" s="47">
        <v>42065.0</v>
      </c>
      <c r="K11019" s="6">
        <v>112.24</v>
      </c>
      <c r="L11019" s="6">
        <v>104.7</v>
      </c>
    </row>
    <row r="11020">
      <c r="A11020" s="6">
        <v>2.0150303E7</v>
      </c>
      <c r="B11020" s="6" t="str">
        <f t="shared" si="1"/>
        <v>2015</v>
      </c>
      <c r="C11020" s="51" t="str">
        <f t="shared" si="2"/>
        <v>03</v>
      </c>
      <c r="D11020" s="51">
        <f t="shared" si="3"/>
        <v>84</v>
      </c>
      <c r="E11020" s="6" t="str">
        <f t="shared" si="4"/>
        <v>03</v>
      </c>
      <c r="F11020" s="6">
        <v>754.0</v>
      </c>
      <c r="G11020" s="6">
        <v>149.37</v>
      </c>
      <c r="H11020" s="6">
        <v>105.12</v>
      </c>
      <c r="I11020" s="6">
        <v>175.35</v>
      </c>
      <c r="J11020" s="47">
        <v>42066.0</v>
      </c>
      <c r="K11020" s="6">
        <v>113.41</v>
      </c>
      <c r="L11020" s="6">
        <v>104.74</v>
      </c>
    </row>
    <row r="11021">
      <c r="A11021" s="6">
        <v>2.0150304E7</v>
      </c>
      <c r="B11021" s="6" t="str">
        <f t="shared" si="1"/>
        <v>2015</v>
      </c>
      <c r="C11021" s="51" t="str">
        <f t="shared" si="2"/>
        <v>03</v>
      </c>
      <c r="D11021" s="51">
        <f t="shared" si="3"/>
        <v>84</v>
      </c>
      <c r="E11021" s="6" t="str">
        <f t="shared" si="4"/>
        <v>04</v>
      </c>
      <c r="F11021" s="6">
        <v>789.0</v>
      </c>
      <c r="G11021" s="6">
        <v>218.32</v>
      </c>
      <c r="H11021" s="6">
        <v>125.57</v>
      </c>
      <c r="I11021" s="6">
        <v>279.29</v>
      </c>
      <c r="J11021" s="47">
        <v>42067.0</v>
      </c>
      <c r="K11021" s="6">
        <v>117.31</v>
      </c>
      <c r="L11021" s="6">
        <v>119.59</v>
      </c>
    </row>
    <row r="11022">
      <c r="A11022" s="6">
        <v>2.0150305E7</v>
      </c>
      <c r="B11022" s="6" t="str">
        <f t="shared" si="1"/>
        <v>2015</v>
      </c>
      <c r="C11022" s="51" t="str">
        <f t="shared" si="2"/>
        <v>03</v>
      </c>
      <c r="D11022" s="51">
        <f t="shared" si="3"/>
        <v>84</v>
      </c>
      <c r="E11022" s="6" t="str">
        <f t="shared" si="4"/>
        <v>05</v>
      </c>
      <c r="F11022" s="6">
        <v>855.0</v>
      </c>
      <c r="G11022" s="6">
        <v>77.49</v>
      </c>
      <c r="H11022" s="6">
        <v>84.97</v>
      </c>
      <c r="I11022" s="6">
        <v>64.43</v>
      </c>
      <c r="J11022" s="47">
        <v>42068.0</v>
      </c>
      <c r="K11022" s="6">
        <v>115.19</v>
      </c>
      <c r="L11022" s="6">
        <v>117.08</v>
      </c>
    </row>
    <row r="11023">
      <c r="A11023" s="6">
        <v>2.0150306E7</v>
      </c>
      <c r="B11023" s="6" t="str">
        <f t="shared" si="1"/>
        <v>2015</v>
      </c>
      <c r="C11023" s="51" t="str">
        <f t="shared" si="2"/>
        <v>03</v>
      </c>
      <c r="D11023" s="51">
        <f t="shared" si="3"/>
        <v>84</v>
      </c>
      <c r="E11023" s="6" t="str">
        <f t="shared" si="4"/>
        <v>06</v>
      </c>
      <c r="F11023" s="6">
        <v>847.0</v>
      </c>
      <c r="G11023" s="6">
        <v>86.04</v>
      </c>
      <c r="H11023" s="6">
        <v>93.57</v>
      </c>
      <c r="I11023" s="6">
        <v>91.06</v>
      </c>
      <c r="J11023" s="47">
        <v>42069.0</v>
      </c>
      <c r="K11023" s="6">
        <v>115.03</v>
      </c>
      <c r="L11023" s="6">
        <v>114.24</v>
      </c>
    </row>
    <row r="11024">
      <c r="A11024" s="6">
        <v>2.0150307E7</v>
      </c>
      <c r="B11024" s="6" t="str">
        <f t="shared" si="1"/>
        <v>2015</v>
      </c>
      <c r="C11024" s="51" t="str">
        <f t="shared" si="2"/>
        <v>03</v>
      </c>
      <c r="D11024" s="51">
        <f t="shared" si="3"/>
        <v>84</v>
      </c>
      <c r="E11024" s="6" t="str">
        <f t="shared" si="4"/>
        <v>07</v>
      </c>
      <c r="F11024" s="6">
        <v>1065.0</v>
      </c>
      <c r="G11024" s="6">
        <v>59.1</v>
      </c>
      <c r="H11024" s="6">
        <v>37.21</v>
      </c>
      <c r="I11024" s="6">
        <v>77.59</v>
      </c>
      <c r="J11024" s="47">
        <v>42070.0</v>
      </c>
      <c r="K11024" s="6">
        <v>114.02</v>
      </c>
      <c r="L11024" s="6">
        <v>115.31</v>
      </c>
    </row>
    <row r="11025">
      <c r="A11025" s="6">
        <v>2.0150308E7</v>
      </c>
      <c r="B11025" s="6" t="str">
        <f t="shared" si="1"/>
        <v>2015</v>
      </c>
      <c r="C11025" s="51" t="str">
        <f t="shared" si="2"/>
        <v>03</v>
      </c>
      <c r="D11025" s="51">
        <f t="shared" si="3"/>
        <v>84</v>
      </c>
      <c r="E11025" s="6" t="str">
        <f t="shared" si="4"/>
        <v>08</v>
      </c>
      <c r="F11025" s="6">
        <v>462.0</v>
      </c>
      <c r="G11025" s="6">
        <v>86.04</v>
      </c>
      <c r="H11025" s="6">
        <v>71.48</v>
      </c>
      <c r="I11025" s="6">
        <v>107.32</v>
      </c>
      <c r="J11025" s="47">
        <v>42071.0</v>
      </c>
      <c r="K11025" s="6">
        <v>111.34</v>
      </c>
      <c r="L11025" s="6">
        <v>111.69</v>
      </c>
    </row>
    <row r="11026">
      <c r="A11026" s="6">
        <v>2.0150309E7</v>
      </c>
      <c r="B11026" s="6" t="str">
        <f t="shared" si="1"/>
        <v>2015</v>
      </c>
      <c r="C11026" s="51" t="str">
        <f t="shared" si="2"/>
        <v>03</v>
      </c>
      <c r="D11026" s="51">
        <f t="shared" si="3"/>
        <v>84</v>
      </c>
      <c r="E11026" s="6" t="str">
        <f t="shared" si="4"/>
        <v>09</v>
      </c>
      <c r="F11026" s="6">
        <v>664.0</v>
      </c>
      <c r="G11026" s="6">
        <v>79.82</v>
      </c>
      <c r="H11026" s="6">
        <v>29.84</v>
      </c>
      <c r="I11026" s="6">
        <v>116.15</v>
      </c>
      <c r="J11026" s="47">
        <v>42072.0</v>
      </c>
      <c r="K11026" s="6">
        <v>110.1</v>
      </c>
      <c r="L11026" s="6">
        <v>108.03</v>
      </c>
    </row>
    <row r="11027">
      <c r="A11027" s="6">
        <v>2.015031E7</v>
      </c>
      <c r="B11027" s="6" t="str">
        <f t="shared" si="1"/>
        <v>2015</v>
      </c>
      <c r="C11027" s="51" t="str">
        <f t="shared" si="2"/>
        <v>03</v>
      </c>
      <c r="D11027" s="51">
        <f t="shared" si="3"/>
        <v>84</v>
      </c>
      <c r="E11027" s="6" t="str">
        <f t="shared" si="4"/>
        <v>10</v>
      </c>
      <c r="F11027" s="6">
        <v>738.0</v>
      </c>
      <c r="G11027" s="6">
        <v>89.77</v>
      </c>
      <c r="H11027" s="6">
        <v>62.65</v>
      </c>
      <c r="I11027" s="6">
        <v>104.51</v>
      </c>
      <c r="J11027" s="47">
        <v>42073.0</v>
      </c>
      <c r="K11027" s="6">
        <v>109.53</v>
      </c>
      <c r="L11027" s="6">
        <v>99.51</v>
      </c>
    </row>
    <row r="11028">
      <c r="A11028" s="6">
        <v>2.0150311E7</v>
      </c>
      <c r="B11028" s="6" t="str">
        <f t="shared" si="1"/>
        <v>2015</v>
      </c>
      <c r="C11028" s="51" t="str">
        <f t="shared" si="2"/>
        <v>03</v>
      </c>
      <c r="D11028" s="51">
        <f t="shared" si="3"/>
        <v>84</v>
      </c>
      <c r="E11028" s="6" t="str">
        <f t="shared" si="4"/>
        <v>11</v>
      </c>
      <c r="F11028" s="6">
        <v>764.0</v>
      </c>
      <c r="G11028" s="6">
        <v>78.04</v>
      </c>
      <c r="H11028" s="6">
        <v>77.8</v>
      </c>
      <c r="I11028" s="6">
        <v>72.11</v>
      </c>
      <c r="J11028" s="47">
        <v>42074.0</v>
      </c>
      <c r="K11028" s="6">
        <v>107.83</v>
      </c>
      <c r="L11028" s="6">
        <v>79.47</v>
      </c>
    </row>
    <row r="11029">
      <c r="A11029" s="6">
        <v>2.0150312E7</v>
      </c>
      <c r="B11029" s="6" t="str">
        <f t="shared" si="1"/>
        <v>2015</v>
      </c>
      <c r="C11029" s="51" t="str">
        <f t="shared" si="2"/>
        <v>03</v>
      </c>
      <c r="D11029" s="51">
        <f t="shared" si="3"/>
        <v>84</v>
      </c>
      <c r="E11029" s="6" t="str">
        <f t="shared" si="4"/>
        <v>12</v>
      </c>
      <c r="F11029" s="6">
        <v>941.0</v>
      </c>
      <c r="G11029" s="6">
        <v>105.61</v>
      </c>
      <c r="H11029" s="6">
        <v>112.3</v>
      </c>
      <c r="I11029" s="6">
        <v>81.96</v>
      </c>
      <c r="J11029" s="47">
        <v>42075.0</v>
      </c>
      <c r="K11029" s="6">
        <v>106.87</v>
      </c>
      <c r="L11029" s="6">
        <v>83.49</v>
      </c>
    </row>
    <row r="11030">
      <c r="A11030" s="6">
        <v>2.0150313E7</v>
      </c>
      <c r="B11030" s="6" t="str">
        <f t="shared" si="1"/>
        <v>2015</v>
      </c>
      <c r="C11030" s="51" t="str">
        <f t="shared" si="2"/>
        <v>03</v>
      </c>
      <c r="D11030" s="51">
        <f t="shared" si="3"/>
        <v>84</v>
      </c>
      <c r="E11030" s="6" t="str">
        <f t="shared" si="4"/>
        <v>13</v>
      </c>
      <c r="F11030" s="6">
        <v>830.0</v>
      </c>
      <c r="G11030" s="6">
        <v>67.85</v>
      </c>
      <c r="H11030" s="6">
        <v>63.66</v>
      </c>
      <c r="I11030" s="6">
        <v>59.74</v>
      </c>
      <c r="J11030" s="47">
        <v>42076.0</v>
      </c>
      <c r="K11030" s="6">
        <v>105.44</v>
      </c>
      <c r="L11030" s="6">
        <v>80.89</v>
      </c>
    </row>
    <row r="11031">
      <c r="A11031" s="6">
        <v>2.0150314E7</v>
      </c>
      <c r="B11031" s="6" t="str">
        <f t="shared" si="1"/>
        <v>2015</v>
      </c>
      <c r="C11031" s="51" t="str">
        <f t="shared" si="2"/>
        <v>03</v>
      </c>
      <c r="D11031" s="51">
        <f t="shared" si="3"/>
        <v>84</v>
      </c>
      <c r="E11031" s="6" t="str">
        <f t="shared" si="4"/>
        <v>14</v>
      </c>
      <c r="F11031" s="6">
        <v>941.0</v>
      </c>
      <c r="G11031" s="6">
        <v>66.89</v>
      </c>
      <c r="H11031" s="6">
        <v>70.19</v>
      </c>
      <c r="I11031" s="6">
        <v>81.96</v>
      </c>
      <c r="J11031" s="47">
        <v>42077.0</v>
      </c>
      <c r="K11031" s="6">
        <v>105.12</v>
      </c>
      <c r="L11031" s="6">
        <v>82.0</v>
      </c>
    </row>
    <row r="11032">
      <c r="A11032" s="6">
        <v>2.0150315E7</v>
      </c>
      <c r="B11032" s="6" t="str">
        <f t="shared" si="1"/>
        <v>2015</v>
      </c>
      <c r="C11032" s="51" t="str">
        <f t="shared" si="2"/>
        <v>03</v>
      </c>
      <c r="D11032" s="51">
        <f t="shared" si="3"/>
        <v>84</v>
      </c>
      <c r="E11032" s="6" t="str">
        <f t="shared" si="4"/>
        <v>15</v>
      </c>
      <c r="F11032" s="6">
        <v>511.0</v>
      </c>
      <c r="G11032" s="6">
        <v>116.69</v>
      </c>
      <c r="H11032" s="6">
        <v>90.48</v>
      </c>
      <c r="I11032" s="6">
        <v>150.93</v>
      </c>
      <c r="J11032" s="47">
        <v>42078.0</v>
      </c>
      <c r="K11032" s="6">
        <v>104.35</v>
      </c>
      <c r="L11032" s="6">
        <v>86.38</v>
      </c>
    </row>
    <row r="11033">
      <c r="A11033" s="6">
        <v>2.0150316E7</v>
      </c>
      <c r="B11033" s="6" t="str">
        <f t="shared" si="1"/>
        <v>2015</v>
      </c>
      <c r="C11033" s="51" t="str">
        <f t="shared" si="2"/>
        <v>03</v>
      </c>
      <c r="D11033" s="51">
        <f t="shared" si="3"/>
        <v>84</v>
      </c>
      <c r="E11033" s="6" t="str">
        <f t="shared" si="4"/>
        <v>16</v>
      </c>
      <c r="F11033" s="6">
        <v>667.0</v>
      </c>
      <c r="G11033" s="6">
        <v>109.26</v>
      </c>
      <c r="H11033" s="6">
        <v>99.02</v>
      </c>
      <c r="I11033" s="6">
        <v>107.37</v>
      </c>
      <c r="J11033" s="47">
        <v>42079.0</v>
      </c>
      <c r="K11033" s="6">
        <v>105.98</v>
      </c>
      <c r="L11033" s="6">
        <v>90.59</v>
      </c>
    </row>
    <row r="11034">
      <c r="A11034" s="6">
        <v>2.0150317E7</v>
      </c>
      <c r="B11034" s="6" t="str">
        <f t="shared" si="1"/>
        <v>2015</v>
      </c>
      <c r="C11034" s="51" t="str">
        <f t="shared" si="2"/>
        <v>03</v>
      </c>
      <c r="D11034" s="51">
        <f t="shared" si="3"/>
        <v>84</v>
      </c>
      <c r="E11034" s="6" t="str">
        <f t="shared" si="4"/>
        <v>17</v>
      </c>
      <c r="F11034" s="6">
        <v>715.0</v>
      </c>
      <c r="G11034" s="6">
        <v>97.29</v>
      </c>
      <c r="H11034" s="6">
        <v>46.19</v>
      </c>
      <c r="I11034" s="6">
        <v>130.98</v>
      </c>
      <c r="J11034" s="47">
        <v>42080.0</v>
      </c>
      <c r="K11034" s="6">
        <v>106.87</v>
      </c>
      <c r="L11034" s="6">
        <v>91.66</v>
      </c>
    </row>
    <row r="11035">
      <c r="A11035" s="6">
        <v>2.0150318E7</v>
      </c>
      <c r="B11035" s="6" t="str">
        <f t="shared" si="1"/>
        <v>2015</v>
      </c>
      <c r="C11035" s="51" t="str">
        <f t="shared" si="2"/>
        <v>03</v>
      </c>
      <c r="D11035" s="51">
        <f t="shared" si="3"/>
        <v>84</v>
      </c>
      <c r="E11035" s="6" t="str">
        <f t="shared" si="4"/>
        <v>18</v>
      </c>
      <c r="F11035" s="6">
        <v>762.0</v>
      </c>
      <c r="G11035" s="6">
        <v>117.37</v>
      </c>
      <c r="H11035" s="6">
        <v>69.34</v>
      </c>
      <c r="I11035" s="6">
        <v>144.59</v>
      </c>
      <c r="J11035" s="47">
        <v>42081.0</v>
      </c>
      <c r="K11035" s="6">
        <v>107.36</v>
      </c>
      <c r="L11035" s="6">
        <v>97.28</v>
      </c>
    </row>
    <row r="11036">
      <c r="A11036" s="6">
        <v>2.0150319E7</v>
      </c>
      <c r="B11036" s="6" t="str">
        <f t="shared" si="1"/>
        <v>2015</v>
      </c>
      <c r="C11036" s="51" t="str">
        <f t="shared" si="2"/>
        <v>03</v>
      </c>
      <c r="D11036" s="51">
        <f t="shared" si="3"/>
        <v>84</v>
      </c>
      <c r="E11036" s="6" t="str">
        <f t="shared" si="4"/>
        <v>19</v>
      </c>
      <c r="F11036" s="6">
        <v>1008.0</v>
      </c>
      <c r="G11036" s="6">
        <v>55.87</v>
      </c>
      <c r="H11036" s="6">
        <v>39.31</v>
      </c>
      <c r="I11036" s="6">
        <v>65.58</v>
      </c>
      <c r="J11036" s="47">
        <v>42082.0</v>
      </c>
      <c r="K11036" s="6">
        <v>105.1</v>
      </c>
      <c r="L11036" s="6">
        <v>90.17</v>
      </c>
    </row>
    <row r="11037">
      <c r="A11037" s="6">
        <v>2.015032E7</v>
      </c>
      <c r="B11037" s="6" t="str">
        <f t="shared" si="1"/>
        <v>2015</v>
      </c>
      <c r="C11037" s="51" t="str">
        <f t="shared" si="2"/>
        <v>03</v>
      </c>
      <c r="D11037" s="51">
        <f t="shared" si="3"/>
        <v>84</v>
      </c>
      <c r="E11037" s="6" t="str">
        <f t="shared" si="4"/>
        <v>20</v>
      </c>
      <c r="F11037" s="6">
        <v>804.0</v>
      </c>
      <c r="G11037" s="6">
        <v>94.76</v>
      </c>
      <c r="H11037" s="6">
        <v>90.36</v>
      </c>
      <c r="I11037" s="6">
        <v>102.78</v>
      </c>
      <c r="J11037" s="47">
        <v>42083.0</v>
      </c>
      <c r="K11037" s="6">
        <v>103.1</v>
      </c>
      <c r="L11037" s="6">
        <v>94.02</v>
      </c>
    </row>
    <row r="11038">
      <c r="A11038" s="6">
        <v>2.0150321E7</v>
      </c>
      <c r="B11038" s="6" t="str">
        <f t="shared" si="1"/>
        <v>2015</v>
      </c>
      <c r="C11038" s="51" t="str">
        <f t="shared" si="2"/>
        <v>03</v>
      </c>
      <c r="D11038" s="51">
        <f t="shared" si="3"/>
        <v>84</v>
      </c>
      <c r="E11038" s="6" t="str">
        <f t="shared" si="4"/>
        <v>21</v>
      </c>
      <c r="F11038" s="6">
        <v>933.0</v>
      </c>
      <c r="G11038" s="6">
        <v>74.56</v>
      </c>
      <c r="H11038" s="6">
        <v>49.55</v>
      </c>
      <c r="I11038" s="6">
        <v>88.57</v>
      </c>
      <c r="J11038" s="47">
        <v>42084.0</v>
      </c>
      <c r="K11038" s="6">
        <v>100.79</v>
      </c>
      <c r="L11038" s="6">
        <v>95.11</v>
      </c>
    </row>
    <row r="11039">
      <c r="A11039" s="6">
        <v>2.0150322E7</v>
      </c>
      <c r="B11039" s="6" t="str">
        <f t="shared" si="1"/>
        <v>2015</v>
      </c>
      <c r="C11039" s="51" t="str">
        <f t="shared" si="2"/>
        <v>03</v>
      </c>
      <c r="D11039" s="51">
        <f t="shared" si="3"/>
        <v>84</v>
      </c>
      <c r="E11039" s="6" t="str">
        <f t="shared" si="4"/>
        <v>22</v>
      </c>
      <c r="F11039" s="6">
        <v>504.0</v>
      </c>
      <c r="G11039" s="6">
        <v>78.87</v>
      </c>
      <c r="H11039" s="6">
        <v>39.31</v>
      </c>
      <c r="I11039" s="6">
        <v>120.24</v>
      </c>
      <c r="J11039" s="47">
        <v>42085.0</v>
      </c>
      <c r="K11039" s="6">
        <v>98.86</v>
      </c>
      <c r="L11039" s="6">
        <v>89.71</v>
      </c>
    </row>
    <row r="11040">
      <c r="A11040" s="6">
        <v>2.0150323E7</v>
      </c>
      <c r="B11040" s="6" t="str">
        <f t="shared" si="1"/>
        <v>2015</v>
      </c>
      <c r="C11040" s="51" t="str">
        <f t="shared" si="2"/>
        <v>03</v>
      </c>
      <c r="D11040" s="51">
        <f t="shared" si="3"/>
        <v>84</v>
      </c>
      <c r="E11040" s="6" t="str">
        <f t="shared" si="4"/>
        <v>23</v>
      </c>
      <c r="F11040" s="6">
        <v>674.0</v>
      </c>
      <c r="G11040" s="6">
        <v>98.3</v>
      </c>
      <c r="H11040" s="6">
        <v>39.2</v>
      </c>
      <c r="I11040" s="6">
        <v>130.78</v>
      </c>
      <c r="J11040" s="47">
        <v>42086.0</v>
      </c>
      <c r="K11040" s="6">
        <v>99.74</v>
      </c>
      <c r="L11040" s="6">
        <v>88.15</v>
      </c>
    </row>
    <row r="11041">
      <c r="A11041" s="6">
        <v>2.0150324E7</v>
      </c>
      <c r="B11041" s="6" t="str">
        <f t="shared" si="1"/>
        <v>2015</v>
      </c>
      <c r="C11041" s="51" t="str">
        <f t="shared" si="2"/>
        <v>03</v>
      </c>
      <c r="D11041" s="51">
        <f t="shared" si="3"/>
        <v>84</v>
      </c>
      <c r="E11041" s="6" t="str">
        <f t="shared" si="4"/>
        <v>24</v>
      </c>
      <c r="F11041" s="6">
        <v>726.0</v>
      </c>
      <c r="G11041" s="6">
        <v>100.38</v>
      </c>
      <c r="H11041" s="6">
        <v>90.97</v>
      </c>
      <c r="I11041" s="6">
        <v>106.23</v>
      </c>
      <c r="J11041" s="47">
        <v>42087.0</v>
      </c>
      <c r="K11041" s="6">
        <v>100.29</v>
      </c>
      <c r="L11041" s="6">
        <v>88.59</v>
      </c>
    </row>
    <row r="11042">
      <c r="A11042" s="6">
        <v>2.0150325E7</v>
      </c>
      <c r="B11042" s="6" t="str">
        <f t="shared" si="1"/>
        <v>2015</v>
      </c>
      <c r="C11042" s="51" t="str">
        <f t="shared" si="2"/>
        <v>03</v>
      </c>
      <c r="D11042" s="51">
        <f t="shared" si="3"/>
        <v>84</v>
      </c>
      <c r="E11042" s="6" t="str">
        <f t="shared" si="4"/>
        <v>25</v>
      </c>
      <c r="F11042" s="6">
        <v>723.0</v>
      </c>
      <c r="G11042" s="6">
        <v>105.38</v>
      </c>
      <c r="H11042" s="6">
        <v>100.49</v>
      </c>
      <c r="I11042" s="6">
        <v>91.44</v>
      </c>
      <c r="J11042" s="47">
        <v>42088.0</v>
      </c>
      <c r="K11042" s="6">
        <v>98.2</v>
      </c>
      <c r="L11042" s="6">
        <v>86.87</v>
      </c>
    </row>
    <row r="11043">
      <c r="A11043" s="6">
        <v>2.0150326E7</v>
      </c>
      <c r="B11043" s="6" t="str">
        <f t="shared" si="1"/>
        <v>2015</v>
      </c>
      <c r="C11043" s="51" t="str">
        <f t="shared" si="2"/>
        <v>03</v>
      </c>
      <c r="D11043" s="51">
        <f t="shared" si="3"/>
        <v>84</v>
      </c>
      <c r="E11043" s="6" t="str">
        <f t="shared" si="4"/>
        <v>26</v>
      </c>
      <c r="F11043" s="6">
        <v>929.0</v>
      </c>
      <c r="G11043" s="6">
        <v>103.41</v>
      </c>
      <c r="H11043" s="6">
        <v>120.86</v>
      </c>
      <c r="I11043" s="6">
        <v>94.88</v>
      </c>
      <c r="J11043" s="47">
        <v>42089.0</v>
      </c>
      <c r="K11043" s="6">
        <v>96.68</v>
      </c>
      <c r="L11043" s="6">
        <v>93.66</v>
      </c>
    </row>
    <row r="11044">
      <c r="A11044" s="6">
        <v>2.0150327E7</v>
      </c>
      <c r="B11044" s="6" t="str">
        <f t="shared" si="1"/>
        <v>2015</v>
      </c>
      <c r="C11044" s="51" t="str">
        <f t="shared" si="2"/>
        <v>03</v>
      </c>
      <c r="D11044" s="51">
        <f t="shared" si="3"/>
        <v>84</v>
      </c>
      <c r="E11044" s="6" t="str">
        <f t="shared" si="4"/>
        <v>27</v>
      </c>
      <c r="F11044" s="6">
        <v>798.0</v>
      </c>
      <c r="G11044" s="6">
        <v>199.25</v>
      </c>
      <c r="H11044" s="6">
        <v>215.19</v>
      </c>
      <c r="I11044" s="6">
        <v>214.01</v>
      </c>
      <c r="J11044" s="47">
        <v>42090.0</v>
      </c>
      <c r="K11044" s="6">
        <v>99.51</v>
      </c>
      <c r="L11044" s="6">
        <v>108.59</v>
      </c>
    </row>
    <row r="11045">
      <c r="A11045" s="6">
        <v>2.0150328E7</v>
      </c>
      <c r="B11045" s="6" t="str">
        <f t="shared" si="1"/>
        <v>2015</v>
      </c>
      <c r="C11045" s="51" t="str">
        <f t="shared" si="2"/>
        <v>03</v>
      </c>
      <c r="D11045" s="51">
        <f t="shared" si="3"/>
        <v>84</v>
      </c>
      <c r="E11045" s="6" t="str">
        <f t="shared" si="4"/>
        <v>28</v>
      </c>
      <c r="F11045" s="6">
        <v>902.0</v>
      </c>
      <c r="G11045" s="6">
        <v>91.81</v>
      </c>
      <c r="H11045" s="6">
        <v>117.16</v>
      </c>
      <c r="I11045" s="6">
        <v>61.08</v>
      </c>
      <c r="J11045" s="47">
        <v>42091.0</v>
      </c>
      <c r="K11045" s="6">
        <v>99.4</v>
      </c>
      <c r="L11045" s="6">
        <v>111.06</v>
      </c>
    </row>
    <row r="11046">
      <c r="A11046" s="6">
        <v>2.0150329E7</v>
      </c>
      <c r="B11046" s="6" t="str">
        <f t="shared" si="1"/>
        <v>2015</v>
      </c>
      <c r="C11046" s="51" t="str">
        <f t="shared" si="2"/>
        <v>03</v>
      </c>
      <c r="D11046" s="51">
        <f t="shared" si="3"/>
        <v>84</v>
      </c>
      <c r="E11046" s="6" t="str">
        <f t="shared" si="4"/>
        <v>29</v>
      </c>
      <c r="F11046" s="6">
        <v>513.0</v>
      </c>
      <c r="G11046" s="6">
        <v>129.14</v>
      </c>
      <c r="H11046" s="6">
        <v>128.75</v>
      </c>
      <c r="I11046" s="6">
        <v>150.34</v>
      </c>
      <c r="J11046" s="47">
        <v>42092.0</v>
      </c>
      <c r="K11046" s="6">
        <v>100.17</v>
      </c>
      <c r="L11046" s="6">
        <v>118.24</v>
      </c>
    </row>
    <row r="11047">
      <c r="A11047" s="6">
        <v>2.015033E7</v>
      </c>
      <c r="B11047" s="6" t="str">
        <f t="shared" si="1"/>
        <v>2015</v>
      </c>
      <c r="C11047" s="51" t="str">
        <f t="shared" si="2"/>
        <v>03</v>
      </c>
      <c r="D11047" s="51">
        <f t="shared" si="3"/>
        <v>84</v>
      </c>
      <c r="E11047" s="6" t="str">
        <f t="shared" si="4"/>
        <v>30</v>
      </c>
      <c r="F11047" s="6">
        <v>672.0</v>
      </c>
      <c r="G11047" s="6">
        <v>123.24</v>
      </c>
      <c r="H11047" s="6">
        <v>78.63</v>
      </c>
      <c r="I11047" s="6">
        <v>172.16</v>
      </c>
      <c r="J11047" s="47">
        <v>42093.0</v>
      </c>
      <c r="K11047" s="6">
        <v>102.56</v>
      </c>
      <c r="L11047" s="6">
        <v>121.8</v>
      </c>
    </row>
    <row r="11048">
      <c r="A11048" s="6">
        <v>2.0150331E7</v>
      </c>
      <c r="B11048" s="6" t="str">
        <f t="shared" si="1"/>
        <v>2015</v>
      </c>
      <c r="C11048" s="51" t="str">
        <f t="shared" si="2"/>
        <v>03</v>
      </c>
      <c r="D11048" s="51">
        <f t="shared" si="3"/>
        <v>84</v>
      </c>
      <c r="E11048" s="6" t="str">
        <f t="shared" si="4"/>
        <v>31</v>
      </c>
      <c r="F11048" s="6">
        <v>733.0</v>
      </c>
      <c r="G11048" s="6">
        <v>131.06</v>
      </c>
      <c r="H11048" s="6">
        <v>63.07</v>
      </c>
      <c r="I11048" s="6">
        <v>165.35</v>
      </c>
      <c r="J11048" s="47">
        <v>42094.0</v>
      </c>
      <c r="K11048" s="6">
        <v>103.21</v>
      </c>
      <c r="L11048" s="6">
        <v>126.18</v>
      </c>
    </row>
    <row r="11049">
      <c r="A11049" s="6">
        <v>2.0150401E7</v>
      </c>
      <c r="B11049" s="6" t="str">
        <f t="shared" si="1"/>
        <v>2015</v>
      </c>
      <c r="C11049" s="51" t="str">
        <f t="shared" si="2"/>
        <v>04</v>
      </c>
      <c r="D11049" s="51">
        <f t="shared" si="3"/>
        <v>112</v>
      </c>
      <c r="E11049" s="6" t="str">
        <f t="shared" si="4"/>
        <v>01</v>
      </c>
      <c r="F11049" s="6">
        <v>763.0</v>
      </c>
      <c r="G11049" s="6">
        <v>138.93</v>
      </c>
      <c r="H11049" s="6">
        <v>112.53</v>
      </c>
      <c r="I11049" s="6">
        <v>158.84</v>
      </c>
      <c r="J11049" s="47">
        <v>42095.0</v>
      </c>
      <c r="K11049" s="6">
        <v>104.33</v>
      </c>
      <c r="L11049" s="6">
        <v>130.98</v>
      </c>
    </row>
    <row r="11050">
      <c r="A11050" s="6">
        <v>2.0150402E7</v>
      </c>
      <c r="B11050" s="6" t="str">
        <f t="shared" si="1"/>
        <v>2015</v>
      </c>
      <c r="C11050" s="51" t="str">
        <f t="shared" si="2"/>
        <v>04</v>
      </c>
      <c r="D11050" s="51">
        <f t="shared" si="3"/>
        <v>112</v>
      </c>
      <c r="E11050" s="6" t="str">
        <f t="shared" si="4"/>
        <v>02</v>
      </c>
      <c r="F11050" s="6">
        <v>902.0</v>
      </c>
      <c r="G11050" s="6">
        <v>113.85</v>
      </c>
      <c r="H11050" s="6">
        <v>146.45</v>
      </c>
      <c r="I11050" s="6">
        <v>85.51</v>
      </c>
      <c r="J11050" s="47">
        <v>42096.0</v>
      </c>
      <c r="K11050" s="6">
        <v>103.15</v>
      </c>
      <c r="L11050" s="6">
        <v>132.47</v>
      </c>
    </row>
    <row r="11051">
      <c r="A11051" s="6">
        <v>2.0150403E7</v>
      </c>
      <c r="B11051" s="6" t="str">
        <f t="shared" si="1"/>
        <v>2015</v>
      </c>
      <c r="C11051" s="51" t="str">
        <f t="shared" si="2"/>
        <v>04</v>
      </c>
      <c r="D11051" s="51">
        <f t="shared" si="3"/>
        <v>112</v>
      </c>
      <c r="E11051" s="6" t="str">
        <f t="shared" si="4"/>
        <v>03</v>
      </c>
      <c r="F11051" s="6">
        <v>706.0</v>
      </c>
      <c r="G11051" s="6">
        <v>150.14</v>
      </c>
      <c r="H11051" s="6">
        <v>112.26</v>
      </c>
      <c r="I11051" s="6">
        <v>202.88</v>
      </c>
      <c r="J11051" s="47">
        <v>42097.0</v>
      </c>
      <c r="K11051" s="6">
        <v>100.87</v>
      </c>
      <c r="L11051" s="6">
        <v>125.45</v>
      </c>
    </row>
    <row r="11052">
      <c r="A11052" s="6">
        <v>2.0150404E7</v>
      </c>
      <c r="B11052" s="6" t="str">
        <f t="shared" si="1"/>
        <v>2015</v>
      </c>
      <c r="C11052" s="51" t="str">
        <f t="shared" si="2"/>
        <v>04</v>
      </c>
      <c r="D11052" s="51">
        <f t="shared" si="3"/>
        <v>112</v>
      </c>
      <c r="E11052" s="6" t="str">
        <f t="shared" si="4"/>
        <v>04</v>
      </c>
      <c r="F11052" s="6">
        <v>840.0</v>
      </c>
      <c r="G11052" s="6">
        <v>165.63</v>
      </c>
      <c r="H11052" s="6">
        <v>94.35</v>
      </c>
      <c r="I11052" s="6">
        <v>203.31</v>
      </c>
      <c r="J11052" s="47">
        <v>42098.0</v>
      </c>
      <c r="K11052" s="6">
        <v>103.81</v>
      </c>
      <c r="L11052" s="6">
        <v>136.0</v>
      </c>
    </row>
    <row r="11053">
      <c r="A11053" s="6">
        <v>2.0150405E7</v>
      </c>
      <c r="B11053" s="6" t="str">
        <f t="shared" si="1"/>
        <v>2015</v>
      </c>
      <c r="C11053" s="51" t="str">
        <f t="shared" si="2"/>
        <v>04</v>
      </c>
      <c r="D11053" s="51">
        <f t="shared" si="3"/>
        <v>112</v>
      </c>
      <c r="E11053" s="6" t="str">
        <f t="shared" si="4"/>
        <v>05</v>
      </c>
      <c r="F11053" s="6">
        <v>512.0</v>
      </c>
      <c r="G11053" s="6">
        <v>116.46</v>
      </c>
      <c r="H11053" s="6">
        <v>129.0</v>
      </c>
      <c r="I11053" s="6">
        <v>107.6</v>
      </c>
      <c r="J11053" s="47">
        <v>42099.0</v>
      </c>
      <c r="K11053" s="6">
        <v>104.83</v>
      </c>
      <c r="L11053" s="6">
        <v>134.19</v>
      </c>
    </row>
    <row r="11054">
      <c r="A11054" s="6">
        <v>2.0150406E7</v>
      </c>
      <c r="B11054" s="6" t="str">
        <f t="shared" si="1"/>
        <v>2015</v>
      </c>
      <c r="C11054" s="51" t="str">
        <f t="shared" si="2"/>
        <v>04</v>
      </c>
      <c r="D11054" s="51">
        <f t="shared" si="3"/>
        <v>112</v>
      </c>
      <c r="E11054" s="6" t="str">
        <f t="shared" si="4"/>
        <v>06</v>
      </c>
      <c r="F11054" s="6">
        <v>624.0</v>
      </c>
      <c r="G11054" s="6">
        <v>116.79</v>
      </c>
      <c r="H11054" s="6">
        <v>148.18</v>
      </c>
      <c r="I11054" s="6">
        <v>97.11</v>
      </c>
      <c r="J11054" s="47">
        <v>42100.0</v>
      </c>
      <c r="K11054" s="6">
        <v>106.75</v>
      </c>
      <c r="L11054" s="6">
        <v>133.26</v>
      </c>
    </row>
    <row r="11055">
      <c r="A11055" s="6">
        <v>2.0150407E7</v>
      </c>
      <c r="B11055" s="6" t="str">
        <f t="shared" si="1"/>
        <v>2015</v>
      </c>
      <c r="C11055" s="51" t="str">
        <f t="shared" si="2"/>
        <v>04</v>
      </c>
      <c r="D11055" s="51">
        <f t="shared" si="3"/>
        <v>112</v>
      </c>
      <c r="E11055" s="6" t="str">
        <f t="shared" si="4"/>
        <v>07</v>
      </c>
      <c r="F11055" s="6">
        <v>752.0</v>
      </c>
      <c r="G11055" s="6">
        <v>110.13</v>
      </c>
      <c r="H11055" s="6">
        <v>70.26</v>
      </c>
      <c r="I11055" s="6">
        <v>146.52</v>
      </c>
      <c r="J11055" s="47">
        <v>42101.0</v>
      </c>
      <c r="K11055" s="6">
        <v>107.55</v>
      </c>
      <c r="L11055" s="6">
        <v>130.27</v>
      </c>
    </row>
    <row r="11056">
      <c r="A11056" s="6">
        <v>2.0150408E7</v>
      </c>
      <c r="B11056" s="6" t="str">
        <f t="shared" si="1"/>
        <v>2015</v>
      </c>
      <c r="C11056" s="51" t="str">
        <f t="shared" si="2"/>
        <v>04</v>
      </c>
      <c r="D11056" s="51">
        <f t="shared" si="3"/>
        <v>112</v>
      </c>
      <c r="E11056" s="6" t="str">
        <f t="shared" si="4"/>
        <v>08</v>
      </c>
      <c r="F11056" s="6">
        <v>735.0</v>
      </c>
      <c r="G11056" s="6">
        <v>166.76</v>
      </c>
      <c r="H11056" s="6">
        <v>143.78</v>
      </c>
      <c r="I11056" s="6">
        <v>209.87</v>
      </c>
      <c r="J11056" s="47">
        <v>42102.0</v>
      </c>
      <c r="K11056" s="6">
        <v>110.45</v>
      </c>
      <c r="L11056" s="6">
        <v>134.25</v>
      </c>
    </row>
    <row r="11057">
      <c r="A11057" s="6">
        <v>2.0150409E7</v>
      </c>
      <c r="B11057" s="6" t="str">
        <f t="shared" si="1"/>
        <v>2015</v>
      </c>
      <c r="C11057" s="51" t="str">
        <f t="shared" si="2"/>
        <v>04</v>
      </c>
      <c r="D11057" s="51">
        <f t="shared" si="3"/>
        <v>112</v>
      </c>
      <c r="E11057" s="6" t="str">
        <f t="shared" si="4"/>
        <v>09</v>
      </c>
      <c r="F11057" s="6">
        <v>860.0</v>
      </c>
      <c r="G11057" s="6">
        <v>134.81</v>
      </c>
      <c r="H11057" s="6">
        <v>138.24</v>
      </c>
      <c r="I11057" s="6">
        <v>128.12</v>
      </c>
      <c r="J11057" s="47">
        <v>42103.0</v>
      </c>
      <c r="K11057" s="6">
        <v>111.95</v>
      </c>
      <c r="L11057" s="6">
        <v>137.24</v>
      </c>
    </row>
    <row r="11058">
      <c r="A11058" s="6">
        <v>2.015041E7</v>
      </c>
      <c r="B11058" s="6" t="str">
        <f t="shared" si="1"/>
        <v>2015</v>
      </c>
      <c r="C11058" s="51" t="str">
        <f t="shared" si="2"/>
        <v>04</v>
      </c>
      <c r="D11058" s="51">
        <f t="shared" si="3"/>
        <v>112</v>
      </c>
      <c r="E11058" s="6" t="str">
        <f t="shared" si="4"/>
        <v>10</v>
      </c>
      <c r="F11058" s="6">
        <v>839.0</v>
      </c>
      <c r="G11058" s="6">
        <v>142.14</v>
      </c>
      <c r="H11058" s="6">
        <v>86.59</v>
      </c>
      <c r="I11058" s="6">
        <v>183.85</v>
      </c>
      <c r="J11058" s="47">
        <v>42104.0</v>
      </c>
      <c r="K11058" s="6">
        <v>114.09</v>
      </c>
      <c r="L11058" s="6">
        <v>136.1</v>
      </c>
    </row>
    <row r="11059">
      <c r="A11059" s="6">
        <v>2.0150411E7</v>
      </c>
      <c r="B11059" s="6" t="str">
        <f t="shared" si="1"/>
        <v>2015</v>
      </c>
      <c r="C11059" s="51" t="str">
        <f t="shared" si="2"/>
        <v>04</v>
      </c>
      <c r="D11059" s="51">
        <f t="shared" si="3"/>
        <v>112</v>
      </c>
      <c r="E11059" s="6" t="str">
        <f t="shared" si="4"/>
        <v>11</v>
      </c>
      <c r="F11059" s="6">
        <v>929.0</v>
      </c>
      <c r="G11059" s="6">
        <v>74.88</v>
      </c>
      <c r="H11059" s="6">
        <v>63.99</v>
      </c>
      <c r="I11059" s="6">
        <v>83.02</v>
      </c>
      <c r="J11059" s="47">
        <v>42105.0</v>
      </c>
      <c r="K11059" s="6">
        <v>113.06</v>
      </c>
      <c r="L11059" s="6">
        <v>123.14</v>
      </c>
    </row>
    <row r="11060">
      <c r="A11060" s="6">
        <v>2.0150412E7</v>
      </c>
      <c r="B11060" s="6" t="str">
        <f t="shared" si="1"/>
        <v>2015</v>
      </c>
      <c r="C11060" s="51" t="str">
        <f t="shared" si="2"/>
        <v>04</v>
      </c>
      <c r="D11060" s="51">
        <f t="shared" si="3"/>
        <v>112</v>
      </c>
      <c r="E11060" s="6" t="str">
        <f t="shared" si="4"/>
        <v>12</v>
      </c>
      <c r="F11060" s="6">
        <v>500.0</v>
      </c>
      <c r="G11060" s="6">
        <v>53.0</v>
      </c>
      <c r="H11060" s="6">
        <v>52.84</v>
      </c>
      <c r="I11060" s="6">
        <v>44.07</v>
      </c>
      <c r="J11060" s="47">
        <v>42106.0</v>
      </c>
      <c r="K11060" s="6">
        <v>112.57</v>
      </c>
      <c r="L11060" s="6">
        <v>114.07</v>
      </c>
    </row>
    <row r="11061">
      <c r="A11061" s="6">
        <v>2.0150413E7</v>
      </c>
      <c r="B11061" s="6" t="str">
        <f t="shared" si="1"/>
        <v>2015</v>
      </c>
      <c r="C11061" s="51" t="str">
        <f t="shared" si="2"/>
        <v>04</v>
      </c>
      <c r="D11061" s="51">
        <f t="shared" si="3"/>
        <v>112</v>
      </c>
      <c r="E11061" s="6" t="str">
        <f t="shared" si="4"/>
        <v>13</v>
      </c>
      <c r="F11061" s="6">
        <v>669.0</v>
      </c>
      <c r="G11061" s="6">
        <v>79.22</v>
      </c>
      <c r="H11061" s="6">
        <v>78.98</v>
      </c>
      <c r="I11061" s="6">
        <v>98.82</v>
      </c>
      <c r="J11061" s="47">
        <v>42107.0</v>
      </c>
      <c r="K11061" s="6">
        <v>112.98</v>
      </c>
      <c r="L11061" s="6">
        <v>108.71</v>
      </c>
    </row>
    <row r="11062">
      <c r="A11062" s="6">
        <v>2.0150414E7</v>
      </c>
      <c r="B11062" s="6" t="str">
        <f t="shared" si="1"/>
        <v>2015</v>
      </c>
      <c r="C11062" s="51" t="str">
        <f t="shared" si="2"/>
        <v>04</v>
      </c>
      <c r="D11062" s="51">
        <f t="shared" si="3"/>
        <v>112</v>
      </c>
      <c r="E11062" s="6" t="str">
        <f t="shared" si="4"/>
        <v>14</v>
      </c>
      <c r="F11062" s="6">
        <v>708.0</v>
      </c>
      <c r="G11062" s="6">
        <v>121.65</v>
      </c>
      <c r="H11062" s="6">
        <v>83.96</v>
      </c>
      <c r="I11062" s="6">
        <v>147.84</v>
      </c>
      <c r="J11062" s="47">
        <v>42108.0</v>
      </c>
      <c r="K11062" s="6">
        <v>113.14</v>
      </c>
      <c r="L11062" s="6">
        <v>110.35</v>
      </c>
    </row>
    <row r="11063">
      <c r="A11063" s="6">
        <v>2.0150415E7</v>
      </c>
      <c r="B11063" s="6" t="str">
        <f t="shared" si="1"/>
        <v>2015</v>
      </c>
      <c r="C11063" s="51" t="str">
        <f t="shared" si="2"/>
        <v>04</v>
      </c>
      <c r="D11063" s="51">
        <f t="shared" si="3"/>
        <v>112</v>
      </c>
      <c r="E11063" s="6" t="str">
        <f t="shared" si="4"/>
        <v>15</v>
      </c>
      <c r="F11063" s="6">
        <v>784.0</v>
      </c>
      <c r="G11063" s="6">
        <v>143.66</v>
      </c>
      <c r="H11063" s="6">
        <v>134.79</v>
      </c>
      <c r="I11063" s="6">
        <v>175.67</v>
      </c>
      <c r="J11063" s="47">
        <v>42109.0</v>
      </c>
      <c r="K11063" s="6">
        <v>114.29</v>
      </c>
      <c r="L11063" s="6">
        <v>107.05</v>
      </c>
    </row>
    <row r="11064">
      <c r="A11064" s="6">
        <v>2.0150416E7</v>
      </c>
      <c r="B11064" s="6" t="str">
        <f t="shared" si="1"/>
        <v>2015</v>
      </c>
      <c r="C11064" s="51" t="str">
        <f t="shared" si="2"/>
        <v>04</v>
      </c>
      <c r="D11064" s="51">
        <f t="shared" si="3"/>
        <v>112</v>
      </c>
      <c r="E11064" s="6" t="str">
        <f t="shared" si="4"/>
        <v>16</v>
      </c>
      <c r="F11064" s="6">
        <v>949.0</v>
      </c>
      <c r="G11064" s="6">
        <v>104.72</v>
      </c>
      <c r="H11064" s="6">
        <v>97.44</v>
      </c>
      <c r="I11064" s="6">
        <v>133.52</v>
      </c>
      <c r="J11064" s="47">
        <v>42110.0</v>
      </c>
      <c r="K11064" s="6">
        <v>114.54</v>
      </c>
      <c r="L11064" s="6">
        <v>102.75</v>
      </c>
    </row>
    <row r="11065">
      <c r="A11065" s="6">
        <v>2.0150417E7</v>
      </c>
      <c r="B11065" s="6" t="str">
        <f t="shared" si="1"/>
        <v>2015</v>
      </c>
      <c r="C11065" s="51" t="str">
        <f t="shared" si="2"/>
        <v>04</v>
      </c>
      <c r="D11065" s="51">
        <f t="shared" si="3"/>
        <v>112</v>
      </c>
      <c r="E11065" s="6" t="str">
        <f t="shared" si="4"/>
        <v>17</v>
      </c>
      <c r="F11065" s="6">
        <v>836.0</v>
      </c>
      <c r="G11065" s="6">
        <v>99.06</v>
      </c>
      <c r="H11065" s="6">
        <v>94.8</v>
      </c>
      <c r="I11065" s="6">
        <v>92.26</v>
      </c>
      <c r="J11065" s="47">
        <v>42111.0</v>
      </c>
      <c r="K11065" s="6">
        <v>113.93</v>
      </c>
      <c r="L11065" s="6">
        <v>96.6</v>
      </c>
    </row>
    <row r="11066">
      <c r="A11066" s="6">
        <v>2.0150418E7</v>
      </c>
      <c r="B11066" s="6" t="str">
        <f t="shared" si="1"/>
        <v>2015</v>
      </c>
      <c r="C11066" s="51" t="str">
        <f t="shared" si="2"/>
        <v>04</v>
      </c>
      <c r="D11066" s="51">
        <f t="shared" si="3"/>
        <v>112</v>
      </c>
      <c r="E11066" s="6" t="str">
        <f t="shared" si="4"/>
        <v>18</v>
      </c>
      <c r="F11066" s="6">
        <v>907.0</v>
      </c>
      <c r="G11066" s="6">
        <v>47.48</v>
      </c>
      <c r="H11066" s="6">
        <v>43.69</v>
      </c>
      <c r="I11066" s="6">
        <v>48.59</v>
      </c>
      <c r="J11066" s="47">
        <v>42112.0</v>
      </c>
      <c r="K11066" s="6">
        <v>113.65</v>
      </c>
      <c r="L11066" s="6">
        <v>92.68</v>
      </c>
    </row>
    <row r="11067">
      <c r="A11067" s="6">
        <v>2.0150419E7</v>
      </c>
      <c r="B11067" s="6" t="str">
        <f t="shared" si="1"/>
        <v>2015</v>
      </c>
      <c r="C11067" s="51" t="str">
        <f t="shared" si="2"/>
        <v>04</v>
      </c>
      <c r="D11067" s="51">
        <f t="shared" si="3"/>
        <v>112</v>
      </c>
      <c r="E11067" s="6" t="str">
        <f t="shared" si="4"/>
        <v>19</v>
      </c>
      <c r="F11067" s="6">
        <v>508.0</v>
      </c>
      <c r="G11067" s="6">
        <v>97.81</v>
      </c>
      <c r="H11067" s="6">
        <v>104.01</v>
      </c>
      <c r="I11067" s="6">
        <v>75.91</v>
      </c>
      <c r="J11067" s="47">
        <v>42113.0</v>
      </c>
      <c r="K11067" s="6">
        <v>113.75</v>
      </c>
      <c r="L11067" s="6">
        <v>99.09</v>
      </c>
    </row>
    <row r="11068">
      <c r="A11068" s="6">
        <v>2.015042E7</v>
      </c>
      <c r="B11068" s="6" t="str">
        <f t="shared" si="1"/>
        <v>2015</v>
      </c>
      <c r="C11068" s="51" t="str">
        <f t="shared" si="2"/>
        <v>04</v>
      </c>
      <c r="D11068" s="51">
        <f t="shared" si="3"/>
        <v>112</v>
      </c>
      <c r="E11068" s="6" t="str">
        <f t="shared" si="4"/>
        <v>20</v>
      </c>
      <c r="F11068" s="6">
        <v>650.0</v>
      </c>
      <c r="G11068" s="6">
        <v>91.73</v>
      </c>
      <c r="H11068" s="6">
        <v>60.97</v>
      </c>
      <c r="I11068" s="6">
        <v>118.66</v>
      </c>
      <c r="J11068" s="47">
        <v>42114.0</v>
      </c>
      <c r="K11068" s="6">
        <v>114.32</v>
      </c>
      <c r="L11068" s="6">
        <v>100.87</v>
      </c>
    </row>
    <row r="11069">
      <c r="A11069" s="6">
        <v>2.0150421E7</v>
      </c>
      <c r="B11069" s="6" t="str">
        <f t="shared" si="1"/>
        <v>2015</v>
      </c>
      <c r="C11069" s="51" t="str">
        <f t="shared" si="2"/>
        <v>04</v>
      </c>
      <c r="D11069" s="51">
        <f t="shared" si="3"/>
        <v>112</v>
      </c>
      <c r="E11069" s="6" t="str">
        <f t="shared" si="4"/>
        <v>21</v>
      </c>
      <c r="F11069" s="6">
        <v>738.0</v>
      </c>
      <c r="G11069" s="6">
        <v>85.28</v>
      </c>
      <c r="H11069" s="6">
        <v>107.39</v>
      </c>
      <c r="I11069" s="6">
        <v>82.11</v>
      </c>
      <c r="J11069" s="47">
        <v>42115.0</v>
      </c>
      <c r="K11069" s="6">
        <v>114.54</v>
      </c>
      <c r="L11069" s="6">
        <v>95.68</v>
      </c>
    </row>
    <row r="11070">
      <c r="A11070" s="6">
        <v>2.0150422E7</v>
      </c>
      <c r="B11070" s="6" t="str">
        <f t="shared" si="1"/>
        <v>2015</v>
      </c>
      <c r="C11070" s="51" t="str">
        <f t="shared" si="2"/>
        <v>04</v>
      </c>
      <c r="D11070" s="51">
        <f t="shared" si="3"/>
        <v>112</v>
      </c>
      <c r="E11070" s="6" t="str">
        <f t="shared" si="4"/>
        <v>22</v>
      </c>
      <c r="F11070" s="6">
        <v>745.0</v>
      </c>
      <c r="G11070" s="6">
        <v>75.59</v>
      </c>
      <c r="H11070" s="6">
        <v>70.92</v>
      </c>
      <c r="I11070" s="6">
        <v>96.13</v>
      </c>
      <c r="J11070" s="47">
        <v>42116.0</v>
      </c>
      <c r="K11070" s="6">
        <v>113.78</v>
      </c>
      <c r="L11070" s="6">
        <v>85.95</v>
      </c>
    </row>
    <row r="11071">
      <c r="A11071" s="6">
        <v>2.0150423E7</v>
      </c>
      <c r="B11071" s="6" t="str">
        <f t="shared" si="1"/>
        <v>2015</v>
      </c>
      <c r="C11071" s="51" t="str">
        <f t="shared" si="2"/>
        <v>04</v>
      </c>
      <c r="D11071" s="51">
        <f t="shared" si="3"/>
        <v>112</v>
      </c>
      <c r="E11071" s="6" t="str">
        <f t="shared" si="4"/>
        <v>23</v>
      </c>
      <c r="F11071" s="6">
        <v>922.0</v>
      </c>
      <c r="G11071" s="6">
        <v>61.08</v>
      </c>
      <c r="H11071" s="6">
        <v>35.82</v>
      </c>
      <c r="I11071" s="6">
        <v>83.65</v>
      </c>
      <c r="J11071" s="47">
        <v>42117.0</v>
      </c>
      <c r="K11071" s="6">
        <v>112.47</v>
      </c>
      <c r="L11071" s="6">
        <v>79.72</v>
      </c>
    </row>
    <row r="11072">
      <c r="A11072" s="6">
        <v>2.0150424E7</v>
      </c>
      <c r="B11072" s="6" t="str">
        <f t="shared" si="1"/>
        <v>2015</v>
      </c>
      <c r="C11072" s="51" t="str">
        <f t="shared" si="2"/>
        <v>04</v>
      </c>
      <c r="D11072" s="51">
        <f t="shared" si="3"/>
        <v>112</v>
      </c>
      <c r="E11072" s="6" t="str">
        <f t="shared" si="4"/>
        <v>24</v>
      </c>
      <c r="F11072" s="6">
        <v>826.0</v>
      </c>
      <c r="G11072" s="6">
        <v>156.4</v>
      </c>
      <c r="H11072" s="6">
        <v>183.91</v>
      </c>
      <c r="I11072" s="6">
        <v>126.72</v>
      </c>
      <c r="J11072" s="47">
        <v>42118.0</v>
      </c>
      <c r="K11072" s="6">
        <v>114.17</v>
      </c>
      <c r="L11072" s="6">
        <v>87.91</v>
      </c>
    </row>
    <row r="11073">
      <c r="A11073" s="6">
        <v>2.0150425E7</v>
      </c>
      <c r="B11073" s="6" t="str">
        <f t="shared" si="1"/>
        <v>2015</v>
      </c>
      <c r="C11073" s="51" t="str">
        <f t="shared" si="2"/>
        <v>04</v>
      </c>
      <c r="D11073" s="51">
        <f t="shared" si="3"/>
        <v>112</v>
      </c>
      <c r="E11073" s="6" t="str">
        <f t="shared" si="4"/>
        <v>25</v>
      </c>
      <c r="F11073" s="6">
        <v>879.0</v>
      </c>
      <c r="G11073" s="6">
        <v>41.45</v>
      </c>
      <c r="H11073" s="6">
        <v>60.11</v>
      </c>
      <c r="I11073" s="6">
        <v>25.07</v>
      </c>
      <c r="J11073" s="47">
        <v>42119.0</v>
      </c>
      <c r="K11073" s="6">
        <v>112.1</v>
      </c>
      <c r="L11073" s="6">
        <v>87.05</v>
      </c>
    </row>
    <row r="11074">
      <c r="A11074" s="6">
        <v>2.0150426E7</v>
      </c>
      <c r="B11074" s="6" t="str">
        <f t="shared" si="1"/>
        <v>2015</v>
      </c>
      <c r="C11074" s="51" t="str">
        <f t="shared" si="2"/>
        <v>04</v>
      </c>
      <c r="D11074" s="51">
        <f t="shared" si="3"/>
        <v>112</v>
      </c>
      <c r="E11074" s="6" t="str">
        <f t="shared" si="4"/>
        <v>26</v>
      </c>
      <c r="F11074" s="6">
        <v>506.0</v>
      </c>
      <c r="G11074" s="6">
        <v>39.28</v>
      </c>
      <c r="H11074" s="6">
        <v>52.21</v>
      </c>
      <c r="I11074" s="6">
        <v>32.66</v>
      </c>
      <c r="J11074" s="47">
        <v>42120.0</v>
      </c>
      <c r="K11074" s="6">
        <v>106.77</v>
      </c>
      <c r="L11074" s="6">
        <v>78.69</v>
      </c>
    </row>
    <row r="11075">
      <c r="A11075" s="6">
        <v>2.0150427E7</v>
      </c>
      <c r="B11075" s="6" t="str">
        <f t="shared" si="1"/>
        <v>2015</v>
      </c>
      <c r="C11075" s="51" t="str">
        <f t="shared" si="2"/>
        <v>04</v>
      </c>
      <c r="D11075" s="51">
        <f t="shared" si="3"/>
        <v>112</v>
      </c>
      <c r="E11075" s="6" t="str">
        <f t="shared" si="4"/>
        <v>27</v>
      </c>
      <c r="F11075" s="6">
        <v>697.0</v>
      </c>
      <c r="G11075" s="6">
        <v>76.04</v>
      </c>
      <c r="H11075" s="6">
        <v>85.28</v>
      </c>
      <c r="I11075" s="6">
        <v>71.13</v>
      </c>
      <c r="J11075" s="47">
        <v>42121.0</v>
      </c>
      <c r="K11075" s="6">
        <v>106.25</v>
      </c>
      <c r="L11075" s="6">
        <v>76.45</v>
      </c>
    </row>
    <row r="11076">
      <c r="A11076" s="6">
        <v>2.0150428E7</v>
      </c>
      <c r="B11076" s="6" t="str">
        <f t="shared" si="1"/>
        <v>2015</v>
      </c>
      <c r="C11076" s="51" t="str">
        <f t="shared" si="2"/>
        <v>04</v>
      </c>
      <c r="D11076" s="51">
        <f t="shared" si="3"/>
        <v>112</v>
      </c>
      <c r="E11076" s="6" t="str">
        <f t="shared" si="4"/>
        <v>28</v>
      </c>
      <c r="F11076" s="6">
        <v>720.0</v>
      </c>
      <c r="G11076" s="6">
        <v>46.01</v>
      </c>
      <c r="H11076" s="6">
        <v>27.52</v>
      </c>
      <c r="I11076" s="6">
        <v>61.21</v>
      </c>
      <c r="J11076" s="47">
        <v>42122.0</v>
      </c>
      <c r="K11076" s="6">
        <v>103.48</v>
      </c>
      <c r="L11076" s="6">
        <v>70.84</v>
      </c>
    </row>
    <row r="11077">
      <c r="A11077" s="6">
        <v>2.0150429E7</v>
      </c>
      <c r="B11077" s="6" t="str">
        <f t="shared" si="1"/>
        <v>2015</v>
      </c>
      <c r="C11077" s="51" t="str">
        <f t="shared" si="2"/>
        <v>04</v>
      </c>
      <c r="D11077" s="51">
        <f t="shared" si="3"/>
        <v>112</v>
      </c>
      <c r="E11077" s="6" t="str">
        <f t="shared" si="4"/>
        <v>29</v>
      </c>
      <c r="F11077" s="6">
        <v>709.0</v>
      </c>
      <c r="G11077" s="6">
        <v>84.1</v>
      </c>
      <c r="H11077" s="6">
        <v>93.16</v>
      </c>
      <c r="I11077" s="6">
        <v>62.16</v>
      </c>
      <c r="J11077" s="47">
        <v>42123.0</v>
      </c>
      <c r="K11077" s="6">
        <v>102.17</v>
      </c>
      <c r="L11077" s="6">
        <v>72.05</v>
      </c>
    </row>
    <row r="11078">
      <c r="A11078" s="6">
        <v>2.015043E7</v>
      </c>
      <c r="B11078" s="6" t="str">
        <f t="shared" si="1"/>
        <v>2015</v>
      </c>
      <c r="C11078" s="51" t="str">
        <f t="shared" si="2"/>
        <v>04</v>
      </c>
      <c r="D11078" s="51">
        <f t="shared" si="3"/>
        <v>112</v>
      </c>
      <c r="E11078" s="6" t="str">
        <f t="shared" si="4"/>
        <v>30</v>
      </c>
      <c r="F11078" s="6">
        <v>942.0</v>
      </c>
      <c r="G11078" s="6">
        <v>52.75</v>
      </c>
      <c r="H11078" s="6">
        <v>49.08</v>
      </c>
      <c r="I11078" s="6">
        <v>52.63</v>
      </c>
      <c r="J11078" s="47">
        <v>42124.0</v>
      </c>
      <c r="K11078" s="6">
        <v>99.56</v>
      </c>
      <c r="L11078" s="6">
        <v>70.86</v>
      </c>
    </row>
    <row r="11079">
      <c r="A11079" s="6">
        <v>2.0150501E7</v>
      </c>
      <c r="B11079" s="6" t="str">
        <f t="shared" si="1"/>
        <v>2015</v>
      </c>
      <c r="C11079" s="51" t="str">
        <f t="shared" si="2"/>
        <v>05</v>
      </c>
      <c r="D11079" s="51">
        <f t="shared" si="3"/>
        <v>140</v>
      </c>
      <c r="E11079" s="6" t="str">
        <f t="shared" si="4"/>
        <v>01</v>
      </c>
      <c r="F11079" s="6">
        <v>869.0</v>
      </c>
      <c r="G11079" s="6">
        <v>76.24</v>
      </c>
      <c r="H11079" s="6">
        <v>38.0</v>
      </c>
      <c r="I11079" s="6">
        <v>95.09</v>
      </c>
      <c r="J11079" s="47">
        <v>42125.0</v>
      </c>
      <c r="K11079" s="6">
        <v>97.47</v>
      </c>
      <c r="L11079" s="6">
        <v>59.41</v>
      </c>
    </row>
    <row r="11080">
      <c r="A11080" s="6">
        <v>2.0150502E7</v>
      </c>
      <c r="B11080" s="6" t="str">
        <f t="shared" si="1"/>
        <v>2015</v>
      </c>
      <c r="C11080" s="51" t="str">
        <f t="shared" si="2"/>
        <v>05</v>
      </c>
      <c r="D11080" s="51">
        <f t="shared" si="3"/>
        <v>140</v>
      </c>
      <c r="E11080" s="6" t="str">
        <f t="shared" si="4"/>
        <v>02</v>
      </c>
      <c r="F11080" s="6">
        <v>879.0</v>
      </c>
      <c r="G11080" s="6">
        <v>41.45</v>
      </c>
      <c r="H11080" s="6">
        <v>37.57</v>
      </c>
      <c r="I11080" s="6">
        <v>50.14</v>
      </c>
      <c r="J11080" s="47">
        <v>42126.0</v>
      </c>
      <c r="K11080" s="6">
        <v>95.06</v>
      </c>
      <c r="L11080" s="6">
        <v>59.41</v>
      </c>
    </row>
    <row r="11081">
      <c r="A11081" s="6">
        <v>2.0150503E7</v>
      </c>
      <c r="B11081" s="6" t="str">
        <f t="shared" si="1"/>
        <v>2015</v>
      </c>
      <c r="C11081" s="51" t="str">
        <f t="shared" si="2"/>
        <v>05</v>
      </c>
      <c r="D11081" s="51">
        <f t="shared" si="3"/>
        <v>140</v>
      </c>
      <c r="E11081" s="6" t="str">
        <f t="shared" si="4"/>
        <v>03</v>
      </c>
      <c r="F11081" s="6">
        <v>529.0</v>
      </c>
      <c r="G11081" s="6">
        <v>43.83</v>
      </c>
      <c r="H11081" s="6">
        <v>62.43</v>
      </c>
      <c r="I11081" s="6">
        <v>20.83</v>
      </c>
      <c r="J11081" s="47">
        <v>42127.0</v>
      </c>
      <c r="K11081" s="6">
        <v>91.51</v>
      </c>
      <c r="L11081" s="6">
        <v>60.06</v>
      </c>
    </row>
    <row r="11082">
      <c r="A11082" s="6">
        <v>2.0150504E7</v>
      </c>
      <c r="B11082" s="6" t="str">
        <f t="shared" si="1"/>
        <v>2015</v>
      </c>
      <c r="C11082" s="51" t="str">
        <f t="shared" si="2"/>
        <v>05</v>
      </c>
      <c r="D11082" s="51">
        <f t="shared" si="3"/>
        <v>140</v>
      </c>
      <c r="E11082" s="6" t="str">
        <f t="shared" si="4"/>
        <v>04</v>
      </c>
      <c r="F11082" s="6">
        <v>610.0</v>
      </c>
      <c r="G11082" s="6">
        <v>70.6</v>
      </c>
      <c r="H11082" s="6">
        <v>64.96</v>
      </c>
      <c r="I11082" s="6">
        <v>63.22</v>
      </c>
      <c r="J11082" s="47">
        <v>42128.0</v>
      </c>
      <c r="K11082" s="6">
        <v>88.35</v>
      </c>
      <c r="L11082" s="6">
        <v>59.28</v>
      </c>
    </row>
    <row r="11083">
      <c r="A11083" s="6">
        <v>2.0150505E7</v>
      </c>
      <c r="B11083" s="6" t="str">
        <f t="shared" si="1"/>
        <v>2015</v>
      </c>
      <c r="C11083" s="51" t="str">
        <f t="shared" si="2"/>
        <v>05</v>
      </c>
      <c r="D11083" s="51">
        <f t="shared" si="3"/>
        <v>140</v>
      </c>
      <c r="E11083" s="6" t="str">
        <f t="shared" si="4"/>
        <v>05</v>
      </c>
      <c r="F11083" s="6">
        <v>666.0</v>
      </c>
      <c r="G11083" s="6">
        <v>44.76</v>
      </c>
      <c r="H11083" s="6">
        <v>39.67</v>
      </c>
      <c r="I11083" s="6">
        <v>49.63</v>
      </c>
      <c r="J11083" s="47">
        <v>42129.0</v>
      </c>
      <c r="K11083" s="6">
        <v>85.96</v>
      </c>
      <c r="L11083" s="6">
        <v>59.1</v>
      </c>
    </row>
    <row r="11084">
      <c r="A11084" s="6">
        <v>2.0150506E7</v>
      </c>
      <c r="B11084" s="6" t="str">
        <f t="shared" si="1"/>
        <v>2015</v>
      </c>
      <c r="C11084" s="51" t="str">
        <f t="shared" si="2"/>
        <v>05</v>
      </c>
      <c r="D11084" s="51">
        <f t="shared" si="3"/>
        <v>140</v>
      </c>
      <c r="E11084" s="6" t="str">
        <f t="shared" si="4"/>
        <v>06</v>
      </c>
      <c r="F11084" s="6">
        <v>731.0</v>
      </c>
      <c r="G11084" s="6">
        <v>99.69</v>
      </c>
      <c r="H11084" s="6">
        <v>108.42</v>
      </c>
      <c r="I11084" s="6">
        <v>82.9</v>
      </c>
      <c r="J11084" s="47">
        <v>42130.0</v>
      </c>
      <c r="K11084" s="6">
        <v>85.39</v>
      </c>
      <c r="L11084" s="6">
        <v>61.33</v>
      </c>
    </row>
    <row r="11085">
      <c r="A11085" s="6">
        <v>2.0150507E7</v>
      </c>
      <c r="B11085" s="6" t="str">
        <f t="shared" si="1"/>
        <v>2015</v>
      </c>
      <c r="C11085" s="51" t="str">
        <f t="shared" si="2"/>
        <v>05</v>
      </c>
      <c r="D11085" s="51">
        <f t="shared" si="3"/>
        <v>140</v>
      </c>
      <c r="E11085" s="6" t="str">
        <f t="shared" si="4"/>
        <v>07</v>
      </c>
      <c r="F11085" s="6">
        <v>876.0</v>
      </c>
      <c r="G11085" s="6">
        <v>64.28</v>
      </c>
      <c r="H11085" s="6">
        <v>67.86</v>
      </c>
      <c r="I11085" s="6">
        <v>69.18</v>
      </c>
      <c r="J11085" s="47">
        <v>42131.0</v>
      </c>
      <c r="K11085" s="6">
        <v>83.86</v>
      </c>
      <c r="L11085" s="6">
        <v>62.98</v>
      </c>
    </row>
    <row r="11086">
      <c r="A11086" s="6">
        <v>2.0150508E7</v>
      </c>
      <c r="B11086" s="6" t="str">
        <f t="shared" si="1"/>
        <v>2015</v>
      </c>
      <c r="C11086" s="51" t="str">
        <f t="shared" si="2"/>
        <v>05</v>
      </c>
      <c r="D11086" s="51">
        <f t="shared" si="3"/>
        <v>140</v>
      </c>
      <c r="E11086" s="6" t="str">
        <f t="shared" si="4"/>
        <v>08</v>
      </c>
      <c r="F11086" s="6">
        <v>831.0</v>
      </c>
      <c r="G11086" s="6">
        <v>71.75</v>
      </c>
      <c r="H11086" s="6">
        <v>55.64</v>
      </c>
      <c r="I11086" s="6">
        <v>86.18</v>
      </c>
      <c r="J11086" s="47">
        <v>42132.0</v>
      </c>
      <c r="K11086" s="6">
        <v>80.69</v>
      </c>
      <c r="L11086" s="6">
        <v>62.34</v>
      </c>
    </row>
    <row r="11087">
      <c r="A11087" s="6">
        <v>2.0150509E7</v>
      </c>
      <c r="B11087" s="6" t="str">
        <f t="shared" si="1"/>
        <v>2015</v>
      </c>
      <c r="C11087" s="51" t="str">
        <f t="shared" si="2"/>
        <v>05</v>
      </c>
      <c r="D11087" s="51">
        <f t="shared" si="3"/>
        <v>140</v>
      </c>
      <c r="E11087" s="6" t="str">
        <f t="shared" si="4"/>
        <v>09</v>
      </c>
      <c r="F11087" s="6">
        <v>860.0</v>
      </c>
      <c r="G11087" s="6">
        <v>50.07</v>
      </c>
      <c r="H11087" s="6">
        <v>53.76</v>
      </c>
      <c r="I11087" s="6">
        <v>44.84</v>
      </c>
      <c r="J11087" s="47">
        <v>42133.0</v>
      </c>
      <c r="K11087" s="6">
        <v>77.87</v>
      </c>
      <c r="L11087" s="6">
        <v>63.57</v>
      </c>
    </row>
    <row r="11088">
      <c r="A11088" s="6">
        <v>2.015051E7</v>
      </c>
      <c r="B11088" s="6" t="str">
        <f t="shared" si="1"/>
        <v>2015</v>
      </c>
      <c r="C11088" s="51" t="str">
        <f t="shared" si="2"/>
        <v>05</v>
      </c>
      <c r="D11088" s="51">
        <f t="shared" si="3"/>
        <v>140</v>
      </c>
      <c r="E11088" s="6" t="str">
        <f t="shared" si="4"/>
        <v>10</v>
      </c>
      <c r="F11088" s="6">
        <v>504.0</v>
      </c>
      <c r="G11088" s="6">
        <v>52.58</v>
      </c>
      <c r="H11088" s="6">
        <v>65.52</v>
      </c>
      <c r="I11088" s="6">
        <v>32.79</v>
      </c>
      <c r="J11088" s="47">
        <v>42134.0</v>
      </c>
      <c r="K11088" s="6">
        <v>74.88</v>
      </c>
      <c r="L11088" s="6">
        <v>64.82</v>
      </c>
    </row>
    <row r="11089">
      <c r="A11089" s="6">
        <v>2.0150511E7</v>
      </c>
      <c r="B11089" s="6" t="str">
        <f t="shared" si="1"/>
        <v>2015</v>
      </c>
      <c r="C11089" s="51" t="str">
        <f t="shared" si="2"/>
        <v>05</v>
      </c>
      <c r="D11089" s="51">
        <f t="shared" si="3"/>
        <v>140</v>
      </c>
      <c r="E11089" s="6" t="str">
        <f t="shared" si="4"/>
        <v>11</v>
      </c>
      <c r="F11089" s="6">
        <v>642.0</v>
      </c>
      <c r="G11089" s="6">
        <v>118.67</v>
      </c>
      <c r="H11089" s="6">
        <v>72.01</v>
      </c>
      <c r="I11089" s="6">
        <v>145.88</v>
      </c>
      <c r="J11089" s="47">
        <v>42135.0</v>
      </c>
      <c r="K11089" s="6">
        <v>76.34</v>
      </c>
      <c r="L11089" s="6">
        <v>71.69</v>
      </c>
    </row>
    <row r="11090">
      <c r="A11090" s="6">
        <v>2.0150512E7</v>
      </c>
      <c r="B11090" s="6" t="str">
        <f t="shared" si="1"/>
        <v>2015</v>
      </c>
      <c r="C11090" s="51" t="str">
        <f t="shared" si="2"/>
        <v>05</v>
      </c>
      <c r="D11090" s="51">
        <f t="shared" si="3"/>
        <v>140</v>
      </c>
      <c r="E11090" s="6" t="str">
        <f t="shared" si="4"/>
        <v>12</v>
      </c>
      <c r="F11090" s="6">
        <v>746.0</v>
      </c>
      <c r="G11090" s="6">
        <v>62.17</v>
      </c>
      <c r="H11090" s="6">
        <v>35.41</v>
      </c>
      <c r="I11090" s="6">
        <v>88.62</v>
      </c>
      <c r="J11090" s="47">
        <v>42136.0</v>
      </c>
      <c r="K11090" s="6">
        <v>76.65</v>
      </c>
      <c r="L11090" s="6">
        <v>74.18</v>
      </c>
    </row>
    <row r="11091">
      <c r="A11091" s="6">
        <v>2.0150513E7</v>
      </c>
      <c r="B11091" s="6" t="str">
        <f t="shared" si="1"/>
        <v>2015</v>
      </c>
      <c r="C11091" s="51" t="str">
        <f t="shared" si="2"/>
        <v>05</v>
      </c>
      <c r="D11091" s="51">
        <f t="shared" si="3"/>
        <v>140</v>
      </c>
      <c r="E11091" s="6" t="str">
        <f t="shared" si="4"/>
        <v>13</v>
      </c>
      <c r="F11091" s="6">
        <v>724.0</v>
      </c>
      <c r="G11091" s="6">
        <v>114.38</v>
      </c>
      <c r="H11091" s="6">
        <v>100.35</v>
      </c>
      <c r="I11091" s="6">
        <v>129.36</v>
      </c>
      <c r="J11091" s="47">
        <v>42137.0</v>
      </c>
      <c r="K11091" s="6">
        <v>77.82</v>
      </c>
      <c r="L11091" s="6">
        <v>76.27</v>
      </c>
    </row>
    <row r="11092">
      <c r="A11092" s="6">
        <v>2.0150514E7</v>
      </c>
      <c r="B11092" s="6" t="str">
        <f t="shared" si="1"/>
        <v>2015</v>
      </c>
      <c r="C11092" s="51" t="str">
        <f t="shared" si="2"/>
        <v>05</v>
      </c>
      <c r="D11092" s="51">
        <f t="shared" si="3"/>
        <v>140</v>
      </c>
      <c r="E11092" s="6" t="str">
        <f t="shared" si="4"/>
        <v>14</v>
      </c>
      <c r="F11092" s="6">
        <v>898.0</v>
      </c>
      <c r="G11092" s="6">
        <v>77.47</v>
      </c>
      <c r="H11092" s="6">
        <v>73.55</v>
      </c>
      <c r="I11092" s="6">
        <v>67.48</v>
      </c>
      <c r="J11092" s="47">
        <v>42138.0</v>
      </c>
      <c r="K11092" s="6">
        <v>76.35</v>
      </c>
      <c r="L11092" s="6">
        <v>78.16</v>
      </c>
    </row>
    <row r="11093">
      <c r="A11093" s="6">
        <v>2.0150515E7</v>
      </c>
      <c r="B11093" s="6" t="str">
        <f t="shared" si="1"/>
        <v>2015</v>
      </c>
      <c r="C11093" s="51" t="str">
        <f t="shared" si="2"/>
        <v>05</v>
      </c>
      <c r="D11093" s="51">
        <f t="shared" si="3"/>
        <v>140</v>
      </c>
      <c r="E11093" s="6" t="str">
        <f t="shared" si="4"/>
        <v>15</v>
      </c>
      <c r="F11093" s="6">
        <v>800.0</v>
      </c>
      <c r="G11093" s="6">
        <v>95.24</v>
      </c>
      <c r="H11093" s="6">
        <v>74.3</v>
      </c>
      <c r="I11093" s="6">
        <v>117.07</v>
      </c>
      <c r="J11093" s="47">
        <v>42139.0</v>
      </c>
      <c r="K11093" s="6">
        <v>74.73</v>
      </c>
      <c r="L11093" s="6">
        <v>81.51</v>
      </c>
    </row>
    <row r="11094">
      <c r="A11094" s="6">
        <v>2.0150516E7</v>
      </c>
      <c r="B11094" s="6" t="str">
        <f t="shared" si="1"/>
        <v>2015</v>
      </c>
      <c r="C11094" s="51" t="str">
        <f t="shared" si="2"/>
        <v>05</v>
      </c>
      <c r="D11094" s="51">
        <f t="shared" si="3"/>
        <v>140</v>
      </c>
      <c r="E11094" s="6" t="str">
        <f t="shared" si="4"/>
        <v>16</v>
      </c>
      <c r="F11094" s="6">
        <v>932.0</v>
      </c>
      <c r="G11094" s="6">
        <v>78.19</v>
      </c>
      <c r="H11094" s="6">
        <v>85.04</v>
      </c>
      <c r="I11094" s="6">
        <v>70.93</v>
      </c>
      <c r="J11094" s="47">
        <v>42140.0</v>
      </c>
      <c r="K11094" s="6">
        <v>73.85</v>
      </c>
      <c r="L11094" s="6">
        <v>85.53</v>
      </c>
    </row>
    <row r="11095">
      <c r="A11095" s="6">
        <v>2.0150517E7</v>
      </c>
      <c r="B11095" s="6" t="str">
        <f t="shared" si="1"/>
        <v>2015</v>
      </c>
      <c r="C11095" s="51" t="str">
        <f t="shared" si="2"/>
        <v>05</v>
      </c>
      <c r="D11095" s="51">
        <f t="shared" si="3"/>
        <v>140</v>
      </c>
      <c r="E11095" s="6" t="str">
        <f t="shared" si="4"/>
        <v>17</v>
      </c>
      <c r="F11095" s="6">
        <v>517.0</v>
      </c>
      <c r="G11095" s="6">
        <v>76.89</v>
      </c>
      <c r="H11095" s="6">
        <v>89.43</v>
      </c>
      <c r="I11095" s="6">
        <v>63.93</v>
      </c>
      <c r="J11095" s="47">
        <v>42141.0</v>
      </c>
      <c r="K11095" s="6">
        <v>73.11</v>
      </c>
      <c r="L11095" s="6">
        <v>89.0</v>
      </c>
    </row>
    <row r="11096">
      <c r="A11096" s="6">
        <v>2.0150518E7</v>
      </c>
      <c r="B11096" s="6" t="str">
        <f t="shared" si="1"/>
        <v>2015</v>
      </c>
      <c r="C11096" s="51" t="str">
        <f t="shared" si="2"/>
        <v>05</v>
      </c>
      <c r="D11096" s="51">
        <f t="shared" si="3"/>
        <v>140</v>
      </c>
      <c r="E11096" s="6" t="str">
        <f t="shared" si="4"/>
        <v>18</v>
      </c>
      <c r="F11096" s="6">
        <v>650.0</v>
      </c>
      <c r="G11096" s="6">
        <v>112.12</v>
      </c>
      <c r="H11096" s="6">
        <v>81.29</v>
      </c>
      <c r="I11096" s="6">
        <v>152.56</v>
      </c>
      <c r="J11096" s="47">
        <v>42142.0</v>
      </c>
      <c r="K11096" s="6">
        <v>75.26</v>
      </c>
      <c r="L11096" s="6">
        <v>88.06</v>
      </c>
    </row>
    <row r="11097">
      <c r="A11097" s="6">
        <v>2.0150519E7</v>
      </c>
      <c r="B11097" s="6" t="str">
        <f t="shared" si="1"/>
        <v>2015</v>
      </c>
      <c r="C11097" s="51" t="str">
        <f t="shared" si="2"/>
        <v>05</v>
      </c>
      <c r="D11097" s="51">
        <f t="shared" si="3"/>
        <v>140</v>
      </c>
      <c r="E11097" s="6" t="str">
        <f t="shared" si="4"/>
        <v>19</v>
      </c>
      <c r="F11097" s="6">
        <v>619.0</v>
      </c>
      <c r="G11097" s="6">
        <v>128.44</v>
      </c>
      <c r="H11097" s="6">
        <v>138.71</v>
      </c>
      <c r="I11097" s="6">
        <v>151.3</v>
      </c>
      <c r="J11097" s="47">
        <v>42143.0</v>
      </c>
      <c r="K11097" s="6">
        <v>76.29</v>
      </c>
      <c r="L11097" s="6">
        <v>97.53</v>
      </c>
    </row>
    <row r="11098">
      <c r="A11098" s="6">
        <v>2.015052E7</v>
      </c>
      <c r="B11098" s="6" t="str">
        <f t="shared" si="1"/>
        <v>2015</v>
      </c>
      <c r="C11098" s="51" t="str">
        <f t="shared" si="2"/>
        <v>05</v>
      </c>
      <c r="D11098" s="51">
        <f t="shared" si="3"/>
        <v>140</v>
      </c>
      <c r="E11098" s="6" t="str">
        <f t="shared" si="4"/>
        <v>20</v>
      </c>
      <c r="F11098" s="6">
        <v>788.0</v>
      </c>
      <c r="G11098" s="6">
        <v>71.46</v>
      </c>
      <c r="H11098" s="6">
        <v>58.67</v>
      </c>
      <c r="I11098" s="6">
        <v>76.9</v>
      </c>
      <c r="J11098" s="47">
        <v>42144.0</v>
      </c>
      <c r="K11098" s="6">
        <v>75.61</v>
      </c>
      <c r="L11098" s="6">
        <v>91.4</v>
      </c>
    </row>
    <row r="11099">
      <c r="A11099" s="6">
        <v>2.0150521E7</v>
      </c>
      <c r="B11099" s="6" t="str">
        <f t="shared" si="1"/>
        <v>2015</v>
      </c>
      <c r="C11099" s="51" t="str">
        <f t="shared" si="2"/>
        <v>05</v>
      </c>
      <c r="D11099" s="51">
        <f t="shared" si="3"/>
        <v>140</v>
      </c>
      <c r="E11099" s="6" t="str">
        <f t="shared" si="4"/>
        <v>21</v>
      </c>
      <c r="F11099" s="6">
        <v>875.0</v>
      </c>
      <c r="G11099" s="6">
        <v>56.79</v>
      </c>
      <c r="H11099" s="6">
        <v>37.74</v>
      </c>
      <c r="I11099" s="6">
        <v>62.96</v>
      </c>
      <c r="J11099" s="47">
        <v>42145.0</v>
      </c>
      <c r="K11099" s="6">
        <v>74.66</v>
      </c>
      <c r="L11099" s="6">
        <v>88.45</v>
      </c>
    </row>
    <row r="11100">
      <c r="A11100" s="6">
        <v>2.0150522E7</v>
      </c>
      <c r="B11100" s="6" t="str">
        <f t="shared" si="1"/>
        <v>2015</v>
      </c>
      <c r="C11100" s="51" t="str">
        <f t="shared" si="2"/>
        <v>05</v>
      </c>
      <c r="D11100" s="51">
        <f t="shared" si="3"/>
        <v>140</v>
      </c>
      <c r="E11100" s="6" t="str">
        <f t="shared" si="4"/>
        <v>22</v>
      </c>
      <c r="F11100" s="6">
        <v>786.0</v>
      </c>
      <c r="G11100" s="6">
        <v>84.29</v>
      </c>
      <c r="H11100" s="6">
        <v>92.43</v>
      </c>
      <c r="I11100" s="6">
        <v>70.09</v>
      </c>
      <c r="J11100" s="47">
        <v>42146.0</v>
      </c>
      <c r="K11100" s="6">
        <v>74.95</v>
      </c>
      <c r="L11100" s="6">
        <v>86.88</v>
      </c>
    </row>
    <row r="11101">
      <c r="A11101" s="6">
        <v>2.0150523E7</v>
      </c>
      <c r="B11101" s="6" t="str">
        <f t="shared" si="1"/>
        <v>2015</v>
      </c>
      <c r="C11101" s="51" t="str">
        <f t="shared" si="2"/>
        <v>05</v>
      </c>
      <c r="D11101" s="51">
        <f t="shared" si="3"/>
        <v>140</v>
      </c>
      <c r="E11101" s="6" t="str">
        <f t="shared" si="4"/>
        <v>23</v>
      </c>
      <c r="F11101" s="6">
        <v>861.0</v>
      </c>
      <c r="G11101" s="6">
        <v>80.79</v>
      </c>
      <c r="H11101" s="6">
        <v>107.39</v>
      </c>
      <c r="I11101" s="6">
        <v>57.59</v>
      </c>
      <c r="J11101" s="47">
        <v>42147.0</v>
      </c>
      <c r="K11101" s="6">
        <v>75.61</v>
      </c>
      <c r="L11101" s="6">
        <v>87.25</v>
      </c>
    </row>
    <row r="11102">
      <c r="A11102" s="6">
        <v>2.0150524E7</v>
      </c>
      <c r="B11102" s="6" t="str">
        <f t="shared" si="1"/>
        <v>2015</v>
      </c>
      <c r="C11102" s="51" t="str">
        <f t="shared" si="2"/>
        <v>05</v>
      </c>
      <c r="D11102" s="51">
        <f t="shared" si="3"/>
        <v>140</v>
      </c>
      <c r="E11102" s="6" t="str">
        <f t="shared" si="4"/>
        <v>24</v>
      </c>
      <c r="F11102" s="6">
        <v>472.0</v>
      </c>
      <c r="G11102" s="6">
        <v>63.16</v>
      </c>
      <c r="H11102" s="6">
        <v>111.94</v>
      </c>
      <c r="I11102" s="6">
        <v>35.01</v>
      </c>
      <c r="J11102" s="47">
        <v>42148.0</v>
      </c>
      <c r="K11102" s="6">
        <v>72.5</v>
      </c>
      <c r="L11102" s="6">
        <v>85.29</v>
      </c>
    </row>
    <row r="11103">
      <c r="A11103" s="6">
        <v>2.0150525E7</v>
      </c>
      <c r="B11103" s="6" t="str">
        <f t="shared" si="1"/>
        <v>2015</v>
      </c>
      <c r="C11103" s="51" t="str">
        <f t="shared" si="2"/>
        <v>05</v>
      </c>
      <c r="D11103" s="51">
        <f t="shared" si="3"/>
        <v>140</v>
      </c>
      <c r="E11103" s="6" t="str">
        <f t="shared" si="4"/>
        <v>25</v>
      </c>
      <c r="F11103" s="6">
        <v>535.0</v>
      </c>
      <c r="G11103" s="6">
        <v>86.68</v>
      </c>
      <c r="H11103" s="6">
        <v>111.11</v>
      </c>
      <c r="I11103" s="6">
        <v>61.78</v>
      </c>
      <c r="J11103" s="47">
        <v>42149.0</v>
      </c>
      <c r="K11103" s="6">
        <v>74.01</v>
      </c>
      <c r="L11103" s="6">
        <v>81.66</v>
      </c>
    </row>
    <row r="11104">
      <c r="A11104" s="6">
        <v>2.0150526E7</v>
      </c>
      <c r="B11104" s="6" t="str">
        <f t="shared" si="1"/>
        <v>2015</v>
      </c>
      <c r="C11104" s="51" t="str">
        <f t="shared" si="2"/>
        <v>05</v>
      </c>
      <c r="D11104" s="51">
        <f t="shared" si="3"/>
        <v>140</v>
      </c>
      <c r="E11104" s="6" t="str">
        <f t="shared" si="4"/>
        <v>26</v>
      </c>
      <c r="F11104" s="6">
        <v>620.0</v>
      </c>
      <c r="G11104" s="6">
        <v>37.4</v>
      </c>
      <c r="H11104" s="6">
        <v>42.61</v>
      </c>
      <c r="I11104" s="6">
        <v>35.54</v>
      </c>
      <c r="J11104" s="47">
        <v>42150.0</v>
      </c>
      <c r="K11104" s="6">
        <v>73.94</v>
      </c>
      <c r="L11104" s="6">
        <v>68.65</v>
      </c>
    </row>
    <row r="11105">
      <c r="A11105" s="6">
        <v>2.0150527E7</v>
      </c>
      <c r="B11105" s="6" t="str">
        <f t="shared" si="1"/>
        <v>2015</v>
      </c>
      <c r="C11105" s="51" t="str">
        <f t="shared" si="2"/>
        <v>05</v>
      </c>
      <c r="D11105" s="51">
        <f t="shared" si="3"/>
        <v>140</v>
      </c>
      <c r="E11105" s="6" t="str">
        <f t="shared" si="4"/>
        <v>27</v>
      </c>
      <c r="F11105" s="6">
        <v>716.0</v>
      </c>
      <c r="G11105" s="6">
        <v>83.28</v>
      </c>
      <c r="H11105" s="6">
        <v>92.25</v>
      </c>
      <c r="I11105" s="6">
        <v>76.94</v>
      </c>
      <c r="J11105" s="47">
        <v>42151.0</v>
      </c>
      <c r="K11105" s="6">
        <v>74.18</v>
      </c>
      <c r="L11105" s="6">
        <v>70.34</v>
      </c>
    </row>
    <row r="11106">
      <c r="A11106" s="6">
        <v>2.0150528E7</v>
      </c>
      <c r="B11106" s="6" t="str">
        <f t="shared" si="1"/>
        <v>2015</v>
      </c>
      <c r="C11106" s="51" t="str">
        <f t="shared" si="2"/>
        <v>05</v>
      </c>
      <c r="D11106" s="51">
        <f t="shared" si="3"/>
        <v>140</v>
      </c>
      <c r="E11106" s="6" t="str">
        <f t="shared" si="4"/>
        <v>28</v>
      </c>
      <c r="F11106" s="6">
        <v>889.0</v>
      </c>
      <c r="G11106" s="6">
        <v>55.89</v>
      </c>
      <c r="H11106" s="6">
        <v>37.15</v>
      </c>
      <c r="I11106" s="6">
        <v>74.36</v>
      </c>
      <c r="J11106" s="47">
        <v>42152.0</v>
      </c>
      <c r="K11106" s="6">
        <v>74.51</v>
      </c>
      <c r="L11106" s="6">
        <v>70.21</v>
      </c>
    </row>
    <row r="11107">
      <c r="A11107" s="6">
        <v>2.0150529E7</v>
      </c>
      <c r="B11107" s="6" t="str">
        <f t="shared" si="1"/>
        <v>2015</v>
      </c>
      <c r="C11107" s="51" t="str">
        <f t="shared" si="2"/>
        <v>05</v>
      </c>
      <c r="D11107" s="51">
        <f t="shared" si="3"/>
        <v>140</v>
      </c>
      <c r="E11107" s="6" t="str">
        <f t="shared" si="4"/>
        <v>29</v>
      </c>
      <c r="F11107" s="6">
        <v>836.0</v>
      </c>
      <c r="G11107" s="6">
        <v>55.47</v>
      </c>
      <c r="H11107" s="6">
        <v>71.1</v>
      </c>
      <c r="I11107" s="6">
        <v>32.95</v>
      </c>
      <c r="J11107" s="47">
        <v>42153.0</v>
      </c>
      <c r="K11107" s="6">
        <v>73.56</v>
      </c>
      <c r="L11107" s="6">
        <v>66.1</v>
      </c>
    </row>
    <row r="11108">
      <c r="A11108" s="6">
        <v>2.015053E7</v>
      </c>
      <c r="B11108" s="6" t="str">
        <f t="shared" si="1"/>
        <v>2015</v>
      </c>
      <c r="C11108" s="51" t="str">
        <f t="shared" si="2"/>
        <v>05</v>
      </c>
      <c r="D11108" s="51">
        <f t="shared" si="3"/>
        <v>140</v>
      </c>
      <c r="E11108" s="6" t="str">
        <f t="shared" si="4"/>
        <v>30</v>
      </c>
      <c r="F11108" s="6">
        <v>869.0</v>
      </c>
      <c r="G11108" s="6">
        <v>68.61</v>
      </c>
      <c r="H11108" s="6">
        <v>60.8</v>
      </c>
      <c r="I11108" s="6">
        <v>69.73</v>
      </c>
      <c r="J11108" s="47">
        <v>42154.0</v>
      </c>
      <c r="K11108" s="6">
        <v>74.09</v>
      </c>
      <c r="L11108" s="6">
        <v>64.36</v>
      </c>
    </row>
    <row r="11109">
      <c r="A11109" s="6">
        <v>2.0150531E7</v>
      </c>
      <c r="B11109" s="6" t="str">
        <f t="shared" si="1"/>
        <v>2015</v>
      </c>
      <c r="C11109" s="51" t="str">
        <f t="shared" si="2"/>
        <v>05</v>
      </c>
      <c r="D11109" s="51">
        <f t="shared" si="3"/>
        <v>140</v>
      </c>
      <c r="E11109" s="6" t="str">
        <f t="shared" si="4"/>
        <v>31</v>
      </c>
      <c r="F11109" s="6">
        <v>473.0</v>
      </c>
      <c r="G11109" s="6">
        <v>84.04</v>
      </c>
      <c r="H11109" s="6">
        <v>55.85</v>
      </c>
      <c r="I11109" s="6">
        <v>93.18</v>
      </c>
      <c r="J11109" s="47">
        <v>42155.0</v>
      </c>
      <c r="K11109" s="6">
        <v>74.35</v>
      </c>
      <c r="L11109" s="6">
        <v>67.34</v>
      </c>
    </row>
    <row r="11110">
      <c r="A11110" s="6">
        <v>2.0150601E7</v>
      </c>
      <c r="B11110" s="6" t="str">
        <f t="shared" si="1"/>
        <v>2015</v>
      </c>
      <c r="C11110" s="51" t="str">
        <f t="shared" si="2"/>
        <v>06</v>
      </c>
      <c r="D11110" s="51">
        <f t="shared" si="3"/>
        <v>168</v>
      </c>
      <c r="E11110" s="6" t="str">
        <f t="shared" si="4"/>
        <v>01</v>
      </c>
      <c r="F11110" s="6">
        <v>686.0</v>
      </c>
      <c r="G11110" s="6">
        <v>106.23</v>
      </c>
      <c r="H11110" s="6">
        <v>154.05</v>
      </c>
      <c r="I11110" s="6">
        <v>88.34</v>
      </c>
      <c r="J11110" s="47">
        <v>42156.0</v>
      </c>
      <c r="K11110" s="6">
        <v>76.51</v>
      </c>
      <c r="L11110" s="6">
        <v>70.13</v>
      </c>
    </row>
    <row r="11111">
      <c r="A11111" s="6">
        <v>2.0150602E7</v>
      </c>
      <c r="B11111" s="6" t="str">
        <f t="shared" si="1"/>
        <v>2015</v>
      </c>
      <c r="C11111" s="51" t="str">
        <f t="shared" si="2"/>
        <v>06</v>
      </c>
      <c r="D11111" s="51">
        <f t="shared" si="3"/>
        <v>168</v>
      </c>
      <c r="E11111" s="6" t="str">
        <f t="shared" si="4"/>
        <v>02</v>
      </c>
      <c r="F11111" s="6">
        <v>659.0</v>
      </c>
      <c r="G11111" s="6">
        <v>65.35</v>
      </c>
      <c r="H11111" s="6">
        <v>60.13</v>
      </c>
      <c r="I11111" s="6">
        <v>66.88</v>
      </c>
      <c r="J11111" s="47">
        <v>42157.0</v>
      </c>
      <c r="K11111" s="6">
        <v>77.23</v>
      </c>
      <c r="L11111" s="6">
        <v>74.13</v>
      </c>
    </row>
    <row r="11112">
      <c r="A11112" s="6">
        <v>2.0150603E7</v>
      </c>
      <c r="B11112" s="6" t="str">
        <f t="shared" si="1"/>
        <v>2015</v>
      </c>
      <c r="C11112" s="51" t="str">
        <f t="shared" si="2"/>
        <v>06</v>
      </c>
      <c r="D11112" s="51">
        <f t="shared" si="3"/>
        <v>168</v>
      </c>
      <c r="E11112" s="6" t="str">
        <f t="shared" si="4"/>
        <v>03</v>
      </c>
      <c r="F11112" s="6">
        <v>744.0</v>
      </c>
      <c r="G11112" s="6">
        <v>129.12</v>
      </c>
      <c r="H11112" s="6">
        <v>142.04</v>
      </c>
      <c r="I11112" s="6">
        <v>118.47</v>
      </c>
      <c r="J11112" s="47">
        <v>42158.0</v>
      </c>
      <c r="K11112" s="6">
        <v>79.18</v>
      </c>
      <c r="L11112" s="6">
        <v>80.67</v>
      </c>
    </row>
    <row r="11113">
      <c r="A11113" s="6">
        <v>2.0150604E7</v>
      </c>
      <c r="B11113" s="6" t="str">
        <f t="shared" si="1"/>
        <v>2015</v>
      </c>
      <c r="C11113" s="51" t="str">
        <f t="shared" si="2"/>
        <v>06</v>
      </c>
      <c r="D11113" s="51">
        <f t="shared" si="3"/>
        <v>168</v>
      </c>
      <c r="E11113" s="6" t="str">
        <f t="shared" si="4"/>
        <v>04</v>
      </c>
      <c r="F11113" s="6">
        <v>945.0</v>
      </c>
      <c r="G11113" s="6">
        <v>84.13</v>
      </c>
      <c r="H11113" s="6">
        <v>97.85</v>
      </c>
      <c r="I11113" s="6">
        <v>58.3</v>
      </c>
      <c r="J11113" s="47">
        <v>42159.0</v>
      </c>
      <c r="K11113" s="6">
        <v>80.49</v>
      </c>
      <c r="L11113" s="6">
        <v>84.71</v>
      </c>
    </row>
    <row r="11114">
      <c r="A11114" s="6">
        <v>2.0150605E7</v>
      </c>
      <c r="B11114" s="6" t="str">
        <f t="shared" si="1"/>
        <v>2015</v>
      </c>
      <c r="C11114" s="51" t="str">
        <f t="shared" si="2"/>
        <v>06</v>
      </c>
      <c r="D11114" s="51">
        <f t="shared" si="3"/>
        <v>168</v>
      </c>
      <c r="E11114" s="6" t="str">
        <f t="shared" si="4"/>
        <v>05</v>
      </c>
      <c r="F11114" s="6">
        <v>901.0</v>
      </c>
      <c r="G11114" s="6">
        <v>62.5</v>
      </c>
      <c r="H11114" s="6">
        <v>65.97</v>
      </c>
      <c r="I11114" s="6">
        <v>61.14</v>
      </c>
      <c r="J11114" s="47">
        <v>42160.0</v>
      </c>
      <c r="K11114" s="6">
        <v>79.25</v>
      </c>
      <c r="L11114" s="6">
        <v>85.71</v>
      </c>
    </row>
    <row r="11115">
      <c r="A11115" s="6">
        <v>2.0150606E7</v>
      </c>
      <c r="B11115" s="6" t="str">
        <f t="shared" si="1"/>
        <v>2015</v>
      </c>
      <c r="C11115" s="51" t="str">
        <f t="shared" si="2"/>
        <v>06</v>
      </c>
      <c r="D11115" s="51">
        <f t="shared" si="3"/>
        <v>168</v>
      </c>
      <c r="E11115" s="6" t="str">
        <f t="shared" si="4"/>
        <v>06</v>
      </c>
      <c r="F11115" s="6">
        <v>903.0</v>
      </c>
      <c r="G11115" s="6">
        <v>36.68</v>
      </c>
      <c r="H11115" s="6">
        <v>36.57</v>
      </c>
      <c r="I11115" s="6">
        <v>30.5</v>
      </c>
      <c r="J11115" s="47">
        <v>42161.0</v>
      </c>
      <c r="K11115" s="6">
        <v>78.33</v>
      </c>
      <c r="L11115" s="6">
        <v>81.15</v>
      </c>
    </row>
    <row r="11116">
      <c r="A11116" s="6">
        <v>2.0150607E7</v>
      </c>
      <c r="B11116" s="6" t="str">
        <f t="shared" si="1"/>
        <v>2015</v>
      </c>
      <c r="C11116" s="51" t="str">
        <f t="shared" si="2"/>
        <v>06</v>
      </c>
      <c r="D11116" s="51">
        <f t="shared" si="3"/>
        <v>168</v>
      </c>
      <c r="E11116" s="6" t="str">
        <f t="shared" si="4"/>
        <v>07</v>
      </c>
      <c r="F11116" s="6">
        <v>459.0</v>
      </c>
      <c r="G11116" s="6">
        <v>86.6</v>
      </c>
      <c r="H11116" s="6">
        <v>86.34</v>
      </c>
      <c r="I11116" s="6">
        <v>96.02</v>
      </c>
      <c r="J11116" s="47">
        <v>42162.0</v>
      </c>
      <c r="K11116" s="6">
        <v>78.82</v>
      </c>
      <c r="L11116" s="6">
        <v>81.52</v>
      </c>
    </row>
    <row r="11117">
      <c r="A11117" s="6">
        <v>2.0150608E7</v>
      </c>
      <c r="B11117" s="6" t="str">
        <f t="shared" si="1"/>
        <v>2015</v>
      </c>
      <c r="C11117" s="51" t="str">
        <f t="shared" si="2"/>
        <v>06</v>
      </c>
      <c r="D11117" s="51">
        <f t="shared" si="3"/>
        <v>168</v>
      </c>
      <c r="E11117" s="6" t="str">
        <f t="shared" si="4"/>
        <v>08</v>
      </c>
      <c r="F11117" s="6">
        <v>648.0</v>
      </c>
      <c r="G11117" s="6">
        <v>81.79</v>
      </c>
      <c r="H11117" s="6">
        <v>40.77</v>
      </c>
      <c r="I11117" s="6">
        <v>110.52</v>
      </c>
      <c r="J11117" s="47">
        <v>42163.0</v>
      </c>
      <c r="K11117" s="6">
        <v>79.88</v>
      </c>
      <c r="L11117" s="6">
        <v>78.02</v>
      </c>
    </row>
    <row r="11118">
      <c r="A11118" s="6">
        <v>2.0150609E7</v>
      </c>
      <c r="B11118" s="6" t="str">
        <f t="shared" si="1"/>
        <v>2015</v>
      </c>
      <c r="C11118" s="51" t="str">
        <f t="shared" si="2"/>
        <v>06</v>
      </c>
      <c r="D11118" s="51">
        <f t="shared" si="3"/>
        <v>168</v>
      </c>
      <c r="E11118" s="6" t="str">
        <f t="shared" si="4"/>
        <v>09</v>
      </c>
      <c r="F11118" s="6">
        <v>694.0</v>
      </c>
      <c r="G11118" s="6">
        <v>95.46</v>
      </c>
      <c r="H11118" s="6">
        <v>76.14</v>
      </c>
      <c r="I11118" s="6">
        <v>103.19</v>
      </c>
      <c r="J11118" s="47">
        <v>42164.0</v>
      </c>
      <c r="K11118" s="6">
        <v>81.31</v>
      </c>
      <c r="L11118" s="6">
        <v>82.33</v>
      </c>
    </row>
    <row r="11119">
      <c r="A11119" s="6">
        <v>2.015061E7</v>
      </c>
      <c r="B11119" s="6" t="str">
        <f t="shared" si="1"/>
        <v>2015</v>
      </c>
      <c r="C11119" s="51" t="str">
        <f t="shared" si="2"/>
        <v>06</v>
      </c>
      <c r="D11119" s="51">
        <f t="shared" si="3"/>
        <v>168</v>
      </c>
      <c r="E11119" s="6" t="str">
        <f t="shared" si="4"/>
        <v>10</v>
      </c>
      <c r="F11119" s="6">
        <v>750.0</v>
      </c>
      <c r="G11119" s="6">
        <v>48.58</v>
      </c>
      <c r="H11119" s="6">
        <v>26.42</v>
      </c>
      <c r="I11119" s="6">
        <v>58.76</v>
      </c>
      <c r="J11119" s="47">
        <v>42165.0</v>
      </c>
      <c r="K11119" s="6">
        <v>78.97</v>
      </c>
      <c r="L11119" s="6">
        <v>70.82</v>
      </c>
    </row>
    <row r="11120">
      <c r="A11120" s="6">
        <v>2.0150611E7</v>
      </c>
      <c r="B11120" s="6" t="str">
        <f t="shared" si="1"/>
        <v>2015</v>
      </c>
      <c r="C11120" s="51" t="str">
        <f t="shared" si="2"/>
        <v>06</v>
      </c>
      <c r="D11120" s="51">
        <f t="shared" si="3"/>
        <v>168</v>
      </c>
      <c r="E11120" s="6" t="str">
        <f t="shared" si="4"/>
        <v>11</v>
      </c>
      <c r="F11120" s="6">
        <v>904.0</v>
      </c>
      <c r="G11120" s="6">
        <v>54.97</v>
      </c>
      <c r="H11120" s="6">
        <v>21.92</v>
      </c>
      <c r="I11120" s="6">
        <v>79.22</v>
      </c>
      <c r="J11120" s="47">
        <v>42166.0</v>
      </c>
      <c r="K11120" s="6">
        <v>78.73</v>
      </c>
      <c r="L11120" s="6">
        <v>66.66</v>
      </c>
    </row>
    <row r="11121">
      <c r="A11121" s="6">
        <v>2.0150612E7</v>
      </c>
      <c r="B11121" s="6" t="str">
        <f t="shared" si="1"/>
        <v>2015</v>
      </c>
      <c r="C11121" s="51" t="str">
        <f t="shared" si="2"/>
        <v>06</v>
      </c>
      <c r="D11121" s="51">
        <f t="shared" si="3"/>
        <v>168</v>
      </c>
      <c r="E11121" s="6" t="str">
        <f t="shared" si="4"/>
        <v>12</v>
      </c>
      <c r="F11121" s="6">
        <v>875.0</v>
      </c>
      <c r="G11121" s="6">
        <v>41.64</v>
      </c>
      <c r="H11121" s="6">
        <v>45.29</v>
      </c>
      <c r="I11121" s="6">
        <v>37.78</v>
      </c>
      <c r="J11121" s="47">
        <v>42167.0</v>
      </c>
      <c r="K11121" s="6">
        <v>76.31</v>
      </c>
      <c r="L11121" s="6">
        <v>63.68</v>
      </c>
    </row>
    <row r="11122">
      <c r="A11122" s="6">
        <v>2.0150613E7</v>
      </c>
      <c r="B11122" s="6" t="str">
        <f t="shared" si="1"/>
        <v>2015</v>
      </c>
      <c r="C11122" s="51" t="str">
        <f t="shared" si="2"/>
        <v>06</v>
      </c>
      <c r="D11122" s="51">
        <f t="shared" si="3"/>
        <v>168</v>
      </c>
      <c r="E11122" s="6" t="str">
        <f t="shared" si="4"/>
        <v>13</v>
      </c>
      <c r="F11122" s="6">
        <v>885.0</v>
      </c>
      <c r="G11122" s="6">
        <v>56.15</v>
      </c>
      <c r="H11122" s="6">
        <v>59.7</v>
      </c>
      <c r="I11122" s="6">
        <v>49.8</v>
      </c>
      <c r="J11122" s="47">
        <v>42168.0</v>
      </c>
      <c r="K11122" s="6">
        <v>75.6</v>
      </c>
      <c r="L11122" s="6">
        <v>66.46</v>
      </c>
    </row>
    <row r="11123">
      <c r="A11123" s="6">
        <v>2.0150614E7</v>
      </c>
      <c r="B11123" s="6" t="str">
        <f t="shared" si="1"/>
        <v>2015</v>
      </c>
      <c r="C11123" s="51" t="str">
        <f t="shared" si="2"/>
        <v>06</v>
      </c>
      <c r="D11123" s="51">
        <f t="shared" si="3"/>
        <v>168</v>
      </c>
      <c r="E11123" s="6" t="str">
        <f t="shared" si="4"/>
        <v>14</v>
      </c>
      <c r="F11123" s="6">
        <v>512.0</v>
      </c>
      <c r="G11123" s="6">
        <v>64.7</v>
      </c>
      <c r="H11123" s="6">
        <v>51.6</v>
      </c>
      <c r="I11123" s="6">
        <v>64.56</v>
      </c>
      <c r="J11123" s="47">
        <v>42169.0</v>
      </c>
      <c r="K11123" s="6">
        <v>74.58</v>
      </c>
      <c r="L11123" s="6">
        <v>63.33</v>
      </c>
    </row>
    <row r="11124">
      <c r="A11124" s="6">
        <v>2.0150615E7</v>
      </c>
      <c r="B11124" s="6" t="str">
        <f t="shared" si="1"/>
        <v>2015</v>
      </c>
      <c r="C11124" s="51" t="str">
        <f t="shared" si="2"/>
        <v>06</v>
      </c>
      <c r="D11124" s="51">
        <f t="shared" si="3"/>
        <v>168</v>
      </c>
      <c r="E11124" s="6" t="str">
        <f t="shared" si="4"/>
        <v>15</v>
      </c>
      <c r="F11124" s="6">
        <v>629.0</v>
      </c>
      <c r="G11124" s="6">
        <v>63.2</v>
      </c>
      <c r="H11124" s="6">
        <v>84.0</v>
      </c>
      <c r="I11124" s="6">
        <v>43.79</v>
      </c>
      <c r="J11124" s="47">
        <v>42170.0</v>
      </c>
      <c r="K11124" s="6">
        <v>74.08</v>
      </c>
      <c r="L11124" s="6">
        <v>60.67</v>
      </c>
    </row>
    <row r="11125">
      <c r="A11125" s="6">
        <v>2.0150616E7</v>
      </c>
      <c r="B11125" s="6" t="str">
        <f t="shared" si="1"/>
        <v>2015</v>
      </c>
      <c r="C11125" s="51" t="str">
        <f t="shared" si="2"/>
        <v>06</v>
      </c>
      <c r="D11125" s="51">
        <f t="shared" si="3"/>
        <v>168</v>
      </c>
      <c r="E11125" s="6" t="str">
        <f t="shared" si="4"/>
        <v>16</v>
      </c>
      <c r="F11125" s="6">
        <v>725.0</v>
      </c>
      <c r="G11125" s="6">
        <v>114.23</v>
      </c>
      <c r="H11125" s="6">
        <v>100.21</v>
      </c>
      <c r="I11125" s="6">
        <v>113.98</v>
      </c>
      <c r="J11125" s="47">
        <v>42171.0</v>
      </c>
      <c r="K11125" s="6">
        <v>75.33</v>
      </c>
      <c r="L11125" s="6">
        <v>63.35</v>
      </c>
    </row>
    <row r="11126">
      <c r="A11126" s="6">
        <v>2.0150617E7</v>
      </c>
      <c r="B11126" s="6" t="str">
        <f t="shared" si="1"/>
        <v>2015</v>
      </c>
      <c r="C11126" s="51" t="str">
        <f t="shared" si="2"/>
        <v>06</v>
      </c>
      <c r="D11126" s="51">
        <f t="shared" si="3"/>
        <v>168</v>
      </c>
      <c r="E11126" s="6" t="str">
        <f t="shared" si="4"/>
        <v>17</v>
      </c>
      <c r="F11126" s="6">
        <v>746.0</v>
      </c>
      <c r="G11126" s="6">
        <v>79.93</v>
      </c>
      <c r="H11126" s="6">
        <v>79.68</v>
      </c>
      <c r="I11126" s="6">
        <v>81.23</v>
      </c>
      <c r="J11126" s="47">
        <v>42172.0</v>
      </c>
      <c r="K11126" s="6">
        <v>74.25</v>
      </c>
      <c r="L11126" s="6">
        <v>67.83</v>
      </c>
    </row>
    <row r="11127">
      <c r="A11127" s="6">
        <v>2.0150618E7</v>
      </c>
      <c r="B11127" s="6" t="str">
        <f t="shared" si="1"/>
        <v>2015</v>
      </c>
      <c r="C11127" s="51" t="str">
        <f t="shared" si="2"/>
        <v>06</v>
      </c>
      <c r="D11127" s="51">
        <f t="shared" si="3"/>
        <v>168</v>
      </c>
      <c r="E11127" s="6" t="str">
        <f t="shared" si="4"/>
        <v>18</v>
      </c>
      <c r="F11127" s="6">
        <v>917.0</v>
      </c>
      <c r="G11127" s="6">
        <v>83.09</v>
      </c>
      <c r="H11127" s="6">
        <v>100.84</v>
      </c>
      <c r="I11127" s="6">
        <v>78.1</v>
      </c>
      <c r="J11127" s="47">
        <v>42173.0</v>
      </c>
      <c r="K11127" s="6">
        <v>72.74</v>
      </c>
      <c r="L11127" s="6">
        <v>71.85</v>
      </c>
    </row>
    <row r="11128">
      <c r="A11128" s="6">
        <v>2.0150619E7</v>
      </c>
      <c r="B11128" s="6" t="str">
        <f t="shared" si="1"/>
        <v>2015</v>
      </c>
      <c r="C11128" s="51" t="str">
        <f t="shared" si="2"/>
        <v>06</v>
      </c>
      <c r="D11128" s="51">
        <f t="shared" si="3"/>
        <v>168</v>
      </c>
      <c r="E11128" s="6" t="str">
        <f t="shared" si="4"/>
        <v>19</v>
      </c>
      <c r="F11128" s="6">
        <v>823.0</v>
      </c>
      <c r="G11128" s="6">
        <v>44.27</v>
      </c>
      <c r="H11128" s="6">
        <v>48.15</v>
      </c>
      <c r="I11128" s="6">
        <v>46.86</v>
      </c>
      <c r="J11128" s="47">
        <v>42174.0</v>
      </c>
      <c r="K11128" s="6">
        <v>71.83</v>
      </c>
      <c r="L11128" s="6">
        <v>72.22</v>
      </c>
    </row>
    <row r="11129">
      <c r="A11129" s="6">
        <v>2.015062E7</v>
      </c>
      <c r="B11129" s="6" t="str">
        <f t="shared" si="1"/>
        <v>2015</v>
      </c>
      <c r="C11129" s="51" t="str">
        <f t="shared" si="2"/>
        <v>06</v>
      </c>
      <c r="D11129" s="51">
        <f t="shared" si="3"/>
        <v>168</v>
      </c>
      <c r="E11129" s="6" t="str">
        <f t="shared" si="4"/>
        <v>20</v>
      </c>
      <c r="F11129" s="6">
        <v>866.0</v>
      </c>
      <c r="G11129" s="6">
        <v>99.45</v>
      </c>
      <c r="H11129" s="6">
        <v>160.16</v>
      </c>
      <c r="I11129" s="6">
        <v>50.89</v>
      </c>
      <c r="J11129" s="47">
        <v>42175.0</v>
      </c>
      <c r="K11129" s="6">
        <v>73.26</v>
      </c>
      <c r="L11129" s="6">
        <v>78.41</v>
      </c>
    </row>
    <row r="11130">
      <c r="A11130" s="6">
        <v>2.0150621E7</v>
      </c>
      <c r="B11130" s="6" t="str">
        <f t="shared" si="1"/>
        <v>2015</v>
      </c>
      <c r="C11130" s="51" t="str">
        <f t="shared" si="2"/>
        <v>06</v>
      </c>
      <c r="D11130" s="51">
        <f t="shared" si="3"/>
        <v>168</v>
      </c>
      <c r="E11130" s="6" t="str">
        <f t="shared" si="4"/>
        <v>21</v>
      </c>
      <c r="F11130" s="6">
        <v>488.0</v>
      </c>
      <c r="G11130" s="6">
        <v>74.67</v>
      </c>
      <c r="H11130" s="6">
        <v>121.81</v>
      </c>
      <c r="I11130" s="6">
        <v>33.87</v>
      </c>
      <c r="J11130" s="47">
        <v>42176.0</v>
      </c>
      <c r="K11130" s="6">
        <v>72.94</v>
      </c>
      <c r="L11130" s="6">
        <v>79.83</v>
      </c>
    </row>
    <row r="11131">
      <c r="A11131" s="6">
        <v>2.0150622E7</v>
      </c>
      <c r="B11131" s="6" t="str">
        <f t="shared" si="1"/>
        <v>2015</v>
      </c>
      <c r="C11131" s="51" t="str">
        <f t="shared" si="2"/>
        <v>06</v>
      </c>
      <c r="D11131" s="51">
        <f t="shared" si="3"/>
        <v>168</v>
      </c>
      <c r="E11131" s="6" t="str">
        <f t="shared" si="4"/>
        <v>22</v>
      </c>
      <c r="F11131" s="6">
        <v>621.0</v>
      </c>
      <c r="G11131" s="6">
        <v>90.68</v>
      </c>
      <c r="H11131" s="6">
        <v>116.99</v>
      </c>
      <c r="I11131" s="6">
        <v>70.97</v>
      </c>
      <c r="J11131" s="47">
        <v>42177.0</v>
      </c>
      <c r="K11131" s="6">
        <v>73.27</v>
      </c>
      <c r="L11131" s="6">
        <v>83.76</v>
      </c>
    </row>
    <row r="11132">
      <c r="A11132" s="6">
        <v>2.0150623E7</v>
      </c>
      <c r="B11132" s="6" t="str">
        <f t="shared" si="1"/>
        <v>2015</v>
      </c>
      <c r="C11132" s="51" t="str">
        <f t="shared" si="2"/>
        <v>06</v>
      </c>
      <c r="D11132" s="51">
        <f t="shared" si="3"/>
        <v>168</v>
      </c>
      <c r="E11132" s="6" t="str">
        <f t="shared" si="4"/>
        <v>23</v>
      </c>
      <c r="F11132" s="6">
        <v>672.0</v>
      </c>
      <c r="G11132" s="6">
        <v>103.52</v>
      </c>
      <c r="H11132" s="6">
        <v>88.46</v>
      </c>
      <c r="I11132" s="6">
        <v>106.57</v>
      </c>
      <c r="J11132" s="47">
        <v>42178.0</v>
      </c>
      <c r="K11132" s="6">
        <v>74.61</v>
      </c>
      <c r="L11132" s="6">
        <v>82.23</v>
      </c>
    </row>
    <row r="11133">
      <c r="A11133" s="6">
        <v>2.0150624E7</v>
      </c>
      <c r="B11133" s="6" t="str">
        <f t="shared" si="1"/>
        <v>2015</v>
      </c>
      <c r="C11133" s="51" t="str">
        <f t="shared" si="2"/>
        <v>06</v>
      </c>
      <c r="D11133" s="51">
        <f t="shared" si="3"/>
        <v>168</v>
      </c>
      <c r="E11133" s="6" t="str">
        <f t="shared" si="4"/>
        <v>24</v>
      </c>
      <c r="F11133" s="6">
        <v>703.0</v>
      </c>
      <c r="G11133" s="6">
        <v>84.82</v>
      </c>
      <c r="H11133" s="6">
        <v>75.16</v>
      </c>
      <c r="I11133" s="6">
        <v>86.2</v>
      </c>
      <c r="J11133" s="47">
        <v>42179.0</v>
      </c>
      <c r="K11133" s="6">
        <v>74.55</v>
      </c>
      <c r="L11133" s="6">
        <v>82.93</v>
      </c>
    </row>
    <row r="11134">
      <c r="A11134" s="6">
        <v>2.0150625E7</v>
      </c>
      <c r="B11134" s="6" t="str">
        <f t="shared" si="1"/>
        <v>2015</v>
      </c>
      <c r="C11134" s="51" t="str">
        <f t="shared" si="2"/>
        <v>06</v>
      </c>
      <c r="D11134" s="51">
        <f t="shared" si="3"/>
        <v>168</v>
      </c>
      <c r="E11134" s="6" t="str">
        <f t="shared" si="4"/>
        <v>25</v>
      </c>
      <c r="F11134" s="6">
        <v>885.0</v>
      </c>
      <c r="G11134" s="6">
        <v>131.01</v>
      </c>
      <c r="H11134" s="6">
        <v>67.17</v>
      </c>
      <c r="I11134" s="6">
        <v>174.3</v>
      </c>
      <c r="J11134" s="47">
        <v>42180.0</v>
      </c>
      <c r="K11134" s="6">
        <v>77.67</v>
      </c>
      <c r="L11134" s="6">
        <v>89.77</v>
      </c>
    </row>
    <row r="11135">
      <c r="A11135" s="6">
        <v>2.0150626E7</v>
      </c>
      <c r="B11135" s="6" t="str">
        <f t="shared" si="1"/>
        <v>2015</v>
      </c>
      <c r="C11135" s="51" t="str">
        <f t="shared" si="2"/>
        <v>06</v>
      </c>
      <c r="D11135" s="51">
        <f t="shared" si="3"/>
        <v>168</v>
      </c>
      <c r="E11135" s="6" t="str">
        <f t="shared" si="4"/>
        <v>26</v>
      </c>
      <c r="F11135" s="6">
        <v>813.0</v>
      </c>
      <c r="G11135" s="6">
        <v>81.49</v>
      </c>
      <c r="H11135" s="6">
        <v>89.36</v>
      </c>
      <c r="I11135" s="6">
        <v>60.99</v>
      </c>
      <c r="J11135" s="47">
        <v>42181.0</v>
      </c>
      <c r="K11135" s="6">
        <v>77.61</v>
      </c>
      <c r="L11135" s="6">
        <v>95.09</v>
      </c>
    </row>
    <row r="11136">
      <c r="A11136" s="6">
        <v>2.0150627E7</v>
      </c>
      <c r="B11136" s="6" t="str">
        <f t="shared" si="1"/>
        <v>2015</v>
      </c>
      <c r="C11136" s="51" t="str">
        <f t="shared" si="2"/>
        <v>06</v>
      </c>
      <c r="D11136" s="51">
        <f t="shared" si="3"/>
        <v>168</v>
      </c>
      <c r="E11136" s="6" t="str">
        <f t="shared" si="4"/>
        <v>27</v>
      </c>
      <c r="F11136" s="6">
        <v>848.0</v>
      </c>
      <c r="G11136" s="6">
        <v>78.13</v>
      </c>
      <c r="H11136" s="6">
        <v>109.04</v>
      </c>
      <c r="I11136" s="6">
        <v>51.97</v>
      </c>
      <c r="J11136" s="47">
        <v>42182.0</v>
      </c>
      <c r="K11136" s="6">
        <v>78.35</v>
      </c>
      <c r="L11136" s="6">
        <v>92.04</v>
      </c>
    </row>
    <row r="11137">
      <c r="A11137" s="6">
        <v>2.0150628E7</v>
      </c>
      <c r="B11137" s="6" t="str">
        <f t="shared" si="1"/>
        <v>2015</v>
      </c>
      <c r="C11137" s="51" t="str">
        <f t="shared" si="2"/>
        <v>06</v>
      </c>
      <c r="D11137" s="51">
        <f t="shared" si="3"/>
        <v>168</v>
      </c>
      <c r="E11137" s="6" t="str">
        <f t="shared" si="4"/>
        <v>28</v>
      </c>
      <c r="F11137" s="6">
        <v>482.0</v>
      </c>
      <c r="G11137" s="6">
        <v>109.96</v>
      </c>
      <c r="H11137" s="6">
        <v>95.92</v>
      </c>
      <c r="I11137" s="6">
        <v>114.29</v>
      </c>
      <c r="J11137" s="47">
        <v>42183.0</v>
      </c>
      <c r="K11137" s="6">
        <v>80.17</v>
      </c>
      <c r="L11137" s="6">
        <v>97.09</v>
      </c>
    </row>
    <row r="11138">
      <c r="A11138" s="6">
        <v>2.0150629E7</v>
      </c>
      <c r="B11138" s="6" t="str">
        <f t="shared" si="1"/>
        <v>2015</v>
      </c>
      <c r="C11138" s="51" t="str">
        <f t="shared" si="2"/>
        <v>06</v>
      </c>
      <c r="D11138" s="51">
        <f t="shared" si="3"/>
        <v>168</v>
      </c>
      <c r="E11138" s="6" t="str">
        <f t="shared" si="4"/>
        <v>29</v>
      </c>
      <c r="F11138" s="6">
        <v>629.0</v>
      </c>
      <c r="G11138" s="6">
        <v>136.93</v>
      </c>
      <c r="H11138" s="6">
        <v>178.51</v>
      </c>
      <c r="I11138" s="6">
        <v>87.58</v>
      </c>
      <c r="J11138" s="47">
        <v>42184.0</v>
      </c>
      <c r="K11138" s="6">
        <v>82.44</v>
      </c>
      <c r="L11138" s="6">
        <v>103.69</v>
      </c>
    </row>
    <row r="11139">
      <c r="A11139" s="6">
        <v>2.015063E7</v>
      </c>
      <c r="B11139" s="6" t="str">
        <f t="shared" si="1"/>
        <v>2015</v>
      </c>
      <c r="C11139" s="51" t="str">
        <f t="shared" si="2"/>
        <v>06</v>
      </c>
      <c r="D11139" s="51">
        <f t="shared" si="3"/>
        <v>168</v>
      </c>
      <c r="E11139" s="6" t="str">
        <f t="shared" si="4"/>
        <v>30</v>
      </c>
      <c r="F11139" s="6">
        <v>763.0</v>
      </c>
      <c r="G11139" s="6">
        <v>169.32</v>
      </c>
      <c r="H11139" s="6">
        <v>173.13</v>
      </c>
      <c r="I11139" s="6">
        <v>187.73</v>
      </c>
      <c r="J11139" s="47">
        <v>42185.0</v>
      </c>
      <c r="K11139" s="6">
        <v>85.29</v>
      </c>
      <c r="L11139" s="6">
        <v>113.09</v>
      </c>
    </row>
    <row r="11140">
      <c r="A11140" s="6">
        <v>2.0150701E7</v>
      </c>
      <c r="B11140" s="6" t="str">
        <f t="shared" si="1"/>
        <v>2015</v>
      </c>
      <c r="C11140" s="51" t="str">
        <f t="shared" si="2"/>
        <v>07</v>
      </c>
      <c r="D11140" s="51">
        <f t="shared" si="3"/>
        <v>196</v>
      </c>
      <c r="E11140" s="6" t="str">
        <f t="shared" si="4"/>
        <v>01</v>
      </c>
      <c r="F11140" s="6">
        <v>818.0</v>
      </c>
      <c r="G11140" s="6">
        <v>93.14</v>
      </c>
      <c r="H11140" s="6">
        <v>96.89</v>
      </c>
      <c r="I11140" s="6">
        <v>87.55</v>
      </c>
      <c r="J11140" s="47">
        <v>42186.0</v>
      </c>
      <c r="K11140" s="6">
        <v>84.85</v>
      </c>
      <c r="L11140" s="6">
        <v>114.28</v>
      </c>
    </row>
    <row r="11141">
      <c r="A11141" s="6">
        <v>2.0150702E7</v>
      </c>
      <c r="B11141" s="6" t="str">
        <f t="shared" si="1"/>
        <v>2015</v>
      </c>
      <c r="C11141" s="51" t="str">
        <f t="shared" si="2"/>
        <v>07</v>
      </c>
      <c r="D11141" s="51">
        <f t="shared" si="3"/>
        <v>196</v>
      </c>
      <c r="E11141" s="6" t="str">
        <f t="shared" si="4"/>
        <v>02</v>
      </c>
      <c r="F11141" s="6">
        <v>901.0</v>
      </c>
      <c r="G11141" s="6">
        <v>84.56</v>
      </c>
      <c r="H11141" s="6">
        <v>87.97</v>
      </c>
      <c r="I11141" s="6">
        <v>73.37</v>
      </c>
      <c r="J11141" s="47">
        <v>42187.0</v>
      </c>
      <c r="K11141" s="6">
        <v>85.49</v>
      </c>
      <c r="L11141" s="6">
        <v>107.65</v>
      </c>
    </row>
    <row r="11142">
      <c r="A11142" s="6">
        <v>2.0150703E7</v>
      </c>
      <c r="B11142" s="6" t="str">
        <f t="shared" si="1"/>
        <v>2015</v>
      </c>
      <c r="C11142" s="51" t="str">
        <f t="shared" si="2"/>
        <v>07</v>
      </c>
      <c r="D11142" s="51">
        <f t="shared" si="3"/>
        <v>196</v>
      </c>
      <c r="E11142" s="6" t="str">
        <f t="shared" si="4"/>
        <v>03</v>
      </c>
      <c r="F11142" s="6">
        <v>800.0</v>
      </c>
      <c r="G11142" s="6">
        <v>86.95</v>
      </c>
      <c r="H11142" s="6">
        <v>57.79</v>
      </c>
      <c r="I11142" s="6">
        <v>110.18</v>
      </c>
      <c r="J11142" s="47">
        <v>42188.0</v>
      </c>
      <c r="K11142" s="6">
        <v>84.08</v>
      </c>
      <c r="L11142" s="6">
        <v>108.43</v>
      </c>
    </row>
    <row r="11143">
      <c r="A11143" s="6">
        <v>2.0150704E7</v>
      </c>
      <c r="B11143" s="6" t="str">
        <f t="shared" si="1"/>
        <v>2015</v>
      </c>
      <c r="C11143" s="51" t="str">
        <f t="shared" si="2"/>
        <v>07</v>
      </c>
      <c r="D11143" s="51">
        <f t="shared" si="3"/>
        <v>196</v>
      </c>
      <c r="E11143" s="6" t="str">
        <f t="shared" si="4"/>
        <v>04</v>
      </c>
      <c r="F11143" s="6">
        <v>727.0</v>
      </c>
      <c r="G11143" s="6">
        <v>50.12</v>
      </c>
      <c r="H11143" s="6">
        <v>63.59</v>
      </c>
      <c r="I11143" s="6">
        <v>53.04</v>
      </c>
      <c r="J11143" s="47">
        <v>42189.0</v>
      </c>
      <c r="K11143" s="6">
        <v>82.95</v>
      </c>
      <c r="L11143" s="6">
        <v>104.43</v>
      </c>
    </row>
    <row r="11144">
      <c r="A11144" s="6">
        <v>2.0150705E7</v>
      </c>
      <c r="B11144" s="6" t="str">
        <f t="shared" si="1"/>
        <v>2015</v>
      </c>
      <c r="C11144" s="51" t="str">
        <f t="shared" si="2"/>
        <v>07</v>
      </c>
      <c r="D11144" s="51">
        <f t="shared" si="3"/>
        <v>196</v>
      </c>
      <c r="E11144" s="6" t="str">
        <f t="shared" si="4"/>
        <v>05</v>
      </c>
      <c r="F11144" s="6">
        <v>412.0</v>
      </c>
      <c r="G11144" s="6">
        <v>80.4</v>
      </c>
      <c r="H11144" s="6">
        <v>128.25</v>
      </c>
      <c r="I11144" s="6">
        <v>80.23</v>
      </c>
      <c r="J11144" s="47">
        <v>42190.0</v>
      </c>
      <c r="K11144" s="6">
        <v>83.55</v>
      </c>
      <c r="L11144" s="6">
        <v>100.2</v>
      </c>
    </row>
    <row r="11145">
      <c r="A11145" s="6">
        <v>2.0150706E7</v>
      </c>
      <c r="B11145" s="6" t="str">
        <f t="shared" si="1"/>
        <v>2015</v>
      </c>
      <c r="C11145" s="51" t="str">
        <f t="shared" si="2"/>
        <v>07</v>
      </c>
      <c r="D11145" s="51">
        <f t="shared" si="3"/>
        <v>196</v>
      </c>
      <c r="E11145" s="6" t="str">
        <f t="shared" si="4"/>
        <v>06</v>
      </c>
      <c r="F11145" s="6">
        <v>606.0</v>
      </c>
      <c r="G11145" s="6">
        <v>109.33</v>
      </c>
      <c r="H11145" s="6">
        <v>65.39</v>
      </c>
      <c r="I11145" s="6">
        <v>127.27</v>
      </c>
      <c r="J11145" s="47">
        <v>42191.0</v>
      </c>
      <c r="K11145" s="6">
        <v>85.97</v>
      </c>
      <c r="L11145" s="6">
        <v>96.26</v>
      </c>
    </row>
    <row r="11146">
      <c r="A11146" s="6">
        <v>2.0150707E7</v>
      </c>
      <c r="B11146" s="6" t="str">
        <f t="shared" si="1"/>
        <v>2015</v>
      </c>
      <c r="C11146" s="51" t="str">
        <f t="shared" si="2"/>
        <v>07</v>
      </c>
      <c r="D11146" s="51">
        <f t="shared" si="3"/>
        <v>196</v>
      </c>
      <c r="E11146" s="6" t="str">
        <f t="shared" si="4"/>
        <v>07</v>
      </c>
      <c r="F11146" s="6">
        <v>686.0</v>
      </c>
      <c r="G11146" s="6">
        <v>82.09</v>
      </c>
      <c r="H11146" s="6">
        <v>86.65</v>
      </c>
      <c r="I11146" s="6">
        <v>64.24</v>
      </c>
      <c r="J11146" s="47">
        <v>42192.0</v>
      </c>
      <c r="K11146" s="6">
        <v>85.82</v>
      </c>
      <c r="L11146" s="6">
        <v>83.8</v>
      </c>
    </row>
    <row r="11147">
      <c r="A11147" s="6">
        <v>2.0150708E7</v>
      </c>
      <c r="B11147" s="6" t="str">
        <f t="shared" si="1"/>
        <v>2015</v>
      </c>
      <c r="C11147" s="51" t="str">
        <f t="shared" si="2"/>
        <v>07</v>
      </c>
      <c r="D11147" s="51">
        <f t="shared" si="3"/>
        <v>196</v>
      </c>
      <c r="E11147" s="6" t="str">
        <f t="shared" si="4"/>
        <v>08</v>
      </c>
      <c r="F11147" s="6">
        <v>697.0</v>
      </c>
      <c r="G11147" s="6">
        <v>61.78</v>
      </c>
      <c r="H11147" s="6">
        <v>37.9</v>
      </c>
      <c r="I11147" s="6">
        <v>79.04</v>
      </c>
      <c r="J11147" s="47">
        <v>42193.0</v>
      </c>
      <c r="K11147" s="6">
        <v>85.15</v>
      </c>
      <c r="L11147" s="6">
        <v>79.32</v>
      </c>
    </row>
    <row r="11148">
      <c r="A11148" s="6">
        <v>2.0150709E7</v>
      </c>
      <c r="B11148" s="6" t="str">
        <f t="shared" si="1"/>
        <v>2015</v>
      </c>
      <c r="C11148" s="51" t="str">
        <f t="shared" si="2"/>
        <v>07</v>
      </c>
      <c r="D11148" s="51">
        <f t="shared" si="3"/>
        <v>196</v>
      </c>
      <c r="E11148" s="6" t="str">
        <f t="shared" si="4"/>
        <v>09</v>
      </c>
      <c r="F11148" s="6">
        <v>904.0</v>
      </c>
      <c r="G11148" s="6">
        <v>58.63</v>
      </c>
      <c r="H11148" s="6">
        <v>21.92</v>
      </c>
      <c r="I11148" s="6">
        <v>79.22</v>
      </c>
      <c r="J11148" s="47">
        <v>42194.0</v>
      </c>
      <c r="K11148" s="6">
        <v>83.92</v>
      </c>
      <c r="L11148" s="6">
        <v>75.62</v>
      </c>
    </row>
    <row r="11149">
      <c r="A11149" s="6">
        <v>2.015071E7</v>
      </c>
      <c r="B11149" s="6" t="str">
        <f t="shared" si="1"/>
        <v>2015</v>
      </c>
      <c r="C11149" s="51" t="str">
        <f t="shared" si="2"/>
        <v>07</v>
      </c>
      <c r="D11149" s="51">
        <f t="shared" si="3"/>
        <v>196</v>
      </c>
      <c r="E11149" s="6" t="str">
        <f t="shared" si="4"/>
        <v>10</v>
      </c>
      <c r="F11149" s="6">
        <v>802.0</v>
      </c>
      <c r="G11149" s="6">
        <v>107.39</v>
      </c>
      <c r="H11149" s="6">
        <v>82.35</v>
      </c>
      <c r="I11149" s="6">
        <v>123.64</v>
      </c>
      <c r="J11149" s="47">
        <v>42195.0</v>
      </c>
      <c r="K11149" s="6">
        <v>85.88</v>
      </c>
      <c r="L11149" s="6">
        <v>78.53</v>
      </c>
    </row>
    <row r="11150">
      <c r="A11150" s="6">
        <v>2.0150711E7</v>
      </c>
      <c r="B11150" s="6" t="str">
        <f t="shared" si="1"/>
        <v>2015</v>
      </c>
      <c r="C11150" s="51" t="str">
        <f t="shared" si="2"/>
        <v>07</v>
      </c>
      <c r="D11150" s="51">
        <f t="shared" si="3"/>
        <v>196</v>
      </c>
      <c r="E11150" s="6" t="str">
        <f t="shared" si="4"/>
        <v>11</v>
      </c>
      <c r="F11150" s="6">
        <v>853.0</v>
      </c>
      <c r="G11150" s="6">
        <v>81.55</v>
      </c>
      <c r="H11150" s="6">
        <v>61.94</v>
      </c>
      <c r="I11150" s="6">
        <v>90.42</v>
      </c>
      <c r="J11150" s="47">
        <v>42196.0</v>
      </c>
      <c r="K11150" s="6">
        <v>86.77</v>
      </c>
      <c r="L11150" s="6">
        <v>83.02</v>
      </c>
    </row>
    <row r="11151">
      <c r="A11151" s="6">
        <v>2.0150712E7</v>
      </c>
      <c r="B11151" s="6" t="str">
        <f t="shared" si="1"/>
        <v>2015</v>
      </c>
      <c r="C11151" s="51" t="str">
        <f t="shared" si="2"/>
        <v>07</v>
      </c>
      <c r="D11151" s="51">
        <f t="shared" si="3"/>
        <v>196</v>
      </c>
      <c r="E11151" s="6" t="str">
        <f t="shared" si="4"/>
        <v>12</v>
      </c>
      <c r="F11151" s="6">
        <v>472.0</v>
      </c>
      <c r="G11151" s="6">
        <v>105.27</v>
      </c>
      <c r="H11151" s="6">
        <v>97.95</v>
      </c>
      <c r="I11151" s="6">
        <v>116.72</v>
      </c>
      <c r="J11151" s="47">
        <v>42197.0</v>
      </c>
      <c r="K11151" s="6">
        <v>88.89</v>
      </c>
      <c r="L11151" s="6">
        <v>86.58</v>
      </c>
    </row>
    <row r="11152">
      <c r="A11152" s="6">
        <v>2.0150713E7</v>
      </c>
      <c r="B11152" s="6" t="str">
        <f t="shared" si="1"/>
        <v>2015</v>
      </c>
      <c r="C11152" s="51" t="str">
        <f t="shared" si="2"/>
        <v>07</v>
      </c>
      <c r="D11152" s="51">
        <f t="shared" si="3"/>
        <v>196</v>
      </c>
      <c r="E11152" s="6" t="str">
        <f t="shared" si="4"/>
        <v>13</v>
      </c>
      <c r="F11152" s="6">
        <v>646.0</v>
      </c>
      <c r="G11152" s="6">
        <v>123.07</v>
      </c>
      <c r="H11152" s="6">
        <v>92.02</v>
      </c>
      <c r="I11152" s="6">
        <v>153.5</v>
      </c>
      <c r="J11152" s="47">
        <v>42198.0</v>
      </c>
      <c r="K11152" s="6">
        <v>91.12</v>
      </c>
      <c r="L11152" s="6">
        <v>88.54</v>
      </c>
    </row>
    <row r="11153">
      <c r="A11153" s="6">
        <v>2.0150714E7</v>
      </c>
      <c r="B11153" s="6" t="str">
        <f t="shared" si="1"/>
        <v>2015</v>
      </c>
      <c r="C11153" s="51" t="str">
        <f t="shared" si="2"/>
        <v>07</v>
      </c>
      <c r="D11153" s="51">
        <f t="shared" si="3"/>
        <v>196</v>
      </c>
      <c r="E11153" s="6" t="str">
        <f t="shared" si="4"/>
        <v>14</v>
      </c>
      <c r="F11153" s="6">
        <v>685.0</v>
      </c>
      <c r="G11153" s="6">
        <v>67.7</v>
      </c>
      <c r="H11153" s="6">
        <v>19.28</v>
      </c>
      <c r="I11153" s="6">
        <v>104.55</v>
      </c>
      <c r="J11153" s="47">
        <v>42199.0</v>
      </c>
      <c r="K11153" s="6">
        <v>91.22</v>
      </c>
      <c r="L11153" s="6">
        <v>86.49</v>
      </c>
    </row>
    <row r="11154">
      <c r="A11154" s="6">
        <v>2.0150715E7</v>
      </c>
      <c r="B11154" s="6" t="str">
        <f t="shared" si="1"/>
        <v>2015</v>
      </c>
      <c r="C11154" s="51" t="str">
        <f t="shared" si="2"/>
        <v>07</v>
      </c>
      <c r="D11154" s="51">
        <f t="shared" si="3"/>
        <v>196</v>
      </c>
      <c r="E11154" s="6" t="str">
        <f t="shared" si="4"/>
        <v>15</v>
      </c>
      <c r="F11154" s="6">
        <v>749.0</v>
      </c>
      <c r="G11154" s="6">
        <v>229.98</v>
      </c>
      <c r="H11154" s="6">
        <v>35.27</v>
      </c>
      <c r="I11154" s="6">
        <v>367.76</v>
      </c>
      <c r="J11154" s="47">
        <v>42200.0</v>
      </c>
      <c r="K11154" s="6">
        <v>96.78</v>
      </c>
      <c r="L11154" s="6">
        <v>110.51</v>
      </c>
    </row>
    <row r="11155">
      <c r="A11155" s="6">
        <v>2.0150716E7</v>
      </c>
      <c r="B11155" s="6" t="str">
        <f t="shared" si="1"/>
        <v>2015</v>
      </c>
      <c r="C11155" s="51" t="str">
        <f t="shared" si="2"/>
        <v>07</v>
      </c>
      <c r="D11155" s="51">
        <f t="shared" si="3"/>
        <v>196</v>
      </c>
      <c r="E11155" s="6" t="str">
        <f t="shared" si="4"/>
        <v>16</v>
      </c>
      <c r="F11155" s="6">
        <v>901.0</v>
      </c>
      <c r="G11155" s="6">
        <v>117.65</v>
      </c>
      <c r="H11155" s="6">
        <v>21.99</v>
      </c>
      <c r="I11155" s="6">
        <v>183.43</v>
      </c>
      <c r="J11155" s="47">
        <v>42201.0</v>
      </c>
      <c r="K11155" s="6">
        <v>96.9</v>
      </c>
      <c r="L11155" s="6">
        <v>118.94</v>
      </c>
    </row>
    <row r="11156">
      <c r="A11156" s="6">
        <v>2.0150717E7</v>
      </c>
      <c r="B11156" s="6" t="str">
        <f t="shared" si="1"/>
        <v>2015</v>
      </c>
      <c r="C11156" s="51" t="str">
        <f t="shared" si="2"/>
        <v>07</v>
      </c>
      <c r="D11156" s="51">
        <f t="shared" si="3"/>
        <v>196</v>
      </c>
      <c r="E11156" s="6" t="str">
        <f t="shared" si="4"/>
        <v>17</v>
      </c>
      <c r="F11156" s="6">
        <v>834.0</v>
      </c>
      <c r="G11156" s="6">
        <v>146.96</v>
      </c>
      <c r="H11156" s="6">
        <v>134.63</v>
      </c>
      <c r="I11156" s="6">
        <v>138.72</v>
      </c>
      <c r="J11156" s="47">
        <v>42202.0</v>
      </c>
      <c r="K11156" s="6">
        <v>99.13</v>
      </c>
      <c r="L11156" s="6">
        <v>124.6</v>
      </c>
    </row>
    <row r="11157">
      <c r="A11157" s="6">
        <v>2.0150718E7</v>
      </c>
      <c r="B11157" s="6" t="str">
        <f t="shared" si="1"/>
        <v>2015</v>
      </c>
      <c r="C11157" s="51" t="str">
        <f t="shared" si="2"/>
        <v>07</v>
      </c>
      <c r="D11157" s="51">
        <f t="shared" si="3"/>
        <v>196</v>
      </c>
      <c r="E11157" s="6" t="str">
        <f t="shared" si="4"/>
        <v>18</v>
      </c>
      <c r="F11157" s="6">
        <v>835.0</v>
      </c>
      <c r="G11157" s="6">
        <v>63.47</v>
      </c>
      <c r="H11157" s="6">
        <v>79.1</v>
      </c>
      <c r="I11157" s="6">
        <v>46.18</v>
      </c>
      <c r="J11157" s="47">
        <v>42203.0</v>
      </c>
      <c r="K11157" s="6">
        <v>98.48</v>
      </c>
      <c r="L11157" s="6">
        <v>122.01</v>
      </c>
    </row>
    <row r="11158">
      <c r="A11158" s="6">
        <v>2.0150719E7</v>
      </c>
      <c r="B11158" s="6" t="str">
        <f t="shared" si="1"/>
        <v>2015</v>
      </c>
      <c r="C11158" s="51" t="str">
        <f t="shared" si="2"/>
        <v>07</v>
      </c>
      <c r="D11158" s="51">
        <f t="shared" si="3"/>
        <v>196</v>
      </c>
      <c r="E11158" s="6" t="str">
        <f t="shared" si="4"/>
        <v>19</v>
      </c>
      <c r="F11158" s="6">
        <v>470.0</v>
      </c>
      <c r="G11158" s="6">
        <v>98.67</v>
      </c>
      <c r="H11158" s="6">
        <v>70.26</v>
      </c>
      <c r="I11158" s="6">
        <v>105.49</v>
      </c>
      <c r="J11158" s="47">
        <v>42204.0</v>
      </c>
      <c r="K11158" s="6">
        <v>100.29</v>
      </c>
      <c r="L11158" s="6">
        <v>121.07</v>
      </c>
    </row>
    <row r="11159">
      <c r="A11159" s="6">
        <v>2.015072E7</v>
      </c>
      <c r="B11159" s="6" t="str">
        <f t="shared" si="1"/>
        <v>2015</v>
      </c>
      <c r="C11159" s="51" t="str">
        <f t="shared" si="2"/>
        <v>07</v>
      </c>
      <c r="D11159" s="51">
        <f t="shared" si="3"/>
        <v>196</v>
      </c>
      <c r="E11159" s="6" t="str">
        <f t="shared" si="4"/>
        <v>20</v>
      </c>
      <c r="F11159" s="6">
        <v>608.0</v>
      </c>
      <c r="G11159" s="6">
        <v>125.31</v>
      </c>
      <c r="H11159" s="6">
        <v>108.63</v>
      </c>
      <c r="I11159" s="6">
        <v>144.97</v>
      </c>
      <c r="J11159" s="47">
        <v>42205.0</v>
      </c>
      <c r="K11159" s="6">
        <v>101.15</v>
      </c>
      <c r="L11159" s="6">
        <v>121.39</v>
      </c>
    </row>
    <row r="11160">
      <c r="A11160" s="6">
        <v>2.0150721E7</v>
      </c>
      <c r="B11160" s="6" t="str">
        <f t="shared" si="1"/>
        <v>2015</v>
      </c>
      <c r="C11160" s="51" t="str">
        <f t="shared" si="2"/>
        <v>07</v>
      </c>
      <c r="D11160" s="51">
        <f t="shared" si="3"/>
        <v>196</v>
      </c>
      <c r="E11160" s="6" t="str">
        <f t="shared" si="4"/>
        <v>21</v>
      </c>
      <c r="F11160" s="6">
        <v>666.0</v>
      </c>
      <c r="G11160" s="6">
        <v>193.98</v>
      </c>
      <c r="H11160" s="6">
        <v>178.51</v>
      </c>
      <c r="I11160" s="6">
        <v>231.61</v>
      </c>
      <c r="J11160" s="47">
        <v>42206.0</v>
      </c>
      <c r="K11160" s="6">
        <v>105.13</v>
      </c>
      <c r="L11160" s="6">
        <v>139.43</v>
      </c>
    </row>
    <row r="11161">
      <c r="A11161" s="6">
        <v>2.0150722E7</v>
      </c>
      <c r="B11161" s="6" t="str">
        <f t="shared" si="1"/>
        <v>2015</v>
      </c>
      <c r="C11161" s="51" t="str">
        <f t="shared" si="2"/>
        <v>07</v>
      </c>
      <c r="D11161" s="51">
        <f t="shared" si="3"/>
        <v>196</v>
      </c>
      <c r="E11161" s="6" t="str">
        <f t="shared" si="4"/>
        <v>22</v>
      </c>
      <c r="F11161" s="6">
        <v>758.0</v>
      </c>
      <c r="G11161" s="6">
        <v>152.95</v>
      </c>
      <c r="H11161" s="6">
        <v>148.13</v>
      </c>
      <c r="I11161" s="6">
        <v>167.16</v>
      </c>
      <c r="J11161" s="47">
        <v>42207.0</v>
      </c>
      <c r="K11161" s="6">
        <v>107.2</v>
      </c>
      <c r="L11161" s="6">
        <v>128.43</v>
      </c>
    </row>
    <row r="11162">
      <c r="A11162" s="6">
        <v>2.0150723E7</v>
      </c>
      <c r="B11162" s="6" t="str">
        <f t="shared" si="1"/>
        <v>2015</v>
      </c>
      <c r="C11162" s="51" t="str">
        <f t="shared" si="2"/>
        <v>07</v>
      </c>
      <c r="D11162" s="51">
        <f t="shared" si="3"/>
        <v>196</v>
      </c>
      <c r="E11162" s="6" t="str">
        <f t="shared" si="4"/>
        <v>23</v>
      </c>
      <c r="F11162" s="6">
        <v>793.0</v>
      </c>
      <c r="G11162" s="6">
        <v>87.72</v>
      </c>
      <c r="H11162" s="6">
        <v>41.64</v>
      </c>
      <c r="I11162" s="6">
        <v>131.99</v>
      </c>
      <c r="J11162" s="47">
        <v>42208.0</v>
      </c>
      <c r="K11162" s="6">
        <v>106.68</v>
      </c>
      <c r="L11162" s="6">
        <v>124.15</v>
      </c>
    </row>
    <row r="11163">
      <c r="A11163" s="6">
        <v>2.0150724E7</v>
      </c>
      <c r="B11163" s="6" t="str">
        <f t="shared" si="1"/>
        <v>2015</v>
      </c>
      <c r="C11163" s="51" t="str">
        <f t="shared" si="2"/>
        <v>07</v>
      </c>
      <c r="D11163" s="51">
        <f t="shared" si="3"/>
        <v>196</v>
      </c>
      <c r="E11163" s="6" t="str">
        <f t="shared" si="4"/>
        <v>24</v>
      </c>
      <c r="F11163" s="6">
        <v>789.0</v>
      </c>
      <c r="G11163" s="6">
        <v>113.36</v>
      </c>
      <c r="H11163" s="6">
        <v>142.31</v>
      </c>
      <c r="I11163" s="6">
        <v>111.72</v>
      </c>
      <c r="J11163" s="47">
        <v>42209.0</v>
      </c>
      <c r="K11163" s="6">
        <v>107.63</v>
      </c>
      <c r="L11163" s="6">
        <v>119.35</v>
      </c>
    </row>
    <row r="11164">
      <c r="A11164" s="6">
        <v>2.0150725E7</v>
      </c>
      <c r="B11164" s="6" t="str">
        <f t="shared" si="1"/>
        <v>2015</v>
      </c>
      <c r="C11164" s="51" t="str">
        <f t="shared" si="2"/>
        <v>07</v>
      </c>
      <c r="D11164" s="51">
        <f t="shared" si="3"/>
        <v>196</v>
      </c>
      <c r="E11164" s="6" t="str">
        <f t="shared" si="4"/>
        <v>25</v>
      </c>
      <c r="F11164" s="6">
        <v>827.0</v>
      </c>
      <c r="G11164" s="6">
        <v>92.13</v>
      </c>
      <c r="H11164" s="6">
        <v>143.75</v>
      </c>
      <c r="I11164" s="6">
        <v>53.29</v>
      </c>
      <c r="J11164" s="47">
        <v>42210.0</v>
      </c>
      <c r="K11164" s="6">
        <v>106.33</v>
      </c>
      <c r="L11164" s="6">
        <v>123.45</v>
      </c>
    </row>
    <row r="11165">
      <c r="A11165" s="6">
        <v>2.0150726E7</v>
      </c>
      <c r="B11165" s="6" t="str">
        <f t="shared" si="1"/>
        <v>2015</v>
      </c>
      <c r="C11165" s="51" t="str">
        <f t="shared" si="2"/>
        <v>07</v>
      </c>
      <c r="D11165" s="51">
        <f t="shared" si="3"/>
        <v>196</v>
      </c>
      <c r="E11165" s="6" t="str">
        <f t="shared" si="4"/>
        <v>26</v>
      </c>
      <c r="F11165" s="6">
        <v>442.0</v>
      </c>
      <c r="G11165" s="6">
        <v>127.41</v>
      </c>
      <c r="H11165" s="6">
        <v>164.37</v>
      </c>
      <c r="I11165" s="6">
        <v>74.78</v>
      </c>
      <c r="J11165" s="47">
        <v>42211.0</v>
      </c>
      <c r="K11165" s="6">
        <v>107.86</v>
      </c>
      <c r="L11165" s="6">
        <v>127.55</v>
      </c>
    </row>
    <row r="11166">
      <c r="A11166" s="6">
        <v>2.0150727E7</v>
      </c>
      <c r="B11166" s="6" t="str">
        <f t="shared" si="1"/>
        <v>2015</v>
      </c>
      <c r="C11166" s="51" t="str">
        <f t="shared" si="2"/>
        <v>07</v>
      </c>
      <c r="D11166" s="51">
        <f t="shared" si="3"/>
        <v>196</v>
      </c>
      <c r="E11166" s="6" t="str">
        <f t="shared" si="4"/>
        <v>27</v>
      </c>
      <c r="F11166" s="6">
        <v>599.0</v>
      </c>
      <c r="G11166" s="6">
        <v>171.44</v>
      </c>
      <c r="H11166" s="6">
        <v>209.5</v>
      </c>
      <c r="I11166" s="6">
        <v>147.15</v>
      </c>
      <c r="J11166" s="47">
        <v>42212.0</v>
      </c>
      <c r="K11166" s="6">
        <v>110.97</v>
      </c>
      <c r="L11166" s="6">
        <v>134.14</v>
      </c>
    </row>
    <row r="11167">
      <c r="A11167" s="6">
        <v>2.0150728E7</v>
      </c>
      <c r="B11167" s="6" t="str">
        <f t="shared" si="1"/>
        <v>2015</v>
      </c>
      <c r="C11167" s="51" t="str">
        <f t="shared" si="2"/>
        <v>07</v>
      </c>
      <c r="D11167" s="51">
        <f t="shared" si="3"/>
        <v>196</v>
      </c>
      <c r="E11167" s="6" t="str">
        <f t="shared" si="4"/>
        <v>28</v>
      </c>
      <c r="F11167" s="6">
        <v>623.0</v>
      </c>
      <c r="G11167" s="6">
        <v>132.93</v>
      </c>
      <c r="H11167" s="6">
        <v>148.42</v>
      </c>
      <c r="I11167" s="6">
        <v>114.96</v>
      </c>
      <c r="J11167" s="47">
        <v>42213.0</v>
      </c>
      <c r="K11167" s="6">
        <v>111.74</v>
      </c>
      <c r="L11167" s="6">
        <v>125.42</v>
      </c>
    </row>
    <row r="11168">
      <c r="A11168" s="6">
        <v>2.0150729E7</v>
      </c>
      <c r="B11168" s="6" t="str">
        <f t="shared" si="1"/>
        <v>2015</v>
      </c>
      <c r="C11168" s="51" t="str">
        <f t="shared" si="2"/>
        <v>07</v>
      </c>
      <c r="D11168" s="51">
        <f t="shared" si="3"/>
        <v>196</v>
      </c>
      <c r="E11168" s="6" t="str">
        <f t="shared" si="4"/>
        <v>29</v>
      </c>
      <c r="F11168" s="6">
        <v>696.0</v>
      </c>
      <c r="G11168" s="6">
        <v>99.95</v>
      </c>
      <c r="H11168" s="6">
        <v>37.96</v>
      </c>
      <c r="I11168" s="6">
        <v>150.39</v>
      </c>
      <c r="J11168" s="47">
        <v>42214.0</v>
      </c>
      <c r="K11168" s="6">
        <v>110.51</v>
      </c>
      <c r="L11168" s="6">
        <v>117.85</v>
      </c>
    </row>
    <row r="11169">
      <c r="A11169" s="6">
        <v>2.015073E7</v>
      </c>
      <c r="B11169" s="6" t="str">
        <f t="shared" si="1"/>
        <v>2015</v>
      </c>
      <c r="C11169" s="51" t="str">
        <f t="shared" si="2"/>
        <v>07</v>
      </c>
      <c r="D11169" s="51">
        <f t="shared" si="3"/>
        <v>196</v>
      </c>
      <c r="E11169" s="6" t="str">
        <f t="shared" si="4"/>
        <v>30</v>
      </c>
      <c r="F11169" s="6">
        <v>751.0</v>
      </c>
      <c r="G11169" s="6">
        <v>74.98</v>
      </c>
      <c r="H11169" s="6">
        <v>43.97</v>
      </c>
      <c r="I11169" s="6">
        <v>88.03</v>
      </c>
      <c r="J11169" s="47">
        <v>42215.0</v>
      </c>
      <c r="K11169" s="6">
        <v>107.36</v>
      </c>
      <c r="L11169" s="6">
        <v>116.03</v>
      </c>
    </row>
    <row r="11170">
      <c r="A11170" s="6">
        <v>2.0150731E7</v>
      </c>
      <c r="B11170" s="6" t="str">
        <f t="shared" si="1"/>
        <v>2015</v>
      </c>
      <c r="C11170" s="51" t="str">
        <f t="shared" si="2"/>
        <v>07</v>
      </c>
      <c r="D11170" s="51">
        <f t="shared" si="3"/>
        <v>196</v>
      </c>
      <c r="E11170" s="6" t="str">
        <f t="shared" si="4"/>
        <v>31</v>
      </c>
      <c r="F11170" s="6">
        <v>825.0</v>
      </c>
      <c r="G11170" s="6">
        <v>72.27</v>
      </c>
      <c r="H11170" s="6">
        <v>72.05</v>
      </c>
      <c r="I11170" s="6">
        <v>66.78</v>
      </c>
      <c r="J11170" s="47">
        <v>42216.0</v>
      </c>
      <c r="K11170" s="6">
        <v>106.67</v>
      </c>
      <c r="L11170" s="6">
        <v>110.16</v>
      </c>
    </row>
    <row r="11171">
      <c r="A11171" s="6">
        <v>2.0150801E7</v>
      </c>
      <c r="B11171" s="6" t="str">
        <f t="shared" si="1"/>
        <v>2015</v>
      </c>
      <c r="C11171" s="51" t="str">
        <f t="shared" si="2"/>
        <v>08</v>
      </c>
      <c r="D11171" s="51">
        <f t="shared" si="3"/>
        <v>224</v>
      </c>
      <c r="E11171" s="6" t="str">
        <f t="shared" si="4"/>
        <v>01</v>
      </c>
      <c r="F11171" s="6">
        <v>828.0</v>
      </c>
      <c r="G11171" s="6">
        <v>64.01</v>
      </c>
      <c r="H11171" s="6">
        <v>103.7</v>
      </c>
      <c r="I11171" s="6">
        <v>33.27</v>
      </c>
      <c r="J11171" s="47">
        <v>42217.0</v>
      </c>
      <c r="K11171" s="6">
        <v>105.98</v>
      </c>
      <c r="L11171" s="6">
        <v>106.14</v>
      </c>
    </row>
    <row r="11172">
      <c r="A11172" s="6">
        <v>2.0150802E7</v>
      </c>
      <c r="B11172" s="6" t="str">
        <f t="shared" si="1"/>
        <v>2015</v>
      </c>
      <c r="C11172" s="51" t="str">
        <f t="shared" si="2"/>
        <v>08</v>
      </c>
      <c r="D11172" s="51">
        <f t="shared" si="3"/>
        <v>224</v>
      </c>
      <c r="E11172" s="6" t="str">
        <f t="shared" si="4"/>
        <v>02</v>
      </c>
      <c r="F11172" s="6">
        <v>381.0</v>
      </c>
      <c r="G11172" s="6">
        <v>69.56</v>
      </c>
      <c r="H11172" s="6">
        <v>86.68</v>
      </c>
      <c r="I11172" s="6">
        <v>57.84</v>
      </c>
      <c r="J11172" s="47">
        <v>42218.0</v>
      </c>
      <c r="K11172" s="6">
        <v>105.4</v>
      </c>
      <c r="L11172" s="6">
        <v>97.88</v>
      </c>
    </row>
    <row r="11173">
      <c r="A11173" s="6">
        <v>2.0150803E7</v>
      </c>
      <c r="B11173" s="6" t="str">
        <f t="shared" si="1"/>
        <v>2015</v>
      </c>
      <c r="C11173" s="51" t="str">
        <f t="shared" si="2"/>
        <v>08</v>
      </c>
      <c r="D11173" s="51">
        <f t="shared" si="3"/>
        <v>224</v>
      </c>
      <c r="E11173" s="6" t="str">
        <f t="shared" si="4"/>
        <v>03</v>
      </c>
      <c r="F11173" s="6">
        <v>582.0</v>
      </c>
      <c r="G11173" s="6">
        <v>28.46</v>
      </c>
      <c r="H11173" s="6">
        <v>11.35</v>
      </c>
      <c r="I11173" s="6">
        <v>37.86</v>
      </c>
      <c r="J11173" s="47">
        <v>42219.0</v>
      </c>
      <c r="K11173" s="6">
        <v>104.68</v>
      </c>
      <c r="L11173" s="6">
        <v>77.45</v>
      </c>
    </row>
    <row r="11174">
      <c r="A11174" s="6">
        <v>2.0150804E7</v>
      </c>
      <c r="B11174" s="6" t="str">
        <f t="shared" si="1"/>
        <v>2015</v>
      </c>
      <c r="C11174" s="51" t="str">
        <f t="shared" si="2"/>
        <v>08</v>
      </c>
      <c r="D11174" s="51">
        <f t="shared" si="3"/>
        <v>224</v>
      </c>
      <c r="E11174" s="6" t="str">
        <f t="shared" si="4"/>
        <v>04</v>
      </c>
      <c r="F11174" s="6">
        <v>598.0</v>
      </c>
      <c r="G11174" s="6">
        <v>155.1</v>
      </c>
      <c r="H11174" s="6">
        <v>77.31</v>
      </c>
      <c r="I11174" s="6">
        <v>202.67</v>
      </c>
      <c r="J11174" s="47">
        <v>42220.0</v>
      </c>
      <c r="K11174" s="6">
        <v>107.17</v>
      </c>
      <c r="L11174" s="6">
        <v>80.62</v>
      </c>
    </row>
    <row r="11175">
      <c r="A11175" s="6">
        <v>2.0150805E7</v>
      </c>
      <c r="B11175" s="6" t="str">
        <f t="shared" si="1"/>
        <v>2015</v>
      </c>
      <c r="C11175" s="51" t="str">
        <f t="shared" si="2"/>
        <v>08</v>
      </c>
      <c r="D11175" s="51">
        <f t="shared" si="3"/>
        <v>224</v>
      </c>
      <c r="E11175" s="6" t="str">
        <f t="shared" si="4"/>
        <v>05</v>
      </c>
      <c r="F11175" s="6">
        <v>681.0</v>
      </c>
      <c r="G11175" s="6">
        <v>77.83</v>
      </c>
      <c r="H11175" s="6">
        <v>87.29</v>
      </c>
      <c r="I11175" s="6">
        <v>80.9</v>
      </c>
      <c r="J11175" s="47">
        <v>42221.0</v>
      </c>
      <c r="K11175" s="6">
        <v>106.12</v>
      </c>
      <c r="L11175" s="6">
        <v>77.46</v>
      </c>
    </row>
    <row r="11176">
      <c r="A11176" s="6">
        <v>2.0150806E7</v>
      </c>
      <c r="B11176" s="6" t="str">
        <f t="shared" si="1"/>
        <v>2015</v>
      </c>
      <c r="C11176" s="51" t="str">
        <f t="shared" si="2"/>
        <v>08</v>
      </c>
      <c r="D11176" s="51">
        <f t="shared" si="3"/>
        <v>224</v>
      </c>
      <c r="E11176" s="6" t="str">
        <f t="shared" si="4"/>
        <v>06</v>
      </c>
      <c r="F11176" s="6">
        <v>823.0</v>
      </c>
      <c r="G11176" s="6">
        <v>128.8</v>
      </c>
      <c r="H11176" s="6">
        <v>88.28</v>
      </c>
      <c r="I11176" s="6">
        <v>167.35</v>
      </c>
      <c r="J11176" s="47">
        <v>42222.0</v>
      </c>
      <c r="K11176" s="6">
        <v>107.68</v>
      </c>
      <c r="L11176" s="6">
        <v>85.15</v>
      </c>
    </row>
    <row r="11177">
      <c r="A11177" s="6">
        <v>2.0150807E7</v>
      </c>
      <c r="B11177" s="6" t="str">
        <f t="shared" si="1"/>
        <v>2015</v>
      </c>
      <c r="C11177" s="51" t="str">
        <f t="shared" si="2"/>
        <v>08</v>
      </c>
      <c r="D11177" s="51">
        <f t="shared" si="3"/>
        <v>224</v>
      </c>
      <c r="E11177" s="6" t="str">
        <f t="shared" si="4"/>
        <v>07</v>
      </c>
      <c r="F11177" s="6">
        <v>735.0</v>
      </c>
      <c r="G11177" s="6">
        <v>90.14</v>
      </c>
      <c r="H11177" s="6">
        <v>62.9</v>
      </c>
      <c r="I11177" s="6">
        <v>97.44</v>
      </c>
      <c r="J11177" s="47">
        <v>42223.0</v>
      </c>
      <c r="K11177" s="6">
        <v>108.62</v>
      </c>
      <c r="L11177" s="6">
        <v>87.7</v>
      </c>
    </row>
    <row r="11178">
      <c r="A11178" s="6">
        <v>2.0150808E7</v>
      </c>
      <c r="B11178" s="6" t="str">
        <f t="shared" si="1"/>
        <v>2015</v>
      </c>
      <c r="C11178" s="51" t="str">
        <f t="shared" si="2"/>
        <v>08</v>
      </c>
      <c r="D11178" s="51">
        <f t="shared" si="3"/>
        <v>224</v>
      </c>
      <c r="E11178" s="6" t="str">
        <f t="shared" si="4"/>
        <v>08</v>
      </c>
      <c r="F11178" s="6">
        <v>819.0</v>
      </c>
      <c r="G11178" s="6">
        <v>68.76</v>
      </c>
      <c r="H11178" s="6">
        <v>40.32</v>
      </c>
      <c r="I11178" s="6">
        <v>80.72</v>
      </c>
      <c r="J11178" s="47">
        <v>42224.0</v>
      </c>
      <c r="K11178" s="6">
        <v>108.96</v>
      </c>
      <c r="L11178" s="6">
        <v>88.38</v>
      </c>
    </row>
    <row r="11179">
      <c r="A11179" s="6">
        <v>2.0150809E7</v>
      </c>
      <c r="B11179" s="6" t="str">
        <f t="shared" si="1"/>
        <v>2015</v>
      </c>
      <c r="C11179" s="51" t="str">
        <f t="shared" si="2"/>
        <v>08</v>
      </c>
      <c r="D11179" s="51">
        <f t="shared" si="3"/>
        <v>224</v>
      </c>
      <c r="E11179" s="6" t="str">
        <f t="shared" si="4"/>
        <v>09</v>
      </c>
      <c r="F11179" s="6">
        <v>427.0</v>
      </c>
      <c r="G11179" s="6">
        <v>85.34</v>
      </c>
      <c r="H11179" s="6">
        <v>92.81</v>
      </c>
      <c r="I11179" s="6">
        <v>64.51</v>
      </c>
      <c r="J11179" s="47">
        <v>42225.0</v>
      </c>
      <c r="K11179" s="6">
        <v>108.22</v>
      </c>
      <c r="L11179" s="6">
        <v>90.63</v>
      </c>
    </row>
    <row r="11180">
      <c r="A11180" s="6">
        <v>2.015081E7</v>
      </c>
      <c r="B11180" s="6" t="str">
        <f t="shared" si="1"/>
        <v>2015</v>
      </c>
      <c r="C11180" s="51" t="str">
        <f t="shared" si="2"/>
        <v>08</v>
      </c>
      <c r="D11180" s="51">
        <f t="shared" si="3"/>
        <v>224</v>
      </c>
      <c r="E11180" s="6" t="str">
        <f t="shared" si="4"/>
        <v>10</v>
      </c>
      <c r="F11180" s="6">
        <v>596.0</v>
      </c>
      <c r="G11180" s="6">
        <v>88.93</v>
      </c>
      <c r="H11180" s="6">
        <v>66.49</v>
      </c>
      <c r="I11180" s="6">
        <v>92.43</v>
      </c>
      <c r="J11180" s="47">
        <v>42226.0</v>
      </c>
      <c r="K11180" s="6">
        <v>108.47</v>
      </c>
      <c r="L11180" s="6">
        <v>99.27</v>
      </c>
    </row>
    <row r="11181">
      <c r="A11181" s="6">
        <v>2.0150811E7</v>
      </c>
      <c r="B11181" s="6" t="str">
        <f t="shared" si="1"/>
        <v>2015</v>
      </c>
      <c r="C11181" s="51" t="str">
        <f t="shared" si="2"/>
        <v>08</v>
      </c>
      <c r="D11181" s="51">
        <f t="shared" si="3"/>
        <v>224</v>
      </c>
      <c r="E11181" s="6" t="str">
        <f t="shared" si="4"/>
        <v>11</v>
      </c>
      <c r="F11181" s="6">
        <v>671.0</v>
      </c>
      <c r="G11181" s="6">
        <v>93.8</v>
      </c>
      <c r="H11181" s="6">
        <v>78.75</v>
      </c>
      <c r="I11181" s="6">
        <v>90.31</v>
      </c>
      <c r="J11181" s="47">
        <v>42227.0</v>
      </c>
      <c r="K11181" s="6">
        <v>108.09</v>
      </c>
      <c r="L11181" s="6">
        <v>90.51</v>
      </c>
    </row>
    <row r="11182">
      <c r="A11182" s="6">
        <v>2.0150812E7</v>
      </c>
      <c r="B11182" s="6" t="str">
        <f t="shared" si="1"/>
        <v>2015</v>
      </c>
      <c r="C11182" s="51" t="str">
        <f t="shared" si="2"/>
        <v>08</v>
      </c>
      <c r="D11182" s="51">
        <f t="shared" si="3"/>
        <v>224</v>
      </c>
      <c r="E11182" s="6" t="str">
        <f t="shared" si="4"/>
        <v>12</v>
      </c>
      <c r="F11182" s="6">
        <v>680.0</v>
      </c>
      <c r="G11182" s="6">
        <v>97.43</v>
      </c>
      <c r="H11182" s="6">
        <v>135.98</v>
      </c>
      <c r="I11182" s="6">
        <v>64.81</v>
      </c>
      <c r="J11182" s="47">
        <v>42228.0</v>
      </c>
      <c r="K11182" s="6">
        <v>107.23</v>
      </c>
      <c r="L11182" s="6">
        <v>93.31</v>
      </c>
    </row>
    <row r="11183">
      <c r="A11183" s="6">
        <v>2.0150813E7</v>
      </c>
      <c r="B11183" s="6" t="str">
        <f t="shared" si="1"/>
        <v>2015</v>
      </c>
      <c r="C11183" s="51" t="str">
        <f t="shared" si="2"/>
        <v>08</v>
      </c>
      <c r="D11183" s="51">
        <f t="shared" si="3"/>
        <v>224</v>
      </c>
      <c r="E11183" s="6" t="str">
        <f t="shared" si="4"/>
        <v>13</v>
      </c>
      <c r="F11183" s="6">
        <v>722.0</v>
      </c>
      <c r="G11183" s="6">
        <v>110.11</v>
      </c>
      <c r="H11183" s="6">
        <v>155.51</v>
      </c>
      <c r="I11183" s="6">
        <v>68.67</v>
      </c>
      <c r="J11183" s="47">
        <v>42229.0</v>
      </c>
      <c r="K11183" s="6">
        <v>108.65</v>
      </c>
      <c r="L11183" s="6">
        <v>90.64</v>
      </c>
    </row>
    <row r="11184">
      <c r="A11184" s="6">
        <v>2.0150814E7</v>
      </c>
      <c r="B11184" s="6" t="str">
        <f t="shared" si="1"/>
        <v>2015</v>
      </c>
      <c r="C11184" s="51" t="str">
        <f t="shared" si="2"/>
        <v>08</v>
      </c>
      <c r="D11184" s="51">
        <f t="shared" si="3"/>
        <v>224</v>
      </c>
      <c r="E11184" s="6" t="str">
        <f t="shared" si="4"/>
        <v>14</v>
      </c>
      <c r="F11184" s="6">
        <v>719.0</v>
      </c>
      <c r="G11184" s="6">
        <v>78.32</v>
      </c>
      <c r="H11184" s="6">
        <v>64.3</v>
      </c>
      <c r="I11184" s="6">
        <v>84.28</v>
      </c>
      <c r="J11184" s="47">
        <v>42230.0</v>
      </c>
      <c r="K11184" s="6">
        <v>103.59</v>
      </c>
      <c r="L11184" s="6">
        <v>88.95</v>
      </c>
    </row>
    <row r="11185">
      <c r="A11185" s="6">
        <v>2.0150815E7</v>
      </c>
      <c r="B11185" s="6" t="str">
        <f t="shared" si="1"/>
        <v>2015</v>
      </c>
      <c r="C11185" s="51" t="str">
        <f t="shared" si="2"/>
        <v>08</v>
      </c>
      <c r="D11185" s="51">
        <f t="shared" si="3"/>
        <v>224</v>
      </c>
      <c r="E11185" s="6" t="str">
        <f t="shared" si="4"/>
        <v>15</v>
      </c>
      <c r="F11185" s="6">
        <v>831.0</v>
      </c>
      <c r="G11185" s="6">
        <v>47.83</v>
      </c>
      <c r="H11185" s="6">
        <v>15.9</v>
      </c>
      <c r="I11185" s="6">
        <v>72.92</v>
      </c>
      <c r="J11185" s="47">
        <v>42231.0</v>
      </c>
      <c r="K11185" s="6">
        <v>101.26</v>
      </c>
      <c r="L11185" s="6">
        <v>85.97</v>
      </c>
    </row>
    <row r="11186">
      <c r="A11186" s="6">
        <v>2.0150816E7</v>
      </c>
      <c r="B11186" s="6" t="str">
        <f t="shared" si="1"/>
        <v>2015</v>
      </c>
      <c r="C11186" s="51" t="str">
        <f t="shared" si="2"/>
        <v>08</v>
      </c>
      <c r="D11186" s="51">
        <f t="shared" si="3"/>
        <v>224</v>
      </c>
      <c r="E11186" s="6" t="str">
        <f t="shared" si="4"/>
        <v>16</v>
      </c>
      <c r="F11186" s="6">
        <v>465.0</v>
      </c>
      <c r="G11186" s="6">
        <v>71.24</v>
      </c>
      <c r="H11186" s="6">
        <v>56.81</v>
      </c>
      <c r="I11186" s="6">
        <v>94.78</v>
      </c>
      <c r="J11186" s="47">
        <v>42232.0</v>
      </c>
      <c r="K11186" s="6">
        <v>98.74</v>
      </c>
      <c r="L11186" s="6">
        <v>83.95</v>
      </c>
    </row>
    <row r="11187">
      <c r="A11187" s="6">
        <v>2.0150817E7</v>
      </c>
      <c r="B11187" s="6" t="str">
        <f t="shared" si="1"/>
        <v>2015</v>
      </c>
      <c r="C11187" s="51" t="str">
        <f t="shared" si="2"/>
        <v>08</v>
      </c>
      <c r="D11187" s="51">
        <f t="shared" si="3"/>
        <v>224</v>
      </c>
      <c r="E11187" s="6" t="str">
        <f t="shared" si="4"/>
        <v>17</v>
      </c>
      <c r="F11187" s="6">
        <v>589.0</v>
      </c>
      <c r="G11187" s="6">
        <v>95.61</v>
      </c>
      <c r="H11187" s="6">
        <v>56.07</v>
      </c>
      <c r="I11187" s="6">
        <v>121.59</v>
      </c>
      <c r="J11187" s="47">
        <v>42233.0</v>
      </c>
      <c r="K11187" s="6">
        <v>99.81</v>
      </c>
      <c r="L11187" s="6">
        <v>84.91</v>
      </c>
    </row>
    <row r="11188">
      <c r="A11188" s="6">
        <v>2.0150818E7</v>
      </c>
      <c r="B11188" s="6" t="str">
        <f t="shared" si="1"/>
        <v>2015</v>
      </c>
      <c r="C11188" s="51" t="str">
        <f t="shared" si="2"/>
        <v>08</v>
      </c>
      <c r="D11188" s="51">
        <f t="shared" si="3"/>
        <v>224</v>
      </c>
      <c r="E11188" s="6" t="str">
        <f t="shared" si="4"/>
        <v>18</v>
      </c>
      <c r="F11188" s="6">
        <v>636.0</v>
      </c>
      <c r="G11188" s="6">
        <v>88.54</v>
      </c>
      <c r="H11188" s="6">
        <v>93.46</v>
      </c>
      <c r="I11188" s="6">
        <v>77.96</v>
      </c>
      <c r="J11188" s="47">
        <v>42234.0</v>
      </c>
      <c r="K11188" s="6">
        <v>99.47</v>
      </c>
      <c r="L11188" s="6">
        <v>84.16</v>
      </c>
    </row>
    <row r="11189">
      <c r="A11189" s="6">
        <v>2.0150819E7</v>
      </c>
      <c r="B11189" s="6" t="str">
        <f t="shared" si="1"/>
        <v>2015</v>
      </c>
      <c r="C11189" s="51" t="str">
        <f t="shared" si="2"/>
        <v>08</v>
      </c>
      <c r="D11189" s="51">
        <f t="shared" si="3"/>
        <v>224</v>
      </c>
      <c r="E11189" s="6" t="str">
        <f t="shared" si="4"/>
        <v>19</v>
      </c>
      <c r="F11189" s="6">
        <v>684.0</v>
      </c>
      <c r="G11189" s="6">
        <v>121.07</v>
      </c>
      <c r="H11189" s="6">
        <v>115.87</v>
      </c>
      <c r="I11189" s="6">
        <v>120.81</v>
      </c>
      <c r="J11189" s="47">
        <v>42235.0</v>
      </c>
      <c r="K11189" s="6">
        <v>99.33</v>
      </c>
      <c r="L11189" s="6">
        <v>87.53</v>
      </c>
    </row>
    <row r="11190">
      <c r="A11190" s="6">
        <v>2.015082E7</v>
      </c>
      <c r="B11190" s="6" t="str">
        <f t="shared" si="1"/>
        <v>2015</v>
      </c>
      <c r="C11190" s="51" t="str">
        <f t="shared" si="2"/>
        <v>08</v>
      </c>
      <c r="D11190" s="51">
        <f t="shared" si="3"/>
        <v>224</v>
      </c>
      <c r="E11190" s="6" t="str">
        <f t="shared" si="4"/>
        <v>20</v>
      </c>
      <c r="F11190" s="6">
        <v>689.0</v>
      </c>
      <c r="G11190" s="6">
        <v>28.85</v>
      </c>
      <c r="H11190" s="6">
        <v>19.17</v>
      </c>
      <c r="I11190" s="6">
        <v>31.98</v>
      </c>
      <c r="J11190" s="47">
        <v>42236.0</v>
      </c>
      <c r="K11190" s="6">
        <v>93.83</v>
      </c>
      <c r="L11190" s="6">
        <v>75.92</v>
      </c>
    </row>
    <row r="11191">
      <c r="A11191" s="6">
        <v>2.0150821E7</v>
      </c>
      <c r="B11191" s="6" t="str">
        <f t="shared" si="1"/>
        <v>2015</v>
      </c>
      <c r="C11191" s="51" t="str">
        <f t="shared" si="2"/>
        <v>08</v>
      </c>
      <c r="D11191" s="51">
        <f t="shared" si="3"/>
        <v>224</v>
      </c>
      <c r="E11191" s="6" t="str">
        <f t="shared" si="4"/>
        <v>21</v>
      </c>
      <c r="F11191" s="6">
        <v>768.0</v>
      </c>
      <c r="G11191" s="6">
        <v>86.26</v>
      </c>
      <c r="H11191" s="6">
        <v>34.4</v>
      </c>
      <c r="I11191" s="6">
        <v>129.12</v>
      </c>
      <c r="J11191" s="47">
        <v>42237.0</v>
      </c>
      <c r="K11191" s="6">
        <v>91.61</v>
      </c>
      <c r="L11191" s="6">
        <v>77.06</v>
      </c>
    </row>
    <row r="11192">
      <c r="A11192" s="6">
        <v>2.0150822E7</v>
      </c>
      <c r="B11192" s="6" t="str">
        <f t="shared" si="1"/>
        <v>2015</v>
      </c>
      <c r="C11192" s="51" t="str">
        <f t="shared" si="2"/>
        <v>08</v>
      </c>
      <c r="D11192" s="51">
        <f t="shared" si="3"/>
        <v>224</v>
      </c>
      <c r="E11192" s="6" t="str">
        <f t="shared" si="4"/>
        <v>22</v>
      </c>
      <c r="F11192" s="6">
        <v>710.0</v>
      </c>
      <c r="G11192" s="6">
        <v>79.32</v>
      </c>
      <c r="H11192" s="6">
        <v>93.02</v>
      </c>
      <c r="I11192" s="6">
        <v>62.07</v>
      </c>
      <c r="J11192" s="47">
        <v>42238.0</v>
      </c>
      <c r="K11192" s="6">
        <v>91.33</v>
      </c>
      <c r="L11192" s="6">
        <v>81.56</v>
      </c>
    </row>
    <row r="11193">
      <c r="A11193" s="6">
        <v>2.0150823E7</v>
      </c>
      <c r="B11193" s="6" t="str">
        <f t="shared" si="1"/>
        <v>2015</v>
      </c>
      <c r="C11193" s="51" t="str">
        <f t="shared" si="2"/>
        <v>08</v>
      </c>
      <c r="D11193" s="51">
        <f t="shared" si="3"/>
        <v>224</v>
      </c>
      <c r="E11193" s="6" t="str">
        <f t="shared" si="4"/>
        <v>23</v>
      </c>
      <c r="F11193" s="6">
        <v>480.0</v>
      </c>
      <c r="G11193" s="6">
        <v>55.21</v>
      </c>
      <c r="H11193" s="6">
        <v>82.56</v>
      </c>
      <c r="I11193" s="6">
        <v>22.95</v>
      </c>
      <c r="J11193" s="47">
        <v>42239.0</v>
      </c>
      <c r="K11193" s="6">
        <v>89.39</v>
      </c>
      <c r="L11193" s="6">
        <v>79.27</v>
      </c>
    </row>
    <row r="11194">
      <c r="A11194" s="6">
        <v>2.0150824E7</v>
      </c>
      <c r="B11194" s="6" t="str">
        <f t="shared" si="1"/>
        <v>2015</v>
      </c>
      <c r="C11194" s="51" t="str">
        <f t="shared" si="2"/>
        <v>08</v>
      </c>
      <c r="D11194" s="51">
        <f t="shared" si="3"/>
        <v>224</v>
      </c>
      <c r="E11194" s="6" t="str">
        <f t="shared" si="4"/>
        <v>24</v>
      </c>
      <c r="F11194" s="6">
        <v>641.0</v>
      </c>
      <c r="G11194" s="6">
        <v>103.36</v>
      </c>
      <c r="H11194" s="6">
        <v>72.13</v>
      </c>
      <c r="I11194" s="6">
        <v>120.32</v>
      </c>
      <c r="J11194" s="47">
        <v>42240.0</v>
      </c>
      <c r="K11194" s="6">
        <v>89.76</v>
      </c>
      <c r="L11194" s="6">
        <v>80.37</v>
      </c>
    </row>
    <row r="11195">
      <c r="A11195" s="6">
        <v>2.0150825E7</v>
      </c>
      <c r="B11195" s="6" t="str">
        <f t="shared" si="1"/>
        <v>2015</v>
      </c>
      <c r="C11195" s="51" t="str">
        <f t="shared" si="2"/>
        <v>08</v>
      </c>
      <c r="D11195" s="51">
        <f t="shared" si="3"/>
        <v>224</v>
      </c>
      <c r="E11195" s="6" t="str">
        <f t="shared" si="4"/>
        <v>25</v>
      </c>
      <c r="F11195" s="6">
        <v>570.0</v>
      </c>
      <c r="G11195" s="6">
        <v>58.12</v>
      </c>
      <c r="H11195" s="6">
        <v>92.7</v>
      </c>
      <c r="I11195" s="6">
        <v>28.99</v>
      </c>
      <c r="J11195" s="47">
        <v>42241.0</v>
      </c>
      <c r="K11195" s="6">
        <v>87.45</v>
      </c>
      <c r="L11195" s="6">
        <v>76.03</v>
      </c>
    </row>
    <row r="11196">
      <c r="A11196" s="6">
        <v>2.0150826E7</v>
      </c>
      <c r="B11196" s="6" t="str">
        <f t="shared" si="1"/>
        <v>2015</v>
      </c>
      <c r="C11196" s="51" t="str">
        <f t="shared" si="2"/>
        <v>08</v>
      </c>
      <c r="D11196" s="51">
        <f t="shared" si="3"/>
        <v>224</v>
      </c>
      <c r="E11196" s="6" t="str">
        <f t="shared" si="4"/>
        <v>26</v>
      </c>
      <c r="F11196" s="6">
        <v>670.0</v>
      </c>
      <c r="G11196" s="6">
        <v>79.11</v>
      </c>
      <c r="H11196" s="6">
        <v>88.72</v>
      </c>
      <c r="I11196" s="6">
        <v>65.78</v>
      </c>
      <c r="J11196" s="47">
        <v>42242.0</v>
      </c>
      <c r="K11196" s="6">
        <v>84.37</v>
      </c>
      <c r="L11196" s="6">
        <v>70.03</v>
      </c>
    </row>
    <row r="11197">
      <c r="A11197" s="6">
        <v>2.0150827E7</v>
      </c>
      <c r="B11197" s="6" t="str">
        <f t="shared" si="1"/>
        <v>2015</v>
      </c>
      <c r="C11197" s="51" t="str">
        <f t="shared" si="2"/>
        <v>08</v>
      </c>
      <c r="D11197" s="51">
        <f t="shared" si="3"/>
        <v>224</v>
      </c>
      <c r="E11197" s="6" t="str">
        <f t="shared" si="4"/>
        <v>27</v>
      </c>
      <c r="F11197" s="6">
        <v>773.0</v>
      </c>
      <c r="G11197" s="6">
        <v>85.71</v>
      </c>
      <c r="H11197" s="6">
        <v>111.08</v>
      </c>
      <c r="I11197" s="6">
        <v>71.27</v>
      </c>
      <c r="J11197" s="47">
        <v>42243.0</v>
      </c>
      <c r="K11197" s="6">
        <v>82.8</v>
      </c>
      <c r="L11197" s="6">
        <v>78.15</v>
      </c>
    </row>
    <row r="11198">
      <c r="A11198" s="6">
        <v>2.0150828E7</v>
      </c>
      <c r="B11198" s="6" t="str">
        <f t="shared" si="1"/>
        <v>2015</v>
      </c>
      <c r="C11198" s="51" t="str">
        <f t="shared" si="2"/>
        <v>08</v>
      </c>
      <c r="D11198" s="51">
        <f t="shared" si="3"/>
        <v>224</v>
      </c>
      <c r="E11198" s="6" t="str">
        <f t="shared" si="4"/>
        <v>28</v>
      </c>
      <c r="F11198" s="6">
        <v>689.0</v>
      </c>
      <c r="G11198" s="6">
        <v>52.89</v>
      </c>
      <c r="H11198" s="6">
        <v>28.76</v>
      </c>
      <c r="I11198" s="6">
        <v>79.96</v>
      </c>
      <c r="J11198" s="47">
        <v>42244.0</v>
      </c>
      <c r="K11198" s="6">
        <v>81.23</v>
      </c>
      <c r="L11198" s="6">
        <v>73.38</v>
      </c>
    </row>
    <row r="11199">
      <c r="A11199" s="6">
        <v>2.0150829E7</v>
      </c>
      <c r="B11199" s="6" t="str">
        <f t="shared" si="1"/>
        <v>2015</v>
      </c>
      <c r="C11199" s="51" t="str">
        <f t="shared" si="2"/>
        <v>08</v>
      </c>
      <c r="D11199" s="51">
        <f t="shared" si="3"/>
        <v>224</v>
      </c>
      <c r="E11199" s="6" t="str">
        <f t="shared" si="4"/>
        <v>29</v>
      </c>
      <c r="F11199" s="6">
        <v>773.0</v>
      </c>
      <c r="G11199" s="6">
        <v>64.28</v>
      </c>
      <c r="H11199" s="6">
        <v>59.81</v>
      </c>
      <c r="I11199" s="6">
        <v>57.01</v>
      </c>
      <c r="J11199" s="47">
        <v>42245.0</v>
      </c>
      <c r="K11199" s="6">
        <v>80.87</v>
      </c>
      <c r="L11199" s="6">
        <v>71.24</v>
      </c>
    </row>
    <row r="11200">
      <c r="A11200" s="6">
        <v>2.015083E7</v>
      </c>
      <c r="B11200" s="6" t="str">
        <f t="shared" si="1"/>
        <v>2015</v>
      </c>
      <c r="C11200" s="51" t="str">
        <f t="shared" si="2"/>
        <v>08</v>
      </c>
      <c r="D11200" s="51">
        <f t="shared" si="3"/>
        <v>224</v>
      </c>
      <c r="E11200" s="6" t="str">
        <f t="shared" si="4"/>
        <v>30</v>
      </c>
      <c r="F11200" s="6">
        <v>515.0</v>
      </c>
      <c r="G11200" s="6">
        <v>70.75</v>
      </c>
      <c r="H11200" s="6">
        <v>38.47</v>
      </c>
      <c r="I11200" s="6">
        <v>96.27</v>
      </c>
      <c r="J11200" s="47">
        <v>42246.0</v>
      </c>
      <c r="K11200" s="6">
        <v>80.82</v>
      </c>
      <c r="L11200" s="6">
        <v>73.46</v>
      </c>
    </row>
    <row r="11201">
      <c r="A11201" s="6">
        <v>2.0150831E7</v>
      </c>
      <c r="B11201" s="6" t="str">
        <f t="shared" si="1"/>
        <v>2015</v>
      </c>
      <c r="C11201" s="51" t="str">
        <f t="shared" si="2"/>
        <v>08</v>
      </c>
      <c r="D11201" s="51">
        <f t="shared" si="3"/>
        <v>224</v>
      </c>
      <c r="E11201" s="6" t="str">
        <f t="shared" si="4"/>
        <v>31</v>
      </c>
      <c r="F11201" s="6">
        <v>627.0</v>
      </c>
      <c r="G11201" s="6">
        <v>79.25</v>
      </c>
      <c r="H11201" s="6">
        <v>42.14</v>
      </c>
      <c r="I11201" s="6">
        <v>105.44</v>
      </c>
      <c r="J11201" s="47">
        <v>42247.0</v>
      </c>
      <c r="K11201" s="6">
        <v>81.33</v>
      </c>
      <c r="L11201" s="6">
        <v>70.01</v>
      </c>
    </row>
    <row r="11202">
      <c r="A11202" s="6">
        <v>2.0150901E7</v>
      </c>
      <c r="B11202" s="6" t="str">
        <f t="shared" si="1"/>
        <v>2015</v>
      </c>
      <c r="C11202" s="51" t="str">
        <f t="shared" si="2"/>
        <v>09</v>
      </c>
      <c r="D11202" s="51">
        <f t="shared" si="3"/>
        <v>252</v>
      </c>
      <c r="E11202" s="6" t="str">
        <f t="shared" si="4"/>
        <v>01</v>
      </c>
      <c r="F11202" s="6">
        <v>619.0</v>
      </c>
      <c r="G11202" s="6">
        <v>96.33</v>
      </c>
      <c r="H11202" s="6">
        <v>32.01</v>
      </c>
      <c r="I11202" s="6">
        <v>142.4</v>
      </c>
      <c r="J11202" s="47">
        <v>42248.0</v>
      </c>
      <c r="K11202" s="6">
        <v>82.22</v>
      </c>
      <c r="L11202" s="6">
        <v>75.47</v>
      </c>
    </row>
    <row r="11203">
      <c r="A11203" s="6">
        <v>2.0150902E7</v>
      </c>
      <c r="B11203" s="6" t="str">
        <f t="shared" si="1"/>
        <v>2015</v>
      </c>
      <c r="C11203" s="51" t="str">
        <f t="shared" si="2"/>
        <v>09</v>
      </c>
      <c r="D11203" s="51">
        <f t="shared" si="3"/>
        <v>252</v>
      </c>
      <c r="E11203" s="6" t="str">
        <f t="shared" si="4"/>
        <v>02</v>
      </c>
      <c r="F11203" s="6">
        <v>700.0</v>
      </c>
      <c r="G11203" s="6">
        <v>75.72</v>
      </c>
      <c r="H11203" s="6">
        <v>56.61</v>
      </c>
      <c r="I11203" s="6">
        <v>78.7</v>
      </c>
      <c r="J11203" s="47">
        <v>42249.0</v>
      </c>
      <c r="K11203" s="6">
        <v>83.8</v>
      </c>
      <c r="L11203" s="6">
        <v>74.99</v>
      </c>
    </row>
    <row r="11204">
      <c r="A11204" s="6">
        <v>2.0150903E7</v>
      </c>
      <c r="B11204" s="6" t="str">
        <f t="shared" si="1"/>
        <v>2015</v>
      </c>
      <c r="C11204" s="51" t="str">
        <f t="shared" si="2"/>
        <v>09</v>
      </c>
      <c r="D11204" s="51">
        <f t="shared" si="3"/>
        <v>252</v>
      </c>
      <c r="E11204" s="6" t="str">
        <f t="shared" si="4"/>
        <v>03</v>
      </c>
      <c r="F11204" s="6">
        <v>775.0</v>
      </c>
      <c r="G11204" s="6">
        <v>85.49</v>
      </c>
      <c r="H11204" s="6">
        <v>68.18</v>
      </c>
      <c r="I11204" s="6">
        <v>92.41</v>
      </c>
      <c r="J11204" s="47">
        <v>42250.0</v>
      </c>
      <c r="K11204" s="6">
        <v>81.48</v>
      </c>
      <c r="L11204" s="6">
        <v>74.96</v>
      </c>
    </row>
    <row r="11205">
      <c r="A11205" s="6">
        <v>2.0150904E7</v>
      </c>
      <c r="B11205" s="6" t="str">
        <f t="shared" si="1"/>
        <v>2015</v>
      </c>
      <c r="C11205" s="51" t="str">
        <f t="shared" si="2"/>
        <v>09</v>
      </c>
      <c r="D11205" s="51">
        <f t="shared" si="3"/>
        <v>252</v>
      </c>
      <c r="E11205" s="6" t="str">
        <f t="shared" si="4"/>
        <v>04</v>
      </c>
      <c r="F11205" s="6">
        <v>811.0</v>
      </c>
      <c r="G11205" s="6">
        <v>98.03</v>
      </c>
      <c r="H11205" s="6">
        <v>40.72</v>
      </c>
      <c r="I11205" s="6">
        <v>129.06</v>
      </c>
      <c r="J11205" s="47">
        <v>42251.0</v>
      </c>
      <c r="K11205" s="6">
        <v>82.15</v>
      </c>
      <c r="L11205" s="6">
        <v>81.41</v>
      </c>
    </row>
    <row r="11206">
      <c r="A11206" s="6">
        <v>2.0150905E7</v>
      </c>
      <c r="B11206" s="6" t="str">
        <f t="shared" si="1"/>
        <v>2015</v>
      </c>
      <c r="C11206" s="51" t="str">
        <f t="shared" si="2"/>
        <v>09</v>
      </c>
      <c r="D11206" s="51">
        <f t="shared" si="3"/>
        <v>252</v>
      </c>
      <c r="E11206" s="6" t="str">
        <f t="shared" si="4"/>
        <v>05</v>
      </c>
      <c r="F11206" s="6">
        <v>871.0</v>
      </c>
      <c r="G11206" s="6">
        <v>91.28</v>
      </c>
      <c r="H11206" s="6">
        <v>68.25</v>
      </c>
      <c r="I11206" s="6">
        <v>113.85</v>
      </c>
      <c r="J11206" s="47">
        <v>42252.0</v>
      </c>
      <c r="K11206" s="6">
        <v>80.9</v>
      </c>
      <c r="L11206" s="6">
        <v>85.26</v>
      </c>
    </row>
    <row r="11207">
      <c r="A11207" s="6">
        <v>2.0150906E7</v>
      </c>
      <c r="B11207" s="6" t="str">
        <f t="shared" si="1"/>
        <v>2015</v>
      </c>
      <c r="C11207" s="51" t="str">
        <f t="shared" si="2"/>
        <v>09</v>
      </c>
      <c r="D11207" s="51">
        <f t="shared" si="3"/>
        <v>252</v>
      </c>
      <c r="E11207" s="6" t="str">
        <f t="shared" si="4"/>
        <v>06</v>
      </c>
      <c r="F11207" s="6">
        <v>481.0</v>
      </c>
      <c r="G11207" s="6">
        <v>82.64</v>
      </c>
      <c r="H11207" s="6">
        <v>68.66</v>
      </c>
      <c r="I11207" s="6">
        <v>80.17</v>
      </c>
      <c r="J11207" s="47">
        <v>42253.0</v>
      </c>
      <c r="K11207" s="6">
        <v>80.65</v>
      </c>
      <c r="L11207" s="6">
        <v>86.96</v>
      </c>
    </row>
    <row r="11208">
      <c r="A11208" s="6">
        <v>2.0150907E7</v>
      </c>
      <c r="B11208" s="6" t="str">
        <f t="shared" si="1"/>
        <v>2015</v>
      </c>
      <c r="C11208" s="51" t="str">
        <f t="shared" si="2"/>
        <v>09</v>
      </c>
      <c r="D11208" s="51">
        <f t="shared" si="3"/>
        <v>252</v>
      </c>
      <c r="E11208" s="6" t="str">
        <f t="shared" si="4"/>
        <v>07</v>
      </c>
      <c r="F11208" s="6">
        <v>591.0</v>
      </c>
      <c r="G11208" s="6">
        <v>84.08</v>
      </c>
      <c r="H11208" s="6">
        <v>67.05</v>
      </c>
      <c r="I11208" s="6">
        <v>83.89</v>
      </c>
      <c r="J11208" s="47">
        <v>42254.0</v>
      </c>
      <c r="K11208" s="6">
        <v>81.16</v>
      </c>
      <c r="L11208" s="6">
        <v>87.65</v>
      </c>
    </row>
    <row r="11209">
      <c r="A11209" s="6">
        <v>2.0150908E7</v>
      </c>
      <c r="B11209" s="6" t="str">
        <f t="shared" si="1"/>
        <v>2015</v>
      </c>
      <c r="C11209" s="51" t="str">
        <f t="shared" si="2"/>
        <v>09</v>
      </c>
      <c r="D11209" s="51">
        <f t="shared" si="3"/>
        <v>252</v>
      </c>
      <c r="E11209" s="6" t="str">
        <f t="shared" si="4"/>
        <v>08</v>
      </c>
      <c r="F11209" s="6">
        <v>674.0</v>
      </c>
      <c r="G11209" s="6">
        <v>117.95</v>
      </c>
      <c r="H11209" s="6">
        <v>127.39</v>
      </c>
      <c r="I11209" s="6">
        <v>114.43</v>
      </c>
      <c r="J11209" s="47">
        <v>42255.0</v>
      </c>
      <c r="K11209" s="6">
        <v>82.25</v>
      </c>
      <c r="L11209" s="6">
        <v>90.74</v>
      </c>
    </row>
    <row r="11210">
      <c r="A11210" s="6">
        <v>2.0150909E7</v>
      </c>
      <c r="B11210" s="6" t="str">
        <f t="shared" si="1"/>
        <v>2015</v>
      </c>
      <c r="C11210" s="51" t="str">
        <f t="shared" si="2"/>
        <v>09</v>
      </c>
      <c r="D11210" s="51">
        <f t="shared" si="3"/>
        <v>252</v>
      </c>
      <c r="E11210" s="6" t="str">
        <f t="shared" si="4"/>
        <v>09</v>
      </c>
      <c r="F11210" s="6">
        <v>766.0</v>
      </c>
      <c r="G11210" s="6">
        <v>142.71</v>
      </c>
      <c r="H11210" s="6">
        <v>163.83</v>
      </c>
      <c r="I11210" s="6">
        <v>129.45</v>
      </c>
      <c r="J11210" s="47">
        <v>42256.0</v>
      </c>
      <c r="K11210" s="6">
        <v>84.04</v>
      </c>
      <c r="L11210" s="6">
        <v>100.31</v>
      </c>
    </row>
    <row r="11211">
      <c r="A11211" s="6">
        <v>2.015091E7</v>
      </c>
      <c r="B11211" s="6" t="str">
        <f t="shared" si="1"/>
        <v>2015</v>
      </c>
      <c r="C11211" s="51" t="str">
        <f t="shared" si="2"/>
        <v>09</v>
      </c>
      <c r="D11211" s="51">
        <f t="shared" si="3"/>
        <v>252</v>
      </c>
      <c r="E11211" s="6" t="str">
        <f t="shared" si="4"/>
        <v>10</v>
      </c>
      <c r="F11211" s="6">
        <v>809.0</v>
      </c>
      <c r="G11211" s="6">
        <v>143.31</v>
      </c>
      <c r="H11211" s="6">
        <v>89.8</v>
      </c>
      <c r="I11211" s="6">
        <v>183.86</v>
      </c>
      <c r="J11211" s="47">
        <v>42257.0</v>
      </c>
      <c r="K11211" s="6">
        <v>85.69</v>
      </c>
      <c r="L11211" s="6">
        <v>108.57</v>
      </c>
    </row>
    <row r="11212">
      <c r="A11212" s="6">
        <v>2.0150911E7</v>
      </c>
      <c r="B11212" s="6" t="str">
        <f t="shared" si="1"/>
        <v>2015</v>
      </c>
      <c r="C11212" s="51" t="str">
        <f t="shared" si="2"/>
        <v>09</v>
      </c>
      <c r="D11212" s="51">
        <f t="shared" si="3"/>
        <v>252</v>
      </c>
      <c r="E11212" s="6" t="str">
        <f t="shared" si="4"/>
        <v>11</v>
      </c>
      <c r="F11212" s="6">
        <v>836.0</v>
      </c>
      <c r="G11212" s="6">
        <v>118.87</v>
      </c>
      <c r="H11212" s="6">
        <v>126.41</v>
      </c>
      <c r="I11212" s="6">
        <v>118.61</v>
      </c>
      <c r="J11212" s="47">
        <v>42258.0</v>
      </c>
      <c r="K11212" s="6">
        <v>86.41</v>
      </c>
      <c r="L11212" s="6">
        <v>111.55</v>
      </c>
    </row>
    <row r="11213">
      <c r="A11213" s="6">
        <v>2.0150912E7</v>
      </c>
      <c r="B11213" s="6" t="str">
        <f t="shared" si="1"/>
        <v>2015</v>
      </c>
      <c r="C11213" s="51" t="str">
        <f t="shared" si="2"/>
        <v>09</v>
      </c>
      <c r="D11213" s="51">
        <f t="shared" si="3"/>
        <v>252</v>
      </c>
      <c r="E11213" s="6" t="str">
        <f t="shared" si="4"/>
        <v>12</v>
      </c>
      <c r="F11213" s="6">
        <v>586.0</v>
      </c>
      <c r="G11213" s="6">
        <v>101.75</v>
      </c>
      <c r="H11213" s="6">
        <v>90.17</v>
      </c>
      <c r="I11213" s="6">
        <v>103.41</v>
      </c>
      <c r="J11213" s="47">
        <v>42259.0</v>
      </c>
      <c r="K11213" s="6">
        <v>86.13</v>
      </c>
      <c r="L11213" s="6">
        <v>113.05</v>
      </c>
    </row>
    <row r="11214">
      <c r="A11214" s="6">
        <v>2.0150913E7</v>
      </c>
      <c r="B11214" s="6" t="str">
        <f t="shared" si="1"/>
        <v>2015</v>
      </c>
      <c r="C11214" s="51" t="str">
        <f t="shared" si="2"/>
        <v>09</v>
      </c>
      <c r="D11214" s="51">
        <f t="shared" si="3"/>
        <v>252</v>
      </c>
      <c r="E11214" s="6" t="str">
        <f t="shared" si="4"/>
        <v>13</v>
      </c>
      <c r="F11214" s="6">
        <v>539.0</v>
      </c>
      <c r="G11214" s="6">
        <v>55.31</v>
      </c>
      <c r="H11214" s="6">
        <v>49.01</v>
      </c>
      <c r="I11214" s="6">
        <v>71.55</v>
      </c>
      <c r="J11214" s="47">
        <v>42260.0</v>
      </c>
      <c r="K11214" s="6">
        <v>85.36</v>
      </c>
      <c r="L11214" s="6">
        <v>109.14</v>
      </c>
    </row>
    <row r="11215">
      <c r="A11215" s="6">
        <v>2.0150914E7</v>
      </c>
      <c r="B11215" s="6" t="str">
        <f t="shared" si="1"/>
        <v>2015</v>
      </c>
      <c r="C11215" s="51" t="str">
        <f t="shared" si="2"/>
        <v>09</v>
      </c>
      <c r="D11215" s="51">
        <f t="shared" si="3"/>
        <v>252</v>
      </c>
      <c r="E11215" s="6" t="str">
        <f t="shared" si="4"/>
        <v>14</v>
      </c>
      <c r="F11215" s="6">
        <v>663.0</v>
      </c>
      <c r="G11215" s="6">
        <v>79.94</v>
      </c>
      <c r="H11215" s="6">
        <v>89.66</v>
      </c>
      <c r="I11215" s="6">
        <v>91.4</v>
      </c>
      <c r="J11215" s="47">
        <v>42261.0</v>
      </c>
      <c r="K11215" s="6">
        <v>86.43</v>
      </c>
      <c r="L11215" s="6">
        <v>108.55</v>
      </c>
    </row>
    <row r="11216">
      <c r="A11216" s="6">
        <v>2.0150915E7</v>
      </c>
      <c r="B11216" s="6" t="str">
        <f t="shared" si="1"/>
        <v>2015</v>
      </c>
      <c r="C11216" s="51" t="str">
        <f t="shared" si="2"/>
        <v>09</v>
      </c>
      <c r="D11216" s="51">
        <f t="shared" si="3"/>
        <v>252</v>
      </c>
      <c r="E11216" s="6" t="str">
        <f t="shared" si="4"/>
        <v>15</v>
      </c>
      <c r="F11216" s="6">
        <v>729.0</v>
      </c>
      <c r="G11216" s="6">
        <v>122.69</v>
      </c>
      <c r="H11216" s="6">
        <v>144.96</v>
      </c>
      <c r="I11216" s="6">
        <v>113.35</v>
      </c>
      <c r="J11216" s="47">
        <v>42262.0</v>
      </c>
      <c r="K11216" s="6">
        <v>88.15</v>
      </c>
      <c r="L11216" s="6">
        <v>109.23</v>
      </c>
    </row>
    <row r="11217">
      <c r="A11217" s="6">
        <v>2.0150916E7</v>
      </c>
      <c r="B11217" s="6" t="str">
        <f t="shared" si="1"/>
        <v>2015</v>
      </c>
      <c r="C11217" s="51" t="str">
        <f t="shared" si="2"/>
        <v>09</v>
      </c>
      <c r="D11217" s="51">
        <f t="shared" si="3"/>
        <v>252</v>
      </c>
      <c r="E11217" s="6" t="str">
        <f t="shared" si="4"/>
        <v>16</v>
      </c>
      <c r="F11217" s="6">
        <v>754.0</v>
      </c>
      <c r="G11217" s="6">
        <v>83.47</v>
      </c>
      <c r="H11217" s="6">
        <v>43.8</v>
      </c>
      <c r="I11217" s="6">
        <v>109.6</v>
      </c>
      <c r="J11217" s="47">
        <v>42263.0</v>
      </c>
      <c r="K11217" s="6">
        <v>87.74</v>
      </c>
      <c r="L11217" s="6">
        <v>100.76</v>
      </c>
    </row>
    <row r="11218">
      <c r="A11218" s="6">
        <v>2.0150917E7</v>
      </c>
      <c r="B11218" s="6" t="str">
        <f t="shared" si="1"/>
        <v>2015</v>
      </c>
      <c r="C11218" s="51" t="str">
        <f t="shared" si="2"/>
        <v>09</v>
      </c>
      <c r="D11218" s="51">
        <f t="shared" si="3"/>
        <v>252</v>
      </c>
      <c r="E11218" s="6" t="str">
        <f t="shared" si="4"/>
        <v>17</v>
      </c>
      <c r="F11218" s="6">
        <v>834.0</v>
      </c>
      <c r="G11218" s="6">
        <v>83.41</v>
      </c>
      <c r="H11218" s="6">
        <v>71.27</v>
      </c>
      <c r="I11218" s="6">
        <v>99.08</v>
      </c>
      <c r="J11218" s="47">
        <v>42264.0</v>
      </c>
      <c r="K11218" s="6">
        <v>87.57</v>
      </c>
      <c r="L11218" s="6">
        <v>92.21</v>
      </c>
    </row>
    <row r="11219">
      <c r="A11219" s="6">
        <v>2.0150918E7</v>
      </c>
      <c r="B11219" s="6" t="str">
        <f t="shared" si="1"/>
        <v>2015</v>
      </c>
      <c r="C11219" s="51" t="str">
        <f t="shared" si="2"/>
        <v>09</v>
      </c>
      <c r="D11219" s="51">
        <f t="shared" si="3"/>
        <v>252</v>
      </c>
      <c r="E11219" s="6" t="str">
        <f t="shared" si="4"/>
        <v>18</v>
      </c>
      <c r="F11219" s="6">
        <v>829.0</v>
      </c>
      <c r="G11219" s="6">
        <v>83.91</v>
      </c>
      <c r="H11219" s="6">
        <v>79.67</v>
      </c>
      <c r="I11219" s="6">
        <v>86.39</v>
      </c>
      <c r="J11219" s="47">
        <v>42265.0</v>
      </c>
      <c r="K11219" s="6">
        <v>86.33</v>
      </c>
      <c r="L11219" s="6">
        <v>87.21</v>
      </c>
    </row>
    <row r="11220">
      <c r="A11220" s="6">
        <v>2.0150919E7</v>
      </c>
      <c r="B11220" s="6" t="str">
        <f t="shared" si="1"/>
        <v>2015</v>
      </c>
      <c r="C11220" s="51" t="str">
        <f t="shared" si="2"/>
        <v>09</v>
      </c>
      <c r="D11220" s="51">
        <f t="shared" si="3"/>
        <v>252</v>
      </c>
      <c r="E11220" s="6" t="str">
        <f t="shared" si="4"/>
        <v>19</v>
      </c>
      <c r="F11220" s="6">
        <v>838.0</v>
      </c>
      <c r="G11220" s="6">
        <v>83.01</v>
      </c>
      <c r="H11220" s="6">
        <v>86.7</v>
      </c>
      <c r="I11220" s="6">
        <v>98.61</v>
      </c>
      <c r="J11220" s="47">
        <v>42266.0</v>
      </c>
      <c r="K11220" s="6">
        <v>88.14</v>
      </c>
      <c r="L11220" s="6">
        <v>84.54</v>
      </c>
    </row>
    <row r="11221">
      <c r="A11221" s="6">
        <v>2.015092E7</v>
      </c>
      <c r="B11221" s="6" t="str">
        <f t="shared" si="1"/>
        <v>2015</v>
      </c>
      <c r="C11221" s="51" t="str">
        <f t="shared" si="2"/>
        <v>09</v>
      </c>
      <c r="D11221" s="51">
        <f t="shared" si="3"/>
        <v>252</v>
      </c>
      <c r="E11221" s="6" t="str">
        <f t="shared" si="4"/>
        <v>20</v>
      </c>
      <c r="F11221" s="6">
        <v>583.0</v>
      </c>
      <c r="G11221" s="6">
        <v>68.18</v>
      </c>
      <c r="H11221" s="6">
        <v>56.64</v>
      </c>
      <c r="I11221" s="6">
        <v>75.6</v>
      </c>
      <c r="J11221" s="47">
        <v>42267.0</v>
      </c>
      <c r="K11221" s="6">
        <v>87.54</v>
      </c>
      <c r="L11221" s="6">
        <v>86.37</v>
      </c>
    </row>
    <row r="11222">
      <c r="A11222" s="6">
        <v>2.0150921E7</v>
      </c>
      <c r="B11222" s="6" t="str">
        <f t="shared" si="1"/>
        <v>2015</v>
      </c>
      <c r="C11222" s="51" t="str">
        <f t="shared" si="2"/>
        <v>09</v>
      </c>
      <c r="D11222" s="51">
        <f t="shared" si="3"/>
        <v>252</v>
      </c>
      <c r="E11222" s="6" t="str">
        <f t="shared" si="4"/>
        <v>21</v>
      </c>
      <c r="F11222" s="6">
        <v>690.0</v>
      </c>
      <c r="G11222" s="6">
        <v>86.41</v>
      </c>
      <c r="H11222" s="6">
        <v>57.43</v>
      </c>
      <c r="I11222" s="6">
        <v>127.75</v>
      </c>
      <c r="J11222" s="47">
        <v>42268.0</v>
      </c>
      <c r="K11222" s="6">
        <v>87.77</v>
      </c>
      <c r="L11222" s="6">
        <v>87.3</v>
      </c>
    </row>
    <row r="11223">
      <c r="A11223" s="6">
        <v>2.0150922E7</v>
      </c>
      <c r="B11223" s="6" t="str">
        <f t="shared" si="1"/>
        <v>2015</v>
      </c>
      <c r="C11223" s="51" t="str">
        <f t="shared" si="2"/>
        <v>09</v>
      </c>
      <c r="D11223" s="51">
        <f t="shared" si="3"/>
        <v>252</v>
      </c>
      <c r="E11223" s="6" t="str">
        <f t="shared" si="4"/>
        <v>22</v>
      </c>
      <c r="F11223" s="6">
        <v>702.0</v>
      </c>
      <c r="G11223" s="6">
        <v>188.75</v>
      </c>
      <c r="H11223" s="6">
        <v>131.72</v>
      </c>
      <c r="I11223" s="6">
        <v>219.73</v>
      </c>
      <c r="J11223" s="47">
        <v>42269.0</v>
      </c>
      <c r="K11223" s="6">
        <v>92.22</v>
      </c>
      <c r="L11223" s="6">
        <v>96.74</v>
      </c>
    </row>
    <row r="11224">
      <c r="A11224" s="6">
        <v>2.0150923E7</v>
      </c>
      <c r="B11224" s="6" t="str">
        <f t="shared" si="1"/>
        <v>2015</v>
      </c>
      <c r="C11224" s="51" t="str">
        <f t="shared" si="2"/>
        <v>09</v>
      </c>
      <c r="D11224" s="51">
        <f t="shared" si="3"/>
        <v>252</v>
      </c>
      <c r="E11224" s="6" t="str">
        <f t="shared" si="4"/>
        <v>23</v>
      </c>
      <c r="F11224" s="6">
        <v>811.0</v>
      </c>
      <c r="G11224" s="6">
        <v>85.78</v>
      </c>
      <c r="H11224" s="6">
        <v>57.01</v>
      </c>
      <c r="I11224" s="6">
        <v>101.89</v>
      </c>
      <c r="J11224" s="47">
        <v>42270.0</v>
      </c>
      <c r="K11224" s="6">
        <v>91.64</v>
      </c>
      <c r="L11224" s="6">
        <v>97.07</v>
      </c>
    </row>
    <row r="11225">
      <c r="A11225" s="6">
        <v>2.0150924E7</v>
      </c>
      <c r="B11225" s="6" t="str">
        <f t="shared" si="1"/>
        <v>2015</v>
      </c>
      <c r="C11225" s="51" t="str">
        <f t="shared" si="2"/>
        <v>09</v>
      </c>
      <c r="D11225" s="51">
        <f t="shared" si="3"/>
        <v>252</v>
      </c>
      <c r="E11225" s="6" t="str">
        <f t="shared" si="4"/>
        <v>24</v>
      </c>
      <c r="F11225" s="6">
        <v>859.0</v>
      </c>
      <c r="G11225" s="6">
        <v>88.7</v>
      </c>
      <c r="H11225" s="6">
        <v>61.51</v>
      </c>
      <c r="I11225" s="6">
        <v>121.85</v>
      </c>
      <c r="J11225" s="47">
        <v>42271.0</v>
      </c>
      <c r="K11225" s="6">
        <v>92.66</v>
      </c>
      <c r="L11225" s="6">
        <v>97.82</v>
      </c>
    </row>
    <row r="11226">
      <c r="A11226" s="6">
        <v>2.0150925E7</v>
      </c>
      <c r="B11226" s="6" t="str">
        <f t="shared" si="1"/>
        <v>2015</v>
      </c>
      <c r="C11226" s="51" t="str">
        <f t="shared" si="2"/>
        <v>09</v>
      </c>
      <c r="D11226" s="51">
        <f t="shared" si="3"/>
        <v>252</v>
      </c>
      <c r="E11226" s="6" t="str">
        <f t="shared" si="4"/>
        <v>25</v>
      </c>
      <c r="F11226" s="6">
        <v>850.0</v>
      </c>
      <c r="G11226" s="6">
        <v>81.84</v>
      </c>
      <c r="H11226" s="6">
        <v>85.47</v>
      </c>
      <c r="I11226" s="6">
        <v>90.74</v>
      </c>
      <c r="J11226" s="47">
        <v>42272.0</v>
      </c>
      <c r="K11226" s="6">
        <v>92.75</v>
      </c>
      <c r="L11226" s="6">
        <v>97.52</v>
      </c>
    </row>
    <row r="11227">
      <c r="A11227" s="6">
        <v>2.0150926E7</v>
      </c>
      <c r="B11227" s="6" t="str">
        <f t="shared" si="1"/>
        <v>2015</v>
      </c>
      <c r="C11227" s="51" t="str">
        <f t="shared" si="2"/>
        <v>09</v>
      </c>
      <c r="D11227" s="51">
        <f t="shared" si="3"/>
        <v>252</v>
      </c>
      <c r="E11227" s="6" t="str">
        <f t="shared" si="4"/>
        <v>26</v>
      </c>
      <c r="F11227" s="6">
        <v>972.0</v>
      </c>
      <c r="G11227" s="6">
        <v>78.38</v>
      </c>
      <c r="H11227" s="6">
        <v>67.95</v>
      </c>
      <c r="I11227" s="6">
        <v>96.35</v>
      </c>
      <c r="J11227" s="47">
        <v>42273.0</v>
      </c>
      <c r="K11227" s="6">
        <v>92.5</v>
      </c>
      <c r="L11227" s="6">
        <v>96.86</v>
      </c>
    </row>
    <row r="11228">
      <c r="A11228" s="6">
        <v>2.0150927E7</v>
      </c>
      <c r="B11228" s="6" t="str">
        <f t="shared" si="1"/>
        <v>2015</v>
      </c>
      <c r="C11228" s="51" t="str">
        <f t="shared" si="2"/>
        <v>09</v>
      </c>
      <c r="D11228" s="51">
        <f t="shared" si="3"/>
        <v>252</v>
      </c>
      <c r="E11228" s="6" t="str">
        <f t="shared" si="4"/>
        <v>27</v>
      </c>
      <c r="F11228" s="6">
        <v>618.0</v>
      </c>
      <c r="G11228" s="6">
        <v>75.04</v>
      </c>
      <c r="H11228" s="6">
        <v>117.56</v>
      </c>
      <c r="I11228" s="6">
        <v>80.23</v>
      </c>
      <c r="J11228" s="47">
        <v>42274.0</v>
      </c>
      <c r="K11228" s="6">
        <v>93.24</v>
      </c>
      <c r="L11228" s="6">
        <v>97.84</v>
      </c>
    </row>
    <row r="11229">
      <c r="A11229" s="6">
        <v>2.0150928E7</v>
      </c>
      <c r="B11229" s="6" t="str">
        <f t="shared" si="1"/>
        <v>2015</v>
      </c>
      <c r="C11229" s="51" t="str">
        <f t="shared" si="2"/>
        <v>09</v>
      </c>
      <c r="D11229" s="51">
        <f t="shared" si="3"/>
        <v>252</v>
      </c>
      <c r="E11229" s="6" t="str">
        <f t="shared" si="4"/>
        <v>28</v>
      </c>
      <c r="F11229" s="6">
        <v>791.0</v>
      </c>
      <c r="G11229" s="6">
        <v>92.13</v>
      </c>
      <c r="H11229" s="6">
        <v>41.75</v>
      </c>
      <c r="I11229" s="6">
        <v>125.36</v>
      </c>
      <c r="J11229" s="47">
        <v>42275.0</v>
      </c>
      <c r="K11229" s="6">
        <v>94.17</v>
      </c>
      <c r="L11229" s="6">
        <v>98.66</v>
      </c>
    </row>
    <row r="11230">
      <c r="A11230" s="6">
        <v>2.0150929E7</v>
      </c>
      <c r="B11230" s="6" t="str">
        <f t="shared" si="1"/>
        <v>2015</v>
      </c>
      <c r="C11230" s="51" t="str">
        <f t="shared" si="2"/>
        <v>09</v>
      </c>
      <c r="D11230" s="51">
        <f t="shared" si="3"/>
        <v>252</v>
      </c>
      <c r="E11230" s="6" t="str">
        <f t="shared" si="4"/>
        <v>29</v>
      </c>
      <c r="F11230" s="6">
        <v>742.0</v>
      </c>
      <c r="G11230" s="6">
        <v>111.61</v>
      </c>
      <c r="H11230" s="6">
        <v>71.21</v>
      </c>
      <c r="I11230" s="6">
        <v>148.49</v>
      </c>
      <c r="J11230" s="47">
        <v>42276.0</v>
      </c>
      <c r="K11230" s="6">
        <v>95.53</v>
      </c>
      <c r="L11230" s="6">
        <v>87.64</v>
      </c>
    </row>
    <row r="11231">
      <c r="A11231" s="6">
        <v>2.015093E7</v>
      </c>
      <c r="B11231" s="6" t="str">
        <f t="shared" si="1"/>
        <v>2015</v>
      </c>
      <c r="C11231" s="51" t="str">
        <f t="shared" si="2"/>
        <v>09</v>
      </c>
      <c r="D11231" s="51">
        <f t="shared" si="3"/>
        <v>252</v>
      </c>
      <c r="E11231" s="6" t="str">
        <f t="shared" si="4"/>
        <v>30</v>
      </c>
      <c r="F11231" s="6">
        <v>785.0</v>
      </c>
      <c r="G11231" s="6">
        <v>101.28</v>
      </c>
      <c r="H11231" s="6">
        <v>84.14</v>
      </c>
      <c r="I11231" s="6">
        <v>112.29</v>
      </c>
      <c r="J11231" s="47">
        <v>42277.0</v>
      </c>
      <c r="K11231" s="6">
        <v>96.27</v>
      </c>
      <c r="L11231" s="6">
        <v>89.85</v>
      </c>
    </row>
    <row r="11232">
      <c r="A11232" s="6">
        <v>2.0151001E7</v>
      </c>
      <c r="B11232" s="6" t="str">
        <f t="shared" si="1"/>
        <v>2015</v>
      </c>
      <c r="C11232" s="51" t="str">
        <f t="shared" si="2"/>
        <v>10</v>
      </c>
      <c r="D11232" s="51">
        <f t="shared" si="3"/>
        <v>280</v>
      </c>
      <c r="E11232" s="6" t="str">
        <f t="shared" si="4"/>
        <v>01</v>
      </c>
      <c r="F11232" s="6">
        <v>851.0</v>
      </c>
      <c r="G11232" s="6">
        <v>128.45</v>
      </c>
      <c r="H11232" s="6">
        <v>139.7</v>
      </c>
      <c r="I11232" s="6">
        <v>155.37</v>
      </c>
      <c r="J11232" s="47">
        <v>42278.0</v>
      </c>
      <c r="K11232" s="6">
        <v>97.34</v>
      </c>
      <c r="L11232" s="6">
        <v>95.53</v>
      </c>
    </row>
    <row r="11233">
      <c r="A11233" s="6">
        <v>2.0151002E7</v>
      </c>
      <c r="B11233" s="6" t="str">
        <f t="shared" si="1"/>
        <v>2015</v>
      </c>
      <c r="C11233" s="51" t="str">
        <f t="shared" si="2"/>
        <v>10</v>
      </c>
      <c r="D11233" s="51">
        <f t="shared" si="3"/>
        <v>280</v>
      </c>
      <c r="E11233" s="6" t="str">
        <f t="shared" si="4"/>
        <v>02</v>
      </c>
      <c r="F11233" s="6">
        <v>900.0</v>
      </c>
      <c r="G11233" s="6">
        <v>180.35</v>
      </c>
      <c r="H11233" s="6">
        <v>205.48</v>
      </c>
      <c r="I11233" s="6">
        <v>165.27</v>
      </c>
      <c r="J11233" s="47">
        <v>42279.0</v>
      </c>
      <c r="K11233" s="6">
        <v>100.83</v>
      </c>
      <c r="L11233" s="6">
        <v>109.61</v>
      </c>
    </row>
    <row r="11234">
      <c r="A11234" s="6">
        <v>2.0151003E7</v>
      </c>
      <c r="B11234" s="6" t="str">
        <f t="shared" si="1"/>
        <v>2015</v>
      </c>
      <c r="C11234" s="51" t="str">
        <f t="shared" si="2"/>
        <v>10</v>
      </c>
      <c r="D11234" s="51">
        <f t="shared" si="3"/>
        <v>280</v>
      </c>
      <c r="E11234" s="6" t="str">
        <f t="shared" si="4"/>
        <v>03</v>
      </c>
      <c r="F11234" s="6">
        <v>939.0</v>
      </c>
      <c r="G11234" s="6">
        <v>70.56</v>
      </c>
      <c r="H11234" s="6">
        <v>70.34</v>
      </c>
      <c r="I11234" s="6">
        <v>82.14</v>
      </c>
      <c r="J11234" s="47">
        <v>42280.0</v>
      </c>
      <c r="K11234" s="6">
        <v>100.33</v>
      </c>
      <c r="L11234" s="6">
        <v>108.49</v>
      </c>
    </row>
    <row r="11235">
      <c r="A11235" s="6">
        <v>2.0151004E7</v>
      </c>
      <c r="B11235" s="6" t="str">
        <f t="shared" si="1"/>
        <v>2015</v>
      </c>
      <c r="C11235" s="51" t="str">
        <f t="shared" si="2"/>
        <v>10</v>
      </c>
      <c r="D11235" s="51">
        <f t="shared" si="3"/>
        <v>280</v>
      </c>
      <c r="E11235" s="6" t="str">
        <f t="shared" si="4"/>
        <v>04</v>
      </c>
      <c r="F11235" s="6">
        <v>606.0</v>
      </c>
      <c r="G11235" s="6">
        <v>81.99</v>
      </c>
      <c r="H11235" s="6">
        <v>108.99</v>
      </c>
      <c r="I11235" s="6">
        <v>72.73</v>
      </c>
      <c r="J11235" s="47">
        <v>42281.0</v>
      </c>
      <c r="K11235" s="6">
        <v>99.79</v>
      </c>
      <c r="L11235" s="6">
        <v>109.48</v>
      </c>
    </row>
    <row r="11236">
      <c r="A11236" s="6">
        <v>2.0151005E7</v>
      </c>
      <c r="B11236" s="6" t="str">
        <f t="shared" si="1"/>
        <v>2015</v>
      </c>
      <c r="C11236" s="51" t="str">
        <f t="shared" si="2"/>
        <v>10</v>
      </c>
      <c r="D11236" s="51">
        <f t="shared" si="3"/>
        <v>280</v>
      </c>
      <c r="E11236" s="6" t="str">
        <f t="shared" si="4"/>
        <v>05</v>
      </c>
      <c r="F11236" s="6">
        <v>800.0</v>
      </c>
      <c r="G11236" s="6">
        <v>91.1</v>
      </c>
      <c r="H11236" s="6">
        <v>132.09</v>
      </c>
      <c r="I11236" s="6">
        <v>61.98</v>
      </c>
      <c r="J11236" s="47">
        <v>42282.0</v>
      </c>
      <c r="K11236" s="6">
        <v>99.79</v>
      </c>
      <c r="L11236" s="6">
        <v>109.33</v>
      </c>
    </row>
    <row r="11237">
      <c r="A11237" s="6">
        <v>2.0151006E7</v>
      </c>
      <c r="B11237" s="6" t="str">
        <f t="shared" si="1"/>
        <v>2015</v>
      </c>
      <c r="C11237" s="51" t="str">
        <f t="shared" si="2"/>
        <v>10</v>
      </c>
      <c r="D11237" s="51">
        <f t="shared" si="3"/>
        <v>280</v>
      </c>
      <c r="E11237" s="6" t="str">
        <f t="shared" si="4"/>
        <v>06</v>
      </c>
      <c r="F11237" s="6">
        <v>732.0</v>
      </c>
      <c r="G11237" s="6">
        <v>113.13</v>
      </c>
      <c r="H11237" s="6">
        <v>171.43</v>
      </c>
      <c r="I11237" s="6">
        <v>52.68</v>
      </c>
      <c r="J11237" s="47">
        <v>42283.0</v>
      </c>
      <c r="K11237" s="6">
        <v>100.8</v>
      </c>
      <c r="L11237" s="6">
        <v>109.55</v>
      </c>
    </row>
    <row r="11238">
      <c r="A11238" s="6">
        <v>2.0151007E7</v>
      </c>
      <c r="B11238" s="6" t="str">
        <f t="shared" si="1"/>
        <v>2015</v>
      </c>
      <c r="C11238" s="51" t="str">
        <f t="shared" si="2"/>
        <v>10</v>
      </c>
      <c r="D11238" s="51">
        <f t="shared" si="3"/>
        <v>280</v>
      </c>
      <c r="E11238" s="6" t="str">
        <f t="shared" si="4"/>
        <v>07</v>
      </c>
      <c r="F11238" s="6">
        <v>838.0</v>
      </c>
      <c r="G11238" s="6">
        <v>110.68</v>
      </c>
      <c r="H11238" s="6">
        <v>118.22</v>
      </c>
      <c r="I11238" s="6">
        <v>111.76</v>
      </c>
      <c r="J11238" s="47">
        <v>42284.0</v>
      </c>
      <c r="K11238" s="6">
        <v>101.69</v>
      </c>
      <c r="L11238" s="6">
        <v>110.9</v>
      </c>
    </row>
    <row r="11239">
      <c r="A11239" s="6">
        <v>2.0151008E7</v>
      </c>
      <c r="B11239" s="6" t="str">
        <f t="shared" si="1"/>
        <v>2015</v>
      </c>
      <c r="C11239" s="51" t="str">
        <f t="shared" si="2"/>
        <v>10</v>
      </c>
      <c r="D11239" s="51">
        <f t="shared" si="3"/>
        <v>280</v>
      </c>
      <c r="E11239" s="6" t="str">
        <f t="shared" si="4"/>
        <v>08</v>
      </c>
      <c r="F11239" s="6">
        <v>891.0</v>
      </c>
      <c r="G11239" s="6">
        <v>70.64</v>
      </c>
      <c r="H11239" s="6">
        <v>81.54</v>
      </c>
      <c r="I11239" s="6">
        <v>49.46</v>
      </c>
      <c r="J11239" s="47">
        <v>42285.0</v>
      </c>
      <c r="K11239" s="6">
        <v>100.11</v>
      </c>
      <c r="L11239" s="6">
        <v>102.64</v>
      </c>
    </row>
    <row r="11240">
      <c r="A11240" s="6">
        <v>2.0151009E7</v>
      </c>
      <c r="B11240" s="6" t="str">
        <f t="shared" si="1"/>
        <v>2015</v>
      </c>
      <c r="C11240" s="51" t="str">
        <f t="shared" si="2"/>
        <v>10</v>
      </c>
      <c r="D11240" s="51">
        <f t="shared" si="3"/>
        <v>280</v>
      </c>
      <c r="E11240" s="6" t="str">
        <f t="shared" si="4"/>
        <v>09</v>
      </c>
      <c r="F11240" s="6">
        <v>862.0</v>
      </c>
      <c r="G11240" s="6">
        <v>88.39</v>
      </c>
      <c r="H11240" s="6">
        <v>137.92</v>
      </c>
      <c r="I11240" s="6">
        <v>51.13</v>
      </c>
      <c r="J11240" s="47">
        <v>42286.0</v>
      </c>
      <c r="K11240" s="6">
        <v>98.3</v>
      </c>
      <c r="L11240" s="6">
        <v>89.5</v>
      </c>
    </row>
    <row r="11241">
      <c r="A11241" s="6">
        <v>2.015101E7</v>
      </c>
      <c r="B11241" s="6" t="str">
        <f t="shared" si="1"/>
        <v>2015</v>
      </c>
      <c r="C11241" s="51" t="str">
        <f t="shared" si="2"/>
        <v>10</v>
      </c>
      <c r="D11241" s="51">
        <f t="shared" si="3"/>
        <v>280</v>
      </c>
      <c r="E11241" s="6" t="str">
        <f t="shared" si="4"/>
        <v>10</v>
      </c>
      <c r="F11241" s="6">
        <v>893.0</v>
      </c>
      <c r="G11241" s="6">
        <v>107.57</v>
      </c>
      <c r="H11241" s="6">
        <v>140.53</v>
      </c>
      <c r="I11241" s="6">
        <v>98.71</v>
      </c>
      <c r="J11241" s="47">
        <v>42287.0</v>
      </c>
      <c r="K11241" s="6">
        <v>97.11</v>
      </c>
      <c r="L11241" s="6">
        <v>94.79</v>
      </c>
    </row>
    <row r="11242">
      <c r="A11242" s="6">
        <v>2.0151011E7</v>
      </c>
      <c r="B11242" s="6" t="str">
        <f t="shared" si="1"/>
        <v>2015</v>
      </c>
      <c r="C11242" s="51" t="str">
        <f t="shared" si="2"/>
        <v>10</v>
      </c>
      <c r="D11242" s="51">
        <f t="shared" si="3"/>
        <v>280</v>
      </c>
      <c r="E11242" s="6" t="str">
        <f t="shared" si="4"/>
        <v>11</v>
      </c>
      <c r="F11242" s="6">
        <v>558.0</v>
      </c>
      <c r="G11242" s="6">
        <v>83.11</v>
      </c>
      <c r="H11242" s="6">
        <v>106.53</v>
      </c>
      <c r="I11242" s="6">
        <v>69.11</v>
      </c>
      <c r="J11242" s="47">
        <v>42288.0</v>
      </c>
      <c r="K11242" s="6">
        <v>95.92</v>
      </c>
      <c r="L11242" s="6">
        <v>94.95</v>
      </c>
    </row>
    <row r="11243">
      <c r="A11243" s="6">
        <v>2.0151012E7</v>
      </c>
      <c r="B11243" s="6" t="str">
        <f t="shared" si="1"/>
        <v>2015</v>
      </c>
      <c r="C11243" s="51" t="str">
        <f t="shared" si="2"/>
        <v>10</v>
      </c>
      <c r="D11243" s="51">
        <f t="shared" si="3"/>
        <v>280</v>
      </c>
      <c r="E11243" s="6" t="str">
        <f t="shared" si="4"/>
        <v>12</v>
      </c>
      <c r="F11243" s="6">
        <v>710.0</v>
      </c>
      <c r="G11243" s="6">
        <v>79.32</v>
      </c>
      <c r="H11243" s="6">
        <v>93.02</v>
      </c>
      <c r="I11243" s="6">
        <v>62.07</v>
      </c>
      <c r="J11243" s="47">
        <v>42289.0</v>
      </c>
      <c r="K11243" s="6">
        <v>95.17</v>
      </c>
      <c r="L11243" s="6">
        <v>93.26</v>
      </c>
    </row>
    <row r="11244">
      <c r="A11244" s="6">
        <v>2.0151013E7</v>
      </c>
      <c r="B11244" s="6" t="str">
        <f t="shared" si="1"/>
        <v>2015</v>
      </c>
      <c r="C11244" s="51" t="str">
        <f t="shared" si="2"/>
        <v>10</v>
      </c>
      <c r="D11244" s="51">
        <f t="shared" si="3"/>
        <v>280</v>
      </c>
      <c r="E11244" s="6" t="str">
        <f t="shared" si="4"/>
        <v>13</v>
      </c>
      <c r="F11244" s="6">
        <v>739.0</v>
      </c>
      <c r="G11244" s="6">
        <v>80.69</v>
      </c>
      <c r="H11244" s="6">
        <v>89.37</v>
      </c>
      <c r="I11244" s="6">
        <v>67.09</v>
      </c>
      <c r="J11244" s="47">
        <v>42290.0</v>
      </c>
      <c r="K11244" s="6">
        <v>96.02</v>
      </c>
      <c r="L11244" s="6">
        <v>88.63</v>
      </c>
    </row>
    <row r="11245">
      <c r="A11245" s="6">
        <v>2.0151014E7</v>
      </c>
      <c r="B11245" s="6" t="str">
        <f t="shared" si="1"/>
        <v>2015</v>
      </c>
      <c r="C11245" s="51" t="str">
        <f t="shared" si="2"/>
        <v>10</v>
      </c>
      <c r="D11245" s="51">
        <f t="shared" si="3"/>
        <v>280</v>
      </c>
      <c r="E11245" s="6" t="str">
        <f t="shared" si="4"/>
        <v>14</v>
      </c>
      <c r="F11245" s="6">
        <v>754.0</v>
      </c>
      <c r="G11245" s="6">
        <v>105.44</v>
      </c>
      <c r="H11245" s="6">
        <v>122.63</v>
      </c>
      <c r="I11245" s="6">
        <v>94.98</v>
      </c>
      <c r="J11245" s="47">
        <v>42291.0</v>
      </c>
      <c r="K11245" s="6">
        <v>96.87</v>
      </c>
      <c r="L11245" s="6">
        <v>87.88</v>
      </c>
    </row>
    <row r="11246">
      <c r="A11246" s="6">
        <v>2.0151015E7</v>
      </c>
      <c r="B11246" s="6" t="str">
        <f t="shared" si="1"/>
        <v>2015</v>
      </c>
      <c r="C11246" s="51" t="str">
        <f t="shared" si="2"/>
        <v>10</v>
      </c>
      <c r="D11246" s="51">
        <f t="shared" si="3"/>
        <v>280</v>
      </c>
      <c r="E11246" s="6" t="str">
        <f t="shared" si="4"/>
        <v>15</v>
      </c>
      <c r="F11246" s="6">
        <v>825.0</v>
      </c>
      <c r="G11246" s="6">
        <v>84.32</v>
      </c>
      <c r="H11246" s="6">
        <v>56.04</v>
      </c>
      <c r="I11246" s="6">
        <v>113.52</v>
      </c>
      <c r="J11246" s="47">
        <v>42292.0</v>
      </c>
      <c r="K11246" s="6">
        <v>95.59</v>
      </c>
      <c r="L11246" s="6">
        <v>89.83</v>
      </c>
    </row>
    <row r="11247">
      <c r="A11247" s="6">
        <v>2.0151016E7</v>
      </c>
      <c r="B11247" s="6" t="str">
        <f t="shared" si="1"/>
        <v>2015</v>
      </c>
      <c r="C11247" s="51" t="str">
        <f t="shared" si="2"/>
        <v>10</v>
      </c>
      <c r="D11247" s="51">
        <f t="shared" si="3"/>
        <v>280</v>
      </c>
      <c r="E11247" s="6" t="str">
        <f t="shared" si="4"/>
        <v>16</v>
      </c>
      <c r="F11247" s="6">
        <v>808.0</v>
      </c>
      <c r="G11247" s="6">
        <v>90.19</v>
      </c>
      <c r="H11247" s="6">
        <v>81.74</v>
      </c>
      <c r="I11247" s="6">
        <v>81.82</v>
      </c>
      <c r="J11247" s="47">
        <v>42293.0</v>
      </c>
      <c r="K11247" s="6">
        <v>95.81</v>
      </c>
      <c r="L11247" s="6">
        <v>90.09</v>
      </c>
    </row>
    <row r="11248">
      <c r="A11248" s="6">
        <v>2.0151017E7</v>
      </c>
      <c r="B11248" s="6" t="str">
        <f t="shared" si="1"/>
        <v>2015</v>
      </c>
      <c r="C11248" s="51" t="str">
        <f t="shared" si="2"/>
        <v>10</v>
      </c>
      <c r="D11248" s="51">
        <f t="shared" si="3"/>
        <v>280</v>
      </c>
      <c r="E11248" s="6" t="str">
        <f t="shared" si="4"/>
        <v>17</v>
      </c>
      <c r="F11248" s="6">
        <v>841.0</v>
      </c>
      <c r="G11248" s="6">
        <v>110.29</v>
      </c>
      <c r="H11248" s="6">
        <v>102.09</v>
      </c>
      <c r="I11248" s="6">
        <v>104.81</v>
      </c>
      <c r="J11248" s="47">
        <v>42294.0</v>
      </c>
      <c r="K11248" s="6">
        <v>96.71</v>
      </c>
      <c r="L11248" s="6">
        <v>90.48</v>
      </c>
    </row>
    <row r="11249">
      <c r="A11249" s="6">
        <v>2.0151018E7</v>
      </c>
      <c r="B11249" s="6" t="str">
        <f t="shared" si="1"/>
        <v>2015</v>
      </c>
      <c r="C11249" s="51" t="str">
        <f t="shared" si="2"/>
        <v>10</v>
      </c>
      <c r="D11249" s="51">
        <f t="shared" si="3"/>
        <v>280</v>
      </c>
      <c r="E11249" s="6" t="str">
        <f t="shared" si="4"/>
        <v>18</v>
      </c>
      <c r="F11249" s="6">
        <v>543.0</v>
      </c>
      <c r="G11249" s="6">
        <v>67.11</v>
      </c>
      <c r="H11249" s="6">
        <v>60.82</v>
      </c>
      <c r="I11249" s="6">
        <v>71.02</v>
      </c>
      <c r="J11249" s="47">
        <v>42295.0</v>
      </c>
      <c r="K11249" s="6">
        <v>96.15</v>
      </c>
      <c r="L11249" s="6">
        <v>88.19</v>
      </c>
    </row>
    <row r="11250">
      <c r="A11250" s="6">
        <v>2.0151019E7</v>
      </c>
      <c r="B11250" s="6" t="str">
        <f t="shared" si="1"/>
        <v>2015</v>
      </c>
      <c r="C11250" s="51" t="str">
        <f t="shared" si="2"/>
        <v>10</v>
      </c>
      <c r="D11250" s="51">
        <f t="shared" si="3"/>
        <v>280</v>
      </c>
      <c r="E11250" s="6" t="str">
        <f t="shared" si="4"/>
        <v>19</v>
      </c>
      <c r="F11250" s="6">
        <v>623.0</v>
      </c>
      <c r="G11250" s="6">
        <v>85.07</v>
      </c>
      <c r="H11250" s="6">
        <v>74.21</v>
      </c>
      <c r="I11250" s="6">
        <v>97.27</v>
      </c>
      <c r="J11250" s="47">
        <v>42296.0</v>
      </c>
      <c r="K11250" s="6">
        <v>96.22</v>
      </c>
      <c r="L11250" s="6">
        <v>89.02</v>
      </c>
    </row>
    <row r="11251">
      <c r="A11251" s="6">
        <v>2.015102E7</v>
      </c>
      <c r="B11251" s="6" t="str">
        <f t="shared" si="1"/>
        <v>2015</v>
      </c>
      <c r="C11251" s="51" t="str">
        <f t="shared" si="2"/>
        <v>10</v>
      </c>
      <c r="D11251" s="51">
        <f t="shared" si="3"/>
        <v>280</v>
      </c>
      <c r="E11251" s="6" t="str">
        <f t="shared" si="4"/>
        <v>20</v>
      </c>
      <c r="F11251" s="6">
        <v>661.0</v>
      </c>
      <c r="G11251" s="6">
        <v>70.16</v>
      </c>
      <c r="H11251" s="6">
        <v>99.92</v>
      </c>
      <c r="I11251" s="6">
        <v>41.67</v>
      </c>
      <c r="J11251" s="47">
        <v>42297.0</v>
      </c>
      <c r="K11251" s="6">
        <v>96.28</v>
      </c>
      <c r="L11251" s="6">
        <v>87.51</v>
      </c>
    </row>
    <row r="11252">
      <c r="A11252" s="6">
        <v>2.0151021E7</v>
      </c>
      <c r="B11252" s="6" t="str">
        <f t="shared" si="1"/>
        <v>2015</v>
      </c>
      <c r="C11252" s="51" t="str">
        <f t="shared" si="2"/>
        <v>10</v>
      </c>
      <c r="D11252" s="51">
        <f t="shared" si="3"/>
        <v>280</v>
      </c>
      <c r="E11252" s="6" t="str">
        <f t="shared" si="4"/>
        <v>21</v>
      </c>
      <c r="F11252" s="6">
        <v>764.0</v>
      </c>
      <c r="G11252" s="6">
        <v>69.37</v>
      </c>
      <c r="H11252" s="6">
        <v>77.8</v>
      </c>
      <c r="I11252" s="6">
        <v>50.48</v>
      </c>
      <c r="J11252" s="47">
        <v>42298.0</v>
      </c>
      <c r="K11252" s="6">
        <v>95.71</v>
      </c>
      <c r="L11252" s="6">
        <v>82.36</v>
      </c>
    </row>
    <row r="11253">
      <c r="A11253" s="6">
        <v>2.0151022E7</v>
      </c>
      <c r="B11253" s="6" t="str">
        <f t="shared" si="1"/>
        <v>2015</v>
      </c>
      <c r="C11253" s="51" t="str">
        <f t="shared" si="2"/>
        <v>10</v>
      </c>
      <c r="D11253" s="51">
        <f t="shared" si="3"/>
        <v>280</v>
      </c>
      <c r="E11253" s="6" t="str">
        <f t="shared" si="4"/>
        <v>22</v>
      </c>
      <c r="F11253" s="6">
        <v>866.0</v>
      </c>
      <c r="G11253" s="6">
        <v>68.85</v>
      </c>
      <c r="H11253" s="6">
        <v>61.01</v>
      </c>
      <c r="I11253" s="6">
        <v>63.61</v>
      </c>
      <c r="J11253" s="47">
        <v>42299.0</v>
      </c>
      <c r="K11253" s="6">
        <v>91.72</v>
      </c>
      <c r="L11253" s="6">
        <v>80.15</v>
      </c>
    </row>
    <row r="11254">
      <c r="A11254" s="6">
        <v>2.0151023E7</v>
      </c>
      <c r="B11254" s="6" t="str">
        <f t="shared" si="1"/>
        <v>2015</v>
      </c>
      <c r="C11254" s="51" t="str">
        <f t="shared" si="2"/>
        <v>10</v>
      </c>
      <c r="D11254" s="51">
        <f t="shared" si="3"/>
        <v>280</v>
      </c>
      <c r="E11254" s="6" t="str">
        <f t="shared" si="4"/>
        <v>23</v>
      </c>
      <c r="F11254" s="6">
        <v>879.0</v>
      </c>
      <c r="G11254" s="6">
        <v>79.14</v>
      </c>
      <c r="H11254" s="6">
        <v>90.17</v>
      </c>
      <c r="I11254" s="6">
        <v>75.21</v>
      </c>
      <c r="J11254" s="47">
        <v>42300.0</v>
      </c>
      <c r="K11254" s="6">
        <v>91.5</v>
      </c>
      <c r="L11254" s="6">
        <v>78.57</v>
      </c>
    </row>
    <row r="11255">
      <c r="A11255" s="6">
        <v>2.0151024E7</v>
      </c>
      <c r="B11255" s="6" t="str">
        <f t="shared" si="1"/>
        <v>2015</v>
      </c>
      <c r="C11255" s="51" t="str">
        <f t="shared" si="2"/>
        <v>10</v>
      </c>
      <c r="D11255" s="51">
        <f t="shared" si="3"/>
        <v>280</v>
      </c>
      <c r="E11255" s="6" t="str">
        <f t="shared" si="4"/>
        <v>24</v>
      </c>
      <c r="F11255" s="6">
        <v>768.0</v>
      </c>
      <c r="G11255" s="6">
        <v>73.33</v>
      </c>
      <c r="H11255" s="6">
        <v>146.2</v>
      </c>
      <c r="I11255" s="6">
        <v>14.35</v>
      </c>
      <c r="J11255" s="47">
        <v>42301.0</v>
      </c>
      <c r="K11255" s="6">
        <v>90.98</v>
      </c>
      <c r="L11255" s="6">
        <v>73.29</v>
      </c>
    </row>
    <row r="11256">
      <c r="A11256" s="6">
        <v>2.0151025E7</v>
      </c>
      <c r="B11256" s="6" t="str">
        <f t="shared" si="1"/>
        <v>2015</v>
      </c>
      <c r="C11256" s="51" t="str">
        <f t="shared" si="2"/>
        <v>10</v>
      </c>
      <c r="D11256" s="51">
        <f t="shared" si="3"/>
        <v>280</v>
      </c>
      <c r="E11256" s="6" t="str">
        <f t="shared" si="4"/>
        <v>25</v>
      </c>
      <c r="F11256" s="6">
        <v>574.0</v>
      </c>
      <c r="G11256" s="6">
        <v>51.94</v>
      </c>
      <c r="H11256" s="6">
        <v>80.55</v>
      </c>
      <c r="I11256" s="6">
        <v>28.79</v>
      </c>
      <c r="J11256" s="47">
        <v>42302.0</v>
      </c>
      <c r="K11256" s="6">
        <v>89.99</v>
      </c>
      <c r="L11256" s="6">
        <v>71.12</v>
      </c>
    </row>
    <row r="11257">
      <c r="A11257" s="6">
        <v>2.0151026E7</v>
      </c>
      <c r="B11257" s="6" t="str">
        <f t="shared" si="1"/>
        <v>2015</v>
      </c>
      <c r="C11257" s="51" t="str">
        <f t="shared" si="2"/>
        <v>10</v>
      </c>
      <c r="D11257" s="51">
        <f t="shared" si="3"/>
        <v>280</v>
      </c>
      <c r="E11257" s="6" t="str">
        <f t="shared" si="4"/>
        <v>26</v>
      </c>
      <c r="F11257" s="6">
        <v>632.0</v>
      </c>
      <c r="G11257" s="6">
        <v>83.86</v>
      </c>
      <c r="H11257" s="6">
        <v>83.6</v>
      </c>
      <c r="I11257" s="6">
        <v>87.17</v>
      </c>
      <c r="J11257" s="47">
        <v>42303.0</v>
      </c>
      <c r="K11257" s="6">
        <v>90.17</v>
      </c>
      <c r="L11257" s="6">
        <v>70.95</v>
      </c>
    </row>
    <row r="11258">
      <c r="A11258" s="6">
        <v>2.0151027E7</v>
      </c>
      <c r="B11258" s="6" t="str">
        <f t="shared" si="1"/>
        <v>2015</v>
      </c>
      <c r="C11258" s="51" t="str">
        <f t="shared" si="2"/>
        <v>10</v>
      </c>
      <c r="D11258" s="51">
        <f t="shared" si="3"/>
        <v>280</v>
      </c>
      <c r="E11258" s="6" t="str">
        <f t="shared" si="4"/>
        <v>27</v>
      </c>
      <c r="F11258" s="6">
        <v>670.0</v>
      </c>
      <c r="G11258" s="6">
        <v>49.44</v>
      </c>
      <c r="H11258" s="6">
        <v>39.43</v>
      </c>
      <c r="I11258" s="6">
        <v>57.56</v>
      </c>
      <c r="J11258" s="47">
        <v>42304.0</v>
      </c>
      <c r="K11258" s="6">
        <v>89.32</v>
      </c>
      <c r="L11258" s="6">
        <v>67.99</v>
      </c>
    </row>
    <row r="11259">
      <c r="A11259" s="6">
        <v>2.0151028E7</v>
      </c>
      <c r="B11259" s="6" t="str">
        <f t="shared" si="1"/>
        <v>2015</v>
      </c>
      <c r="C11259" s="51" t="str">
        <f t="shared" si="2"/>
        <v>10</v>
      </c>
      <c r="D11259" s="51">
        <f t="shared" si="3"/>
        <v>280</v>
      </c>
      <c r="E11259" s="6" t="str">
        <f t="shared" si="4"/>
        <v>28</v>
      </c>
      <c r="F11259" s="6">
        <v>779.0</v>
      </c>
      <c r="G11259" s="6">
        <v>68.04</v>
      </c>
      <c r="H11259" s="6">
        <v>110.22</v>
      </c>
      <c r="I11259" s="6">
        <v>35.36</v>
      </c>
      <c r="J11259" s="47">
        <v>42305.0</v>
      </c>
      <c r="K11259" s="6">
        <v>88.51</v>
      </c>
      <c r="L11259" s="6">
        <v>67.8</v>
      </c>
    </row>
    <row r="11260">
      <c r="A11260" s="6">
        <v>2.0151029E7</v>
      </c>
      <c r="B11260" s="6" t="str">
        <f t="shared" si="1"/>
        <v>2015</v>
      </c>
      <c r="C11260" s="51" t="str">
        <f t="shared" si="2"/>
        <v>10</v>
      </c>
      <c r="D11260" s="51">
        <f t="shared" si="3"/>
        <v>280</v>
      </c>
      <c r="E11260" s="6" t="str">
        <f t="shared" si="4"/>
        <v>29</v>
      </c>
      <c r="F11260" s="6">
        <v>846.0</v>
      </c>
      <c r="G11260" s="6">
        <v>62.65</v>
      </c>
      <c r="H11260" s="6">
        <v>54.65</v>
      </c>
      <c r="I11260" s="6">
        <v>71.63</v>
      </c>
      <c r="J11260" s="47">
        <v>42306.0</v>
      </c>
      <c r="K11260" s="6">
        <v>86.88</v>
      </c>
      <c r="L11260" s="6">
        <v>66.91</v>
      </c>
    </row>
    <row r="11261">
      <c r="A11261" s="6">
        <v>2.015103E7</v>
      </c>
      <c r="B11261" s="6" t="str">
        <f t="shared" si="1"/>
        <v>2015</v>
      </c>
      <c r="C11261" s="51" t="str">
        <f t="shared" si="2"/>
        <v>10</v>
      </c>
      <c r="D11261" s="51">
        <f t="shared" si="3"/>
        <v>280</v>
      </c>
      <c r="E11261" s="6" t="str">
        <f t="shared" si="4"/>
        <v>30</v>
      </c>
      <c r="F11261" s="6">
        <v>724.0</v>
      </c>
      <c r="G11261" s="6">
        <v>91.51</v>
      </c>
      <c r="H11261" s="6">
        <v>91.23</v>
      </c>
      <c r="I11261" s="6">
        <v>76.09</v>
      </c>
      <c r="J11261" s="47">
        <v>42307.0</v>
      </c>
      <c r="K11261" s="6">
        <v>86.56</v>
      </c>
      <c r="L11261" s="6">
        <v>68.68</v>
      </c>
    </row>
    <row r="11262">
      <c r="A11262" s="6">
        <v>2.0151031E7</v>
      </c>
      <c r="B11262" s="6" t="str">
        <f t="shared" si="1"/>
        <v>2015</v>
      </c>
      <c r="C11262" s="51" t="str">
        <f t="shared" si="2"/>
        <v>10</v>
      </c>
      <c r="D11262" s="51">
        <f t="shared" si="3"/>
        <v>280</v>
      </c>
      <c r="E11262" s="6" t="str">
        <f t="shared" si="4"/>
        <v>31</v>
      </c>
      <c r="F11262" s="6">
        <v>815.0</v>
      </c>
      <c r="G11262" s="6">
        <v>81.29</v>
      </c>
      <c r="H11262" s="6">
        <v>105.35</v>
      </c>
      <c r="I11262" s="6">
        <v>67.6</v>
      </c>
      <c r="J11262" s="47">
        <v>42308.0</v>
      </c>
      <c r="K11262" s="6">
        <v>84.98</v>
      </c>
      <c r="L11262" s="6">
        <v>69.82</v>
      </c>
    </row>
    <row r="11263">
      <c r="A11263" s="6">
        <v>2.0151101E7</v>
      </c>
      <c r="B11263" s="6" t="str">
        <f t="shared" si="1"/>
        <v>2015</v>
      </c>
      <c r="C11263" s="51" t="str">
        <f t="shared" si="2"/>
        <v>11</v>
      </c>
      <c r="D11263" s="51">
        <f t="shared" si="3"/>
        <v>308</v>
      </c>
      <c r="E11263" s="6" t="str">
        <f t="shared" si="4"/>
        <v>01</v>
      </c>
      <c r="F11263" s="6">
        <v>498.0</v>
      </c>
      <c r="G11263" s="6">
        <v>46.56</v>
      </c>
      <c r="H11263" s="6">
        <v>66.31</v>
      </c>
      <c r="I11263" s="6">
        <v>44.25</v>
      </c>
      <c r="J11263" s="47">
        <v>42309.0</v>
      </c>
      <c r="K11263" s="6">
        <v>80.52</v>
      </c>
      <c r="L11263" s="6">
        <v>69.05</v>
      </c>
    </row>
    <row r="11264">
      <c r="A11264" s="6">
        <v>2.0151102E7</v>
      </c>
      <c r="B11264" s="6" t="str">
        <f t="shared" si="1"/>
        <v>2015</v>
      </c>
      <c r="C11264" s="51" t="str">
        <f t="shared" si="2"/>
        <v>11</v>
      </c>
      <c r="D11264" s="51">
        <f t="shared" si="3"/>
        <v>308</v>
      </c>
      <c r="E11264" s="6" t="str">
        <f t="shared" si="4"/>
        <v>02</v>
      </c>
      <c r="F11264" s="6">
        <v>663.0</v>
      </c>
      <c r="G11264" s="6">
        <v>109.92</v>
      </c>
      <c r="H11264" s="6">
        <v>149.43</v>
      </c>
      <c r="I11264" s="6">
        <v>74.78</v>
      </c>
      <c r="J11264" s="47">
        <v>42310.0</v>
      </c>
      <c r="K11264" s="6">
        <v>81.84</v>
      </c>
      <c r="L11264" s="6">
        <v>72.77</v>
      </c>
    </row>
    <row r="11265">
      <c r="A11265" s="6">
        <v>2.0151103E7</v>
      </c>
      <c r="B11265" s="6" t="str">
        <f t="shared" si="1"/>
        <v>2015</v>
      </c>
      <c r="C11265" s="51" t="str">
        <f t="shared" si="2"/>
        <v>11</v>
      </c>
      <c r="D11265" s="51">
        <f t="shared" si="3"/>
        <v>308</v>
      </c>
      <c r="E11265" s="6" t="str">
        <f t="shared" si="4"/>
        <v>03</v>
      </c>
      <c r="F11265" s="6">
        <v>684.0</v>
      </c>
      <c r="G11265" s="6">
        <v>53.27</v>
      </c>
      <c r="H11265" s="6">
        <v>48.28</v>
      </c>
      <c r="I11265" s="6">
        <v>48.32</v>
      </c>
      <c r="J11265" s="47">
        <v>42311.0</v>
      </c>
      <c r="K11265" s="6">
        <v>80.88</v>
      </c>
      <c r="L11265" s="6">
        <v>73.32</v>
      </c>
    </row>
    <row r="11266">
      <c r="A11266" s="6">
        <v>2.0151104E7</v>
      </c>
      <c r="B11266" s="6" t="str">
        <f t="shared" si="1"/>
        <v>2015</v>
      </c>
      <c r="C11266" s="51" t="str">
        <f t="shared" si="2"/>
        <v>11</v>
      </c>
      <c r="D11266" s="51">
        <f t="shared" si="3"/>
        <v>308</v>
      </c>
      <c r="E11266" s="6" t="str">
        <f t="shared" si="4"/>
        <v>04</v>
      </c>
      <c r="F11266" s="6">
        <v>721.0</v>
      </c>
      <c r="G11266" s="6">
        <v>96.48</v>
      </c>
      <c r="H11266" s="6">
        <v>146.57</v>
      </c>
      <c r="I11266" s="6">
        <v>53.49</v>
      </c>
      <c r="J11266" s="47">
        <v>42312.0</v>
      </c>
      <c r="K11266" s="6">
        <v>81.06</v>
      </c>
      <c r="L11266" s="6">
        <v>77.38</v>
      </c>
    </row>
    <row r="11267">
      <c r="A11267" s="6">
        <v>2.0151105E7</v>
      </c>
      <c r="B11267" s="6" t="str">
        <f t="shared" si="1"/>
        <v>2015</v>
      </c>
      <c r="C11267" s="51" t="str">
        <f t="shared" si="2"/>
        <v>11</v>
      </c>
      <c r="D11267" s="51">
        <f t="shared" si="3"/>
        <v>308</v>
      </c>
      <c r="E11267" s="6" t="str">
        <f t="shared" si="4"/>
        <v>05</v>
      </c>
      <c r="F11267" s="6">
        <v>822.0</v>
      </c>
      <c r="G11267" s="6">
        <v>60.45</v>
      </c>
      <c r="H11267" s="6">
        <v>72.31</v>
      </c>
      <c r="I11267" s="6">
        <v>40.21</v>
      </c>
      <c r="J11267" s="47">
        <v>42313.0</v>
      </c>
      <c r="K11267" s="6">
        <v>79.3</v>
      </c>
      <c r="L11267" s="6">
        <v>77.07</v>
      </c>
    </row>
    <row r="11268">
      <c r="A11268" s="6">
        <v>2.0151106E7</v>
      </c>
      <c r="B11268" s="6" t="str">
        <f t="shared" si="1"/>
        <v>2015</v>
      </c>
      <c r="C11268" s="51" t="str">
        <f t="shared" si="2"/>
        <v>11</v>
      </c>
      <c r="D11268" s="51">
        <f t="shared" si="3"/>
        <v>308</v>
      </c>
      <c r="E11268" s="6" t="str">
        <f t="shared" si="4"/>
        <v>06</v>
      </c>
      <c r="F11268" s="6">
        <v>780.0</v>
      </c>
      <c r="G11268" s="6">
        <v>89.18</v>
      </c>
      <c r="H11268" s="6">
        <v>110.08</v>
      </c>
      <c r="I11268" s="6">
        <v>84.75</v>
      </c>
      <c r="J11268" s="47">
        <v>42314.0</v>
      </c>
      <c r="K11268" s="6">
        <v>78.59</v>
      </c>
      <c r="L11268" s="6">
        <v>76.74</v>
      </c>
    </row>
    <row r="11269">
      <c r="A11269" s="6">
        <v>2.0151107E7</v>
      </c>
      <c r="B11269" s="6" t="str">
        <f t="shared" si="1"/>
        <v>2015</v>
      </c>
      <c r="C11269" s="51" t="str">
        <f t="shared" si="2"/>
        <v>11</v>
      </c>
      <c r="D11269" s="51">
        <f t="shared" si="3"/>
        <v>308</v>
      </c>
      <c r="E11269" s="6" t="str">
        <f t="shared" si="4"/>
        <v>07</v>
      </c>
      <c r="F11269" s="6">
        <v>875.0</v>
      </c>
      <c r="G11269" s="6">
        <v>102.22</v>
      </c>
      <c r="H11269" s="6">
        <v>128.32</v>
      </c>
      <c r="I11269" s="6">
        <v>81.85</v>
      </c>
      <c r="J11269" s="47">
        <v>42315.0</v>
      </c>
      <c r="K11269" s="6">
        <v>79.64</v>
      </c>
      <c r="L11269" s="6">
        <v>79.73</v>
      </c>
    </row>
    <row r="11270">
      <c r="A11270" s="6">
        <v>2.0151108E7</v>
      </c>
      <c r="B11270" s="6" t="str">
        <f t="shared" si="1"/>
        <v>2015</v>
      </c>
      <c r="C11270" s="51" t="str">
        <f t="shared" si="2"/>
        <v>11</v>
      </c>
      <c r="D11270" s="51">
        <f t="shared" si="3"/>
        <v>308</v>
      </c>
      <c r="E11270" s="6" t="str">
        <f t="shared" si="4"/>
        <v>08</v>
      </c>
      <c r="F11270" s="6">
        <v>512.0</v>
      </c>
      <c r="G11270" s="6">
        <v>84.11</v>
      </c>
      <c r="H11270" s="6">
        <v>103.2</v>
      </c>
      <c r="I11270" s="6">
        <v>86.08</v>
      </c>
      <c r="J11270" s="47">
        <v>42316.0</v>
      </c>
      <c r="K11270" s="6">
        <v>79.5</v>
      </c>
      <c r="L11270" s="6">
        <v>85.09</v>
      </c>
    </row>
    <row r="11271">
      <c r="A11271" s="6">
        <v>2.0151109E7</v>
      </c>
      <c r="B11271" s="6" t="str">
        <f t="shared" si="1"/>
        <v>2015</v>
      </c>
      <c r="C11271" s="51" t="str">
        <f t="shared" si="2"/>
        <v>11</v>
      </c>
      <c r="D11271" s="51">
        <f t="shared" si="3"/>
        <v>308</v>
      </c>
      <c r="E11271" s="6" t="str">
        <f t="shared" si="4"/>
        <v>09</v>
      </c>
      <c r="F11271" s="6">
        <v>645.0</v>
      </c>
      <c r="G11271" s="6">
        <v>87.31</v>
      </c>
      <c r="H11271" s="6">
        <v>61.44</v>
      </c>
      <c r="I11271" s="6">
        <v>93.95</v>
      </c>
      <c r="J11271" s="47">
        <v>42317.0</v>
      </c>
      <c r="K11271" s="6">
        <v>78.82</v>
      </c>
      <c r="L11271" s="6">
        <v>81.86</v>
      </c>
    </row>
    <row r="11272">
      <c r="A11272" s="6">
        <v>2.015111E7</v>
      </c>
      <c r="B11272" s="6" t="str">
        <f t="shared" si="1"/>
        <v>2015</v>
      </c>
      <c r="C11272" s="51" t="str">
        <f t="shared" si="2"/>
        <v>11</v>
      </c>
      <c r="D11272" s="51">
        <f t="shared" si="3"/>
        <v>308</v>
      </c>
      <c r="E11272" s="6" t="str">
        <f t="shared" si="4"/>
        <v>10</v>
      </c>
      <c r="F11272" s="6">
        <v>699.0</v>
      </c>
      <c r="G11272" s="6">
        <v>85.3</v>
      </c>
      <c r="H11272" s="6">
        <v>103.94</v>
      </c>
      <c r="I11272" s="6">
        <v>63.05</v>
      </c>
      <c r="J11272" s="47">
        <v>42318.0</v>
      </c>
      <c r="K11272" s="6">
        <v>78.89</v>
      </c>
      <c r="L11272" s="6">
        <v>86.44</v>
      </c>
    </row>
    <row r="11273">
      <c r="A11273" s="6">
        <v>2.0151111E7</v>
      </c>
      <c r="B11273" s="6" t="str">
        <f t="shared" si="1"/>
        <v>2015</v>
      </c>
      <c r="C11273" s="51" t="str">
        <f t="shared" si="2"/>
        <v>11</v>
      </c>
      <c r="D11273" s="51">
        <f t="shared" si="3"/>
        <v>308</v>
      </c>
      <c r="E11273" s="6" t="str">
        <f t="shared" si="4"/>
        <v>11</v>
      </c>
      <c r="F11273" s="6">
        <v>701.0</v>
      </c>
      <c r="G11273" s="6">
        <v>51.98</v>
      </c>
      <c r="H11273" s="6">
        <v>75.38</v>
      </c>
      <c r="I11273" s="6">
        <v>31.44</v>
      </c>
      <c r="J11273" s="47">
        <v>42319.0</v>
      </c>
      <c r="K11273" s="6">
        <v>77.98</v>
      </c>
      <c r="L11273" s="6">
        <v>80.08</v>
      </c>
    </row>
    <row r="11274">
      <c r="A11274" s="6">
        <v>2.0151112E7</v>
      </c>
      <c r="B11274" s="6" t="str">
        <f t="shared" si="1"/>
        <v>2015</v>
      </c>
      <c r="C11274" s="51" t="str">
        <f t="shared" si="2"/>
        <v>11</v>
      </c>
      <c r="D11274" s="51">
        <f t="shared" si="3"/>
        <v>308</v>
      </c>
      <c r="E11274" s="6" t="str">
        <f t="shared" si="4"/>
        <v>12</v>
      </c>
      <c r="F11274" s="6">
        <v>901.0</v>
      </c>
      <c r="G11274" s="6">
        <v>44.12</v>
      </c>
      <c r="H11274" s="6">
        <v>43.98</v>
      </c>
      <c r="I11274" s="6">
        <v>42.8</v>
      </c>
      <c r="J11274" s="47">
        <v>42320.0</v>
      </c>
      <c r="K11274" s="6">
        <v>76.76</v>
      </c>
      <c r="L11274" s="6">
        <v>77.75</v>
      </c>
    </row>
    <row r="11275">
      <c r="A11275" s="6">
        <v>2.0151113E7</v>
      </c>
      <c r="B11275" s="6" t="str">
        <f t="shared" si="1"/>
        <v>2015</v>
      </c>
      <c r="C11275" s="51" t="str">
        <f t="shared" si="2"/>
        <v>11</v>
      </c>
      <c r="D11275" s="51">
        <f t="shared" si="3"/>
        <v>308</v>
      </c>
      <c r="E11275" s="6" t="str">
        <f t="shared" si="4"/>
        <v>13</v>
      </c>
      <c r="F11275" s="6">
        <v>807.0</v>
      </c>
      <c r="G11275" s="6">
        <v>61.57</v>
      </c>
      <c r="H11275" s="6">
        <v>73.66</v>
      </c>
      <c r="I11275" s="6">
        <v>40.96</v>
      </c>
      <c r="J11275" s="47">
        <v>42321.0</v>
      </c>
      <c r="K11275" s="6">
        <v>75.3</v>
      </c>
      <c r="L11275" s="6">
        <v>73.8</v>
      </c>
    </row>
    <row r="11276">
      <c r="A11276" s="6">
        <v>2.0151114E7</v>
      </c>
      <c r="B11276" s="6" t="str">
        <f t="shared" si="1"/>
        <v>2015</v>
      </c>
      <c r="C11276" s="51" t="str">
        <f t="shared" si="2"/>
        <v>11</v>
      </c>
      <c r="D11276" s="51">
        <f t="shared" si="3"/>
        <v>308</v>
      </c>
      <c r="E11276" s="6" t="str">
        <f t="shared" si="4"/>
        <v>14</v>
      </c>
      <c r="F11276" s="6">
        <v>875.0</v>
      </c>
      <c r="G11276" s="6">
        <v>121.15</v>
      </c>
      <c r="H11276" s="6">
        <v>181.16</v>
      </c>
      <c r="I11276" s="6">
        <v>94.44</v>
      </c>
      <c r="J11276" s="47">
        <v>42322.0</v>
      </c>
      <c r="K11276" s="6">
        <v>76.53</v>
      </c>
      <c r="L11276" s="6">
        <v>76.5</v>
      </c>
    </row>
    <row r="11277">
      <c r="A11277" s="6">
        <v>2.0151115E7</v>
      </c>
      <c r="B11277" s="6" t="str">
        <f t="shared" si="1"/>
        <v>2015</v>
      </c>
      <c r="C11277" s="51" t="str">
        <f t="shared" si="2"/>
        <v>11</v>
      </c>
      <c r="D11277" s="51">
        <f t="shared" si="3"/>
        <v>308</v>
      </c>
      <c r="E11277" s="6" t="str">
        <f t="shared" si="4"/>
        <v>15</v>
      </c>
      <c r="F11277" s="6">
        <v>539.0</v>
      </c>
      <c r="G11277" s="6">
        <v>129.06</v>
      </c>
      <c r="H11277" s="6">
        <v>220.57</v>
      </c>
      <c r="I11277" s="6">
        <v>51.1</v>
      </c>
      <c r="J11277" s="47">
        <v>42323.0</v>
      </c>
      <c r="K11277" s="6">
        <v>77.82</v>
      </c>
      <c r="L11277" s="6">
        <v>82.93</v>
      </c>
    </row>
    <row r="11278">
      <c r="A11278" s="6">
        <v>2.0151116E7</v>
      </c>
      <c r="B11278" s="6" t="str">
        <f t="shared" si="1"/>
        <v>2015</v>
      </c>
      <c r="C11278" s="51" t="str">
        <f t="shared" si="2"/>
        <v>11</v>
      </c>
      <c r="D11278" s="51">
        <f t="shared" si="3"/>
        <v>308</v>
      </c>
      <c r="E11278" s="6" t="str">
        <f t="shared" si="4"/>
        <v>16</v>
      </c>
      <c r="F11278" s="6">
        <v>658.0</v>
      </c>
      <c r="G11278" s="6">
        <v>291.99</v>
      </c>
      <c r="H11278" s="6">
        <v>401.5</v>
      </c>
      <c r="I11278" s="6">
        <v>251.17</v>
      </c>
      <c r="J11278" s="47">
        <v>42324.0</v>
      </c>
      <c r="K11278" s="6">
        <v>83.88</v>
      </c>
      <c r="L11278" s="6">
        <v>112.17</v>
      </c>
    </row>
    <row r="11279">
      <c r="A11279" s="6">
        <v>2.0151117E7</v>
      </c>
      <c r="B11279" s="6" t="str">
        <f t="shared" si="1"/>
        <v>2015</v>
      </c>
      <c r="C11279" s="51" t="str">
        <f t="shared" si="2"/>
        <v>11</v>
      </c>
      <c r="D11279" s="51">
        <f t="shared" si="3"/>
        <v>308</v>
      </c>
      <c r="E11279" s="6" t="str">
        <f t="shared" si="4"/>
        <v>17</v>
      </c>
      <c r="F11279" s="6">
        <v>683.0</v>
      </c>
      <c r="G11279" s="6">
        <v>354.05</v>
      </c>
      <c r="H11279" s="6">
        <v>551.2</v>
      </c>
      <c r="I11279" s="6">
        <v>266.17</v>
      </c>
      <c r="J11279" s="47">
        <v>42325.0</v>
      </c>
      <c r="K11279" s="6">
        <v>93.45</v>
      </c>
      <c r="L11279" s="6">
        <v>150.56</v>
      </c>
      <c r="M11279" s="6" t="s">
        <v>382</v>
      </c>
    </row>
    <row r="11280">
      <c r="A11280" s="6">
        <v>2.0151118E7</v>
      </c>
      <c r="B11280" s="6" t="str">
        <f t="shared" si="1"/>
        <v>2015</v>
      </c>
      <c r="C11280" s="51" t="str">
        <f t="shared" si="2"/>
        <v>11</v>
      </c>
      <c r="D11280" s="51">
        <f t="shared" si="3"/>
        <v>308</v>
      </c>
      <c r="E11280" s="6" t="str">
        <f t="shared" si="4"/>
        <v>18</v>
      </c>
      <c r="F11280" s="6">
        <v>685.0</v>
      </c>
      <c r="G11280" s="6">
        <v>309.5</v>
      </c>
      <c r="H11280" s="6">
        <v>520.67</v>
      </c>
      <c r="I11280" s="6">
        <v>168.89</v>
      </c>
      <c r="J11280" s="47">
        <v>42326.0</v>
      </c>
      <c r="K11280" s="6">
        <v>100.93</v>
      </c>
      <c r="L11280" s="6">
        <v>187.35</v>
      </c>
    </row>
    <row r="11281">
      <c r="A11281" s="6">
        <v>2.0151119E7</v>
      </c>
      <c r="B11281" s="6" t="str">
        <f t="shared" si="1"/>
        <v>2015</v>
      </c>
      <c r="C11281" s="51" t="str">
        <f t="shared" si="2"/>
        <v>11</v>
      </c>
      <c r="D11281" s="51">
        <f t="shared" si="3"/>
        <v>308</v>
      </c>
      <c r="E11281" s="6" t="str">
        <f t="shared" si="4"/>
        <v>19</v>
      </c>
      <c r="F11281" s="6">
        <v>791.0</v>
      </c>
      <c r="G11281" s="6">
        <v>242.89</v>
      </c>
      <c r="H11281" s="6">
        <v>384.09</v>
      </c>
      <c r="I11281" s="6">
        <v>153.22</v>
      </c>
      <c r="J11281" s="47">
        <v>42327.0</v>
      </c>
      <c r="K11281" s="6">
        <v>106.68</v>
      </c>
      <c r="L11281" s="6">
        <v>215.74</v>
      </c>
    </row>
    <row r="11282">
      <c r="A11282" s="6">
        <v>2.015112E7</v>
      </c>
      <c r="B11282" s="6" t="str">
        <f t="shared" si="1"/>
        <v>2015</v>
      </c>
      <c r="C11282" s="51" t="str">
        <f t="shared" si="2"/>
        <v>11</v>
      </c>
      <c r="D11282" s="51">
        <f t="shared" si="3"/>
        <v>308</v>
      </c>
      <c r="E11282" s="6" t="str">
        <f t="shared" si="4"/>
        <v>20</v>
      </c>
      <c r="F11282" s="6">
        <v>843.0</v>
      </c>
      <c r="G11282" s="6">
        <v>212.19</v>
      </c>
      <c r="H11282" s="6">
        <v>329.06</v>
      </c>
      <c r="I11282" s="6">
        <v>130.7</v>
      </c>
      <c r="J11282" s="47">
        <v>42328.0</v>
      </c>
      <c r="K11282" s="6">
        <v>111.44</v>
      </c>
      <c r="L11282" s="6">
        <v>237.26</v>
      </c>
    </row>
    <row r="11283">
      <c r="A11283" s="6">
        <v>2.0151121E7</v>
      </c>
      <c r="B11283" s="6" t="str">
        <f t="shared" si="1"/>
        <v>2015</v>
      </c>
      <c r="C11283" s="51" t="str">
        <f t="shared" si="2"/>
        <v>11</v>
      </c>
      <c r="D11283" s="51">
        <f t="shared" si="3"/>
        <v>308</v>
      </c>
      <c r="E11283" s="6" t="str">
        <f t="shared" si="4"/>
        <v>21</v>
      </c>
      <c r="F11283" s="6">
        <v>869.0</v>
      </c>
      <c r="G11283" s="6">
        <v>171.54</v>
      </c>
      <c r="H11283" s="6">
        <v>273.61</v>
      </c>
      <c r="I11283" s="6">
        <v>107.77</v>
      </c>
      <c r="J11283" s="47">
        <v>42329.0</v>
      </c>
      <c r="K11283" s="6">
        <v>114.87</v>
      </c>
      <c r="L11283" s="6">
        <v>244.46</v>
      </c>
    </row>
    <row r="11284">
      <c r="A11284" s="6">
        <v>2.0151122E7</v>
      </c>
      <c r="B11284" s="6" t="str">
        <f t="shared" si="1"/>
        <v>2015</v>
      </c>
      <c r="C11284" s="51" t="str">
        <f t="shared" si="2"/>
        <v>11</v>
      </c>
      <c r="D11284" s="51">
        <f t="shared" si="3"/>
        <v>308</v>
      </c>
      <c r="E11284" s="6" t="str">
        <f t="shared" si="4"/>
        <v>22</v>
      </c>
      <c r="F11284" s="6">
        <v>472.0</v>
      </c>
      <c r="G11284" s="6">
        <v>203.53</v>
      </c>
      <c r="H11284" s="6">
        <v>335.83</v>
      </c>
      <c r="I11284" s="6">
        <v>151.73</v>
      </c>
      <c r="J11284" s="47">
        <v>42330.0</v>
      </c>
      <c r="K11284" s="6">
        <v>119.01</v>
      </c>
      <c r="L11284" s="6">
        <v>255.1</v>
      </c>
    </row>
    <row r="11285">
      <c r="A11285" s="6">
        <v>2.0151123E7</v>
      </c>
      <c r="B11285" s="6" t="str">
        <f t="shared" si="1"/>
        <v>2015</v>
      </c>
      <c r="C11285" s="51" t="str">
        <f t="shared" si="2"/>
        <v>11</v>
      </c>
      <c r="D11285" s="51">
        <f t="shared" si="3"/>
        <v>308</v>
      </c>
      <c r="E11285" s="6" t="str">
        <f t="shared" si="4"/>
        <v>23</v>
      </c>
      <c r="F11285" s="6">
        <v>643.0</v>
      </c>
      <c r="G11285" s="6">
        <v>170.01</v>
      </c>
      <c r="H11285" s="6">
        <v>236.25</v>
      </c>
      <c r="I11285" s="6">
        <v>128.51</v>
      </c>
      <c r="J11285" s="47">
        <v>42331.0</v>
      </c>
      <c r="K11285" s="6">
        <v>122.24</v>
      </c>
      <c r="L11285" s="6">
        <v>237.67</v>
      </c>
    </row>
    <row r="11286">
      <c r="A11286" s="6">
        <v>2.0151124E7</v>
      </c>
      <c r="B11286" s="6" t="str">
        <f t="shared" si="1"/>
        <v>2015</v>
      </c>
      <c r="C11286" s="51" t="str">
        <f t="shared" si="2"/>
        <v>11</v>
      </c>
      <c r="D11286" s="51">
        <f t="shared" si="3"/>
        <v>308</v>
      </c>
      <c r="E11286" s="6" t="str">
        <f t="shared" si="4"/>
        <v>24</v>
      </c>
      <c r="F11286" s="6">
        <v>671.0</v>
      </c>
      <c r="G11286" s="6">
        <v>246.84</v>
      </c>
      <c r="H11286" s="6">
        <v>334.67</v>
      </c>
      <c r="I11286" s="6">
        <v>238.09</v>
      </c>
      <c r="J11286" s="47">
        <v>42332.0</v>
      </c>
      <c r="K11286" s="6">
        <v>128.73</v>
      </c>
      <c r="L11286" s="6">
        <v>222.36</v>
      </c>
    </row>
    <row r="11287">
      <c r="A11287" s="6">
        <v>2.0151125E7</v>
      </c>
      <c r="B11287" s="6" t="str">
        <f t="shared" si="1"/>
        <v>2015</v>
      </c>
      <c r="C11287" s="51" t="str">
        <f t="shared" si="2"/>
        <v>11</v>
      </c>
      <c r="D11287" s="51">
        <f t="shared" si="3"/>
        <v>308</v>
      </c>
      <c r="E11287" s="6" t="str">
        <f t="shared" si="4"/>
        <v>25</v>
      </c>
      <c r="F11287" s="6">
        <v>602.0</v>
      </c>
      <c r="G11287" s="6">
        <v>247.62</v>
      </c>
      <c r="H11287" s="6">
        <v>394.97</v>
      </c>
      <c r="I11287" s="6">
        <v>155.57</v>
      </c>
      <c r="J11287" s="47">
        <v>42333.0</v>
      </c>
      <c r="K11287" s="6">
        <v>134.19</v>
      </c>
      <c r="L11287" s="6">
        <v>213.52</v>
      </c>
    </row>
    <row r="11288">
      <c r="A11288" s="6">
        <v>2.0151126E7</v>
      </c>
      <c r="B11288" s="6" t="str">
        <f t="shared" si="1"/>
        <v>2015</v>
      </c>
      <c r="C11288" s="51" t="str">
        <f t="shared" si="2"/>
        <v>11</v>
      </c>
      <c r="D11288" s="51">
        <f t="shared" si="3"/>
        <v>308</v>
      </c>
      <c r="E11288" s="6" t="str">
        <f t="shared" si="4"/>
        <v>26</v>
      </c>
      <c r="F11288" s="6">
        <v>766.0</v>
      </c>
      <c r="G11288" s="6">
        <v>172.98</v>
      </c>
      <c r="H11288" s="6">
        <v>206.94</v>
      </c>
      <c r="I11288" s="6">
        <v>165.41</v>
      </c>
      <c r="J11288" s="47">
        <v>42334.0</v>
      </c>
      <c r="K11288" s="6">
        <v>138.31</v>
      </c>
      <c r="L11288" s="6">
        <v>203.53</v>
      </c>
    </row>
    <row r="11289">
      <c r="A11289" s="6">
        <v>2.0151127E7</v>
      </c>
      <c r="B11289" s="6" t="str">
        <f t="shared" si="1"/>
        <v>2015</v>
      </c>
      <c r="C11289" s="51" t="str">
        <f t="shared" si="2"/>
        <v>11</v>
      </c>
      <c r="D11289" s="51">
        <f t="shared" si="3"/>
        <v>308</v>
      </c>
      <c r="E11289" s="6" t="str">
        <f t="shared" si="4"/>
        <v>27</v>
      </c>
      <c r="F11289" s="6">
        <v>725.0</v>
      </c>
      <c r="G11289" s="6">
        <v>237.59</v>
      </c>
      <c r="H11289" s="6">
        <v>300.63</v>
      </c>
      <c r="I11289" s="6">
        <v>212.76</v>
      </c>
      <c r="J11289" s="47">
        <v>42335.0</v>
      </c>
      <c r="K11289" s="6">
        <v>143.96</v>
      </c>
      <c r="L11289" s="6">
        <v>207.16</v>
      </c>
    </row>
    <row r="11290">
      <c r="A11290" s="6">
        <v>2.0151128E7</v>
      </c>
      <c r="B11290" s="6" t="str">
        <f t="shared" si="1"/>
        <v>2015</v>
      </c>
      <c r="C11290" s="51" t="str">
        <f t="shared" si="2"/>
        <v>11</v>
      </c>
      <c r="D11290" s="51">
        <f t="shared" si="3"/>
        <v>308</v>
      </c>
      <c r="E11290" s="6" t="str">
        <f t="shared" si="4"/>
        <v>28</v>
      </c>
      <c r="F11290" s="6">
        <v>817.0</v>
      </c>
      <c r="G11290" s="6">
        <v>101.36</v>
      </c>
      <c r="H11290" s="6">
        <v>105.09</v>
      </c>
      <c r="I11290" s="6">
        <v>107.89</v>
      </c>
      <c r="J11290" s="47">
        <v>42336.0</v>
      </c>
      <c r="K11290" s="6">
        <v>145.25</v>
      </c>
      <c r="L11290" s="6">
        <v>197.13</v>
      </c>
    </row>
    <row r="11291">
      <c r="A11291" s="6">
        <v>2.0151129E7</v>
      </c>
      <c r="B11291" s="6" t="str">
        <f t="shared" si="1"/>
        <v>2015</v>
      </c>
      <c r="C11291" s="51" t="str">
        <f t="shared" si="2"/>
        <v>11</v>
      </c>
      <c r="D11291" s="51">
        <f t="shared" si="3"/>
        <v>308</v>
      </c>
      <c r="E11291" s="6" t="str">
        <f t="shared" si="4"/>
        <v>29</v>
      </c>
      <c r="F11291" s="6">
        <v>448.0</v>
      </c>
      <c r="G11291" s="6">
        <v>103.52</v>
      </c>
      <c r="H11291" s="6">
        <v>132.68</v>
      </c>
      <c r="I11291" s="6">
        <v>98.38</v>
      </c>
      <c r="J11291" s="47">
        <v>42337.0</v>
      </c>
      <c r="K11291" s="6">
        <v>145.65</v>
      </c>
      <c r="L11291" s="6">
        <v>182.85</v>
      </c>
    </row>
    <row r="11292">
      <c r="A11292" s="6">
        <v>2.015113E7</v>
      </c>
      <c r="B11292" s="6" t="str">
        <f t="shared" si="1"/>
        <v>2015</v>
      </c>
      <c r="C11292" s="51" t="str">
        <f t="shared" si="2"/>
        <v>11</v>
      </c>
      <c r="D11292" s="51">
        <f t="shared" si="3"/>
        <v>308</v>
      </c>
      <c r="E11292" s="6" t="str">
        <f t="shared" si="4"/>
        <v>30</v>
      </c>
      <c r="F11292" s="6">
        <v>661.0</v>
      </c>
      <c r="G11292" s="6">
        <v>100.23</v>
      </c>
      <c r="H11292" s="6">
        <v>109.91</v>
      </c>
      <c r="I11292" s="6">
        <v>100.01</v>
      </c>
      <c r="J11292" s="47">
        <v>42338.0</v>
      </c>
      <c r="K11292" s="6">
        <v>146.28</v>
      </c>
      <c r="L11292" s="6">
        <v>172.88</v>
      </c>
    </row>
    <row r="11293">
      <c r="A11293" s="6">
        <v>2.0151201E7</v>
      </c>
      <c r="B11293" s="6" t="str">
        <f t="shared" si="1"/>
        <v>2015</v>
      </c>
      <c r="C11293" s="51" t="str">
        <f t="shared" si="2"/>
        <v>12</v>
      </c>
      <c r="D11293" s="51">
        <f t="shared" si="3"/>
        <v>336</v>
      </c>
      <c r="E11293" s="6" t="str">
        <f t="shared" si="4"/>
        <v>01</v>
      </c>
      <c r="F11293" s="6">
        <v>680.0</v>
      </c>
      <c r="G11293" s="6">
        <v>170.5</v>
      </c>
      <c r="H11293" s="6">
        <v>223.4</v>
      </c>
      <c r="I11293" s="6">
        <v>121.52</v>
      </c>
      <c r="J11293" s="47">
        <v>42339.0</v>
      </c>
      <c r="K11293" s="6">
        <v>150.41</v>
      </c>
      <c r="L11293" s="6">
        <v>161.97</v>
      </c>
    </row>
    <row r="11294">
      <c r="A11294" s="6">
        <v>2.0151202E7</v>
      </c>
      <c r="B11294" s="6" t="str">
        <f t="shared" si="1"/>
        <v>2015</v>
      </c>
      <c r="C11294" s="51" t="str">
        <f t="shared" si="2"/>
        <v>12</v>
      </c>
      <c r="D11294" s="51">
        <f t="shared" si="3"/>
        <v>336</v>
      </c>
      <c r="E11294" s="6" t="str">
        <f t="shared" si="4"/>
        <v>02</v>
      </c>
      <c r="F11294" s="6">
        <v>722.0</v>
      </c>
      <c r="G11294" s="6">
        <v>192.7</v>
      </c>
      <c r="H11294" s="6">
        <v>265.29</v>
      </c>
      <c r="I11294" s="6">
        <v>129.71</v>
      </c>
      <c r="J11294" s="47">
        <v>42340.0</v>
      </c>
      <c r="K11294" s="6">
        <v>153.17</v>
      </c>
      <c r="L11294" s="6">
        <v>154.13</v>
      </c>
    </row>
    <row r="11295">
      <c r="A11295" s="6">
        <v>2.0151203E7</v>
      </c>
      <c r="B11295" s="6" t="str">
        <f t="shared" si="1"/>
        <v>2015</v>
      </c>
      <c r="C11295" s="51" t="str">
        <f t="shared" si="2"/>
        <v>12</v>
      </c>
      <c r="D11295" s="51">
        <f t="shared" si="3"/>
        <v>336</v>
      </c>
      <c r="E11295" s="6" t="str">
        <f t="shared" si="4"/>
        <v>03</v>
      </c>
      <c r="F11295" s="6">
        <v>860.0</v>
      </c>
      <c r="G11295" s="6">
        <v>157.92</v>
      </c>
      <c r="H11295" s="6">
        <v>222.72</v>
      </c>
      <c r="I11295" s="6">
        <v>121.71</v>
      </c>
      <c r="J11295" s="47">
        <v>42341.0</v>
      </c>
      <c r="K11295" s="6">
        <v>156.66</v>
      </c>
      <c r="L11295" s="6">
        <v>151.97</v>
      </c>
    </row>
    <row r="11296">
      <c r="A11296" s="6">
        <v>2.0151204E7</v>
      </c>
      <c r="B11296" s="6" t="str">
        <f t="shared" si="1"/>
        <v>2015</v>
      </c>
      <c r="C11296" s="51" t="str">
        <f t="shared" si="2"/>
        <v>12</v>
      </c>
      <c r="D11296" s="51">
        <f t="shared" si="3"/>
        <v>336</v>
      </c>
      <c r="E11296" s="6" t="str">
        <f t="shared" si="4"/>
        <v>04</v>
      </c>
      <c r="F11296" s="6">
        <v>784.0</v>
      </c>
      <c r="G11296" s="6">
        <v>156.33</v>
      </c>
      <c r="H11296" s="6">
        <v>210.61</v>
      </c>
      <c r="I11296" s="6">
        <v>126.48</v>
      </c>
      <c r="J11296" s="47">
        <v>42342.0</v>
      </c>
      <c r="K11296" s="6">
        <v>158.66</v>
      </c>
      <c r="L11296" s="6">
        <v>140.37</v>
      </c>
    </row>
    <row r="11297">
      <c r="A11297" s="6">
        <v>2.0151205E7</v>
      </c>
      <c r="B11297" s="6" t="str">
        <f t="shared" si="1"/>
        <v>2015</v>
      </c>
      <c r="C11297" s="51" t="str">
        <f t="shared" si="2"/>
        <v>12</v>
      </c>
      <c r="D11297" s="51">
        <f t="shared" si="3"/>
        <v>336</v>
      </c>
      <c r="E11297" s="6" t="str">
        <f t="shared" si="4"/>
        <v>05</v>
      </c>
      <c r="F11297" s="6">
        <v>817.0</v>
      </c>
      <c r="G11297" s="6">
        <v>158.13</v>
      </c>
      <c r="H11297" s="6">
        <v>274.86</v>
      </c>
      <c r="I11297" s="6">
        <v>134.86</v>
      </c>
      <c r="J11297" s="47">
        <v>42343.0</v>
      </c>
      <c r="K11297" s="6">
        <v>161.91</v>
      </c>
      <c r="L11297" s="6">
        <v>148.48</v>
      </c>
    </row>
    <row r="11298">
      <c r="A11298" s="6">
        <v>2.0151206E7</v>
      </c>
      <c r="B11298" s="6" t="str">
        <f t="shared" si="1"/>
        <v>2015</v>
      </c>
      <c r="C11298" s="51" t="str">
        <f t="shared" si="2"/>
        <v>12</v>
      </c>
      <c r="D11298" s="51">
        <f t="shared" si="3"/>
        <v>336</v>
      </c>
      <c r="E11298" s="6" t="str">
        <f t="shared" si="4"/>
        <v>06</v>
      </c>
      <c r="F11298" s="6">
        <v>514.0</v>
      </c>
      <c r="G11298" s="6">
        <v>135.34</v>
      </c>
      <c r="H11298" s="6">
        <v>218.44</v>
      </c>
      <c r="I11298" s="6">
        <v>75.03</v>
      </c>
      <c r="J11298" s="47">
        <v>42344.0</v>
      </c>
      <c r="K11298" s="6">
        <v>163.45</v>
      </c>
      <c r="L11298" s="6">
        <v>153.02</v>
      </c>
    </row>
    <row r="11299">
      <c r="A11299" s="6">
        <v>2.0151207E7</v>
      </c>
      <c r="B11299" s="6" t="str">
        <f t="shared" si="1"/>
        <v>2015</v>
      </c>
      <c r="C11299" s="51" t="str">
        <f t="shared" si="2"/>
        <v>12</v>
      </c>
      <c r="D11299" s="51">
        <f t="shared" si="3"/>
        <v>336</v>
      </c>
      <c r="E11299" s="6" t="str">
        <f t="shared" si="4"/>
        <v>07</v>
      </c>
      <c r="F11299" s="6">
        <v>621.0</v>
      </c>
      <c r="G11299" s="6">
        <v>197.37</v>
      </c>
      <c r="H11299" s="6">
        <v>308.43</v>
      </c>
      <c r="I11299" s="6">
        <v>168.55</v>
      </c>
      <c r="J11299" s="47">
        <v>42345.0</v>
      </c>
      <c r="K11299" s="6">
        <v>166.62</v>
      </c>
      <c r="L11299" s="6">
        <v>166.9</v>
      </c>
    </row>
    <row r="11300">
      <c r="A11300" s="6">
        <v>2.0151208E7</v>
      </c>
      <c r="B11300" s="6" t="str">
        <f t="shared" si="1"/>
        <v>2015</v>
      </c>
      <c r="C11300" s="51" t="str">
        <f t="shared" si="2"/>
        <v>12</v>
      </c>
      <c r="D11300" s="51">
        <f t="shared" si="3"/>
        <v>336</v>
      </c>
      <c r="E11300" s="6" t="str">
        <f t="shared" si="4"/>
        <v>08</v>
      </c>
      <c r="F11300" s="6">
        <v>686.0</v>
      </c>
      <c r="G11300" s="6">
        <v>197.98</v>
      </c>
      <c r="H11300" s="6">
        <v>298.47</v>
      </c>
      <c r="I11300" s="6">
        <v>136.52</v>
      </c>
      <c r="J11300" s="47">
        <v>42346.0</v>
      </c>
      <c r="K11300" s="6">
        <v>170.42</v>
      </c>
      <c r="L11300" s="6">
        <v>170.82</v>
      </c>
    </row>
    <row r="11301">
      <c r="A11301" s="6">
        <v>2.0151209E7</v>
      </c>
      <c r="B11301" s="6" t="str">
        <f t="shared" si="1"/>
        <v>2015</v>
      </c>
      <c r="C11301" s="51" t="str">
        <f t="shared" si="2"/>
        <v>12</v>
      </c>
      <c r="D11301" s="51">
        <f t="shared" si="3"/>
        <v>336</v>
      </c>
      <c r="E11301" s="6" t="str">
        <f t="shared" si="4"/>
        <v>09</v>
      </c>
      <c r="F11301" s="6">
        <v>714.0</v>
      </c>
      <c r="G11301" s="6">
        <v>199.5</v>
      </c>
      <c r="H11301" s="6">
        <v>240.51</v>
      </c>
      <c r="I11301" s="6">
        <v>162.03</v>
      </c>
      <c r="J11301" s="47">
        <v>42347.0</v>
      </c>
      <c r="K11301" s="6">
        <v>174.16</v>
      </c>
      <c r="L11301" s="6">
        <v>171.8</v>
      </c>
    </row>
    <row r="11302">
      <c r="A11302" s="6">
        <v>2.015121E7</v>
      </c>
      <c r="B11302" s="6" t="str">
        <f t="shared" si="1"/>
        <v>2015</v>
      </c>
      <c r="C11302" s="51" t="str">
        <f t="shared" si="2"/>
        <v>12</v>
      </c>
      <c r="D11302" s="51">
        <f t="shared" si="3"/>
        <v>336</v>
      </c>
      <c r="E11302" s="6" t="str">
        <f t="shared" si="4"/>
        <v>10</v>
      </c>
      <c r="F11302" s="6">
        <v>809.0</v>
      </c>
      <c r="G11302" s="6">
        <v>147.41</v>
      </c>
      <c r="H11302" s="6">
        <v>236.76</v>
      </c>
      <c r="I11302" s="6">
        <v>68.1</v>
      </c>
      <c r="J11302" s="47">
        <v>42348.0</v>
      </c>
      <c r="K11302" s="6">
        <v>176.23</v>
      </c>
      <c r="L11302" s="6">
        <v>170.29</v>
      </c>
    </row>
    <row r="11303">
      <c r="A11303" s="6">
        <v>2.0151211E7</v>
      </c>
      <c r="B11303" s="6" t="str">
        <f t="shared" si="1"/>
        <v>2015</v>
      </c>
      <c r="C11303" s="51" t="str">
        <f t="shared" si="2"/>
        <v>12</v>
      </c>
      <c r="D11303" s="51">
        <f t="shared" si="3"/>
        <v>336</v>
      </c>
      <c r="E11303" s="6" t="str">
        <f t="shared" si="4"/>
        <v>11</v>
      </c>
      <c r="F11303" s="6">
        <v>795.0</v>
      </c>
      <c r="G11303" s="6">
        <v>150.0</v>
      </c>
      <c r="H11303" s="6">
        <v>207.7</v>
      </c>
      <c r="I11303" s="6">
        <v>110.87</v>
      </c>
      <c r="J11303" s="47">
        <v>42349.0</v>
      </c>
      <c r="K11303" s="6">
        <v>179.5</v>
      </c>
      <c r="L11303" s="6">
        <v>169.39</v>
      </c>
    </row>
    <row r="11304">
      <c r="A11304" s="6">
        <v>2.0151212E7</v>
      </c>
      <c r="B11304" s="6" t="str">
        <f t="shared" si="1"/>
        <v>2015</v>
      </c>
      <c r="C11304" s="51" t="str">
        <f t="shared" si="2"/>
        <v>12</v>
      </c>
      <c r="D11304" s="51">
        <f t="shared" si="3"/>
        <v>336</v>
      </c>
      <c r="E11304" s="6" t="str">
        <f t="shared" si="4"/>
        <v>12</v>
      </c>
      <c r="F11304" s="6">
        <v>799.0</v>
      </c>
      <c r="G11304" s="6">
        <v>103.65</v>
      </c>
      <c r="H11304" s="6">
        <v>140.53</v>
      </c>
      <c r="I11304" s="6">
        <v>89.63</v>
      </c>
      <c r="J11304" s="47">
        <v>42350.0</v>
      </c>
      <c r="K11304" s="6">
        <v>181.48</v>
      </c>
      <c r="L11304" s="6">
        <v>161.61</v>
      </c>
    </row>
    <row r="11305">
      <c r="A11305" s="6">
        <v>2.0151213E7</v>
      </c>
      <c r="B11305" s="6" t="str">
        <f t="shared" si="1"/>
        <v>2015</v>
      </c>
      <c r="C11305" s="51" t="str">
        <f t="shared" si="2"/>
        <v>12</v>
      </c>
      <c r="D11305" s="51">
        <f t="shared" si="3"/>
        <v>336</v>
      </c>
      <c r="E11305" s="6" t="str">
        <f t="shared" si="4"/>
        <v>13</v>
      </c>
      <c r="F11305" s="6">
        <v>487.0</v>
      </c>
      <c r="G11305" s="6">
        <v>81.62</v>
      </c>
      <c r="H11305" s="6">
        <v>108.5</v>
      </c>
      <c r="I11305" s="6">
        <v>56.56</v>
      </c>
      <c r="J11305" s="47">
        <v>42351.0</v>
      </c>
      <c r="K11305" s="6">
        <v>182.15</v>
      </c>
      <c r="L11305" s="6">
        <v>153.93</v>
      </c>
    </row>
    <row r="11306">
      <c r="A11306" s="6">
        <v>2.0151214E7</v>
      </c>
      <c r="B11306" s="6" t="str">
        <f t="shared" si="1"/>
        <v>2015</v>
      </c>
      <c r="C11306" s="51" t="str">
        <f t="shared" si="2"/>
        <v>12</v>
      </c>
      <c r="D11306" s="51">
        <f t="shared" si="3"/>
        <v>336</v>
      </c>
      <c r="E11306" s="6" t="str">
        <f t="shared" si="4"/>
        <v>14</v>
      </c>
      <c r="F11306" s="6">
        <v>638.0</v>
      </c>
      <c r="G11306" s="6">
        <v>119.42</v>
      </c>
      <c r="H11306" s="6">
        <v>175.99</v>
      </c>
      <c r="I11306" s="6">
        <v>86.35</v>
      </c>
      <c r="J11306" s="47">
        <v>42352.0</v>
      </c>
      <c r="K11306" s="6">
        <v>182.09</v>
      </c>
      <c r="L11306" s="6">
        <v>142.8</v>
      </c>
    </row>
    <row r="11307">
      <c r="A11307" s="6">
        <v>2.0151215E7</v>
      </c>
      <c r="B11307" s="6" t="str">
        <f t="shared" si="1"/>
        <v>2015</v>
      </c>
      <c r="C11307" s="51" t="str">
        <f t="shared" si="2"/>
        <v>12</v>
      </c>
      <c r="D11307" s="51">
        <f t="shared" si="3"/>
        <v>336</v>
      </c>
      <c r="E11307" s="6" t="str">
        <f t="shared" si="4"/>
        <v>15</v>
      </c>
      <c r="F11307" s="6">
        <v>652.0</v>
      </c>
      <c r="G11307" s="6">
        <v>142.26</v>
      </c>
      <c r="H11307" s="6">
        <v>212.73</v>
      </c>
      <c r="I11307" s="6">
        <v>101.39</v>
      </c>
      <c r="J11307" s="47">
        <v>42353.0</v>
      </c>
      <c r="K11307" s="6">
        <v>182.53</v>
      </c>
      <c r="L11307" s="6">
        <v>134.84</v>
      </c>
    </row>
    <row r="11308">
      <c r="A11308" s="6">
        <v>2.0151216E7</v>
      </c>
      <c r="B11308" s="6" t="str">
        <f t="shared" si="1"/>
        <v>2015</v>
      </c>
      <c r="C11308" s="51" t="str">
        <f t="shared" si="2"/>
        <v>12</v>
      </c>
      <c r="D11308" s="51">
        <f t="shared" si="3"/>
        <v>336</v>
      </c>
      <c r="E11308" s="6" t="str">
        <f t="shared" si="4"/>
        <v>16</v>
      </c>
      <c r="F11308" s="6">
        <v>699.0</v>
      </c>
      <c r="G11308" s="6">
        <v>170.6</v>
      </c>
      <c r="H11308" s="6">
        <v>179.53</v>
      </c>
      <c r="I11308" s="6">
        <v>173.39</v>
      </c>
      <c r="J11308" s="47">
        <v>42354.0</v>
      </c>
      <c r="K11308" s="6">
        <v>178.49</v>
      </c>
      <c r="L11308" s="6">
        <v>130.71</v>
      </c>
    </row>
    <row r="11309">
      <c r="A11309" s="6">
        <v>2.0151217E7</v>
      </c>
      <c r="B11309" s="6" t="str">
        <f t="shared" si="1"/>
        <v>2015</v>
      </c>
      <c r="C11309" s="51" t="str">
        <f t="shared" si="2"/>
        <v>12</v>
      </c>
      <c r="D11309" s="51">
        <f t="shared" si="3"/>
        <v>336</v>
      </c>
      <c r="E11309" s="6" t="str">
        <f t="shared" si="4"/>
        <v>17</v>
      </c>
      <c r="F11309" s="6">
        <v>813.0</v>
      </c>
      <c r="G11309" s="6">
        <v>162.98</v>
      </c>
      <c r="H11309" s="6">
        <v>194.97</v>
      </c>
      <c r="I11309" s="6">
        <v>196.51</v>
      </c>
      <c r="J11309" s="47">
        <v>42355.0</v>
      </c>
      <c r="K11309" s="6">
        <v>172.12</v>
      </c>
      <c r="L11309" s="6">
        <v>132.93</v>
      </c>
    </row>
    <row r="11310">
      <c r="A11310" s="6">
        <v>2.0151218E7</v>
      </c>
      <c r="B11310" s="6" t="str">
        <f t="shared" si="1"/>
        <v>2015</v>
      </c>
      <c r="C11310" s="51" t="str">
        <f t="shared" si="2"/>
        <v>12</v>
      </c>
      <c r="D11310" s="51">
        <f t="shared" si="3"/>
        <v>336</v>
      </c>
      <c r="E11310" s="6" t="str">
        <f t="shared" si="4"/>
        <v>18</v>
      </c>
      <c r="F11310" s="6">
        <v>739.0</v>
      </c>
      <c r="G11310" s="6">
        <v>134.48</v>
      </c>
      <c r="H11310" s="6">
        <v>196.62</v>
      </c>
      <c r="I11310" s="6">
        <v>104.37</v>
      </c>
      <c r="J11310" s="47">
        <v>42356.0</v>
      </c>
      <c r="K11310" s="6">
        <v>166.28</v>
      </c>
      <c r="L11310" s="6">
        <v>130.72</v>
      </c>
    </row>
    <row r="11311">
      <c r="A11311" s="6">
        <v>2.0151219E7</v>
      </c>
      <c r="B11311" s="6" t="str">
        <f t="shared" si="1"/>
        <v>2015</v>
      </c>
      <c r="C11311" s="51" t="str">
        <f t="shared" si="2"/>
        <v>12</v>
      </c>
      <c r="D11311" s="51">
        <f t="shared" si="3"/>
        <v>336</v>
      </c>
      <c r="E11311" s="6" t="str">
        <f t="shared" si="4"/>
        <v>19</v>
      </c>
      <c r="F11311" s="6">
        <v>660.0</v>
      </c>
      <c r="G11311" s="6">
        <v>115.44</v>
      </c>
      <c r="H11311" s="6">
        <v>120.09</v>
      </c>
      <c r="I11311" s="6">
        <v>116.86</v>
      </c>
      <c r="J11311" s="47">
        <v>42357.0</v>
      </c>
      <c r="K11311" s="6">
        <v>162.03</v>
      </c>
      <c r="L11311" s="6">
        <v>132.4</v>
      </c>
    </row>
    <row r="11312">
      <c r="A11312" s="6">
        <v>2.015122E7</v>
      </c>
      <c r="B11312" s="6" t="str">
        <f t="shared" si="1"/>
        <v>2015</v>
      </c>
      <c r="C11312" s="51" t="str">
        <f t="shared" si="2"/>
        <v>12</v>
      </c>
      <c r="D11312" s="51">
        <f t="shared" si="3"/>
        <v>336</v>
      </c>
      <c r="E11312" s="6" t="str">
        <f t="shared" si="4"/>
        <v>20</v>
      </c>
      <c r="F11312" s="6">
        <v>461.0</v>
      </c>
      <c r="G11312" s="6">
        <v>100.6</v>
      </c>
      <c r="H11312" s="6">
        <v>186.25</v>
      </c>
      <c r="I11312" s="6">
        <v>23.9</v>
      </c>
      <c r="J11312" s="47">
        <v>42358.0</v>
      </c>
      <c r="K11312" s="6">
        <v>158.31</v>
      </c>
      <c r="L11312" s="6">
        <v>135.11</v>
      </c>
    </row>
    <row r="11313">
      <c r="A11313" s="6">
        <v>2.0151221E7</v>
      </c>
      <c r="B11313" s="6" t="str">
        <f t="shared" si="1"/>
        <v>2015</v>
      </c>
      <c r="C11313" s="51" t="str">
        <f t="shared" si="2"/>
        <v>12</v>
      </c>
      <c r="D11313" s="51">
        <f t="shared" si="3"/>
        <v>336</v>
      </c>
      <c r="E11313" s="6" t="str">
        <f t="shared" si="4"/>
        <v>21</v>
      </c>
      <c r="F11313" s="6">
        <v>542.0</v>
      </c>
      <c r="G11313" s="6">
        <v>165.02</v>
      </c>
      <c r="H11313" s="6">
        <v>207.16</v>
      </c>
      <c r="I11313" s="6">
        <v>132.13</v>
      </c>
      <c r="J11313" s="47">
        <v>42359.0</v>
      </c>
      <c r="K11313" s="6">
        <v>158.1</v>
      </c>
      <c r="L11313" s="6">
        <v>141.62</v>
      </c>
    </row>
    <row r="11314">
      <c r="A11314" s="6">
        <v>2.0151222E7</v>
      </c>
      <c r="B11314" s="6" t="str">
        <f t="shared" si="1"/>
        <v>2015</v>
      </c>
      <c r="C11314" s="51" t="str">
        <f t="shared" si="2"/>
        <v>12</v>
      </c>
      <c r="D11314" s="51">
        <f t="shared" si="3"/>
        <v>336</v>
      </c>
      <c r="E11314" s="6" t="str">
        <f t="shared" si="4"/>
        <v>22</v>
      </c>
      <c r="F11314" s="6">
        <v>578.0</v>
      </c>
      <c r="G11314" s="6">
        <v>143.28</v>
      </c>
      <c r="H11314" s="6">
        <v>194.26</v>
      </c>
      <c r="I11314" s="6">
        <v>95.31</v>
      </c>
      <c r="J11314" s="47">
        <v>42360.0</v>
      </c>
      <c r="K11314" s="6">
        <v>156.09</v>
      </c>
      <c r="L11314" s="6">
        <v>141.77</v>
      </c>
    </row>
    <row r="11315">
      <c r="A11315" s="6">
        <v>2.0151223E7</v>
      </c>
      <c r="B11315" s="6" t="str">
        <f t="shared" si="1"/>
        <v>2015</v>
      </c>
      <c r="C11315" s="51" t="str">
        <f t="shared" si="2"/>
        <v>12</v>
      </c>
      <c r="D11315" s="51">
        <f t="shared" si="3"/>
        <v>336</v>
      </c>
      <c r="E11315" s="6" t="str">
        <f t="shared" si="4"/>
        <v>23</v>
      </c>
      <c r="F11315" s="6">
        <v>584.0</v>
      </c>
      <c r="G11315" s="6">
        <v>73.74</v>
      </c>
      <c r="H11315" s="6">
        <v>90.48</v>
      </c>
      <c r="I11315" s="6">
        <v>47.17</v>
      </c>
      <c r="J11315" s="47">
        <v>42361.0</v>
      </c>
      <c r="K11315" s="6">
        <v>152.88</v>
      </c>
      <c r="L11315" s="6">
        <v>127.93</v>
      </c>
    </row>
    <row r="11316">
      <c r="A11316" s="6">
        <v>2.0151224E7</v>
      </c>
      <c r="B11316" s="6" t="str">
        <f t="shared" si="1"/>
        <v>2015</v>
      </c>
      <c r="C11316" s="51" t="str">
        <f t="shared" si="2"/>
        <v>12</v>
      </c>
      <c r="D11316" s="51">
        <f t="shared" si="3"/>
        <v>336</v>
      </c>
      <c r="E11316" s="6" t="str">
        <f t="shared" si="4"/>
        <v>24</v>
      </c>
      <c r="F11316" s="6">
        <v>626.0</v>
      </c>
      <c r="G11316" s="6">
        <v>111.12</v>
      </c>
      <c r="H11316" s="6">
        <v>137.16</v>
      </c>
      <c r="I11316" s="6">
        <v>96.8</v>
      </c>
      <c r="J11316" s="47">
        <v>42362.0</v>
      </c>
      <c r="K11316" s="6">
        <v>148.36</v>
      </c>
      <c r="L11316" s="6">
        <v>120.52</v>
      </c>
    </row>
    <row r="11317">
      <c r="A11317" s="6">
        <v>2.0151225E7</v>
      </c>
      <c r="B11317" s="6" t="str">
        <f t="shared" si="1"/>
        <v>2015</v>
      </c>
      <c r="C11317" s="51" t="str">
        <f t="shared" si="2"/>
        <v>12</v>
      </c>
      <c r="D11317" s="51">
        <f t="shared" si="3"/>
        <v>336</v>
      </c>
      <c r="E11317" s="6" t="str">
        <f t="shared" si="4"/>
        <v>25</v>
      </c>
      <c r="F11317" s="6">
        <v>247.0</v>
      </c>
      <c r="G11317" s="6">
        <v>160.93</v>
      </c>
      <c r="H11317" s="6">
        <v>240.66</v>
      </c>
      <c r="I11317" s="6">
        <v>111.52</v>
      </c>
      <c r="J11317" s="47">
        <v>42363.0</v>
      </c>
      <c r="K11317" s="6">
        <v>145.47</v>
      </c>
      <c r="L11317" s="6">
        <v>124.3</v>
      </c>
    </row>
    <row r="11318">
      <c r="A11318" s="6">
        <v>2.0151226E7</v>
      </c>
      <c r="B11318" s="6" t="str">
        <f t="shared" si="1"/>
        <v>2015</v>
      </c>
      <c r="C11318" s="51" t="str">
        <f t="shared" si="2"/>
        <v>12</v>
      </c>
      <c r="D11318" s="51">
        <f t="shared" si="3"/>
        <v>336</v>
      </c>
      <c r="E11318" s="6" t="str">
        <f t="shared" si="4"/>
        <v>26</v>
      </c>
      <c r="F11318" s="6">
        <v>465.0</v>
      </c>
      <c r="G11318" s="6">
        <v>135.35</v>
      </c>
      <c r="H11318" s="6">
        <v>184.65</v>
      </c>
      <c r="I11318" s="6">
        <v>118.47</v>
      </c>
      <c r="J11318" s="47">
        <v>42364.0</v>
      </c>
      <c r="K11318" s="6">
        <v>144.21</v>
      </c>
      <c r="L11318" s="6">
        <v>127.15</v>
      </c>
    </row>
    <row r="11319">
      <c r="A11319" s="6">
        <v>2.0151227E7</v>
      </c>
      <c r="B11319" s="6" t="str">
        <f t="shared" si="1"/>
        <v>2015</v>
      </c>
      <c r="C11319" s="51" t="str">
        <f t="shared" si="2"/>
        <v>12</v>
      </c>
      <c r="D11319" s="51">
        <f t="shared" si="3"/>
        <v>336</v>
      </c>
      <c r="E11319" s="6" t="str">
        <f t="shared" si="4"/>
        <v>27</v>
      </c>
      <c r="F11319" s="6">
        <v>354.0</v>
      </c>
      <c r="G11319" s="6">
        <v>102.93</v>
      </c>
      <c r="H11319" s="6">
        <v>186.57</v>
      </c>
      <c r="I11319" s="6">
        <v>31.12</v>
      </c>
      <c r="J11319" s="47">
        <v>42365.0</v>
      </c>
      <c r="K11319" s="6">
        <v>139.72</v>
      </c>
      <c r="L11319" s="6">
        <v>127.48</v>
      </c>
    </row>
    <row r="11320">
      <c r="A11320" s="6">
        <v>2.0151228E7</v>
      </c>
      <c r="B11320" s="6" t="str">
        <f t="shared" si="1"/>
        <v>2015</v>
      </c>
      <c r="C11320" s="51" t="str">
        <f t="shared" si="2"/>
        <v>12</v>
      </c>
      <c r="D11320" s="51">
        <f t="shared" si="3"/>
        <v>336</v>
      </c>
      <c r="E11320" s="6" t="str">
        <f t="shared" si="4"/>
        <v>28</v>
      </c>
      <c r="F11320" s="6">
        <v>493.0</v>
      </c>
      <c r="G11320" s="6">
        <v>147.82</v>
      </c>
      <c r="H11320" s="6">
        <v>160.76</v>
      </c>
      <c r="I11320" s="6">
        <v>156.44</v>
      </c>
      <c r="J11320" s="47">
        <v>42366.0</v>
      </c>
      <c r="K11320" s="6">
        <v>141.27</v>
      </c>
      <c r="L11320" s="6">
        <v>125.03</v>
      </c>
    </row>
    <row r="11321">
      <c r="A11321" s="6">
        <v>2.0151229E7</v>
      </c>
      <c r="B11321" s="6" t="str">
        <f t="shared" si="1"/>
        <v>2015</v>
      </c>
      <c r="C11321" s="51" t="str">
        <f t="shared" si="2"/>
        <v>12</v>
      </c>
      <c r="D11321" s="51">
        <f t="shared" si="3"/>
        <v>336</v>
      </c>
      <c r="E11321" s="6" t="str">
        <f t="shared" si="4"/>
        <v>29</v>
      </c>
      <c r="F11321" s="6">
        <v>515.0</v>
      </c>
      <c r="G11321" s="6">
        <v>109.35</v>
      </c>
      <c r="H11321" s="6">
        <v>128.25</v>
      </c>
      <c r="I11321" s="6">
        <v>106.97</v>
      </c>
      <c r="J11321" s="47">
        <v>42367.0</v>
      </c>
      <c r="K11321" s="6">
        <v>141.47</v>
      </c>
      <c r="L11321" s="6">
        <v>120.18</v>
      </c>
    </row>
    <row r="11322">
      <c r="A11322" s="6">
        <v>2.015123E7</v>
      </c>
      <c r="B11322" s="6" t="str">
        <f t="shared" si="1"/>
        <v>2015</v>
      </c>
      <c r="C11322" s="51" t="str">
        <f t="shared" si="2"/>
        <v>12</v>
      </c>
      <c r="D11322" s="51">
        <f t="shared" si="3"/>
        <v>336</v>
      </c>
      <c r="E11322" s="6" t="str">
        <f t="shared" si="4"/>
        <v>30</v>
      </c>
      <c r="F11322" s="6">
        <v>585.0</v>
      </c>
      <c r="G11322" s="6">
        <v>141.56</v>
      </c>
      <c r="H11322" s="6">
        <v>203.22</v>
      </c>
      <c r="I11322" s="6">
        <v>84.75</v>
      </c>
      <c r="J11322" s="47">
        <v>42368.0</v>
      </c>
      <c r="K11322" s="6">
        <v>142.84</v>
      </c>
      <c r="L11322" s="6">
        <v>129.87</v>
      </c>
    </row>
    <row r="11323">
      <c r="A11323" s="6">
        <v>2.0151231E7</v>
      </c>
      <c r="B11323" s="6" t="str">
        <f t="shared" si="1"/>
        <v>2015</v>
      </c>
      <c r="C11323" s="51" t="str">
        <f t="shared" si="2"/>
        <v>12</v>
      </c>
      <c r="D11323" s="51">
        <f t="shared" si="3"/>
        <v>336</v>
      </c>
      <c r="E11323" s="6" t="str">
        <f t="shared" si="4"/>
        <v>31</v>
      </c>
      <c r="F11323" s="6">
        <v>567.0</v>
      </c>
      <c r="G11323" s="6">
        <v>70.11</v>
      </c>
      <c r="H11323" s="6">
        <v>69.89</v>
      </c>
      <c r="I11323" s="6">
        <v>68.01</v>
      </c>
      <c r="J11323" s="47">
        <v>42369.0</v>
      </c>
      <c r="K11323" s="6">
        <v>139.5</v>
      </c>
      <c r="L11323" s="6">
        <v>124.01</v>
      </c>
    </row>
    <row r="11324">
      <c r="A11324" s="6">
        <v>2.0160101E7</v>
      </c>
      <c r="B11324" s="6" t="str">
        <f t="shared" si="1"/>
        <v>2016</v>
      </c>
      <c r="C11324" s="51" t="str">
        <f t="shared" si="2"/>
        <v>01</v>
      </c>
      <c r="D11324" s="51">
        <f t="shared" si="3"/>
        <v>28</v>
      </c>
      <c r="E11324" s="6" t="str">
        <f t="shared" si="4"/>
        <v>01</v>
      </c>
      <c r="F11324" s="6">
        <v>460.0</v>
      </c>
      <c r="G11324" s="6">
        <v>208.84</v>
      </c>
      <c r="H11324" s="6">
        <v>315.88</v>
      </c>
      <c r="I11324" s="6">
        <v>155.69</v>
      </c>
      <c r="J11324" s="47">
        <v>42370.0</v>
      </c>
      <c r="K11324" s="6">
        <v>140.04</v>
      </c>
      <c r="L11324" s="6">
        <v>130.85</v>
      </c>
    </row>
    <row r="11325">
      <c r="A11325" s="6">
        <v>2.0160102E7</v>
      </c>
      <c r="B11325" s="6" t="str">
        <f t="shared" si="1"/>
        <v>2016</v>
      </c>
      <c r="C11325" s="51" t="str">
        <f t="shared" si="2"/>
        <v>01</v>
      </c>
      <c r="D11325" s="51">
        <f t="shared" si="3"/>
        <v>28</v>
      </c>
      <c r="E11325" s="6" t="str">
        <f t="shared" si="4"/>
        <v>02</v>
      </c>
      <c r="F11325" s="6">
        <v>627.0</v>
      </c>
      <c r="G11325" s="6">
        <v>89.81</v>
      </c>
      <c r="H11325" s="6">
        <v>84.27</v>
      </c>
      <c r="I11325" s="6">
        <v>105.44</v>
      </c>
      <c r="J11325" s="47">
        <v>42371.0</v>
      </c>
      <c r="K11325" s="6">
        <v>137.77</v>
      </c>
      <c r="L11325" s="6">
        <v>124.35</v>
      </c>
    </row>
    <row r="11326">
      <c r="A11326" s="6">
        <v>2.0160103E7</v>
      </c>
      <c r="B11326" s="6" t="str">
        <f t="shared" si="1"/>
        <v>2016</v>
      </c>
      <c r="C11326" s="51" t="str">
        <f t="shared" si="2"/>
        <v>01</v>
      </c>
      <c r="D11326" s="51">
        <f t="shared" si="3"/>
        <v>28</v>
      </c>
      <c r="E11326" s="6" t="str">
        <f t="shared" si="4"/>
        <v>03</v>
      </c>
      <c r="F11326" s="6">
        <v>410.0</v>
      </c>
      <c r="G11326" s="6">
        <v>113.11</v>
      </c>
      <c r="H11326" s="6">
        <v>193.31</v>
      </c>
      <c r="I11326" s="6">
        <v>80.62</v>
      </c>
      <c r="J11326" s="47">
        <v>42372.0</v>
      </c>
      <c r="K11326" s="6">
        <v>136.32</v>
      </c>
      <c r="L11326" s="6">
        <v>125.8</v>
      </c>
    </row>
    <row r="11327">
      <c r="A11327" s="6">
        <v>2.0160104E7</v>
      </c>
      <c r="B11327" s="6" t="str">
        <f t="shared" si="1"/>
        <v>2016</v>
      </c>
      <c r="C11327" s="51" t="str">
        <f t="shared" si="2"/>
        <v>01</v>
      </c>
      <c r="D11327" s="51">
        <f t="shared" si="3"/>
        <v>28</v>
      </c>
      <c r="E11327" s="6" t="str">
        <f t="shared" si="4"/>
        <v>04</v>
      </c>
      <c r="F11327" s="6">
        <v>620.0</v>
      </c>
      <c r="G11327" s="6">
        <v>133.57</v>
      </c>
      <c r="H11327" s="6">
        <v>138.49</v>
      </c>
      <c r="I11327" s="6">
        <v>133.28</v>
      </c>
      <c r="J11327" s="47">
        <v>42373.0</v>
      </c>
      <c r="K11327" s="6">
        <v>135.51</v>
      </c>
      <c r="L11327" s="6">
        <v>123.76</v>
      </c>
    </row>
    <row r="11328">
      <c r="A11328" s="6">
        <v>2.0160105E7</v>
      </c>
      <c r="B11328" s="6" t="str">
        <f t="shared" si="1"/>
        <v>2016</v>
      </c>
      <c r="C11328" s="51" t="str">
        <f t="shared" si="2"/>
        <v>01</v>
      </c>
      <c r="D11328" s="51">
        <f t="shared" si="3"/>
        <v>28</v>
      </c>
      <c r="E11328" s="6" t="str">
        <f t="shared" si="4"/>
        <v>05</v>
      </c>
      <c r="F11328" s="6">
        <v>662.0</v>
      </c>
      <c r="G11328" s="6">
        <v>205.16</v>
      </c>
      <c r="H11328" s="6">
        <v>129.7</v>
      </c>
      <c r="I11328" s="6">
        <v>266.3</v>
      </c>
      <c r="J11328" s="47">
        <v>42374.0</v>
      </c>
      <c r="K11328" s="6">
        <v>137.83</v>
      </c>
      <c r="L11328" s="6">
        <v>137.45</v>
      </c>
    </row>
    <row r="11329">
      <c r="A11329" s="6">
        <v>2.0160106E7</v>
      </c>
      <c r="B11329" s="6" t="str">
        <f t="shared" si="1"/>
        <v>2016</v>
      </c>
      <c r="C11329" s="51" t="str">
        <f t="shared" si="2"/>
        <v>01</v>
      </c>
      <c r="D11329" s="51">
        <f t="shared" si="3"/>
        <v>28</v>
      </c>
      <c r="E11329" s="6" t="str">
        <f t="shared" si="4"/>
        <v>06</v>
      </c>
      <c r="F11329" s="6">
        <v>677.0</v>
      </c>
      <c r="G11329" s="6">
        <v>161.47</v>
      </c>
      <c r="H11329" s="6">
        <v>175.61</v>
      </c>
      <c r="I11329" s="6">
        <v>138.34</v>
      </c>
      <c r="J11329" s="47">
        <v>42375.0</v>
      </c>
      <c r="K11329" s="6">
        <v>136.64</v>
      </c>
      <c r="L11329" s="6">
        <v>140.3</v>
      </c>
    </row>
    <row r="11330">
      <c r="A11330" s="6">
        <v>2.0160107E7</v>
      </c>
      <c r="B11330" s="6" t="str">
        <f t="shared" si="1"/>
        <v>2016</v>
      </c>
      <c r="C11330" s="51" t="str">
        <f t="shared" si="2"/>
        <v>01</v>
      </c>
      <c r="D11330" s="51">
        <f t="shared" si="3"/>
        <v>28</v>
      </c>
      <c r="E11330" s="6" t="str">
        <f t="shared" si="4"/>
        <v>07</v>
      </c>
      <c r="F11330" s="6">
        <v>791.0</v>
      </c>
      <c r="G11330" s="6">
        <v>205.2</v>
      </c>
      <c r="H11330" s="6">
        <v>116.9</v>
      </c>
      <c r="I11330" s="6">
        <v>264.66</v>
      </c>
      <c r="J11330" s="47">
        <v>42376.0</v>
      </c>
      <c r="K11330" s="6">
        <v>136.88</v>
      </c>
      <c r="L11330" s="6">
        <v>159.6</v>
      </c>
    </row>
    <row r="11331">
      <c r="A11331" s="6">
        <v>2.0160108E7</v>
      </c>
      <c r="B11331" s="6" t="str">
        <f t="shared" si="1"/>
        <v>2016</v>
      </c>
      <c r="C11331" s="51" t="str">
        <f t="shared" si="2"/>
        <v>01</v>
      </c>
      <c r="D11331" s="51">
        <f t="shared" si="3"/>
        <v>28</v>
      </c>
      <c r="E11331" s="6" t="str">
        <f t="shared" si="4"/>
        <v>08</v>
      </c>
      <c r="F11331" s="6">
        <v>732.0</v>
      </c>
      <c r="G11331" s="6">
        <v>181.01</v>
      </c>
      <c r="H11331" s="6">
        <v>162.41</v>
      </c>
      <c r="I11331" s="6">
        <v>203.2</v>
      </c>
      <c r="J11331" s="47">
        <v>42377.0</v>
      </c>
      <c r="K11331" s="6">
        <v>136.26</v>
      </c>
      <c r="L11331" s="6">
        <v>155.62</v>
      </c>
    </row>
    <row r="11332">
      <c r="A11332" s="6">
        <v>2.0160109E7</v>
      </c>
      <c r="B11332" s="6" t="str">
        <f t="shared" si="1"/>
        <v>2016</v>
      </c>
      <c r="C11332" s="51" t="str">
        <f t="shared" si="2"/>
        <v>01</v>
      </c>
      <c r="D11332" s="51">
        <f t="shared" si="3"/>
        <v>28</v>
      </c>
      <c r="E11332" s="6" t="str">
        <f t="shared" si="4"/>
        <v>09</v>
      </c>
      <c r="F11332" s="6">
        <v>838.0</v>
      </c>
      <c r="G11332" s="6">
        <v>67.2</v>
      </c>
      <c r="H11332" s="6">
        <v>63.05</v>
      </c>
      <c r="I11332" s="6">
        <v>72.31</v>
      </c>
      <c r="J11332" s="47">
        <v>42378.0</v>
      </c>
      <c r="K11332" s="6">
        <v>133.59</v>
      </c>
      <c r="L11332" s="6">
        <v>152.39</v>
      </c>
    </row>
    <row r="11333">
      <c r="A11333" s="6">
        <v>2.016011E7</v>
      </c>
      <c r="B11333" s="6" t="str">
        <f t="shared" si="1"/>
        <v>2016</v>
      </c>
      <c r="C11333" s="51" t="str">
        <f t="shared" si="2"/>
        <v>01</v>
      </c>
      <c r="D11333" s="51">
        <f t="shared" si="3"/>
        <v>28</v>
      </c>
      <c r="E11333" s="6" t="str">
        <f t="shared" si="4"/>
        <v>10</v>
      </c>
      <c r="F11333" s="6">
        <v>460.0</v>
      </c>
      <c r="G11333" s="6">
        <v>100.82</v>
      </c>
      <c r="H11333" s="6">
        <v>86.15</v>
      </c>
      <c r="I11333" s="6">
        <v>95.81</v>
      </c>
      <c r="J11333" s="47">
        <v>42379.0</v>
      </c>
      <c r="K11333" s="6">
        <v>131.95</v>
      </c>
      <c r="L11333" s="6">
        <v>150.63</v>
      </c>
    </row>
    <row r="11334">
      <c r="A11334" s="6">
        <v>2.0160111E7</v>
      </c>
      <c r="B11334" s="6" t="str">
        <f t="shared" si="1"/>
        <v>2016</v>
      </c>
      <c r="C11334" s="51" t="str">
        <f t="shared" si="2"/>
        <v>01</v>
      </c>
      <c r="D11334" s="51">
        <f t="shared" si="3"/>
        <v>28</v>
      </c>
      <c r="E11334" s="6" t="str">
        <f t="shared" si="4"/>
        <v>11</v>
      </c>
      <c r="F11334" s="6">
        <v>626.0</v>
      </c>
      <c r="G11334" s="6">
        <v>95.25</v>
      </c>
      <c r="H11334" s="6">
        <v>52.75</v>
      </c>
      <c r="I11334" s="6">
        <v>114.4</v>
      </c>
      <c r="J11334" s="47">
        <v>42380.0</v>
      </c>
      <c r="K11334" s="6">
        <v>131.67</v>
      </c>
      <c r="L11334" s="6">
        <v>145.16</v>
      </c>
    </row>
    <row r="11335">
      <c r="A11335" s="6">
        <v>2.0160112E7</v>
      </c>
      <c r="B11335" s="6" t="str">
        <f t="shared" si="1"/>
        <v>2016</v>
      </c>
      <c r="C11335" s="51" t="str">
        <f t="shared" si="2"/>
        <v>01</v>
      </c>
      <c r="D11335" s="51">
        <f t="shared" si="3"/>
        <v>28</v>
      </c>
      <c r="E11335" s="6" t="str">
        <f t="shared" si="4"/>
        <v>12</v>
      </c>
      <c r="F11335" s="6">
        <v>685.0</v>
      </c>
      <c r="G11335" s="6">
        <v>106.39</v>
      </c>
      <c r="H11335" s="6">
        <v>67.49</v>
      </c>
      <c r="I11335" s="6">
        <v>144.76</v>
      </c>
      <c r="J11335" s="47">
        <v>42381.0</v>
      </c>
      <c r="K11335" s="6">
        <v>132.49</v>
      </c>
      <c r="L11335" s="6">
        <v>131.05</v>
      </c>
    </row>
    <row r="11336">
      <c r="A11336" s="6">
        <v>2.0160113E7</v>
      </c>
      <c r="B11336" s="6" t="str">
        <f t="shared" si="1"/>
        <v>2016</v>
      </c>
      <c r="C11336" s="51" t="str">
        <f t="shared" si="2"/>
        <v>01</v>
      </c>
      <c r="D11336" s="51">
        <f t="shared" si="3"/>
        <v>28</v>
      </c>
      <c r="E11336" s="6" t="str">
        <f t="shared" si="4"/>
        <v>13</v>
      </c>
      <c r="F11336" s="6">
        <v>737.0</v>
      </c>
      <c r="G11336" s="6">
        <v>139.33</v>
      </c>
      <c r="H11336" s="6">
        <v>80.65</v>
      </c>
      <c r="I11336" s="6">
        <v>179.4</v>
      </c>
      <c r="J11336" s="47">
        <v>42382.0</v>
      </c>
      <c r="K11336" s="6">
        <v>133.16</v>
      </c>
      <c r="L11336" s="6">
        <v>127.89</v>
      </c>
    </row>
    <row r="11337">
      <c r="A11337" s="6">
        <v>2.0160114E7</v>
      </c>
      <c r="B11337" s="6" t="str">
        <f t="shared" si="1"/>
        <v>2016</v>
      </c>
      <c r="C11337" s="51" t="str">
        <f t="shared" si="2"/>
        <v>01</v>
      </c>
      <c r="D11337" s="51">
        <f t="shared" si="3"/>
        <v>28</v>
      </c>
      <c r="E11337" s="6" t="str">
        <f t="shared" si="4"/>
        <v>14</v>
      </c>
      <c r="F11337" s="6">
        <v>792.0</v>
      </c>
      <c r="G11337" s="6">
        <v>125.48</v>
      </c>
      <c r="H11337" s="6">
        <v>141.77</v>
      </c>
      <c r="I11337" s="6">
        <v>118.25</v>
      </c>
      <c r="J11337" s="47">
        <v>42383.0</v>
      </c>
      <c r="K11337" s="6">
        <v>132.6</v>
      </c>
      <c r="L11337" s="6">
        <v>116.5</v>
      </c>
    </row>
    <row r="11338">
      <c r="A11338" s="6">
        <v>2.0160115E7</v>
      </c>
      <c r="B11338" s="6" t="str">
        <f t="shared" si="1"/>
        <v>2016</v>
      </c>
      <c r="C11338" s="51" t="str">
        <f t="shared" si="2"/>
        <v>01</v>
      </c>
      <c r="D11338" s="51">
        <f t="shared" si="3"/>
        <v>28</v>
      </c>
      <c r="E11338" s="6" t="str">
        <f t="shared" si="4"/>
        <v>15</v>
      </c>
      <c r="F11338" s="6">
        <v>764.0</v>
      </c>
      <c r="G11338" s="6">
        <v>112.73</v>
      </c>
      <c r="H11338" s="6">
        <v>129.67</v>
      </c>
      <c r="I11338" s="6">
        <v>86.53</v>
      </c>
      <c r="J11338" s="47">
        <v>42384.0</v>
      </c>
      <c r="K11338" s="6">
        <v>130.67</v>
      </c>
      <c r="L11338" s="6">
        <v>106.74</v>
      </c>
    </row>
    <row r="11339">
      <c r="A11339" s="6">
        <v>2.0160116E7</v>
      </c>
      <c r="B11339" s="6" t="str">
        <f t="shared" si="1"/>
        <v>2016</v>
      </c>
      <c r="C11339" s="51" t="str">
        <f t="shared" si="2"/>
        <v>01</v>
      </c>
      <c r="D11339" s="51">
        <f t="shared" si="3"/>
        <v>28</v>
      </c>
      <c r="E11339" s="6" t="str">
        <f t="shared" si="4"/>
        <v>16</v>
      </c>
      <c r="F11339" s="6">
        <v>855.0</v>
      </c>
      <c r="G11339" s="6">
        <v>92.98</v>
      </c>
      <c r="H11339" s="6">
        <v>131.32</v>
      </c>
      <c r="I11339" s="6">
        <v>51.55</v>
      </c>
      <c r="J11339" s="47">
        <v>42385.0</v>
      </c>
      <c r="K11339" s="6">
        <v>128.34</v>
      </c>
      <c r="L11339" s="6">
        <v>110.43</v>
      </c>
    </row>
    <row r="11340">
      <c r="A11340" s="6">
        <v>2.0160117E7</v>
      </c>
      <c r="B11340" s="6" t="str">
        <f t="shared" si="1"/>
        <v>2016</v>
      </c>
      <c r="C11340" s="51" t="str">
        <f t="shared" si="2"/>
        <v>01</v>
      </c>
      <c r="D11340" s="51">
        <f t="shared" si="3"/>
        <v>28</v>
      </c>
      <c r="E11340" s="6" t="str">
        <f t="shared" si="4"/>
        <v>17</v>
      </c>
      <c r="F11340" s="6">
        <v>487.0</v>
      </c>
      <c r="G11340" s="6">
        <v>102.03</v>
      </c>
      <c r="H11340" s="6">
        <v>122.06</v>
      </c>
      <c r="I11340" s="6">
        <v>67.87</v>
      </c>
      <c r="J11340" s="47">
        <v>42386.0</v>
      </c>
      <c r="K11340" s="6">
        <v>127.25</v>
      </c>
      <c r="L11340" s="6">
        <v>110.6</v>
      </c>
    </row>
    <row r="11341">
      <c r="A11341" s="6">
        <v>2.0160118E7</v>
      </c>
      <c r="B11341" s="6" t="str">
        <f t="shared" si="1"/>
        <v>2016</v>
      </c>
      <c r="C11341" s="51" t="str">
        <f t="shared" si="2"/>
        <v>01</v>
      </c>
      <c r="D11341" s="51">
        <f t="shared" si="3"/>
        <v>28</v>
      </c>
      <c r="E11341" s="6" t="str">
        <f t="shared" si="4"/>
        <v>18</v>
      </c>
      <c r="F11341" s="6">
        <v>582.0</v>
      </c>
      <c r="G11341" s="6">
        <v>147.98</v>
      </c>
      <c r="H11341" s="6">
        <v>102.14</v>
      </c>
      <c r="I11341" s="6">
        <v>170.38</v>
      </c>
      <c r="J11341" s="47">
        <v>42387.0</v>
      </c>
      <c r="K11341" s="6">
        <v>128.34</v>
      </c>
      <c r="L11341" s="6">
        <v>118.13</v>
      </c>
    </row>
    <row r="11342">
      <c r="A11342" s="6">
        <v>2.0160119E7</v>
      </c>
      <c r="B11342" s="6" t="str">
        <f t="shared" si="1"/>
        <v>2016</v>
      </c>
      <c r="C11342" s="51" t="str">
        <f t="shared" si="2"/>
        <v>01</v>
      </c>
      <c r="D11342" s="51">
        <f t="shared" si="3"/>
        <v>28</v>
      </c>
      <c r="E11342" s="6" t="str">
        <f t="shared" si="4"/>
        <v>19</v>
      </c>
      <c r="F11342" s="6">
        <v>665.0</v>
      </c>
      <c r="G11342" s="6">
        <v>154.42</v>
      </c>
      <c r="H11342" s="6">
        <v>99.32</v>
      </c>
      <c r="I11342" s="6">
        <v>182.25</v>
      </c>
      <c r="J11342" s="47">
        <v>42388.0</v>
      </c>
      <c r="K11342" s="6">
        <v>130.13</v>
      </c>
      <c r="L11342" s="6">
        <v>124.99</v>
      </c>
    </row>
    <row r="11343">
      <c r="A11343" s="6">
        <v>2.016012E7</v>
      </c>
      <c r="B11343" s="6" t="str">
        <f t="shared" si="1"/>
        <v>2016</v>
      </c>
      <c r="C11343" s="51" t="str">
        <f t="shared" si="2"/>
        <v>01</v>
      </c>
      <c r="D11343" s="51">
        <f t="shared" si="3"/>
        <v>28</v>
      </c>
      <c r="E11343" s="6" t="str">
        <f t="shared" si="4"/>
        <v>20</v>
      </c>
      <c r="F11343" s="6">
        <v>750.0</v>
      </c>
      <c r="G11343" s="6">
        <v>194.34</v>
      </c>
      <c r="H11343" s="6">
        <v>228.96</v>
      </c>
      <c r="I11343" s="6">
        <v>198.32</v>
      </c>
      <c r="J11343" s="47">
        <v>42389.0</v>
      </c>
      <c r="K11343" s="6">
        <v>131.11</v>
      </c>
      <c r="L11343" s="6">
        <v>132.85</v>
      </c>
    </row>
    <row r="11344">
      <c r="A11344" s="6">
        <v>2.0160121E7</v>
      </c>
      <c r="B11344" s="6" t="str">
        <f t="shared" si="1"/>
        <v>2016</v>
      </c>
      <c r="C11344" s="51" t="str">
        <f t="shared" si="2"/>
        <v>01</v>
      </c>
      <c r="D11344" s="51">
        <f t="shared" si="3"/>
        <v>28</v>
      </c>
      <c r="E11344" s="6" t="str">
        <f t="shared" si="4"/>
        <v>21</v>
      </c>
      <c r="F11344" s="6">
        <v>754.0</v>
      </c>
      <c r="G11344" s="6">
        <v>87.87</v>
      </c>
      <c r="H11344" s="6">
        <v>131.39</v>
      </c>
      <c r="I11344" s="6">
        <v>65.76</v>
      </c>
      <c r="J11344" s="47">
        <v>42390.0</v>
      </c>
      <c r="K11344" s="6">
        <v>129.26</v>
      </c>
      <c r="L11344" s="6">
        <v>127.48</v>
      </c>
    </row>
    <row r="11345">
      <c r="A11345" s="6">
        <v>2.0160122E7</v>
      </c>
      <c r="B11345" s="6" t="str">
        <f t="shared" si="1"/>
        <v>2016</v>
      </c>
      <c r="C11345" s="51" t="str">
        <f t="shared" si="2"/>
        <v>01</v>
      </c>
      <c r="D11345" s="51">
        <f t="shared" si="3"/>
        <v>28</v>
      </c>
      <c r="E11345" s="6" t="str">
        <f t="shared" si="4"/>
        <v>22</v>
      </c>
      <c r="F11345" s="6">
        <v>747.0</v>
      </c>
      <c r="G11345" s="6">
        <v>110.86</v>
      </c>
      <c r="H11345" s="6">
        <v>97.26</v>
      </c>
      <c r="I11345" s="6">
        <v>118.0</v>
      </c>
      <c r="J11345" s="47">
        <v>42391.0</v>
      </c>
      <c r="K11345" s="6">
        <v>130.5</v>
      </c>
      <c r="L11345" s="6">
        <v>127.21</v>
      </c>
    </row>
    <row r="11346">
      <c r="A11346" s="6">
        <v>2.0160123E7</v>
      </c>
      <c r="B11346" s="6" t="str">
        <f t="shared" si="1"/>
        <v>2016</v>
      </c>
      <c r="C11346" s="51" t="str">
        <f t="shared" si="2"/>
        <v>01</v>
      </c>
      <c r="D11346" s="51">
        <f t="shared" si="3"/>
        <v>28</v>
      </c>
      <c r="E11346" s="6" t="str">
        <f t="shared" si="4"/>
        <v>23</v>
      </c>
      <c r="F11346" s="6">
        <v>839.0</v>
      </c>
      <c r="G11346" s="6">
        <v>82.91</v>
      </c>
      <c r="H11346" s="6">
        <v>78.72</v>
      </c>
      <c r="I11346" s="6">
        <v>91.93</v>
      </c>
      <c r="J11346" s="47">
        <v>42392.0</v>
      </c>
      <c r="K11346" s="6">
        <v>129.56</v>
      </c>
      <c r="L11346" s="6">
        <v>125.77</v>
      </c>
    </row>
    <row r="11347">
      <c r="A11347" s="6">
        <v>2.0160124E7</v>
      </c>
      <c r="B11347" s="6" t="str">
        <f t="shared" si="1"/>
        <v>2016</v>
      </c>
      <c r="C11347" s="51" t="str">
        <f t="shared" si="2"/>
        <v>01</v>
      </c>
      <c r="D11347" s="51">
        <f t="shared" si="3"/>
        <v>28</v>
      </c>
      <c r="E11347" s="6" t="str">
        <f t="shared" si="4"/>
        <v>24</v>
      </c>
      <c r="F11347" s="6">
        <v>424.0</v>
      </c>
      <c r="G11347" s="6">
        <v>85.94</v>
      </c>
      <c r="H11347" s="6">
        <v>93.46</v>
      </c>
      <c r="I11347" s="6">
        <v>103.94</v>
      </c>
      <c r="J11347" s="47">
        <v>42393.0</v>
      </c>
      <c r="K11347" s="6">
        <v>127.06</v>
      </c>
      <c r="L11347" s="6">
        <v>123.47</v>
      </c>
    </row>
    <row r="11348">
      <c r="A11348" s="6">
        <v>2.0160125E7</v>
      </c>
      <c r="B11348" s="6" t="str">
        <f t="shared" si="1"/>
        <v>2016</v>
      </c>
      <c r="C11348" s="51" t="str">
        <f t="shared" si="2"/>
        <v>01</v>
      </c>
      <c r="D11348" s="51">
        <f t="shared" si="3"/>
        <v>28</v>
      </c>
      <c r="E11348" s="6" t="str">
        <f t="shared" si="4"/>
        <v>25</v>
      </c>
      <c r="F11348" s="6">
        <v>640.0</v>
      </c>
      <c r="G11348" s="6">
        <v>82.81</v>
      </c>
      <c r="H11348" s="6">
        <v>30.96</v>
      </c>
      <c r="I11348" s="6">
        <v>120.51</v>
      </c>
      <c r="J11348" s="47">
        <v>42394.0</v>
      </c>
      <c r="K11348" s="6">
        <v>125.31</v>
      </c>
      <c r="L11348" s="6">
        <v>114.16</v>
      </c>
    </row>
    <row r="11349">
      <c r="A11349" s="6">
        <v>2.0160126E7</v>
      </c>
      <c r="B11349" s="6" t="str">
        <f t="shared" si="1"/>
        <v>2016</v>
      </c>
      <c r="C11349" s="51" t="str">
        <f t="shared" si="2"/>
        <v>01</v>
      </c>
      <c r="D11349" s="51">
        <f t="shared" si="3"/>
        <v>28</v>
      </c>
      <c r="E11349" s="6" t="str">
        <f t="shared" si="4"/>
        <v>26</v>
      </c>
      <c r="F11349" s="6">
        <v>644.0</v>
      </c>
      <c r="G11349" s="6">
        <v>72.01</v>
      </c>
      <c r="H11349" s="6">
        <v>92.3</v>
      </c>
      <c r="I11349" s="6">
        <v>59.88</v>
      </c>
      <c r="J11349" s="47">
        <v>42395.0</v>
      </c>
      <c r="K11349" s="6">
        <v>124.28</v>
      </c>
      <c r="L11349" s="6">
        <v>102.39</v>
      </c>
    </row>
    <row r="11350">
      <c r="A11350" s="6">
        <v>2.0160127E7</v>
      </c>
      <c r="B11350" s="6" t="str">
        <f t="shared" si="1"/>
        <v>2016</v>
      </c>
      <c r="C11350" s="51" t="str">
        <f t="shared" si="2"/>
        <v>01</v>
      </c>
      <c r="D11350" s="51">
        <f t="shared" si="3"/>
        <v>28</v>
      </c>
      <c r="E11350" s="6" t="str">
        <f t="shared" si="4"/>
        <v>27</v>
      </c>
      <c r="F11350" s="6">
        <v>564.0</v>
      </c>
      <c r="G11350" s="6">
        <v>93.97</v>
      </c>
      <c r="H11350" s="6">
        <v>81.97</v>
      </c>
      <c r="I11350" s="6">
        <v>97.68</v>
      </c>
      <c r="J11350" s="47">
        <v>42396.0</v>
      </c>
      <c r="K11350" s="6">
        <v>122.48</v>
      </c>
      <c r="L11350" s="6">
        <v>88.05</v>
      </c>
    </row>
    <row r="11351">
      <c r="A11351" s="6">
        <v>2.0160128E7</v>
      </c>
      <c r="B11351" s="6" t="str">
        <f t="shared" si="1"/>
        <v>2016</v>
      </c>
      <c r="C11351" s="51" t="str">
        <f t="shared" si="2"/>
        <v>01</v>
      </c>
      <c r="D11351" s="51">
        <f t="shared" si="3"/>
        <v>28</v>
      </c>
      <c r="E11351" s="6" t="str">
        <f t="shared" si="4"/>
        <v>28</v>
      </c>
      <c r="F11351" s="6">
        <v>776.0</v>
      </c>
      <c r="G11351" s="6">
        <v>76.84</v>
      </c>
      <c r="H11351" s="6">
        <v>59.58</v>
      </c>
      <c r="I11351" s="6">
        <v>92.29</v>
      </c>
      <c r="J11351" s="47">
        <v>42397.0</v>
      </c>
      <c r="K11351" s="6">
        <v>121.4</v>
      </c>
      <c r="L11351" s="6">
        <v>86.48</v>
      </c>
    </row>
    <row r="11352">
      <c r="A11352" s="6">
        <v>2.0160129E7</v>
      </c>
      <c r="B11352" s="6" t="str">
        <f t="shared" si="1"/>
        <v>2016</v>
      </c>
      <c r="C11352" s="51" t="str">
        <f t="shared" si="2"/>
        <v>01</v>
      </c>
      <c r="D11352" s="51">
        <f t="shared" si="3"/>
        <v>28</v>
      </c>
      <c r="E11352" s="6" t="str">
        <f t="shared" si="4"/>
        <v>29</v>
      </c>
      <c r="F11352" s="6">
        <v>756.0</v>
      </c>
      <c r="G11352" s="6">
        <v>83.25</v>
      </c>
      <c r="H11352" s="6">
        <v>69.89</v>
      </c>
      <c r="I11352" s="6">
        <v>87.44</v>
      </c>
      <c r="J11352" s="47">
        <v>42398.0</v>
      </c>
      <c r="K11352" s="6">
        <v>119.46</v>
      </c>
      <c r="L11352" s="6">
        <v>82.53</v>
      </c>
    </row>
    <row r="11353">
      <c r="A11353" s="6">
        <v>2.016013E7</v>
      </c>
      <c r="B11353" s="6" t="str">
        <f t="shared" si="1"/>
        <v>2016</v>
      </c>
      <c r="C11353" s="51" t="str">
        <f t="shared" si="2"/>
        <v>01</v>
      </c>
      <c r="D11353" s="51">
        <f t="shared" si="3"/>
        <v>28</v>
      </c>
      <c r="E11353" s="6" t="str">
        <f t="shared" si="4"/>
        <v>30</v>
      </c>
      <c r="F11353" s="6">
        <v>817.0</v>
      </c>
      <c r="G11353" s="6">
        <v>40.55</v>
      </c>
      <c r="H11353" s="6">
        <v>40.42</v>
      </c>
      <c r="I11353" s="6">
        <v>33.71</v>
      </c>
      <c r="J11353" s="47">
        <v>42399.0</v>
      </c>
      <c r="K11353" s="6">
        <v>118.47</v>
      </c>
      <c r="L11353" s="6">
        <v>76.48</v>
      </c>
    </row>
    <row r="11354">
      <c r="A11354" s="6">
        <v>2.0160131E7</v>
      </c>
      <c r="B11354" s="6" t="str">
        <f t="shared" si="1"/>
        <v>2016</v>
      </c>
      <c r="C11354" s="51" t="str">
        <f t="shared" si="2"/>
        <v>01</v>
      </c>
      <c r="D11354" s="51">
        <f t="shared" si="3"/>
        <v>28</v>
      </c>
      <c r="E11354" s="6" t="str">
        <f t="shared" si="4"/>
        <v>31</v>
      </c>
      <c r="F11354" s="6">
        <v>488.0</v>
      </c>
      <c r="G11354" s="6">
        <v>40.73</v>
      </c>
      <c r="H11354" s="6">
        <v>40.6</v>
      </c>
      <c r="I11354" s="6">
        <v>33.87</v>
      </c>
      <c r="J11354" s="47">
        <v>42400.0</v>
      </c>
      <c r="K11354" s="6">
        <v>112.87</v>
      </c>
      <c r="L11354" s="6">
        <v>70.02</v>
      </c>
    </row>
    <row r="11355">
      <c r="A11355" s="6">
        <v>2.0160201E7</v>
      </c>
      <c r="B11355" s="6" t="str">
        <f t="shared" si="1"/>
        <v>2016</v>
      </c>
      <c r="C11355" s="51" t="str">
        <f t="shared" si="2"/>
        <v>02</v>
      </c>
      <c r="D11355" s="51">
        <f t="shared" si="3"/>
        <v>56</v>
      </c>
      <c r="E11355" s="6" t="str">
        <f t="shared" si="4"/>
        <v>01</v>
      </c>
      <c r="F11355" s="6">
        <v>649.0</v>
      </c>
      <c r="G11355" s="6">
        <v>132.71</v>
      </c>
      <c r="H11355" s="6">
        <v>101.77</v>
      </c>
      <c r="I11355" s="6">
        <v>161.28</v>
      </c>
      <c r="J11355" s="47">
        <v>42401.0</v>
      </c>
      <c r="K11355" s="6">
        <v>114.3</v>
      </c>
      <c r="L11355" s="6">
        <v>77.15</v>
      </c>
    </row>
    <row r="11356">
      <c r="A11356" s="6">
        <v>2.0160202E7</v>
      </c>
      <c r="B11356" s="6" t="str">
        <f t="shared" si="1"/>
        <v>2016</v>
      </c>
      <c r="C11356" s="51" t="str">
        <f t="shared" si="2"/>
        <v>02</v>
      </c>
      <c r="D11356" s="51">
        <f t="shared" si="3"/>
        <v>56</v>
      </c>
      <c r="E11356" s="6" t="str">
        <f t="shared" si="4"/>
        <v>02</v>
      </c>
      <c r="F11356" s="6">
        <v>704.0</v>
      </c>
      <c r="G11356" s="6">
        <v>103.52</v>
      </c>
      <c r="H11356" s="6">
        <v>103.2</v>
      </c>
      <c r="I11356" s="6">
        <v>86.08</v>
      </c>
      <c r="J11356" s="47">
        <v>42402.0</v>
      </c>
      <c r="K11356" s="6">
        <v>113.98</v>
      </c>
      <c r="L11356" s="6">
        <v>81.65</v>
      </c>
    </row>
    <row r="11357">
      <c r="A11357" s="6">
        <v>2.0160203E7</v>
      </c>
      <c r="B11357" s="6" t="str">
        <f t="shared" si="1"/>
        <v>2016</v>
      </c>
      <c r="C11357" s="51" t="str">
        <f t="shared" si="2"/>
        <v>02</v>
      </c>
      <c r="D11357" s="51">
        <f t="shared" si="3"/>
        <v>56</v>
      </c>
      <c r="E11357" s="6" t="str">
        <f t="shared" si="4"/>
        <v>03</v>
      </c>
      <c r="F11357" s="6">
        <v>605.0</v>
      </c>
      <c r="G11357" s="6">
        <v>104.03</v>
      </c>
      <c r="H11357" s="6">
        <v>87.34</v>
      </c>
      <c r="I11357" s="6">
        <v>109.27</v>
      </c>
      <c r="J11357" s="47">
        <v>42403.0</v>
      </c>
      <c r="K11357" s="6">
        <v>112.99</v>
      </c>
      <c r="L11357" s="6">
        <v>83.09</v>
      </c>
    </row>
    <row r="11358">
      <c r="A11358" s="6">
        <v>2.0160204E7</v>
      </c>
      <c r="B11358" s="6" t="str">
        <f t="shared" si="1"/>
        <v>2016</v>
      </c>
      <c r="C11358" s="51" t="str">
        <f t="shared" si="2"/>
        <v>02</v>
      </c>
      <c r="D11358" s="51">
        <f t="shared" si="3"/>
        <v>56</v>
      </c>
      <c r="E11358" s="6" t="str">
        <f t="shared" si="4"/>
        <v>04</v>
      </c>
      <c r="F11358" s="6">
        <v>754.0</v>
      </c>
      <c r="G11358" s="6">
        <v>96.65</v>
      </c>
      <c r="H11358" s="6">
        <v>122.63</v>
      </c>
      <c r="I11358" s="6">
        <v>80.37</v>
      </c>
      <c r="J11358" s="47">
        <v>42404.0</v>
      </c>
      <c r="K11358" s="6">
        <v>109.38</v>
      </c>
      <c r="L11358" s="6">
        <v>85.92</v>
      </c>
    </row>
    <row r="11359">
      <c r="A11359" s="6">
        <v>2.0160205E7</v>
      </c>
      <c r="B11359" s="6" t="str">
        <f t="shared" si="1"/>
        <v>2016</v>
      </c>
      <c r="C11359" s="51" t="str">
        <f t="shared" si="2"/>
        <v>02</v>
      </c>
      <c r="D11359" s="51">
        <f t="shared" si="3"/>
        <v>56</v>
      </c>
      <c r="E11359" s="6" t="str">
        <f t="shared" si="4"/>
        <v>05</v>
      </c>
      <c r="F11359" s="6">
        <v>636.0</v>
      </c>
      <c r="G11359" s="6">
        <v>109.38</v>
      </c>
      <c r="H11359" s="6">
        <v>135.0</v>
      </c>
      <c r="I11359" s="6">
        <v>77.96</v>
      </c>
      <c r="J11359" s="47">
        <v>42405.0</v>
      </c>
      <c r="K11359" s="6">
        <v>107.64</v>
      </c>
      <c r="L11359" s="6">
        <v>89.65</v>
      </c>
    </row>
    <row r="11360">
      <c r="A11360" s="6">
        <v>2.0160206E7</v>
      </c>
      <c r="B11360" s="6" t="str">
        <f t="shared" si="1"/>
        <v>2016</v>
      </c>
      <c r="C11360" s="51" t="str">
        <f t="shared" si="2"/>
        <v>02</v>
      </c>
      <c r="D11360" s="51">
        <f t="shared" si="3"/>
        <v>56</v>
      </c>
      <c r="E11360" s="6" t="str">
        <f t="shared" si="4"/>
        <v>06</v>
      </c>
      <c r="F11360" s="6">
        <v>814.0</v>
      </c>
      <c r="G11360" s="6">
        <v>77.32</v>
      </c>
      <c r="H11360" s="6">
        <v>113.6</v>
      </c>
      <c r="I11360" s="6">
        <v>47.37</v>
      </c>
      <c r="J11360" s="47">
        <v>42406.0</v>
      </c>
      <c r="K11360" s="6">
        <v>103.38</v>
      </c>
      <c r="L11360" s="6">
        <v>94.9</v>
      </c>
    </row>
    <row r="11361">
      <c r="A11361" s="6">
        <v>2.0160207E7</v>
      </c>
      <c r="B11361" s="6" t="str">
        <f t="shared" si="1"/>
        <v>2016</v>
      </c>
      <c r="C11361" s="51" t="str">
        <f t="shared" si="2"/>
        <v>02</v>
      </c>
      <c r="D11361" s="51">
        <f t="shared" si="3"/>
        <v>56</v>
      </c>
      <c r="E11361" s="6" t="str">
        <f t="shared" si="4"/>
        <v>07</v>
      </c>
      <c r="F11361" s="6">
        <v>481.0</v>
      </c>
      <c r="G11361" s="6">
        <v>110.19</v>
      </c>
      <c r="H11361" s="6">
        <v>109.85</v>
      </c>
      <c r="I11361" s="6">
        <v>114.53</v>
      </c>
      <c r="J11361" s="47">
        <v>42407.0</v>
      </c>
      <c r="K11361" s="6">
        <v>101.02</v>
      </c>
      <c r="L11361" s="6">
        <v>104.83</v>
      </c>
    </row>
    <row r="11362">
      <c r="A11362" s="6">
        <v>2.0160208E7</v>
      </c>
      <c r="B11362" s="6" t="str">
        <f t="shared" si="1"/>
        <v>2016</v>
      </c>
      <c r="C11362" s="51" t="str">
        <f t="shared" si="2"/>
        <v>02</v>
      </c>
      <c r="D11362" s="51">
        <f t="shared" si="3"/>
        <v>56</v>
      </c>
      <c r="E11362" s="6" t="str">
        <f t="shared" si="4"/>
        <v>08</v>
      </c>
      <c r="F11362" s="6">
        <v>641.0</v>
      </c>
      <c r="G11362" s="6">
        <v>139.53</v>
      </c>
      <c r="H11362" s="6">
        <v>82.43</v>
      </c>
      <c r="I11362" s="6">
        <v>171.89</v>
      </c>
      <c r="J11362" s="47">
        <v>42408.0</v>
      </c>
      <c r="K11362" s="6">
        <v>103.43</v>
      </c>
      <c r="L11362" s="6">
        <v>105.8</v>
      </c>
    </row>
    <row r="11363">
      <c r="A11363" s="6">
        <v>2.0160209E7</v>
      </c>
      <c r="B11363" s="6" t="str">
        <f t="shared" si="1"/>
        <v>2016</v>
      </c>
      <c r="C11363" s="51" t="str">
        <f t="shared" si="2"/>
        <v>02</v>
      </c>
      <c r="D11363" s="51">
        <f t="shared" si="3"/>
        <v>56</v>
      </c>
      <c r="E11363" s="6" t="str">
        <f t="shared" si="4"/>
        <v>09</v>
      </c>
      <c r="F11363" s="6">
        <v>683.0</v>
      </c>
      <c r="G11363" s="6">
        <v>77.6</v>
      </c>
      <c r="H11363" s="6">
        <v>58.02</v>
      </c>
      <c r="I11363" s="6">
        <v>80.66</v>
      </c>
      <c r="J11363" s="47">
        <v>42409.0</v>
      </c>
      <c r="K11363" s="6">
        <v>102.65</v>
      </c>
      <c r="L11363" s="6">
        <v>102.1</v>
      </c>
    </row>
    <row r="11364">
      <c r="A11364" s="6">
        <v>2.016021E7</v>
      </c>
      <c r="B11364" s="6" t="str">
        <f t="shared" si="1"/>
        <v>2016</v>
      </c>
      <c r="C11364" s="51" t="str">
        <f t="shared" si="2"/>
        <v>02</v>
      </c>
      <c r="D11364" s="51">
        <f t="shared" si="3"/>
        <v>56</v>
      </c>
      <c r="E11364" s="6" t="str">
        <f t="shared" si="4"/>
        <v>10</v>
      </c>
      <c r="F11364" s="6">
        <v>667.0</v>
      </c>
      <c r="G11364" s="6">
        <v>99.33</v>
      </c>
      <c r="H11364" s="6">
        <v>79.22</v>
      </c>
      <c r="I11364" s="6">
        <v>140.41</v>
      </c>
      <c r="J11364" s="47">
        <v>42410.0</v>
      </c>
      <c r="K11364" s="6">
        <v>102.79</v>
      </c>
      <c r="L11364" s="6">
        <v>101.43</v>
      </c>
    </row>
    <row r="11365">
      <c r="A11365" s="6">
        <v>2.0160211E7</v>
      </c>
      <c r="B11365" s="6" t="str">
        <f t="shared" si="1"/>
        <v>2016</v>
      </c>
      <c r="C11365" s="51" t="str">
        <f t="shared" si="2"/>
        <v>02</v>
      </c>
      <c r="D11365" s="51">
        <f t="shared" si="3"/>
        <v>56</v>
      </c>
      <c r="E11365" s="6" t="str">
        <f t="shared" si="4"/>
        <v>11</v>
      </c>
      <c r="F11365" s="6">
        <v>699.0</v>
      </c>
      <c r="G11365" s="6">
        <v>118.48</v>
      </c>
      <c r="H11365" s="6">
        <v>141.73</v>
      </c>
      <c r="I11365" s="6">
        <v>94.58</v>
      </c>
      <c r="J11365" s="47">
        <v>42411.0</v>
      </c>
      <c r="K11365" s="6">
        <v>103.19</v>
      </c>
      <c r="L11365" s="6">
        <v>104.55</v>
      </c>
    </row>
    <row r="11366">
      <c r="A11366" s="6">
        <v>2.0160212E7</v>
      </c>
      <c r="B11366" s="6" t="str">
        <f t="shared" si="1"/>
        <v>2016</v>
      </c>
      <c r="C11366" s="51" t="str">
        <f t="shared" si="2"/>
        <v>02</v>
      </c>
      <c r="D11366" s="51">
        <f t="shared" si="3"/>
        <v>56</v>
      </c>
      <c r="E11366" s="6" t="str">
        <f t="shared" si="4"/>
        <v>12</v>
      </c>
      <c r="F11366" s="6">
        <v>749.0</v>
      </c>
      <c r="G11366" s="6">
        <v>106.14</v>
      </c>
      <c r="H11366" s="6">
        <v>158.73</v>
      </c>
      <c r="I11366" s="6">
        <v>58.84</v>
      </c>
      <c r="J11366" s="47">
        <v>42412.0</v>
      </c>
      <c r="K11366" s="6">
        <v>102.09</v>
      </c>
      <c r="L11366" s="6">
        <v>104.08</v>
      </c>
    </row>
    <row r="11367">
      <c r="A11367" s="6">
        <v>2.0160213E7</v>
      </c>
      <c r="B11367" s="6" t="str">
        <f t="shared" si="1"/>
        <v>2016</v>
      </c>
      <c r="C11367" s="51" t="str">
        <f t="shared" si="2"/>
        <v>02</v>
      </c>
      <c r="D11367" s="51">
        <f t="shared" si="3"/>
        <v>56</v>
      </c>
      <c r="E11367" s="6" t="str">
        <f t="shared" si="4"/>
        <v>13</v>
      </c>
      <c r="F11367" s="6">
        <v>820.0</v>
      </c>
      <c r="G11367" s="6">
        <v>64.64</v>
      </c>
      <c r="H11367" s="6">
        <v>64.44</v>
      </c>
      <c r="I11367" s="6">
        <v>53.75</v>
      </c>
      <c r="J11367" s="47">
        <v>42413.0</v>
      </c>
      <c r="K11367" s="6">
        <v>100.06</v>
      </c>
      <c r="L11367" s="6">
        <v>102.27</v>
      </c>
    </row>
    <row r="11368">
      <c r="A11368" s="6">
        <v>2.0160214E7</v>
      </c>
      <c r="B11368" s="6" t="str">
        <f t="shared" si="1"/>
        <v>2016</v>
      </c>
      <c r="C11368" s="51" t="str">
        <f t="shared" si="2"/>
        <v>02</v>
      </c>
      <c r="D11368" s="51">
        <f t="shared" si="3"/>
        <v>56</v>
      </c>
      <c r="E11368" s="6" t="str">
        <f t="shared" si="4"/>
        <v>14</v>
      </c>
      <c r="F11368" s="6">
        <v>457.0</v>
      </c>
      <c r="G11368" s="6">
        <v>115.98</v>
      </c>
      <c r="H11368" s="6">
        <v>130.07</v>
      </c>
      <c r="I11368" s="6">
        <v>108.49</v>
      </c>
      <c r="J11368" s="47">
        <v>42414.0</v>
      </c>
      <c r="K11368" s="6">
        <v>100.17</v>
      </c>
      <c r="L11368" s="6">
        <v>103.1</v>
      </c>
    </row>
    <row r="11369">
      <c r="A11369" s="6">
        <v>2.0160215E7</v>
      </c>
      <c r="B11369" s="6" t="str">
        <f t="shared" si="1"/>
        <v>2016</v>
      </c>
      <c r="C11369" s="51" t="str">
        <f t="shared" si="2"/>
        <v>02</v>
      </c>
      <c r="D11369" s="51">
        <f t="shared" si="3"/>
        <v>56</v>
      </c>
      <c r="E11369" s="6" t="str">
        <f t="shared" si="4"/>
        <v>15</v>
      </c>
      <c r="F11369" s="6">
        <v>612.0</v>
      </c>
      <c r="G11369" s="6">
        <v>81.19</v>
      </c>
      <c r="H11369" s="6">
        <v>86.34</v>
      </c>
      <c r="I11369" s="6">
        <v>63.01</v>
      </c>
      <c r="J11369" s="47">
        <v>42415.0</v>
      </c>
      <c r="K11369" s="6">
        <v>99.77</v>
      </c>
      <c r="L11369" s="6">
        <v>94.76</v>
      </c>
    </row>
    <row r="11370">
      <c r="A11370" s="6">
        <v>2.0160216E7</v>
      </c>
      <c r="B11370" s="6" t="str">
        <f t="shared" si="1"/>
        <v>2016</v>
      </c>
      <c r="C11370" s="51" t="str">
        <f t="shared" si="2"/>
        <v>02</v>
      </c>
      <c r="D11370" s="51">
        <f t="shared" si="3"/>
        <v>56</v>
      </c>
      <c r="E11370" s="6" t="str">
        <f t="shared" si="4"/>
        <v>16</v>
      </c>
      <c r="F11370" s="6">
        <v>617.0</v>
      </c>
      <c r="G11370" s="6">
        <v>128.85</v>
      </c>
      <c r="H11370" s="6">
        <v>149.86</v>
      </c>
      <c r="I11370" s="6">
        <v>98.22</v>
      </c>
      <c r="J11370" s="47">
        <v>42416.0</v>
      </c>
      <c r="K11370" s="6">
        <v>100.67</v>
      </c>
      <c r="L11370" s="6">
        <v>102.09</v>
      </c>
    </row>
    <row r="11371">
      <c r="A11371" s="6">
        <v>2.0160217E7</v>
      </c>
      <c r="B11371" s="6" t="str">
        <f t="shared" si="1"/>
        <v>2016</v>
      </c>
      <c r="C11371" s="51" t="str">
        <f t="shared" si="2"/>
        <v>02</v>
      </c>
      <c r="D11371" s="51">
        <f t="shared" si="3"/>
        <v>56</v>
      </c>
      <c r="E11371" s="6" t="str">
        <f t="shared" si="4"/>
        <v>17</v>
      </c>
      <c r="F11371" s="6">
        <v>667.0</v>
      </c>
      <c r="G11371" s="6">
        <v>134.09</v>
      </c>
      <c r="H11371" s="6">
        <v>138.63</v>
      </c>
      <c r="I11371" s="6">
        <v>132.15</v>
      </c>
      <c r="J11371" s="47">
        <v>42417.0</v>
      </c>
      <c r="K11371" s="6">
        <v>100.2</v>
      </c>
      <c r="L11371" s="6">
        <v>107.05</v>
      </c>
    </row>
    <row r="11372">
      <c r="A11372" s="6">
        <v>2.0160218E7</v>
      </c>
      <c r="B11372" s="6" t="str">
        <f t="shared" si="1"/>
        <v>2016</v>
      </c>
      <c r="C11372" s="51" t="str">
        <f t="shared" si="2"/>
        <v>02</v>
      </c>
      <c r="D11372" s="51">
        <f t="shared" si="3"/>
        <v>56</v>
      </c>
      <c r="E11372" s="6" t="str">
        <f t="shared" si="4"/>
        <v>18</v>
      </c>
      <c r="F11372" s="6">
        <v>724.0</v>
      </c>
      <c r="G11372" s="6">
        <v>118.96</v>
      </c>
      <c r="H11372" s="6">
        <v>136.84</v>
      </c>
      <c r="I11372" s="6">
        <v>114.14</v>
      </c>
      <c r="J11372" s="47">
        <v>42418.0</v>
      </c>
      <c r="K11372" s="6">
        <v>99.02</v>
      </c>
      <c r="L11372" s="6">
        <v>107.12</v>
      </c>
    </row>
    <row r="11373">
      <c r="A11373" s="6">
        <v>2.0160219E7</v>
      </c>
      <c r="B11373" s="6" t="str">
        <f t="shared" si="1"/>
        <v>2016</v>
      </c>
      <c r="C11373" s="51" t="str">
        <f t="shared" si="2"/>
        <v>02</v>
      </c>
      <c r="D11373" s="51">
        <f t="shared" si="3"/>
        <v>56</v>
      </c>
      <c r="E11373" s="6" t="str">
        <f t="shared" si="4"/>
        <v>19</v>
      </c>
      <c r="F11373" s="6">
        <v>779.0</v>
      </c>
      <c r="G11373" s="6">
        <v>161.59</v>
      </c>
      <c r="H11373" s="6">
        <v>228.92</v>
      </c>
      <c r="I11373" s="6">
        <v>148.51</v>
      </c>
      <c r="J11373" s="47">
        <v>42419.0</v>
      </c>
      <c r="K11373" s="6">
        <v>97.93</v>
      </c>
      <c r="L11373" s="6">
        <v>115.04</v>
      </c>
    </row>
    <row r="11374">
      <c r="A11374" s="6">
        <v>2.016022E7</v>
      </c>
      <c r="B11374" s="6" t="str">
        <f t="shared" si="1"/>
        <v>2016</v>
      </c>
      <c r="C11374" s="51" t="str">
        <f t="shared" si="2"/>
        <v>02</v>
      </c>
      <c r="D11374" s="51">
        <f t="shared" si="3"/>
        <v>56</v>
      </c>
      <c r="E11374" s="6" t="str">
        <f t="shared" si="4"/>
        <v>20</v>
      </c>
      <c r="F11374" s="6">
        <v>812.0</v>
      </c>
      <c r="G11374" s="6">
        <v>69.35</v>
      </c>
      <c r="H11374" s="6">
        <v>89.47</v>
      </c>
      <c r="I11374" s="6">
        <v>47.49</v>
      </c>
      <c r="J11374" s="47">
        <v>42420.0</v>
      </c>
      <c r="K11374" s="6">
        <v>97.31</v>
      </c>
      <c r="L11374" s="6">
        <v>115.72</v>
      </c>
    </row>
    <row r="11375">
      <c r="A11375" s="6">
        <v>2.0160221E7</v>
      </c>
      <c r="B11375" s="6" t="str">
        <f t="shared" si="1"/>
        <v>2016</v>
      </c>
      <c r="C11375" s="51" t="str">
        <f t="shared" si="2"/>
        <v>02</v>
      </c>
      <c r="D11375" s="51">
        <f t="shared" si="3"/>
        <v>56</v>
      </c>
      <c r="E11375" s="6" t="str">
        <f t="shared" si="4"/>
        <v>21</v>
      </c>
      <c r="F11375" s="6">
        <v>487.0</v>
      </c>
      <c r="G11375" s="6">
        <v>61.22</v>
      </c>
      <c r="H11375" s="6">
        <v>108.5</v>
      </c>
      <c r="I11375" s="6">
        <v>33.94</v>
      </c>
      <c r="J11375" s="47">
        <v>42421.0</v>
      </c>
      <c r="K11375" s="6">
        <v>95.66</v>
      </c>
      <c r="L11375" s="6">
        <v>107.89</v>
      </c>
    </row>
    <row r="11376">
      <c r="A11376" s="6">
        <v>2.0160222E7</v>
      </c>
      <c r="B11376" s="6" t="str">
        <f t="shared" si="1"/>
        <v>2016</v>
      </c>
      <c r="C11376" s="51" t="str">
        <f t="shared" si="2"/>
        <v>02</v>
      </c>
      <c r="D11376" s="51">
        <f t="shared" si="3"/>
        <v>56</v>
      </c>
      <c r="E11376" s="6" t="str">
        <f t="shared" si="4"/>
        <v>22</v>
      </c>
      <c r="F11376" s="6">
        <v>633.0</v>
      </c>
      <c r="G11376" s="6">
        <v>104.66</v>
      </c>
      <c r="H11376" s="6">
        <v>156.51</v>
      </c>
      <c r="I11376" s="6">
        <v>52.22</v>
      </c>
      <c r="J11376" s="47">
        <v>42422.0</v>
      </c>
      <c r="K11376" s="6">
        <v>96.38</v>
      </c>
      <c r="L11376" s="6">
        <v>111.25</v>
      </c>
    </row>
    <row r="11377">
      <c r="A11377" s="6">
        <v>2.0160223E7</v>
      </c>
      <c r="B11377" s="6" t="str">
        <f t="shared" si="1"/>
        <v>2016</v>
      </c>
      <c r="C11377" s="51" t="str">
        <f t="shared" si="2"/>
        <v>02</v>
      </c>
      <c r="D11377" s="51">
        <f t="shared" si="3"/>
        <v>56</v>
      </c>
      <c r="E11377" s="6" t="str">
        <f t="shared" si="4"/>
        <v>23</v>
      </c>
      <c r="F11377" s="6">
        <v>705.0</v>
      </c>
      <c r="G11377" s="6">
        <v>150.36</v>
      </c>
      <c r="H11377" s="6">
        <v>187.37</v>
      </c>
      <c r="I11377" s="6">
        <v>117.21</v>
      </c>
      <c r="J11377" s="47">
        <v>42423.0</v>
      </c>
      <c r="K11377" s="6">
        <v>98.53</v>
      </c>
      <c r="L11377" s="6">
        <v>114.32</v>
      </c>
    </row>
    <row r="11378">
      <c r="A11378" s="6">
        <v>2.0160224E7</v>
      </c>
      <c r="B11378" s="6" t="str">
        <f t="shared" si="1"/>
        <v>2016</v>
      </c>
      <c r="C11378" s="51" t="str">
        <f t="shared" si="2"/>
        <v>02</v>
      </c>
      <c r="D11378" s="51">
        <f t="shared" si="3"/>
        <v>56</v>
      </c>
      <c r="E11378" s="6" t="str">
        <f t="shared" si="4"/>
        <v>24</v>
      </c>
      <c r="F11378" s="6">
        <v>659.0</v>
      </c>
      <c r="G11378" s="6">
        <v>115.61</v>
      </c>
      <c r="H11378" s="6">
        <v>110.25</v>
      </c>
      <c r="I11378" s="6">
        <v>117.04</v>
      </c>
      <c r="J11378" s="47">
        <v>42424.0</v>
      </c>
      <c r="K11378" s="6">
        <v>99.62</v>
      </c>
      <c r="L11378" s="6">
        <v>111.68</v>
      </c>
    </row>
    <row r="11379">
      <c r="A11379" s="6">
        <v>2.0160225E7</v>
      </c>
      <c r="B11379" s="6" t="str">
        <f t="shared" si="1"/>
        <v>2016</v>
      </c>
      <c r="C11379" s="51" t="str">
        <f t="shared" si="2"/>
        <v>02</v>
      </c>
      <c r="D11379" s="51">
        <f t="shared" si="3"/>
        <v>56</v>
      </c>
      <c r="E11379" s="6" t="str">
        <f t="shared" si="4"/>
        <v>25</v>
      </c>
      <c r="F11379" s="6">
        <v>753.0</v>
      </c>
      <c r="G11379" s="6">
        <v>57.19</v>
      </c>
      <c r="H11379" s="6">
        <v>61.4</v>
      </c>
      <c r="I11379" s="6">
        <v>51.21</v>
      </c>
      <c r="J11379" s="47">
        <v>42425.0</v>
      </c>
      <c r="K11379" s="6">
        <v>99.13</v>
      </c>
      <c r="L11379" s="6">
        <v>102.85</v>
      </c>
    </row>
    <row r="11380">
      <c r="A11380" s="6">
        <v>2.0160226E7</v>
      </c>
      <c r="B11380" s="6" t="str">
        <f t="shared" si="1"/>
        <v>2016</v>
      </c>
      <c r="C11380" s="51" t="str">
        <f t="shared" si="2"/>
        <v>02</v>
      </c>
      <c r="D11380" s="51">
        <f t="shared" si="3"/>
        <v>56</v>
      </c>
      <c r="E11380" s="6" t="str">
        <f t="shared" si="4"/>
        <v>26</v>
      </c>
      <c r="F11380" s="6">
        <v>820.0</v>
      </c>
      <c r="G11380" s="6">
        <v>88.87</v>
      </c>
      <c r="H11380" s="6">
        <v>96.65</v>
      </c>
      <c r="I11380" s="6">
        <v>87.34</v>
      </c>
      <c r="J11380" s="47">
        <v>42426.0</v>
      </c>
      <c r="K11380" s="6">
        <v>98.96</v>
      </c>
      <c r="L11380" s="6">
        <v>92.47</v>
      </c>
    </row>
    <row r="11381">
      <c r="A11381" s="6">
        <v>2.0160227E7</v>
      </c>
      <c r="B11381" s="6" t="str">
        <f t="shared" si="1"/>
        <v>2016</v>
      </c>
      <c r="C11381" s="51" t="str">
        <f t="shared" si="2"/>
        <v>02</v>
      </c>
      <c r="D11381" s="51">
        <f t="shared" si="3"/>
        <v>56</v>
      </c>
      <c r="E11381" s="6" t="str">
        <f t="shared" si="4"/>
        <v>27</v>
      </c>
      <c r="F11381" s="6">
        <v>784.0</v>
      </c>
      <c r="G11381" s="6">
        <v>46.48</v>
      </c>
      <c r="H11381" s="6">
        <v>33.7</v>
      </c>
      <c r="I11381" s="6">
        <v>49.19</v>
      </c>
      <c r="J11381" s="47">
        <v>42427.0</v>
      </c>
      <c r="K11381" s="6">
        <v>97.95</v>
      </c>
      <c r="L11381" s="6">
        <v>89.2</v>
      </c>
    </row>
    <row r="11382">
      <c r="A11382" s="6">
        <v>2.0160228E7</v>
      </c>
      <c r="B11382" s="6" t="str">
        <f t="shared" si="1"/>
        <v>2016</v>
      </c>
      <c r="C11382" s="51" t="str">
        <f t="shared" si="2"/>
        <v>02</v>
      </c>
      <c r="D11382" s="51">
        <f t="shared" si="3"/>
        <v>56</v>
      </c>
      <c r="E11382" s="6" t="str">
        <f t="shared" si="4"/>
        <v>28</v>
      </c>
      <c r="F11382" s="6">
        <v>488.0</v>
      </c>
      <c r="G11382" s="6">
        <v>101.82</v>
      </c>
      <c r="H11382" s="6">
        <v>135.34</v>
      </c>
      <c r="I11382" s="6">
        <v>101.6</v>
      </c>
      <c r="J11382" s="47">
        <v>42428.0</v>
      </c>
      <c r="K11382" s="6">
        <v>98.57</v>
      </c>
      <c r="L11382" s="6">
        <v>95.0</v>
      </c>
    </row>
    <row r="11383">
      <c r="A11383" s="6">
        <v>2.0160229E7</v>
      </c>
      <c r="B11383" s="6" t="str">
        <f t="shared" si="1"/>
        <v>2016</v>
      </c>
      <c r="C11383" s="51" t="str">
        <f t="shared" si="2"/>
        <v>02</v>
      </c>
      <c r="D11383" s="51">
        <f t="shared" si="3"/>
        <v>56</v>
      </c>
      <c r="E11383" s="6" t="str">
        <f t="shared" si="4"/>
        <v>29</v>
      </c>
      <c r="F11383" s="6">
        <v>610.0</v>
      </c>
      <c r="G11383" s="6">
        <v>59.73</v>
      </c>
      <c r="H11383" s="6">
        <v>75.79</v>
      </c>
      <c r="I11383" s="6">
        <v>36.12</v>
      </c>
      <c r="J11383" s="47">
        <v>42429.0</v>
      </c>
      <c r="K11383" s="6">
        <v>99.21</v>
      </c>
      <c r="L11383" s="6">
        <v>88.58</v>
      </c>
    </row>
    <row r="11384">
      <c r="A11384" s="6">
        <v>2.0160301E7</v>
      </c>
      <c r="B11384" s="6" t="str">
        <f t="shared" si="1"/>
        <v>2016</v>
      </c>
      <c r="C11384" s="51" t="str">
        <f t="shared" si="2"/>
        <v>03</v>
      </c>
      <c r="D11384" s="51">
        <f t="shared" si="3"/>
        <v>84</v>
      </c>
      <c r="E11384" s="6" t="str">
        <f t="shared" si="4"/>
        <v>01</v>
      </c>
      <c r="F11384" s="6">
        <v>672.0</v>
      </c>
      <c r="G11384" s="6">
        <v>123.24</v>
      </c>
      <c r="H11384" s="6">
        <v>108.11</v>
      </c>
      <c r="I11384" s="6">
        <v>139.36</v>
      </c>
      <c r="J11384" s="47">
        <v>42430.0</v>
      </c>
      <c r="K11384" s="6">
        <v>101.96</v>
      </c>
      <c r="L11384" s="6">
        <v>84.71</v>
      </c>
    </row>
    <row r="11385">
      <c r="A11385" s="6">
        <v>2.0160302E7</v>
      </c>
      <c r="B11385" s="6" t="str">
        <f t="shared" si="1"/>
        <v>2016</v>
      </c>
      <c r="C11385" s="51" t="str">
        <f t="shared" si="2"/>
        <v>03</v>
      </c>
      <c r="D11385" s="51">
        <f t="shared" si="3"/>
        <v>84</v>
      </c>
      <c r="E11385" s="6" t="str">
        <f t="shared" si="4"/>
        <v>02</v>
      </c>
      <c r="F11385" s="6">
        <v>688.0</v>
      </c>
      <c r="G11385" s="6">
        <v>81.85</v>
      </c>
      <c r="H11385" s="6">
        <v>57.6</v>
      </c>
      <c r="I11385" s="6">
        <v>112.1</v>
      </c>
      <c r="J11385" s="47">
        <v>42431.0</v>
      </c>
      <c r="K11385" s="6">
        <v>100.26</v>
      </c>
      <c r="L11385" s="6">
        <v>79.88</v>
      </c>
    </row>
    <row r="11386">
      <c r="A11386" s="6">
        <v>2.0160303E7</v>
      </c>
      <c r="B11386" s="6" t="str">
        <f t="shared" si="1"/>
        <v>2016</v>
      </c>
      <c r="C11386" s="51" t="str">
        <f t="shared" si="2"/>
        <v>03</v>
      </c>
      <c r="D11386" s="51">
        <f t="shared" si="3"/>
        <v>84</v>
      </c>
      <c r="E11386" s="6" t="str">
        <f t="shared" si="4"/>
        <v>03</v>
      </c>
      <c r="F11386" s="6">
        <v>729.0</v>
      </c>
      <c r="G11386" s="6">
        <v>131.78</v>
      </c>
      <c r="H11386" s="6">
        <v>117.78</v>
      </c>
      <c r="I11386" s="6">
        <v>136.02</v>
      </c>
      <c r="J11386" s="47">
        <v>42432.0</v>
      </c>
      <c r="K11386" s="6">
        <v>101.2</v>
      </c>
      <c r="L11386" s="6">
        <v>90.54</v>
      </c>
    </row>
    <row r="11387">
      <c r="A11387" s="6">
        <v>2.0160304E7</v>
      </c>
      <c r="B11387" s="6" t="str">
        <f t="shared" si="1"/>
        <v>2016</v>
      </c>
      <c r="C11387" s="51" t="str">
        <f t="shared" si="2"/>
        <v>03</v>
      </c>
      <c r="D11387" s="51">
        <f t="shared" si="3"/>
        <v>84</v>
      </c>
      <c r="E11387" s="6" t="str">
        <f t="shared" si="4"/>
        <v>04</v>
      </c>
      <c r="F11387" s="6">
        <v>736.0</v>
      </c>
      <c r="G11387" s="6">
        <v>72.01</v>
      </c>
      <c r="H11387" s="6">
        <v>44.87</v>
      </c>
      <c r="I11387" s="6">
        <v>82.34</v>
      </c>
      <c r="J11387" s="47">
        <v>42433.0</v>
      </c>
      <c r="K11387" s="6">
        <v>100.14</v>
      </c>
      <c r="L11387" s="6">
        <v>88.13</v>
      </c>
    </row>
    <row r="11388">
      <c r="A11388" s="6">
        <v>2.0160305E7</v>
      </c>
      <c r="B11388" s="6" t="str">
        <f t="shared" si="1"/>
        <v>2016</v>
      </c>
      <c r="C11388" s="51" t="str">
        <f t="shared" si="2"/>
        <v>03</v>
      </c>
      <c r="D11388" s="51">
        <f t="shared" si="3"/>
        <v>84</v>
      </c>
      <c r="E11388" s="6" t="str">
        <f t="shared" si="4"/>
        <v>05</v>
      </c>
      <c r="F11388" s="6">
        <v>869.0</v>
      </c>
      <c r="G11388" s="6">
        <v>68.61</v>
      </c>
      <c r="H11388" s="6">
        <v>83.6</v>
      </c>
      <c r="I11388" s="6">
        <v>63.39</v>
      </c>
      <c r="J11388" s="47">
        <v>42434.0</v>
      </c>
      <c r="K11388" s="6">
        <v>99.2</v>
      </c>
      <c r="L11388" s="6">
        <v>91.29</v>
      </c>
    </row>
    <row r="11389">
      <c r="A11389" s="6">
        <v>2.0160306E7</v>
      </c>
      <c r="B11389" s="6" t="str">
        <f t="shared" si="1"/>
        <v>2016</v>
      </c>
      <c r="C11389" s="51" t="str">
        <f t="shared" si="2"/>
        <v>03</v>
      </c>
      <c r="D11389" s="51">
        <f t="shared" si="3"/>
        <v>84</v>
      </c>
      <c r="E11389" s="6" t="str">
        <f t="shared" si="4"/>
        <v>06</v>
      </c>
      <c r="F11389" s="6">
        <v>513.0</v>
      </c>
      <c r="G11389" s="6">
        <v>51.66</v>
      </c>
      <c r="H11389" s="6">
        <v>38.62</v>
      </c>
      <c r="I11389" s="6">
        <v>53.69</v>
      </c>
      <c r="J11389" s="47">
        <v>42435.0</v>
      </c>
      <c r="K11389" s="6">
        <v>97.28</v>
      </c>
      <c r="L11389" s="6">
        <v>84.13</v>
      </c>
    </row>
    <row r="11390">
      <c r="A11390" s="6">
        <v>2.0160307E7</v>
      </c>
      <c r="B11390" s="6" t="str">
        <f t="shared" si="1"/>
        <v>2016</v>
      </c>
      <c r="C11390" s="51" t="str">
        <f t="shared" si="2"/>
        <v>03</v>
      </c>
      <c r="D11390" s="51">
        <f t="shared" si="3"/>
        <v>84</v>
      </c>
      <c r="E11390" s="6" t="str">
        <f t="shared" si="4"/>
        <v>07</v>
      </c>
      <c r="F11390" s="6">
        <v>641.0</v>
      </c>
      <c r="G11390" s="6">
        <v>67.18</v>
      </c>
      <c r="H11390" s="6">
        <v>20.61</v>
      </c>
      <c r="I11390" s="6">
        <v>103.13</v>
      </c>
      <c r="J11390" s="47">
        <v>42436.0</v>
      </c>
      <c r="K11390" s="6">
        <v>96.94</v>
      </c>
      <c r="L11390" s="6">
        <v>85.19</v>
      </c>
    </row>
    <row r="11391">
      <c r="A11391" s="6">
        <v>2.0160308E7</v>
      </c>
      <c r="B11391" s="6" t="str">
        <f t="shared" si="1"/>
        <v>2016</v>
      </c>
      <c r="C11391" s="51" t="str">
        <f t="shared" si="2"/>
        <v>03</v>
      </c>
      <c r="D11391" s="51">
        <f t="shared" si="3"/>
        <v>84</v>
      </c>
      <c r="E11391" s="6" t="str">
        <f t="shared" si="4"/>
        <v>08</v>
      </c>
      <c r="F11391" s="6">
        <v>675.0</v>
      </c>
      <c r="G11391" s="6">
        <v>103.06</v>
      </c>
      <c r="H11391" s="6">
        <v>136.99</v>
      </c>
      <c r="I11391" s="6">
        <v>65.29</v>
      </c>
      <c r="J11391" s="47">
        <v>42437.0</v>
      </c>
      <c r="K11391" s="6">
        <v>96.7</v>
      </c>
      <c r="L11391" s="6">
        <v>82.31</v>
      </c>
    </row>
    <row r="11392">
      <c r="A11392" s="6">
        <v>2.0160309E7</v>
      </c>
      <c r="B11392" s="6" t="str">
        <f t="shared" si="1"/>
        <v>2016</v>
      </c>
      <c r="C11392" s="51" t="str">
        <f t="shared" si="2"/>
        <v>03</v>
      </c>
      <c r="D11392" s="51">
        <f t="shared" si="3"/>
        <v>84</v>
      </c>
      <c r="E11392" s="6" t="str">
        <f t="shared" si="4"/>
        <v>09</v>
      </c>
      <c r="F11392" s="6">
        <v>722.0</v>
      </c>
      <c r="G11392" s="6">
        <v>91.76</v>
      </c>
      <c r="H11392" s="6">
        <v>73.18</v>
      </c>
      <c r="I11392" s="6">
        <v>99.19</v>
      </c>
      <c r="J11392" s="47">
        <v>42438.0</v>
      </c>
      <c r="K11392" s="6">
        <v>95.11</v>
      </c>
      <c r="L11392" s="6">
        <v>83.72</v>
      </c>
    </row>
    <row r="11393">
      <c r="A11393" s="6">
        <v>2.016031E7</v>
      </c>
      <c r="B11393" s="6" t="str">
        <f t="shared" si="1"/>
        <v>2016</v>
      </c>
      <c r="C11393" s="51" t="str">
        <f t="shared" si="2"/>
        <v>03</v>
      </c>
      <c r="D11393" s="51">
        <f t="shared" si="3"/>
        <v>84</v>
      </c>
      <c r="E11393" s="6" t="str">
        <f t="shared" si="4"/>
        <v>10</v>
      </c>
      <c r="F11393" s="6">
        <v>696.0</v>
      </c>
      <c r="G11393" s="6">
        <v>99.95</v>
      </c>
      <c r="H11393" s="6">
        <v>56.94</v>
      </c>
      <c r="I11393" s="6">
        <v>126.64</v>
      </c>
      <c r="J11393" s="47">
        <v>42439.0</v>
      </c>
      <c r="K11393" s="6">
        <v>95.85</v>
      </c>
      <c r="L11393" s="6">
        <v>79.18</v>
      </c>
    </row>
    <row r="11394">
      <c r="A11394" s="6">
        <v>2.0160311E7</v>
      </c>
      <c r="B11394" s="6" t="str">
        <f t="shared" si="1"/>
        <v>2016</v>
      </c>
      <c r="C11394" s="51" t="str">
        <f t="shared" si="2"/>
        <v>03</v>
      </c>
      <c r="D11394" s="51">
        <f t="shared" si="3"/>
        <v>84</v>
      </c>
      <c r="E11394" s="6" t="str">
        <f t="shared" si="4"/>
        <v>11</v>
      </c>
      <c r="F11394" s="6">
        <v>736.0</v>
      </c>
      <c r="G11394" s="6">
        <v>58.51</v>
      </c>
      <c r="H11394" s="6">
        <v>62.82</v>
      </c>
      <c r="I11394" s="6">
        <v>52.4</v>
      </c>
      <c r="J11394" s="47">
        <v>42440.0</v>
      </c>
      <c r="K11394" s="6">
        <v>94.49</v>
      </c>
      <c r="L11394" s="6">
        <v>77.25</v>
      </c>
    </row>
    <row r="11395">
      <c r="A11395" s="6">
        <v>2.0160312E7</v>
      </c>
      <c r="B11395" s="6" t="str">
        <f t="shared" si="1"/>
        <v>2016</v>
      </c>
      <c r="C11395" s="51" t="str">
        <f t="shared" si="2"/>
        <v>03</v>
      </c>
      <c r="D11395" s="51">
        <f t="shared" si="3"/>
        <v>84</v>
      </c>
      <c r="E11395" s="6" t="str">
        <f t="shared" si="4"/>
        <v>12</v>
      </c>
      <c r="F11395" s="6">
        <v>829.0</v>
      </c>
      <c r="G11395" s="6">
        <v>55.94</v>
      </c>
      <c r="H11395" s="6">
        <v>63.74</v>
      </c>
      <c r="I11395" s="6">
        <v>39.87</v>
      </c>
      <c r="J11395" s="47">
        <v>42441.0</v>
      </c>
      <c r="K11395" s="6">
        <v>92.41</v>
      </c>
      <c r="L11395" s="6">
        <v>75.44</v>
      </c>
    </row>
    <row r="11396">
      <c r="A11396" s="6">
        <v>2.0160313E7</v>
      </c>
      <c r="B11396" s="6" t="str">
        <f t="shared" si="1"/>
        <v>2016</v>
      </c>
      <c r="C11396" s="51" t="str">
        <f t="shared" si="2"/>
        <v>03</v>
      </c>
      <c r="D11396" s="51">
        <f t="shared" si="3"/>
        <v>84</v>
      </c>
      <c r="E11396" s="6" t="str">
        <f t="shared" si="4"/>
        <v>13</v>
      </c>
      <c r="F11396" s="6">
        <v>412.0</v>
      </c>
      <c r="G11396" s="6">
        <v>64.32</v>
      </c>
      <c r="H11396" s="6">
        <v>48.09</v>
      </c>
      <c r="I11396" s="6">
        <v>80.23</v>
      </c>
      <c r="J11396" s="47">
        <v>42442.0</v>
      </c>
      <c r="K11396" s="6">
        <v>91.02</v>
      </c>
      <c r="L11396" s="6">
        <v>77.25</v>
      </c>
    </row>
    <row r="11397">
      <c r="A11397" s="6">
        <v>2.0160314E7</v>
      </c>
      <c r="B11397" s="6" t="str">
        <f t="shared" si="1"/>
        <v>2016</v>
      </c>
      <c r="C11397" s="51" t="str">
        <f t="shared" si="2"/>
        <v>03</v>
      </c>
      <c r="D11397" s="51">
        <f t="shared" si="3"/>
        <v>84</v>
      </c>
      <c r="E11397" s="6" t="str">
        <f t="shared" si="4"/>
        <v>14</v>
      </c>
      <c r="F11397" s="6">
        <v>590.0</v>
      </c>
      <c r="G11397" s="6">
        <v>134.75</v>
      </c>
      <c r="H11397" s="6">
        <v>212.7</v>
      </c>
      <c r="I11397" s="6">
        <v>65.36</v>
      </c>
      <c r="J11397" s="47">
        <v>42443.0</v>
      </c>
      <c r="K11397" s="6">
        <v>93.35</v>
      </c>
      <c r="L11397" s="6">
        <v>86.9</v>
      </c>
    </row>
    <row r="11398">
      <c r="A11398" s="6">
        <v>2.0160315E7</v>
      </c>
      <c r="B11398" s="6" t="str">
        <f t="shared" si="1"/>
        <v>2016</v>
      </c>
      <c r="C11398" s="51" t="str">
        <f t="shared" si="2"/>
        <v>03</v>
      </c>
      <c r="D11398" s="51">
        <f t="shared" si="3"/>
        <v>84</v>
      </c>
      <c r="E11398" s="6" t="str">
        <f t="shared" si="4"/>
        <v>15</v>
      </c>
      <c r="F11398" s="6">
        <v>600.0</v>
      </c>
      <c r="G11398" s="6">
        <v>132.5</v>
      </c>
      <c r="H11398" s="6">
        <v>121.09</v>
      </c>
      <c r="I11398" s="6">
        <v>119.36</v>
      </c>
      <c r="J11398" s="47">
        <v>42444.0</v>
      </c>
      <c r="K11398" s="6">
        <v>93.9</v>
      </c>
      <c r="L11398" s="6">
        <v>91.1</v>
      </c>
    </row>
    <row r="11399">
      <c r="A11399" s="6">
        <v>2.0160316E7</v>
      </c>
      <c r="B11399" s="6" t="str">
        <f t="shared" si="1"/>
        <v>2016</v>
      </c>
      <c r="C11399" s="51" t="str">
        <f t="shared" si="2"/>
        <v>03</v>
      </c>
      <c r="D11399" s="51">
        <f t="shared" si="3"/>
        <v>84</v>
      </c>
      <c r="E11399" s="6" t="str">
        <f t="shared" si="4"/>
        <v>16</v>
      </c>
      <c r="F11399" s="6">
        <v>693.0</v>
      </c>
      <c r="G11399" s="6">
        <v>100.38</v>
      </c>
      <c r="H11399" s="6">
        <v>104.84</v>
      </c>
      <c r="I11399" s="6">
        <v>95.39</v>
      </c>
      <c r="J11399" s="47">
        <v>42445.0</v>
      </c>
      <c r="K11399" s="6">
        <v>94.54</v>
      </c>
      <c r="L11399" s="6">
        <v>92.34</v>
      </c>
    </row>
    <row r="11400">
      <c r="A11400" s="6">
        <v>2.0160317E7</v>
      </c>
      <c r="B11400" s="6" t="str">
        <f t="shared" si="1"/>
        <v>2016</v>
      </c>
      <c r="C11400" s="51" t="str">
        <f t="shared" si="2"/>
        <v>03</v>
      </c>
      <c r="D11400" s="51">
        <f t="shared" si="3"/>
        <v>84</v>
      </c>
      <c r="E11400" s="6" t="str">
        <f t="shared" si="4"/>
        <v>17</v>
      </c>
      <c r="F11400" s="6">
        <v>790.0</v>
      </c>
      <c r="G11400" s="6">
        <v>79.67</v>
      </c>
      <c r="H11400" s="6">
        <v>75.24</v>
      </c>
      <c r="I11400" s="6">
        <v>69.73</v>
      </c>
      <c r="J11400" s="47">
        <v>42446.0</v>
      </c>
      <c r="K11400" s="6">
        <v>92.9</v>
      </c>
      <c r="L11400" s="6">
        <v>89.44</v>
      </c>
    </row>
    <row r="11401">
      <c r="A11401" s="6">
        <v>2.0160318E7</v>
      </c>
      <c r="B11401" s="6" t="str">
        <f t="shared" si="1"/>
        <v>2016</v>
      </c>
      <c r="C11401" s="51" t="str">
        <f t="shared" si="2"/>
        <v>03</v>
      </c>
      <c r="D11401" s="51">
        <f t="shared" si="3"/>
        <v>84</v>
      </c>
      <c r="E11401" s="6" t="str">
        <f t="shared" si="4"/>
        <v>18</v>
      </c>
      <c r="F11401" s="6">
        <v>761.0</v>
      </c>
      <c r="G11401" s="6">
        <v>104.47</v>
      </c>
      <c r="H11401" s="6">
        <v>121.51</v>
      </c>
      <c r="I11401" s="6">
        <v>94.11</v>
      </c>
      <c r="J11401" s="47">
        <v>42447.0</v>
      </c>
      <c r="K11401" s="6">
        <v>91.92</v>
      </c>
      <c r="L11401" s="6">
        <v>96.01</v>
      </c>
    </row>
    <row r="11402">
      <c r="A11402" s="6">
        <v>2.0160319E7</v>
      </c>
      <c r="B11402" s="6" t="str">
        <f t="shared" si="1"/>
        <v>2016</v>
      </c>
      <c r="C11402" s="51" t="str">
        <f t="shared" si="2"/>
        <v>03</v>
      </c>
      <c r="D11402" s="51">
        <f t="shared" si="3"/>
        <v>84</v>
      </c>
      <c r="E11402" s="6" t="str">
        <f t="shared" si="4"/>
        <v>19</v>
      </c>
      <c r="F11402" s="6">
        <v>900.0</v>
      </c>
      <c r="G11402" s="6">
        <v>40.49</v>
      </c>
      <c r="H11402" s="6">
        <v>66.05</v>
      </c>
      <c r="I11402" s="6">
        <v>24.48</v>
      </c>
      <c r="J11402" s="47">
        <v>42448.0</v>
      </c>
      <c r="K11402" s="6">
        <v>89.3</v>
      </c>
      <c r="L11402" s="6">
        <v>93.8</v>
      </c>
    </row>
    <row r="11403">
      <c r="A11403" s="6">
        <v>2.016032E7</v>
      </c>
      <c r="B11403" s="6" t="str">
        <f t="shared" si="1"/>
        <v>2016</v>
      </c>
      <c r="C11403" s="51" t="str">
        <f t="shared" si="2"/>
        <v>03</v>
      </c>
      <c r="D11403" s="51">
        <f t="shared" si="3"/>
        <v>84</v>
      </c>
      <c r="E11403" s="6" t="str">
        <f t="shared" si="4"/>
        <v>20</v>
      </c>
      <c r="F11403" s="6">
        <v>490.0</v>
      </c>
      <c r="G11403" s="6">
        <v>74.36</v>
      </c>
      <c r="H11403" s="6">
        <v>121.31</v>
      </c>
      <c r="I11403" s="6">
        <v>44.97</v>
      </c>
      <c r="J11403" s="47">
        <v>42449.0</v>
      </c>
      <c r="K11403" s="6">
        <v>86.39</v>
      </c>
      <c r="L11403" s="6">
        <v>95.23</v>
      </c>
    </row>
    <row r="11404">
      <c r="A11404" s="6">
        <v>2.0160321E7</v>
      </c>
      <c r="B11404" s="6" t="str">
        <f t="shared" si="1"/>
        <v>2016</v>
      </c>
      <c r="C11404" s="51" t="str">
        <f t="shared" si="2"/>
        <v>03</v>
      </c>
      <c r="D11404" s="51">
        <f t="shared" si="3"/>
        <v>84</v>
      </c>
      <c r="E11404" s="6" t="str">
        <f t="shared" si="4"/>
        <v>21</v>
      </c>
      <c r="F11404" s="6">
        <v>648.0</v>
      </c>
      <c r="G11404" s="6">
        <v>112.46</v>
      </c>
      <c r="H11404" s="6">
        <v>132.5</v>
      </c>
      <c r="I11404" s="6">
        <v>110.52</v>
      </c>
      <c r="J11404" s="47">
        <v>42450.0</v>
      </c>
      <c r="K11404" s="6">
        <v>87.83</v>
      </c>
      <c r="L11404" s="6">
        <v>92.05</v>
      </c>
    </row>
    <row r="11405">
      <c r="A11405" s="6">
        <v>2.0160322E7</v>
      </c>
      <c r="B11405" s="6" t="str">
        <f t="shared" si="1"/>
        <v>2016</v>
      </c>
      <c r="C11405" s="51" t="str">
        <f t="shared" si="2"/>
        <v>03</v>
      </c>
      <c r="D11405" s="51">
        <f t="shared" si="3"/>
        <v>84</v>
      </c>
      <c r="E11405" s="6" t="str">
        <f t="shared" si="4"/>
        <v>22</v>
      </c>
      <c r="F11405" s="6">
        <v>694.0</v>
      </c>
      <c r="G11405" s="6">
        <v>76.37</v>
      </c>
      <c r="H11405" s="6">
        <v>104.69</v>
      </c>
      <c r="I11405" s="6">
        <v>55.57</v>
      </c>
      <c r="J11405" s="47">
        <v>42451.0</v>
      </c>
      <c r="K11405" s="6">
        <v>88.34</v>
      </c>
      <c r="L11405" s="6">
        <v>84.03</v>
      </c>
    </row>
    <row r="11406">
      <c r="A11406" s="6">
        <v>2.0160323E7</v>
      </c>
      <c r="B11406" s="6" t="str">
        <f t="shared" si="1"/>
        <v>2016</v>
      </c>
      <c r="C11406" s="51" t="str">
        <f t="shared" si="2"/>
        <v>03</v>
      </c>
      <c r="D11406" s="51">
        <f t="shared" si="3"/>
        <v>84</v>
      </c>
      <c r="E11406" s="6" t="str">
        <f t="shared" si="4"/>
        <v>23</v>
      </c>
      <c r="F11406" s="6">
        <v>702.0</v>
      </c>
      <c r="G11406" s="6">
        <v>245.38</v>
      </c>
      <c r="H11406" s="6">
        <v>366.93</v>
      </c>
      <c r="I11406" s="6">
        <v>188.34</v>
      </c>
      <c r="J11406" s="47">
        <v>42452.0</v>
      </c>
      <c r="K11406" s="6">
        <v>93.03</v>
      </c>
      <c r="L11406" s="6">
        <v>104.74</v>
      </c>
    </row>
    <row r="11407">
      <c r="A11407" s="6">
        <v>2.0160324E7</v>
      </c>
      <c r="B11407" s="6" t="str">
        <f t="shared" si="1"/>
        <v>2016</v>
      </c>
      <c r="C11407" s="51" t="str">
        <f t="shared" si="2"/>
        <v>03</v>
      </c>
      <c r="D11407" s="51">
        <f t="shared" si="3"/>
        <v>84</v>
      </c>
      <c r="E11407" s="6" t="str">
        <f t="shared" si="4"/>
        <v>24</v>
      </c>
      <c r="F11407" s="6">
        <v>794.0</v>
      </c>
      <c r="G11407" s="6">
        <v>141.85</v>
      </c>
      <c r="H11407" s="6">
        <v>241.23</v>
      </c>
      <c r="I11407" s="6">
        <v>90.2</v>
      </c>
      <c r="J11407" s="47">
        <v>42453.0</v>
      </c>
      <c r="K11407" s="6">
        <v>92.74</v>
      </c>
      <c r="L11407" s="6">
        <v>113.63</v>
      </c>
    </row>
    <row r="11408">
      <c r="A11408" s="6">
        <v>2.0160325E7</v>
      </c>
      <c r="B11408" s="6" t="str">
        <f t="shared" si="1"/>
        <v>2016</v>
      </c>
      <c r="C11408" s="51" t="str">
        <f t="shared" si="2"/>
        <v>03</v>
      </c>
      <c r="D11408" s="51">
        <f t="shared" si="3"/>
        <v>84</v>
      </c>
      <c r="E11408" s="6" t="str">
        <f t="shared" si="4"/>
        <v>25</v>
      </c>
      <c r="F11408" s="6">
        <v>674.0</v>
      </c>
      <c r="G11408" s="6">
        <v>186.76</v>
      </c>
      <c r="H11408" s="6">
        <v>195.99</v>
      </c>
      <c r="I11408" s="6">
        <v>179.82</v>
      </c>
      <c r="J11408" s="47">
        <v>42454.0</v>
      </c>
      <c r="K11408" s="6">
        <v>95.11</v>
      </c>
      <c r="L11408" s="6">
        <v>125.38</v>
      </c>
    </row>
    <row r="11409">
      <c r="A11409" s="6">
        <v>2.0160326E7</v>
      </c>
      <c r="B11409" s="6" t="str">
        <f t="shared" si="1"/>
        <v>2016</v>
      </c>
      <c r="C11409" s="51" t="str">
        <f t="shared" si="2"/>
        <v>03</v>
      </c>
      <c r="D11409" s="51">
        <f t="shared" si="3"/>
        <v>84</v>
      </c>
      <c r="E11409" s="6" t="str">
        <f t="shared" si="4"/>
        <v>26</v>
      </c>
      <c r="F11409" s="6">
        <v>750.0</v>
      </c>
      <c r="G11409" s="6">
        <v>101.59</v>
      </c>
      <c r="H11409" s="6">
        <v>96.87</v>
      </c>
      <c r="I11409" s="6">
        <v>110.18</v>
      </c>
      <c r="J11409" s="47">
        <v>42455.0</v>
      </c>
      <c r="K11409" s="6">
        <v>96.59</v>
      </c>
      <c r="L11409" s="6">
        <v>134.11</v>
      </c>
    </row>
    <row r="11410">
      <c r="A11410" s="6">
        <v>2.0160327E7</v>
      </c>
      <c r="B11410" s="6" t="str">
        <f t="shared" si="1"/>
        <v>2016</v>
      </c>
      <c r="C11410" s="51" t="str">
        <f t="shared" si="2"/>
        <v>03</v>
      </c>
      <c r="D11410" s="51">
        <f t="shared" si="3"/>
        <v>84</v>
      </c>
      <c r="E11410" s="6" t="str">
        <f t="shared" si="4"/>
        <v>27</v>
      </c>
      <c r="F11410" s="6">
        <v>407.0</v>
      </c>
      <c r="G11410" s="6">
        <v>65.11</v>
      </c>
      <c r="H11410" s="6">
        <v>113.6</v>
      </c>
      <c r="I11410" s="6">
        <v>27.07</v>
      </c>
      <c r="J11410" s="47">
        <v>42456.0</v>
      </c>
      <c r="K11410" s="6">
        <v>95.8</v>
      </c>
      <c r="L11410" s="6">
        <v>132.79</v>
      </c>
    </row>
    <row r="11411">
      <c r="A11411" s="6">
        <v>2.0160328E7</v>
      </c>
      <c r="B11411" s="6" t="str">
        <f t="shared" si="1"/>
        <v>2016</v>
      </c>
      <c r="C11411" s="51" t="str">
        <f t="shared" si="2"/>
        <v>03</v>
      </c>
      <c r="D11411" s="51">
        <f t="shared" si="3"/>
        <v>84</v>
      </c>
      <c r="E11411" s="6" t="str">
        <f t="shared" si="4"/>
        <v>28</v>
      </c>
      <c r="F11411" s="6">
        <v>569.0</v>
      </c>
      <c r="G11411" s="6">
        <v>157.19</v>
      </c>
      <c r="H11411" s="6">
        <v>243.76</v>
      </c>
      <c r="I11411" s="6">
        <v>96.82</v>
      </c>
      <c r="J11411" s="47">
        <v>42457.0</v>
      </c>
      <c r="K11411" s="6">
        <v>99.49</v>
      </c>
      <c r="L11411" s="6">
        <v>139.18</v>
      </c>
    </row>
    <row r="11412">
      <c r="A11412" s="6">
        <v>2.0160329E7</v>
      </c>
      <c r="B11412" s="6" t="str">
        <f t="shared" si="1"/>
        <v>2016</v>
      </c>
      <c r="C11412" s="51" t="str">
        <f t="shared" si="2"/>
        <v>03</v>
      </c>
      <c r="D11412" s="51">
        <f t="shared" si="3"/>
        <v>84</v>
      </c>
      <c r="E11412" s="6" t="str">
        <f t="shared" si="4"/>
        <v>29</v>
      </c>
      <c r="F11412" s="6">
        <v>647.0</v>
      </c>
      <c r="G11412" s="6">
        <v>168.96</v>
      </c>
      <c r="H11412" s="6">
        <v>285.83</v>
      </c>
      <c r="I11412" s="6">
        <v>76.63</v>
      </c>
      <c r="J11412" s="47">
        <v>42458.0</v>
      </c>
      <c r="K11412" s="6">
        <v>101.73</v>
      </c>
      <c r="L11412" s="6">
        <v>152.4</v>
      </c>
    </row>
    <row r="11413">
      <c r="A11413" s="6">
        <v>2.016033E7</v>
      </c>
      <c r="B11413" s="6" t="str">
        <f t="shared" si="1"/>
        <v>2016</v>
      </c>
      <c r="C11413" s="51" t="str">
        <f t="shared" si="2"/>
        <v>03</v>
      </c>
      <c r="D11413" s="51">
        <f t="shared" si="3"/>
        <v>84</v>
      </c>
      <c r="E11413" s="6" t="str">
        <f t="shared" si="4"/>
        <v>30</v>
      </c>
      <c r="F11413" s="6">
        <v>731.0</v>
      </c>
      <c r="G11413" s="6">
        <v>140.48</v>
      </c>
      <c r="H11413" s="6">
        <v>135.53</v>
      </c>
      <c r="I11413" s="6">
        <v>158.26</v>
      </c>
      <c r="J11413" s="47">
        <v>42459.0</v>
      </c>
      <c r="K11413" s="6">
        <v>104.42</v>
      </c>
      <c r="L11413" s="6">
        <v>137.42</v>
      </c>
    </row>
    <row r="11414">
      <c r="A11414" s="6">
        <v>2.0160331E7</v>
      </c>
      <c r="B11414" s="6" t="str">
        <f t="shared" si="1"/>
        <v>2016</v>
      </c>
      <c r="C11414" s="51" t="str">
        <f t="shared" si="2"/>
        <v>03</v>
      </c>
      <c r="D11414" s="51">
        <f t="shared" si="3"/>
        <v>84</v>
      </c>
      <c r="E11414" s="6" t="str">
        <f t="shared" si="4"/>
        <v>31</v>
      </c>
      <c r="F11414" s="6">
        <v>757.0</v>
      </c>
      <c r="G11414" s="6">
        <v>131.28</v>
      </c>
      <c r="H11414" s="6">
        <v>130.87</v>
      </c>
      <c r="I11414" s="6">
        <v>145.55</v>
      </c>
      <c r="J11414" s="47">
        <v>42460.0</v>
      </c>
      <c r="K11414" s="6">
        <v>104.69</v>
      </c>
      <c r="L11414" s="6">
        <v>135.91</v>
      </c>
    </row>
    <row r="11415">
      <c r="A11415" s="6">
        <v>2.0160401E7</v>
      </c>
      <c r="B11415" s="6" t="str">
        <f t="shared" si="1"/>
        <v>2016</v>
      </c>
      <c r="C11415" s="51" t="str">
        <f t="shared" si="2"/>
        <v>04</v>
      </c>
      <c r="D11415" s="51">
        <f t="shared" si="3"/>
        <v>112</v>
      </c>
      <c r="E11415" s="6" t="str">
        <f t="shared" si="4"/>
        <v>01</v>
      </c>
      <c r="F11415" s="6">
        <v>761.0</v>
      </c>
      <c r="G11415" s="6">
        <v>156.7</v>
      </c>
      <c r="H11415" s="6">
        <v>182.26</v>
      </c>
      <c r="I11415" s="6">
        <v>152.02</v>
      </c>
      <c r="J11415" s="47">
        <v>42461.0</v>
      </c>
      <c r="K11415" s="6">
        <v>107.18</v>
      </c>
      <c r="L11415" s="6">
        <v>131.61</v>
      </c>
    </row>
    <row r="11416">
      <c r="A11416" s="6">
        <v>2.0160402E7</v>
      </c>
      <c r="B11416" s="6" t="str">
        <f t="shared" si="1"/>
        <v>2016</v>
      </c>
      <c r="C11416" s="51" t="str">
        <f t="shared" si="2"/>
        <v>04</v>
      </c>
      <c r="D11416" s="51">
        <f t="shared" si="3"/>
        <v>112</v>
      </c>
      <c r="E11416" s="6" t="str">
        <f t="shared" si="4"/>
        <v>02</v>
      </c>
      <c r="F11416" s="6">
        <v>786.0</v>
      </c>
      <c r="G11416" s="6">
        <v>88.5</v>
      </c>
      <c r="H11416" s="6">
        <v>75.63</v>
      </c>
      <c r="I11416" s="6">
        <v>105.13</v>
      </c>
      <c r="J11416" s="47">
        <v>42462.0</v>
      </c>
      <c r="K11416" s="6">
        <v>105.74</v>
      </c>
      <c r="L11416" s="6">
        <v>129.75</v>
      </c>
    </row>
    <row r="11417">
      <c r="A11417" s="6">
        <v>2.0160403E7</v>
      </c>
      <c r="B11417" s="6" t="str">
        <f t="shared" si="1"/>
        <v>2016</v>
      </c>
      <c r="C11417" s="51" t="str">
        <f t="shared" si="2"/>
        <v>04</v>
      </c>
      <c r="D11417" s="51">
        <f t="shared" si="3"/>
        <v>112</v>
      </c>
      <c r="E11417" s="6" t="str">
        <f t="shared" si="4"/>
        <v>03</v>
      </c>
      <c r="F11417" s="6">
        <v>501.0</v>
      </c>
      <c r="G11417" s="6">
        <v>105.79</v>
      </c>
      <c r="H11417" s="6">
        <v>118.65</v>
      </c>
      <c r="I11417" s="6">
        <v>98.96</v>
      </c>
      <c r="J11417" s="47">
        <v>42463.0</v>
      </c>
      <c r="K11417" s="6">
        <v>106.87</v>
      </c>
      <c r="L11417" s="6">
        <v>135.56</v>
      </c>
    </row>
    <row r="11418">
      <c r="A11418" s="6">
        <v>2.0160404E7</v>
      </c>
      <c r="B11418" s="6" t="str">
        <f t="shared" si="1"/>
        <v>2016</v>
      </c>
      <c r="C11418" s="51" t="str">
        <f t="shared" si="2"/>
        <v>04</v>
      </c>
      <c r="D11418" s="51">
        <f t="shared" si="3"/>
        <v>112</v>
      </c>
      <c r="E11418" s="6" t="str">
        <f t="shared" si="4"/>
        <v>04</v>
      </c>
      <c r="F11418" s="6">
        <v>527.0</v>
      </c>
      <c r="G11418" s="6">
        <v>113.14</v>
      </c>
      <c r="H11418" s="6">
        <v>100.26</v>
      </c>
      <c r="I11418" s="6">
        <v>114.99</v>
      </c>
      <c r="J11418" s="47">
        <v>42464.0</v>
      </c>
      <c r="K11418" s="6">
        <v>108.35</v>
      </c>
      <c r="L11418" s="6">
        <v>129.26</v>
      </c>
    </row>
    <row r="11419">
      <c r="A11419" s="6">
        <v>2.0160405E7</v>
      </c>
      <c r="B11419" s="6" t="str">
        <f t="shared" si="1"/>
        <v>2016</v>
      </c>
      <c r="C11419" s="51" t="str">
        <f t="shared" si="2"/>
        <v>04</v>
      </c>
      <c r="D11419" s="51">
        <f t="shared" si="3"/>
        <v>112</v>
      </c>
      <c r="E11419" s="6" t="str">
        <f t="shared" si="4"/>
        <v>05</v>
      </c>
      <c r="F11419" s="6">
        <v>668.0</v>
      </c>
      <c r="G11419" s="6">
        <v>89.26</v>
      </c>
      <c r="H11419" s="6">
        <v>128.54</v>
      </c>
      <c r="I11419" s="6">
        <v>57.73</v>
      </c>
      <c r="J11419" s="47">
        <v>42465.0</v>
      </c>
      <c r="K11419" s="6">
        <v>109.61</v>
      </c>
      <c r="L11419" s="6">
        <v>117.88</v>
      </c>
    </row>
    <row r="11420">
      <c r="A11420" s="6">
        <v>2.0160406E7</v>
      </c>
      <c r="B11420" s="6" t="str">
        <f t="shared" si="1"/>
        <v>2016</v>
      </c>
      <c r="C11420" s="51" t="str">
        <f t="shared" si="2"/>
        <v>04</v>
      </c>
      <c r="D11420" s="51">
        <f t="shared" si="3"/>
        <v>112</v>
      </c>
      <c r="E11420" s="6" t="str">
        <f t="shared" si="4"/>
        <v>06</v>
      </c>
      <c r="F11420" s="6">
        <v>620.0</v>
      </c>
      <c r="G11420" s="6">
        <v>101.51</v>
      </c>
      <c r="H11420" s="6">
        <v>117.18</v>
      </c>
      <c r="I11420" s="6">
        <v>79.97</v>
      </c>
      <c r="J11420" s="47">
        <v>42466.0</v>
      </c>
      <c r="K11420" s="6">
        <v>110.75</v>
      </c>
      <c r="L11420" s="6">
        <v>112.31</v>
      </c>
    </row>
    <row r="11421">
      <c r="A11421" s="6">
        <v>2.0160407E7</v>
      </c>
      <c r="B11421" s="6" t="str">
        <f t="shared" si="1"/>
        <v>2016</v>
      </c>
      <c r="C11421" s="51" t="str">
        <f t="shared" si="2"/>
        <v>04</v>
      </c>
      <c r="D11421" s="51">
        <f t="shared" si="3"/>
        <v>112</v>
      </c>
      <c r="E11421" s="6" t="str">
        <f t="shared" si="4"/>
        <v>07</v>
      </c>
      <c r="F11421" s="6">
        <v>741.0</v>
      </c>
      <c r="G11421" s="6">
        <v>93.88</v>
      </c>
      <c r="H11421" s="6">
        <v>71.31</v>
      </c>
      <c r="I11421" s="6">
        <v>104.08</v>
      </c>
      <c r="J11421" s="47">
        <v>42467.0</v>
      </c>
      <c r="K11421" s="6">
        <v>110.44</v>
      </c>
      <c r="L11421" s="6">
        <v>106.97</v>
      </c>
    </row>
    <row r="11422">
      <c r="A11422" s="6">
        <v>2.0160408E7</v>
      </c>
      <c r="B11422" s="6" t="str">
        <f t="shared" si="1"/>
        <v>2016</v>
      </c>
      <c r="C11422" s="51" t="str">
        <f t="shared" si="2"/>
        <v>04</v>
      </c>
      <c r="D11422" s="51">
        <f t="shared" si="3"/>
        <v>112</v>
      </c>
      <c r="E11422" s="6" t="str">
        <f t="shared" si="4"/>
        <v>08</v>
      </c>
      <c r="F11422" s="6">
        <v>784.0</v>
      </c>
      <c r="G11422" s="6">
        <v>46.48</v>
      </c>
      <c r="H11422" s="6">
        <v>50.55</v>
      </c>
      <c r="I11422" s="6">
        <v>35.13</v>
      </c>
      <c r="J11422" s="47">
        <v>42468.0</v>
      </c>
      <c r="K11422" s="6">
        <v>108.93</v>
      </c>
      <c r="L11422" s="6">
        <v>91.22</v>
      </c>
    </row>
    <row r="11423">
      <c r="A11423" s="6">
        <v>2.0160409E7</v>
      </c>
      <c r="B11423" s="6" t="str">
        <f t="shared" si="1"/>
        <v>2016</v>
      </c>
      <c r="C11423" s="51" t="str">
        <f t="shared" si="2"/>
        <v>04</v>
      </c>
      <c r="D11423" s="51">
        <f t="shared" si="3"/>
        <v>112</v>
      </c>
      <c r="E11423" s="6" t="str">
        <f t="shared" si="4"/>
        <v>09</v>
      </c>
      <c r="F11423" s="6">
        <v>818.0</v>
      </c>
      <c r="G11423" s="6">
        <v>44.55</v>
      </c>
      <c r="H11423" s="6">
        <v>64.59</v>
      </c>
      <c r="I11423" s="6">
        <v>26.94</v>
      </c>
      <c r="J11423" s="47">
        <v>42469.0</v>
      </c>
      <c r="K11423" s="6">
        <v>107.09</v>
      </c>
      <c r="L11423" s="6">
        <v>84.94</v>
      </c>
    </row>
    <row r="11424">
      <c r="A11424" s="6">
        <v>2.016041E7</v>
      </c>
      <c r="B11424" s="6" t="str">
        <f t="shared" si="1"/>
        <v>2016</v>
      </c>
      <c r="C11424" s="51" t="str">
        <f t="shared" si="2"/>
        <v>04</v>
      </c>
      <c r="D11424" s="51">
        <f t="shared" si="3"/>
        <v>112</v>
      </c>
      <c r="E11424" s="6" t="str">
        <f t="shared" si="4"/>
        <v>10</v>
      </c>
      <c r="F11424" s="6">
        <v>476.0</v>
      </c>
      <c r="G11424" s="6">
        <v>69.59</v>
      </c>
      <c r="H11424" s="6">
        <v>69.38</v>
      </c>
      <c r="I11424" s="6">
        <v>57.87</v>
      </c>
      <c r="J11424" s="47">
        <v>42470.0</v>
      </c>
      <c r="K11424" s="6">
        <v>107.46</v>
      </c>
      <c r="L11424" s="6">
        <v>79.77</v>
      </c>
    </row>
    <row r="11425">
      <c r="A11425" s="6">
        <v>2.0160411E7</v>
      </c>
      <c r="B11425" s="6" t="str">
        <f t="shared" si="1"/>
        <v>2016</v>
      </c>
      <c r="C11425" s="51" t="str">
        <f t="shared" si="2"/>
        <v>04</v>
      </c>
      <c r="D11425" s="51">
        <f t="shared" si="3"/>
        <v>112</v>
      </c>
      <c r="E11425" s="6" t="str">
        <f t="shared" si="4"/>
        <v>11</v>
      </c>
      <c r="F11425" s="6">
        <v>865.0</v>
      </c>
      <c r="G11425" s="6">
        <v>95.74</v>
      </c>
      <c r="H11425" s="6">
        <v>122.17</v>
      </c>
      <c r="I11425" s="6">
        <v>70.06</v>
      </c>
      <c r="J11425" s="47">
        <v>42471.0</v>
      </c>
      <c r="K11425" s="6">
        <v>108.78</v>
      </c>
      <c r="L11425" s="6">
        <v>77.29</v>
      </c>
    </row>
    <row r="11426">
      <c r="A11426" s="6">
        <v>2.0160412E7</v>
      </c>
      <c r="B11426" s="6" t="str">
        <f t="shared" si="1"/>
        <v>2016</v>
      </c>
      <c r="C11426" s="51" t="str">
        <f t="shared" si="2"/>
        <v>04</v>
      </c>
      <c r="D11426" s="51">
        <f t="shared" si="3"/>
        <v>112</v>
      </c>
      <c r="E11426" s="6" t="str">
        <f t="shared" si="4"/>
        <v>12</v>
      </c>
      <c r="F11426" s="6">
        <v>664.0</v>
      </c>
      <c r="G11426" s="6">
        <v>79.82</v>
      </c>
      <c r="H11426" s="6">
        <v>89.52</v>
      </c>
      <c r="I11426" s="6">
        <v>74.67</v>
      </c>
      <c r="J11426" s="47">
        <v>42472.0</v>
      </c>
      <c r="K11426" s="6">
        <v>109.3</v>
      </c>
      <c r="L11426" s="6">
        <v>75.94</v>
      </c>
    </row>
    <row r="11427">
      <c r="A11427" s="6">
        <v>2.0160413E7</v>
      </c>
      <c r="B11427" s="6" t="str">
        <f t="shared" si="1"/>
        <v>2016</v>
      </c>
      <c r="C11427" s="51" t="str">
        <f t="shared" si="2"/>
        <v>04</v>
      </c>
      <c r="D11427" s="51">
        <f t="shared" si="3"/>
        <v>112</v>
      </c>
      <c r="E11427" s="6" t="str">
        <f t="shared" si="4"/>
        <v>13</v>
      </c>
      <c r="F11427" s="6">
        <v>712.0</v>
      </c>
      <c r="G11427" s="6">
        <v>97.7</v>
      </c>
      <c r="H11427" s="6">
        <v>64.93</v>
      </c>
      <c r="I11427" s="6">
        <v>116.06</v>
      </c>
      <c r="J11427" s="47">
        <v>42473.0</v>
      </c>
      <c r="K11427" s="6">
        <v>108.07</v>
      </c>
      <c r="L11427" s="6">
        <v>75.39</v>
      </c>
    </row>
    <row r="11428">
      <c r="A11428" s="6">
        <v>2.0160414E7</v>
      </c>
      <c r="B11428" s="6" t="str">
        <f t="shared" si="1"/>
        <v>2016</v>
      </c>
      <c r="C11428" s="51" t="str">
        <f t="shared" si="2"/>
        <v>04</v>
      </c>
      <c r="D11428" s="51">
        <f t="shared" si="3"/>
        <v>112</v>
      </c>
      <c r="E11428" s="6" t="str">
        <f t="shared" si="4"/>
        <v>14</v>
      </c>
      <c r="F11428" s="6">
        <v>753.0</v>
      </c>
      <c r="G11428" s="6">
        <v>96.78</v>
      </c>
      <c r="H11428" s="6">
        <v>61.4</v>
      </c>
      <c r="I11428" s="6">
        <v>124.37</v>
      </c>
      <c r="J11428" s="47">
        <v>42474.0</v>
      </c>
      <c r="K11428" s="6">
        <v>106.87</v>
      </c>
      <c r="L11428" s="6">
        <v>75.81</v>
      </c>
    </row>
    <row r="11429">
      <c r="A11429" s="6">
        <v>2.0160415E7</v>
      </c>
      <c r="B11429" s="6" t="str">
        <f t="shared" si="1"/>
        <v>2016</v>
      </c>
      <c r="C11429" s="51" t="str">
        <f t="shared" si="2"/>
        <v>04</v>
      </c>
      <c r="D11429" s="51">
        <f t="shared" si="3"/>
        <v>112</v>
      </c>
      <c r="E11429" s="6" t="str">
        <f t="shared" si="4"/>
        <v>15</v>
      </c>
      <c r="F11429" s="6">
        <v>805.0</v>
      </c>
      <c r="G11429" s="6">
        <v>86.41</v>
      </c>
      <c r="H11429" s="6">
        <v>65.64</v>
      </c>
      <c r="I11429" s="6">
        <v>116.34</v>
      </c>
      <c r="J11429" s="47">
        <v>42475.0</v>
      </c>
      <c r="K11429" s="6">
        <v>106.41</v>
      </c>
      <c r="L11429" s="6">
        <v>81.51</v>
      </c>
    </row>
    <row r="11430">
      <c r="A11430" s="6">
        <v>2.0160416E7</v>
      </c>
      <c r="B11430" s="6" t="str">
        <f t="shared" si="1"/>
        <v>2016</v>
      </c>
      <c r="C11430" s="51" t="str">
        <f t="shared" si="2"/>
        <v>04</v>
      </c>
      <c r="D11430" s="51">
        <f t="shared" si="3"/>
        <v>112</v>
      </c>
      <c r="E11430" s="6" t="str">
        <f t="shared" si="4"/>
        <v>16</v>
      </c>
      <c r="F11430" s="6">
        <v>774.0</v>
      </c>
      <c r="G11430" s="6">
        <v>55.64</v>
      </c>
      <c r="H11430" s="6">
        <v>68.27</v>
      </c>
      <c r="I11430" s="6">
        <v>49.82</v>
      </c>
      <c r="J11430" s="47">
        <v>42476.0</v>
      </c>
      <c r="K11430" s="6">
        <v>105.61</v>
      </c>
      <c r="L11430" s="6">
        <v>83.1</v>
      </c>
    </row>
    <row r="11431">
      <c r="A11431" s="6">
        <v>2.0160417E7</v>
      </c>
      <c r="B11431" s="6" t="str">
        <f t="shared" si="1"/>
        <v>2016</v>
      </c>
      <c r="C11431" s="51" t="str">
        <f t="shared" si="2"/>
        <v>04</v>
      </c>
      <c r="D11431" s="51">
        <f t="shared" si="3"/>
        <v>112</v>
      </c>
      <c r="E11431" s="6" t="str">
        <f t="shared" si="4"/>
        <v>17</v>
      </c>
      <c r="F11431" s="6">
        <v>465.0</v>
      </c>
      <c r="G11431" s="6">
        <v>64.11</v>
      </c>
      <c r="H11431" s="6">
        <v>71.02</v>
      </c>
      <c r="I11431" s="6">
        <v>47.39</v>
      </c>
      <c r="J11431" s="47">
        <v>42477.0</v>
      </c>
      <c r="K11431" s="6">
        <v>104.26</v>
      </c>
      <c r="L11431" s="6">
        <v>82.32</v>
      </c>
    </row>
    <row r="11432">
      <c r="A11432" s="6">
        <v>2.0160418E7</v>
      </c>
      <c r="B11432" s="6" t="str">
        <f t="shared" si="1"/>
        <v>2016</v>
      </c>
      <c r="C11432" s="51" t="str">
        <f t="shared" si="2"/>
        <v>04</v>
      </c>
      <c r="D11432" s="51">
        <f t="shared" si="3"/>
        <v>112</v>
      </c>
      <c r="E11432" s="6" t="str">
        <f t="shared" si="4"/>
        <v>18</v>
      </c>
      <c r="F11432" s="6">
        <v>570.0</v>
      </c>
      <c r="G11432" s="6">
        <v>52.3</v>
      </c>
      <c r="H11432" s="6">
        <v>57.94</v>
      </c>
      <c r="I11432" s="6">
        <v>48.32</v>
      </c>
      <c r="J11432" s="47">
        <v>42478.0</v>
      </c>
      <c r="K11432" s="6">
        <v>104.66</v>
      </c>
      <c r="L11432" s="6">
        <v>76.11</v>
      </c>
    </row>
    <row r="11433">
      <c r="A11433" s="6">
        <v>2.0160419E7</v>
      </c>
      <c r="B11433" s="6" t="str">
        <f t="shared" si="1"/>
        <v>2016</v>
      </c>
      <c r="C11433" s="51" t="str">
        <f t="shared" si="2"/>
        <v>04</v>
      </c>
      <c r="D11433" s="51">
        <f t="shared" si="3"/>
        <v>112</v>
      </c>
      <c r="E11433" s="6" t="str">
        <f t="shared" si="4"/>
        <v>19</v>
      </c>
      <c r="F11433" s="6">
        <v>624.0</v>
      </c>
      <c r="G11433" s="6">
        <v>90.25</v>
      </c>
      <c r="H11433" s="6">
        <v>84.68</v>
      </c>
      <c r="I11433" s="6">
        <v>105.94</v>
      </c>
      <c r="J11433" s="47">
        <v>42479.0</v>
      </c>
      <c r="K11433" s="6">
        <v>105.19</v>
      </c>
      <c r="L11433" s="6">
        <v>77.6</v>
      </c>
    </row>
    <row r="11434">
      <c r="A11434" s="6">
        <v>2.016042E7</v>
      </c>
      <c r="B11434" s="6" t="str">
        <f t="shared" si="1"/>
        <v>2016</v>
      </c>
      <c r="C11434" s="51" t="str">
        <f t="shared" si="2"/>
        <v>04</v>
      </c>
      <c r="D11434" s="51">
        <f t="shared" si="3"/>
        <v>112</v>
      </c>
      <c r="E11434" s="6" t="str">
        <f t="shared" si="4"/>
        <v>20</v>
      </c>
      <c r="F11434" s="6">
        <v>711.0</v>
      </c>
      <c r="G11434" s="6">
        <v>93.18</v>
      </c>
      <c r="H11434" s="6">
        <v>102.18</v>
      </c>
      <c r="I11434" s="6">
        <v>77.48</v>
      </c>
      <c r="J11434" s="47">
        <v>42480.0</v>
      </c>
      <c r="K11434" s="6">
        <v>104.54</v>
      </c>
      <c r="L11434" s="6">
        <v>76.95</v>
      </c>
    </row>
    <row r="11435">
      <c r="A11435" s="6">
        <v>2.0160421E7</v>
      </c>
      <c r="B11435" s="6" t="str">
        <f t="shared" si="1"/>
        <v>2016</v>
      </c>
      <c r="C11435" s="51" t="str">
        <f t="shared" si="2"/>
        <v>04</v>
      </c>
      <c r="D11435" s="51">
        <f t="shared" si="3"/>
        <v>112</v>
      </c>
      <c r="E11435" s="6" t="str">
        <f t="shared" si="4"/>
        <v>21</v>
      </c>
      <c r="F11435" s="6">
        <v>710.0</v>
      </c>
      <c r="G11435" s="6">
        <v>93.31</v>
      </c>
      <c r="H11435" s="6">
        <v>120.93</v>
      </c>
      <c r="I11435" s="6">
        <v>100.87</v>
      </c>
      <c r="J11435" s="47">
        <v>42481.0</v>
      </c>
      <c r="K11435" s="6">
        <v>105.11</v>
      </c>
      <c r="L11435" s="6">
        <v>76.46</v>
      </c>
    </row>
    <row r="11436">
      <c r="A11436" s="6">
        <v>2.0160422E7</v>
      </c>
      <c r="B11436" s="6" t="str">
        <f t="shared" si="1"/>
        <v>2016</v>
      </c>
      <c r="C11436" s="51" t="str">
        <f t="shared" si="2"/>
        <v>04</v>
      </c>
      <c r="D11436" s="51">
        <f t="shared" si="3"/>
        <v>112</v>
      </c>
      <c r="E11436" s="6" t="str">
        <f t="shared" si="4"/>
        <v>22</v>
      </c>
      <c r="F11436" s="6">
        <v>734.0</v>
      </c>
      <c r="G11436" s="6">
        <v>76.72</v>
      </c>
      <c r="H11436" s="6">
        <v>89.98</v>
      </c>
      <c r="I11436" s="6">
        <v>75.05</v>
      </c>
      <c r="J11436" s="47">
        <v>42482.0</v>
      </c>
      <c r="K11436" s="6">
        <v>99.49</v>
      </c>
      <c r="L11436" s="6">
        <v>75.07</v>
      </c>
    </row>
    <row r="11437">
      <c r="A11437" s="6">
        <v>2.0160423E7</v>
      </c>
      <c r="B11437" s="6" t="str">
        <f t="shared" si="1"/>
        <v>2016</v>
      </c>
      <c r="C11437" s="51" t="str">
        <f t="shared" si="2"/>
        <v>04</v>
      </c>
      <c r="D11437" s="51">
        <f t="shared" si="3"/>
        <v>112</v>
      </c>
      <c r="E11437" s="6" t="str">
        <f t="shared" si="4"/>
        <v>23</v>
      </c>
      <c r="F11437" s="6">
        <v>818.0</v>
      </c>
      <c r="G11437" s="6">
        <v>40.5</v>
      </c>
      <c r="H11437" s="6">
        <v>64.59</v>
      </c>
      <c r="I11437" s="6">
        <v>13.47</v>
      </c>
      <c r="J11437" s="47">
        <v>42483.0</v>
      </c>
      <c r="K11437" s="6">
        <v>96.11</v>
      </c>
      <c r="L11437" s="6">
        <v>72.91</v>
      </c>
    </row>
    <row r="11438">
      <c r="A11438" s="6">
        <v>2.0160424E7</v>
      </c>
      <c r="B11438" s="6" t="str">
        <f t="shared" si="1"/>
        <v>2016</v>
      </c>
      <c r="C11438" s="51" t="str">
        <f t="shared" si="2"/>
        <v>04</v>
      </c>
      <c r="D11438" s="51">
        <f t="shared" si="3"/>
        <v>112</v>
      </c>
      <c r="E11438" s="6" t="str">
        <f t="shared" si="4"/>
        <v>24</v>
      </c>
      <c r="F11438" s="6">
        <v>457.0</v>
      </c>
      <c r="G11438" s="6">
        <v>86.98</v>
      </c>
      <c r="H11438" s="6">
        <v>130.07</v>
      </c>
      <c r="I11438" s="6">
        <v>60.27</v>
      </c>
      <c r="J11438" s="47">
        <v>42484.0</v>
      </c>
      <c r="K11438" s="6">
        <v>92.78</v>
      </c>
      <c r="L11438" s="6">
        <v>76.18</v>
      </c>
    </row>
    <row r="11439">
      <c r="A11439" s="6">
        <v>2.0160425E7</v>
      </c>
      <c r="B11439" s="6" t="str">
        <f t="shared" si="1"/>
        <v>2016</v>
      </c>
      <c r="C11439" s="51" t="str">
        <f t="shared" si="2"/>
        <v>04</v>
      </c>
      <c r="D11439" s="51">
        <f t="shared" si="3"/>
        <v>112</v>
      </c>
      <c r="E11439" s="6" t="str">
        <f t="shared" si="4"/>
        <v>25</v>
      </c>
      <c r="F11439" s="6">
        <v>619.0</v>
      </c>
      <c r="G11439" s="6">
        <v>80.27</v>
      </c>
      <c r="H11439" s="6">
        <v>106.7</v>
      </c>
      <c r="I11439" s="6">
        <v>62.3</v>
      </c>
      <c r="J11439" s="47">
        <v>42485.0</v>
      </c>
      <c r="K11439" s="6">
        <v>92.07</v>
      </c>
      <c r="L11439" s="6">
        <v>80.17</v>
      </c>
    </row>
    <row r="11440">
      <c r="A11440" s="6">
        <v>2.0160426E7</v>
      </c>
      <c r="B11440" s="6" t="str">
        <f t="shared" si="1"/>
        <v>2016</v>
      </c>
      <c r="C11440" s="51" t="str">
        <f t="shared" si="2"/>
        <v>04</v>
      </c>
      <c r="D11440" s="51">
        <f t="shared" si="3"/>
        <v>112</v>
      </c>
      <c r="E11440" s="6" t="str">
        <f t="shared" si="4"/>
        <v>26</v>
      </c>
      <c r="F11440" s="6">
        <v>660.0</v>
      </c>
      <c r="G11440" s="6">
        <v>80.3</v>
      </c>
      <c r="H11440" s="6">
        <v>100.07</v>
      </c>
      <c r="I11440" s="6">
        <v>66.78</v>
      </c>
      <c r="J11440" s="47">
        <v>42486.0</v>
      </c>
      <c r="K11440" s="6">
        <v>92.58</v>
      </c>
      <c r="L11440" s="6">
        <v>78.75</v>
      </c>
    </row>
    <row r="11441">
      <c r="A11441" s="6">
        <v>2.0160427E7</v>
      </c>
      <c r="B11441" s="6" t="str">
        <f t="shared" si="1"/>
        <v>2016</v>
      </c>
      <c r="C11441" s="51" t="str">
        <f t="shared" si="2"/>
        <v>04</v>
      </c>
      <c r="D11441" s="51">
        <f t="shared" si="3"/>
        <v>112</v>
      </c>
      <c r="E11441" s="6" t="str">
        <f t="shared" si="4"/>
        <v>27</v>
      </c>
      <c r="F11441" s="6">
        <v>670.0</v>
      </c>
      <c r="G11441" s="6">
        <v>74.16</v>
      </c>
      <c r="H11441" s="6">
        <v>88.72</v>
      </c>
      <c r="I11441" s="6">
        <v>65.78</v>
      </c>
      <c r="J11441" s="47">
        <v>42487.0</v>
      </c>
      <c r="K11441" s="6">
        <v>89.81</v>
      </c>
      <c r="L11441" s="6">
        <v>76.04</v>
      </c>
    </row>
    <row r="11442">
      <c r="A11442" s="6">
        <v>2.0160428E7</v>
      </c>
      <c r="B11442" s="6" t="str">
        <f t="shared" si="1"/>
        <v>2016</v>
      </c>
      <c r="C11442" s="51" t="str">
        <f t="shared" si="2"/>
        <v>04</v>
      </c>
      <c r="D11442" s="51">
        <f t="shared" si="3"/>
        <v>112</v>
      </c>
      <c r="E11442" s="6" t="str">
        <f t="shared" si="4"/>
        <v>28</v>
      </c>
      <c r="F11442" s="6">
        <v>751.0</v>
      </c>
      <c r="G11442" s="6">
        <v>105.86</v>
      </c>
      <c r="H11442" s="6">
        <v>79.15</v>
      </c>
      <c r="I11442" s="6">
        <v>146.71</v>
      </c>
      <c r="J11442" s="47">
        <v>42488.0</v>
      </c>
      <c r="K11442" s="6">
        <v>87.71</v>
      </c>
      <c r="L11442" s="6">
        <v>77.83</v>
      </c>
    </row>
    <row r="11443">
      <c r="A11443" s="6">
        <v>2.0160429E7</v>
      </c>
      <c r="B11443" s="6" t="str">
        <f t="shared" si="1"/>
        <v>2016</v>
      </c>
      <c r="C11443" s="51" t="str">
        <f t="shared" si="2"/>
        <v>04</v>
      </c>
      <c r="D11443" s="51">
        <f t="shared" si="3"/>
        <v>112</v>
      </c>
      <c r="E11443" s="6" t="str">
        <f t="shared" si="4"/>
        <v>29</v>
      </c>
      <c r="F11443" s="6">
        <v>769.0</v>
      </c>
      <c r="G11443" s="6">
        <v>77.54</v>
      </c>
      <c r="H11443" s="6">
        <v>60.12</v>
      </c>
      <c r="I11443" s="6">
        <v>85.97</v>
      </c>
      <c r="J11443" s="47">
        <v>42489.0</v>
      </c>
      <c r="K11443" s="6">
        <v>85.61</v>
      </c>
      <c r="L11443" s="6">
        <v>77.95</v>
      </c>
    </row>
    <row r="11444">
      <c r="A11444" s="6">
        <v>2.016043E7</v>
      </c>
      <c r="B11444" s="6" t="str">
        <f t="shared" si="1"/>
        <v>2016</v>
      </c>
      <c r="C11444" s="51" t="str">
        <f t="shared" si="2"/>
        <v>04</v>
      </c>
      <c r="D11444" s="51">
        <f t="shared" si="3"/>
        <v>112</v>
      </c>
      <c r="E11444" s="6" t="str">
        <f t="shared" si="4"/>
        <v>30</v>
      </c>
      <c r="F11444" s="6">
        <v>830.0</v>
      </c>
      <c r="G11444" s="6">
        <v>71.84</v>
      </c>
      <c r="H11444" s="6">
        <v>103.45</v>
      </c>
      <c r="I11444" s="6">
        <v>53.1</v>
      </c>
      <c r="J11444" s="47">
        <v>42490.0</v>
      </c>
      <c r="K11444" s="6">
        <v>83.63</v>
      </c>
      <c r="L11444" s="6">
        <v>82.42</v>
      </c>
    </row>
    <row r="11445">
      <c r="A11445" s="6">
        <v>2.0160501E7</v>
      </c>
      <c r="B11445" s="6" t="str">
        <f t="shared" si="1"/>
        <v>2016</v>
      </c>
      <c r="C11445" s="51" t="str">
        <f t="shared" si="2"/>
        <v>05</v>
      </c>
      <c r="D11445" s="51">
        <f t="shared" si="3"/>
        <v>140</v>
      </c>
      <c r="E11445" s="6" t="str">
        <f t="shared" si="4"/>
        <v>01</v>
      </c>
      <c r="F11445" s="6">
        <v>471.0</v>
      </c>
      <c r="G11445" s="6">
        <v>77.36</v>
      </c>
      <c r="H11445" s="6">
        <v>112.18</v>
      </c>
      <c r="I11445" s="6">
        <v>58.48</v>
      </c>
      <c r="J11445" s="47">
        <v>42491.0</v>
      </c>
      <c r="K11445" s="6">
        <v>80.98</v>
      </c>
      <c r="L11445" s="6">
        <v>81.05</v>
      </c>
    </row>
    <row r="11446">
      <c r="A11446" s="6">
        <v>2.0160502E7</v>
      </c>
      <c r="B11446" s="6" t="str">
        <f t="shared" si="1"/>
        <v>2016</v>
      </c>
      <c r="C11446" s="51" t="str">
        <f t="shared" si="2"/>
        <v>05</v>
      </c>
      <c r="D11446" s="51">
        <f t="shared" si="3"/>
        <v>140</v>
      </c>
      <c r="E11446" s="6" t="str">
        <f t="shared" si="4"/>
        <v>02</v>
      </c>
      <c r="F11446" s="6">
        <v>567.0</v>
      </c>
      <c r="G11446" s="6">
        <v>99.32</v>
      </c>
      <c r="H11446" s="6">
        <v>58.24</v>
      </c>
      <c r="I11446" s="6">
        <v>116.59</v>
      </c>
      <c r="J11446" s="47">
        <v>42492.0</v>
      </c>
      <c r="K11446" s="6">
        <v>81.34</v>
      </c>
      <c r="L11446" s="6">
        <v>83.77</v>
      </c>
    </row>
    <row r="11447">
      <c r="A11447" s="6">
        <v>2.0160503E7</v>
      </c>
      <c r="B11447" s="6" t="str">
        <f t="shared" si="1"/>
        <v>2016</v>
      </c>
      <c r="C11447" s="51" t="str">
        <f t="shared" si="2"/>
        <v>05</v>
      </c>
      <c r="D11447" s="51">
        <f t="shared" si="3"/>
        <v>140</v>
      </c>
      <c r="E11447" s="6" t="str">
        <f t="shared" si="4"/>
        <v>03</v>
      </c>
      <c r="F11447" s="6">
        <v>652.0</v>
      </c>
      <c r="G11447" s="6">
        <v>71.13</v>
      </c>
      <c r="H11447" s="6">
        <v>131.69</v>
      </c>
      <c r="I11447" s="6">
        <v>33.8</v>
      </c>
      <c r="J11447" s="47">
        <v>42493.0</v>
      </c>
      <c r="K11447" s="6">
        <v>80.19</v>
      </c>
      <c r="L11447" s="6">
        <v>82.46</v>
      </c>
    </row>
    <row r="11448">
      <c r="A11448" s="6">
        <v>2.0160504E7</v>
      </c>
      <c r="B11448" s="6" t="str">
        <f t="shared" si="1"/>
        <v>2016</v>
      </c>
      <c r="C11448" s="51" t="str">
        <f t="shared" si="2"/>
        <v>05</v>
      </c>
      <c r="D11448" s="51">
        <f t="shared" si="3"/>
        <v>140</v>
      </c>
      <c r="E11448" s="6" t="str">
        <f t="shared" si="4"/>
        <v>04</v>
      </c>
      <c r="F11448" s="6">
        <v>730.0</v>
      </c>
      <c r="G11448" s="6">
        <v>104.37</v>
      </c>
      <c r="H11448" s="6">
        <v>171.9</v>
      </c>
      <c r="I11448" s="6">
        <v>45.28</v>
      </c>
      <c r="J11448" s="47">
        <v>42494.0</v>
      </c>
      <c r="K11448" s="6">
        <v>79.9</v>
      </c>
      <c r="L11448" s="6">
        <v>86.77</v>
      </c>
    </row>
    <row r="11449">
      <c r="A11449" s="6">
        <v>2.0160505E7</v>
      </c>
      <c r="B11449" s="6" t="str">
        <f t="shared" si="1"/>
        <v>2016</v>
      </c>
      <c r="C11449" s="51" t="str">
        <f t="shared" si="2"/>
        <v>05</v>
      </c>
      <c r="D11449" s="51">
        <f t="shared" si="3"/>
        <v>140</v>
      </c>
      <c r="E11449" s="6" t="str">
        <f t="shared" si="4"/>
        <v>05</v>
      </c>
      <c r="F11449" s="6">
        <v>670.0</v>
      </c>
      <c r="G11449" s="6">
        <v>103.83</v>
      </c>
      <c r="H11449" s="6">
        <v>69.0</v>
      </c>
      <c r="I11449" s="6">
        <v>115.11</v>
      </c>
      <c r="J11449" s="47">
        <v>42495.0</v>
      </c>
      <c r="K11449" s="6">
        <v>80.38</v>
      </c>
      <c r="L11449" s="6">
        <v>86.48</v>
      </c>
    </row>
    <row r="11450">
      <c r="A11450" s="6">
        <v>2.0160506E7</v>
      </c>
      <c r="B11450" s="6" t="str">
        <f t="shared" si="1"/>
        <v>2016</v>
      </c>
      <c r="C11450" s="51" t="str">
        <f t="shared" si="2"/>
        <v>05</v>
      </c>
      <c r="D11450" s="51">
        <f t="shared" si="3"/>
        <v>140</v>
      </c>
      <c r="E11450" s="6" t="str">
        <f t="shared" si="4"/>
        <v>06</v>
      </c>
      <c r="F11450" s="6">
        <v>793.0</v>
      </c>
      <c r="G11450" s="6">
        <v>79.37</v>
      </c>
      <c r="H11450" s="6">
        <v>91.62</v>
      </c>
      <c r="I11450" s="6">
        <v>55.58</v>
      </c>
      <c r="J11450" s="47">
        <v>42496.0</v>
      </c>
      <c r="K11450" s="6">
        <v>79.64</v>
      </c>
      <c r="L11450" s="6">
        <v>86.74</v>
      </c>
    </row>
    <row r="11451">
      <c r="A11451" s="6">
        <v>2.0160507E7</v>
      </c>
      <c r="B11451" s="6" t="str">
        <f t="shared" si="1"/>
        <v>2016</v>
      </c>
      <c r="C11451" s="51" t="str">
        <f t="shared" si="2"/>
        <v>05</v>
      </c>
      <c r="D11451" s="51">
        <f t="shared" si="3"/>
        <v>140</v>
      </c>
      <c r="E11451" s="6" t="str">
        <f t="shared" si="4"/>
        <v>07</v>
      </c>
      <c r="F11451" s="6">
        <v>789.0</v>
      </c>
      <c r="G11451" s="6">
        <v>54.58</v>
      </c>
      <c r="H11451" s="6">
        <v>58.6</v>
      </c>
      <c r="I11451" s="6">
        <v>41.89</v>
      </c>
      <c r="J11451" s="47">
        <v>42497.0</v>
      </c>
      <c r="K11451" s="6">
        <v>78.33</v>
      </c>
      <c r="L11451" s="6">
        <v>84.28</v>
      </c>
    </row>
    <row r="11452">
      <c r="A11452" s="6">
        <v>2.0160508E7</v>
      </c>
      <c r="B11452" s="6" t="str">
        <f t="shared" si="1"/>
        <v>2016</v>
      </c>
      <c r="C11452" s="51" t="str">
        <f t="shared" si="2"/>
        <v>05</v>
      </c>
      <c r="D11452" s="51">
        <f t="shared" si="3"/>
        <v>140</v>
      </c>
      <c r="E11452" s="6" t="str">
        <f t="shared" si="4"/>
        <v>08</v>
      </c>
      <c r="F11452" s="6">
        <v>445.0</v>
      </c>
      <c r="G11452" s="6">
        <v>22.33</v>
      </c>
      <c r="H11452" s="6">
        <v>29.68</v>
      </c>
      <c r="I11452" s="6">
        <v>24.76</v>
      </c>
      <c r="J11452" s="47">
        <v>42498.0</v>
      </c>
      <c r="K11452" s="6">
        <v>77.53</v>
      </c>
      <c r="L11452" s="6">
        <v>76.42</v>
      </c>
    </row>
    <row r="11453">
      <c r="A11453" s="6">
        <v>2.0160509E7</v>
      </c>
      <c r="B11453" s="6" t="str">
        <f t="shared" si="1"/>
        <v>2016</v>
      </c>
      <c r="C11453" s="51" t="str">
        <f t="shared" si="2"/>
        <v>05</v>
      </c>
      <c r="D11453" s="51">
        <f t="shared" si="3"/>
        <v>140</v>
      </c>
      <c r="E11453" s="6" t="str">
        <f t="shared" si="4"/>
        <v>09</v>
      </c>
      <c r="F11453" s="6">
        <v>627.0</v>
      </c>
      <c r="G11453" s="6">
        <v>100.38</v>
      </c>
      <c r="H11453" s="6">
        <v>84.27</v>
      </c>
      <c r="I11453" s="6">
        <v>96.65</v>
      </c>
      <c r="J11453" s="47">
        <v>42499.0</v>
      </c>
      <c r="K11453" s="6">
        <v>79.39</v>
      </c>
      <c r="L11453" s="6">
        <v>76.57</v>
      </c>
    </row>
    <row r="11454">
      <c r="A11454" s="6">
        <v>2.016051E7</v>
      </c>
      <c r="B11454" s="6" t="str">
        <f t="shared" si="1"/>
        <v>2016</v>
      </c>
      <c r="C11454" s="51" t="str">
        <f t="shared" si="2"/>
        <v>05</v>
      </c>
      <c r="D11454" s="51">
        <f t="shared" si="3"/>
        <v>140</v>
      </c>
      <c r="E11454" s="6" t="str">
        <f t="shared" si="4"/>
        <v>10</v>
      </c>
      <c r="F11454" s="6">
        <v>637.0</v>
      </c>
      <c r="G11454" s="6">
        <v>72.8</v>
      </c>
      <c r="H11454" s="6">
        <v>51.84</v>
      </c>
      <c r="I11454" s="6">
        <v>112.43</v>
      </c>
      <c r="J11454" s="47">
        <v>42500.0</v>
      </c>
      <c r="K11454" s="6">
        <v>79.5</v>
      </c>
      <c r="L11454" s="6">
        <v>76.81</v>
      </c>
    </row>
    <row r="11455">
      <c r="A11455" s="6">
        <v>2.0160511E7</v>
      </c>
      <c r="B11455" s="6" t="str">
        <f t="shared" si="1"/>
        <v>2016</v>
      </c>
      <c r="C11455" s="51" t="str">
        <f t="shared" si="2"/>
        <v>05</v>
      </c>
      <c r="D11455" s="51">
        <f t="shared" si="3"/>
        <v>140</v>
      </c>
      <c r="E11455" s="6" t="str">
        <f t="shared" si="4"/>
        <v>11</v>
      </c>
      <c r="F11455" s="6">
        <v>904.0</v>
      </c>
      <c r="G11455" s="6">
        <v>113.59</v>
      </c>
      <c r="H11455" s="6">
        <v>124.2</v>
      </c>
      <c r="I11455" s="6">
        <v>109.69</v>
      </c>
      <c r="J11455" s="47">
        <v>42501.0</v>
      </c>
      <c r="K11455" s="6">
        <v>80.09</v>
      </c>
      <c r="L11455" s="6">
        <v>78.13</v>
      </c>
    </row>
    <row r="11456">
      <c r="A11456" s="6">
        <v>2.0160512E7</v>
      </c>
      <c r="B11456" s="6" t="str">
        <f t="shared" si="1"/>
        <v>2016</v>
      </c>
      <c r="C11456" s="51" t="str">
        <f t="shared" si="2"/>
        <v>05</v>
      </c>
      <c r="D11456" s="51">
        <f t="shared" si="3"/>
        <v>140</v>
      </c>
      <c r="E11456" s="6" t="str">
        <f t="shared" si="4"/>
        <v>12</v>
      </c>
      <c r="F11456" s="6">
        <v>719.0</v>
      </c>
      <c r="G11456" s="6">
        <v>101.36</v>
      </c>
      <c r="H11456" s="6">
        <v>119.42</v>
      </c>
      <c r="I11456" s="6">
        <v>91.94</v>
      </c>
      <c r="J11456" s="47">
        <v>42502.0</v>
      </c>
      <c r="K11456" s="6">
        <v>80.81</v>
      </c>
      <c r="L11456" s="6">
        <v>77.77</v>
      </c>
    </row>
    <row r="11457">
      <c r="A11457" s="6">
        <v>2.0160513E7</v>
      </c>
      <c r="B11457" s="6" t="str">
        <f t="shared" si="1"/>
        <v>2016</v>
      </c>
      <c r="C11457" s="51" t="str">
        <f t="shared" si="2"/>
        <v>05</v>
      </c>
      <c r="D11457" s="51">
        <f t="shared" si="3"/>
        <v>140</v>
      </c>
      <c r="E11457" s="6" t="str">
        <f t="shared" si="4"/>
        <v>13</v>
      </c>
      <c r="F11457" s="6">
        <v>751.0</v>
      </c>
      <c r="G11457" s="6">
        <v>88.22</v>
      </c>
      <c r="H11457" s="6">
        <v>79.15</v>
      </c>
      <c r="I11457" s="6">
        <v>88.03</v>
      </c>
      <c r="J11457" s="47">
        <v>42503.0</v>
      </c>
      <c r="K11457" s="6">
        <v>80.49</v>
      </c>
      <c r="L11457" s="6">
        <v>79.04</v>
      </c>
    </row>
    <row r="11458">
      <c r="A11458" s="6">
        <v>2.0160514E7</v>
      </c>
      <c r="B11458" s="6" t="str">
        <f t="shared" si="1"/>
        <v>2016</v>
      </c>
      <c r="C11458" s="51" t="str">
        <f t="shared" si="2"/>
        <v>05</v>
      </c>
      <c r="D11458" s="51">
        <f t="shared" si="3"/>
        <v>140</v>
      </c>
      <c r="E11458" s="6" t="str">
        <f t="shared" si="4"/>
        <v>14</v>
      </c>
      <c r="F11458" s="6">
        <v>793.0</v>
      </c>
      <c r="G11458" s="6">
        <v>45.95</v>
      </c>
      <c r="H11458" s="6">
        <v>41.64</v>
      </c>
      <c r="I11458" s="6">
        <v>48.63</v>
      </c>
      <c r="J11458" s="47">
        <v>42504.0</v>
      </c>
      <c r="K11458" s="6">
        <v>78.8</v>
      </c>
      <c r="L11458" s="6">
        <v>77.81</v>
      </c>
    </row>
    <row r="11459">
      <c r="A11459" s="6">
        <v>2.0160515E7</v>
      </c>
      <c r="B11459" s="6" t="str">
        <f t="shared" si="1"/>
        <v>2016</v>
      </c>
      <c r="C11459" s="51" t="str">
        <f t="shared" si="2"/>
        <v>05</v>
      </c>
      <c r="D11459" s="51">
        <f t="shared" si="3"/>
        <v>140</v>
      </c>
      <c r="E11459" s="6" t="str">
        <f t="shared" si="4"/>
        <v>15</v>
      </c>
      <c r="F11459" s="6">
        <v>454.0</v>
      </c>
      <c r="G11459" s="6">
        <v>72.96</v>
      </c>
      <c r="H11459" s="6">
        <v>43.64</v>
      </c>
      <c r="I11459" s="6">
        <v>97.08</v>
      </c>
      <c r="J11459" s="47">
        <v>42505.0</v>
      </c>
      <c r="K11459" s="6">
        <v>78.35</v>
      </c>
      <c r="L11459" s="6">
        <v>85.04</v>
      </c>
    </row>
    <row r="11460">
      <c r="A11460" s="6">
        <v>2.0160516E7</v>
      </c>
      <c r="B11460" s="6" t="str">
        <f t="shared" si="1"/>
        <v>2016</v>
      </c>
      <c r="C11460" s="51" t="str">
        <f t="shared" si="2"/>
        <v>05</v>
      </c>
      <c r="D11460" s="51">
        <f t="shared" si="3"/>
        <v>140</v>
      </c>
      <c r="E11460" s="6" t="str">
        <f t="shared" si="4"/>
        <v>16</v>
      </c>
      <c r="F11460" s="6">
        <v>644.0</v>
      </c>
      <c r="G11460" s="6">
        <v>66.87</v>
      </c>
      <c r="H11460" s="6">
        <v>51.28</v>
      </c>
      <c r="I11460" s="6">
        <v>76.99</v>
      </c>
      <c r="J11460" s="47">
        <v>42506.0</v>
      </c>
      <c r="K11460" s="6">
        <v>78.73</v>
      </c>
      <c r="L11460" s="6">
        <v>80.25</v>
      </c>
    </row>
    <row r="11461">
      <c r="A11461" s="6">
        <v>2.0160517E7</v>
      </c>
      <c r="B11461" s="6" t="str">
        <f t="shared" si="1"/>
        <v>2016</v>
      </c>
      <c r="C11461" s="51" t="str">
        <f t="shared" si="2"/>
        <v>05</v>
      </c>
      <c r="D11461" s="51">
        <f t="shared" si="3"/>
        <v>140</v>
      </c>
      <c r="E11461" s="6" t="str">
        <f t="shared" si="4"/>
        <v>17</v>
      </c>
      <c r="F11461" s="6">
        <v>637.0</v>
      </c>
      <c r="G11461" s="6">
        <v>88.4</v>
      </c>
      <c r="H11461" s="6">
        <v>51.84</v>
      </c>
      <c r="I11461" s="6">
        <v>121.08</v>
      </c>
      <c r="J11461" s="47">
        <v>42507.0</v>
      </c>
      <c r="K11461" s="6">
        <v>79.53</v>
      </c>
      <c r="L11461" s="6">
        <v>82.48</v>
      </c>
    </row>
    <row r="11462">
      <c r="A11462" s="6">
        <v>2.0160518E7</v>
      </c>
      <c r="B11462" s="6" t="str">
        <f t="shared" si="1"/>
        <v>2016</v>
      </c>
      <c r="C11462" s="51" t="str">
        <f t="shared" si="2"/>
        <v>05</v>
      </c>
      <c r="D11462" s="51">
        <f t="shared" si="3"/>
        <v>140</v>
      </c>
      <c r="E11462" s="6" t="str">
        <f t="shared" si="4"/>
        <v>18</v>
      </c>
      <c r="F11462" s="6">
        <v>717.0</v>
      </c>
      <c r="G11462" s="6">
        <v>92.4</v>
      </c>
      <c r="H11462" s="6">
        <v>73.69</v>
      </c>
      <c r="I11462" s="6">
        <v>107.57</v>
      </c>
      <c r="J11462" s="47">
        <v>42508.0</v>
      </c>
      <c r="K11462" s="6">
        <v>80.87</v>
      </c>
      <c r="L11462" s="6">
        <v>79.45</v>
      </c>
    </row>
    <row r="11463">
      <c r="A11463" s="6">
        <v>2.0160519E7</v>
      </c>
      <c r="B11463" s="6" t="str">
        <f t="shared" si="1"/>
        <v>2016</v>
      </c>
      <c r="C11463" s="51" t="str">
        <f t="shared" si="2"/>
        <v>05</v>
      </c>
      <c r="D11463" s="51">
        <f t="shared" si="3"/>
        <v>140</v>
      </c>
      <c r="E11463" s="6" t="str">
        <f t="shared" si="4"/>
        <v>19</v>
      </c>
      <c r="F11463" s="6">
        <v>717.0</v>
      </c>
      <c r="G11463" s="6">
        <v>73.92</v>
      </c>
      <c r="H11463" s="6">
        <v>82.9</v>
      </c>
      <c r="I11463" s="6">
        <v>84.52</v>
      </c>
      <c r="J11463" s="47">
        <v>42509.0</v>
      </c>
      <c r="K11463" s="6">
        <v>80.33</v>
      </c>
      <c r="L11463" s="6">
        <v>75.53</v>
      </c>
    </row>
    <row r="11464">
      <c r="A11464" s="6">
        <v>2.016052E7</v>
      </c>
      <c r="B11464" s="6" t="str">
        <f t="shared" si="1"/>
        <v>2016</v>
      </c>
      <c r="C11464" s="51" t="str">
        <f t="shared" si="2"/>
        <v>05</v>
      </c>
      <c r="D11464" s="51">
        <f t="shared" si="3"/>
        <v>140</v>
      </c>
      <c r="E11464" s="6" t="str">
        <f t="shared" si="4"/>
        <v>20</v>
      </c>
      <c r="F11464" s="6">
        <v>886.0</v>
      </c>
      <c r="G11464" s="6">
        <v>115.9</v>
      </c>
      <c r="H11464" s="6">
        <v>164.0</v>
      </c>
      <c r="I11464" s="6">
        <v>68.4</v>
      </c>
      <c r="J11464" s="47">
        <v>42510.0</v>
      </c>
      <c r="K11464" s="6">
        <v>81.08</v>
      </c>
      <c r="L11464" s="6">
        <v>79.49</v>
      </c>
    </row>
    <row r="11465">
      <c r="A11465" s="6">
        <v>2.0160521E7</v>
      </c>
      <c r="B11465" s="6" t="str">
        <f t="shared" si="1"/>
        <v>2016</v>
      </c>
      <c r="C11465" s="51" t="str">
        <f t="shared" si="2"/>
        <v>05</v>
      </c>
      <c r="D11465" s="51">
        <f t="shared" si="3"/>
        <v>140</v>
      </c>
      <c r="E11465" s="6" t="str">
        <f t="shared" si="4"/>
        <v>21</v>
      </c>
      <c r="F11465" s="6">
        <v>829.0</v>
      </c>
      <c r="G11465" s="6">
        <v>83.91</v>
      </c>
      <c r="H11465" s="6">
        <v>119.51</v>
      </c>
      <c r="I11465" s="6">
        <v>66.45</v>
      </c>
      <c r="J11465" s="47">
        <v>42511.0</v>
      </c>
      <c r="K11465" s="6">
        <v>80.77</v>
      </c>
      <c r="L11465" s="6">
        <v>84.91</v>
      </c>
    </row>
    <row r="11466">
      <c r="A11466" s="6">
        <v>2.0160522E7</v>
      </c>
      <c r="B11466" s="6" t="str">
        <f t="shared" si="1"/>
        <v>2016</v>
      </c>
      <c r="C11466" s="51" t="str">
        <f t="shared" si="2"/>
        <v>05</v>
      </c>
      <c r="D11466" s="51">
        <f t="shared" si="3"/>
        <v>140</v>
      </c>
      <c r="E11466" s="6" t="str">
        <f t="shared" si="4"/>
        <v>22</v>
      </c>
      <c r="F11466" s="6">
        <v>477.0</v>
      </c>
      <c r="G11466" s="6">
        <v>104.17</v>
      </c>
      <c r="H11466" s="6">
        <v>152.31</v>
      </c>
      <c r="I11466" s="6">
        <v>69.3</v>
      </c>
      <c r="J11466" s="47">
        <v>42512.0</v>
      </c>
      <c r="K11466" s="6">
        <v>81.69</v>
      </c>
      <c r="L11466" s="6">
        <v>89.37</v>
      </c>
    </row>
    <row r="11467">
      <c r="A11467" s="6">
        <v>2.0160523E7</v>
      </c>
      <c r="B11467" s="6" t="str">
        <f t="shared" si="1"/>
        <v>2016</v>
      </c>
      <c r="C11467" s="51" t="str">
        <f t="shared" si="2"/>
        <v>05</v>
      </c>
      <c r="D11467" s="51">
        <f t="shared" si="3"/>
        <v>140</v>
      </c>
      <c r="E11467" s="6" t="str">
        <f t="shared" si="4"/>
        <v>23</v>
      </c>
      <c r="F11467" s="6">
        <v>626.0</v>
      </c>
      <c r="G11467" s="6">
        <v>121.71</v>
      </c>
      <c r="H11467" s="6">
        <v>158.26</v>
      </c>
      <c r="I11467" s="6">
        <v>79.2</v>
      </c>
      <c r="J11467" s="47">
        <v>42513.0</v>
      </c>
      <c r="K11467" s="6">
        <v>84.39</v>
      </c>
      <c r="L11467" s="6">
        <v>97.2</v>
      </c>
    </row>
    <row r="11468">
      <c r="A11468" s="6">
        <v>2.0160524E7</v>
      </c>
      <c r="B11468" s="6" t="str">
        <f t="shared" si="1"/>
        <v>2016</v>
      </c>
      <c r="C11468" s="51" t="str">
        <f t="shared" si="2"/>
        <v>05</v>
      </c>
      <c r="D11468" s="51">
        <f t="shared" si="3"/>
        <v>140</v>
      </c>
      <c r="E11468" s="6" t="str">
        <f t="shared" si="4"/>
        <v>24</v>
      </c>
      <c r="F11468" s="6">
        <v>879.0</v>
      </c>
      <c r="G11468" s="6">
        <v>86.68</v>
      </c>
      <c r="H11468" s="6">
        <v>97.68</v>
      </c>
      <c r="I11468" s="6">
        <v>106.55</v>
      </c>
      <c r="J11468" s="47">
        <v>42514.0</v>
      </c>
      <c r="K11468" s="6">
        <v>84.38</v>
      </c>
      <c r="L11468" s="6">
        <v>96.96</v>
      </c>
    </row>
    <row r="11469">
      <c r="A11469" s="6">
        <v>2.0160525E7</v>
      </c>
      <c r="B11469" s="6" t="str">
        <f t="shared" si="1"/>
        <v>2016</v>
      </c>
      <c r="C11469" s="51" t="str">
        <f t="shared" si="2"/>
        <v>05</v>
      </c>
      <c r="D11469" s="51">
        <f t="shared" si="3"/>
        <v>140</v>
      </c>
      <c r="E11469" s="6" t="str">
        <f t="shared" si="4"/>
        <v>25</v>
      </c>
      <c r="F11469" s="6">
        <v>656.0</v>
      </c>
      <c r="G11469" s="6">
        <v>75.74</v>
      </c>
      <c r="H11469" s="6">
        <v>70.48</v>
      </c>
      <c r="I11469" s="6">
        <v>100.77</v>
      </c>
      <c r="J11469" s="47">
        <v>42515.0</v>
      </c>
      <c r="K11469" s="6">
        <v>84.23</v>
      </c>
      <c r="L11469" s="6">
        <v>94.58</v>
      </c>
    </row>
    <row r="11470">
      <c r="A11470" s="6">
        <v>2.0160526E7</v>
      </c>
      <c r="B11470" s="6" t="str">
        <f t="shared" si="1"/>
        <v>2016</v>
      </c>
      <c r="C11470" s="51" t="str">
        <f t="shared" si="2"/>
        <v>05</v>
      </c>
      <c r="D11470" s="51">
        <f t="shared" si="3"/>
        <v>140</v>
      </c>
      <c r="E11470" s="6" t="str">
        <f t="shared" si="4"/>
        <v>26</v>
      </c>
      <c r="F11470" s="6">
        <v>721.0</v>
      </c>
      <c r="G11470" s="6">
        <v>68.92</v>
      </c>
      <c r="H11470" s="6">
        <v>82.44</v>
      </c>
      <c r="I11470" s="6">
        <v>61.13</v>
      </c>
      <c r="J11470" s="47">
        <v>42516.0</v>
      </c>
      <c r="K11470" s="6">
        <v>83.85</v>
      </c>
      <c r="L11470" s="6">
        <v>93.86</v>
      </c>
    </row>
    <row r="11471">
      <c r="A11471" s="6">
        <v>2.0160527E7</v>
      </c>
      <c r="B11471" s="6" t="str">
        <f t="shared" si="1"/>
        <v>2016</v>
      </c>
      <c r="C11471" s="51" t="str">
        <f t="shared" si="2"/>
        <v>05</v>
      </c>
      <c r="D11471" s="51">
        <f t="shared" si="3"/>
        <v>140</v>
      </c>
      <c r="E11471" s="6" t="str">
        <f t="shared" si="4"/>
        <v>27</v>
      </c>
      <c r="F11471" s="6">
        <v>688.0</v>
      </c>
      <c r="G11471" s="6">
        <v>81.85</v>
      </c>
      <c r="H11471" s="6">
        <v>48.0</v>
      </c>
      <c r="I11471" s="6">
        <v>104.09</v>
      </c>
      <c r="J11471" s="47">
        <v>42517.0</v>
      </c>
      <c r="K11471" s="6">
        <v>84.11</v>
      </c>
      <c r="L11471" s="6">
        <v>89.0</v>
      </c>
    </row>
    <row r="11472">
      <c r="A11472" s="6">
        <v>2.0160528E7</v>
      </c>
      <c r="B11472" s="6" t="str">
        <f t="shared" si="1"/>
        <v>2016</v>
      </c>
      <c r="C11472" s="51" t="str">
        <f t="shared" si="2"/>
        <v>05</v>
      </c>
      <c r="D11472" s="51">
        <f t="shared" si="3"/>
        <v>140</v>
      </c>
      <c r="E11472" s="6" t="str">
        <f t="shared" si="4"/>
        <v>28</v>
      </c>
      <c r="F11472" s="6">
        <v>795.0</v>
      </c>
      <c r="G11472" s="6">
        <v>62.5</v>
      </c>
      <c r="H11472" s="6">
        <v>66.46</v>
      </c>
      <c r="I11472" s="6">
        <v>69.3</v>
      </c>
      <c r="J11472" s="47">
        <v>42518.0</v>
      </c>
      <c r="K11472" s="6">
        <v>82.66</v>
      </c>
      <c r="L11472" s="6">
        <v>85.94</v>
      </c>
    </row>
    <row r="11473">
      <c r="A11473" s="6">
        <v>2.0160529E7</v>
      </c>
      <c r="B11473" s="6" t="str">
        <f t="shared" si="1"/>
        <v>2016</v>
      </c>
      <c r="C11473" s="51" t="str">
        <f t="shared" si="2"/>
        <v>05</v>
      </c>
      <c r="D11473" s="51">
        <f t="shared" si="3"/>
        <v>140</v>
      </c>
      <c r="E11473" s="6" t="str">
        <f t="shared" si="4"/>
        <v>29</v>
      </c>
      <c r="F11473" s="6">
        <v>442.0</v>
      </c>
      <c r="G11473" s="6">
        <v>44.97</v>
      </c>
      <c r="H11473" s="6">
        <v>59.77</v>
      </c>
      <c r="I11473" s="6">
        <v>24.93</v>
      </c>
      <c r="J11473" s="47">
        <v>42519.0</v>
      </c>
      <c r="K11473" s="6">
        <v>81.58</v>
      </c>
      <c r="L11473" s="6">
        <v>77.48</v>
      </c>
    </row>
    <row r="11474">
      <c r="A11474" s="6">
        <v>2.016053E7</v>
      </c>
      <c r="B11474" s="6" t="str">
        <f t="shared" si="1"/>
        <v>2016</v>
      </c>
      <c r="C11474" s="51" t="str">
        <f t="shared" si="2"/>
        <v>05</v>
      </c>
      <c r="D11474" s="51">
        <f t="shared" si="3"/>
        <v>140</v>
      </c>
      <c r="E11474" s="6" t="str">
        <f t="shared" si="4"/>
        <v>30</v>
      </c>
      <c r="F11474" s="6">
        <v>457.0</v>
      </c>
      <c r="G11474" s="6">
        <v>108.73</v>
      </c>
      <c r="H11474" s="6">
        <v>57.81</v>
      </c>
      <c r="I11474" s="6">
        <v>144.66</v>
      </c>
      <c r="J11474" s="47">
        <v>42520.0</v>
      </c>
      <c r="K11474" s="6">
        <v>82.81</v>
      </c>
      <c r="L11474" s="6">
        <v>75.63</v>
      </c>
    </row>
    <row r="11475">
      <c r="A11475" s="6">
        <v>2.0160531E7</v>
      </c>
      <c r="B11475" s="6" t="str">
        <f t="shared" si="1"/>
        <v>2016</v>
      </c>
      <c r="C11475" s="51" t="str">
        <f t="shared" si="2"/>
        <v>05</v>
      </c>
      <c r="D11475" s="51">
        <f t="shared" si="3"/>
        <v>140</v>
      </c>
      <c r="E11475" s="6" t="str">
        <f t="shared" si="4"/>
        <v>31</v>
      </c>
      <c r="F11475" s="6">
        <v>939.0</v>
      </c>
      <c r="G11475" s="6">
        <v>141.11</v>
      </c>
      <c r="H11475" s="6">
        <v>126.61</v>
      </c>
      <c r="I11475" s="6">
        <v>146.67</v>
      </c>
      <c r="J11475" s="47">
        <v>42521.0</v>
      </c>
      <c r="K11475" s="6">
        <v>84.93</v>
      </c>
      <c r="L11475" s="6">
        <v>83.4</v>
      </c>
    </row>
    <row r="11476">
      <c r="A11476" s="6">
        <v>2.0160601E7</v>
      </c>
      <c r="B11476" s="6" t="str">
        <f t="shared" si="1"/>
        <v>2016</v>
      </c>
      <c r="C11476" s="51" t="str">
        <f t="shared" si="2"/>
        <v>06</v>
      </c>
      <c r="D11476" s="51">
        <f t="shared" si="3"/>
        <v>168</v>
      </c>
      <c r="E11476" s="6" t="str">
        <f t="shared" si="4"/>
        <v>01</v>
      </c>
      <c r="F11476" s="6">
        <v>657.0</v>
      </c>
      <c r="G11476" s="6">
        <v>100.84</v>
      </c>
      <c r="H11476" s="6">
        <v>140.74</v>
      </c>
      <c r="I11476" s="6">
        <v>75.47</v>
      </c>
      <c r="J11476" s="47">
        <v>42522.0</v>
      </c>
      <c r="K11476" s="6">
        <v>84.98</v>
      </c>
      <c r="L11476" s="6">
        <v>86.99</v>
      </c>
    </row>
    <row r="11477">
      <c r="A11477" s="6">
        <v>2.0160602E7</v>
      </c>
      <c r="B11477" s="6" t="str">
        <f t="shared" si="1"/>
        <v>2016</v>
      </c>
      <c r="C11477" s="51" t="str">
        <f t="shared" si="2"/>
        <v>06</v>
      </c>
      <c r="D11477" s="51">
        <f t="shared" si="3"/>
        <v>168</v>
      </c>
      <c r="E11477" s="6" t="str">
        <f t="shared" si="4"/>
        <v>02</v>
      </c>
      <c r="F11477" s="6">
        <v>700.0</v>
      </c>
      <c r="G11477" s="6">
        <v>94.64</v>
      </c>
      <c r="H11477" s="6">
        <v>141.53</v>
      </c>
      <c r="I11477" s="6">
        <v>47.22</v>
      </c>
      <c r="J11477" s="47">
        <v>42523.0</v>
      </c>
      <c r="K11477" s="6">
        <v>85.77</v>
      </c>
      <c r="L11477" s="6">
        <v>90.66</v>
      </c>
    </row>
    <row r="11478">
      <c r="A11478" s="6">
        <v>2.0160603E7</v>
      </c>
      <c r="B11478" s="6" t="str">
        <f t="shared" si="1"/>
        <v>2016</v>
      </c>
      <c r="C11478" s="51" t="str">
        <f t="shared" si="2"/>
        <v>06</v>
      </c>
      <c r="D11478" s="51">
        <f t="shared" si="3"/>
        <v>168</v>
      </c>
      <c r="E11478" s="6" t="str">
        <f t="shared" si="4"/>
        <v>03</v>
      </c>
      <c r="F11478" s="6">
        <v>827.0</v>
      </c>
      <c r="G11478" s="6">
        <v>144.2</v>
      </c>
      <c r="H11478" s="6">
        <v>151.74</v>
      </c>
      <c r="I11478" s="6">
        <v>139.89</v>
      </c>
      <c r="J11478" s="47">
        <v>42524.0</v>
      </c>
      <c r="K11478" s="6">
        <v>87.09</v>
      </c>
      <c r="L11478" s="6">
        <v>99.57</v>
      </c>
    </row>
    <row r="11479">
      <c r="A11479" s="6">
        <v>2.0160604E7</v>
      </c>
      <c r="B11479" s="6" t="str">
        <f t="shared" si="1"/>
        <v>2016</v>
      </c>
      <c r="C11479" s="51" t="str">
        <f t="shared" si="2"/>
        <v>06</v>
      </c>
      <c r="D11479" s="51">
        <f t="shared" si="3"/>
        <v>168</v>
      </c>
      <c r="E11479" s="6" t="str">
        <f t="shared" si="4"/>
        <v>04</v>
      </c>
      <c r="F11479" s="6">
        <v>758.0</v>
      </c>
      <c r="G11479" s="6">
        <v>56.81</v>
      </c>
      <c r="H11479" s="6">
        <v>34.85</v>
      </c>
      <c r="I11479" s="6">
        <v>65.41</v>
      </c>
      <c r="J11479" s="47">
        <v>42525.0</v>
      </c>
      <c r="K11479" s="6">
        <v>85.53</v>
      </c>
      <c r="L11479" s="6">
        <v>98.76</v>
      </c>
    </row>
    <row r="11480">
      <c r="A11480" s="6">
        <v>2.0160605E7</v>
      </c>
      <c r="B11480" s="6" t="str">
        <f t="shared" si="1"/>
        <v>2016</v>
      </c>
      <c r="C11480" s="51" t="str">
        <f t="shared" si="2"/>
        <v>06</v>
      </c>
      <c r="D11480" s="51">
        <f t="shared" si="3"/>
        <v>168</v>
      </c>
      <c r="E11480" s="6" t="str">
        <f t="shared" si="4"/>
        <v>05</v>
      </c>
      <c r="F11480" s="6">
        <v>417.0</v>
      </c>
      <c r="G11480" s="6">
        <v>63.55</v>
      </c>
      <c r="H11480" s="6">
        <v>47.52</v>
      </c>
      <c r="I11480" s="6">
        <v>66.06</v>
      </c>
      <c r="J11480" s="47">
        <v>42526.0</v>
      </c>
      <c r="K11480" s="6">
        <v>85.0</v>
      </c>
      <c r="L11480" s="6">
        <v>101.41</v>
      </c>
    </row>
    <row r="11481">
      <c r="A11481" s="6">
        <v>2.0160606E7</v>
      </c>
      <c r="B11481" s="6" t="str">
        <f t="shared" si="1"/>
        <v>2016</v>
      </c>
      <c r="C11481" s="51" t="str">
        <f t="shared" si="2"/>
        <v>06</v>
      </c>
      <c r="D11481" s="51">
        <f t="shared" si="3"/>
        <v>168</v>
      </c>
      <c r="E11481" s="6" t="str">
        <f t="shared" si="4"/>
        <v>06</v>
      </c>
      <c r="F11481" s="6">
        <v>588.0</v>
      </c>
      <c r="G11481" s="6">
        <v>101.41</v>
      </c>
      <c r="H11481" s="6">
        <v>134.79</v>
      </c>
      <c r="I11481" s="6">
        <v>93.69</v>
      </c>
      <c r="J11481" s="47">
        <v>42527.0</v>
      </c>
      <c r="K11481" s="6">
        <v>86.56</v>
      </c>
      <c r="L11481" s="6">
        <v>100.37</v>
      </c>
    </row>
    <row r="11482">
      <c r="A11482" s="6">
        <v>2.0160607E7</v>
      </c>
      <c r="B11482" s="6" t="str">
        <f t="shared" si="1"/>
        <v>2016</v>
      </c>
      <c r="C11482" s="51" t="str">
        <f t="shared" si="2"/>
        <v>06</v>
      </c>
      <c r="D11482" s="51">
        <f t="shared" si="3"/>
        <v>168</v>
      </c>
      <c r="E11482" s="6" t="str">
        <f t="shared" si="4"/>
        <v>07</v>
      </c>
      <c r="F11482" s="6">
        <v>669.0</v>
      </c>
      <c r="G11482" s="6">
        <v>79.22</v>
      </c>
      <c r="H11482" s="6">
        <v>78.98</v>
      </c>
      <c r="I11482" s="6">
        <v>74.11</v>
      </c>
      <c r="J11482" s="47">
        <v>42528.0</v>
      </c>
      <c r="K11482" s="6">
        <v>88.46</v>
      </c>
      <c r="L11482" s="6">
        <v>91.52</v>
      </c>
    </row>
    <row r="11483">
      <c r="A11483" s="6">
        <v>2.0160608E7</v>
      </c>
      <c r="B11483" s="6" t="str">
        <f t="shared" si="1"/>
        <v>2016</v>
      </c>
      <c r="C11483" s="51" t="str">
        <f t="shared" si="2"/>
        <v>06</v>
      </c>
      <c r="D11483" s="51">
        <f t="shared" si="3"/>
        <v>168</v>
      </c>
      <c r="E11483" s="6" t="str">
        <f t="shared" si="4"/>
        <v>08</v>
      </c>
      <c r="F11483" s="6">
        <v>734.0</v>
      </c>
      <c r="G11483" s="6">
        <v>76.72</v>
      </c>
      <c r="H11483" s="6">
        <v>71.99</v>
      </c>
      <c r="I11483" s="6">
        <v>82.56</v>
      </c>
      <c r="J11483" s="47">
        <v>42529.0</v>
      </c>
      <c r="K11483" s="6">
        <v>87.67</v>
      </c>
      <c r="L11483" s="6">
        <v>88.08</v>
      </c>
    </row>
    <row r="11484">
      <c r="A11484" s="6">
        <v>2.0160609E7</v>
      </c>
      <c r="B11484" s="6" t="str">
        <f t="shared" si="1"/>
        <v>2016</v>
      </c>
      <c r="C11484" s="51" t="str">
        <f t="shared" si="2"/>
        <v>06</v>
      </c>
      <c r="D11484" s="51">
        <f t="shared" si="3"/>
        <v>168</v>
      </c>
      <c r="E11484" s="6" t="str">
        <f t="shared" si="4"/>
        <v>09</v>
      </c>
      <c r="F11484" s="6">
        <v>702.0</v>
      </c>
      <c r="G11484" s="6">
        <v>61.34</v>
      </c>
      <c r="H11484" s="6">
        <v>75.27</v>
      </c>
      <c r="I11484" s="6">
        <v>47.09</v>
      </c>
      <c r="J11484" s="47">
        <v>42530.0</v>
      </c>
      <c r="K11484" s="6">
        <v>87.29</v>
      </c>
      <c r="L11484" s="6">
        <v>83.32</v>
      </c>
    </row>
    <row r="11485">
      <c r="A11485" s="6">
        <v>2.016061E7</v>
      </c>
      <c r="B11485" s="6" t="str">
        <f t="shared" si="1"/>
        <v>2016</v>
      </c>
      <c r="C11485" s="51" t="str">
        <f t="shared" si="2"/>
        <v>06</v>
      </c>
      <c r="D11485" s="51">
        <f t="shared" si="3"/>
        <v>168</v>
      </c>
      <c r="E11485" s="6" t="str">
        <f t="shared" si="4"/>
        <v>10</v>
      </c>
      <c r="F11485" s="6">
        <v>746.0</v>
      </c>
      <c r="G11485" s="6">
        <v>62.17</v>
      </c>
      <c r="H11485" s="6">
        <v>44.27</v>
      </c>
      <c r="I11485" s="6">
        <v>88.62</v>
      </c>
      <c r="J11485" s="47">
        <v>42531.0</v>
      </c>
      <c r="K11485" s="6">
        <v>85.57</v>
      </c>
      <c r="L11485" s="6">
        <v>71.6</v>
      </c>
    </row>
    <row r="11486">
      <c r="A11486" s="6">
        <v>2.0160611E7</v>
      </c>
      <c r="B11486" s="6" t="str">
        <f t="shared" si="1"/>
        <v>2016</v>
      </c>
      <c r="C11486" s="51" t="str">
        <f t="shared" si="2"/>
        <v>06</v>
      </c>
      <c r="D11486" s="51">
        <f t="shared" si="3"/>
        <v>168</v>
      </c>
      <c r="E11486" s="6" t="str">
        <f t="shared" si="4"/>
        <v>11</v>
      </c>
      <c r="F11486" s="6">
        <v>820.0</v>
      </c>
      <c r="G11486" s="6">
        <v>44.44</v>
      </c>
      <c r="H11486" s="6">
        <v>48.33</v>
      </c>
      <c r="I11486" s="6">
        <v>53.75</v>
      </c>
      <c r="J11486" s="47">
        <v>42532.0</v>
      </c>
      <c r="K11486" s="6">
        <v>83.68</v>
      </c>
      <c r="L11486" s="6">
        <v>69.84</v>
      </c>
    </row>
    <row r="11487">
      <c r="A11487" s="6">
        <v>2.0160612E7</v>
      </c>
      <c r="B11487" s="6" t="str">
        <f t="shared" si="1"/>
        <v>2016</v>
      </c>
      <c r="C11487" s="51" t="str">
        <f t="shared" si="2"/>
        <v>06</v>
      </c>
      <c r="D11487" s="51">
        <f t="shared" si="3"/>
        <v>168</v>
      </c>
      <c r="E11487" s="6" t="str">
        <f t="shared" si="4"/>
        <v>12</v>
      </c>
      <c r="F11487" s="6">
        <v>405.0</v>
      </c>
      <c r="G11487" s="6">
        <v>16.36</v>
      </c>
      <c r="H11487" s="6">
        <v>16.31</v>
      </c>
      <c r="I11487" s="6">
        <v>13.6</v>
      </c>
      <c r="J11487" s="47">
        <v>42533.0</v>
      </c>
      <c r="K11487" s="6">
        <v>81.28</v>
      </c>
      <c r="L11487" s="6">
        <v>63.09</v>
      </c>
    </row>
    <row r="11488">
      <c r="A11488" s="6">
        <v>2.0160613E7</v>
      </c>
      <c r="B11488" s="6" t="str">
        <f t="shared" si="1"/>
        <v>2016</v>
      </c>
      <c r="C11488" s="51" t="str">
        <f t="shared" si="2"/>
        <v>06</v>
      </c>
      <c r="D11488" s="51">
        <f t="shared" si="3"/>
        <v>168</v>
      </c>
      <c r="E11488" s="6" t="str">
        <f t="shared" si="4"/>
        <v>13</v>
      </c>
      <c r="F11488" s="6">
        <v>639.0</v>
      </c>
      <c r="G11488" s="6">
        <v>93.31</v>
      </c>
      <c r="H11488" s="6">
        <v>134.37</v>
      </c>
      <c r="I11488" s="6">
        <v>43.11</v>
      </c>
      <c r="J11488" s="47">
        <v>42534.0</v>
      </c>
      <c r="K11488" s="6">
        <v>82.86</v>
      </c>
      <c r="L11488" s="6">
        <v>61.94</v>
      </c>
    </row>
    <row r="11489">
      <c r="A11489" s="6">
        <v>2.0160614E7</v>
      </c>
      <c r="B11489" s="6" t="str">
        <f t="shared" si="1"/>
        <v>2016</v>
      </c>
      <c r="C11489" s="51" t="str">
        <f t="shared" si="2"/>
        <v>06</v>
      </c>
      <c r="D11489" s="51">
        <f t="shared" si="3"/>
        <v>168</v>
      </c>
      <c r="E11489" s="6" t="str">
        <f t="shared" si="4"/>
        <v>14</v>
      </c>
      <c r="F11489" s="6">
        <v>642.0</v>
      </c>
      <c r="G11489" s="6">
        <v>108.36</v>
      </c>
      <c r="H11489" s="6">
        <v>195.47</v>
      </c>
      <c r="I11489" s="6">
        <v>34.32</v>
      </c>
      <c r="J11489" s="47">
        <v>42535.0</v>
      </c>
      <c r="K11489" s="6">
        <v>84.04</v>
      </c>
      <c r="L11489" s="6">
        <v>66.1</v>
      </c>
    </row>
    <row r="11490">
      <c r="A11490" s="6">
        <v>2.0160615E7</v>
      </c>
      <c r="B11490" s="6" t="str">
        <f t="shared" si="1"/>
        <v>2016</v>
      </c>
      <c r="C11490" s="51" t="str">
        <f t="shared" si="2"/>
        <v>06</v>
      </c>
      <c r="D11490" s="51">
        <f t="shared" si="3"/>
        <v>168</v>
      </c>
      <c r="E11490" s="6" t="str">
        <f t="shared" si="4"/>
        <v>15</v>
      </c>
      <c r="F11490" s="6">
        <v>664.0</v>
      </c>
      <c r="G11490" s="6">
        <v>129.71</v>
      </c>
      <c r="H11490" s="6">
        <v>129.31</v>
      </c>
      <c r="I11490" s="6">
        <v>141.04</v>
      </c>
      <c r="J11490" s="47">
        <v>42536.0</v>
      </c>
      <c r="K11490" s="6">
        <v>86.13</v>
      </c>
      <c r="L11490" s="6">
        <v>73.67</v>
      </c>
    </row>
    <row r="11491">
      <c r="A11491" s="6">
        <v>2.0160616E7</v>
      </c>
      <c r="B11491" s="6" t="str">
        <f t="shared" si="1"/>
        <v>2016</v>
      </c>
      <c r="C11491" s="51" t="str">
        <f t="shared" si="2"/>
        <v>06</v>
      </c>
      <c r="D11491" s="51">
        <f t="shared" si="3"/>
        <v>168</v>
      </c>
      <c r="E11491" s="6" t="str">
        <f t="shared" si="4"/>
        <v>16</v>
      </c>
      <c r="F11491" s="6">
        <v>713.0</v>
      </c>
      <c r="G11491" s="6">
        <v>78.98</v>
      </c>
      <c r="H11491" s="6">
        <v>111.16</v>
      </c>
      <c r="I11491" s="6">
        <v>54.09</v>
      </c>
      <c r="J11491" s="47">
        <v>42537.0</v>
      </c>
      <c r="K11491" s="6">
        <v>85.82</v>
      </c>
      <c r="L11491" s="6">
        <v>76.19</v>
      </c>
    </row>
    <row r="11492">
      <c r="A11492" s="6">
        <v>2.0160617E7</v>
      </c>
      <c r="B11492" s="6" t="str">
        <f t="shared" si="1"/>
        <v>2016</v>
      </c>
      <c r="C11492" s="51" t="str">
        <f t="shared" si="2"/>
        <v>06</v>
      </c>
      <c r="D11492" s="51">
        <f t="shared" si="3"/>
        <v>168</v>
      </c>
      <c r="E11492" s="6" t="str">
        <f t="shared" si="4"/>
        <v>17</v>
      </c>
      <c r="F11492" s="6">
        <v>734.0</v>
      </c>
      <c r="G11492" s="6">
        <v>99.29</v>
      </c>
      <c r="H11492" s="6">
        <v>125.98</v>
      </c>
      <c r="I11492" s="6">
        <v>67.55</v>
      </c>
      <c r="J11492" s="47">
        <v>42538.0</v>
      </c>
      <c r="K11492" s="6">
        <v>86.05</v>
      </c>
      <c r="L11492" s="6">
        <v>81.49</v>
      </c>
    </row>
    <row r="11493">
      <c r="A11493" s="6">
        <v>2.0160618E7</v>
      </c>
      <c r="B11493" s="6" t="str">
        <f t="shared" si="1"/>
        <v>2016</v>
      </c>
      <c r="C11493" s="51" t="str">
        <f t="shared" si="2"/>
        <v>06</v>
      </c>
      <c r="D11493" s="51">
        <f t="shared" si="3"/>
        <v>168</v>
      </c>
      <c r="E11493" s="6" t="str">
        <f t="shared" si="4"/>
        <v>18</v>
      </c>
      <c r="F11493" s="6">
        <v>841.0</v>
      </c>
      <c r="G11493" s="6">
        <v>70.9</v>
      </c>
      <c r="H11493" s="6">
        <v>117.8</v>
      </c>
      <c r="I11493" s="6">
        <v>26.2</v>
      </c>
      <c r="J11493" s="47">
        <v>42539.0</v>
      </c>
      <c r="K11493" s="6">
        <v>85.95</v>
      </c>
      <c r="L11493" s="6">
        <v>85.27</v>
      </c>
    </row>
    <row r="11494">
      <c r="A11494" s="6">
        <v>2.0160619E7</v>
      </c>
      <c r="B11494" s="6" t="str">
        <f t="shared" si="1"/>
        <v>2016</v>
      </c>
      <c r="C11494" s="51" t="str">
        <f t="shared" si="2"/>
        <v>06</v>
      </c>
      <c r="D11494" s="51">
        <f t="shared" si="3"/>
        <v>168</v>
      </c>
      <c r="E11494" s="6" t="str">
        <f t="shared" si="4"/>
        <v>19</v>
      </c>
      <c r="F11494" s="6">
        <v>447.0</v>
      </c>
      <c r="G11494" s="6">
        <v>103.75</v>
      </c>
      <c r="H11494" s="6">
        <v>147.76</v>
      </c>
      <c r="I11494" s="6">
        <v>86.27</v>
      </c>
      <c r="J11494" s="47">
        <v>42540.0</v>
      </c>
      <c r="K11494" s="6">
        <v>85.54</v>
      </c>
      <c r="L11494" s="6">
        <v>97.76</v>
      </c>
    </row>
    <row r="11495">
      <c r="A11495" s="6">
        <v>2.016062E7</v>
      </c>
      <c r="B11495" s="6" t="str">
        <f t="shared" si="1"/>
        <v>2016</v>
      </c>
      <c r="C11495" s="51" t="str">
        <f t="shared" si="2"/>
        <v>06</v>
      </c>
      <c r="D11495" s="51">
        <f t="shared" si="3"/>
        <v>168</v>
      </c>
      <c r="E11495" s="6" t="str">
        <f t="shared" si="4"/>
        <v>20</v>
      </c>
      <c r="F11495" s="6">
        <v>620.0</v>
      </c>
      <c r="G11495" s="6">
        <v>90.83</v>
      </c>
      <c r="H11495" s="6">
        <v>85.22</v>
      </c>
      <c r="I11495" s="6">
        <v>97.74</v>
      </c>
      <c r="J11495" s="47">
        <v>42541.0</v>
      </c>
      <c r="K11495" s="6">
        <v>85.77</v>
      </c>
      <c r="L11495" s="6">
        <v>97.4</v>
      </c>
    </row>
    <row r="11496">
      <c r="A11496" s="6">
        <v>2.0160621E7</v>
      </c>
      <c r="B11496" s="6" t="str">
        <f t="shared" si="1"/>
        <v>2016</v>
      </c>
      <c r="C11496" s="51" t="str">
        <f t="shared" si="2"/>
        <v>06</v>
      </c>
      <c r="D11496" s="51">
        <f t="shared" si="3"/>
        <v>168</v>
      </c>
      <c r="E11496" s="6" t="str">
        <f t="shared" si="4"/>
        <v>21</v>
      </c>
      <c r="F11496" s="6">
        <v>655.0</v>
      </c>
      <c r="G11496" s="6">
        <v>116.32</v>
      </c>
      <c r="H11496" s="6">
        <v>100.84</v>
      </c>
      <c r="I11496" s="6">
        <v>109.34</v>
      </c>
      <c r="J11496" s="47">
        <v>42542.0</v>
      </c>
      <c r="K11496" s="6">
        <v>86.18</v>
      </c>
      <c r="L11496" s="6">
        <v>98.54</v>
      </c>
    </row>
    <row r="11497">
      <c r="A11497" s="6">
        <v>2.0160622E7</v>
      </c>
      <c r="B11497" s="6" t="str">
        <f t="shared" si="1"/>
        <v>2016</v>
      </c>
      <c r="C11497" s="51" t="str">
        <f t="shared" si="2"/>
        <v>06</v>
      </c>
      <c r="D11497" s="51">
        <f t="shared" si="3"/>
        <v>168</v>
      </c>
      <c r="E11497" s="6" t="str">
        <f t="shared" si="4"/>
        <v>22</v>
      </c>
      <c r="F11497" s="6">
        <v>729.0</v>
      </c>
      <c r="G11497" s="6">
        <v>104.51</v>
      </c>
      <c r="H11497" s="6">
        <v>108.72</v>
      </c>
      <c r="I11497" s="6">
        <v>113.35</v>
      </c>
      <c r="J11497" s="47">
        <v>42543.0</v>
      </c>
      <c r="K11497" s="6">
        <v>85.6</v>
      </c>
      <c r="L11497" s="6">
        <v>94.94</v>
      </c>
    </row>
    <row r="11498">
      <c r="A11498" s="6">
        <v>2.0160623E7</v>
      </c>
      <c r="B11498" s="6" t="str">
        <f t="shared" si="1"/>
        <v>2016</v>
      </c>
      <c r="C11498" s="51" t="str">
        <f t="shared" si="2"/>
        <v>06</v>
      </c>
      <c r="D11498" s="51">
        <f t="shared" si="3"/>
        <v>168</v>
      </c>
      <c r="E11498" s="6" t="str">
        <f t="shared" si="4"/>
        <v>23</v>
      </c>
      <c r="F11498" s="6">
        <v>620.0</v>
      </c>
      <c r="G11498" s="6">
        <v>106.86</v>
      </c>
      <c r="H11498" s="6">
        <v>63.92</v>
      </c>
      <c r="I11498" s="6">
        <v>133.28</v>
      </c>
      <c r="J11498" s="47">
        <v>42544.0</v>
      </c>
      <c r="K11498" s="6">
        <v>86.28</v>
      </c>
      <c r="L11498" s="6">
        <v>98.92</v>
      </c>
    </row>
    <row r="11499">
      <c r="A11499" s="6">
        <v>2.0160624E7</v>
      </c>
      <c r="B11499" s="6" t="str">
        <f t="shared" si="1"/>
        <v>2016</v>
      </c>
      <c r="C11499" s="51" t="str">
        <f t="shared" si="2"/>
        <v>06</v>
      </c>
      <c r="D11499" s="51">
        <f t="shared" si="3"/>
        <v>168</v>
      </c>
      <c r="E11499" s="6" t="str">
        <f t="shared" si="4"/>
        <v>24</v>
      </c>
      <c r="F11499" s="6">
        <v>931.0</v>
      </c>
      <c r="G11499" s="6">
        <v>67.6</v>
      </c>
      <c r="H11499" s="6">
        <v>70.94</v>
      </c>
      <c r="I11499" s="6">
        <v>76.92</v>
      </c>
      <c r="J11499" s="47">
        <v>42545.0</v>
      </c>
      <c r="K11499" s="6">
        <v>86.01</v>
      </c>
      <c r="L11499" s="6">
        <v>94.4</v>
      </c>
    </row>
    <row r="11500">
      <c r="A11500" s="6">
        <v>2.0160625E7</v>
      </c>
      <c r="B11500" s="6" t="str">
        <f t="shared" si="1"/>
        <v>2016</v>
      </c>
      <c r="C11500" s="51" t="str">
        <f t="shared" si="2"/>
        <v>06</v>
      </c>
      <c r="D11500" s="51">
        <f t="shared" si="3"/>
        <v>168</v>
      </c>
      <c r="E11500" s="6" t="str">
        <f t="shared" si="4"/>
        <v>25</v>
      </c>
      <c r="F11500" s="6">
        <v>851.0</v>
      </c>
      <c r="G11500" s="6">
        <v>54.5</v>
      </c>
      <c r="H11500" s="6">
        <v>54.33</v>
      </c>
      <c r="I11500" s="6">
        <v>45.31</v>
      </c>
      <c r="J11500" s="47">
        <v>42546.0</v>
      </c>
      <c r="K11500" s="6">
        <v>85.53</v>
      </c>
      <c r="L11500" s="6">
        <v>92.05</v>
      </c>
    </row>
    <row r="11501">
      <c r="A11501" s="6">
        <v>2.0160626E7</v>
      </c>
      <c r="B11501" s="6" t="str">
        <f t="shared" si="1"/>
        <v>2016</v>
      </c>
      <c r="C11501" s="51" t="str">
        <f t="shared" si="2"/>
        <v>06</v>
      </c>
      <c r="D11501" s="51">
        <f t="shared" si="3"/>
        <v>168</v>
      </c>
      <c r="E11501" s="6" t="str">
        <f t="shared" si="4"/>
        <v>26</v>
      </c>
      <c r="F11501" s="6">
        <v>433.0</v>
      </c>
      <c r="G11501" s="6">
        <v>38.25</v>
      </c>
      <c r="H11501" s="6">
        <v>30.51</v>
      </c>
      <c r="I11501" s="6">
        <v>38.17</v>
      </c>
      <c r="J11501" s="47">
        <v>42547.0</v>
      </c>
      <c r="K11501" s="6">
        <v>84.07</v>
      </c>
      <c r="L11501" s="6">
        <v>82.7</v>
      </c>
    </row>
    <row r="11502">
      <c r="A11502" s="6">
        <v>2.0160627E7</v>
      </c>
      <c r="B11502" s="6" t="str">
        <f t="shared" si="1"/>
        <v>2016</v>
      </c>
      <c r="C11502" s="51" t="str">
        <f t="shared" si="2"/>
        <v>06</v>
      </c>
      <c r="D11502" s="51">
        <f t="shared" si="3"/>
        <v>168</v>
      </c>
      <c r="E11502" s="6" t="str">
        <f t="shared" si="4"/>
        <v>27</v>
      </c>
      <c r="F11502" s="6">
        <v>603.0</v>
      </c>
      <c r="G11502" s="6">
        <v>109.87</v>
      </c>
      <c r="H11502" s="6">
        <v>76.67</v>
      </c>
      <c r="I11502" s="6">
        <v>118.77</v>
      </c>
      <c r="J11502" s="47">
        <v>42548.0</v>
      </c>
      <c r="K11502" s="6">
        <v>85.65</v>
      </c>
      <c r="L11502" s="6">
        <v>85.42</v>
      </c>
    </row>
    <row r="11503">
      <c r="A11503" s="6">
        <v>2.0160628E7</v>
      </c>
      <c r="B11503" s="6" t="str">
        <f t="shared" si="1"/>
        <v>2016</v>
      </c>
      <c r="C11503" s="51" t="str">
        <f t="shared" si="2"/>
        <v>06</v>
      </c>
      <c r="D11503" s="51">
        <f t="shared" si="3"/>
        <v>168</v>
      </c>
      <c r="E11503" s="6" t="str">
        <f t="shared" si="4"/>
        <v>28</v>
      </c>
      <c r="F11503" s="6">
        <v>790.0</v>
      </c>
      <c r="G11503" s="6">
        <v>96.44</v>
      </c>
      <c r="H11503" s="6">
        <v>50.16</v>
      </c>
      <c r="I11503" s="6">
        <v>118.55</v>
      </c>
      <c r="J11503" s="47">
        <v>42549.0</v>
      </c>
      <c r="K11503" s="6">
        <v>87.37</v>
      </c>
      <c r="L11503" s="6">
        <v>82.58</v>
      </c>
    </row>
    <row r="11504">
      <c r="A11504" s="6">
        <v>2.0160629E7</v>
      </c>
      <c r="B11504" s="6" t="str">
        <f t="shared" si="1"/>
        <v>2016</v>
      </c>
      <c r="C11504" s="51" t="str">
        <f t="shared" si="2"/>
        <v>06</v>
      </c>
      <c r="D11504" s="51">
        <f t="shared" si="3"/>
        <v>168</v>
      </c>
      <c r="E11504" s="6" t="str">
        <f t="shared" si="4"/>
        <v>29</v>
      </c>
      <c r="F11504" s="6">
        <v>680.0</v>
      </c>
      <c r="G11504" s="6">
        <v>151.01</v>
      </c>
      <c r="H11504" s="6">
        <v>174.83</v>
      </c>
      <c r="I11504" s="6">
        <v>145.83</v>
      </c>
      <c r="J11504" s="47">
        <v>42550.0</v>
      </c>
      <c r="K11504" s="6">
        <v>88.78</v>
      </c>
      <c r="L11504" s="6">
        <v>89.22</v>
      </c>
    </row>
    <row r="11505">
      <c r="A11505" s="6">
        <v>2.016063E7</v>
      </c>
      <c r="B11505" s="6" t="str">
        <f t="shared" si="1"/>
        <v>2016</v>
      </c>
      <c r="C11505" s="51" t="str">
        <f t="shared" si="2"/>
        <v>06</v>
      </c>
      <c r="D11505" s="51">
        <f t="shared" si="3"/>
        <v>168</v>
      </c>
      <c r="E11505" s="6" t="str">
        <f t="shared" si="4"/>
        <v>30</v>
      </c>
      <c r="F11505" s="6">
        <v>691.0</v>
      </c>
      <c r="G11505" s="6">
        <v>134.23</v>
      </c>
      <c r="H11505" s="6">
        <v>172.05</v>
      </c>
      <c r="I11505" s="6">
        <v>103.64</v>
      </c>
      <c r="J11505" s="47">
        <v>42551.0</v>
      </c>
      <c r="K11505" s="6">
        <v>88.55</v>
      </c>
      <c r="L11505" s="6">
        <v>93.13</v>
      </c>
    </row>
    <row r="11506">
      <c r="A11506" s="6">
        <v>2.0160701E7</v>
      </c>
      <c r="B11506" s="6" t="str">
        <f t="shared" si="1"/>
        <v>2016</v>
      </c>
      <c r="C11506" s="51" t="str">
        <f t="shared" si="2"/>
        <v>07</v>
      </c>
      <c r="D11506" s="51">
        <f t="shared" si="3"/>
        <v>196</v>
      </c>
      <c r="E11506" s="6" t="str">
        <f t="shared" si="4"/>
        <v>01</v>
      </c>
      <c r="F11506" s="6">
        <v>739.0</v>
      </c>
      <c r="G11506" s="6">
        <v>112.06</v>
      </c>
      <c r="H11506" s="6">
        <v>151.94</v>
      </c>
      <c r="I11506" s="6">
        <v>74.55</v>
      </c>
      <c r="J11506" s="47">
        <v>42552.0</v>
      </c>
      <c r="K11506" s="6">
        <v>88.92</v>
      </c>
      <c r="L11506" s="6">
        <v>99.48</v>
      </c>
    </row>
    <row r="11507">
      <c r="A11507" s="6">
        <v>2.0160702E7</v>
      </c>
      <c r="B11507" s="6" t="str">
        <f t="shared" si="1"/>
        <v>2016</v>
      </c>
      <c r="C11507" s="51" t="str">
        <f t="shared" si="2"/>
        <v>07</v>
      </c>
      <c r="D11507" s="51">
        <f t="shared" si="3"/>
        <v>196</v>
      </c>
      <c r="E11507" s="6" t="str">
        <f t="shared" si="4"/>
        <v>02</v>
      </c>
      <c r="F11507" s="6">
        <v>820.0</v>
      </c>
      <c r="G11507" s="6">
        <v>88.87</v>
      </c>
      <c r="H11507" s="6">
        <v>120.82</v>
      </c>
      <c r="I11507" s="6">
        <v>73.9</v>
      </c>
      <c r="J11507" s="47">
        <v>42553.0</v>
      </c>
      <c r="K11507" s="6">
        <v>88.73</v>
      </c>
      <c r="L11507" s="6">
        <v>104.39</v>
      </c>
    </row>
    <row r="11508">
      <c r="A11508" s="6">
        <v>2.0160703E7</v>
      </c>
      <c r="B11508" s="6" t="str">
        <f t="shared" si="1"/>
        <v>2016</v>
      </c>
      <c r="C11508" s="51" t="str">
        <f t="shared" si="2"/>
        <v>07</v>
      </c>
      <c r="D11508" s="51">
        <f t="shared" si="3"/>
        <v>196</v>
      </c>
      <c r="E11508" s="6" t="str">
        <f t="shared" si="4"/>
        <v>03</v>
      </c>
      <c r="F11508" s="6">
        <v>387.0</v>
      </c>
      <c r="G11508" s="6">
        <v>102.72</v>
      </c>
      <c r="H11508" s="6">
        <v>170.67</v>
      </c>
      <c r="I11508" s="6">
        <v>71.18</v>
      </c>
      <c r="J11508" s="47">
        <v>42554.0</v>
      </c>
      <c r="K11508" s="6">
        <v>87.35</v>
      </c>
      <c r="L11508" s="6">
        <v>113.6</v>
      </c>
    </row>
    <row r="11509">
      <c r="A11509" s="6">
        <v>2.0160704E7</v>
      </c>
      <c r="B11509" s="6" t="str">
        <f t="shared" si="1"/>
        <v>2016</v>
      </c>
      <c r="C11509" s="51" t="str">
        <f t="shared" si="2"/>
        <v>07</v>
      </c>
      <c r="D11509" s="51">
        <f t="shared" si="3"/>
        <v>196</v>
      </c>
      <c r="E11509" s="6" t="str">
        <f t="shared" si="4"/>
        <v>04</v>
      </c>
      <c r="F11509" s="6">
        <v>464.0</v>
      </c>
      <c r="G11509" s="6">
        <v>42.83</v>
      </c>
      <c r="H11509" s="6">
        <v>56.94</v>
      </c>
      <c r="I11509" s="6">
        <v>47.49</v>
      </c>
      <c r="J11509" s="47">
        <v>42555.0</v>
      </c>
      <c r="K11509" s="6">
        <v>86.88</v>
      </c>
      <c r="L11509" s="6">
        <v>104.02</v>
      </c>
    </row>
    <row r="11510">
      <c r="A11510" s="6">
        <v>2.0160705E7</v>
      </c>
      <c r="B11510" s="6" t="str">
        <f t="shared" si="1"/>
        <v>2016</v>
      </c>
      <c r="C11510" s="51" t="str">
        <f t="shared" si="2"/>
        <v>07</v>
      </c>
      <c r="D11510" s="51">
        <f t="shared" si="3"/>
        <v>196</v>
      </c>
      <c r="E11510" s="6" t="str">
        <f t="shared" si="4"/>
        <v>05</v>
      </c>
      <c r="F11510" s="6">
        <v>573.0</v>
      </c>
      <c r="G11510" s="6">
        <v>98.28</v>
      </c>
      <c r="H11510" s="6">
        <v>92.21</v>
      </c>
      <c r="I11510" s="6">
        <v>96.14</v>
      </c>
      <c r="J11510" s="47">
        <v>42556.0</v>
      </c>
      <c r="K11510" s="6">
        <v>88.04</v>
      </c>
      <c r="L11510" s="6">
        <v>104.29</v>
      </c>
    </row>
    <row r="11511">
      <c r="A11511" s="6">
        <v>2.0160706E7</v>
      </c>
      <c r="B11511" s="6" t="str">
        <f t="shared" si="1"/>
        <v>2016</v>
      </c>
      <c r="C11511" s="51" t="str">
        <f t="shared" si="2"/>
        <v>07</v>
      </c>
      <c r="D11511" s="51">
        <f t="shared" si="3"/>
        <v>196</v>
      </c>
      <c r="E11511" s="6" t="str">
        <f t="shared" si="4"/>
        <v>06</v>
      </c>
      <c r="F11511" s="6">
        <v>677.0</v>
      </c>
      <c r="G11511" s="6">
        <v>107.65</v>
      </c>
      <c r="H11511" s="6">
        <v>126.83</v>
      </c>
      <c r="I11511" s="6">
        <v>105.79</v>
      </c>
      <c r="J11511" s="47">
        <v>42557.0</v>
      </c>
      <c r="K11511" s="6">
        <v>88.25</v>
      </c>
      <c r="L11511" s="6">
        <v>98.09</v>
      </c>
    </row>
    <row r="11512">
      <c r="A11512" s="6">
        <v>2.0160707E7</v>
      </c>
      <c r="B11512" s="6" t="str">
        <f t="shared" si="1"/>
        <v>2016</v>
      </c>
      <c r="C11512" s="51" t="str">
        <f t="shared" si="2"/>
        <v>07</v>
      </c>
      <c r="D11512" s="51">
        <f t="shared" si="3"/>
        <v>196</v>
      </c>
      <c r="E11512" s="6" t="str">
        <f t="shared" si="4"/>
        <v>07</v>
      </c>
      <c r="F11512" s="6">
        <v>679.0</v>
      </c>
      <c r="G11512" s="6">
        <v>141.48</v>
      </c>
      <c r="H11512" s="6">
        <v>175.09</v>
      </c>
      <c r="I11512" s="6">
        <v>121.7</v>
      </c>
      <c r="J11512" s="47">
        <v>42558.0</v>
      </c>
      <c r="K11512" s="6">
        <v>90.32</v>
      </c>
      <c r="L11512" s="6">
        <v>99.13</v>
      </c>
    </row>
    <row r="11513">
      <c r="A11513" s="6">
        <v>2.0160708E7</v>
      </c>
      <c r="B11513" s="6" t="str">
        <f t="shared" si="1"/>
        <v>2016</v>
      </c>
      <c r="C11513" s="51" t="str">
        <f t="shared" si="2"/>
        <v>07</v>
      </c>
      <c r="D11513" s="51">
        <f t="shared" si="3"/>
        <v>196</v>
      </c>
      <c r="E11513" s="6" t="str">
        <f t="shared" si="4"/>
        <v>08</v>
      </c>
      <c r="F11513" s="6">
        <v>809.0</v>
      </c>
      <c r="G11513" s="6">
        <v>131.03</v>
      </c>
      <c r="H11513" s="6">
        <v>146.95</v>
      </c>
      <c r="I11513" s="6">
        <v>136.19</v>
      </c>
      <c r="J11513" s="47">
        <v>42559.0</v>
      </c>
      <c r="K11513" s="6">
        <v>92.13</v>
      </c>
      <c r="L11513" s="6">
        <v>101.84</v>
      </c>
    </row>
    <row r="11514">
      <c r="A11514" s="6">
        <v>2.0160709E7</v>
      </c>
      <c r="B11514" s="6" t="str">
        <f t="shared" si="1"/>
        <v>2016</v>
      </c>
      <c r="C11514" s="51" t="str">
        <f t="shared" si="2"/>
        <v>07</v>
      </c>
      <c r="D11514" s="51">
        <f t="shared" si="3"/>
        <v>196</v>
      </c>
      <c r="E11514" s="6" t="str">
        <f t="shared" si="4"/>
        <v>09</v>
      </c>
      <c r="F11514" s="6">
        <v>850.0</v>
      </c>
      <c r="G11514" s="6">
        <v>109.12</v>
      </c>
      <c r="H11514" s="6">
        <v>101.01</v>
      </c>
      <c r="I11514" s="6">
        <v>116.66</v>
      </c>
      <c r="J11514" s="47">
        <v>42560.0</v>
      </c>
      <c r="K11514" s="6">
        <v>93.72</v>
      </c>
      <c r="L11514" s="6">
        <v>104.73</v>
      </c>
    </row>
    <row r="11515">
      <c r="A11515" s="6">
        <v>2.016071E7</v>
      </c>
      <c r="B11515" s="6" t="str">
        <f t="shared" si="1"/>
        <v>2016</v>
      </c>
      <c r="C11515" s="51" t="str">
        <f t="shared" si="2"/>
        <v>07</v>
      </c>
      <c r="D11515" s="51">
        <f t="shared" si="3"/>
        <v>196</v>
      </c>
      <c r="E11515" s="6" t="str">
        <f t="shared" si="4"/>
        <v>10</v>
      </c>
      <c r="F11515" s="6">
        <v>409.0</v>
      </c>
      <c r="G11515" s="6">
        <v>121.49</v>
      </c>
      <c r="H11515" s="6">
        <v>161.49</v>
      </c>
      <c r="I11515" s="6">
        <v>94.29</v>
      </c>
      <c r="J11515" s="47">
        <v>42561.0</v>
      </c>
      <c r="K11515" s="6">
        <v>95.7</v>
      </c>
      <c r="L11515" s="6">
        <v>107.41</v>
      </c>
    </row>
    <row r="11516">
      <c r="A11516" s="6">
        <v>2.0160711E7</v>
      </c>
      <c r="B11516" s="6" t="str">
        <f t="shared" si="1"/>
        <v>2016</v>
      </c>
      <c r="C11516" s="51" t="str">
        <f t="shared" si="2"/>
        <v>07</v>
      </c>
      <c r="D11516" s="51">
        <f t="shared" si="3"/>
        <v>196</v>
      </c>
      <c r="E11516" s="6" t="str">
        <f t="shared" si="4"/>
        <v>11</v>
      </c>
      <c r="F11516" s="6">
        <v>624.0</v>
      </c>
      <c r="G11516" s="6">
        <v>90.25</v>
      </c>
      <c r="H11516" s="6">
        <v>84.68</v>
      </c>
      <c r="I11516" s="6">
        <v>97.11</v>
      </c>
      <c r="J11516" s="47">
        <v>42562.0</v>
      </c>
      <c r="K11516" s="6">
        <v>97.23</v>
      </c>
      <c r="L11516" s="6">
        <v>114.18</v>
      </c>
    </row>
    <row r="11517">
      <c r="A11517" s="6">
        <v>2.0160712E7</v>
      </c>
      <c r="B11517" s="6" t="str">
        <f t="shared" si="1"/>
        <v>2016</v>
      </c>
      <c r="C11517" s="51" t="str">
        <f t="shared" si="2"/>
        <v>07</v>
      </c>
      <c r="D11517" s="51">
        <f t="shared" si="3"/>
        <v>196</v>
      </c>
      <c r="E11517" s="6" t="str">
        <f t="shared" si="4"/>
        <v>12</v>
      </c>
      <c r="F11517" s="6">
        <v>577.0</v>
      </c>
      <c r="G11517" s="6">
        <v>114.82</v>
      </c>
      <c r="H11517" s="6">
        <v>114.47</v>
      </c>
      <c r="I11517" s="6">
        <v>143.22</v>
      </c>
      <c r="J11517" s="47">
        <v>42563.0</v>
      </c>
      <c r="K11517" s="6">
        <v>100.51</v>
      </c>
      <c r="L11517" s="6">
        <v>116.55</v>
      </c>
    </row>
    <row r="11518">
      <c r="A11518" s="6">
        <v>2.0160713E7</v>
      </c>
      <c r="B11518" s="6" t="str">
        <f t="shared" si="1"/>
        <v>2016</v>
      </c>
      <c r="C11518" s="51" t="str">
        <f t="shared" si="2"/>
        <v>07</v>
      </c>
      <c r="D11518" s="51">
        <f t="shared" si="3"/>
        <v>196</v>
      </c>
      <c r="E11518" s="6" t="str">
        <f t="shared" si="4"/>
        <v>13</v>
      </c>
      <c r="F11518" s="6">
        <v>689.0</v>
      </c>
      <c r="G11518" s="6">
        <v>57.69</v>
      </c>
      <c r="H11518" s="6">
        <v>57.52</v>
      </c>
      <c r="I11518" s="6">
        <v>47.97</v>
      </c>
      <c r="J11518" s="47">
        <v>42564.0</v>
      </c>
      <c r="K11518" s="6">
        <v>99.32</v>
      </c>
      <c r="L11518" s="6">
        <v>109.41</v>
      </c>
    </row>
    <row r="11519">
      <c r="A11519" s="6">
        <v>2.0160714E7</v>
      </c>
      <c r="B11519" s="6" t="str">
        <f t="shared" si="1"/>
        <v>2016</v>
      </c>
      <c r="C11519" s="51" t="str">
        <f t="shared" si="2"/>
        <v>07</v>
      </c>
      <c r="D11519" s="51">
        <f t="shared" si="3"/>
        <v>196</v>
      </c>
      <c r="E11519" s="6" t="str">
        <f t="shared" si="4"/>
        <v>14</v>
      </c>
      <c r="F11519" s="6">
        <v>666.0</v>
      </c>
      <c r="G11519" s="6">
        <v>109.42</v>
      </c>
      <c r="H11519" s="6">
        <v>148.76</v>
      </c>
      <c r="I11519" s="6">
        <v>82.72</v>
      </c>
      <c r="J11519" s="47">
        <v>42565.0</v>
      </c>
      <c r="K11519" s="6">
        <v>99.36</v>
      </c>
      <c r="L11519" s="6">
        <v>104.83</v>
      </c>
    </row>
    <row r="11520">
      <c r="A11520" s="6">
        <v>2.0160715E7</v>
      </c>
      <c r="B11520" s="6" t="str">
        <f t="shared" si="1"/>
        <v>2016</v>
      </c>
      <c r="C11520" s="51" t="str">
        <f t="shared" si="2"/>
        <v>07</v>
      </c>
      <c r="D11520" s="51">
        <f t="shared" si="3"/>
        <v>196</v>
      </c>
      <c r="E11520" s="6" t="str">
        <f t="shared" si="4"/>
        <v>15</v>
      </c>
      <c r="F11520" s="6">
        <v>687.0</v>
      </c>
      <c r="G11520" s="6">
        <v>91.61</v>
      </c>
      <c r="H11520" s="6">
        <v>134.59</v>
      </c>
      <c r="I11520" s="6">
        <v>64.15</v>
      </c>
      <c r="J11520" s="47">
        <v>42566.0</v>
      </c>
      <c r="K11520" s="6">
        <v>98.09</v>
      </c>
      <c r="L11520" s="6">
        <v>99.2</v>
      </c>
    </row>
    <row r="11521">
      <c r="A11521" s="6">
        <v>2.0160716E7</v>
      </c>
      <c r="B11521" s="6" t="str">
        <f t="shared" si="1"/>
        <v>2016</v>
      </c>
      <c r="C11521" s="51" t="str">
        <f t="shared" si="2"/>
        <v>07</v>
      </c>
      <c r="D11521" s="51">
        <f t="shared" si="3"/>
        <v>196</v>
      </c>
      <c r="E11521" s="6" t="str">
        <f t="shared" si="4"/>
        <v>16</v>
      </c>
      <c r="F11521" s="6">
        <v>767.0</v>
      </c>
      <c r="G11521" s="6">
        <v>237.54</v>
      </c>
      <c r="H11521" s="6">
        <v>396.11</v>
      </c>
      <c r="I11521" s="6">
        <v>179.56</v>
      </c>
      <c r="J11521" s="47">
        <v>42567.0</v>
      </c>
      <c r="K11521" s="6">
        <v>103.37</v>
      </c>
      <c r="L11521" s="6">
        <v>117.55</v>
      </c>
    </row>
    <row r="11522">
      <c r="A11522" s="6">
        <v>2.0160717E7</v>
      </c>
      <c r="B11522" s="6" t="str">
        <f t="shared" si="1"/>
        <v>2016</v>
      </c>
      <c r="C11522" s="51" t="str">
        <f t="shared" si="2"/>
        <v>07</v>
      </c>
      <c r="D11522" s="51">
        <f t="shared" si="3"/>
        <v>196</v>
      </c>
      <c r="E11522" s="6" t="str">
        <f t="shared" si="4"/>
        <v>17</v>
      </c>
      <c r="F11522" s="6">
        <v>440.0</v>
      </c>
      <c r="G11522" s="6">
        <v>188.21</v>
      </c>
      <c r="H11522" s="6">
        <v>315.23</v>
      </c>
      <c r="I11522" s="6">
        <v>112.68</v>
      </c>
      <c r="J11522" s="47">
        <v>42568.0</v>
      </c>
      <c r="K11522" s="6">
        <v>106.34</v>
      </c>
      <c r="L11522" s="6">
        <v>127.08</v>
      </c>
    </row>
    <row r="11523">
      <c r="A11523" s="6">
        <v>2.0160718E7</v>
      </c>
      <c r="B11523" s="6" t="str">
        <f t="shared" si="1"/>
        <v>2016</v>
      </c>
      <c r="C11523" s="51" t="str">
        <f t="shared" si="2"/>
        <v>07</v>
      </c>
      <c r="D11523" s="51">
        <f t="shared" si="3"/>
        <v>196</v>
      </c>
      <c r="E11523" s="6" t="str">
        <f t="shared" si="4"/>
        <v>18</v>
      </c>
      <c r="F11523" s="6">
        <v>524.0</v>
      </c>
      <c r="G11523" s="6">
        <v>158.04</v>
      </c>
      <c r="H11523" s="6">
        <v>201.67</v>
      </c>
      <c r="I11523" s="6">
        <v>126.16</v>
      </c>
      <c r="J11523" s="47">
        <v>42569.0</v>
      </c>
      <c r="K11523" s="6">
        <v>109.24</v>
      </c>
      <c r="L11523" s="6">
        <v>136.76</v>
      </c>
    </row>
    <row r="11524">
      <c r="A11524" s="6">
        <v>2.0160719E7</v>
      </c>
      <c r="B11524" s="6" t="str">
        <f t="shared" si="1"/>
        <v>2016</v>
      </c>
      <c r="C11524" s="51" t="str">
        <f t="shared" si="2"/>
        <v>07</v>
      </c>
      <c r="D11524" s="51">
        <f t="shared" si="3"/>
        <v>196</v>
      </c>
      <c r="E11524" s="6" t="str">
        <f t="shared" si="4"/>
        <v>19</v>
      </c>
      <c r="F11524" s="6">
        <v>592.0</v>
      </c>
      <c r="G11524" s="6">
        <v>190.25</v>
      </c>
      <c r="H11524" s="6">
        <v>167.35</v>
      </c>
      <c r="I11524" s="6">
        <v>214.03</v>
      </c>
      <c r="J11524" s="47">
        <v>42570.0</v>
      </c>
      <c r="K11524" s="6">
        <v>112.13</v>
      </c>
      <c r="L11524" s="6">
        <v>147.54</v>
      </c>
    </row>
    <row r="11525">
      <c r="A11525" s="6">
        <v>2.016072E7</v>
      </c>
      <c r="B11525" s="6" t="str">
        <f t="shared" si="1"/>
        <v>2016</v>
      </c>
      <c r="C11525" s="51" t="str">
        <f t="shared" si="2"/>
        <v>07</v>
      </c>
      <c r="D11525" s="51">
        <f t="shared" si="3"/>
        <v>196</v>
      </c>
      <c r="E11525" s="6" t="str">
        <f t="shared" si="4"/>
        <v>20</v>
      </c>
      <c r="F11525" s="6">
        <v>667.0</v>
      </c>
      <c r="G11525" s="6">
        <v>104.29</v>
      </c>
      <c r="H11525" s="6">
        <v>128.73</v>
      </c>
      <c r="I11525" s="6">
        <v>82.59</v>
      </c>
      <c r="J11525" s="47">
        <v>42571.0</v>
      </c>
      <c r="K11525" s="6">
        <v>112.58</v>
      </c>
      <c r="L11525" s="6">
        <v>154.2</v>
      </c>
    </row>
    <row r="11526">
      <c r="A11526" s="6">
        <v>2.0160721E7</v>
      </c>
      <c r="B11526" s="6" t="str">
        <f t="shared" si="1"/>
        <v>2016</v>
      </c>
      <c r="C11526" s="51" t="str">
        <f t="shared" si="2"/>
        <v>07</v>
      </c>
      <c r="D11526" s="51">
        <f t="shared" si="3"/>
        <v>196</v>
      </c>
      <c r="E11526" s="6" t="str">
        <f t="shared" si="4"/>
        <v>21</v>
      </c>
      <c r="F11526" s="6">
        <v>678.0</v>
      </c>
      <c r="G11526" s="6">
        <v>146.57</v>
      </c>
      <c r="H11526" s="6">
        <v>146.12</v>
      </c>
      <c r="I11526" s="6">
        <v>154.38</v>
      </c>
      <c r="J11526" s="47">
        <v>42572.0</v>
      </c>
      <c r="K11526" s="6">
        <v>113.58</v>
      </c>
      <c r="L11526" s="6">
        <v>159.5</v>
      </c>
    </row>
    <row r="11527">
      <c r="A11527" s="6">
        <v>2.0160722E7</v>
      </c>
      <c r="B11527" s="6" t="str">
        <f t="shared" si="1"/>
        <v>2016</v>
      </c>
      <c r="C11527" s="51" t="str">
        <f t="shared" si="2"/>
        <v>07</v>
      </c>
      <c r="D11527" s="51">
        <f t="shared" si="3"/>
        <v>196</v>
      </c>
      <c r="E11527" s="6" t="str">
        <f t="shared" si="4"/>
        <v>22</v>
      </c>
      <c r="F11527" s="6">
        <v>706.0</v>
      </c>
      <c r="G11527" s="6">
        <v>150.14</v>
      </c>
      <c r="H11527" s="6">
        <v>149.68</v>
      </c>
      <c r="I11527" s="6">
        <v>140.46</v>
      </c>
      <c r="J11527" s="47">
        <v>42573.0</v>
      </c>
      <c r="K11527" s="6">
        <v>115.1</v>
      </c>
      <c r="L11527" s="6">
        <v>167.86</v>
      </c>
    </row>
    <row r="11528">
      <c r="A11528" s="6">
        <v>2.0160723E7</v>
      </c>
      <c r="B11528" s="6" t="str">
        <f t="shared" si="1"/>
        <v>2016</v>
      </c>
      <c r="C11528" s="51" t="str">
        <f t="shared" si="2"/>
        <v>07</v>
      </c>
      <c r="D11528" s="51">
        <f t="shared" si="3"/>
        <v>196</v>
      </c>
      <c r="E11528" s="6" t="str">
        <f t="shared" si="4"/>
        <v>23</v>
      </c>
      <c r="F11528" s="6">
        <v>767.0</v>
      </c>
      <c r="G11528" s="6">
        <v>77.74</v>
      </c>
      <c r="H11528" s="6">
        <v>111.94</v>
      </c>
      <c r="I11528" s="6">
        <v>57.46</v>
      </c>
      <c r="J11528" s="47">
        <v>42574.0</v>
      </c>
      <c r="K11528" s="6">
        <v>114.13</v>
      </c>
      <c r="L11528" s="6">
        <v>145.04</v>
      </c>
    </row>
    <row r="11529">
      <c r="A11529" s="6">
        <v>2.0160724E7</v>
      </c>
      <c r="B11529" s="6" t="str">
        <f t="shared" si="1"/>
        <v>2016</v>
      </c>
      <c r="C11529" s="51" t="str">
        <f t="shared" si="2"/>
        <v>07</v>
      </c>
      <c r="D11529" s="51">
        <f t="shared" si="3"/>
        <v>196</v>
      </c>
      <c r="E11529" s="6" t="str">
        <f t="shared" si="4"/>
        <v>24</v>
      </c>
      <c r="F11529" s="6">
        <v>414.0</v>
      </c>
      <c r="G11529" s="6">
        <v>104.02</v>
      </c>
      <c r="H11529" s="6">
        <v>159.53</v>
      </c>
      <c r="I11529" s="6">
        <v>79.84</v>
      </c>
      <c r="J11529" s="47">
        <v>42575.0</v>
      </c>
      <c r="K11529" s="6">
        <v>115.35</v>
      </c>
      <c r="L11529" s="6">
        <v>133.01</v>
      </c>
    </row>
    <row r="11530">
      <c r="A11530" s="6">
        <v>2.0160725E7</v>
      </c>
      <c r="B11530" s="6" t="str">
        <f t="shared" si="1"/>
        <v>2016</v>
      </c>
      <c r="C11530" s="51" t="str">
        <f t="shared" si="2"/>
        <v>07</v>
      </c>
      <c r="D11530" s="51">
        <f t="shared" si="3"/>
        <v>196</v>
      </c>
      <c r="E11530" s="6" t="str">
        <f t="shared" si="4"/>
        <v>25</v>
      </c>
      <c r="F11530" s="6">
        <v>527.0</v>
      </c>
      <c r="G11530" s="6">
        <v>100.57</v>
      </c>
      <c r="H11530" s="6">
        <v>137.86</v>
      </c>
      <c r="I11530" s="6">
        <v>73.17</v>
      </c>
      <c r="J11530" s="47">
        <v>42576.0</v>
      </c>
      <c r="K11530" s="6">
        <v>116.88</v>
      </c>
      <c r="L11530" s="6">
        <v>124.8</v>
      </c>
    </row>
    <row r="11531">
      <c r="A11531" s="6">
        <v>2.0160726E7</v>
      </c>
      <c r="B11531" s="6" t="str">
        <f t="shared" si="1"/>
        <v>2016</v>
      </c>
      <c r="C11531" s="51" t="str">
        <f t="shared" si="2"/>
        <v>07</v>
      </c>
      <c r="D11531" s="51">
        <f t="shared" si="3"/>
        <v>196</v>
      </c>
      <c r="E11531" s="6" t="str">
        <f t="shared" si="4"/>
        <v>26</v>
      </c>
      <c r="F11531" s="6">
        <v>648.0</v>
      </c>
      <c r="G11531" s="6">
        <v>81.79</v>
      </c>
      <c r="H11531" s="6">
        <v>112.12</v>
      </c>
      <c r="I11531" s="6">
        <v>76.51</v>
      </c>
      <c r="J11531" s="47">
        <v>42577.0</v>
      </c>
      <c r="K11531" s="6">
        <v>118.34</v>
      </c>
      <c r="L11531" s="6">
        <v>109.3</v>
      </c>
    </row>
    <row r="11532">
      <c r="A11532" s="6">
        <v>2.0160727E7</v>
      </c>
      <c r="B11532" s="6" t="str">
        <f t="shared" si="1"/>
        <v>2016</v>
      </c>
      <c r="C11532" s="51" t="str">
        <f t="shared" si="2"/>
        <v>07</v>
      </c>
      <c r="D11532" s="51">
        <f t="shared" si="3"/>
        <v>196</v>
      </c>
      <c r="E11532" s="6" t="str">
        <f t="shared" si="4"/>
        <v>27</v>
      </c>
      <c r="F11532" s="6">
        <v>633.0</v>
      </c>
      <c r="G11532" s="6">
        <v>99.43</v>
      </c>
      <c r="H11532" s="6">
        <v>177.38</v>
      </c>
      <c r="I11532" s="6">
        <v>26.11</v>
      </c>
      <c r="J11532" s="47">
        <v>42578.0</v>
      </c>
      <c r="K11532" s="6">
        <v>117.99</v>
      </c>
      <c r="L11532" s="6">
        <v>108.61</v>
      </c>
    </row>
    <row r="11533">
      <c r="A11533" s="6">
        <v>2.0160728E7</v>
      </c>
      <c r="B11533" s="6" t="str">
        <f t="shared" si="1"/>
        <v>2016</v>
      </c>
      <c r="C11533" s="51" t="str">
        <f t="shared" si="2"/>
        <v>07</v>
      </c>
      <c r="D11533" s="51">
        <f t="shared" si="3"/>
        <v>196</v>
      </c>
      <c r="E11533" s="6" t="str">
        <f t="shared" si="4"/>
        <v>28</v>
      </c>
      <c r="F11533" s="6">
        <v>656.0</v>
      </c>
      <c r="G11533" s="6">
        <v>90.89</v>
      </c>
      <c r="H11533" s="6">
        <v>140.95</v>
      </c>
      <c r="I11533" s="6">
        <v>50.39</v>
      </c>
      <c r="J11533" s="47">
        <v>42579.0</v>
      </c>
      <c r="K11533" s="6">
        <v>117.8</v>
      </c>
      <c r="L11533" s="6">
        <v>100.66</v>
      </c>
    </row>
    <row r="11534">
      <c r="A11534" s="6">
        <v>2.0160729E7</v>
      </c>
      <c r="B11534" s="6" t="str">
        <f t="shared" si="1"/>
        <v>2016</v>
      </c>
      <c r="C11534" s="51" t="str">
        <f t="shared" si="2"/>
        <v>07</v>
      </c>
      <c r="D11534" s="51">
        <f t="shared" si="3"/>
        <v>196</v>
      </c>
      <c r="E11534" s="6" t="str">
        <f t="shared" si="4"/>
        <v>29</v>
      </c>
      <c r="F11534" s="6">
        <v>707.0</v>
      </c>
      <c r="G11534" s="6">
        <v>107.76</v>
      </c>
      <c r="H11534" s="6">
        <v>140.13</v>
      </c>
      <c r="I11534" s="6">
        <v>85.71</v>
      </c>
      <c r="J11534" s="47">
        <v>42580.0</v>
      </c>
      <c r="K11534" s="6">
        <v>116.36</v>
      </c>
      <c r="L11534" s="6">
        <v>94.6</v>
      </c>
    </row>
    <row r="11535">
      <c r="A11535" s="6">
        <v>2.016073E7</v>
      </c>
      <c r="B11535" s="6" t="str">
        <f t="shared" si="1"/>
        <v>2016</v>
      </c>
      <c r="C11535" s="51" t="str">
        <f t="shared" si="2"/>
        <v>07</v>
      </c>
      <c r="D11535" s="51">
        <f t="shared" si="3"/>
        <v>196</v>
      </c>
      <c r="E11535" s="6" t="str">
        <f t="shared" si="4"/>
        <v>30</v>
      </c>
      <c r="F11535" s="6">
        <v>747.0</v>
      </c>
      <c r="G11535" s="6">
        <v>66.52</v>
      </c>
      <c r="H11535" s="6">
        <v>61.89</v>
      </c>
      <c r="I11535" s="6">
        <v>66.37</v>
      </c>
      <c r="J11535" s="47">
        <v>42581.0</v>
      </c>
      <c r="K11535" s="6">
        <v>114.1</v>
      </c>
      <c r="L11535" s="6">
        <v>93.0</v>
      </c>
    </row>
    <row r="11536">
      <c r="A11536" s="6">
        <v>2.0160731E7</v>
      </c>
      <c r="B11536" s="6" t="str">
        <f t="shared" si="1"/>
        <v>2016</v>
      </c>
      <c r="C11536" s="51" t="str">
        <f t="shared" si="2"/>
        <v>07</v>
      </c>
      <c r="D11536" s="51">
        <f t="shared" si="3"/>
        <v>196</v>
      </c>
      <c r="E11536" s="6" t="str">
        <f t="shared" si="4"/>
        <v>31</v>
      </c>
      <c r="F11536" s="6">
        <v>403.0</v>
      </c>
      <c r="G11536" s="6">
        <v>49.32</v>
      </c>
      <c r="H11536" s="6">
        <v>49.17</v>
      </c>
      <c r="I11536" s="6">
        <v>41.01</v>
      </c>
      <c r="J11536" s="47">
        <v>42582.0</v>
      </c>
      <c r="K11536" s="6">
        <v>112.01</v>
      </c>
      <c r="L11536" s="6">
        <v>85.18</v>
      </c>
    </row>
    <row r="11537">
      <c r="A11537" s="6">
        <v>2.0160801E7</v>
      </c>
      <c r="B11537" s="6" t="str">
        <f t="shared" si="1"/>
        <v>2016</v>
      </c>
      <c r="C11537" s="51" t="str">
        <f t="shared" si="2"/>
        <v>08</v>
      </c>
      <c r="D11537" s="51">
        <f t="shared" si="3"/>
        <v>224</v>
      </c>
      <c r="E11537" s="6" t="str">
        <f t="shared" si="4"/>
        <v>01</v>
      </c>
      <c r="F11537" s="6">
        <v>504.0</v>
      </c>
      <c r="G11537" s="6">
        <v>98.59</v>
      </c>
      <c r="H11537" s="6">
        <v>157.26</v>
      </c>
      <c r="I11537" s="6">
        <v>54.65</v>
      </c>
      <c r="J11537" s="47">
        <v>42583.0</v>
      </c>
      <c r="K11537" s="6">
        <v>112.34</v>
      </c>
      <c r="L11537" s="6">
        <v>84.9</v>
      </c>
    </row>
    <row r="11538">
      <c r="A11538" s="6">
        <v>2.0160802E7</v>
      </c>
      <c r="B11538" s="6" t="str">
        <f t="shared" si="1"/>
        <v>2016</v>
      </c>
      <c r="C11538" s="51" t="str">
        <f t="shared" si="2"/>
        <v>08</v>
      </c>
      <c r="D11538" s="51">
        <f t="shared" si="3"/>
        <v>224</v>
      </c>
      <c r="E11538" s="6" t="str">
        <f t="shared" si="4"/>
        <v>02</v>
      </c>
      <c r="F11538" s="6">
        <v>577.0</v>
      </c>
      <c r="G11538" s="6">
        <v>126.3</v>
      </c>
      <c r="H11538" s="6">
        <v>148.81</v>
      </c>
      <c r="I11538" s="6">
        <v>95.48</v>
      </c>
      <c r="J11538" s="47">
        <v>42584.0</v>
      </c>
      <c r="K11538" s="6">
        <v>113.12</v>
      </c>
      <c r="L11538" s="6">
        <v>91.26</v>
      </c>
    </row>
    <row r="11539">
      <c r="A11539" s="6">
        <v>2.0160803E7</v>
      </c>
      <c r="B11539" s="6" t="str">
        <f t="shared" si="1"/>
        <v>2016</v>
      </c>
      <c r="C11539" s="51" t="str">
        <f t="shared" si="2"/>
        <v>08</v>
      </c>
      <c r="D11539" s="51">
        <f t="shared" si="3"/>
        <v>224</v>
      </c>
      <c r="E11539" s="6" t="str">
        <f t="shared" si="4"/>
        <v>03</v>
      </c>
      <c r="F11539" s="6">
        <v>587.0</v>
      </c>
      <c r="G11539" s="6">
        <v>118.51</v>
      </c>
      <c r="H11539" s="6">
        <v>168.78</v>
      </c>
      <c r="I11539" s="6">
        <v>75.08</v>
      </c>
      <c r="J11539" s="47">
        <v>42585.0</v>
      </c>
      <c r="K11539" s="6">
        <v>115.64</v>
      </c>
      <c r="L11539" s="6">
        <v>93.98</v>
      </c>
    </row>
    <row r="11540">
      <c r="A11540" s="6">
        <v>2.0160804E7</v>
      </c>
      <c r="B11540" s="6" t="str">
        <f t="shared" si="1"/>
        <v>2016</v>
      </c>
      <c r="C11540" s="51" t="str">
        <f t="shared" si="2"/>
        <v>08</v>
      </c>
      <c r="D11540" s="51">
        <f t="shared" si="3"/>
        <v>224</v>
      </c>
      <c r="E11540" s="6" t="str">
        <f t="shared" si="4"/>
        <v>04</v>
      </c>
      <c r="F11540" s="6">
        <v>622.0</v>
      </c>
      <c r="G11540" s="6">
        <v>154.44</v>
      </c>
      <c r="H11540" s="6">
        <v>116.8</v>
      </c>
      <c r="I11540" s="6">
        <v>203.71</v>
      </c>
      <c r="J11540" s="47">
        <v>42586.0</v>
      </c>
      <c r="K11540" s="6">
        <v>117.52</v>
      </c>
      <c r="L11540" s="6">
        <v>103.06</v>
      </c>
    </row>
    <row r="11541">
      <c r="A11541" s="6">
        <v>2.0160805E7</v>
      </c>
      <c r="B11541" s="6" t="str">
        <f t="shared" si="1"/>
        <v>2016</v>
      </c>
      <c r="C11541" s="51" t="str">
        <f t="shared" si="2"/>
        <v>08</v>
      </c>
      <c r="D11541" s="51">
        <f t="shared" si="3"/>
        <v>224</v>
      </c>
      <c r="E11541" s="6" t="str">
        <f t="shared" si="4"/>
        <v>05</v>
      </c>
      <c r="F11541" s="6">
        <v>710.0</v>
      </c>
      <c r="G11541" s="6">
        <v>93.31</v>
      </c>
      <c r="H11541" s="6">
        <v>120.93</v>
      </c>
      <c r="I11541" s="6">
        <v>93.11</v>
      </c>
      <c r="J11541" s="47">
        <v>42587.0</v>
      </c>
      <c r="K11541" s="6">
        <v>117.04</v>
      </c>
      <c r="L11541" s="6">
        <v>101.0</v>
      </c>
    </row>
    <row r="11542">
      <c r="A11542" s="6">
        <v>2.0160806E7</v>
      </c>
      <c r="B11542" s="6" t="str">
        <f t="shared" si="1"/>
        <v>2016</v>
      </c>
      <c r="C11542" s="51" t="str">
        <f t="shared" si="2"/>
        <v>08</v>
      </c>
      <c r="D11542" s="51">
        <f t="shared" si="3"/>
        <v>224</v>
      </c>
      <c r="E11542" s="6" t="str">
        <f t="shared" si="4"/>
        <v>06</v>
      </c>
      <c r="F11542" s="6">
        <v>736.0</v>
      </c>
      <c r="G11542" s="6">
        <v>45.01</v>
      </c>
      <c r="H11542" s="6">
        <v>53.84</v>
      </c>
      <c r="I11542" s="6">
        <v>37.43</v>
      </c>
      <c r="J11542" s="47">
        <v>42588.0</v>
      </c>
      <c r="K11542" s="6">
        <v>113.82</v>
      </c>
      <c r="L11542" s="6">
        <v>97.93</v>
      </c>
    </row>
    <row r="11543">
      <c r="A11543" s="6">
        <v>2.0160807E7</v>
      </c>
      <c r="B11543" s="6" t="str">
        <f t="shared" si="1"/>
        <v>2016</v>
      </c>
      <c r="C11543" s="51" t="str">
        <f t="shared" si="2"/>
        <v>08</v>
      </c>
      <c r="D11543" s="51">
        <f t="shared" si="3"/>
        <v>224</v>
      </c>
      <c r="E11543" s="6" t="str">
        <f t="shared" si="4"/>
        <v>07</v>
      </c>
      <c r="F11543" s="6">
        <v>409.0</v>
      </c>
      <c r="G11543" s="6">
        <v>72.89</v>
      </c>
      <c r="H11543" s="6">
        <v>129.19</v>
      </c>
      <c r="I11543" s="6">
        <v>53.88</v>
      </c>
      <c r="J11543" s="47">
        <v>42589.0</v>
      </c>
      <c r="K11543" s="6">
        <v>111.89</v>
      </c>
      <c r="L11543" s="6">
        <v>101.29</v>
      </c>
    </row>
    <row r="11544">
      <c r="A11544" s="6">
        <v>2.0160808E7</v>
      </c>
      <c r="B11544" s="6" t="str">
        <f t="shared" si="1"/>
        <v>2016</v>
      </c>
      <c r="C11544" s="51" t="str">
        <f t="shared" si="2"/>
        <v>08</v>
      </c>
      <c r="D11544" s="51">
        <f t="shared" si="3"/>
        <v>224</v>
      </c>
      <c r="E11544" s="6" t="str">
        <f t="shared" si="4"/>
        <v>08</v>
      </c>
      <c r="F11544" s="6">
        <v>571.0</v>
      </c>
      <c r="G11544" s="6">
        <v>116.03</v>
      </c>
      <c r="H11544" s="6">
        <v>150.37</v>
      </c>
      <c r="I11544" s="6">
        <v>96.48</v>
      </c>
      <c r="J11544" s="47">
        <v>42590.0</v>
      </c>
      <c r="K11544" s="6">
        <v>112.12</v>
      </c>
      <c r="L11544" s="6">
        <v>103.78</v>
      </c>
    </row>
    <row r="11545">
      <c r="A11545" s="6">
        <v>2.0160809E7</v>
      </c>
      <c r="B11545" s="6" t="str">
        <f t="shared" si="1"/>
        <v>2016</v>
      </c>
      <c r="C11545" s="51" t="str">
        <f t="shared" si="2"/>
        <v>08</v>
      </c>
      <c r="D11545" s="51">
        <f t="shared" si="3"/>
        <v>224</v>
      </c>
      <c r="E11545" s="6" t="str">
        <f t="shared" si="4"/>
        <v>09</v>
      </c>
      <c r="F11545" s="6">
        <v>610.0</v>
      </c>
      <c r="G11545" s="6">
        <v>114.04</v>
      </c>
      <c r="H11545" s="6">
        <v>140.76</v>
      </c>
      <c r="I11545" s="6">
        <v>108.37</v>
      </c>
      <c r="J11545" s="47">
        <v>42591.0</v>
      </c>
      <c r="K11545" s="6">
        <v>111.87</v>
      </c>
      <c r="L11545" s="6">
        <v>102.03</v>
      </c>
    </row>
    <row r="11546">
      <c r="A11546" s="6">
        <v>2.016081E7</v>
      </c>
      <c r="B11546" s="6" t="str">
        <f t="shared" si="1"/>
        <v>2016</v>
      </c>
      <c r="C11546" s="51" t="str">
        <f t="shared" si="2"/>
        <v>08</v>
      </c>
      <c r="D11546" s="51">
        <f t="shared" si="3"/>
        <v>224</v>
      </c>
      <c r="E11546" s="6" t="str">
        <f t="shared" si="4"/>
        <v>10</v>
      </c>
      <c r="F11546" s="6">
        <v>627.0</v>
      </c>
      <c r="G11546" s="6">
        <v>116.23</v>
      </c>
      <c r="H11546" s="6">
        <v>147.47</v>
      </c>
      <c r="I11546" s="6">
        <v>105.44</v>
      </c>
      <c r="J11546" s="47">
        <v>42592.0</v>
      </c>
      <c r="K11546" s="6">
        <v>112.73</v>
      </c>
      <c r="L11546" s="6">
        <v>101.71</v>
      </c>
    </row>
    <row r="11547">
      <c r="A11547" s="6">
        <v>2.0160811E7</v>
      </c>
      <c r="B11547" s="6" t="str">
        <f t="shared" si="1"/>
        <v>2016</v>
      </c>
      <c r="C11547" s="51" t="str">
        <f t="shared" si="2"/>
        <v>08</v>
      </c>
      <c r="D11547" s="51">
        <f t="shared" si="3"/>
        <v>224</v>
      </c>
      <c r="E11547" s="6" t="str">
        <f t="shared" si="4"/>
        <v>11</v>
      </c>
      <c r="F11547" s="6">
        <v>645.0</v>
      </c>
      <c r="G11547" s="6">
        <v>97.58</v>
      </c>
      <c r="H11547" s="6">
        <v>81.92</v>
      </c>
      <c r="I11547" s="6">
        <v>136.66</v>
      </c>
      <c r="J11547" s="47">
        <v>42593.0</v>
      </c>
      <c r="K11547" s="6">
        <v>112.16</v>
      </c>
      <c r="L11547" s="6">
        <v>93.58</v>
      </c>
    </row>
    <row r="11548">
      <c r="A11548" s="6">
        <v>2.0160812E7</v>
      </c>
      <c r="B11548" s="6" t="str">
        <f t="shared" si="1"/>
        <v>2016</v>
      </c>
      <c r="C11548" s="51" t="str">
        <f t="shared" si="2"/>
        <v>08</v>
      </c>
      <c r="D11548" s="51">
        <f t="shared" si="3"/>
        <v>224</v>
      </c>
      <c r="E11548" s="6" t="str">
        <f t="shared" si="4"/>
        <v>12</v>
      </c>
      <c r="F11548" s="6">
        <v>706.0</v>
      </c>
      <c r="G11548" s="6">
        <v>112.61</v>
      </c>
      <c r="H11548" s="6">
        <v>112.26</v>
      </c>
      <c r="I11548" s="6">
        <v>124.85</v>
      </c>
      <c r="J11548" s="47">
        <v>42594.0</v>
      </c>
      <c r="K11548" s="6">
        <v>113.99</v>
      </c>
      <c r="L11548" s="6">
        <v>96.34</v>
      </c>
    </row>
    <row r="11549">
      <c r="A11549" s="6">
        <v>2.0160813E7</v>
      </c>
      <c r="B11549" s="6" t="str">
        <f t="shared" si="1"/>
        <v>2016</v>
      </c>
      <c r="C11549" s="51" t="str">
        <f t="shared" si="2"/>
        <v>08</v>
      </c>
      <c r="D11549" s="51">
        <f t="shared" si="3"/>
        <v>224</v>
      </c>
      <c r="E11549" s="6" t="str">
        <f t="shared" si="4"/>
        <v>13</v>
      </c>
      <c r="F11549" s="6">
        <v>753.0</v>
      </c>
      <c r="G11549" s="6">
        <v>96.78</v>
      </c>
      <c r="H11549" s="6">
        <v>87.71</v>
      </c>
      <c r="I11549" s="6">
        <v>95.11</v>
      </c>
      <c r="J11549" s="47">
        <v>42595.0</v>
      </c>
      <c r="K11549" s="6">
        <v>113.57</v>
      </c>
      <c r="L11549" s="6">
        <v>103.74</v>
      </c>
    </row>
    <row r="11550">
      <c r="A11550" s="6">
        <v>2.0160814E7</v>
      </c>
      <c r="B11550" s="6" t="str">
        <f t="shared" si="1"/>
        <v>2016</v>
      </c>
      <c r="C11550" s="51" t="str">
        <f t="shared" si="2"/>
        <v>08</v>
      </c>
      <c r="D11550" s="51">
        <f t="shared" si="3"/>
        <v>224</v>
      </c>
      <c r="E11550" s="6" t="str">
        <f t="shared" si="4"/>
        <v>14</v>
      </c>
      <c r="F11550" s="6">
        <v>418.0</v>
      </c>
      <c r="G11550" s="6">
        <v>87.17</v>
      </c>
      <c r="H11550" s="6">
        <v>79.0</v>
      </c>
      <c r="I11550" s="6">
        <v>79.08</v>
      </c>
      <c r="J11550" s="47">
        <v>42596.0</v>
      </c>
      <c r="K11550" s="6">
        <v>113.42</v>
      </c>
      <c r="L11550" s="6">
        <v>105.78</v>
      </c>
    </row>
    <row r="11551">
      <c r="A11551" s="6">
        <v>2.0160815E7</v>
      </c>
      <c r="B11551" s="6" t="str">
        <f t="shared" si="1"/>
        <v>2016</v>
      </c>
      <c r="C11551" s="51" t="str">
        <f t="shared" si="2"/>
        <v>08</v>
      </c>
      <c r="D11551" s="51">
        <f t="shared" si="3"/>
        <v>224</v>
      </c>
      <c r="E11551" s="6" t="str">
        <f t="shared" si="4"/>
        <v>15</v>
      </c>
      <c r="F11551" s="6">
        <v>508.0</v>
      </c>
      <c r="G11551" s="6">
        <v>97.81</v>
      </c>
      <c r="H11551" s="6">
        <v>117.01</v>
      </c>
      <c r="I11551" s="6">
        <v>75.91</v>
      </c>
      <c r="J11551" s="47">
        <v>42597.0</v>
      </c>
      <c r="K11551" s="6">
        <v>108.76</v>
      </c>
      <c r="L11551" s="6">
        <v>103.17</v>
      </c>
    </row>
    <row r="11552">
      <c r="A11552" s="6">
        <v>2.0160816E7</v>
      </c>
      <c r="B11552" s="6" t="str">
        <f t="shared" si="1"/>
        <v>2016</v>
      </c>
      <c r="C11552" s="51" t="str">
        <f t="shared" si="2"/>
        <v>08</v>
      </c>
      <c r="D11552" s="51">
        <f t="shared" si="3"/>
        <v>224</v>
      </c>
      <c r="E11552" s="6" t="str">
        <f t="shared" si="4"/>
        <v>16</v>
      </c>
      <c r="F11552" s="6">
        <v>592.0</v>
      </c>
      <c r="G11552" s="6">
        <v>95.12</v>
      </c>
      <c r="H11552" s="6">
        <v>122.72</v>
      </c>
      <c r="I11552" s="6">
        <v>74.45</v>
      </c>
      <c r="J11552" s="47">
        <v>42598.0</v>
      </c>
      <c r="K11552" s="6">
        <v>105.66</v>
      </c>
      <c r="L11552" s="6">
        <v>100.47</v>
      </c>
    </row>
    <row r="11553">
      <c r="A11553" s="6">
        <v>2.0160817E7</v>
      </c>
      <c r="B11553" s="6" t="str">
        <f t="shared" si="1"/>
        <v>2016</v>
      </c>
      <c r="C11553" s="51" t="str">
        <f t="shared" si="2"/>
        <v>08</v>
      </c>
      <c r="D11553" s="51">
        <f t="shared" si="3"/>
        <v>224</v>
      </c>
      <c r="E11553" s="6" t="str">
        <f t="shared" si="4"/>
        <v>17</v>
      </c>
      <c r="F11553" s="6">
        <v>650.0</v>
      </c>
      <c r="G11553" s="6">
        <v>61.16</v>
      </c>
      <c r="H11553" s="6">
        <v>91.45</v>
      </c>
      <c r="I11553" s="6">
        <v>50.85</v>
      </c>
      <c r="J11553" s="47">
        <v>42599.0</v>
      </c>
      <c r="K11553" s="6">
        <v>102.43</v>
      </c>
      <c r="L11553" s="6">
        <v>92.6</v>
      </c>
    </row>
    <row r="11554">
      <c r="A11554" s="6">
        <v>2.0160818E7</v>
      </c>
      <c r="B11554" s="6" t="str">
        <f t="shared" si="1"/>
        <v>2016</v>
      </c>
      <c r="C11554" s="51" t="str">
        <f t="shared" si="2"/>
        <v>08</v>
      </c>
      <c r="D11554" s="51">
        <f t="shared" si="3"/>
        <v>224</v>
      </c>
      <c r="E11554" s="6" t="str">
        <f t="shared" si="4"/>
        <v>18</v>
      </c>
      <c r="F11554" s="6">
        <v>670.0</v>
      </c>
      <c r="G11554" s="6">
        <v>118.66</v>
      </c>
      <c r="H11554" s="6">
        <v>78.86</v>
      </c>
      <c r="I11554" s="6">
        <v>139.78</v>
      </c>
      <c r="J11554" s="47">
        <v>42600.0</v>
      </c>
      <c r="K11554" s="6">
        <v>100.04</v>
      </c>
      <c r="L11554" s="6">
        <v>95.62</v>
      </c>
    </row>
    <row r="11555">
      <c r="A11555" s="6">
        <v>2.0160819E7</v>
      </c>
      <c r="B11555" s="6" t="str">
        <f t="shared" si="1"/>
        <v>2016</v>
      </c>
      <c r="C11555" s="51" t="str">
        <f t="shared" si="2"/>
        <v>08</v>
      </c>
      <c r="D11555" s="51">
        <f t="shared" si="3"/>
        <v>224</v>
      </c>
      <c r="E11555" s="6" t="str">
        <f t="shared" si="4"/>
        <v>19</v>
      </c>
      <c r="F11555" s="6">
        <v>676.0</v>
      </c>
      <c r="G11555" s="6">
        <v>78.4</v>
      </c>
      <c r="H11555" s="6">
        <v>117.24</v>
      </c>
      <c r="I11555" s="6">
        <v>32.6</v>
      </c>
      <c r="J11555" s="47">
        <v>42601.0</v>
      </c>
      <c r="K11555" s="6">
        <v>99.18</v>
      </c>
      <c r="L11555" s="6">
        <v>90.73</v>
      </c>
    </row>
    <row r="11556">
      <c r="A11556" s="6">
        <v>2.016082E7</v>
      </c>
      <c r="B11556" s="6" t="str">
        <f t="shared" si="1"/>
        <v>2016</v>
      </c>
      <c r="C11556" s="51" t="str">
        <f t="shared" si="2"/>
        <v>08</v>
      </c>
      <c r="D11556" s="51">
        <f t="shared" si="3"/>
        <v>224</v>
      </c>
      <c r="E11556" s="6" t="str">
        <f t="shared" si="4"/>
        <v>20</v>
      </c>
      <c r="F11556" s="6">
        <v>771.0</v>
      </c>
      <c r="G11556" s="6">
        <v>55.85</v>
      </c>
      <c r="H11556" s="6">
        <v>85.66</v>
      </c>
      <c r="I11556" s="6">
        <v>50.02</v>
      </c>
      <c r="J11556" s="47">
        <v>42602.0</v>
      </c>
      <c r="K11556" s="6">
        <v>96.16</v>
      </c>
      <c r="L11556" s="6">
        <v>84.88</v>
      </c>
    </row>
    <row r="11557">
      <c r="A11557" s="6">
        <v>2.0160821E7</v>
      </c>
      <c r="B11557" s="6" t="str">
        <f t="shared" si="1"/>
        <v>2016</v>
      </c>
      <c r="C11557" s="51" t="str">
        <f t="shared" si="2"/>
        <v>08</v>
      </c>
      <c r="D11557" s="51">
        <f t="shared" si="3"/>
        <v>224</v>
      </c>
      <c r="E11557" s="6" t="str">
        <f t="shared" si="4"/>
        <v>21</v>
      </c>
      <c r="F11557" s="6">
        <v>430.0</v>
      </c>
      <c r="G11557" s="6">
        <v>23.11</v>
      </c>
      <c r="H11557" s="6">
        <v>46.08</v>
      </c>
      <c r="I11557" s="6">
        <v>0.0</v>
      </c>
      <c r="J11557" s="47">
        <v>42603.0</v>
      </c>
      <c r="K11557" s="6">
        <v>91.92</v>
      </c>
      <c r="L11557" s="6">
        <v>75.73</v>
      </c>
    </row>
    <row r="11558">
      <c r="A11558" s="6">
        <v>2.0160822E7</v>
      </c>
      <c r="B11558" s="6" t="str">
        <f t="shared" si="1"/>
        <v>2016</v>
      </c>
      <c r="C11558" s="51" t="str">
        <f t="shared" si="2"/>
        <v>08</v>
      </c>
      <c r="D11558" s="51">
        <f t="shared" si="3"/>
        <v>224</v>
      </c>
      <c r="E11558" s="6" t="str">
        <f t="shared" si="4"/>
        <v>22</v>
      </c>
      <c r="F11558" s="6">
        <v>509.0</v>
      </c>
      <c r="G11558" s="6">
        <v>84.6</v>
      </c>
      <c r="H11558" s="6">
        <v>90.83</v>
      </c>
      <c r="I11558" s="6">
        <v>64.94</v>
      </c>
      <c r="J11558" s="47">
        <v>42604.0</v>
      </c>
      <c r="K11558" s="6">
        <v>92.15</v>
      </c>
      <c r="L11558" s="6">
        <v>73.84</v>
      </c>
    </row>
    <row r="11559">
      <c r="A11559" s="6">
        <v>2.0160823E7</v>
      </c>
      <c r="B11559" s="6" t="str">
        <f t="shared" si="1"/>
        <v>2016</v>
      </c>
      <c r="C11559" s="51" t="str">
        <f t="shared" si="2"/>
        <v>08</v>
      </c>
      <c r="D11559" s="51">
        <f t="shared" si="3"/>
        <v>224</v>
      </c>
      <c r="E11559" s="6" t="str">
        <f t="shared" si="4"/>
        <v>23</v>
      </c>
      <c r="F11559" s="6">
        <v>589.0</v>
      </c>
      <c r="G11559" s="6">
        <v>89.98</v>
      </c>
      <c r="H11559" s="6">
        <v>123.35</v>
      </c>
      <c r="I11559" s="6">
        <v>65.47</v>
      </c>
      <c r="J11559" s="47">
        <v>42605.0</v>
      </c>
      <c r="K11559" s="6">
        <v>91.68</v>
      </c>
      <c r="L11559" s="6">
        <v>73.11</v>
      </c>
    </row>
    <row r="11560">
      <c r="A11560" s="6">
        <v>2.0160824E7</v>
      </c>
      <c r="B11560" s="6" t="str">
        <f t="shared" si="1"/>
        <v>2016</v>
      </c>
      <c r="C11560" s="51" t="str">
        <f t="shared" si="2"/>
        <v>08</v>
      </c>
      <c r="D11560" s="51">
        <f t="shared" si="3"/>
        <v>224</v>
      </c>
      <c r="E11560" s="6" t="str">
        <f t="shared" si="4"/>
        <v>24</v>
      </c>
      <c r="F11560" s="6">
        <v>571.0</v>
      </c>
      <c r="G11560" s="6">
        <v>139.23</v>
      </c>
      <c r="H11560" s="6">
        <v>185.07</v>
      </c>
      <c r="I11560" s="6">
        <v>96.48</v>
      </c>
      <c r="J11560" s="47">
        <v>42606.0</v>
      </c>
      <c r="K11560" s="6">
        <v>92.97</v>
      </c>
      <c r="L11560" s="6">
        <v>84.26</v>
      </c>
    </row>
    <row r="11561">
      <c r="A11561" s="6">
        <v>2.0160825E7</v>
      </c>
      <c r="B11561" s="6" t="str">
        <f t="shared" si="1"/>
        <v>2016</v>
      </c>
      <c r="C11561" s="51" t="str">
        <f t="shared" si="2"/>
        <v>08</v>
      </c>
      <c r="D11561" s="51">
        <f t="shared" si="3"/>
        <v>224</v>
      </c>
      <c r="E11561" s="6" t="str">
        <f t="shared" si="4"/>
        <v>25</v>
      </c>
      <c r="F11561" s="6">
        <v>599.0</v>
      </c>
      <c r="G11561" s="6">
        <v>176.97</v>
      </c>
      <c r="H11561" s="6">
        <v>264.63</v>
      </c>
      <c r="I11561" s="6">
        <v>110.36</v>
      </c>
      <c r="J11561" s="47">
        <v>42607.0</v>
      </c>
      <c r="K11561" s="6">
        <v>96.14</v>
      </c>
      <c r="L11561" s="6">
        <v>92.59</v>
      </c>
    </row>
    <row r="11562">
      <c r="A11562" s="6">
        <v>2.0160826E7</v>
      </c>
      <c r="B11562" s="6" t="str">
        <f t="shared" si="1"/>
        <v>2016</v>
      </c>
      <c r="C11562" s="51" t="str">
        <f t="shared" si="2"/>
        <v>08</v>
      </c>
      <c r="D11562" s="51">
        <f t="shared" si="3"/>
        <v>224</v>
      </c>
      <c r="E11562" s="6" t="str">
        <f t="shared" si="4"/>
        <v>26</v>
      </c>
      <c r="F11562" s="6">
        <v>660.0</v>
      </c>
      <c r="G11562" s="6">
        <v>80.3</v>
      </c>
      <c r="H11562" s="6">
        <v>80.06</v>
      </c>
      <c r="I11562" s="6">
        <v>66.78</v>
      </c>
      <c r="J11562" s="47">
        <v>42608.0</v>
      </c>
      <c r="K11562" s="6">
        <v>95.51</v>
      </c>
      <c r="L11562" s="6">
        <v>92.87</v>
      </c>
    </row>
    <row r="11563">
      <c r="A11563" s="6">
        <v>2.0160827E7</v>
      </c>
      <c r="B11563" s="6" t="str">
        <f t="shared" si="1"/>
        <v>2016</v>
      </c>
      <c r="C11563" s="51" t="str">
        <f t="shared" si="2"/>
        <v>08</v>
      </c>
      <c r="D11563" s="51">
        <f t="shared" si="3"/>
        <v>224</v>
      </c>
      <c r="E11563" s="6" t="str">
        <f t="shared" si="4"/>
        <v>27</v>
      </c>
      <c r="F11563" s="6">
        <v>706.0</v>
      </c>
      <c r="G11563" s="6">
        <v>117.3</v>
      </c>
      <c r="H11563" s="6">
        <v>168.39</v>
      </c>
      <c r="I11563" s="6">
        <v>85.83</v>
      </c>
      <c r="J11563" s="47">
        <v>42609.0</v>
      </c>
      <c r="K11563" s="6">
        <v>96.39</v>
      </c>
      <c r="L11563" s="6">
        <v>101.64</v>
      </c>
    </row>
    <row r="11564">
      <c r="A11564" s="6">
        <v>2.0160828E7</v>
      </c>
      <c r="B11564" s="6" t="str">
        <f t="shared" si="1"/>
        <v>2016</v>
      </c>
      <c r="C11564" s="51" t="str">
        <f t="shared" si="2"/>
        <v>08</v>
      </c>
      <c r="D11564" s="51">
        <f t="shared" si="3"/>
        <v>224</v>
      </c>
      <c r="E11564" s="6" t="str">
        <f t="shared" si="4"/>
        <v>28</v>
      </c>
      <c r="F11564" s="6">
        <v>369.0</v>
      </c>
      <c r="G11564" s="6">
        <v>71.82</v>
      </c>
      <c r="H11564" s="6">
        <v>107.39</v>
      </c>
      <c r="I11564" s="6">
        <v>29.86</v>
      </c>
      <c r="J11564" s="47">
        <v>42610.0</v>
      </c>
      <c r="K11564" s="6">
        <v>95.19</v>
      </c>
      <c r="L11564" s="6">
        <v>108.6</v>
      </c>
    </row>
    <row r="11565">
      <c r="A11565" s="6">
        <v>2.0160829E7</v>
      </c>
      <c r="B11565" s="6" t="str">
        <f t="shared" si="1"/>
        <v>2016</v>
      </c>
      <c r="C11565" s="51" t="str">
        <f t="shared" si="2"/>
        <v>08</v>
      </c>
      <c r="D11565" s="51">
        <f t="shared" si="3"/>
        <v>224</v>
      </c>
      <c r="E11565" s="6" t="str">
        <f t="shared" si="4"/>
        <v>29</v>
      </c>
      <c r="F11565" s="6">
        <v>482.0</v>
      </c>
      <c r="G11565" s="6">
        <v>151.2</v>
      </c>
      <c r="H11565" s="6">
        <v>219.24</v>
      </c>
      <c r="I11565" s="6">
        <v>91.44</v>
      </c>
      <c r="J11565" s="47">
        <v>42611.0</v>
      </c>
      <c r="K11565" s="6">
        <v>98.01</v>
      </c>
      <c r="L11565" s="6">
        <v>118.11</v>
      </c>
    </row>
    <row r="11566">
      <c r="A11566" s="6">
        <v>2.016083E7</v>
      </c>
      <c r="B11566" s="6" t="str">
        <f t="shared" si="1"/>
        <v>2016</v>
      </c>
      <c r="C11566" s="51" t="str">
        <f t="shared" si="2"/>
        <v>08</v>
      </c>
      <c r="D11566" s="51">
        <f t="shared" si="3"/>
        <v>224</v>
      </c>
      <c r="E11566" s="6" t="str">
        <f t="shared" si="4"/>
        <v>30</v>
      </c>
      <c r="F11566" s="6">
        <v>540.0</v>
      </c>
      <c r="G11566" s="6">
        <v>79.75</v>
      </c>
      <c r="H11566" s="6">
        <v>97.85</v>
      </c>
      <c r="I11566" s="6">
        <v>51.01</v>
      </c>
      <c r="J11566" s="47">
        <v>42612.0</v>
      </c>
      <c r="K11566" s="6">
        <v>99.03</v>
      </c>
      <c r="L11566" s="6">
        <v>116.65</v>
      </c>
    </row>
    <row r="11567">
      <c r="A11567" s="6">
        <v>2.0160831E7</v>
      </c>
      <c r="B11567" s="6" t="str">
        <f t="shared" si="1"/>
        <v>2016</v>
      </c>
      <c r="C11567" s="51" t="str">
        <f t="shared" si="2"/>
        <v>08</v>
      </c>
      <c r="D11567" s="51">
        <f t="shared" si="3"/>
        <v>224</v>
      </c>
      <c r="E11567" s="6" t="str">
        <f t="shared" si="4"/>
        <v>31</v>
      </c>
      <c r="F11567" s="6">
        <v>615.0</v>
      </c>
      <c r="G11567" s="6">
        <v>86.18</v>
      </c>
      <c r="H11567" s="6">
        <v>128.87</v>
      </c>
      <c r="I11567" s="6">
        <v>53.75</v>
      </c>
      <c r="J11567" s="47">
        <v>42613.0</v>
      </c>
      <c r="K11567" s="6">
        <v>98.61</v>
      </c>
      <c r="L11567" s="6">
        <v>109.07</v>
      </c>
    </row>
    <row r="11568">
      <c r="A11568" s="6">
        <v>2.0160901E7</v>
      </c>
      <c r="B11568" s="6" t="str">
        <f t="shared" si="1"/>
        <v>2016</v>
      </c>
      <c r="C11568" s="51" t="str">
        <f t="shared" si="2"/>
        <v>09</v>
      </c>
      <c r="D11568" s="51">
        <f t="shared" si="3"/>
        <v>252</v>
      </c>
      <c r="E11568" s="6" t="str">
        <f t="shared" si="4"/>
        <v>01</v>
      </c>
      <c r="F11568" s="6">
        <v>598.0</v>
      </c>
      <c r="G11568" s="6">
        <v>72.01</v>
      </c>
      <c r="H11568" s="6">
        <v>110.45</v>
      </c>
      <c r="I11568" s="6">
        <v>46.06</v>
      </c>
      <c r="J11568" s="47">
        <v>42614.0</v>
      </c>
      <c r="K11568" s="6">
        <v>96.8</v>
      </c>
      <c r="L11568" s="6">
        <v>94.08</v>
      </c>
    </row>
    <row r="11569">
      <c r="A11569" s="6">
        <v>2.0160902E7</v>
      </c>
      <c r="B11569" s="6" t="str">
        <f t="shared" si="1"/>
        <v>2016</v>
      </c>
      <c r="C11569" s="51" t="str">
        <f t="shared" si="2"/>
        <v>09</v>
      </c>
      <c r="D11569" s="51">
        <f t="shared" si="3"/>
        <v>252</v>
      </c>
      <c r="E11569" s="6" t="str">
        <f t="shared" si="4"/>
        <v>02</v>
      </c>
      <c r="F11569" s="6">
        <v>685.0</v>
      </c>
      <c r="G11569" s="6">
        <v>77.37</v>
      </c>
      <c r="H11569" s="6">
        <v>67.49</v>
      </c>
      <c r="I11569" s="6">
        <v>80.42</v>
      </c>
      <c r="J11569" s="47">
        <v>42615.0</v>
      </c>
      <c r="K11569" s="6">
        <v>95.43</v>
      </c>
      <c r="L11569" s="6">
        <v>93.66</v>
      </c>
    </row>
    <row r="11570">
      <c r="A11570" s="6">
        <v>2.0160903E7</v>
      </c>
      <c r="B11570" s="6" t="str">
        <f t="shared" si="1"/>
        <v>2016</v>
      </c>
      <c r="C11570" s="51" t="str">
        <f t="shared" si="2"/>
        <v>09</v>
      </c>
      <c r="D11570" s="51">
        <f t="shared" si="3"/>
        <v>252</v>
      </c>
      <c r="E11570" s="6" t="str">
        <f t="shared" si="4"/>
        <v>03</v>
      </c>
      <c r="F11570" s="6">
        <v>728.0</v>
      </c>
      <c r="G11570" s="6">
        <v>81.9</v>
      </c>
      <c r="H11570" s="6">
        <v>108.87</v>
      </c>
      <c r="I11570" s="6">
        <v>52.97</v>
      </c>
      <c r="J11570" s="47">
        <v>42616.0</v>
      </c>
      <c r="K11570" s="6">
        <v>93.01</v>
      </c>
      <c r="L11570" s="6">
        <v>88.6</v>
      </c>
    </row>
    <row r="11571">
      <c r="A11571" s="6">
        <v>2.0160904E7</v>
      </c>
      <c r="B11571" s="6" t="str">
        <f t="shared" si="1"/>
        <v>2016</v>
      </c>
      <c r="C11571" s="51" t="str">
        <f t="shared" si="2"/>
        <v>09</v>
      </c>
      <c r="D11571" s="51">
        <f t="shared" si="3"/>
        <v>252</v>
      </c>
      <c r="E11571" s="6" t="str">
        <f t="shared" si="4"/>
        <v>04</v>
      </c>
      <c r="F11571" s="6">
        <v>383.0</v>
      </c>
      <c r="G11571" s="6">
        <v>86.49</v>
      </c>
      <c r="H11571" s="6">
        <v>120.71</v>
      </c>
      <c r="I11571" s="6">
        <v>57.54</v>
      </c>
      <c r="J11571" s="47">
        <v>42617.0</v>
      </c>
      <c r="K11571" s="6">
        <v>92.79</v>
      </c>
      <c r="L11571" s="6">
        <v>90.7</v>
      </c>
    </row>
    <row r="11572">
      <c r="A11572" s="6">
        <v>2.0160905E7</v>
      </c>
      <c r="B11572" s="6" t="str">
        <f t="shared" si="1"/>
        <v>2016</v>
      </c>
      <c r="C11572" s="51" t="str">
        <f t="shared" si="2"/>
        <v>09</v>
      </c>
      <c r="D11572" s="51">
        <f t="shared" si="3"/>
        <v>252</v>
      </c>
      <c r="E11572" s="6" t="str">
        <f t="shared" si="4"/>
        <v>05</v>
      </c>
      <c r="F11572" s="6">
        <v>440.0</v>
      </c>
      <c r="G11572" s="6">
        <v>52.7</v>
      </c>
      <c r="H11572" s="6">
        <v>75.05</v>
      </c>
      <c r="I11572" s="6">
        <v>25.04</v>
      </c>
      <c r="J11572" s="47">
        <v>42618.0</v>
      </c>
      <c r="K11572" s="6">
        <v>93.04</v>
      </c>
      <c r="L11572" s="6">
        <v>76.63</v>
      </c>
    </row>
    <row r="11573">
      <c r="A11573" s="6">
        <v>2.0160906E7</v>
      </c>
      <c r="B11573" s="6" t="str">
        <f t="shared" si="1"/>
        <v>2016</v>
      </c>
      <c r="C11573" s="51" t="str">
        <f t="shared" si="2"/>
        <v>09</v>
      </c>
      <c r="D11573" s="51">
        <f t="shared" si="3"/>
        <v>252</v>
      </c>
      <c r="E11573" s="6" t="str">
        <f t="shared" si="4"/>
        <v>06</v>
      </c>
      <c r="F11573" s="6">
        <v>544.0</v>
      </c>
      <c r="G11573" s="6">
        <v>91.34</v>
      </c>
      <c r="H11573" s="6">
        <v>60.71</v>
      </c>
      <c r="I11573" s="6">
        <v>111.4</v>
      </c>
      <c r="J11573" s="47">
        <v>42619.0</v>
      </c>
      <c r="K11573" s="6">
        <v>93.66</v>
      </c>
      <c r="L11573" s="6">
        <v>78.29</v>
      </c>
    </row>
    <row r="11574">
      <c r="A11574" s="6">
        <v>2.0160907E7</v>
      </c>
      <c r="B11574" s="6" t="str">
        <f t="shared" si="1"/>
        <v>2016</v>
      </c>
      <c r="C11574" s="51" t="str">
        <f t="shared" si="2"/>
        <v>09</v>
      </c>
      <c r="D11574" s="51">
        <f t="shared" si="3"/>
        <v>252</v>
      </c>
      <c r="E11574" s="6" t="str">
        <f t="shared" si="4"/>
        <v>07</v>
      </c>
      <c r="F11574" s="6">
        <v>649.0</v>
      </c>
      <c r="G11574" s="6">
        <v>91.87</v>
      </c>
      <c r="H11574" s="6">
        <v>101.77</v>
      </c>
      <c r="I11574" s="6">
        <v>84.88</v>
      </c>
      <c r="J11574" s="47">
        <v>42620.0</v>
      </c>
      <c r="K11574" s="6">
        <v>92.85</v>
      </c>
      <c r="L11574" s="6">
        <v>79.1</v>
      </c>
    </row>
    <row r="11575">
      <c r="A11575" s="6">
        <v>2.0160908E7</v>
      </c>
      <c r="B11575" s="6" t="str">
        <f t="shared" si="1"/>
        <v>2016</v>
      </c>
      <c r="C11575" s="51" t="str">
        <f t="shared" si="2"/>
        <v>09</v>
      </c>
      <c r="D11575" s="51">
        <f t="shared" si="3"/>
        <v>252</v>
      </c>
      <c r="E11575" s="6" t="str">
        <f t="shared" si="4"/>
        <v>08</v>
      </c>
      <c r="F11575" s="6">
        <v>658.0</v>
      </c>
      <c r="G11575" s="6">
        <v>60.41</v>
      </c>
      <c r="H11575" s="6">
        <v>60.23</v>
      </c>
      <c r="I11575" s="6">
        <v>58.61</v>
      </c>
      <c r="J11575" s="47">
        <v>42621.0</v>
      </c>
      <c r="K11575" s="6">
        <v>91.06</v>
      </c>
      <c r="L11575" s="6">
        <v>77.44</v>
      </c>
    </row>
    <row r="11576">
      <c r="A11576" s="6">
        <v>2.0160909E7</v>
      </c>
      <c r="B11576" s="6" t="str">
        <f t="shared" si="1"/>
        <v>2016</v>
      </c>
      <c r="C11576" s="51" t="str">
        <f t="shared" si="2"/>
        <v>09</v>
      </c>
      <c r="D11576" s="51">
        <f t="shared" si="3"/>
        <v>252</v>
      </c>
      <c r="E11576" s="6" t="str">
        <f t="shared" si="4"/>
        <v>09</v>
      </c>
      <c r="F11576" s="6">
        <v>680.0</v>
      </c>
      <c r="G11576" s="6">
        <v>116.91</v>
      </c>
      <c r="H11576" s="6">
        <v>106.84</v>
      </c>
      <c r="I11576" s="6">
        <v>105.32</v>
      </c>
      <c r="J11576" s="47">
        <v>42622.0</v>
      </c>
      <c r="K11576" s="6">
        <v>91.09</v>
      </c>
      <c r="L11576" s="6">
        <v>83.09</v>
      </c>
    </row>
    <row r="11577">
      <c r="A11577" s="6">
        <v>2.016091E7</v>
      </c>
      <c r="B11577" s="6" t="str">
        <f t="shared" si="1"/>
        <v>2016</v>
      </c>
      <c r="C11577" s="51" t="str">
        <f t="shared" si="2"/>
        <v>09</v>
      </c>
      <c r="D11577" s="51">
        <f t="shared" si="3"/>
        <v>252</v>
      </c>
      <c r="E11577" s="6" t="str">
        <f t="shared" si="4"/>
        <v>10</v>
      </c>
      <c r="F11577" s="6">
        <v>871.0</v>
      </c>
      <c r="G11577" s="6">
        <v>110.29</v>
      </c>
      <c r="H11577" s="6">
        <v>68.25</v>
      </c>
      <c r="I11577" s="6">
        <v>132.82</v>
      </c>
      <c r="J11577" s="47">
        <v>42623.0</v>
      </c>
      <c r="K11577" s="6">
        <v>91.51</v>
      </c>
      <c r="L11577" s="6">
        <v>87.15</v>
      </c>
    </row>
    <row r="11578">
      <c r="A11578" s="6">
        <v>2.0160911E7</v>
      </c>
      <c r="B11578" s="6" t="str">
        <f t="shared" si="1"/>
        <v>2016</v>
      </c>
      <c r="C11578" s="51" t="str">
        <f t="shared" si="2"/>
        <v>09</v>
      </c>
      <c r="D11578" s="51">
        <f t="shared" si="3"/>
        <v>252</v>
      </c>
      <c r="E11578" s="6" t="str">
        <f t="shared" si="4"/>
        <v>11</v>
      </c>
      <c r="F11578" s="6">
        <v>427.0</v>
      </c>
      <c r="G11578" s="6">
        <v>93.09</v>
      </c>
      <c r="H11578" s="6">
        <v>92.81</v>
      </c>
      <c r="I11578" s="6">
        <v>103.21</v>
      </c>
      <c r="J11578" s="47">
        <v>42624.0</v>
      </c>
      <c r="K11578" s="6">
        <v>90.86</v>
      </c>
      <c r="L11578" s="6">
        <v>88.09</v>
      </c>
    </row>
    <row r="11579">
      <c r="A11579" s="6">
        <v>2.0160912E7</v>
      </c>
      <c r="B11579" s="6" t="str">
        <f t="shared" si="1"/>
        <v>2016</v>
      </c>
      <c r="C11579" s="51" t="str">
        <f t="shared" si="2"/>
        <v>09</v>
      </c>
      <c r="D11579" s="51">
        <f t="shared" si="3"/>
        <v>252</v>
      </c>
      <c r="E11579" s="6" t="str">
        <f t="shared" si="4"/>
        <v>12</v>
      </c>
      <c r="F11579" s="6">
        <v>578.0</v>
      </c>
      <c r="G11579" s="6">
        <v>137.55</v>
      </c>
      <c r="H11579" s="6">
        <v>137.12</v>
      </c>
      <c r="I11579" s="6">
        <v>123.91</v>
      </c>
      <c r="J11579" s="47">
        <v>42625.0</v>
      </c>
      <c r="K11579" s="6">
        <v>92.22</v>
      </c>
      <c r="L11579" s="6">
        <v>100.21</v>
      </c>
    </row>
    <row r="11580">
      <c r="A11580" s="6">
        <v>2.0160913E7</v>
      </c>
      <c r="B11580" s="6" t="str">
        <f t="shared" si="1"/>
        <v>2016</v>
      </c>
      <c r="C11580" s="51" t="str">
        <f t="shared" si="2"/>
        <v>09</v>
      </c>
      <c r="D11580" s="51">
        <f t="shared" si="3"/>
        <v>252</v>
      </c>
      <c r="E11580" s="6" t="str">
        <f t="shared" si="4"/>
        <v>13</v>
      </c>
      <c r="F11580" s="6">
        <v>569.0</v>
      </c>
      <c r="G11580" s="6">
        <v>122.26</v>
      </c>
      <c r="H11580" s="6">
        <v>127.68</v>
      </c>
      <c r="I11580" s="6">
        <v>125.86</v>
      </c>
      <c r="J11580" s="47">
        <v>42626.0</v>
      </c>
      <c r="K11580" s="6">
        <v>93.39</v>
      </c>
      <c r="L11580" s="6">
        <v>104.63</v>
      </c>
    </row>
    <row r="11581">
      <c r="A11581" s="6">
        <v>2.0160914E7</v>
      </c>
      <c r="B11581" s="6" t="str">
        <f t="shared" si="1"/>
        <v>2016</v>
      </c>
      <c r="C11581" s="51" t="str">
        <f t="shared" si="2"/>
        <v>09</v>
      </c>
      <c r="D11581" s="51">
        <f t="shared" si="3"/>
        <v>252</v>
      </c>
      <c r="E11581" s="6" t="str">
        <f t="shared" si="4"/>
        <v>14</v>
      </c>
      <c r="F11581" s="6">
        <v>688.0</v>
      </c>
      <c r="G11581" s="6">
        <v>115.55</v>
      </c>
      <c r="H11581" s="6">
        <v>134.4</v>
      </c>
      <c r="I11581" s="6">
        <v>88.08</v>
      </c>
      <c r="J11581" s="47">
        <v>42627.0</v>
      </c>
      <c r="K11581" s="6">
        <v>93.98</v>
      </c>
      <c r="L11581" s="6">
        <v>108.01</v>
      </c>
    </row>
    <row r="11582">
      <c r="A11582" s="6">
        <v>2.0160915E7</v>
      </c>
      <c r="B11582" s="6" t="str">
        <f t="shared" si="1"/>
        <v>2016</v>
      </c>
      <c r="C11582" s="51" t="str">
        <f t="shared" si="2"/>
        <v>09</v>
      </c>
      <c r="D11582" s="51">
        <f t="shared" si="3"/>
        <v>252</v>
      </c>
      <c r="E11582" s="6" t="str">
        <f t="shared" si="4"/>
        <v>15</v>
      </c>
      <c r="F11582" s="6">
        <v>701.0</v>
      </c>
      <c r="G11582" s="6">
        <v>99.24</v>
      </c>
      <c r="H11582" s="6">
        <v>75.38</v>
      </c>
      <c r="I11582" s="6">
        <v>117.88</v>
      </c>
      <c r="J11582" s="47">
        <v>42628.0</v>
      </c>
      <c r="K11582" s="6">
        <v>94.12</v>
      </c>
      <c r="L11582" s="6">
        <v>113.56</v>
      </c>
    </row>
    <row r="11583">
      <c r="A11583" s="6">
        <v>2.0160916E7</v>
      </c>
      <c r="B11583" s="6" t="str">
        <f t="shared" si="1"/>
        <v>2016</v>
      </c>
      <c r="C11583" s="51" t="str">
        <f t="shared" si="2"/>
        <v>09</v>
      </c>
      <c r="D11583" s="51">
        <f t="shared" si="3"/>
        <v>252</v>
      </c>
      <c r="E11583" s="6" t="str">
        <f t="shared" si="4"/>
        <v>16</v>
      </c>
      <c r="F11583" s="6">
        <v>714.0</v>
      </c>
      <c r="G11583" s="6">
        <v>51.03</v>
      </c>
      <c r="H11583" s="6">
        <v>37.0</v>
      </c>
      <c r="I11583" s="6">
        <v>54.01</v>
      </c>
      <c r="J11583" s="47">
        <v>42629.0</v>
      </c>
      <c r="K11583" s="6">
        <v>93.78</v>
      </c>
      <c r="L11583" s="6">
        <v>104.14</v>
      </c>
    </row>
    <row r="11584">
      <c r="A11584" s="6">
        <v>2.0160917E7</v>
      </c>
      <c r="B11584" s="6" t="str">
        <f t="shared" si="1"/>
        <v>2016</v>
      </c>
      <c r="C11584" s="51" t="str">
        <f t="shared" si="2"/>
        <v>09</v>
      </c>
      <c r="D11584" s="51">
        <f t="shared" si="3"/>
        <v>252</v>
      </c>
      <c r="E11584" s="6" t="str">
        <f t="shared" si="4"/>
        <v>17</v>
      </c>
      <c r="F11584" s="6">
        <v>793.0</v>
      </c>
      <c r="G11584" s="6">
        <v>66.84</v>
      </c>
      <c r="H11584" s="6">
        <v>91.62</v>
      </c>
      <c r="I11584" s="6">
        <v>62.52</v>
      </c>
      <c r="J11584" s="47">
        <v>42630.0</v>
      </c>
      <c r="K11584" s="6">
        <v>92.05</v>
      </c>
      <c r="L11584" s="6">
        <v>97.94</v>
      </c>
    </row>
    <row r="11585">
      <c r="A11585" s="6">
        <v>2.0160918E7</v>
      </c>
      <c r="B11585" s="6" t="str">
        <f t="shared" si="1"/>
        <v>2016</v>
      </c>
      <c r="C11585" s="51" t="str">
        <f t="shared" si="2"/>
        <v>09</v>
      </c>
      <c r="D11585" s="51">
        <f t="shared" si="3"/>
        <v>252</v>
      </c>
      <c r="E11585" s="6" t="str">
        <f t="shared" si="4"/>
        <v>18</v>
      </c>
      <c r="F11585" s="6">
        <v>443.0</v>
      </c>
      <c r="G11585" s="6">
        <v>104.69</v>
      </c>
      <c r="H11585" s="6">
        <v>119.27</v>
      </c>
      <c r="I11585" s="6">
        <v>87.05</v>
      </c>
      <c r="J11585" s="47">
        <v>42631.0</v>
      </c>
      <c r="K11585" s="6">
        <v>92.93</v>
      </c>
      <c r="L11585" s="6">
        <v>99.59</v>
      </c>
    </row>
    <row r="11586">
      <c r="A11586" s="6">
        <v>2.0160919E7</v>
      </c>
      <c r="B11586" s="6" t="str">
        <f t="shared" si="1"/>
        <v>2016</v>
      </c>
      <c r="C11586" s="51" t="str">
        <f t="shared" si="2"/>
        <v>09</v>
      </c>
      <c r="D11586" s="51">
        <f t="shared" si="3"/>
        <v>252</v>
      </c>
      <c r="E11586" s="6" t="str">
        <f t="shared" si="4"/>
        <v>19</v>
      </c>
      <c r="F11586" s="6">
        <v>557.0</v>
      </c>
      <c r="G11586" s="6">
        <v>255.73</v>
      </c>
      <c r="H11586" s="6">
        <v>391.3</v>
      </c>
      <c r="I11586" s="6">
        <v>148.36</v>
      </c>
      <c r="J11586" s="47">
        <v>42632.0</v>
      </c>
      <c r="K11586" s="6">
        <v>99.59</v>
      </c>
      <c r="L11586" s="6">
        <v>116.48</v>
      </c>
    </row>
    <row r="11587">
      <c r="A11587" s="6">
        <v>2.016092E7</v>
      </c>
      <c r="B11587" s="6" t="str">
        <f t="shared" si="1"/>
        <v>2016</v>
      </c>
      <c r="C11587" s="51" t="str">
        <f t="shared" si="2"/>
        <v>09</v>
      </c>
      <c r="D11587" s="51">
        <f t="shared" si="3"/>
        <v>252</v>
      </c>
      <c r="E11587" s="6" t="str">
        <f t="shared" si="4"/>
        <v>20</v>
      </c>
      <c r="F11587" s="6">
        <v>597.0</v>
      </c>
      <c r="G11587" s="6">
        <v>183.11</v>
      </c>
      <c r="H11587" s="6">
        <v>243.39</v>
      </c>
      <c r="I11587" s="6">
        <v>175.33</v>
      </c>
      <c r="J11587" s="47">
        <v>42633.0</v>
      </c>
      <c r="K11587" s="6">
        <v>104.92</v>
      </c>
      <c r="L11587" s="6">
        <v>125.17</v>
      </c>
    </row>
    <row r="11588">
      <c r="A11588" s="6">
        <v>2.0160921E7</v>
      </c>
      <c r="B11588" s="6" t="str">
        <f t="shared" si="1"/>
        <v>2016</v>
      </c>
      <c r="C11588" s="51" t="str">
        <f t="shared" si="2"/>
        <v>09</v>
      </c>
      <c r="D11588" s="51">
        <f t="shared" si="3"/>
        <v>252</v>
      </c>
      <c r="E11588" s="6" t="str">
        <f t="shared" si="4"/>
        <v>21</v>
      </c>
      <c r="F11588" s="6">
        <v>631.0</v>
      </c>
      <c r="G11588" s="6">
        <v>162.74</v>
      </c>
      <c r="H11588" s="6">
        <v>230.28</v>
      </c>
      <c r="I11588" s="6">
        <v>148.42</v>
      </c>
      <c r="J11588" s="47">
        <v>42634.0</v>
      </c>
      <c r="K11588" s="6">
        <v>107.53</v>
      </c>
      <c r="L11588" s="6">
        <v>131.91</v>
      </c>
    </row>
    <row r="11589">
      <c r="A11589" s="6">
        <v>2.0160922E7</v>
      </c>
      <c r="B11589" s="6" t="str">
        <f t="shared" si="1"/>
        <v>2016</v>
      </c>
      <c r="C11589" s="51" t="str">
        <f t="shared" si="2"/>
        <v>09</v>
      </c>
      <c r="D11589" s="51">
        <f t="shared" si="3"/>
        <v>252</v>
      </c>
      <c r="E11589" s="6" t="str">
        <f t="shared" si="4"/>
        <v>22</v>
      </c>
      <c r="F11589" s="6">
        <v>694.0</v>
      </c>
      <c r="G11589" s="6">
        <v>95.46</v>
      </c>
      <c r="H11589" s="6">
        <v>114.2</v>
      </c>
      <c r="I11589" s="6">
        <v>79.38</v>
      </c>
      <c r="J11589" s="47">
        <v>42635.0</v>
      </c>
      <c r="K11589" s="6">
        <v>107.71</v>
      </c>
      <c r="L11589" s="6">
        <v>131.37</v>
      </c>
    </row>
    <row r="11590">
      <c r="A11590" s="6">
        <v>2.0160923E7</v>
      </c>
      <c r="B11590" s="6" t="str">
        <f t="shared" si="1"/>
        <v>2016</v>
      </c>
      <c r="C11590" s="51" t="str">
        <f t="shared" si="2"/>
        <v>09</v>
      </c>
      <c r="D11590" s="51">
        <f t="shared" si="3"/>
        <v>252</v>
      </c>
      <c r="E11590" s="6" t="str">
        <f t="shared" si="4"/>
        <v>23</v>
      </c>
      <c r="F11590" s="6">
        <v>760.0</v>
      </c>
      <c r="G11590" s="6">
        <v>100.25</v>
      </c>
      <c r="H11590" s="6">
        <v>112.98</v>
      </c>
      <c r="I11590" s="6">
        <v>108.73</v>
      </c>
      <c r="J11590" s="47">
        <v>42636.0</v>
      </c>
      <c r="K11590" s="6">
        <v>106.41</v>
      </c>
      <c r="L11590" s="6">
        <v>138.4</v>
      </c>
    </row>
    <row r="11591">
      <c r="A11591" s="6">
        <v>2.0160924E7</v>
      </c>
      <c r="B11591" s="6" t="str">
        <f t="shared" si="1"/>
        <v>2016</v>
      </c>
      <c r="C11591" s="51" t="str">
        <f t="shared" si="2"/>
        <v>09</v>
      </c>
      <c r="D11591" s="51">
        <f t="shared" si="3"/>
        <v>252</v>
      </c>
      <c r="E11591" s="6" t="str">
        <f t="shared" si="4"/>
        <v>24</v>
      </c>
      <c r="F11591" s="6">
        <v>832.0</v>
      </c>
      <c r="G11591" s="6">
        <v>71.67</v>
      </c>
      <c r="H11591" s="6">
        <v>79.38</v>
      </c>
      <c r="I11591" s="6">
        <v>79.46</v>
      </c>
      <c r="J11591" s="47">
        <v>42637.0</v>
      </c>
      <c r="K11591" s="6">
        <v>102.9</v>
      </c>
      <c r="L11591" s="6">
        <v>139.09</v>
      </c>
    </row>
    <row r="11592">
      <c r="A11592" s="6">
        <v>2.0160925E7</v>
      </c>
      <c r="B11592" s="6" t="str">
        <f t="shared" si="1"/>
        <v>2016</v>
      </c>
      <c r="C11592" s="51" t="str">
        <f t="shared" si="2"/>
        <v>09</v>
      </c>
      <c r="D11592" s="51">
        <f t="shared" si="3"/>
        <v>252</v>
      </c>
      <c r="E11592" s="6" t="str">
        <f t="shared" si="4"/>
        <v>25</v>
      </c>
      <c r="F11592" s="6">
        <v>442.0</v>
      </c>
      <c r="G11592" s="6">
        <v>52.46</v>
      </c>
      <c r="H11592" s="6">
        <v>74.71</v>
      </c>
      <c r="I11592" s="6">
        <v>62.32</v>
      </c>
      <c r="J11592" s="47">
        <v>42638.0</v>
      </c>
      <c r="K11592" s="6">
        <v>101.97</v>
      </c>
      <c r="L11592" s="6">
        <v>131.63</v>
      </c>
    </row>
    <row r="11593">
      <c r="A11593" s="6">
        <v>2.0160926E7</v>
      </c>
      <c r="B11593" s="6" t="str">
        <f t="shared" si="1"/>
        <v>2016</v>
      </c>
      <c r="C11593" s="51" t="str">
        <f t="shared" si="2"/>
        <v>09</v>
      </c>
      <c r="D11593" s="51">
        <f t="shared" si="3"/>
        <v>252</v>
      </c>
      <c r="E11593" s="6" t="str">
        <f t="shared" si="4"/>
        <v>26</v>
      </c>
      <c r="F11593" s="6">
        <v>594.0</v>
      </c>
      <c r="G11593" s="6">
        <v>133.84</v>
      </c>
      <c r="H11593" s="6">
        <v>144.55</v>
      </c>
      <c r="I11593" s="6">
        <v>120.57</v>
      </c>
      <c r="J11593" s="47">
        <v>42639.0</v>
      </c>
      <c r="K11593" s="6">
        <v>102.53</v>
      </c>
      <c r="L11593" s="6">
        <v>114.22</v>
      </c>
    </row>
    <row r="11594">
      <c r="A11594" s="6">
        <v>2.0160927E7</v>
      </c>
      <c r="B11594" s="6" t="str">
        <f t="shared" si="1"/>
        <v>2016</v>
      </c>
      <c r="C11594" s="51" t="str">
        <f t="shared" si="2"/>
        <v>09</v>
      </c>
      <c r="D11594" s="51">
        <f t="shared" si="3"/>
        <v>252</v>
      </c>
      <c r="E11594" s="6" t="str">
        <f t="shared" si="4"/>
        <v>27</v>
      </c>
      <c r="F11594" s="6">
        <v>632.0</v>
      </c>
      <c r="G11594" s="6">
        <v>83.86</v>
      </c>
      <c r="H11594" s="6">
        <v>104.51</v>
      </c>
      <c r="I11594" s="6">
        <v>69.73</v>
      </c>
      <c r="J11594" s="47">
        <v>42640.0</v>
      </c>
      <c r="K11594" s="6">
        <v>102.93</v>
      </c>
      <c r="L11594" s="6">
        <v>100.04</v>
      </c>
    </row>
    <row r="11595">
      <c r="A11595" s="6">
        <v>2.0160928E7</v>
      </c>
      <c r="B11595" s="6" t="str">
        <f t="shared" si="1"/>
        <v>2016</v>
      </c>
      <c r="C11595" s="51" t="str">
        <f t="shared" si="2"/>
        <v>09</v>
      </c>
      <c r="D11595" s="51">
        <f t="shared" si="3"/>
        <v>252</v>
      </c>
      <c r="E11595" s="6" t="str">
        <f t="shared" si="4"/>
        <v>28</v>
      </c>
      <c r="F11595" s="6">
        <v>686.0</v>
      </c>
      <c r="G11595" s="6">
        <v>115.89</v>
      </c>
      <c r="H11595" s="6">
        <v>96.28</v>
      </c>
      <c r="I11595" s="6">
        <v>120.46</v>
      </c>
      <c r="J11595" s="47">
        <v>42641.0</v>
      </c>
      <c r="K11595" s="6">
        <v>101.75</v>
      </c>
      <c r="L11595" s="6">
        <v>93.35</v>
      </c>
    </row>
    <row r="11596">
      <c r="A11596" s="6">
        <v>2.0160929E7</v>
      </c>
      <c r="B11596" s="6" t="str">
        <f t="shared" si="1"/>
        <v>2016</v>
      </c>
      <c r="C11596" s="51" t="str">
        <f t="shared" si="2"/>
        <v>09</v>
      </c>
      <c r="D11596" s="51">
        <f t="shared" si="3"/>
        <v>252</v>
      </c>
      <c r="E11596" s="6" t="str">
        <f t="shared" si="4"/>
        <v>29</v>
      </c>
      <c r="F11596" s="6">
        <v>728.0</v>
      </c>
      <c r="G11596" s="6">
        <v>104.66</v>
      </c>
      <c r="H11596" s="6">
        <v>127.01</v>
      </c>
      <c r="I11596" s="6">
        <v>90.81</v>
      </c>
      <c r="J11596" s="47">
        <v>42642.0</v>
      </c>
      <c r="K11596" s="6">
        <v>102.58</v>
      </c>
      <c r="L11596" s="6">
        <v>94.66</v>
      </c>
    </row>
    <row r="11597">
      <c r="A11597" s="6">
        <v>2.016093E7</v>
      </c>
      <c r="B11597" s="6" t="str">
        <f t="shared" si="1"/>
        <v>2016</v>
      </c>
      <c r="C11597" s="51" t="str">
        <f t="shared" si="2"/>
        <v>09</v>
      </c>
      <c r="D11597" s="51">
        <f t="shared" si="3"/>
        <v>252</v>
      </c>
      <c r="E11597" s="6" t="str">
        <f t="shared" si="4"/>
        <v>30</v>
      </c>
      <c r="F11597" s="6">
        <v>716.0</v>
      </c>
      <c r="G11597" s="6">
        <v>120.29</v>
      </c>
      <c r="H11597" s="6">
        <v>175.27</v>
      </c>
      <c r="I11597" s="6">
        <v>107.72</v>
      </c>
      <c r="J11597" s="47">
        <v>42643.0</v>
      </c>
      <c r="K11597" s="6">
        <v>103.72</v>
      </c>
      <c r="L11597" s="6">
        <v>97.52</v>
      </c>
    </row>
    <row r="11598">
      <c r="A11598" s="6">
        <v>2.0161001E7</v>
      </c>
      <c r="B11598" s="6" t="str">
        <f t="shared" si="1"/>
        <v>2016</v>
      </c>
      <c r="C11598" s="51" t="str">
        <f t="shared" si="2"/>
        <v>10</v>
      </c>
      <c r="D11598" s="51">
        <f t="shared" si="3"/>
        <v>280</v>
      </c>
      <c r="E11598" s="6" t="str">
        <f t="shared" si="4"/>
        <v>01</v>
      </c>
      <c r="F11598" s="6">
        <v>833.0</v>
      </c>
      <c r="G11598" s="6">
        <v>47.72</v>
      </c>
      <c r="H11598" s="6">
        <v>55.5</v>
      </c>
      <c r="I11598" s="6">
        <v>39.68</v>
      </c>
      <c r="J11598" s="47">
        <v>42644.0</v>
      </c>
      <c r="K11598" s="6">
        <v>102.91</v>
      </c>
      <c r="L11598" s="6">
        <v>94.1</v>
      </c>
    </row>
    <row r="11599">
      <c r="A11599" s="6">
        <v>2.0161002E7</v>
      </c>
      <c r="B11599" s="6" t="str">
        <f t="shared" si="1"/>
        <v>2016</v>
      </c>
      <c r="C11599" s="51" t="str">
        <f t="shared" si="2"/>
        <v>10</v>
      </c>
      <c r="D11599" s="51">
        <f t="shared" si="3"/>
        <v>280</v>
      </c>
      <c r="E11599" s="6" t="str">
        <f t="shared" si="4"/>
        <v>02</v>
      </c>
      <c r="F11599" s="6">
        <v>409.0</v>
      </c>
      <c r="G11599" s="6">
        <v>64.79</v>
      </c>
      <c r="H11599" s="6">
        <v>113.04</v>
      </c>
      <c r="I11599" s="6">
        <v>26.94</v>
      </c>
      <c r="J11599" s="47">
        <v>42645.0</v>
      </c>
      <c r="K11599" s="6">
        <v>102.49</v>
      </c>
      <c r="L11599" s="6">
        <v>95.86</v>
      </c>
    </row>
    <row r="11600">
      <c r="A11600" s="6">
        <v>2.0161003E7</v>
      </c>
      <c r="B11600" s="6" t="str">
        <f t="shared" si="1"/>
        <v>2016</v>
      </c>
      <c r="C11600" s="51" t="str">
        <f t="shared" si="2"/>
        <v>10</v>
      </c>
      <c r="D11600" s="51">
        <f t="shared" si="3"/>
        <v>280</v>
      </c>
      <c r="E11600" s="6" t="str">
        <f t="shared" si="4"/>
        <v>03</v>
      </c>
      <c r="F11600" s="6">
        <v>562.0</v>
      </c>
      <c r="G11600" s="6">
        <v>64.84</v>
      </c>
      <c r="H11600" s="6">
        <v>70.51</v>
      </c>
      <c r="I11600" s="6">
        <v>78.42</v>
      </c>
      <c r="J11600" s="47">
        <v>42646.0</v>
      </c>
      <c r="K11600" s="6">
        <v>101.92</v>
      </c>
      <c r="L11600" s="6">
        <v>86.01</v>
      </c>
    </row>
    <row r="11601">
      <c r="A11601" s="6">
        <v>2.0161004E7</v>
      </c>
      <c r="B11601" s="6" t="str">
        <f t="shared" si="1"/>
        <v>2016</v>
      </c>
      <c r="C11601" s="51" t="str">
        <f t="shared" si="2"/>
        <v>10</v>
      </c>
      <c r="D11601" s="51">
        <f t="shared" si="3"/>
        <v>280</v>
      </c>
      <c r="E11601" s="6" t="str">
        <f t="shared" si="4"/>
        <v>04</v>
      </c>
      <c r="F11601" s="6">
        <v>607.0</v>
      </c>
      <c r="G11601" s="6">
        <v>147.35</v>
      </c>
      <c r="H11601" s="6">
        <v>174.1</v>
      </c>
      <c r="I11601" s="6">
        <v>145.21</v>
      </c>
      <c r="J11601" s="47">
        <v>42647.0</v>
      </c>
      <c r="K11601" s="6">
        <v>103.95</v>
      </c>
      <c r="L11601" s="6">
        <v>95.08</v>
      </c>
    </row>
    <row r="11602">
      <c r="A11602" s="6">
        <v>2.0161005E7</v>
      </c>
      <c r="B11602" s="6" t="str">
        <f t="shared" si="1"/>
        <v>2016</v>
      </c>
      <c r="C11602" s="51" t="str">
        <f t="shared" si="2"/>
        <v>10</v>
      </c>
      <c r="D11602" s="51">
        <f t="shared" si="3"/>
        <v>280</v>
      </c>
      <c r="E11602" s="6" t="str">
        <f t="shared" si="4"/>
        <v>05</v>
      </c>
      <c r="F11602" s="6">
        <v>663.0</v>
      </c>
      <c r="G11602" s="6">
        <v>119.91</v>
      </c>
      <c r="H11602" s="6">
        <v>119.54</v>
      </c>
      <c r="I11602" s="6">
        <v>132.95</v>
      </c>
      <c r="J11602" s="47">
        <v>42648.0</v>
      </c>
      <c r="K11602" s="6">
        <v>106.19</v>
      </c>
      <c r="L11602" s="6">
        <v>95.65</v>
      </c>
    </row>
    <row r="11603">
      <c r="A11603" s="6">
        <v>2.0161006E7</v>
      </c>
      <c r="B11603" s="6" t="str">
        <f t="shared" si="1"/>
        <v>2016</v>
      </c>
      <c r="C11603" s="51" t="str">
        <f t="shared" si="2"/>
        <v>10</v>
      </c>
      <c r="D11603" s="51">
        <f t="shared" si="3"/>
        <v>280</v>
      </c>
      <c r="E11603" s="6" t="str">
        <f t="shared" si="4"/>
        <v>06</v>
      </c>
      <c r="F11603" s="6">
        <v>679.0</v>
      </c>
      <c r="G11603" s="6">
        <v>92.69</v>
      </c>
      <c r="H11603" s="6">
        <v>97.27</v>
      </c>
      <c r="I11603" s="6">
        <v>89.25</v>
      </c>
      <c r="J11603" s="47">
        <v>42649.0</v>
      </c>
      <c r="K11603" s="6">
        <v>106.23</v>
      </c>
      <c r="L11603" s="6">
        <v>93.94</v>
      </c>
    </row>
    <row r="11604">
      <c r="A11604" s="6">
        <v>2.0161007E7</v>
      </c>
      <c r="B11604" s="6" t="str">
        <f t="shared" si="1"/>
        <v>2016</v>
      </c>
      <c r="C11604" s="51" t="str">
        <f t="shared" si="2"/>
        <v>10</v>
      </c>
      <c r="D11604" s="51">
        <f t="shared" si="3"/>
        <v>280</v>
      </c>
      <c r="E11604" s="6" t="str">
        <f t="shared" si="4"/>
        <v>07</v>
      </c>
      <c r="F11604" s="6">
        <v>785.0</v>
      </c>
      <c r="G11604" s="6">
        <v>25.32</v>
      </c>
      <c r="H11604" s="6">
        <v>42.07</v>
      </c>
      <c r="I11604" s="6">
        <v>21.05</v>
      </c>
      <c r="J11604" s="47">
        <v>42650.0</v>
      </c>
      <c r="K11604" s="6">
        <v>104.01</v>
      </c>
      <c r="L11604" s="6">
        <v>80.37</v>
      </c>
    </row>
    <row r="11605">
      <c r="A11605" s="6">
        <v>2.0161008E7</v>
      </c>
      <c r="B11605" s="6" t="str">
        <f t="shared" si="1"/>
        <v>2016</v>
      </c>
      <c r="C11605" s="51" t="str">
        <f t="shared" si="2"/>
        <v>10</v>
      </c>
      <c r="D11605" s="51">
        <f t="shared" si="3"/>
        <v>280</v>
      </c>
      <c r="E11605" s="6" t="str">
        <f t="shared" si="4"/>
        <v>08</v>
      </c>
      <c r="F11605" s="6">
        <v>792.0</v>
      </c>
      <c r="G11605" s="6">
        <v>50.19</v>
      </c>
      <c r="H11605" s="6">
        <v>25.02</v>
      </c>
      <c r="I11605" s="6">
        <v>76.51</v>
      </c>
      <c r="J11605" s="47">
        <v>42651.0</v>
      </c>
      <c r="K11605" s="6">
        <v>103.67</v>
      </c>
      <c r="L11605" s="6">
        <v>80.73</v>
      </c>
    </row>
    <row r="11606">
      <c r="A11606" s="6">
        <v>2.0161009E7</v>
      </c>
      <c r="B11606" s="6" t="str">
        <f t="shared" si="1"/>
        <v>2016</v>
      </c>
      <c r="C11606" s="51" t="str">
        <f t="shared" si="2"/>
        <v>10</v>
      </c>
      <c r="D11606" s="51">
        <f t="shared" si="3"/>
        <v>280</v>
      </c>
      <c r="E11606" s="6" t="str">
        <f t="shared" si="4"/>
        <v>09</v>
      </c>
      <c r="F11606" s="6">
        <v>424.0</v>
      </c>
      <c r="G11606" s="6">
        <v>101.56</v>
      </c>
      <c r="H11606" s="6">
        <v>155.77</v>
      </c>
      <c r="I11606" s="6">
        <v>64.96</v>
      </c>
      <c r="J11606" s="47">
        <v>42652.0</v>
      </c>
      <c r="K11606" s="6">
        <v>103.16</v>
      </c>
      <c r="L11606" s="6">
        <v>85.98</v>
      </c>
    </row>
    <row r="11607">
      <c r="A11607" s="6">
        <v>2.016101E7</v>
      </c>
      <c r="B11607" s="6" t="str">
        <f t="shared" si="1"/>
        <v>2016</v>
      </c>
      <c r="C11607" s="51" t="str">
        <f t="shared" si="2"/>
        <v>10</v>
      </c>
      <c r="D11607" s="51">
        <f t="shared" si="3"/>
        <v>280</v>
      </c>
      <c r="E11607" s="6" t="str">
        <f t="shared" si="4"/>
        <v>10</v>
      </c>
      <c r="F11607" s="6">
        <v>552.0</v>
      </c>
      <c r="G11607" s="6">
        <v>90.02</v>
      </c>
      <c r="H11607" s="6">
        <v>131.62</v>
      </c>
      <c r="I11607" s="6">
        <v>69.86</v>
      </c>
      <c r="J11607" s="47">
        <v>42653.0</v>
      </c>
      <c r="K11607" s="6">
        <v>102.49</v>
      </c>
      <c r="L11607" s="6">
        <v>89.58</v>
      </c>
    </row>
    <row r="11608">
      <c r="A11608" s="6">
        <v>2.0161011E7</v>
      </c>
      <c r="B11608" s="6" t="str">
        <f t="shared" si="1"/>
        <v>2016</v>
      </c>
      <c r="C11608" s="51" t="str">
        <f t="shared" si="2"/>
        <v>10</v>
      </c>
      <c r="D11608" s="51">
        <f t="shared" si="3"/>
        <v>280</v>
      </c>
      <c r="E11608" s="6" t="str">
        <f t="shared" si="4"/>
        <v>11</v>
      </c>
      <c r="F11608" s="6">
        <v>582.0</v>
      </c>
      <c r="G11608" s="6">
        <v>85.38</v>
      </c>
      <c r="H11608" s="6">
        <v>102.14</v>
      </c>
      <c r="I11608" s="6">
        <v>66.26</v>
      </c>
      <c r="J11608" s="47">
        <v>42654.0</v>
      </c>
      <c r="K11608" s="6">
        <v>102.23</v>
      </c>
      <c r="L11608" s="6">
        <v>80.72</v>
      </c>
    </row>
    <row r="11609">
      <c r="A11609" s="6">
        <v>2.0161012E7</v>
      </c>
      <c r="B11609" s="6" t="str">
        <f t="shared" si="1"/>
        <v>2016</v>
      </c>
      <c r="C11609" s="51" t="str">
        <f t="shared" si="2"/>
        <v>10</v>
      </c>
      <c r="D11609" s="51">
        <f t="shared" si="3"/>
        <v>280</v>
      </c>
      <c r="E11609" s="6" t="str">
        <f t="shared" si="4"/>
        <v>12</v>
      </c>
      <c r="F11609" s="6">
        <v>652.0</v>
      </c>
      <c r="G11609" s="6">
        <v>101.61</v>
      </c>
      <c r="H11609" s="6">
        <v>162.08</v>
      </c>
      <c r="I11609" s="6">
        <v>92.94</v>
      </c>
      <c r="J11609" s="47">
        <v>42655.0</v>
      </c>
      <c r="K11609" s="6">
        <v>101.03</v>
      </c>
      <c r="L11609" s="6">
        <v>78.11</v>
      </c>
    </row>
    <row r="11610">
      <c r="A11610" s="6">
        <v>2.0161013E7</v>
      </c>
      <c r="B11610" s="6" t="str">
        <f t="shared" si="1"/>
        <v>2016</v>
      </c>
      <c r="C11610" s="51" t="str">
        <f t="shared" si="2"/>
        <v>10</v>
      </c>
      <c r="D11610" s="51">
        <f t="shared" si="3"/>
        <v>280</v>
      </c>
      <c r="E11610" s="6" t="str">
        <f t="shared" si="4"/>
        <v>13</v>
      </c>
      <c r="F11610" s="6">
        <v>677.0</v>
      </c>
      <c r="G11610" s="6">
        <v>112.54</v>
      </c>
      <c r="H11610" s="6">
        <v>117.07</v>
      </c>
      <c r="I11610" s="6">
        <v>105.79</v>
      </c>
      <c r="J11610" s="47">
        <v>42656.0</v>
      </c>
      <c r="K11610" s="6">
        <v>100.71</v>
      </c>
      <c r="L11610" s="6">
        <v>80.95</v>
      </c>
    </row>
    <row r="11611">
      <c r="A11611" s="6">
        <v>2.0161014E7</v>
      </c>
      <c r="B11611" s="6" t="str">
        <f t="shared" si="1"/>
        <v>2016</v>
      </c>
      <c r="C11611" s="51" t="str">
        <f t="shared" si="2"/>
        <v>10</v>
      </c>
      <c r="D11611" s="51">
        <f t="shared" si="3"/>
        <v>280</v>
      </c>
      <c r="E11611" s="6" t="str">
        <f t="shared" si="4"/>
        <v>14</v>
      </c>
      <c r="F11611" s="6">
        <v>711.0</v>
      </c>
      <c r="G11611" s="6">
        <v>93.18</v>
      </c>
      <c r="H11611" s="6">
        <v>139.34</v>
      </c>
      <c r="I11611" s="6">
        <v>77.48</v>
      </c>
      <c r="J11611" s="47">
        <v>42657.0</v>
      </c>
      <c r="K11611" s="6">
        <v>99.96</v>
      </c>
      <c r="L11611" s="6">
        <v>90.64</v>
      </c>
    </row>
    <row r="11612">
      <c r="A11612" s="6">
        <v>2.0161015E7</v>
      </c>
      <c r="B11612" s="6" t="str">
        <f t="shared" si="1"/>
        <v>2016</v>
      </c>
      <c r="C11612" s="51" t="str">
        <f t="shared" si="2"/>
        <v>10</v>
      </c>
      <c r="D11612" s="51">
        <f t="shared" si="3"/>
        <v>280</v>
      </c>
      <c r="E11612" s="6" t="str">
        <f t="shared" si="4"/>
        <v>15</v>
      </c>
      <c r="F11612" s="6">
        <v>822.0</v>
      </c>
      <c r="G11612" s="6">
        <v>60.45</v>
      </c>
      <c r="H11612" s="6">
        <v>88.38</v>
      </c>
      <c r="I11612" s="6">
        <v>46.91</v>
      </c>
      <c r="J11612" s="47">
        <v>42658.0</v>
      </c>
      <c r="K11612" s="6">
        <v>98.67</v>
      </c>
      <c r="L11612" s="6">
        <v>92.11</v>
      </c>
    </row>
    <row r="11613">
      <c r="A11613" s="6">
        <v>2.0161016E7</v>
      </c>
      <c r="B11613" s="6" t="str">
        <f t="shared" si="1"/>
        <v>2016</v>
      </c>
      <c r="C11613" s="51" t="str">
        <f t="shared" si="2"/>
        <v>10</v>
      </c>
      <c r="D11613" s="51">
        <f t="shared" si="3"/>
        <v>280</v>
      </c>
      <c r="E11613" s="6" t="str">
        <f t="shared" si="4"/>
        <v>16</v>
      </c>
      <c r="F11613" s="6">
        <v>433.0</v>
      </c>
      <c r="G11613" s="6">
        <v>53.55</v>
      </c>
      <c r="H11613" s="6">
        <v>76.27</v>
      </c>
      <c r="I11613" s="6">
        <v>50.89</v>
      </c>
      <c r="J11613" s="47">
        <v>42659.0</v>
      </c>
      <c r="K11613" s="6">
        <v>98.75</v>
      </c>
      <c r="L11613" s="6">
        <v>85.25</v>
      </c>
    </row>
    <row r="11614">
      <c r="A11614" s="6">
        <v>2.0161017E7</v>
      </c>
      <c r="B11614" s="6" t="str">
        <f t="shared" si="1"/>
        <v>2016</v>
      </c>
      <c r="C11614" s="51" t="str">
        <f t="shared" si="2"/>
        <v>10</v>
      </c>
      <c r="D11614" s="51">
        <f t="shared" si="3"/>
        <v>280</v>
      </c>
      <c r="E11614" s="6" t="str">
        <f t="shared" si="4"/>
        <v>17</v>
      </c>
      <c r="F11614" s="6">
        <v>566.0</v>
      </c>
      <c r="G11614" s="6">
        <v>128.76</v>
      </c>
      <c r="H11614" s="6">
        <v>128.36</v>
      </c>
      <c r="I11614" s="6">
        <v>126.53</v>
      </c>
      <c r="J11614" s="47">
        <v>42660.0</v>
      </c>
      <c r="K11614" s="6">
        <v>100.82</v>
      </c>
      <c r="L11614" s="6">
        <v>90.78</v>
      </c>
    </row>
    <row r="11615">
      <c r="A11615" s="6">
        <v>2.0161018E7</v>
      </c>
      <c r="B11615" s="6" t="str">
        <f t="shared" si="1"/>
        <v>2016</v>
      </c>
      <c r="C11615" s="51" t="str">
        <f t="shared" si="2"/>
        <v>10</v>
      </c>
      <c r="D11615" s="51">
        <f t="shared" si="3"/>
        <v>280</v>
      </c>
      <c r="E11615" s="6" t="str">
        <f t="shared" si="4"/>
        <v>18</v>
      </c>
      <c r="F11615" s="6">
        <v>579.0</v>
      </c>
      <c r="G11615" s="6">
        <v>114.42</v>
      </c>
      <c r="H11615" s="6">
        <v>102.66</v>
      </c>
      <c r="I11615" s="6">
        <v>142.72</v>
      </c>
      <c r="J11615" s="47">
        <v>42661.0</v>
      </c>
      <c r="K11615" s="6">
        <v>101.14</v>
      </c>
      <c r="L11615" s="6">
        <v>94.93</v>
      </c>
    </row>
    <row r="11616">
      <c r="A11616" s="6">
        <v>2.0161019E7</v>
      </c>
      <c r="B11616" s="6" t="str">
        <f t="shared" si="1"/>
        <v>2016</v>
      </c>
      <c r="C11616" s="51" t="str">
        <f t="shared" si="2"/>
        <v>10</v>
      </c>
      <c r="D11616" s="51">
        <f t="shared" si="3"/>
        <v>280</v>
      </c>
      <c r="E11616" s="6" t="str">
        <f t="shared" si="4"/>
        <v>19</v>
      </c>
      <c r="F11616" s="6">
        <v>620.0</v>
      </c>
      <c r="G11616" s="6">
        <v>112.2</v>
      </c>
      <c r="H11616" s="6">
        <v>170.44</v>
      </c>
      <c r="I11616" s="6">
        <v>88.85</v>
      </c>
      <c r="J11616" s="47">
        <v>42662.0</v>
      </c>
      <c r="K11616" s="6">
        <v>96.36</v>
      </c>
      <c r="L11616" s="6">
        <v>96.44</v>
      </c>
    </row>
    <row r="11617">
      <c r="A11617" s="6">
        <v>2.016102E7</v>
      </c>
      <c r="B11617" s="6" t="str">
        <f t="shared" si="1"/>
        <v>2016</v>
      </c>
      <c r="C11617" s="51" t="str">
        <f t="shared" si="2"/>
        <v>10</v>
      </c>
      <c r="D11617" s="51">
        <f t="shared" si="3"/>
        <v>280</v>
      </c>
      <c r="E11617" s="6" t="str">
        <f t="shared" si="4"/>
        <v>20</v>
      </c>
      <c r="F11617" s="6">
        <v>688.0</v>
      </c>
      <c r="G11617" s="6">
        <v>115.55</v>
      </c>
      <c r="H11617" s="6">
        <v>134.4</v>
      </c>
      <c r="I11617" s="6">
        <v>96.09</v>
      </c>
      <c r="J11617" s="47">
        <v>42663.0</v>
      </c>
      <c r="K11617" s="6">
        <v>94.11</v>
      </c>
      <c r="L11617" s="6">
        <v>96.87</v>
      </c>
    </row>
    <row r="11618">
      <c r="A11618" s="6">
        <v>2.0161021E7</v>
      </c>
      <c r="B11618" s="6" t="str">
        <f t="shared" si="1"/>
        <v>2016</v>
      </c>
      <c r="C11618" s="51" t="str">
        <f t="shared" si="2"/>
        <v>10</v>
      </c>
      <c r="D11618" s="51">
        <f t="shared" si="3"/>
        <v>280</v>
      </c>
      <c r="E11618" s="6" t="str">
        <f t="shared" si="4"/>
        <v>21</v>
      </c>
      <c r="F11618" s="6">
        <v>713.0</v>
      </c>
      <c r="G11618" s="6">
        <v>78.98</v>
      </c>
      <c r="H11618" s="6">
        <v>83.37</v>
      </c>
      <c r="I11618" s="6">
        <v>69.54</v>
      </c>
      <c r="J11618" s="47">
        <v>42664.0</v>
      </c>
      <c r="K11618" s="6">
        <v>91.31</v>
      </c>
      <c r="L11618" s="6">
        <v>94.85</v>
      </c>
    </row>
    <row r="11619">
      <c r="A11619" s="6">
        <v>2.0161022E7</v>
      </c>
      <c r="B11619" s="6" t="str">
        <f t="shared" si="1"/>
        <v>2016</v>
      </c>
      <c r="C11619" s="51" t="str">
        <f t="shared" si="2"/>
        <v>10</v>
      </c>
      <c r="D11619" s="51">
        <f t="shared" si="3"/>
        <v>280</v>
      </c>
      <c r="E11619" s="6" t="str">
        <f t="shared" si="4"/>
        <v>22</v>
      </c>
      <c r="F11619" s="6">
        <v>771.0</v>
      </c>
      <c r="G11619" s="6">
        <v>81.63</v>
      </c>
      <c r="H11619" s="6">
        <v>111.36</v>
      </c>
      <c r="I11619" s="6">
        <v>50.02</v>
      </c>
      <c r="J11619" s="47">
        <v>42665.0</v>
      </c>
      <c r="K11619" s="6">
        <v>90.85</v>
      </c>
      <c r="L11619" s="6">
        <v>97.87</v>
      </c>
    </row>
    <row r="11620">
      <c r="A11620" s="6">
        <v>2.0161023E7</v>
      </c>
      <c r="B11620" s="6" t="str">
        <f t="shared" si="1"/>
        <v>2016</v>
      </c>
      <c r="C11620" s="51" t="str">
        <f t="shared" si="2"/>
        <v>10</v>
      </c>
      <c r="D11620" s="51">
        <f t="shared" si="3"/>
        <v>280</v>
      </c>
      <c r="E11620" s="6" t="str">
        <f t="shared" si="4"/>
        <v>23</v>
      </c>
      <c r="F11620" s="6">
        <v>415.0</v>
      </c>
      <c r="G11620" s="6">
        <v>79.82</v>
      </c>
      <c r="H11620" s="6">
        <v>95.49</v>
      </c>
      <c r="I11620" s="6">
        <v>53.1</v>
      </c>
      <c r="J11620" s="47">
        <v>42666.0</v>
      </c>
      <c r="K11620" s="6">
        <v>90.17</v>
      </c>
      <c r="L11620" s="6">
        <v>101.62</v>
      </c>
    </row>
    <row r="11621">
      <c r="A11621" s="6">
        <v>2.0161024E7</v>
      </c>
      <c r="B11621" s="6" t="str">
        <f t="shared" si="1"/>
        <v>2016</v>
      </c>
      <c r="C11621" s="51" t="str">
        <f t="shared" si="2"/>
        <v>10</v>
      </c>
      <c r="D11621" s="51">
        <f t="shared" si="3"/>
        <v>280</v>
      </c>
      <c r="E11621" s="6" t="str">
        <f t="shared" si="4"/>
        <v>24</v>
      </c>
      <c r="F11621" s="6">
        <v>539.0</v>
      </c>
      <c r="G11621" s="6">
        <v>86.04</v>
      </c>
      <c r="H11621" s="6">
        <v>98.03</v>
      </c>
      <c r="I11621" s="6">
        <v>71.55</v>
      </c>
      <c r="J11621" s="47">
        <v>42667.0</v>
      </c>
      <c r="K11621" s="6">
        <v>90.65</v>
      </c>
      <c r="L11621" s="6">
        <v>95.52</v>
      </c>
    </row>
    <row r="11622">
      <c r="A11622" s="6">
        <v>2.0161025E7</v>
      </c>
      <c r="B11622" s="6" t="str">
        <f t="shared" si="1"/>
        <v>2016</v>
      </c>
      <c r="C11622" s="51" t="str">
        <f t="shared" si="2"/>
        <v>10</v>
      </c>
      <c r="D11622" s="51">
        <f t="shared" si="3"/>
        <v>280</v>
      </c>
      <c r="E11622" s="6" t="str">
        <f t="shared" si="4"/>
        <v>25</v>
      </c>
      <c r="F11622" s="6">
        <v>604.0</v>
      </c>
      <c r="G11622" s="6">
        <v>71.3</v>
      </c>
      <c r="H11622" s="6">
        <v>76.55</v>
      </c>
      <c r="I11622" s="6">
        <v>72.97</v>
      </c>
      <c r="J11622" s="47">
        <v>42668.0</v>
      </c>
      <c r="K11622" s="6">
        <v>91.28</v>
      </c>
      <c r="L11622" s="6">
        <v>89.36</v>
      </c>
    </row>
    <row r="11623">
      <c r="A11623" s="6">
        <v>2.0161026E7</v>
      </c>
      <c r="B11623" s="6" t="str">
        <f t="shared" si="1"/>
        <v>2016</v>
      </c>
      <c r="C11623" s="51" t="str">
        <f t="shared" si="2"/>
        <v>10</v>
      </c>
      <c r="D11623" s="51">
        <f t="shared" si="3"/>
        <v>280</v>
      </c>
      <c r="E11623" s="6" t="str">
        <f t="shared" si="4"/>
        <v>26</v>
      </c>
      <c r="F11623" s="6">
        <v>615.0</v>
      </c>
      <c r="G11623" s="6">
        <v>96.95</v>
      </c>
      <c r="H11623" s="6">
        <v>53.7</v>
      </c>
      <c r="I11623" s="6">
        <v>134.37</v>
      </c>
      <c r="J11623" s="47">
        <v>42669.0</v>
      </c>
      <c r="K11623" s="6">
        <v>90.05</v>
      </c>
      <c r="L11623" s="6">
        <v>87.18</v>
      </c>
    </row>
    <row r="11624">
      <c r="A11624" s="6">
        <v>2.0161027E7</v>
      </c>
      <c r="B11624" s="6" t="str">
        <f t="shared" si="1"/>
        <v>2016</v>
      </c>
      <c r="C11624" s="51" t="str">
        <f t="shared" si="2"/>
        <v>10</v>
      </c>
      <c r="D11624" s="51">
        <f t="shared" si="3"/>
        <v>280</v>
      </c>
      <c r="E11624" s="6" t="str">
        <f t="shared" si="4"/>
        <v>27</v>
      </c>
      <c r="F11624" s="6">
        <v>702.0</v>
      </c>
      <c r="G11624" s="6">
        <v>99.09</v>
      </c>
      <c r="H11624" s="6">
        <v>65.86</v>
      </c>
      <c r="I11624" s="6">
        <v>109.87</v>
      </c>
      <c r="J11624" s="47">
        <v>42670.0</v>
      </c>
      <c r="K11624" s="6">
        <v>90.56</v>
      </c>
      <c r="L11624" s="6">
        <v>84.83</v>
      </c>
    </row>
    <row r="11625">
      <c r="A11625" s="6">
        <v>2.0161028E7</v>
      </c>
      <c r="B11625" s="6" t="str">
        <f t="shared" si="1"/>
        <v>2016</v>
      </c>
      <c r="C11625" s="51" t="str">
        <f t="shared" si="2"/>
        <v>10</v>
      </c>
      <c r="D11625" s="51">
        <f t="shared" si="3"/>
        <v>280</v>
      </c>
      <c r="E11625" s="6" t="str">
        <f t="shared" si="4"/>
        <v>28</v>
      </c>
      <c r="F11625" s="6">
        <v>685.0</v>
      </c>
      <c r="G11625" s="6">
        <v>82.21</v>
      </c>
      <c r="H11625" s="6">
        <v>57.85</v>
      </c>
      <c r="I11625" s="6">
        <v>96.51</v>
      </c>
      <c r="J11625" s="47">
        <v>42671.0</v>
      </c>
      <c r="K11625" s="6">
        <v>89.43</v>
      </c>
      <c r="L11625" s="6">
        <v>85.29</v>
      </c>
    </row>
    <row r="11626">
      <c r="A11626" s="6">
        <v>2.0161029E7</v>
      </c>
      <c r="B11626" s="6" t="str">
        <f t="shared" si="1"/>
        <v>2016</v>
      </c>
      <c r="C11626" s="51" t="str">
        <f t="shared" si="2"/>
        <v>10</v>
      </c>
      <c r="D11626" s="51">
        <f t="shared" si="3"/>
        <v>280</v>
      </c>
      <c r="E11626" s="6" t="str">
        <f t="shared" si="4"/>
        <v>29</v>
      </c>
      <c r="F11626" s="6">
        <v>793.0</v>
      </c>
      <c r="G11626" s="6">
        <v>66.84</v>
      </c>
      <c r="H11626" s="6">
        <v>83.29</v>
      </c>
      <c r="I11626" s="6">
        <v>69.47</v>
      </c>
      <c r="J11626" s="47">
        <v>42672.0</v>
      </c>
      <c r="K11626" s="6">
        <v>88.17</v>
      </c>
      <c r="L11626" s="6">
        <v>83.18</v>
      </c>
    </row>
    <row r="11627">
      <c r="A11627" s="6">
        <v>2.016103E7</v>
      </c>
      <c r="B11627" s="6" t="str">
        <f t="shared" si="1"/>
        <v>2016</v>
      </c>
      <c r="C11627" s="51" t="str">
        <f t="shared" si="2"/>
        <v>10</v>
      </c>
      <c r="D11627" s="51">
        <f t="shared" si="3"/>
        <v>280</v>
      </c>
      <c r="E11627" s="6" t="str">
        <f t="shared" si="4"/>
        <v>30</v>
      </c>
      <c r="F11627" s="6">
        <v>442.0</v>
      </c>
      <c r="G11627" s="6">
        <v>82.44</v>
      </c>
      <c r="H11627" s="6">
        <v>89.66</v>
      </c>
      <c r="I11627" s="6">
        <v>87.25</v>
      </c>
      <c r="J11627" s="47">
        <v>42673.0</v>
      </c>
      <c r="K11627" s="6">
        <v>86.91</v>
      </c>
      <c r="L11627" s="6">
        <v>83.55</v>
      </c>
    </row>
    <row r="11628">
      <c r="A11628" s="6">
        <v>2.0161031E7</v>
      </c>
      <c r="B11628" s="6" t="str">
        <f t="shared" si="1"/>
        <v>2016</v>
      </c>
      <c r="C11628" s="51" t="str">
        <f t="shared" si="2"/>
        <v>10</v>
      </c>
      <c r="D11628" s="51">
        <f t="shared" si="3"/>
        <v>280</v>
      </c>
      <c r="E11628" s="6" t="str">
        <f t="shared" si="4"/>
        <v>31</v>
      </c>
      <c r="F11628" s="6">
        <v>571.0</v>
      </c>
      <c r="G11628" s="6">
        <v>63.81</v>
      </c>
      <c r="H11628" s="6">
        <v>92.54</v>
      </c>
      <c r="I11628" s="6">
        <v>38.59</v>
      </c>
      <c r="J11628" s="47">
        <v>42674.0</v>
      </c>
      <c r="K11628" s="6">
        <v>87.45</v>
      </c>
      <c r="L11628" s="6">
        <v>80.38</v>
      </c>
    </row>
    <row r="11629">
      <c r="A11629" s="6">
        <v>2.0161101E7</v>
      </c>
      <c r="B11629" s="6" t="str">
        <f t="shared" si="1"/>
        <v>2016</v>
      </c>
      <c r="C11629" s="51" t="str">
        <f t="shared" si="2"/>
        <v>11</v>
      </c>
      <c r="D11629" s="51">
        <f t="shared" si="3"/>
        <v>308</v>
      </c>
      <c r="E11629" s="6" t="str">
        <f t="shared" si="4"/>
        <v>01</v>
      </c>
      <c r="F11629" s="6">
        <v>628.0</v>
      </c>
      <c r="G11629" s="6">
        <v>89.67</v>
      </c>
      <c r="H11629" s="6">
        <v>52.59</v>
      </c>
      <c r="I11629" s="6">
        <v>114.04</v>
      </c>
      <c r="J11629" s="47">
        <v>42675.0</v>
      </c>
      <c r="K11629" s="6">
        <v>88.28</v>
      </c>
      <c r="L11629" s="6">
        <v>83.0</v>
      </c>
    </row>
    <row r="11630">
      <c r="A11630" s="6">
        <v>2.0161102E7</v>
      </c>
      <c r="B11630" s="6" t="str">
        <f t="shared" si="1"/>
        <v>2016</v>
      </c>
      <c r="C11630" s="51" t="str">
        <f t="shared" si="2"/>
        <v>11</v>
      </c>
      <c r="D11630" s="51">
        <f t="shared" si="3"/>
        <v>308</v>
      </c>
      <c r="E11630" s="6" t="str">
        <f t="shared" si="4"/>
        <v>02</v>
      </c>
      <c r="F11630" s="6">
        <v>645.0</v>
      </c>
      <c r="G11630" s="6">
        <v>77.04</v>
      </c>
      <c r="H11630" s="6">
        <v>92.16</v>
      </c>
      <c r="I11630" s="6">
        <v>51.25</v>
      </c>
      <c r="J11630" s="47">
        <v>42676.0</v>
      </c>
      <c r="K11630" s="6">
        <v>88.68</v>
      </c>
      <c r="L11630" s="6">
        <v>80.16</v>
      </c>
    </row>
    <row r="11631">
      <c r="A11631" s="6">
        <v>2.0161103E7</v>
      </c>
      <c r="B11631" s="6" t="str">
        <f t="shared" si="1"/>
        <v>2016</v>
      </c>
      <c r="C11631" s="51" t="str">
        <f t="shared" si="2"/>
        <v>11</v>
      </c>
      <c r="D11631" s="51">
        <f t="shared" si="3"/>
        <v>308</v>
      </c>
      <c r="E11631" s="6" t="str">
        <f t="shared" si="4"/>
        <v>03</v>
      </c>
      <c r="F11631" s="6">
        <v>694.0</v>
      </c>
      <c r="G11631" s="6">
        <v>62.05</v>
      </c>
      <c r="H11631" s="6">
        <v>28.55</v>
      </c>
      <c r="I11631" s="6">
        <v>79.38</v>
      </c>
      <c r="J11631" s="47">
        <v>42677.0</v>
      </c>
      <c r="K11631" s="6">
        <v>85.84</v>
      </c>
      <c r="L11631" s="6">
        <v>74.87</v>
      </c>
    </row>
    <row r="11632">
      <c r="A11632" s="6">
        <v>2.0161104E7</v>
      </c>
      <c r="B11632" s="6" t="str">
        <f t="shared" si="1"/>
        <v>2016</v>
      </c>
      <c r="C11632" s="51" t="str">
        <f t="shared" si="2"/>
        <v>11</v>
      </c>
      <c r="D11632" s="51">
        <f t="shared" si="3"/>
        <v>308</v>
      </c>
      <c r="E11632" s="6" t="str">
        <f t="shared" si="4"/>
        <v>04</v>
      </c>
      <c r="F11632" s="6">
        <v>687.0</v>
      </c>
      <c r="G11632" s="6">
        <v>48.22</v>
      </c>
      <c r="H11632" s="6">
        <v>76.91</v>
      </c>
      <c r="I11632" s="6">
        <v>32.08</v>
      </c>
      <c r="J11632" s="47">
        <v>42678.0</v>
      </c>
      <c r="K11632" s="6">
        <v>83.45</v>
      </c>
      <c r="L11632" s="6">
        <v>70.01</v>
      </c>
    </row>
    <row r="11633">
      <c r="A11633" s="6">
        <v>2.0161105E7</v>
      </c>
      <c r="B11633" s="6" t="str">
        <f t="shared" si="1"/>
        <v>2016</v>
      </c>
      <c r="C11633" s="51" t="str">
        <f t="shared" si="2"/>
        <v>11</v>
      </c>
      <c r="D11633" s="51">
        <f t="shared" si="3"/>
        <v>308</v>
      </c>
      <c r="E11633" s="6" t="str">
        <f t="shared" si="4"/>
        <v>05</v>
      </c>
      <c r="F11633" s="6">
        <v>763.0</v>
      </c>
      <c r="G11633" s="6">
        <v>65.12</v>
      </c>
      <c r="H11633" s="6">
        <v>86.56</v>
      </c>
      <c r="I11633" s="6">
        <v>57.76</v>
      </c>
      <c r="J11633" s="47">
        <v>42679.0</v>
      </c>
      <c r="K11633" s="6">
        <v>82.53</v>
      </c>
      <c r="L11633" s="6">
        <v>69.76</v>
      </c>
    </row>
    <row r="11634">
      <c r="A11634" s="6">
        <v>2.0161106E7</v>
      </c>
      <c r="B11634" s="6" t="str">
        <f t="shared" si="1"/>
        <v>2016</v>
      </c>
      <c r="C11634" s="51" t="str">
        <f t="shared" si="2"/>
        <v>11</v>
      </c>
      <c r="D11634" s="51">
        <f t="shared" si="3"/>
        <v>308</v>
      </c>
      <c r="E11634" s="6" t="str">
        <f t="shared" si="4"/>
        <v>06</v>
      </c>
      <c r="F11634" s="6">
        <v>428.0</v>
      </c>
      <c r="G11634" s="6">
        <v>69.66</v>
      </c>
      <c r="H11634" s="6">
        <v>77.16</v>
      </c>
      <c r="I11634" s="6">
        <v>51.49</v>
      </c>
      <c r="J11634" s="47">
        <v>42680.0</v>
      </c>
      <c r="K11634" s="6">
        <v>84.01</v>
      </c>
      <c r="L11634" s="6">
        <v>67.94</v>
      </c>
    </row>
    <row r="11635">
      <c r="A11635" s="6">
        <v>2.0161107E7</v>
      </c>
      <c r="B11635" s="6" t="str">
        <f t="shared" si="1"/>
        <v>2016</v>
      </c>
      <c r="C11635" s="51" t="str">
        <f t="shared" si="2"/>
        <v>11</v>
      </c>
      <c r="D11635" s="51">
        <f t="shared" si="3"/>
        <v>308</v>
      </c>
      <c r="E11635" s="6" t="str">
        <f t="shared" si="4"/>
        <v>07</v>
      </c>
      <c r="F11635" s="6">
        <v>552.0</v>
      </c>
      <c r="G11635" s="6">
        <v>66.01</v>
      </c>
      <c r="H11635" s="6">
        <v>59.83</v>
      </c>
      <c r="I11635" s="6">
        <v>69.86</v>
      </c>
      <c r="J11635" s="47">
        <v>42681.0</v>
      </c>
      <c r="K11635" s="6">
        <v>84.54</v>
      </c>
      <c r="L11635" s="6">
        <v>68.25</v>
      </c>
    </row>
    <row r="11636">
      <c r="A11636" s="6">
        <v>2.0161108E7</v>
      </c>
      <c r="B11636" s="6" t="str">
        <f t="shared" si="1"/>
        <v>2016</v>
      </c>
      <c r="C11636" s="51" t="str">
        <f t="shared" si="2"/>
        <v>11</v>
      </c>
      <c r="D11636" s="51">
        <f t="shared" si="3"/>
        <v>308</v>
      </c>
      <c r="E11636" s="6" t="str">
        <f t="shared" si="4"/>
        <v>08</v>
      </c>
      <c r="F11636" s="6">
        <v>628.0</v>
      </c>
      <c r="G11636" s="6">
        <v>89.67</v>
      </c>
      <c r="H11636" s="6">
        <v>94.65</v>
      </c>
      <c r="I11636" s="6">
        <v>87.72</v>
      </c>
      <c r="J11636" s="47">
        <v>42682.0</v>
      </c>
      <c r="K11636" s="6">
        <v>84.14</v>
      </c>
      <c r="L11636" s="6">
        <v>68.25</v>
      </c>
    </row>
    <row r="11637">
      <c r="A11637" s="6">
        <v>2.0161109E7</v>
      </c>
      <c r="B11637" s="6" t="str">
        <f t="shared" si="1"/>
        <v>2016</v>
      </c>
      <c r="C11637" s="51" t="str">
        <f t="shared" si="2"/>
        <v>11</v>
      </c>
      <c r="D11637" s="51">
        <f t="shared" si="3"/>
        <v>308</v>
      </c>
      <c r="E11637" s="6" t="str">
        <f t="shared" si="4"/>
        <v>09</v>
      </c>
      <c r="F11637" s="6">
        <v>594.0</v>
      </c>
      <c r="G11637" s="6">
        <v>50.19</v>
      </c>
      <c r="H11637" s="6">
        <v>22.24</v>
      </c>
      <c r="I11637" s="6">
        <v>64.92</v>
      </c>
      <c r="J11637" s="47">
        <v>42683.0</v>
      </c>
      <c r="K11637" s="6">
        <v>82.81</v>
      </c>
      <c r="L11637" s="6">
        <v>64.42</v>
      </c>
    </row>
    <row r="11638">
      <c r="A11638" s="6">
        <v>2.016111E7</v>
      </c>
      <c r="B11638" s="6" t="str">
        <f t="shared" si="1"/>
        <v>2016</v>
      </c>
      <c r="C11638" s="51" t="str">
        <f t="shared" si="2"/>
        <v>11</v>
      </c>
      <c r="D11638" s="51">
        <f t="shared" si="3"/>
        <v>308</v>
      </c>
      <c r="E11638" s="6" t="str">
        <f t="shared" si="4"/>
        <v>10</v>
      </c>
      <c r="F11638" s="6">
        <v>744.0</v>
      </c>
      <c r="G11638" s="6">
        <v>71.24</v>
      </c>
      <c r="H11638" s="6">
        <v>35.51</v>
      </c>
      <c r="I11638" s="6">
        <v>88.85</v>
      </c>
      <c r="J11638" s="47">
        <v>42684.0</v>
      </c>
      <c r="K11638" s="6">
        <v>82.34</v>
      </c>
      <c r="L11638" s="6">
        <v>65.73</v>
      </c>
    </row>
    <row r="11639">
      <c r="A11639" s="6">
        <v>2.0161111E7</v>
      </c>
      <c r="B11639" s="6" t="str">
        <f t="shared" si="1"/>
        <v>2016</v>
      </c>
      <c r="C11639" s="51" t="str">
        <f t="shared" si="2"/>
        <v>11</v>
      </c>
      <c r="D11639" s="51">
        <f t="shared" si="3"/>
        <v>308</v>
      </c>
      <c r="E11639" s="6" t="str">
        <f t="shared" si="4"/>
        <v>11</v>
      </c>
      <c r="F11639" s="6">
        <v>733.0</v>
      </c>
      <c r="G11639" s="6">
        <v>94.9</v>
      </c>
      <c r="H11639" s="6">
        <v>108.13</v>
      </c>
      <c r="I11639" s="6">
        <v>75.16</v>
      </c>
      <c r="J11639" s="47">
        <v>42685.0</v>
      </c>
      <c r="K11639" s="6">
        <v>82.12</v>
      </c>
      <c r="L11639" s="6">
        <v>72.4</v>
      </c>
    </row>
    <row r="11640">
      <c r="A11640" s="6">
        <v>2.0161112E7</v>
      </c>
      <c r="B11640" s="6" t="str">
        <f t="shared" si="1"/>
        <v>2016</v>
      </c>
      <c r="C11640" s="51" t="str">
        <f t="shared" si="2"/>
        <v>11</v>
      </c>
      <c r="D11640" s="51">
        <f t="shared" si="3"/>
        <v>308</v>
      </c>
      <c r="E11640" s="6" t="str">
        <f t="shared" si="4"/>
        <v>12</v>
      </c>
      <c r="F11640" s="6">
        <v>837.0</v>
      </c>
      <c r="G11640" s="6">
        <v>39.58</v>
      </c>
      <c r="H11640" s="6">
        <v>31.56</v>
      </c>
      <c r="I11640" s="6">
        <v>52.65</v>
      </c>
      <c r="J11640" s="47">
        <v>42686.0</v>
      </c>
      <c r="K11640" s="6">
        <v>79.69</v>
      </c>
      <c r="L11640" s="6">
        <v>68.75</v>
      </c>
    </row>
    <row r="11641">
      <c r="A11641" s="6">
        <v>2.0161113E7</v>
      </c>
      <c r="B11641" s="6" t="str">
        <f t="shared" si="1"/>
        <v>2016</v>
      </c>
      <c r="C11641" s="51" t="str">
        <f t="shared" si="2"/>
        <v>11</v>
      </c>
      <c r="D11641" s="51">
        <f t="shared" si="3"/>
        <v>308</v>
      </c>
      <c r="E11641" s="6" t="str">
        <f t="shared" si="4"/>
        <v>13</v>
      </c>
      <c r="F11641" s="6">
        <v>441.0</v>
      </c>
      <c r="G11641" s="6">
        <v>67.6</v>
      </c>
      <c r="H11641" s="6">
        <v>59.91</v>
      </c>
      <c r="I11641" s="6">
        <v>62.46</v>
      </c>
      <c r="J11641" s="47">
        <v>42687.0</v>
      </c>
      <c r="K11641" s="6">
        <v>78.83</v>
      </c>
      <c r="L11641" s="6">
        <v>68.46</v>
      </c>
    </row>
    <row r="11642">
      <c r="A11642" s="6">
        <v>2.0161114E7</v>
      </c>
      <c r="B11642" s="6" t="str">
        <f t="shared" si="1"/>
        <v>2016</v>
      </c>
      <c r="C11642" s="51" t="str">
        <f t="shared" si="2"/>
        <v>11</v>
      </c>
      <c r="D11642" s="51">
        <f t="shared" si="3"/>
        <v>308</v>
      </c>
      <c r="E11642" s="6" t="str">
        <f t="shared" si="4"/>
        <v>14</v>
      </c>
      <c r="F11642" s="6">
        <v>562.0</v>
      </c>
      <c r="G11642" s="6">
        <v>153.25</v>
      </c>
      <c r="H11642" s="6">
        <v>141.03</v>
      </c>
      <c r="I11642" s="6">
        <v>147.04</v>
      </c>
      <c r="J11642" s="47">
        <v>42688.0</v>
      </c>
      <c r="K11642" s="6">
        <v>81.93</v>
      </c>
      <c r="L11642" s="6">
        <v>80.92</v>
      </c>
    </row>
    <row r="11643">
      <c r="A11643" s="6">
        <v>2.0161115E7</v>
      </c>
      <c r="B11643" s="6" t="str">
        <f t="shared" si="1"/>
        <v>2016</v>
      </c>
      <c r="C11643" s="51" t="str">
        <f t="shared" si="2"/>
        <v>11</v>
      </c>
      <c r="D11643" s="51">
        <f t="shared" si="3"/>
        <v>308</v>
      </c>
      <c r="E11643" s="6" t="str">
        <f t="shared" si="4"/>
        <v>15</v>
      </c>
      <c r="F11643" s="6">
        <v>610.0</v>
      </c>
      <c r="G11643" s="6">
        <v>81.46</v>
      </c>
      <c r="H11643" s="6">
        <v>64.96</v>
      </c>
      <c r="I11643" s="6">
        <v>99.34</v>
      </c>
      <c r="J11643" s="47">
        <v>42689.0</v>
      </c>
      <c r="K11643" s="6">
        <v>82.86</v>
      </c>
      <c r="L11643" s="6">
        <v>79.75</v>
      </c>
    </row>
    <row r="11644">
      <c r="A11644" s="6">
        <v>2.0161116E7</v>
      </c>
      <c r="B11644" s="6" t="str">
        <f t="shared" si="1"/>
        <v>2016</v>
      </c>
      <c r="C11644" s="51" t="str">
        <f t="shared" si="2"/>
        <v>11</v>
      </c>
      <c r="D11644" s="51">
        <f t="shared" si="3"/>
        <v>308</v>
      </c>
      <c r="E11644" s="6" t="str">
        <f t="shared" si="4"/>
        <v>16</v>
      </c>
      <c r="F11644" s="6">
        <v>620.0</v>
      </c>
      <c r="G11644" s="6">
        <v>106.86</v>
      </c>
      <c r="H11644" s="6">
        <v>127.83</v>
      </c>
      <c r="I11644" s="6">
        <v>79.97</v>
      </c>
      <c r="J11644" s="47">
        <v>42690.0</v>
      </c>
      <c r="K11644" s="6">
        <v>82.13</v>
      </c>
      <c r="L11644" s="6">
        <v>87.84</v>
      </c>
    </row>
    <row r="11645">
      <c r="A11645" s="6">
        <v>2.0161117E7</v>
      </c>
      <c r="B11645" s="6" t="str">
        <f t="shared" si="1"/>
        <v>2016</v>
      </c>
      <c r="C11645" s="51" t="str">
        <f t="shared" si="2"/>
        <v>11</v>
      </c>
      <c r="D11645" s="51">
        <f t="shared" si="3"/>
        <v>308</v>
      </c>
      <c r="E11645" s="6" t="str">
        <f t="shared" si="4"/>
        <v>17</v>
      </c>
      <c r="F11645" s="6">
        <v>663.0</v>
      </c>
      <c r="G11645" s="6">
        <v>59.96</v>
      </c>
      <c r="H11645" s="6">
        <v>89.66</v>
      </c>
      <c r="I11645" s="6">
        <v>33.24</v>
      </c>
      <c r="J11645" s="47">
        <v>42691.0</v>
      </c>
      <c r="K11645" s="6">
        <v>80.31</v>
      </c>
      <c r="L11645" s="6">
        <v>86.23</v>
      </c>
    </row>
    <row r="11646">
      <c r="A11646" s="6">
        <v>2.0161118E7</v>
      </c>
      <c r="B11646" s="6" t="str">
        <f t="shared" si="1"/>
        <v>2016</v>
      </c>
      <c r="C11646" s="51" t="str">
        <f t="shared" si="2"/>
        <v>11</v>
      </c>
      <c r="D11646" s="51">
        <f t="shared" si="3"/>
        <v>308</v>
      </c>
      <c r="E11646" s="6" t="str">
        <f t="shared" si="4"/>
        <v>18</v>
      </c>
      <c r="F11646" s="6">
        <v>719.0</v>
      </c>
      <c r="G11646" s="6">
        <v>92.14</v>
      </c>
      <c r="H11646" s="6">
        <v>64.3</v>
      </c>
      <c r="I11646" s="6">
        <v>130.25</v>
      </c>
      <c r="J11646" s="47">
        <v>42692.0</v>
      </c>
      <c r="K11646" s="6">
        <v>79.64</v>
      </c>
      <c r="L11646" s="6">
        <v>85.83</v>
      </c>
    </row>
    <row r="11647">
      <c r="A11647" s="6">
        <v>2.0161119E7</v>
      </c>
      <c r="B11647" s="6" t="str">
        <f t="shared" si="1"/>
        <v>2016</v>
      </c>
      <c r="C11647" s="51" t="str">
        <f t="shared" si="2"/>
        <v>11</v>
      </c>
      <c r="D11647" s="51">
        <f t="shared" si="3"/>
        <v>308</v>
      </c>
      <c r="E11647" s="6" t="str">
        <f t="shared" si="4"/>
        <v>19</v>
      </c>
      <c r="F11647" s="6">
        <v>803.0</v>
      </c>
      <c r="G11647" s="6">
        <v>61.88</v>
      </c>
      <c r="H11647" s="6">
        <v>49.35</v>
      </c>
      <c r="I11647" s="6">
        <v>68.61</v>
      </c>
      <c r="J11647" s="47">
        <v>42693.0</v>
      </c>
      <c r="K11647" s="6">
        <v>77.85</v>
      </c>
      <c r="L11647" s="6">
        <v>89.02</v>
      </c>
    </row>
    <row r="11648">
      <c r="A11648" s="6">
        <v>2.016112E7</v>
      </c>
      <c r="B11648" s="6" t="str">
        <f t="shared" si="1"/>
        <v>2016</v>
      </c>
      <c r="C11648" s="51" t="str">
        <f t="shared" si="2"/>
        <v>11</v>
      </c>
      <c r="D11648" s="51">
        <f t="shared" si="3"/>
        <v>308</v>
      </c>
      <c r="E11648" s="6" t="str">
        <f t="shared" si="4"/>
        <v>20</v>
      </c>
      <c r="F11648" s="6">
        <v>441.0</v>
      </c>
      <c r="G11648" s="6">
        <v>52.58</v>
      </c>
      <c r="H11648" s="6">
        <v>59.91</v>
      </c>
      <c r="I11648" s="6">
        <v>37.48</v>
      </c>
      <c r="J11648" s="47">
        <v>42694.0</v>
      </c>
      <c r="K11648" s="6">
        <v>76.97</v>
      </c>
      <c r="L11648" s="6">
        <v>86.87</v>
      </c>
    </row>
    <row r="11649">
      <c r="A11649" s="6">
        <v>2.0161121E7</v>
      </c>
      <c r="B11649" s="6" t="str">
        <f t="shared" si="1"/>
        <v>2016</v>
      </c>
      <c r="C11649" s="51" t="str">
        <f t="shared" si="2"/>
        <v>11</v>
      </c>
      <c r="D11649" s="51">
        <f t="shared" si="3"/>
        <v>308</v>
      </c>
      <c r="E11649" s="6" t="str">
        <f t="shared" si="4"/>
        <v>21</v>
      </c>
      <c r="F11649" s="6">
        <v>559.0</v>
      </c>
      <c r="G11649" s="6">
        <v>118.52</v>
      </c>
      <c r="H11649" s="6">
        <v>129.97</v>
      </c>
      <c r="I11649" s="6">
        <v>118.26</v>
      </c>
      <c r="J11649" s="47">
        <v>42695.0</v>
      </c>
      <c r="K11649" s="6">
        <v>78.2</v>
      </c>
      <c r="L11649" s="6">
        <v>81.91</v>
      </c>
    </row>
    <row r="11650">
      <c r="A11650" s="6">
        <v>2.0161122E7</v>
      </c>
      <c r="B11650" s="6" t="str">
        <f t="shared" si="1"/>
        <v>2016</v>
      </c>
      <c r="C11650" s="51" t="str">
        <f t="shared" si="2"/>
        <v>11</v>
      </c>
      <c r="D11650" s="51">
        <f t="shared" si="3"/>
        <v>308</v>
      </c>
      <c r="E11650" s="6" t="str">
        <f t="shared" si="4"/>
        <v>22</v>
      </c>
      <c r="F11650" s="6">
        <v>629.0</v>
      </c>
      <c r="G11650" s="6">
        <v>100.06</v>
      </c>
      <c r="H11650" s="6">
        <v>115.5</v>
      </c>
      <c r="I11650" s="6">
        <v>96.34</v>
      </c>
      <c r="J11650" s="47">
        <v>42696.0</v>
      </c>
      <c r="K11650" s="6">
        <v>78.88</v>
      </c>
      <c r="L11650" s="6">
        <v>84.57</v>
      </c>
    </row>
    <row r="11651">
      <c r="A11651" s="6">
        <v>2.0161123E7</v>
      </c>
      <c r="B11651" s="6" t="str">
        <f t="shared" si="1"/>
        <v>2016</v>
      </c>
      <c r="C11651" s="51" t="str">
        <f t="shared" si="2"/>
        <v>11</v>
      </c>
      <c r="D11651" s="51">
        <f t="shared" si="3"/>
        <v>308</v>
      </c>
      <c r="E11651" s="6" t="str">
        <f t="shared" si="4"/>
        <v>23</v>
      </c>
      <c r="F11651" s="6">
        <v>569.0</v>
      </c>
      <c r="G11651" s="6">
        <v>75.68</v>
      </c>
      <c r="H11651" s="6">
        <v>46.43</v>
      </c>
      <c r="I11651" s="6">
        <v>87.14</v>
      </c>
      <c r="J11651" s="47">
        <v>42697.0</v>
      </c>
      <c r="K11651" s="6">
        <v>78.53</v>
      </c>
      <c r="L11651" s="6">
        <v>80.12</v>
      </c>
    </row>
    <row r="11652">
      <c r="A11652" s="6">
        <v>2.0161124E7</v>
      </c>
      <c r="B11652" s="6" t="str">
        <f t="shared" si="1"/>
        <v>2016</v>
      </c>
      <c r="C11652" s="51" t="str">
        <f t="shared" si="2"/>
        <v>11</v>
      </c>
      <c r="D11652" s="51">
        <f t="shared" si="3"/>
        <v>308</v>
      </c>
      <c r="E11652" s="6" t="str">
        <f t="shared" si="4"/>
        <v>24</v>
      </c>
      <c r="F11652" s="6">
        <v>587.0</v>
      </c>
      <c r="G11652" s="6">
        <v>67.72</v>
      </c>
      <c r="H11652" s="6">
        <v>67.51</v>
      </c>
      <c r="I11652" s="6">
        <v>75.08</v>
      </c>
      <c r="J11652" s="47">
        <v>42698.0</v>
      </c>
      <c r="K11652" s="6">
        <v>78.41</v>
      </c>
      <c r="L11652" s="6">
        <v>81.23</v>
      </c>
    </row>
    <row r="11653">
      <c r="A11653" s="6">
        <v>2.0161125E7</v>
      </c>
      <c r="B11653" s="6" t="str">
        <f t="shared" si="1"/>
        <v>2016</v>
      </c>
      <c r="C11653" s="51" t="str">
        <f t="shared" si="2"/>
        <v>11</v>
      </c>
      <c r="D11653" s="51">
        <f t="shared" si="3"/>
        <v>308</v>
      </c>
      <c r="E11653" s="6" t="str">
        <f t="shared" si="4"/>
        <v>25</v>
      </c>
      <c r="F11653" s="6">
        <v>563.0</v>
      </c>
      <c r="G11653" s="6">
        <v>76.49</v>
      </c>
      <c r="H11653" s="6">
        <v>70.39</v>
      </c>
      <c r="I11653" s="6">
        <v>68.5</v>
      </c>
      <c r="J11653" s="47">
        <v>42699.0</v>
      </c>
      <c r="K11653" s="6">
        <v>77.73</v>
      </c>
      <c r="L11653" s="6">
        <v>78.99</v>
      </c>
    </row>
    <row r="11654">
      <c r="A11654" s="6">
        <v>2.0161126E7</v>
      </c>
      <c r="B11654" s="6" t="str">
        <f t="shared" si="1"/>
        <v>2016</v>
      </c>
      <c r="C11654" s="51" t="str">
        <f t="shared" si="2"/>
        <v>11</v>
      </c>
      <c r="D11654" s="51">
        <f t="shared" si="3"/>
        <v>308</v>
      </c>
      <c r="E11654" s="6" t="str">
        <f t="shared" si="4"/>
        <v>26</v>
      </c>
      <c r="F11654" s="6">
        <v>757.0</v>
      </c>
      <c r="G11654" s="6">
        <v>83.14</v>
      </c>
      <c r="H11654" s="6">
        <v>78.52</v>
      </c>
      <c r="I11654" s="6">
        <v>94.61</v>
      </c>
      <c r="J11654" s="47">
        <v>42700.0</v>
      </c>
      <c r="K11654" s="6">
        <v>77.2</v>
      </c>
      <c r="L11654" s="6">
        <v>82.03</v>
      </c>
    </row>
    <row r="11655">
      <c r="A11655" s="6">
        <v>2.0161127E7</v>
      </c>
      <c r="B11655" s="6" t="str">
        <f t="shared" si="1"/>
        <v>2016</v>
      </c>
      <c r="C11655" s="51" t="str">
        <f t="shared" si="2"/>
        <v>11</v>
      </c>
      <c r="D11655" s="51">
        <f t="shared" si="3"/>
        <v>308</v>
      </c>
      <c r="E11655" s="6" t="str">
        <f t="shared" si="4"/>
        <v>27</v>
      </c>
      <c r="F11655" s="6">
        <v>422.0</v>
      </c>
      <c r="G11655" s="6">
        <v>109.9</v>
      </c>
      <c r="H11655" s="6">
        <v>125.21</v>
      </c>
      <c r="I11655" s="6">
        <v>130.55</v>
      </c>
      <c r="J11655" s="47">
        <v>42701.0</v>
      </c>
      <c r="K11655" s="6">
        <v>78.12</v>
      </c>
      <c r="L11655" s="6">
        <v>90.22</v>
      </c>
    </row>
    <row r="11656">
      <c r="A11656" s="6">
        <v>2.0161128E7</v>
      </c>
      <c r="B11656" s="6" t="str">
        <f t="shared" si="1"/>
        <v>2016</v>
      </c>
      <c r="C11656" s="51" t="str">
        <f t="shared" si="2"/>
        <v>11</v>
      </c>
      <c r="D11656" s="51">
        <f t="shared" si="3"/>
        <v>308</v>
      </c>
      <c r="E11656" s="6" t="str">
        <f t="shared" si="4"/>
        <v>28</v>
      </c>
      <c r="F11656" s="6">
        <v>566.0</v>
      </c>
      <c r="G11656" s="6">
        <v>111.2</v>
      </c>
      <c r="H11656" s="6">
        <v>128.36</v>
      </c>
      <c r="I11656" s="6">
        <v>97.33</v>
      </c>
      <c r="J11656" s="47">
        <v>42702.0</v>
      </c>
      <c r="K11656" s="6">
        <v>79.6</v>
      </c>
      <c r="L11656" s="6">
        <v>89.17</v>
      </c>
    </row>
    <row r="11657">
      <c r="A11657" s="6">
        <v>2.0161129E7</v>
      </c>
      <c r="B11657" s="6" t="str">
        <f t="shared" si="1"/>
        <v>2016</v>
      </c>
      <c r="C11657" s="51" t="str">
        <f t="shared" si="2"/>
        <v>11</v>
      </c>
      <c r="D11657" s="51">
        <f t="shared" si="3"/>
        <v>308</v>
      </c>
      <c r="E11657" s="6" t="str">
        <f t="shared" si="4"/>
        <v>29</v>
      </c>
      <c r="F11657" s="6">
        <v>615.0</v>
      </c>
      <c r="G11657" s="6">
        <v>145.43</v>
      </c>
      <c r="H11657" s="6">
        <v>204.05</v>
      </c>
      <c r="I11657" s="6">
        <v>107.49</v>
      </c>
      <c r="J11657" s="47">
        <v>42703.0</v>
      </c>
      <c r="K11657" s="6">
        <v>81.7</v>
      </c>
      <c r="L11657" s="6">
        <v>95.65</v>
      </c>
    </row>
    <row r="11658">
      <c r="A11658" s="6">
        <v>2.016113E7</v>
      </c>
      <c r="B11658" s="6" t="str">
        <f t="shared" si="1"/>
        <v>2016</v>
      </c>
      <c r="C11658" s="51" t="str">
        <f t="shared" si="2"/>
        <v>11</v>
      </c>
      <c r="D11658" s="51">
        <f t="shared" si="3"/>
        <v>308</v>
      </c>
      <c r="E11658" s="6" t="str">
        <f t="shared" si="4"/>
        <v>30</v>
      </c>
      <c r="F11658" s="6">
        <v>634.0</v>
      </c>
      <c r="G11658" s="6">
        <v>120.17</v>
      </c>
      <c r="H11658" s="6">
        <v>177.1</v>
      </c>
      <c r="I11658" s="6">
        <v>69.51</v>
      </c>
      <c r="J11658" s="47">
        <v>42704.0</v>
      </c>
      <c r="K11658" s="6">
        <v>83.58</v>
      </c>
      <c r="L11658" s="6">
        <v>102.01</v>
      </c>
    </row>
    <row r="11659">
      <c r="A11659" s="6">
        <v>2.0161201E7</v>
      </c>
      <c r="B11659" s="6" t="str">
        <f t="shared" si="1"/>
        <v>2016</v>
      </c>
      <c r="C11659" s="51" t="str">
        <f t="shared" si="2"/>
        <v>12</v>
      </c>
      <c r="D11659" s="51">
        <f t="shared" si="3"/>
        <v>336</v>
      </c>
      <c r="E11659" s="6" t="str">
        <f t="shared" si="4"/>
        <v>01</v>
      </c>
      <c r="F11659" s="6">
        <v>723.0</v>
      </c>
      <c r="G11659" s="6">
        <v>146.61</v>
      </c>
      <c r="H11659" s="6">
        <v>118.76</v>
      </c>
      <c r="I11659" s="6">
        <v>160.01</v>
      </c>
      <c r="J11659" s="47">
        <v>42705.0</v>
      </c>
      <c r="K11659" s="6">
        <v>85.48</v>
      </c>
      <c r="L11659" s="6">
        <v>113.28</v>
      </c>
    </row>
    <row r="11660">
      <c r="A11660" s="6">
        <v>2.0161202E7</v>
      </c>
      <c r="B11660" s="6" t="str">
        <f t="shared" si="1"/>
        <v>2016</v>
      </c>
      <c r="C11660" s="51" t="str">
        <f t="shared" si="2"/>
        <v>12</v>
      </c>
      <c r="D11660" s="51">
        <f t="shared" si="3"/>
        <v>336</v>
      </c>
      <c r="E11660" s="6" t="str">
        <f t="shared" si="4"/>
        <v>02</v>
      </c>
      <c r="F11660" s="6">
        <v>715.0</v>
      </c>
      <c r="G11660" s="6">
        <v>64.86</v>
      </c>
      <c r="H11660" s="6">
        <v>55.42</v>
      </c>
      <c r="I11660" s="6">
        <v>61.64</v>
      </c>
      <c r="J11660" s="47">
        <v>42706.0</v>
      </c>
      <c r="K11660" s="6">
        <v>85.07</v>
      </c>
      <c r="L11660" s="6">
        <v>111.62</v>
      </c>
    </row>
    <row r="11661">
      <c r="A11661" s="6">
        <v>2.0161203E7</v>
      </c>
      <c r="B11661" s="6" t="str">
        <f t="shared" si="1"/>
        <v>2016</v>
      </c>
      <c r="C11661" s="51" t="str">
        <f t="shared" si="2"/>
        <v>12</v>
      </c>
      <c r="D11661" s="51">
        <f t="shared" si="3"/>
        <v>336</v>
      </c>
      <c r="E11661" s="6" t="str">
        <f t="shared" si="4"/>
        <v>03</v>
      </c>
      <c r="F11661" s="6">
        <v>729.0</v>
      </c>
      <c r="G11661" s="6">
        <v>36.35</v>
      </c>
      <c r="H11661" s="6">
        <v>36.24</v>
      </c>
      <c r="I11661" s="6">
        <v>30.23</v>
      </c>
      <c r="J11661" s="47">
        <v>42707.0</v>
      </c>
      <c r="K11661" s="6">
        <v>84.22</v>
      </c>
      <c r="L11661" s="6">
        <v>104.93</v>
      </c>
    </row>
    <row r="11662">
      <c r="A11662" s="6">
        <v>2.0161204E7</v>
      </c>
      <c r="B11662" s="6" t="str">
        <f t="shared" si="1"/>
        <v>2016</v>
      </c>
      <c r="C11662" s="51" t="str">
        <f t="shared" si="2"/>
        <v>12</v>
      </c>
      <c r="D11662" s="51">
        <f t="shared" si="3"/>
        <v>336</v>
      </c>
      <c r="E11662" s="6" t="str">
        <f t="shared" si="4"/>
        <v>04</v>
      </c>
      <c r="F11662" s="6">
        <v>433.0</v>
      </c>
      <c r="G11662" s="6">
        <v>22.95</v>
      </c>
      <c r="H11662" s="6">
        <v>30.51</v>
      </c>
      <c r="I11662" s="6">
        <v>25.45</v>
      </c>
      <c r="J11662" s="47">
        <v>42708.0</v>
      </c>
      <c r="K11662" s="6">
        <v>83.37</v>
      </c>
      <c r="L11662" s="6">
        <v>92.51</v>
      </c>
    </row>
    <row r="11663">
      <c r="A11663" s="6">
        <v>2.0161205E7</v>
      </c>
      <c r="B11663" s="6" t="str">
        <f t="shared" si="1"/>
        <v>2016</v>
      </c>
      <c r="C11663" s="51" t="str">
        <f t="shared" si="2"/>
        <v>12</v>
      </c>
      <c r="D11663" s="51">
        <f t="shared" si="3"/>
        <v>336</v>
      </c>
      <c r="E11663" s="6" t="str">
        <f t="shared" si="4"/>
        <v>05</v>
      </c>
      <c r="F11663" s="6">
        <v>583.0</v>
      </c>
      <c r="G11663" s="6">
        <v>85.23</v>
      </c>
      <c r="H11663" s="6">
        <v>101.96</v>
      </c>
      <c r="I11663" s="6">
        <v>56.7</v>
      </c>
      <c r="J11663" s="47">
        <v>42709.0</v>
      </c>
      <c r="K11663" s="6">
        <v>84.04</v>
      </c>
      <c r="L11663" s="6">
        <v>88.8</v>
      </c>
    </row>
    <row r="11664">
      <c r="A11664" s="6">
        <v>2.0161206E7</v>
      </c>
      <c r="B11664" s="6" t="str">
        <f t="shared" si="1"/>
        <v>2016</v>
      </c>
      <c r="C11664" s="51" t="str">
        <f t="shared" si="2"/>
        <v>12</v>
      </c>
      <c r="D11664" s="51">
        <f t="shared" si="3"/>
        <v>336</v>
      </c>
      <c r="E11664" s="6" t="str">
        <f t="shared" si="4"/>
        <v>06</v>
      </c>
      <c r="F11664" s="6">
        <v>628.0</v>
      </c>
      <c r="G11664" s="6">
        <v>68.57</v>
      </c>
      <c r="H11664" s="6">
        <v>42.07</v>
      </c>
      <c r="I11664" s="6">
        <v>78.95</v>
      </c>
      <c r="J11664" s="47">
        <v>42710.0</v>
      </c>
      <c r="K11664" s="6">
        <v>84.01</v>
      </c>
      <c r="L11664" s="6">
        <v>77.82</v>
      </c>
    </row>
    <row r="11665">
      <c r="A11665" s="6">
        <v>2.0161207E7</v>
      </c>
      <c r="B11665" s="6" t="str">
        <f t="shared" si="1"/>
        <v>2016</v>
      </c>
      <c r="C11665" s="51" t="str">
        <f t="shared" si="2"/>
        <v>12</v>
      </c>
      <c r="D11665" s="51">
        <f t="shared" si="3"/>
        <v>336</v>
      </c>
      <c r="E11665" s="6" t="str">
        <f t="shared" si="4"/>
        <v>07</v>
      </c>
      <c r="F11665" s="6">
        <v>609.0</v>
      </c>
      <c r="G11665" s="6">
        <v>103.35</v>
      </c>
      <c r="H11665" s="6">
        <v>151.83</v>
      </c>
      <c r="I11665" s="6">
        <v>63.32</v>
      </c>
      <c r="J11665" s="47">
        <v>42711.0</v>
      </c>
      <c r="K11665" s="6">
        <v>85.25</v>
      </c>
      <c r="L11665" s="6">
        <v>75.42</v>
      </c>
    </row>
    <row r="11666">
      <c r="A11666" s="6">
        <v>2.0161208E7</v>
      </c>
      <c r="B11666" s="6" t="str">
        <f t="shared" si="1"/>
        <v>2016</v>
      </c>
      <c r="C11666" s="51" t="str">
        <f t="shared" si="2"/>
        <v>12</v>
      </c>
      <c r="D11666" s="51">
        <f t="shared" si="3"/>
        <v>336</v>
      </c>
      <c r="E11666" s="6" t="str">
        <f t="shared" si="4"/>
        <v>08</v>
      </c>
      <c r="F11666" s="6">
        <v>659.0</v>
      </c>
      <c r="G11666" s="6">
        <v>75.4</v>
      </c>
      <c r="H11666" s="6">
        <v>40.09</v>
      </c>
      <c r="I11666" s="6">
        <v>100.32</v>
      </c>
      <c r="J11666" s="47">
        <v>42712.0</v>
      </c>
      <c r="K11666" s="6">
        <v>84.78</v>
      </c>
      <c r="L11666" s="6">
        <v>65.24</v>
      </c>
    </row>
    <row r="11667">
      <c r="A11667" s="6">
        <v>2.0161209E7</v>
      </c>
      <c r="B11667" s="6" t="str">
        <f t="shared" si="1"/>
        <v>2016</v>
      </c>
      <c r="C11667" s="51" t="str">
        <f t="shared" si="2"/>
        <v>12</v>
      </c>
      <c r="D11667" s="51">
        <f t="shared" si="3"/>
        <v>336</v>
      </c>
      <c r="E11667" s="6" t="str">
        <f t="shared" si="4"/>
        <v>09</v>
      </c>
      <c r="F11667" s="6">
        <v>699.0</v>
      </c>
      <c r="G11667" s="6">
        <v>71.09</v>
      </c>
      <c r="H11667" s="6">
        <v>75.59</v>
      </c>
      <c r="I11667" s="6">
        <v>63.05</v>
      </c>
      <c r="J11667" s="47">
        <v>42713.0</v>
      </c>
      <c r="K11667" s="6">
        <v>85.47</v>
      </c>
      <c r="L11667" s="6">
        <v>66.13</v>
      </c>
    </row>
    <row r="11668">
      <c r="A11668" s="6">
        <v>2.016121E7</v>
      </c>
      <c r="B11668" s="6" t="str">
        <f t="shared" si="1"/>
        <v>2016</v>
      </c>
      <c r="C11668" s="51" t="str">
        <f t="shared" si="2"/>
        <v>12</v>
      </c>
      <c r="D11668" s="51">
        <f t="shared" si="3"/>
        <v>336</v>
      </c>
      <c r="E11668" s="6" t="str">
        <f t="shared" si="4"/>
        <v>10</v>
      </c>
      <c r="F11668" s="6">
        <v>741.0</v>
      </c>
      <c r="G11668" s="6">
        <v>62.59</v>
      </c>
      <c r="H11668" s="6">
        <v>35.65</v>
      </c>
      <c r="I11668" s="6">
        <v>74.35</v>
      </c>
      <c r="J11668" s="47">
        <v>42714.0</v>
      </c>
      <c r="K11668" s="6">
        <v>85.18</v>
      </c>
      <c r="L11668" s="6">
        <v>69.88</v>
      </c>
    </row>
    <row r="11669">
      <c r="A11669" s="6">
        <v>2.0161211E7</v>
      </c>
      <c r="B11669" s="6" t="str">
        <f t="shared" si="1"/>
        <v>2016</v>
      </c>
      <c r="C11669" s="51" t="str">
        <f t="shared" si="2"/>
        <v>12</v>
      </c>
      <c r="D11669" s="51">
        <f t="shared" si="3"/>
        <v>336</v>
      </c>
      <c r="E11669" s="6" t="str">
        <f t="shared" si="4"/>
        <v>11</v>
      </c>
      <c r="F11669" s="6">
        <v>420.0</v>
      </c>
      <c r="G11669" s="6">
        <v>47.32</v>
      </c>
      <c r="H11669" s="6">
        <v>78.63</v>
      </c>
      <c r="I11669" s="6">
        <v>26.23</v>
      </c>
      <c r="J11669" s="47">
        <v>42715.0</v>
      </c>
      <c r="K11669" s="6">
        <v>83.6</v>
      </c>
      <c r="L11669" s="6">
        <v>73.36</v>
      </c>
    </row>
    <row r="11670">
      <c r="A11670" s="6">
        <v>2.0161212E7</v>
      </c>
      <c r="B11670" s="6" t="str">
        <f t="shared" si="1"/>
        <v>2016</v>
      </c>
      <c r="C11670" s="51" t="str">
        <f t="shared" si="2"/>
        <v>12</v>
      </c>
      <c r="D11670" s="51">
        <f t="shared" si="3"/>
        <v>336</v>
      </c>
      <c r="E11670" s="6" t="str">
        <f t="shared" si="4"/>
        <v>12</v>
      </c>
      <c r="F11670" s="6">
        <v>555.0</v>
      </c>
      <c r="G11670" s="6">
        <v>95.5</v>
      </c>
      <c r="H11670" s="6">
        <v>95.2</v>
      </c>
      <c r="I11670" s="6">
        <v>79.41</v>
      </c>
      <c r="J11670" s="47">
        <v>42716.0</v>
      </c>
      <c r="K11670" s="6">
        <v>85.46</v>
      </c>
      <c r="L11670" s="6">
        <v>74.83</v>
      </c>
    </row>
    <row r="11671">
      <c r="A11671" s="6">
        <v>2.0161213E7</v>
      </c>
      <c r="B11671" s="6" t="str">
        <f t="shared" si="1"/>
        <v>2016</v>
      </c>
      <c r="C11671" s="51" t="str">
        <f t="shared" si="2"/>
        <v>12</v>
      </c>
      <c r="D11671" s="51">
        <f t="shared" si="3"/>
        <v>336</v>
      </c>
      <c r="E11671" s="6" t="str">
        <f t="shared" si="4"/>
        <v>13</v>
      </c>
      <c r="F11671" s="6">
        <v>580.0</v>
      </c>
      <c r="G11671" s="6">
        <v>137.07</v>
      </c>
      <c r="H11671" s="6">
        <v>136.65</v>
      </c>
      <c r="I11671" s="6">
        <v>132.98</v>
      </c>
      <c r="J11671" s="47">
        <v>42717.0</v>
      </c>
      <c r="K11671" s="6">
        <v>87.78</v>
      </c>
      <c r="L11671" s="6">
        <v>84.62</v>
      </c>
    </row>
    <row r="11672">
      <c r="A11672" s="6">
        <v>2.0161214E7</v>
      </c>
      <c r="B11672" s="6" t="str">
        <f t="shared" si="1"/>
        <v>2016</v>
      </c>
      <c r="C11672" s="51" t="str">
        <f t="shared" si="2"/>
        <v>12</v>
      </c>
      <c r="D11672" s="51">
        <f t="shared" si="3"/>
        <v>336</v>
      </c>
      <c r="E11672" s="6" t="str">
        <f t="shared" si="4"/>
        <v>14</v>
      </c>
      <c r="F11672" s="6">
        <v>627.0</v>
      </c>
      <c r="G11672" s="6">
        <v>110.95</v>
      </c>
      <c r="H11672" s="6">
        <v>147.47</v>
      </c>
      <c r="I11672" s="6">
        <v>79.08</v>
      </c>
      <c r="J11672" s="47">
        <v>42718.0</v>
      </c>
      <c r="K11672" s="6">
        <v>86.37</v>
      </c>
      <c r="L11672" s="6">
        <v>85.7</v>
      </c>
    </row>
    <row r="11673">
      <c r="A11673" s="6">
        <v>2.0161215E7</v>
      </c>
      <c r="B11673" s="6" t="str">
        <f t="shared" si="1"/>
        <v>2016</v>
      </c>
      <c r="C11673" s="51" t="str">
        <f t="shared" si="2"/>
        <v>12</v>
      </c>
      <c r="D11673" s="51">
        <f t="shared" si="3"/>
        <v>336</v>
      </c>
      <c r="E11673" s="6" t="str">
        <f t="shared" si="4"/>
        <v>15</v>
      </c>
      <c r="F11673" s="6">
        <v>669.0</v>
      </c>
      <c r="G11673" s="6">
        <v>108.93</v>
      </c>
      <c r="H11673" s="6">
        <v>118.47</v>
      </c>
      <c r="I11673" s="6">
        <v>98.82</v>
      </c>
      <c r="J11673" s="47">
        <v>42719.0</v>
      </c>
      <c r="K11673" s="6">
        <v>87.28</v>
      </c>
      <c r="L11673" s="6">
        <v>90.49</v>
      </c>
    </row>
    <row r="11674">
      <c r="A11674" s="6">
        <v>2.0161216E7</v>
      </c>
      <c r="B11674" s="6" t="str">
        <f t="shared" si="1"/>
        <v>2016</v>
      </c>
      <c r="C11674" s="51" t="str">
        <f t="shared" si="2"/>
        <v>12</v>
      </c>
      <c r="D11674" s="51">
        <f t="shared" si="3"/>
        <v>336</v>
      </c>
      <c r="E11674" s="6" t="str">
        <f t="shared" si="4"/>
        <v>16</v>
      </c>
      <c r="F11674" s="6">
        <v>706.0</v>
      </c>
      <c r="G11674" s="6">
        <v>107.92</v>
      </c>
      <c r="H11674" s="6">
        <v>74.84</v>
      </c>
      <c r="I11674" s="6">
        <v>140.46</v>
      </c>
      <c r="J11674" s="47">
        <v>42720.0</v>
      </c>
      <c r="K11674" s="6">
        <v>87.32</v>
      </c>
      <c r="L11674" s="6">
        <v>95.75</v>
      </c>
    </row>
    <row r="11675">
      <c r="A11675" s="6">
        <v>2.0161217E7</v>
      </c>
      <c r="B11675" s="6" t="str">
        <f t="shared" si="1"/>
        <v>2016</v>
      </c>
      <c r="C11675" s="51" t="str">
        <f t="shared" si="2"/>
        <v>12</v>
      </c>
      <c r="D11675" s="51">
        <f t="shared" si="3"/>
        <v>336</v>
      </c>
      <c r="E11675" s="6" t="str">
        <f t="shared" si="4"/>
        <v>17</v>
      </c>
      <c r="F11675" s="6">
        <v>696.0</v>
      </c>
      <c r="G11675" s="6">
        <v>57.11</v>
      </c>
      <c r="H11675" s="6">
        <v>66.43</v>
      </c>
      <c r="I11675" s="6">
        <v>63.32</v>
      </c>
      <c r="J11675" s="47">
        <v>42721.0</v>
      </c>
      <c r="K11675" s="6">
        <v>87.22</v>
      </c>
      <c r="L11675" s="6">
        <v>94.97</v>
      </c>
    </row>
    <row r="11676">
      <c r="A11676" s="6">
        <v>2.0161218E7</v>
      </c>
      <c r="B11676" s="6" t="str">
        <f t="shared" si="1"/>
        <v>2016</v>
      </c>
      <c r="C11676" s="51" t="str">
        <f t="shared" si="2"/>
        <v>12</v>
      </c>
      <c r="D11676" s="51">
        <f t="shared" si="3"/>
        <v>336</v>
      </c>
      <c r="E11676" s="6" t="str">
        <f t="shared" si="4"/>
        <v>18</v>
      </c>
      <c r="F11676" s="6">
        <v>406.0</v>
      </c>
      <c r="G11676" s="6">
        <v>81.59</v>
      </c>
      <c r="H11676" s="6">
        <v>81.34</v>
      </c>
      <c r="I11676" s="6">
        <v>108.55</v>
      </c>
      <c r="J11676" s="47">
        <v>42722.0</v>
      </c>
      <c r="K11676" s="6">
        <v>86.87</v>
      </c>
      <c r="L11676" s="6">
        <v>99.87</v>
      </c>
    </row>
    <row r="11677">
      <c r="A11677" s="6">
        <v>2.0161219E7</v>
      </c>
      <c r="B11677" s="6" t="str">
        <f t="shared" si="1"/>
        <v>2016</v>
      </c>
      <c r="C11677" s="51" t="str">
        <f t="shared" si="2"/>
        <v>12</v>
      </c>
      <c r="D11677" s="51">
        <f t="shared" si="3"/>
        <v>336</v>
      </c>
      <c r="E11677" s="6" t="str">
        <f t="shared" si="4"/>
        <v>19</v>
      </c>
      <c r="F11677" s="6">
        <v>540.0</v>
      </c>
      <c r="G11677" s="6">
        <v>85.88</v>
      </c>
      <c r="H11677" s="6">
        <v>97.85</v>
      </c>
      <c r="I11677" s="6">
        <v>61.21</v>
      </c>
      <c r="J11677" s="47">
        <v>42723.0</v>
      </c>
      <c r="K11677" s="6">
        <v>87.67</v>
      </c>
      <c r="L11677" s="6">
        <v>98.49</v>
      </c>
    </row>
    <row r="11678">
      <c r="A11678" s="6">
        <v>2.016122E7</v>
      </c>
      <c r="B11678" s="6" t="str">
        <f t="shared" si="1"/>
        <v>2016</v>
      </c>
      <c r="C11678" s="51" t="str">
        <f t="shared" si="2"/>
        <v>12</v>
      </c>
      <c r="D11678" s="51">
        <f t="shared" si="3"/>
        <v>336</v>
      </c>
      <c r="E11678" s="6" t="str">
        <f t="shared" si="4"/>
        <v>20</v>
      </c>
      <c r="F11678" s="6">
        <v>549.0</v>
      </c>
      <c r="G11678" s="6">
        <v>114.64</v>
      </c>
      <c r="H11678" s="6">
        <v>120.3</v>
      </c>
      <c r="I11678" s="6">
        <v>130.45</v>
      </c>
      <c r="J11678" s="47">
        <v>42724.0</v>
      </c>
      <c r="K11678" s="6">
        <v>89.74</v>
      </c>
      <c r="L11678" s="6">
        <v>95.29</v>
      </c>
    </row>
    <row r="11679">
      <c r="A11679" s="6">
        <v>2.0161221E7</v>
      </c>
      <c r="B11679" s="6" t="str">
        <f t="shared" si="1"/>
        <v>2016</v>
      </c>
      <c r="C11679" s="51" t="str">
        <f t="shared" si="2"/>
        <v>12</v>
      </c>
      <c r="D11679" s="51">
        <f t="shared" si="3"/>
        <v>336</v>
      </c>
      <c r="E11679" s="6" t="str">
        <f t="shared" si="4"/>
        <v>21</v>
      </c>
      <c r="F11679" s="6">
        <v>594.0</v>
      </c>
      <c r="G11679" s="6">
        <v>195.18</v>
      </c>
      <c r="H11679" s="6">
        <v>311.33</v>
      </c>
      <c r="I11679" s="6">
        <v>111.29</v>
      </c>
      <c r="J11679" s="47">
        <v>42725.0</v>
      </c>
      <c r="K11679" s="6">
        <v>92.3</v>
      </c>
      <c r="L11679" s="6">
        <v>107.32</v>
      </c>
    </row>
    <row r="11680">
      <c r="A11680" s="6">
        <v>2.0161222E7</v>
      </c>
      <c r="B11680" s="6" t="str">
        <f t="shared" si="1"/>
        <v>2016</v>
      </c>
      <c r="C11680" s="51" t="str">
        <f t="shared" si="2"/>
        <v>12</v>
      </c>
      <c r="D11680" s="51">
        <f t="shared" si="3"/>
        <v>336</v>
      </c>
      <c r="E11680" s="6" t="str">
        <f t="shared" si="4"/>
        <v>22</v>
      </c>
      <c r="F11680" s="6">
        <v>582.0</v>
      </c>
      <c r="G11680" s="6">
        <v>125.22</v>
      </c>
      <c r="H11680" s="6">
        <v>147.53</v>
      </c>
      <c r="I11680" s="6">
        <v>123.05</v>
      </c>
      <c r="J11680" s="47">
        <v>42726.0</v>
      </c>
      <c r="K11680" s="6">
        <v>93.13</v>
      </c>
      <c r="L11680" s="6">
        <v>109.65</v>
      </c>
    </row>
    <row r="11681">
      <c r="A11681" s="6">
        <v>2.0161223E7</v>
      </c>
      <c r="B11681" s="6" t="str">
        <f t="shared" si="1"/>
        <v>2016</v>
      </c>
      <c r="C11681" s="51" t="str">
        <f t="shared" si="2"/>
        <v>12</v>
      </c>
      <c r="D11681" s="51">
        <f t="shared" si="3"/>
        <v>336</v>
      </c>
      <c r="E11681" s="6" t="str">
        <f t="shared" si="4"/>
        <v>23</v>
      </c>
      <c r="F11681" s="6">
        <v>616.0</v>
      </c>
      <c r="G11681" s="6">
        <v>182.84</v>
      </c>
      <c r="H11681" s="6">
        <v>246.61</v>
      </c>
      <c r="I11681" s="6">
        <v>134.15</v>
      </c>
      <c r="J11681" s="47">
        <v>42727.0</v>
      </c>
      <c r="K11681" s="6">
        <v>96.71</v>
      </c>
      <c r="L11681" s="6">
        <v>120.35</v>
      </c>
    </row>
    <row r="11682">
      <c r="A11682" s="6">
        <v>2.0161224E7</v>
      </c>
      <c r="B11682" s="6" t="str">
        <f t="shared" si="1"/>
        <v>2016</v>
      </c>
      <c r="C11682" s="51" t="str">
        <f t="shared" si="2"/>
        <v>12</v>
      </c>
      <c r="D11682" s="51">
        <f t="shared" si="3"/>
        <v>336</v>
      </c>
      <c r="E11682" s="6" t="str">
        <f t="shared" si="4"/>
        <v>24</v>
      </c>
      <c r="F11682" s="6">
        <v>593.0</v>
      </c>
      <c r="G11682" s="6">
        <v>100.55</v>
      </c>
      <c r="H11682" s="6">
        <v>89.1</v>
      </c>
      <c r="I11682" s="6">
        <v>120.77</v>
      </c>
      <c r="J11682" s="47">
        <v>42728.0</v>
      </c>
      <c r="K11682" s="6">
        <v>97.8</v>
      </c>
      <c r="L11682" s="6">
        <v>126.56</v>
      </c>
    </row>
    <row r="11683">
      <c r="A11683" s="6">
        <v>2.0161225E7</v>
      </c>
      <c r="B11683" s="6" t="str">
        <f t="shared" si="1"/>
        <v>2016</v>
      </c>
      <c r="C11683" s="51" t="str">
        <f t="shared" si="2"/>
        <v>12</v>
      </c>
      <c r="D11683" s="51">
        <f t="shared" si="3"/>
        <v>336</v>
      </c>
      <c r="E11683" s="6" t="str">
        <f t="shared" si="4"/>
        <v>25</v>
      </c>
      <c r="F11683" s="6">
        <v>331.0</v>
      </c>
      <c r="G11683" s="6">
        <v>90.07</v>
      </c>
      <c r="H11683" s="6">
        <v>119.72</v>
      </c>
      <c r="I11683" s="6">
        <v>66.57</v>
      </c>
      <c r="J11683" s="47">
        <v>42729.0</v>
      </c>
      <c r="K11683" s="6">
        <v>98.25</v>
      </c>
      <c r="L11683" s="6">
        <v>127.77</v>
      </c>
    </row>
    <row r="11684">
      <c r="A11684" s="6">
        <v>2.0161226E7</v>
      </c>
      <c r="B11684" s="6" t="str">
        <f t="shared" si="1"/>
        <v>2016</v>
      </c>
      <c r="C11684" s="51" t="str">
        <f t="shared" si="2"/>
        <v>12</v>
      </c>
      <c r="D11684" s="51">
        <f t="shared" si="3"/>
        <v>336</v>
      </c>
      <c r="E11684" s="6" t="str">
        <f t="shared" si="4"/>
        <v>26</v>
      </c>
      <c r="F11684" s="6">
        <v>346.0</v>
      </c>
      <c r="G11684" s="6">
        <v>95.74</v>
      </c>
      <c r="H11684" s="6">
        <v>133.62</v>
      </c>
      <c r="I11684" s="6">
        <v>95.53</v>
      </c>
      <c r="J11684" s="47">
        <v>42730.0</v>
      </c>
      <c r="K11684" s="6">
        <v>98.67</v>
      </c>
      <c r="L11684" s="6">
        <v>129.18</v>
      </c>
    </row>
    <row r="11685">
      <c r="A11685" s="6">
        <v>2.0161227E7</v>
      </c>
      <c r="B11685" s="6" t="str">
        <f t="shared" si="1"/>
        <v>2016</v>
      </c>
      <c r="C11685" s="51" t="str">
        <f t="shared" si="2"/>
        <v>12</v>
      </c>
      <c r="D11685" s="51">
        <f t="shared" si="3"/>
        <v>336</v>
      </c>
      <c r="E11685" s="6" t="str">
        <f t="shared" si="4"/>
        <v>27</v>
      </c>
      <c r="F11685" s="6">
        <v>401.0</v>
      </c>
      <c r="G11685" s="6">
        <v>90.87</v>
      </c>
      <c r="H11685" s="6">
        <v>82.35</v>
      </c>
      <c r="I11685" s="6">
        <v>82.43</v>
      </c>
      <c r="J11685" s="47">
        <v>42731.0</v>
      </c>
      <c r="K11685" s="6">
        <v>98.04</v>
      </c>
      <c r="L11685" s="6">
        <v>125.78</v>
      </c>
    </row>
    <row r="11686">
      <c r="A11686" s="6">
        <v>2.0161228E7</v>
      </c>
      <c r="B11686" s="6" t="str">
        <f t="shared" si="1"/>
        <v>2016</v>
      </c>
      <c r="C11686" s="51" t="str">
        <f t="shared" si="2"/>
        <v>12</v>
      </c>
      <c r="D11686" s="51">
        <f t="shared" si="3"/>
        <v>336</v>
      </c>
      <c r="E11686" s="6" t="str">
        <f t="shared" si="4"/>
        <v>28</v>
      </c>
      <c r="F11686" s="6">
        <v>494.0</v>
      </c>
      <c r="G11686" s="6">
        <v>127.41</v>
      </c>
      <c r="H11686" s="6">
        <v>160.44</v>
      </c>
      <c r="I11686" s="6">
        <v>122.67</v>
      </c>
      <c r="J11686" s="47">
        <v>42732.0</v>
      </c>
      <c r="K11686" s="6">
        <v>98.58</v>
      </c>
      <c r="L11686" s="6">
        <v>116.1</v>
      </c>
    </row>
    <row r="11687">
      <c r="A11687" s="6">
        <v>2.0161229E7</v>
      </c>
      <c r="B11687" s="6" t="str">
        <f t="shared" si="1"/>
        <v>2016</v>
      </c>
      <c r="C11687" s="51" t="str">
        <f t="shared" si="2"/>
        <v>12</v>
      </c>
      <c r="D11687" s="51">
        <f t="shared" si="3"/>
        <v>336</v>
      </c>
      <c r="E11687" s="6" t="str">
        <f t="shared" si="4"/>
        <v>29</v>
      </c>
      <c r="F11687" s="6">
        <v>503.0</v>
      </c>
      <c r="G11687" s="6">
        <v>98.78</v>
      </c>
      <c r="H11687" s="6">
        <v>91.91</v>
      </c>
      <c r="I11687" s="6">
        <v>109.52</v>
      </c>
      <c r="J11687" s="47">
        <v>42733.0</v>
      </c>
      <c r="K11687" s="6">
        <v>97.02</v>
      </c>
      <c r="L11687" s="6">
        <v>112.32</v>
      </c>
    </row>
    <row r="11688">
      <c r="A11688" s="6">
        <v>2.016123E7</v>
      </c>
      <c r="B11688" s="6" t="str">
        <f t="shared" si="1"/>
        <v>2016</v>
      </c>
      <c r="C11688" s="51" t="str">
        <f t="shared" si="2"/>
        <v>12</v>
      </c>
      <c r="D11688" s="51">
        <f t="shared" si="3"/>
        <v>336</v>
      </c>
      <c r="E11688" s="6" t="str">
        <f t="shared" si="4"/>
        <v>30</v>
      </c>
      <c r="F11688" s="6">
        <v>561.0</v>
      </c>
      <c r="G11688" s="6">
        <v>206.67</v>
      </c>
      <c r="H11688" s="6">
        <v>247.24</v>
      </c>
      <c r="I11688" s="6">
        <v>196.4</v>
      </c>
      <c r="J11688" s="47">
        <v>42734.0</v>
      </c>
      <c r="K11688" s="6">
        <v>99.91</v>
      </c>
      <c r="L11688" s="6">
        <v>115.73</v>
      </c>
    </row>
    <row r="11689">
      <c r="A11689" s="6">
        <v>2.0161231E7</v>
      </c>
      <c r="B11689" s="6" t="str">
        <f t="shared" si="1"/>
        <v>2016</v>
      </c>
      <c r="C11689" s="51" t="str">
        <f t="shared" si="2"/>
        <v>12</v>
      </c>
      <c r="D11689" s="51">
        <f t="shared" si="3"/>
        <v>336</v>
      </c>
      <c r="E11689" s="6" t="str">
        <f t="shared" si="4"/>
        <v>31</v>
      </c>
      <c r="F11689" s="6">
        <v>563.0</v>
      </c>
      <c r="G11689" s="6">
        <v>152.98</v>
      </c>
      <c r="H11689" s="6">
        <v>152.51</v>
      </c>
      <c r="I11689" s="6">
        <v>146.78</v>
      </c>
      <c r="J11689" s="47">
        <v>42735.0</v>
      </c>
      <c r="K11689" s="6">
        <v>100.12</v>
      </c>
      <c r="L11689" s="6">
        <v>123.22</v>
      </c>
    </row>
    <row r="11690">
      <c r="A11690" s="6">
        <v>2.0170101E7</v>
      </c>
      <c r="B11690" s="6" t="str">
        <f t="shared" si="1"/>
        <v>2017</v>
      </c>
      <c r="C11690" s="51" t="str">
        <f t="shared" si="2"/>
        <v>01</v>
      </c>
      <c r="D11690" s="51">
        <f t="shared" si="3"/>
        <v>28</v>
      </c>
      <c r="E11690" s="6" t="str">
        <f t="shared" si="4"/>
        <v>01</v>
      </c>
      <c r="F11690" s="6">
        <v>397.0</v>
      </c>
      <c r="G11690" s="6">
        <v>108.47</v>
      </c>
      <c r="H11690" s="6">
        <v>99.82</v>
      </c>
      <c r="I11690" s="6">
        <v>124.89</v>
      </c>
      <c r="J11690" s="47">
        <v>42736.0</v>
      </c>
      <c r="K11690" s="6">
        <v>101.57</v>
      </c>
      <c r="L11690" s="6">
        <v>125.84</v>
      </c>
    </row>
    <row r="11691">
      <c r="A11691" s="6">
        <v>2.0170102E7</v>
      </c>
      <c r="B11691" s="6" t="str">
        <f t="shared" si="1"/>
        <v>2017</v>
      </c>
      <c r="C11691" s="51" t="str">
        <f t="shared" si="2"/>
        <v>01</v>
      </c>
      <c r="D11691" s="51">
        <f t="shared" si="3"/>
        <v>28</v>
      </c>
      <c r="E11691" s="6" t="str">
        <f t="shared" si="4"/>
        <v>02</v>
      </c>
      <c r="F11691" s="6">
        <v>384.0</v>
      </c>
      <c r="G11691" s="6">
        <v>146.65</v>
      </c>
      <c r="H11691" s="6">
        <v>172.0</v>
      </c>
      <c r="I11691" s="6">
        <v>157.81</v>
      </c>
      <c r="J11691" s="47">
        <v>42737.0</v>
      </c>
      <c r="K11691" s="6">
        <v>105.25</v>
      </c>
      <c r="L11691" s="6">
        <v>133.12</v>
      </c>
    </row>
    <row r="11692">
      <c r="A11692" s="6">
        <v>2.0170103E7</v>
      </c>
      <c r="B11692" s="6" t="str">
        <f t="shared" si="1"/>
        <v>2017</v>
      </c>
      <c r="C11692" s="51" t="str">
        <f t="shared" si="2"/>
        <v>01</v>
      </c>
      <c r="D11692" s="51">
        <f t="shared" si="3"/>
        <v>28</v>
      </c>
      <c r="E11692" s="6" t="str">
        <f t="shared" si="4"/>
        <v>03</v>
      </c>
      <c r="F11692" s="6">
        <v>516.0</v>
      </c>
      <c r="G11692" s="6">
        <v>121.97</v>
      </c>
      <c r="H11692" s="6">
        <v>89.6</v>
      </c>
      <c r="I11692" s="6">
        <v>138.79</v>
      </c>
      <c r="J11692" s="47">
        <v>42738.0</v>
      </c>
      <c r="K11692" s="6">
        <v>108.55</v>
      </c>
      <c r="L11692" s="6">
        <v>137.56</v>
      </c>
    </row>
    <row r="11693">
      <c r="A11693" s="6">
        <v>2.0170104E7</v>
      </c>
      <c r="B11693" s="6" t="str">
        <f t="shared" si="1"/>
        <v>2017</v>
      </c>
      <c r="C11693" s="51" t="str">
        <f t="shared" si="2"/>
        <v>01</v>
      </c>
      <c r="D11693" s="51">
        <f t="shared" si="3"/>
        <v>28</v>
      </c>
      <c r="E11693" s="6" t="str">
        <f t="shared" si="4"/>
        <v>04</v>
      </c>
      <c r="F11693" s="6">
        <v>578.0</v>
      </c>
      <c r="G11693" s="6">
        <v>108.89</v>
      </c>
      <c r="H11693" s="6">
        <v>91.42</v>
      </c>
      <c r="I11693" s="6">
        <v>114.37</v>
      </c>
      <c r="J11693" s="47">
        <v>42739.0</v>
      </c>
      <c r="K11693" s="6">
        <v>109.34</v>
      </c>
      <c r="L11693" s="6">
        <v>134.92</v>
      </c>
    </row>
    <row r="11694">
      <c r="A11694" s="6">
        <v>2.0170105E7</v>
      </c>
      <c r="B11694" s="6" t="str">
        <f t="shared" si="1"/>
        <v>2017</v>
      </c>
      <c r="C11694" s="51" t="str">
        <f t="shared" si="2"/>
        <v>01</v>
      </c>
      <c r="D11694" s="51">
        <f t="shared" si="3"/>
        <v>28</v>
      </c>
      <c r="E11694" s="6" t="str">
        <f t="shared" si="4"/>
        <v>05</v>
      </c>
      <c r="F11694" s="6">
        <v>632.0</v>
      </c>
      <c r="G11694" s="6">
        <v>68.14</v>
      </c>
      <c r="H11694" s="6">
        <v>62.7</v>
      </c>
      <c r="I11694" s="6">
        <v>87.17</v>
      </c>
      <c r="J11694" s="47">
        <v>42740.0</v>
      </c>
      <c r="K11694" s="6">
        <v>109.33</v>
      </c>
      <c r="L11694" s="6">
        <v>130.54</v>
      </c>
    </row>
    <row r="11695">
      <c r="A11695" s="6">
        <v>2.0170106E7</v>
      </c>
      <c r="B11695" s="6" t="str">
        <f t="shared" si="1"/>
        <v>2017</v>
      </c>
      <c r="C11695" s="51" t="str">
        <f t="shared" si="2"/>
        <v>01</v>
      </c>
      <c r="D11695" s="51">
        <f t="shared" si="3"/>
        <v>28</v>
      </c>
      <c r="E11695" s="6" t="str">
        <f t="shared" si="4"/>
        <v>06</v>
      </c>
      <c r="F11695" s="6">
        <v>693.0</v>
      </c>
      <c r="G11695" s="6">
        <v>129.06</v>
      </c>
      <c r="H11695" s="6">
        <v>95.31</v>
      </c>
      <c r="I11695" s="6">
        <v>135.14</v>
      </c>
      <c r="J11695" s="47">
        <v>42741.0</v>
      </c>
      <c r="K11695" s="6">
        <v>110.18</v>
      </c>
      <c r="L11695" s="6">
        <v>119.45</v>
      </c>
    </row>
    <row r="11696">
      <c r="A11696" s="6">
        <v>2.0170107E7</v>
      </c>
      <c r="B11696" s="6" t="str">
        <f t="shared" si="1"/>
        <v>2017</v>
      </c>
      <c r="C11696" s="51" t="str">
        <f t="shared" si="2"/>
        <v>01</v>
      </c>
      <c r="D11696" s="51">
        <f t="shared" si="3"/>
        <v>28</v>
      </c>
      <c r="E11696" s="6" t="str">
        <f t="shared" si="4"/>
        <v>07</v>
      </c>
      <c r="F11696" s="6">
        <v>744.0</v>
      </c>
      <c r="G11696" s="6">
        <v>71.24</v>
      </c>
      <c r="H11696" s="6">
        <v>35.51</v>
      </c>
      <c r="I11696" s="6">
        <v>103.66</v>
      </c>
      <c r="J11696" s="47">
        <v>42742.0</v>
      </c>
      <c r="K11696" s="6">
        <v>110.04</v>
      </c>
      <c r="L11696" s="6">
        <v>107.77</v>
      </c>
    </row>
    <row r="11697">
      <c r="A11697" s="6">
        <v>2.0170108E7</v>
      </c>
      <c r="B11697" s="6" t="str">
        <f t="shared" si="1"/>
        <v>2017</v>
      </c>
      <c r="C11697" s="51" t="str">
        <f t="shared" si="2"/>
        <v>01</v>
      </c>
      <c r="D11697" s="51">
        <f t="shared" si="3"/>
        <v>28</v>
      </c>
      <c r="E11697" s="6" t="str">
        <f t="shared" si="4"/>
        <v>08</v>
      </c>
      <c r="F11697" s="6">
        <v>438.0</v>
      </c>
      <c r="G11697" s="6">
        <v>37.81</v>
      </c>
      <c r="H11697" s="6">
        <v>30.16</v>
      </c>
      <c r="I11697" s="6">
        <v>37.73</v>
      </c>
      <c r="J11697" s="47">
        <v>42743.0</v>
      </c>
      <c r="K11697" s="6">
        <v>108.93</v>
      </c>
      <c r="L11697" s="6">
        <v>97.68</v>
      </c>
    </row>
    <row r="11698">
      <c r="A11698" s="6">
        <v>2.0170109E7</v>
      </c>
      <c r="B11698" s="6" t="str">
        <f t="shared" si="1"/>
        <v>2017</v>
      </c>
      <c r="C11698" s="51" t="str">
        <f t="shared" si="2"/>
        <v>01</v>
      </c>
      <c r="D11698" s="51">
        <f t="shared" si="3"/>
        <v>28</v>
      </c>
      <c r="E11698" s="6" t="str">
        <f t="shared" si="4"/>
        <v>09</v>
      </c>
      <c r="F11698" s="6">
        <v>576.0</v>
      </c>
      <c r="G11698" s="6">
        <v>161.03</v>
      </c>
      <c r="H11698" s="6">
        <v>217.86</v>
      </c>
      <c r="I11698" s="6">
        <v>114.77</v>
      </c>
      <c r="J11698" s="47">
        <v>42744.0</v>
      </c>
      <c r="K11698" s="6">
        <v>112.22</v>
      </c>
      <c r="L11698" s="6">
        <v>99.73</v>
      </c>
    </row>
    <row r="11699">
      <c r="A11699" s="6">
        <v>2.017011E7</v>
      </c>
      <c r="B11699" s="6" t="str">
        <f t="shared" si="1"/>
        <v>2017</v>
      </c>
      <c r="C11699" s="51" t="str">
        <f t="shared" si="2"/>
        <v>01</v>
      </c>
      <c r="D11699" s="51">
        <f t="shared" si="3"/>
        <v>28</v>
      </c>
      <c r="E11699" s="6" t="str">
        <f t="shared" si="4"/>
        <v>10</v>
      </c>
      <c r="F11699" s="6">
        <v>598.0</v>
      </c>
      <c r="G11699" s="6">
        <v>66.47</v>
      </c>
      <c r="H11699" s="6">
        <v>44.18</v>
      </c>
      <c r="I11699" s="6">
        <v>82.91</v>
      </c>
      <c r="J11699" s="47">
        <v>42745.0</v>
      </c>
      <c r="K11699" s="6">
        <v>112.85</v>
      </c>
      <c r="L11699" s="6">
        <v>91.81</v>
      </c>
    </row>
    <row r="11700">
      <c r="A11700" s="6">
        <v>2.0170111E7</v>
      </c>
      <c r="B11700" s="6" t="str">
        <f t="shared" si="1"/>
        <v>2017</v>
      </c>
      <c r="C11700" s="51" t="str">
        <f t="shared" si="2"/>
        <v>01</v>
      </c>
      <c r="D11700" s="51">
        <f t="shared" si="3"/>
        <v>28</v>
      </c>
      <c r="E11700" s="6" t="str">
        <f t="shared" si="4"/>
        <v>11</v>
      </c>
      <c r="F11700" s="6">
        <v>674.0</v>
      </c>
      <c r="G11700" s="6">
        <v>137.61</v>
      </c>
      <c r="H11700" s="6">
        <v>166.59</v>
      </c>
      <c r="I11700" s="6">
        <v>130.78</v>
      </c>
      <c r="J11700" s="47">
        <v>42746.0</v>
      </c>
      <c r="K11700" s="6">
        <v>114.26</v>
      </c>
      <c r="L11700" s="6">
        <v>95.91</v>
      </c>
    </row>
    <row r="11701">
      <c r="A11701" s="6">
        <v>2.0170112E7</v>
      </c>
      <c r="B11701" s="6" t="str">
        <f t="shared" si="1"/>
        <v>2017</v>
      </c>
      <c r="C11701" s="51" t="str">
        <f t="shared" si="2"/>
        <v>01</v>
      </c>
      <c r="D11701" s="51">
        <f t="shared" si="3"/>
        <v>28</v>
      </c>
      <c r="E11701" s="6" t="str">
        <f t="shared" si="4"/>
        <v>12</v>
      </c>
      <c r="F11701" s="6">
        <v>689.0</v>
      </c>
      <c r="G11701" s="6">
        <v>129.81</v>
      </c>
      <c r="H11701" s="6">
        <v>95.86</v>
      </c>
      <c r="I11701" s="6">
        <v>167.91</v>
      </c>
      <c r="J11701" s="47">
        <v>42747.0</v>
      </c>
      <c r="K11701" s="6">
        <v>114.02</v>
      </c>
      <c r="L11701" s="6">
        <v>104.72</v>
      </c>
    </row>
    <row r="11702">
      <c r="A11702" s="6">
        <v>2.0170113E7</v>
      </c>
      <c r="B11702" s="6" t="str">
        <f t="shared" si="1"/>
        <v>2017</v>
      </c>
      <c r="C11702" s="51" t="str">
        <f t="shared" si="2"/>
        <v>01</v>
      </c>
      <c r="D11702" s="51">
        <f t="shared" si="3"/>
        <v>28</v>
      </c>
      <c r="E11702" s="6" t="str">
        <f t="shared" si="4"/>
        <v>13</v>
      </c>
      <c r="F11702" s="6">
        <v>704.0</v>
      </c>
      <c r="G11702" s="6">
        <v>127.04</v>
      </c>
      <c r="H11702" s="6">
        <v>103.2</v>
      </c>
      <c r="I11702" s="6">
        <v>140.86</v>
      </c>
      <c r="J11702" s="47">
        <v>42748.0</v>
      </c>
      <c r="K11702" s="6">
        <v>114.55</v>
      </c>
      <c r="L11702" s="6">
        <v>104.43</v>
      </c>
    </row>
    <row r="11703">
      <c r="A11703" s="6">
        <v>2.0170114E7</v>
      </c>
      <c r="B11703" s="6" t="str">
        <f t="shared" si="1"/>
        <v>2017</v>
      </c>
      <c r="C11703" s="51" t="str">
        <f t="shared" si="2"/>
        <v>01</v>
      </c>
      <c r="D11703" s="51">
        <f t="shared" si="3"/>
        <v>28</v>
      </c>
      <c r="E11703" s="6" t="str">
        <f t="shared" si="4"/>
        <v>14</v>
      </c>
      <c r="F11703" s="6">
        <v>771.0</v>
      </c>
      <c r="G11703" s="6">
        <v>64.45</v>
      </c>
      <c r="H11703" s="6">
        <v>42.83</v>
      </c>
      <c r="I11703" s="6">
        <v>85.74</v>
      </c>
      <c r="J11703" s="47">
        <v>42749.0</v>
      </c>
      <c r="K11703" s="6">
        <v>113.07</v>
      </c>
      <c r="L11703" s="6">
        <v>103.46</v>
      </c>
    </row>
    <row r="11704">
      <c r="A11704" s="6">
        <v>2.0170115E7</v>
      </c>
      <c r="B11704" s="6" t="str">
        <f t="shared" si="1"/>
        <v>2017</v>
      </c>
      <c r="C11704" s="51" t="str">
        <f t="shared" si="2"/>
        <v>01</v>
      </c>
      <c r="D11704" s="51">
        <f t="shared" si="3"/>
        <v>28</v>
      </c>
      <c r="E11704" s="6" t="str">
        <f t="shared" si="4"/>
        <v>15</v>
      </c>
      <c r="F11704" s="6">
        <v>454.0</v>
      </c>
      <c r="G11704" s="6">
        <v>29.19</v>
      </c>
      <c r="H11704" s="6">
        <v>43.64</v>
      </c>
      <c r="I11704" s="6">
        <v>24.27</v>
      </c>
      <c r="J11704" s="47">
        <v>42750.0</v>
      </c>
      <c r="K11704" s="6">
        <v>110.45</v>
      </c>
      <c r="L11704" s="6">
        <v>102.23</v>
      </c>
    </row>
    <row r="11705">
      <c r="A11705" s="6">
        <v>2.0170116E7</v>
      </c>
      <c r="B11705" s="6" t="str">
        <f t="shared" si="1"/>
        <v>2017</v>
      </c>
      <c r="C11705" s="51" t="str">
        <f t="shared" si="2"/>
        <v>01</v>
      </c>
      <c r="D11705" s="51">
        <f t="shared" si="3"/>
        <v>28</v>
      </c>
      <c r="E11705" s="6" t="str">
        <f t="shared" si="4"/>
        <v>16</v>
      </c>
      <c r="F11705" s="6">
        <v>502.0</v>
      </c>
      <c r="G11705" s="6">
        <v>72.59</v>
      </c>
      <c r="H11705" s="6">
        <v>39.47</v>
      </c>
      <c r="I11705" s="6">
        <v>98.77</v>
      </c>
      <c r="J11705" s="47">
        <v>42751.0</v>
      </c>
      <c r="K11705" s="6">
        <v>110.96</v>
      </c>
      <c r="L11705" s="6">
        <v>89.59</v>
      </c>
    </row>
    <row r="11706">
      <c r="A11706" s="6">
        <v>2.0170117E7</v>
      </c>
      <c r="B11706" s="6" t="str">
        <f t="shared" si="1"/>
        <v>2017</v>
      </c>
      <c r="C11706" s="51" t="str">
        <f t="shared" si="2"/>
        <v>01</v>
      </c>
      <c r="D11706" s="51">
        <f t="shared" si="3"/>
        <v>28</v>
      </c>
      <c r="E11706" s="6" t="str">
        <f t="shared" si="4"/>
        <v>17</v>
      </c>
      <c r="F11706" s="6">
        <v>592.0</v>
      </c>
      <c r="G11706" s="6">
        <v>100.72</v>
      </c>
      <c r="H11706" s="6">
        <v>122.72</v>
      </c>
      <c r="I11706" s="6">
        <v>102.36</v>
      </c>
      <c r="J11706" s="47">
        <v>42752.0</v>
      </c>
      <c r="K11706" s="6">
        <v>111.6</v>
      </c>
      <c r="L11706" s="6">
        <v>94.49</v>
      </c>
    </row>
    <row r="11707">
      <c r="A11707" s="6">
        <v>2.0170118E7</v>
      </c>
      <c r="B11707" s="6" t="str">
        <f t="shared" si="1"/>
        <v>2017</v>
      </c>
      <c r="C11707" s="51" t="str">
        <f t="shared" si="2"/>
        <v>01</v>
      </c>
      <c r="D11707" s="51">
        <f t="shared" si="3"/>
        <v>28</v>
      </c>
      <c r="E11707" s="6" t="str">
        <f t="shared" si="4"/>
        <v>18</v>
      </c>
      <c r="F11707" s="6">
        <v>711.0</v>
      </c>
      <c r="G11707" s="6">
        <v>102.5</v>
      </c>
      <c r="H11707" s="6">
        <v>120.76</v>
      </c>
      <c r="I11707" s="6">
        <v>85.23</v>
      </c>
      <c r="J11707" s="47">
        <v>42753.0</v>
      </c>
      <c r="K11707" s="6">
        <v>112.15</v>
      </c>
      <c r="L11707" s="6">
        <v>89.47</v>
      </c>
    </row>
    <row r="11708">
      <c r="A11708" s="6">
        <v>2.0170119E7</v>
      </c>
      <c r="B11708" s="6" t="str">
        <f t="shared" si="1"/>
        <v>2017</v>
      </c>
      <c r="C11708" s="51" t="str">
        <f t="shared" si="2"/>
        <v>01</v>
      </c>
      <c r="D11708" s="51">
        <f t="shared" si="3"/>
        <v>28</v>
      </c>
      <c r="E11708" s="6" t="str">
        <f t="shared" si="4"/>
        <v>19</v>
      </c>
      <c r="F11708" s="6">
        <v>659.0</v>
      </c>
      <c r="G11708" s="6">
        <v>125.67</v>
      </c>
      <c r="H11708" s="6">
        <v>120.27</v>
      </c>
      <c r="I11708" s="6">
        <v>167.19</v>
      </c>
      <c r="J11708" s="47">
        <v>42754.0</v>
      </c>
      <c r="K11708" s="6">
        <v>112.52</v>
      </c>
      <c r="L11708" s="6">
        <v>88.88</v>
      </c>
    </row>
    <row r="11709">
      <c r="A11709" s="6">
        <v>2.017012E7</v>
      </c>
      <c r="B11709" s="6" t="str">
        <f t="shared" si="1"/>
        <v>2017</v>
      </c>
      <c r="C11709" s="51" t="str">
        <f t="shared" si="2"/>
        <v>01</v>
      </c>
      <c r="D11709" s="51">
        <f t="shared" si="3"/>
        <v>28</v>
      </c>
      <c r="E11709" s="6" t="str">
        <f t="shared" si="4"/>
        <v>20</v>
      </c>
      <c r="F11709" s="6">
        <v>728.0</v>
      </c>
      <c r="G11709" s="6">
        <v>104.66</v>
      </c>
      <c r="H11709" s="6">
        <v>63.51</v>
      </c>
      <c r="I11709" s="6">
        <v>136.21</v>
      </c>
      <c r="J11709" s="47">
        <v>42755.0</v>
      </c>
      <c r="K11709" s="6">
        <v>109.5</v>
      </c>
      <c r="L11709" s="6">
        <v>85.68</v>
      </c>
    </row>
    <row r="11710">
      <c r="A11710" s="6">
        <v>2.0170121E7</v>
      </c>
      <c r="B11710" s="6" t="str">
        <f t="shared" si="1"/>
        <v>2017</v>
      </c>
      <c r="C11710" s="51" t="str">
        <f t="shared" si="2"/>
        <v>01</v>
      </c>
      <c r="D11710" s="51">
        <f t="shared" si="3"/>
        <v>28</v>
      </c>
      <c r="E11710" s="6" t="str">
        <f t="shared" si="4"/>
        <v>21</v>
      </c>
      <c r="F11710" s="6">
        <v>849.0</v>
      </c>
      <c r="G11710" s="6">
        <v>39.02</v>
      </c>
      <c r="H11710" s="6">
        <v>23.34</v>
      </c>
      <c r="I11710" s="6">
        <v>45.42</v>
      </c>
      <c r="J11710" s="47">
        <v>42756.0</v>
      </c>
      <c r="K11710" s="6">
        <v>106.63</v>
      </c>
      <c r="L11710" s="6">
        <v>82.05</v>
      </c>
    </row>
    <row r="11711">
      <c r="A11711" s="6">
        <v>2.0170122E7</v>
      </c>
      <c r="B11711" s="6" t="str">
        <f t="shared" si="1"/>
        <v>2017</v>
      </c>
      <c r="C11711" s="51" t="str">
        <f t="shared" si="2"/>
        <v>01</v>
      </c>
      <c r="D11711" s="51">
        <f t="shared" si="3"/>
        <v>28</v>
      </c>
      <c r="E11711" s="6" t="str">
        <f t="shared" si="4"/>
        <v>22</v>
      </c>
      <c r="F11711" s="6">
        <v>428.0</v>
      </c>
      <c r="G11711" s="6">
        <v>85.14</v>
      </c>
      <c r="H11711" s="6">
        <v>108.02</v>
      </c>
      <c r="I11711" s="6">
        <v>64.36</v>
      </c>
      <c r="J11711" s="47">
        <v>42757.0</v>
      </c>
      <c r="K11711" s="6">
        <v>103.37</v>
      </c>
      <c r="L11711" s="6">
        <v>90.04</v>
      </c>
    </row>
    <row r="11712">
      <c r="A11712" s="6">
        <v>2.0170123E7</v>
      </c>
      <c r="B11712" s="6" t="str">
        <f t="shared" si="1"/>
        <v>2017</v>
      </c>
      <c r="C11712" s="51" t="str">
        <f t="shared" si="2"/>
        <v>01</v>
      </c>
      <c r="D11712" s="51">
        <f t="shared" si="3"/>
        <v>28</v>
      </c>
      <c r="E11712" s="6" t="str">
        <f t="shared" si="4"/>
        <v>23</v>
      </c>
      <c r="F11712" s="6">
        <v>535.0</v>
      </c>
      <c r="G11712" s="6">
        <v>111.45</v>
      </c>
      <c r="H11712" s="6">
        <v>111.11</v>
      </c>
      <c r="I11712" s="6">
        <v>102.97</v>
      </c>
      <c r="J11712" s="47">
        <v>42758.0</v>
      </c>
      <c r="K11712" s="6">
        <v>103.74</v>
      </c>
      <c r="L11712" s="6">
        <v>95.59</v>
      </c>
    </row>
    <row r="11713">
      <c r="A11713" s="6">
        <v>2.0170124E7</v>
      </c>
      <c r="B11713" s="6" t="str">
        <f t="shared" si="1"/>
        <v>2017</v>
      </c>
      <c r="C11713" s="51" t="str">
        <f t="shared" si="2"/>
        <v>01</v>
      </c>
      <c r="D11713" s="51">
        <f t="shared" si="3"/>
        <v>28</v>
      </c>
      <c r="E11713" s="6" t="str">
        <f t="shared" si="4"/>
        <v>24</v>
      </c>
      <c r="F11713" s="6">
        <v>649.0</v>
      </c>
      <c r="G11713" s="6">
        <v>96.98</v>
      </c>
      <c r="H11713" s="6">
        <v>132.3</v>
      </c>
      <c r="I11713" s="6">
        <v>67.91</v>
      </c>
      <c r="J11713" s="47">
        <v>42759.0</v>
      </c>
      <c r="K11713" s="6">
        <v>103.97</v>
      </c>
      <c r="L11713" s="6">
        <v>95.06</v>
      </c>
    </row>
    <row r="11714">
      <c r="A11714" s="6">
        <v>2.0170125E7</v>
      </c>
      <c r="B11714" s="6" t="str">
        <f t="shared" si="1"/>
        <v>2017</v>
      </c>
      <c r="C11714" s="51" t="str">
        <f t="shared" si="2"/>
        <v>01</v>
      </c>
      <c r="D11714" s="51">
        <f t="shared" si="3"/>
        <v>28</v>
      </c>
      <c r="E11714" s="6" t="str">
        <f t="shared" si="4"/>
        <v>25</v>
      </c>
      <c r="F11714" s="6">
        <v>603.0</v>
      </c>
      <c r="G11714" s="6">
        <v>104.38</v>
      </c>
      <c r="H11714" s="6">
        <v>131.44</v>
      </c>
      <c r="I11714" s="6">
        <v>82.22</v>
      </c>
      <c r="J11714" s="47">
        <v>42760.0</v>
      </c>
      <c r="K11714" s="6">
        <v>104.25</v>
      </c>
      <c r="L11714" s="6">
        <v>95.33</v>
      </c>
    </row>
    <row r="11715">
      <c r="A11715" s="6">
        <v>2.0170126E7</v>
      </c>
      <c r="B11715" s="6" t="str">
        <f t="shared" si="1"/>
        <v>2017</v>
      </c>
      <c r="C11715" s="51" t="str">
        <f t="shared" si="2"/>
        <v>01</v>
      </c>
      <c r="D11715" s="51">
        <f t="shared" si="3"/>
        <v>28</v>
      </c>
      <c r="E11715" s="6" t="str">
        <f t="shared" si="4"/>
        <v>26</v>
      </c>
      <c r="F11715" s="6">
        <v>654.0</v>
      </c>
      <c r="G11715" s="6">
        <v>111.43</v>
      </c>
      <c r="H11715" s="6">
        <v>111.09</v>
      </c>
      <c r="I11715" s="6">
        <v>109.51</v>
      </c>
      <c r="J11715" s="47">
        <v>42761.0</v>
      </c>
      <c r="K11715" s="6">
        <v>104.94</v>
      </c>
      <c r="L11715" s="6">
        <v>93.29</v>
      </c>
    </row>
    <row r="11716">
      <c r="A11716" s="6">
        <v>2.0170127E7</v>
      </c>
      <c r="B11716" s="6" t="str">
        <f t="shared" si="1"/>
        <v>2017</v>
      </c>
      <c r="C11716" s="51" t="str">
        <f t="shared" si="2"/>
        <v>01</v>
      </c>
      <c r="D11716" s="51">
        <f t="shared" si="3"/>
        <v>28</v>
      </c>
      <c r="E11716" s="6" t="str">
        <f t="shared" si="4"/>
        <v>27</v>
      </c>
      <c r="F11716" s="6">
        <v>695.0</v>
      </c>
      <c r="G11716" s="6">
        <v>119.16</v>
      </c>
      <c r="H11716" s="6">
        <v>95.03</v>
      </c>
      <c r="I11716" s="6">
        <v>126.83</v>
      </c>
      <c r="J11716" s="47">
        <v>42762.0</v>
      </c>
      <c r="K11716" s="6">
        <v>104.66</v>
      </c>
      <c r="L11716" s="6">
        <v>95.36</v>
      </c>
    </row>
    <row r="11717">
      <c r="A11717" s="6">
        <v>2.0170128E7</v>
      </c>
      <c r="B11717" s="6" t="str">
        <f t="shared" si="1"/>
        <v>2017</v>
      </c>
      <c r="C11717" s="51" t="str">
        <f t="shared" si="2"/>
        <v>01</v>
      </c>
      <c r="D11717" s="51">
        <f t="shared" si="3"/>
        <v>28</v>
      </c>
      <c r="E11717" s="6" t="str">
        <f t="shared" si="4"/>
        <v>28</v>
      </c>
      <c r="F11717" s="6">
        <v>806.0</v>
      </c>
      <c r="G11717" s="6">
        <v>98.64</v>
      </c>
      <c r="H11717" s="6">
        <v>81.94</v>
      </c>
      <c r="I11717" s="6">
        <v>102.52</v>
      </c>
      <c r="J11717" s="47">
        <v>42763.0</v>
      </c>
      <c r="K11717" s="6">
        <v>104.66</v>
      </c>
      <c r="L11717" s="6">
        <v>103.88</v>
      </c>
    </row>
    <row r="11718">
      <c r="A11718" s="6">
        <v>2.0170129E7</v>
      </c>
      <c r="B11718" s="6" t="str">
        <f t="shared" si="1"/>
        <v>2017</v>
      </c>
      <c r="C11718" s="51" t="str">
        <f t="shared" si="2"/>
        <v>01</v>
      </c>
      <c r="D11718" s="51">
        <f t="shared" si="3"/>
        <v>28</v>
      </c>
      <c r="E11718" s="6" t="str">
        <f t="shared" si="4"/>
        <v>29</v>
      </c>
      <c r="F11718" s="6">
        <v>456.0</v>
      </c>
      <c r="G11718" s="6">
        <v>116.23</v>
      </c>
      <c r="H11718" s="6">
        <v>101.39</v>
      </c>
      <c r="I11718" s="6">
        <v>144.97</v>
      </c>
      <c r="J11718" s="47">
        <v>42764.0</v>
      </c>
      <c r="K11718" s="6">
        <v>101.65</v>
      </c>
      <c r="L11718" s="6">
        <v>108.32</v>
      </c>
    </row>
    <row r="11719">
      <c r="A11719" s="6">
        <v>2.017013E7</v>
      </c>
      <c r="B11719" s="6" t="str">
        <f t="shared" si="1"/>
        <v>2017</v>
      </c>
      <c r="C11719" s="51" t="str">
        <f t="shared" si="2"/>
        <v>01</v>
      </c>
      <c r="D11719" s="51">
        <f t="shared" si="3"/>
        <v>28</v>
      </c>
      <c r="E11719" s="6" t="str">
        <f t="shared" si="4"/>
        <v>30</v>
      </c>
      <c r="F11719" s="6">
        <v>577.0</v>
      </c>
      <c r="G11719" s="6">
        <v>166.49</v>
      </c>
      <c r="H11719" s="6">
        <v>217.49</v>
      </c>
      <c r="I11719" s="6">
        <v>95.48</v>
      </c>
      <c r="J11719" s="47">
        <v>42765.0</v>
      </c>
      <c r="K11719" s="6">
        <v>102.1</v>
      </c>
      <c r="L11719" s="6">
        <v>116.19</v>
      </c>
    </row>
    <row r="11720">
      <c r="A11720" s="6">
        <v>2.0170131E7</v>
      </c>
      <c r="B11720" s="6" t="str">
        <f t="shared" si="1"/>
        <v>2017</v>
      </c>
      <c r="C11720" s="51" t="str">
        <f t="shared" si="2"/>
        <v>01</v>
      </c>
      <c r="D11720" s="51">
        <f t="shared" si="3"/>
        <v>28</v>
      </c>
      <c r="E11720" s="6" t="str">
        <f t="shared" si="4"/>
        <v>31</v>
      </c>
      <c r="F11720" s="6">
        <v>632.0</v>
      </c>
      <c r="G11720" s="6">
        <v>188.69</v>
      </c>
      <c r="H11720" s="6">
        <v>198.56</v>
      </c>
      <c r="I11720" s="6">
        <v>183.05</v>
      </c>
      <c r="J11720" s="47">
        <v>42766.0</v>
      </c>
      <c r="K11720" s="6">
        <v>104.77</v>
      </c>
      <c r="L11720" s="6">
        <v>129.29</v>
      </c>
    </row>
    <row r="11721">
      <c r="A11721" s="6">
        <v>2.0170201E7</v>
      </c>
      <c r="B11721" s="6" t="str">
        <f t="shared" si="1"/>
        <v>2017</v>
      </c>
      <c r="C11721" s="51" t="str">
        <f t="shared" si="2"/>
        <v>02</v>
      </c>
      <c r="D11721" s="51">
        <f t="shared" si="3"/>
        <v>56</v>
      </c>
      <c r="E11721" s="6" t="str">
        <f t="shared" si="4"/>
        <v>01</v>
      </c>
      <c r="F11721" s="6">
        <v>660.0</v>
      </c>
      <c r="G11721" s="6">
        <v>150.57</v>
      </c>
      <c r="H11721" s="6">
        <v>200.14</v>
      </c>
      <c r="I11721" s="6">
        <v>125.2</v>
      </c>
      <c r="J11721" s="47">
        <v>42767.0</v>
      </c>
      <c r="K11721" s="6">
        <v>104.9</v>
      </c>
      <c r="L11721" s="6">
        <v>135.89</v>
      </c>
    </row>
    <row r="11722">
      <c r="A11722" s="6">
        <v>2.0170202E7</v>
      </c>
      <c r="B11722" s="6" t="str">
        <f t="shared" si="1"/>
        <v>2017</v>
      </c>
      <c r="C11722" s="51" t="str">
        <f t="shared" si="2"/>
        <v>02</v>
      </c>
      <c r="D11722" s="51">
        <f t="shared" si="3"/>
        <v>56</v>
      </c>
      <c r="E11722" s="6" t="str">
        <f t="shared" si="4"/>
        <v>02</v>
      </c>
      <c r="F11722" s="6">
        <v>698.0</v>
      </c>
      <c r="G11722" s="6">
        <v>166.1</v>
      </c>
      <c r="H11722" s="6">
        <v>132.47</v>
      </c>
      <c r="I11722" s="6">
        <v>189.42</v>
      </c>
      <c r="J11722" s="47">
        <v>42768.0</v>
      </c>
      <c r="K11722" s="6">
        <v>106.37</v>
      </c>
      <c r="L11722" s="6">
        <v>143.7</v>
      </c>
    </row>
    <row r="11723">
      <c r="A11723" s="6">
        <v>2.0170203E7</v>
      </c>
      <c r="B11723" s="6" t="str">
        <f t="shared" si="1"/>
        <v>2017</v>
      </c>
      <c r="C11723" s="51" t="str">
        <f t="shared" si="2"/>
        <v>02</v>
      </c>
      <c r="D11723" s="51">
        <f t="shared" si="3"/>
        <v>56</v>
      </c>
      <c r="E11723" s="6" t="str">
        <f t="shared" si="4"/>
        <v>03</v>
      </c>
      <c r="F11723" s="6">
        <v>720.0</v>
      </c>
      <c r="G11723" s="6">
        <v>184.03</v>
      </c>
      <c r="H11723" s="6">
        <v>100.91</v>
      </c>
      <c r="I11723" s="6">
        <v>252.5</v>
      </c>
      <c r="J11723" s="47">
        <v>42769.0</v>
      </c>
      <c r="K11723" s="6">
        <v>108.88</v>
      </c>
      <c r="L11723" s="6">
        <v>152.96</v>
      </c>
    </row>
    <row r="11724">
      <c r="A11724" s="6">
        <v>2.0170204E7</v>
      </c>
      <c r="B11724" s="6" t="str">
        <f t="shared" si="1"/>
        <v>2017</v>
      </c>
      <c r="C11724" s="51" t="str">
        <f t="shared" si="2"/>
        <v>02</v>
      </c>
      <c r="D11724" s="51">
        <f t="shared" si="3"/>
        <v>56</v>
      </c>
      <c r="E11724" s="6" t="str">
        <f t="shared" si="4"/>
        <v>04</v>
      </c>
      <c r="F11724" s="6">
        <v>783.0</v>
      </c>
      <c r="G11724" s="6">
        <v>148.07</v>
      </c>
      <c r="H11724" s="6">
        <v>109.66</v>
      </c>
      <c r="I11724" s="6">
        <v>168.86</v>
      </c>
      <c r="J11724" s="47">
        <v>42770.0</v>
      </c>
      <c r="K11724" s="6">
        <v>111.54</v>
      </c>
      <c r="L11724" s="6">
        <v>160.03</v>
      </c>
    </row>
    <row r="11725">
      <c r="A11725" s="6">
        <v>2.0170205E7</v>
      </c>
      <c r="B11725" s="6" t="str">
        <f t="shared" si="1"/>
        <v>2017</v>
      </c>
      <c r="C11725" s="51" t="str">
        <f t="shared" si="2"/>
        <v>02</v>
      </c>
      <c r="D11725" s="51">
        <f t="shared" si="3"/>
        <v>56</v>
      </c>
      <c r="E11725" s="6" t="str">
        <f t="shared" si="4"/>
        <v>05</v>
      </c>
      <c r="F11725" s="6">
        <v>459.0</v>
      </c>
      <c r="G11725" s="6">
        <v>50.52</v>
      </c>
      <c r="H11725" s="6">
        <v>0.0</v>
      </c>
      <c r="I11725" s="6">
        <v>84.02</v>
      </c>
      <c r="J11725" s="47">
        <v>42771.0</v>
      </c>
      <c r="K11725" s="6">
        <v>108.92</v>
      </c>
      <c r="L11725" s="6">
        <v>150.64</v>
      </c>
    </row>
    <row r="11726">
      <c r="A11726" s="6">
        <v>2.0170206E7</v>
      </c>
      <c r="B11726" s="6" t="str">
        <f t="shared" si="1"/>
        <v>2017</v>
      </c>
      <c r="C11726" s="51" t="str">
        <f t="shared" si="2"/>
        <v>02</v>
      </c>
      <c r="D11726" s="51">
        <f t="shared" si="3"/>
        <v>56</v>
      </c>
      <c r="E11726" s="6" t="str">
        <f t="shared" si="4"/>
        <v>06</v>
      </c>
      <c r="F11726" s="6">
        <v>555.0</v>
      </c>
      <c r="G11726" s="6">
        <v>83.56</v>
      </c>
      <c r="H11726" s="6">
        <v>47.6</v>
      </c>
      <c r="I11726" s="6">
        <v>109.19</v>
      </c>
      <c r="J11726" s="47">
        <v>42772.0</v>
      </c>
      <c r="K11726" s="6">
        <v>109.33</v>
      </c>
      <c r="L11726" s="6">
        <v>138.79</v>
      </c>
    </row>
    <row r="11727">
      <c r="A11727" s="6">
        <v>2.0170207E7</v>
      </c>
      <c r="B11727" s="6" t="str">
        <f t="shared" si="1"/>
        <v>2017</v>
      </c>
      <c r="C11727" s="51" t="str">
        <f t="shared" si="2"/>
        <v>02</v>
      </c>
      <c r="D11727" s="51">
        <f t="shared" si="3"/>
        <v>56</v>
      </c>
      <c r="E11727" s="6" t="str">
        <f t="shared" si="4"/>
        <v>07</v>
      </c>
      <c r="F11727" s="6">
        <v>593.0</v>
      </c>
      <c r="G11727" s="6">
        <v>184.34</v>
      </c>
      <c r="H11727" s="6">
        <v>167.07</v>
      </c>
      <c r="I11727" s="6">
        <v>195.09</v>
      </c>
      <c r="J11727" s="47">
        <v>42773.0</v>
      </c>
      <c r="K11727" s="6">
        <v>114.22</v>
      </c>
      <c r="L11727" s="6">
        <v>138.17</v>
      </c>
    </row>
    <row r="11728">
      <c r="A11728" s="6">
        <v>2.0170208E7</v>
      </c>
      <c r="B11728" s="6" t="str">
        <f t="shared" si="1"/>
        <v>2017</v>
      </c>
      <c r="C11728" s="51" t="str">
        <f t="shared" si="2"/>
        <v>02</v>
      </c>
      <c r="D11728" s="51">
        <f t="shared" si="3"/>
        <v>56</v>
      </c>
      <c r="E11728" s="6" t="str">
        <f t="shared" si="4"/>
        <v>08</v>
      </c>
      <c r="F11728" s="6">
        <v>585.0</v>
      </c>
      <c r="G11728" s="6">
        <v>101.93</v>
      </c>
      <c r="H11728" s="6">
        <v>90.32</v>
      </c>
      <c r="I11728" s="6">
        <v>103.59</v>
      </c>
      <c r="J11728" s="47">
        <v>42774.0</v>
      </c>
      <c r="K11728" s="6">
        <v>112.25</v>
      </c>
      <c r="L11728" s="6">
        <v>131.22</v>
      </c>
    </row>
    <row r="11729">
      <c r="A11729" s="6">
        <v>2.0170209E7</v>
      </c>
      <c r="B11729" s="6" t="str">
        <f t="shared" si="1"/>
        <v>2017</v>
      </c>
      <c r="C11729" s="51" t="str">
        <f t="shared" si="2"/>
        <v>02</v>
      </c>
      <c r="D11729" s="51">
        <f t="shared" si="3"/>
        <v>56</v>
      </c>
      <c r="E11729" s="6" t="str">
        <f t="shared" si="4"/>
        <v>09</v>
      </c>
      <c r="F11729" s="6">
        <v>646.0</v>
      </c>
      <c r="G11729" s="6">
        <v>92.3</v>
      </c>
      <c r="H11729" s="6">
        <v>112.46</v>
      </c>
      <c r="I11729" s="6">
        <v>76.75</v>
      </c>
      <c r="J11729" s="47">
        <v>42775.0</v>
      </c>
      <c r="K11729" s="6">
        <v>113.11</v>
      </c>
      <c r="L11729" s="6">
        <v>120.68</v>
      </c>
    </row>
    <row r="11730">
      <c r="A11730" s="6">
        <v>2.017021E7</v>
      </c>
      <c r="B11730" s="6" t="str">
        <f t="shared" si="1"/>
        <v>2017</v>
      </c>
      <c r="C11730" s="51" t="str">
        <f t="shared" si="2"/>
        <v>02</v>
      </c>
      <c r="D11730" s="51">
        <f t="shared" si="3"/>
        <v>56</v>
      </c>
      <c r="E11730" s="6" t="str">
        <f t="shared" si="4"/>
        <v>10</v>
      </c>
      <c r="F11730" s="6">
        <v>655.0</v>
      </c>
      <c r="G11730" s="6">
        <v>212.41</v>
      </c>
      <c r="H11730" s="6">
        <v>221.84</v>
      </c>
      <c r="I11730" s="6">
        <v>185.04</v>
      </c>
      <c r="J11730" s="47">
        <v>42776.0</v>
      </c>
      <c r="K11730" s="6">
        <v>115.6</v>
      </c>
      <c r="L11730" s="6">
        <v>124.73</v>
      </c>
    </row>
    <row r="11731">
      <c r="A11731" s="6">
        <v>2.0170211E7</v>
      </c>
      <c r="B11731" s="6" t="str">
        <f t="shared" si="1"/>
        <v>2017</v>
      </c>
      <c r="C11731" s="51" t="str">
        <f t="shared" si="2"/>
        <v>02</v>
      </c>
      <c r="D11731" s="51">
        <f t="shared" si="3"/>
        <v>56</v>
      </c>
      <c r="E11731" s="6" t="str">
        <f t="shared" si="4"/>
        <v>11</v>
      </c>
      <c r="F11731" s="6">
        <v>801.0</v>
      </c>
      <c r="G11731" s="6">
        <v>128.2</v>
      </c>
      <c r="H11731" s="6">
        <v>156.67</v>
      </c>
      <c r="I11731" s="6">
        <v>103.16</v>
      </c>
      <c r="J11731" s="47">
        <v>42777.0</v>
      </c>
      <c r="K11731" s="6">
        <v>115.55</v>
      </c>
      <c r="L11731" s="6">
        <v>121.89</v>
      </c>
    </row>
    <row r="11732">
      <c r="A11732" s="6">
        <v>2.0170212E7</v>
      </c>
      <c r="B11732" s="6" t="str">
        <f t="shared" si="1"/>
        <v>2017</v>
      </c>
      <c r="C11732" s="51" t="str">
        <f t="shared" si="2"/>
        <v>02</v>
      </c>
      <c r="D11732" s="51">
        <f t="shared" si="3"/>
        <v>56</v>
      </c>
      <c r="E11732" s="6" t="str">
        <f t="shared" si="4"/>
        <v>12</v>
      </c>
      <c r="F11732" s="6">
        <v>445.0</v>
      </c>
      <c r="G11732" s="6">
        <v>89.33</v>
      </c>
      <c r="H11732" s="6">
        <v>74.21</v>
      </c>
      <c r="I11732" s="6">
        <v>111.42</v>
      </c>
      <c r="J11732" s="47">
        <v>42778.0</v>
      </c>
      <c r="K11732" s="6">
        <v>114.29</v>
      </c>
      <c r="L11732" s="6">
        <v>127.44</v>
      </c>
    </row>
    <row r="11733">
      <c r="A11733" s="6">
        <v>2.0170213E7</v>
      </c>
      <c r="B11733" s="6" t="str">
        <f t="shared" si="1"/>
        <v>2017</v>
      </c>
      <c r="C11733" s="51" t="str">
        <f t="shared" si="2"/>
        <v>02</v>
      </c>
      <c r="D11733" s="51">
        <f t="shared" si="3"/>
        <v>56</v>
      </c>
      <c r="E11733" s="6" t="str">
        <f t="shared" si="4"/>
        <v>13</v>
      </c>
      <c r="F11733" s="6">
        <v>552.0</v>
      </c>
      <c r="G11733" s="6">
        <v>132.02</v>
      </c>
      <c r="H11733" s="6">
        <v>71.79</v>
      </c>
      <c r="I11733" s="6">
        <v>169.66</v>
      </c>
      <c r="J11733" s="47">
        <v>42779.0</v>
      </c>
      <c r="K11733" s="6">
        <v>116.54</v>
      </c>
      <c r="L11733" s="6">
        <v>134.36</v>
      </c>
    </row>
    <row r="11734">
      <c r="A11734" s="6">
        <v>2.0170214E7</v>
      </c>
      <c r="B11734" s="6" t="str">
        <f t="shared" si="1"/>
        <v>2017</v>
      </c>
      <c r="C11734" s="51" t="str">
        <f t="shared" si="2"/>
        <v>02</v>
      </c>
      <c r="D11734" s="51">
        <f t="shared" si="3"/>
        <v>56</v>
      </c>
      <c r="E11734" s="6" t="str">
        <f t="shared" si="4"/>
        <v>14</v>
      </c>
      <c r="F11734" s="6">
        <v>606.0</v>
      </c>
      <c r="G11734" s="6">
        <v>185.85</v>
      </c>
      <c r="H11734" s="6">
        <v>87.19</v>
      </c>
      <c r="I11734" s="6">
        <v>272.72</v>
      </c>
      <c r="J11734" s="47">
        <v>42780.0</v>
      </c>
      <c r="K11734" s="6">
        <v>121.77</v>
      </c>
      <c r="L11734" s="6">
        <v>134.58</v>
      </c>
    </row>
    <row r="11735">
      <c r="A11735" s="6">
        <v>2.0170215E7</v>
      </c>
      <c r="B11735" s="6" t="str">
        <f t="shared" si="1"/>
        <v>2017</v>
      </c>
      <c r="C11735" s="51" t="str">
        <f t="shared" si="2"/>
        <v>02</v>
      </c>
      <c r="D11735" s="51">
        <f t="shared" si="3"/>
        <v>56</v>
      </c>
      <c r="E11735" s="6" t="str">
        <f t="shared" si="4"/>
        <v>15</v>
      </c>
      <c r="F11735" s="6">
        <v>641.0</v>
      </c>
      <c r="G11735" s="6">
        <v>118.86</v>
      </c>
      <c r="H11735" s="6">
        <v>92.73</v>
      </c>
      <c r="I11735" s="6">
        <v>128.92</v>
      </c>
      <c r="J11735" s="47">
        <v>42781.0</v>
      </c>
      <c r="K11735" s="6">
        <v>123.31</v>
      </c>
      <c r="L11735" s="6">
        <v>137.0</v>
      </c>
    </row>
    <row r="11736">
      <c r="A11736" s="6">
        <v>2.0170216E7</v>
      </c>
      <c r="B11736" s="6" t="str">
        <f t="shared" si="1"/>
        <v>2017</v>
      </c>
      <c r="C11736" s="51" t="str">
        <f t="shared" si="2"/>
        <v>02</v>
      </c>
      <c r="D11736" s="51">
        <f t="shared" si="3"/>
        <v>56</v>
      </c>
      <c r="E11736" s="6" t="str">
        <f t="shared" si="4"/>
        <v>16</v>
      </c>
      <c r="F11736" s="6">
        <v>650.0</v>
      </c>
      <c r="G11736" s="6">
        <v>127.41</v>
      </c>
      <c r="H11736" s="6">
        <v>91.45</v>
      </c>
      <c r="I11736" s="6">
        <v>161.03</v>
      </c>
      <c r="J11736" s="47">
        <v>42782.0</v>
      </c>
      <c r="K11736" s="6">
        <v>124.2</v>
      </c>
      <c r="L11736" s="6">
        <v>142.01</v>
      </c>
    </row>
    <row r="11737">
      <c r="A11737" s="6">
        <v>2.0170217E7</v>
      </c>
      <c r="B11737" s="6" t="str">
        <f t="shared" si="1"/>
        <v>2017</v>
      </c>
      <c r="C11737" s="51" t="str">
        <f t="shared" si="2"/>
        <v>02</v>
      </c>
      <c r="D11737" s="51">
        <f t="shared" si="3"/>
        <v>56</v>
      </c>
      <c r="E11737" s="6" t="str">
        <f t="shared" si="4"/>
        <v>17</v>
      </c>
      <c r="F11737" s="6">
        <v>711.0</v>
      </c>
      <c r="G11737" s="6">
        <v>88.52</v>
      </c>
      <c r="H11737" s="6">
        <v>65.03</v>
      </c>
      <c r="I11737" s="6">
        <v>100.73</v>
      </c>
      <c r="J11737" s="47">
        <v>42783.0</v>
      </c>
      <c r="K11737" s="6">
        <v>123.73</v>
      </c>
      <c r="L11737" s="6">
        <v>124.31</v>
      </c>
    </row>
    <row r="11738">
      <c r="A11738" s="6">
        <v>2.0170218E7</v>
      </c>
      <c r="B11738" s="6" t="str">
        <f t="shared" si="1"/>
        <v>2017</v>
      </c>
      <c r="C11738" s="51" t="str">
        <f t="shared" si="2"/>
        <v>02</v>
      </c>
      <c r="D11738" s="51">
        <f t="shared" si="3"/>
        <v>56</v>
      </c>
      <c r="E11738" s="6" t="str">
        <f t="shared" si="4"/>
        <v>18</v>
      </c>
      <c r="F11738" s="6">
        <v>790.0</v>
      </c>
      <c r="G11738" s="6">
        <v>92.25</v>
      </c>
      <c r="H11738" s="6">
        <v>50.16</v>
      </c>
      <c r="I11738" s="6">
        <v>125.52</v>
      </c>
      <c r="J11738" s="47">
        <v>42784.0</v>
      </c>
      <c r="K11738" s="6">
        <v>122.62</v>
      </c>
      <c r="L11738" s="6">
        <v>119.18</v>
      </c>
    </row>
    <row r="11739">
      <c r="A11739" s="6">
        <v>2.0170219E7</v>
      </c>
      <c r="B11739" s="6" t="str">
        <f t="shared" si="1"/>
        <v>2017</v>
      </c>
      <c r="C11739" s="51" t="str">
        <f t="shared" si="2"/>
        <v>02</v>
      </c>
      <c r="D11739" s="51">
        <f t="shared" si="3"/>
        <v>56</v>
      </c>
      <c r="E11739" s="6" t="str">
        <f t="shared" si="4"/>
        <v>19</v>
      </c>
      <c r="F11739" s="6">
        <v>453.0</v>
      </c>
      <c r="G11739" s="6">
        <v>95.06</v>
      </c>
      <c r="H11739" s="6">
        <v>72.9</v>
      </c>
      <c r="I11739" s="6">
        <v>121.61</v>
      </c>
      <c r="J11739" s="47">
        <v>42785.0</v>
      </c>
      <c r="K11739" s="6">
        <v>122.3</v>
      </c>
      <c r="L11739" s="6">
        <v>120.0</v>
      </c>
    </row>
    <row r="11740">
      <c r="A11740" s="6">
        <v>2.017022E7</v>
      </c>
      <c r="B11740" s="6" t="str">
        <f t="shared" si="1"/>
        <v>2017</v>
      </c>
      <c r="C11740" s="51" t="str">
        <f t="shared" si="2"/>
        <v>02</v>
      </c>
      <c r="D11740" s="51">
        <f t="shared" si="3"/>
        <v>56</v>
      </c>
      <c r="E11740" s="6" t="str">
        <f t="shared" si="4"/>
        <v>20</v>
      </c>
      <c r="F11740" s="6">
        <v>450.0</v>
      </c>
      <c r="G11740" s="6">
        <v>110.42</v>
      </c>
      <c r="H11740" s="6">
        <v>102.74</v>
      </c>
      <c r="I11740" s="6">
        <v>122.42</v>
      </c>
      <c r="J11740" s="47">
        <v>42786.0</v>
      </c>
      <c r="K11740" s="6">
        <v>124.68</v>
      </c>
      <c r="L11740" s="6">
        <v>116.91</v>
      </c>
    </row>
    <row r="11741">
      <c r="A11741" s="6">
        <v>2.0170221E7</v>
      </c>
      <c r="B11741" s="6" t="str">
        <f t="shared" si="1"/>
        <v>2017</v>
      </c>
      <c r="C11741" s="51" t="str">
        <f t="shared" si="2"/>
        <v>02</v>
      </c>
      <c r="D11741" s="51">
        <f t="shared" si="3"/>
        <v>56</v>
      </c>
      <c r="E11741" s="6" t="str">
        <f t="shared" si="4"/>
        <v>21</v>
      </c>
      <c r="F11741" s="6">
        <v>571.0</v>
      </c>
      <c r="G11741" s="6">
        <v>139.23</v>
      </c>
      <c r="H11741" s="6">
        <v>104.1</v>
      </c>
      <c r="I11741" s="6">
        <v>164.02</v>
      </c>
      <c r="J11741" s="47">
        <v>42787.0</v>
      </c>
      <c r="K11741" s="6">
        <v>126.48</v>
      </c>
      <c r="L11741" s="6">
        <v>110.25</v>
      </c>
    </row>
    <row r="11742">
      <c r="A11742" s="6">
        <v>2.0170222E7</v>
      </c>
      <c r="B11742" s="6" t="str">
        <f t="shared" si="1"/>
        <v>2017</v>
      </c>
      <c r="C11742" s="51" t="str">
        <f t="shared" si="2"/>
        <v>02</v>
      </c>
      <c r="D11742" s="51">
        <f t="shared" si="3"/>
        <v>56</v>
      </c>
      <c r="E11742" s="6" t="str">
        <f t="shared" si="4"/>
        <v>22</v>
      </c>
      <c r="F11742" s="6">
        <v>626.0</v>
      </c>
      <c r="G11742" s="6">
        <v>95.25</v>
      </c>
      <c r="H11742" s="6">
        <v>84.41</v>
      </c>
      <c r="I11742" s="6">
        <v>88.0</v>
      </c>
      <c r="J11742" s="47">
        <v>42788.0</v>
      </c>
      <c r="K11742" s="6">
        <v>125.94</v>
      </c>
      <c r="L11742" s="6">
        <v>106.88</v>
      </c>
    </row>
    <row r="11743">
      <c r="A11743" s="6">
        <v>2.0170223E7</v>
      </c>
      <c r="B11743" s="6" t="str">
        <f t="shared" si="1"/>
        <v>2017</v>
      </c>
      <c r="C11743" s="51" t="str">
        <f t="shared" si="2"/>
        <v>02</v>
      </c>
      <c r="D11743" s="51">
        <f t="shared" si="3"/>
        <v>56</v>
      </c>
      <c r="E11743" s="6" t="str">
        <f t="shared" si="4"/>
        <v>23</v>
      </c>
      <c r="F11743" s="6">
        <v>665.0</v>
      </c>
      <c r="G11743" s="6">
        <v>59.78</v>
      </c>
      <c r="H11743" s="6">
        <v>69.52</v>
      </c>
      <c r="I11743" s="6">
        <v>41.42</v>
      </c>
      <c r="J11743" s="47">
        <v>42789.0</v>
      </c>
      <c r="K11743" s="6">
        <v>124.7</v>
      </c>
      <c r="L11743" s="6">
        <v>97.22</v>
      </c>
    </row>
    <row r="11744">
      <c r="A11744" s="6">
        <v>2.0170224E7</v>
      </c>
      <c r="B11744" s="6" t="str">
        <f t="shared" si="1"/>
        <v>2017</v>
      </c>
      <c r="C11744" s="51" t="str">
        <f t="shared" si="2"/>
        <v>02</v>
      </c>
      <c r="D11744" s="51">
        <f t="shared" si="3"/>
        <v>56</v>
      </c>
      <c r="E11744" s="6" t="str">
        <f t="shared" si="4"/>
        <v>24</v>
      </c>
      <c r="F11744" s="6">
        <v>693.0</v>
      </c>
      <c r="G11744" s="6">
        <v>90.82</v>
      </c>
      <c r="H11744" s="6">
        <v>85.78</v>
      </c>
      <c r="I11744" s="6">
        <v>87.44</v>
      </c>
      <c r="J11744" s="47">
        <v>42790.0</v>
      </c>
      <c r="K11744" s="6">
        <v>124.25</v>
      </c>
      <c r="L11744" s="6">
        <v>97.54</v>
      </c>
    </row>
    <row r="11745">
      <c r="A11745" s="6">
        <v>2.0170225E7</v>
      </c>
      <c r="B11745" s="6" t="str">
        <f t="shared" si="1"/>
        <v>2017</v>
      </c>
      <c r="C11745" s="51" t="str">
        <f t="shared" si="2"/>
        <v>02</v>
      </c>
      <c r="D11745" s="51">
        <f t="shared" si="3"/>
        <v>56</v>
      </c>
      <c r="E11745" s="6" t="str">
        <f t="shared" si="4"/>
        <v>25</v>
      </c>
      <c r="F11745" s="6">
        <v>762.0</v>
      </c>
      <c r="G11745" s="6">
        <v>43.47</v>
      </c>
      <c r="H11745" s="6">
        <v>26.0</v>
      </c>
      <c r="I11745" s="6">
        <v>50.61</v>
      </c>
      <c r="J11745" s="47">
        <v>42791.0</v>
      </c>
      <c r="K11745" s="6">
        <v>121.98</v>
      </c>
      <c r="L11745" s="6">
        <v>90.58</v>
      </c>
    </row>
    <row r="11746">
      <c r="A11746" s="6">
        <v>2.0170226E7</v>
      </c>
      <c r="B11746" s="6" t="str">
        <f t="shared" si="1"/>
        <v>2017</v>
      </c>
      <c r="C11746" s="51" t="str">
        <f t="shared" si="2"/>
        <v>02</v>
      </c>
      <c r="D11746" s="51">
        <f t="shared" si="3"/>
        <v>56</v>
      </c>
      <c r="E11746" s="6" t="str">
        <f t="shared" si="4"/>
        <v>26</v>
      </c>
      <c r="F11746" s="6">
        <v>482.0</v>
      </c>
      <c r="G11746" s="6">
        <v>48.11</v>
      </c>
      <c r="H11746" s="6">
        <v>41.11</v>
      </c>
      <c r="I11746" s="6">
        <v>68.58</v>
      </c>
      <c r="J11746" s="47">
        <v>42792.0</v>
      </c>
      <c r="K11746" s="6">
        <v>119.62</v>
      </c>
      <c r="L11746" s="6">
        <v>83.87</v>
      </c>
    </row>
    <row r="11747">
      <c r="A11747" s="6">
        <v>2.0170227E7</v>
      </c>
      <c r="B11747" s="6" t="str">
        <f t="shared" si="1"/>
        <v>2017</v>
      </c>
      <c r="C11747" s="51" t="str">
        <f t="shared" si="2"/>
        <v>02</v>
      </c>
      <c r="D11747" s="51">
        <f t="shared" si="3"/>
        <v>56</v>
      </c>
      <c r="E11747" s="6" t="str">
        <f t="shared" si="4"/>
        <v>27</v>
      </c>
      <c r="F11747" s="6">
        <v>570.0</v>
      </c>
      <c r="G11747" s="6">
        <v>81.36</v>
      </c>
      <c r="H11747" s="6">
        <v>92.7</v>
      </c>
      <c r="I11747" s="6">
        <v>67.65</v>
      </c>
      <c r="J11747" s="47">
        <v>42793.0</v>
      </c>
      <c r="K11747" s="6">
        <v>119.04</v>
      </c>
      <c r="L11747" s="6">
        <v>79.72</v>
      </c>
    </row>
    <row r="11748">
      <c r="A11748" s="6">
        <v>2.0170228E7</v>
      </c>
      <c r="B11748" s="6" t="str">
        <f t="shared" si="1"/>
        <v>2017</v>
      </c>
      <c r="C11748" s="51" t="str">
        <f t="shared" si="2"/>
        <v>02</v>
      </c>
      <c r="D11748" s="51">
        <f t="shared" si="3"/>
        <v>56</v>
      </c>
      <c r="E11748" s="6" t="str">
        <f t="shared" si="4"/>
        <v>28</v>
      </c>
      <c r="F11748" s="6">
        <v>619.0</v>
      </c>
      <c r="G11748" s="6">
        <v>69.57</v>
      </c>
      <c r="H11748" s="6">
        <v>106.7</v>
      </c>
      <c r="I11748" s="6">
        <v>53.4</v>
      </c>
      <c r="J11748" s="47">
        <v>42794.0</v>
      </c>
      <c r="K11748" s="6">
        <v>117.48</v>
      </c>
      <c r="L11748" s="6">
        <v>69.77</v>
      </c>
    </row>
    <row r="11749">
      <c r="A11749" s="6">
        <v>2.0170301E7</v>
      </c>
      <c r="B11749" s="6" t="str">
        <f t="shared" si="1"/>
        <v>2017</v>
      </c>
      <c r="C11749" s="51" t="str">
        <f t="shared" si="2"/>
        <v>03</v>
      </c>
      <c r="D11749" s="51">
        <f t="shared" si="3"/>
        <v>84</v>
      </c>
      <c r="E11749" s="6" t="str">
        <f t="shared" si="4"/>
        <v>01</v>
      </c>
      <c r="F11749" s="6">
        <v>662.0</v>
      </c>
      <c r="G11749" s="6">
        <v>130.1</v>
      </c>
      <c r="H11749" s="6">
        <v>129.7</v>
      </c>
      <c r="I11749" s="6">
        <v>124.83</v>
      </c>
      <c r="J11749" s="47">
        <v>42795.0</v>
      </c>
      <c r="K11749" s="6">
        <v>116.27</v>
      </c>
      <c r="L11749" s="6">
        <v>74.74</v>
      </c>
    </row>
    <row r="11750">
      <c r="A11750" s="6">
        <v>2.0170302E7</v>
      </c>
      <c r="B11750" s="6" t="str">
        <f t="shared" si="1"/>
        <v>2017</v>
      </c>
      <c r="C11750" s="51" t="str">
        <f t="shared" si="2"/>
        <v>03</v>
      </c>
      <c r="D11750" s="51">
        <f t="shared" si="3"/>
        <v>84</v>
      </c>
      <c r="E11750" s="6" t="str">
        <f t="shared" si="4"/>
        <v>02</v>
      </c>
      <c r="F11750" s="6">
        <v>723.0</v>
      </c>
      <c r="G11750" s="6">
        <v>114.54</v>
      </c>
      <c r="H11750" s="6">
        <v>91.35</v>
      </c>
      <c r="I11750" s="6">
        <v>121.91</v>
      </c>
      <c r="J11750" s="47">
        <v>42796.0</v>
      </c>
      <c r="K11750" s="6">
        <v>113.8</v>
      </c>
      <c r="L11750" s="6">
        <v>82.57</v>
      </c>
    </row>
    <row r="11751">
      <c r="A11751" s="6">
        <v>2.0170303E7</v>
      </c>
      <c r="B11751" s="6" t="str">
        <f t="shared" si="1"/>
        <v>2017</v>
      </c>
      <c r="C11751" s="51" t="str">
        <f t="shared" si="2"/>
        <v>03</v>
      </c>
      <c r="D11751" s="51">
        <f t="shared" si="3"/>
        <v>84</v>
      </c>
      <c r="E11751" s="6" t="str">
        <f t="shared" si="4"/>
        <v>03</v>
      </c>
      <c r="F11751" s="6">
        <v>716.0</v>
      </c>
      <c r="G11751" s="6">
        <v>64.77</v>
      </c>
      <c r="H11751" s="6">
        <v>64.57</v>
      </c>
      <c r="I11751" s="6">
        <v>69.25</v>
      </c>
      <c r="J11751" s="47">
        <v>42797.0</v>
      </c>
      <c r="K11751" s="6">
        <v>110.94</v>
      </c>
      <c r="L11751" s="6">
        <v>78.85</v>
      </c>
    </row>
    <row r="11752">
      <c r="A11752" s="6">
        <v>2.0170304E7</v>
      </c>
      <c r="B11752" s="6" t="str">
        <f t="shared" si="1"/>
        <v>2017</v>
      </c>
      <c r="C11752" s="51" t="str">
        <f t="shared" si="2"/>
        <v>03</v>
      </c>
      <c r="D11752" s="51">
        <f t="shared" si="3"/>
        <v>84</v>
      </c>
      <c r="E11752" s="6" t="str">
        <f t="shared" si="4"/>
        <v>04</v>
      </c>
      <c r="F11752" s="6">
        <v>806.0</v>
      </c>
      <c r="G11752" s="6">
        <v>16.44</v>
      </c>
      <c r="H11752" s="6">
        <v>16.39</v>
      </c>
      <c r="I11752" s="6">
        <v>20.5</v>
      </c>
      <c r="J11752" s="47">
        <v>42798.0</v>
      </c>
      <c r="K11752" s="6">
        <v>105.95</v>
      </c>
      <c r="L11752" s="6">
        <v>74.98</v>
      </c>
    </row>
    <row r="11753">
      <c r="A11753" s="6">
        <v>2.0170305E7</v>
      </c>
      <c r="B11753" s="6" t="str">
        <f t="shared" si="1"/>
        <v>2017</v>
      </c>
      <c r="C11753" s="51" t="str">
        <f t="shared" si="2"/>
        <v>03</v>
      </c>
      <c r="D11753" s="51">
        <f t="shared" si="3"/>
        <v>84</v>
      </c>
      <c r="E11753" s="6" t="str">
        <f t="shared" si="4"/>
        <v>05</v>
      </c>
      <c r="F11753" s="6">
        <v>434.0</v>
      </c>
      <c r="G11753" s="6">
        <v>122.12</v>
      </c>
      <c r="H11753" s="6">
        <v>136.96</v>
      </c>
      <c r="I11753" s="6">
        <v>126.94</v>
      </c>
      <c r="J11753" s="47">
        <v>42799.0</v>
      </c>
      <c r="K11753" s="6">
        <v>103.89</v>
      </c>
      <c r="L11753" s="6">
        <v>85.56</v>
      </c>
    </row>
    <row r="11754">
      <c r="A11754" s="6">
        <v>2.0170306E7</v>
      </c>
      <c r="B11754" s="6" t="str">
        <f t="shared" si="1"/>
        <v>2017</v>
      </c>
      <c r="C11754" s="51" t="str">
        <f t="shared" si="2"/>
        <v>03</v>
      </c>
      <c r="D11754" s="51">
        <f t="shared" si="3"/>
        <v>84</v>
      </c>
      <c r="E11754" s="6" t="str">
        <f t="shared" si="4"/>
        <v>06</v>
      </c>
      <c r="F11754" s="6">
        <v>565.0</v>
      </c>
      <c r="G11754" s="6">
        <v>117.26</v>
      </c>
      <c r="H11754" s="6">
        <v>140.28</v>
      </c>
      <c r="I11754" s="6">
        <v>126.76</v>
      </c>
      <c r="J11754" s="47">
        <v>42800.0</v>
      </c>
      <c r="K11754" s="6">
        <v>102.86</v>
      </c>
      <c r="L11754" s="6">
        <v>90.69</v>
      </c>
    </row>
    <row r="11755">
      <c r="A11755" s="6">
        <v>2.0170307E7</v>
      </c>
      <c r="B11755" s="6" t="str">
        <f t="shared" si="1"/>
        <v>2017</v>
      </c>
      <c r="C11755" s="51" t="str">
        <f t="shared" si="2"/>
        <v>03</v>
      </c>
      <c r="D11755" s="51">
        <f t="shared" si="3"/>
        <v>84</v>
      </c>
      <c r="E11755" s="6" t="str">
        <f t="shared" si="4"/>
        <v>07</v>
      </c>
      <c r="F11755" s="6">
        <v>607.0</v>
      </c>
      <c r="G11755" s="6">
        <v>141.89</v>
      </c>
      <c r="H11755" s="6">
        <v>152.33</v>
      </c>
      <c r="I11755" s="6">
        <v>127.06</v>
      </c>
      <c r="J11755" s="47">
        <v>42801.0</v>
      </c>
      <c r="K11755" s="6">
        <v>105.91</v>
      </c>
      <c r="L11755" s="6">
        <v>101.02</v>
      </c>
    </row>
    <row r="11756">
      <c r="A11756" s="6">
        <v>2.0170308E7</v>
      </c>
      <c r="B11756" s="6" t="str">
        <f t="shared" si="1"/>
        <v>2017</v>
      </c>
      <c r="C11756" s="51" t="str">
        <f t="shared" si="2"/>
        <v>03</v>
      </c>
      <c r="D11756" s="51">
        <f t="shared" si="3"/>
        <v>84</v>
      </c>
      <c r="E11756" s="6" t="str">
        <f t="shared" si="4"/>
        <v>08</v>
      </c>
      <c r="F11756" s="6">
        <v>626.0</v>
      </c>
      <c r="G11756" s="6">
        <v>111.12</v>
      </c>
      <c r="H11756" s="6">
        <v>63.3</v>
      </c>
      <c r="I11756" s="6">
        <v>149.61</v>
      </c>
      <c r="J11756" s="47">
        <v>42802.0</v>
      </c>
      <c r="K11756" s="6">
        <v>106.82</v>
      </c>
      <c r="L11756" s="6">
        <v>98.31</v>
      </c>
    </row>
    <row r="11757">
      <c r="A11757" s="6">
        <v>2.0170309E7</v>
      </c>
      <c r="B11757" s="6" t="str">
        <f t="shared" si="1"/>
        <v>2017</v>
      </c>
      <c r="C11757" s="51" t="str">
        <f t="shared" si="2"/>
        <v>03</v>
      </c>
      <c r="D11757" s="51">
        <f t="shared" si="3"/>
        <v>84</v>
      </c>
      <c r="E11757" s="6" t="str">
        <f t="shared" si="4"/>
        <v>09</v>
      </c>
      <c r="F11757" s="6">
        <v>700.0</v>
      </c>
      <c r="G11757" s="6">
        <v>123.04</v>
      </c>
      <c r="H11757" s="6">
        <v>75.48</v>
      </c>
      <c r="I11757" s="6">
        <v>141.66</v>
      </c>
      <c r="J11757" s="47">
        <v>42803.0</v>
      </c>
      <c r="K11757" s="6">
        <v>104.78</v>
      </c>
      <c r="L11757" s="6">
        <v>99.52</v>
      </c>
    </row>
    <row r="11758">
      <c r="A11758" s="6">
        <v>2.017031E7</v>
      </c>
      <c r="B11758" s="6" t="str">
        <f t="shared" si="1"/>
        <v>2017</v>
      </c>
      <c r="C11758" s="51" t="str">
        <f t="shared" si="2"/>
        <v>03</v>
      </c>
      <c r="D11758" s="51">
        <f t="shared" si="3"/>
        <v>84</v>
      </c>
      <c r="E11758" s="6" t="str">
        <f t="shared" si="4"/>
        <v>10</v>
      </c>
      <c r="F11758" s="6">
        <v>692.0</v>
      </c>
      <c r="G11758" s="6">
        <v>71.8</v>
      </c>
      <c r="H11758" s="6">
        <v>57.27</v>
      </c>
      <c r="I11758" s="6">
        <v>79.61</v>
      </c>
      <c r="J11758" s="47">
        <v>42804.0</v>
      </c>
      <c r="K11758" s="6">
        <v>103.78</v>
      </c>
      <c r="L11758" s="6">
        <v>100.53</v>
      </c>
    </row>
    <row r="11759">
      <c r="A11759" s="6">
        <v>2.0170311E7</v>
      </c>
      <c r="B11759" s="6" t="str">
        <f t="shared" si="1"/>
        <v>2017</v>
      </c>
      <c r="C11759" s="51" t="str">
        <f t="shared" si="2"/>
        <v>03</v>
      </c>
      <c r="D11759" s="51">
        <f t="shared" si="3"/>
        <v>84</v>
      </c>
      <c r="E11759" s="6" t="str">
        <f t="shared" si="4"/>
        <v>11</v>
      </c>
      <c r="F11759" s="6">
        <v>814.0</v>
      </c>
      <c r="G11759" s="6">
        <v>52.9</v>
      </c>
      <c r="H11759" s="6">
        <v>56.8</v>
      </c>
      <c r="I11759" s="6">
        <v>47.37</v>
      </c>
      <c r="J11759" s="47">
        <v>42805.0</v>
      </c>
      <c r="K11759" s="6">
        <v>102.46</v>
      </c>
      <c r="L11759" s="6">
        <v>105.73</v>
      </c>
    </row>
    <row r="11760">
      <c r="A11760" s="6">
        <v>2.0170312E7</v>
      </c>
      <c r="B11760" s="6" t="str">
        <f t="shared" si="1"/>
        <v>2017</v>
      </c>
      <c r="C11760" s="51" t="str">
        <f t="shared" si="2"/>
        <v>03</v>
      </c>
      <c r="D11760" s="51">
        <f t="shared" si="3"/>
        <v>84</v>
      </c>
      <c r="E11760" s="6" t="str">
        <f t="shared" si="4"/>
        <v>12</v>
      </c>
      <c r="F11760" s="6">
        <v>437.0</v>
      </c>
      <c r="G11760" s="6">
        <v>75.8</v>
      </c>
      <c r="H11760" s="6">
        <v>105.8</v>
      </c>
      <c r="I11760" s="6">
        <v>75.64</v>
      </c>
      <c r="J11760" s="47">
        <v>42806.0</v>
      </c>
      <c r="K11760" s="6">
        <v>97.91</v>
      </c>
      <c r="L11760" s="6">
        <v>99.12</v>
      </c>
    </row>
    <row r="11761">
      <c r="A11761" s="6">
        <v>2.0170313E7</v>
      </c>
      <c r="B11761" s="6" t="str">
        <f t="shared" si="1"/>
        <v>2017</v>
      </c>
      <c r="C11761" s="51" t="str">
        <f t="shared" si="2"/>
        <v>03</v>
      </c>
      <c r="D11761" s="51">
        <f t="shared" si="3"/>
        <v>84</v>
      </c>
      <c r="E11761" s="6" t="str">
        <f t="shared" si="4"/>
        <v>13</v>
      </c>
      <c r="F11761" s="6">
        <v>591.0</v>
      </c>
      <c r="G11761" s="6">
        <v>78.47</v>
      </c>
      <c r="H11761" s="6">
        <v>67.05</v>
      </c>
      <c r="I11761" s="6">
        <v>93.22</v>
      </c>
      <c r="J11761" s="47">
        <v>42807.0</v>
      </c>
      <c r="K11761" s="6">
        <v>96.25</v>
      </c>
      <c r="L11761" s="6">
        <v>93.58</v>
      </c>
    </row>
    <row r="11762">
      <c r="A11762" s="6">
        <v>2.0170314E7</v>
      </c>
      <c r="B11762" s="6" t="str">
        <f t="shared" si="1"/>
        <v>2017</v>
      </c>
      <c r="C11762" s="51" t="str">
        <f t="shared" si="2"/>
        <v>03</v>
      </c>
      <c r="D11762" s="51">
        <f t="shared" si="3"/>
        <v>84</v>
      </c>
      <c r="E11762" s="6" t="str">
        <f t="shared" si="4"/>
        <v>14</v>
      </c>
      <c r="F11762" s="6">
        <v>609.0</v>
      </c>
      <c r="G11762" s="6">
        <v>59.83</v>
      </c>
      <c r="H11762" s="6">
        <v>43.38</v>
      </c>
      <c r="I11762" s="6">
        <v>72.37</v>
      </c>
      <c r="J11762" s="47">
        <v>42808.0</v>
      </c>
      <c r="K11762" s="6">
        <v>95.27</v>
      </c>
      <c r="L11762" s="6">
        <v>81.85</v>
      </c>
    </row>
    <row r="11763">
      <c r="A11763" s="6">
        <v>2.0170315E7</v>
      </c>
      <c r="B11763" s="6" t="str">
        <f t="shared" si="1"/>
        <v>2017</v>
      </c>
      <c r="C11763" s="51" t="str">
        <f t="shared" si="2"/>
        <v>03</v>
      </c>
      <c r="D11763" s="51">
        <f t="shared" si="3"/>
        <v>84</v>
      </c>
      <c r="E11763" s="6" t="str">
        <f t="shared" si="4"/>
        <v>15</v>
      </c>
      <c r="F11763" s="6">
        <v>622.0</v>
      </c>
      <c r="G11763" s="6">
        <v>95.86</v>
      </c>
      <c r="H11763" s="6">
        <v>127.42</v>
      </c>
      <c r="I11763" s="6">
        <v>70.86</v>
      </c>
      <c r="J11763" s="47">
        <v>42809.0</v>
      </c>
      <c r="K11763" s="6">
        <v>94.06</v>
      </c>
      <c r="L11763" s="6">
        <v>79.67</v>
      </c>
    </row>
    <row r="11764">
      <c r="A11764" s="6">
        <v>2.0170316E7</v>
      </c>
      <c r="B11764" s="6" t="str">
        <f t="shared" si="1"/>
        <v>2017</v>
      </c>
      <c r="C11764" s="51" t="str">
        <f t="shared" si="2"/>
        <v>03</v>
      </c>
      <c r="D11764" s="51">
        <f t="shared" si="3"/>
        <v>84</v>
      </c>
      <c r="E11764" s="6" t="str">
        <f t="shared" si="4"/>
        <v>16</v>
      </c>
      <c r="F11764" s="6">
        <v>740.0</v>
      </c>
      <c r="G11764" s="6">
        <v>80.58</v>
      </c>
      <c r="H11764" s="6">
        <v>62.48</v>
      </c>
      <c r="I11764" s="6">
        <v>81.89</v>
      </c>
      <c r="J11764" s="47">
        <v>42810.0</v>
      </c>
      <c r="K11764" s="6">
        <v>90.55</v>
      </c>
      <c r="L11764" s="6">
        <v>73.61</v>
      </c>
    </row>
    <row r="11765">
      <c r="A11765" s="6">
        <v>2.0170317E7</v>
      </c>
      <c r="B11765" s="6" t="str">
        <f t="shared" si="1"/>
        <v>2017</v>
      </c>
      <c r="C11765" s="51" t="str">
        <f t="shared" si="2"/>
        <v>03</v>
      </c>
      <c r="D11765" s="51">
        <f t="shared" si="3"/>
        <v>84</v>
      </c>
      <c r="E11765" s="6" t="str">
        <f t="shared" si="4"/>
        <v>17</v>
      </c>
      <c r="F11765" s="6">
        <v>751.0</v>
      </c>
      <c r="G11765" s="6">
        <v>97.04</v>
      </c>
      <c r="H11765" s="6">
        <v>87.95</v>
      </c>
      <c r="I11765" s="6">
        <v>95.36</v>
      </c>
      <c r="J11765" s="47">
        <v>42811.0</v>
      </c>
      <c r="K11765" s="6">
        <v>89.83</v>
      </c>
      <c r="L11765" s="6">
        <v>77.21</v>
      </c>
    </row>
    <row r="11766">
      <c r="A11766" s="6">
        <v>2.0170318E7</v>
      </c>
      <c r="B11766" s="6" t="str">
        <f t="shared" si="1"/>
        <v>2017</v>
      </c>
      <c r="C11766" s="51" t="str">
        <f t="shared" si="2"/>
        <v>03</v>
      </c>
      <c r="D11766" s="51">
        <f t="shared" si="3"/>
        <v>84</v>
      </c>
      <c r="E11766" s="6" t="str">
        <f t="shared" si="4"/>
        <v>18</v>
      </c>
      <c r="F11766" s="6">
        <v>836.0</v>
      </c>
      <c r="G11766" s="6">
        <v>91.14</v>
      </c>
      <c r="H11766" s="6">
        <v>86.9</v>
      </c>
      <c r="I11766" s="6">
        <v>105.44</v>
      </c>
      <c r="J11766" s="47">
        <v>42812.0</v>
      </c>
      <c r="K11766" s="6">
        <v>88.62</v>
      </c>
      <c r="L11766" s="6">
        <v>82.67</v>
      </c>
    </row>
    <row r="11767">
      <c r="A11767" s="6">
        <v>2.0170319E7</v>
      </c>
      <c r="B11767" s="6" t="str">
        <f t="shared" si="1"/>
        <v>2017</v>
      </c>
      <c r="C11767" s="51" t="str">
        <f t="shared" si="2"/>
        <v>03</v>
      </c>
      <c r="D11767" s="51">
        <f t="shared" si="3"/>
        <v>84</v>
      </c>
      <c r="E11767" s="6" t="str">
        <f t="shared" si="4"/>
        <v>19</v>
      </c>
      <c r="F11767" s="6">
        <v>431.0</v>
      </c>
      <c r="G11767" s="6">
        <v>99.92</v>
      </c>
      <c r="H11767" s="6">
        <v>122.59</v>
      </c>
      <c r="I11767" s="6">
        <v>115.04</v>
      </c>
      <c r="J11767" s="47">
        <v>42813.0</v>
      </c>
      <c r="K11767" s="6">
        <v>89.0</v>
      </c>
      <c r="L11767" s="6">
        <v>86.12</v>
      </c>
    </row>
    <row r="11768">
      <c r="A11768" s="6">
        <v>2.017032E7</v>
      </c>
      <c r="B11768" s="6" t="str">
        <f t="shared" si="1"/>
        <v>2017</v>
      </c>
      <c r="C11768" s="51" t="str">
        <f t="shared" si="2"/>
        <v>03</v>
      </c>
      <c r="D11768" s="51">
        <f t="shared" si="3"/>
        <v>84</v>
      </c>
      <c r="E11768" s="6" t="str">
        <f t="shared" si="4"/>
        <v>20</v>
      </c>
      <c r="F11768" s="6">
        <v>542.0</v>
      </c>
      <c r="G11768" s="6">
        <v>140.57</v>
      </c>
      <c r="H11768" s="6">
        <v>134.04</v>
      </c>
      <c r="I11768" s="6">
        <v>121.97</v>
      </c>
      <c r="J11768" s="47">
        <v>42814.0</v>
      </c>
      <c r="K11768" s="6">
        <v>90.61</v>
      </c>
      <c r="L11768" s="6">
        <v>94.99</v>
      </c>
    </row>
    <row r="11769">
      <c r="A11769" s="6">
        <v>2.0170321E7</v>
      </c>
      <c r="B11769" s="6" t="str">
        <f t="shared" si="1"/>
        <v>2017</v>
      </c>
      <c r="C11769" s="51" t="str">
        <f t="shared" si="2"/>
        <v>03</v>
      </c>
      <c r="D11769" s="51">
        <f t="shared" si="3"/>
        <v>84</v>
      </c>
      <c r="E11769" s="6" t="str">
        <f t="shared" si="4"/>
        <v>21</v>
      </c>
      <c r="F11769" s="6">
        <v>571.0</v>
      </c>
      <c r="G11769" s="6">
        <v>81.22</v>
      </c>
      <c r="H11769" s="6">
        <v>46.27</v>
      </c>
      <c r="I11769" s="6">
        <v>106.13</v>
      </c>
      <c r="J11769" s="47">
        <v>42815.0</v>
      </c>
      <c r="K11769" s="6">
        <v>90.15</v>
      </c>
      <c r="L11769" s="6">
        <v>98.05</v>
      </c>
    </row>
    <row r="11770">
      <c r="A11770" s="6">
        <v>2.0170322E7</v>
      </c>
      <c r="B11770" s="6" t="str">
        <f t="shared" si="1"/>
        <v>2017</v>
      </c>
      <c r="C11770" s="51" t="str">
        <f t="shared" si="2"/>
        <v>03</v>
      </c>
      <c r="D11770" s="51">
        <f t="shared" si="3"/>
        <v>84</v>
      </c>
      <c r="E11770" s="6" t="str">
        <f t="shared" si="4"/>
        <v>22</v>
      </c>
      <c r="F11770" s="6">
        <v>635.0</v>
      </c>
      <c r="G11770" s="6">
        <v>156.5</v>
      </c>
      <c r="H11770" s="6">
        <v>124.81</v>
      </c>
      <c r="I11770" s="6">
        <v>199.54</v>
      </c>
      <c r="J11770" s="47">
        <v>42816.0</v>
      </c>
      <c r="K11770" s="6">
        <v>91.68</v>
      </c>
      <c r="L11770" s="6">
        <v>106.71</v>
      </c>
    </row>
    <row r="11771">
      <c r="A11771" s="6">
        <v>2.0170323E7</v>
      </c>
      <c r="B11771" s="6" t="str">
        <f t="shared" si="1"/>
        <v>2017</v>
      </c>
      <c r="C11771" s="51" t="str">
        <f t="shared" si="2"/>
        <v>03</v>
      </c>
      <c r="D11771" s="51">
        <f t="shared" si="3"/>
        <v>84</v>
      </c>
      <c r="E11771" s="6" t="str">
        <f t="shared" si="4"/>
        <v>23</v>
      </c>
      <c r="F11771" s="6">
        <v>707.0</v>
      </c>
      <c r="G11771" s="6">
        <v>131.19</v>
      </c>
      <c r="H11771" s="6">
        <v>158.81</v>
      </c>
      <c r="I11771" s="6">
        <v>101.3</v>
      </c>
      <c r="J11771" s="47">
        <v>42817.0</v>
      </c>
      <c r="K11771" s="6">
        <v>91.42</v>
      </c>
      <c r="L11771" s="6">
        <v>113.94</v>
      </c>
    </row>
    <row r="11772">
      <c r="A11772" s="6">
        <v>2.0170324E7</v>
      </c>
      <c r="B11772" s="6" t="str">
        <f t="shared" si="1"/>
        <v>2017</v>
      </c>
      <c r="C11772" s="51" t="str">
        <f t="shared" si="2"/>
        <v>03</v>
      </c>
      <c r="D11772" s="51">
        <f t="shared" si="3"/>
        <v>84</v>
      </c>
      <c r="E11772" s="6" t="str">
        <f t="shared" si="4"/>
        <v>24</v>
      </c>
      <c r="F11772" s="6">
        <v>691.0</v>
      </c>
      <c r="G11772" s="6">
        <v>177.37</v>
      </c>
      <c r="H11772" s="6">
        <v>258.07</v>
      </c>
      <c r="I11772" s="6">
        <v>79.73</v>
      </c>
      <c r="J11772" s="47">
        <v>42818.0</v>
      </c>
      <c r="K11772" s="6">
        <v>94.15</v>
      </c>
      <c r="L11772" s="6">
        <v>125.41</v>
      </c>
    </row>
    <row r="11773">
      <c r="A11773" s="6">
        <v>2.0170325E7</v>
      </c>
      <c r="B11773" s="6" t="str">
        <f t="shared" si="1"/>
        <v>2017</v>
      </c>
      <c r="C11773" s="51" t="str">
        <f t="shared" si="2"/>
        <v>03</v>
      </c>
      <c r="D11773" s="51">
        <f t="shared" si="3"/>
        <v>84</v>
      </c>
      <c r="E11773" s="6" t="str">
        <f t="shared" si="4"/>
        <v>25</v>
      </c>
      <c r="F11773" s="6">
        <v>830.0</v>
      </c>
      <c r="G11773" s="6">
        <v>83.81</v>
      </c>
      <c r="H11773" s="6">
        <v>71.62</v>
      </c>
      <c r="I11773" s="6">
        <v>86.29</v>
      </c>
      <c r="J11773" s="47">
        <v>42819.0</v>
      </c>
      <c r="K11773" s="6">
        <v>94.95</v>
      </c>
      <c r="L11773" s="6">
        <v>124.37</v>
      </c>
    </row>
    <row r="11774">
      <c r="A11774" s="6">
        <v>2.0170326E7</v>
      </c>
      <c r="B11774" s="6" t="str">
        <f t="shared" si="1"/>
        <v>2017</v>
      </c>
      <c r="C11774" s="51" t="str">
        <f t="shared" si="2"/>
        <v>03</v>
      </c>
      <c r="D11774" s="51">
        <f t="shared" si="3"/>
        <v>84</v>
      </c>
      <c r="E11774" s="6" t="str">
        <f t="shared" si="4"/>
        <v>26</v>
      </c>
      <c r="F11774" s="6">
        <v>494.0</v>
      </c>
      <c r="G11774" s="6">
        <v>46.94</v>
      </c>
      <c r="H11774" s="6">
        <v>80.22</v>
      </c>
      <c r="I11774" s="6">
        <v>11.15</v>
      </c>
      <c r="J11774" s="47">
        <v>42820.0</v>
      </c>
      <c r="K11774" s="6">
        <v>93.49</v>
      </c>
      <c r="L11774" s="6">
        <v>116.8</v>
      </c>
    </row>
    <row r="11775">
      <c r="A11775" s="6">
        <v>2.0170327E7</v>
      </c>
      <c r="B11775" s="6" t="str">
        <f t="shared" si="1"/>
        <v>2017</v>
      </c>
      <c r="C11775" s="51" t="str">
        <f t="shared" si="2"/>
        <v>03</v>
      </c>
      <c r="D11775" s="51">
        <f t="shared" si="3"/>
        <v>84</v>
      </c>
      <c r="E11775" s="6" t="str">
        <f t="shared" si="4"/>
        <v>27</v>
      </c>
      <c r="F11775" s="6">
        <v>540.0</v>
      </c>
      <c r="G11775" s="6">
        <v>116.55</v>
      </c>
      <c r="H11775" s="6">
        <v>122.31</v>
      </c>
      <c r="I11775" s="6">
        <v>122.42</v>
      </c>
      <c r="J11775" s="47">
        <v>42821.0</v>
      </c>
      <c r="K11775" s="6">
        <v>95.93</v>
      </c>
      <c r="L11775" s="6">
        <v>113.37</v>
      </c>
    </row>
    <row r="11776">
      <c r="A11776" s="6">
        <v>2.0170328E7</v>
      </c>
      <c r="B11776" s="6" t="str">
        <f t="shared" si="1"/>
        <v>2017</v>
      </c>
      <c r="C11776" s="51" t="str">
        <f t="shared" si="2"/>
        <v>03</v>
      </c>
      <c r="D11776" s="51">
        <f t="shared" si="3"/>
        <v>84</v>
      </c>
      <c r="E11776" s="6" t="str">
        <f t="shared" si="4"/>
        <v>28</v>
      </c>
      <c r="F11776" s="6">
        <v>569.0</v>
      </c>
      <c r="G11776" s="6">
        <v>87.33</v>
      </c>
      <c r="H11776" s="6">
        <v>104.47</v>
      </c>
      <c r="I11776" s="6">
        <v>77.46</v>
      </c>
      <c r="J11776" s="47">
        <v>42822.0</v>
      </c>
      <c r="K11776" s="6">
        <v>97.23</v>
      </c>
      <c r="L11776" s="6">
        <v>114.24</v>
      </c>
    </row>
    <row r="11777">
      <c r="A11777" s="6">
        <v>2.0170329E7</v>
      </c>
      <c r="B11777" s="6" t="str">
        <f t="shared" si="1"/>
        <v>2017</v>
      </c>
      <c r="C11777" s="51" t="str">
        <f t="shared" si="2"/>
        <v>03</v>
      </c>
      <c r="D11777" s="51">
        <f t="shared" si="3"/>
        <v>84</v>
      </c>
      <c r="E11777" s="6" t="str">
        <f t="shared" si="4"/>
        <v>29</v>
      </c>
      <c r="F11777" s="6">
        <v>602.0</v>
      </c>
      <c r="G11777" s="6">
        <v>93.54</v>
      </c>
      <c r="H11777" s="6">
        <v>76.8</v>
      </c>
      <c r="I11777" s="6">
        <v>100.66</v>
      </c>
      <c r="J11777" s="47">
        <v>42823.0</v>
      </c>
      <c r="K11777" s="6">
        <v>97.64</v>
      </c>
      <c r="L11777" s="6">
        <v>105.25</v>
      </c>
    </row>
    <row r="11778">
      <c r="A11778" s="6">
        <v>2.017033E7</v>
      </c>
      <c r="B11778" s="6" t="str">
        <f t="shared" si="1"/>
        <v>2017</v>
      </c>
      <c r="C11778" s="51" t="str">
        <f t="shared" si="2"/>
        <v>03</v>
      </c>
      <c r="D11778" s="51">
        <f t="shared" si="3"/>
        <v>84</v>
      </c>
      <c r="E11778" s="6" t="str">
        <f t="shared" si="4"/>
        <v>30</v>
      </c>
      <c r="F11778" s="6">
        <v>657.0</v>
      </c>
      <c r="G11778" s="6">
        <v>75.63</v>
      </c>
      <c r="H11778" s="6">
        <v>70.37</v>
      </c>
      <c r="I11778" s="6">
        <v>83.85</v>
      </c>
      <c r="J11778" s="47">
        <v>42824.0</v>
      </c>
      <c r="K11778" s="6">
        <v>97.84</v>
      </c>
      <c r="L11778" s="6">
        <v>97.31</v>
      </c>
    </row>
    <row r="11779">
      <c r="A11779" s="6">
        <v>2.0170331E7</v>
      </c>
      <c r="B11779" s="6" t="str">
        <f t="shared" si="1"/>
        <v>2017</v>
      </c>
      <c r="C11779" s="51" t="str">
        <f t="shared" si="2"/>
        <v>03</v>
      </c>
      <c r="D11779" s="51">
        <f t="shared" si="3"/>
        <v>84</v>
      </c>
      <c r="E11779" s="6" t="str">
        <f t="shared" si="4"/>
        <v>31</v>
      </c>
      <c r="F11779" s="6">
        <v>701.0</v>
      </c>
      <c r="G11779" s="6">
        <v>118.14</v>
      </c>
      <c r="H11779" s="6">
        <v>141.33</v>
      </c>
      <c r="I11779" s="6">
        <v>78.59</v>
      </c>
      <c r="J11779" s="47">
        <v>42825.0</v>
      </c>
      <c r="K11779" s="6">
        <v>97.44</v>
      </c>
      <c r="L11779" s="6">
        <v>88.85</v>
      </c>
    </row>
    <row r="11780">
      <c r="A11780" s="6">
        <v>2.0170401E7</v>
      </c>
      <c r="B11780" s="6" t="str">
        <f t="shared" si="1"/>
        <v>2017</v>
      </c>
      <c r="C11780" s="51" t="str">
        <f t="shared" si="2"/>
        <v>04</v>
      </c>
      <c r="D11780" s="51">
        <f t="shared" si="3"/>
        <v>112</v>
      </c>
      <c r="E11780" s="6" t="str">
        <f t="shared" si="4"/>
        <v>01</v>
      </c>
      <c r="F11780" s="6">
        <v>799.0</v>
      </c>
      <c r="G11780" s="6">
        <v>66.33</v>
      </c>
      <c r="H11780" s="6">
        <v>41.33</v>
      </c>
      <c r="I11780" s="6">
        <v>75.84</v>
      </c>
      <c r="J11780" s="47">
        <v>42826.0</v>
      </c>
      <c r="K11780" s="6">
        <v>95.84</v>
      </c>
      <c r="L11780" s="6">
        <v>86.35</v>
      </c>
    </row>
    <row r="11781">
      <c r="A11781" s="6">
        <v>2.0170402E7</v>
      </c>
      <c r="B11781" s="6" t="str">
        <f t="shared" si="1"/>
        <v>2017</v>
      </c>
      <c r="C11781" s="51" t="str">
        <f t="shared" si="2"/>
        <v>04</v>
      </c>
      <c r="D11781" s="51">
        <f t="shared" si="3"/>
        <v>112</v>
      </c>
      <c r="E11781" s="6" t="str">
        <f t="shared" si="4"/>
        <v>02</v>
      </c>
      <c r="F11781" s="6">
        <v>438.0</v>
      </c>
      <c r="G11781" s="6">
        <v>68.07</v>
      </c>
      <c r="H11781" s="6">
        <v>60.32</v>
      </c>
      <c r="I11781" s="6">
        <v>62.89</v>
      </c>
      <c r="J11781" s="47">
        <v>42827.0</v>
      </c>
      <c r="K11781" s="6">
        <v>95.95</v>
      </c>
      <c r="L11781" s="6">
        <v>89.37</v>
      </c>
    </row>
    <row r="11782">
      <c r="A11782" s="6">
        <v>2.0170403E7</v>
      </c>
      <c r="B11782" s="6" t="str">
        <f t="shared" si="1"/>
        <v>2017</v>
      </c>
      <c r="C11782" s="51" t="str">
        <f t="shared" si="2"/>
        <v>04</v>
      </c>
      <c r="D11782" s="51">
        <f t="shared" si="3"/>
        <v>112</v>
      </c>
      <c r="E11782" s="6" t="str">
        <f t="shared" si="4"/>
        <v>03</v>
      </c>
      <c r="F11782" s="6">
        <v>539.0</v>
      </c>
      <c r="G11782" s="6">
        <v>79.89</v>
      </c>
      <c r="H11782" s="6">
        <v>49.01</v>
      </c>
      <c r="I11782" s="6">
        <v>91.99</v>
      </c>
      <c r="J11782" s="47">
        <v>42828.0</v>
      </c>
      <c r="K11782" s="6">
        <v>98.06</v>
      </c>
      <c r="L11782" s="6">
        <v>84.13</v>
      </c>
    </row>
    <row r="11783">
      <c r="A11783" s="6">
        <v>2.0170404E7</v>
      </c>
      <c r="B11783" s="6" t="str">
        <f t="shared" si="1"/>
        <v>2017</v>
      </c>
      <c r="C11783" s="51" t="str">
        <f t="shared" si="2"/>
        <v>04</v>
      </c>
      <c r="D11783" s="51">
        <f t="shared" si="3"/>
        <v>112</v>
      </c>
      <c r="E11783" s="6" t="str">
        <f t="shared" si="4"/>
        <v>04</v>
      </c>
      <c r="F11783" s="6">
        <v>594.0</v>
      </c>
      <c r="G11783" s="6">
        <v>150.57</v>
      </c>
      <c r="H11783" s="6">
        <v>122.31</v>
      </c>
      <c r="I11783" s="6">
        <v>176.21</v>
      </c>
      <c r="J11783" s="47">
        <v>42829.0</v>
      </c>
      <c r="K11783" s="6">
        <v>99.01</v>
      </c>
      <c r="L11783" s="6">
        <v>93.17</v>
      </c>
    </row>
    <row r="11784">
      <c r="A11784" s="6">
        <v>2.0170405E7</v>
      </c>
      <c r="B11784" s="6" t="str">
        <f t="shared" si="1"/>
        <v>2017</v>
      </c>
      <c r="C11784" s="51" t="str">
        <f t="shared" si="2"/>
        <v>04</v>
      </c>
      <c r="D11784" s="51">
        <f t="shared" si="3"/>
        <v>112</v>
      </c>
      <c r="E11784" s="6" t="str">
        <f t="shared" si="4"/>
        <v>05</v>
      </c>
      <c r="F11784" s="6">
        <v>635.0</v>
      </c>
      <c r="G11784" s="6">
        <v>125.2</v>
      </c>
      <c r="H11784" s="6">
        <v>41.6</v>
      </c>
      <c r="I11784" s="6">
        <v>173.51</v>
      </c>
      <c r="J11784" s="47">
        <v>42830.0</v>
      </c>
      <c r="K11784" s="6">
        <v>99.28</v>
      </c>
      <c r="L11784" s="6">
        <v>97.69</v>
      </c>
    </row>
    <row r="11785">
      <c r="A11785" s="6">
        <v>2.0170406E7</v>
      </c>
      <c r="B11785" s="6" t="str">
        <f t="shared" si="1"/>
        <v>2017</v>
      </c>
      <c r="C11785" s="51" t="str">
        <f t="shared" si="2"/>
        <v>04</v>
      </c>
      <c r="D11785" s="51">
        <f t="shared" si="3"/>
        <v>112</v>
      </c>
      <c r="E11785" s="6" t="str">
        <f t="shared" si="4"/>
        <v>06</v>
      </c>
      <c r="F11785" s="6">
        <v>694.0</v>
      </c>
      <c r="G11785" s="6">
        <v>124.1</v>
      </c>
      <c r="H11785" s="6">
        <v>171.3</v>
      </c>
      <c r="I11785" s="6">
        <v>63.5</v>
      </c>
      <c r="J11785" s="47">
        <v>42831.0</v>
      </c>
      <c r="K11785" s="6">
        <v>98.68</v>
      </c>
      <c r="L11785" s="6">
        <v>104.62</v>
      </c>
    </row>
    <row r="11786">
      <c r="A11786" s="6">
        <v>2.0170407E7</v>
      </c>
      <c r="B11786" s="6" t="str">
        <f t="shared" si="1"/>
        <v>2017</v>
      </c>
      <c r="C11786" s="51" t="str">
        <f t="shared" si="2"/>
        <v>04</v>
      </c>
      <c r="D11786" s="51">
        <f t="shared" si="3"/>
        <v>112</v>
      </c>
      <c r="E11786" s="6" t="str">
        <f t="shared" si="4"/>
        <v>07</v>
      </c>
      <c r="F11786" s="6">
        <v>714.0</v>
      </c>
      <c r="G11786" s="6">
        <v>143.82</v>
      </c>
      <c r="H11786" s="6">
        <v>185.01</v>
      </c>
      <c r="I11786" s="6">
        <v>131.17</v>
      </c>
      <c r="J11786" s="47">
        <v>42832.0</v>
      </c>
      <c r="K11786" s="6">
        <v>99.77</v>
      </c>
      <c r="L11786" s="6">
        <v>108.28</v>
      </c>
    </row>
    <row r="11787">
      <c r="A11787" s="6">
        <v>2.0170408E7</v>
      </c>
      <c r="B11787" s="6" t="str">
        <f t="shared" si="1"/>
        <v>2017</v>
      </c>
      <c r="C11787" s="51" t="str">
        <f t="shared" si="2"/>
        <v>04</v>
      </c>
      <c r="D11787" s="51">
        <f t="shared" si="3"/>
        <v>112</v>
      </c>
      <c r="E11787" s="6" t="str">
        <f t="shared" si="4"/>
        <v>08</v>
      </c>
      <c r="F11787" s="6">
        <v>844.0</v>
      </c>
      <c r="G11787" s="6">
        <v>176.62</v>
      </c>
      <c r="H11787" s="6">
        <v>219.11</v>
      </c>
      <c r="I11787" s="6">
        <v>137.07</v>
      </c>
      <c r="J11787" s="47">
        <v>42833.0</v>
      </c>
      <c r="K11787" s="6">
        <v>101.56</v>
      </c>
      <c r="L11787" s="6">
        <v>124.04</v>
      </c>
    </row>
    <row r="11788">
      <c r="A11788" s="6">
        <v>2.0170409E7</v>
      </c>
      <c r="B11788" s="6" t="str">
        <f t="shared" si="1"/>
        <v>2017</v>
      </c>
      <c r="C11788" s="51" t="str">
        <f t="shared" si="2"/>
        <v>04</v>
      </c>
      <c r="D11788" s="51">
        <f t="shared" si="3"/>
        <v>112</v>
      </c>
      <c r="E11788" s="6" t="str">
        <f t="shared" si="4"/>
        <v>09</v>
      </c>
      <c r="F11788" s="6">
        <v>432.0</v>
      </c>
      <c r="G11788" s="6">
        <v>130.36</v>
      </c>
      <c r="H11788" s="6">
        <v>107.02</v>
      </c>
      <c r="I11788" s="6">
        <v>127.52</v>
      </c>
      <c r="J11788" s="47">
        <v>42834.0</v>
      </c>
      <c r="K11788" s="6">
        <v>103.51</v>
      </c>
      <c r="L11788" s="6">
        <v>132.94</v>
      </c>
    </row>
    <row r="11789">
      <c r="A11789" s="6">
        <v>2.017041E7</v>
      </c>
      <c r="B11789" s="6" t="str">
        <f t="shared" si="1"/>
        <v>2017</v>
      </c>
      <c r="C11789" s="51" t="str">
        <f t="shared" si="2"/>
        <v>04</v>
      </c>
      <c r="D11789" s="51">
        <f t="shared" si="3"/>
        <v>112</v>
      </c>
      <c r="E11789" s="6" t="str">
        <f t="shared" si="4"/>
        <v>10</v>
      </c>
      <c r="F11789" s="6">
        <v>540.0</v>
      </c>
      <c r="G11789" s="6">
        <v>134.96</v>
      </c>
      <c r="H11789" s="6">
        <v>159.0</v>
      </c>
      <c r="I11789" s="6">
        <v>122.42</v>
      </c>
      <c r="J11789" s="47">
        <v>42835.0</v>
      </c>
      <c r="K11789" s="6">
        <v>106.24</v>
      </c>
      <c r="L11789" s="6">
        <v>140.8</v>
      </c>
    </row>
    <row r="11790">
      <c r="A11790" s="6">
        <v>2.0170411E7</v>
      </c>
      <c r="B11790" s="6" t="str">
        <f t="shared" si="1"/>
        <v>2017</v>
      </c>
      <c r="C11790" s="51" t="str">
        <f t="shared" si="2"/>
        <v>04</v>
      </c>
      <c r="D11790" s="51">
        <f t="shared" si="3"/>
        <v>112</v>
      </c>
      <c r="E11790" s="6" t="str">
        <f t="shared" si="4"/>
        <v>11</v>
      </c>
      <c r="F11790" s="6">
        <v>579.0</v>
      </c>
      <c r="G11790" s="6">
        <v>97.26</v>
      </c>
      <c r="H11790" s="6">
        <v>91.26</v>
      </c>
      <c r="I11790" s="6">
        <v>114.18</v>
      </c>
      <c r="J11790" s="47">
        <v>42836.0</v>
      </c>
      <c r="K11790" s="6">
        <v>106.96</v>
      </c>
      <c r="L11790" s="6">
        <v>133.19</v>
      </c>
    </row>
    <row r="11791">
      <c r="A11791" s="6">
        <v>2.0170412E7</v>
      </c>
      <c r="B11791" s="6" t="str">
        <f t="shared" si="1"/>
        <v>2017</v>
      </c>
      <c r="C11791" s="51" t="str">
        <f t="shared" si="2"/>
        <v>04</v>
      </c>
      <c r="D11791" s="51">
        <f t="shared" si="3"/>
        <v>112</v>
      </c>
      <c r="E11791" s="6" t="str">
        <f t="shared" si="4"/>
        <v>12</v>
      </c>
      <c r="F11791" s="6">
        <v>580.0</v>
      </c>
      <c r="G11791" s="6">
        <v>171.34</v>
      </c>
      <c r="H11791" s="6">
        <v>193.59</v>
      </c>
      <c r="I11791" s="6">
        <v>189.97</v>
      </c>
      <c r="J11791" s="47">
        <v>42837.0</v>
      </c>
      <c r="K11791" s="6">
        <v>110.06</v>
      </c>
      <c r="L11791" s="6">
        <v>139.78</v>
      </c>
    </row>
    <row r="11792">
      <c r="A11792" s="6">
        <v>2.0170413E7</v>
      </c>
      <c r="B11792" s="6" t="str">
        <f t="shared" si="1"/>
        <v>2017</v>
      </c>
      <c r="C11792" s="51" t="str">
        <f t="shared" si="2"/>
        <v>04</v>
      </c>
      <c r="D11792" s="51">
        <f t="shared" si="3"/>
        <v>112</v>
      </c>
      <c r="E11792" s="6" t="str">
        <f t="shared" si="4"/>
        <v>13</v>
      </c>
      <c r="F11792" s="6">
        <v>634.0</v>
      </c>
      <c r="G11792" s="6">
        <v>156.75</v>
      </c>
      <c r="H11792" s="6">
        <v>187.52</v>
      </c>
      <c r="I11792" s="6">
        <v>147.72</v>
      </c>
      <c r="J11792" s="47">
        <v>42838.0</v>
      </c>
      <c r="K11792" s="6">
        <v>113.29</v>
      </c>
      <c r="L11792" s="6">
        <v>144.44</v>
      </c>
    </row>
    <row r="11793">
      <c r="A11793" s="6">
        <v>2.0170414E7</v>
      </c>
      <c r="B11793" s="6" t="str">
        <f t="shared" si="1"/>
        <v>2017</v>
      </c>
      <c r="C11793" s="51" t="str">
        <f t="shared" si="2"/>
        <v>04</v>
      </c>
      <c r="D11793" s="51">
        <f t="shared" si="3"/>
        <v>112</v>
      </c>
      <c r="E11793" s="6" t="str">
        <f t="shared" si="4"/>
        <v>14</v>
      </c>
      <c r="F11793" s="6">
        <v>588.0</v>
      </c>
      <c r="G11793" s="6">
        <v>123.94</v>
      </c>
      <c r="H11793" s="6">
        <v>78.63</v>
      </c>
      <c r="I11793" s="6">
        <v>140.54</v>
      </c>
      <c r="J11793" s="47">
        <v>42839.0</v>
      </c>
      <c r="K11793" s="6">
        <v>114.22</v>
      </c>
      <c r="L11793" s="6">
        <v>141.6</v>
      </c>
    </row>
    <row r="11794">
      <c r="A11794" s="6">
        <v>2.0170415E7</v>
      </c>
      <c r="B11794" s="6" t="str">
        <f t="shared" si="1"/>
        <v>2017</v>
      </c>
      <c r="C11794" s="51" t="str">
        <f t="shared" si="2"/>
        <v>04</v>
      </c>
      <c r="D11794" s="51">
        <f t="shared" si="3"/>
        <v>112</v>
      </c>
      <c r="E11794" s="6" t="str">
        <f t="shared" si="4"/>
        <v>15</v>
      </c>
      <c r="F11794" s="6">
        <v>725.0</v>
      </c>
      <c r="G11794" s="6">
        <v>118.8</v>
      </c>
      <c r="H11794" s="6">
        <v>81.99</v>
      </c>
      <c r="I11794" s="6">
        <v>151.97</v>
      </c>
      <c r="J11794" s="47">
        <v>42840.0</v>
      </c>
      <c r="K11794" s="6">
        <v>115.5</v>
      </c>
      <c r="L11794" s="6">
        <v>133.34</v>
      </c>
    </row>
    <row r="11795">
      <c r="A11795" s="6">
        <v>2.0170416E7</v>
      </c>
      <c r="B11795" s="6" t="str">
        <f t="shared" si="1"/>
        <v>2017</v>
      </c>
      <c r="C11795" s="51" t="str">
        <f t="shared" si="2"/>
        <v>04</v>
      </c>
      <c r="D11795" s="51">
        <f t="shared" si="3"/>
        <v>112</v>
      </c>
      <c r="E11795" s="6" t="str">
        <f t="shared" si="4"/>
        <v>16</v>
      </c>
      <c r="F11795" s="6">
        <v>423.0</v>
      </c>
      <c r="G11795" s="6">
        <v>86.14</v>
      </c>
      <c r="H11795" s="6">
        <v>31.23</v>
      </c>
      <c r="I11795" s="6">
        <v>130.24</v>
      </c>
      <c r="J11795" s="47">
        <v>42841.0</v>
      </c>
      <c r="K11795" s="6">
        <v>115.13</v>
      </c>
      <c r="L11795" s="6">
        <v>127.03</v>
      </c>
    </row>
    <row r="11796">
      <c r="A11796" s="6">
        <v>2.0170417E7</v>
      </c>
      <c r="B11796" s="6" t="str">
        <f t="shared" si="1"/>
        <v>2017</v>
      </c>
      <c r="C11796" s="51" t="str">
        <f t="shared" si="2"/>
        <v>04</v>
      </c>
      <c r="D11796" s="51">
        <f t="shared" si="3"/>
        <v>112</v>
      </c>
      <c r="E11796" s="6" t="str">
        <f t="shared" si="4"/>
        <v>17</v>
      </c>
      <c r="F11796" s="6">
        <v>505.0</v>
      </c>
      <c r="G11796" s="6">
        <v>111.51</v>
      </c>
      <c r="H11796" s="6">
        <v>91.55</v>
      </c>
      <c r="I11796" s="6">
        <v>109.09</v>
      </c>
      <c r="J11796" s="47">
        <v>42842.0</v>
      </c>
      <c r="K11796" s="6">
        <v>115.81</v>
      </c>
      <c r="L11796" s="6">
        <v>123.68</v>
      </c>
    </row>
    <row r="11797">
      <c r="A11797" s="6">
        <v>2.0170418E7</v>
      </c>
      <c r="B11797" s="6" t="str">
        <f t="shared" si="1"/>
        <v>2017</v>
      </c>
      <c r="C11797" s="51" t="str">
        <f t="shared" si="2"/>
        <v>04</v>
      </c>
      <c r="D11797" s="51">
        <f t="shared" si="3"/>
        <v>112</v>
      </c>
      <c r="E11797" s="6" t="str">
        <f t="shared" si="4"/>
        <v>18</v>
      </c>
      <c r="F11797" s="6">
        <v>559.0</v>
      </c>
      <c r="G11797" s="6">
        <v>106.67</v>
      </c>
      <c r="H11797" s="6">
        <v>59.08</v>
      </c>
      <c r="I11797" s="6">
        <v>137.97</v>
      </c>
      <c r="J11797" s="47">
        <v>42843.0</v>
      </c>
      <c r="K11797" s="6">
        <v>116.04</v>
      </c>
      <c r="L11797" s="6">
        <v>125.02</v>
      </c>
    </row>
    <row r="11798">
      <c r="A11798" s="6">
        <v>2.0170419E7</v>
      </c>
      <c r="B11798" s="6" t="str">
        <f t="shared" si="1"/>
        <v>2017</v>
      </c>
      <c r="C11798" s="51" t="str">
        <f t="shared" si="2"/>
        <v>04</v>
      </c>
      <c r="D11798" s="51">
        <f t="shared" si="3"/>
        <v>112</v>
      </c>
      <c r="E11798" s="6" t="str">
        <f t="shared" si="4"/>
        <v>19</v>
      </c>
      <c r="F11798" s="6">
        <v>628.0</v>
      </c>
      <c r="G11798" s="6">
        <v>152.97</v>
      </c>
      <c r="H11798" s="6">
        <v>136.72</v>
      </c>
      <c r="I11798" s="6">
        <v>175.45</v>
      </c>
      <c r="J11798" s="47">
        <v>42844.0</v>
      </c>
      <c r="K11798" s="6">
        <v>116.45</v>
      </c>
      <c r="L11798" s="6">
        <v>122.4</v>
      </c>
    </row>
    <row r="11799">
      <c r="A11799" s="6">
        <v>2.017042E7</v>
      </c>
      <c r="B11799" s="6" t="str">
        <f t="shared" si="1"/>
        <v>2017</v>
      </c>
      <c r="C11799" s="51" t="str">
        <f t="shared" si="2"/>
        <v>04</v>
      </c>
      <c r="D11799" s="51">
        <f t="shared" si="3"/>
        <v>112</v>
      </c>
      <c r="E11799" s="6" t="str">
        <f t="shared" si="4"/>
        <v>20</v>
      </c>
      <c r="F11799" s="6">
        <v>630.0</v>
      </c>
      <c r="G11799" s="6">
        <v>178.77</v>
      </c>
      <c r="H11799" s="6">
        <v>73.39</v>
      </c>
      <c r="I11799" s="6">
        <v>279.82</v>
      </c>
      <c r="J11799" s="47">
        <v>42845.0</v>
      </c>
      <c r="K11799" s="6">
        <v>119.7</v>
      </c>
      <c r="L11799" s="6">
        <v>125.54</v>
      </c>
    </row>
    <row r="11800">
      <c r="A11800" s="6">
        <v>2.0170421E7</v>
      </c>
      <c r="B11800" s="6" t="str">
        <f t="shared" si="1"/>
        <v>2017</v>
      </c>
      <c r="C11800" s="51" t="str">
        <f t="shared" si="2"/>
        <v>04</v>
      </c>
      <c r="D11800" s="51">
        <f t="shared" si="3"/>
        <v>112</v>
      </c>
      <c r="E11800" s="6" t="str">
        <f t="shared" si="4"/>
        <v>21</v>
      </c>
      <c r="F11800" s="6">
        <v>608.0</v>
      </c>
      <c r="G11800" s="6">
        <v>130.76</v>
      </c>
      <c r="H11800" s="6">
        <v>86.9</v>
      </c>
      <c r="I11800" s="6">
        <v>154.03</v>
      </c>
      <c r="J11800" s="47">
        <v>42846.0</v>
      </c>
      <c r="K11800" s="6">
        <v>118.84</v>
      </c>
      <c r="L11800" s="6">
        <v>126.52</v>
      </c>
    </row>
    <row r="11801">
      <c r="A11801" s="6">
        <v>2.0170422E7</v>
      </c>
      <c r="B11801" s="6" t="str">
        <f t="shared" si="1"/>
        <v>2017</v>
      </c>
      <c r="C11801" s="51" t="str">
        <f t="shared" si="2"/>
        <v>04</v>
      </c>
      <c r="D11801" s="51">
        <f t="shared" si="3"/>
        <v>112</v>
      </c>
      <c r="E11801" s="6" t="str">
        <f t="shared" si="4"/>
        <v>22</v>
      </c>
      <c r="F11801" s="6">
        <v>728.0</v>
      </c>
      <c r="G11801" s="6">
        <v>127.41</v>
      </c>
      <c r="H11801" s="6">
        <v>163.3</v>
      </c>
      <c r="I11801" s="6">
        <v>90.81</v>
      </c>
      <c r="J11801" s="47">
        <v>42847.0</v>
      </c>
      <c r="K11801" s="6">
        <v>118.72</v>
      </c>
      <c r="L11801" s="6">
        <v>127.75</v>
      </c>
    </row>
    <row r="11802">
      <c r="A11802" s="6">
        <v>2.0170423E7</v>
      </c>
      <c r="B11802" s="6" t="str">
        <f t="shared" si="1"/>
        <v>2017</v>
      </c>
      <c r="C11802" s="51" t="str">
        <f t="shared" si="2"/>
        <v>04</v>
      </c>
      <c r="D11802" s="51">
        <f t="shared" si="3"/>
        <v>112</v>
      </c>
      <c r="E11802" s="6" t="str">
        <f t="shared" si="4"/>
        <v>23</v>
      </c>
      <c r="F11802" s="6">
        <v>402.0</v>
      </c>
      <c r="G11802" s="6">
        <v>41.2</v>
      </c>
      <c r="H11802" s="6">
        <v>65.72</v>
      </c>
      <c r="I11802" s="6">
        <v>41.11</v>
      </c>
      <c r="J11802" s="47">
        <v>42848.0</v>
      </c>
      <c r="K11802" s="6">
        <v>114.18</v>
      </c>
      <c r="L11802" s="6">
        <v>121.33</v>
      </c>
    </row>
    <row r="11803">
      <c r="A11803" s="6">
        <v>2.0170424E7</v>
      </c>
      <c r="B11803" s="6" t="str">
        <f t="shared" si="1"/>
        <v>2017</v>
      </c>
      <c r="C11803" s="51" t="str">
        <f t="shared" si="2"/>
        <v>04</v>
      </c>
      <c r="D11803" s="51">
        <f t="shared" si="3"/>
        <v>112</v>
      </c>
      <c r="E11803" s="6" t="str">
        <f t="shared" si="4"/>
        <v>24</v>
      </c>
      <c r="F11803" s="6">
        <v>557.0</v>
      </c>
      <c r="G11803" s="6">
        <v>142.73</v>
      </c>
      <c r="H11803" s="6">
        <v>118.58</v>
      </c>
      <c r="I11803" s="6">
        <v>158.25</v>
      </c>
      <c r="J11803" s="47">
        <v>42849.0</v>
      </c>
      <c r="K11803" s="6">
        <v>116.14</v>
      </c>
      <c r="L11803" s="6">
        <v>125.79</v>
      </c>
    </row>
    <row r="11804">
      <c r="A11804" s="6">
        <v>2.0170425E7</v>
      </c>
      <c r="B11804" s="6" t="str">
        <f t="shared" si="1"/>
        <v>2017</v>
      </c>
      <c r="C11804" s="51" t="str">
        <f t="shared" si="2"/>
        <v>04</v>
      </c>
      <c r="D11804" s="51">
        <f t="shared" si="3"/>
        <v>112</v>
      </c>
      <c r="E11804" s="6" t="str">
        <f t="shared" si="4"/>
        <v>25</v>
      </c>
      <c r="F11804" s="6">
        <v>643.0</v>
      </c>
      <c r="G11804" s="6">
        <v>61.82</v>
      </c>
      <c r="H11804" s="6">
        <v>61.63</v>
      </c>
      <c r="I11804" s="6">
        <v>51.41</v>
      </c>
      <c r="J11804" s="47">
        <v>42850.0</v>
      </c>
      <c r="K11804" s="6">
        <v>116.64</v>
      </c>
      <c r="L11804" s="6">
        <v>119.38</v>
      </c>
    </row>
    <row r="11805">
      <c r="A11805" s="6">
        <v>2.0170426E7</v>
      </c>
      <c r="B11805" s="6" t="str">
        <f t="shared" si="1"/>
        <v>2017</v>
      </c>
      <c r="C11805" s="51" t="str">
        <f t="shared" si="2"/>
        <v>04</v>
      </c>
      <c r="D11805" s="51">
        <f t="shared" si="3"/>
        <v>112</v>
      </c>
      <c r="E11805" s="6" t="str">
        <f t="shared" si="4"/>
        <v>26</v>
      </c>
      <c r="F11805" s="6">
        <v>647.0</v>
      </c>
      <c r="G11805" s="6">
        <v>92.16</v>
      </c>
      <c r="H11805" s="6">
        <v>61.25</v>
      </c>
      <c r="I11805" s="6">
        <v>102.18</v>
      </c>
      <c r="J11805" s="47">
        <v>42851.0</v>
      </c>
      <c r="K11805" s="6">
        <v>115.83</v>
      </c>
      <c r="L11805" s="6">
        <v>110.69</v>
      </c>
    </row>
    <row r="11806">
      <c r="A11806" s="6">
        <v>2.0170427E7</v>
      </c>
      <c r="B11806" s="6" t="str">
        <f t="shared" si="1"/>
        <v>2017</v>
      </c>
      <c r="C11806" s="51" t="str">
        <f t="shared" si="2"/>
        <v>04</v>
      </c>
      <c r="D11806" s="51">
        <f t="shared" si="3"/>
        <v>112</v>
      </c>
      <c r="E11806" s="6" t="str">
        <f t="shared" si="4"/>
        <v>27</v>
      </c>
      <c r="F11806" s="6">
        <v>634.0</v>
      </c>
      <c r="G11806" s="6">
        <v>104.5</v>
      </c>
      <c r="H11806" s="6">
        <v>93.76</v>
      </c>
      <c r="I11806" s="6">
        <v>104.27</v>
      </c>
      <c r="J11806" s="47">
        <v>42852.0</v>
      </c>
      <c r="K11806" s="6">
        <v>116.4</v>
      </c>
      <c r="L11806" s="6">
        <v>100.08</v>
      </c>
    </row>
    <row r="11807">
      <c r="A11807" s="6">
        <v>2.0170428E7</v>
      </c>
      <c r="B11807" s="6" t="str">
        <f t="shared" si="1"/>
        <v>2017</v>
      </c>
      <c r="C11807" s="51" t="str">
        <f t="shared" si="2"/>
        <v>04</v>
      </c>
      <c r="D11807" s="51">
        <f t="shared" si="3"/>
        <v>112</v>
      </c>
      <c r="E11807" s="6" t="str">
        <f t="shared" si="4"/>
        <v>28</v>
      </c>
      <c r="F11807" s="6">
        <v>734.0</v>
      </c>
      <c r="G11807" s="6">
        <v>126.36</v>
      </c>
      <c r="H11807" s="6">
        <v>116.98</v>
      </c>
      <c r="I11807" s="6">
        <v>142.6</v>
      </c>
      <c r="J11807" s="47">
        <v>42853.0</v>
      </c>
      <c r="K11807" s="6">
        <v>117.49</v>
      </c>
      <c r="L11807" s="6">
        <v>99.45</v>
      </c>
    </row>
    <row r="11808">
      <c r="A11808" s="6">
        <v>2.0170429E7</v>
      </c>
      <c r="B11808" s="6" t="str">
        <f t="shared" si="1"/>
        <v>2017</v>
      </c>
      <c r="C11808" s="51" t="str">
        <f t="shared" si="2"/>
        <v>04</v>
      </c>
      <c r="D11808" s="51">
        <f t="shared" si="3"/>
        <v>112</v>
      </c>
      <c r="E11808" s="6" t="str">
        <f t="shared" si="4"/>
        <v>29</v>
      </c>
      <c r="F11808" s="6">
        <v>788.0</v>
      </c>
      <c r="G11808" s="6">
        <v>84.08</v>
      </c>
      <c r="H11808" s="6">
        <v>58.67</v>
      </c>
      <c r="I11808" s="6">
        <v>111.86</v>
      </c>
      <c r="J11808" s="47">
        <v>42854.0</v>
      </c>
      <c r="K11808" s="6">
        <v>117.77</v>
      </c>
      <c r="L11808" s="6">
        <v>93.26</v>
      </c>
    </row>
    <row r="11809">
      <c r="A11809" s="6">
        <v>2.017043E7</v>
      </c>
      <c r="B11809" s="6" t="str">
        <f t="shared" si="1"/>
        <v>2017</v>
      </c>
      <c r="C11809" s="51" t="str">
        <f t="shared" si="2"/>
        <v>04</v>
      </c>
      <c r="D11809" s="51">
        <f t="shared" si="3"/>
        <v>112</v>
      </c>
      <c r="E11809" s="6" t="str">
        <f t="shared" si="4"/>
        <v>30</v>
      </c>
      <c r="F11809" s="6">
        <v>436.0</v>
      </c>
      <c r="G11809" s="6">
        <v>37.99</v>
      </c>
      <c r="H11809" s="6">
        <v>30.3</v>
      </c>
      <c r="I11809" s="6">
        <v>50.54</v>
      </c>
      <c r="J11809" s="47">
        <v>42855.0</v>
      </c>
      <c r="K11809" s="6">
        <v>115.1</v>
      </c>
      <c r="L11809" s="6">
        <v>92.81</v>
      </c>
    </row>
    <row r="11810">
      <c r="A11810" s="6">
        <v>2.0170501E7</v>
      </c>
      <c r="B11810" s="6" t="str">
        <f t="shared" si="1"/>
        <v>2017</v>
      </c>
      <c r="C11810" s="51" t="str">
        <f t="shared" si="2"/>
        <v>05</v>
      </c>
      <c r="D11810" s="51">
        <f t="shared" si="3"/>
        <v>140</v>
      </c>
      <c r="E11810" s="6" t="str">
        <f t="shared" si="4"/>
        <v>01</v>
      </c>
      <c r="F11810" s="6">
        <v>551.0</v>
      </c>
      <c r="G11810" s="6">
        <v>126.25</v>
      </c>
      <c r="H11810" s="6">
        <v>95.89</v>
      </c>
      <c r="I11810" s="6">
        <v>149.97</v>
      </c>
      <c r="J11810" s="47">
        <v>42856.0</v>
      </c>
      <c r="K11810" s="6">
        <v>117.1</v>
      </c>
      <c r="L11810" s="6">
        <v>90.45</v>
      </c>
    </row>
    <row r="11811">
      <c r="A11811" s="6">
        <v>2.0170502E7</v>
      </c>
      <c r="B11811" s="6" t="str">
        <f t="shared" si="1"/>
        <v>2017</v>
      </c>
      <c r="C11811" s="51" t="str">
        <f t="shared" si="2"/>
        <v>05</v>
      </c>
      <c r="D11811" s="51">
        <f t="shared" si="3"/>
        <v>140</v>
      </c>
      <c r="E11811" s="6" t="str">
        <f t="shared" si="4"/>
        <v>02</v>
      </c>
      <c r="F11811" s="6">
        <v>575.0</v>
      </c>
      <c r="G11811" s="6">
        <v>126.74</v>
      </c>
      <c r="H11811" s="6">
        <v>103.38</v>
      </c>
      <c r="I11811" s="6">
        <v>143.71</v>
      </c>
      <c r="J11811" s="47">
        <v>42857.0</v>
      </c>
      <c r="K11811" s="6">
        <v>119.06</v>
      </c>
      <c r="L11811" s="6">
        <v>99.73</v>
      </c>
    </row>
    <row r="11812">
      <c r="A11812" s="6">
        <v>2.0170503E7</v>
      </c>
      <c r="B11812" s="6" t="str">
        <f t="shared" si="1"/>
        <v>2017</v>
      </c>
      <c r="C11812" s="51" t="str">
        <f t="shared" si="2"/>
        <v>05</v>
      </c>
      <c r="D11812" s="51">
        <f t="shared" si="3"/>
        <v>140</v>
      </c>
      <c r="E11812" s="6" t="str">
        <f t="shared" si="4"/>
        <v>03</v>
      </c>
      <c r="F11812" s="6">
        <v>634.0</v>
      </c>
      <c r="G11812" s="6">
        <v>109.72</v>
      </c>
      <c r="H11812" s="6">
        <v>31.25</v>
      </c>
      <c r="I11812" s="6">
        <v>165.1</v>
      </c>
      <c r="J11812" s="47">
        <v>42858.0</v>
      </c>
      <c r="K11812" s="6">
        <v>120.05</v>
      </c>
      <c r="L11812" s="6">
        <v>102.23</v>
      </c>
    </row>
    <row r="11813">
      <c r="A11813" s="6">
        <v>2.0170504E7</v>
      </c>
      <c r="B11813" s="6" t="str">
        <f t="shared" si="1"/>
        <v>2017</v>
      </c>
      <c r="C11813" s="51" t="str">
        <f t="shared" si="2"/>
        <v>05</v>
      </c>
      <c r="D11813" s="51">
        <f t="shared" si="3"/>
        <v>140</v>
      </c>
      <c r="E11813" s="6" t="str">
        <f t="shared" si="4"/>
        <v>04</v>
      </c>
      <c r="F11813" s="6">
        <v>725.0</v>
      </c>
      <c r="G11813" s="6">
        <v>95.95</v>
      </c>
      <c r="H11813" s="6">
        <v>127.54</v>
      </c>
      <c r="I11813" s="6">
        <v>60.79</v>
      </c>
      <c r="J11813" s="47">
        <v>42859.0</v>
      </c>
      <c r="K11813" s="6">
        <v>118.23</v>
      </c>
      <c r="L11813" s="6">
        <v>101.01</v>
      </c>
    </row>
    <row r="11814">
      <c r="A11814" s="6">
        <v>2.0170505E7</v>
      </c>
      <c r="B11814" s="6" t="str">
        <f t="shared" si="1"/>
        <v>2017</v>
      </c>
      <c r="C11814" s="51" t="str">
        <f t="shared" si="2"/>
        <v>05</v>
      </c>
      <c r="D11814" s="51">
        <f t="shared" si="3"/>
        <v>140</v>
      </c>
      <c r="E11814" s="6" t="str">
        <f t="shared" si="4"/>
        <v>05</v>
      </c>
      <c r="F11814" s="6">
        <v>738.0</v>
      </c>
      <c r="G11814" s="6">
        <v>76.31</v>
      </c>
      <c r="H11814" s="6">
        <v>44.75</v>
      </c>
      <c r="I11814" s="6">
        <v>89.58</v>
      </c>
      <c r="J11814" s="47">
        <v>42860.0</v>
      </c>
      <c r="K11814" s="6">
        <v>116.6</v>
      </c>
      <c r="L11814" s="6">
        <v>93.86</v>
      </c>
    </row>
    <row r="11815">
      <c r="A11815" s="6">
        <v>2.0170506E7</v>
      </c>
      <c r="B11815" s="6" t="str">
        <f t="shared" si="1"/>
        <v>2017</v>
      </c>
      <c r="C11815" s="51" t="str">
        <f t="shared" si="2"/>
        <v>05</v>
      </c>
      <c r="D11815" s="51">
        <f t="shared" si="3"/>
        <v>140</v>
      </c>
      <c r="E11815" s="6" t="str">
        <f t="shared" si="4"/>
        <v>06</v>
      </c>
      <c r="F11815" s="6">
        <v>806.0</v>
      </c>
      <c r="G11815" s="6">
        <v>69.87</v>
      </c>
      <c r="H11815" s="6">
        <v>98.33</v>
      </c>
      <c r="I11815" s="6">
        <v>68.35</v>
      </c>
      <c r="J11815" s="47">
        <v>42861.0</v>
      </c>
      <c r="K11815" s="6">
        <v>114.79</v>
      </c>
      <c r="L11815" s="6">
        <v>91.83</v>
      </c>
    </row>
    <row r="11816">
      <c r="A11816" s="6">
        <v>2.0170507E7</v>
      </c>
      <c r="B11816" s="6" t="str">
        <f t="shared" si="1"/>
        <v>2017</v>
      </c>
      <c r="C11816" s="51" t="str">
        <f t="shared" si="2"/>
        <v>05</v>
      </c>
      <c r="D11816" s="51">
        <f t="shared" si="3"/>
        <v>140</v>
      </c>
      <c r="E11816" s="6" t="str">
        <f t="shared" si="4"/>
        <v>07</v>
      </c>
      <c r="F11816" s="6">
        <v>451.0</v>
      </c>
      <c r="G11816" s="6">
        <v>22.03</v>
      </c>
      <c r="H11816" s="6">
        <v>43.93</v>
      </c>
      <c r="I11816" s="6">
        <v>24.43</v>
      </c>
      <c r="J11816" s="47">
        <v>42862.0</v>
      </c>
      <c r="K11816" s="6">
        <v>110.73</v>
      </c>
      <c r="L11816" s="6">
        <v>89.55</v>
      </c>
    </row>
    <row r="11817">
      <c r="A11817" s="6">
        <v>2.0170508E7</v>
      </c>
      <c r="B11817" s="6" t="str">
        <f t="shared" si="1"/>
        <v>2017</v>
      </c>
      <c r="C11817" s="51" t="str">
        <f t="shared" si="2"/>
        <v>05</v>
      </c>
      <c r="D11817" s="51">
        <f t="shared" si="3"/>
        <v>140</v>
      </c>
      <c r="E11817" s="6" t="str">
        <f t="shared" si="4"/>
        <v>08</v>
      </c>
      <c r="F11817" s="6">
        <v>546.0</v>
      </c>
      <c r="G11817" s="6">
        <v>72.8</v>
      </c>
      <c r="H11817" s="6">
        <v>48.39</v>
      </c>
      <c r="I11817" s="6">
        <v>90.81</v>
      </c>
      <c r="J11817" s="47">
        <v>42863.0</v>
      </c>
      <c r="K11817" s="6">
        <v>107.27</v>
      </c>
      <c r="L11817" s="6">
        <v>81.92</v>
      </c>
    </row>
    <row r="11818">
      <c r="A11818" s="6">
        <v>2.0170509E7</v>
      </c>
      <c r="B11818" s="6" t="str">
        <f t="shared" si="1"/>
        <v>2017</v>
      </c>
      <c r="C11818" s="51" t="str">
        <f t="shared" si="2"/>
        <v>05</v>
      </c>
      <c r="D11818" s="51">
        <f t="shared" si="3"/>
        <v>140</v>
      </c>
      <c r="E11818" s="6" t="str">
        <f t="shared" si="4"/>
        <v>09</v>
      </c>
      <c r="F11818" s="6">
        <v>596.0</v>
      </c>
      <c r="G11818" s="6">
        <v>77.81</v>
      </c>
      <c r="H11818" s="6">
        <v>77.57</v>
      </c>
      <c r="I11818" s="6">
        <v>64.7</v>
      </c>
      <c r="J11818" s="47">
        <v>42864.0</v>
      </c>
      <c r="K11818" s="6">
        <v>105.52</v>
      </c>
      <c r="L11818" s="6">
        <v>74.93</v>
      </c>
    </row>
    <row r="11819">
      <c r="A11819" s="6">
        <v>2.017051E7</v>
      </c>
      <c r="B11819" s="6" t="str">
        <f t="shared" si="1"/>
        <v>2017</v>
      </c>
      <c r="C11819" s="51" t="str">
        <f t="shared" si="2"/>
        <v>05</v>
      </c>
      <c r="D11819" s="51">
        <f t="shared" si="3"/>
        <v>140</v>
      </c>
      <c r="E11819" s="6" t="str">
        <f t="shared" si="4"/>
        <v>10</v>
      </c>
      <c r="F11819" s="6">
        <v>561.0</v>
      </c>
      <c r="G11819" s="6">
        <v>124.0</v>
      </c>
      <c r="H11819" s="6">
        <v>117.73</v>
      </c>
      <c r="I11819" s="6">
        <v>127.66</v>
      </c>
      <c r="J11819" s="47">
        <v>42865.0</v>
      </c>
      <c r="K11819" s="6">
        <v>105.15</v>
      </c>
      <c r="L11819" s="6">
        <v>76.97</v>
      </c>
    </row>
    <row r="11820">
      <c r="A11820" s="6">
        <v>2.0170511E7</v>
      </c>
      <c r="B11820" s="6" t="str">
        <f t="shared" si="1"/>
        <v>2017</v>
      </c>
      <c r="C11820" s="51" t="str">
        <f t="shared" si="2"/>
        <v>05</v>
      </c>
      <c r="D11820" s="51">
        <f t="shared" si="3"/>
        <v>140</v>
      </c>
      <c r="E11820" s="6" t="str">
        <f t="shared" si="4"/>
        <v>11</v>
      </c>
      <c r="F11820" s="6">
        <v>630.0</v>
      </c>
      <c r="G11820" s="6">
        <v>99.9</v>
      </c>
      <c r="H11820" s="6">
        <v>104.84</v>
      </c>
      <c r="I11820" s="6">
        <v>87.44</v>
      </c>
      <c r="J11820" s="47">
        <v>42866.0</v>
      </c>
      <c r="K11820" s="6">
        <v>105.24</v>
      </c>
      <c r="L11820" s="6">
        <v>77.53</v>
      </c>
    </row>
    <row r="11821">
      <c r="A11821" s="6">
        <v>2.0170512E7</v>
      </c>
      <c r="B11821" s="6" t="str">
        <f t="shared" si="1"/>
        <v>2017</v>
      </c>
      <c r="C11821" s="51" t="str">
        <f t="shared" si="2"/>
        <v>05</v>
      </c>
      <c r="D11821" s="51">
        <f t="shared" si="3"/>
        <v>140</v>
      </c>
      <c r="E11821" s="6" t="str">
        <f t="shared" si="4"/>
        <v>12</v>
      </c>
      <c r="F11821" s="6">
        <v>671.0</v>
      </c>
      <c r="G11821" s="6">
        <v>78.99</v>
      </c>
      <c r="H11821" s="6">
        <v>49.22</v>
      </c>
      <c r="I11821" s="6">
        <v>98.52</v>
      </c>
      <c r="J11821" s="47">
        <v>42867.0</v>
      </c>
      <c r="K11821" s="6">
        <v>102.16</v>
      </c>
      <c r="L11821" s="6">
        <v>77.92</v>
      </c>
    </row>
    <row r="11822">
      <c r="A11822" s="6">
        <v>2.0170513E7</v>
      </c>
      <c r="B11822" s="6" t="str">
        <f t="shared" si="1"/>
        <v>2017</v>
      </c>
      <c r="C11822" s="51" t="str">
        <f t="shared" si="2"/>
        <v>05</v>
      </c>
      <c r="D11822" s="51">
        <f t="shared" si="3"/>
        <v>140</v>
      </c>
      <c r="E11822" s="6" t="str">
        <f t="shared" si="4"/>
        <v>13</v>
      </c>
      <c r="F11822" s="6">
        <v>760.0</v>
      </c>
      <c r="G11822" s="6">
        <v>30.51</v>
      </c>
      <c r="H11822" s="6">
        <v>17.38</v>
      </c>
      <c r="I11822" s="6">
        <v>43.49</v>
      </c>
      <c r="J11822" s="47">
        <v>42868.0</v>
      </c>
      <c r="K11822" s="6">
        <v>97.96</v>
      </c>
      <c r="L11822" s="6">
        <v>72.29</v>
      </c>
    </row>
    <row r="11823">
      <c r="A11823" s="6">
        <v>2.0170514E7</v>
      </c>
      <c r="B11823" s="6" t="str">
        <f t="shared" si="1"/>
        <v>2017</v>
      </c>
      <c r="C11823" s="51" t="str">
        <f t="shared" si="2"/>
        <v>05</v>
      </c>
      <c r="D11823" s="51">
        <f t="shared" si="3"/>
        <v>140</v>
      </c>
      <c r="E11823" s="6" t="str">
        <f t="shared" si="4"/>
        <v>14</v>
      </c>
      <c r="F11823" s="6">
        <v>440.0</v>
      </c>
      <c r="G11823" s="6">
        <v>37.64</v>
      </c>
      <c r="H11823" s="6">
        <v>45.03</v>
      </c>
      <c r="I11823" s="6">
        <v>37.56</v>
      </c>
      <c r="J11823" s="47">
        <v>42869.0</v>
      </c>
      <c r="K11823" s="6">
        <v>95.08</v>
      </c>
      <c r="L11823" s="6">
        <v>74.52</v>
      </c>
    </row>
    <row r="11824">
      <c r="A11824" s="6">
        <v>2.0170515E7</v>
      </c>
      <c r="B11824" s="6" t="str">
        <f t="shared" si="1"/>
        <v>2017</v>
      </c>
      <c r="C11824" s="51" t="str">
        <f t="shared" si="2"/>
        <v>05</v>
      </c>
      <c r="D11824" s="51">
        <f t="shared" si="3"/>
        <v>140</v>
      </c>
      <c r="E11824" s="6" t="str">
        <f t="shared" si="4"/>
        <v>15</v>
      </c>
      <c r="F11824" s="6">
        <v>527.0</v>
      </c>
      <c r="G11824" s="6">
        <v>75.43</v>
      </c>
      <c r="H11824" s="6">
        <v>25.07</v>
      </c>
      <c r="I11824" s="6">
        <v>104.54</v>
      </c>
      <c r="J11824" s="47">
        <v>42870.0</v>
      </c>
      <c r="K11824" s="6">
        <v>93.63</v>
      </c>
      <c r="L11824" s="6">
        <v>74.9</v>
      </c>
    </row>
    <row r="11825">
      <c r="A11825" s="6">
        <v>2.0170516E7</v>
      </c>
      <c r="B11825" s="6" t="str">
        <f t="shared" si="1"/>
        <v>2017</v>
      </c>
      <c r="C11825" s="51" t="str">
        <f t="shared" si="2"/>
        <v>05</v>
      </c>
      <c r="D11825" s="51">
        <f t="shared" si="3"/>
        <v>140</v>
      </c>
      <c r="E11825" s="6" t="str">
        <f t="shared" si="4"/>
        <v>16</v>
      </c>
      <c r="F11825" s="6">
        <v>619.0</v>
      </c>
      <c r="G11825" s="6">
        <v>74.92</v>
      </c>
      <c r="H11825" s="6">
        <v>64.02</v>
      </c>
      <c r="I11825" s="6">
        <v>71.2</v>
      </c>
      <c r="J11825" s="47">
        <v>42871.0</v>
      </c>
      <c r="K11825" s="6">
        <v>93.26</v>
      </c>
      <c r="L11825" s="6">
        <v>74.48</v>
      </c>
    </row>
    <row r="11826">
      <c r="A11826" s="6">
        <v>2.0170517E7</v>
      </c>
      <c r="B11826" s="6" t="str">
        <f t="shared" si="1"/>
        <v>2017</v>
      </c>
      <c r="C11826" s="51" t="str">
        <f t="shared" si="2"/>
        <v>05</v>
      </c>
      <c r="D11826" s="51">
        <f t="shared" si="3"/>
        <v>140</v>
      </c>
      <c r="E11826" s="6" t="str">
        <f t="shared" si="4"/>
        <v>17</v>
      </c>
      <c r="F11826" s="6">
        <v>578.0</v>
      </c>
      <c r="G11826" s="6">
        <v>97.43</v>
      </c>
      <c r="H11826" s="6">
        <v>79.99</v>
      </c>
      <c r="I11826" s="6">
        <v>95.31</v>
      </c>
      <c r="J11826" s="47">
        <v>42872.0</v>
      </c>
      <c r="K11826" s="6">
        <v>92.79</v>
      </c>
      <c r="L11826" s="6">
        <v>70.69</v>
      </c>
    </row>
    <row r="11827">
      <c r="A11827" s="6">
        <v>2.0170518E7</v>
      </c>
      <c r="B11827" s="6" t="str">
        <f t="shared" si="1"/>
        <v>2017</v>
      </c>
      <c r="C11827" s="51" t="str">
        <f t="shared" si="2"/>
        <v>05</v>
      </c>
      <c r="D11827" s="51">
        <f t="shared" si="3"/>
        <v>140</v>
      </c>
      <c r="E11827" s="6" t="str">
        <f t="shared" si="4"/>
        <v>18</v>
      </c>
      <c r="F11827" s="6">
        <v>644.0</v>
      </c>
      <c r="G11827" s="6">
        <v>97.73</v>
      </c>
      <c r="H11827" s="6">
        <v>102.56</v>
      </c>
      <c r="I11827" s="6">
        <v>76.99</v>
      </c>
      <c r="J11827" s="47">
        <v>42873.0</v>
      </c>
      <c r="K11827" s="6">
        <v>92.49</v>
      </c>
      <c r="L11827" s="6">
        <v>70.38</v>
      </c>
    </row>
    <row r="11828">
      <c r="A11828" s="6">
        <v>2.0170519E7</v>
      </c>
      <c r="B11828" s="6" t="str">
        <f t="shared" si="1"/>
        <v>2017</v>
      </c>
      <c r="C11828" s="51" t="str">
        <f t="shared" si="2"/>
        <v>05</v>
      </c>
      <c r="D11828" s="51">
        <f t="shared" si="3"/>
        <v>140</v>
      </c>
      <c r="E11828" s="6" t="str">
        <f t="shared" si="4"/>
        <v>19</v>
      </c>
      <c r="F11828" s="6">
        <v>700.0</v>
      </c>
      <c r="G11828" s="6">
        <v>75.72</v>
      </c>
      <c r="H11828" s="6">
        <v>37.74</v>
      </c>
      <c r="I11828" s="6">
        <v>94.44</v>
      </c>
      <c r="J11828" s="47">
        <v>42874.0</v>
      </c>
      <c r="K11828" s="6">
        <v>89.92</v>
      </c>
      <c r="L11828" s="6">
        <v>69.91</v>
      </c>
    </row>
    <row r="11829">
      <c r="A11829" s="6">
        <v>2.017052E7</v>
      </c>
      <c r="B11829" s="6" t="str">
        <f t="shared" si="1"/>
        <v>2017</v>
      </c>
      <c r="C11829" s="51" t="str">
        <f t="shared" si="2"/>
        <v>05</v>
      </c>
      <c r="D11829" s="51">
        <f t="shared" si="3"/>
        <v>140</v>
      </c>
      <c r="E11829" s="6" t="str">
        <f t="shared" si="4"/>
        <v>20</v>
      </c>
      <c r="F11829" s="6">
        <v>795.0</v>
      </c>
      <c r="G11829" s="6">
        <v>62.5</v>
      </c>
      <c r="H11829" s="6">
        <v>49.85</v>
      </c>
      <c r="I11829" s="6">
        <v>62.37</v>
      </c>
      <c r="J11829" s="47">
        <v>42875.0</v>
      </c>
      <c r="K11829" s="6">
        <v>86.04</v>
      </c>
      <c r="L11829" s="6">
        <v>74.48</v>
      </c>
    </row>
    <row r="11830">
      <c r="A11830" s="6">
        <v>2.0170521E7</v>
      </c>
      <c r="B11830" s="6" t="str">
        <f t="shared" si="1"/>
        <v>2017</v>
      </c>
      <c r="C11830" s="51" t="str">
        <f t="shared" si="2"/>
        <v>05</v>
      </c>
      <c r="D11830" s="51">
        <f t="shared" si="3"/>
        <v>140</v>
      </c>
      <c r="E11830" s="6" t="str">
        <f t="shared" si="4"/>
        <v>21</v>
      </c>
      <c r="F11830" s="6">
        <v>483.0</v>
      </c>
      <c r="G11830" s="6">
        <v>54.87</v>
      </c>
      <c r="H11830" s="6">
        <v>41.02</v>
      </c>
      <c r="I11830" s="6">
        <v>57.03</v>
      </c>
      <c r="J11830" s="47">
        <v>42876.0</v>
      </c>
      <c r="K11830" s="6">
        <v>83.51</v>
      </c>
      <c r="L11830" s="6">
        <v>76.94</v>
      </c>
    </row>
    <row r="11831">
      <c r="A11831" s="6">
        <v>2.0170522E7</v>
      </c>
      <c r="B11831" s="6" t="str">
        <f t="shared" si="1"/>
        <v>2017</v>
      </c>
      <c r="C11831" s="51" t="str">
        <f t="shared" si="2"/>
        <v>05</v>
      </c>
      <c r="D11831" s="51">
        <f t="shared" si="3"/>
        <v>140</v>
      </c>
      <c r="E11831" s="6" t="str">
        <f t="shared" si="4"/>
        <v>22</v>
      </c>
      <c r="F11831" s="6">
        <v>531.0</v>
      </c>
      <c r="G11831" s="6">
        <v>143.48</v>
      </c>
      <c r="H11831" s="6">
        <v>37.31</v>
      </c>
      <c r="I11831" s="6">
        <v>228.25</v>
      </c>
      <c r="J11831" s="47">
        <v>42877.0</v>
      </c>
      <c r="K11831" s="6">
        <v>84.05</v>
      </c>
      <c r="L11831" s="6">
        <v>86.66</v>
      </c>
    </row>
    <row r="11832">
      <c r="A11832" s="6">
        <v>2.0170523E7</v>
      </c>
      <c r="B11832" s="6" t="str">
        <f t="shared" si="1"/>
        <v>2017</v>
      </c>
      <c r="C11832" s="51" t="str">
        <f t="shared" si="2"/>
        <v>05</v>
      </c>
      <c r="D11832" s="51">
        <f t="shared" si="3"/>
        <v>140</v>
      </c>
      <c r="E11832" s="6" t="str">
        <f t="shared" si="4"/>
        <v>23</v>
      </c>
      <c r="F11832" s="6">
        <v>571.0</v>
      </c>
      <c r="G11832" s="6">
        <v>139.23</v>
      </c>
      <c r="H11832" s="6">
        <v>115.67</v>
      </c>
      <c r="I11832" s="6">
        <v>154.37</v>
      </c>
      <c r="J11832" s="47">
        <v>42878.0</v>
      </c>
      <c r="K11832" s="6">
        <v>87.32</v>
      </c>
      <c r="L11832" s="6">
        <v>95.85</v>
      </c>
    </row>
    <row r="11833">
      <c r="A11833" s="6">
        <v>2.0170524E7</v>
      </c>
      <c r="B11833" s="6" t="str">
        <f t="shared" si="1"/>
        <v>2017</v>
      </c>
      <c r="C11833" s="51" t="str">
        <f t="shared" si="2"/>
        <v>05</v>
      </c>
      <c r="D11833" s="51">
        <f t="shared" si="3"/>
        <v>140</v>
      </c>
      <c r="E11833" s="6" t="str">
        <f t="shared" si="4"/>
        <v>24</v>
      </c>
      <c r="F11833" s="6">
        <v>619.0</v>
      </c>
      <c r="G11833" s="6">
        <v>181.95</v>
      </c>
      <c r="H11833" s="6">
        <v>224.07</v>
      </c>
      <c r="I11833" s="6">
        <v>133.5</v>
      </c>
      <c r="J11833" s="47">
        <v>42879.0</v>
      </c>
      <c r="K11833" s="6">
        <v>88.62</v>
      </c>
      <c r="L11833" s="6">
        <v>107.93</v>
      </c>
    </row>
    <row r="11834">
      <c r="A11834" s="6">
        <v>2.0170525E7</v>
      </c>
      <c r="B11834" s="6" t="str">
        <f t="shared" si="1"/>
        <v>2017</v>
      </c>
      <c r="C11834" s="51" t="str">
        <f t="shared" si="2"/>
        <v>05</v>
      </c>
      <c r="D11834" s="51">
        <f t="shared" si="3"/>
        <v>140</v>
      </c>
      <c r="E11834" s="6" t="str">
        <f t="shared" si="4"/>
        <v>25</v>
      </c>
      <c r="F11834" s="6">
        <v>656.0</v>
      </c>
      <c r="G11834" s="6">
        <v>146.44</v>
      </c>
      <c r="H11834" s="6">
        <v>191.3</v>
      </c>
      <c r="I11834" s="6">
        <v>117.57</v>
      </c>
      <c r="J11834" s="47">
        <v>42880.0</v>
      </c>
      <c r="K11834" s="6">
        <v>91.44</v>
      </c>
      <c r="L11834" s="6">
        <v>114.88</v>
      </c>
    </row>
    <row r="11835">
      <c r="A11835" s="6">
        <v>2.0170526E7</v>
      </c>
      <c r="B11835" s="6" t="str">
        <f t="shared" si="1"/>
        <v>2017</v>
      </c>
      <c r="C11835" s="51" t="str">
        <f t="shared" si="2"/>
        <v>05</v>
      </c>
      <c r="D11835" s="51">
        <f t="shared" si="3"/>
        <v>140</v>
      </c>
      <c r="E11835" s="6" t="str">
        <f t="shared" si="4"/>
        <v>26</v>
      </c>
      <c r="F11835" s="6">
        <v>638.0</v>
      </c>
      <c r="G11835" s="6">
        <v>218.07</v>
      </c>
      <c r="H11835" s="6">
        <v>289.86</v>
      </c>
      <c r="I11835" s="6">
        <v>172.7</v>
      </c>
      <c r="J11835" s="47">
        <v>42881.0</v>
      </c>
      <c r="K11835" s="6">
        <v>95.64</v>
      </c>
      <c r="L11835" s="6">
        <v>135.22</v>
      </c>
    </row>
    <row r="11836">
      <c r="A11836" s="6">
        <v>2.0170527E7</v>
      </c>
      <c r="B11836" s="6" t="str">
        <f t="shared" si="1"/>
        <v>2017</v>
      </c>
      <c r="C11836" s="51" t="str">
        <f t="shared" si="2"/>
        <v>05</v>
      </c>
      <c r="D11836" s="51">
        <f t="shared" si="3"/>
        <v>140</v>
      </c>
      <c r="E11836" s="6" t="str">
        <f t="shared" si="4"/>
        <v>27</v>
      </c>
      <c r="F11836" s="6">
        <v>770.0</v>
      </c>
      <c r="G11836" s="6">
        <v>150.57</v>
      </c>
      <c r="H11836" s="6">
        <v>214.44</v>
      </c>
      <c r="I11836" s="6">
        <v>114.47</v>
      </c>
      <c r="J11836" s="47">
        <v>42882.0</v>
      </c>
      <c r="K11836" s="6">
        <v>97.18</v>
      </c>
      <c r="L11836" s="6">
        <v>147.8</v>
      </c>
    </row>
    <row r="11837">
      <c r="A11837" s="6">
        <v>2.0170528E7</v>
      </c>
      <c r="B11837" s="6" t="str">
        <f t="shared" si="1"/>
        <v>2017</v>
      </c>
      <c r="C11837" s="51" t="str">
        <f t="shared" si="2"/>
        <v>05</v>
      </c>
      <c r="D11837" s="51">
        <f t="shared" si="3"/>
        <v>140</v>
      </c>
      <c r="E11837" s="6" t="str">
        <f t="shared" si="4"/>
        <v>28</v>
      </c>
      <c r="F11837" s="6">
        <v>459.0</v>
      </c>
      <c r="G11837" s="6">
        <v>86.6</v>
      </c>
      <c r="H11837" s="6">
        <v>100.73</v>
      </c>
      <c r="I11837" s="6">
        <v>84.02</v>
      </c>
      <c r="J11837" s="47">
        <v>42883.0</v>
      </c>
      <c r="K11837" s="6">
        <v>95.85</v>
      </c>
      <c r="L11837" s="6">
        <v>152.34</v>
      </c>
    </row>
    <row r="11838">
      <c r="A11838" s="6">
        <v>2.0170529E7</v>
      </c>
      <c r="B11838" s="6" t="str">
        <f t="shared" si="1"/>
        <v>2017</v>
      </c>
      <c r="C11838" s="51" t="str">
        <f t="shared" si="2"/>
        <v>05</v>
      </c>
      <c r="D11838" s="51">
        <f t="shared" si="3"/>
        <v>140</v>
      </c>
      <c r="E11838" s="6" t="str">
        <f t="shared" si="4"/>
        <v>29</v>
      </c>
      <c r="F11838" s="6">
        <v>481.0</v>
      </c>
      <c r="G11838" s="6">
        <v>103.3</v>
      </c>
      <c r="H11838" s="6">
        <v>164.78</v>
      </c>
      <c r="I11838" s="6">
        <v>91.63</v>
      </c>
      <c r="J11838" s="47">
        <v>42884.0</v>
      </c>
      <c r="K11838" s="6">
        <v>96.49</v>
      </c>
      <c r="L11838" s="6">
        <v>146.6</v>
      </c>
    </row>
    <row r="11839">
      <c r="A11839" s="6">
        <v>2.017053E7</v>
      </c>
      <c r="B11839" s="6" t="str">
        <f t="shared" si="1"/>
        <v>2017</v>
      </c>
      <c r="C11839" s="51" t="str">
        <f t="shared" si="2"/>
        <v>05</v>
      </c>
      <c r="D11839" s="51">
        <f t="shared" si="3"/>
        <v>140</v>
      </c>
      <c r="E11839" s="6" t="str">
        <f t="shared" si="4"/>
        <v>30</v>
      </c>
      <c r="F11839" s="6">
        <v>491.0</v>
      </c>
      <c r="G11839" s="6">
        <v>128.18</v>
      </c>
      <c r="H11839" s="6">
        <v>107.61</v>
      </c>
      <c r="I11839" s="6">
        <v>123.42</v>
      </c>
      <c r="J11839" s="47">
        <v>42885.0</v>
      </c>
      <c r="K11839" s="6">
        <v>99.5</v>
      </c>
      <c r="L11839" s="6">
        <v>145.02</v>
      </c>
    </row>
    <row r="11840">
      <c r="A11840" s="6">
        <v>2.0170531E7</v>
      </c>
      <c r="B11840" s="6" t="str">
        <f t="shared" si="1"/>
        <v>2017</v>
      </c>
      <c r="C11840" s="51" t="str">
        <f t="shared" si="2"/>
        <v>05</v>
      </c>
      <c r="D11840" s="51">
        <f t="shared" si="3"/>
        <v>140</v>
      </c>
      <c r="E11840" s="6" t="str">
        <f t="shared" si="4"/>
        <v>31</v>
      </c>
      <c r="F11840" s="6">
        <v>588.0</v>
      </c>
      <c r="G11840" s="6">
        <v>157.74</v>
      </c>
      <c r="H11840" s="6">
        <v>213.42</v>
      </c>
      <c r="I11840" s="6">
        <v>93.69</v>
      </c>
      <c r="J11840" s="47">
        <v>42886.0</v>
      </c>
      <c r="K11840" s="6">
        <v>100.55</v>
      </c>
      <c r="L11840" s="6">
        <v>141.56</v>
      </c>
    </row>
    <row r="11841">
      <c r="A11841" s="6">
        <v>2.0170601E7</v>
      </c>
      <c r="B11841" s="6" t="str">
        <f t="shared" si="1"/>
        <v>2017</v>
      </c>
      <c r="C11841" s="51" t="str">
        <f t="shared" si="2"/>
        <v>06</v>
      </c>
      <c r="D11841" s="51">
        <f t="shared" si="3"/>
        <v>168</v>
      </c>
      <c r="E11841" s="6" t="str">
        <f t="shared" si="4"/>
        <v>01</v>
      </c>
      <c r="F11841" s="6">
        <v>548.0</v>
      </c>
      <c r="G11841" s="6">
        <v>90.67</v>
      </c>
      <c r="H11841" s="6">
        <v>96.42</v>
      </c>
      <c r="I11841" s="6">
        <v>90.48</v>
      </c>
      <c r="J11841" s="47">
        <v>42887.0</v>
      </c>
      <c r="K11841" s="6">
        <v>99.35</v>
      </c>
      <c r="L11841" s="6">
        <v>133.59</v>
      </c>
    </row>
    <row r="11842">
      <c r="A11842" s="6">
        <v>2.0170602E7</v>
      </c>
      <c r="B11842" s="6" t="str">
        <f t="shared" si="1"/>
        <v>2017</v>
      </c>
      <c r="C11842" s="51" t="str">
        <f t="shared" si="2"/>
        <v>06</v>
      </c>
      <c r="D11842" s="51">
        <f t="shared" si="3"/>
        <v>168</v>
      </c>
      <c r="E11842" s="6" t="str">
        <f t="shared" si="4"/>
        <v>02</v>
      </c>
      <c r="F11842" s="6">
        <v>561.0</v>
      </c>
      <c r="G11842" s="6">
        <v>88.57</v>
      </c>
      <c r="H11842" s="6">
        <v>47.09</v>
      </c>
      <c r="I11842" s="6">
        <v>117.84</v>
      </c>
      <c r="J11842" s="47">
        <v>42888.0</v>
      </c>
      <c r="K11842" s="6">
        <v>98.64</v>
      </c>
      <c r="L11842" s="6">
        <v>115.09</v>
      </c>
    </row>
    <row r="11843">
      <c r="A11843" s="6">
        <v>2.0170603E7</v>
      </c>
      <c r="B11843" s="6" t="str">
        <f t="shared" si="1"/>
        <v>2017</v>
      </c>
      <c r="C11843" s="51" t="str">
        <f t="shared" si="2"/>
        <v>06</v>
      </c>
      <c r="D11843" s="51">
        <f t="shared" si="3"/>
        <v>168</v>
      </c>
      <c r="E11843" s="6" t="str">
        <f t="shared" si="4"/>
        <v>03</v>
      </c>
      <c r="F11843" s="6">
        <v>738.0</v>
      </c>
      <c r="G11843" s="6">
        <v>80.79</v>
      </c>
      <c r="H11843" s="6">
        <v>89.5</v>
      </c>
      <c r="I11843" s="6">
        <v>74.65</v>
      </c>
      <c r="J11843" s="47">
        <v>42889.0</v>
      </c>
      <c r="K11843" s="6">
        <v>98.14</v>
      </c>
      <c r="L11843" s="6">
        <v>105.12</v>
      </c>
    </row>
    <row r="11844">
      <c r="A11844" s="6">
        <v>2.0170604E7</v>
      </c>
      <c r="B11844" s="6" t="str">
        <f t="shared" si="1"/>
        <v>2017</v>
      </c>
      <c r="C11844" s="51" t="str">
        <f t="shared" si="2"/>
        <v>06</v>
      </c>
      <c r="D11844" s="51">
        <f t="shared" si="3"/>
        <v>168</v>
      </c>
      <c r="E11844" s="6" t="str">
        <f t="shared" si="4"/>
        <v>04</v>
      </c>
      <c r="F11844" s="6">
        <v>463.0</v>
      </c>
      <c r="G11844" s="6">
        <v>85.85</v>
      </c>
      <c r="H11844" s="6">
        <v>142.65</v>
      </c>
      <c r="I11844" s="6">
        <v>47.59</v>
      </c>
      <c r="J11844" s="47">
        <v>42890.0</v>
      </c>
      <c r="K11844" s="6">
        <v>98.45</v>
      </c>
      <c r="L11844" s="6">
        <v>105.02</v>
      </c>
    </row>
    <row r="11845">
      <c r="A11845" s="6">
        <v>2.0170605E7</v>
      </c>
      <c r="B11845" s="6" t="str">
        <f t="shared" si="1"/>
        <v>2017</v>
      </c>
      <c r="C11845" s="51" t="str">
        <f t="shared" si="2"/>
        <v>06</v>
      </c>
      <c r="D11845" s="51">
        <f t="shared" si="3"/>
        <v>168</v>
      </c>
      <c r="E11845" s="6" t="str">
        <f t="shared" si="4"/>
        <v>05</v>
      </c>
      <c r="F11845" s="6">
        <v>491.0</v>
      </c>
      <c r="G11845" s="6">
        <v>276.61</v>
      </c>
      <c r="H11845" s="6">
        <v>430.45</v>
      </c>
      <c r="I11845" s="6">
        <v>123.42</v>
      </c>
      <c r="J11845" s="47">
        <v>42891.0</v>
      </c>
      <c r="K11845" s="6">
        <v>105.35</v>
      </c>
      <c r="L11845" s="6">
        <v>129.78</v>
      </c>
    </row>
    <row r="11846">
      <c r="A11846" s="6">
        <v>2.0170606E7</v>
      </c>
      <c r="B11846" s="6" t="str">
        <f t="shared" si="1"/>
        <v>2017</v>
      </c>
      <c r="C11846" s="51" t="str">
        <f t="shared" si="2"/>
        <v>06</v>
      </c>
      <c r="D11846" s="51">
        <f t="shared" si="3"/>
        <v>168</v>
      </c>
      <c r="E11846" s="6" t="str">
        <f t="shared" si="4"/>
        <v>06</v>
      </c>
      <c r="F11846" s="6">
        <v>583.0</v>
      </c>
      <c r="G11846" s="6">
        <v>227.28</v>
      </c>
      <c r="H11846" s="6">
        <v>339.87</v>
      </c>
      <c r="I11846" s="6">
        <v>179.54</v>
      </c>
      <c r="J11846" s="47">
        <v>42892.0</v>
      </c>
      <c r="K11846" s="6">
        <v>112.19</v>
      </c>
      <c r="L11846" s="6">
        <v>143.93</v>
      </c>
    </row>
    <row r="11847">
      <c r="A11847" s="6">
        <v>2.0170607E7</v>
      </c>
      <c r="B11847" s="6" t="str">
        <f t="shared" si="1"/>
        <v>2017</v>
      </c>
      <c r="C11847" s="51" t="str">
        <f t="shared" si="2"/>
        <v>06</v>
      </c>
      <c r="D11847" s="51">
        <f t="shared" si="3"/>
        <v>168</v>
      </c>
      <c r="E11847" s="6" t="str">
        <f t="shared" si="4"/>
        <v>07</v>
      </c>
      <c r="F11847" s="6">
        <v>633.0</v>
      </c>
      <c r="G11847" s="6">
        <v>245.96</v>
      </c>
      <c r="H11847" s="6">
        <v>333.89</v>
      </c>
      <c r="I11847" s="6">
        <v>165.36</v>
      </c>
      <c r="J11847" s="47">
        <v>42893.0</v>
      </c>
      <c r="K11847" s="6">
        <v>117.96</v>
      </c>
      <c r="L11847" s="6">
        <v>156.53</v>
      </c>
    </row>
    <row r="11848">
      <c r="A11848" s="6">
        <v>2.0170608E7</v>
      </c>
      <c r="B11848" s="6" t="str">
        <f t="shared" si="1"/>
        <v>2017</v>
      </c>
      <c r="C11848" s="51" t="str">
        <f t="shared" si="2"/>
        <v>06</v>
      </c>
      <c r="D11848" s="51">
        <f t="shared" si="3"/>
        <v>168</v>
      </c>
      <c r="E11848" s="6" t="str">
        <f t="shared" si="4"/>
        <v>08</v>
      </c>
      <c r="F11848" s="6">
        <v>670.0</v>
      </c>
      <c r="G11848" s="6">
        <v>182.93</v>
      </c>
      <c r="H11848" s="6">
        <v>236.59</v>
      </c>
      <c r="I11848" s="6">
        <v>164.45</v>
      </c>
      <c r="J11848" s="47">
        <v>42894.0</v>
      </c>
      <c r="K11848" s="6">
        <v>121.46</v>
      </c>
      <c r="L11848" s="6">
        <v>169.71</v>
      </c>
    </row>
    <row r="11849">
      <c r="A11849" s="6">
        <v>2.0170609E7</v>
      </c>
      <c r="B11849" s="6" t="str">
        <f t="shared" si="1"/>
        <v>2017</v>
      </c>
      <c r="C11849" s="51" t="str">
        <f t="shared" si="2"/>
        <v>06</v>
      </c>
      <c r="D11849" s="51">
        <f t="shared" si="3"/>
        <v>168</v>
      </c>
      <c r="E11849" s="6" t="str">
        <f t="shared" si="4"/>
        <v>09</v>
      </c>
      <c r="F11849" s="6">
        <v>792.0</v>
      </c>
      <c r="G11849" s="6">
        <v>121.29</v>
      </c>
      <c r="H11849" s="6">
        <v>175.13</v>
      </c>
      <c r="I11849" s="6">
        <v>118.25</v>
      </c>
      <c r="J11849" s="47">
        <v>42895.0</v>
      </c>
      <c r="K11849" s="6">
        <v>121.37</v>
      </c>
      <c r="L11849" s="6">
        <v>174.39</v>
      </c>
    </row>
    <row r="11850">
      <c r="A11850" s="6">
        <v>2.017061E7</v>
      </c>
      <c r="B11850" s="6" t="str">
        <f t="shared" si="1"/>
        <v>2017</v>
      </c>
      <c r="C11850" s="51" t="str">
        <f t="shared" si="2"/>
        <v>06</v>
      </c>
      <c r="D11850" s="51">
        <f t="shared" si="3"/>
        <v>168</v>
      </c>
      <c r="E11850" s="6" t="str">
        <f t="shared" si="4"/>
        <v>10</v>
      </c>
      <c r="F11850" s="6">
        <v>840.0</v>
      </c>
      <c r="G11850" s="6">
        <v>67.04</v>
      </c>
      <c r="H11850" s="6">
        <v>86.49</v>
      </c>
      <c r="I11850" s="6">
        <v>52.47</v>
      </c>
      <c r="J11850" s="47">
        <v>42896.0</v>
      </c>
      <c r="K11850" s="6">
        <v>120.28</v>
      </c>
      <c r="L11850" s="6">
        <v>172.42</v>
      </c>
    </row>
    <row r="11851">
      <c r="A11851" s="6">
        <v>2.0170611E7</v>
      </c>
      <c r="B11851" s="6" t="str">
        <f t="shared" si="1"/>
        <v>2017</v>
      </c>
      <c r="C11851" s="51" t="str">
        <f t="shared" si="2"/>
        <v>06</v>
      </c>
      <c r="D11851" s="51">
        <f t="shared" si="3"/>
        <v>168</v>
      </c>
      <c r="E11851" s="6" t="str">
        <f t="shared" si="4"/>
        <v>11</v>
      </c>
      <c r="F11851" s="6">
        <v>459.0</v>
      </c>
      <c r="G11851" s="6">
        <v>50.52</v>
      </c>
      <c r="H11851" s="6">
        <v>57.56</v>
      </c>
      <c r="I11851" s="6">
        <v>48.01</v>
      </c>
      <c r="J11851" s="47">
        <v>42897.0</v>
      </c>
      <c r="K11851" s="6">
        <v>119.33</v>
      </c>
      <c r="L11851" s="6">
        <v>167.38</v>
      </c>
    </row>
    <row r="11852">
      <c r="A11852" s="6">
        <v>2.0170612E7</v>
      </c>
      <c r="B11852" s="6" t="str">
        <f t="shared" si="1"/>
        <v>2017</v>
      </c>
      <c r="C11852" s="51" t="str">
        <f t="shared" si="2"/>
        <v>06</v>
      </c>
      <c r="D11852" s="51">
        <f t="shared" si="3"/>
        <v>168</v>
      </c>
      <c r="E11852" s="6" t="str">
        <f t="shared" si="4"/>
        <v>12</v>
      </c>
      <c r="F11852" s="6">
        <v>550.0</v>
      </c>
      <c r="G11852" s="6">
        <v>144.55</v>
      </c>
      <c r="H11852" s="6">
        <v>156.11</v>
      </c>
      <c r="I11852" s="6">
        <v>150.25</v>
      </c>
      <c r="J11852" s="47">
        <v>42898.0</v>
      </c>
      <c r="K11852" s="6">
        <v>123.13</v>
      </c>
      <c r="L11852" s="6">
        <v>148.51</v>
      </c>
    </row>
    <row r="11853">
      <c r="A11853" s="6">
        <v>2.0170613E7</v>
      </c>
      <c r="B11853" s="6" t="str">
        <f t="shared" si="1"/>
        <v>2017</v>
      </c>
      <c r="C11853" s="51" t="str">
        <f t="shared" si="2"/>
        <v>06</v>
      </c>
      <c r="D11853" s="51">
        <f t="shared" si="3"/>
        <v>168</v>
      </c>
      <c r="E11853" s="6" t="str">
        <f t="shared" si="4"/>
        <v>13</v>
      </c>
      <c r="F11853" s="6">
        <v>588.0</v>
      </c>
      <c r="G11853" s="6">
        <v>107.04</v>
      </c>
      <c r="H11853" s="6">
        <v>101.09</v>
      </c>
      <c r="I11853" s="6">
        <v>112.43</v>
      </c>
      <c r="J11853" s="47">
        <v>42899.0</v>
      </c>
      <c r="K11853" s="6">
        <v>125.44</v>
      </c>
      <c r="L11853" s="6">
        <v>131.33</v>
      </c>
    </row>
    <row r="11854">
      <c r="A11854" s="6">
        <v>2.0170614E7</v>
      </c>
      <c r="B11854" s="6" t="str">
        <f t="shared" si="1"/>
        <v>2017</v>
      </c>
      <c r="C11854" s="51" t="str">
        <f t="shared" si="2"/>
        <v>06</v>
      </c>
      <c r="D11854" s="51">
        <f t="shared" si="3"/>
        <v>168</v>
      </c>
      <c r="E11854" s="6" t="str">
        <f t="shared" si="4"/>
        <v>14</v>
      </c>
      <c r="F11854" s="6">
        <v>642.0</v>
      </c>
      <c r="G11854" s="6">
        <v>77.4</v>
      </c>
      <c r="H11854" s="6">
        <v>72.01</v>
      </c>
      <c r="I11854" s="6">
        <v>94.39</v>
      </c>
      <c r="J11854" s="47">
        <v>42900.0</v>
      </c>
      <c r="K11854" s="6">
        <v>125.51</v>
      </c>
      <c r="L11854" s="6">
        <v>107.25</v>
      </c>
    </row>
    <row r="11855">
      <c r="A11855" s="6">
        <v>2.0170615E7</v>
      </c>
      <c r="B11855" s="6" t="str">
        <f t="shared" si="1"/>
        <v>2017</v>
      </c>
      <c r="C11855" s="51" t="str">
        <f t="shared" si="2"/>
        <v>06</v>
      </c>
      <c r="D11855" s="51">
        <f t="shared" si="3"/>
        <v>168</v>
      </c>
      <c r="E11855" s="6" t="str">
        <f t="shared" si="4"/>
        <v>15</v>
      </c>
      <c r="F11855" s="6">
        <v>644.0</v>
      </c>
      <c r="G11855" s="6">
        <v>108.02</v>
      </c>
      <c r="H11855" s="6">
        <v>112.81</v>
      </c>
      <c r="I11855" s="6">
        <v>102.65</v>
      </c>
      <c r="J11855" s="47">
        <v>42901.0</v>
      </c>
      <c r="K11855" s="6">
        <v>126.61</v>
      </c>
      <c r="L11855" s="6">
        <v>96.55</v>
      </c>
    </row>
    <row r="11856">
      <c r="A11856" s="6">
        <v>2.0170616E7</v>
      </c>
      <c r="B11856" s="6" t="str">
        <f t="shared" si="1"/>
        <v>2017</v>
      </c>
      <c r="C11856" s="51" t="str">
        <f t="shared" si="2"/>
        <v>06</v>
      </c>
      <c r="D11856" s="51">
        <f t="shared" si="3"/>
        <v>168</v>
      </c>
      <c r="E11856" s="6" t="str">
        <f t="shared" si="4"/>
        <v>16</v>
      </c>
      <c r="F11856" s="6">
        <v>690.0</v>
      </c>
      <c r="G11856" s="6">
        <v>105.62</v>
      </c>
      <c r="H11856" s="6">
        <v>86.15</v>
      </c>
      <c r="I11856" s="6">
        <v>127.75</v>
      </c>
      <c r="J11856" s="47">
        <v>42902.0</v>
      </c>
      <c r="K11856" s="6">
        <v>126.88</v>
      </c>
      <c r="L11856" s="6">
        <v>94.31</v>
      </c>
    </row>
    <row r="11857">
      <c r="A11857" s="6">
        <v>2.0170617E7</v>
      </c>
      <c r="B11857" s="6" t="str">
        <f t="shared" si="1"/>
        <v>2017</v>
      </c>
      <c r="C11857" s="51" t="str">
        <f t="shared" si="2"/>
        <v>06</v>
      </c>
      <c r="D11857" s="51">
        <f t="shared" si="3"/>
        <v>168</v>
      </c>
      <c r="E11857" s="6" t="str">
        <f t="shared" si="4"/>
        <v>17</v>
      </c>
      <c r="F11857" s="6">
        <v>789.0</v>
      </c>
      <c r="G11857" s="6">
        <v>71.37</v>
      </c>
      <c r="H11857" s="6">
        <v>83.71</v>
      </c>
      <c r="I11857" s="6">
        <v>62.84</v>
      </c>
      <c r="J11857" s="47">
        <v>42903.0</v>
      </c>
      <c r="K11857" s="6">
        <v>126.01</v>
      </c>
      <c r="L11857" s="6">
        <v>94.93</v>
      </c>
    </row>
    <row r="11858">
      <c r="A11858" s="6">
        <v>2.0170618E7</v>
      </c>
      <c r="B11858" s="6" t="str">
        <f t="shared" si="1"/>
        <v>2017</v>
      </c>
      <c r="C11858" s="51" t="str">
        <f t="shared" si="2"/>
        <v>06</v>
      </c>
      <c r="D11858" s="51">
        <f t="shared" si="3"/>
        <v>168</v>
      </c>
      <c r="E11858" s="6" t="str">
        <f t="shared" si="4"/>
        <v>18</v>
      </c>
      <c r="F11858" s="6">
        <v>443.0</v>
      </c>
      <c r="G11858" s="6">
        <v>97.21</v>
      </c>
      <c r="H11858" s="6">
        <v>104.36</v>
      </c>
      <c r="I11858" s="6">
        <v>87.05</v>
      </c>
      <c r="J11858" s="47">
        <v>42904.0</v>
      </c>
      <c r="K11858" s="6">
        <v>126.72</v>
      </c>
      <c r="L11858" s="6">
        <v>101.6</v>
      </c>
    </row>
    <row r="11859">
      <c r="A11859" s="6">
        <v>2.0170619E7</v>
      </c>
      <c r="B11859" s="6" t="str">
        <f t="shared" si="1"/>
        <v>2017</v>
      </c>
      <c r="C11859" s="51" t="str">
        <f t="shared" si="2"/>
        <v>06</v>
      </c>
      <c r="D11859" s="51">
        <f t="shared" si="3"/>
        <v>168</v>
      </c>
      <c r="E11859" s="6" t="str">
        <f t="shared" si="4"/>
        <v>19</v>
      </c>
      <c r="F11859" s="6">
        <v>523.0</v>
      </c>
      <c r="G11859" s="6">
        <v>171.01</v>
      </c>
      <c r="H11859" s="6">
        <v>252.57</v>
      </c>
      <c r="I11859" s="6">
        <v>115.87</v>
      </c>
      <c r="J11859" s="47">
        <v>42905.0</v>
      </c>
      <c r="K11859" s="6">
        <v>130.34</v>
      </c>
      <c r="L11859" s="6">
        <v>105.38</v>
      </c>
    </row>
    <row r="11860">
      <c r="A11860" s="6">
        <v>2.017062E7</v>
      </c>
      <c r="B11860" s="6" t="str">
        <f t="shared" si="1"/>
        <v>2017</v>
      </c>
      <c r="C11860" s="51" t="str">
        <f t="shared" si="2"/>
        <v>06</v>
      </c>
      <c r="D11860" s="51">
        <f t="shared" si="3"/>
        <v>168</v>
      </c>
      <c r="E11860" s="6" t="str">
        <f t="shared" si="4"/>
        <v>20</v>
      </c>
      <c r="F11860" s="6">
        <v>584.0</v>
      </c>
      <c r="G11860" s="6">
        <v>204.2</v>
      </c>
      <c r="H11860" s="6">
        <v>237.5</v>
      </c>
      <c r="I11860" s="6">
        <v>160.36</v>
      </c>
      <c r="J11860" s="47">
        <v>42906.0</v>
      </c>
      <c r="K11860" s="6">
        <v>135.32</v>
      </c>
      <c r="L11860" s="6">
        <v>119.26</v>
      </c>
    </row>
    <row r="11861">
      <c r="A11861" s="6">
        <v>2.0170621E7</v>
      </c>
      <c r="B11861" s="6" t="str">
        <f t="shared" si="1"/>
        <v>2017</v>
      </c>
      <c r="C11861" s="51" t="str">
        <f t="shared" si="2"/>
        <v>06</v>
      </c>
      <c r="D11861" s="51">
        <f t="shared" si="3"/>
        <v>168</v>
      </c>
      <c r="E11861" s="6" t="str">
        <f t="shared" si="4"/>
        <v>21</v>
      </c>
      <c r="F11861" s="6">
        <v>680.0</v>
      </c>
      <c r="G11861" s="6">
        <v>180.24</v>
      </c>
      <c r="H11861" s="6">
        <v>165.12</v>
      </c>
      <c r="I11861" s="6">
        <v>210.64</v>
      </c>
      <c r="J11861" s="47">
        <v>42907.0</v>
      </c>
      <c r="K11861" s="6">
        <v>136.54</v>
      </c>
      <c r="L11861" s="6">
        <v>133.95</v>
      </c>
    </row>
    <row r="11862">
      <c r="A11862" s="6">
        <v>2.0170622E7</v>
      </c>
      <c r="B11862" s="6" t="str">
        <f t="shared" si="1"/>
        <v>2017</v>
      </c>
      <c r="C11862" s="51" t="str">
        <f t="shared" si="2"/>
        <v>06</v>
      </c>
      <c r="D11862" s="51">
        <f t="shared" si="3"/>
        <v>168</v>
      </c>
      <c r="E11862" s="6" t="str">
        <f t="shared" si="4"/>
        <v>22</v>
      </c>
      <c r="F11862" s="6">
        <v>693.0</v>
      </c>
      <c r="G11862" s="6">
        <v>210.32</v>
      </c>
      <c r="H11862" s="6">
        <v>219.21</v>
      </c>
      <c r="I11862" s="6">
        <v>206.69</v>
      </c>
      <c r="J11862" s="47">
        <v>42908.0</v>
      </c>
      <c r="K11862" s="6">
        <v>138.91</v>
      </c>
      <c r="L11862" s="6">
        <v>148.57</v>
      </c>
    </row>
    <row r="11863">
      <c r="A11863" s="6">
        <v>2.0170623E7</v>
      </c>
      <c r="B11863" s="6" t="str">
        <f t="shared" si="1"/>
        <v>2017</v>
      </c>
      <c r="C11863" s="51" t="str">
        <f t="shared" si="2"/>
        <v>06</v>
      </c>
      <c r="D11863" s="51">
        <f t="shared" si="3"/>
        <v>168</v>
      </c>
      <c r="E11863" s="6" t="str">
        <f t="shared" si="4"/>
        <v>23</v>
      </c>
      <c r="F11863" s="6">
        <v>710.0</v>
      </c>
      <c r="G11863" s="6">
        <v>107.31</v>
      </c>
      <c r="H11863" s="6">
        <v>111.63</v>
      </c>
      <c r="I11863" s="6">
        <v>93.11</v>
      </c>
      <c r="J11863" s="47">
        <v>42909.0</v>
      </c>
      <c r="K11863" s="6">
        <v>136.42</v>
      </c>
      <c r="L11863" s="6">
        <v>148.81</v>
      </c>
    </row>
    <row r="11864">
      <c r="A11864" s="6">
        <v>2.0170624E7</v>
      </c>
      <c r="B11864" s="6" t="str">
        <f t="shared" si="1"/>
        <v>2017</v>
      </c>
      <c r="C11864" s="51" t="str">
        <f t="shared" si="2"/>
        <v>06</v>
      </c>
      <c r="D11864" s="51">
        <f t="shared" si="3"/>
        <v>168</v>
      </c>
      <c r="E11864" s="6" t="str">
        <f t="shared" si="4"/>
        <v>24</v>
      </c>
      <c r="F11864" s="6">
        <v>765.0</v>
      </c>
      <c r="G11864" s="6">
        <v>90.93</v>
      </c>
      <c r="H11864" s="6">
        <v>69.07</v>
      </c>
      <c r="I11864" s="6">
        <v>100.82</v>
      </c>
      <c r="J11864" s="47">
        <v>42910.0</v>
      </c>
      <c r="K11864" s="6">
        <v>134.57</v>
      </c>
      <c r="L11864" s="6">
        <v>151.6</v>
      </c>
    </row>
    <row r="11865">
      <c r="A11865" s="6">
        <v>2.0170625E7</v>
      </c>
      <c r="B11865" s="6" t="str">
        <f t="shared" si="1"/>
        <v>2017</v>
      </c>
      <c r="C11865" s="51" t="str">
        <f t="shared" si="2"/>
        <v>06</v>
      </c>
      <c r="D11865" s="51">
        <f t="shared" si="3"/>
        <v>168</v>
      </c>
      <c r="E11865" s="6" t="str">
        <f t="shared" si="4"/>
        <v>25</v>
      </c>
      <c r="F11865" s="6">
        <v>458.0</v>
      </c>
      <c r="G11865" s="6">
        <v>65.09</v>
      </c>
      <c r="H11865" s="6">
        <v>72.1</v>
      </c>
      <c r="I11865" s="6">
        <v>60.14</v>
      </c>
      <c r="J11865" s="47">
        <v>42911.0</v>
      </c>
      <c r="K11865" s="6">
        <v>129.47</v>
      </c>
      <c r="L11865" s="6">
        <v>147.02</v>
      </c>
    </row>
    <row r="11866">
      <c r="A11866" s="6">
        <v>2.0170626E7</v>
      </c>
      <c r="B11866" s="6" t="str">
        <f t="shared" si="1"/>
        <v>2017</v>
      </c>
      <c r="C11866" s="51" t="str">
        <f t="shared" si="2"/>
        <v>06</v>
      </c>
      <c r="D11866" s="51">
        <f t="shared" si="3"/>
        <v>168</v>
      </c>
      <c r="E11866" s="6" t="str">
        <f t="shared" si="4"/>
        <v>26</v>
      </c>
      <c r="F11866" s="6">
        <v>516.0</v>
      </c>
      <c r="G11866" s="6">
        <v>128.39</v>
      </c>
      <c r="H11866" s="6">
        <v>89.6</v>
      </c>
      <c r="I11866" s="6">
        <v>149.47</v>
      </c>
      <c r="J11866" s="47">
        <v>42912.0</v>
      </c>
      <c r="K11866" s="6">
        <v>128.74</v>
      </c>
      <c r="L11866" s="6">
        <v>140.93</v>
      </c>
    </row>
    <row r="11867">
      <c r="A11867" s="6">
        <v>2.0170627E7</v>
      </c>
      <c r="B11867" s="6" t="str">
        <f t="shared" si="1"/>
        <v>2017</v>
      </c>
      <c r="C11867" s="51" t="str">
        <f t="shared" si="2"/>
        <v>06</v>
      </c>
      <c r="D11867" s="51">
        <f t="shared" si="3"/>
        <v>168</v>
      </c>
      <c r="E11867" s="6" t="str">
        <f t="shared" si="4"/>
        <v>27</v>
      </c>
      <c r="F11867" s="6">
        <v>562.0</v>
      </c>
      <c r="G11867" s="6">
        <v>106.1</v>
      </c>
      <c r="H11867" s="6">
        <v>141.03</v>
      </c>
      <c r="I11867" s="6">
        <v>78.42</v>
      </c>
      <c r="J11867" s="47">
        <v>42913.0</v>
      </c>
      <c r="K11867" s="6">
        <v>129.39</v>
      </c>
      <c r="L11867" s="6">
        <v>126.91</v>
      </c>
    </row>
    <row r="11868">
      <c r="A11868" s="6">
        <v>2.0170628E7</v>
      </c>
      <c r="B11868" s="6" t="str">
        <f t="shared" si="1"/>
        <v>2017</v>
      </c>
      <c r="C11868" s="51" t="str">
        <f t="shared" si="2"/>
        <v>06</v>
      </c>
      <c r="D11868" s="51">
        <f t="shared" si="3"/>
        <v>168</v>
      </c>
      <c r="E11868" s="6" t="str">
        <f t="shared" si="4"/>
        <v>28</v>
      </c>
      <c r="F11868" s="6">
        <v>602.0</v>
      </c>
      <c r="G11868" s="6">
        <v>110.05</v>
      </c>
      <c r="H11868" s="6">
        <v>120.68</v>
      </c>
      <c r="I11868" s="6">
        <v>82.36</v>
      </c>
      <c r="J11868" s="47">
        <v>42914.0</v>
      </c>
      <c r="K11868" s="6">
        <v>129.61</v>
      </c>
      <c r="L11868" s="6">
        <v>116.89</v>
      </c>
    </row>
    <row r="11869">
      <c r="A11869" s="6">
        <v>2.0170629E7</v>
      </c>
      <c r="B11869" s="6" t="str">
        <f t="shared" si="1"/>
        <v>2017</v>
      </c>
      <c r="C11869" s="51" t="str">
        <f t="shared" si="2"/>
        <v>06</v>
      </c>
      <c r="D11869" s="51">
        <f t="shared" si="3"/>
        <v>168</v>
      </c>
      <c r="E11869" s="6" t="str">
        <f t="shared" si="4"/>
        <v>29</v>
      </c>
      <c r="F11869" s="6">
        <v>641.0</v>
      </c>
      <c r="G11869" s="6">
        <v>103.36</v>
      </c>
      <c r="H11869" s="6">
        <v>92.73</v>
      </c>
      <c r="I11869" s="6">
        <v>103.13</v>
      </c>
      <c r="J11869" s="47">
        <v>42915.0</v>
      </c>
      <c r="K11869" s="6">
        <v>128.78</v>
      </c>
      <c r="L11869" s="6">
        <v>101.6</v>
      </c>
    </row>
    <row r="11870">
      <c r="A11870" s="6">
        <v>2.017063E7</v>
      </c>
      <c r="B11870" s="6" t="str">
        <f t="shared" si="1"/>
        <v>2017</v>
      </c>
      <c r="C11870" s="51" t="str">
        <f t="shared" si="2"/>
        <v>06</v>
      </c>
      <c r="D11870" s="51">
        <f t="shared" si="3"/>
        <v>168</v>
      </c>
      <c r="E11870" s="6" t="str">
        <f t="shared" si="4"/>
        <v>30</v>
      </c>
      <c r="F11870" s="6">
        <v>678.0</v>
      </c>
      <c r="G11870" s="6">
        <v>102.6</v>
      </c>
      <c r="H11870" s="6">
        <v>77.93</v>
      </c>
      <c r="I11870" s="6">
        <v>113.76</v>
      </c>
      <c r="J11870" s="47">
        <v>42916.0</v>
      </c>
      <c r="K11870" s="6">
        <v>126.94</v>
      </c>
      <c r="L11870" s="6">
        <v>100.93</v>
      </c>
    </row>
    <row r="11871">
      <c r="A11871" s="6">
        <v>2.0170701E7</v>
      </c>
      <c r="B11871" s="6" t="str">
        <f t="shared" si="1"/>
        <v>2017</v>
      </c>
      <c r="C11871" s="51" t="str">
        <f t="shared" si="2"/>
        <v>07</v>
      </c>
      <c r="D11871" s="51">
        <f t="shared" si="3"/>
        <v>196</v>
      </c>
      <c r="E11871" s="6" t="str">
        <f t="shared" si="4"/>
        <v>01</v>
      </c>
      <c r="F11871" s="6">
        <v>721.0</v>
      </c>
      <c r="G11871" s="6">
        <v>96.48</v>
      </c>
      <c r="H11871" s="6">
        <v>82.44</v>
      </c>
      <c r="I11871" s="6">
        <v>114.61</v>
      </c>
      <c r="J11871" s="47">
        <v>42917.0</v>
      </c>
      <c r="K11871" s="6">
        <v>127.14</v>
      </c>
      <c r="L11871" s="6">
        <v>101.73</v>
      </c>
    </row>
    <row r="11872">
      <c r="A11872" s="6">
        <v>2.0170702E7</v>
      </c>
      <c r="B11872" s="6" t="str">
        <f t="shared" si="1"/>
        <v>2017</v>
      </c>
      <c r="C11872" s="51" t="str">
        <f t="shared" si="2"/>
        <v>07</v>
      </c>
      <c r="D11872" s="51">
        <f t="shared" si="3"/>
        <v>196</v>
      </c>
      <c r="E11872" s="6" t="str">
        <f t="shared" si="4"/>
        <v>02</v>
      </c>
      <c r="F11872" s="6">
        <v>448.0</v>
      </c>
      <c r="G11872" s="6">
        <v>66.55</v>
      </c>
      <c r="H11872" s="6">
        <v>73.71</v>
      </c>
      <c r="I11872" s="6">
        <v>61.48</v>
      </c>
      <c r="J11872" s="47">
        <v>42918.0</v>
      </c>
      <c r="K11872" s="6">
        <v>126.4</v>
      </c>
      <c r="L11872" s="6">
        <v>101.93</v>
      </c>
    </row>
    <row r="11873">
      <c r="A11873" s="6">
        <v>2.0170703E7</v>
      </c>
      <c r="B11873" s="6" t="str">
        <f t="shared" si="1"/>
        <v>2017</v>
      </c>
      <c r="C11873" s="51" t="str">
        <f t="shared" si="2"/>
        <v>07</v>
      </c>
      <c r="D11873" s="51">
        <f t="shared" si="3"/>
        <v>196</v>
      </c>
      <c r="E11873" s="6" t="str">
        <f t="shared" si="4"/>
        <v>03</v>
      </c>
      <c r="F11873" s="6">
        <v>522.0</v>
      </c>
      <c r="G11873" s="6">
        <v>120.57</v>
      </c>
      <c r="H11873" s="6">
        <v>63.26</v>
      </c>
      <c r="I11873" s="6">
        <v>147.75</v>
      </c>
      <c r="J11873" s="47">
        <v>42919.0</v>
      </c>
      <c r="K11873" s="6">
        <v>127.73</v>
      </c>
      <c r="L11873" s="6">
        <v>100.82</v>
      </c>
    </row>
    <row r="11874">
      <c r="A11874" s="6">
        <v>2.0170704E7</v>
      </c>
      <c r="B11874" s="6" t="str">
        <f t="shared" si="1"/>
        <v>2017</v>
      </c>
      <c r="C11874" s="51" t="str">
        <f t="shared" si="2"/>
        <v>07</v>
      </c>
      <c r="D11874" s="51">
        <f t="shared" si="3"/>
        <v>196</v>
      </c>
      <c r="E11874" s="6" t="str">
        <f t="shared" si="4"/>
        <v>04</v>
      </c>
      <c r="F11874" s="6">
        <v>510.0</v>
      </c>
      <c r="G11874" s="6">
        <v>77.94</v>
      </c>
      <c r="H11874" s="6">
        <v>0.0</v>
      </c>
      <c r="I11874" s="6">
        <v>129.62</v>
      </c>
      <c r="J11874" s="47">
        <v>42920.0</v>
      </c>
      <c r="K11874" s="6">
        <v>127.47</v>
      </c>
      <c r="L11874" s="6">
        <v>96.79</v>
      </c>
    </row>
    <row r="11875">
      <c r="A11875" s="6">
        <v>2.0170705E7</v>
      </c>
      <c r="B11875" s="6" t="str">
        <f t="shared" si="1"/>
        <v>2017</v>
      </c>
      <c r="C11875" s="51" t="str">
        <f t="shared" si="2"/>
        <v>07</v>
      </c>
      <c r="D11875" s="51">
        <f t="shared" si="3"/>
        <v>196</v>
      </c>
      <c r="E11875" s="6" t="str">
        <f t="shared" si="4"/>
        <v>05</v>
      </c>
      <c r="F11875" s="6">
        <v>555.0</v>
      </c>
      <c r="G11875" s="6">
        <v>208.9</v>
      </c>
      <c r="H11875" s="6">
        <v>95.2</v>
      </c>
      <c r="I11875" s="6">
        <v>287.86</v>
      </c>
      <c r="J11875" s="47">
        <v>42921.0</v>
      </c>
      <c r="K11875" s="6">
        <v>125.21</v>
      </c>
      <c r="L11875" s="6">
        <v>110.91</v>
      </c>
    </row>
    <row r="11876">
      <c r="A11876" s="6">
        <v>2.0170706E7</v>
      </c>
      <c r="B11876" s="6" t="str">
        <f t="shared" si="1"/>
        <v>2017</v>
      </c>
      <c r="C11876" s="51" t="str">
        <f t="shared" si="2"/>
        <v>07</v>
      </c>
      <c r="D11876" s="51">
        <f t="shared" si="3"/>
        <v>196</v>
      </c>
      <c r="E11876" s="6" t="str">
        <f t="shared" si="4"/>
        <v>06</v>
      </c>
      <c r="F11876" s="6">
        <v>617.0</v>
      </c>
      <c r="G11876" s="6">
        <v>177.17</v>
      </c>
      <c r="H11876" s="6">
        <v>96.34</v>
      </c>
      <c r="I11876" s="6">
        <v>267.86</v>
      </c>
      <c r="J11876" s="47">
        <v>42922.0</v>
      </c>
      <c r="K11876" s="6">
        <v>123.54</v>
      </c>
      <c r="L11876" s="6">
        <v>121.46</v>
      </c>
    </row>
    <row r="11877">
      <c r="A11877" s="6">
        <v>2.0170707E7</v>
      </c>
      <c r="B11877" s="6" t="str">
        <f t="shared" si="1"/>
        <v>2017</v>
      </c>
      <c r="C11877" s="51" t="str">
        <f t="shared" si="2"/>
        <v>07</v>
      </c>
      <c r="D11877" s="51">
        <f t="shared" si="3"/>
        <v>196</v>
      </c>
      <c r="E11877" s="6" t="str">
        <f t="shared" si="4"/>
        <v>07</v>
      </c>
      <c r="F11877" s="6">
        <v>687.0</v>
      </c>
      <c r="G11877" s="6">
        <v>115.72</v>
      </c>
      <c r="H11877" s="6">
        <v>67.3</v>
      </c>
      <c r="I11877" s="6">
        <v>152.36</v>
      </c>
      <c r="J11877" s="47">
        <v>42923.0</v>
      </c>
      <c r="K11877" s="6">
        <v>119.2</v>
      </c>
      <c r="L11877" s="6">
        <v>123.33</v>
      </c>
    </row>
    <row r="11878">
      <c r="A11878" s="6">
        <v>2.0170708E7</v>
      </c>
      <c r="B11878" s="6" t="str">
        <f t="shared" si="1"/>
        <v>2017</v>
      </c>
      <c r="C11878" s="51" t="str">
        <f t="shared" si="2"/>
        <v>07</v>
      </c>
      <c r="D11878" s="51">
        <f t="shared" si="3"/>
        <v>196</v>
      </c>
      <c r="E11878" s="6" t="str">
        <f t="shared" si="4"/>
        <v>08</v>
      </c>
      <c r="F11878" s="6">
        <v>724.0</v>
      </c>
      <c r="G11878" s="6">
        <v>100.66</v>
      </c>
      <c r="H11878" s="6">
        <v>45.61</v>
      </c>
      <c r="I11878" s="6">
        <v>136.96</v>
      </c>
      <c r="J11878" s="47">
        <v>42924.0</v>
      </c>
      <c r="K11878" s="6">
        <v>116.46</v>
      </c>
      <c r="L11878" s="6">
        <v>123.93</v>
      </c>
    </row>
    <row r="11879">
      <c r="A11879" s="6">
        <v>2.0170709E7</v>
      </c>
      <c r="B11879" s="6" t="str">
        <f t="shared" si="1"/>
        <v>2017</v>
      </c>
      <c r="C11879" s="51" t="str">
        <f t="shared" si="2"/>
        <v>07</v>
      </c>
      <c r="D11879" s="51">
        <f t="shared" si="3"/>
        <v>196</v>
      </c>
      <c r="E11879" s="6" t="str">
        <f t="shared" si="4"/>
        <v>09</v>
      </c>
      <c r="F11879" s="6">
        <v>439.0</v>
      </c>
      <c r="G11879" s="6">
        <v>113.19</v>
      </c>
      <c r="H11879" s="6">
        <v>60.18</v>
      </c>
      <c r="I11879" s="6">
        <v>150.59</v>
      </c>
      <c r="J11879" s="47">
        <v>42925.0</v>
      </c>
      <c r="K11879" s="6">
        <v>116.19</v>
      </c>
      <c r="L11879" s="6">
        <v>130.59</v>
      </c>
    </row>
    <row r="11880">
      <c r="A11880" s="6">
        <v>2.017071E7</v>
      </c>
      <c r="B11880" s="6" t="str">
        <f t="shared" si="1"/>
        <v>2017</v>
      </c>
      <c r="C11880" s="51" t="str">
        <f t="shared" si="2"/>
        <v>07</v>
      </c>
      <c r="D11880" s="51">
        <f t="shared" si="3"/>
        <v>196</v>
      </c>
      <c r="E11880" s="6" t="str">
        <f t="shared" si="4"/>
        <v>10</v>
      </c>
      <c r="F11880" s="6">
        <v>507.0</v>
      </c>
      <c r="G11880" s="6">
        <v>98.0</v>
      </c>
      <c r="H11880" s="6">
        <v>52.11</v>
      </c>
      <c r="I11880" s="6">
        <v>130.39</v>
      </c>
      <c r="J11880" s="47">
        <v>42926.0</v>
      </c>
      <c r="K11880" s="6">
        <v>117.22</v>
      </c>
      <c r="L11880" s="6">
        <v>127.37</v>
      </c>
    </row>
    <row r="11881">
      <c r="A11881" s="6">
        <v>2.0170711E7</v>
      </c>
      <c r="B11881" s="6" t="str">
        <f t="shared" si="1"/>
        <v>2017</v>
      </c>
      <c r="C11881" s="51" t="str">
        <f t="shared" si="2"/>
        <v>07</v>
      </c>
      <c r="D11881" s="51">
        <f t="shared" si="3"/>
        <v>196</v>
      </c>
      <c r="E11881" s="6" t="str">
        <f t="shared" si="4"/>
        <v>11</v>
      </c>
      <c r="F11881" s="6">
        <v>530.0</v>
      </c>
      <c r="G11881" s="6">
        <v>112.5</v>
      </c>
      <c r="H11881" s="6">
        <v>62.31</v>
      </c>
      <c r="I11881" s="6">
        <v>135.13</v>
      </c>
      <c r="J11881" s="47">
        <v>42927.0</v>
      </c>
      <c r="K11881" s="6">
        <v>119.28</v>
      </c>
      <c r="L11881" s="6">
        <v>132.31</v>
      </c>
    </row>
    <row r="11882">
      <c r="A11882" s="6">
        <v>2.0170712E7</v>
      </c>
      <c r="B11882" s="6" t="str">
        <f t="shared" si="1"/>
        <v>2017</v>
      </c>
      <c r="C11882" s="51" t="str">
        <f t="shared" si="2"/>
        <v>07</v>
      </c>
      <c r="D11882" s="51">
        <f t="shared" si="3"/>
        <v>196</v>
      </c>
      <c r="E11882" s="6" t="str">
        <f t="shared" si="4"/>
        <v>12</v>
      </c>
      <c r="F11882" s="6">
        <v>598.0</v>
      </c>
      <c r="G11882" s="6">
        <v>94.17</v>
      </c>
      <c r="H11882" s="6">
        <v>77.31</v>
      </c>
      <c r="I11882" s="6">
        <v>119.76</v>
      </c>
      <c r="J11882" s="47">
        <v>42928.0</v>
      </c>
      <c r="K11882" s="6">
        <v>117.6</v>
      </c>
      <c r="L11882" s="6">
        <v>115.92</v>
      </c>
    </row>
    <row r="11883">
      <c r="A11883" s="6">
        <v>2.0170713E7</v>
      </c>
      <c r="B11883" s="6" t="str">
        <f t="shared" si="1"/>
        <v>2017</v>
      </c>
      <c r="C11883" s="51" t="str">
        <f t="shared" si="2"/>
        <v>07</v>
      </c>
      <c r="D11883" s="51">
        <f t="shared" si="3"/>
        <v>196</v>
      </c>
      <c r="E11883" s="6" t="str">
        <f t="shared" si="4"/>
        <v>13</v>
      </c>
      <c r="F11883" s="6">
        <v>658.0</v>
      </c>
      <c r="G11883" s="6">
        <v>55.38</v>
      </c>
      <c r="H11883" s="6">
        <v>50.19</v>
      </c>
      <c r="I11883" s="6">
        <v>58.61</v>
      </c>
      <c r="J11883" s="47">
        <v>42929.0</v>
      </c>
      <c r="K11883" s="6">
        <v>115.88</v>
      </c>
      <c r="L11883" s="6">
        <v>98.52</v>
      </c>
    </row>
    <row r="11884">
      <c r="A11884" s="6">
        <v>2.0170714E7</v>
      </c>
      <c r="B11884" s="6" t="str">
        <f t="shared" si="1"/>
        <v>2017</v>
      </c>
      <c r="C11884" s="51" t="str">
        <f t="shared" si="2"/>
        <v>07</v>
      </c>
      <c r="D11884" s="51">
        <f t="shared" si="3"/>
        <v>196</v>
      </c>
      <c r="E11884" s="6" t="str">
        <f t="shared" si="4"/>
        <v>14</v>
      </c>
      <c r="F11884" s="6">
        <v>676.0</v>
      </c>
      <c r="G11884" s="6">
        <v>93.1</v>
      </c>
      <c r="H11884" s="6">
        <v>78.16</v>
      </c>
      <c r="I11884" s="6">
        <v>114.09</v>
      </c>
      <c r="J11884" s="47">
        <v>42930.0</v>
      </c>
      <c r="K11884" s="6">
        <v>116.41</v>
      </c>
      <c r="L11884" s="6">
        <v>95.29</v>
      </c>
    </row>
    <row r="11885">
      <c r="A11885" s="6">
        <v>2.0170715E7</v>
      </c>
      <c r="B11885" s="6" t="str">
        <f t="shared" si="1"/>
        <v>2017</v>
      </c>
      <c r="C11885" s="51" t="str">
        <f t="shared" si="2"/>
        <v>07</v>
      </c>
      <c r="D11885" s="51">
        <f t="shared" si="3"/>
        <v>196</v>
      </c>
      <c r="E11885" s="6" t="str">
        <f t="shared" si="4"/>
        <v>15</v>
      </c>
      <c r="F11885" s="6">
        <v>748.0</v>
      </c>
      <c r="G11885" s="6">
        <v>35.43</v>
      </c>
      <c r="H11885" s="6">
        <v>26.49</v>
      </c>
      <c r="I11885" s="6">
        <v>36.82</v>
      </c>
      <c r="J11885" s="47">
        <v>42931.0</v>
      </c>
      <c r="K11885" s="6">
        <v>113.99</v>
      </c>
      <c r="L11885" s="6">
        <v>85.97</v>
      </c>
    </row>
    <row r="11886">
      <c r="A11886" s="6">
        <v>2.0170716E7</v>
      </c>
      <c r="B11886" s="6" t="str">
        <f t="shared" si="1"/>
        <v>2017</v>
      </c>
      <c r="C11886" s="51" t="str">
        <f t="shared" si="2"/>
        <v>07</v>
      </c>
      <c r="D11886" s="51">
        <f t="shared" si="3"/>
        <v>196</v>
      </c>
      <c r="E11886" s="6" t="str">
        <f t="shared" si="4"/>
        <v>16</v>
      </c>
      <c r="F11886" s="6">
        <v>451.0</v>
      </c>
      <c r="G11886" s="6">
        <v>44.07</v>
      </c>
      <c r="H11886" s="6">
        <v>29.29</v>
      </c>
      <c r="I11886" s="6">
        <v>48.86</v>
      </c>
      <c r="J11886" s="47">
        <v>42932.0</v>
      </c>
      <c r="K11886" s="6">
        <v>111.93</v>
      </c>
      <c r="L11886" s="6">
        <v>76.09</v>
      </c>
    </row>
    <row r="11887">
      <c r="A11887" s="6">
        <v>2.0170717E7</v>
      </c>
      <c r="B11887" s="6" t="str">
        <f t="shared" si="1"/>
        <v>2017</v>
      </c>
      <c r="C11887" s="51" t="str">
        <f t="shared" si="2"/>
        <v>07</v>
      </c>
      <c r="D11887" s="51">
        <f t="shared" si="3"/>
        <v>196</v>
      </c>
      <c r="E11887" s="6" t="str">
        <f t="shared" si="4"/>
        <v>17</v>
      </c>
      <c r="F11887" s="6">
        <v>494.0</v>
      </c>
      <c r="G11887" s="6">
        <v>114.0</v>
      </c>
      <c r="H11887" s="6">
        <v>93.59</v>
      </c>
      <c r="I11887" s="6">
        <v>144.97</v>
      </c>
      <c r="J11887" s="47">
        <v>42933.0</v>
      </c>
      <c r="K11887" s="6">
        <v>113.36</v>
      </c>
      <c r="L11887" s="6">
        <v>78.38</v>
      </c>
    </row>
    <row r="11888">
      <c r="A11888" s="6">
        <v>2.0170718E7</v>
      </c>
      <c r="B11888" s="6" t="str">
        <f t="shared" si="1"/>
        <v>2017</v>
      </c>
      <c r="C11888" s="51" t="str">
        <f t="shared" si="2"/>
        <v>07</v>
      </c>
      <c r="D11888" s="51">
        <f t="shared" si="3"/>
        <v>196</v>
      </c>
      <c r="E11888" s="6" t="str">
        <f t="shared" si="4"/>
        <v>18</v>
      </c>
      <c r="F11888" s="6">
        <v>471.0</v>
      </c>
      <c r="G11888" s="6">
        <v>140.66</v>
      </c>
      <c r="H11888" s="6">
        <v>98.16</v>
      </c>
      <c r="I11888" s="6">
        <v>163.75</v>
      </c>
      <c r="J11888" s="47">
        <v>42934.0</v>
      </c>
      <c r="K11888" s="6">
        <v>114.8</v>
      </c>
      <c r="L11888" s="6">
        <v>82.4</v>
      </c>
    </row>
    <row r="11889">
      <c r="A11889" s="6">
        <v>2.0170719E7</v>
      </c>
      <c r="B11889" s="6" t="str">
        <f t="shared" si="1"/>
        <v>2017</v>
      </c>
      <c r="C11889" s="51" t="str">
        <f t="shared" si="2"/>
        <v>07</v>
      </c>
      <c r="D11889" s="51">
        <f t="shared" si="3"/>
        <v>196</v>
      </c>
      <c r="E11889" s="6" t="str">
        <f t="shared" si="4"/>
        <v>19</v>
      </c>
      <c r="F11889" s="6">
        <v>593.0</v>
      </c>
      <c r="G11889" s="6">
        <v>67.03</v>
      </c>
      <c r="H11889" s="6">
        <v>33.41</v>
      </c>
      <c r="I11889" s="6">
        <v>92.9</v>
      </c>
      <c r="J11889" s="47">
        <v>42935.0</v>
      </c>
      <c r="K11889" s="6">
        <v>111.34</v>
      </c>
      <c r="L11889" s="6">
        <v>78.52</v>
      </c>
    </row>
    <row r="11890">
      <c r="A11890" s="6">
        <v>2.017072E7</v>
      </c>
      <c r="B11890" s="6" t="str">
        <f t="shared" si="1"/>
        <v>2017</v>
      </c>
      <c r="C11890" s="51" t="str">
        <f t="shared" si="2"/>
        <v>07</v>
      </c>
      <c r="D11890" s="51">
        <f t="shared" si="3"/>
        <v>196</v>
      </c>
      <c r="E11890" s="6" t="str">
        <f t="shared" si="4"/>
        <v>20</v>
      </c>
      <c r="F11890" s="6">
        <v>635.0</v>
      </c>
      <c r="G11890" s="6">
        <v>114.77</v>
      </c>
      <c r="H11890" s="6">
        <v>62.41</v>
      </c>
      <c r="I11890" s="6">
        <v>147.49</v>
      </c>
      <c r="J11890" s="47">
        <v>42936.0</v>
      </c>
      <c r="K11890" s="6">
        <v>108.36</v>
      </c>
      <c r="L11890" s="6">
        <v>87.01</v>
      </c>
    </row>
    <row r="11891">
      <c r="A11891" s="6">
        <v>2.0170721E7</v>
      </c>
      <c r="B11891" s="6" t="str">
        <f t="shared" si="1"/>
        <v>2017</v>
      </c>
      <c r="C11891" s="51" t="str">
        <f t="shared" si="2"/>
        <v>07</v>
      </c>
      <c r="D11891" s="51">
        <f t="shared" si="3"/>
        <v>196</v>
      </c>
      <c r="E11891" s="6" t="str">
        <f t="shared" si="4"/>
        <v>21</v>
      </c>
      <c r="F11891" s="6">
        <v>703.0</v>
      </c>
      <c r="G11891" s="6">
        <v>80.1</v>
      </c>
      <c r="H11891" s="6">
        <v>84.56</v>
      </c>
      <c r="I11891" s="6">
        <v>70.53</v>
      </c>
      <c r="J11891" s="47">
        <v>42937.0</v>
      </c>
      <c r="K11891" s="6">
        <v>105.02</v>
      </c>
      <c r="L11891" s="6">
        <v>85.15</v>
      </c>
    </row>
    <row r="11892">
      <c r="A11892" s="6">
        <v>2.0170722E7</v>
      </c>
      <c r="B11892" s="6" t="str">
        <f t="shared" si="1"/>
        <v>2017</v>
      </c>
      <c r="C11892" s="51" t="str">
        <f t="shared" si="2"/>
        <v>07</v>
      </c>
      <c r="D11892" s="51">
        <f t="shared" si="3"/>
        <v>196</v>
      </c>
      <c r="E11892" s="6" t="str">
        <f t="shared" si="4"/>
        <v>22</v>
      </c>
      <c r="F11892" s="6">
        <v>769.0</v>
      </c>
      <c r="G11892" s="6">
        <v>94.77</v>
      </c>
      <c r="H11892" s="6">
        <v>94.48</v>
      </c>
      <c r="I11892" s="6">
        <v>93.13</v>
      </c>
      <c r="J11892" s="47">
        <v>42938.0</v>
      </c>
      <c r="K11892" s="6">
        <v>101.17</v>
      </c>
      <c r="L11892" s="6">
        <v>93.63</v>
      </c>
    </row>
    <row r="11893">
      <c r="A11893" s="6">
        <v>2.0170723E7</v>
      </c>
      <c r="B11893" s="6" t="str">
        <f t="shared" si="1"/>
        <v>2017</v>
      </c>
      <c r="C11893" s="51" t="str">
        <f t="shared" si="2"/>
        <v>07</v>
      </c>
      <c r="D11893" s="51">
        <f t="shared" si="3"/>
        <v>196</v>
      </c>
      <c r="E11893" s="6" t="str">
        <f t="shared" si="4"/>
        <v>23</v>
      </c>
      <c r="F11893" s="6">
        <v>468.0</v>
      </c>
      <c r="G11893" s="6">
        <v>120.33</v>
      </c>
      <c r="H11893" s="6">
        <v>84.68</v>
      </c>
      <c r="I11893" s="6">
        <v>141.26</v>
      </c>
      <c r="J11893" s="47">
        <v>42939.0</v>
      </c>
      <c r="K11893" s="6">
        <v>101.6</v>
      </c>
      <c r="L11893" s="6">
        <v>104.52</v>
      </c>
    </row>
    <row r="11894">
      <c r="A11894" s="6">
        <v>2.0170724E7</v>
      </c>
      <c r="B11894" s="6" t="str">
        <f t="shared" si="1"/>
        <v>2017</v>
      </c>
      <c r="C11894" s="51" t="str">
        <f t="shared" si="2"/>
        <v>07</v>
      </c>
      <c r="D11894" s="51">
        <f t="shared" si="3"/>
        <v>196</v>
      </c>
      <c r="E11894" s="6" t="str">
        <f t="shared" si="4"/>
        <v>24</v>
      </c>
      <c r="F11894" s="6">
        <v>497.0</v>
      </c>
      <c r="G11894" s="6">
        <v>53.32</v>
      </c>
      <c r="H11894" s="6">
        <v>26.58</v>
      </c>
      <c r="I11894" s="6">
        <v>66.51</v>
      </c>
      <c r="J11894" s="47">
        <v>42940.0</v>
      </c>
      <c r="K11894" s="6">
        <v>100.35</v>
      </c>
      <c r="L11894" s="6">
        <v>95.85</v>
      </c>
    </row>
    <row r="11895">
      <c r="A11895" s="6">
        <v>2.0170725E7</v>
      </c>
      <c r="B11895" s="6" t="str">
        <f t="shared" si="1"/>
        <v>2017</v>
      </c>
      <c r="C11895" s="51" t="str">
        <f t="shared" si="2"/>
        <v>07</v>
      </c>
      <c r="D11895" s="51">
        <f t="shared" si="3"/>
        <v>196</v>
      </c>
      <c r="E11895" s="6" t="str">
        <f t="shared" si="4"/>
        <v>25</v>
      </c>
      <c r="F11895" s="6">
        <v>562.0</v>
      </c>
      <c r="G11895" s="6">
        <v>100.2</v>
      </c>
      <c r="H11895" s="6">
        <v>70.51</v>
      </c>
      <c r="I11895" s="6">
        <v>117.63</v>
      </c>
      <c r="J11895" s="47">
        <v>42941.0</v>
      </c>
      <c r="K11895" s="6">
        <v>101.52</v>
      </c>
      <c r="L11895" s="6">
        <v>90.07</v>
      </c>
    </row>
    <row r="11896">
      <c r="A11896" s="6">
        <v>2.0170726E7</v>
      </c>
      <c r="B11896" s="6" t="str">
        <f t="shared" si="1"/>
        <v>2017</v>
      </c>
      <c r="C11896" s="51" t="str">
        <f t="shared" si="2"/>
        <v>07</v>
      </c>
      <c r="D11896" s="51">
        <f t="shared" si="3"/>
        <v>196</v>
      </c>
      <c r="E11896" s="6" t="str">
        <f t="shared" si="4"/>
        <v>26</v>
      </c>
      <c r="F11896" s="6">
        <v>609.0</v>
      </c>
      <c r="G11896" s="6">
        <v>125.11</v>
      </c>
      <c r="H11896" s="6">
        <v>86.76</v>
      </c>
      <c r="I11896" s="6">
        <v>153.78</v>
      </c>
      <c r="J11896" s="47">
        <v>42942.0</v>
      </c>
      <c r="K11896" s="6">
        <v>101.41</v>
      </c>
      <c r="L11896" s="6">
        <v>98.37</v>
      </c>
    </row>
    <row r="11897">
      <c r="A11897" s="6">
        <v>2.0170727E7</v>
      </c>
      <c r="B11897" s="6" t="str">
        <f t="shared" si="1"/>
        <v>2017</v>
      </c>
      <c r="C11897" s="51" t="str">
        <f t="shared" si="2"/>
        <v>07</v>
      </c>
      <c r="D11897" s="51">
        <f t="shared" si="3"/>
        <v>196</v>
      </c>
      <c r="E11897" s="6" t="str">
        <f t="shared" si="4"/>
        <v>27</v>
      </c>
      <c r="F11897" s="6">
        <v>618.0</v>
      </c>
      <c r="G11897" s="6">
        <v>107.2</v>
      </c>
      <c r="H11897" s="6">
        <v>128.25</v>
      </c>
      <c r="I11897" s="6">
        <v>98.06</v>
      </c>
      <c r="J11897" s="47">
        <v>42943.0</v>
      </c>
      <c r="K11897" s="6">
        <v>101.44</v>
      </c>
      <c r="L11897" s="6">
        <v>97.29</v>
      </c>
    </row>
    <row r="11898">
      <c r="A11898" s="6">
        <v>2.0170728E7</v>
      </c>
      <c r="B11898" s="6" t="str">
        <f t="shared" si="1"/>
        <v>2017</v>
      </c>
      <c r="C11898" s="51" t="str">
        <f t="shared" si="2"/>
        <v>07</v>
      </c>
      <c r="D11898" s="51">
        <f t="shared" si="3"/>
        <v>196</v>
      </c>
      <c r="E11898" s="6" t="str">
        <f t="shared" si="4"/>
        <v>28</v>
      </c>
      <c r="F11898" s="6">
        <v>669.0</v>
      </c>
      <c r="G11898" s="6">
        <v>113.88</v>
      </c>
      <c r="H11898" s="6">
        <v>98.73</v>
      </c>
      <c r="I11898" s="6">
        <v>107.05</v>
      </c>
      <c r="J11898" s="47">
        <v>42944.0</v>
      </c>
      <c r="K11898" s="6">
        <v>101.57</v>
      </c>
      <c r="L11898" s="6">
        <v>102.12</v>
      </c>
    </row>
    <row r="11899">
      <c r="A11899" s="6">
        <v>2.0170729E7</v>
      </c>
      <c r="B11899" s="6" t="str">
        <f t="shared" si="1"/>
        <v>2017</v>
      </c>
      <c r="C11899" s="51" t="str">
        <f t="shared" si="2"/>
        <v>07</v>
      </c>
      <c r="D11899" s="51">
        <f t="shared" si="3"/>
        <v>196</v>
      </c>
      <c r="E11899" s="6" t="str">
        <f t="shared" si="4"/>
        <v>29</v>
      </c>
      <c r="F11899" s="6">
        <v>700.0</v>
      </c>
      <c r="G11899" s="6">
        <v>66.25</v>
      </c>
      <c r="H11899" s="6">
        <v>66.05</v>
      </c>
      <c r="I11899" s="6">
        <v>70.83</v>
      </c>
      <c r="J11899" s="47">
        <v>42945.0</v>
      </c>
      <c r="K11899" s="6">
        <v>100.34</v>
      </c>
      <c r="L11899" s="6">
        <v>98.04</v>
      </c>
    </row>
    <row r="11900">
      <c r="A11900" s="6">
        <v>2.017073E7</v>
      </c>
      <c r="B11900" s="6" t="str">
        <f t="shared" si="1"/>
        <v>2017</v>
      </c>
      <c r="C11900" s="51" t="str">
        <f t="shared" si="2"/>
        <v>07</v>
      </c>
      <c r="D11900" s="51">
        <f t="shared" si="3"/>
        <v>196</v>
      </c>
      <c r="E11900" s="6" t="str">
        <f t="shared" si="4"/>
        <v>30</v>
      </c>
      <c r="F11900" s="6">
        <v>418.0</v>
      </c>
      <c r="G11900" s="6">
        <v>71.32</v>
      </c>
      <c r="H11900" s="6">
        <v>31.6</v>
      </c>
      <c r="I11900" s="6">
        <v>92.26</v>
      </c>
      <c r="J11900" s="47">
        <v>42946.0</v>
      </c>
      <c r="K11900" s="6">
        <v>99.29</v>
      </c>
      <c r="L11900" s="6">
        <v>91.04</v>
      </c>
    </row>
    <row r="11901">
      <c r="A11901" s="6">
        <v>2.0170731E7</v>
      </c>
      <c r="B11901" s="6" t="str">
        <f t="shared" si="1"/>
        <v>2017</v>
      </c>
      <c r="C11901" s="51" t="str">
        <f t="shared" si="2"/>
        <v>07</v>
      </c>
      <c r="D11901" s="51">
        <f t="shared" si="3"/>
        <v>196</v>
      </c>
      <c r="E11901" s="6" t="str">
        <f t="shared" si="4"/>
        <v>31</v>
      </c>
      <c r="F11901" s="6">
        <v>485.0</v>
      </c>
      <c r="G11901" s="6">
        <v>170.75</v>
      </c>
      <c r="H11901" s="6">
        <v>149.8</v>
      </c>
      <c r="I11901" s="6">
        <v>204.46</v>
      </c>
      <c r="J11901" s="47">
        <v>42947.0</v>
      </c>
      <c r="K11901" s="6">
        <v>101.77</v>
      </c>
      <c r="L11901" s="6">
        <v>107.82</v>
      </c>
    </row>
    <row r="11902">
      <c r="A11902" s="6">
        <v>2.0170801E7</v>
      </c>
      <c r="B11902" s="6" t="str">
        <f t="shared" si="1"/>
        <v>2017</v>
      </c>
      <c r="C11902" s="51" t="str">
        <f t="shared" si="2"/>
        <v>08</v>
      </c>
      <c r="D11902" s="51">
        <f t="shared" si="3"/>
        <v>224</v>
      </c>
      <c r="E11902" s="6" t="str">
        <f t="shared" si="4"/>
        <v>01</v>
      </c>
      <c r="F11902" s="6">
        <v>551.0</v>
      </c>
      <c r="G11902" s="6">
        <v>198.39</v>
      </c>
      <c r="H11902" s="6">
        <v>143.84</v>
      </c>
      <c r="I11902" s="6">
        <v>219.96</v>
      </c>
      <c r="J11902" s="47">
        <v>42948.0</v>
      </c>
      <c r="K11902" s="6">
        <v>106.16</v>
      </c>
      <c r="L11902" s="6">
        <v>121.84</v>
      </c>
    </row>
    <row r="11903">
      <c r="A11903" s="6">
        <v>2.0170802E7</v>
      </c>
      <c r="B11903" s="6" t="str">
        <f t="shared" si="1"/>
        <v>2017</v>
      </c>
      <c r="C11903" s="51" t="str">
        <f t="shared" si="2"/>
        <v>08</v>
      </c>
      <c r="D11903" s="51">
        <f t="shared" si="3"/>
        <v>224</v>
      </c>
      <c r="E11903" s="6" t="str">
        <f t="shared" si="4"/>
        <v>02</v>
      </c>
      <c r="F11903" s="6">
        <v>570.0</v>
      </c>
      <c r="G11903" s="6">
        <v>145.29</v>
      </c>
      <c r="H11903" s="6">
        <v>57.94</v>
      </c>
      <c r="I11903" s="6">
        <v>193.3</v>
      </c>
      <c r="J11903" s="47">
        <v>42949.0</v>
      </c>
      <c r="K11903" s="6">
        <v>106.99</v>
      </c>
      <c r="L11903" s="6">
        <v>124.73</v>
      </c>
    </row>
    <row r="11904">
      <c r="A11904" s="6">
        <v>2.0170803E7</v>
      </c>
      <c r="B11904" s="6" t="str">
        <f t="shared" si="1"/>
        <v>2017</v>
      </c>
      <c r="C11904" s="51" t="str">
        <f t="shared" si="2"/>
        <v>08</v>
      </c>
      <c r="D11904" s="51">
        <f t="shared" si="3"/>
        <v>224</v>
      </c>
      <c r="E11904" s="6" t="str">
        <f t="shared" si="4"/>
        <v>03</v>
      </c>
      <c r="F11904" s="6">
        <v>561.0</v>
      </c>
      <c r="G11904" s="6">
        <v>135.81</v>
      </c>
      <c r="H11904" s="6">
        <v>58.87</v>
      </c>
      <c r="I11904" s="6">
        <v>186.58</v>
      </c>
      <c r="J11904" s="47">
        <v>42950.0</v>
      </c>
      <c r="K11904" s="6">
        <v>108.92</v>
      </c>
      <c r="L11904" s="6">
        <v>128.81</v>
      </c>
    </row>
    <row r="11905">
      <c r="A11905" s="6">
        <v>2.0170804E7</v>
      </c>
      <c r="B11905" s="6" t="str">
        <f t="shared" si="1"/>
        <v>2017</v>
      </c>
      <c r="C11905" s="51" t="str">
        <f t="shared" si="2"/>
        <v>08</v>
      </c>
      <c r="D11905" s="51">
        <f t="shared" si="3"/>
        <v>224</v>
      </c>
      <c r="E11905" s="6" t="str">
        <f t="shared" si="4"/>
        <v>04</v>
      </c>
      <c r="F11905" s="6">
        <v>624.0</v>
      </c>
      <c r="G11905" s="6">
        <v>95.55</v>
      </c>
      <c r="H11905" s="6">
        <v>52.92</v>
      </c>
      <c r="I11905" s="6">
        <v>123.6</v>
      </c>
      <c r="J11905" s="47">
        <v>42951.0</v>
      </c>
      <c r="K11905" s="6">
        <v>105.14</v>
      </c>
      <c r="L11905" s="6">
        <v>126.2</v>
      </c>
    </row>
    <row r="11906">
      <c r="A11906" s="6">
        <v>2.0170805E7</v>
      </c>
      <c r="B11906" s="6" t="str">
        <f t="shared" si="1"/>
        <v>2017</v>
      </c>
      <c r="C11906" s="51" t="str">
        <f t="shared" si="2"/>
        <v>08</v>
      </c>
      <c r="D11906" s="51">
        <f t="shared" si="3"/>
        <v>224</v>
      </c>
      <c r="E11906" s="6" t="str">
        <f t="shared" si="4"/>
        <v>05</v>
      </c>
      <c r="F11906" s="6">
        <v>683.0</v>
      </c>
      <c r="G11906" s="6">
        <v>77.6</v>
      </c>
      <c r="H11906" s="6">
        <v>87.03</v>
      </c>
      <c r="I11906" s="6">
        <v>64.53</v>
      </c>
      <c r="J11906" s="47">
        <v>42952.0</v>
      </c>
      <c r="K11906" s="6">
        <v>101.82</v>
      </c>
      <c r="L11906" s="6">
        <v>127.82</v>
      </c>
    </row>
    <row r="11907">
      <c r="A11907" s="6">
        <v>2.0170806E7</v>
      </c>
      <c r="B11907" s="6" t="str">
        <f t="shared" si="1"/>
        <v>2017</v>
      </c>
      <c r="C11907" s="51" t="str">
        <f t="shared" si="2"/>
        <v>08</v>
      </c>
      <c r="D11907" s="51">
        <f t="shared" si="3"/>
        <v>224</v>
      </c>
      <c r="E11907" s="6" t="str">
        <f t="shared" si="4"/>
        <v>06</v>
      </c>
      <c r="F11907" s="6">
        <v>425.0</v>
      </c>
      <c r="G11907" s="6">
        <v>77.94</v>
      </c>
      <c r="H11907" s="6">
        <v>46.62</v>
      </c>
      <c r="I11907" s="6">
        <v>103.7</v>
      </c>
      <c r="J11907" s="47">
        <v>42953.0</v>
      </c>
      <c r="K11907" s="6">
        <v>100.56</v>
      </c>
      <c r="L11907" s="6">
        <v>128.76</v>
      </c>
    </row>
    <row r="11908">
      <c r="A11908" s="6">
        <v>2.0170807E7</v>
      </c>
      <c r="B11908" s="6" t="str">
        <f t="shared" si="1"/>
        <v>2017</v>
      </c>
      <c r="C11908" s="51" t="str">
        <f t="shared" si="2"/>
        <v>08</v>
      </c>
      <c r="D11908" s="51">
        <f t="shared" si="3"/>
        <v>224</v>
      </c>
      <c r="E11908" s="6" t="str">
        <f t="shared" si="4"/>
        <v>07</v>
      </c>
      <c r="F11908" s="6">
        <v>492.0</v>
      </c>
      <c r="G11908" s="6">
        <v>127.92</v>
      </c>
      <c r="H11908" s="6">
        <v>93.97</v>
      </c>
      <c r="I11908" s="6">
        <v>134.37</v>
      </c>
      <c r="J11908" s="47">
        <v>42954.0</v>
      </c>
      <c r="K11908" s="6">
        <v>101.47</v>
      </c>
      <c r="L11908" s="6">
        <v>122.64</v>
      </c>
    </row>
    <row r="11909">
      <c r="A11909" s="6">
        <v>2.0170808E7</v>
      </c>
      <c r="B11909" s="6" t="str">
        <f t="shared" si="1"/>
        <v>2017</v>
      </c>
      <c r="C11909" s="51" t="str">
        <f t="shared" si="2"/>
        <v>08</v>
      </c>
      <c r="D11909" s="51">
        <f t="shared" si="3"/>
        <v>224</v>
      </c>
      <c r="E11909" s="6" t="str">
        <f t="shared" si="4"/>
        <v>08</v>
      </c>
      <c r="F11909" s="6">
        <v>527.0</v>
      </c>
      <c r="G11909" s="6">
        <v>169.71</v>
      </c>
      <c r="H11909" s="6">
        <v>112.79</v>
      </c>
      <c r="I11909" s="6">
        <v>219.52</v>
      </c>
      <c r="J11909" s="47">
        <v>42955.0</v>
      </c>
      <c r="K11909" s="6">
        <v>103.35</v>
      </c>
      <c r="L11909" s="6">
        <v>118.55</v>
      </c>
    </row>
    <row r="11910">
      <c r="A11910" s="6">
        <v>2.0170809E7</v>
      </c>
      <c r="B11910" s="6" t="str">
        <f t="shared" si="1"/>
        <v>2017</v>
      </c>
      <c r="C11910" s="51" t="str">
        <f t="shared" si="2"/>
        <v>08</v>
      </c>
      <c r="D11910" s="51">
        <f t="shared" si="3"/>
        <v>224</v>
      </c>
      <c r="E11910" s="6" t="str">
        <f t="shared" si="4"/>
        <v>09</v>
      </c>
      <c r="F11910" s="6">
        <v>559.0</v>
      </c>
      <c r="G11910" s="6">
        <v>136.3</v>
      </c>
      <c r="H11910" s="6">
        <v>70.89</v>
      </c>
      <c r="I11910" s="6">
        <v>187.25</v>
      </c>
      <c r="J11910" s="47">
        <v>42956.0</v>
      </c>
      <c r="K11910" s="6">
        <v>104.63</v>
      </c>
      <c r="L11910" s="6">
        <v>117.26</v>
      </c>
    </row>
    <row r="11911">
      <c r="A11911" s="6">
        <v>2.017081E7</v>
      </c>
      <c r="B11911" s="6" t="str">
        <f t="shared" si="1"/>
        <v>2017</v>
      </c>
      <c r="C11911" s="51" t="str">
        <f t="shared" si="2"/>
        <v>08</v>
      </c>
      <c r="D11911" s="51">
        <f t="shared" si="3"/>
        <v>224</v>
      </c>
      <c r="E11911" s="6" t="str">
        <f t="shared" si="4"/>
        <v>10</v>
      </c>
      <c r="F11911" s="6">
        <v>600.0</v>
      </c>
      <c r="G11911" s="6">
        <v>215.32</v>
      </c>
      <c r="H11911" s="6">
        <v>110.08</v>
      </c>
      <c r="I11911" s="6">
        <v>330.54</v>
      </c>
      <c r="J11911" s="47">
        <v>42957.0</v>
      </c>
      <c r="K11911" s="6">
        <v>108.06</v>
      </c>
      <c r="L11911" s="6">
        <v>128.62</v>
      </c>
    </row>
    <row r="11912">
      <c r="A11912" s="6">
        <v>2.0170811E7</v>
      </c>
      <c r="B11912" s="6" t="str">
        <f t="shared" si="1"/>
        <v>2017</v>
      </c>
      <c r="C11912" s="51" t="str">
        <f t="shared" si="2"/>
        <v>08</v>
      </c>
      <c r="D11912" s="51">
        <f t="shared" si="3"/>
        <v>224</v>
      </c>
      <c r="E11912" s="6" t="str">
        <f t="shared" si="4"/>
        <v>11</v>
      </c>
      <c r="F11912" s="6">
        <v>683.0</v>
      </c>
      <c r="G11912" s="6">
        <v>145.5</v>
      </c>
      <c r="H11912" s="6">
        <v>77.36</v>
      </c>
      <c r="I11912" s="6">
        <v>217.78</v>
      </c>
      <c r="J11912" s="47">
        <v>42958.0</v>
      </c>
      <c r="K11912" s="6">
        <v>109.77</v>
      </c>
      <c r="L11912" s="6">
        <v>135.76</v>
      </c>
    </row>
    <row r="11913">
      <c r="A11913" s="6">
        <v>2.0170812E7</v>
      </c>
      <c r="B11913" s="6" t="str">
        <f t="shared" si="1"/>
        <v>2017</v>
      </c>
      <c r="C11913" s="51" t="str">
        <f t="shared" si="2"/>
        <v>08</v>
      </c>
      <c r="D11913" s="51">
        <f t="shared" si="3"/>
        <v>224</v>
      </c>
      <c r="E11913" s="6" t="str">
        <f t="shared" si="4"/>
        <v>12</v>
      </c>
      <c r="F11913" s="6">
        <v>692.0</v>
      </c>
      <c r="G11913" s="6">
        <v>181.9</v>
      </c>
      <c r="H11913" s="6">
        <v>76.36</v>
      </c>
      <c r="I11913" s="6">
        <v>270.67</v>
      </c>
      <c r="J11913" s="47">
        <v>42959.0</v>
      </c>
      <c r="K11913" s="6">
        <v>113.98</v>
      </c>
      <c r="L11913" s="6">
        <v>150.66</v>
      </c>
    </row>
    <row r="11914">
      <c r="A11914" s="6">
        <v>2.0170813E7</v>
      </c>
      <c r="B11914" s="6" t="str">
        <f t="shared" si="1"/>
        <v>2017</v>
      </c>
      <c r="C11914" s="51" t="str">
        <f t="shared" si="2"/>
        <v>08</v>
      </c>
      <c r="D11914" s="51">
        <f t="shared" si="3"/>
        <v>224</v>
      </c>
      <c r="E11914" s="6" t="str">
        <f t="shared" si="4"/>
        <v>13</v>
      </c>
      <c r="F11914" s="6">
        <v>436.0</v>
      </c>
      <c r="G11914" s="6">
        <v>75.98</v>
      </c>
      <c r="H11914" s="6">
        <v>30.3</v>
      </c>
      <c r="I11914" s="6">
        <v>113.72</v>
      </c>
      <c r="J11914" s="47">
        <v>42960.0</v>
      </c>
      <c r="K11914" s="6">
        <v>113.41</v>
      </c>
      <c r="L11914" s="6">
        <v>150.38</v>
      </c>
    </row>
    <row r="11915">
      <c r="A11915" s="6">
        <v>2.0170814E7</v>
      </c>
      <c r="B11915" s="6" t="str">
        <f t="shared" si="1"/>
        <v>2017</v>
      </c>
      <c r="C11915" s="51" t="str">
        <f t="shared" si="2"/>
        <v>08</v>
      </c>
      <c r="D11915" s="51">
        <f t="shared" si="3"/>
        <v>224</v>
      </c>
      <c r="E11915" s="6" t="str">
        <f t="shared" si="4"/>
        <v>14</v>
      </c>
      <c r="F11915" s="6">
        <v>523.0</v>
      </c>
      <c r="G11915" s="6">
        <v>202.68</v>
      </c>
      <c r="H11915" s="6">
        <v>189.43</v>
      </c>
      <c r="I11915" s="6">
        <v>200.14</v>
      </c>
      <c r="J11915" s="47">
        <v>42961.0</v>
      </c>
      <c r="K11915" s="6">
        <v>118.99</v>
      </c>
      <c r="L11915" s="6">
        <v>161.06</v>
      </c>
    </row>
    <row r="11916">
      <c r="A11916" s="6">
        <v>2.0170815E7</v>
      </c>
      <c r="B11916" s="6" t="str">
        <f t="shared" si="1"/>
        <v>2017</v>
      </c>
      <c r="C11916" s="51" t="str">
        <f t="shared" si="2"/>
        <v>08</v>
      </c>
      <c r="D11916" s="51">
        <f t="shared" si="3"/>
        <v>224</v>
      </c>
      <c r="E11916" s="6" t="str">
        <f t="shared" si="4"/>
        <v>15</v>
      </c>
      <c r="F11916" s="6">
        <v>556.0</v>
      </c>
      <c r="G11916" s="6">
        <v>232.36</v>
      </c>
      <c r="H11916" s="6">
        <v>201.94</v>
      </c>
      <c r="I11916" s="6">
        <v>247.71</v>
      </c>
      <c r="J11916" s="47">
        <v>42962.0</v>
      </c>
      <c r="K11916" s="6">
        <v>125.27</v>
      </c>
      <c r="L11916" s="6">
        <v>170.0</v>
      </c>
    </row>
    <row r="11917">
      <c r="A11917" s="6">
        <v>2.0170816E7</v>
      </c>
      <c r="B11917" s="6" t="str">
        <f t="shared" si="1"/>
        <v>2017</v>
      </c>
      <c r="C11917" s="51" t="str">
        <f t="shared" si="2"/>
        <v>08</v>
      </c>
      <c r="D11917" s="51">
        <f t="shared" si="3"/>
        <v>224</v>
      </c>
      <c r="E11917" s="6" t="str">
        <f t="shared" si="4"/>
        <v>16</v>
      </c>
      <c r="F11917" s="6">
        <v>582.0</v>
      </c>
      <c r="G11917" s="6">
        <v>159.37</v>
      </c>
      <c r="H11917" s="6">
        <v>102.14</v>
      </c>
      <c r="I11917" s="6">
        <v>198.78</v>
      </c>
      <c r="J11917" s="47">
        <v>42963.0</v>
      </c>
      <c r="K11917" s="6">
        <v>126.78</v>
      </c>
      <c r="L11917" s="6">
        <v>173.3</v>
      </c>
    </row>
    <row r="11918">
      <c r="A11918" s="6">
        <v>2.0170817E7</v>
      </c>
      <c r="B11918" s="6" t="str">
        <f t="shared" si="1"/>
        <v>2017</v>
      </c>
      <c r="C11918" s="51" t="str">
        <f t="shared" si="2"/>
        <v>08</v>
      </c>
      <c r="D11918" s="51">
        <f t="shared" si="3"/>
        <v>224</v>
      </c>
      <c r="E11918" s="6" t="str">
        <f t="shared" si="4"/>
        <v>17</v>
      </c>
      <c r="F11918" s="6">
        <v>612.0</v>
      </c>
      <c r="G11918" s="6">
        <v>102.84</v>
      </c>
      <c r="H11918" s="6">
        <v>64.75</v>
      </c>
      <c r="I11918" s="6">
        <v>126.02</v>
      </c>
      <c r="J11918" s="47">
        <v>42964.0</v>
      </c>
      <c r="K11918" s="6">
        <v>125.52</v>
      </c>
      <c r="L11918" s="6">
        <v>157.23</v>
      </c>
    </row>
    <row r="11919">
      <c r="A11919" s="6">
        <v>2.0170818E7</v>
      </c>
      <c r="B11919" s="6" t="str">
        <f t="shared" si="1"/>
        <v>2017</v>
      </c>
      <c r="C11919" s="51" t="str">
        <f t="shared" si="2"/>
        <v>08</v>
      </c>
      <c r="D11919" s="51">
        <f t="shared" si="3"/>
        <v>224</v>
      </c>
      <c r="E11919" s="6" t="str">
        <f t="shared" si="4"/>
        <v>18</v>
      </c>
      <c r="F11919" s="6">
        <v>620.0</v>
      </c>
      <c r="G11919" s="6">
        <v>138.91</v>
      </c>
      <c r="H11919" s="6">
        <v>159.79</v>
      </c>
      <c r="I11919" s="6">
        <v>106.63</v>
      </c>
      <c r="J11919" s="47">
        <v>42965.0</v>
      </c>
      <c r="K11919" s="6">
        <v>127.91</v>
      </c>
      <c r="L11919" s="6">
        <v>156.29</v>
      </c>
    </row>
    <row r="11920">
      <c r="A11920" s="6">
        <v>2.0170819E7</v>
      </c>
      <c r="B11920" s="6" t="str">
        <f t="shared" si="1"/>
        <v>2017</v>
      </c>
      <c r="C11920" s="51" t="str">
        <f t="shared" si="2"/>
        <v>08</v>
      </c>
      <c r="D11920" s="51">
        <f t="shared" si="3"/>
        <v>224</v>
      </c>
      <c r="E11920" s="6" t="str">
        <f t="shared" si="4"/>
        <v>19</v>
      </c>
      <c r="F11920" s="6">
        <v>705.0</v>
      </c>
      <c r="G11920" s="6">
        <v>126.86</v>
      </c>
      <c r="H11920" s="6">
        <v>178.0</v>
      </c>
      <c r="I11920" s="6">
        <v>62.51</v>
      </c>
      <c r="J11920" s="47">
        <v>42966.0</v>
      </c>
      <c r="K11920" s="6">
        <v>128.32</v>
      </c>
      <c r="L11920" s="6">
        <v>148.43</v>
      </c>
    </row>
    <row r="11921">
      <c r="A11921" s="6">
        <v>2.017082E7</v>
      </c>
      <c r="B11921" s="6" t="str">
        <f t="shared" si="1"/>
        <v>2017</v>
      </c>
      <c r="C11921" s="51" t="str">
        <f t="shared" si="2"/>
        <v>08</v>
      </c>
      <c r="D11921" s="51">
        <f t="shared" si="3"/>
        <v>224</v>
      </c>
      <c r="E11921" s="6" t="str">
        <f t="shared" si="4"/>
        <v>20</v>
      </c>
      <c r="F11921" s="6">
        <v>539.0</v>
      </c>
      <c r="G11921" s="6">
        <v>73.75</v>
      </c>
      <c r="H11921" s="6">
        <v>134.79</v>
      </c>
      <c r="I11921" s="6">
        <v>30.66</v>
      </c>
      <c r="J11921" s="47">
        <v>42967.0</v>
      </c>
      <c r="K11921" s="6">
        <v>128.1</v>
      </c>
      <c r="L11921" s="6">
        <v>148.11</v>
      </c>
    </row>
    <row r="11922">
      <c r="A11922" s="6">
        <v>2.0170821E7</v>
      </c>
      <c r="B11922" s="6" t="str">
        <f t="shared" si="1"/>
        <v>2017</v>
      </c>
      <c r="C11922" s="51" t="str">
        <f t="shared" si="2"/>
        <v>08</v>
      </c>
      <c r="D11922" s="51">
        <f t="shared" si="3"/>
        <v>224</v>
      </c>
      <c r="E11922" s="6" t="str">
        <f t="shared" si="4"/>
        <v>21</v>
      </c>
      <c r="F11922" s="6">
        <v>467.0</v>
      </c>
      <c r="G11922" s="6">
        <v>177.33</v>
      </c>
      <c r="H11922" s="6">
        <v>254.57</v>
      </c>
      <c r="I11922" s="6">
        <v>129.76</v>
      </c>
      <c r="J11922" s="47">
        <v>42968.0</v>
      </c>
      <c r="K11922" s="6">
        <v>130.86</v>
      </c>
      <c r="L11922" s="6">
        <v>144.49</v>
      </c>
    </row>
    <row r="11923">
      <c r="A11923" s="6">
        <v>2.0170822E7</v>
      </c>
      <c r="B11923" s="6" t="str">
        <f t="shared" si="1"/>
        <v>2017</v>
      </c>
      <c r="C11923" s="51" t="str">
        <f t="shared" si="2"/>
        <v>08</v>
      </c>
      <c r="D11923" s="51">
        <f t="shared" si="3"/>
        <v>224</v>
      </c>
      <c r="E11923" s="6" t="str">
        <f t="shared" si="4"/>
        <v>22</v>
      </c>
      <c r="F11923" s="6">
        <v>530.0</v>
      </c>
      <c r="G11923" s="6">
        <v>250.01</v>
      </c>
      <c r="H11923" s="6">
        <v>311.54</v>
      </c>
      <c r="I11923" s="6">
        <v>228.68</v>
      </c>
      <c r="J11923" s="47">
        <v>42969.0</v>
      </c>
      <c r="K11923" s="6">
        <v>135.18</v>
      </c>
      <c r="L11923" s="6">
        <v>147.01</v>
      </c>
    </row>
    <row r="11924">
      <c r="A11924" s="6">
        <v>2.0170823E7</v>
      </c>
      <c r="B11924" s="6" t="str">
        <f t="shared" si="1"/>
        <v>2017</v>
      </c>
      <c r="C11924" s="51" t="str">
        <f t="shared" si="2"/>
        <v>08</v>
      </c>
      <c r="D11924" s="51">
        <f t="shared" si="3"/>
        <v>224</v>
      </c>
      <c r="E11924" s="6" t="str">
        <f t="shared" si="4"/>
        <v>23</v>
      </c>
      <c r="F11924" s="6">
        <v>599.0</v>
      </c>
      <c r="G11924" s="6">
        <v>149.31</v>
      </c>
      <c r="H11924" s="6">
        <v>143.34</v>
      </c>
      <c r="I11924" s="6">
        <v>165.55</v>
      </c>
      <c r="J11924" s="47">
        <v>42970.0</v>
      </c>
      <c r="K11924" s="6">
        <v>138.38</v>
      </c>
      <c r="L11924" s="6">
        <v>145.57</v>
      </c>
    </row>
    <row r="11925">
      <c r="A11925" s="6">
        <v>2.0170824E7</v>
      </c>
      <c r="B11925" s="6" t="str">
        <f t="shared" si="1"/>
        <v>2017</v>
      </c>
      <c r="C11925" s="51" t="str">
        <f t="shared" si="2"/>
        <v>08</v>
      </c>
      <c r="D11925" s="51">
        <f t="shared" si="3"/>
        <v>224</v>
      </c>
      <c r="E11925" s="6" t="str">
        <f t="shared" si="4"/>
        <v>24</v>
      </c>
      <c r="F11925" s="6">
        <v>591.0</v>
      </c>
      <c r="G11925" s="6">
        <v>95.29</v>
      </c>
      <c r="H11925" s="6">
        <v>33.53</v>
      </c>
      <c r="I11925" s="6">
        <v>139.82</v>
      </c>
      <c r="J11925" s="47">
        <v>42971.0</v>
      </c>
      <c r="K11925" s="6">
        <v>138.21</v>
      </c>
      <c r="L11925" s="6">
        <v>144.49</v>
      </c>
    </row>
    <row r="11926">
      <c r="A11926" s="6">
        <v>2.0170825E7</v>
      </c>
      <c r="B11926" s="6" t="str">
        <f t="shared" si="1"/>
        <v>2017</v>
      </c>
      <c r="C11926" s="51" t="str">
        <f t="shared" si="2"/>
        <v>08</v>
      </c>
      <c r="D11926" s="51">
        <f t="shared" si="3"/>
        <v>224</v>
      </c>
      <c r="E11926" s="6" t="str">
        <f t="shared" si="4"/>
        <v>25</v>
      </c>
      <c r="F11926" s="6">
        <v>650.0</v>
      </c>
      <c r="G11926" s="6">
        <v>86.64</v>
      </c>
      <c r="H11926" s="6">
        <v>60.97</v>
      </c>
      <c r="I11926" s="6">
        <v>101.7</v>
      </c>
      <c r="J11926" s="47">
        <v>42972.0</v>
      </c>
      <c r="K11926" s="6">
        <v>136.93</v>
      </c>
      <c r="L11926" s="6">
        <v>137.03</v>
      </c>
    </row>
    <row r="11927">
      <c r="A11927" s="6">
        <v>2.0170826E7</v>
      </c>
      <c r="B11927" s="6" t="str">
        <f t="shared" si="1"/>
        <v>2017</v>
      </c>
      <c r="C11927" s="51" t="str">
        <f t="shared" si="2"/>
        <v>08</v>
      </c>
      <c r="D11927" s="51">
        <f t="shared" si="3"/>
        <v>224</v>
      </c>
      <c r="E11927" s="6" t="str">
        <f t="shared" si="4"/>
        <v>26</v>
      </c>
      <c r="F11927" s="6">
        <v>688.0</v>
      </c>
      <c r="G11927" s="6">
        <v>130.0</v>
      </c>
      <c r="H11927" s="6">
        <v>153.6</v>
      </c>
      <c r="I11927" s="6">
        <v>88.08</v>
      </c>
      <c r="J11927" s="47">
        <v>42973.0</v>
      </c>
      <c r="K11927" s="6">
        <v>137.69</v>
      </c>
      <c r="L11927" s="6">
        <v>137.47</v>
      </c>
    </row>
    <row r="11928">
      <c r="A11928" s="6">
        <v>2.0170827E7</v>
      </c>
      <c r="B11928" s="6" t="str">
        <f t="shared" si="1"/>
        <v>2017</v>
      </c>
      <c r="C11928" s="51" t="str">
        <f t="shared" si="2"/>
        <v>08</v>
      </c>
      <c r="D11928" s="51">
        <f t="shared" si="3"/>
        <v>224</v>
      </c>
      <c r="E11928" s="6" t="str">
        <f t="shared" si="4"/>
        <v>27</v>
      </c>
      <c r="F11928" s="6">
        <v>457.0</v>
      </c>
      <c r="G11928" s="6">
        <v>65.24</v>
      </c>
      <c r="H11928" s="6">
        <v>72.26</v>
      </c>
      <c r="I11928" s="6">
        <v>60.27</v>
      </c>
      <c r="J11928" s="47">
        <v>42974.0</v>
      </c>
      <c r="K11928" s="6">
        <v>136.07</v>
      </c>
      <c r="L11928" s="6">
        <v>136.26</v>
      </c>
    </row>
    <row r="11929">
      <c r="A11929" s="6">
        <v>2.0170828E7</v>
      </c>
      <c r="B11929" s="6" t="str">
        <f t="shared" si="1"/>
        <v>2017</v>
      </c>
      <c r="C11929" s="51" t="str">
        <f t="shared" si="2"/>
        <v>08</v>
      </c>
      <c r="D11929" s="51">
        <f t="shared" si="3"/>
        <v>224</v>
      </c>
      <c r="E11929" s="6" t="str">
        <f t="shared" si="4"/>
        <v>28</v>
      </c>
      <c r="F11929" s="6">
        <v>498.0</v>
      </c>
      <c r="G11929" s="6">
        <v>126.38</v>
      </c>
      <c r="H11929" s="6">
        <v>92.84</v>
      </c>
      <c r="I11929" s="6">
        <v>132.75</v>
      </c>
      <c r="J11929" s="47">
        <v>42975.0</v>
      </c>
      <c r="K11929" s="6">
        <v>138.08</v>
      </c>
      <c r="L11929" s="6">
        <v>128.98</v>
      </c>
    </row>
    <row r="11930">
      <c r="A11930" s="6">
        <v>2.0170829E7</v>
      </c>
      <c r="B11930" s="6" t="str">
        <f t="shared" si="1"/>
        <v>2017</v>
      </c>
      <c r="C11930" s="51" t="str">
        <f t="shared" si="2"/>
        <v>08</v>
      </c>
      <c r="D11930" s="51">
        <f t="shared" si="3"/>
        <v>224</v>
      </c>
      <c r="E11930" s="6" t="str">
        <f t="shared" si="4"/>
        <v>29</v>
      </c>
      <c r="F11930" s="6">
        <v>540.0</v>
      </c>
      <c r="G11930" s="6">
        <v>85.88</v>
      </c>
      <c r="H11930" s="6">
        <v>61.16</v>
      </c>
      <c r="I11930" s="6">
        <v>102.02</v>
      </c>
      <c r="J11930" s="47">
        <v>42976.0</v>
      </c>
      <c r="K11930" s="6">
        <v>138.56</v>
      </c>
      <c r="L11930" s="6">
        <v>105.53</v>
      </c>
    </row>
    <row r="11931">
      <c r="A11931" s="6">
        <v>2.017083E7</v>
      </c>
      <c r="B11931" s="6" t="str">
        <f t="shared" si="1"/>
        <v>2017</v>
      </c>
      <c r="C11931" s="51" t="str">
        <f t="shared" si="2"/>
        <v>08</v>
      </c>
      <c r="D11931" s="51">
        <f t="shared" si="3"/>
        <v>224</v>
      </c>
      <c r="E11931" s="6" t="str">
        <f t="shared" si="4"/>
        <v>30</v>
      </c>
      <c r="F11931" s="6">
        <v>627.0</v>
      </c>
      <c r="G11931" s="6">
        <v>142.65</v>
      </c>
      <c r="H11931" s="6">
        <v>94.8</v>
      </c>
      <c r="I11931" s="6">
        <v>184.51</v>
      </c>
      <c r="J11931" s="47">
        <v>42977.0</v>
      </c>
      <c r="K11931" s="6">
        <v>137.62</v>
      </c>
      <c r="L11931" s="6">
        <v>104.58</v>
      </c>
    </row>
    <row r="11932">
      <c r="A11932" s="6">
        <v>2.0170831E7</v>
      </c>
      <c r="B11932" s="6" t="str">
        <f t="shared" si="1"/>
        <v>2017</v>
      </c>
      <c r="C11932" s="51" t="str">
        <f t="shared" si="2"/>
        <v>08</v>
      </c>
      <c r="D11932" s="51">
        <f t="shared" si="3"/>
        <v>224</v>
      </c>
      <c r="E11932" s="6" t="str">
        <f t="shared" si="4"/>
        <v>31</v>
      </c>
      <c r="F11932" s="6">
        <v>626.0</v>
      </c>
      <c r="G11932" s="6">
        <v>121.71</v>
      </c>
      <c r="H11932" s="6">
        <v>73.85</v>
      </c>
      <c r="I11932" s="6">
        <v>176.01</v>
      </c>
      <c r="J11932" s="47">
        <v>42978.0</v>
      </c>
      <c r="K11932" s="6">
        <v>135.07</v>
      </c>
      <c r="L11932" s="6">
        <v>108.36</v>
      </c>
    </row>
    <row r="11933">
      <c r="A11933" s="6">
        <v>2.0170901E7</v>
      </c>
      <c r="B11933" s="6" t="str">
        <f t="shared" si="1"/>
        <v>2017</v>
      </c>
      <c r="C11933" s="51" t="str">
        <f t="shared" si="2"/>
        <v>09</v>
      </c>
      <c r="D11933" s="51">
        <f t="shared" si="3"/>
        <v>252</v>
      </c>
      <c r="E11933" s="6" t="str">
        <f t="shared" si="4"/>
        <v>01</v>
      </c>
      <c r="F11933" s="6">
        <v>669.0</v>
      </c>
      <c r="G11933" s="6">
        <v>133.69</v>
      </c>
      <c r="H11933" s="6">
        <v>138.22</v>
      </c>
      <c r="I11933" s="6">
        <v>107.05</v>
      </c>
      <c r="J11933" s="47">
        <v>42979.0</v>
      </c>
      <c r="K11933" s="6">
        <v>134.68</v>
      </c>
      <c r="L11933" s="6">
        <v>115.08</v>
      </c>
    </row>
    <row r="11934">
      <c r="A11934" s="6">
        <v>2.0170902E7</v>
      </c>
      <c r="B11934" s="6" t="str">
        <f t="shared" si="1"/>
        <v>2017</v>
      </c>
      <c r="C11934" s="51" t="str">
        <f t="shared" si="2"/>
        <v>09</v>
      </c>
      <c r="D11934" s="51">
        <f t="shared" si="3"/>
        <v>252</v>
      </c>
      <c r="E11934" s="6" t="str">
        <f t="shared" si="4"/>
        <v>02</v>
      </c>
      <c r="F11934" s="6">
        <v>734.0</v>
      </c>
      <c r="G11934" s="6">
        <v>67.7</v>
      </c>
      <c r="H11934" s="6">
        <v>62.99</v>
      </c>
      <c r="I11934" s="6">
        <v>60.04</v>
      </c>
      <c r="J11934" s="47">
        <v>42980.0</v>
      </c>
      <c r="K11934" s="6">
        <v>132.41</v>
      </c>
      <c r="L11934" s="6">
        <v>106.18</v>
      </c>
    </row>
    <row r="11935">
      <c r="A11935" s="6">
        <v>2.0170903E7</v>
      </c>
      <c r="B11935" s="6" t="str">
        <f t="shared" si="1"/>
        <v>2017</v>
      </c>
      <c r="C11935" s="51" t="str">
        <f t="shared" si="2"/>
        <v>09</v>
      </c>
      <c r="D11935" s="51">
        <f t="shared" si="3"/>
        <v>252</v>
      </c>
      <c r="E11935" s="6" t="str">
        <f t="shared" si="4"/>
        <v>03</v>
      </c>
      <c r="F11935" s="6">
        <v>522.0</v>
      </c>
      <c r="G11935" s="6">
        <v>57.11</v>
      </c>
      <c r="H11935" s="6">
        <v>63.26</v>
      </c>
      <c r="I11935" s="6">
        <v>63.32</v>
      </c>
      <c r="J11935" s="47">
        <v>42981.0</v>
      </c>
      <c r="K11935" s="6">
        <v>131.13</v>
      </c>
      <c r="L11935" s="6">
        <v>105.02</v>
      </c>
    </row>
    <row r="11936">
      <c r="A11936" s="6">
        <v>2.0170904E7</v>
      </c>
      <c r="B11936" s="6" t="str">
        <f t="shared" si="1"/>
        <v>2017</v>
      </c>
      <c r="C11936" s="51" t="str">
        <f t="shared" si="2"/>
        <v>09</v>
      </c>
      <c r="D11936" s="51">
        <f t="shared" si="3"/>
        <v>252</v>
      </c>
      <c r="E11936" s="6" t="str">
        <f t="shared" si="4"/>
        <v>04</v>
      </c>
      <c r="F11936" s="6">
        <v>445.0</v>
      </c>
      <c r="G11936" s="6">
        <v>253.1</v>
      </c>
      <c r="H11936" s="6">
        <v>118.74</v>
      </c>
      <c r="I11936" s="6">
        <v>334.25</v>
      </c>
      <c r="J11936" s="47">
        <v>42982.0</v>
      </c>
      <c r="K11936" s="6">
        <v>136.98</v>
      </c>
      <c r="L11936" s="6">
        <v>123.12</v>
      </c>
    </row>
    <row r="11937">
      <c r="A11937" s="6">
        <v>2.0170905E7</v>
      </c>
      <c r="B11937" s="6" t="str">
        <f t="shared" si="1"/>
        <v>2017</v>
      </c>
      <c r="C11937" s="51" t="str">
        <f t="shared" si="2"/>
        <v>09</v>
      </c>
      <c r="D11937" s="51">
        <f t="shared" si="3"/>
        <v>252</v>
      </c>
      <c r="E11937" s="6" t="str">
        <f t="shared" si="4"/>
        <v>05</v>
      </c>
      <c r="F11937" s="6">
        <v>581.0</v>
      </c>
      <c r="G11937" s="6">
        <v>188.15</v>
      </c>
      <c r="H11937" s="6">
        <v>90.94</v>
      </c>
      <c r="I11937" s="6">
        <v>246.53</v>
      </c>
      <c r="J11937" s="47">
        <v>42983.0</v>
      </c>
      <c r="K11937" s="6">
        <v>140.65</v>
      </c>
      <c r="L11937" s="6">
        <v>137.73</v>
      </c>
    </row>
    <row r="11938">
      <c r="A11938" s="6">
        <v>2.0170906E7</v>
      </c>
      <c r="B11938" s="6" t="str">
        <f t="shared" si="1"/>
        <v>2017</v>
      </c>
      <c r="C11938" s="51" t="str">
        <f t="shared" si="2"/>
        <v>09</v>
      </c>
      <c r="D11938" s="51">
        <f t="shared" si="3"/>
        <v>252</v>
      </c>
      <c r="E11938" s="6" t="str">
        <f t="shared" si="4"/>
        <v>06</v>
      </c>
      <c r="F11938" s="6">
        <v>638.0</v>
      </c>
      <c r="G11938" s="6">
        <v>202.49</v>
      </c>
      <c r="H11938" s="6">
        <v>113.87</v>
      </c>
      <c r="I11938" s="6">
        <v>267.68</v>
      </c>
      <c r="J11938" s="47">
        <v>42984.0</v>
      </c>
      <c r="K11938" s="6">
        <v>143.14</v>
      </c>
      <c r="L11938" s="6">
        <v>146.28</v>
      </c>
    </row>
    <row r="11939">
      <c r="A11939" s="6">
        <v>2.0170907E7</v>
      </c>
      <c r="B11939" s="6" t="str">
        <f t="shared" si="1"/>
        <v>2017</v>
      </c>
      <c r="C11939" s="51" t="str">
        <f t="shared" si="2"/>
        <v>09</v>
      </c>
      <c r="D11939" s="51">
        <f t="shared" si="3"/>
        <v>252</v>
      </c>
      <c r="E11939" s="6" t="str">
        <f t="shared" si="4"/>
        <v>07</v>
      </c>
      <c r="F11939" s="6">
        <v>651.0</v>
      </c>
      <c r="G11939" s="6">
        <v>152.65</v>
      </c>
      <c r="H11939" s="6">
        <v>111.6</v>
      </c>
      <c r="I11939" s="6">
        <v>169.25</v>
      </c>
      <c r="J11939" s="47">
        <v>42985.0</v>
      </c>
      <c r="K11939" s="6">
        <v>142.57</v>
      </c>
      <c r="L11939" s="6">
        <v>150.7</v>
      </c>
    </row>
    <row r="11940">
      <c r="A11940" s="6">
        <v>2.0170908E7</v>
      </c>
      <c r="B11940" s="6" t="str">
        <f t="shared" si="1"/>
        <v>2017</v>
      </c>
      <c r="C11940" s="51" t="str">
        <f t="shared" si="2"/>
        <v>09</v>
      </c>
      <c r="D11940" s="51">
        <f t="shared" si="3"/>
        <v>252</v>
      </c>
      <c r="E11940" s="6" t="str">
        <f t="shared" si="4"/>
        <v>08</v>
      </c>
      <c r="F11940" s="6">
        <v>674.0</v>
      </c>
      <c r="G11940" s="6">
        <v>132.7</v>
      </c>
      <c r="H11940" s="6">
        <v>107.79</v>
      </c>
      <c r="I11940" s="6">
        <v>163.47</v>
      </c>
      <c r="J11940" s="47">
        <v>42986.0</v>
      </c>
      <c r="K11940" s="6">
        <v>142.45</v>
      </c>
      <c r="L11940" s="6">
        <v>150.56</v>
      </c>
    </row>
    <row r="11941">
      <c r="A11941" s="6">
        <v>2.0170909E7</v>
      </c>
      <c r="B11941" s="6" t="str">
        <f t="shared" si="1"/>
        <v>2017</v>
      </c>
      <c r="C11941" s="51" t="str">
        <f t="shared" si="2"/>
        <v>09</v>
      </c>
      <c r="D11941" s="51">
        <f t="shared" si="3"/>
        <v>252</v>
      </c>
      <c r="E11941" s="6" t="str">
        <f t="shared" si="4"/>
        <v>09</v>
      </c>
      <c r="F11941" s="6">
        <v>807.0</v>
      </c>
      <c r="G11941" s="6">
        <v>45.15</v>
      </c>
      <c r="H11941" s="6">
        <v>16.37</v>
      </c>
      <c r="I11941" s="6">
        <v>68.27</v>
      </c>
      <c r="J11941" s="47">
        <v>42987.0</v>
      </c>
      <c r="K11941" s="6">
        <v>136.78</v>
      </c>
      <c r="L11941" s="6">
        <v>147.34</v>
      </c>
    </row>
    <row r="11942">
      <c r="A11942" s="6">
        <v>2.017091E7</v>
      </c>
      <c r="B11942" s="6" t="str">
        <f t="shared" si="1"/>
        <v>2017</v>
      </c>
      <c r="C11942" s="51" t="str">
        <f t="shared" si="2"/>
        <v>09</v>
      </c>
      <c r="D11942" s="51">
        <f t="shared" si="3"/>
        <v>252</v>
      </c>
      <c r="E11942" s="6" t="str">
        <f t="shared" si="4"/>
        <v>10</v>
      </c>
      <c r="F11942" s="6">
        <v>552.0</v>
      </c>
      <c r="G11942" s="6">
        <v>90.02</v>
      </c>
      <c r="H11942" s="6">
        <v>59.83</v>
      </c>
      <c r="I11942" s="6">
        <v>109.78</v>
      </c>
      <c r="J11942" s="47">
        <v>42988.0</v>
      </c>
      <c r="K11942" s="6">
        <v>134.93</v>
      </c>
      <c r="L11942" s="6">
        <v>152.04</v>
      </c>
    </row>
    <row r="11943">
      <c r="A11943" s="6">
        <v>2.0170911E7</v>
      </c>
      <c r="B11943" s="6" t="str">
        <f t="shared" si="1"/>
        <v>2017</v>
      </c>
      <c r="C11943" s="51" t="str">
        <f t="shared" si="2"/>
        <v>09</v>
      </c>
      <c r="D11943" s="51">
        <f t="shared" si="3"/>
        <v>252</v>
      </c>
      <c r="E11943" s="6" t="str">
        <f t="shared" si="4"/>
        <v>11</v>
      </c>
      <c r="F11943" s="6">
        <v>572.0</v>
      </c>
      <c r="G11943" s="6">
        <v>63.7</v>
      </c>
      <c r="H11943" s="6">
        <v>69.28</v>
      </c>
      <c r="I11943" s="6">
        <v>57.79</v>
      </c>
      <c r="J11943" s="47">
        <v>42989.0</v>
      </c>
      <c r="K11943" s="6">
        <v>130.99</v>
      </c>
      <c r="L11943" s="6">
        <v>124.98</v>
      </c>
    </row>
    <row r="11944">
      <c r="A11944" s="6">
        <v>2.0170912E7</v>
      </c>
      <c r="B11944" s="6" t="str">
        <f t="shared" si="1"/>
        <v>2017</v>
      </c>
      <c r="C11944" s="51" t="str">
        <f t="shared" si="2"/>
        <v>09</v>
      </c>
      <c r="D11944" s="51">
        <f t="shared" si="3"/>
        <v>252</v>
      </c>
      <c r="E11944" s="6" t="str">
        <f t="shared" si="4"/>
        <v>12</v>
      </c>
      <c r="F11944" s="6">
        <v>609.0</v>
      </c>
      <c r="G11944" s="6">
        <v>125.11</v>
      </c>
      <c r="H11944" s="6">
        <v>86.76</v>
      </c>
      <c r="I11944" s="6">
        <v>144.74</v>
      </c>
      <c r="J11944" s="47">
        <v>42990.0</v>
      </c>
      <c r="K11944" s="6">
        <v>132.63</v>
      </c>
      <c r="L11944" s="6">
        <v>115.97</v>
      </c>
    </row>
    <row r="11945">
      <c r="A11945" s="6">
        <v>2.0170913E7</v>
      </c>
      <c r="B11945" s="6" t="str">
        <f t="shared" si="1"/>
        <v>2017</v>
      </c>
      <c r="C11945" s="51" t="str">
        <f t="shared" si="2"/>
        <v>09</v>
      </c>
      <c r="D11945" s="51">
        <f t="shared" si="3"/>
        <v>252</v>
      </c>
      <c r="E11945" s="6" t="str">
        <f t="shared" si="4"/>
        <v>13</v>
      </c>
      <c r="F11945" s="6">
        <v>644.0</v>
      </c>
      <c r="G11945" s="6">
        <v>138.88</v>
      </c>
      <c r="H11945" s="6">
        <v>133.33</v>
      </c>
      <c r="I11945" s="6">
        <v>145.42</v>
      </c>
      <c r="J11945" s="47">
        <v>42991.0</v>
      </c>
      <c r="K11945" s="6">
        <v>130.5</v>
      </c>
      <c r="L11945" s="6">
        <v>106.89</v>
      </c>
    </row>
    <row r="11946">
      <c r="A11946" s="6">
        <v>2.0170914E7</v>
      </c>
      <c r="B11946" s="6" t="str">
        <f t="shared" si="1"/>
        <v>2017</v>
      </c>
      <c r="C11946" s="51" t="str">
        <f t="shared" si="2"/>
        <v>09</v>
      </c>
      <c r="D11946" s="51">
        <f t="shared" si="3"/>
        <v>252</v>
      </c>
      <c r="E11946" s="6" t="str">
        <f t="shared" si="4"/>
        <v>14</v>
      </c>
      <c r="F11946" s="6">
        <v>625.0</v>
      </c>
      <c r="G11946" s="6">
        <v>84.8</v>
      </c>
      <c r="H11946" s="6">
        <v>31.7</v>
      </c>
      <c r="I11946" s="6">
        <v>114.59</v>
      </c>
      <c r="J11946" s="47">
        <v>42992.0</v>
      </c>
      <c r="K11946" s="6">
        <v>125.58</v>
      </c>
      <c r="L11946" s="6">
        <v>97.19</v>
      </c>
    </row>
    <row r="11947">
      <c r="A11947" s="6">
        <v>2.0170915E7</v>
      </c>
      <c r="B11947" s="6" t="str">
        <f t="shared" si="1"/>
        <v>2017</v>
      </c>
      <c r="C11947" s="51" t="str">
        <f t="shared" si="2"/>
        <v>09</v>
      </c>
      <c r="D11947" s="51">
        <f t="shared" si="3"/>
        <v>252</v>
      </c>
      <c r="E11947" s="6" t="str">
        <f t="shared" si="4"/>
        <v>15</v>
      </c>
      <c r="F11947" s="6">
        <v>662.0</v>
      </c>
      <c r="G11947" s="6">
        <v>120.09</v>
      </c>
      <c r="H11947" s="6">
        <v>59.86</v>
      </c>
      <c r="I11947" s="6">
        <v>149.79</v>
      </c>
      <c r="J11947" s="47">
        <v>42993.0</v>
      </c>
      <c r="K11947" s="6">
        <v>124.27</v>
      </c>
      <c r="L11947" s="6">
        <v>95.39</v>
      </c>
    </row>
    <row r="11948">
      <c r="A11948" s="6">
        <v>2.0170916E7</v>
      </c>
      <c r="B11948" s="6" t="str">
        <f t="shared" si="1"/>
        <v>2017</v>
      </c>
      <c r="C11948" s="51" t="str">
        <f t="shared" si="2"/>
        <v>09</v>
      </c>
      <c r="D11948" s="51">
        <f t="shared" si="3"/>
        <v>252</v>
      </c>
      <c r="E11948" s="6" t="str">
        <f t="shared" si="4"/>
        <v>16</v>
      </c>
      <c r="F11948" s="6">
        <v>759.0</v>
      </c>
      <c r="G11948" s="6">
        <v>104.75</v>
      </c>
      <c r="H11948" s="6">
        <v>87.02</v>
      </c>
      <c r="I11948" s="6">
        <v>137.91</v>
      </c>
      <c r="J11948" s="47">
        <v>42994.0</v>
      </c>
      <c r="K11948" s="6">
        <v>124.33</v>
      </c>
      <c r="L11948" s="6">
        <v>103.91</v>
      </c>
    </row>
    <row r="11949">
      <c r="A11949" s="6">
        <v>2.0170917E7</v>
      </c>
      <c r="B11949" s="6" t="str">
        <f t="shared" si="1"/>
        <v>2017</v>
      </c>
      <c r="C11949" s="51" t="str">
        <f t="shared" si="2"/>
        <v>09</v>
      </c>
      <c r="D11949" s="51">
        <f t="shared" si="3"/>
        <v>252</v>
      </c>
      <c r="E11949" s="6" t="str">
        <f t="shared" si="4"/>
        <v>17</v>
      </c>
      <c r="F11949" s="6">
        <v>447.0</v>
      </c>
      <c r="G11949" s="6">
        <v>88.93</v>
      </c>
      <c r="H11949" s="6">
        <v>103.43</v>
      </c>
      <c r="I11949" s="6">
        <v>110.92</v>
      </c>
      <c r="J11949" s="47">
        <v>42995.0</v>
      </c>
      <c r="K11949" s="6">
        <v>122.67</v>
      </c>
      <c r="L11949" s="6">
        <v>103.75</v>
      </c>
    </row>
    <row r="11950">
      <c r="A11950" s="6">
        <v>2.0170918E7</v>
      </c>
      <c r="B11950" s="6" t="str">
        <f t="shared" si="1"/>
        <v>2017</v>
      </c>
      <c r="C11950" s="51" t="str">
        <f t="shared" si="2"/>
        <v>09</v>
      </c>
      <c r="D11950" s="51">
        <f t="shared" si="3"/>
        <v>252</v>
      </c>
      <c r="E11950" s="6" t="str">
        <f t="shared" si="4"/>
        <v>18</v>
      </c>
      <c r="F11950" s="6">
        <v>556.0</v>
      </c>
      <c r="G11950" s="6">
        <v>172.78</v>
      </c>
      <c r="H11950" s="6">
        <v>118.79</v>
      </c>
      <c r="I11950" s="6">
        <v>217.98</v>
      </c>
      <c r="J11950" s="47">
        <v>42996.0</v>
      </c>
      <c r="K11950" s="6">
        <v>124.2</v>
      </c>
      <c r="L11950" s="6">
        <v>119.33</v>
      </c>
    </row>
    <row r="11951">
      <c r="A11951" s="6">
        <v>2.0170919E7</v>
      </c>
      <c r="B11951" s="6" t="str">
        <f t="shared" si="1"/>
        <v>2017</v>
      </c>
      <c r="C11951" s="51" t="str">
        <f t="shared" si="2"/>
        <v>09</v>
      </c>
      <c r="D11951" s="51">
        <f t="shared" si="3"/>
        <v>252</v>
      </c>
      <c r="E11951" s="6" t="str">
        <f t="shared" si="4"/>
        <v>19</v>
      </c>
      <c r="F11951" s="6">
        <v>613.0</v>
      </c>
      <c r="G11951" s="6">
        <v>129.69</v>
      </c>
      <c r="H11951" s="6">
        <v>96.97</v>
      </c>
      <c r="I11951" s="6">
        <v>197.71</v>
      </c>
      <c r="J11951" s="47">
        <v>42997.0</v>
      </c>
      <c r="K11951" s="6">
        <v>126.06</v>
      </c>
      <c r="L11951" s="6">
        <v>119.99</v>
      </c>
    </row>
    <row r="11952">
      <c r="A11952" s="6">
        <v>2.017092E7</v>
      </c>
      <c r="B11952" s="6" t="str">
        <f t="shared" si="1"/>
        <v>2017</v>
      </c>
      <c r="C11952" s="51" t="str">
        <f t="shared" si="2"/>
        <v>09</v>
      </c>
      <c r="D11952" s="51">
        <f t="shared" si="3"/>
        <v>252</v>
      </c>
      <c r="E11952" s="6" t="str">
        <f t="shared" si="4"/>
        <v>20</v>
      </c>
      <c r="F11952" s="6">
        <v>630.0</v>
      </c>
      <c r="G11952" s="6">
        <v>163.0</v>
      </c>
      <c r="H11952" s="6">
        <v>125.8</v>
      </c>
      <c r="I11952" s="6">
        <v>218.61</v>
      </c>
      <c r="J11952" s="47">
        <v>42998.0</v>
      </c>
      <c r="K11952" s="6">
        <v>125.59</v>
      </c>
      <c r="L11952" s="6">
        <v>123.43</v>
      </c>
    </row>
    <row r="11953">
      <c r="A11953" s="6">
        <v>2.0170921E7</v>
      </c>
      <c r="B11953" s="6" t="str">
        <f t="shared" si="1"/>
        <v>2017</v>
      </c>
      <c r="C11953" s="51" t="str">
        <f t="shared" si="2"/>
        <v>09</v>
      </c>
      <c r="D11953" s="51">
        <f t="shared" si="3"/>
        <v>252</v>
      </c>
      <c r="E11953" s="6" t="str">
        <f t="shared" si="4"/>
        <v>21</v>
      </c>
      <c r="F11953" s="6">
        <v>617.0</v>
      </c>
      <c r="G11953" s="6">
        <v>139.59</v>
      </c>
      <c r="H11953" s="6">
        <v>85.64</v>
      </c>
      <c r="I11953" s="6">
        <v>187.5</v>
      </c>
      <c r="J11953" s="47">
        <v>42999.0</v>
      </c>
      <c r="K11953" s="6">
        <v>121.91</v>
      </c>
      <c r="L11953" s="6">
        <v>131.26</v>
      </c>
    </row>
    <row r="11954">
      <c r="A11954" s="6">
        <v>2.0170922E7</v>
      </c>
      <c r="B11954" s="6" t="str">
        <f t="shared" si="1"/>
        <v>2017</v>
      </c>
      <c r="C11954" s="51" t="str">
        <f t="shared" si="2"/>
        <v>09</v>
      </c>
      <c r="D11954" s="51">
        <f t="shared" si="3"/>
        <v>252</v>
      </c>
      <c r="E11954" s="6" t="str">
        <f t="shared" si="4"/>
        <v>22</v>
      </c>
      <c r="F11954" s="6">
        <v>678.0</v>
      </c>
      <c r="G11954" s="6">
        <v>107.49</v>
      </c>
      <c r="H11954" s="6">
        <v>77.93</v>
      </c>
      <c r="I11954" s="6">
        <v>130.01</v>
      </c>
      <c r="J11954" s="47">
        <v>43000.0</v>
      </c>
      <c r="K11954" s="6">
        <v>120.51</v>
      </c>
      <c r="L11954" s="6">
        <v>129.46</v>
      </c>
    </row>
    <row r="11955">
      <c r="A11955" s="6">
        <v>2.0170923E7</v>
      </c>
      <c r="B11955" s="6" t="str">
        <f t="shared" si="1"/>
        <v>2017</v>
      </c>
      <c r="C11955" s="51" t="str">
        <f t="shared" si="2"/>
        <v>09</v>
      </c>
      <c r="D11955" s="51">
        <f t="shared" si="3"/>
        <v>252</v>
      </c>
      <c r="E11955" s="6" t="str">
        <f t="shared" si="4"/>
        <v>23</v>
      </c>
      <c r="F11955" s="6">
        <v>760.0</v>
      </c>
      <c r="G11955" s="6">
        <v>95.89</v>
      </c>
      <c r="H11955" s="6">
        <v>34.76</v>
      </c>
      <c r="I11955" s="6">
        <v>144.97</v>
      </c>
      <c r="J11955" s="47">
        <v>43001.0</v>
      </c>
      <c r="K11955" s="6">
        <v>120.53</v>
      </c>
      <c r="L11955" s="6">
        <v>128.2</v>
      </c>
    </row>
    <row r="11956">
      <c r="A11956" s="6">
        <v>2.0170924E7</v>
      </c>
      <c r="B11956" s="6" t="str">
        <f t="shared" si="1"/>
        <v>2017</v>
      </c>
      <c r="C11956" s="51" t="str">
        <f t="shared" si="2"/>
        <v>09</v>
      </c>
      <c r="D11956" s="51">
        <f t="shared" si="3"/>
        <v>252</v>
      </c>
      <c r="E11956" s="6" t="str">
        <f t="shared" si="4"/>
        <v>24</v>
      </c>
      <c r="F11956" s="6">
        <v>511.0</v>
      </c>
      <c r="G11956" s="6">
        <v>97.24</v>
      </c>
      <c r="H11956" s="6">
        <v>51.7</v>
      </c>
      <c r="I11956" s="6">
        <v>129.37</v>
      </c>
      <c r="J11956" s="47">
        <v>43002.0</v>
      </c>
      <c r="K11956" s="6">
        <v>120.88</v>
      </c>
      <c r="L11956" s="6">
        <v>129.38</v>
      </c>
    </row>
    <row r="11957">
      <c r="A11957" s="6">
        <v>2.0170925E7</v>
      </c>
      <c r="B11957" s="6" t="str">
        <f t="shared" si="1"/>
        <v>2017</v>
      </c>
      <c r="C11957" s="51" t="str">
        <f t="shared" si="2"/>
        <v>09</v>
      </c>
      <c r="D11957" s="51">
        <f t="shared" si="3"/>
        <v>252</v>
      </c>
      <c r="E11957" s="6" t="str">
        <f t="shared" si="4"/>
        <v>25</v>
      </c>
      <c r="F11957" s="6">
        <v>598.0</v>
      </c>
      <c r="G11957" s="6">
        <v>55.39</v>
      </c>
      <c r="H11957" s="6">
        <v>33.13</v>
      </c>
      <c r="I11957" s="6">
        <v>64.49</v>
      </c>
      <c r="J11957" s="47">
        <v>43003.0</v>
      </c>
      <c r="K11957" s="6">
        <v>118.4</v>
      </c>
      <c r="L11957" s="6">
        <v>112.61</v>
      </c>
    </row>
    <row r="11958">
      <c r="A11958" s="6">
        <v>2.0170926E7</v>
      </c>
      <c r="B11958" s="6" t="str">
        <f t="shared" si="1"/>
        <v>2017</v>
      </c>
      <c r="C11958" s="51" t="str">
        <f t="shared" si="2"/>
        <v>09</v>
      </c>
      <c r="D11958" s="51">
        <f t="shared" si="3"/>
        <v>252</v>
      </c>
      <c r="E11958" s="6" t="str">
        <f t="shared" si="4"/>
        <v>26</v>
      </c>
      <c r="F11958" s="6">
        <v>596.0</v>
      </c>
      <c r="G11958" s="6">
        <v>133.39</v>
      </c>
      <c r="H11958" s="6">
        <v>210.55</v>
      </c>
      <c r="I11958" s="6">
        <v>157.14</v>
      </c>
      <c r="J11958" s="47">
        <v>43004.0</v>
      </c>
      <c r="K11958" s="6">
        <v>120.67</v>
      </c>
      <c r="L11958" s="6">
        <v>113.14</v>
      </c>
    </row>
    <row r="11959">
      <c r="A11959" s="6">
        <v>2.0170927E7</v>
      </c>
      <c r="B11959" s="6" t="str">
        <f t="shared" si="1"/>
        <v>2017</v>
      </c>
      <c r="C11959" s="51" t="str">
        <f t="shared" si="2"/>
        <v>09</v>
      </c>
      <c r="D11959" s="51">
        <f t="shared" si="3"/>
        <v>252</v>
      </c>
      <c r="E11959" s="6" t="str">
        <f t="shared" si="4"/>
        <v>27</v>
      </c>
      <c r="F11959" s="6">
        <v>677.0</v>
      </c>
      <c r="G11959" s="6">
        <v>132.11</v>
      </c>
      <c r="H11959" s="6">
        <v>136.58</v>
      </c>
      <c r="I11959" s="6">
        <v>146.47</v>
      </c>
      <c r="J11959" s="47">
        <v>43005.0</v>
      </c>
      <c r="K11959" s="6">
        <v>120.86</v>
      </c>
      <c r="L11959" s="6">
        <v>108.73</v>
      </c>
    </row>
    <row r="11960">
      <c r="A11960" s="6">
        <v>2.0170928E7</v>
      </c>
      <c r="B11960" s="6" t="str">
        <f t="shared" si="1"/>
        <v>2017</v>
      </c>
      <c r="C11960" s="51" t="str">
        <f t="shared" si="2"/>
        <v>09</v>
      </c>
      <c r="D11960" s="51">
        <f t="shared" si="3"/>
        <v>252</v>
      </c>
      <c r="E11960" s="6" t="str">
        <f t="shared" si="4"/>
        <v>28</v>
      </c>
      <c r="F11960" s="6">
        <v>683.0</v>
      </c>
      <c r="G11960" s="6">
        <v>150.35</v>
      </c>
      <c r="H11960" s="6">
        <v>116.04</v>
      </c>
      <c r="I11960" s="6">
        <v>153.25</v>
      </c>
      <c r="J11960" s="47">
        <v>43006.0</v>
      </c>
      <c r="K11960" s="6">
        <v>123.01</v>
      </c>
      <c r="L11960" s="6">
        <v>110.27</v>
      </c>
    </row>
    <row r="11961">
      <c r="A11961" s="6">
        <v>2.0170929E7</v>
      </c>
      <c r="B11961" s="6" t="str">
        <f t="shared" si="1"/>
        <v>2017</v>
      </c>
      <c r="C11961" s="51" t="str">
        <f t="shared" si="2"/>
        <v>09</v>
      </c>
      <c r="D11961" s="51">
        <f t="shared" si="3"/>
        <v>252</v>
      </c>
      <c r="E11961" s="6" t="str">
        <f t="shared" si="4"/>
        <v>29</v>
      </c>
      <c r="F11961" s="6">
        <v>643.0</v>
      </c>
      <c r="G11961" s="6">
        <v>72.12</v>
      </c>
      <c r="H11961" s="6">
        <v>10.27</v>
      </c>
      <c r="I11961" s="6">
        <v>119.95</v>
      </c>
      <c r="J11961" s="47">
        <v>43007.0</v>
      </c>
      <c r="K11961" s="6">
        <v>120.66</v>
      </c>
      <c r="L11961" s="6">
        <v>105.21</v>
      </c>
    </row>
    <row r="11962">
      <c r="A11962" s="6">
        <v>2.017093E7</v>
      </c>
      <c r="B11962" s="6" t="str">
        <f t="shared" si="1"/>
        <v>2017</v>
      </c>
      <c r="C11962" s="51" t="str">
        <f t="shared" si="2"/>
        <v>09</v>
      </c>
      <c r="D11962" s="51">
        <f t="shared" si="3"/>
        <v>252</v>
      </c>
      <c r="E11962" s="6" t="str">
        <f t="shared" si="4"/>
        <v>30</v>
      </c>
      <c r="F11962" s="6">
        <v>1141.0</v>
      </c>
      <c r="G11962" s="6">
        <v>63.87</v>
      </c>
      <c r="H11962" s="6">
        <v>40.52</v>
      </c>
      <c r="I11962" s="6">
        <v>72.42</v>
      </c>
      <c r="J11962" s="47">
        <v>43008.0</v>
      </c>
      <c r="K11962" s="6">
        <v>118.73</v>
      </c>
      <c r="L11962" s="6">
        <v>100.64</v>
      </c>
    </row>
    <row r="11963">
      <c r="A11963" s="6">
        <v>2.0171001E7</v>
      </c>
      <c r="B11963" s="6" t="str">
        <f t="shared" si="1"/>
        <v>2017</v>
      </c>
      <c r="C11963" s="51" t="str">
        <f t="shared" si="2"/>
        <v>10</v>
      </c>
      <c r="D11963" s="51">
        <f t="shared" si="3"/>
        <v>280</v>
      </c>
      <c r="E11963" s="6" t="str">
        <f t="shared" si="4"/>
        <v>01</v>
      </c>
      <c r="F11963" s="6">
        <v>437.0</v>
      </c>
      <c r="G11963" s="6">
        <v>60.64</v>
      </c>
      <c r="H11963" s="6">
        <v>30.23</v>
      </c>
      <c r="I11963" s="6">
        <v>100.85</v>
      </c>
      <c r="J11963" s="47">
        <v>43009.0</v>
      </c>
      <c r="K11963" s="6">
        <v>116.3</v>
      </c>
      <c r="L11963" s="6">
        <v>95.41</v>
      </c>
    </row>
    <row r="11964">
      <c r="A11964" s="6">
        <v>2.0171002E7</v>
      </c>
      <c r="B11964" s="6" t="str">
        <f t="shared" si="1"/>
        <v>2017</v>
      </c>
      <c r="C11964" s="51" t="str">
        <f t="shared" si="2"/>
        <v>10</v>
      </c>
      <c r="D11964" s="51">
        <f t="shared" si="3"/>
        <v>280</v>
      </c>
      <c r="E11964" s="6" t="str">
        <f t="shared" si="4"/>
        <v>02</v>
      </c>
      <c r="F11964" s="6">
        <v>712.0</v>
      </c>
      <c r="G11964" s="6">
        <v>148.88</v>
      </c>
      <c r="H11964" s="6">
        <v>176.25</v>
      </c>
      <c r="I11964" s="6">
        <v>147.01</v>
      </c>
      <c r="J11964" s="47">
        <v>43010.0</v>
      </c>
      <c r="K11964" s="6">
        <v>119.0</v>
      </c>
      <c r="L11964" s="6">
        <v>108.77</v>
      </c>
    </row>
    <row r="11965">
      <c r="A11965" s="6">
        <v>2.0171003E7</v>
      </c>
      <c r="B11965" s="6" t="str">
        <f t="shared" si="1"/>
        <v>2017</v>
      </c>
      <c r="C11965" s="51" t="str">
        <f t="shared" si="2"/>
        <v>10</v>
      </c>
      <c r="D11965" s="51">
        <f t="shared" si="3"/>
        <v>280</v>
      </c>
      <c r="E11965" s="6" t="str">
        <f t="shared" si="4"/>
        <v>03</v>
      </c>
      <c r="F11965" s="6">
        <v>733.0</v>
      </c>
      <c r="G11965" s="6">
        <v>90.38</v>
      </c>
      <c r="H11965" s="6">
        <v>117.14</v>
      </c>
      <c r="I11965" s="6">
        <v>82.67</v>
      </c>
      <c r="J11965" s="47">
        <v>43011.0</v>
      </c>
      <c r="K11965" s="6">
        <v>120.11</v>
      </c>
      <c r="L11965" s="6">
        <v>102.62</v>
      </c>
    </row>
    <row r="11966">
      <c r="A11966" s="6">
        <v>2.0171004E7</v>
      </c>
      <c r="B11966" s="6" t="str">
        <f t="shared" si="1"/>
        <v>2017</v>
      </c>
      <c r="C11966" s="51" t="str">
        <f t="shared" si="2"/>
        <v>10</v>
      </c>
      <c r="D11966" s="51">
        <f t="shared" si="3"/>
        <v>280</v>
      </c>
      <c r="E11966" s="6" t="str">
        <f t="shared" si="4"/>
        <v>04</v>
      </c>
      <c r="F11966" s="6">
        <v>762.0</v>
      </c>
      <c r="G11966" s="6">
        <v>108.68</v>
      </c>
      <c r="H11966" s="6">
        <v>95.34</v>
      </c>
      <c r="I11966" s="6">
        <v>115.67</v>
      </c>
      <c r="J11966" s="47">
        <v>43012.0</v>
      </c>
      <c r="K11966" s="6">
        <v>115.3</v>
      </c>
      <c r="L11966" s="6">
        <v>99.28</v>
      </c>
    </row>
    <row r="11967">
      <c r="A11967" s="6">
        <v>2.0171005E7</v>
      </c>
      <c r="B11967" s="6" t="str">
        <f t="shared" si="1"/>
        <v>2017</v>
      </c>
      <c r="C11967" s="51" t="str">
        <f t="shared" si="2"/>
        <v>10</v>
      </c>
      <c r="D11967" s="51">
        <f t="shared" si="3"/>
        <v>280</v>
      </c>
      <c r="E11967" s="6" t="str">
        <f t="shared" si="4"/>
        <v>05</v>
      </c>
      <c r="F11967" s="6">
        <v>829.0</v>
      </c>
      <c r="G11967" s="6">
        <v>83.91</v>
      </c>
      <c r="H11967" s="6">
        <v>47.8</v>
      </c>
      <c r="I11967" s="6">
        <v>112.97</v>
      </c>
      <c r="J11967" s="47">
        <v>43013.0</v>
      </c>
      <c r="K11967" s="6">
        <v>111.82</v>
      </c>
      <c r="L11967" s="6">
        <v>89.78</v>
      </c>
    </row>
    <row r="11968">
      <c r="A11968" s="6">
        <v>2.0171006E7</v>
      </c>
      <c r="B11968" s="6" t="str">
        <f t="shared" si="1"/>
        <v>2017</v>
      </c>
      <c r="C11968" s="51" t="str">
        <f t="shared" si="2"/>
        <v>10</v>
      </c>
      <c r="D11968" s="51">
        <f t="shared" si="3"/>
        <v>280</v>
      </c>
      <c r="E11968" s="6" t="str">
        <f t="shared" si="4"/>
        <v>06</v>
      </c>
      <c r="F11968" s="6">
        <v>831.0</v>
      </c>
      <c r="G11968" s="6">
        <v>151.48</v>
      </c>
      <c r="H11968" s="6">
        <v>79.48</v>
      </c>
      <c r="I11968" s="6">
        <v>212.14</v>
      </c>
      <c r="J11968" s="47">
        <v>43014.0</v>
      </c>
      <c r="K11968" s="6">
        <v>110.12</v>
      </c>
      <c r="L11968" s="6">
        <v>101.12</v>
      </c>
    </row>
    <row r="11969">
      <c r="A11969" s="6">
        <v>2.0171007E7</v>
      </c>
      <c r="B11969" s="6" t="str">
        <f t="shared" si="1"/>
        <v>2017</v>
      </c>
      <c r="C11969" s="51" t="str">
        <f t="shared" si="2"/>
        <v>10</v>
      </c>
      <c r="D11969" s="51">
        <f t="shared" si="3"/>
        <v>280</v>
      </c>
      <c r="E11969" s="6" t="str">
        <f t="shared" si="4"/>
        <v>07</v>
      </c>
      <c r="F11969" s="6">
        <v>1127.0</v>
      </c>
      <c r="G11969" s="6">
        <v>79.36</v>
      </c>
      <c r="H11969" s="6">
        <v>35.16</v>
      </c>
      <c r="I11969" s="6">
        <v>112.43</v>
      </c>
      <c r="J11969" s="47">
        <v>43015.0</v>
      </c>
      <c r="K11969" s="6">
        <v>107.68</v>
      </c>
      <c r="L11969" s="6">
        <v>103.33</v>
      </c>
    </row>
    <row r="11970">
      <c r="A11970" s="6">
        <v>2.0171008E7</v>
      </c>
      <c r="B11970" s="6" t="str">
        <f t="shared" si="1"/>
        <v>2017</v>
      </c>
      <c r="C11970" s="51" t="str">
        <f t="shared" si="2"/>
        <v>10</v>
      </c>
      <c r="D11970" s="51">
        <f t="shared" si="3"/>
        <v>280</v>
      </c>
      <c r="E11970" s="6" t="str">
        <f t="shared" si="4"/>
        <v>08</v>
      </c>
      <c r="F11970" s="6">
        <v>450.0</v>
      </c>
      <c r="G11970" s="6">
        <v>95.7</v>
      </c>
      <c r="H11970" s="6">
        <v>88.06</v>
      </c>
      <c r="I11970" s="6">
        <v>110.18</v>
      </c>
      <c r="J11970" s="47">
        <v>43016.0</v>
      </c>
      <c r="K11970" s="6">
        <v>106.45</v>
      </c>
      <c r="L11970" s="6">
        <v>108.34</v>
      </c>
    </row>
    <row r="11971">
      <c r="A11971" s="6">
        <v>2.0171009E7</v>
      </c>
      <c r="B11971" s="6" t="str">
        <f t="shared" si="1"/>
        <v>2017</v>
      </c>
      <c r="C11971" s="51" t="str">
        <f t="shared" si="2"/>
        <v>10</v>
      </c>
      <c r="D11971" s="51">
        <f t="shared" si="3"/>
        <v>280</v>
      </c>
      <c r="E11971" s="6" t="str">
        <f t="shared" si="4"/>
        <v>09</v>
      </c>
      <c r="F11971" s="6">
        <v>702.0</v>
      </c>
      <c r="G11971" s="6">
        <v>61.34</v>
      </c>
      <c r="H11971" s="6">
        <v>9.41</v>
      </c>
      <c r="I11971" s="6">
        <v>94.17</v>
      </c>
      <c r="J11971" s="47">
        <v>43017.0</v>
      </c>
      <c r="K11971" s="6">
        <v>106.99</v>
      </c>
      <c r="L11971" s="6">
        <v>95.84</v>
      </c>
    </row>
    <row r="11972">
      <c r="A11972" s="6">
        <v>2.017101E7</v>
      </c>
      <c r="B11972" s="6" t="str">
        <f t="shared" si="1"/>
        <v>2017</v>
      </c>
      <c r="C11972" s="51" t="str">
        <f t="shared" si="2"/>
        <v>10</v>
      </c>
      <c r="D11972" s="51">
        <f t="shared" si="3"/>
        <v>280</v>
      </c>
      <c r="E11972" s="6" t="str">
        <f t="shared" si="4"/>
        <v>10</v>
      </c>
      <c r="F11972" s="6">
        <v>794.0</v>
      </c>
      <c r="G11972" s="6">
        <v>95.96</v>
      </c>
      <c r="H11972" s="6">
        <v>83.18</v>
      </c>
      <c r="I11972" s="6">
        <v>97.14</v>
      </c>
      <c r="J11972" s="47">
        <v>43018.0</v>
      </c>
      <c r="K11972" s="6">
        <v>107.18</v>
      </c>
      <c r="L11972" s="6">
        <v>96.63</v>
      </c>
    </row>
    <row r="11973">
      <c r="A11973" s="6">
        <v>2.0171011E7</v>
      </c>
      <c r="B11973" s="6" t="str">
        <f t="shared" si="1"/>
        <v>2017</v>
      </c>
      <c r="C11973" s="51" t="str">
        <f t="shared" si="2"/>
        <v>10</v>
      </c>
      <c r="D11973" s="51">
        <f t="shared" si="3"/>
        <v>280</v>
      </c>
      <c r="E11973" s="6" t="str">
        <f t="shared" si="4"/>
        <v>11</v>
      </c>
      <c r="F11973" s="6">
        <v>776.0</v>
      </c>
      <c r="G11973" s="6">
        <v>115.26</v>
      </c>
      <c r="H11973" s="6">
        <v>25.53</v>
      </c>
      <c r="I11973" s="6">
        <v>177.48</v>
      </c>
      <c r="J11973" s="47">
        <v>43019.0</v>
      </c>
      <c r="K11973" s="6">
        <v>108.9</v>
      </c>
      <c r="L11973" s="6">
        <v>97.57</v>
      </c>
    </row>
    <row r="11974">
      <c r="A11974" s="6">
        <v>2.0171012E7</v>
      </c>
      <c r="B11974" s="6" t="str">
        <f t="shared" si="1"/>
        <v>2017</v>
      </c>
      <c r="C11974" s="51" t="str">
        <f t="shared" si="2"/>
        <v>10</v>
      </c>
      <c r="D11974" s="51">
        <f t="shared" si="3"/>
        <v>280</v>
      </c>
      <c r="E11974" s="6" t="str">
        <f t="shared" si="4"/>
        <v>12</v>
      </c>
      <c r="F11974" s="6">
        <v>771.0</v>
      </c>
      <c r="G11974" s="6">
        <v>85.93</v>
      </c>
      <c r="H11974" s="6">
        <v>85.66</v>
      </c>
      <c r="I11974" s="6">
        <v>92.89</v>
      </c>
      <c r="J11974" s="47">
        <v>43020.0</v>
      </c>
      <c r="K11974" s="6">
        <v>107.6</v>
      </c>
      <c r="L11974" s="6">
        <v>97.86</v>
      </c>
    </row>
    <row r="11975">
      <c r="A11975" s="6">
        <v>2.0171013E7</v>
      </c>
      <c r="B11975" s="6" t="str">
        <f t="shared" si="1"/>
        <v>2017</v>
      </c>
      <c r="C11975" s="51" t="str">
        <f t="shared" si="2"/>
        <v>10</v>
      </c>
      <c r="D11975" s="51">
        <f t="shared" si="3"/>
        <v>280</v>
      </c>
      <c r="E11975" s="6" t="str">
        <f t="shared" si="4"/>
        <v>13</v>
      </c>
      <c r="F11975" s="6">
        <v>824.0</v>
      </c>
      <c r="G11975" s="6">
        <v>68.34</v>
      </c>
      <c r="H11975" s="6">
        <v>48.09</v>
      </c>
      <c r="I11975" s="6">
        <v>86.91</v>
      </c>
      <c r="J11975" s="47">
        <v>43021.0</v>
      </c>
      <c r="K11975" s="6">
        <v>105.24</v>
      </c>
      <c r="L11975" s="6">
        <v>85.98</v>
      </c>
    </row>
    <row r="11976">
      <c r="A11976" s="6">
        <v>2.0171014E7</v>
      </c>
      <c r="B11976" s="6" t="str">
        <f t="shared" si="1"/>
        <v>2017</v>
      </c>
      <c r="C11976" s="51" t="str">
        <f t="shared" si="2"/>
        <v>10</v>
      </c>
      <c r="D11976" s="51">
        <f t="shared" si="3"/>
        <v>280</v>
      </c>
      <c r="E11976" s="6" t="str">
        <f t="shared" si="4"/>
        <v>14</v>
      </c>
      <c r="F11976" s="6">
        <v>1133.0</v>
      </c>
      <c r="G11976" s="6">
        <v>87.71</v>
      </c>
      <c r="H11976" s="6">
        <v>17.49</v>
      </c>
      <c r="I11976" s="6">
        <v>131.28</v>
      </c>
      <c r="J11976" s="47">
        <v>43022.0</v>
      </c>
      <c r="K11976" s="6">
        <v>105.34</v>
      </c>
      <c r="L11976" s="6">
        <v>87.18</v>
      </c>
    </row>
    <row r="11977">
      <c r="A11977" s="6">
        <v>2.0171015E7</v>
      </c>
      <c r="B11977" s="6" t="str">
        <f t="shared" si="1"/>
        <v>2017</v>
      </c>
      <c r="C11977" s="51" t="str">
        <f t="shared" si="2"/>
        <v>10</v>
      </c>
      <c r="D11977" s="51">
        <f t="shared" si="3"/>
        <v>280</v>
      </c>
      <c r="E11977" s="6" t="str">
        <f t="shared" si="4"/>
        <v>15</v>
      </c>
      <c r="F11977" s="6">
        <v>437.0</v>
      </c>
      <c r="G11977" s="6">
        <v>98.54</v>
      </c>
      <c r="H11977" s="6">
        <v>90.68</v>
      </c>
      <c r="I11977" s="6">
        <v>113.46</v>
      </c>
      <c r="J11977" s="47">
        <v>43023.0</v>
      </c>
      <c r="K11977" s="6">
        <v>104.62</v>
      </c>
      <c r="L11977" s="6">
        <v>87.58</v>
      </c>
    </row>
    <row r="11978">
      <c r="A11978" s="6">
        <v>2.0171016E7</v>
      </c>
      <c r="B11978" s="6" t="str">
        <f t="shared" si="1"/>
        <v>2017</v>
      </c>
      <c r="C11978" s="51" t="str">
        <f t="shared" si="2"/>
        <v>10</v>
      </c>
      <c r="D11978" s="51">
        <f t="shared" si="3"/>
        <v>280</v>
      </c>
      <c r="E11978" s="6" t="str">
        <f t="shared" si="4"/>
        <v>16</v>
      </c>
      <c r="F11978" s="6">
        <v>746.0</v>
      </c>
      <c r="G11978" s="6">
        <v>111.01</v>
      </c>
      <c r="H11978" s="6">
        <v>115.1</v>
      </c>
      <c r="I11978" s="6">
        <v>118.16</v>
      </c>
      <c r="J11978" s="47">
        <v>43024.0</v>
      </c>
      <c r="K11978" s="6">
        <v>104.83</v>
      </c>
      <c r="L11978" s="6">
        <v>94.68</v>
      </c>
    </row>
    <row r="11979">
      <c r="A11979" s="6">
        <v>2.0171017E7</v>
      </c>
      <c r="B11979" s="6" t="str">
        <f t="shared" si="1"/>
        <v>2017</v>
      </c>
      <c r="C11979" s="51" t="str">
        <f t="shared" si="2"/>
        <v>10</v>
      </c>
      <c r="D11979" s="51">
        <f t="shared" si="3"/>
        <v>280</v>
      </c>
      <c r="E11979" s="6" t="str">
        <f t="shared" si="4"/>
        <v>17</v>
      </c>
      <c r="F11979" s="6">
        <v>736.0</v>
      </c>
      <c r="G11979" s="6">
        <v>108.02</v>
      </c>
      <c r="H11979" s="6">
        <v>98.71</v>
      </c>
      <c r="I11979" s="6">
        <v>142.22</v>
      </c>
      <c r="J11979" s="47">
        <v>43025.0</v>
      </c>
      <c r="K11979" s="6">
        <v>105.47</v>
      </c>
      <c r="L11979" s="6">
        <v>96.4</v>
      </c>
    </row>
    <row r="11980">
      <c r="A11980" s="6">
        <v>2.0171018E7</v>
      </c>
      <c r="B11980" s="6" t="str">
        <f t="shared" si="1"/>
        <v>2017</v>
      </c>
      <c r="C11980" s="51" t="str">
        <f t="shared" si="2"/>
        <v>10</v>
      </c>
      <c r="D11980" s="51">
        <f t="shared" si="3"/>
        <v>280</v>
      </c>
      <c r="E11980" s="6" t="str">
        <f t="shared" si="4"/>
        <v>18</v>
      </c>
      <c r="F11980" s="6">
        <v>870.0</v>
      </c>
      <c r="G11980" s="6">
        <v>118.03</v>
      </c>
      <c r="H11980" s="6">
        <v>189.79</v>
      </c>
      <c r="I11980" s="6">
        <v>88.65</v>
      </c>
      <c r="J11980" s="47">
        <v>43026.0</v>
      </c>
      <c r="K11980" s="6">
        <v>103.64</v>
      </c>
      <c r="L11980" s="6">
        <v>96.8</v>
      </c>
    </row>
    <row r="11981">
      <c r="A11981" s="6">
        <v>2.0171019E7</v>
      </c>
      <c r="B11981" s="6" t="str">
        <f t="shared" si="1"/>
        <v>2017</v>
      </c>
      <c r="C11981" s="51" t="str">
        <f t="shared" si="2"/>
        <v>10</v>
      </c>
      <c r="D11981" s="51">
        <f t="shared" si="3"/>
        <v>280</v>
      </c>
      <c r="E11981" s="6" t="str">
        <f t="shared" si="4"/>
        <v>19</v>
      </c>
      <c r="F11981" s="6">
        <v>821.0</v>
      </c>
      <c r="G11981" s="6">
        <v>121.04</v>
      </c>
      <c r="H11981" s="6">
        <v>80.45</v>
      </c>
      <c r="I11981" s="6">
        <v>154.33</v>
      </c>
      <c r="J11981" s="47">
        <v>43027.0</v>
      </c>
      <c r="K11981" s="6">
        <v>103.36</v>
      </c>
      <c r="L11981" s="6">
        <v>101.81</v>
      </c>
    </row>
    <row r="11982">
      <c r="A11982" s="6">
        <v>2.017102E7</v>
      </c>
      <c r="B11982" s="6" t="str">
        <f t="shared" si="1"/>
        <v>2017</v>
      </c>
      <c r="C11982" s="51" t="str">
        <f t="shared" si="2"/>
        <v>10</v>
      </c>
      <c r="D11982" s="51">
        <f t="shared" si="3"/>
        <v>280</v>
      </c>
      <c r="E11982" s="6" t="str">
        <f t="shared" si="4"/>
        <v>20</v>
      </c>
      <c r="F11982" s="6">
        <v>871.0</v>
      </c>
      <c r="G11982" s="6">
        <v>72.26</v>
      </c>
      <c r="H11982" s="6">
        <v>45.5</v>
      </c>
      <c r="I11982" s="6">
        <v>88.55</v>
      </c>
      <c r="J11982" s="47">
        <v>43028.0</v>
      </c>
      <c r="K11982" s="6">
        <v>100.33</v>
      </c>
      <c r="L11982" s="6">
        <v>102.37</v>
      </c>
    </row>
    <row r="11983">
      <c r="A11983" s="6">
        <v>2.0171021E7</v>
      </c>
      <c r="B11983" s="6" t="str">
        <f t="shared" si="1"/>
        <v>2017</v>
      </c>
      <c r="C11983" s="51" t="str">
        <f t="shared" si="2"/>
        <v>10</v>
      </c>
      <c r="D11983" s="51">
        <f t="shared" si="3"/>
        <v>280</v>
      </c>
      <c r="E11983" s="6" t="str">
        <f t="shared" si="4"/>
        <v>21</v>
      </c>
      <c r="F11983" s="6">
        <v>1032.0</v>
      </c>
      <c r="G11983" s="6">
        <v>60.99</v>
      </c>
      <c r="H11983" s="6">
        <v>89.6</v>
      </c>
      <c r="I11983" s="6">
        <v>26.69</v>
      </c>
      <c r="J11983" s="47">
        <v>43029.0</v>
      </c>
      <c r="K11983" s="6">
        <v>97.71</v>
      </c>
      <c r="L11983" s="6">
        <v>98.56</v>
      </c>
    </row>
    <row r="11984">
      <c r="A11984" s="6">
        <v>2.0171022E7</v>
      </c>
      <c r="B11984" s="6" t="str">
        <f t="shared" si="1"/>
        <v>2017</v>
      </c>
      <c r="C11984" s="51" t="str">
        <f t="shared" si="2"/>
        <v>10</v>
      </c>
      <c r="D11984" s="51">
        <f t="shared" si="3"/>
        <v>280</v>
      </c>
      <c r="E11984" s="6" t="str">
        <f t="shared" si="4"/>
        <v>22</v>
      </c>
      <c r="F11984" s="6">
        <v>455.0</v>
      </c>
      <c r="G11984" s="6">
        <v>36.4</v>
      </c>
      <c r="H11984" s="6">
        <v>29.03</v>
      </c>
      <c r="I11984" s="6">
        <v>36.32</v>
      </c>
      <c r="J11984" s="47">
        <v>43030.0</v>
      </c>
      <c r="K11984" s="6">
        <v>95.34</v>
      </c>
      <c r="L11984" s="6">
        <v>89.68</v>
      </c>
    </row>
    <row r="11985">
      <c r="A11985" s="6">
        <v>2.0171023E7</v>
      </c>
      <c r="B11985" s="6" t="str">
        <f t="shared" si="1"/>
        <v>2017</v>
      </c>
      <c r="C11985" s="51" t="str">
        <f t="shared" si="2"/>
        <v>10</v>
      </c>
      <c r="D11985" s="51">
        <f t="shared" si="3"/>
        <v>280</v>
      </c>
      <c r="E11985" s="6" t="str">
        <f t="shared" si="4"/>
        <v>23</v>
      </c>
      <c r="F11985" s="6">
        <v>637.0</v>
      </c>
      <c r="G11985" s="6">
        <v>104.01</v>
      </c>
      <c r="H11985" s="6">
        <v>93.32</v>
      </c>
      <c r="I11985" s="6">
        <v>121.08</v>
      </c>
      <c r="J11985" s="47">
        <v>43031.0</v>
      </c>
      <c r="K11985" s="6">
        <v>95.61</v>
      </c>
      <c r="L11985" s="6">
        <v>88.68</v>
      </c>
    </row>
    <row r="11986">
      <c r="A11986" s="6">
        <v>2.0171024E7</v>
      </c>
      <c r="B11986" s="6" t="str">
        <f t="shared" si="1"/>
        <v>2017</v>
      </c>
      <c r="C11986" s="51" t="str">
        <f t="shared" si="2"/>
        <v>10</v>
      </c>
      <c r="D11986" s="51">
        <f t="shared" si="3"/>
        <v>280</v>
      </c>
      <c r="E11986" s="6" t="str">
        <f t="shared" si="4"/>
        <v>24</v>
      </c>
      <c r="F11986" s="6">
        <v>752.0</v>
      </c>
      <c r="G11986" s="6">
        <v>110.13</v>
      </c>
      <c r="H11986" s="6">
        <v>52.7</v>
      </c>
      <c r="I11986" s="6">
        <v>139.19</v>
      </c>
      <c r="J11986" s="47">
        <v>43032.0</v>
      </c>
      <c r="K11986" s="6">
        <v>96.04</v>
      </c>
      <c r="L11986" s="6">
        <v>88.98</v>
      </c>
    </row>
    <row r="11987">
      <c r="A11987" s="6">
        <v>2.0171025E7</v>
      </c>
      <c r="B11987" s="6" t="str">
        <f t="shared" si="1"/>
        <v>2017</v>
      </c>
      <c r="C11987" s="51" t="str">
        <f t="shared" si="2"/>
        <v>10</v>
      </c>
      <c r="D11987" s="51">
        <f t="shared" si="3"/>
        <v>280</v>
      </c>
      <c r="E11987" s="6" t="str">
        <f t="shared" si="4"/>
        <v>25</v>
      </c>
      <c r="F11987" s="6">
        <v>751.0</v>
      </c>
      <c r="G11987" s="6">
        <v>119.09</v>
      </c>
      <c r="H11987" s="6">
        <v>79.15</v>
      </c>
      <c r="I11987" s="6">
        <v>139.38</v>
      </c>
      <c r="J11987" s="47">
        <v>43033.0</v>
      </c>
      <c r="K11987" s="6">
        <v>98.16</v>
      </c>
      <c r="L11987" s="6">
        <v>89.13</v>
      </c>
    </row>
    <row r="11988">
      <c r="A11988" s="6">
        <v>2.0171026E7</v>
      </c>
      <c r="B11988" s="6" t="str">
        <f t="shared" si="1"/>
        <v>2017</v>
      </c>
      <c r="C11988" s="51" t="str">
        <f t="shared" si="2"/>
        <v>10</v>
      </c>
      <c r="D11988" s="51">
        <f t="shared" si="3"/>
        <v>280</v>
      </c>
      <c r="E11988" s="6" t="str">
        <f t="shared" si="4"/>
        <v>26</v>
      </c>
      <c r="F11988" s="6">
        <v>791.0</v>
      </c>
      <c r="G11988" s="6">
        <v>83.76</v>
      </c>
      <c r="H11988" s="6">
        <v>25.05</v>
      </c>
      <c r="I11988" s="6">
        <v>125.36</v>
      </c>
      <c r="J11988" s="47">
        <v>43034.0</v>
      </c>
      <c r="K11988" s="6">
        <v>96.51</v>
      </c>
      <c r="L11988" s="6">
        <v>83.8</v>
      </c>
    </row>
    <row r="11989">
      <c r="A11989" s="6">
        <v>2.0171027E7</v>
      </c>
      <c r="B11989" s="6" t="str">
        <f t="shared" si="1"/>
        <v>2017</v>
      </c>
      <c r="C11989" s="51" t="str">
        <f t="shared" si="2"/>
        <v>10</v>
      </c>
      <c r="D11989" s="51">
        <f t="shared" si="3"/>
        <v>280</v>
      </c>
      <c r="E11989" s="6" t="str">
        <f t="shared" si="4"/>
        <v>27</v>
      </c>
      <c r="F11989" s="6">
        <v>838.0</v>
      </c>
      <c r="G11989" s="6">
        <v>94.87</v>
      </c>
      <c r="H11989" s="6">
        <v>63.05</v>
      </c>
      <c r="I11989" s="6">
        <v>124.91</v>
      </c>
      <c r="J11989" s="47">
        <v>43035.0</v>
      </c>
      <c r="K11989" s="6">
        <v>95.27</v>
      </c>
      <c r="L11989" s="6">
        <v>87.03</v>
      </c>
    </row>
    <row r="11990">
      <c r="A11990" s="6">
        <v>2.0171028E7</v>
      </c>
      <c r="B11990" s="6" t="str">
        <f t="shared" si="1"/>
        <v>2017</v>
      </c>
      <c r="C11990" s="51" t="str">
        <f t="shared" si="2"/>
        <v>10</v>
      </c>
      <c r="D11990" s="51">
        <f t="shared" si="3"/>
        <v>280</v>
      </c>
      <c r="E11990" s="6" t="str">
        <f t="shared" si="4"/>
        <v>28</v>
      </c>
      <c r="F11990" s="6">
        <v>1116.0</v>
      </c>
      <c r="G11990" s="6">
        <v>62.33</v>
      </c>
      <c r="H11990" s="6">
        <v>23.67</v>
      </c>
      <c r="I11990" s="6">
        <v>88.85</v>
      </c>
      <c r="J11990" s="47">
        <v>43036.0</v>
      </c>
      <c r="K11990" s="6">
        <v>92.34</v>
      </c>
      <c r="L11990" s="6">
        <v>87.23</v>
      </c>
    </row>
    <row r="11991">
      <c r="A11991" s="6">
        <v>2.0171029E7</v>
      </c>
      <c r="B11991" s="6" t="str">
        <f t="shared" si="1"/>
        <v>2017</v>
      </c>
      <c r="C11991" s="51" t="str">
        <f t="shared" si="2"/>
        <v>10</v>
      </c>
      <c r="D11991" s="51">
        <f t="shared" si="3"/>
        <v>280</v>
      </c>
      <c r="E11991" s="6" t="str">
        <f t="shared" si="4"/>
        <v>29</v>
      </c>
      <c r="F11991" s="6">
        <v>534.0</v>
      </c>
      <c r="G11991" s="6">
        <v>49.63</v>
      </c>
      <c r="H11991" s="6">
        <v>24.74</v>
      </c>
      <c r="I11991" s="6">
        <v>72.22</v>
      </c>
      <c r="J11991" s="47">
        <v>43037.0</v>
      </c>
      <c r="K11991" s="6">
        <v>91.59</v>
      </c>
      <c r="L11991" s="6">
        <v>89.12</v>
      </c>
    </row>
    <row r="11992">
      <c r="A11992" s="6">
        <v>2.017103E7</v>
      </c>
      <c r="B11992" s="6" t="str">
        <f t="shared" si="1"/>
        <v>2017</v>
      </c>
      <c r="C11992" s="51" t="str">
        <f t="shared" si="2"/>
        <v>10</v>
      </c>
      <c r="D11992" s="51">
        <f t="shared" si="3"/>
        <v>280</v>
      </c>
      <c r="E11992" s="6" t="str">
        <f t="shared" si="4"/>
        <v>30</v>
      </c>
      <c r="F11992" s="6">
        <v>680.0</v>
      </c>
      <c r="G11992" s="6">
        <v>97.43</v>
      </c>
      <c r="H11992" s="6">
        <v>87.42</v>
      </c>
      <c r="I11992" s="6">
        <v>89.12</v>
      </c>
      <c r="J11992" s="47">
        <v>43038.0</v>
      </c>
      <c r="K11992" s="6">
        <v>92.7</v>
      </c>
      <c r="L11992" s="6">
        <v>88.18</v>
      </c>
    </row>
    <row r="11993">
      <c r="A11993" s="6">
        <v>2.0171031E7</v>
      </c>
      <c r="B11993" s="6" t="str">
        <f t="shared" si="1"/>
        <v>2017</v>
      </c>
      <c r="C11993" s="51" t="str">
        <f t="shared" si="2"/>
        <v>10</v>
      </c>
      <c r="D11993" s="51">
        <f t="shared" si="3"/>
        <v>280</v>
      </c>
      <c r="E11993" s="6" t="str">
        <f t="shared" si="4"/>
        <v>31</v>
      </c>
      <c r="F11993" s="6">
        <v>728.0</v>
      </c>
      <c r="G11993" s="6">
        <v>68.25</v>
      </c>
      <c r="H11993" s="6">
        <v>81.65</v>
      </c>
      <c r="I11993" s="6">
        <v>52.97</v>
      </c>
      <c r="J11993" s="47">
        <v>43039.0</v>
      </c>
      <c r="K11993" s="6">
        <v>92.96</v>
      </c>
      <c r="L11993" s="6">
        <v>82.19</v>
      </c>
    </row>
    <row r="11994">
      <c r="A11994" s="6">
        <v>2.0171101E7</v>
      </c>
      <c r="B11994" s="6" t="str">
        <f t="shared" si="1"/>
        <v>2017</v>
      </c>
      <c r="C11994" s="51" t="str">
        <f t="shared" si="2"/>
        <v>11</v>
      </c>
      <c r="D11994" s="51">
        <f t="shared" si="3"/>
        <v>308</v>
      </c>
      <c r="E11994" s="6" t="str">
        <f t="shared" si="4"/>
        <v>01</v>
      </c>
      <c r="F11994" s="6">
        <v>786.0</v>
      </c>
      <c r="G11994" s="6">
        <v>75.86</v>
      </c>
      <c r="H11994" s="6">
        <v>58.82</v>
      </c>
      <c r="I11994" s="6">
        <v>77.1</v>
      </c>
      <c r="J11994" s="47">
        <v>43040.0</v>
      </c>
      <c r="K11994" s="6">
        <v>90.52</v>
      </c>
      <c r="L11994" s="6">
        <v>76.02</v>
      </c>
    </row>
    <row r="11995">
      <c r="A11995" s="6">
        <v>2.0171102E7</v>
      </c>
      <c r="B11995" s="6" t="str">
        <f t="shared" si="1"/>
        <v>2017</v>
      </c>
      <c r="C11995" s="51" t="str">
        <f t="shared" si="2"/>
        <v>11</v>
      </c>
      <c r="D11995" s="51">
        <f t="shared" si="3"/>
        <v>308</v>
      </c>
      <c r="E11995" s="6" t="str">
        <f t="shared" si="4"/>
        <v>02</v>
      </c>
      <c r="F11995" s="6">
        <v>774.0</v>
      </c>
      <c r="G11995" s="6">
        <v>188.31</v>
      </c>
      <c r="H11995" s="6">
        <v>307.2</v>
      </c>
      <c r="I11995" s="6">
        <v>85.41</v>
      </c>
      <c r="J11995" s="47">
        <v>43041.0</v>
      </c>
      <c r="K11995" s="6">
        <v>93.79</v>
      </c>
      <c r="L11995" s="6">
        <v>90.95</v>
      </c>
    </row>
    <row r="11996">
      <c r="A11996" s="6">
        <v>2.0171103E7</v>
      </c>
      <c r="B11996" s="6" t="str">
        <f t="shared" si="1"/>
        <v>2017</v>
      </c>
      <c r="C11996" s="51" t="str">
        <f t="shared" si="2"/>
        <v>11</v>
      </c>
      <c r="D11996" s="51">
        <f t="shared" si="3"/>
        <v>308</v>
      </c>
      <c r="E11996" s="6" t="str">
        <f t="shared" si="4"/>
        <v>03</v>
      </c>
      <c r="F11996" s="6">
        <v>826.0</v>
      </c>
      <c r="G11996" s="6">
        <v>88.23</v>
      </c>
      <c r="H11996" s="6">
        <v>63.97</v>
      </c>
      <c r="I11996" s="6">
        <v>93.37</v>
      </c>
      <c r="J11996" s="47">
        <v>43042.0</v>
      </c>
      <c r="K11996" s="6">
        <v>93.11</v>
      </c>
      <c r="L11996" s="6">
        <v>90.01</v>
      </c>
    </row>
    <row r="11997">
      <c r="A11997" s="6">
        <v>2.0171104E7</v>
      </c>
      <c r="B11997" s="6" t="str">
        <f t="shared" si="1"/>
        <v>2017</v>
      </c>
      <c r="C11997" s="51" t="str">
        <f t="shared" si="2"/>
        <v>11</v>
      </c>
      <c r="D11997" s="51">
        <f t="shared" si="3"/>
        <v>308</v>
      </c>
      <c r="E11997" s="6" t="str">
        <f t="shared" si="4"/>
        <v>04</v>
      </c>
      <c r="F11997" s="6">
        <v>1132.0</v>
      </c>
      <c r="G11997" s="6">
        <v>43.89</v>
      </c>
      <c r="H11997" s="6">
        <v>35.01</v>
      </c>
      <c r="I11997" s="6">
        <v>48.67</v>
      </c>
      <c r="J11997" s="47">
        <v>43043.0</v>
      </c>
      <c r="K11997" s="6">
        <v>91.77</v>
      </c>
      <c r="L11997" s="6">
        <v>87.37</v>
      </c>
    </row>
    <row r="11998">
      <c r="A11998" s="6">
        <v>2.0171105E7</v>
      </c>
      <c r="B11998" s="6" t="str">
        <f t="shared" si="1"/>
        <v>2017</v>
      </c>
      <c r="C11998" s="51" t="str">
        <f t="shared" si="2"/>
        <v>11</v>
      </c>
      <c r="D11998" s="51">
        <f t="shared" si="3"/>
        <v>308</v>
      </c>
      <c r="E11998" s="6" t="str">
        <f t="shared" si="4"/>
        <v>05</v>
      </c>
      <c r="F11998" s="6">
        <v>471.0</v>
      </c>
      <c r="G11998" s="6">
        <v>105.5</v>
      </c>
      <c r="H11998" s="6">
        <v>112.18</v>
      </c>
      <c r="I11998" s="6">
        <v>116.96</v>
      </c>
      <c r="J11998" s="47">
        <v>43044.0</v>
      </c>
      <c r="K11998" s="6">
        <v>90.24</v>
      </c>
      <c r="L11998" s="6">
        <v>95.35</v>
      </c>
    </row>
    <row r="11999">
      <c r="A11999" s="6">
        <v>2.0171106E7</v>
      </c>
      <c r="B11999" s="6" t="str">
        <f t="shared" si="1"/>
        <v>2017</v>
      </c>
      <c r="C11999" s="51" t="str">
        <f t="shared" si="2"/>
        <v>11</v>
      </c>
      <c r="D11999" s="51">
        <f t="shared" si="3"/>
        <v>308</v>
      </c>
      <c r="E11999" s="6" t="str">
        <f t="shared" si="4"/>
        <v>06</v>
      </c>
      <c r="F11999" s="6">
        <v>725.0</v>
      </c>
      <c r="G11999" s="6">
        <v>132.5</v>
      </c>
      <c r="H11999" s="6">
        <v>118.43</v>
      </c>
      <c r="I11999" s="6">
        <v>151.97</v>
      </c>
      <c r="J11999" s="47">
        <v>43045.0</v>
      </c>
      <c r="K11999" s="6">
        <v>92.01</v>
      </c>
      <c r="L11999" s="6">
        <v>100.36</v>
      </c>
    </row>
    <row r="12000">
      <c r="A12000" s="6">
        <v>2.0171107E7</v>
      </c>
      <c r="B12000" s="6" t="str">
        <f t="shared" si="1"/>
        <v>2017</v>
      </c>
      <c r="C12000" s="51" t="str">
        <f t="shared" si="2"/>
        <v>11</v>
      </c>
      <c r="D12000" s="51">
        <f t="shared" si="3"/>
        <v>308</v>
      </c>
      <c r="E12000" s="6" t="str">
        <f t="shared" si="4"/>
        <v>07</v>
      </c>
      <c r="F12000" s="6">
        <v>817.0</v>
      </c>
      <c r="G12000" s="6">
        <v>113.53</v>
      </c>
      <c r="H12000" s="6">
        <v>72.76</v>
      </c>
      <c r="I12000" s="6">
        <v>148.35</v>
      </c>
      <c r="J12000" s="47">
        <v>43046.0</v>
      </c>
      <c r="K12000" s="6">
        <v>92.61</v>
      </c>
      <c r="L12000" s="6">
        <v>106.83</v>
      </c>
    </row>
    <row r="12001">
      <c r="A12001" s="6">
        <v>2.0171108E7</v>
      </c>
      <c r="B12001" s="6" t="str">
        <f t="shared" si="1"/>
        <v>2017</v>
      </c>
      <c r="C12001" s="51" t="str">
        <f t="shared" si="2"/>
        <v>11</v>
      </c>
      <c r="D12001" s="51">
        <f t="shared" si="3"/>
        <v>308</v>
      </c>
      <c r="E12001" s="6" t="str">
        <f t="shared" si="4"/>
        <v>08</v>
      </c>
      <c r="F12001" s="6">
        <v>750.0</v>
      </c>
      <c r="G12001" s="6">
        <v>181.09</v>
      </c>
      <c r="H12001" s="6">
        <v>105.68</v>
      </c>
      <c r="I12001" s="6">
        <v>257.09</v>
      </c>
      <c r="J12001" s="47">
        <v>43047.0</v>
      </c>
      <c r="K12001" s="6">
        <v>96.6</v>
      </c>
      <c r="L12001" s="6">
        <v>121.86</v>
      </c>
    </row>
    <row r="12002">
      <c r="A12002" s="6">
        <v>2.0171109E7</v>
      </c>
      <c r="B12002" s="6" t="str">
        <f t="shared" si="1"/>
        <v>2017</v>
      </c>
      <c r="C12002" s="51" t="str">
        <f t="shared" si="2"/>
        <v>11</v>
      </c>
      <c r="D12002" s="51">
        <f t="shared" si="3"/>
        <v>308</v>
      </c>
      <c r="E12002" s="6" t="str">
        <f t="shared" si="4"/>
        <v>09</v>
      </c>
      <c r="F12002" s="6">
        <v>816.0</v>
      </c>
      <c r="G12002" s="6">
        <v>109.61</v>
      </c>
      <c r="H12002" s="6">
        <v>72.85</v>
      </c>
      <c r="I12002" s="6">
        <v>135.02</v>
      </c>
      <c r="J12002" s="47">
        <v>43048.0</v>
      </c>
      <c r="K12002" s="6">
        <v>97.05</v>
      </c>
      <c r="L12002" s="6">
        <v>110.62</v>
      </c>
    </row>
    <row r="12003">
      <c r="A12003" s="6">
        <v>2.017111E7</v>
      </c>
      <c r="B12003" s="6" t="str">
        <f t="shared" si="1"/>
        <v>2017</v>
      </c>
      <c r="C12003" s="51" t="str">
        <f t="shared" si="2"/>
        <v>11</v>
      </c>
      <c r="D12003" s="51">
        <f t="shared" si="3"/>
        <v>308</v>
      </c>
      <c r="E12003" s="6" t="str">
        <f t="shared" si="4"/>
        <v>10</v>
      </c>
      <c r="F12003" s="6">
        <v>862.0</v>
      </c>
      <c r="G12003" s="6">
        <v>107.6</v>
      </c>
      <c r="H12003" s="6">
        <v>114.93</v>
      </c>
      <c r="I12003" s="6">
        <v>108.65</v>
      </c>
      <c r="J12003" s="47">
        <v>43049.0</v>
      </c>
      <c r="K12003" s="6">
        <v>96.8</v>
      </c>
      <c r="L12003" s="6">
        <v>113.39</v>
      </c>
    </row>
    <row r="12004">
      <c r="A12004" s="6">
        <v>2.0171111E7</v>
      </c>
      <c r="B12004" s="6" t="str">
        <f t="shared" si="1"/>
        <v>2017</v>
      </c>
      <c r="C12004" s="51" t="str">
        <f t="shared" si="2"/>
        <v>11</v>
      </c>
      <c r="D12004" s="51">
        <f t="shared" si="3"/>
        <v>308</v>
      </c>
      <c r="E12004" s="6" t="str">
        <f t="shared" si="4"/>
        <v>11</v>
      </c>
      <c r="F12004" s="6">
        <v>1150.0</v>
      </c>
      <c r="G12004" s="6">
        <v>51.85</v>
      </c>
      <c r="H12004" s="6">
        <v>80.41</v>
      </c>
      <c r="I12004" s="6">
        <v>33.53</v>
      </c>
      <c r="J12004" s="47">
        <v>43050.0</v>
      </c>
      <c r="K12004" s="6">
        <v>95.66</v>
      </c>
      <c r="L12004" s="6">
        <v>114.52</v>
      </c>
    </row>
    <row r="12005">
      <c r="A12005" s="6">
        <v>2.0171112E7</v>
      </c>
      <c r="B12005" s="6" t="str">
        <f t="shared" si="1"/>
        <v>2017</v>
      </c>
      <c r="C12005" s="51" t="str">
        <f t="shared" si="2"/>
        <v>11</v>
      </c>
      <c r="D12005" s="51">
        <f t="shared" si="3"/>
        <v>308</v>
      </c>
      <c r="E12005" s="6" t="str">
        <f t="shared" si="4"/>
        <v>12</v>
      </c>
      <c r="F12005" s="6">
        <v>445.0</v>
      </c>
      <c r="G12005" s="6">
        <v>59.55</v>
      </c>
      <c r="H12005" s="6">
        <v>29.68</v>
      </c>
      <c r="I12005" s="6">
        <v>74.28</v>
      </c>
      <c r="J12005" s="47">
        <v>43051.0</v>
      </c>
      <c r="K12005" s="6">
        <v>95.37</v>
      </c>
      <c r="L12005" s="6">
        <v>107.96</v>
      </c>
    </row>
    <row r="12006">
      <c r="A12006" s="6">
        <v>2.0171113E7</v>
      </c>
      <c r="B12006" s="6" t="str">
        <f t="shared" si="1"/>
        <v>2017</v>
      </c>
      <c r="C12006" s="51" t="str">
        <f t="shared" si="2"/>
        <v>11</v>
      </c>
      <c r="D12006" s="51">
        <f t="shared" si="3"/>
        <v>308</v>
      </c>
      <c r="E12006" s="6" t="str">
        <f t="shared" si="4"/>
        <v>13</v>
      </c>
      <c r="F12006" s="6">
        <v>718.0</v>
      </c>
      <c r="G12006" s="6">
        <v>83.04</v>
      </c>
      <c r="H12006" s="6">
        <v>101.19</v>
      </c>
      <c r="I12006" s="6">
        <v>69.05</v>
      </c>
      <c r="J12006" s="47">
        <v>43052.0</v>
      </c>
      <c r="K12006" s="6">
        <v>95.21</v>
      </c>
      <c r="L12006" s="6">
        <v>100.9</v>
      </c>
    </row>
    <row r="12007">
      <c r="A12007" s="6">
        <v>2.0171114E7</v>
      </c>
      <c r="B12007" s="6" t="str">
        <f t="shared" si="1"/>
        <v>2017</v>
      </c>
      <c r="C12007" s="51" t="str">
        <f t="shared" si="2"/>
        <v>11</v>
      </c>
      <c r="D12007" s="51">
        <f t="shared" si="3"/>
        <v>308</v>
      </c>
      <c r="E12007" s="6" t="str">
        <f t="shared" si="4"/>
        <v>14</v>
      </c>
      <c r="F12007" s="6">
        <v>801.0</v>
      </c>
      <c r="G12007" s="6">
        <v>111.66</v>
      </c>
      <c r="H12007" s="6">
        <v>98.95</v>
      </c>
      <c r="I12007" s="6">
        <v>158.19</v>
      </c>
      <c r="J12007" s="47">
        <v>43053.0</v>
      </c>
      <c r="K12007" s="6">
        <v>95.65</v>
      </c>
      <c r="L12007" s="6">
        <v>100.63</v>
      </c>
    </row>
    <row r="12008">
      <c r="A12008" s="6">
        <v>2.0171115E7</v>
      </c>
      <c r="B12008" s="6" t="str">
        <f t="shared" si="1"/>
        <v>2017</v>
      </c>
      <c r="C12008" s="51" t="str">
        <f t="shared" si="2"/>
        <v>11</v>
      </c>
      <c r="D12008" s="51">
        <f t="shared" si="3"/>
        <v>308</v>
      </c>
      <c r="E12008" s="6" t="str">
        <f t="shared" si="4"/>
        <v>15</v>
      </c>
      <c r="F12008" s="6">
        <v>829.0</v>
      </c>
      <c r="G12008" s="6">
        <v>71.93</v>
      </c>
      <c r="H12008" s="6">
        <v>95.61</v>
      </c>
      <c r="I12008" s="6">
        <v>66.45</v>
      </c>
      <c r="J12008" s="47">
        <v>43054.0</v>
      </c>
      <c r="K12008" s="6">
        <v>94.35</v>
      </c>
      <c r="L12008" s="6">
        <v>85.03</v>
      </c>
    </row>
    <row r="12009">
      <c r="A12009" s="6">
        <v>2.0171116E7</v>
      </c>
      <c r="B12009" s="6" t="str">
        <f t="shared" si="1"/>
        <v>2017</v>
      </c>
      <c r="C12009" s="51" t="str">
        <f t="shared" si="2"/>
        <v>11</v>
      </c>
      <c r="D12009" s="51">
        <f t="shared" si="3"/>
        <v>308</v>
      </c>
      <c r="E12009" s="6" t="str">
        <f t="shared" si="4"/>
        <v>16</v>
      </c>
      <c r="F12009" s="6">
        <v>861.0</v>
      </c>
      <c r="G12009" s="6">
        <v>119.27</v>
      </c>
      <c r="H12009" s="6">
        <v>38.36</v>
      </c>
      <c r="I12009" s="6">
        <v>179.15</v>
      </c>
      <c r="J12009" s="47">
        <v>43055.0</v>
      </c>
      <c r="K12009" s="6">
        <v>94.72</v>
      </c>
      <c r="L12009" s="6">
        <v>86.41</v>
      </c>
    </row>
    <row r="12010">
      <c r="A12010" s="6">
        <v>2.0171117E7</v>
      </c>
      <c r="B12010" s="6" t="str">
        <f t="shared" si="1"/>
        <v>2017</v>
      </c>
      <c r="C12010" s="51" t="str">
        <f t="shared" si="2"/>
        <v>11</v>
      </c>
      <c r="D12010" s="51">
        <f t="shared" si="3"/>
        <v>308</v>
      </c>
      <c r="E12010" s="6" t="str">
        <f t="shared" si="4"/>
        <v>17</v>
      </c>
      <c r="F12010" s="6">
        <v>874.0</v>
      </c>
      <c r="G12010" s="6">
        <v>49.27</v>
      </c>
      <c r="H12010" s="6">
        <v>22.67</v>
      </c>
      <c r="I12010" s="6">
        <v>81.94</v>
      </c>
      <c r="J12010" s="47">
        <v>43056.0</v>
      </c>
      <c r="K12010" s="6">
        <v>92.43</v>
      </c>
      <c r="L12010" s="6">
        <v>78.08</v>
      </c>
    </row>
    <row r="12011">
      <c r="A12011" s="6">
        <v>2.0171118E7</v>
      </c>
      <c r="B12011" s="6" t="str">
        <f t="shared" si="1"/>
        <v>2017</v>
      </c>
      <c r="C12011" s="51" t="str">
        <f t="shared" si="2"/>
        <v>11</v>
      </c>
      <c r="D12011" s="51">
        <f t="shared" si="3"/>
        <v>308</v>
      </c>
      <c r="E12011" s="6" t="str">
        <f t="shared" si="4"/>
        <v>18</v>
      </c>
      <c r="F12011" s="6">
        <v>1106.0</v>
      </c>
      <c r="G12011" s="6">
        <v>26.96</v>
      </c>
      <c r="H12011" s="6">
        <v>23.89</v>
      </c>
      <c r="I12011" s="6">
        <v>24.91</v>
      </c>
      <c r="J12011" s="47">
        <v>43057.0</v>
      </c>
      <c r="K12011" s="6">
        <v>89.29</v>
      </c>
      <c r="L12011" s="6">
        <v>74.53</v>
      </c>
    </row>
    <row r="12012">
      <c r="A12012" s="6">
        <v>2.0171119E7</v>
      </c>
      <c r="B12012" s="6" t="str">
        <f t="shared" si="1"/>
        <v>2017</v>
      </c>
      <c r="C12012" s="51" t="str">
        <f t="shared" si="2"/>
        <v>11</v>
      </c>
      <c r="D12012" s="51">
        <f t="shared" si="3"/>
        <v>308</v>
      </c>
      <c r="E12012" s="6" t="str">
        <f t="shared" si="4"/>
        <v>19</v>
      </c>
      <c r="F12012" s="6">
        <v>436.0</v>
      </c>
      <c r="G12012" s="6">
        <v>60.78</v>
      </c>
      <c r="H12012" s="6">
        <v>75.74</v>
      </c>
      <c r="I12012" s="6">
        <v>50.54</v>
      </c>
      <c r="J12012" s="47">
        <v>43058.0</v>
      </c>
      <c r="K12012" s="6">
        <v>88.91</v>
      </c>
      <c r="L12012" s="6">
        <v>74.7</v>
      </c>
    </row>
    <row r="12013">
      <c r="A12013" s="6">
        <v>2.017112E7</v>
      </c>
      <c r="B12013" s="6" t="str">
        <f t="shared" si="1"/>
        <v>2017</v>
      </c>
      <c r="C12013" s="51" t="str">
        <f t="shared" si="2"/>
        <v>11</v>
      </c>
      <c r="D12013" s="51">
        <f t="shared" si="3"/>
        <v>308</v>
      </c>
      <c r="E12013" s="6" t="str">
        <f t="shared" si="4"/>
        <v>20</v>
      </c>
      <c r="F12013" s="6">
        <v>697.0</v>
      </c>
      <c r="G12013" s="6">
        <v>57.03</v>
      </c>
      <c r="H12013" s="6">
        <v>9.48</v>
      </c>
      <c r="I12013" s="6">
        <v>86.94</v>
      </c>
      <c r="J12013" s="47">
        <v>43059.0</v>
      </c>
      <c r="K12013" s="6">
        <v>88.78</v>
      </c>
      <c r="L12013" s="6">
        <v>70.98</v>
      </c>
    </row>
    <row r="12014">
      <c r="A12014" s="6">
        <v>2.0171121E7</v>
      </c>
      <c r="B12014" s="6" t="str">
        <f t="shared" si="1"/>
        <v>2017</v>
      </c>
      <c r="C12014" s="51" t="str">
        <f t="shared" si="2"/>
        <v>11</v>
      </c>
      <c r="D12014" s="51">
        <f t="shared" si="3"/>
        <v>308</v>
      </c>
      <c r="E12014" s="6" t="str">
        <f t="shared" si="4"/>
        <v>21</v>
      </c>
      <c r="F12014" s="6">
        <v>709.0</v>
      </c>
      <c r="G12014" s="6">
        <v>144.84</v>
      </c>
      <c r="H12014" s="6">
        <v>121.1</v>
      </c>
      <c r="I12014" s="6">
        <v>194.25</v>
      </c>
      <c r="J12014" s="47">
        <v>43060.0</v>
      </c>
      <c r="K12014" s="6">
        <v>92.39</v>
      </c>
      <c r="L12014" s="6">
        <v>75.72</v>
      </c>
    </row>
    <row r="12015">
      <c r="A12015" s="6">
        <v>2.0171122E7</v>
      </c>
      <c r="B12015" s="6" t="str">
        <f t="shared" si="1"/>
        <v>2017</v>
      </c>
      <c r="C12015" s="51" t="str">
        <f t="shared" si="2"/>
        <v>11</v>
      </c>
      <c r="D12015" s="51">
        <f t="shared" si="3"/>
        <v>308</v>
      </c>
      <c r="E12015" s="6" t="str">
        <f t="shared" si="4"/>
        <v>22</v>
      </c>
      <c r="F12015" s="6">
        <v>739.0</v>
      </c>
      <c r="G12015" s="6">
        <v>143.44</v>
      </c>
      <c r="H12015" s="6">
        <v>80.44</v>
      </c>
      <c r="I12015" s="6">
        <v>186.37</v>
      </c>
      <c r="J12015" s="47">
        <v>43061.0</v>
      </c>
      <c r="K12015" s="6">
        <v>93.71</v>
      </c>
      <c r="L12015" s="6">
        <v>85.94</v>
      </c>
    </row>
    <row r="12016">
      <c r="A12016" s="6">
        <v>2.0171123E7</v>
      </c>
      <c r="B12016" s="6" t="str">
        <f t="shared" si="1"/>
        <v>2017</v>
      </c>
      <c r="C12016" s="51" t="str">
        <f t="shared" si="2"/>
        <v>11</v>
      </c>
      <c r="D12016" s="51">
        <f t="shared" si="3"/>
        <v>308</v>
      </c>
      <c r="E12016" s="6" t="str">
        <f t="shared" si="4"/>
        <v>23</v>
      </c>
      <c r="F12016" s="6">
        <v>749.0</v>
      </c>
      <c r="G12016" s="6">
        <v>48.65</v>
      </c>
      <c r="H12016" s="6">
        <v>52.91</v>
      </c>
      <c r="I12016" s="6">
        <v>44.13</v>
      </c>
      <c r="J12016" s="47">
        <v>43062.0</v>
      </c>
      <c r="K12016" s="6">
        <v>91.66</v>
      </c>
      <c r="L12016" s="6">
        <v>75.85</v>
      </c>
    </row>
    <row r="12017">
      <c r="A12017" s="6">
        <v>2.0171124E7</v>
      </c>
      <c r="B12017" s="6" t="str">
        <f t="shared" si="1"/>
        <v>2017</v>
      </c>
      <c r="C12017" s="51" t="str">
        <f t="shared" si="2"/>
        <v>11</v>
      </c>
      <c r="D12017" s="51">
        <f t="shared" si="3"/>
        <v>308</v>
      </c>
      <c r="E12017" s="6" t="str">
        <f t="shared" si="4"/>
        <v>24</v>
      </c>
      <c r="F12017" s="6">
        <v>715.0</v>
      </c>
      <c r="G12017" s="6">
        <v>74.13</v>
      </c>
      <c r="H12017" s="6">
        <v>92.37</v>
      </c>
      <c r="I12017" s="6">
        <v>61.64</v>
      </c>
      <c r="J12017" s="47">
        <v>43063.0</v>
      </c>
      <c r="K12017" s="6">
        <v>90.16</v>
      </c>
      <c r="L12017" s="6">
        <v>79.4</v>
      </c>
    </row>
    <row r="12018">
      <c r="A12018" s="6">
        <v>2.0171125E7</v>
      </c>
      <c r="B12018" s="6" t="str">
        <f t="shared" si="1"/>
        <v>2017</v>
      </c>
      <c r="C12018" s="51" t="str">
        <f t="shared" si="2"/>
        <v>11</v>
      </c>
      <c r="D12018" s="51">
        <f t="shared" si="3"/>
        <v>308</v>
      </c>
      <c r="E12018" s="6" t="str">
        <f t="shared" si="4"/>
        <v>25</v>
      </c>
      <c r="F12018" s="6">
        <v>953.0</v>
      </c>
      <c r="G12018" s="6">
        <v>55.61</v>
      </c>
      <c r="H12018" s="6">
        <v>90.1</v>
      </c>
      <c r="I12018" s="6">
        <v>23.12</v>
      </c>
      <c r="J12018" s="47">
        <v>43064.0</v>
      </c>
      <c r="K12018" s="6">
        <v>89.22</v>
      </c>
      <c r="L12018" s="6">
        <v>83.5</v>
      </c>
    </row>
    <row r="12019">
      <c r="A12019" s="6">
        <v>2.0171126E7</v>
      </c>
      <c r="B12019" s="6" t="str">
        <f t="shared" si="1"/>
        <v>2017</v>
      </c>
      <c r="C12019" s="51" t="str">
        <f t="shared" si="2"/>
        <v>11</v>
      </c>
      <c r="D12019" s="51">
        <f t="shared" si="3"/>
        <v>308</v>
      </c>
      <c r="E12019" s="6" t="str">
        <f t="shared" si="4"/>
        <v>26</v>
      </c>
      <c r="F12019" s="6">
        <v>403.0</v>
      </c>
      <c r="G12019" s="6">
        <v>16.44</v>
      </c>
      <c r="H12019" s="6">
        <v>32.78</v>
      </c>
      <c r="I12019" s="6">
        <v>13.67</v>
      </c>
      <c r="J12019" s="47">
        <v>43065.0</v>
      </c>
      <c r="K12019" s="6">
        <v>86.61</v>
      </c>
      <c r="L12019" s="6">
        <v>77.16</v>
      </c>
    </row>
    <row r="12020">
      <c r="A12020" s="6">
        <v>2.0171127E7</v>
      </c>
      <c r="B12020" s="6" t="str">
        <f t="shared" si="1"/>
        <v>2017</v>
      </c>
      <c r="C12020" s="51" t="str">
        <f t="shared" si="2"/>
        <v>11</v>
      </c>
      <c r="D12020" s="51">
        <f t="shared" si="3"/>
        <v>308</v>
      </c>
      <c r="E12020" s="6" t="str">
        <f t="shared" si="4"/>
        <v>27</v>
      </c>
      <c r="F12020" s="6">
        <v>686.0</v>
      </c>
      <c r="G12020" s="6">
        <v>164.18</v>
      </c>
      <c r="H12020" s="6">
        <v>182.93</v>
      </c>
      <c r="I12020" s="6">
        <v>136.52</v>
      </c>
      <c r="J12020" s="47">
        <v>43066.0</v>
      </c>
      <c r="K12020" s="6">
        <v>90.0</v>
      </c>
      <c r="L12020" s="6">
        <v>92.47</v>
      </c>
    </row>
    <row r="12021">
      <c r="A12021" s="6">
        <v>2.0171128E7</v>
      </c>
      <c r="B12021" s="6" t="str">
        <f t="shared" si="1"/>
        <v>2017</v>
      </c>
      <c r="C12021" s="51" t="str">
        <f t="shared" si="2"/>
        <v>11</v>
      </c>
      <c r="D12021" s="51">
        <f t="shared" si="3"/>
        <v>308</v>
      </c>
      <c r="E12021" s="6" t="str">
        <f t="shared" si="4"/>
        <v>28</v>
      </c>
      <c r="F12021" s="6">
        <v>751.0</v>
      </c>
      <c r="G12021" s="6">
        <v>101.45</v>
      </c>
      <c r="H12021" s="6">
        <v>17.59</v>
      </c>
      <c r="I12021" s="6">
        <v>154.05</v>
      </c>
      <c r="J12021" s="47">
        <v>43067.0</v>
      </c>
      <c r="K12021" s="6">
        <v>91.73</v>
      </c>
      <c r="L12021" s="6">
        <v>86.27</v>
      </c>
    </row>
    <row r="12022">
      <c r="A12022" s="6">
        <v>2.0171129E7</v>
      </c>
      <c r="B12022" s="6" t="str">
        <f t="shared" si="1"/>
        <v>2017</v>
      </c>
      <c r="C12022" s="51" t="str">
        <f t="shared" si="2"/>
        <v>11</v>
      </c>
      <c r="D12022" s="51">
        <f t="shared" si="3"/>
        <v>308</v>
      </c>
      <c r="E12022" s="6" t="str">
        <f t="shared" si="4"/>
        <v>29</v>
      </c>
      <c r="F12022" s="6">
        <v>763.0</v>
      </c>
      <c r="G12022" s="6">
        <v>99.85</v>
      </c>
      <c r="H12022" s="6">
        <v>51.94</v>
      </c>
      <c r="I12022" s="6">
        <v>129.96</v>
      </c>
      <c r="J12022" s="47">
        <v>43068.0</v>
      </c>
      <c r="K12022" s="6">
        <v>91.81</v>
      </c>
      <c r="L12022" s="6">
        <v>80.05</v>
      </c>
    </row>
    <row r="12023">
      <c r="A12023" s="6">
        <v>2.017113E7</v>
      </c>
      <c r="B12023" s="6" t="str">
        <f t="shared" si="1"/>
        <v>2017</v>
      </c>
      <c r="C12023" s="51" t="str">
        <f t="shared" si="2"/>
        <v>11</v>
      </c>
      <c r="D12023" s="51">
        <f t="shared" si="3"/>
        <v>308</v>
      </c>
      <c r="E12023" s="6" t="str">
        <f t="shared" si="4"/>
        <v>30</v>
      </c>
      <c r="F12023" s="6">
        <v>772.0</v>
      </c>
      <c r="G12023" s="6">
        <v>111.56</v>
      </c>
      <c r="H12023" s="6">
        <v>42.78</v>
      </c>
      <c r="I12023" s="6">
        <v>171.26</v>
      </c>
      <c r="J12023" s="47">
        <v>43069.0</v>
      </c>
      <c r="K12023" s="6">
        <v>93.25</v>
      </c>
      <c r="L12023" s="6">
        <v>89.03</v>
      </c>
    </row>
    <row r="12024">
      <c r="A12024" s="6">
        <v>2.0171201E7</v>
      </c>
      <c r="B12024" s="6" t="str">
        <f t="shared" si="1"/>
        <v>2017</v>
      </c>
      <c r="C12024" s="51" t="str">
        <f t="shared" si="2"/>
        <v>12</v>
      </c>
      <c r="D12024" s="51">
        <f t="shared" si="3"/>
        <v>336</v>
      </c>
      <c r="E12024" s="6" t="str">
        <f t="shared" si="4"/>
        <v>01</v>
      </c>
      <c r="F12024" s="6">
        <v>873.0</v>
      </c>
      <c r="G12024" s="6">
        <v>110.04</v>
      </c>
      <c r="H12024" s="6">
        <v>45.39</v>
      </c>
      <c r="I12024" s="6">
        <v>151.45</v>
      </c>
      <c r="J12024" s="47">
        <v>43070.0</v>
      </c>
      <c r="K12024" s="6">
        <v>94.39</v>
      </c>
      <c r="L12024" s="6">
        <v>94.16</v>
      </c>
    </row>
    <row r="12025">
      <c r="A12025" s="6">
        <v>2.0171202E7</v>
      </c>
      <c r="B12025" s="6" t="str">
        <f t="shared" si="1"/>
        <v>2017</v>
      </c>
      <c r="C12025" s="51" t="str">
        <f t="shared" si="2"/>
        <v>12</v>
      </c>
      <c r="D12025" s="51">
        <f t="shared" si="3"/>
        <v>336</v>
      </c>
      <c r="E12025" s="6" t="str">
        <f t="shared" si="4"/>
        <v>02</v>
      </c>
      <c r="F12025" s="6">
        <v>1084.0</v>
      </c>
      <c r="G12025" s="6">
        <v>21.39</v>
      </c>
      <c r="H12025" s="6">
        <v>24.37</v>
      </c>
      <c r="I12025" s="6">
        <v>15.25</v>
      </c>
      <c r="J12025" s="47">
        <v>43071.0</v>
      </c>
      <c r="K12025" s="6">
        <v>88.83</v>
      </c>
      <c r="L12025" s="6">
        <v>89.27</v>
      </c>
    </row>
    <row r="12026">
      <c r="A12026" s="6">
        <v>2.0171203E7</v>
      </c>
      <c r="B12026" s="6" t="str">
        <f t="shared" si="1"/>
        <v>2017</v>
      </c>
      <c r="C12026" s="51" t="str">
        <f t="shared" si="2"/>
        <v>12</v>
      </c>
      <c r="D12026" s="51">
        <f t="shared" si="3"/>
        <v>336</v>
      </c>
      <c r="E12026" s="6" t="str">
        <f t="shared" si="4"/>
        <v>03</v>
      </c>
      <c r="F12026" s="6">
        <v>478.0</v>
      </c>
      <c r="G12026" s="6">
        <v>34.65</v>
      </c>
      <c r="H12026" s="6">
        <v>13.82</v>
      </c>
      <c r="I12026" s="6">
        <v>46.1</v>
      </c>
      <c r="J12026" s="47">
        <v>43072.0</v>
      </c>
      <c r="K12026" s="6">
        <v>87.04</v>
      </c>
      <c r="L12026" s="6">
        <v>91.88</v>
      </c>
    </row>
    <row r="12027">
      <c r="A12027" s="6">
        <v>2.0171204E7</v>
      </c>
      <c r="B12027" s="6" t="str">
        <f t="shared" si="1"/>
        <v>2017</v>
      </c>
      <c r="C12027" s="51" t="str">
        <f t="shared" si="2"/>
        <v>12</v>
      </c>
      <c r="D12027" s="51">
        <f t="shared" si="3"/>
        <v>336</v>
      </c>
      <c r="E12027" s="6" t="str">
        <f t="shared" si="4"/>
        <v>04</v>
      </c>
      <c r="F12027" s="6">
        <v>720.0</v>
      </c>
      <c r="G12027" s="6">
        <v>64.41</v>
      </c>
      <c r="H12027" s="6">
        <v>64.21</v>
      </c>
      <c r="I12027" s="6">
        <v>68.86</v>
      </c>
      <c r="J12027" s="47">
        <v>43073.0</v>
      </c>
      <c r="K12027" s="6">
        <v>87.73</v>
      </c>
      <c r="L12027" s="6">
        <v>77.62</v>
      </c>
    </row>
    <row r="12028">
      <c r="A12028" s="6">
        <v>2.0171205E7</v>
      </c>
      <c r="B12028" s="6" t="str">
        <f t="shared" si="1"/>
        <v>2017</v>
      </c>
      <c r="C12028" s="51" t="str">
        <f t="shared" si="2"/>
        <v>12</v>
      </c>
      <c r="D12028" s="51">
        <f t="shared" si="3"/>
        <v>336</v>
      </c>
      <c r="E12028" s="6" t="str">
        <f t="shared" si="4"/>
        <v>05</v>
      </c>
      <c r="F12028" s="6">
        <v>721.0</v>
      </c>
      <c r="G12028" s="6">
        <v>133.24</v>
      </c>
      <c r="H12028" s="6">
        <v>100.77</v>
      </c>
      <c r="I12028" s="6">
        <v>145.17</v>
      </c>
      <c r="J12028" s="47">
        <v>43074.0</v>
      </c>
      <c r="K12028" s="6">
        <v>88.65</v>
      </c>
      <c r="L12028" s="6">
        <v>82.16</v>
      </c>
    </row>
    <row r="12029">
      <c r="A12029" s="6">
        <v>2.0171206E7</v>
      </c>
      <c r="B12029" s="6" t="str">
        <f t="shared" si="1"/>
        <v>2017</v>
      </c>
      <c r="C12029" s="51" t="str">
        <f t="shared" si="2"/>
        <v>12</v>
      </c>
      <c r="D12029" s="51">
        <f t="shared" si="3"/>
        <v>336</v>
      </c>
      <c r="E12029" s="6" t="str">
        <f t="shared" si="4"/>
        <v>06</v>
      </c>
      <c r="F12029" s="6">
        <v>790.0</v>
      </c>
      <c r="G12029" s="6">
        <v>109.02</v>
      </c>
      <c r="H12029" s="6">
        <v>58.52</v>
      </c>
      <c r="I12029" s="6">
        <v>146.44</v>
      </c>
      <c r="J12029" s="47">
        <v>43075.0</v>
      </c>
      <c r="K12029" s="6">
        <v>87.87</v>
      </c>
      <c r="L12029" s="6">
        <v>83.47</v>
      </c>
    </row>
    <row r="12030">
      <c r="A12030" s="6">
        <v>2.0171207E7</v>
      </c>
      <c r="B12030" s="6" t="str">
        <f t="shared" si="1"/>
        <v>2017</v>
      </c>
      <c r="C12030" s="51" t="str">
        <f t="shared" si="2"/>
        <v>12</v>
      </c>
      <c r="D12030" s="51">
        <f t="shared" si="3"/>
        <v>336</v>
      </c>
      <c r="E12030" s="6" t="str">
        <f t="shared" si="4"/>
        <v>07</v>
      </c>
      <c r="F12030" s="6">
        <v>769.0</v>
      </c>
      <c r="G12030" s="6">
        <v>64.61</v>
      </c>
      <c r="H12030" s="6">
        <v>8.59</v>
      </c>
      <c r="I12030" s="6">
        <v>100.29</v>
      </c>
      <c r="J12030" s="47">
        <v>43076.0</v>
      </c>
      <c r="K12030" s="6">
        <v>86.24</v>
      </c>
      <c r="L12030" s="6">
        <v>76.77</v>
      </c>
    </row>
    <row r="12031">
      <c r="A12031" s="6">
        <v>2.0171208E7</v>
      </c>
      <c r="B12031" s="6" t="str">
        <f t="shared" si="1"/>
        <v>2017</v>
      </c>
      <c r="C12031" s="51" t="str">
        <f t="shared" si="2"/>
        <v>12</v>
      </c>
      <c r="D12031" s="51">
        <f t="shared" si="3"/>
        <v>336</v>
      </c>
      <c r="E12031" s="6" t="str">
        <f t="shared" si="4"/>
        <v>08</v>
      </c>
      <c r="F12031" s="6">
        <v>818.0</v>
      </c>
      <c r="G12031" s="6">
        <v>89.09</v>
      </c>
      <c r="H12031" s="6">
        <v>121.11</v>
      </c>
      <c r="I12031" s="6">
        <v>80.82</v>
      </c>
      <c r="J12031" s="47">
        <v>43077.0</v>
      </c>
      <c r="K12031" s="6">
        <v>83.17</v>
      </c>
      <c r="L12031" s="6">
        <v>73.77</v>
      </c>
    </row>
    <row r="12032">
      <c r="A12032" s="6">
        <v>2.0171209E7</v>
      </c>
      <c r="B12032" s="6" t="str">
        <f t="shared" si="1"/>
        <v>2017</v>
      </c>
      <c r="C12032" s="51" t="str">
        <f t="shared" si="2"/>
        <v>12</v>
      </c>
      <c r="D12032" s="51">
        <f t="shared" si="3"/>
        <v>336</v>
      </c>
      <c r="E12032" s="6" t="str">
        <f t="shared" si="4"/>
        <v>09</v>
      </c>
      <c r="F12032" s="6">
        <v>1136.0</v>
      </c>
      <c r="G12032" s="6">
        <v>55.4</v>
      </c>
      <c r="H12032" s="6">
        <v>69.77</v>
      </c>
      <c r="I12032" s="6">
        <v>38.8</v>
      </c>
      <c r="J12032" s="47">
        <v>43078.0</v>
      </c>
      <c r="K12032" s="6">
        <v>81.37</v>
      </c>
      <c r="L12032" s="6">
        <v>78.63</v>
      </c>
    </row>
    <row r="12033">
      <c r="A12033" s="6">
        <v>2.017121E7</v>
      </c>
      <c r="B12033" s="6" t="str">
        <f t="shared" si="1"/>
        <v>2017</v>
      </c>
      <c r="C12033" s="51" t="str">
        <f t="shared" si="2"/>
        <v>12</v>
      </c>
      <c r="D12033" s="51">
        <f t="shared" si="3"/>
        <v>336</v>
      </c>
      <c r="E12033" s="6" t="str">
        <f t="shared" si="4"/>
        <v>10</v>
      </c>
      <c r="F12033" s="6">
        <v>447.0</v>
      </c>
      <c r="G12033" s="6">
        <v>96.34</v>
      </c>
      <c r="H12033" s="6">
        <v>103.43</v>
      </c>
      <c r="I12033" s="6">
        <v>98.6</v>
      </c>
      <c r="J12033" s="47">
        <v>43079.0</v>
      </c>
      <c r="K12033" s="6">
        <v>80.99</v>
      </c>
      <c r="L12033" s="6">
        <v>87.45</v>
      </c>
    </row>
    <row r="12034">
      <c r="A12034" s="6">
        <v>2.0171211E7</v>
      </c>
      <c r="B12034" s="6" t="str">
        <f t="shared" si="1"/>
        <v>2017</v>
      </c>
      <c r="C12034" s="51" t="str">
        <f t="shared" si="2"/>
        <v>12</v>
      </c>
      <c r="D12034" s="51">
        <f t="shared" si="3"/>
        <v>336</v>
      </c>
      <c r="E12034" s="6" t="str">
        <f t="shared" si="4"/>
        <v>11</v>
      </c>
      <c r="F12034" s="6">
        <v>650.0</v>
      </c>
      <c r="G12034" s="6">
        <v>142.7</v>
      </c>
      <c r="H12034" s="6">
        <v>91.45</v>
      </c>
      <c r="I12034" s="6">
        <v>161.03</v>
      </c>
      <c r="J12034" s="47">
        <v>43080.0</v>
      </c>
      <c r="K12034" s="6">
        <v>84.02</v>
      </c>
      <c r="L12034" s="6">
        <v>98.63</v>
      </c>
    </row>
    <row r="12035">
      <c r="A12035" s="6">
        <v>2.0171212E7</v>
      </c>
      <c r="B12035" s="6" t="str">
        <f t="shared" si="1"/>
        <v>2017</v>
      </c>
      <c r="C12035" s="51" t="str">
        <f t="shared" si="2"/>
        <v>12</v>
      </c>
      <c r="D12035" s="51">
        <f t="shared" si="3"/>
        <v>336</v>
      </c>
      <c r="E12035" s="6" t="str">
        <f t="shared" si="4"/>
        <v>12</v>
      </c>
      <c r="F12035" s="6">
        <v>780.0</v>
      </c>
      <c r="G12035" s="6">
        <v>97.68</v>
      </c>
      <c r="H12035" s="6">
        <v>118.55</v>
      </c>
      <c r="I12035" s="6">
        <v>77.69</v>
      </c>
      <c r="J12035" s="47">
        <v>43081.0</v>
      </c>
      <c r="K12035" s="6">
        <v>85.29</v>
      </c>
      <c r="L12035" s="6">
        <v>93.55</v>
      </c>
    </row>
    <row r="12036">
      <c r="A12036" s="6">
        <v>2.0171213E7</v>
      </c>
      <c r="B12036" s="6" t="str">
        <f t="shared" si="1"/>
        <v>2017</v>
      </c>
      <c r="C12036" s="51" t="str">
        <f t="shared" si="2"/>
        <v>12</v>
      </c>
      <c r="D12036" s="51">
        <f t="shared" si="3"/>
        <v>336</v>
      </c>
      <c r="E12036" s="6" t="str">
        <f t="shared" si="4"/>
        <v>13</v>
      </c>
      <c r="F12036" s="6">
        <v>908.0</v>
      </c>
      <c r="G12036" s="6">
        <v>80.26</v>
      </c>
      <c r="H12036" s="6">
        <v>65.47</v>
      </c>
      <c r="I12036" s="6">
        <v>91.01</v>
      </c>
      <c r="J12036" s="47">
        <v>43082.0</v>
      </c>
      <c r="K12036" s="6">
        <v>85.2</v>
      </c>
      <c r="L12036" s="6">
        <v>89.44</v>
      </c>
    </row>
    <row r="12037">
      <c r="A12037" s="6">
        <v>2.0171214E7</v>
      </c>
      <c r="B12037" s="6" t="str">
        <f t="shared" si="1"/>
        <v>2017</v>
      </c>
      <c r="C12037" s="51" t="str">
        <f t="shared" si="2"/>
        <v>12</v>
      </c>
      <c r="D12037" s="51">
        <f t="shared" si="3"/>
        <v>336</v>
      </c>
      <c r="E12037" s="6" t="str">
        <f t="shared" si="4"/>
        <v>14</v>
      </c>
      <c r="F12037" s="6">
        <v>732.0</v>
      </c>
      <c r="G12037" s="6">
        <v>104.08</v>
      </c>
      <c r="H12037" s="6">
        <v>45.11</v>
      </c>
      <c r="I12037" s="6">
        <v>135.47</v>
      </c>
      <c r="J12037" s="47">
        <v>43083.0</v>
      </c>
      <c r="K12037" s="6">
        <v>84.94</v>
      </c>
      <c r="L12037" s="6">
        <v>95.08</v>
      </c>
    </row>
    <row r="12038">
      <c r="A12038" s="6">
        <v>2.0171215E7</v>
      </c>
      <c r="B12038" s="6" t="str">
        <f t="shared" si="1"/>
        <v>2017</v>
      </c>
      <c r="C12038" s="51" t="str">
        <f t="shared" si="2"/>
        <v>12</v>
      </c>
      <c r="D12038" s="51">
        <f t="shared" si="3"/>
        <v>336</v>
      </c>
      <c r="E12038" s="6" t="str">
        <f t="shared" si="4"/>
        <v>15</v>
      </c>
      <c r="F12038" s="6">
        <v>801.0</v>
      </c>
      <c r="G12038" s="6">
        <v>90.98</v>
      </c>
      <c r="H12038" s="6">
        <v>82.46</v>
      </c>
      <c r="I12038" s="6">
        <v>123.8</v>
      </c>
      <c r="J12038" s="47">
        <v>43084.0</v>
      </c>
      <c r="K12038" s="6">
        <v>85.58</v>
      </c>
      <c r="L12038" s="6">
        <v>95.35</v>
      </c>
    </row>
    <row r="12039">
      <c r="A12039" s="6">
        <v>2.0171216E7</v>
      </c>
      <c r="B12039" s="6" t="str">
        <f t="shared" si="1"/>
        <v>2017</v>
      </c>
      <c r="C12039" s="51" t="str">
        <f t="shared" si="2"/>
        <v>12</v>
      </c>
      <c r="D12039" s="51">
        <f t="shared" si="3"/>
        <v>336</v>
      </c>
      <c r="E12039" s="6" t="str">
        <f t="shared" si="4"/>
        <v>16</v>
      </c>
      <c r="F12039" s="6">
        <v>1065.0</v>
      </c>
      <c r="G12039" s="6">
        <v>37.32</v>
      </c>
      <c r="H12039" s="6">
        <v>24.81</v>
      </c>
      <c r="I12039" s="6">
        <v>41.38</v>
      </c>
      <c r="J12039" s="47">
        <v>43085.0</v>
      </c>
      <c r="K12039" s="6">
        <v>82.85</v>
      </c>
      <c r="L12039" s="6">
        <v>92.77</v>
      </c>
    </row>
    <row r="12040">
      <c r="A12040" s="6">
        <v>2.0171217E7</v>
      </c>
      <c r="B12040" s="6" t="str">
        <f t="shared" si="1"/>
        <v>2017</v>
      </c>
      <c r="C12040" s="51" t="str">
        <f t="shared" si="2"/>
        <v>12</v>
      </c>
      <c r="D12040" s="51">
        <f t="shared" si="3"/>
        <v>336</v>
      </c>
      <c r="E12040" s="6" t="str">
        <f t="shared" si="4"/>
        <v>17</v>
      </c>
      <c r="F12040" s="6">
        <v>373.0</v>
      </c>
      <c r="G12040" s="6">
        <v>53.29</v>
      </c>
      <c r="H12040" s="6">
        <v>53.12</v>
      </c>
      <c r="I12040" s="6">
        <v>73.85</v>
      </c>
      <c r="J12040" s="47">
        <v>43086.0</v>
      </c>
      <c r="K12040" s="6">
        <v>82.98</v>
      </c>
      <c r="L12040" s="6">
        <v>86.62</v>
      </c>
    </row>
    <row r="12041">
      <c r="A12041" s="6">
        <v>2.0171218E7</v>
      </c>
      <c r="B12041" s="6" t="str">
        <f t="shared" si="1"/>
        <v>2017</v>
      </c>
      <c r="C12041" s="51" t="str">
        <f t="shared" si="2"/>
        <v>12</v>
      </c>
      <c r="D12041" s="51">
        <f t="shared" si="3"/>
        <v>336</v>
      </c>
      <c r="E12041" s="6" t="str">
        <f t="shared" si="4"/>
        <v>18</v>
      </c>
      <c r="F12041" s="6">
        <v>639.0</v>
      </c>
      <c r="G12041" s="6">
        <v>67.39</v>
      </c>
      <c r="H12041" s="6">
        <v>41.34</v>
      </c>
      <c r="I12041" s="6">
        <v>103.46</v>
      </c>
      <c r="J12041" s="47">
        <v>43087.0</v>
      </c>
      <c r="K12041" s="6">
        <v>84.33</v>
      </c>
      <c r="L12041" s="6">
        <v>75.86</v>
      </c>
    </row>
    <row r="12042">
      <c r="A12042" s="6">
        <v>2.0171219E7</v>
      </c>
      <c r="B12042" s="6" t="str">
        <f t="shared" si="1"/>
        <v>2017</v>
      </c>
      <c r="C12042" s="51" t="str">
        <f t="shared" si="2"/>
        <v>12</v>
      </c>
      <c r="D12042" s="51">
        <f t="shared" si="3"/>
        <v>336</v>
      </c>
      <c r="E12042" s="6" t="str">
        <f t="shared" si="4"/>
        <v>19</v>
      </c>
      <c r="F12042" s="6">
        <v>674.0</v>
      </c>
      <c r="G12042" s="6">
        <v>78.64</v>
      </c>
      <c r="H12042" s="6">
        <v>49.0</v>
      </c>
      <c r="I12042" s="6">
        <v>98.08</v>
      </c>
      <c r="J12042" s="47">
        <v>43088.0</v>
      </c>
      <c r="K12042" s="6">
        <v>84.92</v>
      </c>
      <c r="L12042" s="6">
        <v>73.14</v>
      </c>
    </row>
    <row r="12043">
      <c r="A12043" s="6">
        <v>2.017122E7</v>
      </c>
      <c r="B12043" s="6" t="str">
        <f t="shared" si="1"/>
        <v>2017</v>
      </c>
      <c r="C12043" s="51" t="str">
        <f t="shared" si="2"/>
        <v>12</v>
      </c>
      <c r="D12043" s="51">
        <f t="shared" si="3"/>
        <v>336</v>
      </c>
      <c r="E12043" s="6" t="str">
        <f t="shared" si="4"/>
        <v>20</v>
      </c>
      <c r="F12043" s="6">
        <v>712.0</v>
      </c>
      <c r="G12043" s="6">
        <v>93.05</v>
      </c>
      <c r="H12043" s="6">
        <v>64.93</v>
      </c>
      <c r="I12043" s="6">
        <v>108.32</v>
      </c>
      <c r="J12043" s="47">
        <v>43089.0</v>
      </c>
      <c r="K12043" s="6">
        <v>86.12</v>
      </c>
      <c r="L12043" s="6">
        <v>74.96</v>
      </c>
    </row>
    <row r="12044">
      <c r="A12044" s="6">
        <v>2.0171221E7</v>
      </c>
      <c r="B12044" s="6" t="str">
        <f t="shared" si="1"/>
        <v>2017</v>
      </c>
      <c r="C12044" s="51" t="str">
        <f t="shared" si="2"/>
        <v>12</v>
      </c>
      <c r="D12044" s="51">
        <f t="shared" si="3"/>
        <v>336</v>
      </c>
      <c r="E12044" s="6" t="str">
        <f t="shared" si="4"/>
        <v>21</v>
      </c>
      <c r="F12044" s="6">
        <v>739.0</v>
      </c>
      <c r="G12044" s="6">
        <v>94.13</v>
      </c>
      <c r="H12044" s="6">
        <v>35.75</v>
      </c>
      <c r="I12044" s="6">
        <v>134.18</v>
      </c>
      <c r="J12044" s="47">
        <v>43090.0</v>
      </c>
      <c r="K12044" s="6">
        <v>84.43</v>
      </c>
      <c r="L12044" s="6">
        <v>73.54</v>
      </c>
    </row>
    <row r="12045">
      <c r="A12045" s="6">
        <v>2.0171222E7</v>
      </c>
      <c r="B12045" s="6" t="str">
        <f t="shared" si="1"/>
        <v>2017</v>
      </c>
      <c r="C12045" s="51" t="str">
        <f t="shared" si="2"/>
        <v>12</v>
      </c>
      <c r="D12045" s="51">
        <f t="shared" si="3"/>
        <v>336</v>
      </c>
      <c r="E12045" s="6" t="str">
        <f t="shared" si="4"/>
        <v>22</v>
      </c>
      <c r="F12045" s="6">
        <v>710.0</v>
      </c>
      <c r="G12045" s="6">
        <v>69.98</v>
      </c>
      <c r="H12045" s="6">
        <v>37.21</v>
      </c>
      <c r="I12045" s="6">
        <v>93.11</v>
      </c>
      <c r="J12045" s="47">
        <v>43091.0</v>
      </c>
      <c r="K12045" s="6">
        <v>81.99</v>
      </c>
      <c r="L12045" s="6">
        <v>70.54</v>
      </c>
    </row>
    <row r="12046">
      <c r="A12046" s="6">
        <v>2.0171223E7</v>
      </c>
      <c r="B12046" s="6" t="str">
        <f t="shared" si="1"/>
        <v>2017</v>
      </c>
      <c r="C12046" s="51" t="str">
        <f t="shared" si="2"/>
        <v>12</v>
      </c>
      <c r="D12046" s="51">
        <f t="shared" si="3"/>
        <v>336</v>
      </c>
      <c r="E12046" s="6" t="str">
        <f t="shared" si="4"/>
        <v>23</v>
      </c>
      <c r="F12046" s="6">
        <v>789.0</v>
      </c>
      <c r="G12046" s="6">
        <v>67.18</v>
      </c>
      <c r="H12046" s="6">
        <v>25.11</v>
      </c>
      <c r="I12046" s="6">
        <v>97.75</v>
      </c>
      <c r="J12046" s="47">
        <v>43092.0</v>
      </c>
      <c r="K12046" s="6">
        <v>82.6</v>
      </c>
      <c r="L12046" s="6">
        <v>74.81</v>
      </c>
    </row>
    <row r="12047">
      <c r="A12047" s="6">
        <v>2.0171224E7</v>
      </c>
      <c r="B12047" s="6" t="str">
        <f t="shared" si="1"/>
        <v>2017</v>
      </c>
      <c r="C12047" s="51" t="str">
        <f t="shared" si="2"/>
        <v>12</v>
      </c>
      <c r="D12047" s="51">
        <f t="shared" si="3"/>
        <v>336</v>
      </c>
      <c r="E12047" s="6" t="str">
        <f t="shared" si="4"/>
        <v>24</v>
      </c>
      <c r="F12047" s="6">
        <v>333.0</v>
      </c>
      <c r="G12047" s="6">
        <v>89.53</v>
      </c>
      <c r="H12047" s="6">
        <v>79.34</v>
      </c>
      <c r="I12047" s="6">
        <v>99.26</v>
      </c>
      <c r="J12047" s="47">
        <v>43093.0</v>
      </c>
      <c r="K12047" s="6">
        <v>83.12</v>
      </c>
      <c r="L12047" s="6">
        <v>79.99</v>
      </c>
    </row>
    <row r="12048">
      <c r="A12048" s="6">
        <v>2.0171225E7</v>
      </c>
      <c r="B12048" s="6" t="str">
        <f t="shared" si="1"/>
        <v>2017</v>
      </c>
      <c r="C12048" s="51" t="str">
        <f t="shared" si="2"/>
        <v>12</v>
      </c>
      <c r="D12048" s="51">
        <f t="shared" si="3"/>
        <v>336</v>
      </c>
      <c r="E12048" s="6" t="str">
        <f t="shared" si="4"/>
        <v>25</v>
      </c>
      <c r="F12048" s="6">
        <v>180.0</v>
      </c>
      <c r="G12048" s="6">
        <v>73.61</v>
      </c>
      <c r="H12048" s="6">
        <v>36.69</v>
      </c>
      <c r="I12048" s="6">
        <v>122.42</v>
      </c>
      <c r="J12048" s="47">
        <v>43094.0</v>
      </c>
      <c r="K12048" s="6">
        <v>83.72</v>
      </c>
      <c r="L12048" s="6">
        <v>80.87</v>
      </c>
    </row>
    <row r="12049">
      <c r="A12049" s="6">
        <v>2.0171226E7</v>
      </c>
      <c r="B12049" s="6" t="str">
        <f t="shared" si="1"/>
        <v>2017</v>
      </c>
      <c r="C12049" s="51" t="str">
        <f t="shared" si="2"/>
        <v>12</v>
      </c>
      <c r="D12049" s="51">
        <f t="shared" si="3"/>
        <v>336</v>
      </c>
      <c r="E12049" s="6" t="str">
        <f t="shared" si="4"/>
        <v>26</v>
      </c>
      <c r="F12049" s="6">
        <v>372.0</v>
      </c>
      <c r="G12049" s="6">
        <v>97.95</v>
      </c>
      <c r="H12049" s="6">
        <v>124.28</v>
      </c>
      <c r="I12049" s="6">
        <v>74.05</v>
      </c>
      <c r="J12049" s="47">
        <v>43095.0</v>
      </c>
      <c r="K12049" s="6">
        <v>86.43</v>
      </c>
      <c r="L12049" s="6">
        <v>83.63</v>
      </c>
    </row>
    <row r="12050">
      <c r="A12050" s="6">
        <v>2.0171227E7</v>
      </c>
      <c r="B12050" s="6" t="str">
        <f t="shared" si="1"/>
        <v>2017</v>
      </c>
      <c r="C12050" s="51" t="str">
        <f t="shared" si="2"/>
        <v>12</v>
      </c>
      <c r="D12050" s="51">
        <f t="shared" si="3"/>
        <v>336</v>
      </c>
      <c r="E12050" s="6" t="str">
        <f t="shared" si="4"/>
        <v>27</v>
      </c>
      <c r="F12050" s="6">
        <v>602.0</v>
      </c>
      <c r="G12050" s="6">
        <v>115.55</v>
      </c>
      <c r="H12050" s="6">
        <v>65.83</v>
      </c>
      <c r="I12050" s="6">
        <v>137.27</v>
      </c>
      <c r="J12050" s="47">
        <v>43096.0</v>
      </c>
      <c r="K12050" s="6">
        <v>84.81</v>
      </c>
      <c r="L12050" s="6">
        <v>86.85</v>
      </c>
    </row>
    <row r="12051">
      <c r="A12051" s="6">
        <v>2.0171228E7</v>
      </c>
      <c r="B12051" s="6" t="str">
        <f t="shared" si="1"/>
        <v>2017</v>
      </c>
      <c r="C12051" s="51" t="str">
        <f t="shared" si="2"/>
        <v>12</v>
      </c>
      <c r="D12051" s="51">
        <f t="shared" si="3"/>
        <v>336</v>
      </c>
      <c r="E12051" s="6" t="str">
        <f t="shared" si="4"/>
        <v>28</v>
      </c>
      <c r="F12051" s="6">
        <v>593.0</v>
      </c>
      <c r="G12051" s="6">
        <v>128.48</v>
      </c>
      <c r="H12051" s="6">
        <v>111.38</v>
      </c>
      <c r="I12051" s="6">
        <v>130.06</v>
      </c>
      <c r="J12051" s="47">
        <v>43097.0</v>
      </c>
      <c r="K12051" s="6">
        <v>85.71</v>
      </c>
      <c r="L12051" s="6">
        <v>91.76</v>
      </c>
    </row>
    <row r="12052">
      <c r="A12052" s="6">
        <v>2.0171229E7</v>
      </c>
      <c r="B12052" s="6" t="str">
        <f t="shared" si="1"/>
        <v>2017</v>
      </c>
      <c r="C12052" s="51" t="str">
        <f t="shared" si="2"/>
        <v>12</v>
      </c>
      <c r="D12052" s="51">
        <f t="shared" si="3"/>
        <v>336</v>
      </c>
      <c r="E12052" s="6" t="str">
        <f t="shared" si="4"/>
        <v>29</v>
      </c>
      <c r="F12052" s="6">
        <v>654.0</v>
      </c>
      <c r="G12052" s="6">
        <v>121.56</v>
      </c>
      <c r="H12052" s="6">
        <v>171.68</v>
      </c>
      <c r="I12052" s="6">
        <v>67.39</v>
      </c>
      <c r="J12052" s="47">
        <v>43098.0</v>
      </c>
      <c r="K12052" s="6">
        <v>86.44</v>
      </c>
      <c r="L12052" s="6">
        <v>99.12</v>
      </c>
    </row>
    <row r="12053">
      <c r="A12053" s="6">
        <v>2.017123E7</v>
      </c>
      <c r="B12053" s="6" t="str">
        <f t="shared" si="1"/>
        <v>2017</v>
      </c>
      <c r="C12053" s="51" t="str">
        <f t="shared" si="2"/>
        <v>12</v>
      </c>
      <c r="D12053" s="51">
        <f t="shared" si="3"/>
        <v>336</v>
      </c>
      <c r="E12053" s="6" t="str">
        <f t="shared" si="4"/>
        <v>30</v>
      </c>
      <c r="F12053" s="6">
        <v>777.0</v>
      </c>
      <c r="G12053" s="6">
        <v>93.79</v>
      </c>
      <c r="H12053" s="6">
        <v>51.0</v>
      </c>
      <c r="I12053" s="6">
        <v>134.71</v>
      </c>
      <c r="J12053" s="47">
        <v>43099.0</v>
      </c>
      <c r="K12053" s="6">
        <v>85.85</v>
      </c>
      <c r="L12053" s="6">
        <v>102.93</v>
      </c>
    </row>
    <row r="12054">
      <c r="A12054" s="6">
        <v>2.0171231E7</v>
      </c>
      <c r="B12054" s="6" t="str">
        <f t="shared" si="1"/>
        <v>2017</v>
      </c>
      <c r="C12054" s="51" t="str">
        <f t="shared" si="2"/>
        <v>12</v>
      </c>
      <c r="D12054" s="51">
        <f t="shared" si="3"/>
        <v>336</v>
      </c>
      <c r="E12054" s="6" t="str">
        <f t="shared" si="4"/>
        <v>31</v>
      </c>
      <c r="F12054" s="6">
        <v>417.0</v>
      </c>
      <c r="G12054" s="6">
        <v>47.66</v>
      </c>
      <c r="H12054" s="6">
        <v>15.84</v>
      </c>
      <c r="I12054" s="6">
        <v>66.06</v>
      </c>
      <c r="J12054" s="47">
        <v>43100.0</v>
      </c>
      <c r="K12054" s="6">
        <v>83.77</v>
      </c>
      <c r="L12054" s="6">
        <v>96.95</v>
      </c>
    </row>
    <row r="12055">
      <c r="A12055" s="6">
        <v>2.0180101E7</v>
      </c>
      <c r="B12055" s="6" t="str">
        <f t="shared" si="1"/>
        <v>2018</v>
      </c>
      <c r="C12055" s="51" t="str">
        <f t="shared" si="2"/>
        <v>01</v>
      </c>
      <c r="D12055" s="51">
        <f t="shared" si="3"/>
        <v>28</v>
      </c>
      <c r="E12055" s="6" t="str">
        <f t="shared" si="4"/>
        <v>01</v>
      </c>
      <c r="F12055" s="6">
        <v>343.0</v>
      </c>
      <c r="G12055" s="6">
        <v>96.58</v>
      </c>
      <c r="H12055" s="6">
        <v>57.77</v>
      </c>
      <c r="I12055" s="6">
        <v>112.43</v>
      </c>
      <c r="J12055" s="47">
        <v>43101.0</v>
      </c>
      <c r="K12055" s="6">
        <v>86.27</v>
      </c>
      <c r="L12055" s="6">
        <v>100.23</v>
      </c>
    </row>
    <row r="12056">
      <c r="A12056" s="6">
        <v>2.0180102E7</v>
      </c>
      <c r="B12056" s="6" t="str">
        <f t="shared" si="1"/>
        <v>2018</v>
      </c>
      <c r="C12056" s="51" t="str">
        <f t="shared" si="2"/>
        <v>01</v>
      </c>
      <c r="D12056" s="51">
        <f t="shared" si="3"/>
        <v>28</v>
      </c>
      <c r="E12056" s="6" t="str">
        <f t="shared" si="4"/>
        <v>02</v>
      </c>
      <c r="F12056" s="6">
        <v>632.0</v>
      </c>
      <c r="G12056" s="6">
        <v>188.69</v>
      </c>
      <c r="H12056" s="6">
        <v>94.05</v>
      </c>
      <c r="I12056" s="6">
        <v>278.94</v>
      </c>
      <c r="J12056" s="47">
        <v>43102.0</v>
      </c>
      <c r="K12056" s="6">
        <v>91.41</v>
      </c>
      <c r="L12056" s="6">
        <v>113.19</v>
      </c>
    </row>
    <row r="12057">
      <c r="A12057" s="6">
        <v>2.0180103E7</v>
      </c>
      <c r="B12057" s="6" t="str">
        <f t="shared" si="1"/>
        <v>2018</v>
      </c>
      <c r="C12057" s="51" t="str">
        <f t="shared" si="2"/>
        <v>01</v>
      </c>
      <c r="D12057" s="51">
        <f t="shared" si="3"/>
        <v>28</v>
      </c>
      <c r="E12057" s="6" t="str">
        <f t="shared" si="4"/>
        <v>03</v>
      </c>
      <c r="F12057" s="6">
        <v>672.0</v>
      </c>
      <c r="G12057" s="6">
        <v>138.02</v>
      </c>
      <c r="H12057" s="6">
        <v>147.43</v>
      </c>
      <c r="I12057" s="6">
        <v>172.16</v>
      </c>
      <c r="J12057" s="47">
        <v>43103.0</v>
      </c>
      <c r="K12057" s="6">
        <v>93.86</v>
      </c>
      <c r="L12057" s="6">
        <v>116.4</v>
      </c>
    </row>
    <row r="12058">
      <c r="A12058" s="6">
        <v>2.0180104E7</v>
      </c>
      <c r="B12058" s="6" t="str">
        <f t="shared" si="1"/>
        <v>2018</v>
      </c>
      <c r="C12058" s="51" t="str">
        <f t="shared" si="2"/>
        <v>01</v>
      </c>
      <c r="D12058" s="51">
        <f t="shared" si="3"/>
        <v>28</v>
      </c>
      <c r="E12058" s="6" t="str">
        <f t="shared" si="4"/>
        <v>04</v>
      </c>
      <c r="F12058" s="6">
        <v>679.0</v>
      </c>
      <c r="G12058" s="6">
        <v>146.36</v>
      </c>
      <c r="H12058" s="6">
        <v>77.82</v>
      </c>
      <c r="I12058" s="6">
        <v>194.72</v>
      </c>
      <c r="J12058" s="47">
        <v>43104.0</v>
      </c>
      <c r="K12058" s="6">
        <v>94.3</v>
      </c>
      <c r="L12058" s="6">
        <v>118.95</v>
      </c>
    </row>
    <row r="12059">
      <c r="A12059" s="6">
        <v>2.0180105E7</v>
      </c>
      <c r="B12059" s="6" t="str">
        <f t="shared" si="1"/>
        <v>2018</v>
      </c>
      <c r="C12059" s="51" t="str">
        <f t="shared" si="2"/>
        <v>01</v>
      </c>
      <c r="D12059" s="51">
        <f t="shared" si="3"/>
        <v>28</v>
      </c>
      <c r="E12059" s="6" t="str">
        <f t="shared" si="4"/>
        <v>05</v>
      </c>
      <c r="F12059" s="6">
        <v>747.0</v>
      </c>
      <c r="G12059" s="6">
        <v>66.52</v>
      </c>
      <c r="H12059" s="6">
        <v>88.42</v>
      </c>
      <c r="I12059" s="6">
        <v>59.0</v>
      </c>
      <c r="J12059" s="47">
        <v>43105.0</v>
      </c>
      <c r="K12059" s="6">
        <v>92.88</v>
      </c>
      <c r="L12059" s="6">
        <v>111.09</v>
      </c>
    </row>
    <row r="12060">
      <c r="A12060" s="6">
        <v>2.0180106E7</v>
      </c>
      <c r="B12060" s="6" t="str">
        <f t="shared" si="1"/>
        <v>2018</v>
      </c>
      <c r="C12060" s="51" t="str">
        <f t="shared" si="2"/>
        <v>01</v>
      </c>
      <c r="D12060" s="51">
        <f t="shared" si="3"/>
        <v>28</v>
      </c>
      <c r="E12060" s="6" t="str">
        <f t="shared" si="4"/>
        <v>06</v>
      </c>
      <c r="F12060" s="6">
        <v>1049.0</v>
      </c>
      <c r="G12060" s="6">
        <v>78.95</v>
      </c>
      <c r="H12060" s="6">
        <v>50.37</v>
      </c>
      <c r="I12060" s="6">
        <v>94.53</v>
      </c>
      <c r="J12060" s="47">
        <v>43106.0</v>
      </c>
      <c r="K12060" s="6">
        <v>93.36</v>
      </c>
      <c r="L12060" s="6">
        <v>108.97</v>
      </c>
    </row>
    <row r="12061">
      <c r="A12061" s="6">
        <v>2.0180107E7</v>
      </c>
      <c r="B12061" s="6" t="str">
        <f t="shared" si="1"/>
        <v>2018</v>
      </c>
      <c r="C12061" s="51" t="str">
        <f t="shared" si="2"/>
        <v>01</v>
      </c>
      <c r="D12061" s="51">
        <f t="shared" si="3"/>
        <v>28</v>
      </c>
      <c r="E12061" s="6" t="str">
        <f t="shared" si="4"/>
        <v>07</v>
      </c>
      <c r="F12061" s="6">
        <v>435.0</v>
      </c>
      <c r="G12061" s="6">
        <v>30.46</v>
      </c>
      <c r="H12061" s="6">
        <v>45.55</v>
      </c>
      <c r="I12061" s="6">
        <v>12.66</v>
      </c>
      <c r="J12061" s="47">
        <v>43107.0</v>
      </c>
      <c r="K12061" s="6">
        <v>91.4</v>
      </c>
      <c r="L12061" s="6">
        <v>106.51</v>
      </c>
    </row>
    <row r="12062">
      <c r="A12062" s="6">
        <v>2.0180108E7</v>
      </c>
      <c r="B12062" s="6" t="str">
        <f t="shared" si="1"/>
        <v>2018</v>
      </c>
      <c r="C12062" s="51" t="str">
        <f t="shared" si="2"/>
        <v>01</v>
      </c>
      <c r="D12062" s="51">
        <f t="shared" si="3"/>
        <v>28</v>
      </c>
      <c r="E12062" s="6" t="str">
        <f t="shared" si="4"/>
        <v>08</v>
      </c>
      <c r="F12062" s="6">
        <v>645.0</v>
      </c>
      <c r="G12062" s="6">
        <v>82.17</v>
      </c>
      <c r="H12062" s="6">
        <v>92.16</v>
      </c>
      <c r="I12062" s="6">
        <v>68.33</v>
      </c>
      <c r="J12062" s="47">
        <v>43108.0</v>
      </c>
      <c r="K12062" s="6">
        <v>92.3</v>
      </c>
      <c r="L12062" s="6">
        <v>104.45</v>
      </c>
    </row>
    <row r="12063">
      <c r="A12063" s="6">
        <v>2.0180109E7</v>
      </c>
      <c r="B12063" s="6" t="str">
        <f t="shared" si="1"/>
        <v>2018</v>
      </c>
      <c r="C12063" s="51" t="str">
        <f t="shared" si="2"/>
        <v>01</v>
      </c>
      <c r="D12063" s="51">
        <f t="shared" si="3"/>
        <v>28</v>
      </c>
      <c r="E12063" s="6" t="str">
        <f t="shared" si="4"/>
        <v>09</v>
      </c>
      <c r="F12063" s="6">
        <v>730.0</v>
      </c>
      <c r="G12063" s="6">
        <v>77.14</v>
      </c>
      <c r="H12063" s="6">
        <v>63.33</v>
      </c>
      <c r="I12063" s="6">
        <v>90.56</v>
      </c>
      <c r="J12063" s="47">
        <v>43109.0</v>
      </c>
      <c r="K12063" s="6">
        <v>91.66</v>
      </c>
      <c r="L12063" s="6">
        <v>88.52</v>
      </c>
    </row>
    <row r="12064">
      <c r="A12064" s="6">
        <v>2.018011E7</v>
      </c>
      <c r="B12064" s="6" t="str">
        <f t="shared" si="1"/>
        <v>2018</v>
      </c>
      <c r="C12064" s="51" t="str">
        <f t="shared" si="2"/>
        <v>01</v>
      </c>
      <c r="D12064" s="51">
        <f t="shared" si="3"/>
        <v>28</v>
      </c>
      <c r="E12064" s="6" t="str">
        <f t="shared" si="4"/>
        <v>10</v>
      </c>
      <c r="F12064" s="6">
        <v>739.0</v>
      </c>
      <c r="G12064" s="6">
        <v>71.72</v>
      </c>
      <c r="H12064" s="6">
        <v>44.69</v>
      </c>
      <c r="I12064" s="6">
        <v>82.0</v>
      </c>
      <c r="J12064" s="47">
        <v>43110.0</v>
      </c>
      <c r="K12064" s="6">
        <v>89.29</v>
      </c>
      <c r="L12064" s="6">
        <v>79.05</v>
      </c>
    </row>
    <row r="12065">
      <c r="A12065" s="6">
        <v>2.0180111E7</v>
      </c>
      <c r="B12065" s="6" t="str">
        <f t="shared" si="1"/>
        <v>2018</v>
      </c>
      <c r="C12065" s="51" t="str">
        <f t="shared" si="2"/>
        <v>01</v>
      </c>
      <c r="D12065" s="51">
        <f t="shared" si="3"/>
        <v>28</v>
      </c>
      <c r="E12065" s="6" t="str">
        <f t="shared" si="4"/>
        <v>11</v>
      </c>
      <c r="F12065" s="6">
        <v>763.0</v>
      </c>
      <c r="G12065" s="6">
        <v>95.51</v>
      </c>
      <c r="H12065" s="6">
        <v>60.59</v>
      </c>
      <c r="I12065" s="6">
        <v>108.3</v>
      </c>
      <c r="J12065" s="47">
        <v>43111.0</v>
      </c>
      <c r="K12065" s="6">
        <v>89.22</v>
      </c>
      <c r="L12065" s="6">
        <v>71.78</v>
      </c>
    </row>
    <row r="12066">
      <c r="A12066" s="6">
        <v>2.0180112E7</v>
      </c>
      <c r="B12066" s="6" t="str">
        <f t="shared" si="1"/>
        <v>2018</v>
      </c>
      <c r="C12066" s="51" t="str">
        <f t="shared" si="2"/>
        <v>01</v>
      </c>
      <c r="D12066" s="51">
        <f t="shared" si="3"/>
        <v>28</v>
      </c>
      <c r="E12066" s="6" t="str">
        <f t="shared" si="4"/>
        <v>12</v>
      </c>
      <c r="F12066" s="6">
        <v>791.0</v>
      </c>
      <c r="G12066" s="6">
        <v>167.51</v>
      </c>
      <c r="H12066" s="6">
        <v>116.9</v>
      </c>
      <c r="I12066" s="6">
        <v>222.87</v>
      </c>
      <c r="J12066" s="47">
        <v>43112.0</v>
      </c>
      <c r="K12066" s="6">
        <v>92.13</v>
      </c>
      <c r="L12066" s="6">
        <v>86.21</v>
      </c>
    </row>
    <row r="12067">
      <c r="A12067" s="6">
        <v>2.0180113E7</v>
      </c>
      <c r="B12067" s="6" t="str">
        <f t="shared" si="1"/>
        <v>2018</v>
      </c>
      <c r="C12067" s="51" t="str">
        <f t="shared" si="2"/>
        <v>01</v>
      </c>
      <c r="D12067" s="51">
        <f t="shared" si="3"/>
        <v>28</v>
      </c>
      <c r="E12067" s="6" t="str">
        <f t="shared" si="4"/>
        <v>13</v>
      </c>
      <c r="F12067" s="6">
        <v>1107.0</v>
      </c>
      <c r="G12067" s="6">
        <v>83.79</v>
      </c>
      <c r="H12067" s="6">
        <v>29.83</v>
      </c>
      <c r="I12067" s="6">
        <v>124.41</v>
      </c>
      <c r="J12067" s="47">
        <v>43113.0</v>
      </c>
      <c r="K12067" s="6">
        <v>91.45</v>
      </c>
      <c r="L12067" s="6">
        <v>86.9</v>
      </c>
    </row>
    <row r="12068">
      <c r="A12068" s="6">
        <v>2.0180114E7</v>
      </c>
      <c r="B12068" s="6" t="str">
        <f t="shared" si="1"/>
        <v>2018</v>
      </c>
      <c r="C12068" s="51" t="str">
        <f t="shared" si="2"/>
        <v>01</v>
      </c>
      <c r="D12068" s="51">
        <f t="shared" si="3"/>
        <v>28</v>
      </c>
      <c r="E12068" s="6" t="str">
        <f t="shared" si="4"/>
        <v>14</v>
      </c>
      <c r="F12068" s="6">
        <v>419.0</v>
      </c>
      <c r="G12068" s="6">
        <v>63.25</v>
      </c>
      <c r="H12068" s="6">
        <v>0.0</v>
      </c>
      <c r="I12068" s="6">
        <v>105.18</v>
      </c>
      <c r="J12068" s="47">
        <v>43114.0</v>
      </c>
      <c r="K12068" s="6">
        <v>90.53</v>
      </c>
      <c r="L12068" s="6">
        <v>91.58</v>
      </c>
    </row>
    <row r="12069">
      <c r="A12069" s="6">
        <v>2.0180115E7</v>
      </c>
      <c r="B12069" s="6" t="str">
        <f t="shared" si="1"/>
        <v>2018</v>
      </c>
      <c r="C12069" s="51" t="str">
        <f t="shared" si="2"/>
        <v>01</v>
      </c>
      <c r="D12069" s="51">
        <f t="shared" si="3"/>
        <v>28</v>
      </c>
      <c r="E12069" s="6" t="str">
        <f t="shared" si="4"/>
        <v>15</v>
      </c>
      <c r="F12069" s="6">
        <v>618.0</v>
      </c>
      <c r="G12069" s="6">
        <v>58.96</v>
      </c>
      <c r="H12069" s="6">
        <v>53.44</v>
      </c>
      <c r="I12069" s="6">
        <v>62.4</v>
      </c>
      <c r="J12069" s="47">
        <v>43115.0</v>
      </c>
      <c r="K12069" s="6">
        <v>91.25</v>
      </c>
      <c r="L12069" s="6">
        <v>88.27</v>
      </c>
    </row>
    <row r="12070">
      <c r="A12070" s="6">
        <v>2.0180116E7</v>
      </c>
      <c r="B12070" s="6" t="str">
        <f t="shared" si="1"/>
        <v>2018</v>
      </c>
      <c r="C12070" s="51" t="str">
        <f t="shared" si="2"/>
        <v>01</v>
      </c>
      <c r="D12070" s="51">
        <f t="shared" si="3"/>
        <v>28</v>
      </c>
      <c r="E12070" s="6" t="str">
        <f t="shared" si="4"/>
        <v>16</v>
      </c>
      <c r="F12070" s="6">
        <v>733.0</v>
      </c>
      <c r="G12070" s="6">
        <v>58.75</v>
      </c>
      <c r="H12070" s="6">
        <v>45.05</v>
      </c>
      <c r="I12070" s="6">
        <v>60.13</v>
      </c>
      <c r="J12070" s="47">
        <v>43116.0</v>
      </c>
      <c r="K12070" s="6">
        <v>91.43</v>
      </c>
      <c r="L12070" s="6">
        <v>85.64</v>
      </c>
    </row>
    <row r="12071">
      <c r="A12071" s="6">
        <v>2.0180117E7</v>
      </c>
      <c r="B12071" s="6" t="str">
        <f t="shared" si="1"/>
        <v>2018</v>
      </c>
      <c r="C12071" s="51" t="str">
        <f t="shared" si="2"/>
        <v>01</v>
      </c>
      <c r="D12071" s="51">
        <f t="shared" si="3"/>
        <v>28</v>
      </c>
      <c r="E12071" s="6" t="str">
        <f t="shared" si="4"/>
        <v>17</v>
      </c>
      <c r="F12071" s="6">
        <v>749.0</v>
      </c>
      <c r="G12071" s="6">
        <v>128.26</v>
      </c>
      <c r="H12071" s="6">
        <v>79.36</v>
      </c>
      <c r="I12071" s="6">
        <v>154.46</v>
      </c>
      <c r="J12071" s="47">
        <v>43117.0</v>
      </c>
      <c r="K12071" s="6">
        <v>93.46</v>
      </c>
      <c r="L12071" s="6">
        <v>93.72</v>
      </c>
    </row>
    <row r="12072">
      <c r="A12072" s="6">
        <v>2.0180118E7</v>
      </c>
      <c r="B12072" s="6" t="str">
        <f t="shared" si="1"/>
        <v>2018</v>
      </c>
      <c r="C12072" s="51" t="str">
        <f t="shared" si="2"/>
        <v>01</v>
      </c>
      <c r="D12072" s="51">
        <f t="shared" si="3"/>
        <v>28</v>
      </c>
      <c r="E12072" s="6" t="str">
        <f t="shared" si="4"/>
        <v>18</v>
      </c>
      <c r="F12072" s="6">
        <v>720.0</v>
      </c>
      <c r="G12072" s="6">
        <v>82.81</v>
      </c>
      <c r="H12072" s="6">
        <v>137.6</v>
      </c>
      <c r="I12072" s="6">
        <v>91.82</v>
      </c>
      <c r="J12072" s="47">
        <v>43118.0</v>
      </c>
      <c r="K12072" s="6">
        <v>93.6</v>
      </c>
      <c r="L12072" s="6">
        <v>91.9</v>
      </c>
    </row>
    <row r="12073">
      <c r="A12073" s="6">
        <v>2.0180119E7</v>
      </c>
      <c r="B12073" s="6" t="str">
        <f t="shared" si="1"/>
        <v>2018</v>
      </c>
      <c r="C12073" s="51" t="str">
        <f t="shared" si="2"/>
        <v>01</v>
      </c>
      <c r="D12073" s="51">
        <f t="shared" si="3"/>
        <v>28</v>
      </c>
      <c r="E12073" s="6" t="str">
        <f t="shared" si="4"/>
        <v>19</v>
      </c>
      <c r="F12073" s="6">
        <v>811.0</v>
      </c>
      <c r="G12073" s="6">
        <v>102.11</v>
      </c>
      <c r="H12073" s="6">
        <v>105.87</v>
      </c>
      <c r="I12073" s="6">
        <v>88.31</v>
      </c>
      <c r="J12073" s="47">
        <v>43119.0</v>
      </c>
      <c r="K12073" s="6">
        <v>93.9</v>
      </c>
      <c r="L12073" s="6">
        <v>82.56</v>
      </c>
    </row>
    <row r="12074">
      <c r="A12074" s="6">
        <v>2.018012E7</v>
      </c>
      <c r="B12074" s="6" t="str">
        <f t="shared" si="1"/>
        <v>2018</v>
      </c>
      <c r="C12074" s="51" t="str">
        <f t="shared" si="2"/>
        <v>01</v>
      </c>
      <c r="D12074" s="51">
        <f t="shared" si="3"/>
        <v>28</v>
      </c>
      <c r="E12074" s="6" t="str">
        <f t="shared" si="4"/>
        <v>20</v>
      </c>
      <c r="F12074" s="6">
        <v>1105.0</v>
      </c>
      <c r="G12074" s="6">
        <v>68.95</v>
      </c>
      <c r="H12074" s="6">
        <v>29.89</v>
      </c>
      <c r="I12074" s="6">
        <v>99.71</v>
      </c>
      <c r="J12074" s="47">
        <v>43120.0</v>
      </c>
      <c r="K12074" s="6">
        <v>93.06</v>
      </c>
      <c r="L12074" s="6">
        <v>80.44</v>
      </c>
    </row>
    <row r="12075">
      <c r="A12075" s="6">
        <v>2.0180121E7</v>
      </c>
      <c r="B12075" s="6" t="str">
        <f t="shared" si="1"/>
        <v>2018</v>
      </c>
      <c r="C12075" s="51" t="str">
        <f t="shared" si="2"/>
        <v>01</v>
      </c>
      <c r="D12075" s="51">
        <f t="shared" si="3"/>
        <v>28</v>
      </c>
      <c r="E12075" s="6" t="str">
        <f t="shared" si="4"/>
        <v>21</v>
      </c>
      <c r="F12075" s="6">
        <v>418.0</v>
      </c>
      <c r="G12075" s="6">
        <v>71.32</v>
      </c>
      <c r="H12075" s="6">
        <v>79.0</v>
      </c>
      <c r="I12075" s="6">
        <v>52.72</v>
      </c>
      <c r="J12075" s="47">
        <v>43121.0</v>
      </c>
      <c r="K12075" s="6">
        <v>93.11</v>
      </c>
      <c r="L12075" s="6">
        <v>81.6</v>
      </c>
    </row>
    <row r="12076">
      <c r="A12076" s="6">
        <v>2.0180122E7</v>
      </c>
      <c r="B12076" s="6" t="str">
        <f t="shared" si="1"/>
        <v>2018</v>
      </c>
      <c r="C12076" s="51" t="str">
        <f t="shared" si="2"/>
        <v>01</v>
      </c>
      <c r="D12076" s="51">
        <f t="shared" si="3"/>
        <v>28</v>
      </c>
      <c r="E12076" s="6" t="str">
        <f t="shared" si="4"/>
        <v>22</v>
      </c>
      <c r="F12076" s="6">
        <v>688.0</v>
      </c>
      <c r="G12076" s="6">
        <v>130.0</v>
      </c>
      <c r="H12076" s="6">
        <v>153.6</v>
      </c>
      <c r="I12076" s="6">
        <v>96.09</v>
      </c>
      <c r="J12076" s="47">
        <v>43122.0</v>
      </c>
      <c r="K12076" s="6">
        <v>95.2</v>
      </c>
      <c r="L12076" s="6">
        <v>91.74</v>
      </c>
    </row>
    <row r="12077">
      <c r="A12077" s="6">
        <v>2.0180123E7</v>
      </c>
      <c r="B12077" s="6" t="str">
        <f t="shared" si="1"/>
        <v>2018</v>
      </c>
      <c r="C12077" s="51" t="str">
        <f t="shared" si="2"/>
        <v>01</v>
      </c>
      <c r="D12077" s="51">
        <f t="shared" si="3"/>
        <v>28</v>
      </c>
      <c r="E12077" s="6" t="str">
        <f t="shared" si="4"/>
        <v>23</v>
      </c>
      <c r="F12077" s="6">
        <v>719.0</v>
      </c>
      <c r="G12077" s="6">
        <v>129.0</v>
      </c>
      <c r="H12077" s="6">
        <v>110.23</v>
      </c>
      <c r="I12077" s="6">
        <v>153.24</v>
      </c>
      <c r="J12077" s="47">
        <v>43123.0</v>
      </c>
      <c r="K12077" s="6">
        <v>96.52</v>
      </c>
      <c r="L12077" s="6">
        <v>101.78</v>
      </c>
    </row>
    <row r="12078">
      <c r="A12078" s="6">
        <v>2.0180124E7</v>
      </c>
      <c r="B12078" s="6" t="str">
        <f t="shared" si="1"/>
        <v>2018</v>
      </c>
      <c r="C12078" s="51" t="str">
        <f t="shared" si="2"/>
        <v>01</v>
      </c>
      <c r="D12078" s="51">
        <f t="shared" si="3"/>
        <v>28</v>
      </c>
      <c r="E12078" s="6" t="str">
        <f t="shared" si="4"/>
        <v>24</v>
      </c>
      <c r="F12078" s="6">
        <v>826.0</v>
      </c>
      <c r="G12078" s="6">
        <v>136.35</v>
      </c>
      <c r="H12078" s="6">
        <v>143.93</v>
      </c>
      <c r="I12078" s="6">
        <v>153.4</v>
      </c>
      <c r="J12078" s="47">
        <v>43124.0</v>
      </c>
      <c r="K12078" s="6">
        <v>98.61</v>
      </c>
      <c r="L12078" s="6">
        <v>102.94</v>
      </c>
    </row>
    <row r="12079">
      <c r="A12079" s="6">
        <v>2.0180125E7</v>
      </c>
      <c r="B12079" s="6" t="str">
        <f t="shared" si="1"/>
        <v>2018</v>
      </c>
      <c r="C12079" s="51" t="str">
        <f t="shared" si="2"/>
        <v>01</v>
      </c>
      <c r="D12079" s="51">
        <f t="shared" si="3"/>
        <v>28</v>
      </c>
      <c r="E12079" s="6" t="str">
        <f t="shared" si="4"/>
        <v>25</v>
      </c>
      <c r="F12079" s="6">
        <v>763.0</v>
      </c>
      <c r="G12079" s="6">
        <v>82.49</v>
      </c>
      <c r="H12079" s="6">
        <v>34.63</v>
      </c>
      <c r="I12079" s="6">
        <v>108.3</v>
      </c>
      <c r="J12079" s="47">
        <v>43125.0</v>
      </c>
      <c r="K12079" s="6">
        <v>98.09</v>
      </c>
      <c r="L12079" s="6">
        <v>102.89</v>
      </c>
    </row>
    <row r="12080">
      <c r="A12080" s="6">
        <v>2.0180126E7</v>
      </c>
      <c r="B12080" s="6" t="str">
        <f t="shared" si="1"/>
        <v>2018</v>
      </c>
      <c r="C12080" s="51" t="str">
        <f t="shared" si="2"/>
        <v>01</v>
      </c>
      <c r="D12080" s="51">
        <f t="shared" si="3"/>
        <v>28</v>
      </c>
      <c r="E12080" s="6" t="str">
        <f t="shared" si="4"/>
        <v>26</v>
      </c>
      <c r="F12080" s="6">
        <v>805.0</v>
      </c>
      <c r="G12080" s="6">
        <v>65.84</v>
      </c>
      <c r="H12080" s="6">
        <v>57.43</v>
      </c>
      <c r="I12080" s="6">
        <v>88.97</v>
      </c>
      <c r="J12080" s="47">
        <v>43126.0</v>
      </c>
      <c r="K12080" s="6">
        <v>96.43</v>
      </c>
      <c r="L12080" s="6">
        <v>97.71</v>
      </c>
    </row>
    <row r="12081">
      <c r="A12081" s="6">
        <v>2.0180127E7</v>
      </c>
      <c r="B12081" s="6" t="str">
        <f t="shared" si="1"/>
        <v>2018</v>
      </c>
      <c r="C12081" s="51" t="str">
        <f t="shared" si="2"/>
        <v>01</v>
      </c>
      <c r="D12081" s="51">
        <f t="shared" si="3"/>
        <v>28</v>
      </c>
      <c r="E12081" s="6" t="str">
        <f t="shared" si="4"/>
        <v>27</v>
      </c>
      <c r="F12081" s="6">
        <v>1072.0</v>
      </c>
      <c r="G12081" s="6">
        <v>43.26</v>
      </c>
      <c r="H12081" s="6">
        <v>24.64</v>
      </c>
      <c r="I12081" s="6">
        <v>56.53</v>
      </c>
      <c r="J12081" s="47">
        <v>43127.0</v>
      </c>
      <c r="K12081" s="6">
        <v>93.59</v>
      </c>
      <c r="L12081" s="6">
        <v>94.04</v>
      </c>
    </row>
    <row r="12082">
      <c r="A12082" s="6">
        <v>2.0180128E7</v>
      </c>
      <c r="B12082" s="6" t="str">
        <f t="shared" si="1"/>
        <v>2018</v>
      </c>
      <c r="C12082" s="51" t="str">
        <f t="shared" si="2"/>
        <v>01</v>
      </c>
      <c r="D12082" s="51">
        <f t="shared" si="3"/>
        <v>28</v>
      </c>
      <c r="E12082" s="6" t="str">
        <f t="shared" si="4"/>
        <v>28</v>
      </c>
      <c r="F12082" s="6">
        <v>306.0</v>
      </c>
      <c r="G12082" s="6">
        <v>32.48</v>
      </c>
      <c r="H12082" s="6">
        <v>43.17</v>
      </c>
      <c r="I12082" s="6">
        <v>54.01</v>
      </c>
      <c r="J12082" s="47">
        <v>43128.0</v>
      </c>
      <c r="K12082" s="6">
        <v>90.62</v>
      </c>
      <c r="L12082" s="6">
        <v>88.49</v>
      </c>
    </row>
    <row r="12083">
      <c r="A12083" s="6">
        <v>2.0180129E7</v>
      </c>
      <c r="B12083" s="6" t="str">
        <f t="shared" si="1"/>
        <v>2018</v>
      </c>
      <c r="C12083" s="51" t="str">
        <f t="shared" si="2"/>
        <v>01</v>
      </c>
      <c r="D12083" s="51">
        <f t="shared" si="3"/>
        <v>28</v>
      </c>
      <c r="E12083" s="6" t="str">
        <f t="shared" si="4"/>
        <v>29</v>
      </c>
      <c r="F12083" s="6">
        <v>650.0</v>
      </c>
      <c r="G12083" s="6">
        <v>76.44</v>
      </c>
      <c r="H12083" s="6">
        <v>101.61</v>
      </c>
      <c r="I12083" s="6">
        <v>50.85</v>
      </c>
      <c r="J12083" s="47">
        <v>43129.0</v>
      </c>
      <c r="K12083" s="6">
        <v>90.05</v>
      </c>
      <c r="L12083" s="6">
        <v>80.84</v>
      </c>
    </row>
    <row r="12084">
      <c r="A12084" s="6">
        <v>2.018013E7</v>
      </c>
      <c r="B12084" s="6" t="str">
        <f t="shared" si="1"/>
        <v>2018</v>
      </c>
      <c r="C12084" s="51" t="str">
        <f t="shared" si="2"/>
        <v>01</v>
      </c>
      <c r="D12084" s="51">
        <f t="shared" si="3"/>
        <v>28</v>
      </c>
      <c r="E12084" s="6" t="str">
        <f t="shared" si="4"/>
        <v>30</v>
      </c>
      <c r="F12084" s="6">
        <v>760.0</v>
      </c>
      <c r="G12084" s="6">
        <v>95.89</v>
      </c>
      <c r="H12084" s="6">
        <v>69.52</v>
      </c>
      <c r="I12084" s="6">
        <v>101.48</v>
      </c>
      <c r="J12084" s="47">
        <v>43130.0</v>
      </c>
      <c r="K12084" s="6">
        <v>91.65</v>
      </c>
      <c r="L12084" s="6">
        <v>76.11</v>
      </c>
    </row>
    <row r="12085">
      <c r="A12085" s="6">
        <v>2.0180131E7</v>
      </c>
      <c r="B12085" s="6" t="str">
        <f t="shared" si="1"/>
        <v>2018</v>
      </c>
      <c r="C12085" s="51" t="str">
        <f t="shared" si="2"/>
        <v>01</v>
      </c>
      <c r="D12085" s="51">
        <f t="shared" si="3"/>
        <v>28</v>
      </c>
      <c r="E12085" s="6" t="str">
        <f t="shared" si="4"/>
        <v>31</v>
      </c>
      <c r="F12085" s="6">
        <v>841.0</v>
      </c>
      <c r="G12085" s="6">
        <v>102.41</v>
      </c>
      <c r="H12085" s="6">
        <v>117.8</v>
      </c>
      <c r="I12085" s="6">
        <v>111.36</v>
      </c>
      <c r="J12085" s="47">
        <v>43131.0</v>
      </c>
      <c r="K12085" s="6">
        <v>91.85</v>
      </c>
      <c r="L12085" s="6">
        <v>71.26</v>
      </c>
    </row>
    <row r="12086">
      <c r="A12086" s="6">
        <v>2.0180201E7</v>
      </c>
      <c r="B12086" s="6" t="str">
        <f t="shared" si="1"/>
        <v>2018</v>
      </c>
      <c r="C12086" s="51" t="str">
        <f t="shared" si="2"/>
        <v>02</v>
      </c>
      <c r="D12086" s="51">
        <f t="shared" si="3"/>
        <v>56</v>
      </c>
      <c r="E12086" s="6" t="str">
        <f t="shared" si="4"/>
        <v>01</v>
      </c>
      <c r="F12086" s="6">
        <v>823.0</v>
      </c>
      <c r="G12086" s="6">
        <v>52.32</v>
      </c>
      <c r="H12086" s="6">
        <v>48.15</v>
      </c>
      <c r="I12086" s="6">
        <v>73.63</v>
      </c>
      <c r="J12086" s="47">
        <v>43132.0</v>
      </c>
      <c r="K12086" s="6">
        <v>87.3</v>
      </c>
      <c r="L12086" s="6">
        <v>66.95</v>
      </c>
    </row>
    <row r="12087">
      <c r="A12087" s="6">
        <v>2.0180202E7</v>
      </c>
      <c r="B12087" s="6" t="str">
        <f t="shared" si="1"/>
        <v>2018</v>
      </c>
      <c r="C12087" s="51" t="str">
        <f t="shared" si="2"/>
        <v>02</v>
      </c>
      <c r="D12087" s="51">
        <f t="shared" si="3"/>
        <v>56</v>
      </c>
      <c r="E12087" s="6" t="str">
        <f t="shared" si="4"/>
        <v>02</v>
      </c>
      <c r="F12087" s="6">
        <v>855.0</v>
      </c>
      <c r="G12087" s="6">
        <v>30.99</v>
      </c>
      <c r="H12087" s="6">
        <v>23.17</v>
      </c>
      <c r="I12087" s="6">
        <v>45.1</v>
      </c>
      <c r="J12087" s="47">
        <v>43133.0</v>
      </c>
      <c r="K12087" s="6">
        <v>83.73</v>
      </c>
      <c r="L12087" s="6">
        <v>61.97</v>
      </c>
    </row>
    <row r="12088">
      <c r="A12088" s="6">
        <v>2.0180203E7</v>
      </c>
      <c r="B12088" s="6" t="str">
        <f t="shared" si="1"/>
        <v>2018</v>
      </c>
      <c r="C12088" s="51" t="str">
        <f t="shared" si="2"/>
        <v>02</v>
      </c>
      <c r="D12088" s="51">
        <f t="shared" si="3"/>
        <v>56</v>
      </c>
      <c r="E12088" s="6" t="str">
        <f t="shared" si="4"/>
        <v>03</v>
      </c>
      <c r="F12088" s="6">
        <v>460.0</v>
      </c>
      <c r="G12088" s="6">
        <v>72.01</v>
      </c>
      <c r="H12088" s="6">
        <v>14.36</v>
      </c>
      <c r="I12088" s="6">
        <v>119.76</v>
      </c>
      <c r="J12088" s="47">
        <v>43134.0</v>
      </c>
      <c r="K12088" s="6">
        <v>81.26</v>
      </c>
      <c r="L12088" s="6">
        <v>66.08</v>
      </c>
    </row>
    <row r="12089">
      <c r="A12089" s="6">
        <v>2.0180204E7</v>
      </c>
      <c r="B12089" s="6" t="str">
        <f t="shared" si="1"/>
        <v>2018</v>
      </c>
      <c r="C12089" s="51" t="str">
        <f t="shared" si="2"/>
        <v>02</v>
      </c>
      <c r="D12089" s="51">
        <f t="shared" si="3"/>
        <v>56</v>
      </c>
      <c r="E12089" s="6" t="str">
        <f t="shared" si="4"/>
        <v>04</v>
      </c>
      <c r="F12089" s="6">
        <v>434.0</v>
      </c>
      <c r="G12089" s="6">
        <v>53.43</v>
      </c>
      <c r="H12089" s="6">
        <v>60.87</v>
      </c>
      <c r="I12089" s="6">
        <v>63.47</v>
      </c>
      <c r="J12089" s="47">
        <v>43135.0</v>
      </c>
      <c r="K12089" s="6">
        <v>80.82</v>
      </c>
      <c r="L12089" s="6">
        <v>69.07</v>
      </c>
    </row>
    <row r="12090">
      <c r="A12090" s="6">
        <v>2.0180205E7</v>
      </c>
      <c r="B12090" s="6" t="str">
        <f t="shared" si="1"/>
        <v>2018</v>
      </c>
      <c r="C12090" s="51" t="str">
        <f t="shared" si="2"/>
        <v>02</v>
      </c>
      <c r="D12090" s="51">
        <f t="shared" si="3"/>
        <v>56</v>
      </c>
      <c r="E12090" s="6" t="str">
        <f t="shared" si="4"/>
        <v>05</v>
      </c>
      <c r="F12090" s="6">
        <v>705.0</v>
      </c>
      <c r="G12090" s="6">
        <v>84.58</v>
      </c>
      <c r="H12090" s="6">
        <v>84.32</v>
      </c>
      <c r="I12090" s="6">
        <v>78.14</v>
      </c>
      <c r="J12090" s="47">
        <v>43136.0</v>
      </c>
      <c r="K12090" s="6">
        <v>81.01</v>
      </c>
      <c r="L12090" s="6">
        <v>70.23</v>
      </c>
    </row>
    <row r="12091">
      <c r="A12091" s="6">
        <v>2.0180206E7</v>
      </c>
      <c r="B12091" s="6" t="str">
        <f t="shared" si="1"/>
        <v>2018</v>
      </c>
      <c r="C12091" s="51" t="str">
        <f t="shared" si="2"/>
        <v>02</v>
      </c>
      <c r="D12091" s="51">
        <f t="shared" si="3"/>
        <v>56</v>
      </c>
      <c r="E12091" s="6" t="str">
        <f t="shared" si="4"/>
        <v>06</v>
      </c>
      <c r="F12091" s="6">
        <v>759.0</v>
      </c>
      <c r="G12091" s="6">
        <v>56.74</v>
      </c>
      <c r="H12091" s="6">
        <v>34.81</v>
      </c>
      <c r="I12091" s="6">
        <v>79.84</v>
      </c>
      <c r="J12091" s="47">
        <v>43137.0</v>
      </c>
      <c r="K12091" s="6">
        <v>81.88</v>
      </c>
      <c r="L12091" s="6">
        <v>64.64</v>
      </c>
    </row>
    <row r="12092">
      <c r="A12092" s="6">
        <v>2.0180207E7</v>
      </c>
      <c r="B12092" s="6" t="str">
        <f t="shared" si="1"/>
        <v>2018</v>
      </c>
      <c r="C12092" s="51" t="str">
        <f t="shared" si="2"/>
        <v>02</v>
      </c>
      <c r="D12092" s="51">
        <f t="shared" si="3"/>
        <v>56</v>
      </c>
      <c r="E12092" s="6" t="str">
        <f t="shared" si="4"/>
        <v>07</v>
      </c>
      <c r="F12092" s="6">
        <v>780.0</v>
      </c>
      <c r="G12092" s="6">
        <v>76.44</v>
      </c>
      <c r="H12092" s="6">
        <v>59.27</v>
      </c>
      <c r="I12092" s="6">
        <v>77.69</v>
      </c>
      <c r="J12092" s="47">
        <v>43138.0</v>
      </c>
      <c r="K12092" s="6">
        <v>81.69</v>
      </c>
      <c r="L12092" s="6">
        <v>60.93</v>
      </c>
    </row>
    <row r="12093">
      <c r="A12093" s="6">
        <v>2.0180208E7</v>
      </c>
      <c r="B12093" s="6" t="str">
        <f t="shared" si="1"/>
        <v>2018</v>
      </c>
      <c r="C12093" s="51" t="str">
        <f t="shared" si="2"/>
        <v>02</v>
      </c>
      <c r="D12093" s="51">
        <f t="shared" si="3"/>
        <v>56</v>
      </c>
      <c r="E12093" s="6" t="str">
        <f t="shared" si="4"/>
        <v>08</v>
      </c>
      <c r="F12093" s="6">
        <v>815.0</v>
      </c>
      <c r="G12093" s="6">
        <v>93.48</v>
      </c>
      <c r="H12093" s="6">
        <v>72.94</v>
      </c>
      <c r="I12093" s="6">
        <v>101.39</v>
      </c>
      <c r="J12093" s="47">
        <v>43139.0</v>
      </c>
      <c r="K12093" s="6">
        <v>82.24</v>
      </c>
      <c r="L12093" s="6">
        <v>66.81</v>
      </c>
    </row>
    <row r="12094">
      <c r="A12094" s="6">
        <v>2.0180209E7</v>
      </c>
      <c r="B12094" s="6" t="str">
        <f t="shared" si="1"/>
        <v>2018</v>
      </c>
      <c r="C12094" s="51" t="str">
        <f t="shared" si="2"/>
        <v>02</v>
      </c>
      <c r="D12094" s="51">
        <f t="shared" si="3"/>
        <v>56</v>
      </c>
      <c r="E12094" s="6" t="str">
        <f t="shared" si="4"/>
        <v>09</v>
      </c>
      <c r="F12094" s="6">
        <v>827.0</v>
      </c>
      <c r="G12094" s="6">
        <v>72.1</v>
      </c>
      <c r="H12094" s="6">
        <v>55.9</v>
      </c>
      <c r="I12094" s="6">
        <v>79.94</v>
      </c>
      <c r="J12094" s="47">
        <v>43140.0</v>
      </c>
      <c r="K12094" s="6">
        <v>82.25</v>
      </c>
      <c r="L12094" s="6">
        <v>72.68</v>
      </c>
    </row>
    <row r="12095">
      <c r="A12095" s="6">
        <v>2.018021E7</v>
      </c>
      <c r="B12095" s="6" t="str">
        <f t="shared" si="1"/>
        <v>2018</v>
      </c>
      <c r="C12095" s="51" t="str">
        <f t="shared" si="2"/>
        <v>02</v>
      </c>
      <c r="D12095" s="51">
        <f t="shared" si="3"/>
        <v>56</v>
      </c>
      <c r="E12095" s="6" t="str">
        <f t="shared" si="4"/>
        <v>10</v>
      </c>
      <c r="F12095" s="6">
        <v>1092.0</v>
      </c>
      <c r="G12095" s="6">
        <v>36.4</v>
      </c>
      <c r="H12095" s="6">
        <v>36.29</v>
      </c>
      <c r="I12095" s="6">
        <v>35.31</v>
      </c>
      <c r="J12095" s="47">
        <v>43141.0</v>
      </c>
      <c r="K12095" s="6">
        <v>80.28</v>
      </c>
      <c r="L12095" s="6">
        <v>67.6</v>
      </c>
    </row>
    <row r="12096">
      <c r="A12096" s="6">
        <v>2.0180211E7</v>
      </c>
      <c r="B12096" s="6" t="str">
        <f t="shared" si="1"/>
        <v>2018</v>
      </c>
      <c r="C12096" s="51" t="str">
        <f t="shared" si="2"/>
        <v>02</v>
      </c>
      <c r="D12096" s="51">
        <f t="shared" si="3"/>
        <v>56</v>
      </c>
      <c r="E12096" s="6" t="str">
        <f t="shared" si="4"/>
        <v>11</v>
      </c>
      <c r="F12096" s="6">
        <v>445.0</v>
      </c>
      <c r="G12096" s="6">
        <v>44.66</v>
      </c>
      <c r="H12096" s="6">
        <v>59.37</v>
      </c>
      <c r="I12096" s="6">
        <v>49.52</v>
      </c>
      <c r="J12096" s="47">
        <v>43142.0</v>
      </c>
      <c r="K12096" s="6">
        <v>76.18</v>
      </c>
      <c r="L12096" s="6">
        <v>66.34</v>
      </c>
    </row>
    <row r="12097">
      <c r="A12097" s="6">
        <v>2.0180212E7</v>
      </c>
      <c r="B12097" s="6" t="str">
        <f t="shared" si="1"/>
        <v>2018</v>
      </c>
      <c r="C12097" s="51" t="str">
        <f t="shared" si="2"/>
        <v>02</v>
      </c>
      <c r="D12097" s="51">
        <f t="shared" si="3"/>
        <v>56</v>
      </c>
      <c r="E12097" s="6" t="str">
        <f t="shared" si="4"/>
        <v>12</v>
      </c>
      <c r="F12097" s="6">
        <v>745.0</v>
      </c>
      <c r="G12097" s="6">
        <v>124.5</v>
      </c>
      <c r="H12097" s="6">
        <v>124.12</v>
      </c>
      <c r="I12097" s="6">
        <v>147.89</v>
      </c>
      <c r="J12097" s="47">
        <v>43143.0</v>
      </c>
      <c r="K12097" s="6">
        <v>77.54</v>
      </c>
      <c r="L12097" s="6">
        <v>72.05</v>
      </c>
    </row>
    <row r="12098">
      <c r="A12098" s="6">
        <v>2.0180213E7</v>
      </c>
      <c r="B12098" s="6" t="str">
        <f t="shared" si="1"/>
        <v>2018</v>
      </c>
      <c r="C12098" s="51" t="str">
        <f t="shared" si="2"/>
        <v>02</v>
      </c>
      <c r="D12098" s="51">
        <f t="shared" si="3"/>
        <v>56</v>
      </c>
      <c r="E12098" s="6" t="str">
        <f t="shared" si="4"/>
        <v>13</v>
      </c>
      <c r="F12098" s="6">
        <v>767.0</v>
      </c>
      <c r="G12098" s="6">
        <v>73.42</v>
      </c>
      <c r="H12098" s="6">
        <v>68.89</v>
      </c>
      <c r="I12098" s="6">
        <v>79.01</v>
      </c>
      <c r="J12098" s="47">
        <v>43144.0</v>
      </c>
      <c r="K12098" s="6">
        <v>77.88</v>
      </c>
      <c r="L12098" s="6">
        <v>74.43</v>
      </c>
    </row>
    <row r="12099">
      <c r="A12099" s="6">
        <v>2.0180214E7</v>
      </c>
      <c r="B12099" s="6" t="str">
        <f t="shared" si="1"/>
        <v>2018</v>
      </c>
      <c r="C12099" s="51" t="str">
        <f t="shared" si="2"/>
        <v>02</v>
      </c>
      <c r="D12099" s="51">
        <f t="shared" si="3"/>
        <v>56</v>
      </c>
      <c r="E12099" s="6" t="str">
        <f t="shared" si="4"/>
        <v>14</v>
      </c>
      <c r="F12099" s="6">
        <v>795.0</v>
      </c>
      <c r="G12099" s="6">
        <v>37.5</v>
      </c>
      <c r="H12099" s="6">
        <v>24.92</v>
      </c>
      <c r="I12099" s="6">
        <v>41.58</v>
      </c>
      <c r="J12099" s="47">
        <v>43145.0</v>
      </c>
      <c r="K12099" s="6">
        <v>77.17</v>
      </c>
      <c r="L12099" s="6">
        <v>68.87</v>
      </c>
    </row>
    <row r="12100">
      <c r="A12100" s="6">
        <v>2.0180215E7</v>
      </c>
      <c r="B12100" s="6" t="str">
        <f t="shared" si="1"/>
        <v>2018</v>
      </c>
      <c r="C12100" s="51" t="str">
        <f t="shared" si="2"/>
        <v>02</v>
      </c>
      <c r="D12100" s="51">
        <f t="shared" si="3"/>
        <v>56</v>
      </c>
      <c r="E12100" s="6" t="str">
        <f t="shared" si="4"/>
        <v>15</v>
      </c>
      <c r="F12100" s="6">
        <v>808.0</v>
      </c>
      <c r="G12100" s="6">
        <v>69.7</v>
      </c>
      <c r="H12100" s="6">
        <v>40.87</v>
      </c>
      <c r="I12100" s="6">
        <v>95.45</v>
      </c>
      <c r="J12100" s="47">
        <v>43146.0</v>
      </c>
      <c r="K12100" s="6">
        <v>77.53</v>
      </c>
      <c r="L12100" s="6">
        <v>65.47</v>
      </c>
    </row>
    <row r="12101">
      <c r="A12101" s="6">
        <v>2.0180216E7</v>
      </c>
      <c r="B12101" s="6" t="str">
        <f t="shared" si="1"/>
        <v>2018</v>
      </c>
      <c r="C12101" s="51" t="str">
        <f t="shared" si="2"/>
        <v>02</v>
      </c>
      <c r="D12101" s="51">
        <f t="shared" si="3"/>
        <v>56</v>
      </c>
      <c r="E12101" s="6" t="str">
        <f t="shared" si="4"/>
        <v>16</v>
      </c>
      <c r="F12101" s="6">
        <v>686.0</v>
      </c>
      <c r="G12101" s="6">
        <v>53.12</v>
      </c>
      <c r="H12101" s="6">
        <v>48.14</v>
      </c>
      <c r="I12101" s="6">
        <v>48.18</v>
      </c>
      <c r="J12101" s="47">
        <v>43147.0</v>
      </c>
      <c r="K12101" s="6">
        <v>75.03</v>
      </c>
      <c r="L12101" s="6">
        <v>62.76</v>
      </c>
    </row>
    <row r="12102">
      <c r="A12102" s="6">
        <v>2.0180217E7</v>
      </c>
      <c r="B12102" s="6" t="str">
        <f t="shared" si="1"/>
        <v>2018</v>
      </c>
      <c r="C12102" s="51" t="str">
        <f t="shared" si="2"/>
        <v>02</v>
      </c>
      <c r="D12102" s="51">
        <f t="shared" si="3"/>
        <v>56</v>
      </c>
      <c r="E12102" s="6" t="str">
        <f t="shared" si="4"/>
        <v>17</v>
      </c>
      <c r="F12102" s="6">
        <v>1106.0</v>
      </c>
      <c r="G12102" s="6">
        <v>50.92</v>
      </c>
      <c r="H12102" s="6">
        <v>23.89</v>
      </c>
      <c r="I12102" s="6">
        <v>74.72</v>
      </c>
      <c r="J12102" s="47">
        <v>43148.0</v>
      </c>
      <c r="K12102" s="6">
        <v>73.96</v>
      </c>
      <c r="L12102" s="6">
        <v>64.83</v>
      </c>
    </row>
    <row r="12103">
      <c r="A12103" s="6">
        <v>2.0180218E7</v>
      </c>
      <c r="B12103" s="6" t="str">
        <f t="shared" si="1"/>
        <v>2018</v>
      </c>
      <c r="C12103" s="51" t="str">
        <f t="shared" si="2"/>
        <v>02</v>
      </c>
      <c r="D12103" s="51">
        <f t="shared" si="3"/>
        <v>56</v>
      </c>
      <c r="E12103" s="6" t="str">
        <f t="shared" si="4"/>
        <v>18</v>
      </c>
      <c r="F12103" s="6">
        <v>511.0</v>
      </c>
      <c r="G12103" s="6">
        <v>64.83</v>
      </c>
      <c r="H12103" s="6">
        <v>64.63</v>
      </c>
      <c r="I12103" s="6">
        <v>64.69</v>
      </c>
      <c r="J12103" s="47">
        <v>43149.0</v>
      </c>
      <c r="K12103" s="6">
        <v>72.72</v>
      </c>
      <c r="L12103" s="6">
        <v>67.71</v>
      </c>
    </row>
    <row r="12104">
      <c r="A12104" s="6">
        <v>2.0180219E7</v>
      </c>
      <c r="B12104" s="6" t="str">
        <f t="shared" si="1"/>
        <v>2018</v>
      </c>
      <c r="C12104" s="51" t="str">
        <f t="shared" si="2"/>
        <v>02</v>
      </c>
      <c r="D12104" s="51">
        <f t="shared" si="3"/>
        <v>56</v>
      </c>
      <c r="E12104" s="6" t="str">
        <f t="shared" si="4"/>
        <v>19</v>
      </c>
      <c r="F12104" s="6">
        <v>579.0</v>
      </c>
      <c r="G12104" s="6">
        <v>91.54</v>
      </c>
      <c r="H12104" s="6">
        <v>57.04</v>
      </c>
      <c r="I12104" s="6">
        <v>142.72</v>
      </c>
      <c r="J12104" s="47">
        <v>43150.0</v>
      </c>
      <c r="K12104" s="6">
        <v>73.47</v>
      </c>
      <c r="L12104" s="6">
        <v>63.0</v>
      </c>
    </row>
    <row r="12105">
      <c r="A12105" s="6">
        <v>2.018022E7</v>
      </c>
      <c r="B12105" s="6" t="str">
        <f t="shared" si="1"/>
        <v>2018</v>
      </c>
      <c r="C12105" s="51" t="str">
        <f t="shared" si="2"/>
        <v>02</v>
      </c>
      <c r="D12105" s="51">
        <f t="shared" si="3"/>
        <v>56</v>
      </c>
      <c r="E12105" s="6" t="str">
        <f t="shared" si="4"/>
        <v>20</v>
      </c>
      <c r="F12105" s="6">
        <v>725.0</v>
      </c>
      <c r="G12105" s="6">
        <v>91.38</v>
      </c>
      <c r="H12105" s="6">
        <v>100.21</v>
      </c>
      <c r="I12105" s="6">
        <v>75.99</v>
      </c>
      <c r="J12105" s="47">
        <v>43151.0</v>
      </c>
      <c r="K12105" s="6">
        <v>74.14</v>
      </c>
      <c r="L12105" s="6">
        <v>65.57</v>
      </c>
    </row>
    <row r="12106">
      <c r="A12106" s="6">
        <v>2.0180221E7</v>
      </c>
      <c r="B12106" s="6" t="str">
        <f t="shared" si="1"/>
        <v>2018</v>
      </c>
      <c r="C12106" s="51" t="str">
        <f t="shared" si="2"/>
        <v>02</v>
      </c>
      <c r="D12106" s="51">
        <f t="shared" si="3"/>
        <v>56</v>
      </c>
      <c r="E12106" s="6" t="str">
        <f t="shared" si="4"/>
        <v>21</v>
      </c>
      <c r="F12106" s="6">
        <v>689.0</v>
      </c>
      <c r="G12106" s="6">
        <v>72.12</v>
      </c>
      <c r="H12106" s="6">
        <v>28.76</v>
      </c>
      <c r="I12106" s="6">
        <v>95.95</v>
      </c>
      <c r="J12106" s="47">
        <v>43152.0</v>
      </c>
      <c r="K12106" s="6">
        <v>72.21</v>
      </c>
      <c r="L12106" s="6">
        <v>70.51</v>
      </c>
    </row>
    <row r="12107">
      <c r="A12107" s="6">
        <v>2.0180222E7</v>
      </c>
      <c r="B12107" s="6" t="str">
        <f t="shared" si="1"/>
        <v>2018</v>
      </c>
      <c r="C12107" s="51" t="str">
        <f t="shared" si="2"/>
        <v>02</v>
      </c>
      <c r="D12107" s="51">
        <f t="shared" si="3"/>
        <v>56</v>
      </c>
      <c r="E12107" s="6" t="str">
        <f t="shared" si="4"/>
        <v>22</v>
      </c>
      <c r="F12107" s="6">
        <v>739.0</v>
      </c>
      <c r="G12107" s="6">
        <v>53.79</v>
      </c>
      <c r="H12107" s="6">
        <v>53.62</v>
      </c>
      <c r="I12107" s="6">
        <v>44.73</v>
      </c>
      <c r="J12107" s="47">
        <v>43153.0</v>
      </c>
      <c r="K12107" s="6">
        <v>69.7</v>
      </c>
      <c r="L12107" s="6">
        <v>68.24</v>
      </c>
    </row>
    <row r="12108">
      <c r="A12108" s="6">
        <v>2.0180223E7</v>
      </c>
      <c r="B12108" s="6" t="str">
        <f t="shared" si="1"/>
        <v>2018</v>
      </c>
      <c r="C12108" s="51" t="str">
        <f t="shared" si="2"/>
        <v>02</v>
      </c>
      <c r="D12108" s="51">
        <f t="shared" si="3"/>
        <v>56</v>
      </c>
      <c r="E12108" s="6" t="str">
        <f t="shared" si="4"/>
        <v>23</v>
      </c>
      <c r="F12108" s="6">
        <v>840.0</v>
      </c>
      <c r="G12108" s="6">
        <v>74.93</v>
      </c>
      <c r="H12108" s="6">
        <v>78.63</v>
      </c>
      <c r="I12108" s="6">
        <v>72.14</v>
      </c>
      <c r="J12108" s="47">
        <v>43154.0</v>
      </c>
      <c r="K12108" s="6">
        <v>67.66</v>
      </c>
      <c r="L12108" s="6">
        <v>71.36</v>
      </c>
    </row>
    <row r="12109">
      <c r="A12109" s="6">
        <v>2.0180224E7</v>
      </c>
      <c r="B12109" s="6" t="str">
        <f t="shared" si="1"/>
        <v>2018</v>
      </c>
      <c r="C12109" s="51" t="str">
        <f t="shared" si="2"/>
        <v>02</v>
      </c>
      <c r="D12109" s="51">
        <f t="shared" si="3"/>
        <v>56</v>
      </c>
      <c r="E12109" s="6" t="str">
        <f t="shared" si="4"/>
        <v>24</v>
      </c>
      <c r="F12109" s="6">
        <v>1154.0</v>
      </c>
      <c r="G12109" s="6">
        <v>48.8</v>
      </c>
      <c r="H12109" s="6">
        <v>40.06</v>
      </c>
      <c r="I12109" s="6">
        <v>47.74</v>
      </c>
      <c r="J12109" s="47">
        <v>43155.0</v>
      </c>
      <c r="K12109" s="6">
        <v>66.53</v>
      </c>
      <c r="L12109" s="6">
        <v>71.05</v>
      </c>
    </row>
    <row r="12110">
      <c r="A12110" s="6">
        <v>2.0180225E7</v>
      </c>
      <c r="B12110" s="6" t="str">
        <f t="shared" si="1"/>
        <v>2018</v>
      </c>
      <c r="C12110" s="51" t="str">
        <f t="shared" si="2"/>
        <v>02</v>
      </c>
      <c r="D12110" s="51">
        <f t="shared" si="3"/>
        <v>56</v>
      </c>
      <c r="E12110" s="6" t="str">
        <f t="shared" si="4"/>
        <v>25</v>
      </c>
      <c r="F12110" s="6">
        <v>445.0</v>
      </c>
      <c r="G12110" s="6">
        <v>37.22</v>
      </c>
      <c r="H12110" s="6">
        <v>59.37</v>
      </c>
      <c r="I12110" s="6">
        <v>12.38</v>
      </c>
      <c r="J12110" s="47">
        <v>43156.0</v>
      </c>
      <c r="K12110" s="6">
        <v>65.58</v>
      </c>
      <c r="L12110" s="6">
        <v>67.11</v>
      </c>
    </row>
    <row r="12111">
      <c r="A12111" s="6">
        <v>2.0180226E7</v>
      </c>
      <c r="B12111" s="6" t="str">
        <f t="shared" si="1"/>
        <v>2018</v>
      </c>
      <c r="C12111" s="51" t="str">
        <f t="shared" si="2"/>
        <v>02</v>
      </c>
      <c r="D12111" s="51">
        <f t="shared" si="3"/>
        <v>56</v>
      </c>
      <c r="E12111" s="6" t="str">
        <f t="shared" si="4"/>
        <v>26</v>
      </c>
      <c r="F12111" s="6">
        <v>733.0</v>
      </c>
      <c r="G12111" s="6">
        <v>90.38</v>
      </c>
      <c r="H12111" s="6">
        <v>45.05</v>
      </c>
      <c r="I12111" s="6">
        <v>120.25</v>
      </c>
      <c r="J12111" s="47">
        <v>43157.0</v>
      </c>
      <c r="K12111" s="6">
        <v>67.15</v>
      </c>
      <c r="L12111" s="6">
        <v>66.95</v>
      </c>
    </row>
    <row r="12112">
      <c r="A12112" s="6">
        <v>2.0180227E7</v>
      </c>
      <c r="B12112" s="6" t="str">
        <f t="shared" si="1"/>
        <v>2018</v>
      </c>
      <c r="C12112" s="51" t="str">
        <f t="shared" si="2"/>
        <v>02</v>
      </c>
      <c r="D12112" s="51">
        <f t="shared" si="3"/>
        <v>56</v>
      </c>
      <c r="E12112" s="6" t="str">
        <f t="shared" si="4"/>
        <v>27</v>
      </c>
      <c r="F12112" s="6">
        <v>707.0</v>
      </c>
      <c r="G12112" s="6">
        <v>65.6</v>
      </c>
      <c r="H12112" s="6">
        <v>37.37</v>
      </c>
      <c r="I12112" s="6">
        <v>77.92</v>
      </c>
      <c r="J12112" s="47">
        <v>43158.0</v>
      </c>
      <c r="K12112" s="6">
        <v>68.25</v>
      </c>
      <c r="L12112" s="6">
        <v>63.26</v>
      </c>
    </row>
    <row r="12113">
      <c r="A12113" s="6">
        <v>2.0180228E7</v>
      </c>
      <c r="B12113" s="6" t="str">
        <f t="shared" si="1"/>
        <v>2018</v>
      </c>
      <c r="C12113" s="51" t="str">
        <f t="shared" si="2"/>
        <v>02</v>
      </c>
      <c r="D12113" s="51">
        <f t="shared" si="3"/>
        <v>56</v>
      </c>
      <c r="E12113" s="6" t="str">
        <f t="shared" si="4"/>
        <v>28</v>
      </c>
      <c r="F12113" s="6">
        <v>803.0</v>
      </c>
      <c r="G12113" s="6">
        <v>70.13</v>
      </c>
      <c r="H12113" s="6">
        <v>57.58</v>
      </c>
      <c r="I12113" s="6">
        <v>89.19</v>
      </c>
      <c r="J12113" s="47">
        <v>43159.0</v>
      </c>
      <c r="K12113" s="6">
        <v>68.04</v>
      </c>
      <c r="L12113" s="6">
        <v>62.98</v>
      </c>
    </row>
    <row r="12114">
      <c r="A12114" s="6">
        <v>2.0180301E7</v>
      </c>
      <c r="B12114" s="6" t="str">
        <f t="shared" si="1"/>
        <v>2018</v>
      </c>
      <c r="C12114" s="51" t="str">
        <f t="shared" si="2"/>
        <v>03</v>
      </c>
      <c r="D12114" s="51">
        <f t="shared" si="3"/>
        <v>84</v>
      </c>
      <c r="E12114" s="6" t="str">
        <f t="shared" si="4"/>
        <v>01</v>
      </c>
      <c r="F12114" s="6">
        <v>707.0</v>
      </c>
      <c r="G12114" s="6">
        <v>93.71</v>
      </c>
      <c r="H12114" s="6">
        <v>112.1</v>
      </c>
      <c r="I12114" s="6">
        <v>70.13</v>
      </c>
      <c r="J12114" s="47">
        <v>43160.0</v>
      </c>
      <c r="K12114" s="6">
        <v>67.97</v>
      </c>
      <c r="L12114" s="6">
        <v>68.68</v>
      </c>
    </row>
    <row r="12115">
      <c r="A12115" s="6">
        <v>2.0180302E7</v>
      </c>
      <c r="B12115" s="6" t="str">
        <f t="shared" si="1"/>
        <v>2018</v>
      </c>
      <c r="C12115" s="51" t="str">
        <f t="shared" si="2"/>
        <v>03</v>
      </c>
      <c r="D12115" s="51">
        <f t="shared" si="3"/>
        <v>84</v>
      </c>
      <c r="E12115" s="6" t="str">
        <f t="shared" si="4"/>
        <v>02</v>
      </c>
      <c r="F12115" s="6">
        <v>810.0</v>
      </c>
      <c r="G12115" s="6">
        <v>151.31</v>
      </c>
      <c r="H12115" s="6">
        <v>48.92</v>
      </c>
      <c r="I12115" s="6">
        <v>224.44</v>
      </c>
      <c r="J12115" s="47">
        <v>43161.0</v>
      </c>
      <c r="K12115" s="6">
        <v>69.6</v>
      </c>
      <c r="L12115" s="6">
        <v>79.59</v>
      </c>
    </row>
    <row r="12116">
      <c r="A12116" s="6">
        <v>2.0180303E7</v>
      </c>
      <c r="B12116" s="6" t="str">
        <f t="shared" si="1"/>
        <v>2018</v>
      </c>
      <c r="C12116" s="51" t="str">
        <f t="shared" si="2"/>
        <v>03</v>
      </c>
      <c r="D12116" s="51">
        <f t="shared" si="3"/>
        <v>84</v>
      </c>
      <c r="E12116" s="6" t="str">
        <f t="shared" si="4"/>
        <v>03</v>
      </c>
      <c r="F12116" s="6">
        <v>1125.0</v>
      </c>
      <c r="G12116" s="6">
        <v>47.11</v>
      </c>
      <c r="H12116" s="6">
        <v>70.45</v>
      </c>
      <c r="I12116" s="6">
        <v>44.07</v>
      </c>
      <c r="J12116" s="47">
        <v>43162.0</v>
      </c>
      <c r="K12116" s="6">
        <v>69.43</v>
      </c>
      <c r="L12116" s="6">
        <v>79.35</v>
      </c>
    </row>
    <row r="12117">
      <c r="A12117" s="6">
        <v>2.0180304E7</v>
      </c>
      <c r="B12117" s="6" t="str">
        <f t="shared" si="1"/>
        <v>2018</v>
      </c>
      <c r="C12117" s="51" t="str">
        <f t="shared" si="2"/>
        <v>03</v>
      </c>
      <c r="D12117" s="51">
        <f t="shared" si="3"/>
        <v>84</v>
      </c>
      <c r="E12117" s="6" t="str">
        <f t="shared" si="4"/>
        <v>04</v>
      </c>
      <c r="F12117" s="6">
        <v>475.0</v>
      </c>
      <c r="G12117" s="6">
        <v>55.79</v>
      </c>
      <c r="H12117" s="6">
        <v>55.62</v>
      </c>
      <c r="I12117" s="6">
        <v>69.59</v>
      </c>
      <c r="J12117" s="47">
        <v>43163.0</v>
      </c>
      <c r="K12117" s="6">
        <v>70.25</v>
      </c>
      <c r="L12117" s="6">
        <v>82.0</v>
      </c>
    </row>
    <row r="12118">
      <c r="A12118" s="6">
        <v>2.0180305E7</v>
      </c>
      <c r="B12118" s="6" t="str">
        <f t="shared" si="1"/>
        <v>2018</v>
      </c>
      <c r="C12118" s="51" t="str">
        <f t="shared" si="2"/>
        <v>03</v>
      </c>
      <c r="D12118" s="51">
        <f t="shared" si="3"/>
        <v>84</v>
      </c>
      <c r="E12118" s="6" t="str">
        <f t="shared" si="4"/>
        <v>05</v>
      </c>
      <c r="F12118" s="6">
        <v>827.0</v>
      </c>
      <c r="G12118" s="6">
        <v>108.15</v>
      </c>
      <c r="H12118" s="6">
        <v>79.86</v>
      </c>
      <c r="I12118" s="6">
        <v>119.91</v>
      </c>
      <c r="J12118" s="47">
        <v>43164.0</v>
      </c>
      <c r="K12118" s="6">
        <v>71.46</v>
      </c>
      <c r="L12118" s="6">
        <v>84.54</v>
      </c>
    </row>
    <row r="12119">
      <c r="A12119" s="6">
        <v>2.0180306E7</v>
      </c>
      <c r="B12119" s="6" t="str">
        <f t="shared" si="1"/>
        <v>2018</v>
      </c>
      <c r="C12119" s="51" t="str">
        <f t="shared" si="2"/>
        <v>03</v>
      </c>
      <c r="D12119" s="51">
        <f t="shared" si="3"/>
        <v>84</v>
      </c>
      <c r="E12119" s="6" t="str">
        <f t="shared" si="4"/>
        <v>06</v>
      </c>
      <c r="F12119" s="6">
        <v>749.0</v>
      </c>
      <c r="G12119" s="6">
        <v>88.45</v>
      </c>
      <c r="H12119" s="6">
        <v>44.09</v>
      </c>
      <c r="I12119" s="6">
        <v>110.33</v>
      </c>
      <c r="J12119" s="47">
        <v>43165.0</v>
      </c>
      <c r="K12119" s="6">
        <v>72.63</v>
      </c>
      <c r="L12119" s="6">
        <v>87.81</v>
      </c>
    </row>
    <row r="12120">
      <c r="A12120" s="6">
        <v>2.0180307E7</v>
      </c>
      <c r="B12120" s="6" t="str">
        <f t="shared" si="1"/>
        <v>2018</v>
      </c>
      <c r="C12120" s="51" t="str">
        <f t="shared" si="2"/>
        <v>03</v>
      </c>
      <c r="D12120" s="51">
        <f t="shared" si="3"/>
        <v>84</v>
      </c>
      <c r="E12120" s="6" t="str">
        <f t="shared" si="4"/>
        <v>07</v>
      </c>
      <c r="F12120" s="6">
        <v>790.0</v>
      </c>
      <c r="G12120" s="6">
        <v>134.18</v>
      </c>
      <c r="H12120" s="6">
        <v>58.52</v>
      </c>
      <c r="I12120" s="6">
        <v>195.26</v>
      </c>
      <c r="J12120" s="47">
        <v>43166.0</v>
      </c>
      <c r="K12120" s="6">
        <v>74.28</v>
      </c>
      <c r="L12120" s="6">
        <v>96.96</v>
      </c>
    </row>
    <row r="12121">
      <c r="A12121" s="6">
        <v>2.0180308E7</v>
      </c>
      <c r="B12121" s="6" t="str">
        <f t="shared" si="1"/>
        <v>2018</v>
      </c>
      <c r="C12121" s="51" t="str">
        <f t="shared" si="2"/>
        <v>03</v>
      </c>
      <c r="D12121" s="51">
        <f t="shared" si="3"/>
        <v>84</v>
      </c>
      <c r="E12121" s="6" t="str">
        <f t="shared" si="4"/>
        <v>08</v>
      </c>
      <c r="F12121" s="6">
        <v>843.0</v>
      </c>
      <c r="G12121" s="6">
        <v>106.1</v>
      </c>
      <c r="H12121" s="6">
        <v>39.17</v>
      </c>
      <c r="I12121" s="6">
        <v>150.31</v>
      </c>
      <c r="J12121" s="47">
        <v>43167.0</v>
      </c>
      <c r="K12121" s="6">
        <v>75.93</v>
      </c>
      <c r="L12121" s="6">
        <v>98.73</v>
      </c>
    </row>
    <row r="12122">
      <c r="A12122" s="6">
        <v>2.0180309E7</v>
      </c>
      <c r="B12122" s="6" t="str">
        <f t="shared" si="1"/>
        <v>2018</v>
      </c>
      <c r="C12122" s="51" t="str">
        <f t="shared" si="2"/>
        <v>03</v>
      </c>
      <c r="D12122" s="51">
        <f t="shared" si="3"/>
        <v>84</v>
      </c>
      <c r="E12122" s="6" t="str">
        <f t="shared" si="4"/>
        <v>09</v>
      </c>
      <c r="F12122" s="6">
        <v>851.0</v>
      </c>
      <c r="G12122" s="6">
        <v>101.21</v>
      </c>
      <c r="H12122" s="6">
        <v>62.09</v>
      </c>
      <c r="I12122" s="6">
        <v>135.94</v>
      </c>
      <c r="J12122" s="47">
        <v>43168.0</v>
      </c>
      <c r="K12122" s="6">
        <v>76.75</v>
      </c>
      <c r="L12122" s="6">
        <v>91.57</v>
      </c>
    </row>
    <row r="12123">
      <c r="A12123" s="6">
        <v>2.018031E7</v>
      </c>
      <c r="B12123" s="6" t="str">
        <f t="shared" si="1"/>
        <v>2018</v>
      </c>
      <c r="C12123" s="51" t="str">
        <f t="shared" si="2"/>
        <v>03</v>
      </c>
      <c r="D12123" s="51">
        <f t="shared" si="3"/>
        <v>84</v>
      </c>
      <c r="E12123" s="6" t="str">
        <f t="shared" si="4"/>
        <v>10</v>
      </c>
      <c r="F12123" s="6">
        <v>1025.0</v>
      </c>
      <c r="G12123" s="6">
        <v>106.65</v>
      </c>
      <c r="H12123" s="6">
        <v>25.77</v>
      </c>
      <c r="I12123" s="6">
        <v>161.24</v>
      </c>
      <c r="J12123" s="47">
        <v>43169.0</v>
      </c>
      <c r="K12123" s="6">
        <v>77.19</v>
      </c>
      <c r="L12123" s="6">
        <v>100.07</v>
      </c>
    </row>
    <row r="12124">
      <c r="A12124" s="6">
        <v>2.0180311E7</v>
      </c>
      <c r="B12124" s="6" t="str">
        <f t="shared" si="1"/>
        <v>2018</v>
      </c>
      <c r="C12124" s="51" t="str">
        <f t="shared" si="2"/>
        <v>03</v>
      </c>
      <c r="D12124" s="51">
        <f t="shared" si="3"/>
        <v>84</v>
      </c>
      <c r="E12124" s="6" t="str">
        <f t="shared" si="4"/>
        <v>11</v>
      </c>
      <c r="F12124" s="6">
        <v>456.0</v>
      </c>
      <c r="G12124" s="6">
        <v>72.64</v>
      </c>
      <c r="H12124" s="6">
        <v>43.45</v>
      </c>
      <c r="I12124" s="6">
        <v>120.81</v>
      </c>
      <c r="J12124" s="47">
        <v>43170.0</v>
      </c>
      <c r="K12124" s="6">
        <v>77.21</v>
      </c>
      <c r="L12124" s="6">
        <v>102.48</v>
      </c>
    </row>
    <row r="12125">
      <c r="A12125" s="6">
        <v>2.0180312E7</v>
      </c>
      <c r="B12125" s="6" t="str">
        <f t="shared" si="1"/>
        <v>2018</v>
      </c>
      <c r="C12125" s="51" t="str">
        <f t="shared" si="2"/>
        <v>03</v>
      </c>
      <c r="D12125" s="51">
        <f t="shared" si="3"/>
        <v>84</v>
      </c>
      <c r="E12125" s="6" t="str">
        <f t="shared" si="4"/>
        <v>12</v>
      </c>
      <c r="F12125" s="6">
        <v>780.0</v>
      </c>
      <c r="G12125" s="6">
        <v>135.9</v>
      </c>
      <c r="H12125" s="6">
        <v>42.34</v>
      </c>
      <c r="I12125" s="6">
        <v>197.76</v>
      </c>
      <c r="J12125" s="47">
        <v>43171.0</v>
      </c>
      <c r="K12125" s="6">
        <v>80.52</v>
      </c>
      <c r="L12125" s="6">
        <v>106.45</v>
      </c>
    </row>
    <row r="12126">
      <c r="A12126" s="6">
        <v>2.0180313E7</v>
      </c>
      <c r="B12126" s="6" t="str">
        <f t="shared" si="1"/>
        <v>2018</v>
      </c>
      <c r="C12126" s="51" t="str">
        <f t="shared" si="2"/>
        <v>03</v>
      </c>
      <c r="D12126" s="51">
        <f t="shared" si="3"/>
        <v>84</v>
      </c>
      <c r="E12126" s="6" t="str">
        <f t="shared" si="4"/>
        <v>13</v>
      </c>
      <c r="F12126" s="6">
        <v>831.0</v>
      </c>
      <c r="G12126" s="6">
        <v>119.59</v>
      </c>
      <c r="H12126" s="6">
        <v>63.58</v>
      </c>
      <c r="I12126" s="6">
        <v>145.85</v>
      </c>
      <c r="J12126" s="47">
        <v>43172.0</v>
      </c>
      <c r="K12126" s="6">
        <v>83.02</v>
      </c>
      <c r="L12126" s="6">
        <v>110.89</v>
      </c>
    </row>
    <row r="12127">
      <c r="A12127" s="6">
        <v>2.0180314E7</v>
      </c>
      <c r="B12127" s="6" t="str">
        <f t="shared" si="1"/>
        <v>2018</v>
      </c>
      <c r="C12127" s="51" t="str">
        <f t="shared" si="2"/>
        <v>03</v>
      </c>
      <c r="D12127" s="51">
        <f t="shared" si="3"/>
        <v>84</v>
      </c>
      <c r="E12127" s="6" t="str">
        <f t="shared" si="4"/>
        <v>14</v>
      </c>
      <c r="F12127" s="6">
        <v>802.0</v>
      </c>
      <c r="G12127" s="6">
        <v>95.0</v>
      </c>
      <c r="H12127" s="6">
        <v>24.71</v>
      </c>
      <c r="I12127" s="6">
        <v>151.12</v>
      </c>
      <c r="J12127" s="47">
        <v>43173.0</v>
      </c>
      <c r="K12127" s="6">
        <v>82.04</v>
      </c>
      <c r="L12127" s="6">
        <v>105.3</v>
      </c>
    </row>
    <row r="12128">
      <c r="A12128" s="6">
        <v>2.0180315E7</v>
      </c>
      <c r="B12128" s="6" t="str">
        <f t="shared" si="1"/>
        <v>2018</v>
      </c>
      <c r="C12128" s="51" t="str">
        <f t="shared" si="2"/>
        <v>03</v>
      </c>
      <c r="D12128" s="51">
        <f t="shared" si="3"/>
        <v>84</v>
      </c>
      <c r="E12128" s="6" t="str">
        <f t="shared" si="4"/>
        <v>15</v>
      </c>
      <c r="F12128" s="6">
        <v>787.0</v>
      </c>
      <c r="G12128" s="6">
        <v>189.41</v>
      </c>
      <c r="H12128" s="6">
        <v>75.53</v>
      </c>
      <c r="I12128" s="6">
        <v>287.0</v>
      </c>
      <c r="J12128" s="47">
        <v>43174.0</v>
      </c>
      <c r="K12128" s="6">
        <v>85.9</v>
      </c>
      <c r="L12128" s="6">
        <v>117.2</v>
      </c>
    </row>
    <row r="12129">
      <c r="A12129" s="6">
        <v>2.0180316E7</v>
      </c>
      <c r="B12129" s="6" t="str">
        <f t="shared" si="1"/>
        <v>2018</v>
      </c>
      <c r="C12129" s="51" t="str">
        <f t="shared" si="2"/>
        <v>03</v>
      </c>
      <c r="D12129" s="51">
        <f t="shared" si="3"/>
        <v>84</v>
      </c>
      <c r="E12129" s="6" t="str">
        <f t="shared" si="4"/>
        <v>16</v>
      </c>
      <c r="F12129" s="6">
        <v>860.0</v>
      </c>
      <c r="G12129" s="6">
        <v>173.33</v>
      </c>
      <c r="H12129" s="6">
        <v>38.4</v>
      </c>
      <c r="I12129" s="6">
        <v>275.45</v>
      </c>
      <c r="J12129" s="47">
        <v>43175.0</v>
      </c>
      <c r="K12129" s="6">
        <v>90.43</v>
      </c>
      <c r="L12129" s="6">
        <v>127.5</v>
      </c>
    </row>
    <row r="12130">
      <c r="A12130" s="6">
        <v>2.0180317E7</v>
      </c>
      <c r="B12130" s="6" t="str">
        <f t="shared" si="1"/>
        <v>2018</v>
      </c>
      <c r="C12130" s="51" t="str">
        <f t="shared" si="2"/>
        <v>03</v>
      </c>
      <c r="D12130" s="51">
        <f t="shared" si="3"/>
        <v>84</v>
      </c>
      <c r="E12130" s="6" t="str">
        <f t="shared" si="4"/>
        <v>17</v>
      </c>
      <c r="F12130" s="6">
        <v>1069.0</v>
      </c>
      <c r="G12130" s="6">
        <v>86.77</v>
      </c>
      <c r="H12130" s="6">
        <v>30.89</v>
      </c>
      <c r="I12130" s="6">
        <v>118.53</v>
      </c>
      <c r="J12130" s="47">
        <v>43176.0</v>
      </c>
      <c r="K12130" s="6">
        <v>91.0</v>
      </c>
      <c r="L12130" s="6">
        <v>124.66</v>
      </c>
    </row>
    <row r="12131">
      <c r="A12131" s="6">
        <v>2.0180318E7</v>
      </c>
      <c r="B12131" s="6" t="str">
        <f t="shared" si="1"/>
        <v>2018</v>
      </c>
      <c r="C12131" s="51" t="str">
        <f t="shared" si="2"/>
        <v>03</v>
      </c>
      <c r="D12131" s="51">
        <f t="shared" si="3"/>
        <v>84</v>
      </c>
      <c r="E12131" s="6" t="str">
        <f t="shared" si="4"/>
        <v>18</v>
      </c>
      <c r="F12131" s="6">
        <v>430.0</v>
      </c>
      <c r="G12131" s="6">
        <v>61.63</v>
      </c>
      <c r="H12131" s="6">
        <v>30.72</v>
      </c>
      <c r="I12131" s="6">
        <v>76.87</v>
      </c>
      <c r="J12131" s="47">
        <v>43177.0</v>
      </c>
      <c r="K12131" s="6">
        <v>91.28</v>
      </c>
      <c r="L12131" s="6">
        <v>123.09</v>
      </c>
    </row>
    <row r="12132">
      <c r="A12132" s="6">
        <v>2.0180319E7</v>
      </c>
      <c r="B12132" s="6" t="str">
        <f t="shared" si="1"/>
        <v>2018</v>
      </c>
      <c r="C12132" s="51" t="str">
        <f t="shared" si="2"/>
        <v>03</v>
      </c>
      <c r="D12132" s="51">
        <f t="shared" si="3"/>
        <v>84</v>
      </c>
      <c r="E12132" s="6" t="str">
        <f t="shared" si="4"/>
        <v>19</v>
      </c>
      <c r="F12132" s="6">
        <v>696.0</v>
      </c>
      <c r="G12132" s="6">
        <v>95.19</v>
      </c>
      <c r="H12132" s="6">
        <v>66.43</v>
      </c>
      <c r="I12132" s="6">
        <v>110.81</v>
      </c>
      <c r="J12132" s="47">
        <v>43178.0</v>
      </c>
      <c r="K12132" s="6">
        <v>92.76</v>
      </c>
      <c r="L12132" s="6">
        <v>117.27</v>
      </c>
    </row>
    <row r="12133">
      <c r="A12133" s="6">
        <v>2.018032E7</v>
      </c>
      <c r="B12133" s="6" t="str">
        <f t="shared" si="1"/>
        <v>2018</v>
      </c>
      <c r="C12133" s="51" t="str">
        <f t="shared" si="2"/>
        <v>03</v>
      </c>
      <c r="D12133" s="51">
        <f t="shared" si="3"/>
        <v>84</v>
      </c>
      <c r="E12133" s="6" t="str">
        <f t="shared" si="4"/>
        <v>20</v>
      </c>
      <c r="F12133" s="6">
        <v>639.0</v>
      </c>
      <c r="G12133" s="6">
        <v>134.78</v>
      </c>
      <c r="H12133" s="6">
        <v>62.02</v>
      </c>
      <c r="I12133" s="6">
        <v>181.05</v>
      </c>
      <c r="J12133" s="47">
        <v>43179.0</v>
      </c>
      <c r="K12133" s="6">
        <v>95.09</v>
      </c>
      <c r="L12133" s="6">
        <v>119.44</v>
      </c>
    </row>
    <row r="12134">
      <c r="A12134" s="6">
        <v>2.0180321E7</v>
      </c>
      <c r="B12134" s="6" t="str">
        <f t="shared" si="1"/>
        <v>2018</v>
      </c>
      <c r="C12134" s="51" t="str">
        <f t="shared" si="2"/>
        <v>03</v>
      </c>
      <c r="D12134" s="51">
        <f t="shared" si="3"/>
        <v>84</v>
      </c>
      <c r="E12134" s="6" t="str">
        <f t="shared" si="4"/>
        <v>21</v>
      </c>
      <c r="F12134" s="6">
        <v>735.0</v>
      </c>
      <c r="G12134" s="6">
        <v>171.26</v>
      </c>
      <c r="H12134" s="6">
        <v>107.83</v>
      </c>
      <c r="I12134" s="6">
        <v>232.35</v>
      </c>
      <c r="J12134" s="47">
        <v>43180.0</v>
      </c>
      <c r="K12134" s="6">
        <v>97.75</v>
      </c>
      <c r="L12134" s="6">
        <v>130.34</v>
      </c>
    </row>
    <row r="12135">
      <c r="A12135" s="6">
        <v>2.0180322E7</v>
      </c>
      <c r="B12135" s="6" t="str">
        <f t="shared" si="1"/>
        <v>2018</v>
      </c>
      <c r="C12135" s="51" t="str">
        <f t="shared" si="2"/>
        <v>03</v>
      </c>
      <c r="D12135" s="51">
        <f t="shared" si="3"/>
        <v>84</v>
      </c>
      <c r="E12135" s="6" t="str">
        <f t="shared" si="4"/>
        <v>22</v>
      </c>
      <c r="F12135" s="6">
        <v>838.0</v>
      </c>
      <c r="G12135" s="6">
        <v>162.07</v>
      </c>
      <c r="H12135" s="6">
        <v>110.34</v>
      </c>
      <c r="I12135" s="6">
        <v>184.07</v>
      </c>
      <c r="J12135" s="47">
        <v>43181.0</v>
      </c>
      <c r="K12135" s="6">
        <v>100.11</v>
      </c>
      <c r="L12135" s="6">
        <v>126.43</v>
      </c>
    </row>
    <row r="12136">
      <c r="A12136" s="6">
        <v>2.0180323E7</v>
      </c>
      <c r="B12136" s="6" t="str">
        <f t="shared" si="1"/>
        <v>2018</v>
      </c>
      <c r="C12136" s="51" t="str">
        <f t="shared" si="2"/>
        <v>03</v>
      </c>
      <c r="D12136" s="51">
        <f t="shared" si="3"/>
        <v>84</v>
      </c>
      <c r="E12136" s="6" t="str">
        <f t="shared" si="4"/>
        <v>23</v>
      </c>
      <c r="F12136" s="6">
        <v>827.0</v>
      </c>
      <c r="G12136" s="6">
        <v>84.12</v>
      </c>
      <c r="H12136" s="6">
        <v>71.88</v>
      </c>
      <c r="I12136" s="6">
        <v>93.26</v>
      </c>
      <c r="J12136" s="47">
        <v>43182.0</v>
      </c>
      <c r="K12136" s="6">
        <v>100.51</v>
      </c>
      <c r="L12136" s="6">
        <v>113.69</v>
      </c>
    </row>
    <row r="12137">
      <c r="A12137" s="6">
        <v>2.0180324E7</v>
      </c>
      <c r="B12137" s="6" t="str">
        <f t="shared" si="1"/>
        <v>2018</v>
      </c>
      <c r="C12137" s="51" t="str">
        <f t="shared" si="2"/>
        <v>03</v>
      </c>
      <c r="D12137" s="51">
        <f t="shared" si="3"/>
        <v>84</v>
      </c>
      <c r="E12137" s="6" t="str">
        <f t="shared" si="4"/>
        <v>24</v>
      </c>
      <c r="F12137" s="6">
        <v>1092.0</v>
      </c>
      <c r="G12137" s="6">
        <v>148.64</v>
      </c>
      <c r="H12137" s="6">
        <v>133.06</v>
      </c>
      <c r="I12137" s="6">
        <v>171.53</v>
      </c>
      <c r="J12137" s="47">
        <v>43183.0</v>
      </c>
      <c r="K12137" s="6">
        <v>103.67</v>
      </c>
      <c r="L12137" s="6">
        <v>122.53</v>
      </c>
    </row>
    <row r="12138">
      <c r="A12138" s="6">
        <v>2.0180325E7</v>
      </c>
      <c r="B12138" s="6" t="str">
        <f t="shared" si="1"/>
        <v>2018</v>
      </c>
      <c r="C12138" s="51" t="str">
        <f t="shared" si="2"/>
        <v>03</v>
      </c>
      <c r="D12138" s="51">
        <f t="shared" si="3"/>
        <v>84</v>
      </c>
      <c r="E12138" s="6" t="str">
        <f t="shared" si="4"/>
        <v>25</v>
      </c>
      <c r="F12138" s="6">
        <v>546.0</v>
      </c>
      <c r="G12138" s="6">
        <v>54.6</v>
      </c>
      <c r="H12138" s="6">
        <v>60.48</v>
      </c>
      <c r="I12138" s="6">
        <v>40.36</v>
      </c>
      <c r="J12138" s="47">
        <v>43184.0</v>
      </c>
      <c r="K12138" s="6">
        <v>102.99</v>
      </c>
      <c r="L12138" s="6">
        <v>121.52</v>
      </c>
    </row>
    <row r="12139">
      <c r="A12139" s="6">
        <v>2.0180326E7</v>
      </c>
      <c r="B12139" s="6" t="str">
        <f t="shared" si="1"/>
        <v>2018</v>
      </c>
      <c r="C12139" s="51" t="str">
        <f t="shared" si="2"/>
        <v>03</v>
      </c>
      <c r="D12139" s="51">
        <f t="shared" si="3"/>
        <v>84</v>
      </c>
      <c r="E12139" s="6" t="str">
        <f t="shared" si="4"/>
        <v>26</v>
      </c>
      <c r="F12139" s="6">
        <v>692.0</v>
      </c>
      <c r="G12139" s="6">
        <v>81.38</v>
      </c>
      <c r="H12139" s="6">
        <v>38.18</v>
      </c>
      <c r="I12139" s="6">
        <v>103.49</v>
      </c>
      <c r="J12139" s="47">
        <v>43185.0</v>
      </c>
      <c r="K12139" s="6">
        <v>104.08</v>
      </c>
      <c r="L12139" s="6">
        <v>119.55</v>
      </c>
    </row>
    <row r="12140">
      <c r="A12140" s="6">
        <v>2.0180327E7</v>
      </c>
      <c r="B12140" s="6" t="str">
        <f t="shared" si="1"/>
        <v>2018</v>
      </c>
      <c r="C12140" s="51" t="str">
        <f t="shared" si="2"/>
        <v>03</v>
      </c>
      <c r="D12140" s="51">
        <f t="shared" si="3"/>
        <v>84</v>
      </c>
      <c r="E12140" s="6" t="str">
        <f t="shared" si="4"/>
        <v>27</v>
      </c>
      <c r="F12140" s="6">
        <v>693.0</v>
      </c>
      <c r="G12140" s="6">
        <v>90.82</v>
      </c>
      <c r="H12140" s="6">
        <v>95.31</v>
      </c>
      <c r="I12140" s="6">
        <v>119.24</v>
      </c>
      <c r="J12140" s="47">
        <v>43186.0</v>
      </c>
      <c r="K12140" s="6">
        <v>105.86</v>
      </c>
      <c r="L12140" s="6">
        <v>113.27</v>
      </c>
    </row>
    <row r="12141">
      <c r="A12141" s="6">
        <v>2.0180328E7</v>
      </c>
      <c r="B12141" s="6" t="str">
        <f t="shared" si="1"/>
        <v>2018</v>
      </c>
      <c r="C12141" s="51" t="str">
        <f t="shared" si="2"/>
        <v>03</v>
      </c>
      <c r="D12141" s="51">
        <f t="shared" si="3"/>
        <v>84</v>
      </c>
      <c r="E12141" s="6" t="str">
        <f t="shared" si="4"/>
        <v>28</v>
      </c>
      <c r="F12141" s="6">
        <v>760.0</v>
      </c>
      <c r="G12141" s="6">
        <v>91.53</v>
      </c>
      <c r="H12141" s="6">
        <v>86.9</v>
      </c>
      <c r="I12141" s="6">
        <v>101.48</v>
      </c>
      <c r="J12141" s="47">
        <v>43187.0</v>
      </c>
      <c r="K12141" s="6">
        <v>105.9</v>
      </c>
      <c r="L12141" s="6">
        <v>101.88</v>
      </c>
    </row>
    <row r="12142">
      <c r="A12142" s="6">
        <v>2.0180329E7</v>
      </c>
      <c r="B12142" s="6" t="str">
        <f t="shared" si="1"/>
        <v>2018</v>
      </c>
      <c r="C12142" s="51" t="str">
        <f t="shared" si="2"/>
        <v>03</v>
      </c>
      <c r="D12142" s="51">
        <f t="shared" si="3"/>
        <v>84</v>
      </c>
      <c r="E12142" s="6" t="str">
        <f t="shared" si="4"/>
        <v>29</v>
      </c>
      <c r="F12142" s="6">
        <v>749.0</v>
      </c>
      <c r="G12142" s="6">
        <v>176.91</v>
      </c>
      <c r="H12142" s="6">
        <v>105.82</v>
      </c>
      <c r="I12142" s="6">
        <v>213.3</v>
      </c>
      <c r="J12142" s="47">
        <v>43188.0</v>
      </c>
      <c r="K12142" s="6">
        <v>109.61</v>
      </c>
      <c r="L12142" s="6">
        <v>104.0</v>
      </c>
    </row>
    <row r="12143">
      <c r="A12143" s="6">
        <v>2.018033E7</v>
      </c>
      <c r="B12143" s="6" t="str">
        <f t="shared" si="1"/>
        <v>2018</v>
      </c>
      <c r="C12143" s="51" t="str">
        <f t="shared" si="2"/>
        <v>03</v>
      </c>
      <c r="D12143" s="51">
        <f t="shared" si="3"/>
        <v>84</v>
      </c>
      <c r="E12143" s="6" t="str">
        <f t="shared" si="4"/>
        <v>30</v>
      </c>
      <c r="F12143" s="6">
        <v>615.0</v>
      </c>
      <c r="G12143" s="6">
        <v>48.48</v>
      </c>
      <c r="H12143" s="6">
        <v>32.22</v>
      </c>
      <c r="I12143" s="6">
        <v>62.7</v>
      </c>
      <c r="J12143" s="47">
        <v>43189.0</v>
      </c>
      <c r="K12143" s="6">
        <v>108.89</v>
      </c>
      <c r="L12143" s="6">
        <v>98.91</v>
      </c>
    </row>
    <row r="12144">
      <c r="A12144" s="6">
        <v>2.0180331E7</v>
      </c>
      <c r="B12144" s="6" t="str">
        <f t="shared" si="1"/>
        <v>2018</v>
      </c>
      <c r="C12144" s="51" t="str">
        <f t="shared" si="2"/>
        <v>03</v>
      </c>
      <c r="D12144" s="51">
        <f t="shared" si="3"/>
        <v>84</v>
      </c>
      <c r="E12144" s="6" t="str">
        <f t="shared" si="4"/>
        <v>31</v>
      </c>
      <c r="F12144" s="6">
        <v>1105.0</v>
      </c>
      <c r="G12144" s="6">
        <v>119.91</v>
      </c>
      <c r="H12144" s="6">
        <v>89.66</v>
      </c>
      <c r="I12144" s="6">
        <v>149.57</v>
      </c>
      <c r="J12144" s="47">
        <v>43190.0</v>
      </c>
      <c r="K12144" s="6">
        <v>109.76</v>
      </c>
      <c r="L12144" s="6">
        <v>94.8</v>
      </c>
    </row>
    <row r="12145">
      <c r="A12145" s="6">
        <v>2.0180401E7</v>
      </c>
      <c r="B12145" s="6" t="str">
        <f t="shared" si="1"/>
        <v>2018</v>
      </c>
      <c r="C12145" s="51" t="str">
        <f t="shared" si="2"/>
        <v>04</v>
      </c>
      <c r="D12145" s="51">
        <f t="shared" si="3"/>
        <v>112</v>
      </c>
      <c r="E12145" s="6" t="str">
        <f t="shared" si="4"/>
        <v>01</v>
      </c>
      <c r="F12145" s="6">
        <v>443.0</v>
      </c>
      <c r="G12145" s="6">
        <v>44.87</v>
      </c>
      <c r="H12145" s="6">
        <v>44.73</v>
      </c>
      <c r="I12145" s="6">
        <v>37.31</v>
      </c>
      <c r="J12145" s="47">
        <v>43191.0</v>
      </c>
      <c r="K12145" s="6">
        <v>106.22</v>
      </c>
      <c r="L12145" s="6">
        <v>93.41</v>
      </c>
    </row>
    <row r="12146">
      <c r="A12146" s="6">
        <v>2.0180402E7</v>
      </c>
      <c r="B12146" s="6" t="str">
        <f t="shared" si="1"/>
        <v>2018</v>
      </c>
      <c r="C12146" s="51" t="str">
        <f t="shared" si="2"/>
        <v>04</v>
      </c>
      <c r="D12146" s="51">
        <f t="shared" si="3"/>
        <v>112</v>
      </c>
      <c r="E12146" s="6" t="str">
        <f t="shared" si="4"/>
        <v>02</v>
      </c>
      <c r="F12146" s="6">
        <v>690.0</v>
      </c>
      <c r="G12146" s="6">
        <v>139.22</v>
      </c>
      <c r="H12146" s="6">
        <v>105.29</v>
      </c>
      <c r="I12146" s="6">
        <v>151.7</v>
      </c>
      <c r="J12146" s="47">
        <v>43192.0</v>
      </c>
      <c r="K12146" s="6">
        <v>109.29</v>
      </c>
      <c r="L12146" s="6">
        <v>101.68</v>
      </c>
    </row>
    <row r="12147">
      <c r="A12147" s="6">
        <v>2.0180403E7</v>
      </c>
      <c r="B12147" s="6" t="str">
        <f t="shared" si="1"/>
        <v>2018</v>
      </c>
      <c r="C12147" s="51" t="str">
        <f t="shared" si="2"/>
        <v>04</v>
      </c>
      <c r="D12147" s="51">
        <f t="shared" si="3"/>
        <v>112</v>
      </c>
      <c r="E12147" s="6" t="str">
        <f t="shared" si="4"/>
        <v>03</v>
      </c>
      <c r="F12147" s="6">
        <v>658.0</v>
      </c>
      <c r="G12147" s="6">
        <v>105.72</v>
      </c>
      <c r="H12147" s="6">
        <v>120.45</v>
      </c>
      <c r="I12147" s="6">
        <v>83.72</v>
      </c>
      <c r="J12147" s="47">
        <v>43193.0</v>
      </c>
      <c r="K12147" s="6">
        <v>110.95</v>
      </c>
      <c r="L12147" s="6">
        <v>103.81</v>
      </c>
    </row>
    <row r="12148">
      <c r="A12148" s="6">
        <v>2.0180404E7</v>
      </c>
      <c r="B12148" s="6" t="str">
        <f t="shared" si="1"/>
        <v>2018</v>
      </c>
      <c r="C12148" s="51" t="str">
        <f t="shared" si="2"/>
        <v>04</v>
      </c>
      <c r="D12148" s="51">
        <f t="shared" si="3"/>
        <v>112</v>
      </c>
      <c r="E12148" s="6" t="str">
        <f t="shared" si="4"/>
        <v>04</v>
      </c>
      <c r="F12148" s="6">
        <v>750.0</v>
      </c>
      <c r="G12148" s="6">
        <v>70.67</v>
      </c>
      <c r="H12148" s="6">
        <v>79.26</v>
      </c>
      <c r="I12148" s="6">
        <v>58.76</v>
      </c>
      <c r="J12148" s="47">
        <v>43194.0</v>
      </c>
      <c r="K12148" s="6">
        <v>109.7</v>
      </c>
      <c r="L12148" s="6">
        <v>100.82</v>
      </c>
    </row>
    <row r="12149">
      <c r="A12149" s="6">
        <v>2.0180405E7</v>
      </c>
      <c r="B12149" s="6" t="str">
        <f t="shared" si="1"/>
        <v>2018</v>
      </c>
      <c r="C12149" s="51" t="str">
        <f t="shared" si="2"/>
        <v>04</v>
      </c>
      <c r="D12149" s="51">
        <f t="shared" si="3"/>
        <v>112</v>
      </c>
      <c r="E12149" s="6" t="str">
        <f t="shared" si="4"/>
        <v>05</v>
      </c>
      <c r="F12149" s="6">
        <v>767.0</v>
      </c>
      <c r="G12149" s="6">
        <v>69.1</v>
      </c>
      <c r="H12149" s="6">
        <v>34.44</v>
      </c>
      <c r="I12149" s="6">
        <v>93.37</v>
      </c>
      <c r="J12149" s="47">
        <v>43195.0</v>
      </c>
      <c r="K12149" s="6">
        <v>109.06</v>
      </c>
      <c r="L12149" s="6">
        <v>85.42</v>
      </c>
    </row>
    <row r="12150">
      <c r="A12150" s="6">
        <v>2.0180406E7</v>
      </c>
      <c r="B12150" s="6" t="str">
        <f t="shared" si="1"/>
        <v>2018</v>
      </c>
      <c r="C12150" s="51" t="str">
        <f t="shared" si="2"/>
        <v>04</v>
      </c>
      <c r="D12150" s="51">
        <f t="shared" si="3"/>
        <v>112</v>
      </c>
      <c r="E12150" s="6" t="str">
        <f t="shared" si="4"/>
        <v>06</v>
      </c>
      <c r="F12150" s="6">
        <v>824.0</v>
      </c>
      <c r="G12150" s="6">
        <v>100.5</v>
      </c>
      <c r="H12150" s="6">
        <v>104.2</v>
      </c>
      <c r="I12150" s="6">
        <v>120.34</v>
      </c>
      <c r="J12150" s="47">
        <v>43196.0</v>
      </c>
      <c r="K12150" s="6">
        <v>107.93</v>
      </c>
      <c r="L12150" s="6">
        <v>92.86</v>
      </c>
    </row>
    <row r="12151">
      <c r="A12151" s="6">
        <v>2.0180407E7</v>
      </c>
      <c r="B12151" s="6" t="str">
        <f t="shared" si="1"/>
        <v>2018</v>
      </c>
      <c r="C12151" s="51" t="str">
        <f t="shared" si="2"/>
        <v>04</v>
      </c>
      <c r="D12151" s="51">
        <f t="shared" si="3"/>
        <v>112</v>
      </c>
      <c r="E12151" s="6" t="str">
        <f t="shared" si="4"/>
        <v>07</v>
      </c>
      <c r="F12151" s="6">
        <v>1043.0</v>
      </c>
      <c r="G12151" s="6">
        <v>101.63</v>
      </c>
      <c r="H12151" s="6">
        <v>107.65</v>
      </c>
      <c r="I12151" s="6">
        <v>100.36</v>
      </c>
      <c r="J12151" s="47">
        <v>43197.0</v>
      </c>
      <c r="K12151" s="6">
        <v>107.78</v>
      </c>
      <c r="L12151" s="6">
        <v>90.24</v>
      </c>
    </row>
    <row r="12152">
      <c r="A12152" s="6">
        <v>2.0180408E7</v>
      </c>
      <c r="B12152" s="6" t="str">
        <f t="shared" si="1"/>
        <v>2018</v>
      </c>
      <c r="C12152" s="51" t="str">
        <f t="shared" si="2"/>
        <v>04</v>
      </c>
      <c r="D12152" s="51">
        <f t="shared" si="3"/>
        <v>112</v>
      </c>
      <c r="E12152" s="6" t="str">
        <f t="shared" si="4"/>
        <v>08</v>
      </c>
      <c r="F12152" s="6">
        <v>471.0</v>
      </c>
      <c r="G12152" s="6">
        <v>84.4</v>
      </c>
      <c r="H12152" s="6">
        <v>126.21</v>
      </c>
      <c r="I12152" s="6">
        <v>70.18</v>
      </c>
      <c r="J12152" s="47">
        <v>43198.0</v>
      </c>
      <c r="K12152" s="6">
        <v>107.22</v>
      </c>
      <c r="L12152" s="6">
        <v>95.89</v>
      </c>
    </row>
    <row r="12153">
      <c r="A12153" s="6">
        <v>2.0180409E7</v>
      </c>
      <c r="B12153" s="6" t="str">
        <f t="shared" si="1"/>
        <v>2018</v>
      </c>
      <c r="C12153" s="51" t="str">
        <f t="shared" si="2"/>
        <v>04</v>
      </c>
      <c r="D12153" s="51">
        <f t="shared" si="3"/>
        <v>112</v>
      </c>
      <c r="E12153" s="6" t="str">
        <f t="shared" si="4"/>
        <v>09</v>
      </c>
      <c r="F12153" s="6">
        <v>713.0</v>
      </c>
      <c r="G12153" s="6">
        <v>102.21</v>
      </c>
      <c r="H12153" s="6">
        <v>120.42</v>
      </c>
      <c r="I12153" s="6">
        <v>115.9</v>
      </c>
      <c r="J12153" s="47">
        <v>43199.0</v>
      </c>
      <c r="K12153" s="6">
        <v>107.08</v>
      </c>
      <c r="L12153" s="6">
        <v>90.6</v>
      </c>
    </row>
    <row r="12154">
      <c r="A12154" s="6">
        <v>2.018041E7</v>
      </c>
      <c r="B12154" s="6" t="str">
        <f t="shared" si="1"/>
        <v>2018</v>
      </c>
      <c r="C12154" s="51" t="str">
        <f t="shared" si="2"/>
        <v>04</v>
      </c>
      <c r="D12154" s="51">
        <f t="shared" si="3"/>
        <v>112</v>
      </c>
      <c r="E12154" s="6" t="str">
        <f t="shared" si="4"/>
        <v>10</v>
      </c>
      <c r="F12154" s="6">
        <v>761.0</v>
      </c>
      <c r="G12154" s="6">
        <v>213.29</v>
      </c>
      <c r="H12154" s="6">
        <v>234.33</v>
      </c>
      <c r="I12154" s="6">
        <v>188.22</v>
      </c>
      <c r="J12154" s="47">
        <v>43200.0</v>
      </c>
      <c r="K12154" s="6">
        <v>111.76</v>
      </c>
      <c r="L12154" s="6">
        <v>105.97</v>
      </c>
    </row>
    <row r="12155">
      <c r="A12155" s="6">
        <v>2.0180411E7</v>
      </c>
      <c r="B12155" s="6" t="str">
        <f t="shared" si="1"/>
        <v>2018</v>
      </c>
      <c r="C12155" s="51" t="str">
        <f t="shared" si="2"/>
        <v>04</v>
      </c>
      <c r="D12155" s="51">
        <f t="shared" si="3"/>
        <v>112</v>
      </c>
      <c r="E12155" s="6" t="str">
        <f t="shared" si="4"/>
        <v>11</v>
      </c>
      <c r="F12155" s="6">
        <v>808.0</v>
      </c>
      <c r="G12155" s="6">
        <v>102.49</v>
      </c>
      <c r="H12155" s="6">
        <v>49.05</v>
      </c>
      <c r="I12155" s="6">
        <v>136.36</v>
      </c>
      <c r="J12155" s="47">
        <v>43201.0</v>
      </c>
      <c r="K12155" s="6">
        <v>110.65</v>
      </c>
      <c r="L12155" s="6">
        <v>110.52</v>
      </c>
    </row>
    <row r="12156">
      <c r="A12156" s="6">
        <v>2.0180412E7</v>
      </c>
      <c r="B12156" s="6" t="str">
        <f t="shared" si="1"/>
        <v>2018</v>
      </c>
      <c r="C12156" s="51" t="str">
        <f t="shared" si="2"/>
        <v>04</v>
      </c>
      <c r="D12156" s="51">
        <f t="shared" si="3"/>
        <v>112</v>
      </c>
      <c r="E12156" s="6" t="str">
        <f t="shared" si="4"/>
        <v>12</v>
      </c>
      <c r="F12156" s="6">
        <v>782.0</v>
      </c>
      <c r="G12156" s="6">
        <v>296.52</v>
      </c>
      <c r="H12156" s="6">
        <v>320.95</v>
      </c>
      <c r="I12156" s="6">
        <v>302.92</v>
      </c>
      <c r="J12156" s="47">
        <v>43202.0</v>
      </c>
      <c r="K12156" s="6">
        <v>116.55</v>
      </c>
      <c r="L12156" s="6">
        <v>143.01</v>
      </c>
    </row>
    <row r="12157">
      <c r="A12157" s="6">
        <v>2.0180413E7</v>
      </c>
      <c r="B12157" s="6" t="str">
        <f t="shared" si="1"/>
        <v>2018</v>
      </c>
      <c r="C12157" s="51" t="str">
        <f t="shared" si="2"/>
        <v>04</v>
      </c>
      <c r="D12157" s="51">
        <f t="shared" si="3"/>
        <v>112</v>
      </c>
      <c r="E12157" s="6" t="str">
        <f t="shared" si="4"/>
        <v>13</v>
      </c>
      <c r="F12157" s="6">
        <v>845.0</v>
      </c>
      <c r="G12157" s="6">
        <v>117.61</v>
      </c>
      <c r="H12157" s="6">
        <v>93.8</v>
      </c>
      <c r="I12157" s="6">
        <v>136.91</v>
      </c>
      <c r="J12157" s="47">
        <v>43203.0</v>
      </c>
      <c r="K12157" s="6">
        <v>117.3</v>
      </c>
      <c r="L12157" s="6">
        <v>145.45</v>
      </c>
    </row>
    <row r="12158">
      <c r="A12158" s="6">
        <v>2.0180414E7</v>
      </c>
      <c r="B12158" s="6" t="str">
        <f t="shared" si="1"/>
        <v>2018</v>
      </c>
      <c r="C12158" s="51" t="str">
        <f t="shared" si="2"/>
        <v>04</v>
      </c>
      <c r="D12158" s="51">
        <f t="shared" si="3"/>
        <v>112</v>
      </c>
      <c r="E12158" s="6" t="str">
        <f t="shared" si="4"/>
        <v>14</v>
      </c>
      <c r="F12158" s="6">
        <v>1108.0</v>
      </c>
      <c r="G12158" s="6">
        <v>95.67</v>
      </c>
      <c r="H12158" s="6">
        <v>101.34</v>
      </c>
      <c r="I12158" s="6">
        <v>114.36</v>
      </c>
      <c r="J12158" s="47">
        <v>43204.0</v>
      </c>
      <c r="K12158" s="6">
        <v>114.18</v>
      </c>
      <c r="L12158" s="6">
        <v>144.6</v>
      </c>
    </row>
    <row r="12159">
      <c r="A12159" s="6">
        <v>2.0180415E7</v>
      </c>
      <c r="B12159" s="6" t="str">
        <f t="shared" si="1"/>
        <v>2018</v>
      </c>
      <c r="C12159" s="51" t="str">
        <f t="shared" si="2"/>
        <v>04</v>
      </c>
      <c r="D12159" s="51">
        <f t="shared" si="3"/>
        <v>112</v>
      </c>
      <c r="E12159" s="6" t="str">
        <f t="shared" si="4"/>
        <v>15</v>
      </c>
      <c r="F12159" s="6">
        <v>448.0</v>
      </c>
      <c r="G12159" s="6">
        <v>96.12</v>
      </c>
      <c r="H12159" s="6">
        <v>147.43</v>
      </c>
      <c r="I12159" s="6">
        <v>86.08</v>
      </c>
      <c r="J12159" s="47">
        <v>43205.0</v>
      </c>
      <c r="K12159" s="6">
        <v>111.6</v>
      </c>
      <c r="L12159" s="6">
        <v>146.27</v>
      </c>
    </row>
    <row r="12160">
      <c r="A12160" s="6">
        <v>2.0180416E7</v>
      </c>
      <c r="B12160" s="6" t="str">
        <f t="shared" si="1"/>
        <v>2018</v>
      </c>
      <c r="C12160" s="51" t="str">
        <f t="shared" si="2"/>
        <v>04</v>
      </c>
      <c r="D12160" s="51">
        <f t="shared" si="3"/>
        <v>112</v>
      </c>
      <c r="E12160" s="6" t="str">
        <f t="shared" si="4"/>
        <v>16</v>
      </c>
      <c r="F12160" s="6">
        <v>682.0</v>
      </c>
      <c r="G12160" s="6">
        <v>194.29</v>
      </c>
      <c r="H12160" s="6">
        <v>193.69</v>
      </c>
      <c r="I12160" s="6">
        <v>226.18</v>
      </c>
      <c r="J12160" s="47">
        <v>43206.0</v>
      </c>
      <c r="K12160" s="6">
        <v>115.19</v>
      </c>
      <c r="L12160" s="6">
        <v>159.43</v>
      </c>
    </row>
    <row r="12161">
      <c r="A12161" s="6">
        <v>2.0180417E7</v>
      </c>
      <c r="B12161" s="6" t="str">
        <f t="shared" si="1"/>
        <v>2018</v>
      </c>
      <c r="C12161" s="51" t="str">
        <f t="shared" si="2"/>
        <v>04</v>
      </c>
      <c r="D12161" s="51">
        <f t="shared" si="3"/>
        <v>112</v>
      </c>
      <c r="E12161" s="6" t="str">
        <f t="shared" si="4"/>
        <v>17</v>
      </c>
      <c r="F12161" s="6">
        <v>780.0</v>
      </c>
      <c r="G12161" s="6">
        <v>178.37</v>
      </c>
      <c r="H12161" s="6">
        <v>59.27</v>
      </c>
      <c r="I12161" s="6">
        <v>261.32</v>
      </c>
      <c r="J12161" s="47">
        <v>43207.0</v>
      </c>
      <c r="K12161" s="6">
        <v>119.08</v>
      </c>
      <c r="L12161" s="6">
        <v>154.44</v>
      </c>
    </row>
    <row r="12162">
      <c r="A12162" s="6">
        <v>2.0180418E7</v>
      </c>
      <c r="B12162" s="6" t="str">
        <f t="shared" si="1"/>
        <v>2018</v>
      </c>
      <c r="C12162" s="51" t="str">
        <f t="shared" si="2"/>
        <v>04</v>
      </c>
      <c r="D12162" s="51">
        <f t="shared" si="3"/>
        <v>112</v>
      </c>
      <c r="E12162" s="6" t="str">
        <f t="shared" si="4"/>
        <v>18</v>
      </c>
      <c r="F12162" s="6">
        <v>735.0</v>
      </c>
      <c r="G12162" s="6">
        <v>234.36</v>
      </c>
      <c r="H12162" s="6">
        <v>26.96</v>
      </c>
      <c r="I12162" s="6">
        <v>367.27</v>
      </c>
      <c r="J12162" s="47">
        <v>43208.0</v>
      </c>
      <c r="K12162" s="6">
        <v>123.72</v>
      </c>
      <c r="L12162" s="6">
        <v>173.28</v>
      </c>
    </row>
    <row r="12163">
      <c r="A12163" s="6">
        <v>2.0180419E7</v>
      </c>
      <c r="B12163" s="6" t="str">
        <f t="shared" si="1"/>
        <v>2018</v>
      </c>
      <c r="C12163" s="51" t="str">
        <f t="shared" si="2"/>
        <v>04</v>
      </c>
      <c r="D12163" s="51">
        <f t="shared" si="3"/>
        <v>112</v>
      </c>
      <c r="E12163" s="6" t="str">
        <f t="shared" si="4"/>
        <v>19</v>
      </c>
      <c r="F12163" s="6">
        <v>758.0</v>
      </c>
      <c r="G12163" s="6">
        <v>214.14</v>
      </c>
      <c r="H12163" s="6">
        <v>174.27</v>
      </c>
      <c r="I12163" s="6">
        <v>225.3</v>
      </c>
      <c r="J12163" s="47">
        <v>43209.0</v>
      </c>
      <c r="K12163" s="6">
        <v>126.36</v>
      </c>
      <c r="L12163" s="6">
        <v>161.51</v>
      </c>
    </row>
    <row r="12164">
      <c r="A12164" s="6">
        <v>2.018042E7</v>
      </c>
      <c r="B12164" s="6" t="str">
        <f t="shared" si="1"/>
        <v>2018</v>
      </c>
      <c r="C12164" s="51" t="str">
        <f t="shared" si="2"/>
        <v>04</v>
      </c>
      <c r="D12164" s="51">
        <f t="shared" si="3"/>
        <v>112</v>
      </c>
      <c r="E12164" s="6" t="str">
        <f t="shared" si="4"/>
        <v>20</v>
      </c>
      <c r="F12164" s="6">
        <v>839.0</v>
      </c>
      <c r="G12164" s="6">
        <v>71.07</v>
      </c>
      <c r="H12164" s="6">
        <v>31.49</v>
      </c>
      <c r="I12164" s="6">
        <v>91.93</v>
      </c>
      <c r="J12164" s="47">
        <v>43210.0</v>
      </c>
      <c r="K12164" s="6">
        <v>123.02</v>
      </c>
      <c r="L12164" s="6">
        <v>154.86</v>
      </c>
    </row>
    <row r="12165">
      <c r="A12165" s="6">
        <v>2.0180421E7</v>
      </c>
      <c r="B12165" s="6" t="str">
        <f t="shared" si="1"/>
        <v>2018</v>
      </c>
      <c r="C12165" s="51" t="str">
        <f t="shared" si="2"/>
        <v>04</v>
      </c>
      <c r="D12165" s="51">
        <f t="shared" si="3"/>
        <v>112</v>
      </c>
      <c r="E12165" s="6" t="str">
        <f t="shared" si="4"/>
        <v>21</v>
      </c>
      <c r="F12165" s="6">
        <v>1103.0</v>
      </c>
      <c r="G12165" s="6">
        <v>48.05</v>
      </c>
      <c r="H12165" s="6">
        <v>11.98</v>
      </c>
      <c r="I12165" s="6">
        <v>74.92</v>
      </c>
      <c r="J12165" s="47">
        <v>43211.0</v>
      </c>
      <c r="K12165" s="6">
        <v>119.22</v>
      </c>
      <c r="L12165" s="6">
        <v>148.06</v>
      </c>
    </row>
    <row r="12166">
      <c r="A12166" s="6">
        <v>2.0180422E7</v>
      </c>
      <c r="B12166" s="6" t="str">
        <f t="shared" si="1"/>
        <v>2018</v>
      </c>
      <c r="C12166" s="51" t="str">
        <f t="shared" si="2"/>
        <v>04</v>
      </c>
      <c r="D12166" s="51">
        <f t="shared" si="3"/>
        <v>112</v>
      </c>
      <c r="E12166" s="6" t="str">
        <f t="shared" si="4"/>
        <v>22</v>
      </c>
      <c r="F12166" s="6">
        <v>452.0</v>
      </c>
      <c r="G12166" s="6">
        <v>29.31</v>
      </c>
      <c r="H12166" s="6">
        <v>0.0</v>
      </c>
      <c r="I12166" s="6">
        <v>48.75</v>
      </c>
      <c r="J12166" s="47">
        <v>43212.0</v>
      </c>
      <c r="K12166" s="6">
        <v>117.4</v>
      </c>
      <c r="L12166" s="6">
        <v>138.51</v>
      </c>
    </row>
    <row r="12167">
      <c r="A12167" s="6">
        <v>2.0180423E7</v>
      </c>
      <c r="B12167" s="6" t="str">
        <f t="shared" si="1"/>
        <v>2018</v>
      </c>
      <c r="C12167" s="51" t="str">
        <f t="shared" si="2"/>
        <v>04</v>
      </c>
      <c r="D12167" s="51">
        <f t="shared" si="3"/>
        <v>112</v>
      </c>
      <c r="E12167" s="6" t="str">
        <f t="shared" si="4"/>
        <v>23</v>
      </c>
      <c r="F12167" s="6">
        <v>711.0</v>
      </c>
      <c r="G12167" s="6">
        <v>88.52</v>
      </c>
      <c r="H12167" s="6">
        <v>74.31</v>
      </c>
      <c r="I12167" s="6">
        <v>100.73</v>
      </c>
      <c r="J12167" s="47">
        <v>43213.0</v>
      </c>
      <c r="K12167" s="6">
        <v>115.39</v>
      </c>
      <c r="L12167" s="6">
        <v>123.4</v>
      </c>
    </row>
    <row r="12168">
      <c r="A12168" s="6">
        <v>2.0180424E7</v>
      </c>
      <c r="B12168" s="6" t="str">
        <f t="shared" si="1"/>
        <v>2018</v>
      </c>
      <c r="C12168" s="51" t="str">
        <f t="shared" si="2"/>
        <v>04</v>
      </c>
      <c r="D12168" s="51">
        <f t="shared" si="3"/>
        <v>112</v>
      </c>
      <c r="E12168" s="6" t="str">
        <f t="shared" si="4"/>
        <v>24</v>
      </c>
      <c r="F12168" s="6">
        <v>682.0</v>
      </c>
      <c r="G12168" s="6">
        <v>150.57</v>
      </c>
      <c r="H12168" s="6">
        <v>58.11</v>
      </c>
      <c r="I12168" s="6">
        <v>218.1</v>
      </c>
      <c r="J12168" s="47">
        <v>43214.0</v>
      </c>
      <c r="K12168" s="6">
        <v>118.59</v>
      </c>
      <c r="L12168" s="6">
        <v>119.43</v>
      </c>
    </row>
    <row r="12169">
      <c r="A12169" s="6">
        <v>2.0180425E7</v>
      </c>
      <c r="B12169" s="6" t="str">
        <f t="shared" si="1"/>
        <v>2018</v>
      </c>
      <c r="C12169" s="51" t="str">
        <f t="shared" si="2"/>
        <v>04</v>
      </c>
      <c r="D12169" s="51">
        <f t="shared" si="3"/>
        <v>112</v>
      </c>
      <c r="E12169" s="6" t="str">
        <f t="shared" si="4"/>
        <v>25</v>
      </c>
      <c r="F12169" s="6">
        <v>789.0</v>
      </c>
      <c r="G12169" s="6">
        <v>193.13</v>
      </c>
      <c r="H12169" s="6">
        <v>117.19</v>
      </c>
      <c r="I12169" s="6">
        <v>244.38</v>
      </c>
      <c r="J12169" s="47">
        <v>43215.0</v>
      </c>
      <c r="K12169" s="6">
        <v>122.32</v>
      </c>
      <c r="L12169" s="6">
        <v>113.54</v>
      </c>
    </row>
    <row r="12170">
      <c r="A12170" s="6">
        <v>2.0180426E7</v>
      </c>
      <c r="B12170" s="6" t="str">
        <f t="shared" si="1"/>
        <v>2018</v>
      </c>
      <c r="C12170" s="51" t="str">
        <f t="shared" si="2"/>
        <v>04</v>
      </c>
      <c r="D12170" s="51">
        <f t="shared" si="3"/>
        <v>112</v>
      </c>
      <c r="E12170" s="6" t="str">
        <f t="shared" si="4"/>
        <v>26</v>
      </c>
      <c r="F12170" s="6">
        <v>770.0</v>
      </c>
      <c r="G12170" s="6">
        <v>146.27</v>
      </c>
      <c r="H12170" s="6">
        <v>85.78</v>
      </c>
      <c r="I12170" s="6">
        <v>207.48</v>
      </c>
      <c r="J12170" s="47">
        <v>43216.0</v>
      </c>
      <c r="K12170" s="6">
        <v>124.16</v>
      </c>
      <c r="L12170" s="6">
        <v>103.85</v>
      </c>
    </row>
    <row r="12171">
      <c r="A12171" s="6">
        <v>2.0180427E7</v>
      </c>
      <c r="B12171" s="6" t="str">
        <f t="shared" si="1"/>
        <v>2018</v>
      </c>
      <c r="C12171" s="51" t="str">
        <f t="shared" si="2"/>
        <v>04</v>
      </c>
      <c r="D12171" s="51">
        <f t="shared" si="3"/>
        <v>112</v>
      </c>
      <c r="E12171" s="6" t="str">
        <f t="shared" si="4"/>
        <v>27</v>
      </c>
      <c r="F12171" s="6">
        <v>866.0</v>
      </c>
      <c r="G12171" s="6">
        <v>91.8</v>
      </c>
      <c r="H12171" s="6">
        <v>53.39</v>
      </c>
      <c r="I12171" s="6">
        <v>114.51</v>
      </c>
      <c r="J12171" s="47">
        <v>43217.0</v>
      </c>
      <c r="K12171" s="6">
        <v>124.17</v>
      </c>
      <c r="L12171" s="6">
        <v>106.81</v>
      </c>
    </row>
    <row r="12172">
      <c r="A12172" s="6">
        <v>2.0180428E7</v>
      </c>
      <c r="B12172" s="6" t="str">
        <f t="shared" si="1"/>
        <v>2018</v>
      </c>
      <c r="C12172" s="51" t="str">
        <f t="shared" si="2"/>
        <v>04</v>
      </c>
      <c r="D12172" s="51">
        <f t="shared" si="3"/>
        <v>112</v>
      </c>
      <c r="E12172" s="6" t="str">
        <f t="shared" si="4"/>
        <v>28</v>
      </c>
      <c r="F12172" s="6">
        <v>1095.0</v>
      </c>
      <c r="G12172" s="6">
        <v>93.78</v>
      </c>
      <c r="H12172" s="6">
        <v>42.22</v>
      </c>
      <c r="I12172" s="6">
        <v>130.81</v>
      </c>
      <c r="J12172" s="47">
        <v>43218.0</v>
      </c>
      <c r="K12172" s="6">
        <v>121.4</v>
      </c>
      <c r="L12172" s="6">
        <v>113.34</v>
      </c>
    </row>
    <row r="12173">
      <c r="A12173" s="6">
        <v>2.0180429E7</v>
      </c>
      <c r="B12173" s="6" t="str">
        <f t="shared" si="1"/>
        <v>2018</v>
      </c>
      <c r="C12173" s="51" t="str">
        <f t="shared" si="2"/>
        <v>04</v>
      </c>
      <c r="D12173" s="51">
        <f t="shared" si="3"/>
        <v>112</v>
      </c>
      <c r="E12173" s="6" t="str">
        <f t="shared" si="4"/>
        <v>29</v>
      </c>
      <c r="F12173" s="6">
        <v>441.0</v>
      </c>
      <c r="G12173" s="6">
        <v>52.58</v>
      </c>
      <c r="H12173" s="6">
        <v>14.98</v>
      </c>
      <c r="I12173" s="6">
        <v>74.95</v>
      </c>
      <c r="J12173" s="47">
        <v>43219.0</v>
      </c>
      <c r="K12173" s="6">
        <v>121.54</v>
      </c>
      <c r="L12173" s="6">
        <v>116.66</v>
      </c>
    </row>
    <row r="12174">
      <c r="A12174" s="6">
        <v>2.018043E7</v>
      </c>
      <c r="B12174" s="6" t="str">
        <f t="shared" si="1"/>
        <v>2018</v>
      </c>
      <c r="C12174" s="51" t="str">
        <f t="shared" si="2"/>
        <v>04</v>
      </c>
      <c r="D12174" s="51">
        <f t="shared" si="3"/>
        <v>112</v>
      </c>
      <c r="E12174" s="6" t="str">
        <f t="shared" si="4"/>
        <v>30</v>
      </c>
      <c r="F12174" s="6">
        <v>714.0</v>
      </c>
      <c r="G12174" s="6">
        <v>134.54</v>
      </c>
      <c r="H12174" s="6">
        <v>111.0</v>
      </c>
      <c r="I12174" s="6">
        <v>138.88</v>
      </c>
      <c r="J12174" s="47">
        <v>43220.0</v>
      </c>
      <c r="K12174" s="6">
        <v>122.03</v>
      </c>
      <c r="L12174" s="6">
        <v>123.24</v>
      </c>
    </row>
    <row r="12175">
      <c r="A12175" s="6">
        <v>2.0180501E7</v>
      </c>
      <c r="B12175" s="6" t="str">
        <f t="shared" si="1"/>
        <v>2018</v>
      </c>
      <c r="C12175" s="51" t="str">
        <f t="shared" si="2"/>
        <v>05</v>
      </c>
      <c r="D12175" s="51">
        <f t="shared" si="3"/>
        <v>140</v>
      </c>
      <c r="E12175" s="6" t="str">
        <f t="shared" si="4"/>
        <v>01</v>
      </c>
      <c r="F12175" s="6">
        <v>725.0</v>
      </c>
      <c r="G12175" s="6">
        <v>155.35</v>
      </c>
      <c r="H12175" s="6">
        <v>72.88</v>
      </c>
      <c r="I12175" s="6">
        <v>197.56</v>
      </c>
      <c r="J12175" s="47">
        <v>43221.0</v>
      </c>
      <c r="K12175" s="6">
        <v>125.71</v>
      </c>
      <c r="L12175" s="6">
        <v>123.92</v>
      </c>
    </row>
    <row r="12176">
      <c r="A12176" s="6">
        <v>2.0180502E7</v>
      </c>
      <c r="B12176" s="6" t="str">
        <f t="shared" si="1"/>
        <v>2018</v>
      </c>
      <c r="C12176" s="51" t="str">
        <f t="shared" si="2"/>
        <v>05</v>
      </c>
      <c r="D12176" s="51">
        <f t="shared" si="3"/>
        <v>140</v>
      </c>
      <c r="E12176" s="6" t="str">
        <f t="shared" si="4"/>
        <v>02</v>
      </c>
      <c r="F12176" s="6">
        <v>781.0</v>
      </c>
      <c r="G12176" s="6">
        <v>186.62</v>
      </c>
      <c r="H12176" s="6">
        <v>160.68</v>
      </c>
      <c r="I12176" s="6">
        <v>239.83</v>
      </c>
      <c r="J12176" s="47">
        <v>43222.0</v>
      </c>
      <c r="K12176" s="6">
        <v>127.29</v>
      </c>
      <c r="L12176" s="6">
        <v>122.99</v>
      </c>
    </row>
    <row r="12177">
      <c r="A12177" s="6">
        <v>2.0180503E7</v>
      </c>
      <c r="B12177" s="6" t="str">
        <f t="shared" si="1"/>
        <v>2018</v>
      </c>
      <c r="C12177" s="51" t="str">
        <f t="shared" si="2"/>
        <v>05</v>
      </c>
      <c r="D12177" s="51">
        <f t="shared" si="3"/>
        <v>140</v>
      </c>
      <c r="E12177" s="6" t="str">
        <f t="shared" si="4"/>
        <v>03</v>
      </c>
      <c r="F12177" s="6">
        <v>740.0</v>
      </c>
      <c r="G12177" s="6">
        <v>125.34</v>
      </c>
      <c r="H12177" s="6">
        <v>44.63</v>
      </c>
      <c r="I12177" s="6">
        <v>193.56</v>
      </c>
      <c r="J12177" s="47">
        <v>43223.0</v>
      </c>
      <c r="K12177" s="6">
        <v>127.94</v>
      </c>
      <c r="L12177" s="6">
        <v>120.0</v>
      </c>
    </row>
    <row r="12178">
      <c r="A12178" s="6">
        <v>2.0180504E7</v>
      </c>
      <c r="B12178" s="6" t="str">
        <f t="shared" si="1"/>
        <v>2018</v>
      </c>
      <c r="C12178" s="51" t="str">
        <f t="shared" si="2"/>
        <v>05</v>
      </c>
      <c r="D12178" s="51">
        <f t="shared" si="3"/>
        <v>140</v>
      </c>
      <c r="E12178" s="6" t="str">
        <f t="shared" si="4"/>
        <v>04</v>
      </c>
      <c r="F12178" s="6">
        <v>834.0</v>
      </c>
      <c r="G12178" s="6">
        <v>139.02</v>
      </c>
      <c r="H12178" s="6">
        <v>23.76</v>
      </c>
      <c r="I12178" s="6">
        <v>217.98</v>
      </c>
      <c r="J12178" s="47">
        <v>43224.0</v>
      </c>
      <c r="K12178" s="6">
        <v>130.22</v>
      </c>
      <c r="L12178" s="6">
        <v>126.75</v>
      </c>
    </row>
    <row r="12179">
      <c r="A12179" s="6">
        <v>2.0180505E7</v>
      </c>
      <c r="B12179" s="6" t="str">
        <f t="shared" si="1"/>
        <v>2018</v>
      </c>
      <c r="C12179" s="51" t="str">
        <f t="shared" si="2"/>
        <v>05</v>
      </c>
      <c r="D12179" s="51">
        <f t="shared" si="3"/>
        <v>140</v>
      </c>
      <c r="E12179" s="6" t="str">
        <f t="shared" si="4"/>
        <v>05</v>
      </c>
      <c r="F12179" s="6">
        <v>1079.0</v>
      </c>
      <c r="G12179" s="6">
        <v>64.47</v>
      </c>
      <c r="H12179" s="6">
        <v>24.48</v>
      </c>
      <c r="I12179" s="6">
        <v>86.8</v>
      </c>
      <c r="J12179" s="47">
        <v>43225.0</v>
      </c>
      <c r="K12179" s="6">
        <v>130.07</v>
      </c>
      <c r="L12179" s="6">
        <v>122.56</v>
      </c>
    </row>
    <row r="12180">
      <c r="A12180" s="6">
        <v>2.0180506E7</v>
      </c>
      <c r="B12180" s="6" t="str">
        <f t="shared" si="1"/>
        <v>2018</v>
      </c>
      <c r="C12180" s="51" t="str">
        <f t="shared" si="2"/>
        <v>05</v>
      </c>
      <c r="D12180" s="51">
        <f t="shared" si="3"/>
        <v>140</v>
      </c>
      <c r="E12180" s="6" t="str">
        <f t="shared" si="4"/>
        <v>06</v>
      </c>
      <c r="F12180" s="6">
        <v>433.0</v>
      </c>
      <c r="G12180" s="6">
        <v>22.95</v>
      </c>
      <c r="H12180" s="6">
        <v>15.25</v>
      </c>
      <c r="I12180" s="6">
        <v>38.17</v>
      </c>
      <c r="J12180" s="47">
        <v>43226.0</v>
      </c>
      <c r="K12180" s="6">
        <v>127.48</v>
      </c>
      <c r="L12180" s="6">
        <v>118.33</v>
      </c>
    </row>
    <row r="12181">
      <c r="A12181" s="6">
        <v>2.0180507E7</v>
      </c>
      <c r="B12181" s="6" t="str">
        <f t="shared" si="1"/>
        <v>2018</v>
      </c>
      <c r="C12181" s="51" t="str">
        <f t="shared" si="2"/>
        <v>05</v>
      </c>
      <c r="D12181" s="51">
        <f t="shared" si="3"/>
        <v>140</v>
      </c>
      <c r="E12181" s="6" t="str">
        <f t="shared" si="4"/>
        <v>07</v>
      </c>
      <c r="F12181" s="6">
        <v>665.0</v>
      </c>
      <c r="G12181" s="6">
        <v>79.7</v>
      </c>
      <c r="H12181" s="6">
        <v>39.73</v>
      </c>
      <c r="I12181" s="6">
        <v>99.41</v>
      </c>
      <c r="J12181" s="47">
        <v>43227.0</v>
      </c>
      <c r="K12181" s="6">
        <v>126.75</v>
      </c>
      <c r="L12181" s="6">
        <v>110.49</v>
      </c>
    </row>
    <row r="12182">
      <c r="A12182" s="6">
        <v>2.0180508E7</v>
      </c>
      <c r="B12182" s="6" t="str">
        <f t="shared" si="1"/>
        <v>2018</v>
      </c>
      <c r="C12182" s="51" t="str">
        <f t="shared" si="2"/>
        <v>05</v>
      </c>
      <c r="D12182" s="51">
        <f t="shared" si="3"/>
        <v>140</v>
      </c>
      <c r="E12182" s="6" t="str">
        <f t="shared" si="4"/>
        <v>08</v>
      </c>
      <c r="F12182" s="6">
        <v>687.0</v>
      </c>
      <c r="G12182" s="6">
        <v>125.37</v>
      </c>
      <c r="H12182" s="6">
        <v>48.07</v>
      </c>
      <c r="I12182" s="6">
        <v>168.4</v>
      </c>
      <c r="J12182" s="47">
        <v>43228.0</v>
      </c>
      <c r="K12182" s="6">
        <v>128.12</v>
      </c>
      <c r="L12182" s="6">
        <v>106.21</v>
      </c>
    </row>
    <row r="12183">
      <c r="A12183" s="6">
        <v>2.0180509E7</v>
      </c>
      <c r="B12183" s="6" t="str">
        <f t="shared" si="1"/>
        <v>2018</v>
      </c>
      <c r="C12183" s="51" t="str">
        <f t="shared" si="2"/>
        <v>05</v>
      </c>
      <c r="D12183" s="51">
        <f t="shared" si="3"/>
        <v>140</v>
      </c>
      <c r="E12183" s="6" t="str">
        <f t="shared" si="4"/>
        <v>09</v>
      </c>
      <c r="F12183" s="6">
        <v>746.0</v>
      </c>
      <c r="G12183" s="6">
        <v>284.19</v>
      </c>
      <c r="H12183" s="6">
        <v>132.8</v>
      </c>
      <c r="I12183" s="6">
        <v>413.54</v>
      </c>
      <c r="J12183" s="47">
        <v>43229.0</v>
      </c>
      <c r="K12183" s="6">
        <v>134.18</v>
      </c>
      <c r="L12183" s="6">
        <v>120.15</v>
      </c>
    </row>
    <row r="12184">
      <c r="A12184" s="6">
        <v>2.018051E7</v>
      </c>
      <c r="B12184" s="6" t="str">
        <f t="shared" si="1"/>
        <v>2018</v>
      </c>
      <c r="C12184" s="51" t="str">
        <f t="shared" si="2"/>
        <v>05</v>
      </c>
      <c r="D12184" s="51">
        <f t="shared" si="3"/>
        <v>140</v>
      </c>
      <c r="E12184" s="6" t="str">
        <f t="shared" si="4"/>
        <v>10</v>
      </c>
      <c r="F12184" s="6">
        <v>809.0</v>
      </c>
      <c r="G12184" s="6">
        <v>233.39</v>
      </c>
      <c r="H12184" s="6">
        <v>73.48</v>
      </c>
      <c r="I12184" s="6">
        <v>367.72</v>
      </c>
      <c r="J12184" s="47">
        <v>43230.0</v>
      </c>
      <c r="K12184" s="6">
        <v>134.85</v>
      </c>
      <c r="L12184" s="6">
        <v>135.58</v>
      </c>
    </row>
    <row r="12185">
      <c r="A12185" s="6">
        <v>2.0180511E7</v>
      </c>
      <c r="B12185" s="6" t="str">
        <f t="shared" si="1"/>
        <v>2018</v>
      </c>
      <c r="C12185" s="51" t="str">
        <f t="shared" si="2"/>
        <v>05</v>
      </c>
      <c r="D12185" s="51">
        <f t="shared" si="3"/>
        <v>140</v>
      </c>
      <c r="E12185" s="6" t="str">
        <f t="shared" si="4"/>
        <v>11</v>
      </c>
      <c r="F12185" s="6">
        <v>830.0</v>
      </c>
      <c r="G12185" s="6">
        <v>163.63</v>
      </c>
      <c r="H12185" s="6">
        <v>79.58</v>
      </c>
      <c r="I12185" s="6">
        <v>225.67</v>
      </c>
      <c r="J12185" s="47">
        <v>43231.0</v>
      </c>
      <c r="K12185" s="6">
        <v>136.89</v>
      </c>
      <c r="L12185" s="6">
        <v>139.1</v>
      </c>
    </row>
    <row r="12186">
      <c r="A12186" s="6">
        <v>2.0180512E7</v>
      </c>
      <c r="B12186" s="6" t="str">
        <f t="shared" si="1"/>
        <v>2018</v>
      </c>
      <c r="C12186" s="51" t="str">
        <f t="shared" si="2"/>
        <v>05</v>
      </c>
      <c r="D12186" s="51">
        <f t="shared" si="3"/>
        <v>140</v>
      </c>
      <c r="E12186" s="6" t="str">
        <f t="shared" si="4"/>
        <v>12</v>
      </c>
      <c r="F12186" s="6">
        <v>995.0</v>
      </c>
      <c r="G12186" s="6">
        <v>99.88</v>
      </c>
      <c r="H12186" s="6">
        <v>66.38</v>
      </c>
      <c r="I12186" s="6">
        <v>132.88</v>
      </c>
      <c r="J12186" s="47">
        <v>43232.0</v>
      </c>
      <c r="K12186" s="6">
        <v>130.34</v>
      </c>
      <c r="L12186" s="6">
        <v>144.16</v>
      </c>
    </row>
    <row r="12187">
      <c r="A12187" s="6">
        <v>2.0180513E7</v>
      </c>
      <c r="B12187" s="6" t="str">
        <f t="shared" si="1"/>
        <v>2018</v>
      </c>
      <c r="C12187" s="51" t="str">
        <f t="shared" si="2"/>
        <v>05</v>
      </c>
      <c r="D12187" s="51">
        <f t="shared" si="3"/>
        <v>140</v>
      </c>
      <c r="E12187" s="6" t="str">
        <f t="shared" si="4"/>
        <v>13</v>
      </c>
      <c r="F12187" s="6">
        <v>438.0</v>
      </c>
      <c r="G12187" s="6">
        <v>98.32</v>
      </c>
      <c r="H12187" s="6">
        <v>75.4</v>
      </c>
      <c r="I12187" s="6">
        <v>125.78</v>
      </c>
      <c r="J12187" s="47">
        <v>43233.0</v>
      </c>
      <c r="K12187" s="6">
        <v>129.69</v>
      </c>
      <c r="L12187" s="6">
        <v>154.93</v>
      </c>
    </row>
    <row r="12188">
      <c r="A12188" s="6">
        <v>2.0180514E7</v>
      </c>
      <c r="B12188" s="6" t="str">
        <f t="shared" si="1"/>
        <v>2018</v>
      </c>
      <c r="C12188" s="51" t="str">
        <f t="shared" si="2"/>
        <v>05</v>
      </c>
      <c r="D12188" s="51">
        <f t="shared" si="3"/>
        <v>140</v>
      </c>
      <c r="E12188" s="6" t="str">
        <f t="shared" si="4"/>
        <v>14</v>
      </c>
      <c r="F12188" s="6">
        <v>685.0</v>
      </c>
      <c r="G12188" s="6">
        <v>125.73</v>
      </c>
      <c r="H12188" s="6">
        <v>77.14</v>
      </c>
      <c r="I12188" s="6">
        <v>184.97</v>
      </c>
      <c r="J12188" s="47">
        <v>43234.0</v>
      </c>
      <c r="K12188" s="6">
        <v>130.7</v>
      </c>
      <c r="L12188" s="6">
        <v>161.5</v>
      </c>
    </row>
    <row r="12189">
      <c r="A12189" s="6">
        <v>2.0180515E7</v>
      </c>
      <c r="B12189" s="6" t="str">
        <f t="shared" si="1"/>
        <v>2018</v>
      </c>
      <c r="C12189" s="51" t="str">
        <f t="shared" si="2"/>
        <v>05</v>
      </c>
      <c r="D12189" s="51">
        <f t="shared" si="3"/>
        <v>140</v>
      </c>
      <c r="E12189" s="6" t="str">
        <f t="shared" si="4"/>
        <v>15</v>
      </c>
      <c r="F12189" s="6">
        <v>794.0</v>
      </c>
      <c r="G12189" s="6">
        <v>112.64</v>
      </c>
      <c r="H12189" s="6">
        <v>66.55</v>
      </c>
      <c r="I12189" s="6">
        <v>159.58</v>
      </c>
      <c r="J12189" s="47">
        <v>43235.0</v>
      </c>
      <c r="K12189" s="6">
        <v>131.25</v>
      </c>
      <c r="L12189" s="6">
        <v>159.68</v>
      </c>
    </row>
    <row r="12190">
      <c r="A12190" s="6">
        <v>2.0180516E7</v>
      </c>
      <c r="B12190" s="6" t="str">
        <f t="shared" si="1"/>
        <v>2018</v>
      </c>
      <c r="C12190" s="51" t="str">
        <f t="shared" si="2"/>
        <v>05</v>
      </c>
      <c r="D12190" s="51">
        <f t="shared" si="3"/>
        <v>140</v>
      </c>
      <c r="E12190" s="6" t="str">
        <f t="shared" si="4"/>
        <v>16</v>
      </c>
      <c r="F12190" s="6">
        <v>748.0</v>
      </c>
      <c r="G12190" s="6">
        <v>150.57</v>
      </c>
      <c r="H12190" s="6">
        <v>123.62</v>
      </c>
      <c r="I12190" s="6">
        <v>147.3</v>
      </c>
      <c r="J12190" s="47">
        <v>43236.0</v>
      </c>
      <c r="K12190" s="6">
        <v>129.79</v>
      </c>
      <c r="L12190" s="6">
        <v>140.6</v>
      </c>
    </row>
    <row r="12191">
      <c r="A12191" s="6">
        <v>2.0180517E7</v>
      </c>
      <c r="B12191" s="6" t="str">
        <f t="shared" si="1"/>
        <v>2018</v>
      </c>
      <c r="C12191" s="51" t="str">
        <f t="shared" si="2"/>
        <v>05</v>
      </c>
      <c r="D12191" s="51">
        <f t="shared" si="3"/>
        <v>140</v>
      </c>
      <c r="E12191" s="6" t="str">
        <f t="shared" si="4"/>
        <v>17</v>
      </c>
      <c r="F12191" s="6">
        <v>781.0</v>
      </c>
      <c r="G12191" s="6">
        <v>152.69</v>
      </c>
      <c r="H12191" s="6">
        <v>67.65</v>
      </c>
      <c r="I12191" s="6">
        <v>218.67</v>
      </c>
      <c r="J12191" s="47">
        <v>43237.0</v>
      </c>
      <c r="K12191" s="6">
        <v>128.93</v>
      </c>
      <c r="L12191" s="6">
        <v>129.07</v>
      </c>
    </row>
    <row r="12192">
      <c r="A12192" s="6">
        <v>2.0180518E7</v>
      </c>
      <c r="B12192" s="6" t="str">
        <f t="shared" si="1"/>
        <v>2018</v>
      </c>
      <c r="C12192" s="51" t="str">
        <f t="shared" si="2"/>
        <v>05</v>
      </c>
      <c r="D12192" s="51">
        <f t="shared" si="3"/>
        <v>140</v>
      </c>
      <c r="E12192" s="6" t="str">
        <f t="shared" si="4"/>
        <v>18</v>
      </c>
      <c r="F12192" s="6">
        <v>824.0</v>
      </c>
      <c r="G12192" s="6">
        <v>92.46</v>
      </c>
      <c r="H12192" s="6">
        <v>80.15</v>
      </c>
      <c r="I12192" s="6">
        <v>106.97</v>
      </c>
      <c r="J12192" s="47">
        <v>43238.0</v>
      </c>
      <c r="K12192" s="6">
        <v>124.2</v>
      </c>
      <c r="L12192" s="6">
        <v>118.9</v>
      </c>
    </row>
    <row r="12193">
      <c r="A12193" s="6">
        <v>2.0180519E7</v>
      </c>
      <c r="B12193" s="6" t="str">
        <f t="shared" si="1"/>
        <v>2018</v>
      </c>
      <c r="C12193" s="51" t="str">
        <f t="shared" si="2"/>
        <v>05</v>
      </c>
      <c r="D12193" s="51">
        <f t="shared" si="3"/>
        <v>140</v>
      </c>
      <c r="E12193" s="6" t="str">
        <f t="shared" si="4"/>
        <v>19</v>
      </c>
      <c r="F12193" s="6">
        <v>1014.0</v>
      </c>
      <c r="G12193" s="6">
        <v>55.54</v>
      </c>
      <c r="H12193" s="6">
        <v>39.08</v>
      </c>
      <c r="I12193" s="6">
        <v>65.2</v>
      </c>
      <c r="J12193" s="47">
        <v>43239.0</v>
      </c>
      <c r="K12193" s="6">
        <v>118.92</v>
      </c>
      <c r="L12193" s="6">
        <v>112.57</v>
      </c>
    </row>
    <row r="12194">
      <c r="A12194" s="6">
        <v>2.018052E7</v>
      </c>
      <c r="B12194" s="6" t="str">
        <f t="shared" si="1"/>
        <v>2018</v>
      </c>
      <c r="C12194" s="51" t="str">
        <f t="shared" si="2"/>
        <v>05</v>
      </c>
      <c r="D12194" s="51">
        <f t="shared" si="3"/>
        <v>140</v>
      </c>
      <c r="E12194" s="6" t="str">
        <f t="shared" si="4"/>
        <v>20</v>
      </c>
      <c r="F12194" s="6">
        <v>470.0</v>
      </c>
      <c r="G12194" s="6">
        <v>35.24</v>
      </c>
      <c r="H12194" s="6">
        <v>28.11</v>
      </c>
      <c r="I12194" s="6">
        <v>35.16</v>
      </c>
      <c r="J12194" s="47">
        <v>43240.0</v>
      </c>
      <c r="K12194" s="6">
        <v>117.72</v>
      </c>
      <c r="L12194" s="6">
        <v>103.55</v>
      </c>
    </row>
    <row r="12195">
      <c r="A12195" s="6">
        <v>2.0180521E7</v>
      </c>
      <c r="B12195" s="6" t="str">
        <f t="shared" si="1"/>
        <v>2018</v>
      </c>
      <c r="C12195" s="51" t="str">
        <f t="shared" si="2"/>
        <v>05</v>
      </c>
      <c r="D12195" s="51">
        <f t="shared" si="3"/>
        <v>140</v>
      </c>
      <c r="E12195" s="6" t="str">
        <f t="shared" si="4"/>
        <v>21</v>
      </c>
      <c r="F12195" s="6">
        <v>659.0</v>
      </c>
      <c r="G12195" s="6">
        <v>125.67</v>
      </c>
      <c r="H12195" s="6">
        <v>60.13</v>
      </c>
      <c r="I12195" s="6">
        <v>175.55</v>
      </c>
      <c r="J12195" s="47">
        <v>43241.0</v>
      </c>
      <c r="K12195" s="6">
        <v>120.31</v>
      </c>
      <c r="L12195" s="6">
        <v>103.54</v>
      </c>
    </row>
    <row r="12196">
      <c r="A12196" s="6">
        <v>2.0180522E7</v>
      </c>
      <c r="B12196" s="6" t="str">
        <f t="shared" si="1"/>
        <v>2018</v>
      </c>
      <c r="C12196" s="51" t="str">
        <f t="shared" si="2"/>
        <v>05</v>
      </c>
      <c r="D12196" s="51">
        <f t="shared" si="3"/>
        <v>140</v>
      </c>
      <c r="E12196" s="6" t="str">
        <f t="shared" si="4"/>
        <v>22</v>
      </c>
      <c r="F12196" s="6">
        <v>688.0</v>
      </c>
      <c r="G12196" s="6">
        <v>81.85</v>
      </c>
      <c r="H12196" s="6">
        <v>28.8</v>
      </c>
      <c r="I12196" s="6">
        <v>120.11</v>
      </c>
      <c r="J12196" s="47">
        <v>43242.0</v>
      </c>
      <c r="K12196" s="6">
        <v>122.06</v>
      </c>
      <c r="L12196" s="6">
        <v>99.15</v>
      </c>
    </row>
    <row r="12197">
      <c r="A12197" s="6">
        <v>2.0180523E7</v>
      </c>
      <c r="B12197" s="6" t="str">
        <f t="shared" si="1"/>
        <v>2018</v>
      </c>
      <c r="C12197" s="51" t="str">
        <f t="shared" si="2"/>
        <v>05</v>
      </c>
      <c r="D12197" s="51">
        <f t="shared" si="3"/>
        <v>140</v>
      </c>
      <c r="E12197" s="6" t="str">
        <f t="shared" si="4"/>
        <v>23</v>
      </c>
      <c r="F12197" s="6">
        <v>795.0</v>
      </c>
      <c r="G12197" s="6">
        <v>179.17</v>
      </c>
      <c r="H12197" s="6">
        <v>99.69</v>
      </c>
      <c r="I12197" s="6">
        <v>214.82</v>
      </c>
      <c r="J12197" s="47">
        <v>43243.0</v>
      </c>
      <c r="K12197" s="6">
        <v>125.08</v>
      </c>
      <c r="L12197" s="6">
        <v>103.23</v>
      </c>
    </row>
    <row r="12198">
      <c r="A12198" s="6">
        <v>2.0180524E7</v>
      </c>
      <c r="B12198" s="6" t="str">
        <f t="shared" si="1"/>
        <v>2018</v>
      </c>
      <c r="C12198" s="51" t="str">
        <f t="shared" si="2"/>
        <v>05</v>
      </c>
      <c r="D12198" s="51">
        <f t="shared" si="3"/>
        <v>140</v>
      </c>
      <c r="E12198" s="6" t="str">
        <f t="shared" si="4"/>
        <v>24</v>
      </c>
      <c r="F12198" s="6">
        <v>798.0</v>
      </c>
      <c r="G12198" s="6">
        <v>153.59</v>
      </c>
      <c r="H12198" s="6">
        <v>16.55</v>
      </c>
      <c r="I12198" s="6">
        <v>248.53</v>
      </c>
      <c r="J12198" s="47">
        <v>43244.0</v>
      </c>
      <c r="K12198" s="6">
        <v>125.18</v>
      </c>
      <c r="L12198" s="6">
        <v>103.36</v>
      </c>
    </row>
    <row r="12199">
      <c r="A12199" s="6">
        <v>2.0180525E7</v>
      </c>
      <c r="B12199" s="6" t="str">
        <f t="shared" si="1"/>
        <v>2018</v>
      </c>
      <c r="C12199" s="51" t="str">
        <f t="shared" si="2"/>
        <v>05</v>
      </c>
      <c r="D12199" s="51">
        <f t="shared" si="3"/>
        <v>140</v>
      </c>
      <c r="E12199" s="6" t="str">
        <f t="shared" si="4"/>
        <v>25</v>
      </c>
      <c r="F12199" s="6">
        <v>872.0</v>
      </c>
      <c r="G12199" s="6">
        <v>140.56</v>
      </c>
      <c r="H12199" s="6">
        <v>37.87</v>
      </c>
      <c r="I12199" s="6">
        <v>214.8</v>
      </c>
      <c r="J12199" s="47">
        <v>43245.0</v>
      </c>
      <c r="K12199" s="6">
        <v>123.43</v>
      </c>
      <c r="L12199" s="6">
        <v>110.23</v>
      </c>
    </row>
    <row r="12200">
      <c r="A12200" s="6">
        <v>2.0180526E7</v>
      </c>
      <c r="B12200" s="6" t="str">
        <f t="shared" si="1"/>
        <v>2018</v>
      </c>
      <c r="C12200" s="51" t="str">
        <f t="shared" si="2"/>
        <v>05</v>
      </c>
      <c r="D12200" s="51">
        <f t="shared" si="3"/>
        <v>140</v>
      </c>
      <c r="E12200" s="6" t="str">
        <f t="shared" si="4"/>
        <v>26</v>
      </c>
      <c r="F12200" s="6">
        <v>1102.0</v>
      </c>
      <c r="G12200" s="6">
        <v>108.21</v>
      </c>
      <c r="H12200" s="6">
        <v>47.95</v>
      </c>
      <c r="I12200" s="6">
        <v>139.97</v>
      </c>
      <c r="J12200" s="47">
        <v>43246.0</v>
      </c>
      <c r="K12200" s="6">
        <v>122.16</v>
      </c>
      <c r="L12200" s="6">
        <v>117.76</v>
      </c>
    </row>
    <row r="12201">
      <c r="A12201" s="6">
        <v>2.0180527E7</v>
      </c>
      <c r="B12201" s="6" t="str">
        <f t="shared" si="1"/>
        <v>2018</v>
      </c>
      <c r="C12201" s="51" t="str">
        <f t="shared" si="2"/>
        <v>05</v>
      </c>
      <c r="D12201" s="51">
        <f t="shared" si="3"/>
        <v>140</v>
      </c>
      <c r="E12201" s="6" t="str">
        <f t="shared" si="4"/>
        <v>27</v>
      </c>
      <c r="F12201" s="6">
        <v>432.0</v>
      </c>
      <c r="G12201" s="6">
        <v>84.35</v>
      </c>
      <c r="H12201" s="6">
        <v>45.87</v>
      </c>
      <c r="I12201" s="6">
        <v>102.02</v>
      </c>
      <c r="J12201" s="47">
        <v>43247.0</v>
      </c>
      <c r="K12201" s="6">
        <v>121.91</v>
      </c>
      <c r="L12201" s="6">
        <v>124.77</v>
      </c>
    </row>
    <row r="12202">
      <c r="A12202" s="6">
        <v>2.0180528E7</v>
      </c>
      <c r="B12202" s="6" t="str">
        <f t="shared" si="1"/>
        <v>2018</v>
      </c>
      <c r="C12202" s="51" t="str">
        <f t="shared" si="2"/>
        <v>05</v>
      </c>
      <c r="D12202" s="51">
        <f t="shared" si="3"/>
        <v>140</v>
      </c>
      <c r="E12202" s="6" t="str">
        <f t="shared" si="4"/>
        <v>28</v>
      </c>
      <c r="F12202" s="6">
        <v>549.0</v>
      </c>
      <c r="G12202" s="6">
        <v>102.57</v>
      </c>
      <c r="H12202" s="6">
        <v>36.09</v>
      </c>
      <c r="I12202" s="6">
        <v>140.48</v>
      </c>
      <c r="J12202" s="47">
        <v>43248.0</v>
      </c>
      <c r="K12202" s="6">
        <v>122.21</v>
      </c>
      <c r="L12202" s="6">
        <v>121.47</v>
      </c>
    </row>
    <row r="12203">
      <c r="A12203" s="6">
        <v>2.0180529E7</v>
      </c>
      <c r="B12203" s="6" t="str">
        <f t="shared" si="1"/>
        <v>2018</v>
      </c>
      <c r="C12203" s="51" t="str">
        <f t="shared" si="2"/>
        <v>05</v>
      </c>
      <c r="D12203" s="51">
        <f t="shared" si="3"/>
        <v>140</v>
      </c>
      <c r="E12203" s="6" t="str">
        <f t="shared" si="4"/>
        <v>29</v>
      </c>
      <c r="F12203" s="6">
        <v>651.0</v>
      </c>
      <c r="G12203" s="6">
        <v>71.24</v>
      </c>
      <c r="H12203" s="6">
        <v>10.15</v>
      </c>
      <c r="I12203" s="6">
        <v>110.01</v>
      </c>
      <c r="J12203" s="47">
        <v>43249.0</v>
      </c>
      <c r="K12203" s="6">
        <v>122.83</v>
      </c>
      <c r="L12203" s="6">
        <v>119.96</v>
      </c>
    </row>
    <row r="12204">
      <c r="A12204" s="6">
        <v>2.018053E7</v>
      </c>
      <c r="B12204" s="6" t="str">
        <f t="shared" si="1"/>
        <v>2018</v>
      </c>
      <c r="C12204" s="51" t="str">
        <f t="shared" si="2"/>
        <v>05</v>
      </c>
      <c r="D12204" s="51">
        <f t="shared" si="3"/>
        <v>140</v>
      </c>
      <c r="E12204" s="6" t="str">
        <f t="shared" si="4"/>
        <v>30</v>
      </c>
      <c r="F12204" s="6">
        <v>817.0</v>
      </c>
      <c r="G12204" s="6">
        <v>141.91</v>
      </c>
      <c r="H12204" s="6">
        <v>105.09</v>
      </c>
      <c r="I12204" s="6">
        <v>202.29</v>
      </c>
      <c r="J12204" s="47">
        <v>43250.0</v>
      </c>
      <c r="K12204" s="6">
        <v>123.07</v>
      </c>
      <c r="L12204" s="6">
        <v>114.63</v>
      </c>
    </row>
    <row r="12205">
      <c r="A12205" s="6">
        <v>2.0180531E7</v>
      </c>
      <c r="B12205" s="6" t="str">
        <f t="shared" si="1"/>
        <v>2018</v>
      </c>
      <c r="C12205" s="51" t="str">
        <f t="shared" si="2"/>
        <v>05</v>
      </c>
      <c r="D12205" s="51">
        <f t="shared" si="3"/>
        <v>140</v>
      </c>
      <c r="E12205" s="6" t="str">
        <f t="shared" si="4"/>
        <v>31</v>
      </c>
      <c r="F12205" s="6">
        <v>755.0</v>
      </c>
      <c r="G12205" s="6">
        <v>92.14</v>
      </c>
      <c r="H12205" s="6">
        <v>104.98</v>
      </c>
      <c r="I12205" s="6">
        <v>80.26</v>
      </c>
      <c r="J12205" s="47">
        <v>43251.0</v>
      </c>
      <c r="K12205" s="6">
        <v>120.97</v>
      </c>
      <c r="L12205" s="6">
        <v>105.85</v>
      </c>
    </row>
    <row r="12206">
      <c r="A12206" s="6">
        <v>2.0180601E7</v>
      </c>
      <c r="B12206" s="6" t="str">
        <f t="shared" si="1"/>
        <v>2018</v>
      </c>
      <c r="C12206" s="51" t="str">
        <f t="shared" si="2"/>
        <v>06</v>
      </c>
      <c r="D12206" s="51">
        <f t="shared" si="3"/>
        <v>168</v>
      </c>
      <c r="E12206" s="6" t="str">
        <f t="shared" si="4"/>
        <v>01</v>
      </c>
      <c r="F12206" s="6">
        <v>836.0</v>
      </c>
      <c r="G12206" s="6">
        <v>186.23</v>
      </c>
      <c r="H12206" s="6">
        <v>63.2</v>
      </c>
      <c r="I12206" s="6">
        <v>263.59</v>
      </c>
      <c r="J12206" s="47">
        <v>43252.0</v>
      </c>
      <c r="K12206" s="6">
        <v>120.95</v>
      </c>
      <c r="L12206" s="6">
        <v>112.38</v>
      </c>
    </row>
    <row r="12207">
      <c r="A12207" s="6">
        <v>2.0180602E7</v>
      </c>
      <c r="B12207" s="6" t="str">
        <f t="shared" si="1"/>
        <v>2018</v>
      </c>
      <c r="C12207" s="51" t="str">
        <f t="shared" si="2"/>
        <v>06</v>
      </c>
      <c r="D12207" s="51">
        <f t="shared" si="3"/>
        <v>168</v>
      </c>
      <c r="E12207" s="6" t="str">
        <f t="shared" si="4"/>
        <v>02</v>
      </c>
      <c r="F12207" s="6">
        <v>1059.0</v>
      </c>
      <c r="G12207" s="6">
        <v>90.71</v>
      </c>
      <c r="H12207" s="6">
        <v>68.6</v>
      </c>
      <c r="I12207" s="6">
        <v>119.65</v>
      </c>
      <c r="J12207" s="47">
        <v>43253.0</v>
      </c>
      <c r="K12207" s="6">
        <v>119.8</v>
      </c>
      <c r="L12207" s="6">
        <v>109.88</v>
      </c>
    </row>
    <row r="12208">
      <c r="A12208" s="6">
        <v>2.0180603E7</v>
      </c>
      <c r="B12208" s="6" t="str">
        <f t="shared" si="1"/>
        <v>2018</v>
      </c>
      <c r="C12208" s="51" t="str">
        <f t="shared" si="2"/>
        <v>06</v>
      </c>
      <c r="D12208" s="51">
        <f t="shared" si="3"/>
        <v>168</v>
      </c>
      <c r="E12208" s="6" t="str">
        <f t="shared" si="4"/>
        <v>03</v>
      </c>
      <c r="F12208" s="6">
        <v>425.0</v>
      </c>
      <c r="G12208" s="6">
        <v>54.56</v>
      </c>
      <c r="H12208" s="6">
        <v>77.7</v>
      </c>
      <c r="I12208" s="6">
        <v>51.85</v>
      </c>
      <c r="J12208" s="47">
        <v>43254.0</v>
      </c>
      <c r="K12208" s="6">
        <v>116.98</v>
      </c>
      <c r="L12208" s="6">
        <v>105.62</v>
      </c>
    </row>
    <row r="12209">
      <c r="A12209" s="6">
        <v>2.0180604E7</v>
      </c>
      <c r="B12209" s="6" t="str">
        <f t="shared" si="1"/>
        <v>2018</v>
      </c>
      <c r="C12209" s="51" t="str">
        <f t="shared" si="2"/>
        <v>06</v>
      </c>
      <c r="D12209" s="51">
        <f t="shared" si="3"/>
        <v>168</v>
      </c>
      <c r="E12209" s="6" t="str">
        <f t="shared" si="4"/>
        <v>04</v>
      </c>
      <c r="F12209" s="6">
        <v>680.0</v>
      </c>
      <c r="G12209" s="6">
        <v>146.14</v>
      </c>
      <c r="H12209" s="6">
        <v>29.14</v>
      </c>
      <c r="I12209" s="6">
        <v>218.74</v>
      </c>
      <c r="J12209" s="47">
        <v>43255.0</v>
      </c>
      <c r="K12209" s="6">
        <v>119.71</v>
      </c>
      <c r="L12209" s="6">
        <v>111.85</v>
      </c>
    </row>
    <row r="12210">
      <c r="A12210" s="6">
        <v>2.0180605E7</v>
      </c>
      <c r="B12210" s="6" t="str">
        <f t="shared" si="1"/>
        <v>2018</v>
      </c>
      <c r="C12210" s="51" t="str">
        <f t="shared" si="2"/>
        <v>06</v>
      </c>
      <c r="D12210" s="51">
        <f t="shared" si="3"/>
        <v>168</v>
      </c>
      <c r="E12210" s="6" t="str">
        <f t="shared" si="4"/>
        <v>05</v>
      </c>
      <c r="F12210" s="6">
        <v>614.0</v>
      </c>
      <c r="G12210" s="6">
        <v>178.04</v>
      </c>
      <c r="H12210" s="6">
        <v>64.54</v>
      </c>
      <c r="I12210" s="6">
        <v>242.25</v>
      </c>
      <c r="J12210" s="47">
        <v>43256.0</v>
      </c>
      <c r="K12210" s="6">
        <v>124.88</v>
      </c>
      <c r="L12210" s="6">
        <v>127.1</v>
      </c>
    </row>
    <row r="12211">
      <c r="A12211" s="6">
        <v>2.0180606E7</v>
      </c>
      <c r="B12211" s="6" t="str">
        <f t="shared" si="1"/>
        <v>2018</v>
      </c>
      <c r="C12211" s="51" t="str">
        <f t="shared" si="2"/>
        <v>06</v>
      </c>
      <c r="D12211" s="51">
        <f t="shared" si="3"/>
        <v>168</v>
      </c>
      <c r="E12211" s="6" t="str">
        <f t="shared" si="4"/>
        <v>06</v>
      </c>
      <c r="F12211" s="6">
        <v>793.0</v>
      </c>
      <c r="G12211" s="6">
        <v>108.61</v>
      </c>
      <c r="H12211" s="6">
        <v>33.32</v>
      </c>
      <c r="I12211" s="6">
        <v>159.78</v>
      </c>
      <c r="J12211" s="47">
        <v>43257.0</v>
      </c>
      <c r="K12211" s="6">
        <v>125.84</v>
      </c>
      <c r="L12211" s="6">
        <v>122.35</v>
      </c>
    </row>
    <row r="12212">
      <c r="A12212" s="6">
        <v>2.0180607E7</v>
      </c>
      <c r="B12212" s="6" t="str">
        <f t="shared" si="1"/>
        <v>2018</v>
      </c>
      <c r="C12212" s="51" t="str">
        <f t="shared" si="2"/>
        <v>06</v>
      </c>
      <c r="D12212" s="51">
        <f t="shared" si="3"/>
        <v>168</v>
      </c>
      <c r="E12212" s="6" t="str">
        <f t="shared" si="4"/>
        <v>07</v>
      </c>
      <c r="F12212" s="6">
        <v>784.0</v>
      </c>
      <c r="G12212" s="6">
        <v>88.73</v>
      </c>
      <c r="H12212" s="6">
        <v>42.12</v>
      </c>
      <c r="I12212" s="6">
        <v>119.46</v>
      </c>
      <c r="J12212" s="47">
        <v>43258.0</v>
      </c>
      <c r="K12212" s="6">
        <v>124.62</v>
      </c>
      <c r="L12212" s="6">
        <v>121.86</v>
      </c>
    </row>
    <row r="12213">
      <c r="A12213" s="6">
        <v>2.0180608E7</v>
      </c>
      <c r="B12213" s="6" t="str">
        <f t="shared" si="1"/>
        <v>2018</v>
      </c>
      <c r="C12213" s="51" t="str">
        <f t="shared" si="2"/>
        <v>06</v>
      </c>
      <c r="D12213" s="51">
        <f t="shared" si="3"/>
        <v>168</v>
      </c>
      <c r="E12213" s="6" t="str">
        <f t="shared" si="4"/>
        <v>08</v>
      </c>
      <c r="F12213" s="6">
        <v>884.0</v>
      </c>
      <c r="G12213" s="6">
        <v>116.16</v>
      </c>
      <c r="H12213" s="6">
        <v>44.83</v>
      </c>
      <c r="I12213" s="6">
        <v>155.8</v>
      </c>
      <c r="J12213" s="47">
        <v>43259.0</v>
      </c>
      <c r="K12213" s="6">
        <v>119.02</v>
      </c>
      <c r="L12213" s="6">
        <v>111.85</v>
      </c>
    </row>
    <row r="12214">
      <c r="A12214" s="6">
        <v>2.0180609E7</v>
      </c>
      <c r="B12214" s="6" t="str">
        <f t="shared" si="1"/>
        <v>2018</v>
      </c>
      <c r="C12214" s="51" t="str">
        <f t="shared" si="2"/>
        <v>06</v>
      </c>
      <c r="D12214" s="51">
        <f t="shared" si="3"/>
        <v>168</v>
      </c>
      <c r="E12214" s="6" t="str">
        <f t="shared" si="4"/>
        <v>09</v>
      </c>
      <c r="F12214" s="6">
        <v>1122.0</v>
      </c>
      <c r="G12214" s="6">
        <v>79.71</v>
      </c>
      <c r="H12214" s="6">
        <v>35.32</v>
      </c>
      <c r="I12214" s="6">
        <v>108.02</v>
      </c>
      <c r="J12214" s="47">
        <v>43260.0</v>
      </c>
      <c r="K12214" s="6">
        <v>113.9</v>
      </c>
      <c r="L12214" s="6">
        <v>110.28</v>
      </c>
    </row>
    <row r="12215">
      <c r="A12215" s="6">
        <v>2.018061E7</v>
      </c>
      <c r="B12215" s="6" t="str">
        <f t="shared" si="1"/>
        <v>2018</v>
      </c>
      <c r="C12215" s="51" t="str">
        <f t="shared" si="2"/>
        <v>06</v>
      </c>
      <c r="D12215" s="51">
        <f t="shared" si="3"/>
        <v>168</v>
      </c>
      <c r="E12215" s="6" t="str">
        <f t="shared" si="4"/>
        <v>10</v>
      </c>
      <c r="F12215" s="6">
        <v>471.0</v>
      </c>
      <c r="G12215" s="6">
        <v>91.43</v>
      </c>
      <c r="H12215" s="6">
        <v>56.09</v>
      </c>
      <c r="I12215" s="6">
        <v>128.66</v>
      </c>
      <c r="J12215" s="47">
        <v>43261.0</v>
      </c>
      <c r="K12215" s="6">
        <v>111.49</v>
      </c>
      <c r="L12215" s="6">
        <v>115.55</v>
      </c>
    </row>
    <row r="12216">
      <c r="A12216" s="6">
        <v>2.0180611E7</v>
      </c>
      <c r="B12216" s="6" t="str">
        <f t="shared" si="1"/>
        <v>2018</v>
      </c>
      <c r="C12216" s="51" t="str">
        <f t="shared" si="2"/>
        <v>06</v>
      </c>
      <c r="D12216" s="51">
        <f t="shared" si="3"/>
        <v>168</v>
      </c>
      <c r="E12216" s="6" t="str">
        <f t="shared" si="4"/>
        <v>11</v>
      </c>
      <c r="F12216" s="6">
        <v>687.0</v>
      </c>
      <c r="G12216" s="6">
        <v>135.01</v>
      </c>
      <c r="H12216" s="6">
        <v>48.07</v>
      </c>
      <c r="I12216" s="6">
        <v>192.45</v>
      </c>
      <c r="J12216" s="47">
        <v>43262.0</v>
      </c>
      <c r="K12216" s="6">
        <v>112.66</v>
      </c>
      <c r="L12216" s="6">
        <v>113.96</v>
      </c>
    </row>
    <row r="12217">
      <c r="A12217" s="6">
        <v>2.0180612E7</v>
      </c>
      <c r="B12217" s="6" t="str">
        <f t="shared" si="1"/>
        <v>2018</v>
      </c>
      <c r="C12217" s="51" t="str">
        <f t="shared" si="2"/>
        <v>06</v>
      </c>
      <c r="D12217" s="51">
        <f t="shared" si="3"/>
        <v>168</v>
      </c>
      <c r="E12217" s="6" t="str">
        <f t="shared" si="4"/>
        <v>12</v>
      </c>
      <c r="F12217" s="6">
        <v>765.0</v>
      </c>
      <c r="G12217" s="6">
        <v>155.89</v>
      </c>
      <c r="H12217" s="6">
        <v>69.07</v>
      </c>
      <c r="I12217" s="6">
        <v>208.84</v>
      </c>
      <c r="J12217" s="47">
        <v>43263.0</v>
      </c>
      <c r="K12217" s="6">
        <v>114.58</v>
      </c>
      <c r="L12217" s="6">
        <v>110.79</v>
      </c>
    </row>
    <row r="12218">
      <c r="A12218" s="6">
        <v>2.0180613E7</v>
      </c>
      <c r="B12218" s="6" t="str">
        <f t="shared" si="1"/>
        <v>2018</v>
      </c>
      <c r="C12218" s="51" t="str">
        <f t="shared" si="2"/>
        <v>06</v>
      </c>
      <c r="D12218" s="51">
        <f t="shared" si="3"/>
        <v>168</v>
      </c>
      <c r="E12218" s="6" t="str">
        <f t="shared" si="4"/>
        <v>13</v>
      </c>
      <c r="F12218" s="6">
        <v>823.0</v>
      </c>
      <c r="G12218" s="6">
        <v>140.87</v>
      </c>
      <c r="H12218" s="6">
        <v>56.18</v>
      </c>
      <c r="I12218" s="6">
        <v>200.81</v>
      </c>
      <c r="J12218" s="47">
        <v>43264.0</v>
      </c>
      <c r="K12218" s="6">
        <v>115.08</v>
      </c>
      <c r="L12218" s="6">
        <v>115.4</v>
      </c>
    </row>
    <row r="12219">
      <c r="A12219" s="6">
        <v>2.0180614E7</v>
      </c>
      <c r="B12219" s="6" t="str">
        <f t="shared" si="1"/>
        <v>2018</v>
      </c>
      <c r="C12219" s="51" t="str">
        <f t="shared" si="2"/>
        <v>06</v>
      </c>
      <c r="D12219" s="51">
        <f t="shared" si="3"/>
        <v>168</v>
      </c>
      <c r="E12219" s="6" t="str">
        <f t="shared" si="4"/>
        <v>14</v>
      </c>
      <c r="F12219" s="6">
        <v>826.0</v>
      </c>
      <c r="G12219" s="6">
        <v>188.49</v>
      </c>
      <c r="H12219" s="6">
        <v>135.93</v>
      </c>
      <c r="I12219" s="6">
        <v>220.09</v>
      </c>
      <c r="J12219" s="47">
        <v>43265.0</v>
      </c>
      <c r="K12219" s="6">
        <v>117.61</v>
      </c>
      <c r="L12219" s="6">
        <v>129.65</v>
      </c>
    </row>
    <row r="12220">
      <c r="A12220" s="6">
        <v>2.0180615E7</v>
      </c>
      <c r="B12220" s="6" t="str">
        <f t="shared" si="1"/>
        <v>2018</v>
      </c>
      <c r="C12220" s="51" t="str">
        <f t="shared" si="2"/>
        <v>06</v>
      </c>
      <c r="D12220" s="51">
        <f t="shared" si="3"/>
        <v>168</v>
      </c>
      <c r="E12220" s="6" t="str">
        <f t="shared" si="4"/>
        <v>15</v>
      </c>
      <c r="F12220" s="6">
        <v>852.0</v>
      </c>
      <c r="G12220" s="6">
        <v>69.98</v>
      </c>
      <c r="H12220" s="6">
        <v>23.26</v>
      </c>
      <c r="I12220" s="6">
        <v>96.99</v>
      </c>
      <c r="J12220" s="47">
        <v>43266.0</v>
      </c>
      <c r="K12220" s="6">
        <v>114.93</v>
      </c>
      <c r="L12220" s="6">
        <v>123.06</v>
      </c>
    </row>
    <row r="12221">
      <c r="A12221" s="6">
        <v>2.0180616E7</v>
      </c>
      <c r="B12221" s="6" t="str">
        <f t="shared" si="1"/>
        <v>2018</v>
      </c>
      <c r="C12221" s="51" t="str">
        <f t="shared" si="2"/>
        <v>06</v>
      </c>
      <c r="D12221" s="51">
        <f t="shared" si="3"/>
        <v>168</v>
      </c>
      <c r="E12221" s="6" t="str">
        <f t="shared" si="4"/>
        <v>16</v>
      </c>
      <c r="F12221" s="6">
        <v>1108.0</v>
      </c>
      <c r="G12221" s="6">
        <v>125.57</v>
      </c>
      <c r="H12221" s="6">
        <v>137.1</v>
      </c>
      <c r="I12221" s="6">
        <v>134.24</v>
      </c>
      <c r="J12221" s="47">
        <v>43267.0</v>
      </c>
      <c r="K12221" s="6">
        <v>114.02</v>
      </c>
      <c r="L12221" s="6">
        <v>129.61</v>
      </c>
    </row>
    <row r="12222">
      <c r="A12222" s="6">
        <v>2.0180617E7</v>
      </c>
      <c r="B12222" s="6" t="str">
        <f t="shared" si="1"/>
        <v>2018</v>
      </c>
      <c r="C12222" s="51" t="str">
        <f t="shared" si="2"/>
        <v>06</v>
      </c>
      <c r="D12222" s="51">
        <f t="shared" si="3"/>
        <v>168</v>
      </c>
      <c r="E12222" s="6" t="str">
        <f t="shared" si="4"/>
        <v>17</v>
      </c>
      <c r="F12222" s="6">
        <v>405.0</v>
      </c>
      <c r="G12222" s="6">
        <v>24.54</v>
      </c>
      <c r="H12222" s="6">
        <v>32.62</v>
      </c>
      <c r="I12222" s="6">
        <v>27.2</v>
      </c>
      <c r="J12222" s="47">
        <v>43268.0</v>
      </c>
      <c r="K12222" s="6">
        <v>111.76</v>
      </c>
      <c r="L12222" s="6">
        <v>120.05</v>
      </c>
    </row>
    <row r="12223">
      <c r="A12223" s="6">
        <v>2.0180618E7</v>
      </c>
      <c r="B12223" s="6" t="str">
        <f t="shared" si="1"/>
        <v>2018</v>
      </c>
      <c r="C12223" s="51" t="str">
        <f t="shared" si="2"/>
        <v>06</v>
      </c>
      <c r="D12223" s="51">
        <f t="shared" si="3"/>
        <v>168</v>
      </c>
      <c r="E12223" s="6" t="str">
        <f t="shared" si="4"/>
        <v>18</v>
      </c>
      <c r="F12223" s="6">
        <v>774.0</v>
      </c>
      <c r="G12223" s="6">
        <v>47.08</v>
      </c>
      <c r="H12223" s="6">
        <v>34.13</v>
      </c>
      <c r="I12223" s="6">
        <v>56.94</v>
      </c>
      <c r="J12223" s="47">
        <v>43269.0</v>
      </c>
      <c r="K12223" s="6">
        <v>111.48</v>
      </c>
      <c r="L12223" s="6">
        <v>107.49</v>
      </c>
    </row>
    <row r="12224">
      <c r="A12224" s="6">
        <v>2.0180619E7</v>
      </c>
      <c r="B12224" s="6" t="str">
        <f t="shared" si="1"/>
        <v>2018</v>
      </c>
      <c r="C12224" s="51" t="str">
        <f t="shared" si="2"/>
        <v>06</v>
      </c>
      <c r="D12224" s="51">
        <f t="shared" si="3"/>
        <v>168</v>
      </c>
      <c r="E12224" s="6" t="str">
        <f t="shared" si="4"/>
        <v>19</v>
      </c>
      <c r="F12224" s="6">
        <v>733.0</v>
      </c>
      <c r="G12224" s="6">
        <v>99.42</v>
      </c>
      <c r="H12224" s="6">
        <v>36.04</v>
      </c>
      <c r="I12224" s="6">
        <v>142.8</v>
      </c>
      <c r="J12224" s="47">
        <v>43270.0</v>
      </c>
      <c r="K12224" s="6">
        <v>113.61</v>
      </c>
      <c r="L12224" s="6">
        <v>99.42</v>
      </c>
    </row>
    <row r="12225">
      <c r="A12225" s="6">
        <v>2.018062E7</v>
      </c>
      <c r="B12225" s="6" t="str">
        <f t="shared" si="1"/>
        <v>2018</v>
      </c>
      <c r="C12225" s="51" t="str">
        <f t="shared" si="2"/>
        <v>06</v>
      </c>
      <c r="D12225" s="51">
        <f t="shared" si="3"/>
        <v>168</v>
      </c>
      <c r="E12225" s="6" t="str">
        <f t="shared" si="4"/>
        <v>20</v>
      </c>
      <c r="F12225" s="6">
        <v>819.0</v>
      </c>
      <c r="G12225" s="6">
        <v>121.34</v>
      </c>
      <c r="H12225" s="6">
        <v>72.58</v>
      </c>
      <c r="I12225" s="6">
        <v>141.26</v>
      </c>
      <c r="J12225" s="47">
        <v>43271.0</v>
      </c>
      <c r="K12225" s="6">
        <v>113.47</v>
      </c>
      <c r="L12225" s="6">
        <v>96.63</v>
      </c>
    </row>
    <row r="12226">
      <c r="A12226" s="6">
        <v>2.0180621E7</v>
      </c>
      <c r="B12226" s="6" t="str">
        <f t="shared" si="1"/>
        <v>2018</v>
      </c>
      <c r="C12226" s="51" t="str">
        <f t="shared" si="2"/>
        <v>06</v>
      </c>
      <c r="D12226" s="51">
        <f t="shared" si="3"/>
        <v>168</v>
      </c>
      <c r="E12226" s="6" t="str">
        <f t="shared" si="4"/>
        <v>21</v>
      </c>
      <c r="F12226" s="6">
        <v>814.0</v>
      </c>
      <c r="G12226" s="6">
        <v>93.6</v>
      </c>
      <c r="H12226" s="6">
        <v>73.03</v>
      </c>
      <c r="I12226" s="6">
        <v>121.82</v>
      </c>
      <c r="J12226" s="47">
        <v>43272.0</v>
      </c>
      <c r="K12226" s="6">
        <v>113.86</v>
      </c>
      <c r="L12226" s="6">
        <v>83.08</v>
      </c>
    </row>
    <row r="12227">
      <c r="A12227" s="6">
        <v>2.0180622E7</v>
      </c>
      <c r="B12227" s="6" t="str">
        <f t="shared" si="1"/>
        <v>2018</v>
      </c>
      <c r="C12227" s="51" t="str">
        <f t="shared" si="2"/>
        <v>06</v>
      </c>
      <c r="D12227" s="51">
        <f t="shared" si="3"/>
        <v>168</v>
      </c>
      <c r="E12227" s="6" t="str">
        <f t="shared" si="4"/>
        <v>22</v>
      </c>
      <c r="F12227" s="6">
        <v>867.0</v>
      </c>
      <c r="G12227" s="6">
        <v>57.31</v>
      </c>
      <c r="H12227" s="6">
        <v>22.85</v>
      </c>
      <c r="I12227" s="6">
        <v>82.6</v>
      </c>
      <c r="J12227" s="47">
        <v>43273.0</v>
      </c>
      <c r="K12227" s="6">
        <v>109.8</v>
      </c>
      <c r="L12227" s="6">
        <v>81.26</v>
      </c>
    </row>
    <row r="12228">
      <c r="A12228" s="6">
        <v>2.0180623E7</v>
      </c>
      <c r="B12228" s="6" t="str">
        <f t="shared" si="1"/>
        <v>2018</v>
      </c>
      <c r="C12228" s="51" t="str">
        <f t="shared" si="2"/>
        <v>06</v>
      </c>
      <c r="D12228" s="51">
        <f t="shared" si="3"/>
        <v>168</v>
      </c>
      <c r="E12228" s="6" t="str">
        <f t="shared" si="4"/>
        <v>23</v>
      </c>
      <c r="F12228" s="6">
        <v>1116.0</v>
      </c>
      <c r="G12228" s="6">
        <v>29.68</v>
      </c>
      <c r="H12228" s="6">
        <v>29.59</v>
      </c>
      <c r="I12228" s="6">
        <v>29.62</v>
      </c>
      <c r="J12228" s="47">
        <v>43274.0</v>
      </c>
      <c r="K12228" s="6">
        <v>105.67</v>
      </c>
      <c r="L12228" s="6">
        <v>67.57</v>
      </c>
    </row>
    <row r="12229">
      <c r="A12229" s="6">
        <v>2.0180624E7</v>
      </c>
      <c r="B12229" s="6" t="str">
        <f t="shared" si="1"/>
        <v>2018</v>
      </c>
      <c r="C12229" s="51" t="str">
        <f t="shared" si="2"/>
        <v>06</v>
      </c>
      <c r="D12229" s="51">
        <f t="shared" si="3"/>
        <v>168</v>
      </c>
      <c r="E12229" s="6" t="str">
        <f t="shared" si="4"/>
        <v>24</v>
      </c>
      <c r="F12229" s="6">
        <v>484.0</v>
      </c>
      <c r="G12229" s="6">
        <v>47.91</v>
      </c>
      <c r="H12229" s="6">
        <v>40.94</v>
      </c>
      <c r="I12229" s="6">
        <v>79.68</v>
      </c>
      <c r="J12229" s="47">
        <v>43275.0</v>
      </c>
      <c r="K12229" s="6">
        <v>102.58</v>
      </c>
      <c r="L12229" s="6">
        <v>70.91</v>
      </c>
    </row>
    <row r="12230">
      <c r="A12230" s="6">
        <v>2.0180625E7</v>
      </c>
      <c r="B12230" s="6" t="str">
        <f t="shared" si="1"/>
        <v>2018</v>
      </c>
      <c r="C12230" s="51" t="str">
        <f t="shared" si="2"/>
        <v>06</v>
      </c>
      <c r="D12230" s="51">
        <f t="shared" si="3"/>
        <v>168</v>
      </c>
      <c r="E12230" s="6" t="str">
        <f t="shared" si="4"/>
        <v>25</v>
      </c>
      <c r="F12230" s="6">
        <v>717.0</v>
      </c>
      <c r="G12230" s="6">
        <v>87.78</v>
      </c>
      <c r="H12230" s="6">
        <v>64.48</v>
      </c>
      <c r="I12230" s="6">
        <v>107.57</v>
      </c>
      <c r="J12230" s="47">
        <v>43276.0</v>
      </c>
      <c r="K12230" s="6">
        <v>101.9</v>
      </c>
      <c r="L12230" s="6">
        <v>76.72</v>
      </c>
    </row>
    <row r="12231">
      <c r="A12231" s="6">
        <v>2.0180626E7</v>
      </c>
      <c r="B12231" s="6" t="str">
        <f t="shared" si="1"/>
        <v>2018</v>
      </c>
      <c r="C12231" s="51" t="str">
        <f t="shared" si="2"/>
        <v>06</v>
      </c>
      <c r="D12231" s="51">
        <f t="shared" si="3"/>
        <v>168</v>
      </c>
      <c r="E12231" s="6" t="str">
        <f t="shared" si="4"/>
        <v>26</v>
      </c>
      <c r="F12231" s="6">
        <v>700.0</v>
      </c>
      <c r="G12231" s="6">
        <v>137.23</v>
      </c>
      <c r="H12231" s="6">
        <v>56.61</v>
      </c>
      <c r="I12231" s="6">
        <v>212.49</v>
      </c>
      <c r="J12231" s="47">
        <v>43277.0</v>
      </c>
      <c r="K12231" s="6">
        <v>103.66</v>
      </c>
      <c r="L12231" s="6">
        <v>82.12</v>
      </c>
    </row>
    <row r="12232">
      <c r="A12232" s="6">
        <v>2.0180627E7</v>
      </c>
      <c r="B12232" s="6" t="str">
        <f t="shared" si="1"/>
        <v>2018</v>
      </c>
      <c r="C12232" s="51" t="str">
        <f t="shared" si="2"/>
        <v>06</v>
      </c>
      <c r="D12232" s="51">
        <f t="shared" si="3"/>
        <v>168</v>
      </c>
      <c r="E12232" s="6" t="str">
        <f t="shared" si="4"/>
        <v>27</v>
      </c>
      <c r="F12232" s="6">
        <v>837.0</v>
      </c>
      <c r="G12232" s="6">
        <v>130.6</v>
      </c>
      <c r="H12232" s="6">
        <v>63.13</v>
      </c>
      <c r="I12232" s="6">
        <v>164.55</v>
      </c>
      <c r="J12232" s="47">
        <v>43278.0</v>
      </c>
      <c r="K12232" s="6">
        <v>104.6</v>
      </c>
      <c r="L12232" s="6">
        <v>83.45</v>
      </c>
    </row>
    <row r="12233">
      <c r="A12233" s="6">
        <v>2.0180628E7</v>
      </c>
      <c r="B12233" s="6" t="str">
        <f t="shared" si="1"/>
        <v>2018</v>
      </c>
      <c r="C12233" s="51" t="str">
        <f t="shared" si="2"/>
        <v>06</v>
      </c>
      <c r="D12233" s="51">
        <f t="shared" si="3"/>
        <v>168</v>
      </c>
      <c r="E12233" s="6" t="str">
        <f t="shared" si="4"/>
        <v>28</v>
      </c>
      <c r="F12233" s="6">
        <v>824.0</v>
      </c>
      <c r="G12233" s="6">
        <v>88.44</v>
      </c>
      <c r="H12233" s="6">
        <v>64.12</v>
      </c>
      <c r="I12233" s="6">
        <v>100.29</v>
      </c>
      <c r="J12233" s="47">
        <v>43279.0</v>
      </c>
      <c r="K12233" s="6">
        <v>105.17</v>
      </c>
      <c r="L12233" s="6">
        <v>82.71</v>
      </c>
    </row>
    <row r="12234">
      <c r="A12234" s="6">
        <v>2.0180629E7</v>
      </c>
      <c r="B12234" s="6" t="str">
        <f t="shared" si="1"/>
        <v>2018</v>
      </c>
      <c r="C12234" s="51" t="str">
        <f t="shared" si="2"/>
        <v>06</v>
      </c>
      <c r="D12234" s="51">
        <f t="shared" si="3"/>
        <v>168</v>
      </c>
      <c r="E12234" s="6" t="str">
        <f t="shared" si="4"/>
        <v>29</v>
      </c>
      <c r="F12234" s="6">
        <v>869.0</v>
      </c>
      <c r="G12234" s="6">
        <v>141.04</v>
      </c>
      <c r="H12234" s="6">
        <v>98.81</v>
      </c>
      <c r="I12234" s="6">
        <v>164.83</v>
      </c>
      <c r="J12234" s="47">
        <v>43280.0</v>
      </c>
      <c r="K12234" s="6">
        <v>105.14</v>
      </c>
      <c r="L12234" s="6">
        <v>94.67</v>
      </c>
    </row>
    <row r="12235">
      <c r="A12235" s="6">
        <v>2.018063E7</v>
      </c>
      <c r="B12235" s="6" t="str">
        <f t="shared" si="1"/>
        <v>2018</v>
      </c>
      <c r="C12235" s="51" t="str">
        <f t="shared" si="2"/>
        <v>06</v>
      </c>
      <c r="D12235" s="51">
        <f t="shared" si="3"/>
        <v>168</v>
      </c>
      <c r="E12235" s="6" t="str">
        <f t="shared" si="4"/>
        <v>30</v>
      </c>
      <c r="F12235" s="6">
        <v>944.0</v>
      </c>
      <c r="G12235" s="6">
        <v>38.6</v>
      </c>
      <c r="H12235" s="6">
        <v>13.99</v>
      </c>
      <c r="I12235" s="6">
        <v>52.52</v>
      </c>
      <c r="J12235" s="47">
        <v>43281.0</v>
      </c>
      <c r="K12235" s="6">
        <v>103.36</v>
      </c>
      <c r="L12235" s="6">
        <v>95.94</v>
      </c>
    </row>
    <row r="12236">
      <c r="A12236" s="6">
        <v>2.0180701E7</v>
      </c>
      <c r="B12236" s="6" t="str">
        <f t="shared" si="1"/>
        <v>2018</v>
      </c>
      <c r="C12236" s="51" t="str">
        <f t="shared" si="2"/>
        <v>07</v>
      </c>
      <c r="D12236" s="51">
        <f t="shared" si="3"/>
        <v>196</v>
      </c>
      <c r="E12236" s="6" t="str">
        <f t="shared" si="4"/>
        <v>01</v>
      </c>
      <c r="F12236" s="6">
        <v>447.0</v>
      </c>
      <c r="G12236" s="6">
        <v>59.29</v>
      </c>
      <c r="H12236" s="6">
        <v>44.33</v>
      </c>
      <c r="I12236" s="6">
        <v>61.62</v>
      </c>
      <c r="J12236" s="47">
        <v>43282.0</v>
      </c>
      <c r="K12236" s="6">
        <v>99.13</v>
      </c>
      <c r="L12236" s="6">
        <v>97.57</v>
      </c>
    </row>
    <row r="12237">
      <c r="A12237" s="6">
        <v>2.0180702E7</v>
      </c>
      <c r="B12237" s="6" t="str">
        <f t="shared" si="1"/>
        <v>2018</v>
      </c>
      <c r="C12237" s="51" t="str">
        <f t="shared" si="2"/>
        <v>07</v>
      </c>
      <c r="D12237" s="51">
        <f t="shared" si="3"/>
        <v>196</v>
      </c>
      <c r="E12237" s="6" t="str">
        <f t="shared" si="4"/>
        <v>02</v>
      </c>
      <c r="F12237" s="6">
        <v>727.0</v>
      </c>
      <c r="G12237" s="6">
        <v>123.03</v>
      </c>
      <c r="H12237" s="6">
        <v>72.68</v>
      </c>
      <c r="I12237" s="6">
        <v>143.98</v>
      </c>
      <c r="J12237" s="47">
        <v>43283.0</v>
      </c>
      <c r="K12237" s="6">
        <v>100.2</v>
      </c>
      <c r="L12237" s="6">
        <v>102.6</v>
      </c>
    </row>
    <row r="12238">
      <c r="A12238" s="6">
        <v>2.0180703E7</v>
      </c>
      <c r="B12238" s="6" t="str">
        <f t="shared" si="1"/>
        <v>2018</v>
      </c>
      <c r="C12238" s="51" t="str">
        <f t="shared" si="2"/>
        <v>07</v>
      </c>
      <c r="D12238" s="51">
        <f t="shared" si="3"/>
        <v>196</v>
      </c>
      <c r="E12238" s="6" t="str">
        <f t="shared" si="4"/>
        <v>03</v>
      </c>
      <c r="F12238" s="6">
        <v>722.0</v>
      </c>
      <c r="G12238" s="6">
        <v>146.82</v>
      </c>
      <c r="H12238" s="6">
        <v>137.22</v>
      </c>
      <c r="I12238" s="6">
        <v>129.71</v>
      </c>
      <c r="J12238" s="47">
        <v>43284.0</v>
      </c>
      <c r="K12238" s="6">
        <v>103.28</v>
      </c>
      <c r="L12238" s="6">
        <v>103.97</v>
      </c>
    </row>
    <row r="12239">
      <c r="A12239" s="6">
        <v>2.0180704E7</v>
      </c>
      <c r="B12239" s="6" t="str">
        <f t="shared" si="1"/>
        <v>2018</v>
      </c>
      <c r="C12239" s="51" t="str">
        <f t="shared" si="2"/>
        <v>07</v>
      </c>
      <c r="D12239" s="51">
        <f t="shared" si="3"/>
        <v>196</v>
      </c>
      <c r="E12239" s="6" t="str">
        <f t="shared" si="4"/>
        <v>04</v>
      </c>
      <c r="F12239" s="6">
        <v>673.0</v>
      </c>
      <c r="G12239" s="6">
        <v>49.22</v>
      </c>
      <c r="H12239" s="6">
        <v>19.63</v>
      </c>
      <c r="I12239" s="6">
        <v>65.49</v>
      </c>
      <c r="J12239" s="47">
        <v>43285.0</v>
      </c>
      <c r="K12239" s="6">
        <v>100.05</v>
      </c>
      <c r="L12239" s="6">
        <v>92.35</v>
      </c>
    </row>
    <row r="12240">
      <c r="A12240" s="6">
        <v>2.0180705E7</v>
      </c>
      <c r="B12240" s="6" t="str">
        <f t="shared" si="1"/>
        <v>2018</v>
      </c>
      <c r="C12240" s="51" t="str">
        <f t="shared" si="2"/>
        <v>07</v>
      </c>
      <c r="D12240" s="51">
        <f t="shared" si="3"/>
        <v>196</v>
      </c>
      <c r="E12240" s="6" t="str">
        <f t="shared" si="4"/>
        <v>05</v>
      </c>
      <c r="F12240" s="6">
        <v>748.0</v>
      </c>
      <c r="G12240" s="6">
        <v>119.57</v>
      </c>
      <c r="H12240" s="6">
        <v>97.13</v>
      </c>
      <c r="I12240" s="6">
        <v>117.84</v>
      </c>
      <c r="J12240" s="47">
        <v>43286.0</v>
      </c>
      <c r="K12240" s="6">
        <v>98.1</v>
      </c>
      <c r="L12240" s="6">
        <v>96.79</v>
      </c>
    </row>
    <row r="12241">
      <c r="A12241" s="6">
        <v>2.0180706E7</v>
      </c>
      <c r="B12241" s="6" t="str">
        <f t="shared" si="1"/>
        <v>2018</v>
      </c>
      <c r="C12241" s="51" t="str">
        <f t="shared" si="2"/>
        <v>07</v>
      </c>
      <c r="D12241" s="51">
        <f t="shared" si="3"/>
        <v>196</v>
      </c>
      <c r="E12241" s="6" t="str">
        <f t="shared" si="4"/>
        <v>06</v>
      </c>
      <c r="F12241" s="6">
        <v>826.0</v>
      </c>
      <c r="G12241" s="6">
        <v>128.33</v>
      </c>
      <c r="H12241" s="6">
        <v>63.97</v>
      </c>
      <c r="I12241" s="6">
        <v>166.74</v>
      </c>
      <c r="J12241" s="47">
        <v>43287.0</v>
      </c>
      <c r="K12241" s="6">
        <v>98.76</v>
      </c>
      <c r="L12241" s="6">
        <v>94.98</v>
      </c>
    </row>
    <row r="12242">
      <c r="A12242" s="6">
        <v>2.0180707E7</v>
      </c>
      <c r="B12242" s="6" t="str">
        <f t="shared" si="1"/>
        <v>2018</v>
      </c>
      <c r="C12242" s="51" t="str">
        <f t="shared" si="2"/>
        <v>07</v>
      </c>
      <c r="D12242" s="51">
        <f t="shared" si="3"/>
        <v>196</v>
      </c>
      <c r="E12242" s="6" t="str">
        <f t="shared" si="4"/>
        <v>07</v>
      </c>
      <c r="F12242" s="6">
        <v>1042.0</v>
      </c>
      <c r="G12242" s="6">
        <v>82.66</v>
      </c>
      <c r="H12242" s="6">
        <v>44.37</v>
      </c>
      <c r="I12242" s="6">
        <v>105.74</v>
      </c>
      <c r="J12242" s="47">
        <v>43288.0</v>
      </c>
      <c r="K12242" s="6">
        <v>98.55</v>
      </c>
      <c r="L12242" s="6">
        <v>101.27</v>
      </c>
    </row>
    <row r="12243">
      <c r="A12243" s="6">
        <v>2.0180708E7</v>
      </c>
      <c r="B12243" s="6" t="str">
        <f t="shared" si="1"/>
        <v>2018</v>
      </c>
      <c r="C12243" s="51" t="str">
        <f t="shared" si="2"/>
        <v>07</v>
      </c>
      <c r="D12243" s="51">
        <f t="shared" si="3"/>
        <v>196</v>
      </c>
      <c r="E12243" s="6" t="str">
        <f t="shared" si="4"/>
        <v>08</v>
      </c>
      <c r="F12243" s="6">
        <v>438.0</v>
      </c>
      <c r="G12243" s="6">
        <v>68.07</v>
      </c>
      <c r="H12243" s="6">
        <v>30.16</v>
      </c>
      <c r="I12243" s="6">
        <v>88.04</v>
      </c>
      <c r="J12243" s="47">
        <v>43289.0</v>
      </c>
      <c r="K12243" s="6">
        <v>96.95</v>
      </c>
      <c r="L12243" s="6">
        <v>102.53</v>
      </c>
    </row>
    <row r="12244">
      <c r="A12244" s="6">
        <v>2.0180709E7</v>
      </c>
      <c r="B12244" s="6" t="str">
        <f t="shared" si="1"/>
        <v>2018</v>
      </c>
      <c r="C12244" s="51" t="str">
        <f t="shared" si="2"/>
        <v>07</v>
      </c>
      <c r="D12244" s="51">
        <f t="shared" si="3"/>
        <v>196</v>
      </c>
      <c r="E12244" s="6" t="str">
        <f t="shared" si="4"/>
        <v>09</v>
      </c>
      <c r="F12244" s="6">
        <v>719.0</v>
      </c>
      <c r="G12244" s="6">
        <v>170.47</v>
      </c>
      <c r="H12244" s="6">
        <v>174.53</v>
      </c>
      <c r="I12244" s="6">
        <v>137.92</v>
      </c>
      <c r="J12244" s="47">
        <v>43290.0</v>
      </c>
      <c r="K12244" s="6">
        <v>99.98</v>
      </c>
      <c r="L12244" s="6">
        <v>109.3</v>
      </c>
    </row>
    <row r="12245">
      <c r="A12245" s="6">
        <v>2.018071E7</v>
      </c>
      <c r="B12245" s="6" t="str">
        <f t="shared" si="1"/>
        <v>2018</v>
      </c>
      <c r="C12245" s="51" t="str">
        <f t="shared" si="2"/>
        <v>07</v>
      </c>
      <c r="D12245" s="51">
        <f t="shared" si="3"/>
        <v>196</v>
      </c>
      <c r="E12245" s="6" t="str">
        <f t="shared" si="4"/>
        <v>10</v>
      </c>
      <c r="F12245" s="6">
        <v>761.0</v>
      </c>
      <c r="G12245" s="6">
        <v>121.88</v>
      </c>
      <c r="H12245" s="6">
        <v>78.11</v>
      </c>
      <c r="I12245" s="6">
        <v>144.78</v>
      </c>
      <c r="J12245" s="47">
        <v>43291.0</v>
      </c>
      <c r="K12245" s="6">
        <v>100.99</v>
      </c>
      <c r="L12245" s="6">
        <v>105.74</v>
      </c>
    </row>
    <row r="12246">
      <c r="A12246" s="6">
        <v>2.0180711E7</v>
      </c>
      <c r="B12246" s="6" t="str">
        <f t="shared" si="1"/>
        <v>2018</v>
      </c>
      <c r="C12246" s="51" t="str">
        <f t="shared" si="2"/>
        <v>07</v>
      </c>
      <c r="D12246" s="51">
        <f t="shared" si="3"/>
        <v>196</v>
      </c>
      <c r="E12246" s="6" t="str">
        <f t="shared" si="4"/>
        <v>11</v>
      </c>
      <c r="F12246" s="6">
        <v>767.0</v>
      </c>
      <c r="G12246" s="6">
        <v>125.25</v>
      </c>
      <c r="H12246" s="6">
        <v>68.89</v>
      </c>
      <c r="I12246" s="6">
        <v>150.83</v>
      </c>
      <c r="J12246" s="47">
        <v>43292.0</v>
      </c>
      <c r="K12246" s="6">
        <v>100.66</v>
      </c>
      <c r="L12246" s="6">
        <v>116.6</v>
      </c>
    </row>
    <row r="12247">
      <c r="A12247" s="6">
        <v>2.0180712E7</v>
      </c>
      <c r="B12247" s="6" t="str">
        <f t="shared" si="1"/>
        <v>2018</v>
      </c>
      <c r="C12247" s="51" t="str">
        <f t="shared" si="2"/>
        <v>07</v>
      </c>
      <c r="D12247" s="51">
        <f t="shared" si="3"/>
        <v>196</v>
      </c>
      <c r="E12247" s="6" t="str">
        <f t="shared" si="4"/>
        <v>12</v>
      </c>
      <c r="F12247" s="6">
        <v>824.0</v>
      </c>
      <c r="G12247" s="6">
        <v>172.86</v>
      </c>
      <c r="H12247" s="6">
        <v>88.17</v>
      </c>
      <c r="I12247" s="6">
        <v>247.37</v>
      </c>
      <c r="J12247" s="47">
        <v>43293.0</v>
      </c>
      <c r="K12247" s="6">
        <v>101.23</v>
      </c>
      <c r="L12247" s="6">
        <v>124.22</v>
      </c>
    </row>
    <row r="12248">
      <c r="A12248" s="6">
        <v>2.0180713E7</v>
      </c>
      <c r="B12248" s="6" t="str">
        <f t="shared" si="1"/>
        <v>2018</v>
      </c>
      <c r="C12248" s="51" t="str">
        <f t="shared" si="2"/>
        <v>07</v>
      </c>
      <c r="D12248" s="51">
        <f t="shared" si="3"/>
        <v>196</v>
      </c>
      <c r="E12248" s="6" t="str">
        <f t="shared" si="4"/>
        <v>13</v>
      </c>
      <c r="F12248" s="6">
        <v>924.0</v>
      </c>
      <c r="G12248" s="6">
        <v>125.48</v>
      </c>
      <c r="H12248" s="6">
        <v>164.4</v>
      </c>
      <c r="I12248" s="6">
        <v>119.24</v>
      </c>
      <c r="J12248" s="47">
        <v>43294.0</v>
      </c>
      <c r="K12248" s="6">
        <v>100.72</v>
      </c>
      <c r="L12248" s="6">
        <v>123.81</v>
      </c>
    </row>
    <row r="12249">
      <c r="A12249" s="6">
        <v>2.0180714E7</v>
      </c>
      <c r="B12249" s="6" t="str">
        <f t="shared" si="1"/>
        <v>2018</v>
      </c>
      <c r="C12249" s="51" t="str">
        <f t="shared" si="2"/>
        <v>07</v>
      </c>
      <c r="D12249" s="51">
        <f t="shared" si="3"/>
        <v>196</v>
      </c>
      <c r="E12249" s="6" t="str">
        <f t="shared" si="4"/>
        <v>14</v>
      </c>
      <c r="F12249" s="6">
        <v>1094.0</v>
      </c>
      <c r="G12249" s="6">
        <v>102.95</v>
      </c>
      <c r="H12249" s="6">
        <v>126.78</v>
      </c>
      <c r="I12249" s="6">
        <v>135.96</v>
      </c>
      <c r="J12249" s="47">
        <v>43295.0</v>
      </c>
      <c r="K12249" s="6">
        <v>97.87</v>
      </c>
      <c r="L12249" s="6">
        <v>126.71</v>
      </c>
    </row>
    <row r="12250">
      <c r="A12250" s="6">
        <v>2.0180715E7</v>
      </c>
      <c r="B12250" s="6" t="str">
        <f t="shared" si="1"/>
        <v>2018</v>
      </c>
      <c r="C12250" s="51" t="str">
        <f t="shared" si="2"/>
        <v>07</v>
      </c>
      <c r="D12250" s="51">
        <f t="shared" si="3"/>
        <v>196</v>
      </c>
      <c r="E12250" s="6" t="str">
        <f t="shared" si="4"/>
        <v>15</v>
      </c>
      <c r="F12250" s="6">
        <v>475.0</v>
      </c>
      <c r="G12250" s="6">
        <v>104.61</v>
      </c>
      <c r="H12250" s="6">
        <v>139.05</v>
      </c>
      <c r="I12250" s="6">
        <v>115.98</v>
      </c>
      <c r="J12250" s="47">
        <v>43296.0</v>
      </c>
      <c r="K12250" s="6">
        <v>99.02</v>
      </c>
      <c r="L12250" s="6">
        <v>131.93</v>
      </c>
    </row>
    <row r="12251">
      <c r="A12251" s="6">
        <v>2.0180716E7</v>
      </c>
      <c r="B12251" s="6" t="str">
        <f t="shared" si="1"/>
        <v>2018</v>
      </c>
      <c r="C12251" s="51" t="str">
        <f t="shared" si="2"/>
        <v>07</v>
      </c>
      <c r="D12251" s="51">
        <f t="shared" si="3"/>
        <v>196</v>
      </c>
      <c r="E12251" s="6" t="str">
        <f t="shared" si="4"/>
        <v>16</v>
      </c>
      <c r="F12251" s="6">
        <v>687.0</v>
      </c>
      <c r="G12251" s="6">
        <v>168.76</v>
      </c>
      <c r="H12251" s="6">
        <v>115.37</v>
      </c>
      <c r="I12251" s="6">
        <v>232.55</v>
      </c>
      <c r="J12251" s="47">
        <v>43297.0</v>
      </c>
      <c r="K12251" s="6">
        <v>100.46</v>
      </c>
      <c r="L12251" s="6">
        <v>131.68</v>
      </c>
    </row>
    <row r="12252">
      <c r="A12252" s="6">
        <v>2.0180717E7</v>
      </c>
      <c r="B12252" s="6" t="str">
        <f t="shared" si="1"/>
        <v>2018</v>
      </c>
      <c r="C12252" s="51" t="str">
        <f t="shared" si="2"/>
        <v>07</v>
      </c>
      <c r="D12252" s="51">
        <f t="shared" si="3"/>
        <v>196</v>
      </c>
      <c r="E12252" s="6" t="str">
        <f t="shared" si="4"/>
        <v>17</v>
      </c>
      <c r="F12252" s="6">
        <v>723.0</v>
      </c>
      <c r="G12252" s="6">
        <v>100.8</v>
      </c>
      <c r="H12252" s="6">
        <v>91.35</v>
      </c>
      <c r="I12252" s="6">
        <v>114.29</v>
      </c>
      <c r="J12252" s="47">
        <v>43298.0</v>
      </c>
      <c r="K12252" s="6">
        <v>103.0</v>
      </c>
      <c r="L12252" s="6">
        <v>128.67</v>
      </c>
    </row>
    <row r="12253">
      <c r="A12253" s="6">
        <v>2.0180718E7</v>
      </c>
      <c r="B12253" s="6" t="str">
        <f t="shared" si="1"/>
        <v>2018</v>
      </c>
      <c r="C12253" s="51" t="str">
        <f t="shared" si="2"/>
        <v>07</v>
      </c>
      <c r="D12253" s="51">
        <f t="shared" si="3"/>
        <v>196</v>
      </c>
      <c r="E12253" s="6" t="str">
        <f t="shared" si="4"/>
        <v>18</v>
      </c>
      <c r="F12253" s="6">
        <v>748.0</v>
      </c>
      <c r="G12253" s="6">
        <v>88.57</v>
      </c>
      <c r="H12253" s="6">
        <v>44.15</v>
      </c>
      <c r="I12253" s="6">
        <v>117.84</v>
      </c>
      <c r="J12253" s="47">
        <v>43299.0</v>
      </c>
      <c r="K12253" s="6">
        <v>104.39</v>
      </c>
      <c r="L12253" s="6">
        <v>123.43</v>
      </c>
    </row>
    <row r="12254">
      <c r="A12254" s="6">
        <v>2.0180719E7</v>
      </c>
      <c r="B12254" s="6" t="str">
        <f t="shared" si="1"/>
        <v>2018</v>
      </c>
      <c r="C12254" s="51" t="str">
        <f t="shared" si="2"/>
        <v>07</v>
      </c>
      <c r="D12254" s="51">
        <f t="shared" si="3"/>
        <v>196</v>
      </c>
      <c r="E12254" s="6" t="str">
        <f t="shared" si="4"/>
        <v>19</v>
      </c>
      <c r="F12254" s="6">
        <v>741.0</v>
      </c>
      <c r="G12254" s="6">
        <v>143.05</v>
      </c>
      <c r="H12254" s="6">
        <v>169.35</v>
      </c>
      <c r="I12254" s="6">
        <v>118.95</v>
      </c>
      <c r="J12254" s="47">
        <v>43300.0</v>
      </c>
      <c r="K12254" s="6">
        <v>105.84</v>
      </c>
      <c r="L12254" s="6">
        <v>119.17</v>
      </c>
    </row>
    <row r="12255">
      <c r="A12255" s="6">
        <v>2.018072E7</v>
      </c>
      <c r="B12255" s="6" t="str">
        <f t="shared" si="1"/>
        <v>2018</v>
      </c>
      <c r="C12255" s="51" t="str">
        <f t="shared" si="2"/>
        <v>07</v>
      </c>
      <c r="D12255" s="51">
        <f t="shared" si="3"/>
        <v>196</v>
      </c>
      <c r="E12255" s="6" t="str">
        <f t="shared" si="4"/>
        <v>20</v>
      </c>
      <c r="F12255" s="6">
        <v>796.0</v>
      </c>
      <c r="G12255" s="6">
        <v>54.1</v>
      </c>
      <c r="H12255" s="6">
        <v>16.59</v>
      </c>
      <c r="I12255" s="6">
        <v>76.13</v>
      </c>
      <c r="J12255" s="47">
        <v>43301.0</v>
      </c>
      <c r="K12255" s="6">
        <v>103.6</v>
      </c>
      <c r="L12255" s="6">
        <v>108.98</v>
      </c>
    </row>
    <row r="12256">
      <c r="A12256" s="6">
        <v>2.0180721E7</v>
      </c>
      <c r="B12256" s="6" t="str">
        <f t="shared" si="1"/>
        <v>2018</v>
      </c>
      <c r="C12256" s="51" t="str">
        <f t="shared" si="2"/>
        <v>07</v>
      </c>
      <c r="D12256" s="51">
        <f t="shared" si="3"/>
        <v>196</v>
      </c>
      <c r="E12256" s="6" t="str">
        <f t="shared" si="4"/>
        <v>21</v>
      </c>
      <c r="F12256" s="6">
        <v>1033.0</v>
      </c>
      <c r="G12256" s="6">
        <v>121.86</v>
      </c>
      <c r="H12256" s="6">
        <v>25.57</v>
      </c>
      <c r="I12256" s="6">
        <v>191.99</v>
      </c>
      <c r="J12256" s="47">
        <v>43302.0</v>
      </c>
      <c r="K12256" s="6">
        <v>104.54</v>
      </c>
      <c r="L12256" s="6">
        <v>111.68</v>
      </c>
    </row>
    <row r="12257">
      <c r="A12257" s="6">
        <v>2.0180722E7</v>
      </c>
      <c r="B12257" s="6" t="str">
        <f t="shared" si="1"/>
        <v>2018</v>
      </c>
      <c r="C12257" s="51" t="str">
        <f t="shared" si="2"/>
        <v>07</v>
      </c>
      <c r="D12257" s="51">
        <f t="shared" si="3"/>
        <v>196</v>
      </c>
      <c r="E12257" s="6" t="str">
        <f t="shared" si="4"/>
        <v>22</v>
      </c>
      <c r="F12257" s="6">
        <v>410.0</v>
      </c>
      <c r="G12257" s="6">
        <v>72.71</v>
      </c>
      <c r="H12257" s="6">
        <v>80.55</v>
      </c>
      <c r="I12257" s="6">
        <v>94.06</v>
      </c>
      <c r="J12257" s="47">
        <v>43303.0</v>
      </c>
      <c r="K12257" s="6">
        <v>105.05</v>
      </c>
      <c r="L12257" s="6">
        <v>107.12</v>
      </c>
    </row>
    <row r="12258">
      <c r="A12258" s="6">
        <v>2.0180723E7</v>
      </c>
      <c r="B12258" s="6" t="str">
        <f t="shared" si="1"/>
        <v>2018</v>
      </c>
      <c r="C12258" s="51" t="str">
        <f t="shared" si="2"/>
        <v>07</v>
      </c>
      <c r="D12258" s="51">
        <f t="shared" si="3"/>
        <v>196</v>
      </c>
      <c r="E12258" s="6" t="str">
        <f t="shared" si="4"/>
        <v>23</v>
      </c>
      <c r="F12258" s="6">
        <v>676.0</v>
      </c>
      <c r="G12258" s="6">
        <v>161.71</v>
      </c>
      <c r="H12258" s="6">
        <v>87.93</v>
      </c>
      <c r="I12258" s="6">
        <v>195.59</v>
      </c>
      <c r="J12258" s="47">
        <v>43304.0</v>
      </c>
      <c r="K12258" s="6">
        <v>109.45</v>
      </c>
      <c r="L12258" s="6">
        <v>106.11</v>
      </c>
    </row>
    <row r="12259">
      <c r="A12259" s="6">
        <v>2.0180724E7</v>
      </c>
      <c r="B12259" s="6" t="str">
        <f t="shared" si="1"/>
        <v>2018</v>
      </c>
      <c r="C12259" s="51" t="str">
        <f t="shared" si="2"/>
        <v>07</v>
      </c>
      <c r="D12259" s="51">
        <f t="shared" si="3"/>
        <v>196</v>
      </c>
      <c r="E12259" s="6" t="str">
        <f t="shared" si="4"/>
        <v>24</v>
      </c>
      <c r="F12259" s="6">
        <v>699.0</v>
      </c>
      <c r="G12259" s="6">
        <v>161.13</v>
      </c>
      <c r="H12259" s="6">
        <v>94.49</v>
      </c>
      <c r="I12259" s="6">
        <v>189.15</v>
      </c>
      <c r="J12259" s="47">
        <v>43305.0</v>
      </c>
      <c r="K12259" s="6">
        <v>113.23</v>
      </c>
      <c r="L12259" s="6">
        <v>114.73</v>
      </c>
    </row>
    <row r="12260">
      <c r="A12260" s="6">
        <v>2.0180725E7</v>
      </c>
      <c r="B12260" s="6" t="str">
        <f t="shared" si="1"/>
        <v>2018</v>
      </c>
      <c r="C12260" s="51" t="str">
        <f t="shared" si="2"/>
        <v>07</v>
      </c>
      <c r="D12260" s="51">
        <f t="shared" si="3"/>
        <v>196</v>
      </c>
      <c r="E12260" s="6" t="str">
        <f t="shared" si="4"/>
        <v>25</v>
      </c>
      <c r="F12260" s="6">
        <v>756.0</v>
      </c>
      <c r="G12260" s="6">
        <v>105.16</v>
      </c>
      <c r="H12260" s="6">
        <v>69.89</v>
      </c>
      <c r="I12260" s="6">
        <v>153.03</v>
      </c>
      <c r="J12260" s="47">
        <v>43306.0</v>
      </c>
      <c r="K12260" s="6">
        <v>113.81</v>
      </c>
      <c r="L12260" s="6">
        <v>117.1</v>
      </c>
    </row>
    <row r="12261">
      <c r="A12261" s="6">
        <v>2.0180726E7</v>
      </c>
      <c r="B12261" s="6" t="str">
        <f t="shared" si="1"/>
        <v>2018</v>
      </c>
      <c r="C12261" s="51" t="str">
        <f t="shared" si="2"/>
        <v>07</v>
      </c>
      <c r="D12261" s="51">
        <f t="shared" si="3"/>
        <v>196</v>
      </c>
      <c r="E12261" s="6" t="str">
        <f t="shared" si="4"/>
        <v>26</v>
      </c>
      <c r="F12261" s="6">
        <v>737.0</v>
      </c>
      <c r="G12261" s="6">
        <v>107.87</v>
      </c>
      <c r="H12261" s="6">
        <v>161.31</v>
      </c>
      <c r="I12261" s="6">
        <v>82.22</v>
      </c>
      <c r="J12261" s="47">
        <v>43307.0</v>
      </c>
      <c r="K12261" s="6">
        <v>112.83</v>
      </c>
      <c r="L12261" s="6">
        <v>112.08</v>
      </c>
    </row>
    <row r="12262">
      <c r="A12262" s="6">
        <v>2.0180727E7</v>
      </c>
      <c r="B12262" s="6" t="str">
        <f t="shared" si="1"/>
        <v>2018</v>
      </c>
      <c r="C12262" s="51" t="str">
        <f t="shared" si="2"/>
        <v>07</v>
      </c>
      <c r="D12262" s="51">
        <f t="shared" si="3"/>
        <v>196</v>
      </c>
      <c r="E12262" s="6" t="str">
        <f t="shared" si="4"/>
        <v>27</v>
      </c>
      <c r="F12262" s="6">
        <v>805.0</v>
      </c>
      <c r="G12262" s="6">
        <v>119.33</v>
      </c>
      <c r="H12262" s="6">
        <v>106.66</v>
      </c>
      <c r="I12262" s="6">
        <v>143.71</v>
      </c>
      <c r="J12262" s="47">
        <v>43308.0</v>
      </c>
      <c r="K12262" s="6">
        <v>112.45</v>
      </c>
      <c r="L12262" s="6">
        <v>121.4</v>
      </c>
    </row>
    <row r="12263">
      <c r="A12263" s="6">
        <v>2.0180728E7</v>
      </c>
      <c r="B12263" s="6" t="str">
        <f t="shared" si="1"/>
        <v>2018</v>
      </c>
      <c r="C12263" s="51" t="str">
        <f t="shared" si="2"/>
        <v>07</v>
      </c>
      <c r="D12263" s="51">
        <f t="shared" si="3"/>
        <v>196</v>
      </c>
      <c r="E12263" s="6" t="str">
        <f t="shared" si="4"/>
        <v>28</v>
      </c>
      <c r="F12263" s="6">
        <v>1033.0</v>
      </c>
      <c r="G12263" s="6">
        <v>38.48</v>
      </c>
      <c r="H12263" s="6">
        <v>51.15</v>
      </c>
      <c r="I12263" s="6">
        <v>26.67</v>
      </c>
      <c r="J12263" s="47">
        <v>43309.0</v>
      </c>
      <c r="K12263" s="6">
        <v>110.79</v>
      </c>
      <c r="L12263" s="6">
        <v>109.49</v>
      </c>
    </row>
    <row r="12264">
      <c r="A12264" s="6">
        <v>2.0180729E7</v>
      </c>
      <c r="B12264" s="6" t="str">
        <f t="shared" si="1"/>
        <v>2018</v>
      </c>
      <c r="C12264" s="51" t="str">
        <f t="shared" si="2"/>
        <v>07</v>
      </c>
      <c r="D12264" s="51">
        <f t="shared" si="3"/>
        <v>196</v>
      </c>
      <c r="E12264" s="6" t="str">
        <f t="shared" si="4"/>
        <v>29</v>
      </c>
      <c r="F12264" s="6">
        <v>423.0</v>
      </c>
      <c r="G12264" s="6">
        <v>23.49</v>
      </c>
      <c r="H12264" s="6">
        <v>46.84</v>
      </c>
      <c r="I12264" s="6">
        <v>13.02</v>
      </c>
      <c r="J12264" s="47">
        <v>43310.0</v>
      </c>
      <c r="K12264" s="6">
        <v>106.87</v>
      </c>
      <c r="L12264" s="6">
        <v>102.45</v>
      </c>
    </row>
    <row r="12265">
      <c r="A12265" s="6">
        <v>2.018073E7</v>
      </c>
      <c r="B12265" s="6" t="str">
        <f t="shared" si="1"/>
        <v>2018</v>
      </c>
      <c r="C12265" s="51" t="str">
        <f t="shared" si="2"/>
        <v>07</v>
      </c>
      <c r="D12265" s="51">
        <f t="shared" si="3"/>
        <v>196</v>
      </c>
      <c r="E12265" s="6" t="str">
        <f t="shared" si="4"/>
        <v>30</v>
      </c>
      <c r="F12265" s="6">
        <v>641.0</v>
      </c>
      <c r="G12265" s="6">
        <v>118.86</v>
      </c>
      <c r="H12265" s="6">
        <v>51.52</v>
      </c>
      <c r="I12265" s="6">
        <v>154.7</v>
      </c>
      <c r="J12265" s="47">
        <v>43311.0</v>
      </c>
      <c r="K12265" s="6">
        <v>109.55</v>
      </c>
      <c r="L12265" s="6">
        <v>96.33</v>
      </c>
    </row>
    <row r="12266">
      <c r="A12266" s="6">
        <v>2.0180731E7</v>
      </c>
      <c r="B12266" s="6" t="str">
        <f t="shared" si="1"/>
        <v>2018</v>
      </c>
      <c r="C12266" s="51" t="str">
        <f t="shared" si="2"/>
        <v>07</v>
      </c>
      <c r="D12266" s="51">
        <f t="shared" si="3"/>
        <v>196</v>
      </c>
      <c r="E12266" s="6" t="str">
        <f t="shared" si="4"/>
        <v>31</v>
      </c>
      <c r="F12266" s="6">
        <v>693.0</v>
      </c>
      <c r="G12266" s="6">
        <v>109.94</v>
      </c>
      <c r="H12266" s="6">
        <v>76.25</v>
      </c>
      <c r="I12266" s="6">
        <v>119.24</v>
      </c>
      <c r="J12266" s="47">
        <v>43312.0</v>
      </c>
      <c r="K12266" s="6">
        <v>111.23</v>
      </c>
      <c r="L12266" s="6">
        <v>89.02</v>
      </c>
    </row>
    <row r="12267">
      <c r="A12267" s="6">
        <v>2.0180801E7</v>
      </c>
      <c r="B12267" s="6" t="str">
        <f t="shared" si="1"/>
        <v>2018</v>
      </c>
      <c r="C12267" s="51" t="str">
        <f t="shared" si="2"/>
        <v>08</v>
      </c>
      <c r="D12267" s="51">
        <f t="shared" si="3"/>
        <v>224</v>
      </c>
      <c r="E12267" s="6" t="str">
        <f t="shared" si="4"/>
        <v>01</v>
      </c>
      <c r="F12267" s="6">
        <v>757.0</v>
      </c>
      <c r="G12267" s="6">
        <v>140.03</v>
      </c>
      <c r="H12267" s="6">
        <v>61.07</v>
      </c>
      <c r="I12267" s="6">
        <v>189.21</v>
      </c>
      <c r="J12267" s="47">
        <v>43313.0</v>
      </c>
      <c r="K12267" s="6">
        <v>111.8</v>
      </c>
      <c r="L12267" s="6">
        <v>94.0</v>
      </c>
    </row>
    <row r="12268">
      <c r="A12268" s="6">
        <v>2.0180802E7</v>
      </c>
      <c r="B12268" s="6" t="str">
        <f t="shared" si="1"/>
        <v>2018</v>
      </c>
      <c r="C12268" s="51" t="str">
        <f t="shared" si="2"/>
        <v>08</v>
      </c>
      <c r="D12268" s="51">
        <f t="shared" si="3"/>
        <v>224</v>
      </c>
      <c r="E12268" s="6" t="str">
        <f t="shared" si="4"/>
        <v>02</v>
      </c>
      <c r="F12268" s="6">
        <v>761.0</v>
      </c>
      <c r="G12268" s="6">
        <v>121.88</v>
      </c>
      <c r="H12268" s="6">
        <v>78.11</v>
      </c>
      <c r="I12268" s="6">
        <v>144.78</v>
      </c>
      <c r="J12268" s="47">
        <v>43314.0</v>
      </c>
      <c r="K12268" s="6">
        <v>110.97</v>
      </c>
      <c r="L12268" s="6">
        <v>96.0</v>
      </c>
    </row>
    <row r="12269">
      <c r="A12269" s="6">
        <v>2.0180803E7</v>
      </c>
      <c r="B12269" s="6" t="str">
        <f t="shared" si="1"/>
        <v>2018</v>
      </c>
      <c r="C12269" s="51" t="str">
        <f t="shared" si="2"/>
        <v>08</v>
      </c>
      <c r="D12269" s="51">
        <f t="shared" si="3"/>
        <v>224</v>
      </c>
      <c r="E12269" s="6" t="str">
        <f t="shared" si="4"/>
        <v>03</v>
      </c>
      <c r="F12269" s="6">
        <v>784.0</v>
      </c>
      <c r="G12269" s="6">
        <v>147.88</v>
      </c>
      <c r="H12269" s="6">
        <v>42.12</v>
      </c>
      <c r="I12269" s="6">
        <v>231.88</v>
      </c>
      <c r="J12269" s="47">
        <v>43315.0</v>
      </c>
      <c r="K12269" s="6">
        <v>114.26</v>
      </c>
      <c r="L12269" s="6">
        <v>100.08</v>
      </c>
    </row>
    <row r="12270">
      <c r="A12270" s="6">
        <v>2.0180804E7</v>
      </c>
      <c r="B12270" s="6" t="str">
        <f t="shared" si="1"/>
        <v>2018</v>
      </c>
      <c r="C12270" s="51" t="str">
        <f t="shared" si="2"/>
        <v>08</v>
      </c>
      <c r="D12270" s="51">
        <f t="shared" si="3"/>
        <v>224</v>
      </c>
      <c r="E12270" s="6" t="str">
        <f t="shared" si="4"/>
        <v>04</v>
      </c>
      <c r="F12270" s="6">
        <v>978.0</v>
      </c>
      <c r="G12270" s="6">
        <v>84.68</v>
      </c>
      <c r="H12270" s="6">
        <v>40.52</v>
      </c>
      <c r="I12270" s="6">
        <v>112.66</v>
      </c>
      <c r="J12270" s="47">
        <v>43316.0</v>
      </c>
      <c r="K12270" s="6">
        <v>113.09</v>
      </c>
      <c r="L12270" s="6">
        <v>106.68</v>
      </c>
    </row>
    <row r="12271">
      <c r="A12271" s="6">
        <v>2.0180805E7</v>
      </c>
      <c r="B12271" s="6" t="str">
        <f t="shared" si="1"/>
        <v>2018</v>
      </c>
      <c r="C12271" s="51" t="str">
        <f t="shared" si="2"/>
        <v>08</v>
      </c>
      <c r="D12271" s="51">
        <f t="shared" si="3"/>
        <v>224</v>
      </c>
      <c r="E12271" s="6" t="str">
        <f t="shared" si="4"/>
        <v>05</v>
      </c>
      <c r="F12271" s="6">
        <v>430.0</v>
      </c>
      <c r="G12271" s="6">
        <v>53.93</v>
      </c>
      <c r="H12271" s="6">
        <v>15.36</v>
      </c>
      <c r="I12271" s="6">
        <v>89.68</v>
      </c>
      <c r="J12271" s="47">
        <v>43317.0</v>
      </c>
      <c r="K12271" s="6">
        <v>110.61</v>
      </c>
      <c r="L12271" s="6">
        <v>111.03</v>
      </c>
    </row>
    <row r="12272">
      <c r="A12272" s="6">
        <v>2.0180806E7</v>
      </c>
      <c r="B12272" s="6" t="str">
        <f t="shared" si="1"/>
        <v>2018</v>
      </c>
      <c r="C12272" s="51" t="str">
        <f t="shared" si="2"/>
        <v>08</v>
      </c>
      <c r="D12272" s="51">
        <f t="shared" si="3"/>
        <v>224</v>
      </c>
      <c r="E12272" s="6" t="str">
        <f t="shared" si="4"/>
        <v>06</v>
      </c>
      <c r="F12272" s="6">
        <v>591.0</v>
      </c>
      <c r="G12272" s="6">
        <v>162.55</v>
      </c>
      <c r="H12272" s="6">
        <v>111.76</v>
      </c>
      <c r="I12272" s="6">
        <v>177.11</v>
      </c>
      <c r="J12272" s="47">
        <v>43318.0</v>
      </c>
      <c r="K12272" s="6">
        <v>113.28</v>
      </c>
      <c r="L12272" s="6">
        <v>117.27</v>
      </c>
    </row>
    <row r="12273">
      <c r="A12273" s="6">
        <v>2.0180807E7</v>
      </c>
      <c r="B12273" s="6" t="str">
        <f t="shared" si="1"/>
        <v>2018</v>
      </c>
      <c r="C12273" s="51" t="str">
        <f t="shared" si="2"/>
        <v>08</v>
      </c>
      <c r="D12273" s="51">
        <f t="shared" si="3"/>
        <v>224</v>
      </c>
      <c r="E12273" s="6" t="str">
        <f t="shared" si="4"/>
        <v>07</v>
      </c>
      <c r="F12273" s="6">
        <v>661.0</v>
      </c>
      <c r="G12273" s="6">
        <v>200.46</v>
      </c>
      <c r="H12273" s="6">
        <v>89.93</v>
      </c>
      <c r="I12273" s="6">
        <v>258.36</v>
      </c>
      <c r="J12273" s="47">
        <v>43319.0</v>
      </c>
      <c r="K12273" s="6">
        <v>117.69</v>
      </c>
      <c r="L12273" s="6">
        <v>130.2</v>
      </c>
    </row>
    <row r="12274">
      <c r="A12274" s="6">
        <v>2.0180808E7</v>
      </c>
      <c r="B12274" s="6" t="str">
        <f t="shared" si="1"/>
        <v>2018</v>
      </c>
      <c r="C12274" s="51" t="str">
        <f t="shared" si="2"/>
        <v>08</v>
      </c>
      <c r="D12274" s="51">
        <f t="shared" si="3"/>
        <v>224</v>
      </c>
      <c r="E12274" s="6" t="str">
        <f t="shared" si="4"/>
        <v>08</v>
      </c>
      <c r="F12274" s="6">
        <v>693.0</v>
      </c>
      <c r="G12274" s="6">
        <v>129.06</v>
      </c>
      <c r="H12274" s="6">
        <v>66.71</v>
      </c>
      <c r="I12274" s="6">
        <v>166.94</v>
      </c>
      <c r="J12274" s="47">
        <v>43320.0</v>
      </c>
      <c r="K12274" s="6">
        <v>116.31</v>
      </c>
      <c r="L12274" s="6">
        <v>128.63</v>
      </c>
    </row>
    <row r="12275">
      <c r="A12275" s="6">
        <v>2.0180809E7</v>
      </c>
      <c r="B12275" s="6" t="str">
        <f t="shared" si="1"/>
        <v>2018</v>
      </c>
      <c r="C12275" s="51" t="str">
        <f t="shared" si="2"/>
        <v>08</v>
      </c>
      <c r="D12275" s="51">
        <f t="shared" si="3"/>
        <v>224</v>
      </c>
      <c r="E12275" s="6" t="str">
        <f t="shared" si="4"/>
        <v>09</v>
      </c>
      <c r="F12275" s="6">
        <v>756.0</v>
      </c>
      <c r="G12275" s="6">
        <v>170.89</v>
      </c>
      <c r="H12275" s="6">
        <v>34.95</v>
      </c>
      <c r="I12275" s="6">
        <v>262.33</v>
      </c>
      <c r="J12275" s="47">
        <v>43321.0</v>
      </c>
      <c r="K12275" s="6">
        <v>117.94</v>
      </c>
      <c r="L12275" s="6">
        <v>135.63</v>
      </c>
    </row>
    <row r="12276">
      <c r="A12276" s="6">
        <v>2.018081E7</v>
      </c>
      <c r="B12276" s="6" t="str">
        <f t="shared" si="1"/>
        <v>2018</v>
      </c>
      <c r="C12276" s="51" t="str">
        <f t="shared" si="2"/>
        <v>08</v>
      </c>
      <c r="D12276" s="51">
        <f t="shared" si="3"/>
        <v>224</v>
      </c>
      <c r="E12276" s="6" t="str">
        <f t="shared" si="4"/>
        <v>10</v>
      </c>
      <c r="F12276" s="6">
        <v>815.0</v>
      </c>
      <c r="G12276" s="6">
        <v>121.94</v>
      </c>
      <c r="H12276" s="6">
        <v>64.83</v>
      </c>
      <c r="I12276" s="6">
        <v>162.23</v>
      </c>
      <c r="J12276" s="47">
        <v>43322.0</v>
      </c>
      <c r="K12276" s="6">
        <v>117.83</v>
      </c>
      <c r="L12276" s="6">
        <v>131.93</v>
      </c>
    </row>
    <row r="12277">
      <c r="A12277" s="6">
        <v>2.0180811E7</v>
      </c>
      <c r="B12277" s="6" t="str">
        <f t="shared" si="1"/>
        <v>2018</v>
      </c>
      <c r="C12277" s="51" t="str">
        <f t="shared" si="2"/>
        <v>08</v>
      </c>
      <c r="D12277" s="51">
        <f t="shared" si="3"/>
        <v>224</v>
      </c>
      <c r="E12277" s="6" t="str">
        <f t="shared" si="4"/>
        <v>11</v>
      </c>
      <c r="F12277" s="6">
        <v>974.0</v>
      </c>
      <c r="G12277" s="6">
        <v>156.45</v>
      </c>
      <c r="H12277" s="6">
        <v>88.15</v>
      </c>
      <c r="I12277" s="6">
        <v>231.9</v>
      </c>
      <c r="J12277" s="47">
        <v>43323.0</v>
      </c>
      <c r="K12277" s="6">
        <v>117.29</v>
      </c>
      <c r="L12277" s="6">
        <v>142.18</v>
      </c>
    </row>
    <row r="12278">
      <c r="A12278" s="6">
        <v>2.0180812E7</v>
      </c>
      <c r="B12278" s="6" t="str">
        <f t="shared" si="1"/>
        <v>2018</v>
      </c>
      <c r="C12278" s="51" t="str">
        <f t="shared" si="2"/>
        <v>08</v>
      </c>
      <c r="D12278" s="51">
        <f t="shared" si="3"/>
        <v>224</v>
      </c>
      <c r="E12278" s="6" t="str">
        <f t="shared" si="4"/>
        <v>12</v>
      </c>
      <c r="F12278" s="6">
        <v>425.0</v>
      </c>
      <c r="G12278" s="6">
        <v>85.74</v>
      </c>
      <c r="H12278" s="6">
        <v>77.7</v>
      </c>
      <c r="I12278" s="6">
        <v>103.7</v>
      </c>
      <c r="J12278" s="47">
        <v>43324.0</v>
      </c>
      <c r="K12278" s="6">
        <v>115.96</v>
      </c>
      <c r="L12278" s="6">
        <v>146.72</v>
      </c>
    </row>
    <row r="12279">
      <c r="A12279" s="6">
        <v>2.0180813E7</v>
      </c>
      <c r="B12279" s="6" t="str">
        <f t="shared" si="1"/>
        <v>2018</v>
      </c>
      <c r="C12279" s="51" t="str">
        <f t="shared" si="2"/>
        <v>08</v>
      </c>
      <c r="D12279" s="51">
        <f t="shared" si="3"/>
        <v>224</v>
      </c>
      <c r="E12279" s="6" t="str">
        <f t="shared" si="4"/>
        <v>13</v>
      </c>
      <c r="F12279" s="6">
        <v>651.0</v>
      </c>
      <c r="G12279" s="6">
        <v>142.48</v>
      </c>
      <c r="H12279" s="6">
        <v>81.16</v>
      </c>
      <c r="I12279" s="6">
        <v>169.25</v>
      </c>
      <c r="J12279" s="47">
        <v>43325.0</v>
      </c>
      <c r="K12279" s="6">
        <v>117.28</v>
      </c>
      <c r="L12279" s="6">
        <v>143.86</v>
      </c>
    </row>
    <row r="12280">
      <c r="A12280" s="6">
        <v>2.0180814E7</v>
      </c>
      <c r="B12280" s="6" t="str">
        <f t="shared" si="1"/>
        <v>2018</v>
      </c>
      <c r="C12280" s="51" t="str">
        <f t="shared" si="2"/>
        <v>08</v>
      </c>
      <c r="D12280" s="51">
        <f t="shared" si="3"/>
        <v>224</v>
      </c>
      <c r="E12280" s="6" t="str">
        <f t="shared" si="4"/>
        <v>14</v>
      </c>
      <c r="F12280" s="6">
        <v>680.0</v>
      </c>
      <c r="G12280" s="6">
        <v>136.4</v>
      </c>
      <c r="H12280" s="6">
        <v>77.7</v>
      </c>
      <c r="I12280" s="6">
        <v>186.33</v>
      </c>
      <c r="J12280" s="47">
        <v>43326.0</v>
      </c>
      <c r="K12280" s="6">
        <v>118.34</v>
      </c>
      <c r="L12280" s="6">
        <v>134.71</v>
      </c>
    </row>
    <row r="12281">
      <c r="A12281" s="6">
        <v>2.0180815E7</v>
      </c>
      <c r="B12281" s="6" t="str">
        <f t="shared" si="1"/>
        <v>2018</v>
      </c>
      <c r="C12281" s="51" t="str">
        <f t="shared" si="2"/>
        <v>08</v>
      </c>
      <c r="D12281" s="51">
        <f t="shared" si="3"/>
        <v>224</v>
      </c>
      <c r="E12281" s="6" t="str">
        <f t="shared" si="4"/>
        <v>15</v>
      </c>
      <c r="F12281" s="6">
        <v>684.0</v>
      </c>
      <c r="G12281" s="6">
        <v>111.39</v>
      </c>
      <c r="H12281" s="6">
        <v>67.59</v>
      </c>
      <c r="I12281" s="6">
        <v>128.87</v>
      </c>
      <c r="J12281" s="47">
        <v>43327.0</v>
      </c>
      <c r="K12281" s="6">
        <v>116.43</v>
      </c>
      <c r="L12281" s="6">
        <v>132.18</v>
      </c>
    </row>
    <row r="12282">
      <c r="A12282" s="6">
        <v>2.0180816E7</v>
      </c>
      <c r="B12282" s="6" t="str">
        <f t="shared" si="1"/>
        <v>2018</v>
      </c>
      <c r="C12282" s="51" t="str">
        <f t="shared" si="2"/>
        <v>08</v>
      </c>
      <c r="D12282" s="51">
        <f t="shared" si="3"/>
        <v>224</v>
      </c>
      <c r="E12282" s="6" t="str">
        <f t="shared" si="4"/>
        <v>16</v>
      </c>
      <c r="F12282" s="6">
        <v>672.0</v>
      </c>
      <c r="G12282" s="6">
        <v>128.16</v>
      </c>
      <c r="H12282" s="6">
        <v>88.46</v>
      </c>
      <c r="I12282" s="6">
        <v>155.76</v>
      </c>
      <c r="J12282" s="47">
        <v>43328.0</v>
      </c>
      <c r="K12282" s="6">
        <v>117.34</v>
      </c>
      <c r="L12282" s="6">
        <v>126.08</v>
      </c>
    </row>
    <row r="12283">
      <c r="A12283" s="6">
        <v>2.0180817E7</v>
      </c>
      <c r="B12283" s="6" t="str">
        <f t="shared" si="1"/>
        <v>2018</v>
      </c>
      <c r="C12283" s="51" t="str">
        <f t="shared" si="2"/>
        <v>08</v>
      </c>
      <c r="D12283" s="51">
        <f t="shared" si="3"/>
        <v>224</v>
      </c>
      <c r="E12283" s="6" t="str">
        <f t="shared" si="4"/>
        <v>17</v>
      </c>
      <c r="F12283" s="6">
        <v>773.0</v>
      </c>
      <c r="G12283" s="6">
        <v>107.13</v>
      </c>
      <c r="H12283" s="6">
        <v>34.18</v>
      </c>
      <c r="I12283" s="6">
        <v>156.79</v>
      </c>
      <c r="J12283" s="47">
        <v>43329.0</v>
      </c>
      <c r="K12283" s="6">
        <v>117.96</v>
      </c>
      <c r="L12283" s="6">
        <v>123.96</v>
      </c>
    </row>
    <row r="12284">
      <c r="A12284" s="6">
        <v>2.0180818E7</v>
      </c>
      <c r="B12284" s="6" t="str">
        <f t="shared" si="1"/>
        <v>2018</v>
      </c>
      <c r="C12284" s="51" t="str">
        <f t="shared" si="2"/>
        <v>08</v>
      </c>
      <c r="D12284" s="51">
        <f t="shared" si="3"/>
        <v>224</v>
      </c>
      <c r="E12284" s="6" t="str">
        <f t="shared" si="4"/>
        <v>18</v>
      </c>
      <c r="F12284" s="6">
        <v>965.0</v>
      </c>
      <c r="G12284" s="6">
        <v>54.92</v>
      </c>
      <c r="H12284" s="6">
        <v>75.29</v>
      </c>
      <c r="I12284" s="6">
        <v>34.25</v>
      </c>
      <c r="J12284" s="47">
        <v>43330.0</v>
      </c>
      <c r="K12284" s="6">
        <v>115.02</v>
      </c>
      <c r="L12284" s="6">
        <v>109.46</v>
      </c>
    </row>
    <row r="12285">
      <c r="A12285" s="6">
        <v>2.0180819E7</v>
      </c>
      <c r="B12285" s="6" t="str">
        <f t="shared" si="1"/>
        <v>2018</v>
      </c>
      <c r="C12285" s="51" t="str">
        <f t="shared" si="2"/>
        <v>08</v>
      </c>
      <c r="D12285" s="51">
        <f t="shared" si="3"/>
        <v>224</v>
      </c>
      <c r="E12285" s="6" t="str">
        <f t="shared" si="4"/>
        <v>19</v>
      </c>
      <c r="F12285" s="6">
        <v>406.0</v>
      </c>
      <c r="G12285" s="6">
        <v>57.11</v>
      </c>
      <c r="H12285" s="6">
        <v>48.8</v>
      </c>
      <c r="I12285" s="6">
        <v>54.28</v>
      </c>
      <c r="J12285" s="47">
        <v>43331.0</v>
      </c>
      <c r="K12285" s="6">
        <v>115.12</v>
      </c>
      <c r="L12285" s="6">
        <v>105.37</v>
      </c>
    </row>
    <row r="12286">
      <c r="A12286" s="6">
        <v>2.018082E7</v>
      </c>
      <c r="B12286" s="6" t="str">
        <f t="shared" si="1"/>
        <v>2018</v>
      </c>
      <c r="C12286" s="51" t="str">
        <f t="shared" si="2"/>
        <v>08</v>
      </c>
      <c r="D12286" s="51">
        <f t="shared" si="3"/>
        <v>224</v>
      </c>
      <c r="E12286" s="6" t="str">
        <f t="shared" si="4"/>
        <v>20</v>
      </c>
      <c r="F12286" s="6">
        <v>589.0</v>
      </c>
      <c r="G12286" s="6">
        <v>106.86</v>
      </c>
      <c r="H12286" s="6">
        <v>168.2</v>
      </c>
      <c r="I12286" s="6">
        <v>112.24</v>
      </c>
      <c r="J12286" s="47">
        <v>43332.0</v>
      </c>
      <c r="K12286" s="6">
        <v>114.62</v>
      </c>
      <c r="L12286" s="6">
        <v>100.28</v>
      </c>
    </row>
    <row r="12287">
      <c r="A12287" s="6">
        <v>2.0180821E7</v>
      </c>
      <c r="B12287" s="6" t="str">
        <f t="shared" si="1"/>
        <v>2018</v>
      </c>
      <c r="C12287" s="51" t="str">
        <f t="shared" si="2"/>
        <v>08</v>
      </c>
      <c r="D12287" s="51">
        <f t="shared" si="3"/>
        <v>224</v>
      </c>
      <c r="E12287" s="6" t="str">
        <f t="shared" si="4"/>
        <v>21</v>
      </c>
      <c r="F12287" s="6">
        <v>632.0</v>
      </c>
      <c r="G12287" s="6">
        <v>152.0</v>
      </c>
      <c r="H12287" s="6">
        <v>52.25</v>
      </c>
      <c r="I12287" s="6">
        <v>209.2</v>
      </c>
      <c r="J12287" s="47">
        <v>43333.0</v>
      </c>
      <c r="K12287" s="6">
        <v>117.26</v>
      </c>
      <c r="L12287" s="6">
        <v>102.51</v>
      </c>
    </row>
    <row r="12288">
      <c r="A12288" s="6">
        <v>2.0180822E7</v>
      </c>
      <c r="B12288" s="6" t="str">
        <f t="shared" si="1"/>
        <v>2018</v>
      </c>
      <c r="C12288" s="51" t="str">
        <f t="shared" si="2"/>
        <v>08</v>
      </c>
      <c r="D12288" s="51">
        <f t="shared" si="3"/>
        <v>224</v>
      </c>
      <c r="E12288" s="6" t="str">
        <f t="shared" si="4"/>
        <v>22</v>
      </c>
      <c r="F12288" s="6">
        <v>694.0</v>
      </c>
      <c r="G12288" s="6">
        <v>119.33</v>
      </c>
      <c r="H12288" s="6">
        <v>66.62</v>
      </c>
      <c r="I12288" s="6">
        <v>158.76</v>
      </c>
      <c r="J12288" s="47">
        <v>43334.0</v>
      </c>
      <c r="K12288" s="6">
        <v>115.85</v>
      </c>
      <c r="L12288" s="6">
        <v>103.65</v>
      </c>
    </row>
    <row r="12289">
      <c r="A12289" s="6">
        <v>2.0180823E7</v>
      </c>
      <c r="B12289" s="6" t="str">
        <f t="shared" si="1"/>
        <v>2018</v>
      </c>
      <c r="C12289" s="51" t="str">
        <f t="shared" si="2"/>
        <v>08</v>
      </c>
      <c r="D12289" s="51">
        <f t="shared" si="3"/>
        <v>224</v>
      </c>
      <c r="E12289" s="6" t="str">
        <f t="shared" si="4"/>
        <v>23</v>
      </c>
      <c r="F12289" s="6">
        <v>716.0</v>
      </c>
      <c r="G12289" s="6">
        <v>120.29</v>
      </c>
      <c r="H12289" s="6">
        <v>147.59</v>
      </c>
      <c r="I12289" s="6">
        <v>123.11</v>
      </c>
      <c r="J12289" s="47">
        <v>43335.0</v>
      </c>
      <c r="K12289" s="6">
        <v>114.49</v>
      </c>
      <c r="L12289" s="6">
        <v>102.52</v>
      </c>
    </row>
    <row r="12290">
      <c r="A12290" s="6">
        <v>2.0180824E7</v>
      </c>
      <c r="B12290" s="6" t="str">
        <f t="shared" si="1"/>
        <v>2018</v>
      </c>
      <c r="C12290" s="51" t="str">
        <f t="shared" si="2"/>
        <v>08</v>
      </c>
      <c r="D12290" s="51">
        <f t="shared" si="3"/>
        <v>224</v>
      </c>
      <c r="E12290" s="6" t="str">
        <f t="shared" si="4"/>
        <v>24</v>
      </c>
      <c r="F12290" s="6">
        <v>745.0</v>
      </c>
      <c r="G12290" s="6">
        <v>44.46</v>
      </c>
      <c r="H12290" s="6">
        <v>35.46</v>
      </c>
      <c r="I12290" s="6">
        <v>51.76</v>
      </c>
      <c r="J12290" s="47">
        <v>43336.0</v>
      </c>
      <c r="K12290" s="6">
        <v>112.47</v>
      </c>
      <c r="L12290" s="6">
        <v>93.57</v>
      </c>
    </row>
    <row r="12291">
      <c r="A12291" s="6">
        <v>2.0180825E7</v>
      </c>
      <c r="B12291" s="6" t="str">
        <f t="shared" si="1"/>
        <v>2018</v>
      </c>
      <c r="C12291" s="51" t="str">
        <f t="shared" si="2"/>
        <v>08</v>
      </c>
      <c r="D12291" s="51">
        <f t="shared" si="3"/>
        <v>224</v>
      </c>
      <c r="E12291" s="6" t="str">
        <f t="shared" si="4"/>
        <v>25</v>
      </c>
      <c r="F12291" s="6">
        <v>953.0</v>
      </c>
      <c r="G12291" s="6">
        <v>72.99</v>
      </c>
      <c r="H12291" s="6">
        <v>76.24</v>
      </c>
      <c r="I12291" s="6">
        <v>57.81</v>
      </c>
      <c r="J12291" s="47">
        <v>43337.0</v>
      </c>
      <c r="K12291" s="6">
        <v>111.3</v>
      </c>
      <c r="L12291" s="6">
        <v>96.15</v>
      </c>
    </row>
    <row r="12292">
      <c r="A12292" s="6">
        <v>2.0180826E7</v>
      </c>
      <c r="B12292" s="6" t="str">
        <f t="shared" si="1"/>
        <v>2018</v>
      </c>
      <c r="C12292" s="51" t="str">
        <f t="shared" si="2"/>
        <v>08</v>
      </c>
      <c r="D12292" s="51">
        <f t="shared" si="3"/>
        <v>224</v>
      </c>
      <c r="E12292" s="6" t="str">
        <f t="shared" si="4"/>
        <v>26</v>
      </c>
      <c r="F12292" s="6">
        <v>458.0</v>
      </c>
      <c r="G12292" s="6">
        <v>43.4</v>
      </c>
      <c r="H12292" s="6">
        <v>0.0</v>
      </c>
      <c r="I12292" s="6">
        <v>72.17</v>
      </c>
      <c r="J12292" s="47">
        <v>43338.0</v>
      </c>
      <c r="K12292" s="6">
        <v>108.77</v>
      </c>
      <c r="L12292" s="6">
        <v>94.19</v>
      </c>
    </row>
    <row r="12293">
      <c r="A12293" s="6">
        <v>2.0180827E7</v>
      </c>
      <c r="B12293" s="6" t="str">
        <f t="shared" si="1"/>
        <v>2018</v>
      </c>
      <c r="C12293" s="51" t="str">
        <f t="shared" si="2"/>
        <v>08</v>
      </c>
      <c r="D12293" s="51">
        <f t="shared" si="3"/>
        <v>224</v>
      </c>
      <c r="E12293" s="6" t="str">
        <f t="shared" si="4"/>
        <v>27</v>
      </c>
      <c r="F12293" s="6">
        <v>575.0</v>
      </c>
      <c r="G12293" s="6">
        <v>109.46</v>
      </c>
      <c r="H12293" s="6">
        <v>57.43</v>
      </c>
      <c r="I12293" s="6">
        <v>182.04</v>
      </c>
      <c r="J12293" s="47">
        <v>43339.0</v>
      </c>
      <c r="K12293" s="6">
        <v>111.14</v>
      </c>
      <c r="L12293" s="6">
        <v>94.56</v>
      </c>
    </row>
    <row r="12294">
      <c r="A12294" s="6">
        <v>2.0180828E7</v>
      </c>
      <c r="B12294" s="6" t="str">
        <f t="shared" si="1"/>
        <v>2018</v>
      </c>
      <c r="C12294" s="51" t="str">
        <f t="shared" si="2"/>
        <v>08</v>
      </c>
      <c r="D12294" s="51">
        <f t="shared" si="3"/>
        <v>224</v>
      </c>
      <c r="E12294" s="6" t="str">
        <f t="shared" si="4"/>
        <v>28</v>
      </c>
      <c r="F12294" s="6">
        <v>616.0</v>
      </c>
      <c r="G12294" s="6">
        <v>134.44</v>
      </c>
      <c r="H12294" s="6">
        <v>32.17</v>
      </c>
      <c r="I12294" s="6">
        <v>214.64</v>
      </c>
      <c r="J12294" s="47">
        <v>43340.0</v>
      </c>
      <c r="K12294" s="6">
        <v>114.84</v>
      </c>
      <c r="L12294" s="6">
        <v>92.05</v>
      </c>
    </row>
    <row r="12295">
      <c r="A12295" s="6">
        <v>2.0180829E7</v>
      </c>
      <c r="B12295" s="6" t="str">
        <f t="shared" si="1"/>
        <v>2018</v>
      </c>
      <c r="C12295" s="51" t="str">
        <f t="shared" si="2"/>
        <v>08</v>
      </c>
      <c r="D12295" s="51">
        <f t="shared" si="3"/>
        <v>224</v>
      </c>
      <c r="E12295" s="6" t="str">
        <f t="shared" si="4"/>
        <v>29</v>
      </c>
      <c r="F12295" s="6">
        <v>734.0</v>
      </c>
      <c r="G12295" s="6">
        <v>139.9</v>
      </c>
      <c r="H12295" s="6">
        <v>143.97</v>
      </c>
      <c r="I12295" s="6">
        <v>165.12</v>
      </c>
      <c r="J12295" s="47">
        <v>43341.0</v>
      </c>
      <c r="K12295" s="6">
        <v>115.54</v>
      </c>
      <c r="L12295" s="6">
        <v>94.99</v>
      </c>
    </row>
    <row r="12296">
      <c r="A12296" s="6">
        <v>2.018083E7</v>
      </c>
      <c r="B12296" s="6" t="str">
        <f t="shared" si="1"/>
        <v>2018</v>
      </c>
      <c r="C12296" s="51" t="str">
        <f t="shared" si="2"/>
        <v>08</v>
      </c>
      <c r="D12296" s="51">
        <f t="shared" si="3"/>
        <v>224</v>
      </c>
      <c r="E12296" s="6" t="str">
        <f t="shared" si="4"/>
        <v>30</v>
      </c>
      <c r="F12296" s="6">
        <v>692.0</v>
      </c>
      <c r="G12296" s="6">
        <v>86.17</v>
      </c>
      <c r="H12296" s="6">
        <v>38.18</v>
      </c>
      <c r="I12296" s="6">
        <v>119.41</v>
      </c>
      <c r="J12296" s="47">
        <v>43342.0</v>
      </c>
      <c r="K12296" s="6">
        <v>114.75</v>
      </c>
      <c r="L12296" s="6">
        <v>90.12</v>
      </c>
    </row>
    <row r="12297">
      <c r="A12297" s="6">
        <v>2.0180831E7</v>
      </c>
      <c r="B12297" s="6" t="str">
        <f t="shared" si="1"/>
        <v>2018</v>
      </c>
      <c r="C12297" s="51" t="str">
        <f t="shared" si="2"/>
        <v>08</v>
      </c>
      <c r="D12297" s="51">
        <f t="shared" si="3"/>
        <v>224</v>
      </c>
      <c r="E12297" s="6" t="str">
        <f t="shared" si="4"/>
        <v>31</v>
      </c>
      <c r="F12297" s="6">
        <v>801.0</v>
      </c>
      <c r="G12297" s="6">
        <v>62.03</v>
      </c>
      <c r="H12297" s="6">
        <v>41.23</v>
      </c>
      <c r="I12297" s="6">
        <v>68.78</v>
      </c>
      <c r="J12297" s="47">
        <v>43343.0</v>
      </c>
      <c r="K12297" s="6">
        <v>112.15</v>
      </c>
      <c r="L12297" s="6">
        <v>92.63</v>
      </c>
    </row>
    <row r="12298">
      <c r="A12298" s="6">
        <v>2.0180901E7</v>
      </c>
      <c r="B12298" s="6" t="str">
        <f t="shared" si="1"/>
        <v>2018</v>
      </c>
      <c r="C12298" s="51" t="str">
        <f t="shared" si="2"/>
        <v>09</v>
      </c>
      <c r="D12298" s="51">
        <f t="shared" si="3"/>
        <v>252</v>
      </c>
      <c r="E12298" s="6" t="str">
        <f t="shared" si="4"/>
        <v>01</v>
      </c>
      <c r="F12298" s="6">
        <v>1032.0</v>
      </c>
      <c r="G12298" s="6">
        <v>80.25</v>
      </c>
      <c r="H12298" s="6">
        <v>115.2</v>
      </c>
      <c r="I12298" s="6">
        <v>58.72</v>
      </c>
      <c r="J12298" s="47">
        <v>43344.0</v>
      </c>
      <c r="K12298" s="6">
        <v>110.76</v>
      </c>
      <c r="L12298" s="6">
        <v>93.66</v>
      </c>
    </row>
    <row r="12299">
      <c r="A12299" s="6">
        <v>2.0180902E7</v>
      </c>
      <c r="B12299" s="6" t="str">
        <f t="shared" si="1"/>
        <v>2018</v>
      </c>
      <c r="C12299" s="51" t="str">
        <f t="shared" si="2"/>
        <v>09</v>
      </c>
      <c r="D12299" s="51">
        <f t="shared" si="3"/>
        <v>252</v>
      </c>
      <c r="E12299" s="6" t="str">
        <f t="shared" si="4"/>
        <v>02</v>
      </c>
      <c r="F12299" s="6">
        <v>472.0</v>
      </c>
      <c r="G12299" s="6">
        <v>49.13</v>
      </c>
      <c r="H12299" s="6">
        <v>55.97</v>
      </c>
      <c r="I12299" s="6">
        <v>35.01</v>
      </c>
      <c r="J12299" s="47">
        <v>43345.0</v>
      </c>
      <c r="K12299" s="6">
        <v>107.47</v>
      </c>
      <c r="L12299" s="6">
        <v>94.48</v>
      </c>
    </row>
    <row r="12300">
      <c r="A12300" s="6">
        <v>2.0180903E7</v>
      </c>
      <c r="B12300" s="6" t="str">
        <f t="shared" si="1"/>
        <v>2018</v>
      </c>
      <c r="C12300" s="51" t="str">
        <f t="shared" si="2"/>
        <v>09</v>
      </c>
      <c r="D12300" s="51">
        <f t="shared" si="3"/>
        <v>252</v>
      </c>
      <c r="E12300" s="6" t="str">
        <f t="shared" si="4"/>
        <v>03</v>
      </c>
      <c r="F12300" s="6">
        <v>598.0</v>
      </c>
      <c r="G12300" s="6">
        <v>94.17</v>
      </c>
      <c r="H12300" s="6">
        <v>55.22</v>
      </c>
      <c r="I12300" s="6">
        <v>119.76</v>
      </c>
      <c r="J12300" s="47">
        <v>43346.0</v>
      </c>
      <c r="K12300" s="6">
        <v>107.78</v>
      </c>
      <c r="L12300" s="6">
        <v>92.3</v>
      </c>
    </row>
    <row r="12301">
      <c r="A12301" s="6">
        <v>2.0180904E7</v>
      </c>
      <c r="B12301" s="6" t="str">
        <f t="shared" si="1"/>
        <v>2018</v>
      </c>
      <c r="C12301" s="51" t="str">
        <f t="shared" si="2"/>
        <v>09</v>
      </c>
      <c r="D12301" s="51">
        <f t="shared" si="3"/>
        <v>252</v>
      </c>
      <c r="E12301" s="6" t="str">
        <f t="shared" si="4"/>
        <v>04</v>
      </c>
      <c r="F12301" s="6">
        <v>692.0</v>
      </c>
      <c r="G12301" s="6">
        <v>14.36</v>
      </c>
      <c r="H12301" s="6">
        <v>9.54</v>
      </c>
      <c r="I12301" s="6">
        <v>15.92</v>
      </c>
      <c r="J12301" s="47">
        <v>43347.0</v>
      </c>
      <c r="K12301" s="6">
        <v>106.46</v>
      </c>
      <c r="L12301" s="6">
        <v>75.14</v>
      </c>
    </row>
    <row r="12302">
      <c r="A12302" s="6">
        <v>2.0180905E7</v>
      </c>
      <c r="B12302" s="6" t="str">
        <f t="shared" si="1"/>
        <v>2018</v>
      </c>
      <c r="C12302" s="51" t="str">
        <f t="shared" si="2"/>
        <v>09</v>
      </c>
      <c r="D12302" s="51">
        <f t="shared" si="3"/>
        <v>252</v>
      </c>
      <c r="E12302" s="6" t="str">
        <f t="shared" si="4"/>
        <v>05</v>
      </c>
      <c r="F12302" s="6">
        <v>771.0</v>
      </c>
      <c r="G12302" s="6">
        <v>85.93</v>
      </c>
      <c r="H12302" s="6">
        <v>102.8</v>
      </c>
      <c r="I12302" s="6">
        <v>64.31</v>
      </c>
      <c r="J12302" s="47">
        <v>43348.0</v>
      </c>
      <c r="K12302" s="6">
        <v>103.91</v>
      </c>
      <c r="L12302" s="6">
        <v>67.43</v>
      </c>
    </row>
    <row r="12303">
      <c r="A12303" s="6">
        <v>2.0180906E7</v>
      </c>
      <c r="B12303" s="6" t="str">
        <f t="shared" si="1"/>
        <v>2018</v>
      </c>
      <c r="C12303" s="51" t="str">
        <f t="shared" si="2"/>
        <v>09</v>
      </c>
      <c r="D12303" s="51">
        <f t="shared" si="3"/>
        <v>252</v>
      </c>
      <c r="E12303" s="6" t="str">
        <f t="shared" si="4"/>
        <v>06</v>
      </c>
      <c r="F12303" s="6">
        <v>746.0</v>
      </c>
      <c r="G12303" s="6">
        <v>97.69</v>
      </c>
      <c r="H12303" s="6">
        <v>35.41</v>
      </c>
      <c r="I12303" s="6">
        <v>132.93</v>
      </c>
      <c r="J12303" s="47">
        <v>43349.0</v>
      </c>
      <c r="K12303" s="6">
        <v>100.48</v>
      </c>
      <c r="L12303" s="6">
        <v>69.08</v>
      </c>
    </row>
    <row r="12304">
      <c r="A12304" s="6">
        <v>2.0180907E7</v>
      </c>
      <c r="B12304" s="6" t="str">
        <f t="shared" si="1"/>
        <v>2018</v>
      </c>
      <c r="C12304" s="51" t="str">
        <f t="shared" si="2"/>
        <v>09</v>
      </c>
      <c r="D12304" s="51">
        <f t="shared" si="3"/>
        <v>252</v>
      </c>
      <c r="E12304" s="6" t="str">
        <f t="shared" si="4"/>
        <v>07</v>
      </c>
      <c r="F12304" s="6">
        <v>754.0</v>
      </c>
      <c r="G12304" s="6">
        <v>87.87</v>
      </c>
      <c r="H12304" s="6">
        <v>35.04</v>
      </c>
      <c r="I12304" s="6">
        <v>124.21</v>
      </c>
      <c r="J12304" s="47">
        <v>43350.0</v>
      </c>
      <c r="K12304" s="6">
        <v>99.11</v>
      </c>
      <c r="L12304" s="6">
        <v>72.77</v>
      </c>
    </row>
    <row r="12305">
      <c r="A12305" s="6">
        <v>2.0180908E7</v>
      </c>
      <c r="B12305" s="6" t="str">
        <f t="shared" si="1"/>
        <v>2018</v>
      </c>
      <c r="C12305" s="51" t="str">
        <f t="shared" si="2"/>
        <v>09</v>
      </c>
      <c r="D12305" s="51">
        <f t="shared" si="3"/>
        <v>252</v>
      </c>
      <c r="E12305" s="6" t="str">
        <f t="shared" si="4"/>
        <v>08</v>
      </c>
      <c r="F12305" s="6">
        <v>1111.0</v>
      </c>
      <c r="G12305" s="6">
        <v>59.63</v>
      </c>
      <c r="H12305" s="6">
        <v>77.28</v>
      </c>
      <c r="I12305" s="6">
        <v>39.67</v>
      </c>
      <c r="J12305" s="47">
        <v>43351.0</v>
      </c>
      <c r="K12305" s="6">
        <v>95.4</v>
      </c>
      <c r="L12305" s="6">
        <v>69.83</v>
      </c>
    </row>
    <row r="12306">
      <c r="A12306" s="6">
        <v>2.0180909E7</v>
      </c>
      <c r="B12306" s="6" t="str">
        <f t="shared" si="1"/>
        <v>2018</v>
      </c>
      <c r="C12306" s="51" t="str">
        <f t="shared" si="2"/>
        <v>09</v>
      </c>
      <c r="D12306" s="51">
        <f t="shared" si="3"/>
        <v>252</v>
      </c>
      <c r="E12306" s="6" t="str">
        <f t="shared" si="4"/>
        <v>09</v>
      </c>
      <c r="F12306" s="6">
        <v>488.0</v>
      </c>
      <c r="G12306" s="6">
        <v>47.52</v>
      </c>
      <c r="H12306" s="6">
        <v>54.14</v>
      </c>
      <c r="I12306" s="6">
        <v>33.87</v>
      </c>
      <c r="J12306" s="47">
        <v>43352.0</v>
      </c>
      <c r="K12306" s="6">
        <v>92.92</v>
      </c>
      <c r="L12306" s="6">
        <v>69.59</v>
      </c>
    </row>
    <row r="12307">
      <c r="A12307" s="6">
        <v>2.018091E7</v>
      </c>
      <c r="B12307" s="6" t="str">
        <f t="shared" si="1"/>
        <v>2018</v>
      </c>
      <c r="C12307" s="51" t="str">
        <f t="shared" si="2"/>
        <v>09</v>
      </c>
      <c r="D12307" s="51">
        <f t="shared" si="3"/>
        <v>252</v>
      </c>
      <c r="E12307" s="6" t="str">
        <f t="shared" si="4"/>
        <v>10</v>
      </c>
      <c r="F12307" s="6">
        <v>777.0</v>
      </c>
      <c r="G12307" s="6">
        <v>55.42</v>
      </c>
      <c r="H12307" s="6">
        <v>25.5</v>
      </c>
      <c r="I12307" s="6">
        <v>70.9</v>
      </c>
      <c r="J12307" s="47">
        <v>43353.0</v>
      </c>
      <c r="K12307" s="6">
        <v>89.55</v>
      </c>
      <c r="L12307" s="6">
        <v>64.06</v>
      </c>
    </row>
    <row r="12308">
      <c r="A12308" s="6">
        <v>2.0180911E7</v>
      </c>
      <c r="B12308" s="6" t="str">
        <f t="shared" si="1"/>
        <v>2018</v>
      </c>
      <c r="C12308" s="51" t="str">
        <f t="shared" si="2"/>
        <v>09</v>
      </c>
      <c r="D12308" s="51">
        <f t="shared" si="3"/>
        <v>252</v>
      </c>
      <c r="E12308" s="6" t="str">
        <f t="shared" si="4"/>
        <v>11</v>
      </c>
      <c r="F12308" s="6">
        <v>769.0</v>
      </c>
      <c r="G12308" s="6">
        <v>81.84</v>
      </c>
      <c r="H12308" s="6">
        <v>120.24</v>
      </c>
      <c r="I12308" s="6">
        <v>35.82</v>
      </c>
      <c r="J12308" s="47">
        <v>43354.0</v>
      </c>
      <c r="K12308" s="6">
        <v>89.42</v>
      </c>
      <c r="L12308" s="6">
        <v>73.7</v>
      </c>
    </row>
    <row r="12309">
      <c r="A12309" s="6">
        <v>2.0180912E7</v>
      </c>
      <c r="B12309" s="6" t="str">
        <f t="shared" si="1"/>
        <v>2018</v>
      </c>
      <c r="C12309" s="51" t="str">
        <f t="shared" si="2"/>
        <v>09</v>
      </c>
      <c r="D12309" s="51">
        <f t="shared" si="3"/>
        <v>252</v>
      </c>
      <c r="E12309" s="6" t="str">
        <f t="shared" si="4"/>
        <v>12</v>
      </c>
      <c r="F12309" s="6">
        <v>819.0</v>
      </c>
      <c r="G12309" s="6">
        <v>80.89</v>
      </c>
      <c r="H12309" s="6">
        <v>80.64</v>
      </c>
      <c r="I12309" s="6">
        <v>67.27</v>
      </c>
      <c r="J12309" s="47">
        <v>43355.0</v>
      </c>
      <c r="K12309" s="6">
        <v>87.37</v>
      </c>
      <c r="L12309" s="6">
        <v>72.98</v>
      </c>
    </row>
    <row r="12310">
      <c r="A12310" s="6">
        <v>2.0180913E7</v>
      </c>
      <c r="B12310" s="6" t="str">
        <f t="shared" si="1"/>
        <v>2018</v>
      </c>
      <c r="C12310" s="51" t="str">
        <f t="shared" si="2"/>
        <v>09</v>
      </c>
      <c r="D12310" s="51">
        <f t="shared" si="3"/>
        <v>252</v>
      </c>
      <c r="E12310" s="6" t="str">
        <f t="shared" si="4"/>
        <v>13</v>
      </c>
      <c r="F12310" s="6">
        <v>773.0</v>
      </c>
      <c r="G12310" s="6">
        <v>68.57</v>
      </c>
      <c r="H12310" s="6">
        <v>51.27</v>
      </c>
      <c r="I12310" s="6">
        <v>99.78</v>
      </c>
      <c r="J12310" s="47">
        <v>43356.0</v>
      </c>
      <c r="K12310" s="6">
        <v>85.11</v>
      </c>
      <c r="L12310" s="6">
        <v>68.82</v>
      </c>
    </row>
    <row r="12311">
      <c r="A12311" s="6">
        <v>2.0180914E7</v>
      </c>
      <c r="B12311" s="6" t="str">
        <f t="shared" si="1"/>
        <v>2018</v>
      </c>
      <c r="C12311" s="51" t="str">
        <f t="shared" si="2"/>
        <v>09</v>
      </c>
      <c r="D12311" s="51">
        <f t="shared" si="3"/>
        <v>252</v>
      </c>
      <c r="E12311" s="6" t="str">
        <f t="shared" si="4"/>
        <v>14</v>
      </c>
      <c r="F12311" s="6">
        <v>868.0</v>
      </c>
      <c r="G12311" s="6">
        <v>118.31</v>
      </c>
      <c r="H12311" s="6">
        <v>76.09</v>
      </c>
      <c r="I12311" s="6">
        <v>133.28</v>
      </c>
      <c r="J12311" s="47">
        <v>43357.0</v>
      </c>
      <c r="K12311" s="6">
        <v>85.34</v>
      </c>
      <c r="L12311" s="6">
        <v>73.17</v>
      </c>
    </row>
    <row r="12312">
      <c r="A12312" s="6">
        <v>2.0180915E7</v>
      </c>
      <c r="B12312" s="6" t="str">
        <f t="shared" si="1"/>
        <v>2018</v>
      </c>
      <c r="C12312" s="51" t="str">
        <f t="shared" si="2"/>
        <v>09</v>
      </c>
      <c r="D12312" s="51">
        <f t="shared" si="3"/>
        <v>252</v>
      </c>
      <c r="E12312" s="6" t="str">
        <f t="shared" si="4"/>
        <v>15</v>
      </c>
      <c r="F12312" s="6">
        <v>1097.0</v>
      </c>
      <c r="G12312" s="6">
        <v>63.41</v>
      </c>
      <c r="H12312" s="6">
        <v>42.15</v>
      </c>
      <c r="I12312" s="6">
        <v>70.31</v>
      </c>
      <c r="J12312" s="47">
        <v>43358.0</v>
      </c>
      <c r="K12312" s="6">
        <v>83.18</v>
      </c>
      <c r="L12312" s="6">
        <v>73.71</v>
      </c>
    </row>
    <row r="12313">
      <c r="A12313" s="6">
        <v>2.0180916E7</v>
      </c>
      <c r="B12313" s="6" t="str">
        <f t="shared" si="1"/>
        <v>2018</v>
      </c>
      <c r="C12313" s="51" t="str">
        <f t="shared" si="2"/>
        <v>09</v>
      </c>
      <c r="D12313" s="51">
        <f t="shared" si="3"/>
        <v>252</v>
      </c>
      <c r="E12313" s="6" t="str">
        <f t="shared" si="4"/>
        <v>16</v>
      </c>
      <c r="F12313" s="6">
        <v>458.0</v>
      </c>
      <c r="G12313" s="6">
        <v>7.23</v>
      </c>
      <c r="H12313" s="6">
        <v>0.0</v>
      </c>
      <c r="I12313" s="6">
        <v>12.03</v>
      </c>
      <c r="J12313" s="47">
        <v>43359.0</v>
      </c>
      <c r="K12313" s="6">
        <v>79.85</v>
      </c>
      <c r="L12313" s="6">
        <v>67.95</v>
      </c>
    </row>
    <row r="12314">
      <c r="A12314" s="6">
        <v>2.0180917E7</v>
      </c>
      <c r="B12314" s="6" t="str">
        <f t="shared" si="1"/>
        <v>2018</v>
      </c>
      <c r="C12314" s="51" t="str">
        <f t="shared" si="2"/>
        <v>09</v>
      </c>
      <c r="D12314" s="51">
        <f t="shared" si="3"/>
        <v>252</v>
      </c>
      <c r="E12314" s="6" t="str">
        <f t="shared" si="4"/>
        <v>17</v>
      </c>
      <c r="F12314" s="6">
        <v>691.0</v>
      </c>
      <c r="G12314" s="6">
        <v>91.08</v>
      </c>
      <c r="H12314" s="6">
        <v>19.12</v>
      </c>
      <c r="I12314" s="6">
        <v>143.51</v>
      </c>
      <c r="J12314" s="47">
        <v>43360.0</v>
      </c>
      <c r="K12314" s="6">
        <v>81.06</v>
      </c>
      <c r="L12314" s="6">
        <v>73.05</v>
      </c>
    </row>
    <row r="12315">
      <c r="A12315" s="6">
        <v>2.0180918E7</v>
      </c>
      <c r="B12315" s="6" t="str">
        <f t="shared" si="1"/>
        <v>2018</v>
      </c>
      <c r="C12315" s="51" t="str">
        <f t="shared" si="2"/>
        <v>09</v>
      </c>
      <c r="D12315" s="51">
        <f t="shared" si="3"/>
        <v>252</v>
      </c>
      <c r="E12315" s="6" t="str">
        <f t="shared" si="4"/>
        <v>18</v>
      </c>
      <c r="F12315" s="6">
        <v>694.0</v>
      </c>
      <c r="G12315" s="6">
        <v>105.01</v>
      </c>
      <c r="H12315" s="6">
        <v>47.58</v>
      </c>
      <c r="I12315" s="6">
        <v>134.95</v>
      </c>
      <c r="J12315" s="47">
        <v>43361.0</v>
      </c>
      <c r="K12315" s="6">
        <v>82.65</v>
      </c>
      <c r="L12315" s="6">
        <v>76.36</v>
      </c>
    </row>
    <row r="12316">
      <c r="A12316" s="6">
        <v>2.0180919E7</v>
      </c>
      <c r="B12316" s="6" t="str">
        <f t="shared" si="1"/>
        <v>2018</v>
      </c>
      <c r="C12316" s="51" t="str">
        <f t="shared" si="2"/>
        <v>09</v>
      </c>
      <c r="D12316" s="51">
        <f t="shared" si="3"/>
        <v>252</v>
      </c>
      <c r="E12316" s="6" t="str">
        <f t="shared" si="4"/>
        <v>19</v>
      </c>
      <c r="F12316" s="6">
        <v>791.0</v>
      </c>
      <c r="G12316" s="6">
        <v>58.63</v>
      </c>
      <c r="H12316" s="6">
        <v>16.7</v>
      </c>
      <c r="I12316" s="6">
        <v>90.54</v>
      </c>
      <c r="J12316" s="47">
        <v>43362.0</v>
      </c>
      <c r="K12316" s="6">
        <v>81.05</v>
      </c>
      <c r="L12316" s="6">
        <v>73.18</v>
      </c>
    </row>
    <row r="12317">
      <c r="A12317" s="6">
        <v>2.018092E7</v>
      </c>
      <c r="B12317" s="6" t="str">
        <f t="shared" si="1"/>
        <v>2018</v>
      </c>
      <c r="C12317" s="51" t="str">
        <f t="shared" si="2"/>
        <v>09</v>
      </c>
      <c r="D12317" s="51">
        <f t="shared" si="3"/>
        <v>252</v>
      </c>
      <c r="E12317" s="6" t="str">
        <f t="shared" si="4"/>
        <v>20</v>
      </c>
      <c r="F12317" s="6">
        <v>798.0</v>
      </c>
      <c r="G12317" s="6">
        <v>107.93</v>
      </c>
      <c r="H12317" s="6">
        <v>24.83</v>
      </c>
      <c r="I12317" s="6">
        <v>165.68</v>
      </c>
      <c r="J12317" s="47">
        <v>43363.0</v>
      </c>
      <c r="K12317" s="6">
        <v>79.58</v>
      </c>
      <c r="L12317" s="6">
        <v>78.8</v>
      </c>
    </row>
    <row r="12318">
      <c r="A12318" s="6">
        <v>2.0180921E7</v>
      </c>
      <c r="B12318" s="6" t="str">
        <f t="shared" si="1"/>
        <v>2018</v>
      </c>
      <c r="C12318" s="51" t="str">
        <f t="shared" si="2"/>
        <v>09</v>
      </c>
      <c r="D12318" s="51">
        <f t="shared" si="3"/>
        <v>252</v>
      </c>
      <c r="E12318" s="6" t="str">
        <f t="shared" si="4"/>
        <v>21</v>
      </c>
      <c r="F12318" s="6">
        <v>786.0</v>
      </c>
      <c r="G12318" s="6">
        <v>113.79</v>
      </c>
      <c r="H12318" s="6">
        <v>92.43</v>
      </c>
      <c r="I12318" s="6">
        <v>119.15</v>
      </c>
      <c r="J12318" s="47">
        <v>43364.0</v>
      </c>
      <c r="K12318" s="6">
        <v>79.39</v>
      </c>
      <c r="L12318" s="6">
        <v>78.16</v>
      </c>
    </row>
    <row r="12319">
      <c r="A12319" s="6">
        <v>2.0180922E7</v>
      </c>
      <c r="B12319" s="6" t="str">
        <f t="shared" si="1"/>
        <v>2018</v>
      </c>
      <c r="C12319" s="51" t="str">
        <f t="shared" si="2"/>
        <v>09</v>
      </c>
      <c r="D12319" s="51">
        <f t="shared" si="3"/>
        <v>252</v>
      </c>
      <c r="E12319" s="6" t="str">
        <f t="shared" si="4"/>
        <v>22</v>
      </c>
      <c r="F12319" s="6">
        <v>1139.0</v>
      </c>
      <c r="G12319" s="6">
        <v>37.81</v>
      </c>
      <c r="H12319" s="6">
        <v>17.4</v>
      </c>
      <c r="I12319" s="6">
        <v>48.37</v>
      </c>
      <c r="J12319" s="47">
        <v>43365.0</v>
      </c>
      <c r="K12319" s="6">
        <v>76.64</v>
      </c>
      <c r="L12319" s="6">
        <v>74.5</v>
      </c>
    </row>
    <row r="12320">
      <c r="A12320" s="6">
        <v>2.0180923E7</v>
      </c>
      <c r="B12320" s="6" t="str">
        <f t="shared" si="1"/>
        <v>2018</v>
      </c>
      <c r="C12320" s="51" t="str">
        <f t="shared" si="2"/>
        <v>09</v>
      </c>
      <c r="D12320" s="51">
        <f t="shared" si="3"/>
        <v>252</v>
      </c>
      <c r="E12320" s="6" t="str">
        <f t="shared" si="4"/>
        <v>23</v>
      </c>
      <c r="F12320" s="6">
        <v>474.0</v>
      </c>
      <c r="G12320" s="6">
        <v>27.95</v>
      </c>
      <c r="H12320" s="6">
        <v>27.87</v>
      </c>
      <c r="I12320" s="6">
        <v>34.87</v>
      </c>
      <c r="J12320" s="47">
        <v>43366.0</v>
      </c>
      <c r="K12320" s="6">
        <v>76.09</v>
      </c>
      <c r="L12320" s="6">
        <v>77.46</v>
      </c>
    </row>
    <row r="12321">
      <c r="A12321" s="6">
        <v>2.0180924E7</v>
      </c>
      <c r="B12321" s="6" t="str">
        <f t="shared" si="1"/>
        <v>2018</v>
      </c>
      <c r="C12321" s="51" t="str">
        <f t="shared" si="2"/>
        <v>09</v>
      </c>
      <c r="D12321" s="51">
        <f t="shared" si="3"/>
        <v>252</v>
      </c>
      <c r="E12321" s="6" t="str">
        <f t="shared" si="4"/>
        <v>24</v>
      </c>
      <c r="F12321" s="6">
        <v>739.0</v>
      </c>
      <c r="G12321" s="6">
        <v>143.44</v>
      </c>
      <c r="H12321" s="6">
        <v>116.19</v>
      </c>
      <c r="I12321" s="6">
        <v>193.82</v>
      </c>
      <c r="J12321" s="47">
        <v>43367.0</v>
      </c>
      <c r="K12321" s="6">
        <v>78.44</v>
      </c>
      <c r="L12321" s="6">
        <v>84.94</v>
      </c>
    </row>
    <row r="12322">
      <c r="A12322" s="6">
        <v>2.0180925E7</v>
      </c>
      <c r="B12322" s="6" t="str">
        <f t="shared" si="1"/>
        <v>2018</v>
      </c>
      <c r="C12322" s="51" t="str">
        <f t="shared" si="2"/>
        <v>09</v>
      </c>
      <c r="D12322" s="51">
        <f t="shared" si="3"/>
        <v>252</v>
      </c>
      <c r="E12322" s="6" t="str">
        <f t="shared" si="4"/>
        <v>25</v>
      </c>
      <c r="F12322" s="6">
        <v>833.0</v>
      </c>
      <c r="G12322" s="6">
        <v>95.44</v>
      </c>
      <c r="H12322" s="6">
        <v>55.5</v>
      </c>
      <c r="I12322" s="6">
        <v>125.66</v>
      </c>
      <c r="J12322" s="47">
        <v>43368.0</v>
      </c>
      <c r="K12322" s="6">
        <v>80.18</v>
      </c>
      <c r="L12322" s="6">
        <v>83.57</v>
      </c>
    </row>
    <row r="12323">
      <c r="A12323" s="6">
        <v>2.0180926E7</v>
      </c>
      <c r="B12323" s="6" t="str">
        <f t="shared" si="1"/>
        <v>2018</v>
      </c>
      <c r="C12323" s="51" t="str">
        <f t="shared" si="2"/>
        <v>09</v>
      </c>
      <c r="D12323" s="51">
        <f t="shared" si="3"/>
        <v>252</v>
      </c>
      <c r="E12323" s="6" t="str">
        <f t="shared" si="4"/>
        <v>26</v>
      </c>
      <c r="F12323" s="6">
        <v>842.0</v>
      </c>
      <c r="G12323" s="6">
        <v>110.16</v>
      </c>
      <c r="H12323" s="6">
        <v>7.84</v>
      </c>
      <c r="I12323" s="6">
        <v>176.65</v>
      </c>
      <c r="J12323" s="47">
        <v>43369.0</v>
      </c>
      <c r="K12323" s="6">
        <v>80.2</v>
      </c>
      <c r="L12323" s="6">
        <v>90.93</v>
      </c>
    </row>
    <row r="12324">
      <c r="A12324" s="6">
        <v>2.0180927E7</v>
      </c>
      <c r="B12324" s="6" t="str">
        <f t="shared" si="1"/>
        <v>2018</v>
      </c>
      <c r="C12324" s="51" t="str">
        <f t="shared" si="2"/>
        <v>09</v>
      </c>
      <c r="D12324" s="51">
        <f t="shared" si="3"/>
        <v>252</v>
      </c>
      <c r="E12324" s="6" t="str">
        <f t="shared" si="4"/>
        <v>27</v>
      </c>
      <c r="F12324" s="6">
        <v>854.0</v>
      </c>
      <c r="G12324" s="6">
        <v>73.7</v>
      </c>
      <c r="H12324" s="6">
        <v>23.2</v>
      </c>
      <c r="I12324" s="6">
        <v>103.21</v>
      </c>
      <c r="J12324" s="47">
        <v>43370.0</v>
      </c>
      <c r="K12324" s="6">
        <v>78.18</v>
      </c>
      <c r="L12324" s="6">
        <v>86.04</v>
      </c>
    </row>
    <row r="12325">
      <c r="A12325" s="6">
        <v>2.0180928E7</v>
      </c>
      <c r="B12325" s="6" t="str">
        <f t="shared" si="1"/>
        <v>2018</v>
      </c>
      <c r="C12325" s="51" t="str">
        <f t="shared" si="2"/>
        <v>09</v>
      </c>
      <c r="D12325" s="51">
        <f t="shared" si="3"/>
        <v>252</v>
      </c>
      <c r="E12325" s="6" t="str">
        <f t="shared" si="4"/>
        <v>28</v>
      </c>
      <c r="F12325" s="6">
        <v>854.0</v>
      </c>
      <c r="G12325" s="6">
        <v>81.46</v>
      </c>
      <c r="H12325" s="6">
        <v>15.47</v>
      </c>
      <c r="I12325" s="6">
        <v>122.57</v>
      </c>
      <c r="J12325" s="47">
        <v>43371.0</v>
      </c>
      <c r="K12325" s="6">
        <v>76.23</v>
      </c>
      <c r="L12325" s="6">
        <v>81.42</v>
      </c>
    </row>
    <row r="12326">
      <c r="A12326" s="6">
        <v>2.0180929E7</v>
      </c>
      <c r="B12326" s="6" t="str">
        <f t="shared" si="1"/>
        <v>2018</v>
      </c>
      <c r="C12326" s="51" t="str">
        <f t="shared" si="2"/>
        <v>09</v>
      </c>
      <c r="D12326" s="51">
        <f t="shared" si="3"/>
        <v>252</v>
      </c>
      <c r="E12326" s="6" t="str">
        <f t="shared" si="4"/>
        <v>29</v>
      </c>
      <c r="F12326" s="6">
        <v>1128.0</v>
      </c>
      <c r="G12326" s="6">
        <v>44.05</v>
      </c>
      <c r="H12326" s="6">
        <v>58.55</v>
      </c>
      <c r="I12326" s="6">
        <v>24.42</v>
      </c>
      <c r="J12326" s="47">
        <v>43372.0</v>
      </c>
      <c r="K12326" s="6">
        <v>74.82</v>
      </c>
      <c r="L12326" s="6">
        <v>82.31</v>
      </c>
    </row>
    <row r="12327">
      <c r="A12327" s="6">
        <v>2.018093E7</v>
      </c>
      <c r="B12327" s="6" t="str">
        <f t="shared" si="1"/>
        <v>2018</v>
      </c>
      <c r="C12327" s="51" t="str">
        <f t="shared" si="2"/>
        <v>09</v>
      </c>
      <c r="D12327" s="51">
        <f t="shared" si="3"/>
        <v>252</v>
      </c>
      <c r="E12327" s="6" t="str">
        <f t="shared" si="4"/>
        <v>30</v>
      </c>
      <c r="F12327" s="6">
        <v>457.0</v>
      </c>
      <c r="G12327" s="6">
        <v>36.24</v>
      </c>
      <c r="H12327" s="6">
        <v>28.9</v>
      </c>
      <c r="I12327" s="6">
        <v>48.22</v>
      </c>
      <c r="J12327" s="47">
        <v>43373.0</v>
      </c>
      <c r="K12327" s="6">
        <v>73.96</v>
      </c>
      <c r="L12327" s="6">
        <v>83.5</v>
      </c>
    </row>
    <row r="12328">
      <c r="A12328" s="6">
        <v>2.0181001E7</v>
      </c>
      <c r="B12328" s="6" t="str">
        <f t="shared" si="1"/>
        <v>2018</v>
      </c>
      <c r="C12328" s="51" t="str">
        <f t="shared" si="2"/>
        <v>10</v>
      </c>
      <c r="D12328" s="51">
        <f t="shared" si="3"/>
        <v>280</v>
      </c>
      <c r="E12328" s="6" t="str">
        <f t="shared" si="4"/>
        <v>01</v>
      </c>
      <c r="F12328" s="6">
        <v>768.0</v>
      </c>
      <c r="G12328" s="6">
        <v>120.77</v>
      </c>
      <c r="H12328" s="6">
        <v>129.0</v>
      </c>
      <c r="I12328" s="6">
        <v>100.42</v>
      </c>
      <c r="J12328" s="47">
        <v>43374.0</v>
      </c>
      <c r="K12328" s="6">
        <v>75.31</v>
      </c>
      <c r="L12328" s="6">
        <v>80.26</v>
      </c>
    </row>
    <row r="12329">
      <c r="A12329" s="6">
        <v>2.0181002E7</v>
      </c>
      <c r="B12329" s="6" t="str">
        <f t="shared" si="1"/>
        <v>2018</v>
      </c>
      <c r="C12329" s="51" t="str">
        <f t="shared" si="2"/>
        <v>10</v>
      </c>
      <c r="D12329" s="51">
        <f t="shared" si="3"/>
        <v>280</v>
      </c>
      <c r="E12329" s="6" t="str">
        <f t="shared" si="4"/>
        <v>02</v>
      </c>
      <c r="F12329" s="6">
        <v>736.0</v>
      </c>
      <c r="G12329" s="6">
        <v>36.01</v>
      </c>
      <c r="H12329" s="6">
        <v>35.9</v>
      </c>
      <c r="I12329" s="6">
        <v>29.94</v>
      </c>
      <c r="J12329" s="47">
        <v>43375.0</v>
      </c>
      <c r="K12329" s="6">
        <v>74.88</v>
      </c>
      <c r="L12329" s="6">
        <v>71.77</v>
      </c>
    </row>
    <row r="12330">
      <c r="A12330" s="6">
        <v>2.0181003E7</v>
      </c>
      <c r="B12330" s="6" t="str">
        <f t="shared" si="1"/>
        <v>2018</v>
      </c>
      <c r="C12330" s="51" t="str">
        <f t="shared" si="2"/>
        <v>10</v>
      </c>
      <c r="D12330" s="51">
        <f t="shared" si="3"/>
        <v>280</v>
      </c>
      <c r="E12330" s="6" t="str">
        <f t="shared" si="4"/>
        <v>03</v>
      </c>
      <c r="F12330" s="6">
        <v>842.0</v>
      </c>
      <c r="G12330" s="6">
        <v>94.42</v>
      </c>
      <c r="H12330" s="6">
        <v>78.44</v>
      </c>
      <c r="I12330" s="6">
        <v>130.86</v>
      </c>
      <c r="J12330" s="47">
        <v>43376.0</v>
      </c>
      <c r="K12330" s="6">
        <v>74.89</v>
      </c>
      <c r="L12330" s="6">
        <v>69.52</v>
      </c>
    </row>
    <row r="12331">
      <c r="A12331" s="6">
        <v>2.0181004E7</v>
      </c>
      <c r="B12331" s="6" t="str">
        <f t="shared" si="1"/>
        <v>2018</v>
      </c>
      <c r="C12331" s="51" t="str">
        <f t="shared" si="2"/>
        <v>10</v>
      </c>
      <c r="D12331" s="51">
        <f t="shared" si="3"/>
        <v>280</v>
      </c>
      <c r="E12331" s="6" t="str">
        <f t="shared" si="4"/>
        <v>04</v>
      </c>
      <c r="F12331" s="6">
        <v>816.0</v>
      </c>
      <c r="G12331" s="6">
        <v>69.01</v>
      </c>
      <c r="H12331" s="6">
        <v>48.56</v>
      </c>
      <c r="I12331" s="6">
        <v>87.77</v>
      </c>
      <c r="J12331" s="47">
        <v>43377.0</v>
      </c>
      <c r="K12331" s="6">
        <v>76.71</v>
      </c>
      <c r="L12331" s="6">
        <v>68.85</v>
      </c>
    </row>
    <row r="12332">
      <c r="A12332" s="6">
        <v>2.0181005E7</v>
      </c>
      <c r="B12332" s="6" t="str">
        <f t="shared" si="1"/>
        <v>2018</v>
      </c>
      <c r="C12332" s="51" t="str">
        <f t="shared" si="2"/>
        <v>10</v>
      </c>
      <c r="D12332" s="51">
        <f t="shared" si="3"/>
        <v>280</v>
      </c>
      <c r="E12332" s="6" t="str">
        <f t="shared" si="4"/>
        <v>05</v>
      </c>
      <c r="F12332" s="6">
        <v>847.0</v>
      </c>
      <c r="G12332" s="6">
        <v>78.22</v>
      </c>
      <c r="H12332" s="6">
        <v>54.58</v>
      </c>
      <c r="I12332" s="6">
        <v>110.57</v>
      </c>
      <c r="J12332" s="47">
        <v>43378.0</v>
      </c>
      <c r="K12332" s="6">
        <v>76.45</v>
      </c>
      <c r="L12332" s="6">
        <v>68.39</v>
      </c>
    </row>
    <row r="12333">
      <c r="A12333" s="6">
        <v>2.0181006E7</v>
      </c>
      <c r="B12333" s="6" t="str">
        <f t="shared" si="1"/>
        <v>2018</v>
      </c>
      <c r="C12333" s="51" t="str">
        <f t="shared" si="2"/>
        <v>10</v>
      </c>
      <c r="D12333" s="51">
        <f t="shared" si="3"/>
        <v>280</v>
      </c>
      <c r="E12333" s="6" t="str">
        <f t="shared" si="4"/>
        <v>06</v>
      </c>
      <c r="F12333" s="6">
        <v>1045.0</v>
      </c>
      <c r="G12333" s="6">
        <v>50.72</v>
      </c>
      <c r="H12333" s="6">
        <v>56.88</v>
      </c>
      <c r="I12333" s="6">
        <v>79.08</v>
      </c>
      <c r="J12333" s="47">
        <v>43379.0</v>
      </c>
      <c r="K12333" s="6">
        <v>74.88</v>
      </c>
      <c r="L12333" s="6">
        <v>69.34</v>
      </c>
    </row>
    <row r="12334">
      <c r="A12334" s="6">
        <v>2.0181007E7</v>
      </c>
      <c r="B12334" s="6" t="str">
        <f t="shared" si="1"/>
        <v>2018</v>
      </c>
      <c r="C12334" s="51" t="str">
        <f t="shared" si="2"/>
        <v>10</v>
      </c>
      <c r="D12334" s="51">
        <f t="shared" si="3"/>
        <v>280</v>
      </c>
      <c r="E12334" s="6" t="str">
        <f t="shared" si="4"/>
        <v>07</v>
      </c>
      <c r="F12334" s="6">
        <v>467.0</v>
      </c>
      <c r="G12334" s="6">
        <v>42.56</v>
      </c>
      <c r="H12334" s="6">
        <v>28.29</v>
      </c>
      <c r="I12334" s="6">
        <v>70.78</v>
      </c>
      <c r="J12334" s="47">
        <v>43380.0</v>
      </c>
      <c r="K12334" s="6">
        <v>73.37</v>
      </c>
      <c r="L12334" s="6">
        <v>70.24</v>
      </c>
    </row>
    <row r="12335">
      <c r="A12335" s="6">
        <v>2.0181008E7</v>
      </c>
      <c r="B12335" s="6" t="str">
        <f t="shared" si="1"/>
        <v>2018</v>
      </c>
      <c r="C12335" s="51" t="str">
        <f t="shared" si="2"/>
        <v>10</v>
      </c>
      <c r="D12335" s="51">
        <f t="shared" si="3"/>
        <v>280</v>
      </c>
      <c r="E12335" s="6" t="str">
        <f t="shared" si="4"/>
        <v>08</v>
      </c>
      <c r="F12335" s="6">
        <v>742.0</v>
      </c>
      <c r="G12335" s="6">
        <v>49.11</v>
      </c>
      <c r="H12335" s="6">
        <v>35.61</v>
      </c>
      <c r="I12335" s="6">
        <v>51.97</v>
      </c>
      <c r="J12335" s="47">
        <v>43381.0</v>
      </c>
      <c r="K12335" s="6">
        <v>73.02</v>
      </c>
      <c r="L12335" s="6">
        <v>60.01</v>
      </c>
    </row>
    <row r="12336">
      <c r="A12336" s="6">
        <v>2.0181009E7</v>
      </c>
      <c r="B12336" s="6" t="str">
        <f t="shared" si="1"/>
        <v>2018</v>
      </c>
      <c r="C12336" s="51" t="str">
        <f t="shared" si="2"/>
        <v>10</v>
      </c>
      <c r="D12336" s="51">
        <f t="shared" si="3"/>
        <v>280</v>
      </c>
      <c r="E12336" s="6" t="str">
        <f t="shared" si="4"/>
        <v>09</v>
      </c>
      <c r="F12336" s="6">
        <v>691.0</v>
      </c>
      <c r="G12336" s="6">
        <v>95.88</v>
      </c>
      <c r="H12336" s="6">
        <v>19.12</v>
      </c>
      <c r="I12336" s="6">
        <v>143.51</v>
      </c>
      <c r="J12336" s="47">
        <v>43382.0</v>
      </c>
      <c r="K12336" s="6">
        <v>74.64</v>
      </c>
      <c r="L12336" s="6">
        <v>68.56</v>
      </c>
    </row>
    <row r="12337">
      <c r="A12337" s="6">
        <v>2.018101E7</v>
      </c>
      <c r="B12337" s="6" t="str">
        <f t="shared" si="1"/>
        <v>2018</v>
      </c>
      <c r="C12337" s="51" t="str">
        <f t="shared" si="2"/>
        <v>10</v>
      </c>
      <c r="D12337" s="51">
        <f t="shared" si="3"/>
        <v>280</v>
      </c>
      <c r="E12337" s="6" t="str">
        <f t="shared" si="4"/>
        <v>10</v>
      </c>
      <c r="F12337" s="6">
        <v>763.0</v>
      </c>
      <c r="G12337" s="6">
        <v>104.2</v>
      </c>
      <c r="H12337" s="6">
        <v>112.53</v>
      </c>
      <c r="I12337" s="6">
        <v>101.08</v>
      </c>
      <c r="J12337" s="47">
        <v>43383.0</v>
      </c>
      <c r="K12337" s="6">
        <v>76.26</v>
      </c>
      <c r="L12337" s="6">
        <v>69.96</v>
      </c>
    </row>
    <row r="12338">
      <c r="A12338" s="6">
        <v>2.0181011E7</v>
      </c>
      <c r="B12338" s="6" t="str">
        <f t="shared" si="1"/>
        <v>2018</v>
      </c>
      <c r="C12338" s="51" t="str">
        <f t="shared" si="2"/>
        <v>10</v>
      </c>
      <c r="D12338" s="51">
        <f t="shared" si="3"/>
        <v>280</v>
      </c>
      <c r="E12338" s="6" t="str">
        <f t="shared" si="4"/>
        <v>11</v>
      </c>
      <c r="F12338" s="6">
        <v>811.0</v>
      </c>
      <c r="G12338" s="6">
        <v>130.71</v>
      </c>
      <c r="H12338" s="6">
        <v>57.01</v>
      </c>
      <c r="I12338" s="6">
        <v>176.61</v>
      </c>
      <c r="J12338" s="47">
        <v>43384.0</v>
      </c>
      <c r="K12338" s="6">
        <v>77.89</v>
      </c>
      <c r="L12338" s="6">
        <v>78.77</v>
      </c>
    </row>
    <row r="12339">
      <c r="A12339" s="6">
        <v>2.0181012E7</v>
      </c>
      <c r="B12339" s="6" t="str">
        <f t="shared" si="1"/>
        <v>2018</v>
      </c>
      <c r="C12339" s="51" t="str">
        <f t="shared" si="2"/>
        <v>10</v>
      </c>
      <c r="D12339" s="51">
        <f t="shared" si="3"/>
        <v>280</v>
      </c>
      <c r="E12339" s="6" t="str">
        <f t="shared" si="4"/>
        <v>12</v>
      </c>
      <c r="F12339" s="6">
        <v>837.0</v>
      </c>
      <c r="G12339" s="6">
        <v>87.07</v>
      </c>
      <c r="H12339" s="6">
        <v>31.56</v>
      </c>
      <c r="I12339" s="6">
        <v>125.06</v>
      </c>
      <c r="J12339" s="47">
        <v>43385.0</v>
      </c>
      <c r="K12339" s="6">
        <v>78.1</v>
      </c>
      <c r="L12339" s="6">
        <v>80.03</v>
      </c>
    </row>
    <row r="12340">
      <c r="A12340" s="6">
        <v>2.0181013E7</v>
      </c>
      <c r="B12340" s="6" t="str">
        <f t="shared" si="1"/>
        <v>2018</v>
      </c>
      <c r="C12340" s="51" t="str">
        <f t="shared" si="2"/>
        <v>10</v>
      </c>
      <c r="D12340" s="51">
        <f t="shared" si="3"/>
        <v>280</v>
      </c>
      <c r="E12340" s="6" t="str">
        <f t="shared" si="4"/>
        <v>13</v>
      </c>
      <c r="F12340" s="6">
        <v>1102.0</v>
      </c>
      <c r="G12340" s="6">
        <v>48.1</v>
      </c>
      <c r="H12340" s="6">
        <v>35.96</v>
      </c>
      <c r="I12340" s="6">
        <v>59.99</v>
      </c>
      <c r="J12340" s="47">
        <v>43386.0</v>
      </c>
      <c r="K12340" s="6">
        <v>77.41</v>
      </c>
      <c r="L12340" s="6">
        <v>79.66</v>
      </c>
    </row>
    <row r="12341">
      <c r="A12341" s="6">
        <v>2.0181014E7</v>
      </c>
      <c r="B12341" s="6" t="str">
        <f t="shared" si="1"/>
        <v>2018</v>
      </c>
      <c r="C12341" s="51" t="str">
        <f t="shared" si="2"/>
        <v>10</v>
      </c>
      <c r="D12341" s="51">
        <f t="shared" si="3"/>
        <v>280</v>
      </c>
      <c r="E12341" s="6" t="str">
        <f t="shared" si="4"/>
        <v>14</v>
      </c>
      <c r="F12341" s="6">
        <v>486.0</v>
      </c>
      <c r="G12341" s="6">
        <v>81.79</v>
      </c>
      <c r="H12341" s="6">
        <v>40.77</v>
      </c>
      <c r="I12341" s="6">
        <v>113.35</v>
      </c>
      <c r="J12341" s="47">
        <v>43387.0</v>
      </c>
      <c r="K12341" s="6">
        <v>76.2</v>
      </c>
      <c r="L12341" s="6">
        <v>85.26</v>
      </c>
    </row>
    <row r="12342">
      <c r="A12342" s="6">
        <v>2.0181015E7</v>
      </c>
      <c r="B12342" s="6" t="str">
        <f t="shared" si="1"/>
        <v>2018</v>
      </c>
      <c r="C12342" s="51" t="str">
        <f t="shared" si="2"/>
        <v>10</v>
      </c>
      <c r="D12342" s="51">
        <f t="shared" si="3"/>
        <v>280</v>
      </c>
      <c r="E12342" s="6" t="str">
        <f t="shared" si="4"/>
        <v>15</v>
      </c>
      <c r="F12342" s="6">
        <v>701.0</v>
      </c>
      <c r="G12342" s="6">
        <v>122.86</v>
      </c>
      <c r="H12342" s="6">
        <v>47.11</v>
      </c>
      <c r="I12342" s="6">
        <v>172.89</v>
      </c>
      <c r="J12342" s="47">
        <v>43388.0</v>
      </c>
      <c r="K12342" s="6">
        <v>78.18</v>
      </c>
      <c r="L12342" s="6">
        <v>95.8</v>
      </c>
    </row>
    <row r="12343">
      <c r="A12343" s="6">
        <v>2.0181016E7</v>
      </c>
      <c r="B12343" s="6" t="str">
        <f t="shared" si="1"/>
        <v>2018</v>
      </c>
      <c r="C12343" s="51" t="str">
        <f t="shared" si="2"/>
        <v>10</v>
      </c>
      <c r="D12343" s="51">
        <f t="shared" si="3"/>
        <v>280</v>
      </c>
      <c r="E12343" s="6" t="str">
        <f t="shared" si="4"/>
        <v>16</v>
      </c>
      <c r="F12343" s="6">
        <v>689.0</v>
      </c>
      <c r="G12343" s="6">
        <v>134.62</v>
      </c>
      <c r="H12343" s="6">
        <v>105.45</v>
      </c>
      <c r="I12343" s="6">
        <v>143.92</v>
      </c>
      <c r="J12343" s="47">
        <v>43389.0</v>
      </c>
      <c r="K12343" s="6">
        <v>82.42</v>
      </c>
      <c r="L12343" s="6">
        <v>101.33</v>
      </c>
    </row>
    <row r="12344">
      <c r="A12344" s="6">
        <v>2.0181017E7</v>
      </c>
      <c r="B12344" s="6" t="str">
        <f t="shared" si="1"/>
        <v>2018</v>
      </c>
      <c r="C12344" s="51" t="str">
        <f t="shared" si="2"/>
        <v>10</v>
      </c>
      <c r="D12344" s="51">
        <f t="shared" si="3"/>
        <v>280</v>
      </c>
      <c r="E12344" s="6" t="str">
        <f t="shared" si="4"/>
        <v>17</v>
      </c>
      <c r="F12344" s="6">
        <v>731.0</v>
      </c>
      <c r="G12344" s="6">
        <v>117.82</v>
      </c>
      <c r="H12344" s="6">
        <v>18.07</v>
      </c>
      <c r="I12344" s="6">
        <v>188.41</v>
      </c>
      <c r="J12344" s="47">
        <v>43390.0</v>
      </c>
      <c r="K12344" s="6">
        <v>83.32</v>
      </c>
      <c r="L12344" s="6">
        <v>103.28</v>
      </c>
    </row>
    <row r="12345">
      <c r="A12345" s="6">
        <v>2.0181018E7</v>
      </c>
      <c r="B12345" s="6" t="str">
        <f t="shared" si="1"/>
        <v>2018</v>
      </c>
      <c r="C12345" s="51" t="str">
        <f t="shared" si="2"/>
        <v>10</v>
      </c>
      <c r="D12345" s="51">
        <f t="shared" si="3"/>
        <v>280</v>
      </c>
      <c r="E12345" s="6" t="str">
        <f t="shared" si="4"/>
        <v>18</v>
      </c>
      <c r="F12345" s="6">
        <v>730.0</v>
      </c>
      <c r="G12345" s="6">
        <v>127.06</v>
      </c>
      <c r="H12345" s="6">
        <v>126.67</v>
      </c>
      <c r="I12345" s="6">
        <v>120.75</v>
      </c>
      <c r="J12345" s="47">
        <v>43391.0</v>
      </c>
      <c r="K12345" s="6">
        <v>84.05</v>
      </c>
      <c r="L12345" s="6">
        <v>102.76</v>
      </c>
    </row>
    <row r="12346">
      <c r="A12346" s="6">
        <v>2.0181019E7</v>
      </c>
      <c r="B12346" s="6" t="str">
        <f t="shared" si="1"/>
        <v>2018</v>
      </c>
      <c r="C12346" s="51" t="str">
        <f t="shared" si="2"/>
        <v>10</v>
      </c>
      <c r="D12346" s="51">
        <f t="shared" si="3"/>
        <v>280</v>
      </c>
      <c r="E12346" s="6" t="str">
        <f t="shared" si="4"/>
        <v>19</v>
      </c>
      <c r="F12346" s="6">
        <v>811.0</v>
      </c>
      <c r="G12346" s="6">
        <v>106.2</v>
      </c>
      <c r="H12346" s="6">
        <v>48.86</v>
      </c>
      <c r="I12346" s="6">
        <v>135.86</v>
      </c>
      <c r="J12346" s="47">
        <v>43392.0</v>
      </c>
      <c r="K12346" s="6">
        <v>85.64</v>
      </c>
      <c r="L12346" s="6">
        <v>105.49</v>
      </c>
    </row>
    <row r="12347">
      <c r="A12347" s="6">
        <v>2.018102E7</v>
      </c>
      <c r="B12347" s="6" t="str">
        <f t="shared" si="1"/>
        <v>2018</v>
      </c>
      <c r="C12347" s="51" t="str">
        <f t="shared" si="2"/>
        <v>10</v>
      </c>
      <c r="D12347" s="51">
        <f t="shared" si="3"/>
        <v>280</v>
      </c>
      <c r="E12347" s="6" t="str">
        <f t="shared" si="4"/>
        <v>20</v>
      </c>
      <c r="F12347" s="6">
        <v>1114.0</v>
      </c>
      <c r="G12347" s="6">
        <v>86.23</v>
      </c>
      <c r="H12347" s="6">
        <v>11.86</v>
      </c>
      <c r="I12347" s="6">
        <v>133.52</v>
      </c>
      <c r="J12347" s="47">
        <v>43393.0</v>
      </c>
      <c r="K12347" s="6">
        <v>84.91</v>
      </c>
      <c r="L12347" s="6">
        <v>110.94</v>
      </c>
    </row>
    <row r="12348">
      <c r="A12348" s="6">
        <v>2.0181021E7</v>
      </c>
      <c r="B12348" s="6" t="str">
        <f t="shared" si="1"/>
        <v>2018</v>
      </c>
      <c r="C12348" s="51" t="str">
        <f t="shared" si="2"/>
        <v>10</v>
      </c>
      <c r="D12348" s="51">
        <f t="shared" si="3"/>
        <v>280</v>
      </c>
      <c r="E12348" s="6" t="str">
        <f t="shared" si="4"/>
        <v>21</v>
      </c>
      <c r="F12348" s="6">
        <v>472.0</v>
      </c>
      <c r="G12348" s="6">
        <v>35.09</v>
      </c>
      <c r="H12348" s="6">
        <v>13.99</v>
      </c>
      <c r="I12348" s="6">
        <v>46.69</v>
      </c>
      <c r="J12348" s="47">
        <v>43394.0</v>
      </c>
      <c r="K12348" s="6">
        <v>82.29</v>
      </c>
      <c r="L12348" s="6">
        <v>104.27</v>
      </c>
    </row>
    <row r="12349">
      <c r="A12349" s="6">
        <v>2.0181022E7</v>
      </c>
      <c r="B12349" s="6" t="str">
        <f t="shared" si="1"/>
        <v>2018</v>
      </c>
      <c r="C12349" s="51" t="str">
        <f t="shared" si="2"/>
        <v>10</v>
      </c>
      <c r="D12349" s="51">
        <f t="shared" si="3"/>
        <v>280</v>
      </c>
      <c r="E12349" s="6" t="str">
        <f t="shared" si="4"/>
        <v>22</v>
      </c>
      <c r="F12349" s="6">
        <v>750.0</v>
      </c>
      <c r="G12349" s="6">
        <v>83.92</v>
      </c>
      <c r="H12349" s="6">
        <v>8.81</v>
      </c>
      <c r="I12349" s="6">
        <v>132.22</v>
      </c>
      <c r="J12349" s="47">
        <v>43395.0</v>
      </c>
      <c r="K12349" s="6">
        <v>83.83</v>
      </c>
      <c r="L12349" s="6">
        <v>98.71</v>
      </c>
    </row>
    <row r="12350">
      <c r="A12350" s="6">
        <v>2.0181023E7</v>
      </c>
      <c r="B12350" s="6" t="str">
        <f t="shared" si="1"/>
        <v>2018</v>
      </c>
      <c r="C12350" s="51" t="str">
        <f t="shared" si="2"/>
        <v>10</v>
      </c>
      <c r="D12350" s="51">
        <f t="shared" si="3"/>
        <v>280</v>
      </c>
      <c r="E12350" s="6" t="str">
        <f t="shared" si="4"/>
        <v>23</v>
      </c>
      <c r="F12350" s="6">
        <v>761.0</v>
      </c>
      <c r="G12350" s="6">
        <v>108.82</v>
      </c>
      <c r="H12350" s="6">
        <v>86.79</v>
      </c>
      <c r="I12350" s="6">
        <v>130.31</v>
      </c>
      <c r="J12350" s="47">
        <v>43396.0</v>
      </c>
      <c r="K12350" s="6">
        <v>86.52</v>
      </c>
      <c r="L12350" s="6">
        <v>95.02</v>
      </c>
    </row>
    <row r="12351">
      <c r="A12351" s="6">
        <v>2.0181024E7</v>
      </c>
      <c r="B12351" s="6" t="str">
        <f t="shared" si="1"/>
        <v>2018</v>
      </c>
      <c r="C12351" s="51" t="str">
        <f t="shared" si="2"/>
        <v>10</v>
      </c>
      <c r="D12351" s="51">
        <f t="shared" si="3"/>
        <v>280</v>
      </c>
      <c r="E12351" s="6" t="str">
        <f t="shared" si="4"/>
        <v>24</v>
      </c>
      <c r="F12351" s="6">
        <v>727.0</v>
      </c>
      <c r="G12351" s="6">
        <v>127.58</v>
      </c>
      <c r="H12351" s="6">
        <v>63.59</v>
      </c>
      <c r="I12351" s="6">
        <v>204.6</v>
      </c>
      <c r="J12351" s="47">
        <v>43397.0</v>
      </c>
      <c r="K12351" s="6">
        <v>85.99</v>
      </c>
      <c r="L12351" s="6">
        <v>96.41</v>
      </c>
    </row>
    <row r="12352">
      <c r="A12352" s="6">
        <v>2.0181025E7</v>
      </c>
      <c r="B12352" s="6" t="str">
        <f t="shared" si="1"/>
        <v>2018</v>
      </c>
      <c r="C12352" s="51" t="str">
        <f t="shared" si="2"/>
        <v>10</v>
      </c>
      <c r="D12352" s="51">
        <f t="shared" si="3"/>
        <v>280</v>
      </c>
      <c r="E12352" s="6" t="str">
        <f t="shared" si="4"/>
        <v>25</v>
      </c>
      <c r="F12352" s="6">
        <v>775.0</v>
      </c>
      <c r="G12352" s="6">
        <v>141.05</v>
      </c>
      <c r="H12352" s="6">
        <v>127.83</v>
      </c>
      <c r="I12352" s="6">
        <v>135.06</v>
      </c>
      <c r="J12352" s="47">
        <v>43398.0</v>
      </c>
      <c r="K12352" s="6">
        <v>87.51</v>
      </c>
      <c r="L12352" s="6">
        <v>98.41</v>
      </c>
    </row>
    <row r="12353">
      <c r="A12353" s="6">
        <v>2.0181026E7</v>
      </c>
      <c r="B12353" s="6" t="str">
        <f t="shared" si="1"/>
        <v>2018</v>
      </c>
      <c r="C12353" s="51" t="str">
        <f t="shared" si="2"/>
        <v>10</v>
      </c>
      <c r="D12353" s="51">
        <f t="shared" si="3"/>
        <v>280</v>
      </c>
      <c r="E12353" s="6" t="str">
        <f t="shared" si="4"/>
        <v>26</v>
      </c>
      <c r="F12353" s="6">
        <v>812.0</v>
      </c>
      <c r="G12353" s="6">
        <v>159.1</v>
      </c>
      <c r="H12353" s="6">
        <v>89.47</v>
      </c>
      <c r="I12353" s="6">
        <v>196.75</v>
      </c>
      <c r="J12353" s="47">
        <v>43399.0</v>
      </c>
      <c r="K12353" s="6">
        <v>89.15</v>
      </c>
      <c r="L12353" s="6">
        <v>105.97</v>
      </c>
    </row>
    <row r="12354">
      <c r="A12354" s="6">
        <v>2.0181027E7</v>
      </c>
      <c r="B12354" s="6" t="str">
        <f t="shared" si="1"/>
        <v>2018</v>
      </c>
      <c r="C12354" s="51" t="str">
        <f t="shared" si="2"/>
        <v>10</v>
      </c>
      <c r="D12354" s="51">
        <f t="shared" si="3"/>
        <v>280</v>
      </c>
      <c r="E12354" s="6" t="str">
        <f t="shared" si="4"/>
        <v>27</v>
      </c>
      <c r="F12354" s="6">
        <v>982.0</v>
      </c>
      <c r="G12354" s="6">
        <v>94.45</v>
      </c>
      <c r="H12354" s="6">
        <v>87.44</v>
      </c>
      <c r="I12354" s="6">
        <v>84.15</v>
      </c>
      <c r="J12354" s="47">
        <v>43400.0</v>
      </c>
      <c r="K12354" s="6">
        <v>89.84</v>
      </c>
      <c r="L12354" s="6">
        <v>107.15</v>
      </c>
    </row>
    <row r="12355">
      <c r="A12355" s="6">
        <v>2.0181028E7</v>
      </c>
      <c r="B12355" s="6" t="str">
        <f t="shared" si="1"/>
        <v>2018</v>
      </c>
      <c r="C12355" s="51" t="str">
        <f t="shared" si="2"/>
        <v>10</v>
      </c>
      <c r="D12355" s="51">
        <f t="shared" si="3"/>
        <v>280</v>
      </c>
      <c r="E12355" s="6" t="str">
        <f t="shared" si="4"/>
        <v>28</v>
      </c>
      <c r="F12355" s="6">
        <v>454.0</v>
      </c>
      <c r="G12355" s="6">
        <v>51.07</v>
      </c>
      <c r="H12355" s="6">
        <v>58.19</v>
      </c>
      <c r="I12355" s="6">
        <v>48.54</v>
      </c>
      <c r="J12355" s="47">
        <v>43401.0</v>
      </c>
      <c r="K12355" s="6">
        <v>88.82</v>
      </c>
      <c r="L12355" s="6">
        <v>109.43</v>
      </c>
    </row>
    <row r="12356">
      <c r="A12356" s="6">
        <v>2.0181029E7</v>
      </c>
      <c r="B12356" s="6" t="str">
        <f t="shared" si="1"/>
        <v>2018</v>
      </c>
      <c r="C12356" s="51" t="str">
        <f t="shared" si="2"/>
        <v>10</v>
      </c>
      <c r="D12356" s="51">
        <f t="shared" si="3"/>
        <v>280</v>
      </c>
      <c r="E12356" s="6" t="str">
        <f t="shared" si="4"/>
        <v>29</v>
      </c>
      <c r="F12356" s="6">
        <v>667.0</v>
      </c>
      <c r="G12356" s="6">
        <v>94.36</v>
      </c>
      <c r="H12356" s="6">
        <v>69.32</v>
      </c>
      <c r="I12356" s="6">
        <v>99.11</v>
      </c>
      <c r="J12356" s="47">
        <v>43402.0</v>
      </c>
      <c r="K12356" s="6">
        <v>90.5</v>
      </c>
      <c r="L12356" s="6">
        <v>110.92</v>
      </c>
    </row>
    <row r="12357">
      <c r="A12357" s="6">
        <v>2.018103E7</v>
      </c>
      <c r="B12357" s="6" t="str">
        <f t="shared" si="1"/>
        <v>2018</v>
      </c>
      <c r="C12357" s="51" t="str">
        <f t="shared" si="2"/>
        <v>10</v>
      </c>
      <c r="D12357" s="51">
        <f t="shared" si="3"/>
        <v>280</v>
      </c>
      <c r="E12357" s="6" t="str">
        <f t="shared" si="4"/>
        <v>30</v>
      </c>
      <c r="F12357" s="6">
        <v>815.0</v>
      </c>
      <c r="G12357" s="6">
        <v>109.74</v>
      </c>
      <c r="H12357" s="6">
        <v>89.14</v>
      </c>
      <c r="I12357" s="6">
        <v>114.91</v>
      </c>
      <c r="J12357" s="47">
        <v>43403.0</v>
      </c>
      <c r="K12357" s="6">
        <v>92.95</v>
      </c>
      <c r="L12357" s="6">
        <v>111.05</v>
      </c>
    </row>
    <row r="12358">
      <c r="A12358" s="6">
        <v>2.0181031E7</v>
      </c>
      <c r="B12358" s="6" t="str">
        <f t="shared" si="1"/>
        <v>2018</v>
      </c>
      <c r="C12358" s="51" t="str">
        <f t="shared" si="2"/>
        <v>10</v>
      </c>
      <c r="D12358" s="51">
        <f t="shared" si="3"/>
        <v>280</v>
      </c>
      <c r="E12358" s="6" t="str">
        <f t="shared" si="4"/>
        <v>31</v>
      </c>
      <c r="F12358" s="6">
        <v>772.0</v>
      </c>
      <c r="G12358" s="6">
        <v>81.53</v>
      </c>
      <c r="H12358" s="6">
        <v>102.66</v>
      </c>
      <c r="I12358" s="6">
        <v>114.18</v>
      </c>
      <c r="J12358" s="47">
        <v>43404.0</v>
      </c>
      <c r="K12358" s="6">
        <v>91.64</v>
      </c>
      <c r="L12358" s="6">
        <v>104.47</v>
      </c>
    </row>
    <row r="12359">
      <c r="A12359" s="6">
        <v>2.0181101E7</v>
      </c>
      <c r="B12359" s="6" t="str">
        <f t="shared" si="1"/>
        <v>2018</v>
      </c>
      <c r="C12359" s="51" t="str">
        <f t="shared" si="2"/>
        <v>11</v>
      </c>
      <c r="D12359" s="51">
        <f t="shared" si="3"/>
        <v>308</v>
      </c>
      <c r="E12359" s="6" t="str">
        <f t="shared" si="4"/>
        <v>01</v>
      </c>
      <c r="F12359" s="6">
        <v>751.0</v>
      </c>
      <c r="G12359" s="6">
        <v>101.45</v>
      </c>
      <c r="H12359" s="6">
        <v>61.56</v>
      </c>
      <c r="I12359" s="6">
        <v>117.37</v>
      </c>
      <c r="J12359" s="47">
        <v>43405.0</v>
      </c>
      <c r="K12359" s="6">
        <v>93.82</v>
      </c>
      <c r="L12359" s="6">
        <v>98.82</v>
      </c>
    </row>
    <row r="12360">
      <c r="A12360" s="6">
        <v>2.0181102E7</v>
      </c>
      <c r="B12360" s="6" t="str">
        <f t="shared" si="1"/>
        <v>2018</v>
      </c>
      <c r="C12360" s="51" t="str">
        <f t="shared" si="2"/>
        <v>11</v>
      </c>
      <c r="D12360" s="51">
        <f t="shared" si="3"/>
        <v>308</v>
      </c>
      <c r="E12360" s="6" t="str">
        <f t="shared" si="4"/>
        <v>02</v>
      </c>
      <c r="F12360" s="6">
        <v>833.0</v>
      </c>
      <c r="G12360" s="6">
        <v>103.39</v>
      </c>
      <c r="H12360" s="6">
        <v>31.72</v>
      </c>
      <c r="I12360" s="6">
        <v>158.72</v>
      </c>
      <c r="J12360" s="47">
        <v>43406.0</v>
      </c>
      <c r="K12360" s="6">
        <v>94.12</v>
      </c>
      <c r="L12360" s="6">
        <v>90.86</v>
      </c>
    </row>
    <row r="12361">
      <c r="A12361" s="6">
        <v>2.0181103E7</v>
      </c>
      <c r="B12361" s="6" t="str">
        <f t="shared" si="1"/>
        <v>2018</v>
      </c>
      <c r="C12361" s="51" t="str">
        <f t="shared" si="2"/>
        <v>11</v>
      </c>
      <c r="D12361" s="51">
        <f t="shared" si="3"/>
        <v>308</v>
      </c>
      <c r="E12361" s="6" t="str">
        <f t="shared" si="4"/>
        <v>03</v>
      </c>
      <c r="F12361" s="6">
        <v>1106.0</v>
      </c>
      <c r="G12361" s="6">
        <v>47.92</v>
      </c>
      <c r="H12361" s="6">
        <v>35.83</v>
      </c>
      <c r="I12361" s="6">
        <v>59.77</v>
      </c>
      <c r="J12361" s="47">
        <v>43407.0</v>
      </c>
      <c r="K12361" s="6">
        <v>93.42</v>
      </c>
      <c r="L12361" s="6">
        <v>84.21</v>
      </c>
    </row>
    <row r="12362">
      <c r="A12362" s="6">
        <v>2.0181104E7</v>
      </c>
      <c r="B12362" s="6" t="str">
        <f t="shared" si="1"/>
        <v>2018</v>
      </c>
      <c r="C12362" s="51" t="str">
        <f t="shared" si="2"/>
        <v>11</v>
      </c>
      <c r="D12362" s="51">
        <f t="shared" si="3"/>
        <v>308</v>
      </c>
      <c r="E12362" s="6" t="str">
        <f t="shared" si="4"/>
        <v>04</v>
      </c>
      <c r="F12362" s="6">
        <v>523.0</v>
      </c>
      <c r="G12362" s="6">
        <v>44.34</v>
      </c>
      <c r="H12362" s="6">
        <v>25.26</v>
      </c>
      <c r="I12362" s="6">
        <v>63.2</v>
      </c>
      <c r="J12362" s="47">
        <v>43408.0</v>
      </c>
      <c r="K12362" s="6">
        <v>92.29</v>
      </c>
      <c r="L12362" s="6">
        <v>83.25</v>
      </c>
    </row>
    <row r="12363">
      <c r="A12363" s="6">
        <v>2.0181105E7</v>
      </c>
      <c r="B12363" s="6" t="str">
        <f t="shared" si="1"/>
        <v>2018</v>
      </c>
      <c r="C12363" s="51" t="str">
        <f t="shared" si="2"/>
        <v>11</v>
      </c>
      <c r="D12363" s="51">
        <f t="shared" si="3"/>
        <v>308</v>
      </c>
      <c r="E12363" s="6" t="str">
        <f t="shared" si="4"/>
        <v>05</v>
      </c>
      <c r="F12363" s="6">
        <v>751.0</v>
      </c>
      <c r="G12363" s="6">
        <v>114.68</v>
      </c>
      <c r="H12363" s="6">
        <v>35.18</v>
      </c>
      <c r="I12363" s="6">
        <v>176.05</v>
      </c>
      <c r="J12363" s="47">
        <v>43409.0</v>
      </c>
      <c r="K12363" s="6">
        <v>94.42</v>
      </c>
      <c r="L12363" s="6">
        <v>86.15</v>
      </c>
    </row>
    <row r="12364">
      <c r="A12364" s="6">
        <v>2.0181106E7</v>
      </c>
      <c r="B12364" s="6" t="str">
        <f t="shared" si="1"/>
        <v>2018</v>
      </c>
      <c r="C12364" s="51" t="str">
        <f t="shared" si="2"/>
        <v>11</v>
      </c>
      <c r="D12364" s="51">
        <f t="shared" si="3"/>
        <v>308</v>
      </c>
      <c r="E12364" s="6" t="str">
        <f t="shared" si="4"/>
        <v>06</v>
      </c>
      <c r="F12364" s="6">
        <v>741.0</v>
      </c>
      <c r="G12364" s="6">
        <v>62.59</v>
      </c>
      <c r="H12364" s="6">
        <v>35.65</v>
      </c>
      <c r="I12364" s="6">
        <v>81.78</v>
      </c>
      <c r="J12364" s="47">
        <v>43410.0</v>
      </c>
      <c r="K12364" s="6">
        <v>95.09</v>
      </c>
      <c r="L12364" s="6">
        <v>79.41</v>
      </c>
    </row>
    <row r="12365">
      <c r="A12365" s="6">
        <v>2.0181107E7</v>
      </c>
      <c r="B12365" s="6" t="str">
        <f t="shared" si="1"/>
        <v>2018</v>
      </c>
      <c r="C12365" s="51" t="str">
        <f t="shared" si="2"/>
        <v>11</v>
      </c>
      <c r="D12365" s="51">
        <f t="shared" si="3"/>
        <v>308</v>
      </c>
      <c r="E12365" s="6" t="str">
        <f t="shared" si="4"/>
        <v>07</v>
      </c>
      <c r="F12365" s="6">
        <v>802.0</v>
      </c>
      <c r="G12365" s="6">
        <v>140.43</v>
      </c>
      <c r="H12365" s="6">
        <v>32.94</v>
      </c>
      <c r="I12365" s="6">
        <v>206.07</v>
      </c>
      <c r="J12365" s="47">
        <v>43411.0</v>
      </c>
      <c r="K12365" s="6">
        <v>98.14</v>
      </c>
      <c r="L12365" s="6">
        <v>87.83</v>
      </c>
    </row>
    <row r="12366">
      <c r="A12366" s="6">
        <v>2.0181108E7</v>
      </c>
      <c r="B12366" s="6" t="str">
        <f t="shared" si="1"/>
        <v>2018</v>
      </c>
      <c r="C12366" s="51" t="str">
        <f t="shared" si="2"/>
        <v>11</v>
      </c>
      <c r="D12366" s="51">
        <f t="shared" si="3"/>
        <v>308</v>
      </c>
      <c r="E12366" s="6" t="str">
        <f t="shared" si="4"/>
        <v>08</v>
      </c>
      <c r="F12366" s="6">
        <v>817.0</v>
      </c>
      <c r="G12366" s="6">
        <v>60.82</v>
      </c>
      <c r="H12366" s="6">
        <v>64.67</v>
      </c>
      <c r="I12366" s="6">
        <v>60.69</v>
      </c>
      <c r="J12366" s="47">
        <v>43412.0</v>
      </c>
      <c r="K12366" s="6">
        <v>96.97</v>
      </c>
      <c r="L12366" s="6">
        <v>82.02</v>
      </c>
    </row>
    <row r="12367">
      <c r="A12367" s="6">
        <v>2.0181109E7</v>
      </c>
      <c r="B12367" s="6" t="str">
        <f t="shared" si="1"/>
        <v>2018</v>
      </c>
      <c r="C12367" s="51" t="str">
        <f t="shared" si="2"/>
        <v>11</v>
      </c>
      <c r="D12367" s="51">
        <f t="shared" si="3"/>
        <v>308</v>
      </c>
      <c r="E12367" s="6" t="str">
        <f t="shared" si="4"/>
        <v>09</v>
      </c>
      <c r="F12367" s="6">
        <v>782.0</v>
      </c>
      <c r="G12367" s="6">
        <v>114.37</v>
      </c>
      <c r="H12367" s="6">
        <v>118.24</v>
      </c>
      <c r="I12367" s="6">
        <v>126.81</v>
      </c>
      <c r="J12367" s="47">
        <v>43413.0</v>
      </c>
      <c r="K12367" s="6">
        <v>97.31</v>
      </c>
      <c r="L12367" s="6">
        <v>83.59</v>
      </c>
    </row>
    <row r="12368">
      <c r="A12368" s="6">
        <v>2.018111E7</v>
      </c>
      <c r="B12368" s="6" t="str">
        <f t="shared" si="1"/>
        <v>2018</v>
      </c>
      <c r="C12368" s="51" t="str">
        <f t="shared" si="2"/>
        <v>11</v>
      </c>
      <c r="D12368" s="51">
        <f t="shared" si="3"/>
        <v>308</v>
      </c>
      <c r="E12368" s="6" t="str">
        <f t="shared" si="4"/>
        <v>10</v>
      </c>
      <c r="F12368" s="6">
        <v>1145.0</v>
      </c>
      <c r="G12368" s="6">
        <v>37.61</v>
      </c>
      <c r="H12368" s="6">
        <v>17.31</v>
      </c>
      <c r="I12368" s="6">
        <v>48.11</v>
      </c>
      <c r="J12368" s="47">
        <v>43414.0</v>
      </c>
      <c r="K12368" s="6">
        <v>94.2</v>
      </c>
      <c r="L12368" s="6">
        <v>82.12</v>
      </c>
    </row>
    <row r="12369">
      <c r="A12369" s="6">
        <v>2.0181111E7</v>
      </c>
      <c r="B12369" s="6" t="str">
        <f t="shared" si="1"/>
        <v>2018</v>
      </c>
      <c r="C12369" s="51" t="str">
        <f t="shared" si="2"/>
        <v>11</v>
      </c>
      <c r="D12369" s="51">
        <f t="shared" si="3"/>
        <v>308</v>
      </c>
      <c r="E12369" s="6" t="str">
        <f t="shared" si="4"/>
        <v>11</v>
      </c>
      <c r="F12369" s="6">
        <v>440.0</v>
      </c>
      <c r="G12369" s="6">
        <v>22.59</v>
      </c>
      <c r="H12369" s="6">
        <v>15.01</v>
      </c>
      <c r="I12369" s="6">
        <v>25.04</v>
      </c>
      <c r="J12369" s="47">
        <v>43415.0</v>
      </c>
      <c r="K12369" s="6">
        <v>92.05</v>
      </c>
      <c r="L12369" s="6">
        <v>79.01</v>
      </c>
    </row>
    <row r="12370">
      <c r="A12370" s="6">
        <v>2.0181112E7</v>
      </c>
      <c r="B12370" s="6" t="str">
        <f t="shared" si="1"/>
        <v>2018</v>
      </c>
      <c r="C12370" s="51" t="str">
        <f t="shared" si="2"/>
        <v>11</v>
      </c>
      <c r="D12370" s="51">
        <f t="shared" si="3"/>
        <v>308</v>
      </c>
      <c r="E12370" s="6" t="str">
        <f t="shared" si="4"/>
        <v>12</v>
      </c>
      <c r="F12370" s="6">
        <v>620.0</v>
      </c>
      <c r="G12370" s="6">
        <v>42.74</v>
      </c>
      <c r="H12370" s="6">
        <v>63.92</v>
      </c>
      <c r="I12370" s="6">
        <v>26.66</v>
      </c>
      <c r="J12370" s="47">
        <v>43416.0</v>
      </c>
      <c r="K12370" s="6">
        <v>91.87</v>
      </c>
      <c r="L12370" s="6">
        <v>68.74</v>
      </c>
    </row>
    <row r="12371">
      <c r="A12371" s="6">
        <v>2.0181113E7</v>
      </c>
      <c r="B12371" s="6" t="str">
        <f t="shared" si="1"/>
        <v>2018</v>
      </c>
      <c r="C12371" s="51" t="str">
        <f t="shared" si="2"/>
        <v>11</v>
      </c>
      <c r="D12371" s="51">
        <f t="shared" si="3"/>
        <v>308</v>
      </c>
      <c r="E12371" s="6" t="str">
        <f t="shared" si="4"/>
        <v>13</v>
      </c>
      <c r="F12371" s="6">
        <v>745.0</v>
      </c>
      <c r="G12371" s="6">
        <v>142.28</v>
      </c>
      <c r="H12371" s="6">
        <v>97.52</v>
      </c>
      <c r="I12371" s="6">
        <v>162.68</v>
      </c>
      <c r="J12371" s="47">
        <v>43417.0</v>
      </c>
      <c r="K12371" s="6">
        <v>93.89</v>
      </c>
      <c r="L12371" s="6">
        <v>80.12</v>
      </c>
    </row>
    <row r="12372">
      <c r="A12372" s="6">
        <v>2.0181114E7</v>
      </c>
      <c r="B12372" s="6" t="str">
        <f t="shared" si="1"/>
        <v>2018</v>
      </c>
      <c r="C12372" s="51" t="str">
        <f t="shared" si="2"/>
        <v>11</v>
      </c>
      <c r="D12372" s="51">
        <f t="shared" si="3"/>
        <v>308</v>
      </c>
      <c r="E12372" s="6" t="str">
        <f t="shared" si="4"/>
        <v>14</v>
      </c>
      <c r="F12372" s="6">
        <v>794.0</v>
      </c>
      <c r="G12372" s="6">
        <v>33.38</v>
      </c>
      <c r="H12372" s="6">
        <v>24.95</v>
      </c>
      <c r="I12372" s="6">
        <v>34.69</v>
      </c>
      <c r="J12372" s="47">
        <v>43418.0</v>
      </c>
      <c r="K12372" s="6">
        <v>90.91</v>
      </c>
      <c r="L12372" s="6">
        <v>64.83</v>
      </c>
    </row>
    <row r="12373">
      <c r="A12373" s="6">
        <v>2.0181115E7</v>
      </c>
      <c r="B12373" s="6" t="str">
        <f t="shared" si="1"/>
        <v>2018</v>
      </c>
      <c r="C12373" s="51" t="str">
        <f t="shared" si="2"/>
        <v>11</v>
      </c>
      <c r="D12373" s="51">
        <f t="shared" si="3"/>
        <v>308</v>
      </c>
      <c r="E12373" s="6" t="str">
        <f t="shared" si="4"/>
        <v>15</v>
      </c>
      <c r="F12373" s="6">
        <v>806.0</v>
      </c>
      <c r="G12373" s="6">
        <v>106.86</v>
      </c>
      <c r="H12373" s="6">
        <v>57.36</v>
      </c>
      <c r="I12373" s="6">
        <v>157.2</v>
      </c>
      <c r="J12373" s="47">
        <v>43419.0</v>
      </c>
      <c r="K12373" s="6">
        <v>89.98</v>
      </c>
      <c r="L12373" s="6">
        <v>71.4</v>
      </c>
    </row>
    <row r="12374">
      <c r="A12374" s="6">
        <v>2.0181116E7</v>
      </c>
      <c r="B12374" s="6" t="str">
        <f t="shared" si="1"/>
        <v>2018</v>
      </c>
      <c r="C12374" s="51" t="str">
        <f t="shared" si="2"/>
        <v>11</v>
      </c>
      <c r="D12374" s="51">
        <f t="shared" si="3"/>
        <v>308</v>
      </c>
      <c r="E12374" s="6" t="str">
        <f t="shared" si="4"/>
        <v>16</v>
      </c>
      <c r="F12374" s="6">
        <v>818.0</v>
      </c>
      <c r="G12374" s="6">
        <v>44.55</v>
      </c>
      <c r="H12374" s="6">
        <v>24.22</v>
      </c>
      <c r="I12374" s="6">
        <v>67.35</v>
      </c>
      <c r="J12374" s="47">
        <v>43420.0</v>
      </c>
      <c r="K12374" s="6">
        <v>87.54</v>
      </c>
      <c r="L12374" s="6">
        <v>61.43</v>
      </c>
    </row>
    <row r="12375">
      <c r="A12375" s="6">
        <v>2.0181117E7</v>
      </c>
      <c r="B12375" s="6" t="str">
        <f t="shared" si="1"/>
        <v>2018</v>
      </c>
      <c r="C12375" s="51" t="str">
        <f t="shared" si="2"/>
        <v>11</v>
      </c>
      <c r="D12375" s="51">
        <f t="shared" si="3"/>
        <v>308</v>
      </c>
      <c r="E12375" s="6" t="str">
        <f t="shared" si="4"/>
        <v>17</v>
      </c>
      <c r="F12375" s="6">
        <v>1090.0</v>
      </c>
      <c r="G12375" s="6">
        <v>45.59</v>
      </c>
      <c r="H12375" s="6">
        <v>36.36</v>
      </c>
      <c r="I12375" s="6">
        <v>45.49</v>
      </c>
      <c r="J12375" s="47">
        <v>43421.0</v>
      </c>
      <c r="K12375" s="6">
        <v>84.82</v>
      </c>
      <c r="L12375" s="6">
        <v>62.57</v>
      </c>
    </row>
    <row r="12376">
      <c r="A12376" s="6">
        <v>2.0181118E7</v>
      </c>
      <c r="B12376" s="6" t="str">
        <f t="shared" si="1"/>
        <v>2018</v>
      </c>
      <c r="C12376" s="51" t="str">
        <f t="shared" si="2"/>
        <v>11</v>
      </c>
      <c r="D12376" s="51">
        <f t="shared" si="3"/>
        <v>308</v>
      </c>
      <c r="E12376" s="6" t="str">
        <f t="shared" si="4"/>
        <v>18</v>
      </c>
      <c r="F12376" s="6">
        <v>476.0</v>
      </c>
      <c r="G12376" s="6">
        <v>34.8</v>
      </c>
      <c r="H12376" s="6">
        <v>13.88</v>
      </c>
      <c r="I12376" s="6">
        <v>46.29</v>
      </c>
      <c r="J12376" s="47">
        <v>43422.0</v>
      </c>
      <c r="K12376" s="6">
        <v>82.44</v>
      </c>
      <c r="L12376" s="6">
        <v>64.31</v>
      </c>
    </row>
    <row r="12377">
      <c r="A12377" s="6">
        <v>2.0181119E7</v>
      </c>
      <c r="B12377" s="6" t="str">
        <f t="shared" si="1"/>
        <v>2018</v>
      </c>
      <c r="C12377" s="51" t="str">
        <f t="shared" si="2"/>
        <v>11</v>
      </c>
      <c r="D12377" s="51">
        <f t="shared" si="3"/>
        <v>308</v>
      </c>
      <c r="E12377" s="6" t="str">
        <f t="shared" si="4"/>
        <v>19</v>
      </c>
      <c r="F12377" s="6">
        <v>714.0</v>
      </c>
      <c r="G12377" s="6">
        <v>55.67</v>
      </c>
      <c r="H12377" s="6">
        <v>37.0</v>
      </c>
      <c r="I12377" s="6">
        <v>61.73</v>
      </c>
      <c r="J12377" s="47">
        <v>43423.0</v>
      </c>
      <c r="K12377" s="6">
        <v>81.43</v>
      </c>
      <c r="L12377" s="6">
        <v>66.16</v>
      </c>
    </row>
    <row r="12378">
      <c r="A12378" s="6">
        <v>2.018112E7</v>
      </c>
      <c r="B12378" s="6" t="str">
        <f t="shared" si="1"/>
        <v>2018</v>
      </c>
      <c r="C12378" s="51" t="str">
        <f t="shared" si="2"/>
        <v>11</v>
      </c>
      <c r="D12378" s="51">
        <f t="shared" si="3"/>
        <v>308</v>
      </c>
      <c r="E12378" s="6" t="str">
        <f t="shared" si="4"/>
        <v>20</v>
      </c>
      <c r="F12378" s="6">
        <v>799.0</v>
      </c>
      <c r="G12378" s="6">
        <v>58.04</v>
      </c>
      <c r="H12378" s="6">
        <v>24.8</v>
      </c>
      <c r="I12378" s="6">
        <v>89.63</v>
      </c>
      <c r="J12378" s="47">
        <v>43424.0</v>
      </c>
      <c r="K12378" s="6">
        <v>82.19</v>
      </c>
      <c r="L12378" s="6">
        <v>54.13</v>
      </c>
    </row>
    <row r="12379">
      <c r="A12379" s="6">
        <v>2.0181121E7</v>
      </c>
      <c r="B12379" s="6" t="str">
        <f t="shared" si="1"/>
        <v>2018</v>
      </c>
      <c r="C12379" s="51" t="str">
        <f t="shared" si="2"/>
        <v>11</v>
      </c>
      <c r="D12379" s="51">
        <f t="shared" si="3"/>
        <v>308</v>
      </c>
      <c r="E12379" s="6" t="str">
        <f t="shared" si="4"/>
        <v>21</v>
      </c>
      <c r="F12379" s="6">
        <v>822.0</v>
      </c>
      <c r="G12379" s="6">
        <v>84.63</v>
      </c>
      <c r="H12379" s="6">
        <v>72.31</v>
      </c>
      <c r="I12379" s="6">
        <v>113.93</v>
      </c>
      <c r="J12379" s="47">
        <v>43425.0</v>
      </c>
      <c r="K12379" s="6">
        <v>82.21</v>
      </c>
      <c r="L12379" s="6">
        <v>61.45</v>
      </c>
    </row>
    <row r="12380">
      <c r="A12380" s="6">
        <v>2.0181122E7</v>
      </c>
      <c r="B12380" s="6" t="str">
        <f t="shared" si="1"/>
        <v>2018</v>
      </c>
      <c r="C12380" s="51" t="str">
        <f t="shared" si="2"/>
        <v>11</v>
      </c>
      <c r="D12380" s="51">
        <f t="shared" si="3"/>
        <v>308</v>
      </c>
      <c r="E12380" s="6" t="str">
        <f t="shared" si="4"/>
        <v>22</v>
      </c>
      <c r="F12380" s="6">
        <v>680.0</v>
      </c>
      <c r="G12380" s="6">
        <v>58.46</v>
      </c>
      <c r="H12380" s="6">
        <v>0.0</v>
      </c>
      <c r="I12380" s="6">
        <v>97.22</v>
      </c>
      <c r="J12380" s="47">
        <v>43426.0</v>
      </c>
      <c r="K12380" s="6">
        <v>80.54</v>
      </c>
      <c r="L12380" s="6">
        <v>54.53</v>
      </c>
    </row>
    <row r="12381">
      <c r="A12381" s="6">
        <v>2.0181123E7</v>
      </c>
      <c r="B12381" s="6" t="str">
        <f t="shared" si="1"/>
        <v>2018</v>
      </c>
      <c r="C12381" s="51" t="str">
        <f t="shared" si="2"/>
        <v>11</v>
      </c>
      <c r="D12381" s="51">
        <f t="shared" si="3"/>
        <v>308</v>
      </c>
      <c r="E12381" s="6" t="str">
        <f t="shared" si="4"/>
        <v>23</v>
      </c>
      <c r="F12381" s="6">
        <v>759.0</v>
      </c>
      <c r="G12381" s="6">
        <v>135.3</v>
      </c>
      <c r="H12381" s="6">
        <v>95.72</v>
      </c>
      <c r="I12381" s="6">
        <v>174.2</v>
      </c>
      <c r="J12381" s="47">
        <v>43427.0</v>
      </c>
      <c r="K12381" s="6">
        <v>80.79</v>
      </c>
      <c r="L12381" s="6">
        <v>67.5</v>
      </c>
    </row>
    <row r="12382">
      <c r="A12382" s="6">
        <v>2.0181124E7</v>
      </c>
      <c r="B12382" s="6" t="str">
        <f t="shared" si="1"/>
        <v>2018</v>
      </c>
      <c r="C12382" s="51" t="str">
        <f t="shared" si="2"/>
        <v>11</v>
      </c>
      <c r="D12382" s="51">
        <f t="shared" si="3"/>
        <v>308</v>
      </c>
      <c r="E12382" s="6" t="str">
        <f t="shared" si="4"/>
        <v>24</v>
      </c>
      <c r="F12382" s="6">
        <v>993.0</v>
      </c>
      <c r="G12382" s="6">
        <v>70.05</v>
      </c>
      <c r="H12382" s="6">
        <v>26.61</v>
      </c>
      <c r="I12382" s="6">
        <v>99.86</v>
      </c>
      <c r="J12382" s="47">
        <v>43428.0</v>
      </c>
      <c r="K12382" s="6">
        <v>78.43</v>
      </c>
      <c r="L12382" s="6">
        <v>70.99</v>
      </c>
    </row>
    <row r="12383">
      <c r="A12383" s="6">
        <v>2.0181125E7</v>
      </c>
      <c r="B12383" s="6" t="str">
        <f t="shared" si="1"/>
        <v>2018</v>
      </c>
      <c r="C12383" s="51" t="str">
        <f t="shared" si="2"/>
        <v>11</v>
      </c>
      <c r="D12383" s="51">
        <f t="shared" si="3"/>
        <v>308</v>
      </c>
      <c r="E12383" s="6" t="str">
        <f t="shared" si="4"/>
        <v>25</v>
      </c>
      <c r="F12383" s="6">
        <v>426.0</v>
      </c>
      <c r="G12383" s="6">
        <v>62.21</v>
      </c>
      <c r="H12383" s="6">
        <v>77.52</v>
      </c>
      <c r="I12383" s="6">
        <v>38.8</v>
      </c>
      <c r="J12383" s="47">
        <v>43429.0</v>
      </c>
      <c r="K12383" s="6">
        <v>75.2</v>
      </c>
      <c r="L12383" s="6">
        <v>74.91</v>
      </c>
    </row>
    <row r="12384">
      <c r="A12384" s="6">
        <v>2.0181126E7</v>
      </c>
      <c r="B12384" s="6" t="str">
        <f t="shared" si="1"/>
        <v>2018</v>
      </c>
      <c r="C12384" s="51" t="str">
        <f t="shared" si="2"/>
        <v>11</v>
      </c>
      <c r="D12384" s="51">
        <f t="shared" si="3"/>
        <v>308</v>
      </c>
      <c r="E12384" s="6" t="str">
        <f t="shared" si="4"/>
        <v>26</v>
      </c>
      <c r="F12384" s="6">
        <v>687.0</v>
      </c>
      <c r="G12384" s="6">
        <v>101.26</v>
      </c>
      <c r="H12384" s="6">
        <v>105.75</v>
      </c>
      <c r="I12384" s="6">
        <v>112.27</v>
      </c>
      <c r="J12384" s="47">
        <v>43430.0</v>
      </c>
      <c r="K12384" s="6">
        <v>75.42</v>
      </c>
      <c r="L12384" s="6">
        <v>81.42</v>
      </c>
    </row>
    <row r="12385">
      <c r="A12385" s="6">
        <v>2.0181127E7</v>
      </c>
      <c r="B12385" s="6" t="str">
        <f t="shared" si="1"/>
        <v>2018</v>
      </c>
      <c r="C12385" s="51" t="str">
        <f t="shared" si="2"/>
        <v>11</v>
      </c>
      <c r="D12385" s="51">
        <f t="shared" si="3"/>
        <v>308</v>
      </c>
      <c r="E12385" s="6" t="str">
        <f t="shared" si="4"/>
        <v>27</v>
      </c>
      <c r="F12385" s="6">
        <v>714.0</v>
      </c>
      <c r="G12385" s="6">
        <v>129.9</v>
      </c>
      <c r="H12385" s="6">
        <v>92.5</v>
      </c>
      <c r="I12385" s="6">
        <v>162.03</v>
      </c>
      <c r="J12385" s="47">
        <v>43431.0</v>
      </c>
      <c r="K12385" s="6">
        <v>78.05</v>
      </c>
      <c r="L12385" s="6">
        <v>91.69</v>
      </c>
    </row>
    <row r="12386">
      <c r="A12386" s="6">
        <v>2.0181128E7</v>
      </c>
      <c r="B12386" s="6" t="str">
        <f t="shared" si="1"/>
        <v>2018</v>
      </c>
      <c r="C12386" s="51" t="str">
        <f t="shared" si="2"/>
        <v>11</v>
      </c>
      <c r="D12386" s="51">
        <f t="shared" si="3"/>
        <v>308</v>
      </c>
      <c r="E12386" s="6" t="str">
        <f t="shared" si="4"/>
        <v>28</v>
      </c>
      <c r="F12386" s="6">
        <v>788.0</v>
      </c>
      <c r="G12386" s="6">
        <v>100.89</v>
      </c>
      <c r="H12386" s="6">
        <v>50.29</v>
      </c>
      <c r="I12386" s="6">
        <v>146.81</v>
      </c>
      <c r="J12386" s="47">
        <v>43432.0</v>
      </c>
      <c r="K12386" s="6">
        <v>78.27</v>
      </c>
      <c r="L12386" s="6">
        <v>94.01</v>
      </c>
    </row>
    <row r="12387">
      <c r="A12387" s="6">
        <v>2.0181129E7</v>
      </c>
      <c r="B12387" s="6" t="str">
        <f t="shared" si="1"/>
        <v>2018</v>
      </c>
      <c r="C12387" s="51" t="str">
        <f t="shared" si="2"/>
        <v>11</v>
      </c>
      <c r="D12387" s="51">
        <f t="shared" si="3"/>
        <v>308</v>
      </c>
      <c r="E12387" s="6" t="str">
        <f t="shared" si="4"/>
        <v>29</v>
      </c>
      <c r="F12387" s="6">
        <v>828.0</v>
      </c>
      <c r="G12387" s="6">
        <v>96.02</v>
      </c>
      <c r="H12387" s="6">
        <v>63.81</v>
      </c>
      <c r="I12387" s="6">
        <v>119.76</v>
      </c>
      <c r="J12387" s="47">
        <v>43433.0</v>
      </c>
      <c r="K12387" s="6">
        <v>77.81</v>
      </c>
      <c r="L12387" s="6">
        <v>99.38</v>
      </c>
    </row>
    <row r="12388">
      <c r="A12388" s="6">
        <v>2.018113E7</v>
      </c>
      <c r="B12388" s="6" t="str">
        <f t="shared" si="1"/>
        <v>2018</v>
      </c>
      <c r="C12388" s="51" t="str">
        <f t="shared" si="2"/>
        <v>11</v>
      </c>
      <c r="D12388" s="51">
        <f t="shared" si="3"/>
        <v>308</v>
      </c>
      <c r="E12388" s="6" t="str">
        <f t="shared" si="4"/>
        <v>30</v>
      </c>
      <c r="F12388" s="6">
        <v>862.0</v>
      </c>
      <c r="G12388" s="6">
        <v>142.19</v>
      </c>
      <c r="H12388" s="6">
        <v>30.65</v>
      </c>
      <c r="I12388" s="6">
        <v>223.68</v>
      </c>
      <c r="J12388" s="47">
        <v>43434.0</v>
      </c>
      <c r="K12388" s="6">
        <v>79.83</v>
      </c>
      <c r="L12388" s="6">
        <v>100.36</v>
      </c>
    </row>
    <row r="12389">
      <c r="A12389" s="6">
        <v>2.0181201E7</v>
      </c>
      <c r="B12389" s="6" t="str">
        <f t="shared" si="1"/>
        <v>2018</v>
      </c>
      <c r="C12389" s="51" t="str">
        <f t="shared" si="2"/>
        <v>12</v>
      </c>
      <c r="D12389" s="51">
        <f t="shared" si="3"/>
        <v>336</v>
      </c>
      <c r="E12389" s="6" t="str">
        <f t="shared" si="4"/>
        <v>01</v>
      </c>
      <c r="F12389" s="6">
        <v>1059.0</v>
      </c>
      <c r="G12389" s="6">
        <v>53.18</v>
      </c>
      <c r="H12389" s="6">
        <v>6.24</v>
      </c>
      <c r="I12389" s="6">
        <v>88.44</v>
      </c>
      <c r="J12389" s="47">
        <v>43435.0</v>
      </c>
      <c r="K12389" s="6">
        <v>78.22</v>
      </c>
      <c r="L12389" s="6">
        <v>97.95</v>
      </c>
    </row>
    <row r="12390">
      <c r="A12390" s="6">
        <v>2.0181202E7</v>
      </c>
      <c r="B12390" s="6" t="str">
        <f t="shared" si="1"/>
        <v>2018</v>
      </c>
      <c r="C12390" s="51" t="str">
        <f t="shared" si="2"/>
        <v>12</v>
      </c>
      <c r="D12390" s="51">
        <f t="shared" si="3"/>
        <v>336</v>
      </c>
      <c r="E12390" s="6" t="str">
        <f t="shared" si="4"/>
        <v>02</v>
      </c>
      <c r="F12390" s="6">
        <v>464.0</v>
      </c>
      <c r="G12390" s="6">
        <v>21.42</v>
      </c>
      <c r="H12390" s="6">
        <v>14.23</v>
      </c>
      <c r="I12390" s="6">
        <v>23.75</v>
      </c>
      <c r="J12390" s="47">
        <v>43436.0</v>
      </c>
      <c r="K12390" s="6">
        <v>75.49</v>
      </c>
      <c r="L12390" s="6">
        <v>92.12</v>
      </c>
    </row>
    <row r="12391">
      <c r="A12391" s="6">
        <v>2.0181203E7</v>
      </c>
      <c r="B12391" s="6" t="str">
        <f t="shared" si="1"/>
        <v>2018</v>
      </c>
      <c r="C12391" s="51" t="str">
        <f t="shared" si="2"/>
        <v>12</v>
      </c>
      <c r="D12391" s="51">
        <f t="shared" si="3"/>
        <v>336</v>
      </c>
      <c r="E12391" s="6" t="str">
        <f t="shared" si="4"/>
        <v>03</v>
      </c>
      <c r="F12391" s="6">
        <v>726.0</v>
      </c>
      <c r="G12391" s="6">
        <v>50.19</v>
      </c>
      <c r="H12391" s="6">
        <v>45.49</v>
      </c>
      <c r="I12391" s="6">
        <v>45.53</v>
      </c>
      <c r="J12391" s="47">
        <v>43437.0</v>
      </c>
      <c r="K12391" s="6">
        <v>75.57</v>
      </c>
      <c r="L12391" s="6">
        <v>84.83</v>
      </c>
    </row>
    <row r="12392">
      <c r="A12392" s="6">
        <v>2.0181204E7</v>
      </c>
      <c r="B12392" s="6" t="str">
        <f t="shared" si="1"/>
        <v>2018</v>
      </c>
      <c r="C12392" s="51" t="str">
        <f t="shared" si="2"/>
        <v>12</v>
      </c>
      <c r="D12392" s="51">
        <f t="shared" si="3"/>
        <v>336</v>
      </c>
      <c r="E12392" s="6" t="str">
        <f t="shared" si="4"/>
        <v>04</v>
      </c>
      <c r="F12392" s="6">
        <v>698.0</v>
      </c>
      <c r="G12392" s="6">
        <v>99.66</v>
      </c>
      <c r="H12392" s="6">
        <v>37.85</v>
      </c>
      <c r="I12392" s="6">
        <v>134.17</v>
      </c>
      <c r="J12392" s="47">
        <v>43438.0</v>
      </c>
      <c r="K12392" s="6">
        <v>77.41</v>
      </c>
      <c r="L12392" s="6">
        <v>80.51</v>
      </c>
    </row>
    <row r="12393">
      <c r="A12393" s="6">
        <v>2.0181205E7</v>
      </c>
      <c r="B12393" s="6" t="str">
        <f t="shared" si="1"/>
        <v>2018</v>
      </c>
      <c r="C12393" s="51" t="str">
        <f t="shared" si="2"/>
        <v>12</v>
      </c>
      <c r="D12393" s="51">
        <f t="shared" si="3"/>
        <v>336</v>
      </c>
      <c r="E12393" s="6" t="str">
        <f t="shared" si="4"/>
        <v>05</v>
      </c>
      <c r="F12393" s="6">
        <v>801.0</v>
      </c>
      <c r="G12393" s="6">
        <v>103.39</v>
      </c>
      <c r="H12393" s="6">
        <v>24.74</v>
      </c>
      <c r="I12393" s="6">
        <v>151.31</v>
      </c>
      <c r="J12393" s="47">
        <v>43439.0</v>
      </c>
      <c r="K12393" s="6">
        <v>77.03</v>
      </c>
      <c r="L12393" s="6">
        <v>80.86</v>
      </c>
    </row>
    <row r="12394">
      <c r="A12394" s="6">
        <v>2.0181206E7</v>
      </c>
      <c r="B12394" s="6" t="str">
        <f t="shared" si="1"/>
        <v>2018</v>
      </c>
      <c r="C12394" s="51" t="str">
        <f t="shared" si="2"/>
        <v>12</v>
      </c>
      <c r="D12394" s="51">
        <f t="shared" si="3"/>
        <v>336</v>
      </c>
      <c r="E12394" s="6" t="str">
        <f t="shared" si="4"/>
        <v>06</v>
      </c>
      <c r="F12394" s="6">
        <v>757.0</v>
      </c>
      <c r="G12394" s="6">
        <v>131.28</v>
      </c>
      <c r="H12394" s="6">
        <v>113.42</v>
      </c>
      <c r="I12394" s="6">
        <v>160.1</v>
      </c>
      <c r="J12394" s="47">
        <v>43440.0</v>
      </c>
      <c r="K12394" s="6">
        <v>79.32</v>
      </c>
      <c r="L12394" s="6">
        <v>85.9</v>
      </c>
    </row>
    <row r="12395">
      <c r="A12395" s="6">
        <v>2.0181207E7</v>
      </c>
      <c r="B12395" s="6" t="str">
        <f t="shared" si="1"/>
        <v>2018</v>
      </c>
      <c r="C12395" s="51" t="str">
        <f t="shared" si="2"/>
        <v>12</v>
      </c>
      <c r="D12395" s="51">
        <f t="shared" si="3"/>
        <v>336</v>
      </c>
      <c r="E12395" s="6" t="str">
        <f t="shared" si="4"/>
        <v>07</v>
      </c>
      <c r="F12395" s="6">
        <v>794.0</v>
      </c>
      <c r="G12395" s="6">
        <v>196.08</v>
      </c>
      <c r="H12395" s="6">
        <v>124.77</v>
      </c>
      <c r="I12395" s="6">
        <v>235.9</v>
      </c>
      <c r="J12395" s="47">
        <v>43441.0</v>
      </c>
      <c r="K12395" s="6">
        <v>81.18</v>
      </c>
      <c r="L12395" s="6">
        <v>93.6</v>
      </c>
    </row>
    <row r="12396">
      <c r="A12396" s="6">
        <v>2.0181208E7</v>
      </c>
      <c r="B12396" s="6" t="str">
        <f t="shared" si="1"/>
        <v>2018</v>
      </c>
      <c r="C12396" s="51" t="str">
        <f t="shared" si="2"/>
        <v>12</v>
      </c>
      <c r="D12396" s="51">
        <f t="shared" si="3"/>
        <v>336</v>
      </c>
      <c r="E12396" s="6" t="str">
        <f t="shared" si="4"/>
        <v>08</v>
      </c>
      <c r="F12396" s="6">
        <v>1079.0</v>
      </c>
      <c r="G12396" s="6">
        <v>76.75</v>
      </c>
      <c r="H12396" s="6">
        <v>48.97</v>
      </c>
      <c r="I12396" s="6">
        <v>86.8</v>
      </c>
      <c r="J12396" s="47">
        <v>43442.0</v>
      </c>
      <c r="K12396" s="6">
        <v>81.71</v>
      </c>
      <c r="L12396" s="6">
        <v>96.97</v>
      </c>
    </row>
    <row r="12397">
      <c r="A12397" s="6">
        <v>2.0181209E7</v>
      </c>
      <c r="B12397" s="6" t="str">
        <f t="shared" si="1"/>
        <v>2018</v>
      </c>
      <c r="C12397" s="51" t="str">
        <f t="shared" si="2"/>
        <v>12</v>
      </c>
      <c r="D12397" s="51">
        <f t="shared" si="3"/>
        <v>336</v>
      </c>
      <c r="E12397" s="6" t="str">
        <f t="shared" si="4"/>
        <v>09</v>
      </c>
      <c r="F12397" s="6">
        <v>465.0</v>
      </c>
      <c r="G12397" s="6">
        <v>35.62</v>
      </c>
      <c r="H12397" s="6">
        <v>28.41</v>
      </c>
      <c r="I12397" s="6">
        <v>35.54</v>
      </c>
      <c r="J12397" s="47">
        <v>43443.0</v>
      </c>
      <c r="K12397" s="6">
        <v>79.09</v>
      </c>
      <c r="L12397" s="6">
        <v>99.0</v>
      </c>
    </row>
    <row r="12398">
      <c r="A12398" s="6">
        <v>2.018121E7</v>
      </c>
      <c r="B12398" s="6" t="str">
        <f t="shared" si="1"/>
        <v>2018</v>
      </c>
      <c r="C12398" s="51" t="str">
        <f t="shared" si="2"/>
        <v>12</v>
      </c>
      <c r="D12398" s="51">
        <f t="shared" si="3"/>
        <v>336</v>
      </c>
      <c r="E12398" s="6" t="str">
        <f t="shared" si="4"/>
        <v>10</v>
      </c>
      <c r="F12398" s="6">
        <v>692.0</v>
      </c>
      <c r="G12398" s="6">
        <v>90.95</v>
      </c>
      <c r="H12398" s="6">
        <v>28.63</v>
      </c>
      <c r="I12398" s="6">
        <v>135.34</v>
      </c>
      <c r="J12398" s="47">
        <v>43444.0</v>
      </c>
      <c r="K12398" s="6">
        <v>80.86</v>
      </c>
      <c r="L12398" s="6">
        <v>104.82</v>
      </c>
    </row>
    <row r="12399">
      <c r="A12399" s="6">
        <v>2.0181211E7</v>
      </c>
      <c r="B12399" s="6" t="str">
        <f t="shared" si="1"/>
        <v>2018</v>
      </c>
      <c r="C12399" s="51" t="str">
        <f t="shared" si="2"/>
        <v>12</v>
      </c>
      <c r="D12399" s="51">
        <f t="shared" si="3"/>
        <v>336</v>
      </c>
      <c r="E12399" s="6" t="str">
        <f t="shared" si="4"/>
        <v>11</v>
      </c>
      <c r="F12399" s="6">
        <v>764.0</v>
      </c>
      <c r="G12399" s="6">
        <v>95.39</v>
      </c>
      <c r="H12399" s="6">
        <v>60.51</v>
      </c>
      <c r="I12399" s="6">
        <v>122.58</v>
      </c>
      <c r="J12399" s="47">
        <v>43445.0</v>
      </c>
      <c r="K12399" s="6">
        <v>83.29</v>
      </c>
      <c r="L12399" s="6">
        <v>104.21</v>
      </c>
    </row>
    <row r="12400">
      <c r="A12400" s="6">
        <v>2.0181212E7</v>
      </c>
      <c r="B12400" s="6" t="str">
        <f t="shared" si="1"/>
        <v>2018</v>
      </c>
      <c r="C12400" s="51" t="str">
        <f t="shared" si="2"/>
        <v>12</v>
      </c>
      <c r="D12400" s="51">
        <f t="shared" si="3"/>
        <v>336</v>
      </c>
      <c r="E12400" s="6" t="str">
        <f t="shared" si="4"/>
        <v>12</v>
      </c>
      <c r="F12400" s="6">
        <v>732.0</v>
      </c>
      <c r="G12400" s="6">
        <v>85.98</v>
      </c>
      <c r="H12400" s="6">
        <v>54.14</v>
      </c>
      <c r="I12400" s="6">
        <v>112.89</v>
      </c>
      <c r="J12400" s="47">
        <v>43446.0</v>
      </c>
      <c r="K12400" s="6">
        <v>84.73</v>
      </c>
      <c r="L12400" s="6">
        <v>101.72</v>
      </c>
    </row>
    <row r="12401">
      <c r="A12401" s="6">
        <v>2.0181213E7</v>
      </c>
      <c r="B12401" s="6" t="str">
        <f t="shared" si="1"/>
        <v>2018</v>
      </c>
      <c r="C12401" s="51" t="str">
        <f t="shared" si="2"/>
        <v>12</v>
      </c>
      <c r="D12401" s="51">
        <f t="shared" si="3"/>
        <v>336</v>
      </c>
      <c r="E12401" s="6" t="str">
        <f t="shared" si="4"/>
        <v>13</v>
      </c>
      <c r="F12401" s="6">
        <v>752.0</v>
      </c>
      <c r="G12401" s="6">
        <v>132.15</v>
      </c>
      <c r="H12401" s="6">
        <v>114.18</v>
      </c>
      <c r="I12401" s="6">
        <v>131.86</v>
      </c>
      <c r="J12401" s="47">
        <v>43447.0</v>
      </c>
      <c r="K12401" s="6">
        <v>84.39</v>
      </c>
      <c r="L12401" s="6">
        <v>101.85</v>
      </c>
    </row>
    <row r="12402">
      <c r="A12402" s="6">
        <v>2.0181214E7</v>
      </c>
      <c r="B12402" s="6" t="str">
        <f t="shared" si="1"/>
        <v>2018</v>
      </c>
      <c r="C12402" s="51" t="str">
        <f t="shared" si="2"/>
        <v>12</v>
      </c>
      <c r="D12402" s="51">
        <f t="shared" si="3"/>
        <v>336</v>
      </c>
      <c r="E12402" s="6" t="str">
        <f t="shared" si="4"/>
        <v>14</v>
      </c>
      <c r="F12402" s="6">
        <v>800.0</v>
      </c>
      <c r="G12402" s="6">
        <v>120.08</v>
      </c>
      <c r="H12402" s="6">
        <v>99.07</v>
      </c>
      <c r="I12402" s="6">
        <v>144.61</v>
      </c>
      <c r="J12402" s="47">
        <v>43448.0</v>
      </c>
      <c r="K12402" s="6">
        <v>87.28</v>
      </c>
      <c r="L12402" s="6">
        <v>90.99</v>
      </c>
    </row>
    <row r="12403">
      <c r="A12403" s="6">
        <v>2.0181215E7</v>
      </c>
      <c r="B12403" s="6" t="str">
        <f t="shared" si="1"/>
        <v>2018</v>
      </c>
      <c r="C12403" s="51" t="str">
        <f t="shared" si="2"/>
        <v>12</v>
      </c>
      <c r="D12403" s="51">
        <f t="shared" si="3"/>
        <v>336</v>
      </c>
      <c r="E12403" s="6" t="str">
        <f t="shared" si="4"/>
        <v>15</v>
      </c>
      <c r="F12403" s="6">
        <v>992.0</v>
      </c>
      <c r="G12403" s="6">
        <v>76.8</v>
      </c>
      <c r="H12403" s="6">
        <v>73.24</v>
      </c>
      <c r="I12403" s="6">
        <v>88.85</v>
      </c>
      <c r="J12403" s="47">
        <v>43449.0</v>
      </c>
      <c r="K12403" s="6">
        <v>86.28</v>
      </c>
      <c r="L12403" s="6">
        <v>91.0</v>
      </c>
    </row>
    <row r="12404">
      <c r="A12404" s="6">
        <v>2.0181216E7</v>
      </c>
      <c r="B12404" s="6" t="str">
        <f t="shared" si="1"/>
        <v>2018</v>
      </c>
      <c r="C12404" s="51" t="str">
        <f t="shared" si="2"/>
        <v>12</v>
      </c>
      <c r="D12404" s="51">
        <f t="shared" si="3"/>
        <v>336</v>
      </c>
      <c r="E12404" s="6" t="str">
        <f t="shared" si="4"/>
        <v>16</v>
      </c>
      <c r="F12404" s="6">
        <v>422.0</v>
      </c>
      <c r="G12404" s="6">
        <v>39.25</v>
      </c>
      <c r="H12404" s="6">
        <v>46.95</v>
      </c>
      <c r="I12404" s="6">
        <v>39.16</v>
      </c>
      <c r="J12404" s="47">
        <v>43450.0</v>
      </c>
      <c r="K12404" s="6">
        <v>86.11</v>
      </c>
      <c r="L12404" s="6">
        <v>91.51</v>
      </c>
    </row>
    <row r="12405">
      <c r="A12405" s="6">
        <v>2.0181217E7</v>
      </c>
      <c r="B12405" s="6" t="str">
        <f t="shared" si="1"/>
        <v>2018</v>
      </c>
      <c r="C12405" s="51" t="str">
        <f t="shared" si="2"/>
        <v>12</v>
      </c>
      <c r="D12405" s="51">
        <f t="shared" si="3"/>
        <v>336</v>
      </c>
      <c r="E12405" s="6" t="str">
        <f t="shared" si="4"/>
        <v>17</v>
      </c>
      <c r="F12405" s="6">
        <v>637.0</v>
      </c>
      <c r="G12405" s="6">
        <v>72.8</v>
      </c>
      <c r="H12405" s="6">
        <v>51.84</v>
      </c>
      <c r="I12405" s="6">
        <v>86.48</v>
      </c>
      <c r="J12405" s="47">
        <v>43451.0</v>
      </c>
      <c r="K12405" s="6">
        <v>87.01</v>
      </c>
      <c r="L12405" s="6">
        <v>88.92</v>
      </c>
    </row>
    <row r="12406">
      <c r="A12406" s="6">
        <v>2.0181218E7</v>
      </c>
      <c r="B12406" s="6" t="str">
        <f t="shared" si="1"/>
        <v>2018</v>
      </c>
      <c r="C12406" s="51" t="str">
        <f t="shared" si="2"/>
        <v>12</v>
      </c>
      <c r="D12406" s="51">
        <f t="shared" si="3"/>
        <v>336</v>
      </c>
      <c r="E12406" s="6" t="str">
        <f t="shared" si="4"/>
        <v>18</v>
      </c>
      <c r="F12406" s="6">
        <v>688.0</v>
      </c>
      <c r="G12406" s="6">
        <v>72.22</v>
      </c>
      <c r="H12406" s="6">
        <v>38.4</v>
      </c>
      <c r="I12406" s="6">
        <v>88.08</v>
      </c>
      <c r="J12406" s="47">
        <v>43452.0</v>
      </c>
      <c r="K12406" s="6">
        <v>88.26</v>
      </c>
      <c r="L12406" s="6">
        <v>85.61</v>
      </c>
    </row>
    <row r="12407">
      <c r="A12407" s="6">
        <v>2.0181219E7</v>
      </c>
      <c r="B12407" s="6" t="str">
        <f t="shared" si="1"/>
        <v>2018</v>
      </c>
      <c r="C12407" s="51" t="str">
        <f t="shared" si="2"/>
        <v>12</v>
      </c>
      <c r="D12407" s="51">
        <f t="shared" si="3"/>
        <v>336</v>
      </c>
      <c r="E12407" s="6" t="str">
        <f t="shared" si="4"/>
        <v>19</v>
      </c>
      <c r="F12407" s="6">
        <v>744.0</v>
      </c>
      <c r="G12407" s="6">
        <v>62.33</v>
      </c>
      <c r="H12407" s="6">
        <v>26.63</v>
      </c>
      <c r="I12407" s="6">
        <v>81.45</v>
      </c>
      <c r="J12407" s="47">
        <v>43453.0</v>
      </c>
      <c r="K12407" s="6">
        <v>88.48</v>
      </c>
      <c r="L12407" s="6">
        <v>82.23</v>
      </c>
    </row>
    <row r="12408">
      <c r="A12408" s="6">
        <v>2.018122E7</v>
      </c>
      <c r="B12408" s="6" t="str">
        <f t="shared" si="1"/>
        <v>2018</v>
      </c>
      <c r="C12408" s="51" t="str">
        <f t="shared" si="2"/>
        <v>12</v>
      </c>
      <c r="D12408" s="51">
        <f t="shared" si="3"/>
        <v>336</v>
      </c>
      <c r="E12408" s="6" t="str">
        <f t="shared" si="4"/>
        <v>20</v>
      </c>
      <c r="F12408" s="6">
        <v>733.0</v>
      </c>
      <c r="G12408" s="6">
        <v>162.69</v>
      </c>
      <c r="H12408" s="6">
        <v>108.13</v>
      </c>
      <c r="I12408" s="6">
        <v>195.41</v>
      </c>
      <c r="J12408" s="47">
        <v>43454.0</v>
      </c>
      <c r="K12408" s="6">
        <v>91.97</v>
      </c>
      <c r="L12408" s="6">
        <v>86.6</v>
      </c>
    </row>
    <row r="12409">
      <c r="A12409" s="6">
        <v>2.0181221E7</v>
      </c>
      <c r="B12409" s="6" t="str">
        <f t="shared" si="1"/>
        <v>2018</v>
      </c>
      <c r="C12409" s="51" t="str">
        <f t="shared" si="2"/>
        <v>12</v>
      </c>
      <c r="D12409" s="51">
        <f t="shared" si="3"/>
        <v>336</v>
      </c>
      <c r="E12409" s="6" t="str">
        <f t="shared" si="4"/>
        <v>21</v>
      </c>
      <c r="F12409" s="6">
        <v>756.0</v>
      </c>
      <c r="G12409" s="6">
        <v>210.32</v>
      </c>
      <c r="H12409" s="6">
        <v>157.26</v>
      </c>
      <c r="I12409" s="6">
        <v>247.76</v>
      </c>
      <c r="J12409" s="47">
        <v>43455.0</v>
      </c>
      <c r="K12409" s="6">
        <v>96.16</v>
      </c>
      <c r="L12409" s="6">
        <v>99.49</v>
      </c>
    </row>
    <row r="12410">
      <c r="A12410" s="6">
        <v>2.0181222E7</v>
      </c>
      <c r="B12410" s="6" t="str">
        <f t="shared" si="1"/>
        <v>2018</v>
      </c>
      <c r="C12410" s="51" t="str">
        <f t="shared" si="2"/>
        <v>12</v>
      </c>
      <c r="D12410" s="51">
        <f t="shared" si="3"/>
        <v>336</v>
      </c>
      <c r="E12410" s="6" t="str">
        <f t="shared" si="4"/>
        <v>22</v>
      </c>
      <c r="F12410" s="6">
        <v>931.0</v>
      </c>
      <c r="G12410" s="6">
        <v>64.05</v>
      </c>
      <c r="H12410" s="6">
        <v>92.23</v>
      </c>
      <c r="I12410" s="6">
        <v>41.42</v>
      </c>
      <c r="J12410" s="47">
        <v>43456.0</v>
      </c>
      <c r="K12410" s="6">
        <v>96.35</v>
      </c>
      <c r="L12410" s="6">
        <v>97.67</v>
      </c>
    </row>
    <row r="12411">
      <c r="A12411" s="6">
        <v>2.0181223E7</v>
      </c>
      <c r="B12411" s="6" t="str">
        <f t="shared" si="1"/>
        <v>2018</v>
      </c>
      <c r="C12411" s="51" t="str">
        <f t="shared" si="2"/>
        <v>12</v>
      </c>
      <c r="D12411" s="51">
        <f t="shared" si="3"/>
        <v>336</v>
      </c>
      <c r="E12411" s="6" t="str">
        <f t="shared" si="4"/>
        <v>23</v>
      </c>
      <c r="F12411" s="6">
        <v>405.0</v>
      </c>
      <c r="G12411" s="6">
        <v>81.79</v>
      </c>
      <c r="H12411" s="6">
        <v>48.92</v>
      </c>
      <c r="I12411" s="6">
        <v>108.82</v>
      </c>
      <c r="J12411" s="47">
        <v>43457.0</v>
      </c>
      <c r="K12411" s="6">
        <v>94.56</v>
      </c>
      <c r="L12411" s="6">
        <v>103.74</v>
      </c>
    </row>
    <row r="12412">
      <c r="A12412" s="6">
        <v>2.0181224E7</v>
      </c>
      <c r="B12412" s="6" t="str">
        <f t="shared" si="1"/>
        <v>2018</v>
      </c>
      <c r="C12412" s="51" t="str">
        <f t="shared" si="2"/>
        <v>12</v>
      </c>
      <c r="D12412" s="51">
        <f t="shared" si="3"/>
        <v>336</v>
      </c>
      <c r="E12412" s="6" t="str">
        <f t="shared" si="4"/>
        <v>24</v>
      </c>
      <c r="F12412" s="6">
        <v>536.0</v>
      </c>
      <c r="G12412" s="6">
        <v>111.24</v>
      </c>
      <c r="H12412" s="6">
        <v>123.22</v>
      </c>
      <c r="I12412" s="6">
        <v>92.5</v>
      </c>
      <c r="J12412" s="47">
        <v>43458.0</v>
      </c>
      <c r="K12412" s="6">
        <v>95.94</v>
      </c>
      <c r="L12412" s="6">
        <v>109.24</v>
      </c>
    </row>
    <row r="12413">
      <c r="A12413" s="6">
        <v>2.0181225E7</v>
      </c>
      <c r="B12413" s="6" t="str">
        <f t="shared" si="1"/>
        <v>2018</v>
      </c>
      <c r="C12413" s="51" t="str">
        <f t="shared" si="2"/>
        <v>12</v>
      </c>
      <c r="D12413" s="51">
        <f t="shared" si="3"/>
        <v>336</v>
      </c>
      <c r="E12413" s="6" t="str">
        <f t="shared" si="4"/>
        <v>25</v>
      </c>
      <c r="F12413" s="6">
        <v>202.0</v>
      </c>
      <c r="G12413" s="6">
        <v>65.6</v>
      </c>
      <c r="H12413" s="6">
        <v>98.09</v>
      </c>
      <c r="I12413" s="6">
        <v>27.27</v>
      </c>
      <c r="J12413" s="47">
        <v>43459.0</v>
      </c>
      <c r="K12413" s="6">
        <v>96.05</v>
      </c>
      <c r="L12413" s="6">
        <v>108.29</v>
      </c>
    </row>
    <row r="12414">
      <c r="A12414" s="6">
        <v>2.0181226E7</v>
      </c>
      <c r="B12414" s="6" t="str">
        <f t="shared" si="1"/>
        <v>2018</v>
      </c>
      <c r="C12414" s="51" t="str">
        <f t="shared" si="2"/>
        <v>12</v>
      </c>
      <c r="D12414" s="51">
        <f t="shared" si="3"/>
        <v>336</v>
      </c>
      <c r="E12414" s="6" t="str">
        <f t="shared" si="4"/>
        <v>26</v>
      </c>
      <c r="F12414" s="6">
        <v>420.0</v>
      </c>
      <c r="G12414" s="6">
        <v>63.1</v>
      </c>
      <c r="H12414" s="6">
        <v>62.9</v>
      </c>
      <c r="I12414" s="6">
        <v>52.47</v>
      </c>
      <c r="J12414" s="47">
        <v>43460.0</v>
      </c>
      <c r="K12414" s="6">
        <v>94.78</v>
      </c>
      <c r="L12414" s="6">
        <v>108.4</v>
      </c>
    </row>
    <row r="12415">
      <c r="A12415" s="6">
        <v>2.0181227E7</v>
      </c>
      <c r="B12415" s="6" t="str">
        <f t="shared" si="1"/>
        <v>2018</v>
      </c>
      <c r="C12415" s="51" t="str">
        <f t="shared" si="2"/>
        <v>12</v>
      </c>
      <c r="D12415" s="51">
        <f t="shared" si="3"/>
        <v>336</v>
      </c>
      <c r="E12415" s="6" t="str">
        <f t="shared" si="4"/>
        <v>27</v>
      </c>
      <c r="F12415" s="6">
        <v>548.0</v>
      </c>
      <c r="G12415" s="6">
        <v>30.22</v>
      </c>
      <c r="H12415" s="6">
        <v>12.05</v>
      </c>
      <c r="I12415" s="6">
        <v>40.21</v>
      </c>
      <c r="J12415" s="47">
        <v>43461.0</v>
      </c>
      <c r="K12415" s="6">
        <v>91.45</v>
      </c>
      <c r="L12415" s="6">
        <v>89.47</v>
      </c>
    </row>
    <row r="12416">
      <c r="A12416" s="6">
        <v>2.0181228E7</v>
      </c>
      <c r="B12416" s="6" t="str">
        <f t="shared" si="1"/>
        <v>2018</v>
      </c>
      <c r="C12416" s="51" t="str">
        <f t="shared" si="2"/>
        <v>12</v>
      </c>
      <c r="D12416" s="51">
        <f t="shared" si="3"/>
        <v>336</v>
      </c>
      <c r="E12416" s="6" t="str">
        <f t="shared" si="4"/>
        <v>28</v>
      </c>
      <c r="F12416" s="6">
        <v>617.0</v>
      </c>
      <c r="G12416" s="6">
        <v>102.01</v>
      </c>
      <c r="H12416" s="6">
        <v>64.23</v>
      </c>
      <c r="I12416" s="6">
        <v>133.93</v>
      </c>
      <c r="J12416" s="47">
        <v>43462.0</v>
      </c>
      <c r="K12416" s="6">
        <v>91.49</v>
      </c>
      <c r="L12416" s="6">
        <v>74.0</v>
      </c>
    </row>
    <row r="12417">
      <c r="A12417" s="6">
        <v>2.0181229E7</v>
      </c>
      <c r="B12417" s="6" t="str">
        <f t="shared" si="1"/>
        <v>2018</v>
      </c>
      <c r="C12417" s="51" t="str">
        <f t="shared" si="2"/>
        <v>12</v>
      </c>
      <c r="D12417" s="51">
        <f t="shared" si="3"/>
        <v>336</v>
      </c>
      <c r="E12417" s="6" t="str">
        <f t="shared" si="4"/>
        <v>29</v>
      </c>
      <c r="F12417" s="6">
        <v>683.0</v>
      </c>
      <c r="G12417" s="6">
        <v>58.2</v>
      </c>
      <c r="H12417" s="6">
        <v>67.69</v>
      </c>
      <c r="I12417" s="6">
        <v>40.33</v>
      </c>
      <c r="J12417" s="47">
        <v>43463.0</v>
      </c>
      <c r="K12417" s="6">
        <v>90.23</v>
      </c>
      <c r="L12417" s="6">
        <v>73.17</v>
      </c>
    </row>
    <row r="12418">
      <c r="A12418" s="6">
        <v>2.018123E7</v>
      </c>
      <c r="B12418" s="6" t="str">
        <f t="shared" si="1"/>
        <v>2018</v>
      </c>
      <c r="C12418" s="51" t="str">
        <f t="shared" si="2"/>
        <v>12</v>
      </c>
      <c r="D12418" s="51">
        <f t="shared" si="3"/>
        <v>336</v>
      </c>
      <c r="E12418" s="6" t="str">
        <f t="shared" si="4"/>
        <v>30</v>
      </c>
      <c r="F12418" s="6">
        <v>407.0</v>
      </c>
      <c r="G12418" s="6">
        <v>32.56</v>
      </c>
      <c r="H12418" s="6">
        <v>48.68</v>
      </c>
      <c r="I12418" s="6">
        <v>13.54</v>
      </c>
      <c r="J12418" s="47">
        <v>43464.0</v>
      </c>
      <c r="K12418" s="6">
        <v>86.58</v>
      </c>
      <c r="L12418" s="6">
        <v>66.13</v>
      </c>
    </row>
    <row r="12419">
      <c r="A12419" s="6">
        <v>2.0181231E7</v>
      </c>
      <c r="B12419" s="6" t="str">
        <f t="shared" si="1"/>
        <v>2018</v>
      </c>
      <c r="C12419" s="51" t="str">
        <f t="shared" si="2"/>
        <v>12</v>
      </c>
      <c r="D12419" s="51">
        <f t="shared" si="3"/>
        <v>336</v>
      </c>
      <c r="E12419" s="6" t="str">
        <f t="shared" si="4"/>
        <v>31</v>
      </c>
      <c r="F12419" s="6">
        <v>535.0</v>
      </c>
      <c r="G12419" s="6">
        <v>86.68</v>
      </c>
      <c r="H12419" s="6">
        <v>86.42</v>
      </c>
      <c r="I12419" s="6">
        <v>113.27</v>
      </c>
      <c r="J12419" s="47">
        <v>43465.0</v>
      </c>
      <c r="K12419" s="6">
        <v>87.69</v>
      </c>
      <c r="L12419" s="6">
        <v>62.62</v>
      </c>
    </row>
    <row r="12420">
      <c r="A12420" s="6">
        <v>2.0190101E7</v>
      </c>
      <c r="B12420" s="6" t="str">
        <f t="shared" si="1"/>
        <v>2019</v>
      </c>
      <c r="C12420" s="51" t="str">
        <f t="shared" si="2"/>
        <v>01</v>
      </c>
      <c r="D12420" s="51">
        <f t="shared" si="3"/>
        <v>28</v>
      </c>
      <c r="E12420" s="6" t="str">
        <f t="shared" si="4"/>
        <v>01</v>
      </c>
      <c r="F12420" s="6">
        <v>356.0</v>
      </c>
      <c r="G12420" s="6">
        <v>83.74</v>
      </c>
      <c r="H12420" s="6">
        <v>92.76</v>
      </c>
      <c r="I12420" s="6">
        <v>77.37</v>
      </c>
      <c r="J12420" s="47">
        <v>43466.0</v>
      </c>
      <c r="K12420" s="6">
        <v>89.77</v>
      </c>
      <c r="L12420" s="6">
        <v>65.22</v>
      </c>
    </row>
    <row r="12421">
      <c r="A12421" s="6">
        <v>2.0190102E7</v>
      </c>
      <c r="B12421" s="6" t="str">
        <f t="shared" si="1"/>
        <v>2019</v>
      </c>
      <c r="C12421" s="51" t="str">
        <f t="shared" si="2"/>
        <v>01</v>
      </c>
      <c r="D12421" s="51">
        <f t="shared" si="3"/>
        <v>28</v>
      </c>
      <c r="E12421" s="6" t="str">
        <f t="shared" si="4"/>
        <v>02</v>
      </c>
      <c r="F12421" s="6">
        <v>663.0</v>
      </c>
      <c r="G12421" s="6">
        <v>189.86</v>
      </c>
      <c r="H12421" s="6">
        <v>99.62</v>
      </c>
      <c r="I12421" s="6">
        <v>249.28</v>
      </c>
      <c r="J12421" s="47">
        <v>43467.0</v>
      </c>
      <c r="K12421" s="6">
        <v>94.43</v>
      </c>
      <c r="L12421" s="6">
        <v>83.33</v>
      </c>
    </row>
    <row r="12422">
      <c r="A12422" s="6">
        <v>2.0190103E7</v>
      </c>
      <c r="B12422" s="6" t="str">
        <f t="shared" si="1"/>
        <v>2019</v>
      </c>
      <c r="C12422" s="51" t="str">
        <f t="shared" si="2"/>
        <v>01</v>
      </c>
      <c r="D12422" s="51">
        <f t="shared" si="3"/>
        <v>28</v>
      </c>
      <c r="E12422" s="6" t="str">
        <f t="shared" si="4"/>
        <v>03</v>
      </c>
      <c r="F12422" s="6">
        <v>698.0</v>
      </c>
      <c r="G12422" s="6">
        <v>9.49</v>
      </c>
      <c r="H12422" s="6">
        <v>9.46</v>
      </c>
      <c r="I12422" s="6">
        <v>7.89</v>
      </c>
      <c r="J12422" s="47">
        <v>43468.0</v>
      </c>
      <c r="K12422" s="6">
        <v>91.42</v>
      </c>
      <c r="L12422" s="6">
        <v>80.36</v>
      </c>
    </row>
    <row r="12423">
      <c r="A12423" s="6">
        <v>2.0190104E7</v>
      </c>
      <c r="B12423" s="6" t="str">
        <f t="shared" si="1"/>
        <v>2019</v>
      </c>
      <c r="C12423" s="51" t="str">
        <f t="shared" si="2"/>
        <v>01</v>
      </c>
      <c r="D12423" s="51">
        <f t="shared" si="3"/>
        <v>28</v>
      </c>
      <c r="E12423" s="6" t="str">
        <f t="shared" si="4"/>
        <v>04</v>
      </c>
      <c r="F12423" s="6">
        <v>736.0</v>
      </c>
      <c r="G12423" s="6">
        <v>99.02</v>
      </c>
      <c r="H12423" s="6">
        <v>62.82</v>
      </c>
      <c r="I12423" s="6">
        <v>112.28</v>
      </c>
      <c r="J12423" s="47">
        <v>43469.0</v>
      </c>
      <c r="K12423" s="6">
        <v>91.28</v>
      </c>
      <c r="L12423" s="6">
        <v>79.94</v>
      </c>
    </row>
    <row r="12424">
      <c r="A12424" s="6">
        <v>2.0190105E7</v>
      </c>
      <c r="B12424" s="6" t="str">
        <f t="shared" si="1"/>
        <v>2019</v>
      </c>
      <c r="C12424" s="51" t="str">
        <f t="shared" si="2"/>
        <v>01</v>
      </c>
      <c r="D12424" s="51">
        <f t="shared" si="3"/>
        <v>28</v>
      </c>
      <c r="E12424" s="6" t="str">
        <f t="shared" si="4"/>
        <v>05</v>
      </c>
      <c r="F12424" s="6">
        <v>982.0</v>
      </c>
      <c r="G12424" s="6">
        <v>40.48</v>
      </c>
      <c r="H12424" s="6">
        <v>26.9</v>
      </c>
      <c r="I12424" s="6">
        <v>61.71</v>
      </c>
      <c r="J12424" s="47">
        <v>43470.0</v>
      </c>
      <c r="K12424" s="6">
        <v>88.25</v>
      </c>
      <c r="L12424" s="6">
        <v>77.4</v>
      </c>
    </row>
    <row r="12425">
      <c r="A12425" s="6">
        <v>2.0190106E7</v>
      </c>
      <c r="B12425" s="6" t="str">
        <f t="shared" si="1"/>
        <v>2019</v>
      </c>
      <c r="C12425" s="51" t="str">
        <f t="shared" si="2"/>
        <v>01</v>
      </c>
      <c r="D12425" s="51">
        <f t="shared" si="3"/>
        <v>28</v>
      </c>
      <c r="E12425" s="6" t="str">
        <f t="shared" si="4"/>
        <v>06</v>
      </c>
      <c r="F12425" s="6">
        <v>409.0</v>
      </c>
      <c r="G12425" s="6">
        <v>40.5</v>
      </c>
      <c r="H12425" s="6">
        <v>0.0</v>
      </c>
      <c r="I12425" s="6">
        <v>67.35</v>
      </c>
      <c r="J12425" s="47">
        <v>43471.0</v>
      </c>
      <c r="K12425" s="6">
        <v>83.06</v>
      </c>
      <c r="L12425" s="6">
        <v>78.54</v>
      </c>
    </row>
    <row r="12426">
      <c r="A12426" s="6">
        <v>2.0190107E7</v>
      </c>
      <c r="B12426" s="6" t="str">
        <f t="shared" si="1"/>
        <v>2019</v>
      </c>
      <c r="C12426" s="51" t="str">
        <f t="shared" si="2"/>
        <v>01</v>
      </c>
      <c r="D12426" s="51">
        <f t="shared" si="3"/>
        <v>28</v>
      </c>
      <c r="E12426" s="6" t="str">
        <f t="shared" si="4"/>
        <v>07</v>
      </c>
      <c r="F12426" s="6">
        <v>717.0</v>
      </c>
      <c r="G12426" s="6">
        <v>83.16</v>
      </c>
      <c r="H12426" s="6">
        <v>46.06</v>
      </c>
      <c r="I12426" s="6">
        <v>99.88</v>
      </c>
      <c r="J12426" s="47">
        <v>43472.0</v>
      </c>
      <c r="K12426" s="6">
        <v>83.28</v>
      </c>
      <c r="L12426" s="6">
        <v>78.04</v>
      </c>
    </row>
    <row r="12427">
      <c r="A12427" s="6">
        <v>2.0190108E7</v>
      </c>
      <c r="B12427" s="6" t="str">
        <f t="shared" si="1"/>
        <v>2019</v>
      </c>
      <c r="C12427" s="51" t="str">
        <f t="shared" si="2"/>
        <v>01</v>
      </c>
      <c r="D12427" s="51">
        <f t="shared" si="3"/>
        <v>28</v>
      </c>
      <c r="E12427" s="6" t="str">
        <f t="shared" si="4"/>
        <v>08</v>
      </c>
      <c r="F12427" s="6">
        <v>732.0</v>
      </c>
      <c r="G12427" s="6">
        <v>67.88</v>
      </c>
      <c r="H12427" s="6">
        <v>27.07</v>
      </c>
      <c r="I12427" s="6">
        <v>90.31</v>
      </c>
      <c r="J12427" s="47">
        <v>43473.0</v>
      </c>
      <c r="K12427" s="6">
        <v>84.35</v>
      </c>
      <c r="L12427" s="6">
        <v>75.77</v>
      </c>
    </row>
    <row r="12428">
      <c r="A12428" s="6">
        <v>2.0190109E7</v>
      </c>
      <c r="B12428" s="6" t="str">
        <f t="shared" si="1"/>
        <v>2019</v>
      </c>
      <c r="C12428" s="51" t="str">
        <f t="shared" si="2"/>
        <v>01</v>
      </c>
      <c r="D12428" s="51">
        <f t="shared" si="3"/>
        <v>28</v>
      </c>
      <c r="E12428" s="6" t="str">
        <f t="shared" si="4"/>
        <v>09</v>
      </c>
      <c r="F12428" s="6">
        <v>747.0</v>
      </c>
      <c r="G12428" s="6">
        <v>106.43</v>
      </c>
      <c r="H12428" s="6">
        <v>79.58</v>
      </c>
      <c r="I12428" s="6">
        <v>132.75</v>
      </c>
      <c r="J12428" s="47">
        <v>43474.0</v>
      </c>
      <c r="K12428" s="6">
        <v>84.87</v>
      </c>
      <c r="L12428" s="6">
        <v>63.85</v>
      </c>
    </row>
    <row r="12429">
      <c r="A12429" s="6">
        <v>2.019011E7</v>
      </c>
      <c r="B12429" s="6" t="str">
        <f t="shared" si="1"/>
        <v>2019</v>
      </c>
      <c r="C12429" s="51" t="str">
        <f t="shared" si="2"/>
        <v>01</v>
      </c>
      <c r="D12429" s="51">
        <f t="shared" si="3"/>
        <v>28</v>
      </c>
      <c r="E12429" s="6" t="str">
        <f t="shared" si="4"/>
        <v>10</v>
      </c>
      <c r="F12429" s="6">
        <v>776.0</v>
      </c>
      <c r="G12429" s="6">
        <v>76.84</v>
      </c>
      <c r="H12429" s="6">
        <v>42.56</v>
      </c>
      <c r="I12429" s="6">
        <v>92.29</v>
      </c>
      <c r="J12429" s="47">
        <v>43475.0</v>
      </c>
      <c r="K12429" s="6">
        <v>84.25</v>
      </c>
      <c r="L12429" s="6">
        <v>73.47</v>
      </c>
    </row>
    <row r="12430">
      <c r="A12430" s="6">
        <v>2.0190111E7</v>
      </c>
      <c r="B12430" s="6" t="str">
        <f t="shared" si="1"/>
        <v>2019</v>
      </c>
      <c r="C12430" s="51" t="str">
        <f t="shared" si="2"/>
        <v>01</v>
      </c>
      <c r="D12430" s="51">
        <f t="shared" si="3"/>
        <v>28</v>
      </c>
      <c r="E12430" s="6" t="str">
        <f t="shared" si="4"/>
        <v>11</v>
      </c>
      <c r="F12430" s="6">
        <v>818.0</v>
      </c>
      <c r="G12430" s="6">
        <v>101.24</v>
      </c>
      <c r="H12430" s="6">
        <v>113.04</v>
      </c>
      <c r="I12430" s="6">
        <v>127.96</v>
      </c>
      <c r="J12430" s="47">
        <v>43476.0</v>
      </c>
      <c r="K12430" s="6">
        <v>84.76</v>
      </c>
      <c r="L12430" s="6">
        <v>73.79</v>
      </c>
    </row>
    <row r="12431">
      <c r="A12431" s="6">
        <v>2.0190112E7</v>
      </c>
      <c r="B12431" s="6" t="str">
        <f t="shared" si="1"/>
        <v>2019</v>
      </c>
      <c r="C12431" s="51" t="str">
        <f t="shared" si="2"/>
        <v>01</v>
      </c>
      <c r="D12431" s="51">
        <f t="shared" si="3"/>
        <v>28</v>
      </c>
      <c r="E12431" s="6" t="str">
        <f t="shared" si="4"/>
        <v>12</v>
      </c>
      <c r="F12431" s="6">
        <v>1088.0</v>
      </c>
      <c r="G12431" s="6">
        <v>51.76</v>
      </c>
      <c r="H12431" s="6">
        <v>6.07</v>
      </c>
      <c r="I12431" s="6">
        <v>86.08</v>
      </c>
      <c r="J12431" s="47">
        <v>43477.0</v>
      </c>
      <c r="K12431" s="6">
        <v>82.08</v>
      </c>
      <c r="L12431" s="6">
        <v>75.4</v>
      </c>
    </row>
    <row r="12432">
      <c r="A12432" s="6">
        <v>2.0190113E7</v>
      </c>
      <c r="B12432" s="6" t="str">
        <f t="shared" si="1"/>
        <v>2019</v>
      </c>
      <c r="C12432" s="51" t="str">
        <f t="shared" si="2"/>
        <v>01</v>
      </c>
      <c r="D12432" s="51">
        <f t="shared" si="3"/>
        <v>28</v>
      </c>
      <c r="E12432" s="6" t="str">
        <f t="shared" si="4"/>
        <v>13</v>
      </c>
      <c r="F12432" s="6">
        <v>439.0</v>
      </c>
      <c r="G12432" s="6">
        <v>37.73</v>
      </c>
      <c r="H12432" s="6">
        <v>15.04</v>
      </c>
      <c r="I12432" s="6">
        <v>50.2</v>
      </c>
      <c r="J12432" s="47">
        <v>43478.0</v>
      </c>
      <c r="K12432" s="6">
        <v>79.33</v>
      </c>
      <c r="L12432" s="6">
        <v>75.0</v>
      </c>
    </row>
    <row r="12433">
      <c r="A12433" s="6">
        <v>2.0190114E7</v>
      </c>
      <c r="B12433" s="6" t="str">
        <f t="shared" si="1"/>
        <v>2019</v>
      </c>
      <c r="C12433" s="51" t="str">
        <f t="shared" si="2"/>
        <v>01</v>
      </c>
      <c r="D12433" s="51">
        <f t="shared" si="3"/>
        <v>28</v>
      </c>
      <c r="E12433" s="6" t="str">
        <f t="shared" si="4"/>
        <v>14</v>
      </c>
      <c r="F12433" s="6">
        <v>705.0</v>
      </c>
      <c r="G12433" s="6">
        <v>89.27</v>
      </c>
      <c r="H12433" s="6">
        <v>46.84</v>
      </c>
      <c r="I12433" s="6">
        <v>117.21</v>
      </c>
      <c r="J12433" s="47">
        <v>43479.0</v>
      </c>
      <c r="K12433" s="6">
        <v>79.75</v>
      </c>
      <c r="L12433" s="6">
        <v>75.88</v>
      </c>
    </row>
    <row r="12434">
      <c r="A12434" s="6">
        <v>2.0190115E7</v>
      </c>
      <c r="B12434" s="6" t="str">
        <f t="shared" si="1"/>
        <v>2019</v>
      </c>
      <c r="C12434" s="51" t="str">
        <f t="shared" si="2"/>
        <v>01</v>
      </c>
      <c r="D12434" s="51">
        <f t="shared" si="3"/>
        <v>28</v>
      </c>
      <c r="E12434" s="6" t="str">
        <f t="shared" si="4"/>
        <v>15</v>
      </c>
      <c r="F12434" s="6">
        <v>743.0</v>
      </c>
      <c r="G12434" s="6">
        <v>102.54</v>
      </c>
      <c r="H12434" s="6">
        <v>35.56</v>
      </c>
      <c r="I12434" s="6">
        <v>140.88</v>
      </c>
      <c r="J12434" s="47">
        <v>43480.0</v>
      </c>
      <c r="K12434" s="6">
        <v>81.86</v>
      </c>
      <c r="L12434" s="6">
        <v>80.83</v>
      </c>
    </row>
    <row r="12435">
      <c r="A12435" s="6">
        <v>2.0190116E7</v>
      </c>
      <c r="B12435" s="6" t="str">
        <f t="shared" si="1"/>
        <v>2019</v>
      </c>
      <c r="C12435" s="51" t="str">
        <f t="shared" si="2"/>
        <v>01</v>
      </c>
      <c r="D12435" s="51">
        <f t="shared" si="3"/>
        <v>28</v>
      </c>
      <c r="E12435" s="6" t="str">
        <f t="shared" si="4"/>
        <v>16</v>
      </c>
      <c r="F12435" s="6">
        <v>857.0</v>
      </c>
      <c r="G12435" s="6">
        <v>92.77</v>
      </c>
      <c r="H12435" s="6">
        <v>77.07</v>
      </c>
      <c r="I12435" s="6">
        <v>96.42</v>
      </c>
      <c r="J12435" s="47">
        <v>43481.0</v>
      </c>
      <c r="K12435" s="6">
        <v>82.52</v>
      </c>
      <c r="L12435" s="6">
        <v>78.88</v>
      </c>
    </row>
    <row r="12436">
      <c r="A12436" s="6">
        <v>2.0190117E7</v>
      </c>
      <c r="B12436" s="6" t="str">
        <f t="shared" si="1"/>
        <v>2019</v>
      </c>
      <c r="C12436" s="51" t="str">
        <f t="shared" si="2"/>
        <v>01</v>
      </c>
      <c r="D12436" s="51">
        <f t="shared" si="3"/>
        <v>28</v>
      </c>
      <c r="E12436" s="6" t="str">
        <f t="shared" si="4"/>
        <v>17</v>
      </c>
      <c r="F12436" s="6">
        <v>763.0</v>
      </c>
      <c r="G12436" s="6">
        <v>160.64</v>
      </c>
      <c r="H12436" s="6">
        <v>138.5</v>
      </c>
      <c r="I12436" s="6">
        <v>194.95</v>
      </c>
      <c r="J12436" s="47">
        <v>43482.0</v>
      </c>
      <c r="K12436" s="6">
        <v>85.47</v>
      </c>
      <c r="L12436" s="6">
        <v>90.85</v>
      </c>
    </row>
    <row r="12437">
      <c r="A12437" s="6">
        <v>2.0190118E7</v>
      </c>
      <c r="B12437" s="6" t="str">
        <f t="shared" si="1"/>
        <v>2019</v>
      </c>
      <c r="C12437" s="51" t="str">
        <f t="shared" si="2"/>
        <v>01</v>
      </c>
      <c r="D12437" s="51">
        <f t="shared" si="3"/>
        <v>28</v>
      </c>
      <c r="E12437" s="6" t="str">
        <f t="shared" si="4"/>
        <v>18</v>
      </c>
      <c r="F12437" s="6">
        <v>734.0</v>
      </c>
      <c r="G12437" s="6">
        <v>112.83</v>
      </c>
      <c r="H12437" s="6">
        <v>107.98</v>
      </c>
      <c r="I12437" s="6">
        <v>112.58</v>
      </c>
      <c r="J12437" s="47">
        <v>43483.0</v>
      </c>
      <c r="K12437" s="6">
        <v>87.15</v>
      </c>
      <c r="L12437" s="6">
        <v>92.5</v>
      </c>
    </row>
    <row r="12438">
      <c r="A12438" s="6">
        <v>2.0190119E7</v>
      </c>
      <c r="B12438" s="6" t="str">
        <f t="shared" si="1"/>
        <v>2019</v>
      </c>
      <c r="C12438" s="51" t="str">
        <f t="shared" si="2"/>
        <v>01</v>
      </c>
      <c r="D12438" s="51">
        <f t="shared" si="3"/>
        <v>28</v>
      </c>
      <c r="E12438" s="6" t="str">
        <f t="shared" si="4"/>
        <v>19</v>
      </c>
      <c r="F12438" s="6">
        <v>1039.0</v>
      </c>
      <c r="G12438" s="6">
        <v>22.32</v>
      </c>
      <c r="H12438" s="6">
        <v>12.71</v>
      </c>
      <c r="I12438" s="6">
        <v>31.81</v>
      </c>
      <c r="J12438" s="47">
        <v>43484.0</v>
      </c>
      <c r="K12438" s="6">
        <v>82.48</v>
      </c>
      <c r="L12438" s="6">
        <v>88.3</v>
      </c>
    </row>
    <row r="12439">
      <c r="A12439" s="6">
        <v>2.019012E7</v>
      </c>
      <c r="B12439" s="6" t="str">
        <f t="shared" si="1"/>
        <v>2019</v>
      </c>
      <c r="C12439" s="51" t="str">
        <f t="shared" si="2"/>
        <v>01</v>
      </c>
      <c r="D12439" s="51">
        <f t="shared" si="3"/>
        <v>28</v>
      </c>
      <c r="E12439" s="6" t="str">
        <f t="shared" si="4"/>
        <v>20</v>
      </c>
      <c r="F12439" s="6">
        <v>554.0</v>
      </c>
      <c r="G12439" s="6">
        <v>47.83</v>
      </c>
      <c r="H12439" s="6">
        <v>23.84</v>
      </c>
      <c r="I12439" s="6">
        <v>69.61</v>
      </c>
      <c r="J12439" s="47">
        <v>43485.0</v>
      </c>
      <c r="K12439" s="6">
        <v>77.06</v>
      </c>
      <c r="L12439" s="6">
        <v>89.74</v>
      </c>
    </row>
    <row r="12440">
      <c r="A12440" s="6">
        <v>2.0190121E7</v>
      </c>
      <c r="B12440" s="6" t="str">
        <f t="shared" si="1"/>
        <v>2019</v>
      </c>
      <c r="C12440" s="51" t="str">
        <f t="shared" si="2"/>
        <v>01</v>
      </c>
      <c r="D12440" s="51">
        <f t="shared" si="3"/>
        <v>28</v>
      </c>
      <c r="E12440" s="6" t="str">
        <f t="shared" si="4"/>
        <v>21</v>
      </c>
      <c r="F12440" s="6">
        <v>655.0</v>
      </c>
      <c r="G12440" s="6">
        <v>70.8</v>
      </c>
      <c r="H12440" s="6">
        <v>60.5</v>
      </c>
      <c r="I12440" s="6">
        <v>75.7</v>
      </c>
      <c r="J12440" s="47">
        <v>43486.0</v>
      </c>
      <c r="K12440" s="6">
        <v>77.28</v>
      </c>
      <c r="L12440" s="6">
        <v>87.1</v>
      </c>
    </row>
    <row r="12441">
      <c r="A12441" s="6">
        <v>2.0190122E7</v>
      </c>
      <c r="B12441" s="6" t="str">
        <f t="shared" si="1"/>
        <v>2019</v>
      </c>
      <c r="C12441" s="51" t="str">
        <f t="shared" si="2"/>
        <v>01</v>
      </c>
      <c r="D12441" s="51">
        <f t="shared" si="3"/>
        <v>28</v>
      </c>
      <c r="E12441" s="6" t="str">
        <f t="shared" si="4"/>
        <v>22</v>
      </c>
      <c r="F12441" s="6">
        <v>778.0</v>
      </c>
      <c r="G12441" s="6">
        <v>144.77</v>
      </c>
      <c r="H12441" s="6">
        <v>101.87</v>
      </c>
      <c r="I12441" s="6">
        <v>191.19</v>
      </c>
      <c r="J12441" s="47">
        <v>43487.0</v>
      </c>
      <c r="K12441" s="6">
        <v>79.38</v>
      </c>
      <c r="L12441" s="6">
        <v>93.14</v>
      </c>
    </row>
    <row r="12442">
      <c r="A12442" s="6">
        <v>2.0190123E7</v>
      </c>
      <c r="B12442" s="6" t="str">
        <f t="shared" si="1"/>
        <v>2019</v>
      </c>
      <c r="C12442" s="51" t="str">
        <f t="shared" si="2"/>
        <v>01</v>
      </c>
      <c r="D12442" s="51">
        <f t="shared" si="3"/>
        <v>28</v>
      </c>
      <c r="E12442" s="6" t="str">
        <f t="shared" si="4"/>
        <v>23</v>
      </c>
      <c r="F12442" s="6">
        <v>797.0</v>
      </c>
      <c r="G12442" s="6">
        <v>58.19</v>
      </c>
      <c r="H12442" s="6">
        <v>66.3</v>
      </c>
      <c r="I12442" s="6">
        <v>96.77</v>
      </c>
      <c r="J12442" s="47">
        <v>43488.0</v>
      </c>
      <c r="K12442" s="6">
        <v>77.61</v>
      </c>
      <c r="L12442" s="6">
        <v>88.2</v>
      </c>
    </row>
    <row r="12443">
      <c r="A12443" s="6">
        <v>2.0190124E7</v>
      </c>
      <c r="B12443" s="6" t="str">
        <f t="shared" si="1"/>
        <v>2019</v>
      </c>
      <c r="C12443" s="51" t="str">
        <f t="shared" si="2"/>
        <v>01</v>
      </c>
      <c r="D12443" s="51">
        <f t="shared" si="3"/>
        <v>28</v>
      </c>
      <c r="E12443" s="6" t="str">
        <f t="shared" si="4"/>
        <v>24</v>
      </c>
      <c r="F12443" s="6">
        <v>798.0</v>
      </c>
      <c r="G12443" s="6">
        <v>91.32</v>
      </c>
      <c r="H12443" s="6">
        <v>82.77</v>
      </c>
      <c r="I12443" s="6">
        <v>110.46</v>
      </c>
      <c r="J12443" s="47">
        <v>43489.0</v>
      </c>
      <c r="K12443" s="6">
        <v>78.47</v>
      </c>
      <c r="L12443" s="6">
        <v>78.29</v>
      </c>
    </row>
    <row r="12444">
      <c r="A12444" s="6">
        <v>2.0190125E7</v>
      </c>
      <c r="B12444" s="6" t="str">
        <f t="shared" si="1"/>
        <v>2019</v>
      </c>
      <c r="C12444" s="51" t="str">
        <f t="shared" si="2"/>
        <v>01</v>
      </c>
      <c r="D12444" s="51">
        <f t="shared" si="3"/>
        <v>28</v>
      </c>
      <c r="E12444" s="6" t="str">
        <f t="shared" si="4"/>
        <v>25</v>
      </c>
      <c r="F12444" s="6">
        <v>836.0</v>
      </c>
      <c r="G12444" s="6">
        <v>91.14</v>
      </c>
      <c r="H12444" s="6">
        <v>47.4</v>
      </c>
      <c r="I12444" s="6">
        <v>131.79</v>
      </c>
      <c r="J12444" s="47">
        <v>43490.0</v>
      </c>
      <c r="K12444" s="6">
        <v>79.41</v>
      </c>
      <c r="L12444" s="6">
        <v>75.2</v>
      </c>
    </row>
    <row r="12445">
      <c r="A12445" s="6">
        <v>2.0190126E7</v>
      </c>
      <c r="B12445" s="6" t="str">
        <f t="shared" si="1"/>
        <v>2019</v>
      </c>
      <c r="C12445" s="51" t="str">
        <f t="shared" si="2"/>
        <v>01</v>
      </c>
      <c r="D12445" s="51">
        <f t="shared" si="3"/>
        <v>28</v>
      </c>
      <c r="E12445" s="6" t="str">
        <f t="shared" si="4"/>
        <v>26</v>
      </c>
      <c r="F12445" s="6">
        <v>1073.0</v>
      </c>
      <c r="G12445" s="6">
        <v>40.13</v>
      </c>
      <c r="H12445" s="6">
        <v>49.24</v>
      </c>
      <c r="I12445" s="6">
        <v>30.81</v>
      </c>
      <c r="J12445" s="47">
        <v>43491.0</v>
      </c>
      <c r="K12445" s="6">
        <v>79.74</v>
      </c>
      <c r="L12445" s="6">
        <v>77.74</v>
      </c>
    </row>
    <row r="12446">
      <c r="A12446" s="6">
        <v>2.0190127E7</v>
      </c>
      <c r="B12446" s="6" t="str">
        <f t="shared" si="1"/>
        <v>2019</v>
      </c>
      <c r="C12446" s="51" t="str">
        <f t="shared" si="2"/>
        <v>01</v>
      </c>
      <c r="D12446" s="51">
        <f t="shared" si="3"/>
        <v>28</v>
      </c>
      <c r="E12446" s="6" t="str">
        <f t="shared" si="4"/>
        <v>27</v>
      </c>
      <c r="F12446" s="6">
        <v>438.0</v>
      </c>
      <c r="G12446" s="6">
        <v>75.63</v>
      </c>
      <c r="H12446" s="6">
        <v>75.4</v>
      </c>
      <c r="I12446" s="6">
        <v>88.04</v>
      </c>
      <c r="J12446" s="47">
        <v>43492.0</v>
      </c>
      <c r="K12446" s="6">
        <v>78.86</v>
      </c>
      <c r="L12446" s="6">
        <v>81.71</v>
      </c>
    </row>
    <row r="12447">
      <c r="A12447" s="6">
        <v>2.0190128E7</v>
      </c>
      <c r="B12447" s="6" t="str">
        <f t="shared" si="1"/>
        <v>2019</v>
      </c>
      <c r="C12447" s="51" t="str">
        <f t="shared" si="2"/>
        <v>01</v>
      </c>
      <c r="D12447" s="51">
        <f t="shared" si="3"/>
        <v>28</v>
      </c>
      <c r="E12447" s="6" t="str">
        <f t="shared" si="4"/>
        <v>28</v>
      </c>
      <c r="F12447" s="6">
        <v>655.0</v>
      </c>
      <c r="G12447" s="6">
        <v>101.15</v>
      </c>
      <c r="H12447" s="6">
        <v>20.17</v>
      </c>
      <c r="I12447" s="6">
        <v>151.39</v>
      </c>
      <c r="J12447" s="47">
        <v>43493.0</v>
      </c>
      <c r="K12447" s="6">
        <v>80.29</v>
      </c>
      <c r="L12447" s="6">
        <v>86.05</v>
      </c>
    </row>
    <row r="12448">
      <c r="A12448" s="6">
        <v>2.0190129E7</v>
      </c>
      <c r="B12448" s="6" t="str">
        <f t="shared" si="1"/>
        <v>2019</v>
      </c>
      <c r="C12448" s="51" t="str">
        <f t="shared" si="2"/>
        <v>01</v>
      </c>
      <c r="D12448" s="51">
        <f t="shared" si="3"/>
        <v>28</v>
      </c>
      <c r="E12448" s="6" t="str">
        <f t="shared" si="4"/>
        <v>29</v>
      </c>
      <c r="F12448" s="6">
        <v>751.0</v>
      </c>
      <c r="G12448" s="6">
        <v>101.45</v>
      </c>
      <c r="H12448" s="6">
        <v>43.97</v>
      </c>
      <c r="I12448" s="6">
        <v>139.38</v>
      </c>
      <c r="J12448" s="47">
        <v>43494.0</v>
      </c>
      <c r="K12448" s="6">
        <v>82.59</v>
      </c>
      <c r="L12448" s="6">
        <v>79.86</v>
      </c>
    </row>
    <row r="12449">
      <c r="A12449" s="6">
        <v>2.019013E7</v>
      </c>
      <c r="B12449" s="6" t="str">
        <f t="shared" si="1"/>
        <v>2019</v>
      </c>
      <c r="C12449" s="51" t="str">
        <f t="shared" si="2"/>
        <v>01</v>
      </c>
      <c r="D12449" s="51">
        <f t="shared" si="3"/>
        <v>28</v>
      </c>
      <c r="E12449" s="6" t="str">
        <f t="shared" si="4"/>
        <v>30</v>
      </c>
      <c r="F12449" s="6">
        <v>801.0</v>
      </c>
      <c r="G12449" s="6">
        <v>173.69</v>
      </c>
      <c r="H12449" s="6">
        <v>57.72</v>
      </c>
      <c r="I12449" s="6">
        <v>254.47</v>
      </c>
      <c r="J12449" s="47">
        <v>43495.0</v>
      </c>
      <c r="K12449" s="6">
        <v>85.49</v>
      </c>
      <c r="L12449" s="6">
        <v>96.36</v>
      </c>
    </row>
    <row r="12450">
      <c r="A12450" s="6">
        <v>2.0190131E7</v>
      </c>
      <c r="B12450" s="6" t="str">
        <f t="shared" si="1"/>
        <v>2019</v>
      </c>
      <c r="C12450" s="51" t="str">
        <f t="shared" si="2"/>
        <v>01</v>
      </c>
      <c r="D12450" s="51">
        <f t="shared" si="3"/>
        <v>28</v>
      </c>
      <c r="E12450" s="6" t="str">
        <f t="shared" si="4"/>
        <v>31</v>
      </c>
      <c r="F12450" s="6">
        <v>805.0</v>
      </c>
      <c r="G12450" s="6">
        <v>148.14</v>
      </c>
      <c r="H12450" s="6">
        <v>32.82</v>
      </c>
      <c r="I12450" s="6">
        <v>232.68</v>
      </c>
      <c r="J12450" s="47">
        <v>43496.0</v>
      </c>
      <c r="K12450" s="6">
        <v>87.63</v>
      </c>
      <c r="L12450" s="6">
        <v>104.48</v>
      </c>
    </row>
    <row r="12451">
      <c r="A12451" s="6">
        <v>2.0190201E7</v>
      </c>
      <c r="B12451" s="6" t="str">
        <f t="shared" si="1"/>
        <v>2019</v>
      </c>
      <c r="C12451" s="51" t="str">
        <f t="shared" si="2"/>
        <v>02</v>
      </c>
      <c r="D12451" s="51">
        <f t="shared" si="3"/>
        <v>56</v>
      </c>
      <c r="E12451" s="6" t="str">
        <f t="shared" si="4"/>
        <v>01</v>
      </c>
      <c r="F12451" s="6">
        <v>875.0</v>
      </c>
      <c r="G12451" s="6">
        <v>113.57</v>
      </c>
      <c r="H12451" s="6">
        <v>67.93</v>
      </c>
      <c r="I12451" s="6">
        <v>138.51</v>
      </c>
      <c r="J12451" s="47">
        <v>43497.0</v>
      </c>
      <c r="K12451" s="6">
        <v>85.09</v>
      </c>
      <c r="L12451" s="6">
        <v>107.68</v>
      </c>
    </row>
    <row r="12452">
      <c r="A12452" s="6">
        <v>2.0190202E7</v>
      </c>
      <c r="B12452" s="6" t="str">
        <f t="shared" si="1"/>
        <v>2019</v>
      </c>
      <c r="C12452" s="51" t="str">
        <f t="shared" si="2"/>
        <v>02</v>
      </c>
      <c r="D12452" s="51">
        <f t="shared" si="3"/>
        <v>56</v>
      </c>
      <c r="E12452" s="6" t="str">
        <f t="shared" si="4"/>
        <v>02</v>
      </c>
      <c r="F12452" s="6">
        <v>1092.0</v>
      </c>
      <c r="G12452" s="6">
        <v>75.84</v>
      </c>
      <c r="H12452" s="6">
        <v>18.14</v>
      </c>
      <c r="I12452" s="6">
        <v>110.99</v>
      </c>
      <c r="J12452" s="47">
        <v>43498.0</v>
      </c>
      <c r="K12452" s="6">
        <v>87.3</v>
      </c>
      <c r="L12452" s="6">
        <v>112.78</v>
      </c>
    </row>
    <row r="12453">
      <c r="A12453" s="6">
        <v>2.0190203E7</v>
      </c>
      <c r="B12453" s="6" t="str">
        <f t="shared" si="1"/>
        <v>2019</v>
      </c>
      <c r="C12453" s="51" t="str">
        <f t="shared" si="2"/>
        <v>02</v>
      </c>
      <c r="D12453" s="51">
        <f t="shared" si="3"/>
        <v>56</v>
      </c>
      <c r="E12453" s="6" t="str">
        <f t="shared" si="4"/>
        <v>03</v>
      </c>
      <c r="F12453" s="6">
        <v>443.0</v>
      </c>
      <c r="G12453" s="6">
        <v>82.25</v>
      </c>
      <c r="H12453" s="6">
        <v>44.73</v>
      </c>
      <c r="I12453" s="6">
        <v>111.92</v>
      </c>
      <c r="J12453" s="47">
        <v>43499.0</v>
      </c>
      <c r="K12453" s="6">
        <v>86.74</v>
      </c>
      <c r="L12453" s="6">
        <v>113.73</v>
      </c>
    </row>
    <row r="12454">
      <c r="A12454" s="6">
        <v>2.0190204E7</v>
      </c>
      <c r="B12454" s="6" t="str">
        <f t="shared" si="1"/>
        <v>2019</v>
      </c>
      <c r="C12454" s="51" t="str">
        <f t="shared" si="2"/>
        <v>02</v>
      </c>
      <c r="D12454" s="51">
        <f t="shared" si="3"/>
        <v>56</v>
      </c>
      <c r="E12454" s="6" t="str">
        <f t="shared" si="4"/>
        <v>04</v>
      </c>
      <c r="F12454" s="6">
        <v>681.0</v>
      </c>
      <c r="G12454" s="6">
        <v>179.98</v>
      </c>
      <c r="H12454" s="6">
        <v>29.1</v>
      </c>
      <c r="I12454" s="6">
        <v>291.23</v>
      </c>
      <c r="J12454" s="47">
        <v>43500.0</v>
      </c>
      <c r="K12454" s="6">
        <v>91.39</v>
      </c>
      <c r="L12454" s="6">
        <v>124.99</v>
      </c>
    </row>
    <row r="12455">
      <c r="A12455" s="6">
        <v>2.0190205E7</v>
      </c>
      <c r="B12455" s="6" t="str">
        <f t="shared" si="1"/>
        <v>2019</v>
      </c>
      <c r="C12455" s="51" t="str">
        <f t="shared" si="2"/>
        <v>02</v>
      </c>
      <c r="D12455" s="51">
        <f t="shared" si="3"/>
        <v>56</v>
      </c>
      <c r="E12455" s="6" t="str">
        <f t="shared" si="4"/>
        <v>05</v>
      </c>
      <c r="F12455" s="6">
        <v>716.0</v>
      </c>
      <c r="G12455" s="6">
        <v>106.41</v>
      </c>
      <c r="H12455" s="6">
        <v>18.45</v>
      </c>
      <c r="I12455" s="6">
        <v>161.58</v>
      </c>
      <c r="J12455" s="47">
        <v>43501.0</v>
      </c>
      <c r="K12455" s="6">
        <v>93.59</v>
      </c>
      <c r="L12455" s="6">
        <v>125.7</v>
      </c>
    </row>
    <row r="12456">
      <c r="A12456" s="6">
        <v>2.0190206E7</v>
      </c>
      <c r="B12456" s="6" t="str">
        <f t="shared" si="1"/>
        <v>2019</v>
      </c>
      <c r="C12456" s="51" t="str">
        <f t="shared" si="2"/>
        <v>02</v>
      </c>
      <c r="D12456" s="51">
        <f t="shared" si="3"/>
        <v>56</v>
      </c>
      <c r="E12456" s="6" t="str">
        <f t="shared" si="4"/>
        <v>06</v>
      </c>
      <c r="F12456" s="6">
        <v>739.0</v>
      </c>
      <c r="G12456" s="6">
        <v>103.1</v>
      </c>
      <c r="H12456" s="6">
        <v>35.75</v>
      </c>
      <c r="I12456" s="6">
        <v>156.55</v>
      </c>
      <c r="J12456" s="47">
        <v>43502.0</v>
      </c>
      <c r="K12456" s="6">
        <v>94.25</v>
      </c>
      <c r="L12456" s="6">
        <v>115.61</v>
      </c>
    </row>
    <row r="12457">
      <c r="A12457" s="6">
        <v>2.0190207E7</v>
      </c>
      <c r="B12457" s="6" t="str">
        <f t="shared" si="1"/>
        <v>2019</v>
      </c>
      <c r="C12457" s="51" t="str">
        <f t="shared" si="2"/>
        <v>02</v>
      </c>
      <c r="D12457" s="51">
        <f t="shared" si="3"/>
        <v>56</v>
      </c>
      <c r="E12457" s="6" t="str">
        <f t="shared" si="4"/>
        <v>07</v>
      </c>
      <c r="F12457" s="6">
        <v>788.0</v>
      </c>
      <c r="G12457" s="6">
        <v>92.48</v>
      </c>
      <c r="H12457" s="6">
        <v>33.53</v>
      </c>
      <c r="I12457" s="6">
        <v>139.82</v>
      </c>
      <c r="J12457" s="47">
        <v>43503.0</v>
      </c>
      <c r="K12457" s="6">
        <v>95.07</v>
      </c>
      <c r="L12457" s="6">
        <v>107.66</v>
      </c>
    </row>
    <row r="12458">
      <c r="A12458" s="6">
        <v>2.0190208E7</v>
      </c>
      <c r="B12458" s="6" t="str">
        <f t="shared" si="1"/>
        <v>2019</v>
      </c>
      <c r="C12458" s="51" t="str">
        <f t="shared" si="2"/>
        <v>02</v>
      </c>
      <c r="D12458" s="51">
        <f t="shared" si="3"/>
        <v>56</v>
      </c>
      <c r="E12458" s="6" t="str">
        <f t="shared" si="4"/>
        <v>08</v>
      </c>
      <c r="F12458" s="6">
        <v>850.0</v>
      </c>
      <c r="G12458" s="6">
        <v>62.35</v>
      </c>
      <c r="H12458" s="6">
        <v>85.47</v>
      </c>
      <c r="I12458" s="6">
        <v>38.89</v>
      </c>
      <c r="J12458" s="47">
        <v>43504.0</v>
      </c>
      <c r="K12458" s="6">
        <v>93.61</v>
      </c>
      <c r="L12458" s="6">
        <v>100.34</v>
      </c>
    </row>
    <row r="12459">
      <c r="A12459" s="6">
        <v>2.0190209E7</v>
      </c>
      <c r="B12459" s="6" t="str">
        <f t="shared" si="1"/>
        <v>2019</v>
      </c>
      <c r="C12459" s="51" t="str">
        <f t="shared" si="2"/>
        <v>02</v>
      </c>
      <c r="D12459" s="51">
        <f t="shared" si="3"/>
        <v>56</v>
      </c>
      <c r="E12459" s="6" t="str">
        <f t="shared" si="4"/>
        <v>09</v>
      </c>
      <c r="F12459" s="6">
        <v>1092.0</v>
      </c>
      <c r="G12459" s="6">
        <v>30.33</v>
      </c>
      <c r="H12459" s="6">
        <v>18.14</v>
      </c>
      <c r="I12459" s="6">
        <v>35.31</v>
      </c>
      <c r="J12459" s="47">
        <v>43505.0</v>
      </c>
      <c r="K12459" s="6">
        <v>92.06</v>
      </c>
      <c r="L12459" s="6">
        <v>93.84</v>
      </c>
    </row>
    <row r="12460">
      <c r="A12460" s="6">
        <v>2.019021E7</v>
      </c>
      <c r="B12460" s="6" t="str">
        <f t="shared" si="1"/>
        <v>2019</v>
      </c>
      <c r="C12460" s="51" t="str">
        <f t="shared" si="2"/>
        <v>02</v>
      </c>
      <c r="D12460" s="51">
        <f t="shared" si="3"/>
        <v>56</v>
      </c>
      <c r="E12460" s="6" t="str">
        <f t="shared" si="4"/>
        <v>10</v>
      </c>
      <c r="F12460" s="6">
        <v>423.0</v>
      </c>
      <c r="G12460" s="6">
        <v>39.16</v>
      </c>
      <c r="H12460" s="6">
        <v>31.23</v>
      </c>
      <c r="I12460" s="6">
        <v>39.07</v>
      </c>
      <c r="J12460" s="47">
        <v>43506.0</v>
      </c>
      <c r="K12460" s="6">
        <v>89.99</v>
      </c>
      <c r="L12460" s="6">
        <v>87.69</v>
      </c>
    </row>
    <row r="12461">
      <c r="A12461" s="6">
        <v>2.0190211E7</v>
      </c>
      <c r="B12461" s="6" t="str">
        <f t="shared" si="1"/>
        <v>2019</v>
      </c>
      <c r="C12461" s="51" t="str">
        <f t="shared" si="2"/>
        <v>02</v>
      </c>
      <c r="D12461" s="51">
        <f t="shared" si="3"/>
        <v>56</v>
      </c>
      <c r="E12461" s="6" t="str">
        <f t="shared" si="4"/>
        <v>11</v>
      </c>
      <c r="F12461" s="6">
        <v>652.0</v>
      </c>
      <c r="G12461" s="6">
        <v>96.53</v>
      </c>
      <c r="H12461" s="6">
        <v>91.17</v>
      </c>
      <c r="I12461" s="6">
        <v>84.49</v>
      </c>
      <c r="J12461" s="47">
        <v>43507.0</v>
      </c>
      <c r="K12461" s="6">
        <v>91.48</v>
      </c>
      <c r="L12461" s="6">
        <v>75.77</v>
      </c>
    </row>
    <row r="12462">
      <c r="A12462" s="6">
        <v>2.0190212E7</v>
      </c>
      <c r="B12462" s="6" t="str">
        <f t="shared" si="1"/>
        <v>2019</v>
      </c>
      <c r="C12462" s="51" t="str">
        <f t="shared" si="2"/>
        <v>02</v>
      </c>
      <c r="D12462" s="51">
        <f t="shared" si="3"/>
        <v>56</v>
      </c>
      <c r="E12462" s="6" t="str">
        <f t="shared" si="4"/>
        <v>12</v>
      </c>
      <c r="F12462" s="6">
        <v>670.0</v>
      </c>
      <c r="G12462" s="6">
        <v>69.22</v>
      </c>
      <c r="H12462" s="6">
        <v>29.57</v>
      </c>
      <c r="I12462" s="6">
        <v>90.45</v>
      </c>
      <c r="J12462" s="47">
        <v>43508.0</v>
      </c>
      <c r="K12462" s="6">
        <v>92.53</v>
      </c>
      <c r="L12462" s="6">
        <v>70.45</v>
      </c>
    </row>
    <row r="12463">
      <c r="A12463" s="6">
        <v>2.0190213E7</v>
      </c>
      <c r="B12463" s="6" t="str">
        <f t="shared" si="1"/>
        <v>2019</v>
      </c>
      <c r="C12463" s="51" t="str">
        <f t="shared" si="2"/>
        <v>02</v>
      </c>
      <c r="D12463" s="51">
        <f t="shared" si="3"/>
        <v>56</v>
      </c>
      <c r="E12463" s="6" t="str">
        <f t="shared" si="4"/>
        <v>13</v>
      </c>
      <c r="F12463" s="6">
        <v>784.0</v>
      </c>
      <c r="G12463" s="6">
        <v>88.73</v>
      </c>
      <c r="H12463" s="6">
        <v>25.27</v>
      </c>
      <c r="I12463" s="6">
        <v>133.51</v>
      </c>
      <c r="J12463" s="47">
        <v>43509.0</v>
      </c>
      <c r="K12463" s="6">
        <v>92.51</v>
      </c>
      <c r="L12463" s="6">
        <v>68.4</v>
      </c>
    </row>
    <row r="12464">
      <c r="A12464" s="6">
        <v>2.0190214E7</v>
      </c>
      <c r="B12464" s="6" t="str">
        <f t="shared" si="1"/>
        <v>2019</v>
      </c>
      <c r="C12464" s="51" t="str">
        <f t="shared" si="2"/>
        <v>02</v>
      </c>
      <c r="D12464" s="51">
        <f t="shared" si="3"/>
        <v>56</v>
      </c>
      <c r="E12464" s="6" t="str">
        <f t="shared" si="4"/>
        <v>14</v>
      </c>
      <c r="F12464" s="6">
        <v>779.0</v>
      </c>
      <c r="G12464" s="6">
        <v>76.54</v>
      </c>
      <c r="H12464" s="6">
        <v>25.44</v>
      </c>
      <c r="I12464" s="6">
        <v>113.15</v>
      </c>
      <c r="J12464" s="47">
        <v>43510.0</v>
      </c>
      <c r="K12464" s="6">
        <v>91.64</v>
      </c>
      <c r="L12464" s="6">
        <v>66.12</v>
      </c>
    </row>
    <row r="12465">
      <c r="A12465" s="6">
        <v>2.0190215E7</v>
      </c>
      <c r="B12465" s="6" t="str">
        <f t="shared" si="1"/>
        <v>2019</v>
      </c>
      <c r="C12465" s="51" t="str">
        <f t="shared" si="2"/>
        <v>02</v>
      </c>
      <c r="D12465" s="51">
        <f t="shared" si="3"/>
        <v>56</v>
      </c>
      <c r="E12465" s="6" t="str">
        <f t="shared" si="4"/>
        <v>15</v>
      </c>
      <c r="F12465" s="6">
        <v>799.0</v>
      </c>
      <c r="G12465" s="6">
        <v>145.11</v>
      </c>
      <c r="H12465" s="6">
        <v>165.33</v>
      </c>
      <c r="I12465" s="6">
        <v>158.58</v>
      </c>
      <c r="J12465" s="47">
        <v>43511.0</v>
      </c>
      <c r="K12465" s="6">
        <v>93.39</v>
      </c>
      <c r="L12465" s="6">
        <v>77.95</v>
      </c>
    </row>
    <row r="12466">
      <c r="A12466" s="6">
        <v>2.0190216E7</v>
      </c>
      <c r="B12466" s="6" t="str">
        <f t="shared" si="1"/>
        <v>2019</v>
      </c>
      <c r="C12466" s="51" t="str">
        <f t="shared" si="2"/>
        <v>02</v>
      </c>
      <c r="D12466" s="51">
        <f t="shared" si="3"/>
        <v>56</v>
      </c>
      <c r="E12466" s="6" t="str">
        <f t="shared" si="4"/>
        <v>16</v>
      </c>
      <c r="F12466" s="6">
        <v>967.0</v>
      </c>
      <c r="G12466" s="6">
        <v>61.66</v>
      </c>
      <c r="H12466" s="6">
        <v>47.81</v>
      </c>
      <c r="I12466" s="6">
        <v>91.15</v>
      </c>
      <c r="J12466" s="47">
        <v>43512.0</v>
      </c>
      <c r="K12466" s="6">
        <v>90.09</v>
      </c>
      <c r="L12466" s="6">
        <v>82.42</v>
      </c>
    </row>
    <row r="12467">
      <c r="A12467" s="6">
        <v>2.0190217E7</v>
      </c>
      <c r="B12467" s="6" t="str">
        <f t="shared" si="1"/>
        <v>2019</v>
      </c>
      <c r="C12467" s="51" t="str">
        <f t="shared" si="2"/>
        <v>02</v>
      </c>
      <c r="D12467" s="51">
        <f t="shared" si="3"/>
        <v>56</v>
      </c>
      <c r="E12467" s="6" t="str">
        <f t="shared" si="4"/>
        <v>17</v>
      </c>
      <c r="F12467" s="6">
        <v>461.0</v>
      </c>
      <c r="G12467" s="6">
        <v>86.23</v>
      </c>
      <c r="H12467" s="6">
        <v>42.98</v>
      </c>
      <c r="I12467" s="6">
        <v>119.5</v>
      </c>
      <c r="J12467" s="47">
        <v>43513.0</v>
      </c>
      <c r="K12467" s="6">
        <v>89.2</v>
      </c>
      <c r="L12467" s="6">
        <v>89.15</v>
      </c>
    </row>
    <row r="12468">
      <c r="A12468" s="6">
        <v>2.0190218E7</v>
      </c>
      <c r="B12468" s="6" t="str">
        <f t="shared" si="1"/>
        <v>2019</v>
      </c>
      <c r="C12468" s="51" t="str">
        <f t="shared" si="2"/>
        <v>02</v>
      </c>
      <c r="D12468" s="51">
        <f t="shared" si="3"/>
        <v>56</v>
      </c>
      <c r="E12468" s="6" t="str">
        <f t="shared" si="4"/>
        <v>18</v>
      </c>
      <c r="F12468" s="6">
        <v>592.0</v>
      </c>
      <c r="G12468" s="6">
        <v>67.15</v>
      </c>
      <c r="H12468" s="6">
        <v>22.31</v>
      </c>
      <c r="I12468" s="6">
        <v>102.36</v>
      </c>
      <c r="J12468" s="47">
        <v>43514.0</v>
      </c>
      <c r="K12468" s="6">
        <v>90.7</v>
      </c>
      <c r="L12468" s="6">
        <v>84.95</v>
      </c>
    </row>
    <row r="12469">
      <c r="A12469" s="6">
        <v>2.0190219E7</v>
      </c>
      <c r="B12469" s="6" t="str">
        <f t="shared" si="1"/>
        <v>2019</v>
      </c>
      <c r="C12469" s="51" t="str">
        <f t="shared" si="2"/>
        <v>02</v>
      </c>
      <c r="D12469" s="51">
        <f t="shared" si="3"/>
        <v>56</v>
      </c>
      <c r="E12469" s="6" t="str">
        <f t="shared" si="4"/>
        <v>19</v>
      </c>
      <c r="F12469" s="6">
        <v>682.0</v>
      </c>
      <c r="G12469" s="6">
        <v>116.57</v>
      </c>
      <c r="H12469" s="6">
        <v>116.21</v>
      </c>
      <c r="I12469" s="6">
        <v>153.48</v>
      </c>
      <c r="J12469" s="47">
        <v>43515.0</v>
      </c>
      <c r="K12469" s="6">
        <v>92.99</v>
      </c>
      <c r="L12469" s="6">
        <v>91.71</v>
      </c>
    </row>
    <row r="12470">
      <c r="A12470" s="6">
        <v>2.019022E7</v>
      </c>
      <c r="B12470" s="6" t="str">
        <f t="shared" si="1"/>
        <v>2019</v>
      </c>
      <c r="C12470" s="51" t="str">
        <f t="shared" si="2"/>
        <v>02</v>
      </c>
      <c r="D12470" s="51">
        <f t="shared" si="3"/>
        <v>56</v>
      </c>
      <c r="E12470" s="6" t="str">
        <f t="shared" si="4"/>
        <v>20</v>
      </c>
      <c r="F12470" s="6">
        <v>638.0</v>
      </c>
      <c r="G12470" s="6">
        <v>171.34</v>
      </c>
      <c r="H12470" s="6">
        <v>124.23</v>
      </c>
      <c r="I12470" s="6">
        <v>198.6</v>
      </c>
      <c r="J12470" s="47">
        <v>43516.0</v>
      </c>
      <c r="K12470" s="6">
        <v>96.34</v>
      </c>
      <c r="L12470" s="6">
        <v>103.51</v>
      </c>
    </row>
    <row r="12471">
      <c r="A12471" s="6">
        <v>2.0190221E7</v>
      </c>
      <c r="B12471" s="6" t="str">
        <f t="shared" si="1"/>
        <v>2019</v>
      </c>
      <c r="C12471" s="51" t="str">
        <f t="shared" si="2"/>
        <v>02</v>
      </c>
      <c r="D12471" s="51">
        <f t="shared" si="3"/>
        <v>56</v>
      </c>
      <c r="E12471" s="6" t="str">
        <f t="shared" si="4"/>
        <v>21</v>
      </c>
      <c r="F12471" s="6">
        <v>739.0</v>
      </c>
      <c r="G12471" s="6">
        <v>116.55</v>
      </c>
      <c r="H12471" s="6">
        <v>62.56</v>
      </c>
      <c r="I12471" s="6">
        <v>156.55</v>
      </c>
      <c r="J12471" s="47">
        <v>43517.0</v>
      </c>
      <c r="K12471" s="6">
        <v>95.4</v>
      </c>
      <c r="L12471" s="6">
        <v>109.23</v>
      </c>
    </row>
    <row r="12472">
      <c r="A12472" s="6">
        <v>2.0190222E7</v>
      </c>
      <c r="B12472" s="6" t="str">
        <f t="shared" si="1"/>
        <v>2019</v>
      </c>
      <c r="C12472" s="51" t="str">
        <f t="shared" si="2"/>
        <v>02</v>
      </c>
      <c r="D12472" s="51">
        <f t="shared" si="3"/>
        <v>56</v>
      </c>
      <c r="E12472" s="6" t="str">
        <f t="shared" si="4"/>
        <v>22</v>
      </c>
      <c r="F12472" s="6">
        <v>811.0</v>
      </c>
      <c r="G12472" s="6">
        <v>69.44</v>
      </c>
      <c r="H12472" s="6">
        <v>40.72</v>
      </c>
      <c r="I12472" s="6">
        <v>88.31</v>
      </c>
      <c r="J12472" s="47">
        <v>43518.0</v>
      </c>
      <c r="K12472" s="6">
        <v>95.77</v>
      </c>
      <c r="L12472" s="6">
        <v>98.42</v>
      </c>
    </row>
    <row r="12473">
      <c r="A12473" s="6">
        <v>2.0190223E7</v>
      </c>
      <c r="B12473" s="6" t="str">
        <f t="shared" si="1"/>
        <v>2019</v>
      </c>
      <c r="C12473" s="51" t="str">
        <f t="shared" si="2"/>
        <v>02</v>
      </c>
      <c r="D12473" s="51">
        <f t="shared" si="3"/>
        <v>56</v>
      </c>
      <c r="E12473" s="6" t="str">
        <f t="shared" si="4"/>
        <v>23</v>
      </c>
      <c r="F12473" s="6">
        <v>918.0</v>
      </c>
      <c r="G12473" s="6">
        <v>46.91</v>
      </c>
      <c r="H12473" s="6">
        <v>14.39</v>
      </c>
      <c r="I12473" s="6">
        <v>66.01</v>
      </c>
      <c r="J12473" s="47">
        <v>43519.0</v>
      </c>
      <c r="K12473" s="6">
        <v>94.29</v>
      </c>
      <c r="L12473" s="6">
        <v>96.31</v>
      </c>
    </row>
    <row r="12474">
      <c r="A12474" s="6">
        <v>2.0190224E7</v>
      </c>
      <c r="B12474" s="6" t="str">
        <f t="shared" si="1"/>
        <v>2019</v>
      </c>
      <c r="C12474" s="51" t="str">
        <f t="shared" si="2"/>
        <v>02</v>
      </c>
      <c r="D12474" s="51">
        <f t="shared" si="3"/>
        <v>56</v>
      </c>
      <c r="E12474" s="6" t="str">
        <f t="shared" si="4"/>
        <v>24</v>
      </c>
      <c r="F12474" s="6">
        <v>486.0</v>
      </c>
      <c r="G12474" s="6">
        <v>74.98</v>
      </c>
      <c r="H12474" s="6">
        <v>13.59</v>
      </c>
      <c r="I12474" s="6">
        <v>124.69</v>
      </c>
      <c r="J12474" s="47">
        <v>43520.0</v>
      </c>
      <c r="K12474" s="6">
        <v>93.75</v>
      </c>
      <c r="L12474" s="6">
        <v>94.7</v>
      </c>
    </row>
    <row r="12475">
      <c r="A12475" s="6">
        <v>2.0190225E7</v>
      </c>
      <c r="B12475" s="6" t="str">
        <f t="shared" si="1"/>
        <v>2019</v>
      </c>
      <c r="C12475" s="51" t="str">
        <f t="shared" si="2"/>
        <v>02</v>
      </c>
      <c r="D12475" s="51">
        <f t="shared" si="3"/>
        <v>56</v>
      </c>
      <c r="E12475" s="6" t="str">
        <f t="shared" si="4"/>
        <v>25</v>
      </c>
      <c r="F12475" s="6">
        <v>691.0</v>
      </c>
      <c r="G12475" s="6">
        <v>139.02</v>
      </c>
      <c r="H12475" s="6">
        <v>76.47</v>
      </c>
      <c r="I12475" s="6">
        <v>167.42</v>
      </c>
      <c r="J12475" s="47">
        <v>43521.0</v>
      </c>
      <c r="K12475" s="6">
        <v>97.05</v>
      </c>
      <c r="L12475" s="6">
        <v>104.97</v>
      </c>
    </row>
    <row r="12476">
      <c r="A12476" s="6">
        <v>2.0190226E7</v>
      </c>
      <c r="B12476" s="6" t="str">
        <f t="shared" si="1"/>
        <v>2019</v>
      </c>
      <c r="C12476" s="51" t="str">
        <f t="shared" si="2"/>
        <v>02</v>
      </c>
      <c r="D12476" s="51">
        <f t="shared" si="3"/>
        <v>56</v>
      </c>
      <c r="E12476" s="6" t="str">
        <f t="shared" si="4"/>
        <v>26</v>
      </c>
      <c r="F12476" s="6">
        <v>716.0</v>
      </c>
      <c r="G12476" s="6">
        <v>124.92</v>
      </c>
      <c r="H12476" s="6">
        <v>64.57</v>
      </c>
      <c r="I12476" s="6">
        <v>184.66</v>
      </c>
      <c r="J12476" s="47">
        <v>43522.0</v>
      </c>
      <c r="K12476" s="6">
        <v>98.69</v>
      </c>
      <c r="L12476" s="6">
        <v>106.16</v>
      </c>
    </row>
    <row r="12477">
      <c r="A12477" s="6">
        <v>2.0190227E7</v>
      </c>
      <c r="B12477" s="6" t="str">
        <f t="shared" si="1"/>
        <v>2019</v>
      </c>
      <c r="C12477" s="51" t="str">
        <f t="shared" si="2"/>
        <v>02</v>
      </c>
      <c r="D12477" s="51">
        <f t="shared" si="3"/>
        <v>56</v>
      </c>
      <c r="E12477" s="6" t="str">
        <f t="shared" si="4"/>
        <v>27</v>
      </c>
      <c r="F12477" s="6">
        <v>784.0</v>
      </c>
      <c r="G12477" s="6">
        <v>160.56</v>
      </c>
      <c r="H12477" s="6">
        <v>117.94</v>
      </c>
      <c r="I12477" s="6">
        <v>189.72</v>
      </c>
      <c r="J12477" s="47">
        <v>43523.0</v>
      </c>
      <c r="K12477" s="6">
        <v>100.67</v>
      </c>
      <c r="L12477" s="6">
        <v>104.62</v>
      </c>
    </row>
    <row r="12478">
      <c r="A12478" s="6">
        <v>2.0190228E7</v>
      </c>
      <c r="B12478" s="6" t="str">
        <f t="shared" si="1"/>
        <v>2019</v>
      </c>
      <c r="C12478" s="51" t="str">
        <f t="shared" si="2"/>
        <v>02</v>
      </c>
      <c r="D12478" s="51">
        <f t="shared" si="3"/>
        <v>56</v>
      </c>
      <c r="E12478" s="6" t="str">
        <f t="shared" si="4"/>
        <v>28</v>
      </c>
      <c r="F12478" s="6">
        <v>774.0</v>
      </c>
      <c r="G12478" s="6">
        <v>162.63</v>
      </c>
      <c r="H12478" s="6">
        <v>153.6</v>
      </c>
      <c r="I12478" s="6">
        <v>220.65</v>
      </c>
      <c r="J12478" s="47">
        <v>43524.0</v>
      </c>
      <c r="K12478" s="6">
        <v>102.71</v>
      </c>
      <c r="L12478" s="6">
        <v>111.21</v>
      </c>
    </row>
    <row r="12479">
      <c r="A12479" s="6">
        <v>2.0190301E7</v>
      </c>
      <c r="B12479" s="6" t="str">
        <f t="shared" si="1"/>
        <v>2019</v>
      </c>
      <c r="C12479" s="51" t="str">
        <f t="shared" si="2"/>
        <v>03</v>
      </c>
      <c r="D12479" s="51">
        <f t="shared" si="3"/>
        <v>84</v>
      </c>
      <c r="E12479" s="6" t="str">
        <f t="shared" si="4"/>
        <v>01</v>
      </c>
      <c r="F12479" s="6">
        <v>790.0</v>
      </c>
      <c r="G12479" s="6">
        <v>184.5</v>
      </c>
      <c r="H12479" s="6">
        <v>66.88</v>
      </c>
      <c r="I12479" s="6">
        <v>278.94</v>
      </c>
      <c r="J12479" s="47">
        <v>43525.0</v>
      </c>
      <c r="K12479" s="6">
        <v>103.07</v>
      </c>
      <c r="L12479" s="6">
        <v>127.64</v>
      </c>
    </row>
    <row r="12480">
      <c r="A12480" s="6">
        <v>2.0190302E7</v>
      </c>
      <c r="B12480" s="6" t="str">
        <f t="shared" si="1"/>
        <v>2019</v>
      </c>
      <c r="C12480" s="51" t="str">
        <f t="shared" si="2"/>
        <v>03</v>
      </c>
      <c r="D12480" s="51">
        <f t="shared" si="3"/>
        <v>84</v>
      </c>
      <c r="E12480" s="6" t="str">
        <f t="shared" si="4"/>
        <v>02</v>
      </c>
      <c r="F12480" s="6">
        <v>1056.0</v>
      </c>
      <c r="G12480" s="6">
        <v>131.75</v>
      </c>
      <c r="H12480" s="6">
        <v>50.04</v>
      </c>
      <c r="I12480" s="6">
        <v>208.67</v>
      </c>
      <c r="J12480" s="47">
        <v>43526.0</v>
      </c>
      <c r="K12480" s="6">
        <v>102.53</v>
      </c>
      <c r="L12480" s="6">
        <v>139.76</v>
      </c>
    </row>
    <row r="12481">
      <c r="A12481" s="6">
        <v>2.0190303E7</v>
      </c>
      <c r="B12481" s="6" t="str">
        <f t="shared" si="1"/>
        <v>2019</v>
      </c>
      <c r="C12481" s="51" t="str">
        <f t="shared" si="2"/>
        <v>03</v>
      </c>
      <c r="D12481" s="51">
        <f t="shared" si="3"/>
        <v>84</v>
      </c>
      <c r="E12481" s="6" t="str">
        <f t="shared" si="4"/>
        <v>03</v>
      </c>
      <c r="F12481" s="6">
        <v>426.0</v>
      </c>
      <c r="G12481" s="6">
        <v>77.76</v>
      </c>
      <c r="H12481" s="6">
        <v>108.53</v>
      </c>
      <c r="I12481" s="6">
        <v>64.66</v>
      </c>
      <c r="J12481" s="47">
        <v>43527.0</v>
      </c>
      <c r="K12481" s="6">
        <v>101.33</v>
      </c>
      <c r="L12481" s="6">
        <v>140.16</v>
      </c>
    </row>
    <row r="12482">
      <c r="A12482" s="6">
        <v>2.0190304E7</v>
      </c>
      <c r="B12482" s="6" t="str">
        <f t="shared" si="1"/>
        <v>2019</v>
      </c>
      <c r="C12482" s="51" t="str">
        <f t="shared" si="2"/>
        <v>03</v>
      </c>
      <c r="D12482" s="51">
        <f t="shared" si="3"/>
        <v>84</v>
      </c>
      <c r="E12482" s="6" t="str">
        <f t="shared" si="4"/>
        <v>04</v>
      </c>
      <c r="F12482" s="6">
        <v>684.0</v>
      </c>
      <c r="G12482" s="6">
        <v>62.96</v>
      </c>
      <c r="H12482" s="6">
        <v>77.25</v>
      </c>
      <c r="I12482" s="6">
        <v>72.49</v>
      </c>
      <c r="J12482" s="47">
        <v>43528.0</v>
      </c>
      <c r="K12482" s="6">
        <v>100.9</v>
      </c>
      <c r="L12482" s="6">
        <v>129.3</v>
      </c>
    </row>
    <row r="12483">
      <c r="A12483" s="6">
        <v>2.0190305E7</v>
      </c>
      <c r="B12483" s="6" t="str">
        <f t="shared" si="1"/>
        <v>2019</v>
      </c>
      <c r="C12483" s="51" t="str">
        <f t="shared" si="2"/>
        <v>03</v>
      </c>
      <c r="D12483" s="51">
        <f t="shared" si="3"/>
        <v>84</v>
      </c>
      <c r="E12483" s="6" t="str">
        <f t="shared" si="4"/>
        <v>05</v>
      </c>
      <c r="F12483" s="6">
        <v>707.0</v>
      </c>
      <c r="G12483" s="6">
        <v>103.08</v>
      </c>
      <c r="H12483" s="6">
        <v>37.37</v>
      </c>
      <c r="I12483" s="6">
        <v>140.26</v>
      </c>
      <c r="J12483" s="47">
        <v>43529.0</v>
      </c>
      <c r="K12483" s="6">
        <v>101.6</v>
      </c>
      <c r="L12483" s="6">
        <v>126.18</v>
      </c>
    </row>
    <row r="12484">
      <c r="A12484" s="6">
        <v>2.0190306E7</v>
      </c>
      <c r="B12484" s="6" t="str">
        <f t="shared" si="1"/>
        <v>2019</v>
      </c>
      <c r="C12484" s="51" t="str">
        <f t="shared" si="2"/>
        <v>03</v>
      </c>
      <c r="D12484" s="51">
        <f t="shared" si="3"/>
        <v>84</v>
      </c>
      <c r="E12484" s="6" t="str">
        <f t="shared" si="4"/>
        <v>06</v>
      </c>
      <c r="F12484" s="6">
        <v>736.0</v>
      </c>
      <c r="G12484" s="6">
        <v>81.01</v>
      </c>
      <c r="H12484" s="6">
        <v>44.87</v>
      </c>
      <c r="I12484" s="6">
        <v>104.79</v>
      </c>
      <c r="J12484" s="47">
        <v>43530.0</v>
      </c>
      <c r="K12484" s="6">
        <v>98.3</v>
      </c>
      <c r="L12484" s="6">
        <v>114.81</v>
      </c>
    </row>
    <row r="12485">
      <c r="A12485" s="6">
        <v>2.0190307E7</v>
      </c>
      <c r="B12485" s="6" t="str">
        <f t="shared" si="1"/>
        <v>2019</v>
      </c>
      <c r="C12485" s="51" t="str">
        <f t="shared" si="2"/>
        <v>03</v>
      </c>
      <c r="D12485" s="51">
        <f t="shared" si="3"/>
        <v>84</v>
      </c>
      <c r="E12485" s="6" t="str">
        <f t="shared" si="4"/>
        <v>07</v>
      </c>
      <c r="F12485" s="6">
        <v>800.0</v>
      </c>
      <c r="G12485" s="6">
        <v>91.1</v>
      </c>
      <c r="H12485" s="6">
        <v>74.3</v>
      </c>
      <c r="I12485" s="6">
        <v>123.95</v>
      </c>
      <c r="J12485" s="47">
        <v>43531.0</v>
      </c>
      <c r="K12485" s="6">
        <v>97.79</v>
      </c>
      <c r="L12485" s="6">
        <v>104.59</v>
      </c>
    </row>
    <row r="12486">
      <c r="A12486" s="6">
        <v>2.0190308E7</v>
      </c>
      <c r="B12486" s="6" t="str">
        <f t="shared" si="1"/>
        <v>2019</v>
      </c>
      <c r="C12486" s="51" t="str">
        <f t="shared" si="2"/>
        <v>03</v>
      </c>
      <c r="D12486" s="51">
        <f t="shared" si="3"/>
        <v>84</v>
      </c>
      <c r="E12486" s="6" t="str">
        <f t="shared" si="4"/>
        <v>08</v>
      </c>
      <c r="F12486" s="6">
        <v>843.0</v>
      </c>
      <c r="G12486" s="6">
        <v>55.01</v>
      </c>
      <c r="H12486" s="6">
        <v>62.68</v>
      </c>
      <c r="I12486" s="6">
        <v>39.21</v>
      </c>
      <c r="J12486" s="47">
        <v>43532.0</v>
      </c>
      <c r="K12486" s="6">
        <v>96.19</v>
      </c>
      <c r="L12486" s="6">
        <v>86.1</v>
      </c>
    </row>
    <row r="12487">
      <c r="A12487" s="6">
        <v>2.0190309E7</v>
      </c>
      <c r="B12487" s="6" t="str">
        <f t="shared" si="1"/>
        <v>2019</v>
      </c>
      <c r="C12487" s="51" t="str">
        <f t="shared" si="2"/>
        <v>03</v>
      </c>
      <c r="D12487" s="51">
        <f t="shared" si="3"/>
        <v>84</v>
      </c>
      <c r="E12487" s="6" t="str">
        <f t="shared" si="4"/>
        <v>09</v>
      </c>
      <c r="F12487" s="6">
        <v>1096.0</v>
      </c>
      <c r="G12487" s="6">
        <v>81.61</v>
      </c>
      <c r="H12487" s="6">
        <v>48.21</v>
      </c>
      <c r="I12487" s="6">
        <v>95.5</v>
      </c>
      <c r="J12487" s="47">
        <v>43533.0</v>
      </c>
      <c r="K12487" s="6">
        <v>95.82</v>
      </c>
      <c r="L12487" s="6">
        <v>78.93</v>
      </c>
    </row>
    <row r="12488">
      <c r="A12488" s="6">
        <v>2.019031E7</v>
      </c>
      <c r="B12488" s="6" t="str">
        <f t="shared" si="1"/>
        <v>2019</v>
      </c>
      <c r="C12488" s="51" t="str">
        <f t="shared" si="2"/>
        <v>03</v>
      </c>
      <c r="D12488" s="51">
        <f t="shared" si="3"/>
        <v>84</v>
      </c>
      <c r="E12488" s="6" t="str">
        <f t="shared" si="4"/>
        <v>10</v>
      </c>
      <c r="F12488" s="6">
        <v>428.0</v>
      </c>
      <c r="G12488" s="6">
        <v>23.22</v>
      </c>
      <c r="H12488" s="6">
        <v>30.86</v>
      </c>
      <c r="I12488" s="6">
        <v>12.87</v>
      </c>
      <c r="J12488" s="47">
        <v>43534.0</v>
      </c>
      <c r="K12488" s="6">
        <v>94.52</v>
      </c>
      <c r="L12488" s="6">
        <v>71.14</v>
      </c>
    </row>
    <row r="12489">
      <c r="A12489" s="6">
        <v>2.0190311E7</v>
      </c>
      <c r="B12489" s="6" t="str">
        <f t="shared" si="1"/>
        <v>2019</v>
      </c>
      <c r="C12489" s="51" t="str">
        <f t="shared" si="2"/>
        <v>03</v>
      </c>
      <c r="D12489" s="51">
        <f t="shared" si="3"/>
        <v>84</v>
      </c>
      <c r="E12489" s="6" t="str">
        <f t="shared" si="4"/>
        <v>11</v>
      </c>
      <c r="F12489" s="6">
        <v>664.0</v>
      </c>
      <c r="G12489" s="6">
        <v>44.9</v>
      </c>
      <c r="H12489" s="6">
        <v>49.73</v>
      </c>
      <c r="I12489" s="6">
        <v>41.48</v>
      </c>
      <c r="J12489" s="47">
        <v>43535.0</v>
      </c>
      <c r="K12489" s="6">
        <v>95.0</v>
      </c>
      <c r="L12489" s="6">
        <v>68.56</v>
      </c>
    </row>
    <row r="12490">
      <c r="A12490" s="6">
        <v>2.0190312E7</v>
      </c>
      <c r="B12490" s="6" t="str">
        <f t="shared" si="1"/>
        <v>2019</v>
      </c>
      <c r="C12490" s="51" t="str">
        <f t="shared" si="2"/>
        <v>03</v>
      </c>
      <c r="D12490" s="51">
        <f t="shared" si="3"/>
        <v>84</v>
      </c>
      <c r="E12490" s="6" t="str">
        <f t="shared" si="4"/>
        <v>12</v>
      </c>
      <c r="F12490" s="6">
        <v>752.0</v>
      </c>
      <c r="G12490" s="6">
        <v>101.32</v>
      </c>
      <c r="H12490" s="6">
        <v>96.61</v>
      </c>
      <c r="I12490" s="6">
        <v>87.91</v>
      </c>
      <c r="J12490" s="47">
        <v>43536.0</v>
      </c>
      <c r="K12490" s="6">
        <v>97.08</v>
      </c>
      <c r="L12490" s="6">
        <v>68.31</v>
      </c>
    </row>
    <row r="12491">
      <c r="A12491" s="6">
        <v>2.0190313E7</v>
      </c>
      <c r="B12491" s="6" t="str">
        <f t="shared" si="1"/>
        <v>2019</v>
      </c>
      <c r="C12491" s="51" t="str">
        <f t="shared" si="2"/>
        <v>03</v>
      </c>
      <c r="D12491" s="51">
        <f t="shared" si="3"/>
        <v>84</v>
      </c>
      <c r="E12491" s="6" t="str">
        <f t="shared" si="4"/>
        <v>13</v>
      </c>
      <c r="F12491" s="6">
        <v>776.0</v>
      </c>
      <c r="G12491" s="6">
        <v>115.26</v>
      </c>
      <c r="H12491" s="6">
        <v>110.65</v>
      </c>
      <c r="I12491" s="6">
        <v>106.49</v>
      </c>
      <c r="J12491" s="47">
        <v>43537.0</v>
      </c>
      <c r="K12491" s="6">
        <v>97.7</v>
      </c>
      <c r="L12491" s="6">
        <v>73.2</v>
      </c>
    </row>
    <row r="12492">
      <c r="A12492" s="6">
        <v>2.0190314E7</v>
      </c>
      <c r="B12492" s="6" t="str">
        <f t="shared" si="1"/>
        <v>2019</v>
      </c>
      <c r="C12492" s="51" t="str">
        <f t="shared" si="2"/>
        <v>03</v>
      </c>
      <c r="D12492" s="51">
        <f t="shared" si="3"/>
        <v>84</v>
      </c>
      <c r="E12492" s="6" t="str">
        <f t="shared" si="4"/>
        <v>14</v>
      </c>
      <c r="F12492" s="6">
        <v>795.0</v>
      </c>
      <c r="G12492" s="6">
        <v>66.67</v>
      </c>
      <c r="H12492" s="6">
        <v>74.77</v>
      </c>
      <c r="I12492" s="6">
        <v>62.37</v>
      </c>
      <c r="J12492" s="47">
        <v>43538.0</v>
      </c>
      <c r="K12492" s="6">
        <v>97.61</v>
      </c>
      <c r="L12492" s="6">
        <v>69.71</v>
      </c>
    </row>
    <row r="12493">
      <c r="A12493" s="6">
        <v>2.0190315E7</v>
      </c>
      <c r="B12493" s="6" t="str">
        <f t="shared" si="1"/>
        <v>2019</v>
      </c>
      <c r="C12493" s="51" t="str">
        <f t="shared" si="2"/>
        <v>03</v>
      </c>
      <c r="D12493" s="51">
        <f t="shared" si="3"/>
        <v>84</v>
      </c>
      <c r="E12493" s="6" t="str">
        <f t="shared" si="4"/>
        <v>15</v>
      </c>
      <c r="F12493" s="6">
        <v>813.0</v>
      </c>
      <c r="G12493" s="6">
        <v>61.12</v>
      </c>
      <c r="H12493" s="6">
        <v>56.87</v>
      </c>
      <c r="I12493" s="6">
        <v>54.21</v>
      </c>
      <c r="J12493" s="47">
        <v>43539.0</v>
      </c>
      <c r="K12493" s="6">
        <v>96.69</v>
      </c>
      <c r="L12493" s="6">
        <v>70.58</v>
      </c>
    </row>
    <row r="12494">
      <c r="A12494" s="6">
        <v>2.0190316E7</v>
      </c>
      <c r="B12494" s="6" t="str">
        <f t="shared" si="1"/>
        <v>2019</v>
      </c>
      <c r="C12494" s="51" t="str">
        <f t="shared" si="2"/>
        <v>03</v>
      </c>
      <c r="D12494" s="51">
        <f t="shared" si="3"/>
        <v>84</v>
      </c>
      <c r="E12494" s="6" t="str">
        <f t="shared" si="4"/>
        <v>16</v>
      </c>
      <c r="F12494" s="6">
        <v>1096.0</v>
      </c>
      <c r="G12494" s="6">
        <v>81.61</v>
      </c>
      <c r="H12494" s="6">
        <v>48.21</v>
      </c>
      <c r="I12494" s="6">
        <v>95.5</v>
      </c>
      <c r="J12494" s="47">
        <v>43540.0</v>
      </c>
      <c r="K12494" s="6">
        <v>96.86</v>
      </c>
      <c r="L12494" s="6">
        <v>70.58</v>
      </c>
    </row>
    <row r="12495">
      <c r="A12495" s="6">
        <v>2.0190317E7</v>
      </c>
      <c r="B12495" s="6" t="str">
        <f t="shared" si="1"/>
        <v>2019</v>
      </c>
      <c r="C12495" s="51" t="str">
        <f t="shared" si="2"/>
        <v>03</v>
      </c>
      <c r="D12495" s="51">
        <f t="shared" si="3"/>
        <v>84</v>
      </c>
      <c r="E12495" s="6" t="str">
        <f t="shared" si="4"/>
        <v>17</v>
      </c>
      <c r="F12495" s="6">
        <v>407.0</v>
      </c>
      <c r="G12495" s="6">
        <v>32.56</v>
      </c>
      <c r="H12495" s="6">
        <v>32.46</v>
      </c>
      <c r="I12495" s="6">
        <v>40.61</v>
      </c>
      <c r="J12495" s="47">
        <v>43541.0</v>
      </c>
      <c r="K12495" s="6">
        <v>93.11</v>
      </c>
      <c r="L12495" s="6">
        <v>71.92</v>
      </c>
    </row>
    <row r="12496">
      <c r="A12496" s="6">
        <v>2.0190318E7</v>
      </c>
      <c r="B12496" s="6" t="str">
        <f t="shared" si="1"/>
        <v>2019</v>
      </c>
      <c r="C12496" s="51" t="str">
        <f t="shared" si="2"/>
        <v>03</v>
      </c>
      <c r="D12496" s="51">
        <f t="shared" si="3"/>
        <v>84</v>
      </c>
      <c r="E12496" s="6" t="str">
        <f t="shared" si="4"/>
        <v>18</v>
      </c>
      <c r="F12496" s="6">
        <v>663.0</v>
      </c>
      <c r="G12496" s="6">
        <v>79.94</v>
      </c>
      <c r="H12496" s="6">
        <v>139.47</v>
      </c>
      <c r="I12496" s="6">
        <v>16.62</v>
      </c>
      <c r="J12496" s="47">
        <v>43542.0</v>
      </c>
      <c r="K12496" s="6">
        <v>93.72</v>
      </c>
      <c r="L12496" s="6">
        <v>76.92</v>
      </c>
    </row>
    <row r="12497">
      <c r="A12497" s="6">
        <v>2.0190319E7</v>
      </c>
      <c r="B12497" s="6" t="str">
        <f t="shared" si="1"/>
        <v>2019</v>
      </c>
      <c r="C12497" s="51" t="str">
        <f t="shared" si="2"/>
        <v>03</v>
      </c>
      <c r="D12497" s="51">
        <f t="shared" si="3"/>
        <v>84</v>
      </c>
      <c r="E12497" s="6" t="str">
        <f t="shared" si="4"/>
        <v>19</v>
      </c>
      <c r="F12497" s="6">
        <v>740.0</v>
      </c>
      <c r="G12497" s="6">
        <v>107.43</v>
      </c>
      <c r="H12497" s="6">
        <v>142.81</v>
      </c>
      <c r="I12497" s="6">
        <v>59.56</v>
      </c>
      <c r="J12497" s="47">
        <v>43543.0</v>
      </c>
      <c r="K12497" s="6">
        <v>94.43</v>
      </c>
      <c r="L12497" s="6">
        <v>77.8</v>
      </c>
    </row>
    <row r="12498">
      <c r="A12498" s="6">
        <v>2.019032E7</v>
      </c>
      <c r="B12498" s="6" t="str">
        <f t="shared" si="1"/>
        <v>2019</v>
      </c>
      <c r="C12498" s="51" t="str">
        <f t="shared" si="2"/>
        <v>03</v>
      </c>
      <c r="D12498" s="51">
        <f t="shared" si="3"/>
        <v>84</v>
      </c>
      <c r="E12498" s="6" t="str">
        <f t="shared" si="4"/>
        <v>20</v>
      </c>
      <c r="F12498" s="6">
        <v>769.0</v>
      </c>
      <c r="G12498" s="6">
        <v>60.31</v>
      </c>
      <c r="H12498" s="6">
        <v>60.12</v>
      </c>
      <c r="I12498" s="6">
        <v>57.31</v>
      </c>
      <c r="J12498" s="47">
        <v>43544.0</v>
      </c>
      <c r="K12498" s="6">
        <v>94.2</v>
      </c>
      <c r="L12498" s="6">
        <v>69.95</v>
      </c>
    </row>
    <row r="12499">
      <c r="A12499" s="6">
        <v>2.0190321E7</v>
      </c>
      <c r="B12499" s="6" t="str">
        <f t="shared" si="1"/>
        <v>2019</v>
      </c>
      <c r="C12499" s="51" t="str">
        <f t="shared" si="2"/>
        <v>03</v>
      </c>
      <c r="D12499" s="51">
        <f t="shared" si="3"/>
        <v>84</v>
      </c>
      <c r="E12499" s="6" t="str">
        <f t="shared" si="4"/>
        <v>21</v>
      </c>
      <c r="F12499" s="6">
        <v>820.0</v>
      </c>
      <c r="G12499" s="6">
        <v>88.87</v>
      </c>
      <c r="H12499" s="6">
        <v>56.38</v>
      </c>
      <c r="I12499" s="6">
        <v>107.49</v>
      </c>
      <c r="J12499" s="47">
        <v>43545.0</v>
      </c>
      <c r="K12499" s="6">
        <v>93.28</v>
      </c>
      <c r="L12499" s="6">
        <v>73.12</v>
      </c>
    </row>
    <row r="12500">
      <c r="A12500" s="6">
        <v>2.0190322E7</v>
      </c>
      <c r="B12500" s="6" t="str">
        <f t="shared" si="1"/>
        <v>2019</v>
      </c>
      <c r="C12500" s="51" t="str">
        <f t="shared" si="2"/>
        <v>03</v>
      </c>
      <c r="D12500" s="51">
        <f t="shared" si="3"/>
        <v>84</v>
      </c>
      <c r="E12500" s="6" t="str">
        <f t="shared" si="4"/>
        <v>22</v>
      </c>
      <c r="F12500" s="6">
        <v>782.0</v>
      </c>
      <c r="G12500" s="6">
        <v>122.84</v>
      </c>
      <c r="H12500" s="6">
        <v>118.24</v>
      </c>
      <c r="I12500" s="6">
        <v>119.76</v>
      </c>
      <c r="J12500" s="47">
        <v>43546.0</v>
      </c>
      <c r="K12500" s="6">
        <v>91.66</v>
      </c>
      <c r="L12500" s="6">
        <v>81.94</v>
      </c>
    </row>
    <row r="12501">
      <c r="A12501" s="6">
        <v>2.0190323E7</v>
      </c>
      <c r="B12501" s="6" t="str">
        <f t="shared" si="1"/>
        <v>2019</v>
      </c>
      <c r="C12501" s="51" t="str">
        <f t="shared" si="2"/>
        <v>03</v>
      </c>
      <c r="D12501" s="51">
        <f t="shared" si="3"/>
        <v>84</v>
      </c>
      <c r="E12501" s="6" t="str">
        <f t="shared" si="4"/>
        <v>23</v>
      </c>
      <c r="F12501" s="6">
        <v>1108.0</v>
      </c>
      <c r="G12501" s="6">
        <v>77.73</v>
      </c>
      <c r="H12501" s="6">
        <v>59.61</v>
      </c>
      <c r="I12501" s="6">
        <v>79.55</v>
      </c>
      <c r="J12501" s="47">
        <v>43547.0</v>
      </c>
      <c r="K12501" s="6">
        <v>90.37</v>
      </c>
      <c r="L12501" s="6">
        <v>81.38</v>
      </c>
    </row>
    <row r="12502">
      <c r="A12502" s="6">
        <v>2.0190324E7</v>
      </c>
      <c r="B12502" s="6" t="str">
        <f t="shared" si="1"/>
        <v>2019</v>
      </c>
      <c r="C12502" s="51" t="str">
        <f t="shared" si="2"/>
        <v>03</v>
      </c>
      <c r="D12502" s="51">
        <f t="shared" si="3"/>
        <v>84</v>
      </c>
      <c r="E12502" s="6" t="str">
        <f t="shared" si="4"/>
        <v>24</v>
      </c>
      <c r="F12502" s="6">
        <v>493.0</v>
      </c>
      <c r="G12502" s="6">
        <v>67.19</v>
      </c>
      <c r="H12502" s="6">
        <v>66.99</v>
      </c>
      <c r="I12502" s="6">
        <v>78.22</v>
      </c>
      <c r="J12502" s="47">
        <v>43548.0</v>
      </c>
      <c r="K12502" s="6">
        <v>90.29</v>
      </c>
      <c r="L12502" s="6">
        <v>86.33</v>
      </c>
    </row>
    <row r="12503">
      <c r="A12503" s="6">
        <v>2.0190325E7</v>
      </c>
      <c r="B12503" s="6" t="str">
        <f t="shared" si="1"/>
        <v>2019</v>
      </c>
      <c r="C12503" s="51" t="str">
        <f t="shared" si="2"/>
        <v>03</v>
      </c>
      <c r="D12503" s="51">
        <f t="shared" si="3"/>
        <v>84</v>
      </c>
      <c r="E12503" s="6" t="str">
        <f t="shared" si="4"/>
        <v>25</v>
      </c>
      <c r="F12503" s="6">
        <v>709.0</v>
      </c>
      <c r="G12503" s="6">
        <v>51.39</v>
      </c>
      <c r="H12503" s="6">
        <v>9.32</v>
      </c>
      <c r="I12503" s="6">
        <v>77.7</v>
      </c>
      <c r="J12503" s="47">
        <v>43549.0</v>
      </c>
      <c r="K12503" s="6">
        <v>90.44</v>
      </c>
      <c r="L12503" s="6">
        <v>82.25</v>
      </c>
    </row>
    <row r="12504">
      <c r="A12504" s="6">
        <v>2.0190326E7</v>
      </c>
      <c r="B12504" s="6" t="str">
        <f t="shared" si="1"/>
        <v>2019</v>
      </c>
      <c r="C12504" s="51" t="str">
        <f t="shared" si="2"/>
        <v>03</v>
      </c>
      <c r="D12504" s="51">
        <f t="shared" si="3"/>
        <v>84</v>
      </c>
      <c r="E12504" s="6" t="str">
        <f t="shared" si="4"/>
        <v>26</v>
      </c>
      <c r="F12504" s="6">
        <v>672.0</v>
      </c>
      <c r="G12504" s="6">
        <v>88.73</v>
      </c>
      <c r="H12504" s="6">
        <v>108.11</v>
      </c>
      <c r="I12504" s="6">
        <v>65.58</v>
      </c>
      <c r="J12504" s="47">
        <v>43550.0</v>
      </c>
      <c r="K12504" s="6">
        <v>90.9</v>
      </c>
      <c r="L12504" s="6">
        <v>79.58</v>
      </c>
    </row>
    <row r="12505">
      <c r="A12505" s="6">
        <v>2.0190327E7</v>
      </c>
      <c r="B12505" s="6" t="str">
        <f t="shared" si="1"/>
        <v>2019</v>
      </c>
      <c r="C12505" s="51" t="str">
        <f t="shared" si="2"/>
        <v>03</v>
      </c>
      <c r="D12505" s="51">
        <f t="shared" si="3"/>
        <v>84</v>
      </c>
      <c r="E12505" s="6" t="str">
        <f t="shared" si="4"/>
        <v>27</v>
      </c>
      <c r="F12505" s="6">
        <v>778.0</v>
      </c>
      <c r="G12505" s="6">
        <v>80.9</v>
      </c>
      <c r="H12505" s="6">
        <v>84.89</v>
      </c>
      <c r="I12505" s="6">
        <v>70.81</v>
      </c>
      <c r="J12505" s="47">
        <v>43551.0</v>
      </c>
      <c r="K12505" s="6">
        <v>88.96</v>
      </c>
      <c r="L12505" s="6">
        <v>82.52</v>
      </c>
    </row>
    <row r="12506">
      <c r="A12506" s="6">
        <v>2.0190328E7</v>
      </c>
      <c r="B12506" s="6" t="str">
        <f t="shared" si="1"/>
        <v>2019</v>
      </c>
      <c r="C12506" s="51" t="str">
        <f t="shared" si="2"/>
        <v>03</v>
      </c>
      <c r="D12506" s="51">
        <f t="shared" si="3"/>
        <v>84</v>
      </c>
      <c r="E12506" s="6" t="str">
        <f t="shared" si="4"/>
        <v>28</v>
      </c>
      <c r="F12506" s="6">
        <v>733.0</v>
      </c>
      <c r="G12506" s="6">
        <v>81.35</v>
      </c>
      <c r="H12506" s="6">
        <v>81.1</v>
      </c>
      <c r="I12506" s="6">
        <v>75.16</v>
      </c>
      <c r="J12506" s="47">
        <v>43552.0</v>
      </c>
      <c r="K12506" s="6">
        <v>87.51</v>
      </c>
      <c r="L12506" s="6">
        <v>81.45</v>
      </c>
    </row>
    <row r="12507">
      <c r="A12507" s="6">
        <v>2.0190329E7</v>
      </c>
      <c r="B12507" s="6" t="str">
        <f t="shared" si="1"/>
        <v>2019</v>
      </c>
      <c r="C12507" s="51" t="str">
        <f t="shared" si="2"/>
        <v>03</v>
      </c>
      <c r="D12507" s="51">
        <f t="shared" si="3"/>
        <v>84</v>
      </c>
      <c r="E12507" s="6" t="str">
        <f t="shared" si="4"/>
        <v>29</v>
      </c>
      <c r="F12507" s="6">
        <v>725.0</v>
      </c>
      <c r="G12507" s="6">
        <v>77.67</v>
      </c>
      <c r="H12507" s="6">
        <v>63.77</v>
      </c>
      <c r="I12507" s="6">
        <v>98.78</v>
      </c>
      <c r="J12507" s="47">
        <v>43553.0</v>
      </c>
      <c r="K12507" s="6">
        <v>84.75</v>
      </c>
      <c r="L12507" s="6">
        <v>74.99</v>
      </c>
    </row>
    <row r="12508">
      <c r="A12508" s="6">
        <v>2.019033E7</v>
      </c>
      <c r="B12508" s="6" t="str">
        <f t="shared" si="1"/>
        <v>2019</v>
      </c>
      <c r="C12508" s="51" t="str">
        <f t="shared" si="2"/>
        <v>03</v>
      </c>
      <c r="D12508" s="51">
        <f t="shared" si="3"/>
        <v>84</v>
      </c>
      <c r="E12508" s="6" t="str">
        <f t="shared" si="4"/>
        <v>30</v>
      </c>
      <c r="F12508" s="6">
        <v>1084.0</v>
      </c>
      <c r="G12508" s="6">
        <v>67.23</v>
      </c>
      <c r="H12508" s="6">
        <v>24.37</v>
      </c>
      <c r="I12508" s="6">
        <v>101.64</v>
      </c>
      <c r="J12508" s="47">
        <v>43554.0</v>
      </c>
      <c r="K12508" s="6">
        <v>81.57</v>
      </c>
      <c r="L12508" s="6">
        <v>73.49</v>
      </c>
    </row>
    <row r="12509">
      <c r="A12509" s="6">
        <v>2.0190331E7</v>
      </c>
      <c r="B12509" s="6" t="str">
        <f t="shared" si="1"/>
        <v>2019</v>
      </c>
      <c r="C12509" s="51" t="str">
        <f t="shared" si="2"/>
        <v>03</v>
      </c>
      <c r="D12509" s="51">
        <f t="shared" si="3"/>
        <v>84</v>
      </c>
      <c r="E12509" s="6" t="str">
        <f t="shared" si="4"/>
        <v>31</v>
      </c>
      <c r="F12509" s="6">
        <v>445.0</v>
      </c>
      <c r="G12509" s="6">
        <v>22.33</v>
      </c>
      <c r="H12509" s="6">
        <v>14.84</v>
      </c>
      <c r="I12509" s="6">
        <v>24.76</v>
      </c>
      <c r="J12509" s="47">
        <v>43555.0</v>
      </c>
      <c r="K12509" s="6">
        <v>76.16</v>
      </c>
      <c r="L12509" s="6">
        <v>67.09</v>
      </c>
    </row>
    <row r="12510">
      <c r="A12510" s="6">
        <v>2.0190401E7</v>
      </c>
      <c r="B12510" s="6" t="str">
        <f t="shared" si="1"/>
        <v>2019</v>
      </c>
      <c r="C12510" s="51" t="str">
        <f t="shared" si="2"/>
        <v>04</v>
      </c>
      <c r="D12510" s="51">
        <f t="shared" si="3"/>
        <v>112</v>
      </c>
      <c r="E12510" s="6" t="str">
        <f t="shared" si="4"/>
        <v>01</v>
      </c>
      <c r="F12510" s="6">
        <v>658.0</v>
      </c>
      <c r="G12510" s="6">
        <v>65.45</v>
      </c>
      <c r="H12510" s="6">
        <v>50.19</v>
      </c>
      <c r="I12510" s="6">
        <v>75.35</v>
      </c>
      <c r="J12510" s="47">
        <v>43556.0</v>
      </c>
      <c r="K12510" s="6">
        <v>73.95</v>
      </c>
      <c r="L12510" s="6">
        <v>69.09</v>
      </c>
    </row>
    <row r="12511">
      <c r="A12511" s="6">
        <v>2.0190402E7</v>
      </c>
      <c r="B12511" s="6" t="str">
        <f t="shared" si="1"/>
        <v>2019</v>
      </c>
      <c r="C12511" s="51" t="str">
        <f t="shared" si="2"/>
        <v>04</v>
      </c>
      <c r="D12511" s="51">
        <f t="shared" si="3"/>
        <v>112</v>
      </c>
      <c r="E12511" s="6" t="str">
        <f t="shared" si="4"/>
        <v>02</v>
      </c>
      <c r="F12511" s="6">
        <v>710.0</v>
      </c>
      <c r="G12511" s="6">
        <v>60.65</v>
      </c>
      <c r="H12511" s="6">
        <v>9.3</v>
      </c>
      <c r="I12511" s="6">
        <v>93.11</v>
      </c>
      <c r="J12511" s="47">
        <v>43557.0</v>
      </c>
      <c r="K12511" s="6">
        <v>73.38</v>
      </c>
      <c r="L12511" s="6">
        <v>65.08</v>
      </c>
    </row>
    <row r="12512">
      <c r="A12512" s="6">
        <v>2.0190403E7</v>
      </c>
      <c r="B12512" s="6" t="str">
        <f t="shared" si="1"/>
        <v>2019</v>
      </c>
      <c r="C12512" s="51" t="str">
        <f t="shared" si="2"/>
        <v>04</v>
      </c>
      <c r="D12512" s="51">
        <f t="shared" si="3"/>
        <v>112</v>
      </c>
      <c r="E12512" s="6" t="str">
        <f t="shared" si="4"/>
        <v>03</v>
      </c>
      <c r="F12512" s="6">
        <v>789.0</v>
      </c>
      <c r="G12512" s="6">
        <v>83.97</v>
      </c>
      <c r="H12512" s="6">
        <v>25.11</v>
      </c>
      <c r="I12512" s="6">
        <v>118.7</v>
      </c>
      <c r="J12512" s="47">
        <v>43558.0</v>
      </c>
      <c r="K12512" s="6">
        <v>74.08</v>
      </c>
      <c r="L12512" s="6">
        <v>65.52</v>
      </c>
    </row>
    <row r="12513">
      <c r="A12513" s="6">
        <v>2.0190404E7</v>
      </c>
      <c r="B12513" s="6" t="str">
        <f t="shared" si="1"/>
        <v>2019</v>
      </c>
      <c r="C12513" s="51" t="str">
        <f t="shared" si="2"/>
        <v>04</v>
      </c>
      <c r="D12513" s="51">
        <f t="shared" si="3"/>
        <v>112</v>
      </c>
      <c r="E12513" s="6" t="str">
        <f t="shared" si="4"/>
        <v>04</v>
      </c>
      <c r="F12513" s="6">
        <v>776.0</v>
      </c>
      <c r="G12513" s="6">
        <v>72.57</v>
      </c>
      <c r="H12513" s="6">
        <v>59.58</v>
      </c>
      <c r="I12513" s="6">
        <v>106.49</v>
      </c>
      <c r="J12513" s="47">
        <v>43559.0</v>
      </c>
      <c r="K12513" s="6">
        <v>73.06</v>
      </c>
      <c r="L12513" s="6">
        <v>64.27</v>
      </c>
    </row>
    <row r="12514">
      <c r="A12514" s="6">
        <v>2.0190405E7</v>
      </c>
      <c r="B12514" s="6" t="str">
        <f t="shared" si="1"/>
        <v>2019</v>
      </c>
      <c r="C12514" s="51" t="str">
        <f t="shared" si="2"/>
        <v>04</v>
      </c>
      <c r="D12514" s="51">
        <f t="shared" si="3"/>
        <v>112</v>
      </c>
      <c r="E12514" s="6" t="str">
        <f t="shared" si="4"/>
        <v>05</v>
      </c>
      <c r="F12514" s="6">
        <v>791.0</v>
      </c>
      <c r="G12514" s="6">
        <v>71.19</v>
      </c>
      <c r="H12514" s="6">
        <v>33.4</v>
      </c>
      <c r="I12514" s="6">
        <v>97.5</v>
      </c>
      <c r="J12514" s="47">
        <v>43560.0</v>
      </c>
      <c r="K12514" s="6">
        <v>72.74</v>
      </c>
      <c r="L12514" s="6">
        <v>63.34</v>
      </c>
    </row>
    <row r="12515">
      <c r="A12515" s="6">
        <v>2.0190406E7</v>
      </c>
      <c r="B12515" s="6" t="str">
        <f t="shared" si="1"/>
        <v>2019</v>
      </c>
      <c r="C12515" s="51" t="str">
        <f t="shared" si="2"/>
        <v>04</v>
      </c>
      <c r="D12515" s="51">
        <f t="shared" si="3"/>
        <v>112</v>
      </c>
      <c r="E12515" s="6" t="str">
        <f t="shared" si="4"/>
        <v>06</v>
      </c>
      <c r="F12515" s="6">
        <v>1074.0</v>
      </c>
      <c r="G12515" s="6">
        <v>58.6</v>
      </c>
      <c r="H12515" s="6">
        <v>24.6</v>
      </c>
      <c r="I12515" s="6">
        <v>82.07</v>
      </c>
      <c r="J12515" s="47">
        <v>43561.0</v>
      </c>
      <c r="K12515" s="6">
        <v>71.65</v>
      </c>
      <c r="L12515" s="6">
        <v>62.11</v>
      </c>
    </row>
    <row r="12516">
      <c r="A12516" s="6">
        <v>2.0190407E7</v>
      </c>
      <c r="B12516" s="6" t="str">
        <f t="shared" si="1"/>
        <v>2019</v>
      </c>
      <c r="C12516" s="51" t="str">
        <f t="shared" si="2"/>
        <v>04</v>
      </c>
      <c r="D12516" s="51">
        <f t="shared" si="3"/>
        <v>112</v>
      </c>
      <c r="E12516" s="6" t="str">
        <f t="shared" si="4"/>
        <v>07</v>
      </c>
      <c r="F12516" s="6">
        <v>427.0</v>
      </c>
      <c r="G12516" s="6">
        <v>15.52</v>
      </c>
      <c r="H12516" s="6">
        <v>15.47</v>
      </c>
      <c r="I12516" s="6">
        <v>12.9</v>
      </c>
      <c r="J12516" s="47">
        <v>43562.0</v>
      </c>
      <c r="K12516" s="6">
        <v>70.34</v>
      </c>
      <c r="L12516" s="6">
        <v>61.14</v>
      </c>
    </row>
    <row r="12517">
      <c r="A12517" s="6">
        <v>2.0190408E7</v>
      </c>
      <c r="B12517" s="6" t="str">
        <f t="shared" si="1"/>
        <v>2019</v>
      </c>
      <c r="C12517" s="51" t="str">
        <f t="shared" si="2"/>
        <v>04</v>
      </c>
      <c r="D12517" s="51">
        <f t="shared" si="3"/>
        <v>112</v>
      </c>
      <c r="E12517" s="6" t="str">
        <f t="shared" si="4"/>
        <v>08</v>
      </c>
      <c r="F12517" s="6">
        <v>650.0</v>
      </c>
      <c r="G12517" s="6">
        <v>96.83</v>
      </c>
      <c r="H12517" s="6">
        <v>111.77</v>
      </c>
      <c r="I12517" s="6">
        <v>76.28</v>
      </c>
      <c r="J12517" s="47">
        <v>43563.0</v>
      </c>
      <c r="K12517" s="6">
        <v>70.84</v>
      </c>
      <c r="L12517" s="6">
        <v>65.62</v>
      </c>
    </row>
    <row r="12518">
      <c r="A12518" s="6">
        <v>2.0190409E7</v>
      </c>
      <c r="B12518" s="6" t="str">
        <f t="shared" si="1"/>
        <v>2019</v>
      </c>
      <c r="C12518" s="51" t="str">
        <f t="shared" si="2"/>
        <v>04</v>
      </c>
      <c r="D12518" s="51">
        <f t="shared" si="3"/>
        <v>112</v>
      </c>
      <c r="E12518" s="6" t="str">
        <f t="shared" si="4"/>
        <v>09</v>
      </c>
      <c r="F12518" s="6">
        <v>692.0</v>
      </c>
      <c r="G12518" s="6">
        <v>167.54</v>
      </c>
      <c r="H12518" s="6">
        <v>95.44</v>
      </c>
      <c r="I12518" s="6">
        <v>230.87</v>
      </c>
      <c r="J12518" s="47">
        <v>43564.0</v>
      </c>
      <c r="K12518" s="6">
        <v>75.66</v>
      </c>
      <c r="L12518" s="6">
        <v>80.89</v>
      </c>
    </row>
    <row r="12519">
      <c r="A12519" s="6">
        <v>2.019041E7</v>
      </c>
      <c r="B12519" s="6" t="str">
        <f t="shared" si="1"/>
        <v>2019</v>
      </c>
      <c r="C12519" s="51" t="str">
        <f t="shared" si="2"/>
        <v>04</v>
      </c>
      <c r="D12519" s="51">
        <f t="shared" si="3"/>
        <v>112</v>
      </c>
      <c r="E12519" s="6" t="str">
        <f t="shared" si="4"/>
        <v>10</v>
      </c>
      <c r="F12519" s="6">
        <v>781.0</v>
      </c>
      <c r="G12519" s="6">
        <v>76.35</v>
      </c>
      <c r="H12519" s="6">
        <v>25.37</v>
      </c>
      <c r="I12519" s="6">
        <v>112.86</v>
      </c>
      <c r="J12519" s="47">
        <v>43565.0</v>
      </c>
      <c r="K12519" s="6">
        <v>76.7</v>
      </c>
      <c r="L12519" s="6">
        <v>79.8</v>
      </c>
    </row>
    <row r="12520">
      <c r="A12520" s="6">
        <v>2.0190411E7</v>
      </c>
      <c r="B12520" s="6" t="str">
        <f t="shared" si="1"/>
        <v>2019</v>
      </c>
      <c r="C12520" s="51" t="str">
        <f t="shared" si="2"/>
        <v>04</v>
      </c>
      <c r="D12520" s="51">
        <f t="shared" si="3"/>
        <v>112</v>
      </c>
      <c r="E12520" s="6" t="str">
        <f t="shared" si="4"/>
        <v>11</v>
      </c>
      <c r="F12520" s="6">
        <v>763.0</v>
      </c>
      <c r="G12520" s="6">
        <v>104.2</v>
      </c>
      <c r="H12520" s="6">
        <v>43.28</v>
      </c>
      <c r="I12520" s="6">
        <v>144.4</v>
      </c>
      <c r="J12520" s="47">
        <v>43566.0</v>
      </c>
      <c r="K12520" s="6">
        <v>76.8</v>
      </c>
      <c r="L12520" s="6">
        <v>84.32</v>
      </c>
    </row>
    <row r="12521">
      <c r="A12521" s="6">
        <v>2.0190412E7</v>
      </c>
      <c r="B12521" s="6" t="str">
        <f t="shared" si="1"/>
        <v>2019</v>
      </c>
      <c r="C12521" s="51" t="str">
        <f t="shared" si="2"/>
        <v>04</v>
      </c>
      <c r="D12521" s="51">
        <f t="shared" si="3"/>
        <v>112</v>
      </c>
      <c r="E12521" s="6" t="str">
        <f t="shared" si="4"/>
        <v>12</v>
      </c>
      <c r="F12521" s="6">
        <v>895.0</v>
      </c>
      <c r="G12521" s="6">
        <v>103.63</v>
      </c>
      <c r="H12521" s="6">
        <v>81.18</v>
      </c>
      <c r="I12521" s="6">
        <v>166.19</v>
      </c>
      <c r="J12521" s="47">
        <v>43567.0</v>
      </c>
      <c r="K12521" s="6">
        <v>76.41</v>
      </c>
      <c r="L12521" s="6">
        <v>88.95</v>
      </c>
    </row>
    <row r="12522">
      <c r="A12522" s="6">
        <v>2.0190413E7</v>
      </c>
      <c r="B12522" s="6" t="str">
        <f t="shared" si="1"/>
        <v>2019</v>
      </c>
      <c r="C12522" s="51" t="str">
        <f t="shared" si="2"/>
        <v>04</v>
      </c>
      <c r="D12522" s="51">
        <f t="shared" si="3"/>
        <v>112</v>
      </c>
      <c r="E12522" s="6" t="str">
        <f t="shared" si="4"/>
        <v>13</v>
      </c>
      <c r="F12522" s="6">
        <v>1062.0</v>
      </c>
      <c r="G12522" s="6">
        <v>81.1</v>
      </c>
      <c r="H12522" s="6">
        <v>31.1</v>
      </c>
      <c r="I12522" s="6">
        <v>114.12</v>
      </c>
      <c r="J12522" s="47">
        <v>43568.0</v>
      </c>
      <c r="K12522" s="6">
        <v>76.89</v>
      </c>
      <c r="L12522" s="6">
        <v>92.17</v>
      </c>
    </row>
    <row r="12523">
      <c r="A12523" s="6">
        <v>2.0190414E7</v>
      </c>
      <c r="B12523" s="6" t="str">
        <f t="shared" si="1"/>
        <v>2019</v>
      </c>
      <c r="C12523" s="51" t="str">
        <f t="shared" si="2"/>
        <v>04</v>
      </c>
      <c r="D12523" s="51">
        <f t="shared" si="3"/>
        <v>112</v>
      </c>
      <c r="E12523" s="6" t="str">
        <f t="shared" si="4"/>
        <v>14</v>
      </c>
      <c r="F12523" s="6">
        <v>447.0</v>
      </c>
      <c r="G12523" s="6">
        <v>51.87</v>
      </c>
      <c r="H12523" s="6">
        <v>29.55</v>
      </c>
      <c r="I12523" s="6">
        <v>61.62</v>
      </c>
      <c r="J12523" s="47">
        <v>43569.0</v>
      </c>
      <c r="K12523" s="6">
        <v>76.59</v>
      </c>
      <c r="L12523" s="6">
        <v>97.36</v>
      </c>
    </row>
    <row r="12524">
      <c r="A12524" s="6">
        <v>2.0190415E7</v>
      </c>
      <c r="B12524" s="6" t="str">
        <f t="shared" si="1"/>
        <v>2019</v>
      </c>
      <c r="C12524" s="51" t="str">
        <f t="shared" si="2"/>
        <v>04</v>
      </c>
      <c r="D12524" s="51">
        <f t="shared" si="3"/>
        <v>112</v>
      </c>
      <c r="E12524" s="6" t="str">
        <f t="shared" si="4"/>
        <v>15</v>
      </c>
      <c r="F12524" s="6">
        <v>643.0</v>
      </c>
      <c r="G12524" s="6">
        <v>56.67</v>
      </c>
      <c r="H12524" s="6">
        <v>41.09</v>
      </c>
      <c r="I12524" s="6">
        <v>59.97</v>
      </c>
      <c r="J12524" s="47">
        <v>43570.0</v>
      </c>
      <c r="K12524" s="6">
        <v>75.75</v>
      </c>
      <c r="L12524" s="6">
        <v>91.62</v>
      </c>
    </row>
    <row r="12525">
      <c r="A12525" s="6">
        <v>2.0190416E7</v>
      </c>
      <c r="B12525" s="6" t="str">
        <f t="shared" si="1"/>
        <v>2019</v>
      </c>
      <c r="C12525" s="51" t="str">
        <f t="shared" si="2"/>
        <v>04</v>
      </c>
      <c r="D12525" s="51">
        <f t="shared" si="3"/>
        <v>112</v>
      </c>
      <c r="E12525" s="6" t="str">
        <f t="shared" si="4"/>
        <v>16</v>
      </c>
      <c r="F12525" s="6">
        <v>692.0</v>
      </c>
      <c r="G12525" s="6">
        <v>124.46</v>
      </c>
      <c r="H12525" s="6">
        <v>66.81</v>
      </c>
      <c r="I12525" s="6">
        <v>151.26</v>
      </c>
      <c r="J12525" s="47">
        <v>43571.0</v>
      </c>
      <c r="K12525" s="6">
        <v>78.82</v>
      </c>
      <c r="L12525" s="6">
        <v>85.47</v>
      </c>
    </row>
    <row r="12526">
      <c r="A12526" s="6">
        <v>2.0190417E7</v>
      </c>
      <c r="B12526" s="6" t="str">
        <f t="shared" si="1"/>
        <v>2019</v>
      </c>
      <c r="C12526" s="51" t="str">
        <f t="shared" si="2"/>
        <v>04</v>
      </c>
      <c r="D12526" s="51">
        <f t="shared" si="3"/>
        <v>112</v>
      </c>
      <c r="E12526" s="6" t="str">
        <f t="shared" si="4"/>
        <v>17</v>
      </c>
      <c r="F12526" s="6">
        <v>685.0</v>
      </c>
      <c r="G12526" s="6">
        <v>67.7</v>
      </c>
      <c r="H12526" s="6">
        <v>67.49</v>
      </c>
      <c r="I12526" s="6">
        <v>56.3</v>
      </c>
      <c r="J12526" s="47">
        <v>43572.0</v>
      </c>
      <c r="K12526" s="6">
        <v>78.41</v>
      </c>
      <c r="L12526" s="6">
        <v>84.23</v>
      </c>
    </row>
    <row r="12527">
      <c r="A12527" s="6">
        <v>2.0190418E7</v>
      </c>
      <c r="B12527" s="6" t="str">
        <f t="shared" si="1"/>
        <v>2019</v>
      </c>
      <c r="C12527" s="51" t="str">
        <f t="shared" si="2"/>
        <v>04</v>
      </c>
      <c r="D12527" s="51">
        <f t="shared" si="3"/>
        <v>112</v>
      </c>
      <c r="E12527" s="6" t="str">
        <f t="shared" si="4"/>
        <v>18</v>
      </c>
      <c r="F12527" s="6">
        <v>728.0</v>
      </c>
      <c r="G12527" s="6">
        <v>54.6</v>
      </c>
      <c r="H12527" s="6">
        <v>36.29</v>
      </c>
      <c r="I12527" s="6">
        <v>68.11</v>
      </c>
      <c r="J12527" s="47">
        <v>43573.0</v>
      </c>
      <c r="K12527" s="6">
        <v>76.65</v>
      </c>
      <c r="L12527" s="6">
        <v>77.15</v>
      </c>
    </row>
    <row r="12528">
      <c r="A12528" s="6">
        <v>2.0190419E7</v>
      </c>
      <c r="B12528" s="6" t="str">
        <f t="shared" si="1"/>
        <v>2019</v>
      </c>
      <c r="C12528" s="51" t="str">
        <f t="shared" si="2"/>
        <v>04</v>
      </c>
      <c r="D12528" s="51">
        <f t="shared" si="3"/>
        <v>112</v>
      </c>
      <c r="E12528" s="6" t="str">
        <f t="shared" si="4"/>
        <v>19</v>
      </c>
      <c r="F12528" s="6">
        <v>581.0</v>
      </c>
      <c r="G12528" s="6">
        <v>51.31</v>
      </c>
      <c r="H12528" s="6">
        <v>22.74</v>
      </c>
      <c r="I12528" s="6">
        <v>66.37</v>
      </c>
      <c r="J12528" s="47">
        <v>43574.0</v>
      </c>
      <c r="K12528" s="6">
        <v>76.35</v>
      </c>
      <c r="L12528" s="6">
        <v>69.67</v>
      </c>
    </row>
    <row r="12529">
      <c r="A12529" s="6">
        <v>2.019042E7</v>
      </c>
      <c r="B12529" s="6" t="str">
        <f t="shared" si="1"/>
        <v>2019</v>
      </c>
      <c r="C12529" s="51" t="str">
        <f t="shared" si="2"/>
        <v>04</v>
      </c>
      <c r="D12529" s="51">
        <f t="shared" si="3"/>
        <v>112</v>
      </c>
      <c r="E12529" s="6" t="str">
        <f t="shared" si="4"/>
        <v>20</v>
      </c>
      <c r="F12529" s="6">
        <v>1003.0</v>
      </c>
      <c r="G12529" s="6">
        <v>46.24</v>
      </c>
      <c r="H12529" s="6">
        <v>32.92</v>
      </c>
      <c r="I12529" s="6">
        <v>60.42</v>
      </c>
      <c r="J12529" s="47">
        <v>43575.0</v>
      </c>
      <c r="K12529" s="6">
        <v>74.93</v>
      </c>
      <c r="L12529" s="6">
        <v>64.69</v>
      </c>
    </row>
    <row r="12530">
      <c r="A12530" s="6">
        <v>2.0190421E7</v>
      </c>
      <c r="B12530" s="6" t="str">
        <f t="shared" si="1"/>
        <v>2019</v>
      </c>
      <c r="C12530" s="51" t="str">
        <f t="shared" si="2"/>
        <v>04</v>
      </c>
      <c r="D12530" s="51">
        <f t="shared" si="3"/>
        <v>112</v>
      </c>
      <c r="E12530" s="6" t="str">
        <f t="shared" si="4"/>
        <v>21</v>
      </c>
      <c r="F12530" s="6">
        <v>419.0</v>
      </c>
      <c r="G12530" s="6">
        <v>86.96</v>
      </c>
      <c r="H12530" s="6">
        <v>94.58</v>
      </c>
      <c r="I12530" s="6">
        <v>92.04</v>
      </c>
      <c r="J12530" s="47">
        <v>43576.0</v>
      </c>
      <c r="K12530" s="6">
        <v>73.73</v>
      </c>
      <c r="L12530" s="6">
        <v>69.71</v>
      </c>
    </row>
    <row r="12531">
      <c r="A12531" s="6">
        <v>2.0190422E7</v>
      </c>
      <c r="B12531" s="6" t="str">
        <f t="shared" si="1"/>
        <v>2019</v>
      </c>
      <c r="C12531" s="51" t="str">
        <f t="shared" si="2"/>
        <v>04</v>
      </c>
      <c r="D12531" s="51">
        <f t="shared" si="3"/>
        <v>112</v>
      </c>
      <c r="E12531" s="6" t="str">
        <f t="shared" si="4"/>
        <v>22</v>
      </c>
      <c r="F12531" s="6">
        <v>587.0</v>
      </c>
      <c r="G12531" s="6">
        <v>95.93</v>
      </c>
      <c r="H12531" s="6">
        <v>90.01</v>
      </c>
      <c r="I12531" s="6">
        <v>84.47</v>
      </c>
      <c r="J12531" s="47">
        <v>43577.0</v>
      </c>
      <c r="K12531" s="6">
        <v>74.34</v>
      </c>
      <c r="L12531" s="6">
        <v>75.32</v>
      </c>
    </row>
    <row r="12532">
      <c r="A12532" s="6">
        <v>2.0190423E7</v>
      </c>
      <c r="B12532" s="6" t="str">
        <f t="shared" si="1"/>
        <v>2019</v>
      </c>
      <c r="C12532" s="51" t="str">
        <f t="shared" si="2"/>
        <v>04</v>
      </c>
      <c r="D12532" s="51">
        <f t="shared" si="3"/>
        <v>112</v>
      </c>
      <c r="E12532" s="6" t="str">
        <f t="shared" si="4"/>
        <v>23</v>
      </c>
      <c r="F12532" s="6">
        <v>635.0</v>
      </c>
      <c r="G12532" s="6">
        <v>156.5</v>
      </c>
      <c r="H12532" s="6">
        <v>114.41</v>
      </c>
      <c r="I12532" s="6">
        <v>173.51</v>
      </c>
      <c r="J12532" s="47">
        <v>43578.0</v>
      </c>
      <c r="K12532" s="6">
        <v>77.32</v>
      </c>
      <c r="L12532" s="6">
        <v>79.89</v>
      </c>
    </row>
    <row r="12533">
      <c r="A12533" s="6">
        <v>2.0190424E7</v>
      </c>
      <c r="B12533" s="6" t="str">
        <f t="shared" si="1"/>
        <v>2019</v>
      </c>
      <c r="C12533" s="51" t="str">
        <f t="shared" si="2"/>
        <v>04</v>
      </c>
      <c r="D12533" s="51">
        <f t="shared" si="3"/>
        <v>112</v>
      </c>
      <c r="E12533" s="6" t="str">
        <f t="shared" si="4"/>
        <v>24</v>
      </c>
      <c r="F12533" s="6">
        <v>713.0</v>
      </c>
      <c r="G12533" s="6">
        <v>88.27</v>
      </c>
      <c r="H12533" s="6">
        <v>138.95</v>
      </c>
      <c r="I12533" s="6">
        <v>30.91</v>
      </c>
      <c r="J12533" s="47">
        <v>43579.0</v>
      </c>
      <c r="K12533" s="6">
        <v>78.54</v>
      </c>
      <c r="L12533" s="6">
        <v>82.83</v>
      </c>
    </row>
    <row r="12534">
      <c r="A12534" s="6">
        <v>2.0190425E7</v>
      </c>
      <c r="B12534" s="6" t="str">
        <f t="shared" si="1"/>
        <v>2019</v>
      </c>
      <c r="C12534" s="51" t="str">
        <f t="shared" si="2"/>
        <v>04</v>
      </c>
      <c r="D12534" s="51">
        <f t="shared" si="3"/>
        <v>112</v>
      </c>
      <c r="E12534" s="6" t="str">
        <f t="shared" si="4"/>
        <v>25</v>
      </c>
      <c r="F12534" s="6">
        <v>798.0</v>
      </c>
      <c r="G12534" s="6">
        <v>99.63</v>
      </c>
      <c r="H12534" s="6">
        <v>99.32</v>
      </c>
      <c r="I12534" s="6">
        <v>103.55</v>
      </c>
      <c r="J12534" s="47">
        <v>43580.0</v>
      </c>
      <c r="K12534" s="6">
        <v>78.91</v>
      </c>
      <c r="L12534" s="6">
        <v>89.26</v>
      </c>
    </row>
    <row r="12535">
      <c r="A12535" s="6">
        <v>2.0190426E7</v>
      </c>
      <c r="B12535" s="6" t="str">
        <f t="shared" si="1"/>
        <v>2019</v>
      </c>
      <c r="C12535" s="51" t="str">
        <f t="shared" si="2"/>
        <v>04</v>
      </c>
      <c r="D12535" s="51">
        <f t="shared" si="3"/>
        <v>112</v>
      </c>
      <c r="E12535" s="6" t="str">
        <f t="shared" si="4"/>
        <v>26</v>
      </c>
      <c r="F12535" s="6">
        <v>767.0</v>
      </c>
      <c r="G12535" s="6">
        <v>129.57</v>
      </c>
      <c r="H12535" s="6">
        <v>103.33</v>
      </c>
      <c r="I12535" s="6">
        <v>150.83</v>
      </c>
      <c r="J12535" s="47">
        <v>43581.0</v>
      </c>
      <c r="K12535" s="6">
        <v>80.53</v>
      </c>
      <c r="L12535" s="6">
        <v>100.44</v>
      </c>
    </row>
    <row r="12536">
      <c r="A12536" s="6">
        <v>2.0190427E7</v>
      </c>
      <c r="B12536" s="6" t="str">
        <f t="shared" si="1"/>
        <v>2019</v>
      </c>
      <c r="C12536" s="51" t="str">
        <f t="shared" si="2"/>
        <v>04</v>
      </c>
      <c r="D12536" s="51">
        <f t="shared" si="3"/>
        <v>112</v>
      </c>
      <c r="E12536" s="6" t="str">
        <f t="shared" si="4"/>
        <v>27</v>
      </c>
      <c r="F12536" s="6">
        <v>1110.0</v>
      </c>
      <c r="G12536" s="6">
        <v>53.72</v>
      </c>
      <c r="H12536" s="6">
        <v>41.65</v>
      </c>
      <c r="I12536" s="6">
        <v>64.52</v>
      </c>
      <c r="J12536" s="47">
        <v>43582.0</v>
      </c>
      <c r="K12536" s="6">
        <v>79.61</v>
      </c>
      <c r="L12536" s="6">
        <v>101.51</v>
      </c>
    </row>
    <row r="12537">
      <c r="A12537" s="6">
        <v>2.0190428E7</v>
      </c>
      <c r="B12537" s="6" t="str">
        <f t="shared" si="1"/>
        <v>2019</v>
      </c>
      <c r="C12537" s="51" t="str">
        <f t="shared" si="2"/>
        <v>04</v>
      </c>
      <c r="D12537" s="51">
        <f t="shared" si="3"/>
        <v>112</v>
      </c>
      <c r="E12537" s="6" t="str">
        <f t="shared" si="4"/>
        <v>28</v>
      </c>
      <c r="F12537" s="6">
        <v>446.0</v>
      </c>
      <c r="G12537" s="6">
        <v>29.71</v>
      </c>
      <c r="H12537" s="6">
        <v>44.43</v>
      </c>
      <c r="I12537" s="6">
        <v>12.35</v>
      </c>
      <c r="J12537" s="47">
        <v>43583.0</v>
      </c>
      <c r="K12537" s="6">
        <v>78.01</v>
      </c>
      <c r="L12537" s="6">
        <v>93.33</v>
      </c>
    </row>
    <row r="12538">
      <c r="A12538" s="6">
        <v>2.0190429E7</v>
      </c>
      <c r="B12538" s="6" t="str">
        <f t="shared" si="1"/>
        <v>2019</v>
      </c>
      <c r="C12538" s="51" t="str">
        <f t="shared" si="2"/>
        <v>04</v>
      </c>
      <c r="D12538" s="51">
        <f t="shared" si="3"/>
        <v>112</v>
      </c>
      <c r="E12538" s="6" t="str">
        <f t="shared" si="4"/>
        <v>29</v>
      </c>
      <c r="F12538" s="6">
        <v>674.0</v>
      </c>
      <c r="G12538" s="6">
        <v>68.81</v>
      </c>
      <c r="H12538" s="6">
        <v>58.8</v>
      </c>
      <c r="I12538" s="6">
        <v>98.08</v>
      </c>
      <c r="J12538" s="47">
        <v>43584.0</v>
      </c>
      <c r="K12538" s="6">
        <v>78.06</v>
      </c>
      <c r="L12538" s="6">
        <v>89.46</v>
      </c>
    </row>
    <row r="12539">
      <c r="A12539" s="6">
        <v>2.019043E7</v>
      </c>
      <c r="B12539" s="6" t="str">
        <f t="shared" si="1"/>
        <v>2019</v>
      </c>
      <c r="C12539" s="51" t="str">
        <f t="shared" si="2"/>
        <v>04</v>
      </c>
      <c r="D12539" s="51">
        <f t="shared" si="3"/>
        <v>112</v>
      </c>
      <c r="E12539" s="6" t="str">
        <f t="shared" si="4"/>
        <v>30</v>
      </c>
      <c r="F12539" s="6">
        <v>738.0</v>
      </c>
      <c r="G12539" s="6">
        <v>49.37</v>
      </c>
      <c r="H12539" s="6">
        <v>44.75</v>
      </c>
      <c r="I12539" s="6">
        <v>52.25</v>
      </c>
      <c r="J12539" s="47">
        <v>43585.0</v>
      </c>
      <c r="K12539" s="6">
        <v>78.96</v>
      </c>
      <c r="L12539" s="6">
        <v>74.15</v>
      </c>
    </row>
    <row r="12540">
      <c r="A12540" s="6">
        <v>2.0190501E7</v>
      </c>
      <c r="B12540" s="6" t="str">
        <f t="shared" si="1"/>
        <v>2019</v>
      </c>
      <c r="C12540" s="51" t="str">
        <f t="shared" si="2"/>
        <v>05</v>
      </c>
      <c r="D12540" s="51">
        <f t="shared" si="3"/>
        <v>140</v>
      </c>
      <c r="E12540" s="6" t="str">
        <f t="shared" si="4"/>
        <v>01</v>
      </c>
      <c r="F12540" s="6">
        <v>700.0</v>
      </c>
      <c r="G12540" s="6">
        <v>61.52</v>
      </c>
      <c r="H12540" s="6">
        <v>9.44</v>
      </c>
      <c r="I12540" s="6">
        <v>102.31</v>
      </c>
      <c r="J12540" s="47">
        <v>43586.0</v>
      </c>
      <c r="K12540" s="6">
        <v>78.83</v>
      </c>
      <c r="L12540" s="6">
        <v>70.33</v>
      </c>
    </row>
    <row r="12541">
      <c r="A12541" s="6">
        <v>2.0190502E7</v>
      </c>
      <c r="B12541" s="6" t="str">
        <f t="shared" si="1"/>
        <v>2019</v>
      </c>
      <c r="C12541" s="51" t="str">
        <f t="shared" si="2"/>
        <v>05</v>
      </c>
      <c r="D12541" s="51">
        <f t="shared" si="3"/>
        <v>140</v>
      </c>
      <c r="E12541" s="6" t="str">
        <f t="shared" si="4"/>
        <v>02</v>
      </c>
      <c r="F12541" s="6">
        <v>800.0</v>
      </c>
      <c r="G12541" s="6">
        <v>186.33</v>
      </c>
      <c r="H12541" s="6">
        <v>90.82</v>
      </c>
      <c r="I12541" s="6">
        <v>247.91</v>
      </c>
      <c r="J12541" s="47">
        <v>43587.0</v>
      </c>
      <c r="K12541" s="6">
        <v>83.02</v>
      </c>
      <c r="L12541" s="6">
        <v>82.72</v>
      </c>
    </row>
    <row r="12542">
      <c r="A12542" s="6">
        <v>2.0190503E7</v>
      </c>
      <c r="B12542" s="6" t="str">
        <f t="shared" si="1"/>
        <v>2019</v>
      </c>
      <c r="C12542" s="51" t="str">
        <f t="shared" si="2"/>
        <v>05</v>
      </c>
      <c r="D12542" s="51">
        <f t="shared" si="3"/>
        <v>140</v>
      </c>
      <c r="E12542" s="6" t="str">
        <f t="shared" si="4"/>
        <v>03</v>
      </c>
      <c r="F12542" s="6">
        <v>850.0</v>
      </c>
      <c r="G12542" s="6">
        <v>70.15</v>
      </c>
      <c r="H12542" s="6">
        <v>54.39</v>
      </c>
      <c r="I12542" s="6">
        <v>77.77</v>
      </c>
      <c r="J12542" s="47">
        <v>43588.0</v>
      </c>
      <c r="K12542" s="6">
        <v>82.56</v>
      </c>
      <c r="L12542" s="6">
        <v>74.23</v>
      </c>
    </row>
    <row r="12543">
      <c r="A12543" s="6">
        <v>2.0190504E7</v>
      </c>
      <c r="B12543" s="6" t="str">
        <f t="shared" si="1"/>
        <v>2019</v>
      </c>
      <c r="C12543" s="51" t="str">
        <f t="shared" si="2"/>
        <v>05</v>
      </c>
      <c r="D12543" s="51">
        <f t="shared" si="3"/>
        <v>140</v>
      </c>
      <c r="E12543" s="6" t="str">
        <f t="shared" si="4"/>
        <v>04</v>
      </c>
      <c r="F12543" s="6">
        <v>1087.0</v>
      </c>
      <c r="G12543" s="6">
        <v>51.81</v>
      </c>
      <c r="H12543" s="6">
        <v>24.3</v>
      </c>
      <c r="I12543" s="6">
        <v>65.89</v>
      </c>
      <c r="J12543" s="47">
        <v>43589.0</v>
      </c>
      <c r="K12543" s="6">
        <v>81.87</v>
      </c>
      <c r="L12543" s="6">
        <v>73.96</v>
      </c>
    </row>
    <row r="12544">
      <c r="A12544" s="6">
        <v>2.0190505E7</v>
      </c>
      <c r="B12544" s="6" t="str">
        <f t="shared" si="1"/>
        <v>2019</v>
      </c>
      <c r="C12544" s="51" t="str">
        <f t="shared" si="2"/>
        <v>05</v>
      </c>
      <c r="D12544" s="51">
        <f t="shared" si="3"/>
        <v>140</v>
      </c>
      <c r="E12544" s="6" t="str">
        <f t="shared" si="4"/>
        <v>05</v>
      </c>
      <c r="F12544" s="6">
        <v>426.0</v>
      </c>
      <c r="G12544" s="6">
        <v>93.31</v>
      </c>
      <c r="H12544" s="6">
        <v>31.01</v>
      </c>
      <c r="I12544" s="6">
        <v>142.25</v>
      </c>
      <c r="J12544" s="47">
        <v>43590.0</v>
      </c>
      <c r="K12544" s="6">
        <v>82.61</v>
      </c>
      <c r="L12544" s="6">
        <v>83.04</v>
      </c>
    </row>
    <row r="12545">
      <c r="A12545" s="6">
        <v>2.0190506E7</v>
      </c>
      <c r="B12545" s="6" t="str">
        <f t="shared" si="1"/>
        <v>2019</v>
      </c>
      <c r="C12545" s="51" t="str">
        <f t="shared" si="2"/>
        <v>05</v>
      </c>
      <c r="D12545" s="51">
        <f t="shared" si="3"/>
        <v>140</v>
      </c>
      <c r="E12545" s="6" t="str">
        <f t="shared" si="4"/>
        <v>06</v>
      </c>
      <c r="F12545" s="6">
        <v>638.0</v>
      </c>
      <c r="G12545" s="6">
        <v>134.99</v>
      </c>
      <c r="H12545" s="6">
        <v>103.52</v>
      </c>
      <c r="I12545" s="6">
        <v>164.06</v>
      </c>
      <c r="J12545" s="47">
        <v>43591.0</v>
      </c>
      <c r="K12545" s="6">
        <v>85.15</v>
      </c>
      <c r="L12545" s="6">
        <v>92.5</v>
      </c>
    </row>
    <row r="12546">
      <c r="A12546" s="6">
        <v>2.0190507E7</v>
      </c>
      <c r="B12546" s="6" t="str">
        <f t="shared" si="1"/>
        <v>2019</v>
      </c>
      <c r="C12546" s="51" t="str">
        <f t="shared" si="2"/>
        <v>05</v>
      </c>
      <c r="D12546" s="51">
        <f t="shared" si="3"/>
        <v>140</v>
      </c>
      <c r="E12546" s="6" t="str">
        <f t="shared" si="4"/>
        <v>07</v>
      </c>
      <c r="F12546" s="6">
        <v>676.0</v>
      </c>
      <c r="G12546" s="6">
        <v>122.51</v>
      </c>
      <c r="H12546" s="6">
        <v>87.93</v>
      </c>
      <c r="I12546" s="6">
        <v>138.54</v>
      </c>
      <c r="J12546" s="47">
        <v>43592.0</v>
      </c>
      <c r="K12546" s="6">
        <v>88.72</v>
      </c>
      <c r="L12546" s="6">
        <v>102.95</v>
      </c>
    </row>
    <row r="12547">
      <c r="A12547" s="6">
        <v>2.0190508E7</v>
      </c>
      <c r="B12547" s="6" t="str">
        <f t="shared" si="1"/>
        <v>2019</v>
      </c>
      <c r="C12547" s="51" t="str">
        <f t="shared" si="2"/>
        <v>05</v>
      </c>
      <c r="D12547" s="51">
        <f t="shared" si="3"/>
        <v>140</v>
      </c>
      <c r="E12547" s="6" t="str">
        <f t="shared" si="4"/>
        <v>08</v>
      </c>
      <c r="F12547" s="6">
        <v>759.0</v>
      </c>
      <c r="G12547" s="6">
        <v>56.74</v>
      </c>
      <c r="H12547" s="6">
        <v>26.11</v>
      </c>
      <c r="I12547" s="6">
        <v>87.1</v>
      </c>
      <c r="J12547" s="47">
        <v>43593.0</v>
      </c>
      <c r="K12547" s="6">
        <v>87.38</v>
      </c>
      <c r="L12547" s="6">
        <v>102.26</v>
      </c>
    </row>
    <row r="12548">
      <c r="A12548" s="6">
        <v>2.0190509E7</v>
      </c>
      <c r="B12548" s="6" t="str">
        <f t="shared" si="1"/>
        <v>2019</v>
      </c>
      <c r="C12548" s="51" t="str">
        <f t="shared" si="2"/>
        <v>05</v>
      </c>
      <c r="D12548" s="51">
        <f t="shared" si="3"/>
        <v>140</v>
      </c>
      <c r="E12548" s="6" t="str">
        <f t="shared" si="4"/>
        <v>09</v>
      </c>
      <c r="F12548" s="6">
        <v>773.0</v>
      </c>
      <c r="G12548" s="6">
        <v>167.13</v>
      </c>
      <c r="H12548" s="6">
        <v>85.44</v>
      </c>
      <c r="I12548" s="6">
        <v>213.8</v>
      </c>
      <c r="J12548" s="47">
        <v>43594.0</v>
      </c>
      <c r="K12548" s="6">
        <v>87.37</v>
      </c>
      <c r="L12548" s="6">
        <v>99.52</v>
      </c>
    </row>
    <row r="12549">
      <c r="A12549" s="6">
        <v>2.019051E7</v>
      </c>
      <c r="B12549" s="6" t="str">
        <f t="shared" si="1"/>
        <v>2019</v>
      </c>
      <c r="C12549" s="51" t="str">
        <f t="shared" si="2"/>
        <v>05</v>
      </c>
      <c r="D12549" s="51">
        <f t="shared" si="3"/>
        <v>140</v>
      </c>
      <c r="E12549" s="6" t="str">
        <f t="shared" si="4"/>
        <v>10</v>
      </c>
      <c r="F12549" s="6">
        <v>804.0</v>
      </c>
      <c r="G12549" s="6">
        <v>135.96</v>
      </c>
      <c r="H12549" s="6">
        <v>57.5</v>
      </c>
      <c r="I12549" s="6">
        <v>178.15</v>
      </c>
      <c r="J12549" s="47">
        <v>43595.0</v>
      </c>
      <c r="K12549" s="6">
        <v>89.36</v>
      </c>
      <c r="L12549" s="6">
        <v>108.92</v>
      </c>
    </row>
    <row r="12550">
      <c r="A12550" s="6">
        <v>2.0190511E7</v>
      </c>
      <c r="B12550" s="6" t="str">
        <f t="shared" si="1"/>
        <v>2019</v>
      </c>
      <c r="C12550" s="51" t="str">
        <f t="shared" si="2"/>
        <v>05</v>
      </c>
      <c r="D12550" s="51">
        <f t="shared" si="3"/>
        <v>140</v>
      </c>
      <c r="E12550" s="6" t="str">
        <f t="shared" si="4"/>
        <v>11</v>
      </c>
      <c r="F12550" s="6">
        <v>942.0</v>
      </c>
      <c r="G12550" s="6">
        <v>56.26</v>
      </c>
      <c r="H12550" s="6">
        <v>35.06</v>
      </c>
      <c r="I12550" s="6">
        <v>64.33</v>
      </c>
      <c r="J12550" s="47">
        <v>43596.0</v>
      </c>
      <c r="K12550" s="6">
        <v>87.76</v>
      </c>
      <c r="L12550" s="6">
        <v>109.56</v>
      </c>
    </row>
    <row r="12551">
      <c r="A12551" s="6">
        <v>2.0190512E7</v>
      </c>
      <c r="B12551" s="6" t="str">
        <f t="shared" si="1"/>
        <v>2019</v>
      </c>
      <c r="C12551" s="51" t="str">
        <f t="shared" si="2"/>
        <v>05</v>
      </c>
      <c r="D12551" s="51">
        <f t="shared" si="3"/>
        <v>140</v>
      </c>
      <c r="E12551" s="6" t="str">
        <f t="shared" si="4"/>
        <v>12</v>
      </c>
      <c r="F12551" s="6">
        <v>425.0</v>
      </c>
      <c r="G12551" s="6">
        <v>31.18</v>
      </c>
      <c r="H12551" s="6">
        <v>62.16</v>
      </c>
      <c r="I12551" s="6">
        <v>0.0</v>
      </c>
      <c r="J12551" s="47">
        <v>43597.0</v>
      </c>
      <c r="K12551" s="6">
        <v>85.34</v>
      </c>
      <c r="L12551" s="6">
        <v>100.68</v>
      </c>
    </row>
    <row r="12552">
      <c r="A12552" s="6">
        <v>2.0190513E7</v>
      </c>
      <c r="B12552" s="6" t="str">
        <f t="shared" si="1"/>
        <v>2019</v>
      </c>
      <c r="C12552" s="51" t="str">
        <f t="shared" si="2"/>
        <v>05</v>
      </c>
      <c r="D12552" s="51">
        <f t="shared" si="3"/>
        <v>140</v>
      </c>
      <c r="E12552" s="6" t="str">
        <f t="shared" si="4"/>
        <v>13</v>
      </c>
      <c r="F12552" s="6">
        <v>683.0</v>
      </c>
      <c r="G12552" s="6">
        <v>130.95</v>
      </c>
      <c r="H12552" s="6">
        <v>38.68</v>
      </c>
      <c r="I12552" s="6">
        <v>193.58</v>
      </c>
      <c r="J12552" s="47">
        <v>43598.0</v>
      </c>
      <c r="K12552" s="6">
        <v>87.01</v>
      </c>
      <c r="L12552" s="6">
        <v>100.1</v>
      </c>
    </row>
    <row r="12553">
      <c r="A12553" s="6">
        <v>2.0190514E7</v>
      </c>
      <c r="B12553" s="6" t="str">
        <f t="shared" si="1"/>
        <v>2019</v>
      </c>
      <c r="C12553" s="51" t="str">
        <f t="shared" si="2"/>
        <v>05</v>
      </c>
      <c r="D12553" s="51">
        <f t="shared" si="3"/>
        <v>140</v>
      </c>
      <c r="E12553" s="6" t="str">
        <f t="shared" si="4"/>
        <v>14</v>
      </c>
      <c r="F12553" s="6">
        <v>706.0</v>
      </c>
      <c r="G12553" s="6">
        <v>248.68</v>
      </c>
      <c r="H12553" s="6">
        <v>93.55</v>
      </c>
      <c r="I12553" s="6">
        <v>351.14</v>
      </c>
      <c r="J12553" s="47">
        <v>43599.0</v>
      </c>
      <c r="K12553" s="6">
        <v>93.57</v>
      </c>
      <c r="L12553" s="6">
        <v>118.13</v>
      </c>
    </row>
    <row r="12554">
      <c r="A12554" s="6">
        <v>2.0190515E7</v>
      </c>
      <c r="B12554" s="6" t="str">
        <f t="shared" si="1"/>
        <v>2019</v>
      </c>
      <c r="C12554" s="51" t="str">
        <f t="shared" si="2"/>
        <v>05</v>
      </c>
      <c r="D12554" s="51">
        <f t="shared" si="3"/>
        <v>140</v>
      </c>
      <c r="E12554" s="6" t="str">
        <f t="shared" si="4"/>
        <v>15</v>
      </c>
      <c r="F12554" s="6">
        <v>753.0</v>
      </c>
      <c r="G12554" s="6">
        <v>184.76</v>
      </c>
      <c r="H12554" s="6">
        <v>201.74</v>
      </c>
      <c r="I12554" s="6">
        <v>204.85</v>
      </c>
      <c r="J12554" s="47">
        <v>43600.0</v>
      </c>
      <c r="K12554" s="6">
        <v>97.84</v>
      </c>
      <c r="L12554" s="6">
        <v>136.42</v>
      </c>
    </row>
    <row r="12555">
      <c r="A12555" s="6">
        <v>2.0190516E7</v>
      </c>
      <c r="B12555" s="6" t="str">
        <f t="shared" si="1"/>
        <v>2019</v>
      </c>
      <c r="C12555" s="51" t="str">
        <f t="shared" si="2"/>
        <v>05</v>
      </c>
      <c r="D12555" s="51">
        <f t="shared" si="3"/>
        <v>140</v>
      </c>
      <c r="E12555" s="6" t="str">
        <f t="shared" si="4"/>
        <v>16</v>
      </c>
      <c r="F12555" s="6">
        <v>794.0</v>
      </c>
      <c r="G12555" s="6">
        <v>158.54</v>
      </c>
      <c r="H12555" s="6">
        <v>199.64</v>
      </c>
      <c r="I12555" s="6">
        <v>131.83</v>
      </c>
      <c r="J12555" s="47">
        <v>43601.0</v>
      </c>
      <c r="K12555" s="6">
        <v>98.97</v>
      </c>
      <c r="L12555" s="6">
        <v>135.19</v>
      </c>
    </row>
    <row r="12556">
      <c r="A12556" s="6">
        <v>2.0190517E7</v>
      </c>
      <c r="B12556" s="6" t="str">
        <f t="shared" si="1"/>
        <v>2019</v>
      </c>
      <c r="C12556" s="51" t="str">
        <f t="shared" si="2"/>
        <v>05</v>
      </c>
      <c r="D12556" s="51">
        <f t="shared" si="3"/>
        <v>140</v>
      </c>
      <c r="E12556" s="6" t="str">
        <f t="shared" si="4"/>
        <v>17</v>
      </c>
      <c r="F12556" s="6">
        <v>775.0</v>
      </c>
      <c r="G12556" s="6">
        <v>141.05</v>
      </c>
      <c r="H12556" s="6">
        <v>119.31</v>
      </c>
      <c r="I12556" s="6">
        <v>156.38</v>
      </c>
      <c r="J12556" s="47">
        <v>43602.0</v>
      </c>
      <c r="K12556" s="6">
        <v>101.42</v>
      </c>
      <c r="L12556" s="6">
        <v>135.92</v>
      </c>
    </row>
    <row r="12557">
      <c r="A12557" s="6">
        <v>2.0190518E7</v>
      </c>
      <c r="B12557" s="6" t="str">
        <f t="shared" si="1"/>
        <v>2019</v>
      </c>
      <c r="C12557" s="51" t="str">
        <f t="shared" si="2"/>
        <v>05</v>
      </c>
      <c r="D12557" s="51">
        <f t="shared" si="3"/>
        <v>140</v>
      </c>
      <c r="E12557" s="6" t="str">
        <f t="shared" si="4"/>
        <v>18</v>
      </c>
      <c r="F12557" s="6">
        <v>1054.0</v>
      </c>
      <c r="G12557" s="6">
        <v>81.71</v>
      </c>
      <c r="H12557" s="6">
        <v>43.86</v>
      </c>
      <c r="I12557" s="6">
        <v>125.44</v>
      </c>
      <c r="J12557" s="47">
        <v>43603.0</v>
      </c>
      <c r="K12557" s="6">
        <v>102.32</v>
      </c>
      <c r="L12557" s="6">
        <v>139.55</v>
      </c>
    </row>
    <row r="12558">
      <c r="A12558" s="6">
        <v>2.0190519E7</v>
      </c>
      <c r="B12558" s="6" t="str">
        <f t="shared" si="1"/>
        <v>2019</v>
      </c>
      <c r="C12558" s="51" t="str">
        <f t="shared" si="2"/>
        <v>05</v>
      </c>
      <c r="D12558" s="51">
        <f t="shared" si="3"/>
        <v>140</v>
      </c>
      <c r="E12558" s="6" t="str">
        <f t="shared" si="4"/>
        <v>19</v>
      </c>
      <c r="F12558" s="6">
        <v>463.0</v>
      </c>
      <c r="G12558" s="6">
        <v>57.24</v>
      </c>
      <c r="H12558" s="6">
        <v>42.8</v>
      </c>
      <c r="I12558" s="6">
        <v>71.39</v>
      </c>
      <c r="J12558" s="47">
        <v>43604.0</v>
      </c>
      <c r="K12558" s="6">
        <v>102.52</v>
      </c>
      <c r="L12558" s="6">
        <v>143.28</v>
      </c>
    </row>
    <row r="12559">
      <c r="A12559" s="6">
        <v>2.019052E7</v>
      </c>
      <c r="B12559" s="6" t="str">
        <f t="shared" si="1"/>
        <v>2019</v>
      </c>
      <c r="C12559" s="51" t="str">
        <f t="shared" si="2"/>
        <v>05</v>
      </c>
      <c r="D12559" s="51">
        <f t="shared" si="3"/>
        <v>140</v>
      </c>
      <c r="E12559" s="6" t="str">
        <f t="shared" si="4"/>
        <v>20</v>
      </c>
      <c r="F12559" s="6">
        <v>612.0</v>
      </c>
      <c r="G12559" s="6">
        <v>102.84</v>
      </c>
      <c r="H12559" s="6">
        <v>53.96</v>
      </c>
      <c r="I12559" s="6">
        <v>135.02</v>
      </c>
      <c r="J12559" s="47">
        <v>43605.0</v>
      </c>
      <c r="K12559" s="6">
        <v>104.4</v>
      </c>
      <c r="L12559" s="6">
        <v>139.26</v>
      </c>
    </row>
    <row r="12560">
      <c r="A12560" s="6">
        <v>2.0190521E7</v>
      </c>
      <c r="B12560" s="6" t="str">
        <f t="shared" si="1"/>
        <v>2019</v>
      </c>
      <c r="C12560" s="51" t="str">
        <f t="shared" si="2"/>
        <v>05</v>
      </c>
      <c r="D12560" s="51">
        <f t="shared" si="3"/>
        <v>140</v>
      </c>
      <c r="E12560" s="6" t="str">
        <f t="shared" si="4"/>
        <v>21</v>
      </c>
      <c r="F12560" s="6">
        <v>707.0</v>
      </c>
      <c r="G12560" s="6">
        <v>131.19</v>
      </c>
      <c r="H12560" s="6">
        <v>84.08</v>
      </c>
      <c r="I12560" s="6">
        <v>163.63</v>
      </c>
      <c r="J12560" s="47">
        <v>43606.0</v>
      </c>
      <c r="K12560" s="6">
        <v>105.88</v>
      </c>
      <c r="L12560" s="6">
        <v>122.48</v>
      </c>
    </row>
    <row r="12561">
      <c r="A12561" s="6">
        <v>2.0190522E7</v>
      </c>
      <c r="B12561" s="6" t="str">
        <f t="shared" si="1"/>
        <v>2019</v>
      </c>
      <c r="C12561" s="51" t="str">
        <f t="shared" si="2"/>
        <v>05</v>
      </c>
      <c r="D12561" s="51">
        <f t="shared" si="3"/>
        <v>140</v>
      </c>
      <c r="E12561" s="6" t="str">
        <f t="shared" si="4"/>
        <v>22</v>
      </c>
      <c r="F12561" s="6">
        <v>711.0</v>
      </c>
      <c r="G12561" s="6">
        <v>93.18</v>
      </c>
      <c r="H12561" s="6">
        <v>46.45</v>
      </c>
      <c r="I12561" s="6">
        <v>123.97</v>
      </c>
      <c r="J12561" s="47">
        <v>43607.0</v>
      </c>
      <c r="K12561" s="6">
        <v>105.79</v>
      </c>
      <c r="L12561" s="6">
        <v>109.39</v>
      </c>
    </row>
    <row r="12562">
      <c r="A12562" s="6">
        <v>2.0190523E7</v>
      </c>
      <c r="B12562" s="6" t="str">
        <f t="shared" si="1"/>
        <v>2019</v>
      </c>
      <c r="C12562" s="51" t="str">
        <f t="shared" si="2"/>
        <v>05</v>
      </c>
      <c r="D12562" s="51">
        <f t="shared" si="3"/>
        <v>140</v>
      </c>
      <c r="E12562" s="6" t="str">
        <f t="shared" si="4"/>
        <v>23</v>
      </c>
      <c r="F12562" s="6">
        <v>743.0</v>
      </c>
      <c r="G12562" s="6">
        <v>102.54</v>
      </c>
      <c r="H12562" s="6">
        <v>97.78</v>
      </c>
      <c r="I12562" s="6">
        <v>88.97</v>
      </c>
      <c r="J12562" s="47">
        <v>43608.0</v>
      </c>
      <c r="K12562" s="6">
        <v>103.99</v>
      </c>
      <c r="L12562" s="6">
        <v>101.39</v>
      </c>
    </row>
    <row r="12563">
      <c r="A12563" s="6">
        <v>2.0190524E7</v>
      </c>
      <c r="B12563" s="6" t="str">
        <f t="shared" si="1"/>
        <v>2019</v>
      </c>
      <c r="C12563" s="51" t="str">
        <f t="shared" si="2"/>
        <v>05</v>
      </c>
      <c r="D12563" s="51">
        <f t="shared" si="3"/>
        <v>140</v>
      </c>
      <c r="E12563" s="6" t="str">
        <f t="shared" si="4"/>
        <v>24</v>
      </c>
      <c r="F12563" s="6">
        <v>802.0</v>
      </c>
      <c r="G12563" s="6">
        <v>148.69</v>
      </c>
      <c r="H12563" s="6">
        <v>74.12</v>
      </c>
      <c r="I12563" s="6">
        <v>206.07</v>
      </c>
      <c r="J12563" s="47">
        <v>43609.0</v>
      </c>
      <c r="K12563" s="6">
        <v>106.0</v>
      </c>
      <c r="L12563" s="6">
        <v>102.49</v>
      </c>
    </row>
    <row r="12564">
      <c r="A12564" s="6">
        <v>2.0190525E7</v>
      </c>
      <c r="B12564" s="6" t="str">
        <f t="shared" si="1"/>
        <v>2019</v>
      </c>
      <c r="C12564" s="51" t="str">
        <f t="shared" si="2"/>
        <v>05</v>
      </c>
      <c r="D12564" s="51">
        <f t="shared" si="3"/>
        <v>140</v>
      </c>
      <c r="E12564" s="6" t="str">
        <f t="shared" si="4"/>
        <v>25</v>
      </c>
      <c r="F12564" s="6">
        <v>1085.0</v>
      </c>
      <c r="G12564" s="6">
        <v>64.11</v>
      </c>
      <c r="H12564" s="6">
        <v>6.09</v>
      </c>
      <c r="I12564" s="6">
        <v>101.55</v>
      </c>
      <c r="J12564" s="47">
        <v>43610.0</v>
      </c>
      <c r="K12564" s="6">
        <v>104.82</v>
      </c>
      <c r="L12564" s="6">
        <v>99.97</v>
      </c>
    </row>
    <row r="12565">
      <c r="A12565" s="6">
        <v>2.0190526E7</v>
      </c>
      <c r="B12565" s="6" t="str">
        <f t="shared" si="1"/>
        <v>2019</v>
      </c>
      <c r="C12565" s="51" t="str">
        <f t="shared" si="2"/>
        <v>05</v>
      </c>
      <c r="D12565" s="51">
        <f t="shared" si="3"/>
        <v>140</v>
      </c>
      <c r="E12565" s="6" t="str">
        <f t="shared" si="4"/>
        <v>26</v>
      </c>
      <c r="F12565" s="6">
        <v>417.0</v>
      </c>
      <c r="G12565" s="6">
        <v>39.72</v>
      </c>
      <c r="H12565" s="6">
        <v>0.0</v>
      </c>
      <c r="I12565" s="6">
        <v>66.06</v>
      </c>
      <c r="J12565" s="47">
        <v>43611.0</v>
      </c>
      <c r="K12565" s="6">
        <v>101.82</v>
      </c>
      <c r="L12565" s="6">
        <v>97.47</v>
      </c>
    </row>
    <row r="12566">
      <c r="A12566" s="6">
        <v>2.0190527E7</v>
      </c>
      <c r="B12566" s="6" t="str">
        <f t="shared" si="1"/>
        <v>2019</v>
      </c>
      <c r="C12566" s="51" t="str">
        <f t="shared" si="2"/>
        <v>05</v>
      </c>
      <c r="D12566" s="51">
        <f t="shared" si="3"/>
        <v>140</v>
      </c>
      <c r="E12566" s="6" t="str">
        <f t="shared" si="4"/>
        <v>27</v>
      </c>
      <c r="F12566" s="6">
        <v>535.0</v>
      </c>
      <c r="G12566" s="6">
        <v>43.34</v>
      </c>
      <c r="H12566" s="6">
        <v>37.04</v>
      </c>
      <c r="I12566" s="6">
        <v>41.19</v>
      </c>
      <c r="J12566" s="47">
        <v>43612.0</v>
      </c>
      <c r="K12566" s="6">
        <v>101.48</v>
      </c>
      <c r="L12566" s="6">
        <v>88.97</v>
      </c>
    </row>
    <row r="12567">
      <c r="A12567" s="6">
        <v>2.0190528E7</v>
      </c>
      <c r="B12567" s="6" t="str">
        <f t="shared" si="1"/>
        <v>2019</v>
      </c>
      <c r="C12567" s="51" t="str">
        <f t="shared" si="2"/>
        <v>05</v>
      </c>
      <c r="D12567" s="51">
        <f t="shared" si="3"/>
        <v>140</v>
      </c>
      <c r="E12567" s="6" t="str">
        <f t="shared" si="4"/>
        <v>28</v>
      </c>
      <c r="F12567" s="6">
        <v>620.0</v>
      </c>
      <c r="G12567" s="6">
        <v>69.46</v>
      </c>
      <c r="H12567" s="6">
        <v>0.0</v>
      </c>
      <c r="I12567" s="6">
        <v>115.51</v>
      </c>
      <c r="J12567" s="47">
        <v>43613.0</v>
      </c>
      <c r="K12567" s="6">
        <v>102.8</v>
      </c>
      <c r="L12567" s="6">
        <v>80.15</v>
      </c>
    </row>
    <row r="12568">
      <c r="A12568" s="6">
        <v>2.0190529E7</v>
      </c>
      <c r="B12568" s="6" t="str">
        <f t="shared" si="1"/>
        <v>2019</v>
      </c>
      <c r="C12568" s="51" t="str">
        <f t="shared" si="2"/>
        <v>05</v>
      </c>
      <c r="D12568" s="51">
        <f t="shared" si="3"/>
        <v>140</v>
      </c>
      <c r="E12568" s="6" t="str">
        <f t="shared" si="4"/>
        <v>29</v>
      </c>
      <c r="F12568" s="6">
        <v>736.0</v>
      </c>
      <c r="G12568" s="6">
        <v>67.51</v>
      </c>
      <c r="H12568" s="6">
        <v>17.95</v>
      </c>
      <c r="I12568" s="6">
        <v>97.31</v>
      </c>
      <c r="J12568" s="47">
        <v>43614.0</v>
      </c>
      <c r="K12568" s="6">
        <v>102.76</v>
      </c>
      <c r="L12568" s="6">
        <v>76.48</v>
      </c>
    </row>
    <row r="12569">
      <c r="A12569" s="6">
        <v>2.019053E7</v>
      </c>
      <c r="B12569" s="6" t="str">
        <f t="shared" si="1"/>
        <v>2019</v>
      </c>
      <c r="C12569" s="51" t="str">
        <f t="shared" si="2"/>
        <v>05</v>
      </c>
      <c r="D12569" s="51">
        <f t="shared" si="3"/>
        <v>140</v>
      </c>
      <c r="E12569" s="6" t="str">
        <f t="shared" si="4"/>
        <v>30</v>
      </c>
      <c r="F12569" s="6">
        <v>799.0</v>
      </c>
      <c r="G12569" s="6">
        <v>120.23</v>
      </c>
      <c r="H12569" s="6">
        <v>107.46</v>
      </c>
      <c r="I12569" s="6">
        <v>124.11</v>
      </c>
      <c r="J12569" s="47">
        <v>43615.0</v>
      </c>
      <c r="K12569" s="6">
        <v>105.12</v>
      </c>
      <c r="L12569" s="6">
        <v>79.01</v>
      </c>
    </row>
    <row r="12570">
      <c r="A12570" s="6">
        <v>2.0190531E7</v>
      </c>
      <c r="B12570" s="6" t="str">
        <f t="shared" si="1"/>
        <v>2019</v>
      </c>
      <c r="C12570" s="51" t="str">
        <f t="shared" si="2"/>
        <v>05</v>
      </c>
      <c r="D12570" s="51">
        <f t="shared" si="3"/>
        <v>140</v>
      </c>
      <c r="E12570" s="6" t="str">
        <f t="shared" si="4"/>
        <v>31</v>
      </c>
      <c r="F12570" s="6">
        <v>792.0</v>
      </c>
      <c r="G12570" s="6">
        <v>104.56</v>
      </c>
      <c r="H12570" s="6">
        <v>33.36</v>
      </c>
      <c r="I12570" s="6">
        <v>146.07</v>
      </c>
      <c r="J12570" s="47">
        <v>43616.0</v>
      </c>
      <c r="K12570" s="6">
        <v>106.56</v>
      </c>
      <c r="L12570" s="6">
        <v>72.71</v>
      </c>
    </row>
    <row r="12571">
      <c r="A12571" s="6">
        <v>2.0190601E7</v>
      </c>
      <c r="B12571" s="6" t="str">
        <f t="shared" si="1"/>
        <v>2019</v>
      </c>
      <c r="C12571" s="51" t="str">
        <f t="shared" si="2"/>
        <v>06</v>
      </c>
      <c r="D12571" s="51">
        <f t="shared" si="3"/>
        <v>168</v>
      </c>
      <c r="E12571" s="6" t="str">
        <f t="shared" si="4"/>
        <v>01</v>
      </c>
      <c r="F12571" s="6">
        <v>1018.0</v>
      </c>
      <c r="G12571" s="6">
        <v>130.16</v>
      </c>
      <c r="H12571" s="6">
        <v>71.37</v>
      </c>
      <c r="I12571" s="6">
        <v>167.76</v>
      </c>
      <c r="J12571" s="47">
        <v>43617.0</v>
      </c>
      <c r="K12571" s="6">
        <v>104.68</v>
      </c>
      <c r="L12571" s="6">
        <v>82.14</v>
      </c>
    </row>
    <row r="12572">
      <c r="A12572" s="6">
        <v>2.0190602E7</v>
      </c>
      <c r="B12572" s="6" t="str">
        <f t="shared" si="1"/>
        <v>2019</v>
      </c>
      <c r="C12572" s="51" t="str">
        <f t="shared" si="2"/>
        <v>06</v>
      </c>
      <c r="D12572" s="51">
        <f t="shared" si="3"/>
        <v>168</v>
      </c>
      <c r="E12572" s="6" t="str">
        <f t="shared" si="4"/>
        <v>02</v>
      </c>
      <c r="F12572" s="6">
        <v>457.0</v>
      </c>
      <c r="G12572" s="6">
        <v>28.99</v>
      </c>
      <c r="H12572" s="6">
        <v>43.36</v>
      </c>
      <c r="I12572" s="6">
        <v>24.11</v>
      </c>
      <c r="J12572" s="47">
        <v>43618.0</v>
      </c>
      <c r="K12572" s="6">
        <v>103.31</v>
      </c>
      <c r="L12572" s="6">
        <v>80.61</v>
      </c>
    </row>
    <row r="12573">
      <c r="A12573" s="6">
        <v>2.0190603E7</v>
      </c>
      <c r="B12573" s="6" t="str">
        <f t="shared" si="1"/>
        <v>2019</v>
      </c>
      <c r="C12573" s="51" t="str">
        <f t="shared" si="2"/>
        <v>06</v>
      </c>
      <c r="D12573" s="51">
        <f t="shared" si="3"/>
        <v>168</v>
      </c>
      <c r="E12573" s="6" t="str">
        <f t="shared" si="4"/>
        <v>03</v>
      </c>
      <c r="F12573" s="6">
        <v>692.0</v>
      </c>
      <c r="G12573" s="6">
        <v>129.25</v>
      </c>
      <c r="H12573" s="6">
        <v>95.44</v>
      </c>
      <c r="I12573" s="6">
        <v>143.3</v>
      </c>
      <c r="J12573" s="47">
        <v>43619.0</v>
      </c>
      <c r="K12573" s="6">
        <v>105.89</v>
      </c>
      <c r="L12573" s="6">
        <v>92.88</v>
      </c>
    </row>
    <row r="12574">
      <c r="A12574" s="6">
        <v>2.0190604E7</v>
      </c>
      <c r="B12574" s="6" t="str">
        <f t="shared" si="1"/>
        <v>2019</v>
      </c>
      <c r="C12574" s="51" t="str">
        <f t="shared" si="2"/>
        <v>06</v>
      </c>
      <c r="D12574" s="51">
        <f t="shared" si="3"/>
        <v>168</v>
      </c>
      <c r="E12574" s="6" t="str">
        <f t="shared" si="4"/>
        <v>04</v>
      </c>
      <c r="F12574" s="6">
        <v>716.0</v>
      </c>
      <c r="G12574" s="6">
        <v>69.4</v>
      </c>
      <c r="H12574" s="6">
        <v>18.45</v>
      </c>
      <c r="I12574" s="6">
        <v>100.02</v>
      </c>
      <c r="J12574" s="47">
        <v>43620.0</v>
      </c>
      <c r="K12574" s="6">
        <v>105.1</v>
      </c>
      <c r="L12574" s="6">
        <v>92.87</v>
      </c>
    </row>
    <row r="12575">
      <c r="A12575" s="6">
        <v>2.0190605E7</v>
      </c>
      <c r="B12575" s="6" t="str">
        <f t="shared" si="1"/>
        <v>2019</v>
      </c>
      <c r="C12575" s="51" t="str">
        <f t="shared" si="2"/>
        <v>06</v>
      </c>
      <c r="D12575" s="51">
        <f t="shared" si="3"/>
        <v>168</v>
      </c>
      <c r="E12575" s="6" t="str">
        <f t="shared" si="4"/>
        <v>05</v>
      </c>
      <c r="F12575" s="6">
        <v>812.0</v>
      </c>
      <c r="G12575" s="6">
        <v>122.39</v>
      </c>
      <c r="H12575" s="6">
        <v>89.47</v>
      </c>
      <c r="I12575" s="6">
        <v>142.47</v>
      </c>
      <c r="J12575" s="47">
        <v>43621.0</v>
      </c>
      <c r="K12575" s="6">
        <v>104.68</v>
      </c>
      <c r="L12575" s="6">
        <v>100.71</v>
      </c>
    </row>
    <row r="12576">
      <c r="A12576" s="6">
        <v>2.0190606E7</v>
      </c>
      <c r="B12576" s="6" t="str">
        <f t="shared" si="1"/>
        <v>2019</v>
      </c>
      <c r="C12576" s="51" t="str">
        <f t="shared" si="2"/>
        <v>06</v>
      </c>
      <c r="D12576" s="51">
        <f t="shared" si="3"/>
        <v>168</v>
      </c>
      <c r="E12576" s="6" t="str">
        <f t="shared" si="4"/>
        <v>06</v>
      </c>
      <c r="F12576" s="6">
        <v>759.0</v>
      </c>
      <c r="G12576" s="6">
        <v>82.92</v>
      </c>
      <c r="H12576" s="6">
        <v>60.91</v>
      </c>
      <c r="I12576" s="6">
        <v>116.13</v>
      </c>
      <c r="J12576" s="47">
        <v>43622.0</v>
      </c>
      <c r="K12576" s="6">
        <v>103.36</v>
      </c>
      <c r="L12576" s="6">
        <v>95.38</v>
      </c>
    </row>
    <row r="12577">
      <c r="A12577" s="6">
        <v>2.0190607E7</v>
      </c>
      <c r="B12577" s="6" t="str">
        <f t="shared" si="1"/>
        <v>2019</v>
      </c>
      <c r="C12577" s="51" t="str">
        <f t="shared" si="2"/>
        <v>06</v>
      </c>
      <c r="D12577" s="51">
        <f t="shared" si="3"/>
        <v>168</v>
      </c>
      <c r="E12577" s="6" t="str">
        <f t="shared" si="4"/>
        <v>07</v>
      </c>
      <c r="F12577" s="6">
        <v>758.0</v>
      </c>
      <c r="G12577" s="6">
        <v>69.92</v>
      </c>
      <c r="H12577" s="6">
        <v>60.99</v>
      </c>
      <c r="I12577" s="6">
        <v>72.68</v>
      </c>
      <c r="J12577" s="47">
        <v>43623.0</v>
      </c>
      <c r="K12577" s="6">
        <v>103.8</v>
      </c>
      <c r="L12577" s="6">
        <v>90.43</v>
      </c>
    </row>
    <row r="12578">
      <c r="A12578" s="6">
        <v>2.0190608E7</v>
      </c>
      <c r="B12578" s="6" t="str">
        <f t="shared" si="1"/>
        <v>2019</v>
      </c>
      <c r="C12578" s="51" t="str">
        <f t="shared" si="2"/>
        <v>06</v>
      </c>
      <c r="D12578" s="51">
        <f t="shared" si="3"/>
        <v>168</v>
      </c>
      <c r="E12578" s="6" t="str">
        <f t="shared" si="4"/>
        <v>08</v>
      </c>
      <c r="F12578" s="6">
        <v>1107.0</v>
      </c>
      <c r="G12578" s="6">
        <v>50.87</v>
      </c>
      <c r="H12578" s="6">
        <v>17.9</v>
      </c>
      <c r="I12578" s="6">
        <v>69.67</v>
      </c>
      <c r="J12578" s="47">
        <v>43624.0</v>
      </c>
      <c r="K12578" s="6">
        <v>99.92</v>
      </c>
      <c r="L12578" s="6">
        <v>79.11</v>
      </c>
    </row>
    <row r="12579">
      <c r="A12579" s="6">
        <v>2.0190609E7</v>
      </c>
      <c r="B12579" s="6" t="str">
        <f t="shared" si="1"/>
        <v>2019</v>
      </c>
      <c r="C12579" s="51" t="str">
        <f t="shared" si="2"/>
        <v>06</v>
      </c>
      <c r="D12579" s="51">
        <f t="shared" si="3"/>
        <v>168</v>
      </c>
      <c r="E12579" s="6" t="str">
        <f t="shared" si="4"/>
        <v>09</v>
      </c>
      <c r="F12579" s="6">
        <v>430.0</v>
      </c>
      <c r="G12579" s="6">
        <v>53.93</v>
      </c>
      <c r="H12579" s="6">
        <v>30.72</v>
      </c>
      <c r="I12579" s="6">
        <v>64.06</v>
      </c>
      <c r="J12579" s="47">
        <v>43625.0</v>
      </c>
      <c r="K12579" s="6">
        <v>97.19</v>
      </c>
      <c r="L12579" s="6">
        <v>82.67</v>
      </c>
    </row>
    <row r="12580">
      <c r="A12580" s="6">
        <v>2.019061E7</v>
      </c>
      <c r="B12580" s="6" t="str">
        <f t="shared" si="1"/>
        <v>2019</v>
      </c>
      <c r="C12580" s="51" t="str">
        <f t="shared" si="2"/>
        <v>06</v>
      </c>
      <c r="D12580" s="51">
        <f t="shared" si="3"/>
        <v>168</v>
      </c>
      <c r="E12580" s="6" t="str">
        <f t="shared" si="4"/>
        <v>10</v>
      </c>
      <c r="F12580" s="6">
        <v>640.0</v>
      </c>
      <c r="G12580" s="6">
        <v>56.93</v>
      </c>
      <c r="H12580" s="6">
        <v>30.96</v>
      </c>
      <c r="I12580" s="6">
        <v>68.86</v>
      </c>
      <c r="J12580" s="47">
        <v>43626.0</v>
      </c>
      <c r="K12580" s="6">
        <v>97.21</v>
      </c>
      <c r="L12580" s="6">
        <v>72.34</v>
      </c>
    </row>
    <row r="12581">
      <c r="A12581" s="6">
        <v>2.0190611E7</v>
      </c>
      <c r="B12581" s="6" t="str">
        <f t="shared" si="1"/>
        <v>2019</v>
      </c>
      <c r="C12581" s="51" t="str">
        <f t="shared" si="2"/>
        <v>06</v>
      </c>
      <c r="D12581" s="51">
        <f t="shared" si="3"/>
        <v>168</v>
      </c>
      <c r="E12581" s="6" t="str">
        <f t="shared" si="4"/>
        <v>11</v>
      </c>
      <c r="F12581" s="6">
        <v>758.0</v>
      </c>
      <c r="G12581" s="6">
        <v>74.29</v>
      </c>
      <c r="H12581" s="6">
        <v>52.28</v>
      </c>
      <c r="I12581" s="6">
        <v>87.21</v>
      </c>
      <c r="J12581" s="47">
        <v>43627.0</v>
      </c>
      <c r="K12581" s="6">
        <v>98.65</v>
      </c>
      <c r="L12581" s="6">
        <v>73.04</v>
      </c>
    </row>
    <row r="12582">
      <c r="A12582" s="6">
        <v>2.0190612E7</v>
      </c>
      <c r="B12582" s="6" t="str">
        <f t="shared" si="1"/>
        <v>2019</v>
      </c>
      <c r="C12582" s="51" t="str">
        <f t="shared" si="2"/>
        <v>06</v>
      </c>
      <c r="D12582" s="51">
        <f t="shared" si="3"/>
        <v>168</v>
      </c>
      <c r="E12582" s="6" t="str">
        <f t="shared" si="4"/>
        <v>12</v>
      </c>
      <c r="F12582" s="6">
        <v>732.0</v>
      </c>
      <c r="G12582" s="6">
        <v>95.03</v>
      </c>
      <c r="H12582" s="6">
        <v>99.25</v>
      </c>
      <c r="I12582" s="6">
        <v>75.26</v>
      </c>
      <c r="J12582" s="47">
        <v>43628.0</v>
      </c>
      <c r="K12582" s="6">
        <v>97.45</v>
      </c>
      <c r="L12582" s="6">
        <v>69.13</v>
      </c>
    </row>
    <row r="12583">
      <c r="A12583" s="6">
        <v>2.0190613E7</v>
      </c>
      <c r="B12583" s="6" t="str">
        <f t="shared" si="1"/>
        <v>2019</v>
      </c>
      <c r="C12583" s="51" t="str">
        <f t="shared" si="2"/>
        <v>06</v>
      </c>
      <c r="D12583" s="51">
        <f t="shared" si="3"/>
        <v>168</v>
      </c>
      <c r="E12583" s="6" t="str">
        <f t="shared" si="4"/>
        <v>13</v>
      </c>
      <c r="F12583" s="6">
        <v>780.0</v>
      </c>
      <c r="G12583" s="6">
        <v>114.67</v>
      </c>
      <c r="H12583" s="6">
        <v>59.27</v>
      </c>
      <c r="I12583" s="6">
        <v>169.51</v>
      </c>
      <c r="J12583" s="47">
        <v>43629.0</v>
      </c>
      <c r="K12583" s="6">
        <v>92.98</v>
      </c>
      <c r="L12583" s="6">
        <v>73.66</v>
      </c>
    </row>
    <row r="12584">
      <c r="A12584" s="6">
        <v>2.0190614E7</v>
      </c>
      <c r="B12584" s="6" t="str">
        <f t="shared" si="1"/>
        <v>2019</v>
      </c>
      <c r="C12584" s="51" t="str">
        <f t="shared" si="2"/>
        <v>06</v>
      </c>
      <c r="D12584" s="51">
        <f t="shared" si="3"/>
        <v>168</v>
      </c>
      <c r="E12584" s="6" t="str">
        <f t="shared" si="4"/>
        <v>14</v>
      </c>
      <c r="F12584" s="6">
        <v>791.0</v>
      </c>
      <c r="G12584" s="6">
        <v>192.64</v>
      </c>
      <c r="H12584" s="6">
        <v>125.25</v>
      </c>
      <c r="I12584" s="6">
        <v>229.83</v>
      </c>
      <c r="J12584" s="47">
        <v>43630.0</v>
      </c>
      <c r="K12584" s="6">
        <v>93.24</v>
      </c>
      <c r="L12584" s="6">
        <v>91.19</v>
      </c>
    </row>
    <row r="12585">
      <c r="A12585" s="6">
        <v>2.0190615E7</v>
      </c>
      <c r="B12585" s="6" t="str">
        <f t="shared" si="1"/>
        <v>2019</v>
      </c>
      <c r="C12585" s="51" t="str">
        <f t="shared" si="2"/>
        <v>06</v>
      </c>
      <c r="D12585" s="51">
        <f t="shared" si="3"/>
        <v>168</v>
      </c>
      <c r="E12585" s="6" t="str">
        <f t="shared" si="4"/>
        <v>15</v>
      </c>
      <c r="F12585" s="6">
        <v>1071.0</v>
      </c>
      <c r="G12585" s="6">
        <v>108.25</v>
      </c>
      <c r="H12585" s="6">
        <v>37.0</v>
      </c>
      <c r="I12585" s="6">
        <v>149.17</v>
      </c>
      <c r="J12585" s="47">
        <v>43631.0</v>
      </c>
      <c r="K12585" s="6">
        <v>91.57</v>
      </c>
      <c r="L12585" s="6">
        <v>99.39</v>
      </c>
    </row>
    <row r="12586">
      <c r="A12586" s="6">
        <v>2.0190616E7</v>
      </c>
      <c r="B12586" s="6" t="str">
        <f t="shared" si="1"/>
        <v>2019</v>
      </c>
      <c r="C12586" s="51" t="str">
        <f t="shared" si="2"/>
        <v>06</v>
      </c>
      <c r="D12586" s="51">
        <f t="shared" si="3"/>
        <v>168</v>
      </c>
      <c r="E12586" s="6" t="str">
        <f t="shared" si="4"/>
        <v>16</v>
      </c>
      <c r="F12586" s="6">
        <v>424.0</v>
      </c>
      <c r="G12586" s="6">
        <v>62.5</v>
      </c>
      <c r="H12586" s="6">
        <v>62.31</v>
      </c>
      <c r="I12586" s="6">
        <v>64.96</v>
      </c>
      <c r="J12586" s="47">
        <v>43632.0</v>
      </c>
      <c r="K12586" s="6">
        <v>88.95</v>
      </c>
      <c r="L12586" s="6">
        <v>100.62</v>
      </c>
    </row>
    <row r="12587">
      <c r="A12587" s="6">
        <v>2.0190617E7</v>
      </c>
      <c r="B12587" s="6" t="str">
        <f t="shared" si="1"/>
        <v>2019</v>
      </c>
      <c r="C12587" s="51" t="str">
        <f t="shared" si="2"/>
        <v>06</v>
      </c>
      <c r="D12587" s="51">
        <f t="shared" si="3"/>
        <v>168</v>
      </c>
      <c r="E12587" s="6" t="str">
        <f t="shared" si="4"/>
        <v>17</v>
      </c>
      <c r="F12587" s="6">
        <v>734.0</v>
      </c>
      <c r="G12587" s="6">
        <v>126.36</v>
      </c>
      <c r="H12587" s="6">
        <v>18.0</v>
      </c>
      <c r="I12587" s="6">
        <v>195.14</v>
      </c>
      <c r="J12587" s="47">
        <v>43633.0</v>
      </c>
      <c r="K12587" s="6">
        <v>90.44</v>
      </c>
      <c r="L12587" s="6">
        <v>110.54</v>
      </c>
    </row>
    <row r="12588">
      <c r="A12588" s="6">
        <v>2.0190618E7</v>
      </c>
      <c r="B12588" s="6" t="str">
        <f t="shared" si="1"/>
        <v>2019</v>
      </c>
      <c r="C12588" s="51" t="str">
        <f t="shared" si="2"/>
        <v>06</v>
      </c>
      <c r="D12588" s="51">
        <f t="shared" si="3"/>
        <v>168</v>
      </c>
      <c r="E12588" s="6" t="str">
        <f t="shared" si="4"/>
        <v>18</v>
      </c>
      <c r="F12588" s="6">
        <v>798.0</v>
      </c>
      <c r="G12588" s="6">
        <v>157.74</v>
      </c>
      <c r="H12588" s="6">
        <v>91.04</v>
      </c>
      <c r="I12588" s="6">
        <v>200.2</v>
      </c>
      <c r="J12588" s="47">
        <v>43634.0</v>
      </c>
      <c r="K12588" s="6">
        <v>93.79</v>
      </c>
      <c r="L12588" s="6">
        <v>122.46</v>
      </c>
    </row>
    <row r="12589">
      <c r="A12589" s="6">
        <v>2.0190619E7</v>
      </c>
      <c r="B12589" s="6" t="str">
        <f t="shared" si="1"/>
        <v>2019</v>
      </c>
      <c r="C12589" s="51" t="str">
        <f t="shared" si="2"/>
        <v>06</v>
      </c>
      <c r="D12589" s="51">
        <f t="shared" si="3"/>
        <v>168</v>
      </c>
      <c r="E12589" s="6" t="str">
        <f t="shared" si="4"/>
        <v>19</v>
      </c>
      <c r="F12589" s="6">
        <v>782.0</v>
      </c>
      <c r="G12589" s="6">
        <v>135.55</v>
      </c>
      <c r="H12589" s="6">
        <v>8.45</v>
      </c>
      <c r="I12589" s="6">
        <v>218.39</v>
      </c>
      <c r="J12589" s="47">
        <v>43635.0</v>
      </c>
      <c r="K12589" s="6">
        <v>94.88</v>
      </c>
      <c r="L12589" s="6">
        <v>128.25</v>
      </c>
    </row>
    <row r="12590">
      <c r="A12590" s="6">
        <v>2.019062E7</v>
      </c>
      <c r="B12590" s="6" t="str">
        <f t="shared" si="1"/>
        <v>2019</v>
      </c>
      <c r="C12590" s="51" t="str">
        <f t="shared" si="2"/>
        <v>06</v>
      </c>
      <c r="D12590" s="51">
        <f t="shared" si="3"/>
        <v>168</v>
      </c>
      <c r="E12590" s="6" t="str">
        <f t="shared" si="4"/>
        <v>20</v>
      </c>
      <c r="F12590" s="6">
        <v>776.0</v>
      </c>
      <c r="G12590" s="6">
        <v>72.57</v>
      </c>
      <c r="H12590" s="6">
        <v>25.53</v>
      </c>
      <c r="I12590" s="6">
        <v>106.49</v>
      </c>
      <c r="J12590" s="47">
        <v>43636.0</v>
      </c>
      <c r="K12590" s="6">
        <v>92.92</v>
      </c>
      <c r="L12590" s="6">
        <v>122.23</v>
      </c>
    </row>
    <row r="12591">
      <c r="A12591" s="6">
        <v>2.0190621E7</v>
      </c>
      <c r="B12591" s="6" t="str">
        <f t="shared" si="1"/>
        <v>2019</v>
      </c>
      <c r="C12591" s="51" t="str">
        <f t="shared" si="2"/>
        <v>06</v>
      </c>
      <c r="D12591" s="51">
        <f t="shared" si="3"/>
        <v>168</v>
      </c>
      <c r="E12591" s="6" t="str">
        <f t="shared" si="4"/>
        <v>21</v>
      </c>
      <c r="F12591" s="6">
        <v>815.0</v>
      </c>
      <c r="G12591" s="6">
        <v>126.0</v>
      </c>
      <c r="H12591" s="6">
        <v>40.52</v>
      </c>
      <c r="I12591" s="6">
        <v>196.03</v>
      </c>
      <c r="J12591" s="47">
        <v>43637.0</v>
      </c>
      <c r="K12591" s="6">
        <v>94.02</v>
      </c>
      <c r="L12591" s="6">
        <v>112.71</v>
      </c>
    </row>
    <row r="12592">
      <c r="A12592" s="6">
        <v>2.0190622E7</v>
      </c>
      <c r="B12592" s="6" t="str">
        <f t="shared" si="1"/>
        <v>2019</v>
      </c>
      <c r="C12592" s="51" t="str">
        <f t="shared" si="2"/>
        <v>06</v>
      </c>
      <c r="D12592" s="51">
        <f t="shared" si="3"/>
        <v>168</v>
      </c>
      <c r="E12592" s="6" t="str">
        <f t="shared" si="4"/>
        <v>22</v>
      </c>
      <c r="F12592" s="6">
        <v>989.0</v>
      </c>
      <c r="G12592" s="6">
        <v>167.47</v>
      </c>
      <c r="H12592" s="6">
        <v>106.85</v>
      </c>
      <c r="I12592" s="6">
        <v>211.67</v>
      </c>
      <c r="J12592" s="47">
        <v>43638.0</v>
      </c>
      <c r="K12592" s="6">
        <v>96.18</v>
      </c>
      <c r="L12592" s="6">
        <v>121.17</v>
      </c>
    </row>
    <row r="12593">
      <c r="A12593" s="6">
        <v>2.0190623E7</v>
      </c>
      <c r="B12593" s="6" t="str">
        <f t="shared" si="1"/>
        <v>2019</v>
      </c>
      <c r="C12593" s="51" t="str">
        <f t="shared" si="2"/>
        <v>06</v>
      </c>
      <c r="D12593" s="51">
        <f t="shared" si="3"/>
        <v>168</v>
      </c>
      <c r="E12593" s="6" t="str">
        <f t="shared" si="4"/>
        <v>23</v>
      </c>
      <c r="F12593" s="6">
        <v>467.0</v>
      </c>
      <c r="G12593" s="6">
        <v>99.31</v>
      </c>
      <c r="H12593" s="6">
        <v>42.43</v>
      </c>
      <c r="I12593" s="6">
        <v>153.36</v>
      </c>
      <c r="J12593" s="47">
        <v>43639.0</v>
      </c>
      <c r="K12593" s="6">
        <v>94.54</v>
      </c>
      <c r="L12593" s="6">
        <v>126.43</v>
      </c>
    </row>
    <row r="12594">
      <c r="A12594" s="6">
        <v>2.0190624E7</v>
      </c>
      <c r="B12594" s="6" t="str">
        <f t="shared" si="1"/>
        <v>2019</v>
      </c>
      <c r="C12594" s="51" t="str">
        <f t="shared" si="2"/>
        <v>06</v>
      </c>
      <c r="D12594" s="51">
        <f t="shared" si="3"/>
        <v>168</v>
      </c>
      <c r="E12594" s="6" t="str">
        <f t="shared" si="4"/>
        <v>24</v>
      </c>
      <c r="F12594" s="6">
        <v>619.0</v>
      </c>
      <c r="G12594" s="6">
        <v>171.25</v>
      </c>
      <c r="H12594" s="6">
        <v>21.34</v>
      </c>
      <c r="I12594" s="6">
        <v>284.8</v>
      </c>
      <c r="J12594" s="47">
        <v>43640.0</v>
      </c>
      <c r="K12594" s="6">
        <v>98.11</v>
      </c>
      <c r="L12594" s="6">
        <v>132.84</v>
      </c>
    </row>
    <row r="12595">
      <c r="A12595" s="6">
        <v>2.0190625E7</v>
      </c>
      <c r="B12595" s="6" t="str">
        <f t="shared" si="1"/>
        <v>2019</v>
      </c>
      <c r="C12595" s="51" t="str">
        <f t="shared" si="2"/>
        <v>06</v>
      </c>
      <c r="D12595" s="51">
        <f t="shared" si="3"/>
        <v>168</v>
      </c>
      <c r="E12595" s="6" t="str">
        <f t="shared" si="4"/>
        <v>25</v>
      </c>
      <c r="F12595" s="6">
        <v>727.0</v>
      </c>
      <c r="G12595" s="6">
        <v>82.02</v>
      </c>
      <c r="H12595" s="6">
        <v>0.0</v>
      </c>
      <c r="I12595" s="6">
        <v>136.4</v>
      </c>
      <c r="J12595" s="47">
        <v>43641.0</v>
      </c>
      <c r="K12595" s="6">
        <v>99.52</v>
      </c>
      <c r="L12595" s="6">
        <v>122.02</v>
      </c>
    </row>
    <row r="12596">
      <c r="A12596" s="6">
        <v>2.0190626E7</v>
      </c>
      <c r="B12596" s="6" t="str">
        <f t="shared" si="1"/>
        <v>2019</v>
      </c>
      <c r="C12596" s="51" t="str">
        <f t="shared" si="2"/>
        <v>06</v>
      </c>
      <c r="D12596" s="51">
        <f t="shared" si="3"/>
        <v>168</v>
      </c>
      <c r="E12596" s="6" t="str">
        <f t="shared" si="4"/>
        <v>26</v>
      </c>
      <c r="F12596" s="6">
        <v>803.0</v>
      </c>
      <c r="G12596" s="6">
        <v>123.76</v>
      </c>
      <c r="H12596" s="6">
        <v>24.68</v>
      </c>
      <c r="I12596" s="6">
        <v>198.96</v>
      </c>
      <c r="J12596" s="47">
        <v>43642.0</v>
      </c>
      <c r="K12596" s="6">
        <v>102.2</v>
      </c>
      <c r="L12596" s="6">
        <v>120.34</v>
      </c>
    </row>
    <row r="12597">
      <c r="A12597" s="6">
        <v>2.0190627E7</v>
      </c>
      <c r="B12597" s="6" t="str">
        <f t="shared" si="1"/>
        <v>2019</v>
      </c>
      <c r="C12597" s="51" t="str">
        <f t="shared" si="2"/>
        <v>06</v>
      </c>
      <c r="D12597" s="51">
        <f t="shared" si="3"/>
        <v>168</v>
      </c>
      <c r="E12597" s="6" t="str">
        <f t="shared" si="4"/>
        <v>27</v>
      </c>
      <c r="F12597" s="6">
        <v>761.0</v>
      </c>
      <c r="G12597" s="6">
        <v>134.94</v>
      </c>
      <c r="H12597" s="6">
        <v>86.79</v>
      </c>
      <c r="I12597" s="6">
        <v>159.26</v>
      </c>
      <c r="J12597" s="47">
        <v>43643.0</v>
      </c>
      <c r="K12597" s="6">
        <v>104.38</v>
      </c>
      <c r="L12597" s="6">
        <v>129.25</v>
      </c>
    </row>
    <row r="12598">
      <c r="A12598" s="6">
        <v>2.0190628E7</v>
      </c>
      <c r="B12598" s="6" t="str">
        <f t="shared" si="1"/>
        <v>2019</v>
      </c>
      <c r="C12598" s="51" t="str">
        <f t="shared" si="2"/>
        <v>06</v>
      </c>
      <c r="D12598" s="51">
        <f t="shared" si="3"/>
        <v>168</v>
      </c>
      <c r="E12598" s="6" t="str">
        <f t="shared" si="4"/>
        <v>28</v>
      </c>
      <c r="F12598" s="6">
        <v>904.0</v>
      </c>
      <c r="G12598" s="6">
        <v>153.9</v>
      </c>
      <c r="H12598" s="6">
        <v>87.67</v>
      </c>
      <c r="I12598" s="6">
        <v>201.1</v>
      </c>
      <c r="J12598" s="47">
        <v>43644.0</v>
      </c>
      <c r="K12598" s="6">
        <v>107.26</v>
      </c>
      <c r="L12598" s="6">
        <v>133.23</v>
      </c>
    </row>
    <row r="12599">
      <c r="A12599" s="6">
        <v>2.0190629E7</v>
      </c>
      <c r="B12599" s="6" t="str">
        <f t="shared" si="1"/>
        <v>2019</v>
      </c>
      <c r="C12599" s="51" t="str">
        <f t="shared" si="2"/>
        <v>06</v>
      </c>
      <c r="D12599" s="51">
        <f t="shared" si="3"/>
        <v>168</v>
      </c>
      <c r="E12599" s="6" t="str">
        <f t="shared" si="4"/>
        <v>29</v>
      </c>
      <c r="F12599" s="6">
        <v>1074.0</v>
      </c>
      <c r="G12599" s="6">
        <v>83.28</v>
      </c>
      <c r="H12599" s="6">
        <v>36.9</v>
      </c>
      <c r="I12599" s="6">
        <v>117.98</v>
      </c>
      <c r="J12599" s="47">
        <v>43645.0</v>
      </c>
      <c r="K12599" s="6">
        <v>106.03</v>
      </c>
      <c r="L12599" s="6">
        <v>121.21</v>
      </c>
    </row>
    <row r="12600">
      <c r="A12600" s="6">
        <v>2.019063E7</v>
      </c>
      <c r="B12600" s="6" t="str">
        <f t="shared" si="1"/>
        <v>2019</v>
      </c>
      <c r="C12600" s="51" t="str">
        <f t="shared" si="2"/>
        <v>06</v>
      </c>
      <c r="D12600" s="51">
        <f t="shared" si="3"/>
        <v>168</v>
      </c>
      <c r="E12600" s="6" t="str">
        <f t="shared" si="4"/>
        <v>30</v>
      </c>
      <c r="F12600" s="6">
        <v>420.0</v>
      </c>
      <c r="G12600" s="6">
        <v>23.66</v>
      </c>
      <c r="H12600" s="6">
        <v>0.0</v>
      </c>
      <c r="I12600" s="6">
        <v>39.35</v>
      </c>
      <c r="J12600" s="47">
        <v>43646.0</v>
      </c>
      <c r="K12600" s="6">
        <v>103.33</v>
      </c>
      <c r="L12600" s="6">
        <v>110.4</v>
      </c>
    </row>
    <row r="12601">
      <c r="A12601" s="6">
        <v>2.0190701E7</v>
      </c>
      <c r="B12601" s="6" t="str">
        <f t="shared" si="1"/>
        <v>2019</v>
      </c>
      <c r="C12601" s="51" t="str">
        <f t="shared" si="2"/>
        <v>07</v>
      </c>
      <c r="D12601" s="51">
        <f t="shared" si="3"/>
        <v>196</v>
      </c>
      <c r="E12601" s="6" t="str">
        <f t="shared" si="4"/>
        <v>01</v>
      </c>
      <c r="F12601" s="6">
        <v>736.0</v>
      </c>
      <c r="G12601" s="6">
        <v>112.52</v>
      </c>
      <c r="H12601" s="6">
        <v>26.92</v>
      </c>
      <c r="I12601" s="6">
        <v>172.16</v>
      </c>
      <c r="J12601" s="47">
        <v>43647.0</v>
      </c>
      <c r="K12601" s="6">
        <v>102.74</v>
      </c>
      <c r="L12601" s="6">
        <v>102.01</v>
      </c>
    </row>
    <row r="12602">
      <c r="A12602" s="6">
        <v>2.0190702E7</v>
      </c>
      <c r="B12602" s="6" t="str">
        <f t="shared" si="1"/>
        <v>2019</v>
      </c>
      <c r="C12602" s="51" t="str">
        <f t="shared" si="2"/>
        <v>07</v>
      </c>
      <c r="D12602" s="51">
        <f t="shared" si="3"/>
        <v>196</v>
      </c>
      <c r="E12602" s="6" t="str">
        <f t="shared" si="4"/>
        <v>02</v>
      </c>
      <c r="F12602" s="6">
        <v>695.0</v>
      </c>
      <c r="G12602" s="6">
        <v>138.22</v>
      </c>
      <c r="H12602" s="6">
        <v>47.52</v>
      </c>
      <c r="I12602" s="6">
        <v>214.02</v>
      </c>
      <c r="J12602" s="47">
        <v>43648.0</v>
      </c>
      <c r="K12602" s="6">
        <v>106.38</v>
      </c>
      <c r="L12602" s="6">
        <v>110.04</v>
      </c>
    </row>
    <row r="12603">
      <c r="A12603" s="6">
        <v>2.0190703E7</v>
      </c>
      <c r="B12603" s="6" t="str">
        <f t="shared" si="1"/>
        <v>2019</v>
      </c>
      <c r="C12603" s="51" t="str">
        <f t="shared" si="2"/>
        <v>07</v>
      </c>
      <c r="D12603" s="51">
        <f t="shared" si="3"/>
        <v>196</v>
      </c>
      <c r="E12603" s="6" t="str">
        <f t="shared" si="4"/>
        <v>03</v>
      </c>
      <c r="F12603" s="6">
        <v>694.0</v>
      </c>
      <c r="G12603" s="6">
        <v>66.82</v>
      </c>
      <c r="H12603" s="6">
        <v>9.52</v>
      </c>
      <c r="I12603" s="6">
        <v>103.19</v>
      </c>
      <c r="J12603" s="47">
        <v>43649.0</v>
      </c>
      <c r="K12603" s="6">
        <v>104.3</v>
      </c>
      <c r="L12603" s="6">
        <v>101.91</v>
      </c>
    </row>
    <row r="12604">
      <c r="A12604" s="6">
        <v>2.0190704E7</v>
      </c>
      <c r="B12604" s="6" t="str">
        <f t="shared" si="1"/>
        <v>2019</v>
      </c>
      <c r="C12604" s="51" t="str">
        <f t="shared" si="2"/>
        <v>07</v>
      </c>
      <c r="D12604" s="51">
        <f t="shared" si="3"/>
        <v>196</v>
      </c>
      <c r="E12604" s="6" t="str">
        <f t="shared" si="4"/>
        <v>04</v>
      </c>
      <c r="F12604" s="6">
        <v>626.0</v>
      </c>
      <c r="G12604" s="6">
        <v>105.83</v>
      </c>
      <c r="H12604" s="6">
        <v>52.75</v>
      </c>
      <c r="I12604" s="6">
        <v>158.41</v>
      </c>
      <c r="J12604" s="47">
        <v>43650.0</v>
      </c>
      <c r="K12604" s="6">
        <v>105.52</v>
      </c>
      <c r="L12604" s="6">
        <v>97.75</v>
      </c>
    </row>
    <row r="12605">
      <c r="A12605" s="6">
        <v>2.0190705E7</v>
      </c>
      <c r="B12605" s="6" t="str">
        <f t="shared" si="1"/>
        <v>2019</v>
      </c>
      <c r="C12605" s="51" t="str">
        <f t="shared" si="2"/>
        <v>07</v>
      </c>
      <c r="D12605" s="51">
        <f t="shared" si="3"/>
        <v>196</v>
      </c>
      <c r="E12605" s="6" t="str">
        <f t="shared" si="4"/>
        <v>05</v>
      </c>
      <c r="F12605" s="6">
        <v>741.0</v>
      </c>
      <c r="G12605" s="6">
        <v>98.35</v>
      </c>
      <c r="H12605" s="6">
        <v>35.65</v>
      </c>
      <c r="I12605" s="6">
        <v>141.26</v>
      </c>
      <c r="J12605" s="47">
        <v>43651.0</v>
      </c>
      <c r="K12605" s="6">
        <v>104.72</v>
      </c>
      <c r="L12605" s="6">
        <v>89.81</v>
      </c>
    </row>
    <row r="12606">
      <c r="A12606" s="6">
        <v>2.0190706E7</v>
      </c>
      <c r="B12606" s="6" t="str">
        <f t="shared" si="1"/>
        <v>2019</v>
      </c>
      <c r="C12606" s="51" t="str">
        <f t="shared" si="2"/>
        <v>07</v>
      </c>
      <c r="D12606" s="51">
        <f t="shared" si="3"/>
        <v>196</v>
      </c>
      <c r="E12606" s="6" t="str">
        <f t="shared" si="4"/>
        <v>06</v>
      </c>
      <c r="F12606" s="6">
        <v>1019.0</v>
      </c>
      <c r="G12606" s="6">
        <v>52.01</v>
      </c>
      <c r="H12606" s="6">
        <v>38.89</v>
      </c>
      <c r="I12606" s="6">
        <v>54.06</v>
      </c>
      <c r="J12606" s="47">
        <v>43652.0</v>
      </c>
      <c r="K12606" s="6">
        <v>103.69</v>
      </c>
      <c r="L12606" s="6">
        <v>85.35</v>
      </c>
    </row>
    <row r="12607">
      <c r="A12607" s="6">
        <v>2.0190707E7</v>
      </c>
      <c r="B12607" s="6" t="str">
        <f t="shared" si="1"/>
        <v>2019</v>
      </c>
      <c r="C12607" s="51" t="str">
        <f t="shared" si="2"/>
        <v>07</v>
      </c>
      <c r="D12607" s="51">
        <f t="shared" si="3"/>
        <v>196</v>
      </c>
      <c r="E12607" s="6" t="str">
        <f t="shared" si="4"/>
        <v>07</v>
      </c>
      <c r="F12607" s="6">
        <v>382.0</v>
      </c>
      <c r="G12607" s="6">
        <v>52.03</v>
      </c>
      <c r="H12607" s="6">
        <v>17.29</v>
      </c>
      <c r="I12607" s="6">
        <v>72.11</v>
      </c>
      <c r="J12607" s="47">
        <v>43653.0</v>
      </c>
      <c r="K12607" s="6">
        <v>103.09</v>
      </c>
      <c r="L12607" s="6">
        <v>89.4</v>
      </c>
    </row>
    <row r="12608">
      <c r="A12608" s="6">
        <v>2.0190708E7</v>
      </c>
      <c r="B12608" s="6" t="str">
        <f t="shared" si="1"/>
        <v>2019</v>
      </c>
      <c r="C12608" s="51" t="str">
        <f t="shared" si="2"/>
        <v>07</v>
      </c>
      <c r="D12608" s="51">
        <f t="shared" si="3"/>
        <v>196</v>
      </c>
      <c r="E12608" s="6" t="str">
        <f t="shared" si="4"/>
        <v>08</v>
      </c>
      <c r="F12608" s="6">
        <v>681.0</v>
      </c>
      <c r="G12608" s="6">
        <v>53.51</v>
      </c>
      <c r="H12608" s="6">
        <v>9.7</v>
      </c>
      <c r="I12608" s="6">
        <v>80.9</v>
      </c>
      <c r="J12608" s="47">
        <v>43654.0</v>
      </c>
      <c r="K12608" s="6">
        <v>103.18</v>
      </c>
      <c r="L12608" s="6">
        <v>80.97</v>
      </c>
    </row>
    <row r="12609">
      <c r="A12609" s="6">
        <v>2.0190709E7</v>
      </c>
      <c r="B12609" s="6" t="str">
        <f t="shared" si="1"/>
        <v>2019</v>
      </c>
      <c r="C12609" s="51" t="str">
        <f t="shared" si="2"/>
        <v>07</v>
      </c>
      <c r="D12609" s="51">
        <f t="shared" si="3"/>
        <v>196</v>
      </c>
      <c r="E12609" s="6" t="str">
        <f t="shared" si="4"/>
        <v>09</v>
      </c>
      <c r="F12609" s="6">
        <v>754.0</v>
      </c>
      <c r="G12609" s="6">
        <v>96.65</v>
      </c>
      <c r="H12609" s="6">
        <v>35.04</v>
      </c>
      <c r="I12609" s="6">
        <v>138.82</v>
      </c>
      <c r="J12609" s="47">
        <v>43655.0</v>
      </c>
      <c r="K12609" s="6">
        <v>104.6</v>
      </c>
      <c r="L12609" s="6">
        <v>75.03</v>
      </c>
    </row>
    <row r="12610">
      <c r="A12610" s="6">
        <v>2.019071E7</v>
      </c>
      <c r="B12610" s="6" t="str">
        <f t="shared" si="1"/>
        <v>2019</v>
      </c>
      <c r="C12610" s="51" t="str">
        <f t="shared" si="2"/>
        <v>07</v>
      </c>
      <c r="D12610" s="51">
        <f t="shared" si="3"/>
        <v>196</v>
      </c>
      <c r="E12610" s="6" t="str">
        <f t="shared" si="4"/>
        <v>10</v>
      </c>
      <c r="F12610" s="6">
        <v>756.0</v>
      </c>
      <c r="G12610" s="6">
        <v>100.78</v>
      </c>
      <c r="H12610" s="6">
        <v>26.21</v>
      </c>
      <c r="I12610" s="6">
        <v>153.03</v>
      </c>
      <c r="J12610" s="47">
        <v>43656.0</v>
      </c>
      <c r="K12610" s="6">
        <v>106.06</v>
      </c>
      <c r="L12610" s="6">
        <v>79.88</v>
      </c>
    </row>
    <row r="12611">
      <c r="A12611" s="6">
        <v>2.0190711E7</v>
      </c>
      <c r="B12611" s="6" t="str">
        <f t="shared" si="1"/>
        <v>2019</v>
      </c>
      <c r="C12611" s="51" t="str">
        <f t="shared" si="2"/>
        <v>07</v>
      </c>
      <c r="D12611" s="51">
        <f t="shared" si="3"/>
        <v>196</v>
      </c>
      <c r="E12611" s="6" t="str">
        <f t="shared" si="4"/>
        <v>11</v>
      </c>
      <c r="F12611" s="6">
        <v>775.0</v>
      </c>
      <c r="G12611" s="6">
        <v>119.68</v>
      </c>
      <c r="H12611" s="6">
        <v>68.18</v>
      </c>
      <c r="I12611" s="6">
        <v>156.38</v>
      </c>
      <c r="J12611" s="47">
        <v>43657.0</v>
      </c>
      <c r="K12611" s="6">
        <v>107.58</v>
      </c>
      <c r="L12611" s="6">
        <v>81.86</v>
      </c>
    </row>
    <row r="12612">
      <c r="A12612" s="6">
        <v>2.0190712E7</v>
      </c>
      <c r="B12612" s="6" t="str">
        <f t="shared" si="1"/>
        <v>2019</v>
      </c>
      <c r="C12612" s="51" t="str">
        <f t="shared" si="2"/>
        <v>07</v>
      </c>
      <c r="D12612" s="51">
        <f t="shared" si="3"/>
        <v>196</v>
      </c>
      <c r="E12612" s="6" t="str">
        <f t="shared" si="4"/>
        <v>12</v>
      </c>
      <c r="F12612" s="6">
        <v>833.0</v>
      </c>
      <c r="G12612" s="6">
        <v>107.37</v>
      </c>
      <c r="H12612" s="6">
        <v>39.64</v>
      </c>
      <c r="I12612" s="6">
        <v>145.5</v>
      </c>
      <c r="J12612" s="47">
        <v>43658.0</v>
      </c>
      <c r="K12612" s="6">
        <v>107.99</v>
      </c>
      <c r="L12612" s="6">
        <v>83.15</v>
      </c>
    </row>
    <row r="12613">
      <c r="A12613" s="6">
        <v>2.0190713E7</v>
      </c>
      <c r="B12613" s="6" t="str">
        <f t="shared" si="1"/>
        <v>2019</v>
      </c>
      <c r="C12613" s="51" t="str">
        <f t="shared" si="2"/>
        <v>07</v>
      </c>
      <c r="D12613" s="51">
        <f t="shared" si="3"/>
        <v>196</v>
      </c>
      <c r="E12613" s="6" t="str">
        <f t="shared" si="4"/>
        <v>13</v>
      </c>
      <c r="F12613" s="6">
        <v>1023.0</v>
      </c>
      <c r="G12613" s="6">
        <v>77.71</v>
      </c>
      <c r="H12613" s="6">
        <v>38.74</v>
      </c>
      <c r="I12613" s="6">
        <v>96.93</v>
      </c>
      <c r="J12613" s="47">
        <v>43659.0</v>
      </c>
      <c r="K12613" s="6">
        <v>106.76</v>
      </c>
      <c r="L12613" s="6">
        <v>86.82</v>
      </c>
    </row>
    <row r="12614">
      <c r="A12614" s="6">
        <v>2.0190714E7</v>
      </c>
      <c r="B12614" s="6" t="str">
        <f t="shared" si="1"/>
        <v>2019</v>
      </c>
      <c r="C12614" s="51" t="str">
        <f t="shared" si="2"/>
        <v>07</v>
      </c>
      <c r="D12614" s="51">
        <f t="shared" si="3"/>
        <v>196</v>
      </c>
      <c r="E12614" s="6" t="str">
        <f t="shared" si="4"/>
        <v>14</v>
      </c>
      <c r="F12614" s="6">
        <v>423.0</v>
      </c>
      <c r="G12614" s="6">
        <v>31.32</v>
      </c>
      <c r="H12614" s="6">
        <v>15.61</v>
      </c>
      <c r="I12614" s="6">
        <v>39.07</v>
      </c>
      <c r="J12614" s="47">
        <v>43660.0</v>
      </c>
      <c r="K12614" s="6">
        <v>101.38</v>
      </c>
      <c r="L12614" s="6">
        <v>83.86</v>
      </c>
    </row>
    <row r="12615">
      <c r="A12615" s="6">
        <v>2.0190715E7</v>
      </c>
      <c r="B12615" s="6" t="str">
        <f t="shared" si="1"/>
        <v>2019</v>
      </c>
      <c r="C12615" s="51" t="str">
        <f t="shared" si="2"/>
        <v>07</v>
      </c>
      <c r="D12615" s="51">
        <f t="shared" si="3"/>
        <v>196</v>
      </c>
      <c r="E12615" s="6" t="str">
        <f t="shared" si="4"/>
        <v>15</v>
      </c>
      <c r="F12615" s="6">
        <v>640.0</v>
      </c>
      <c r="G12615" s="6">
        <v>31.06</v>
      </c>
      <c r="H12615" s="6">
        <v>30.96</v>
      </c>
      <c r="I12615" s="6">
        <v>43.04</v>
      </c>
      <c r="J12615" s="47">
        <v>43661.0</v>
      </c>
      <c r="K12615" s="6">
        <v>98.81</v>
      </c>
      <c r="L12615" s="6">
        <v>80.65</v>
      </c>
    </row>
    <row r="12616">
      <c r="A12616" s="6">
        <v>2.0190716E7</v>
      </c>
      <c r="B12616" s="6" t="str">
        <f t="shared" si="1"/>
        <v>2019</v>
      </c>
      <c r="C12616" s="51" t="str">
        <f t="shared" si="2"/>
        <v>07</v>
      </c>
      <c r="D12616" s="51">
        <f t="shared" si="3"/>
        <v>196</v>
      </c>
      <c r="E12616" s="6" t="str">
        <f t="shared" si="4"/>
        <v>16</v>
      </c>
      <c r="F12616" s="6">
        <v>694.0</v>
      </c>
      <c r="G12616" s="6">
        <v>76.37</v>
      </c>
      <c r="H12616" s="6">
        <v>28.55</v>
      </c>
      <c r="I12616" s="6">
        <v>111.13</v>
      </c>
      <c r="J12616" s="47">
        <v>43662.0</v>
      </c>
      <c r="K12616" s="6">
        <v>99.27</v>
      </c>
      <c r="L12616" s="6">
        <v>77.76</v>
      </c>
    </row>
    <row r="12617">
      <c r="A12617" s="6">
        <v>2.0190717E7</v>
      </c>
      <c r="B12617" s="6" t="str">
        <f t="shared" si="1"/>
        <v>2019</v>
      </c>
      <c r="C12617" s="51" t="str">
        <f t="shared" si="2"/>
        <v>07</v>
      </c>
      <c r="D12617" s="51">
        <f t="shared" si="3"/>
        <v>196</v>
      </c>
      <c r="E12617" s="6" t="str">
        <f t="shared" si="4"/>
        <v>17</v>
      </c>
      <c r="F12617" s="6">
        <v>720.0</v>
      </c>
      <c r="G12617" s="6">
        <v>147.23</v>
      </c>
      <c r="H12617" s="6">
        <v>82.56</v>
      </c>
      <c r="I12617" s="6">
        <v>198.94</v>
      </c>
      <c r="J12617" s="47">
        <v>43663.0</v>
      </c>
      <c r="K12617" s="6">
        <v>99.96</v>
      </c>
      <c r="L12617" s="6">
        <v>84.39</v>
      </c>
    </row>
    <row r="12618">
      <c r="A12618" s="6">
        <v>2.0190718E7</v>
      </c>
      <c r="B12618" s="6" t="str">
        <f t="shared" si="1"/>
        <v>2019</v>
      </c>
      <c r="C12618" s="51" t="str">
        <f t="shared" si="2"/>
        <v>07</v>
      </c>
      <c r="D12618" s="51">
        <f t="shared" si="3"/>
        <v>196</v>
      </c>
      <c r="E12618" s="6" t="str">
        <f t="shared" si="4"/>
        <v>18</v>
      </c>
      <c r="F12618" s="6">
        <v>742.0</v>
      </c>
      <c r="G12618" s="6">
        <v>102.68</v>
      </c>
      <c r="H12618" s="6">
        <v>115.72</v>
      </c>
      <c r="I12618" s="6">
        <v>103.94</v>
      </c>
      <c r="J12618" s="47">
        <v>43664.0</v>
      </c>
      <c r="K12618" s="6">
        <v>98.13</v>
      </c>
      <c r="L12618" s="6">
        <v>81.96</v>
      </c>
    </row>
    <row r="12619">
      <c r="A12619" s="6">
        <v>2.0190719E7</v>
      </c>
      <c r="B12619" s="6" t="str">
        <f t="shared" si="1"/>
        <v>2019</v>
      </c>
      <c r="C12619" s="51" t="str">
        <f t="shared" si="2"/>
        <v>07</v>
      </c>
      <c r="D12619" s="51">
        <f t="shared" si="3"/>
        <v>196</v>
      </c>
      <c r="E12619" s="6" t="str">
        <f t="shared" si="4"/>
        <v>19</v>
      </c>
      <c r="F12619" s="6">
        <v>747.0</v>
      </c>
      <c r="G12619" s="6">
        <v>48.78</v>
      </c>
      <c r="H12619" s="6">
        <v>17.68</v>
      </c>
      <c r="I12619" s="6">
        <v>66.37</v>
      </c>
      <c r="J12619" s="47">
        <v>43665.0</v>
      </c>
      <c r="K12619" s="6">
        <v>95.24</v>
      </c>
      <c r="L12619" s="6">
        <v>73.59</v>
      </c>
    </row>
    <row r="12620">
      <c r="A12620" s="6">
        <v>2.019072E7</v>
      </c>
      <c r="B12620" s="6" t="str">
        <f t="shared" si="1"/>
        <v>2019</v>
      </c>
      <c r="C12620" s="51" t="str">
        <f t="shared" si="2"/>
        <v>07</v>
      </c>
      <c r="D12620" s="51">
        <f t="shared" si="3"/>
        <v>196</v>
      </c>
      <c r="E12620" s="6" t="str">
        <f t="shared" si="4"/>
        <v>20</v>
      </c>
      <c r="F12620" s="6">
        <v>992.0</v>
      </c>
      <c r="G12620" s="6">
        <v>86.82</v>
      </c>
      <c r="H12620" s="6">
        <v>39.95</v>
      </c>
      <c r="I12620" s="6">
        <v>138.84</v>
      </c>
      <c r="J12620" s="47">
        <v>43666.0</v>
      </c>
      <c r="K12620" s="6">
        <v>95.71</v>
      </c>
      <c r="L12620" s="6">
        <v>74.89</v>
      </c>
    </row>
    <row r="12621">
      <c r="A12621" s="6">
        <v>2.0190721E7</v>
      </c>
      <c r="B12621" s="6" t="str">
        <f t="shared" si="1"/>
        <v>2019</v>
      </c>
      <c r="C12621" s="51" t="str">
        <f t="shared" si="2"/>
        <v>07</v>
      </c>
      <c r="D12621" s="51">
        <f t="shared" si="3"/>
        <v>196</v>
      </c>
      <c r="E12621" s="6" t="str">
        <f t="shared" si="4"/>
        <v>21</v>
      </c>
      <c r="F12621" s="6">
        <v>380.0</v>
      </c>
      <c r="G12621" s="6">
        <v>61.02</v>
      </c>
      <c r="H12621" s="6">
        <v>17.38</v>
      </c>
      <c r="I12621" s="6">
        <v>86.98</v>
      </c>
      <c r="J12621" s="47">
        <v>43667.0</v>
      </c>
      <c r="K12621" s="6">
        <v>93.55</v>
      </c>
      <c r="L12621" s="6">
        <v>79.14</v>
      </c>
    </row>
    <row r="12622">
      <c r="A12622" s="6">
        <v>2.0190722E7</v>
      </c>
      <c r="B12622" s="6" t="str">
        <f t="shared" si="1"/>
        <v>2019</v>
      </c>
      <c r="C12622" s="51" t="str">
        <f t="shared" si="2"/>
        <v>07</v>
      </c>
      <c r="D12622" s="51">
        <f t="shared" si="3"/>
        <v>196</v>
      </c>
      <c r="E12622" s="6" t="str">
        <f t="shared" si="4"/>
        <v>22</v>
      </c>
      <c r="F12622" s="6">
        <v>635.0</v>
      </c>
      <c r="G12622" s="6">
        <v>193.02</v>
      </c>
      <c r="H12622" s="6">
        <v>104.01</v>
      </c>
      <c r="I12622" s="6">
        <v>242.92</v>
      </c>
      <c r="J12622" s="47">
        <v>43668.0</v>
      </c>
      <c r="K12622" s="6">
        <v>94.4</v>
      </c>
      <c r="L12622" s="6">
        <v>102.27</v>
      </c>
    </row>
    <row r="12623">
      <c r="A12623" s="6">
        <v>2.0190723E7</v>
      </c>
      <c r="B12623" s="6" t="str">
        <f t="shared" si="1"/>
        <v>2019</v>
      </c>
      <c r="C12623" s="51" t="str">
        <f t="shared" si="2"/>
        <v>07</v>
      </c>
      <c r="D12623" s="51">
        <f t="shared" si="3"/>
        <v>196</v>
      </c>
      <c r="E12623" s="6" t="str">
        <f t="shared" si="4"/>
        <v>23</v>
      </c>
      <c r="F12623" s="6">
        <v>666.0</v>
      </c>
      <c r="G12623" s="6">
        <v>139.27</v>
      </c>
      <c r="H12623" s="6">
        <v>99.17</v>
      </c>
      <c r="I12623" s="6">
        <v>198.52</v>
      </c>
      <c r="J12623" s="47">
        <v>43669.0</v>
      </c>
      <c r="K12623" s="6">
        <v>95.73</v>
      </c>
      <c r="L12623" s="6">
        <v>111.26</v>
      </c>
    </row>
    <row r="12624">
      <c r="A12624" s="6">
        <v>2.0190724E7</v>
      </c>
      <c r="B12624" s="6" t="str">
        <f t="shared" si="1"/>
        <v>2019</v>
      </c>
      <c r="C12624" s="51" t="str">
        <f t="shared" si="2"/>
        <v>07</v>
      </c>
      <c r="D12624" s="51">
        <f t="shared" si="3"/>
        <v>196</v>
      </c>
      <c r="E12624" s="6" t="str">
        <f t="shared" si="4"/>
        <v>24</v>
      </c>
      <c r="F12624" s="6">
        <v>699.0</v>
      </c>
      <c r="G12624" s="6">
        <v>99.52</v>
      </c>
      <c r="H12624" s="6">
        <v>47.24</v>
      </c>
      <c r="I12624" s="6">
        <v>126.1</v>
      </c>
      <c r="J12624" s="47">
        <v>43670.0</v>
      </c>
      <c r="K12624" s="6">
        <v>93.34</v>
      </c>
      <c r="L12624" s="6">
        <v>104.44</v>
      </c>
    </row>
    <row r="12625">
      <c r="A12625" s="6">
        <v>2.0190725E7</v>
      </c>
      <c r="B12625" s="6" t="str">
        <f t="shared" si="1"/>
        <v>2019</v>
      </c>
      <c r="C12625" s="51" t="str">
        <f t="shared" si="2"/>
        <v>07</v>
      </c>
      <c r="D12625" s="51">
        <f t="shared" si="3"/>
        <v>196</v>
      </c>
      <c r="E12625" s="6" t="str">
        <f t="shared" si="4"/>
        <v>25</v>
      </c>
      <c r="F12625" s="6">
        <v>712.0</v>
      </c>
      <c r="G12625" s="6">
        <v>74.44</v>
      </c>
      <c r="H12625" s="6">
        <v>37.11</v>
      </c>
      <c r="I12625" s="6">
        <v>92.85</v>
      </c>
      <c r="J12625" s="47">
        <v>43671.0</v>
      </c>
      <c r="K12625" s="6">
        <v>93.09</v>
      </c>
      <c r="L12625" s="6">
        <v>100.41</v>
      </c>
    </row>
    <row r="12626">
      <c r="A12626" s="6">
        <v>2.0190726E7</v>
      </c>
      <c r="B12626" s="6" t="str">
        <f t="shared" si="1"/>
        <v>2019</v>
      </c>
      <c r="C12626" s="51" t="str">
        <f t="shared" si="2"/>
        <v>07</v>
      </c>
      <c r="D12626" s="51">
        <f t="shared" si="3"/>
        <v>196</v>
      </c>
      <c r="E12626" s="6" t="str">
        <f t="shared" si="4"/>
        <v>26</v>
      </c>
      <c r="F12626" s="6">
        <v>746.0</v>
      </c>
      <c r="G12626" s="6">
        <v>137.65</v>
      </c>
      <c r="H12626" s="6">
        <v>61.97</v>
      </c>
      <c r="I12626" s="6">
        <v>192.0</v>
      </c>
      <c r="J12626" s="47">
        <v>43672.0</v>
      </c>
      <c r="K12626" s="6">
        <v>93.55</v>
      </c>
      <c r="L12626" s="6">
        <v>113.11</v>
      </c>
    </row>
    <row r="12627">
      <c r="A12627" s="6">
        <v>2.0190727E7</v>
      </c>
      <c r="B12627" s="6" t="str">
        <f t="shared" si="1"/>
        <v>2019</v>
      </c>
      <c r="C12627" s="51" t="str">
        <f t="shared" si="2"/>
        <v>07</v>
      </c>
      <c r="D12627" s="51">
        <f t="shared" si="3"/>
        <v>196</v>
      </c>
      <c r="E12627" s="6" t="str">
        <f t="shared" si="4"/>
        <v>27</v>
      </c>
      <c r="F12627" s="6">
        <v>1002.0</v>
      </c>
      <c r="G12627" s="6">
        <v>62.81</v>
      </c>
      <c r="H12627" s="6">
        <v>13.18</v>
      </c>
      <c r="I12627" s="6">
        <v>98.96</v>
      </c>
      <c r="J12627" s="47">
        <v>43673.0</v>
      </c>
      <c r="K12627" s="6">
        <v>91.14</v>
      </c>
      <c r="L12627" s="6">
        <v>109.68</v>
      </c>
    </row>
    <row r="12628">
      <c r="A12628" s="6">
        <v>2.0190728E7</v>
      </c>
      <c r="B12628" s="6" t="str">
        <f t="shared" si="1"/>
        <v>2019</v>
      </c>
      <c r="C12628" s="51" t="str">
        <f t="shared" si="2"/>
        <v>07</v>
      </c>
      <c r="D12628" s="51">
        <f t="shared" si="3"/>
        <v>196</v>
      </c>
      <c r="E12628" s="6" t="str">
        <f t="shared" si="4"/>
        <v>28</v>
      </c>
      <c r="F12628" s="6">
        <v>417.0</v>
      </c>
      <c r="G12628" s="6">
        <v>31.78</v>
      </c>
      <c r="H12628" s="6">
        <v>0.0</v>
      </c>
      <c r="I12628" s="6">
        <v>52.84</v>
      </c>
      <c r="J12628" s="47">
        <v>43674.0</v>
      </c>
      <c r="K12628" s="6">
        <v>87.07</v>
      </c>
      <c r="L12628" s="6">
        <v>105.5</v>
      </c>
    </row>
    <row r="12629">
      <c r="A12629" s="6">
        <v>2.0190729E7</v>
      </c>
      <c r="B12629" s="6" t="str">
        <f t="shared" si="1"/>
        <v>2019</v>
      </c>
      <c r="C12629" s="51" t="str">
        <f t="shared" si="2"/>
        <v>07</v>
      </c>
      <c r="D12629" s="51">
        <f t="shared" si="3"/>
        <v>196</v>
      </c>
      <c r="E12629" s="6" t="str">
        <f t="shared" si="4"/>
        <v>29</v>
      </c>
      <c r="F12629" s="6">
        <v>674.0</v>
      </c>
      <c r="G12629" s="6">
        <v>137.61</v>
      </c>
      <c r="H12629" s="6">
        <v>88.19</v>
      </c>
      <c r="I12629" s="6">
        <v>171.65</v>
      </c>
      <c r="J12629" s="47">
        <v>43675.0</v>
      </c>
      <c r="K12629" s="6">
        <v>88.88</v>
      </c>
      <c r="L12629" s="6">
        <v>97.58</v>
      </c>
    </row>
    <row r="12630">
      <c r="A12630" s="6">
        <v>2.019073E7</v>
      </c>
      <c r="B12630" s="6" t="str">
        <f t="shared" si="1"/>
        <v>2019</v>
      </c>
      <c r="C12630" s="51" t="str">
        <f t="shared" si="2"/>
        <v>07</v>
      </c>
      <c r="D12630" s="51">
        <f t="shared" si="3"/>
        <v>196</v>
      </c>
      <c r="E12630" s="6" t="str">
        <f t="shared" si="4"/>
        <v>30</v>
      </c>
      <c r="F12630" s="6">
        <v>674.0</v>
      </c>
      <c r="G12630" s="6">
        <v>152.36</v>
      </c>
      <c r="H12630" s="6">
        <v>137.19</v>
      </c>
      <c r="I12630" s="6">
        <v>155.3</v>
      </c>
      <c r="J12630" s="47">
        <v>43676.0</v>
      </c>
      <c r="K12630" s="6">
        <v>93.17</v>
      </c>
      <c r="L12630" s="6">
        <v>99.45</v>
      </c>
    </row>
    <row r="12631">
      <c r="A12631" s="6">
        <v>2.0190731E7</v>
      </c>
      <c r="B12631" s="6" t="str">
        <f t="shared" si="1"/>
        <v>2019</v>
      </c>
      <c r="C12631" s="51" t="str">
        <f t="shared" si="2"/>
        <v>07</v>
      </c>
      <c r="D12631" s="51">
        <f t="shared" si="3"/>
        <v>196</v>
      </c>
      <c r="E12631" s="6" t="str">
        <f t="shared" si="4"/>
        <v>31</v>
      </c>
      <c r="F12631" s="6">
        <v>702.0</v>
      </c>
      <c r="G12631" s="6">
        <v>89.66</v>
      </c>
      <c r="H12631" s="6">
        <v>84.68</v>
      </c>
      <c r="I12631" s="6">
        <v>109.87</v>
      </c>
      <c r="J12631" s="47">
        <v>43677.0</v>
      </c>
      <c r="K12631" s="6">
        <v>92.41</v>
      </c>
      <c r="L12631" s="6">
        <v>98.04</v>
      </c>
    </row>
    <row r="12632">
      <c r="A12632" s="6">
        <v>2.0190801E7</v>
      </c>
      <c r="B12632" s="6" t="str">
        <f t="shared" si="1"/>
        <v>2019</v>
      </c>
      <c r="C12632" s="51" t="str">
        <f t="shared" si="2"/>
        <v>08</v>
      </c>
      <c r="D12632" s="51">
        <f t="shared" si="3"/>
        <v>224</v>
      </c>
      <c r="E12632" s="6" t="str">
        <f t="shared" si="4"/>
        <v>01</v>
      </c>
      <c r="F12632" s="6">
        <v>738.0</v>
      </c>
      <c r="G12632" s="6">
        <v>107.73</v>
      </c>
      <c r="H12632" s="6">
        <v>89.5</v>
      </c>
      <c r="I12632" s="6">
        <v>111.97</v>
      </c>
      <c r="J12632" s="47">
        <v>43678.0</v>
      </c>
      <c r="K12632" s="6">
        <v>91.4</v>
      </c>
      <c r="L12632" s="6">
        <v>102.8</v>
      </c>
    </row>
    <row r="12633">
      <c r="A12633" s="6">
        <v>2.0190802E7</v>
      </c>
      <c r="B12633" s="6" t="str">
        <f t="shared" si="1"/>
        <v>2019</v>
      </c>
      <c r="C12633" s="51" t="str">
        <f t="shared" si="2"/>
        <v>08</v>
      </c>
      <c r="D12633" s="51">
        <f t="shared" si="3"/>
        <v>224</v>
      </c>
      <c r="E12633" s="6" t="str">
        <f t="shared" si="4"/>
        <v>02</v>
      </c>
      <c r="F12633" s="6">
        <v>776.0</v>
      </c>
      <c r="G12633" s="6">
        <v>110.99</v>
      </c>
      <c r="H12633" s="6">
        <v>42.56</v>
      </c>
      <c r="I12633" s="6">
        <v>156.18</v>
      </c>
      <c r="J12633" s="47">
        <v>43679.0</v>
      </c>
      <c r="K12633" s="6">
        <v>92.87</v>
      </c>
      <c r="L12633" s="6">
        <v>98.99</v>
      </c>
    </row>
    <row r="12634">
      <c r="A12634" s="6">
        <v>2.0190803E7</v>
      </c>
      <c r="B12634" s="6" t="str">
        <f t="shared" si="1"/>
        <v>2019</v>
      </c>
      <c r="C12634" s="51" t="str">
        <f t="shared" si="2"/>
        <v>08</v>
      </c>
      <c r="D12634" s="51">
        <f t="shared" si="3"/>
        <v>224</v>
      </c>
      <c r="E12634" s="6" t="str">
        <f t="shared" si="4"/>
        <v>03</v>
      </c>
      <c r="F12634" s="6">
        <v>1004.0</v>
      </c>
      <c r="G12634" s="6">
        <v>112.18</v>
      </c>
      <c r="H12634" s="6">
        <v>78.94</v>
      </c>
      <c r="I12634" s="6">
        <v>131.69</v>
      </c>
      <c r="J12634" s="47">
        <v>43680.0</v>
      </c>
      <c r="K12634" s="6">
        <v>93.08</v>
      </c>
      <c r="L12634" s="6">
        <v>106.04</v>
      </c>
    </row>
    <row r="12635">
      <c r="A12635" s="6">
        <v>2.0190804E7</v>
      </c>
      <c r="B12635" s="6" t="str">
        <f t="shared" si="1"/>
        <v>2019</v>
      </c>
      <c r="C12635" s="51" t="str">
        <f t="shared" si="2"/>
        <v>08</v>
      </c>
      <c r="D12635" s="51">
        <f t="shared" si="3"/>
        <v>224</v>
      </c>
      <c r="E12635" s="6" t="str">
        <f t="shared" si="4"/>
        <v>04</v>
      </c>
      <c r="F12635" s="6">
        <v>402.0</v>
      </c>
      <c r="G12635" s="6">
        <v>115.36</v>
      </c>
      <c r="H12635" s="6">
        <v>147.87</v>
      </c>
      <c r="I12635" s="6">
        <v>82.22</v>
      </c>
      <c r="J12635" s="47">
        <v>43681.0</v>
      </c>
      <c r="K12635" s="6">
        <v>93.65</v>
      </c>
      <c r="L12635" s="6">
        <v>117.98</v>
      </c>
    </row>
    <row r="12636">
      <c r="A12636" s="6">
        <v>2.0190805E7</v>
      </c>
      <c r="B12636" s="6" t="str">
        <f t="shared" si="1"/>
        <v>2019</v>
      </c>
      <c r="C12636" s="51" t="str">
        <f t="shared" si="2"/>
        <v>08</v>
      </c>
      <c r="D12636" s="51">
        <f t="shared" si="3"/>
        <v>224</v>
      </c>
      <c r="E12636" s="6" t="str">
        <f t="shared" si="4"/>
        <v>05</v>
      </c>
      <c r="F12636" s="6">
        <v>640.0</v>
      </c>
      <c r="G12636" s="6">
        <v>103.52</v>
      </c>
      <c r="H12636" s="6">
        <v>103.2</v>
      </c>
      <c r="I12636" s="6">
        <v>94.69</v>
      </c>
      <c r="J12636" s="47">
        <v>43682.0</v>
      </c>
      <c r="K12636" s="6">
        <v>95.36</v>
      </c>
      <c r="L12636" s="6">
        <v>113.11</v>
      </c>
    </row>
    <row r="12637">
      <c r="A12637" s="6">
        <v>2.0190806E7</v>
      </c>
      <c r="B12637" s="6" t="str">
        <f t="shared" si="1"/>
        <v>2019</v>
      </c>
      <c r="C12637" s="51" t="str">
        <f t="shared" si="2"/>
        <v>08</v>
      </c>
      <c r="D12637" s="51">
        <f t="shared" si="3"/>
        <v>224</v>
      </c>
      <c r="E12637" s="6" t="str">
        <f t="shared" si="4"/>
        <v>06</v>
      </c>
      <c r="F12637" s="6">
        <v>648.0</v>
      </c>
      <c r="G12637" s="6">
        <v>270.94</v>
      </c>
      <c r="H12637" s="6">
        <v>183.47</v>
      </c>
      <c r="I12637" s="6">
        <v>306.06</v>
      </c>
      <c r="J12637" s="47">
        <v>43683.0</v>
      </c>
      <c r="K12637" s="6">
        <v>102.66</v>
      </c>
      <c r="L12637" s="6">
        <v>130.05</v>
      </c>
    </row>
    <row r="12638">
      <c r="A12638" s="6">
        <v>2.0190807E7</v>
      </c>
      <c r="B12638" s="6" t="str">
        <f t="shared" si="1"/>
        <v>2019</v>
      </c>
      <c r="C12638" s="51" t="str">
        <f t="shared" si="2"/>
        <v>08</v>
      </c>
      <c r="D12638" s="51">
        <f t="shared" si="3"/>
        <v>224</v>
      </c>
      <c r="E12638" s="6" t="str">
        <f t="shared" si="4"/>
        <v>07</v>
      </c>
      <c r="F12638" s="6">
        <v>750.0</v>
      </c>
      <c r="G12638" s="6">
        <v>106.0</v>
      </c>
      <c r="H12638" s="6">
        <v>88.06</v>
      </c>
      <c r="I12638" s="6">
        <v>124.87</v>
      </c>
      <c r="J12638" s="47">
        <v>43684.0</v>
      </c>
      <c r="K12638" s="6">
        <v>104.41</v>
      </c>
      <c r="L12638" s="6">
        <v>132.39</v>
      </c>
    </row>
    <row r="12639">
      <c r="A12639" s="6">
        <v>2.0190808E7</v>
      </c>
      <c r="B12639" s="6" t="str">
        <f t="shared" si="1"/>
        <v>2019</v>
      </c>
      <c r="C12639" s="51" t="str">
        <f t="shared" si="2"/>
        <v>08</v>
      </c>
      <c r="D12639" s="51">
        <f t="shared" si="3"/>
        <v>224</v>
      </c>
      <c r="E12639" s="6" t="str">
        <f t="shared" si="4"/>
        <v>08</v>
      </c>
      <c r="F12639" s="6">
        <v>710.0</v>
      </c>
      <c r="G12639" s="6">
        <v>144.63</v>
      </c>
      <c r="H12639" s="6">
        <v>148.84</v>
      </c>
      <c r="I12639" s="6">
        <v>124.15</v>
      </c>
      <c r="J12639" s="47">
        <v>43685.0</v>
      </c>
      <c r="K12639" s="6">
        <v>106.01</v>
      </c>
      <c r="L12639" s="6">
        <v>137.66</v>
      </c>
    </row>
    <row r="12640">
      <c r="A12640" s="6">
        <v>2.0190809E7</v>
      </c>
      <c r="B12640" s="6" t="str">
        <f t="shared" si="1"/>
        <v>2019</v>
      </c>
      <c r="C12640" s="51" t="str">
        <f t="shared" si="2"/>
        <v>08</v>
      </c>
      <c r="D12640" s="51">
        <f t="shared" si="3"/>
        <v>224</v>
      </c>
      <c r="E12640" s="6" t="str">
        <f t="shared" si="4"/>
        <v>09</v>
      </c>
      <c r="F12640" s="6">
        <v>751.0</v>
      </c>
      <c r="G12640" s="6">
        <v>105.86</v>
      </c>
      <c r="H12640" s="6">
        <v>61.56</v>
      </c>
      <c r="I12640" s="6">
        <v>132.04</v>
      </c>
      <c r="J12640" s="47">
        <v>43686.0</v>
      </c>
      <c r="K12640" s="6">
        <v>106.18</v>
      </c>
      <c r="L12640" s="6">
        <v>136.93</v>
      </c>
    </row>
    <row r="12641">
      <c r="A12641" s="6">
        <v>2.019081E7</v>
      </c>
      <c r="B12641" s="6" t="str">
        <f t="shared" si="1"/>
        <v>2019</v>
      </c>
      <c r="C12641" s="51" t="str">
        <f t="shared" si="2"/>
        <v>08</v>
      </c>
      <c r="D12641" s="51">
        <f t="shared" si="3"/>
        <v>224</v>
      </c>
      <c r="E12641" s="6" t="str">
        <f t="shared" si="4"/>
        <v>10</v>
      </c>
      <c r="F12641" s="6">
        <v>950.0</v>
      </c>
      <c r="G12641" s="6">
        <v>90.66</v>
      </c>
      <c r="H12641" s="6">
        <v>20.86</v>
      </c>
      <c r="I12641" s="6">
        <v>139.17</v>
      </c>
      <c r="J12641" s="47">
        <v>43687.0</v>
      </c>
      <c r="K12641" s="6">
        <v>105.21</v>
      </c>
      <c r="L12641" s="6">
        <v>133.85</v>
      </c>
    </row>
    <row r="12642">
      <c r="A12642" s="6">
        <v>2.0190811E7</v>
      </c>
      <c r="B12642" s="6" t="str">
        <f t="shared" si="1"/>
        <v>2019</v>
      </c>
      <c r="C12642" s="51" t="str">
        <f t="shared" si="2"/>
        <v>08</v>
      </c>
      <c r="D12642" s="51">
        <f t="shared" si="3"/>
        <v>224</v>
      </c>
      <c r="E12642" s="6" t="str">
        <f t="shared" si="4"/>
        <v>11</v>
      </c>
      <c r="F12642" s="6">
        <v>435.0</v>
      </c>
      <c r="G12642" s="6">
        <v>76.15</v>
      </c>
      <c r="H12642" s="6">
        <v>60.73</v>
      </c>
      <c r="I12642" s="6">
        <v>88.65</v>
      </c>
      <c r="J12642" s="47">
        <v>43688.0</v>
      </c>
      <c r="K12642" s="6">
        <v>104.17</v>
      </c>
      <c r="L12642" s="6">
        <v>128.25</v>
      </c>
    </row>
    <row r="12643">
      <c r="A12643" s="6">
        <v>2.0190812E7</v>
      </c>
      <c r="B12643" s="6" t="str">
        <f t="shared" si="1"/>
        <v>2019</v>
      </c>
      <c r="C12643" s="51" t="str">
        <f t="shared" si="2"/>
        <v>08</v>
      </c>
      <c r="D12643" s="51">
        <f t="shared" si="3"/>
        <v>224</v>
      </c>
      <c r="E12643" s="6" t="str">
        <f t="shared" si="4"/>
        <v>12</v>
      </c>
      <c r="F12643" s="6">
        <v>634.0</v>
      </c>
      <c r="G12643" s="6">
        <v>151.52</v>
      </c>
      <c r="H12643" s="6">
        <v>83.34</v>
      </c>
      <c r="I12643" s="6">
        <v>191.16</v>
      </c>
      <c r="J12643" s="47">
        <v>43689.0</v>
      </c>
      <c r="K12643" s="6">
        <v>106.63</v>
      </c>
      <c r="L12643" s="6">
        <v>135.11</v>
      </c>
    </row>
    <row r="12644">
      <c r="A12644" s="6">
        <v>2.0190813E7</v>
      </c>
      <c r="B12644" s="6" t="str">
        <f t="shared" si="1"/>
        <v>2019</v>
      </c>
      <c r="C12644" s="51" t="str">
        <f t="shared" si="2"/>
        <v>08</v>
      </c>
      <c r="D12644" s="51">
        <f t="shared" si="3"/>
        <v>224</v>
      </c>
      <c r="E12644" s="6" t="str">
        <f t="shared" si="4"/>
        <v>13</v>
      </c>
      <c r="F12644" s="6">
        <v>733.0</v>
      </c>
      <c r="G12644" s="6">
        <v>40.67</v>
      </c>
      <c r="H12644" s="6">
        <v>27.03</v>
      </c>
      <c r="I12644" s="6">
        <v>45.09</v>
      </c>
      <c r="J12644" s="47">
        <v>43690.0</v>
      </c>
      <c r="K12644" s="6">
        <v>106.94</v>
      </c>
      <c r="L12644" s="6">
        <v>102.21</v>
      </c>
    </row>
    <row r="12645">
      <c r="A12645" s="6">
        <v>2.0190814E7</v>
      </c>
      <c r="B12645" s="6" t="str">
        <f t="shared" si="1"/>
        <v>2019</v>
      </c>
      <c r="C12645" s="51" t="str">
        <f t="shared" si="2"/>
        <v>08</v>
      </c>
      <c r="D12645" s="51">
        <f t="shared" si="3"/>
        <v>224</v>
      </c>
      <c r="E12645" s="6" t="str">
        <f t="shared" si="4"/>
        <v>14</v>
      </c>
      <c r="F12645" s="6">
        <v>689.0</v>
      </c>
      <c r="G12645" s="6">
        <v>105.77</v>
      </c>
      <c r="H12645" s="6">
        <v>86.27</v>
      </c>
      <c r="I12645" s="6">
        <v>111.94</v>
      </c>
      <c r="J12645" s="47">
        <v>43691.0</v>
      </c>
      <c r="K12645" s="6">
        <v>109.43</v>
      </c>
      <c r="L12645" s="6">
        <v>102.18</v>
      </c>
    </row>
    <row r="12646">
      <c r="A12646" s="6">
        <v>2.0190815E7</v>
      </c>
      <c r="B12646" s="6" t="str">
        <f t="shared" si="1"/>
        <v>2019</v>
      </c>
      <c r="C12646" s="51" t="str">
        <f t="shared" si="2"/>
        <v>08</v>
      </c>
      <c r="D12646" s="51">
        <f t="shared" si="3"/>
        <v>224</v>
      </c>
      <c r="E12646" s="6" t="str">
        <f t="shared" si="4"/>
        <v>15</v>
      </c>
      <c r="F12646" s="6">
        <v>718.0</v>
      </c>
      <c r="G12646" s="6">
        <v>96.89</v>
      </c>
      <c r="H12646" s="6">
        <v>101.19</v>
      </c>
      <c r="I12646" s="6">
        <v>107.42</v>
      </c>
      <c r="J12646" s="47">
        <v>43692.0</v>
      </c>
      <c r="K12646" s="6">
        <v>110.12</v>
      </c>
      <c r="L12646" s="6">
        <v>95.36</v>
      </c>
    </row>
    <row r="12647">
      <c r="A12647" s="6">
        <v>2.0190816E7</v>
      </c>
      <c r="B12647" s="6" t="str">
        <f t="shared" si="1"/>
        <v>2019</v>
      </c>
      <c r="C12647" s="51" t="str">
        <f t="shared" si="2"/>
        <v>08</v>
      </c>
      <c r="D12647" s="51">
        <f t="shared" si="3"/>
        <v>224</v>
      </c>
      <c r="E12647" s="6" t="str">
        <f t="shared" si="4"/>
        <v>16</v>
      </c>
      <c r="F12647" s="6">
        <v>760.0</v>
      </c>
      <c r="G12647" s="6">
        <v>104.61</v>
      </c>
      <c r="H12647" s="6">
        <v>78.21</v>
      </c>
      <c r="I12647" s="6">
        <v>115.98</v>
      </c>
      <c r="J12647" s="47">
        <v>43693.0</v>
      </c>
      <c r="K12647" s="6">
        <v>108.7</v>
      </c>
      <c r="L12647" s="6">
        <v>95.18</v>
      </c>
    </row>
    <row r="12648">
      <c r="A12648" s="6">
        <v>2.0190817E7</v>
      </c>
      <c r="B12648" s="6" t="str">
        <f t="shared" si="1"/>
        <v>2019</v>
      </c>
      <c r="C12648" s="51" t="str">
        <f t="shared" si="2"/>
        <v>08</v>
      </c>
      <c r="D12648" s="51">
        <f t="shared" si="3"/>
        <v>224</v>
      </c>
      <c r="E12648" s="6" t="str">
        <f t="shared" si="4"/>
        <v>17</v>
      </c>
      <c r="F12648" s="6">
        <v>997.0</v>
      </c>
      <c r="G12648" s="6">
        <v>99.68</v>
      </c>
      <c r="H12648" s="6">
        <v>33.12</v>
      </c>
      <c r="I12648" s="6">
        <v>149.19</v>
      </c>
      <c r="J12648" s="47">
        <v>43694.0</v>
      </c>
      <c r="K12648" s="6">
        <v>108.6</v>
      </c>
      <c r="L12648" s="6">
        <v>96.47</v>
      </c>
    </row>
    <row r="12649">
      <c r="A12649" s="6">
        <v>2.0190818E7</v>
      </c>
      <c r="B12649" s="6" t="str">
        <f t="shared" si="1"/>
        <v>2019</v>
      </c>
      <c r="C12649" s="51" t="str">
        <f t="shared" si="2"/>
        <v>08</v>
      </c>
      <c r="D12649" s="51">
        <f t="shared" si="3"/>
        <v>224</v>
      </c>
      <c r="E12649" s="6" t="str">
        <f t="shared" si="4"/>
        <v>18</v>
      </c>
      <c r="F12649" s="6">
        <v>411.0</v>
      </c>
      <c r="G12649" s="6">
        <v>88.66</v>
      </c>
      <c r="H12649" s="6">
        <v>64.28</v>
      </c>
      <c r="I12649" s="6">
        <v>107.23</v>
      </c>
      <c r="J12649" s="47">
        <v>43695.0</v>
      </c>
      <c r="K12649" s="6">
        <v>109.93</v>
      </c>
      <c r="L12649" s="6">
        <v>98.26</v>
      </c>
    </row>
    <row r="12650">
      <c r="A12650" s="6">
        <v>2.0190819E7</v>
      </c>
      <c r="B12650" s="6" t="str">
        <f t="shared" si="1"/>
        <v>2019</v>
      </c>
      <c r="C12650" s="51" t="str">
        <f t="shared" si="2"/>
        <v>08</v>
      </c>
      <c r="D12650" s="51">
        <f t="shared" si="3"/>
        <v>224</v>
      </c>
      <c r="E12650" s="6" t="str">
        <f t="shared" si="4"/>
        <v>19</v>
      </c>
      <c r="F12650" s="6">
        <v>570.0</v>
      </c>
      <c r="G12650" s="6">
        <v>127.85</v>
      </c>
      <c r="H12650" s="6">
        <v>46.35</v>
      </c>
      <c r="I12650" s="6">
        <v>173.97</v>
      </c>
      <c r="J12650" s="47">
        <v>43696.0</v>
      </c>
      <c r="K12650" s="6">
        <v>111.29</v>
      </c>
      <c r="L12650" s="6">
        <v>94.87</v>
      </c>
    </row>
    <row r="12651">
      <c r="A12651" s="6">
        <v>2.019082E7</v>
      </c>
      <c r="B12651" s="6" t="str">
        <f t="shared" si="1"/>
        <v>2019</v>
      </c>
      <c r="C12651" s="51" t="str">
        <f t="shared" si="2"/>
        <v>08</v>
      </c>
      <c r="D12651" s="51">
        <f t="shared" si="3"/>
        <v>224</v>
      </c>
      <c r="E12651" s="6" t="str">
        <f t="shared" si="4"/>
        <v>20</v>
      </c>
      <c r="F12651" s="6">
        <v>648.0</v>
      </c>
      <c r="G12651" s="6">
        <v>76.68</v>
      </c>
      <c r="H12651" s="6">
        <v>50.96</v>
      </c>
      <c r="I12651" s="6">
        <v>110.52</v>
      </c>
      <c r="J12651" s="47">
        <v>43697.0</v>
      </c>
      <c r="K12651" s="6">
        <v>111.82</v>
      </c>
      <c r="L12651" s="6">
        <v>100.02</v>
      </c>
    </row>
    <row r="12652">
      <c r="A12652" s="6">
        <v>2.0190821E7</v>
      </c>
      <c r="B12652" s="6" t="str">
        <f t="shared" si="1"/>
        <v>2019</v>
      </c>
      <c r="C12652" s="51" t="str">
        <f t="shared" si="2"/>
        <v>08</v>
      </c>
      <c r="D12652" s="51">
        <f t="shared" si="3"/>
        <v>224</v>
      </c>
      <c r="E12652" s="6" t="str">
        <f t="shared" si="4"/>
        <v>21</v>
      </c>
      <c r="F12652" s="6">
        <v>695.0</v>
      </c>
      <c r="G12652" s="6">
        <v>114.39</v>
      </c>
      <c r="H12652" s="6">
        <v>47.52</v>
      </c>
      <c r="I12652" s="6">
        <v>150.61</v>
      </c>
      <c r="J12652" s="47">
        <v>43698.0</v>
      </c>
      <c r="K12652" s="6">
        <v>109.19</v>
      </c>
      <c r="L12652" s="6">
        <v>101.25</v>
      </c>
    </row>
    <row r="12653">
      <c r="A12653" s="6">
        <v>2.0190822E7</v>
      </c>
      <c r="B12653" s="6" t="str">
        <f t="shared" si="1"/>
        <v>2019</v>
      </c>
      <c r="C12653" s="51" t="str">
        <f t="shared" si="2"/>
        <v>08</v>
      </c>
      <c r="D12653" s="51">
        <f t="shared" si="3"/>
        <v>224</v>
      </c>
      <c r="E12653" s="6" t="str">
        <f t="shared" si="4"/>
        <v>22</v>
      </c>
      <c r="F12653" s="6">
        <v>694.0</v>
      </c>
      <c r="G12653" s="6">
        <v>147.97</v>
      </c>
      <c r="H12653" s="6">
        <v>66.62</v>
      </c>
      <c r="I12653" s="6">
        <v>206.39</v>
      </c>
      <c r="J12653" s="47">
        <v>43699.0</v>
      </c>
      <c r="K12653" s="6">
        <v>109.48</v>
      </c>
      <c r="L12653" s="6">
        <v>108.55</v>
      </c>
    </row>
    <row r="12654">
      <c r="A12654" s="6">
        <v>2.0190823E7</v>
      </c>
      <c r="B12654" s="6" t="str">
        <f t="shared" si="1"/>
        <v>2019</v>
      </c>
      <c r="C12654" s="51" t="str">
        <f t="shared" si="2"/>
        <v>08</v>
      </c>
      <c r="D12654" s="51">
        <f t="shared" si="3"/>
        <v>224</v>
      </c>
      <c r="E12654" s="6" t="str">
        <f t="shared" si="4"/>
        <v>23</v>
      </c>
      <c r="F12654" s="6">
        <v>753.0</v>
      </c>
      <c r="G12654" s="6">
        <v>96.78</v>
      </c>
      <c r="H12654" s="6">
        <v>70.17</v>
      </c>
      <c r="I12654" s="6">
        <v>146.32</v>
      </c>
      <c r="J12654" s="47">
        <v>43700.0</v>
      </c>
      <c r="K12654" s="6">
        <v>109.39</v>
      </c>
      <c r="L12654" s="6">
        <v>107.43</v>
      </c>
    </row>
    <row r="12655">
      <c r="A12655" s="6">
        <v>2.0190824E7</v>
      </c>
      <c r="B12655" s="6" t="str">
        <f t="shared" si="1"/>
        <v>2019</v>
      </c>
      <c r="C12655" s="51" t="str">
        <f t="shared" si="2"/>
        <v>08</v>
      </c>
      <c r="D12655" s="51">
        <f t="shared" si="3"/>
        <v>224</v>
      </c>
      <c r="E12655" s="6" t="str">
        <f t="shared" si="4"/>
        <v>24</v>
      </c>
      <c r="F12655" s="6">
        <v>1003.0</v>
      </c>
      <c r="G12655" s="6">
        <v>66.05</v>
      </c>
      <c r="H12655" s="6">
        <v>46.09</v>
      </c>
      <c r="I12655" s="6">
        <v>76.9</v>
      </c>
      <c r="J12655" s="47">
        <v>43701.0</v>
      </c>
      <c r="K12655" s="6">
        <v>109.11</v>
      </c>
      <c r="L12655" s="6">
        <v>102.63</v>
      </c>
    </row>
    <row r="12656">
      <c r="A12656" s="6">
        <v>2.0190825E7</v>
      </c>
      <c r="B12656" s="6" t="str">
        <f t="shared" si="1"/>
        <v>2019</v>
      </c>
      <c r="C12656" s="51" t="str">
        <f t="shared" si="2"/>
        <v>08</v>
      </c>
      <c r="D12656" s="51">
        <f t="shared" si="3"/>
        <v>224</v>
      </c>
      <c r="E12656" s="6" t="str">
        <f t="shared" si="4"/>
        <v>25</v>
      </c>
      <c r="F12656" s="6">
        <v>399.0</v>
      </c>
      <c r="G12656" s="6">
        <v>83.02</v>
      </c>
      <c r="H12656" s="6">
        <v>99.32</v>
      </c>
      <c r="I12656" s="6">
        <v>82.84</v>
      </c>
      <c r="J12656" s="47">
        <v>43702.0</v>
      </c>
      <c r="K12656" s="6">
        <v>107.29</v>
      </c>
      <c r="L12656" s="6">
        <v>101.82</v>
      </c>
    </row>
    <row r="12657">
      <c r="A12657" s="6">
        <v>2.0190826E7</v>
      </c>
      <c r="B12657" s="6" t="str">
        <f t="shared" si="1"/>
        <v>2019</v>
      </c>
      <c r="C12657" s="51" t="str">
        <f t="shared" si="2"/>
        <v>08</v>
      </c>
      <c r="D12657" s="51">
        <f t="shared" si="3"/>
        <v>224</v>
      </c>
      <c r="E12657" s="6" t="str">
        <f t="shared" si="4"/>
        <v>26</v>
      </c>
      <c r="F12657" s="6">
        <v>574.0</v>
      </c>
      <c r="G12657" s="6">
        <v>121.19</v>
      </c>
      <c r="H12657" s="6">
        <v>69.04</v>
      </c>
      <c r="I12657" s="6">
        <v>143.96</v>
      </c>
      <c r="J12657" s="47">
        <v>43703.0</v>
      </c>
      <c r="K12657" s="6">
        <v>109.24</v>
      </c>
      <c r="L12657" s="6">
        <v>100.87</v>
      </c>
    </row>
    <row r="12658">
      <c r="A12658" s="6">
        <v>2.0190827E7</v>
      </c>
      <c r="B12658" s="6" t="str">
        <f t="shared" si="1"/>
        <v>2019</v>
      </c>
      <c r="C12658" s="51" t="str">
        <f t="shared" si="2"/>
        <v>08</v>
      </c>
      <c r="D12658" s="51">
        <f t="shared" si="3"/>
        <v>224</v>
      </c>
      <c r="E12658" s="6" t="str">
        <f t="shared" si="4"/>
        <v>27</v>
      </c>
      <c r="F12658" s="6">
        <v>651.0</v>
      </c>
      <c r="G12658" s="6">
        <v>178.1</v>
      </c>
      <c r="H12658" s="6">
        <v>111.6</v>
      </c>
      <c r="I12658" s="6">
        <v>203.1</v>
      </c>
      <c r="J12658" s="47">
        <v>43704.0</v>
      </c>
      <c r="K12658" s="6">
        <v>114.12</v>
      </c>
      <c r="L12658" s="6">
        <v>115.36</v>
      </c>
    </row>
    <row r="12659">
      <c r="A12659" s="6">
        <v>2.0190828E7</v>
      </c>
      <c r="B12659" s="6" t="str">
        <f t="shared" si="1"/>
        <v>2019</v>
      </c>
      <c r="C12659" s="51" t="str">
        <f t="shared" si="2"/>
        <v>08</v>
      </c>
      <c r="D12659" s="51">
        <f t="shared" si="3"/>
        <v>224</v>
      </c>
      <c r="E12659" s="6" t="str">
        <f t="shared" si="4"/>
        <v>28</v>
      </c>
      <c r="F12659" s="6">
        <v>754.0</v>
      </c>
      <c r="G12659" s="6">
        <v>83.47</v>
      </c>
      <c r="H12659" s="6">
        <v>78.84</v>
      </c>
      <c r="I12659" s="6">
        <v>102.29</v>
      </c>
      <c r="J12659" s="47">
        <v>43705.0</v>
      </c>
      <c r="K12659" s="6">
        <v>112.31</v>
      </c>
      <c r="L12659" s="6">
        <v>110.94</v>
      </c>
    </row>
    <row r="12660">
      <c r="A12660" s="6">
        <v>2.0190829E7</v>
      </c>
      <c r="B12660" s="6" t="str">
        <f t="shared" si="1"/>
        <v>2019</v>
      </c>
      <c r="C12660" s="51" t="str">
        <f t="shared" si="2"/>
        <v>08</v>
      </c>
      <c r="D12660" s="51">
        <f t="shared" si="3"/>
        <v>224</v>
      </c>
      <c r="E12660" s="6" t="str">
        <f t="shared" si="4"/>
        <v>29</v>
      </c>
      <c r="F12660" s="6">
        <v>694.0</v>
      </c>
      <c r="G12660" s="6">
        <v>76.37</v>
      </c>
      <c r="H12660" s="6">
        <v>57.1</v>
      </c>
      <c r="I12660" s="6">
        <v>79.38</v>
      </c>
      <c r="J12660" s="47">
        <v>43706.0</v>
      </c>
      <c r="K12660" s="6">
        <v>109.78</v>
      </c>
      <c r="L12660" s="6">
        <v>100.71</v>
      </c>
    </row>
    <row r="12661">
      <c r="A12661" s="6">
        <v>2.019083E7</v>
      </c>
      <c r="B12661" s="6" t="str">
        <f t="shared" si="1"/>
        <v>2019</v>
      </c>
      <c r="C12661" s="51" t="str">
        <f t="shared" si="2"/>
        <v>08</v>
      </c>
      <c r="D12661" s="51">
        <f t="shared" si="3"/>
        <v>224</v>
      </c>
      <c r="E12661" s="6" t="str">
        <f t="shared" si="4"/>
        <v>30</v>
      </c>
      <c r="F12661" s="6">
        <v>796.0</v>
      </c>
      <c r="G12661" s="6">
        <v>45.78</v>
      </c>
      <c r="H12661" s="6">
        <v>41.49</v>
      </c>
      <c r="I12661" s="6">
        <v>55.37</v>
      </c>
      <c r="J12661" s="47">
        <v>43707.0</v>
      </c>
      <c r="K12661" s="6">
        <v>108.32</v>
      </c>
      <c r="L12661" s="6">
        <v>93.43</v>
      </c>
    </row>
    <row r="12662">
      <c r="A12662" s="6">
        <v>2.0190831E7</v>
      </c>
      <c r="B12662" s="6" t="str">
        <f t="shared" si="1"/>
        <v>2019</v>
      </c>
      <c r="C12662" s="51" t="str">
        <f t="shared" si="2"/>
        <v>08</v>
      </c>
      <c r="D12662" s="51">
        <f t="shared" si="3"/>
        <v>224</v>
      </c>
      <c r="E12662" s="6" t="str">
        <f t="shared" si="4"/>
        <v>31</v>
      </c>
      <c r="F12662" s="6">
        <v>984.0</v>
      </c>
      <c r="G12662" s="6">
        <v>37.03</v>
      </c>
      <c r="H12662" s="6">
        <v>13.42</v>
      </c>
      <c r="I12662" s="6">
        <v>50.39</v>
      </c>
      <c r="J12662" s="47">
        <v>43708.0</v>
      </c>
      <c r="K12662" s="6">
        <v>105.96</v>
      </c>
      <c r="L12662" s="6">
        <v>89.28</v>
      </c>
    </row>
    <row r="12663">
      <c r="A12663" s="6">
        <v>2.0190901E7</v>
      </c>
      <c r="B12663" s="6" t="str">
        <f t="shared" si="1"/>
        <v>2019</v>
      </c>
      <c r="C12663" s="51" t="str">
        <f t="shared" si="2"/>
        <v>09</v>
      </c>
      <c r="D12663" s="51">
        <f t="shared" si="3"/>
        <v>252</v>
      </c>
      <c r="E12663" s="6" t="str">
        <f t="shared" si="4"/>
        <v>01</v>
      </c>
      <c r="F12663" s="6">
        <v>466.0</v>
      </c>
      <c r="G12663" s="6">
        <v>35.54</v>
      </c>
      <c r="H12663" s="6">
        <v>56.69</v>
      </c>
      <c r="I12663" s="6">
        <v>11.82</v>
      </c>
      <c r="J12663" s="47">
        <v>43709.0</v>
      </c>
      <c r="K12663" s="6">
        <v>103.44</v>
      </c>
      <c r="L12663" s="6">
        <v>82.5</v>
      </c>
    </row>
    <row r="12664">
      <c r="A12664" s="6">
        <v>2.0190902E7</v>
      </c>
      <c r="B12664" s="6" t="str">
        <f t="shared" si="1"/>
        <v>2019</v>
      </c>
      <c r="C12664" s="51" t="str">
        <f t="shared" si="2"/>
        <v>09</v>
      </c>
      <c r="D12664" s="51">
        <f t="shared" si="3"/>
        <v>252</v>
      </c>
      <c r="E12664" s="6" t="str">
        <f t="shared" si="4"/>
        <v>02</v>
      </c>
      <c r="F12664" s="6">
        <v>585.0</v>
      </c>
      <c r="G12664" s="6">
        <v>118.91</v>
      </c>
      <c r="H12664" s="6">
        <v>146.77</v>
      </c>
      <c r="I12664" s="6">
        <v>113.01</v>
      </c>
      <c r="J12664" s="47">
        <v>43710.0</v>
      </c>
      <c r="K12664" s="6">
        <v>103.67</v>
      </c>
      <c r="L12664" s="6">
        <v>82.17</v>
      </c>
    </row>
    <row r="12665">
      <c r="A12665" s="6">
        <v>2.0190903E7</v>
      </c>
      <c r="B12665" s="6" t="str">
        <f t="shared" si="1"/>
        <v>2019</v>
      </c>
      <c r="C12665" s="51" t="str">
        <f t="shared" si="2"/>
        <v>09</v>
      </c>
      <c r="D12665" s="51">
        <f t="shared" si="3"/>
        <v>252</v>
      </c>
      <c r="E12665" s="6" t="str">
        <f t="shared" si="4"/>
        <v>03</v>
      </c>
      <c r="F12665" s="6">
        <v>633.0</v>
      </c>
      <c r="G12665" s="6">
        <v>83.73</v>
      </c>
      <c r="H12665" s="6">
        <v>41.74</v>
      </c>
      <c r="I12665" s="6">
        <v>113.14</v>
      </c>
      <c r="J12665" s="47">
        <v>43711.0</v>
      </c>
      <c r="K12665" s="6">
        <v>102.61</v>
      </c>
      <c r="L12665" s="6">
        <v>68.69</v>
      </c>
    </row>
    <row r="12666">
      <c r="A12666" s="6">
        <v>2.0190904E7</v>
      </c>
      <c r="B12666" s="6" t="str">
        <f t="shared" si="1"/>
        <v>2019</v>
      </c>
      <c r="C12666" s="51" t="str">
        <f t="shared" si="2"/>
        <v>09</v>
      </c>
      <c r="D12666" s="51">
        <f t="shared" si="3"/>
        <v>252</v>
      </c>
      <c r="E12666" s="6" t="str">
        <f t="shared" si="4"/>
        <v>04</v>
      </c>
      <c r="F12666" s="6">
        <v>739.0</v>
      </c>
      <c r="G12666" s="6">
        <v>89.65</v>
      </c>
      <c r="H12666" s="6">
        <v>53.62</v>
      </c>
      <c r="I12666" s="6">
        <v>104.37</v>
      </c>
      <c r="J12666" s="47">
        <v>43712.0</v>
      </c>
      <c r="K12666" s="6">
        <v>102.15</v>
      </c>
      <c r="L12666" s="6">
        <v>69.57</v>
      </c>
    </row>
    <row r="12667">
      <c r="A12667" s="6">
        <v>2.0190905E7</v>
      </c>
      <c r="B12667" s="6" t="str">
        <f t="shared" si="1"/>
        <v>2019</v>
      </c>
      <c r="C12667" s="51" t="str">
        <f t="shared" si="2"/>
        <v>09</v>
      </c>
      <c r="D12667" s="51">
        <f t="shared" si="3"/>
        <v>252</v>
      </c>
      <c r="E12667" s="6" t="str">
        <f t="shared" si="4"/>
        <v>05</v>
      </c>
      <c r="F12667" s="6">
        <v>736.0</v>
      </c>
      <c r="G12667" s="6">
        <v>81.01</v>
      </c>
      <c r="H12667" s="6">
        <v>44.87</v>
      </c>
      <c r="I12667" s="6">
        <v>127.25</v>
      </c>
      <c r="J12667" s="47">
        <v>43713.0</v>
      </c>
      <c r="K12667" s="6">
        <v>95.82</v>
      </c>
      <c r="L12667" s="6">
        <v>70.24</v>
      </c>
    </row>
    <row r="12668">
      <c r="A12668" s="6">
        <v>2.0190906E7</v>
      </c>
      <c r="B12668" s="6" t="str">
        <f t="shared" si="1"/>
        <v>2019</v>
      </c>
      <c r="C12668" s="51" t="str">
        <f t="shared" si="2"/>
        <v>09</v>
      </c>
      <c r="D12668" s="51">
        <f t="shared" si="3"/>
        <v>252</v>
      </c>
      <c r="E12668" s="6" t="str">
        <f t="shared" si="4"/>
        <v>06</v>
      </c>
      <c r="F12668" s="6">
        <v>770.0</v>
      </c>
      <c r="G12668" s="6">
        <v>81.74</v>
      </c>
      <c r="H12668" s="6">
        <v>42.89</v>
      </c>
      <c r="I12668" s="6">
        <v>100.16</v>
      </c>
      <c r="J12668" s="47">
        <v>43714.0</v>
      </c>
      <c r="K12668" s="6">
        <v>95.01</v>
      </c>
      <c r="L12668" s="6">
        <v>75.37</v>
      </c>
    </row>
    <row r="12669">
      <c r="A12669" s="6">
        <v>2.0190907E7</v>
      </c>
      <c r="B12669" s="6" t="str">
        <f t="shared" si="1"/>
        <v>2019</v>
      </c>
      <c r="C12669" s="51" t="str">
        <f t="shared" si="2"/>
        <v>09</v>
      </c>
      <c r="D12669" s="51">
        <f t="shared" si="3"/>
        <v>252</v>
      </c>
      <c r="E12669" s="6" t="str">
        <f t="shared" si="4"/>
        <v>07</v>
      </c>
      <c r="F12669" s="6">
        <v>1049.0</v>
      </c>
      <c r="G12669" s="6">
        <v>18.95</v>
      </c>
      <c r="H12669" s="6">
        <v>25.18</v>
      </c>
      <c r="I12669" s="6">
        <v>10.5</v>
      </c>
      <c r="J12669" s="47">
        <v>43715.0</v>
      </c>
      <c r="K12669" s="6">
        <v>90.82</v>
      </c>
      <c r="L12669" s="6">
        <v>72.79</v>
      </c>
    </row>
    <row r="12670">
      <c r="A12670" s="6">
        <v>2.0190908E7</v>
      </c>
      <c r="B12670" s="6" t="str">
        <f t="shared" si="1"/>
        <v>2019</v>
      </c>
      <c r="C12670" s="51" t="str">
        <f t="shared" si="2"/>
        <v>09</v>
      </c>
      <c r="D12670" s="51">
        <f t="shared" si="3"/>
        <v>252</v>
      </c>
      <c r="E12670" s="6" t="str">
        <f t="shared" si="4"/>
        <v>08</v>
      </c>
      <c r="F12670" s="6">
        <v>459.0</v>
      </c>
      <c r="G12670" s="6">
        <v>64.95</v>
      </c>
      <c r="H12670" s="6">
        <v>43.17</v>
      </c>
      <c r="I12670" s="6">
        <v>96.02</v>
      </c>
      <c r="J12670" s="47">
        <v>43716.0</v>
      </c>
      <c r="K12670" s="6">
        <v>89.46</v>
      </c>
      <c r="L12670" s="6">
        <v>76.99</v>
      </c>
    </row>
    <row r="12671">
      <c r="A12671" s="6">
        <v>2.0190909E7</v>
      </c>
      <c r="B12671" s="6" t="str">
        <f t="shared" si="1"/>
        <v>2019</v>
      </c>
      <c r="C12671" s="51" t="str">
        <f t="shared" si="2"/>
        <v>09</v>
      </c>
      <c r="D12671" s="51">
        <f t="shared" si="3"/>
        <v>252</v>
      </c>
      <c r="E12671" s="6" t="str">
        <f t="shared" si="4"/>
        <v>09</v>
      </c>
      <c r="F12671" s="6">
        <v>682.0</v>
      </c>
      <c r="G12671" s="6">
        <v>72.86</v>
      </c>
      <c r="H12671" s="6">
        <v>87.16</v>
      </c>
      <c r="I12671" s="6">
        <v>56.54</v>
      </c>
      <c r="J12671" s="47">
        <v>43717.0</v>
      </c>
      <c r="K12671" s="6">
        <v>88.87</v>
      </c>
      <c r="L12671" s="6">
        <v>70.41</v>
      </c>
    </row>
    <row r="12672">
      <c r="A12672" s="6">
        <v>2.019091E7</v>
      </c>
      <c r="B12672" s="6" t="str">
        <f t="shared" si="1"/>
        <v>2019</v>
      </c>
      <c r="C12672" s="51" t="str">
        <f t="shared" si="2"/>
        <v>09</v>
      </c>
      <c r="D12672" s="51">
        <f t="shared" si="3"/>
        <v>252</v>
      </c>
      <c r="E12672" s="6" t="str">
        <f t="shared" si="4"/>
        <v>10</v>
      </c>
      <c r="F12672" s="6">
        <v>758.0</v>
      </c>
      <c r="G12672" s="6">
        <v>104.88</v>
      </c>
      <c r="H12672" s="6">
        <v>104.56</v>
      </c>
      <c r="I12672" s="6">
        <v>138.09</v>
      </c>
      <c r="J12672" s="47">
        <v>43718.0</v>
      </c>
      <c r="K12672" s="6">
        <v>89.82</v>
      </c>
      <c r="L12672" s="6">
        <v>73.43</v>
      </c>
    </row>
    <row r="12673">
      <c r="A12673" s="6">
        <v>2.0190911E7</v>
      </c>
      <c r="B12673" s="6" t="str">
        <f t="shared" si="1"/>
        <v>2019</v>
      </c>
      <c r="C12673" s="51" t="str">
        <f t="shared" si="2"/>
        <v>09</v>
      </c>
      <c r="D12673" s="51">
        <f t="shared" si="3"/>
        <v>252</v>
      </c>
      <c r="E12673" s="6" t="str">
        <f t="shared" si="4"/>
        <v>11</v>
      </c>
      <c r="F12673" s="6">
        <v>738.0</v>
      </c>
      <c r="G12673" s="6">
        <v>98.75</v>
      </c>
      <c r="H12673" s="6">
        <v>17.9</v>
      </c>
      <c r="I12673" s="6">
        <v>156.76</v>
      </c>
      <c r="J12673" s="47">
        <v>43719.0</v>
      </c>
      <c r="K12673" s="6">
        <v>88.06</v>
      </c>
      <c r="L12673" s="6">
        <v>74.73</v>
      </c>
    </row>
    <row r="12674">
      <c r="A12674" s="6">
        <v>2.0190912E7</v>
      </c>
      <c r="B12674" s="6" t="str">
        <f t="shared" si="1"/>
        <v>2019</v>
      </c>
      <c r="C12674" s="51" t="str">
        <f t="shared" si="2"/>
        <v>09</v>
      </c>
      <c r="D12674" s="51">
        <f t="shared" si="3"/>
        <v>252</v>
      </c>
      <c r="E12674" s="6" t="str">
        <f t="shared" si="4"/>
        <v>12</v>
      </c>
      <c r="F12674" s="6">
        <v>750.0</v>
      </c>
      <c r="G12674" s="6">
        <v>79.5</v>
      </c>
      <c r="H12674" s="6">
        <v>70.45</v>
      </c>
      <c r="I12674" s="6">
        <v>88.14</v>
      </c>
      <c r="J12674" s="47">
        <v>43720.0</v>
      </c>
      <c r="K12674" s="6">
        <v>89.36</v>
      </c>
      <c r="L12674" s="6">
        <v>74.52</v>
      </c>
    </row>
    <row r="12675">
      <c r="A12675" s="6">
        <v>2.0190913E7</v>
      </c>
      <c r="B12675" s="6" t="str">
        <f t="shared" si="1"/>
        <v>2019</v>
      </c>
      <c r="C12675" s="51" t="str">
        <f t="shared" si="2"/>
        <v>09</v>
      </c>
      <c r="D12675" s="51">
        <f t="shared" si="3"/>
        <v>252</v>
      </c>
      <c r="E12675" s="6" t="str">
        <f t="shared" si="4"/>
        <v>13</v>
      </c>
      <c r="F12675" s="6">
        <v>798.0</v>
      </c>
      <c r="G12675" s="6">
        <v>70.57</v>
      </c>
      <c r="H12675" s="6">
        <v>41.38</v>
      </c>
      <c r="I12675" s="6">
        <v>96.65</v>
      </c>
      <c r="J12675" s="47">
        <v>43721.0</v>
      </c>
      <c r="K12675" s="6">
        <v>88.19</v>
      </c>
      <c r="L12675" s="6">
        <v>72.92</v>
      </c>
    </row>
    <row r="12676">
      <c r="A12676" s="6">
        <v>2.0190914E7</v>
      </c>
      <c r="B12676" s="6" t="str">
        <f t="shared" si="1"/>
        <v>2019</v>
      </c>
      <c r="C12676" s="51" t="str">
        <f t="shared" si="2"/>
        <v>09</v>
      </c>
      <c r="D12676" s="51">
        <f t="shared" si="3"/>
        <v>252</v>
      </c>
      <c r="E12676" s="6" t="str">
        <f t="shared" si="4"/>
        <v>14</v>
      </c>
      <c r="F12676" s="6">
        <v>1070.0</v>
      </c>
      <c r="G12676" s="6">
        <v>46.44</v>
      </c>
      <c r="H12676" s="6">
        <v>55.55</v>
      </c>
      <c r="I12676" s="6">
        <v>51.49</v>
      </c>
      <c r="J12676" s="47">
        <v>43722.0</v>
      </c>
      <c r="K12676" s="6">
        <v>86.5</v>
      </c>
      <c r="L12676" s="6">
        <v>76.85</v>
      </c>
    </row>
    <row r="12677">
      <c r="A12677" s="6">
        <v>2.0190915E7</v>
      </c>
      <c r="B12677" s="6" t="str">
        <f t="shared" si="1"/>
        <v>2019</v>
      </c>
      <c r="C12677" s="51" t="str">
        <f t="shared" si="2"/>
        <v>09</v>
      </c>
      <c r="D12677" s="51">
        <f t="shared" si="3"/>
        <v>252</v>
      </c>
      <c r="E12677" s="6" t="str">
        <f t="shared" si="4"/>
        <v>15</v>
      </c>
      <c r="F12677" s="6">
        <v>490.0</v>
      </c>
      <c r="G12677" s="6">
        <v>74.36</v>
      </c>
      <c r="H12677" s="6">
        <v>67.4</v>
      </c>
      <c r="I12677" s="6">
        <v>89.94</v>
      </c>
      <c r="J12677" s="47">
        <v>43723.0</v>
      </c>
      <c r="K12677" s="6">
        <v>85.5</v>
      </c>
      <c r="L12677" s="6">
        <v>78.19</v>
      </c>
    </row>
    <row r="12678">
      <c r="A12678" s="6">
        <v>2.0190916E7</v>
      </c>
      <c r="B12678" s="6" t="str">
        <f t="shared" si="1"/>
        <v>2019</v>
      </c>
      <c r="C12678" s="51" t="str">
        <f t="shared" si="2"/>
        <v>09</v>
      </c>
      <c r="D12678" s="51">
        <f t="shared" si="3"/>
        <v>252</v>
      </c>
      <c r="E12678" s="6" t="str">
        <f t="shared" si="4"/>
        <v>16</v>
      </c>
      <c r="F12678" s="6">
        <v>648.0</v>
      </c>
      <c r="G12678" s="6">
        <v>178.92</v>
      </c>
      <c r="H12678" s="6">
        <v>122.31</v>
      </c>
      <c r="I12678" s="6">
        <v>229.54</v>
      </c>
      <c r="J12678" s="47">
        <v>43724.0</v>
      </c>
      <c r="K12678" s="6">
        <v>88.14</v>
      </c>
      <c r="L12678" s="6">
        <v>93.35</v>
      </c>
    </row>
    <row r="12679">
      <c r="A12679" s="6">
        <v>2.0190917E7</v>
      </c>
      <c r="B12679" s="6" t="str">
        <f t="shared" si="1"/>
        <v>2019</v>
      </c>
      <c r="C12679" s="51" t="str">
        <f t="shared" si="2"/>
        <v>09</v>
      </c>
      <c r="D12679" s="51">
        <f t="shared" si="3"/>
        <v>252</v>
      </c>
      <c r="E12679" s="6" t="str">
        <f t="shared" si="4"/>
        <v>17</v>
      </c>
      <c r="F12679" s="6">
        <v>693.0</v>
      </c>
      <c r="G12679" s="6">
        <v>253.34</v>
      </c>
      <c r="H12679" s="6">
        <v>200.14</v>
      </c>
      <c r="I12679" s="6">
        <v>325.93</v>
      </c>
      <c r="J12679" s="47">
        <v>43725.0</v>
      </c>
      <c r="K12679" s="6">
        <v>93.63</v>
      </c>
      <c r="L12679" s="6">
        <v>114.55</v>
      </c>
    </row>
    <row r="12680">
      <c r="A12680" s="6">
        <v>2.0190918E7</v>
      </c>
      <c r="B12680" s="6" t="str">
        <f t="shared" si="1"/>
        <v>2019</v>
      </c>
      <c r="C12680" s="51" t="str">
        <f t="shared" si="2"/>
        <v>09</v>
      </c>
      <c r="D12680" s="51">
        <f t="shared" si="3"/>
        <v>252</v>
      </c>
      <c r="E12680" s="6" t="str">
        <f t="shared" si="4"/>
        <v>18</v>
      </c>
      <c r="F12680" s="6">
        <v>804.0</v>
      </c>
      <c r="G12680" s="6">
        <v>115.36</v>
      </c>
      <c r="H12680" s="6">
        <v>65.72</v>
      </c>
      <c r="I12680" s="6">
        <v>157.6</v>
      </c>
      <c r="J12680" s="47">
        <v>43726.0</v>
      </c>
      <c r="K12680" s="6">
        <v>93.21</v>
      </c>
      <c r="L12680" s="6">
        <v>116.93</v>
      </c>
    </row>
    <row r="12681">
      <c r="A12681" s="6">
        <v>2.0190919E7</v>
      </c>
      <c r="B12681" s="6" t="str">
        <f t="shared" si="1"/>
        <v>2019</v>
      </c>
      <c r="C12681" s="51" t="str">
        <f t="shared" si="2"/>
        <v>09</v>
      </c>
      <c r="D12681" s="51">
        <f t="shared" si="3"/>
        <v>252</v>
      </c>
      <c r="E12681" s="6" t="str">
        <f t="shared" si="4"/>
        <v>19</v>
      </c>
      <c r="F12681" s="6">
        <v>780.0</v>
      </c>
      <c r="G12681" s="6">
        <v>157.13</v>
      </c>
      <c r="H12681" s="6">
        <v>76.21</v>
      </c>
      <c r="I12681" s="6">
        <v>240.14</v>
      </c>
      <c r="J12681" s="47">
        <v>43727.0</v>
      </c>
      <c r="K12681" s="6">
        <v>95.89</v>
      </c>
      <c r="L12681" s="6">
        <v>128.02</v>
      </c>
    </row>
    <row r="12682">
      <c r="A12682" s="6">
        <v>2.019092E7</v>
      </c>
      <c r="B12682" s="6" t="str">
        <f t="shared" si="1"/>
        <v>2019</v>
      </c>
      <c r="C12682" s="51" t="str">
        <f t="shared" si="2"/>
        <v>09</v>
      </c>
      <c r="D12682" s="51">
        <f t="shared" si="3"/>
        <v>252</v>
      </c>
      <c r="E12682" s="6" t="str">
        <f t="shared" si="4"/>
        <v>20</v>
      </c>
      <c r="F12682" s="6">
        <v>861.0</v>
      </c>
      <c r="G12682" s="6">
        <v>126.96</v>
      </c>
      <c r="H12682" s="6">
        <v>130.41</v>
      </c>
      <c r="I12682" s="6">
        <v>121.57</v>
      </c>
      <c r="J12682" s="47">
        <v>43728.0</v>
      </c>
      <c r="K12682" s="6">
        <v>96.31</v>
      </c>
      <c r="L12682" s="6">
        <v>136.07</v>
      </c>
    </row>
    <row r="12683">
      <c r="A12683" s="6">
        <v>2.0190921E7</v>
      </c>
      <c r="B12683" s="6" t="str">
        <f t="shared" si="1"/>
        <v>2019</v>
      </c>
      <c r="C12683" s="51" t="str">
        <f t="shared" si="2"/>
        <v>09</v>
      </c>
      <c r="D12683" s="51">
        <f t="shared" si="3"/>
        <v>252</v>
      </c>
      <c r="E12683" s="6" t="str">
        <f t="shared" si="4"/>
        <v>21</v>
      </c>
      <c r="F12683" s="6">
        <v>1028.0</v>
      </c>
      <c r="G12683" s="6">
        <v>80.56</v>
      </c>
      <c r="H12683" s="6">
        <v>83.52</v>
      </c>
      <c r="I12683" s="6">
        <v>69.67</v>
      </c>
      <c r="J12683" s="47">
        <v>43729.0</v>
      </c>
      <c r="K12683" s="6">
        <v>94.06</v>
      </c>
      <c r="L12683" s="6">
        <v>140.95</v>
      </c>
    </row>
    <row r="12684">
      <c r="A12684" s="6">
        <v>2.0190922E7</v>
      </c>
      <c r="B12684" s="6" t="str">
        <f t="shared" si="1"/>
        <v>2019</v>
      </c>
      <c r="C12684" s="51" t="str">
        <f t="shared" si="2"/>
        <v>09</v>
      </c>
      <c r="D12684" s="51">
        <f t="shared" si="3"/>
        <v>252</v>
      </c>
      <c r="E12684" s="6" t="str">
        <f t="shared" si="4"/>
        <v>22</v>
      </c>
      <c r="F12684" s="6">
        <v>581.0</v>
      </c>
      <c r="G12684" s="6">
        <v>108.33</v>
      </c>
      <c r="H12684" s="6">
        <v>113.68</v>
      </c>
      <c r="I12684" s="6">
        <v>94.82</v>
      </c>
      <c r="J12684" s="47">
        <v>43730.0</v>
      </c>
      <c r="K12684" s="6">
        <v>94.45</v>
      </c>
      <c r="L12684" s="6">
        <v>145.8</v>
      </c>
    </row>
    <row r="12685">
      <c r="A12685" s="6">
        <v>2.0190923E7</v>
      </c>
      <c r="B12685" s="6" t="str">
        <f t="shared" si="1"/>
        <v>2019</v>
      </c>
      <c r="C12685" s="51" t="str">
        <f t="shared" si="2"/>
        <v>09</v>
      </c>
      <c r="D12685" s="51">
        <f t="shared" si="3"/>
        <v>252</v>
      </c>
      <c r="E12685" s="6" t="str">
        <f t="shared" si="4"/>
        <v>23</v>
      </c>
      <c r="F12685" s="6">
        <v>693.0</v>
      </c>
      <c r="G12685" s="6">
        <v>52.58</v>
      </c>
      <c r="H12685" s="6">
        <v>47.65</v>
      </c>
      <c r="I12685" s="6">
        <v>63.6</v>
      </c>
      <c r="J12685" s="47">
        <v>43731.0</v>
      </c>
      <c r="K12685" s="6">
        <v>94.0</v>
      </c>
      <c r="L12685" s="6">
        <v>127.75</v>
      </c>
    </row>
    <row r="12686">
      <c r="A12686" s="6">
        <v>2.0190924E7</v>
      </c>
      <c r="B12686" s="6" t="str">
        <f t="shared" si="1"/>
        <v>2019</v>
      </c>
      <c r="C12686" s="51" t="str">
        <f t="shared" si="2"/>
        <v>09</v>
      </c>
      <c r="D12686" s="51">
        <f t="shared" si="3"/>
        <v>252</v>
      </c>
      <c r="E12686" s="6" t="str">
        <f t="shared" si="4"/>
        <v>24</v>
      </c>
      <c r="F12686" s="6">
        <v>738.0</v>
      </c>
      <c r="G12686" s="6">
        <v>103.24</v>
      </c>
      <c r="H12686" s="6">
        <v>71.6</v>
      </c>
      <c r="I12686" s="6">
        <v>141.83</v>
      </c>
      <c r="J12686" s="47">
        <v>43732.0</v>
      </c>
      <c r="K12686" s="6">
        <v>94.67</v>
      </c>
      <c r="L12686" s="6">
        <v>106.31</v>
      </c>
    </row>
    <row r="12687">
      <c r="A12687" s="6">
        <v>2.0190925E7</v>
      </c>
      <c r="B12687" s="6" t="str">
        <f t="shared" si="1"/>
        <v>2019</v>
      </c>
      <c r="C12687" s="51" t="str">
        <f t="shared" si="2"/>
        <v>09</v>
      </c>
      <c r="D12687" s="51">
        <f t="shared" si="3"/>
        <v>252</v>
      </c>
      <c r="E12687" s="6" t="str">
        <f t="shared" si="4"/>
        <v>25</v>
      </c>
      <c r="F12687" s="6">
        <v>774.0</v>
      </c>
      <c r="G12687" s="6">
        <v>124.11</v>
      </c>
      <c r="H12687" s="6">
        <v>76.8</v>
      </c>
      <c r="I12687" s="6">
        <v>142.35</v>
      </c>
      <c r="J12687" s="47">
        <v>43733.0</v>
      </c>
      <c r="K12687" s="6">
        <v>94.77</v>
      </c>
      <c r="L12687" s="6">
        <v>107.56</v>
      </c>
    </row>
    <row r="12688">
      <c r="A12688" s="6">
        <v>2.0190926E7</v>
      </c>
      <c r="B12688" s="6" t="str">
        <f t="shared" si="1"/>
        <v>2019</v>
      </c>
      <c r="C12688" s="51" t="str">
        <f t="shared" si="2"/>
        <v>09</v>
      </c>
      <c r="D12688" s="51">
        <f t="shared" si="3"/>
        <v>252</v>
      </c>
      <c r="E12688" s="6" t="str">
        <f t="shared" si="4"/>
        <v>26</v>
      </c>
      <c r="F12688" s="6">
        <v>750.0</v>
      </c>
      <c r="G12688" s="6">
        <v>70.67</v>
      </c>
      <c r="H12688" s="6">
        <v>52.84</v>
      </c>
      <c r="I12688" s="6">
        <v>88.14</v>
      </c>
      <c r="J12688" s="47">
        <v>43734.0</v>
      </c>
      <c r="K12688" s="6">
        <v>91.19</v>
      </c>
      <c r="L12688" s="6">
        <v>95.21</v>
      </c>
    </row>
    <row r="12689">
      <c r="A12689" s="6">
        <v>2.0190927E7</v>
      </c>
      <c r="B12689" s="6" t="str">
        <f t="shared" si="1"/>
        <v>2019</v>
      </c>
      <c r="C12689" s="51" t="str">
        <f t="shared" si="2"/>
        <v>09</v>
      </c>
      <c r="D12689" s="51">
        <f t="shared" si="3"/>
        <v>252</v>
      </c>
      <c r="E12689" s="6" t="str">
        <f t="shared" si="4"/>
        <v>27</v>
      </c>
      <c r="F12689" s="6">
        <v>790.0</v>
      </c>
      <c r="G12689" s="6">
        <v>88.06</v>
      </c>
      <c r="H12689" s="6">
        <v>16.72</v>
      </c>
      <c r="I12689" s="6">
        <v>146.44</v>
      </c>
      <c r="J12689" s="47">
        <v>43735.0</v>
      </c>
      <c r="K12689" s="6">
        <v>91.34</v>
      </c>
      <c r="L12689" s="6">
        <v>89.65</v>
      </c>
    </row>
    <row r="12690">
      <c r="A12690" s="6">
        <v>2.0190928E7</v>
      </c>
      <c r="B12690" s="6" t="str">
        <f t="shared" si="1"/>
        <v>2019</v>
      </c>
      <c r="C12690" s="51" t="str">
        <f t="shared" si="2"/>
        <v>09</v>
      </c>
      <c r="D12690" s="51">
        <f t="shared" si="3"/>
        <v>252</v>
      </c>
      <c r="E12690" s="6" t="str">
        <f t="shared" si="4"/>
        <v>28</v>
      </c>
      <c r="F12690" s="6">
        <v>1109.0</v>
      </c>
      <c r="G12690" s="6">
        <v>38.83</v>
      </c>
      <c r="H12690" s="6">
        <v>11.91</v>
      </c>
      <c r="I12690" s="6">
        <v>54.64</v>
      </c>
      <c r="J12690" s="47">
        <v>43736.0</v>
      </c>
      <c r="K12690" s="6">
        <v>90.09</v>
      </c>
      <c r="L12690" s="6">
        <v>83.69</v>
      </c>
    </row>
    <row r="12691">
      <c r="A12691" s="6">
        <v>2.0190929E7</v>
      </c>
      <c r="B12691" s="6" t="str">
        <f t="shared" si="1"/>
        <v>2019</v>
      </c>
      <c r="C12691" s="51" t="str">
        <f t="shared" si="2"/>
        <v>09</v>
      </c>
      <c r="D12691" s="51">
        <f t="shared" si="3"/>
        <v>252</v>
      </c>
      <c r="E12691" s="6" t="str">
        <f t="shared" si="4"/>
        <v>29</v>
      </c>
      <c r="F12691" s="6">
        <v>434.0</v>
      </c>
      <c r="G12691" s="6">
        <v>61.06</v>
      </c>
      <c r="H12691" s="6">
        <v>91.31</v>
      </c>
      <c r="I12691" s="6">
        <v>25.39</v>
      </c>
      <c r="J12691" s="47">
        <v>43737.0</v>
      </c>
      <c r="K12691" s="6">
        <v>90.6</v>
      </c>
      <c r="L12691" s="6">
        <v>76.94</v>
      </c>
    </row>
    <row r="12692">
      <c r="A12692" s="6">
        <v>2.019093E7</v>
      </c>
      <c r="B12692" s="6" t="str">
        <f t="shared" si="1"/>
        <v>2019</v>
      </c>
      <c r="C12692" s="51" t="str">
        <f t="shared" si="2"/>
        <v>09</v>
      </c>
      <c r="D12692" s="51">
        <f t="shared" si="3"/>
        <v>252</v>
      </c>
      <c r="E12692" s="6" t="str">
        <f t="shared" si="4"/>
        <v>30</v>
      </c>
      <c r="F12692" s="6">
        <v>624.0</v>
      </c>
      <c r="G12692" s="6">
        <v>95.55</v>
      </c>
      <c r="H12692" s="6">
        <v>42.34</v>
      </c>
      <c r="I12692" s="6">
        <v>123.6</v>
      </c>
      <c r="J12692" s="47">
        <v>43738.0</v>
      </c>
      <c r="K12692" s="6">
        <v>92.55</v>
      </c>
      <c r="L12692" s="6">
        <v>83.07</v>
      </c>
    </row>
    <row r="12693">
      <c r="A12693" s="6">
        <v>2.0191001E7</v>
      </c>
      <c r="B12693" s="6" t="str">
        <f t="shared" si="1"/>
        <v>2019</v>
      </c>
      <c r="C12693" s="51" t="str">
        <f t="shared" si="2"/>
        <v>10</v>
      </c>
      <c r="D12693" s="51">
        <f t="shared" si="3"/>
        <v>280</v>
      </c>
      <c r="E12693" s="6" t="str">
        <f t="shared" si="4"/>
        <v>01</v>
      </c>
      <c r="F12693" s="6">
        <v>735.0</v>
      </c>
      <c r="G12693" s="6">
        <v>90.14</v>
      </c>
      <c r="H12693" s="6">
        <v>71.89</v>
      </c>
      <c r="I12693" s="6">
        <v>119.92</v>
      </c>
      <c r="J12693" s="47">
        <v>43739.0</v>
      </c>
      <c r="K12693" s="6">
        <v>94.37</v>
      </c>
      <c r="L12693" s="6">
        <v>81.2</v>
      </c>
    </row>
    <row r="12694">
      <c r="A12694" s="6">
        <v>2.0191002E7</v>
      </c>
      <c r="B12694" s="6" t="str">
        <f t="shared" si="1"/>
        <v>2019</v>
      </c>
      <c r="C12694" s="51" t="str">
        <f t="shared" si="2"/>
        <v>10</v>
      </c>
      <c r="D12694" s="51">
        <f t="shared" si="3"/>
        <v>280</v>
      </c>
      <c r="E12694" s="6" t="str">
        <f t="shared" si="4"/>
        <v>02</v>
      </c>
      <c r="F12694" s="6">
        <v>761.0</v>
      </c>
      <c r="G12694" s="6">
        <v>69.65</v>
      </c>
      <c r="H12694" s="6">
        <v>8.68</v>
      </c>
      <c r="I12694" s="6">
        <v>115.83</v>
      </c>
      <c r="J12694" s="47">
        <v>43740.0</v>
      </c>
      <c r="K12694" s="6">
        <v>92.73</v>
      </c>
      <c r="L12694" s="6">
        <v>73.42</v>
      </c>
    </row>
    <row r="12695">
      <c r="A12695" s="6">
        <v>2.0191003E7</v>
      </c>
      <c r="B12695" s="6" t="str">
        <f t="shared" si="1"/>
        <v>2019</v>
      </c>
      <c r="C12695" s="51" t="str">
        <f t="shared" si="2"/>
        <v>10</v>
      </c>
      <c r="D12695" s="51">
        <f t="shared" si="3"/>
        <v>280</v>
      </c>
      <c r="E12695" s="6" t="str">
        <f t="shared" si="4"/>
        <v>03</v>
      </c>
      <c r="F12695" s="6">
        <v>784.0</v>
      </c>
      <c r="G12695" s="6">
        <v>46.48</v>
      </c>
      <c r="H12695" s="6">
        <v>25.27</v>
      </c>
      <c r="I12695" s="6">
        <v>63.24</v>
      </c>
      <c r="J12695" s="47">
        <v>43741.0</v>
      </c>
      <c r="K12695" s="6">
        <v>91.49</v>
      </c>
      <c r="L12695" s="6">
        <v>69.97</v>
      </c>
    </row>
    <row r="12696">
      <c r="A12696" s="6">
        <v>2.0191004E7</v>
      </c>
      <c r="B12696" s="6" t="str">
        <f t="shared" si="1"/>
        <v>2019</v>
      </c>
      <c r="C12696" s="51" t="str">
        <f t="shared" si="2"/>
        <v>10</v>
      </c>
      <c r="D12696" s="51">
        <f t="shared" si="3"/>
        <v>280</v>
      </c>
      <c r="E12696" s="6" t="str">
        <f t="shared" si="4"/>
        <v>04</v>
      </c>
      <c r="F12696" s="6">
        <v>774.0</v>
      </c>
      <c r="G12696" s="6">
        <v>111.27</v>
      </c>
      <c r="H12696" s="6">
        <v>59.73</v>
      </c>
      <c r="I12696" s="6">
        <v>135.23</v>
      </c>
      <c r="J12696" s="47">
        <v>43742.0</v>
      </c>
      <c r="K12696" s="6">
        <v>92.21</v>
      </c>
      <c r="L12696" s="6">
        <v>73.28</v>
      </c>
    </row>
    <row r="12697">
      <c r="A12697" s="6">
        <v>2.0191005E7</v>
      </c>
      <c r="B12697" s="6" t="str">
        <f t="shared" si="1"/>
        <v>2019</v>
      </c>
      <c r="C12697" s="51" t="str">
        <f t="shared" si="2"/>
        <v>10</v>
      </c>
      <c r="D12697" s="51">
        <f t="shared" si="3"/>
        <v>280</v>
      </c>
      <c r="E12697" s="6" t="str">
        <f t="shared" si="4"/>
        <v>05</v>
      </c>
      <c r="F12697" s="6">
        <v>1040.0</v>
      </c>
      <c r="G12697" s="6">
        <v>54.15</v>
      </c>
      <c r="H12697" s="6">
        <v>50.81</v>
      </c>
      <c r="I12697" s="6">
        <v>52.97</v>
      </c>
      <c r="J12697" s="47">
        <v>43743.0</v>
      </c>
      <c r="K12697" s="6">
        <v>91.31</v>
      </c>
      <c r="L12697" s="6">
        <v>75.47</v>
      </c>
    </row>
    <row r="12698">
      <c r="A12698" s="6">
        <v>2.0191006E7</v>
      </c>
      <c r="B12698" s="6" t="str">
        <f t="shared" si="1"/>
        <v>2019</v>
      </c>
      <c r="C12698" s="51" t="str">
        <f t="shared" si="2"/>
        <v>10</v>
      </c>
      <c r="D12698" s="51">
        <f t="shared" si="3"/>
        <v>280</v>
      </c>
      <c r="E12698" s="6" t="str">
        <f t="shared" si="4"/>
        <v>06</v>
      </c>
      <c r="F12698" s="6">
        <v>425.0</v>
      </c>
      <c r="G12698" s="6">
        <v>38.97</v>
      </c>
      <c r="H12698" s="6">
        <v>46.62</v>
      </c>
      <c r="I12698" s="6">
        <v>25.92</v>
      </c>
      <c r="J12698" s="47">
        <v>43744.0</v>
      </c>
      <c r="K12698" s="6">
        <v>89.89</v>
      </c>
      <c r="L12698" s="6">
        <v>72.32</v>
      </c>
    </row>
    <row r="12699">
      <c r="A12699" s="6">
        <v>2.0191007E7</v>
      </c>
      <c r="B12699" s="6" t="str">
        <f t="shared" si="1"/>
        <v>2019</v>
      </c>
      <c r="C12699" s="51" t="str">
        <f t="shared" si="2"/>
        <v>10</v>
      </c>
      <c r="D12699" s="51">
        <f t="shared" si="3"/>
        <v>280</v>
      </c>
      <c r="E12699" s="6" t="str">
        <f t="shared" si="4"/>
        <v>07</v>
      </c>
      <c r="F12699" s="6">
        <v>688.0</v>
      </c>
      <c r="G12699" s="6">
        <v>52.96</v>
      </c>
      <c r="H12699" s="6">
        <v>28.8</v>
      </c>
      <c r="I12699" s="6">
        <v>64.06</v>
      </c>
      <c r="J12699" s="47">
        <v>43745.0</v>
      </c>
      <c r="K12699" s="6">
        <v>91.02</v>
      </c>
      <c r="L12699" s="6">
        <v>66.23</v>
      </c>
    </row>
    <row r="12700">
      <c r="A12700" s="6">
        <v>2.0191008E7</v>
      </c>
      <c r="B12700" s="6" t="str">
        <f t="shared" si="1"/>
        <v>2019</v>
      </c>
      <c r="C12700" s="51" t="str">
        <f t="shared" si="2"/>
        <v>10</v>
      </c>
      <c r="D12700" s="51">
        <f t="shared" si="3"/>
        <v>280</v>
      </c>
      <c r="E12700" s="6" t="str">
        <f t="shared" si="4"/>
        <v>08</v>
      </c>
      <c r="F12700" s="6">
        <v>753.0</v>
      </c>
      <c r="G12700" s="6">
        <v>118.78</v>
      </c>
      <c r="H12700" s="6">
        <v>87.71</v>
      </c>
      <c r="I12700" s="6">
        <v>131.69</v>
      </c>
      <c r="J12700" s="47">
        <v>43746.0</v>
      </c>
      <c r="K12700" s="6">
        <v>92.82</v>
      </c>
      <c r="L12700" s="6">
        <v>70.32</v>
      </c>
    </row>
    <row r="12701">
      <c r="A12701" s="6">
        <v>2.0191009E7</v>
      </c>
      <c r="B12701" s="6" t="str">
        <f t="shared" si="1"/>
        <v>2019</v>
      </c>
      <c r="C12701" s="51" t="str">
        <f t="shared" si="2"/>
        <v>10</v>
      </c>
      <c r="D12701" s="51">
        <f t="shared" si="3"/>
        <v>280</v>
      </c>
      <c r="E12701" s="6" t="str">
        <f t="shared" si="4"/>
        <v>09</v>
      </c>
      <c r="F12701" s="6">
        <v>723.0</v>
      </c>
      <c r="G12701" s="6">
        <v>82.47</v>
      </c>
      <c r="H12701" s="6">
        <v>73.08</v>
      </c>
      <c r="I12701" s="6">
        <v>99.06</v>
      </c>
      <c r="J12701" s="47">
        <v>43747.0</v>
      </c>
      <c r="K12701" s="6">
        <v>93.14</v>
      </c>
      <c r="L12701" s="6">
        <v>72.15</v>
      </c>
    </row>
    <row r="12702">
      <c r="A12702" s="6">
        <v>2.019101E7</v>
      </c>
      <c r="B12702" s="6" t="str">
        <f t="shared" si="1"/>
        <v>2019</v>
      </c>
      <c r="C12702" s="51" t="str">
        <f t="shared" si="2"/>
        <v>10</v>
      </c>
      <c r="D12702" s="51">
        <f t="shared" si="3"/>
        <v>280</v>
      </c>
      <c r="E12702" s="6" t="str">
        <f t="shared" si="4"/>
        <v>10</v>
      </c>
      <c r="F12702" s="6">
        <v>722.0</v>
      </c>
      <c r="G12702" s="6">
        <v>165.17</v>
      </c>
      <c r="H12702" s="6">
        <v>109.77</v>
      </c>
      <c r="I12702" s="6">
        <v>213.65</v>
      </c>
      <c r="J12702" s="47">
        <v>43748.0</v>
      </c>
      <c r="K12702" s="6">
        <v>95.15</v>
      </c>
      <c r="L12702" s="6">
        <v>89.11</v>
      </c>
    </row>
    <row r="12703">
      <c r="A12703" s="6">
        <v>2.0191011E7</v>
      </c>
      <c r="B12703" s="6" t="str">
        <f t="shared" si="1"/>
        <v>2019</v>
      </c>
      <c r="C12703" s="51" t="str">
        <f t="shared" si="2"/>
        <v>10</v>
      </c>
      <c r="D12703" s="51">
        <f t="shared" si="3"/>
        <v>280</v>
      </c>
      <c r="E12703" s="6" t="str">
        <f t="shared" si="4"/>
        <v>11</v>
      </c>
      <c r="F12703" s="6">
        <v>762.0</v>
      </c>
      <c r="G12703" s="6">
        <v>204.32</v>
      </c>
      <c r="H12703" s="6">
        <v>277.36</v>
      </c>
      <c r="I12703" s="6">
        <v>180.74</v>
      </c>
      <c r="J12703" s="47">
        <v>43749.0</v>
      </c>
      <c r="K12703" s="6">
        <v>98.66</v>
      </c>
      <c r="L12703" s="6">
        <v>102.4</v>
      </c>
    </row>
    <row r="12704">
      <c r="A12704" s="6">
        <v>2.0191012E7</v>
      </c>
      <c r="B12704" s="6" t="str">
        <f t="shared" si="1"/>
        <v>2019</v>
      </c>
      <c r="C12704" s="51" t="str">
        <f t="shared" si="2"/>
        <v>10</v>
      </c>
      <c r="D12704" s="51">
        <f t="shared" si="3"/>
        <v>280</v>
      </c>
      <c r="E12704" s="6" t="str">
        <f t="shared" si="4"/>
        <v>12</v>
      </c>
      <c r="F12704" s="6">
        <v>1157.0</v>
      </c>
      <c r="G12704" s="6">
        <v>103.07</v>
      </c>
      <c r="H12704" s="6">
        <v>108.46</v>
      </c>
      <c r="I12704" s="6">
        <v>95.23</v>
      </c>
      <c r="J12704" s="47">
        <v>43750.0</v>
      </c>
      <c r="K12704" s="6">
        <v>99.45</v>
      </c>
      <c r="L12704" s="6">
        <v>109.39</v>
      </c>
    </row>
    <row r="12705">
      <c r="A12705" s="6">
        <v>2.0191013E7</v>
      </c>
      <c r="B12705" s="6" t="str">
        <f t="shared" si="1"/>
        <v>2019</v>
      </c>
      <c r="C12705" s="51" t="str">
        <f t="shared" si="2"/>
        <v>10</v>
      </c>
      <c r="D12705" s="51">
        <f t="shared" si="3"/>
        <v>280</v>
      </c>
      <c r="E12705" s="6" t="str">
        <f t="shared" si="4"/>
        <v>13</v>
      </c>
      <c r="F12705" s="6">
        <v>454.0</v>
      </c>
      <c r="G12705" s="6">
        <v>94.85</v>
      </c>
      <c r="H12705" s="6">
        <v>101.84</v>
      </c>
      <c r="I12705" s="6">
        <v>109.21</v>
      </c>
      <c r="J12705" s="47">
        <v>43751.0</v>
      </c>
      <c r="K12705" s="6">
        <v>100.26</v>
      </c>
      <c r="L12705" s="6">
        <v>117.37</v>
      </c>
    </row>
    <row r="12706">
      <c r="A12706" s="6">
        <v>2.0191014E7</v>
      </c>
      <c r="B12706" s="6" t="str">
        <f t="shared" si="1"/>
        <v>2019</v>
      </c>
      <c r="C12706" s="51" t="str">
        <f t="shared" si="2"/>
        <v>10</v>
      </c>
      <c r="D12706" s="51">
        <f t="shared" si="3"/>
        <v>280</v>
      </c>
      <c r="E12706" s="6" t="str">
        <f t="shared" si="4"/>
        <v>14</v>
      </c>
      <c r="F12706" s="6">
        <v>671.0</v>
      </c>
      <c r="G12706" s="6">
        <v>118.48</v>
      </c>
      <c r="H12706" s="6">
        <v>68.9</v>
      </c>
      <c r="I12706" s="6">
        <v>164.2</v>
      </c>
      <c r="J12706" s="47">
        <v>43752.0</v>
      </c>
      <c r="K12706" s="6">
        <v>102.66</v>
      </c>
      <c r="L12706" s="6">
        <v>126.73</v>
      </c>
    </row>
    <row r="12707">
      <c r="A12707" s="6">
        <v>2.0191015E7</v>
      </c>
      <c r="B12707" s="6" t="str">
        <f t="shared" si="1"/>
        <v>2019</v>
      </c>
      <c r="C12707" s="51" t="str">
        <f t="shared" si="2"/>
        <v>10</v>
      </c>
      <c r="D12707" s="51">
        <f t="shared" si="3"/>
        <v>280</v>
      </c>
      <c r="E12707" s="6" t="str">
        <f t="shared" si="4"/>
        <v>15</v>
      </c>
      <c r="F12707" s="6">
        <v>705.0</v>
      </c>
      <c r="G12707" s="6">
        <v>108.07</v>
      </c>
      <c r="H12707" s="6">
        <v>93.68</v>
      </c>
      <c r="I12707" s="6">
        <v>179.73</v>
      </c>
      <c r="J12707" s="47">
        <v>43753.0</v>
      </c>
      <c r="K12707" s="6">
        <v>103.78</v>
      </c>
      <c r="L12707" s="6">
        <v>125.2</v>
      </c>
    </row>
    <row r="12708">
      <c r="A12708" s="6">
        <v>2.0191016E7</v>
      </c>
      <c r="B12708" s="6" t="str">
        <f t="shared" si="1"/>
        <v>2019</v>
      </c>
      <c r="C12708" s="51" t="str">
        <f t="shared" si="2"/>
        <v>10</v>
      </c>
      <c r="D12708" s="51">
        <f t="shared" si="3"/>
        <v>280</v>
      </c>
      <c r="E12708" s="6" t="str">
        <f t="shared" si="4"/>
        <v>16</v>
      </c>
      <c r="F12708" s="6">
        <v>719.0</v>
      </c>
      <c r="G12708" s="6">
        <v>193.5</v>
      </c>
      <c r="H12708" s="6">
        <v>119.42</v>
      </c>
      <c r="I12708" s="6">
        <v>283.5</v>
      </c>
      <c r="J12708" s="47">
        <v>43754.0</v>
      </c>
      <c r="K12708" s="6">
        <v>104.27</v>
      </c>
      <c r="L12708" s="6">
        <v>141.07</v>
      </c>
    </row>
    <row r="12709">
      <c r="A12709" s="6">
        <v>2.0191017E7</v>
      </c>
      <c r="B12709" s="6" t="str">
        <f t="shared" si="1"/>
        <v>2019</v>
      </c>
      <c r="C12709" s="51" t="str">
        <f t="shared" si="2"/>
        <v>10</v>
      </c>
      <c r="D12709" s="51">
        <f t="shared" si="3"/>
        <v>280</v>
      </c>
      <c r="E12709" s="6" t="str">
        <f t="shared" si="4"/>
        <v>17</v>
      </c>
      <c r="F12709" s="6">
        <v>837.0</v>
      </c>
      <c r="G12709" s="6">
        <v>114.77</v>
      </c>
      <c r="H12709" s="6">
        <v>15.78</v>
      </c>
      <c r="I12709" s="6">
        <v>177.71</v>
      </c>
      <c r="J12709" s="47">
        <v>43755.0</v>
      </c>
      <c r="K12709" s="6">
        <v>99.65</v>
      </c>
      <c r="L12709" s="6">
        <v>133.87</v>
      </c>
    </row>
    <row r="12710">
      <c r="A12710" s="6">
        <v>2.0191018E7</v>
      </c>
      <c r="B12710" s="6" t="str">
        <f t="shared" si="1"/>
        <v>2019</v>
      </c>
      <c r="C12710" s="51" t="str">
        <f t="shared" si="2"/>
        <v>10</v>
      </c>
      <c r="D12710" s="51">
        <f t="shared" si="3"/>
        <v>280</v>
      </c>
      <c r="E12710" s="6" t="str">
        <f t="shared" si="4"/>
        <v>18</v>
      </c>
      <c r="F12710" s="6">
        <v>777.0</v>
      </c>
      <c r="G12710" s="6">
        <v>106.58</v>
      </c>
      <c r="H12710" s="6">
        <v>76.5</v>
      </c>
      <c r="I12710" s="6">
        <v>127.62</v>
      </c>
      <c r="J12710" s="47">
        <v>43756.0</v>
      </c>
      <c r="K12710" s="6">
        <v>99.36</v>
      </c>
      <c r="L12710" s="6">
        <v>119.9</v>
      </c>
    </row>
    <row r="12711">
      <c r="A12711" s="6">
        <v>2.0191019E7</v>
      </c>
      <c r="B12711" s="6" t="str">
        <f t="shared" si="1"/>
        <v>2019</v>
      </c>
      <c r="C12711" s="51" t="str">
        <f t="shared" si="2"/>
        <v>10</v>
      </c>
      <c r="D12711" s="51">
        <f t="shared" si="3"/>
        <v>280</v>
      </c>
      <c r="E12711" s="6" t="str">
        <f t="shared" si="4"/>
        <v>19</v>
      </c>
      <c r="F12711" s="6">
        <v>995.0</v>
      </c>
      <c r="G12711" s="6">
        <v>113.19</v>
      </c>
      <c r="H12711" s="6">
        <v>66.38</v>
      </c>
      <c r="I12711" s="6">
        <v>138.42</v>
      </c>
      <c r="J12711" s="47">
        <v>43757.0</v>
      </c>
      <c r="K12711" s="6">
        <v>97.89</v>
      </c>
      <c r="L12711" s="6">
        <v>121.35</v>
      </c>
    </row>
    <row r="12712">
      <c r="A12712" s="6">
        <v>2.019102E7</v>
      </c>
      <c r="B12712" s="6" t="str">
        <f t="shared" si="1"/>
        <v>2019</v>
      </c>
      <c r="C12712" s="51" t="str">
        <f t="shared" si="2"/>
        <v>10</v>
      </c>
      <c r="D12712" s="51">
        <f t="shared" si="3"/>
        <v>280</v>
      </c>
      <c r="E12712" s="6" t="str">
        <f t="shared" si="4"/>
        <v>20</v>
      </c>
      <c r="F12712" s="6">
        <v>454.0</v>
      </c>
      <c r="G12712" s="6">
        <v>36.48</v>
      </c>
      <c r="H12712" s="6">
        <v>29.1</v>
      </c>
      <c r="I12712" s="6">
        <v>36.4</v>
      </c>
      <c r="J12712" s="47">
        <v>43758.0</v>
      </c>
      <c r="K12712" s="6">
        <v>94.88</v>
      </c>
      <c r="L12712" s="6">
        <v>113.01</v>
      </c>
    </row>
    <row r="12713">
      <c r="A12713" s="6">
        <v>2.0191021E7</v>
      </c>
      <c r="B12713" s="6" t="str">
        <f t="shared" si="1"/>
        <v>2019</v>
      </c>
      <c r="C12713" s="51" t="str">
        <f t="shared" si="2"/>
        <v>10</v>
      </c>
      <c r="D12713" s="51">
        <f t="shared" si="3"/>
        <v>280</v>
      </c>
      <c r="E12713" s="6" t="str">
        <f t="shared" si="4"/>
        <v>21</v>
      </c>
      <c r="F12713" s="6">
        <v>709.0</v>
      </c>
      <c r="G12713" s="6">
        <v>93.44</v>
      </c>
      <c r="H12713" s="6">
        <v>55.89</v>
      </c>
      <c r="I12713" s="6">
        <v>116.55</v>
      </c>
      <c r="J12713" s="47">
        <v>43759.0</v>
      </c>
      <c r="K12713" s="6">
        <v>95.31</v>
      </c>
      <c r="L12713" s="6">
        <v>109.43</v>
      </c>
    </row>
    <row r="12714">
      <c r="A12714" s="6">
        <v>2.0191022E7</v>
      </c>
      <c r="B12714" s="6" t="str">
        <f t="shared" si="1"/>
        <v>2019</v>
      </c>
      <c r="C12714" s="51" t="str">
        <f t="shared" si="2"/>
        <v>10</v>
      </c>
      <c r="D12714" s="51">
        <f t="shared" si="3"/>
        <v>280</v>
      </c>
      <c r="E12714" s="6" t="str">
        <f t="shared" si="4"/>
        <v>22</v>
      </c>
      <c r="F12714" s="6">
        <v>732.0</v>
      </c>
      <c r="G12714" s="6">
        <v>54.3</v>
      </c>
      <c r="H12714" s="6">
        <v>72.18</v>
      </c>
      <c r="I12714" s="6">
        <v>37.63</v>
      </c>
      <c r="J12714" s="47">
        <v>43760.0</v>
      </c>
      <c r="K12714" s="6">
        <v>93.51</v>
      </c>
      <c r="L12714" s="6">
        <v>101.75</v>
      </c>
    </row>
    <row r="12715">
      <c r="A12715" s="6">
        <v>2.0191023E7</v>
      </c>
      <c r="B12715" s="6" t="str">
        <f t="shared" si="1"/>
        <v>2019</v>
      </c>
      <c r="C12715" s="51" t="str">
        <f t="shared" si="2"/>
        <v>10</v>
      </c>
      <c r="D12715" s="51">
        <f t="shared" si="3"/>
        <v>280</v>
      </c>
      <c r="E12715" s="6" t="str">
        <f t="shared" si="4"/>
        <v>23</v>
      </c>
      <c r="F12715" s="6">
        <v>785.0</v>
      </c>
      <c r="G12715" s="6">
        <v>97.06</v>
      </c>
      <c r="H12715" s="6">
        <v>16.83</v>
      </c>
      <c r="I12715" s="6">
        <v>154.39</v>
      </c>
      <c r="J12715" s="47">
        <v>43761.0</v>
      </c>
      <c r="K12715" s="6">
        <v>94.99</v>
      </c>
      <c r="L12715" s="6">
        <v>87.98</v>
      </c>
    </row>
    <row r="12716">
      <c r="A12716" s="6">
        <v>2.0191024E7</v>
      </c>
      <c r="B12716" s="6" t="str">
        <f t="shared" si="1"/>
        <v>2019</v>
      </c>
      <c r="C12716" s="51" t="str">
        <f t="shared" si="2"/>
        <v>10</v>
      </c>
      <c r="D12716" s="51">
        <f t="shared" si="3"/>
        <v>280</v>
      </c>
      <c r="E12716" s="6" t="str">
        <f t="shared" si="4"/>
        <v>24</v>
      </c>
      <c r="F12716" s="6">
        <v>769.0</v>
      </c>
      <c r="G12716" s="6">
        <v>116.31</v>
      </c>
      <c r="H12716" s="6">
        <v>42.94</v>
      </c>
      <c r="I12716" s="6">
        <v>179.1</v>
      </c>
      <c r="J12716" s="47">
        <v>43762.0</v>
      </c>
      <c r="K12716" s="6">
        <v>95.43</v>
      </c>
      <c r="L12716" s="6">
        <v>88.2</v>
      </c>
    </row>
    <row r="12717">
      <c r="A12717" s="6">
        <v>2.0191025E7</v>
      </c>
      <c r="B12717" s="6" t="str">
        <f t="shared" si="1"/>
        <v>2019</v>
      </c>
      <c r="C12717" s="51" t="str">
        <f t="shared" si="2"/>
        <v>10</v>
      </c>
      <c r="D12717" s="51">
        <f t="shared" si="3"/>
        <v>280</v>
      </c>
      <c r="E12717" s="6" t="str">
        <f t="shared" si="4"/>
        <v>25</v>
      </c>
      <c r="F12717" s="6">
        <v>823.0</v>
      </c>
      <c r="G12717" s="6">
        <v>140.87</v>
      </c>
      <c r="H12717" s="6">
        <v>96.3</v>
      </c>
      <c r="I12717" s="6">
        <v>167.35</v>
      </c>
      <c r="J12717" s="47">
        <v>43763.0</v>
      </c>
      <c r="K12717" s="6">
        <v>95.98</v>
      </c>
      <c r="L12717" s="6">
        <v>93.09</v>
      </c>
    </row>
    <row r="12718">
      <c r="A12718" s="6">
        <v>2.0191026E7</v>
      </c>
      <c r="B12718" s="6" t="str">
        <f t="shared" si="1"/>
        <v>2019</v>
      </c>
      <c r="C12718" s="51" t="str">
        <f t="shared" si="2"/>
        <v>10</v>
      </c>
      <c r="D12718" s="51">
        <f t="shared" si="3"/>
        <v>280</v>
      </c>
      <c r="E12718" s="6" t="str">
        <f t="shared" si="4"/>
        <v>26</v>
      </c>
      <c r="F12718" s="6">
        <v>1039.0</v>
      </c>
      <c r="G12718" s="6">
        <v>28.69</v>
      </c>
      <c r="H12718" s="6">
        <v>31.78</v>
      </c>
      <c r="I12718" s="6">
        <v>31.81</v>
      </c>
      <c r="J12718" s="47">
        <v>43764.0</v>
      </c>
      <c r="K12718" s="6">
        <v>94.58</v>
      </c>
      <c r="L12718" s="6">
        <v>81.02</v>
      </c>
    </row>
    <row r="12719">
      <c r="A12719" s="6">
        <v>2.0191027E7</v>
      </c>
      <c r="B12719" s="6" t="str">
        <f t="shared" si="1"/>
        <v>2019</v>
      </c>
      <c r="C12719" s="51" t="str">
        <f t="shared" si="2"/>
        <v>10</v>
      </c>
      <c r="D12719" s="51">
        <f t="shared" si="3"/>
        <v>280</v>
      </c>
      <c r="E12719" s="6" t="str">
        <f t="shared" si="4"/>
        <v>27</v>
      </c>
      <c r="F12719" s="6">
        <v>432.0</v>
      </c>
      <c r="G12719" s="6">
        <v>7.67</v>
      </c>
      <c r="H12719" s="6">
        <v>0.0</v>
      </c>
      <c r="I12719" s="6">
        <v>12.75</v>
      </c>
      <c r="J12719" s="47">
        <v>43765.0</v>
      </c>
      <c r="K12719" s="6">
        <v>91.91</v>
      </c>
      <c r="L12719" s="6">
        <v>76.91</v>
      </c>
    </row>
    <row r="12720">
      <c r="A12720" s="6">
        <v>2.0191028E7</v>
      </c>
      <c r="B12720" s="6" t="str">
        <f t="shared" si="1"/>
        <v>2019</v>
      </c>
      <c r="C12720" s="51" t="str">
        <f t="shared" si="2"/>
        <v>10</v>
      </c>
      <c r="D12720" s="51">
        <f t="shared" si="3"/>
        <v>280</v>
      </c>
      <c r="E12720" s="6" t="str">
        <f t="shared" si="4"/>
        <v>28</v>
      </c>
      <c r="F12720" s="6">
        <v>674.0</v>
      </c>
      <c r="G12720" s="6">
        <v>98.3</v>
      </c>
      <c r="H12720" s="6">
        <v>97.99</v>
      </c>
      <c r="I12720" s="6">
        <v>114.43</v>
      </c>
      <c r="J12720" s="47">
        <v>43766.0</v>
      </c>
      <c r="K12720" s="6">
        <v>93.89</v>
      </c>
      <c r="L12720" s="6">
        <v>77.6</v>
      </c>
    </row>
    <row r="12721">
      <c r="A12721" s="6">
        <v>2.0191029E7</v>
      </c>
      <c r="B12721" s="6" t="str">
        <f t="shared" si="1"/>
        <v>2019</v>
      </c>
      <c r="C12721" s="51" t="str">
        <f t="shared" si="2"/>
        <v>10</v>
      </c>
      <c r="D12721" s="51">
        <f t="shared" si="3"/>
        <v>280</v>
      </c>
      <c r="E12721" s="6" t="str">
        <f t="shared" si="4"/>
        <v>29</v>
      </c>
      <c r="F12721" s="6">
        <v>767.0</v>
      </c>
      <c r="G12721" s="6">
        <v>95.01</v>
      </c>
      <c r="H12721" s="6">
        <v>68.89</v>
      </c>
      <c r="I12721" s="6">
        <v>107.74</v>
      </c>
      <c r="J12721" s="47">
        <v>43767.0</v>
      </c>
      <c r="K12721" s="6">
        <v>95.02</v>
      </c>
      <c r="L12721" s="6">
        <v>83.42</v>
      </c>
    </row>
    <row r="12722">
      <c r="A12722" s="6">
        <v>2.019103E7</v>
      </c>
      <c r="B12722" s="6" t="str">
        <f t="shared" si="1"/>
        <v>2019</v>
      </c>
      <c r="C12722" s="51" t="str">
        <f t="shared" si="2"/>
        <v>10</v>
      </c>
      <c r="D12722" s="51">
        <f t="shared" si="3"/>
        <v>280</v>
      </c>
      <c r="E12722" s="6" t="str">
        <f t="shared" si="4"/>
        <v>30</v>
      </c>
      <c r="F12722" s="6">
        <v>731.0</v>
      </c>
      <c r="G12722" s="6">
        <v>113.29</v>
      </c>
      <c r="H12722" s="6">
        <v>90.35</v>
      </c>
      <c r="I12722" s="6">
        <v>113.04</v>
      </c>
      <c r="J12722" s="47">
        <v>43768.0</v>
      </c>
      <c r="K12722" s="6">
        <v>95.61</v>
      </c>
      <c r="L12722" s="6">
        <v>85.73</v>
      </c>
    </row>
    <row r="12723">
      <c r="A12723" s="6">
        <v>2.0191031E7</v>
      </c>
      <c r="B12723" s="6" t="str">
        <f t="shared" si="1"/>
        <v>2019</v>
      </c>
      <c r="C12723" s="51" t="str">
        <f t="shared" si="2"/>
        <v>10</v>
      </c>
      <c r="D12723" s="51">
        <f t="shared" si="3"/>
        <v>280</v>
      </c>
      <c r="E12723" s="6" t="str">
        <f t="shared" si="4"/>
        <v>31</v>
      </c>
      <c r="F12723" s="6">
        <v>757.0</v>
      </c>
      <c r="G12723" s="6">
        <v>83.14</v>
      </c>
      <c r="H12723" s="6">
        <v>52.35</v>
      </c>
      <c r="I12723" s="6">
        <v>109.16</v>
      </c>
      <c r="J12723" s="47">
        <v>43769.0</v>
      </c>
      <c r="K12723" s="6">
        <v>95.38</v>
      </c>
      <c r="L12723" s="6">
        <v>81.0</v>
      </c>
    </row>
    <row r="12724">
      <c r="A12724" s="6">
        <v>2.0191101E7</v>
      </c>
      <c r="B12724" s="6" t="str">
        <f t="shared" si="1"/>
        <v>2019</v>
      </c>
      <c r="C12724" s="51" t="str">
        <f t="shared" si="2"/>
        <v>11</v>
      </c>
      <c r="D12724" s="51">
        <f t="shared" si="3"/>
        <v>308</v>
      </c>
      <c r="E12724" s="6" t="str">
        <f t="shared" si="4"/>
        <v>01</v>
      </c>
      <c r="F12724" s="6">
        <v>724.0</v>
      </c>
      <c r="G12724" s="6">
        <v>100.66</v>
      </c>
      <c r="H12724" s="6">
        <v>72.98</v>
      </c>
      <c r="I12724" s="6">
        <v>106.53</v>
      </c>
      <c r="J12724" s="47">
        <v>43770.0</v>
      </c>
      <c r="K12724" s="6">
        <v>96.41</v>
      </c>
      <c r="L12724" s="6">
        <v>75.25</v>
      </c>
    </row>
    <row r="12725">
      <c r="A12725" s="6">
        <v>2.0191102E7</v>
      </c>
      <c r="B12725" s="6" t="str">
        <f t="shared" si="1"/>
        <v>2019</v>
      </c>
      <c r="C12725" s="51" t="str">
        <f t="shared" si="2"/>
        <v>11</v>
      </c>
      <c r="D12725" s="51">
        <f t="shared" si="3"/>
        <v>308</v>
      </c>
      <c r="E12725" s="6" t="str">
        <f t="shared" si="4"/>
        <v>02</v>
      </c>
      <c r="F12725" s="6">
        <v>1035.0</v>
      </c>
      <c r="G12725" s="6">
        <v>60.81</v>
      </c>
      <c r="H12725" s="6">
        <v>44.67</v>
      </c>
      <c r="I12725" s="6">
        <v>63.87</v>
      </c>
      <c r="J12725" s="47">
        <v>43771.0</v>
      </c>
      <c r="K12725" s="6">
        <v>96.89</v>
      </c>
      <c r="L12725" s="6">
        <v>79.84</v>
      </c>
    </row>
    <row r="12726">
      <c r="A12726" s="6">
        <v>2.0191103E7</v>
      </c>
      <c r="B12726" s="6" t="str">
        <f t="shared" si="1"/>
        <v>2019</v>
      </c>
      <c r="C12726" s="51" t="str">
        <f t="shared" si="2"/>
        <v>11</v>
      </c>
      <c r="D12726" s="51">
        <f t="shared" si="3"/>
        <v>308</v>
      </c>
      <c r="E12726" s="6" t="str">
        <f t="shared" si="4"/>
        <v>03</v>
      </c>
      <c r="F12726" s="6">
        <v>427.0</v>
      </c>
      <c r="G12726" s="6">
        <v>54.3</v>
      </c>
      <c r="H12726" s="6">
        <v>61.87</v>
      </c>
      <c r="I12726" s="6">
        <v>38.7</v>
      </c>
      <c r="J12726" s="47">
        <v>43772.0</v>
      </c>
      <c r="K12726" s="6">
        <v>94.99</v>
      </c>
      <c r="L12726" s="6">
        <v>86.5</v>
      </c>
    </row>
    <row r="12727">
      <c r="A12727" s="6">
        <v>2.0191104E7</v>
      </c>
      <c r="B12727" s="6" t="str">
        <f t="shared" si="1"/>
        <v>2019</v>
      </c>
      <c r="C12727" s="51" t="str">
        <f t="shared" si="2"/>
        <v>11</v>
      </c>
      <c r="D12727" s="51">
        <f t="shared" si="3"/>
        <v>308</v>
      </c>
      <c r="E12727" s="6" t="str">
        <f t="shared" si="4"/>
        <v>04</v>
      </c>
      <c r="F12727" s="6">
        <v>671.0</v>
      </c>
      <c r="G12727" s="6">
        <v>59.24</v>
      </c>
      <c r="H12727" s="6">
        <v>9.84</v>
      </c>
      <c r="I12727" s="6">
        <v>90.31</v>
      </c>
      <c r="J12727" s="47">
        <v>43773.0</v>
      </c>
      <c r="K12727" s="6">
        <v>95.16</v>
      </c>
      <c r="L12727" s="6">
        <v>80.92</v>
      </c>
    </row>
    <row r="12728">
      <c r="A12728" s="6">
        <v>2.0191105E7</v>
      </c>
      <c r="B12728" s="6" t="str">
        <f t="shared" si="1"/>
        <v>2019</v>
      </c>
      <c r="C12728" s="51" t="str">
        <f t="shared" si="2"/>
        <v>11</v>
      </c>
      <c r="D12728" s="51">
        <f t="shared" si="3"/>
        <v>308</v>
      </c>
      <c r="E12728" s="6" t="str">
        <f t="shared" si="4"/>
        <v>05</v>
      </c>
      <c r="F12728" s="6">
        <v>680.0</v>
      </c>
      <c r="G12728" s="6">
        <v>77.94</v>
      </c>
      <c r="H12728" s="6">
        <v>48.56</v>
      </c>
      <c r="I12728" s="6">
        <v>97.22</v>
      </c>
      <c r="J12728" s="47">
        <v>43774.0</v>
      </c>
      <c r="K12728" s="6">
        <v>96.46</v>
      </c>
      <c r="L12728" s="6">
        <v>78.48</v>
      </c>
    </row>
    <row r="12729">
      <c r="A12729" s="6">
        <v>2.0191106E7</v>
      </c>
      <c r="B12729" s="6" t="str">
        <f t="shared" si="1"/>
        <v>2019</v>
      </c>
      <c r="C12729" s="51" t="str">
        <f t="shared" si="2"/>
        <v>11</v>
      </c>
      <c r="D12729" s="51">
        <f t="shared" si="3"/>
        <v>308</v>
      </c>
      <c r="E12729" s="6" t="str">
        <f t="shared" si="4"/>
        <v>06</v>
      </c>
      <c r="F12729" s="6">
        <v>695.0</v>
      </c>
      <c r="G12729" s="6">
        <v>85.79</v>
      </c>
      <c r="H12729" s="6">
        <v>95.03</v>
      </c>
      <c r="I12729" s="6">
        <v>71.34</v>
      </c>
      <c r="J12729" s="47">
        <v>43775.0</v>
      </c>
      <c r="K12729" s="6">
        <v>97.55</v>
      </c>
      <c r="L12729" s="6">
        <v>74.56</v>
      </c>
    </row>
    <row r="12730">
      <c r="A12730" s="6">
        <v>2.0191107E7</v>
      </c>
      <c r="B12730" s="6" t="str">
        <f t="shared" si="1"/>
        <v>2019</v>
      </c>
      <c r="C12730" s="51" t="str">
        <f t="shared" si="2"/>
        <v>11</v>
      </c>
      <c r="D12730" s="51">
        <f t="shared" si="3"/>
        <v>308</v>
      </c>
      <c r="E12730" s="6" t="str">
        <f t="shared" si="4"/>
        <v>07</v>
      </c>
      <c r="F12730" s="6">
        <v>729.0</v>
      </c>
      <c r="G12730" s="6">
        <v>63.62</v>
      </c>
      <c r="H12730" s="6">
        <v>45.3</v>
      </c>
      <c r="I12730" s="6">
        <v>75.57</v>
      </c>
      <c r="J12730" s="47">
        <v>43776.0</v>
      </c>
      <c r="K12730" s="6">
        <v>95.71</v>
      </c>
      <c r="L12730" s="6">
        <v>71.77</v>
      </c>
    </row>
    <row r="12731">
      <c r="A12731" s="6">
        <v>2.0191108E7</v>
      </c>
      <c r="B12731" s="6" t="str">
        <f t="shared" si="1"/>
        <v>2019</v>
      </c>
      <c r="C12731" s="51" t="str">
        <f t="shared" si="2"/>
        <v>11</v>
      </c>
      <c r="D12731" s="51">
        <f t="shared" si="3"/>
        <v>308</v>
      </c>
      <c r="E12731" s="6" t="str">
        <f t="shared" si="4"/>
        <v>08</v>
      </c>
      <c r="F12731" s="6">
        <v>837.0</v>
      </c>
      <c r="G12731" s="6">
        <v>98.94</v>
      </c>
      <c r="H12731" s="6">
        <v>94.69</v>
      </c>
      <c r="I12731" s="6">
        <v>92.15</v>
      </c>
      <c r="J12731" s="47">
        <v>43777.0</v>
      </c>
      <c r="K12731" s="6">
        <v>96.26</v>
      </c>
      <c r="L12731" s="6">
        <v>71.52</v>
      </c>
    </row>
    <row r="12732">
      <c r="A12732" s="6">
        <v>2.0191109E7</v>
      </c>
      <c r="B12732" s="6" t="str">
        <f t="shared" si="1"/>
        <v>2019</v>
      </c>
      <c r="C12732" s="51" t="str">
        <f t="shared" si="2"/>
        <v>11</v>
      </c>
      <c r="D12732" s="51">
        <f t="shared" si="3"/>
        <v>308</v>
      </c>
      <c r="E12732" s="6" t="str">
        <f t="shared" si="4"/>
        <v>09</v>
      </c>
      <c r="F12732" s="6">
        <v>1110.0</v>
      </c>
      <c r="G12732" s="6">
        <v>26.86</v>
      </c>
      <c r="H12732" s="6">
        <v>11.9</v>
      </c>
      <c r="I12732" s="6">
        <v>44.67</v>
      </c>
      <c r="J12732" s="47">
        <v>43778.0</v>
      </c>
      <c r="K12732" s="6">
        <v>91.65</v>
      </c>
      <c r="L12732" s="6">
        <v>66.67</v>
      </c>
    </row>
    <row r="12733">
      <c r="A12733" s="6">
        <v>2.019111E7</v>
      </c>
      <c r="B12733" s="6" t="str">
        <f t="shared" si="1"/>
        <v>2019</v>
      </c>
      <c r="C12733" s="51" t="str">
        <f t="shared" si="2"/>
        <v>11</v>
      </c>
      <c r="D12733" s="51">
        <f t="shared" si="3"/>
        <v>308</v>
      </c>
      <c r="E12733" s="6" t="str">
        <f t="shared" si="4"/>
        <v>10</v>
      </c>
      <c r="F12733" s="6">
        <v>417.0</v>
      </c>
      <c r="G12733" s="6">
        <v>55.61</v>
      </c>
      <c r="H12733" s="6">
        <v>47.52</v>
      </c>
      <c r="I12733" s="6">
        <v>66.06</v>
      </c>
      <c r="J12733" s="47">
        <v>43779.0</v>
      </c>
      <c r="K12733" s="6">
        <v>86.7</v>
      </c>
      <c r="L12733" s="6">
        <v>66.86</v>
      </c>
    </row>
    <row r="12734">
      <c r="A12734" s="6">
        <v>2.0191111E7</v>
      </c>
      <c r="B12734" s="6" t="str">
        <f t="shared" si="1"/>
        <v>2019</v>
      </c>
      <c r="C12734" s="51" t="str">
        <f t="shared" si="2"/>
        <v>11</v>
      </c>
      <c r="D12734" s="51">
        <f t="shared" si="3"/>
        <v>308</v>
      </c>
      <c r="E12734" s="6" t="str">
        <f t="shared" si="4"/>
        <v>11</v>
      </c>
      <c r="F12734" s="6">
        <v>644.0</v>
      </c>
      <c r="G12734" s="6">
        <v>92.59</v>
      </c>
      <c r="H12734" s="6">
        <v>61.53</v>
      </c>
      <c r="I12734" s="6">
        <v>111.21</v>
      </c>
      <c r="J12734" s="47">
        <v>43780.0</v>
      </c>
      <c r="K12734" s="6">
        <v>86.35</v>
      </c>
      <c r="L12734" s="6">
        <v>71.62</v>
      </c>
    </row>
    <row r="12735">
      <c r="A12735" s="6">
        <v>2.0191112E7</v>
      </c>
      <c r="B12735" s="6" t="str">
        <f t="shared" si="1"/>
        <v>2019</v>
      </c>
      <c r="C12735" s="51" t="str">
        <f t="shared" si="2"/>
        <v>11</v>
      </c>
      <c r="D12735" s="51">
        <f t="shared" si="3"/>
        <v>308</v>
      </c>
      <c r="E12735" s="6" t="str">
        <f t="shared" si="4"/>
        <v>12</v>
      </c>
      <c r="F12735" s="6">
        <v>690.0</v>
      </c>
      <c r="G12735" s="6">
        <v>62.41</v>
      </c>
      <c r="H12735" s="6">
        <v>67.0</v>
      </c>
      <c r="I12735" s="6">
        <v>63.87</v>
      </c>
      <c r="J12735" s="47">
        <v>43781.0</v>
      </c>
      <c r="K12735" s="6">
        <v>85.26</v>
      </c>
      <c r="L12735" s="6">
        <v>69.4</v>
      </c>
    </row>
    <row r="12736">
      <c r="A12736" s="6">
        <v>2.0191113E7</v>
      </c>
      <c r="B12736" s="6" t="str">
        <f t="shared" si="1"/>
        <v>2019</v>
      </c>
      <c r="C12736" s="51" t="str">
        <f t="shared" si="2"/>
        <v>11</v>
      </c>
      <c r="D12736" s="51">
        <f t="shared" si="3"/>
        <v>308</v>
      </c>
      <c r="E12736" s="6" t="str">
        <f t="shared" si="4"/>
        <v>13</v>
      </c>
      <c r="F12736" s="6">
        <v>786.0</v>
      </c>
      <c r="G12736" s="6">
        <v>160.15</v>
      </c>
      <c r="H12736" s="6">
        <v>142.85</v>
      </c>
      <c r="I12736" s="6">
        <v>189.24</v>
      </c>
      <c r="J12736" s="47">
        <v>43782.0</v>
      </c>
      <c r="K12736" s="6">
        <v>86.65</v>
      </c>
      <c r="L12736" s="6">
        <v>80.02</v>
      </c>
    </row>
    <row r="12737">
      <c r="A12737" s="6">
        <v>2.0191114E7</v>
      </c>
      <c r="B12737" s="6" t="str">
        <f t="shared" si="1"/>
        <v>2019</v>
      </c>
      <c r="C12737" s="51" t="str">
        <f t="shared" si="2"/>
        <v>11</v>
      </c>
      <c r="D12737" s="51">
        <f t="shared" si="3"/>
        <v>308</v>
      </c>
      <c r="E12737" s="6" t="str">
        <f t="shared" si="4"/>
        <v>14</v>
      </c>
      <c r="F12737" s="6">
        <v>695.0</v>
      </c>
      <c r="G12737" s="6">
        <v>85.79</v>
      </c>
      <c r="H12737" s="6">
        <v>28.51</v>
      </c>
      <c r="I12737" s="6">
        <v>118.9</v>
      </c>
      <c r="J12737" s="47">
        <v>43783.0</v>
      </c>
      <c r="K12737" s="6">
        <v>85.91</v>
      </c>
      <c r="L12737" s="6">
        <v>83.19</v>
      </c>
    </row>
    <row r="12738">
      <c r="A12738" s="6">
        <v>2.0191115E7</v>
      </c>
      <c r="B12738" s="6" t="str">
        <f t="shared" si="1"/>
        <v>2019</v>
      </c>
      <c r="C12738" s="51" t="str">
        <f t="shared" si="2"/>
        <v>11</v>
      </c>
      <c r="D12738" s="51">
        <f t="shared" si="3"/>
        <v>308</v>
      </c>
      <c r="E12738" s="6" t="str">
        <f t="shared" si="4"/>
        <v>15</v>
      </c>
      <c r="F12738" s="6">
        <v>706.0</v>
      </c>
      <c r="G12738" s="6">
        <v>75.07</v>
      </c>
      <c r="H12738" s="6">
        <v>56.13</v>
      </c>
      <c r="I12738" s="6">
        <v>85.83</v>
      </c>
      <c r="J12738" s="47">
        <v>43784.0</v>
      </c>
      <c r="K12738" s="6">
        <v>81.96</v>
      </c>
      <c r="L12738" s="6">
        <v>79.78</v>
      </c>
    </row>
    <row r="12739">
      <c r="A12739" s="6">
        <v>2.0191116E7</v>
      </c>
      <c r="B12739" s="6" t="str">
        <f t="shared" si="1"/>
        <v>2019</v>
      </c>
      <c r="C12739" s="51" t="str">
        <f t="shared" si="2"/>
        <v>11</v>
      </c>
      <c r="D12739" s="51">
        <f t="shared" si="3"/>
        <v>308</v>
      </c>
      <c r="E12739" s="6" t="str">
        <f t="shared" si="4"/>
        <v>16</v>
      </c>
      <c r="F12739" s="6">
        <v>1100.0</v>
      </c>
      <c r="G12739" s="6">
        <v>69.26</v>
      </c>
      <c r="H12739" s="6">
        <v>54.04</v>
      </c>
      <c r="I12739" s="6">
        <v>75.12</v>
      </c>
      <c r="J12739" s="47">
        <v>43785.0</v>
      </c>
      <c r="K12739" s="6">
        <v>80.45</v>
      </c>
      <c r="L12739" s="6">
        <v>85.84</v>
      </c>
    </row>
    <row r="12740">
      <c r="A12740" s="6">
        <v>2.0191117E7</v>
      </c>
      <c r="B12740" s="6" t="str">
        <f t="shared" si="1"/>
        <v>2019</v>
      </c>
      <c r="C12740" s="51" t="str">
        <f t="shared" si="2"/>
        <v>11</v>
      </c>
      <c r="D12740" s="51">
        <f t="shared" si="3"/>
        <v>308</v>
      </c>
      <c r="E12740" s="6" t="str">
        <f t="shared" si="4"/>
        <v>17</v>
      </c>
      <c r="F12740" s="6">
        <v>448.0</v>
      </c>
      <c r="G12740" s="6">
        <v>73.94</v>
      </c>
      <c r="H12740" s="6">
        <v>14.74</v>
      </c>
      <c r="I12740" s="6">
        <v>110.67</v>
      </c>
      <c r="J12740" s="47">
        <v>43786.0</v>
      </c>
      <c r="K12740" s="6">
        <v>79.36</v>
      </c>
      <c r="L12740" s="6">
        <v>88.46</v>
      </c>
    </row>
    <row r="12741">
      <c r="A12741" s="6">
        <v>2.0191118E7</v>
      </c>
      <c r="B12741" s="6" t="str">
        <f t="shared" si="1"/>
        <v>2019</v>
      </c>
      <c r="C12741" s="51" t="str">
        <f t="shared" si="2"/>
        <v>11</v>
      </c>
      <c r="D12741" s="51">
        <f t="shared" si="3"/>
        <v>308</v>
      </c>
      <c r="E12741" s="6" t="str">
        <f t="shared" si="4"/>
        <v>18</v>
      </c>
      <c r="F12741" s="6">
        <v>668.0</v>
      </c>
      <c r="G12741" s="6">
        <v>109.1</v>
      </c>
      <c r="H12741" s="6">
        <v>79.1</v>
      </c>
      <c r="I12741" s="6">
        <v>156.69</v>
      </c>
      <c r="J12741" s="47">
        <v>43787.0</v>
      </c>
      <c r="K12741" s="6">
        <v>79.22</v>
      </c>
      <c r="L12741" s="6">
        <v>90.82</v>
      </c>
    </row>
    <row r="12742">
      <c r="A12742" s="6">
        <v>2.0191119E7</v>
      </c>
      <c r="B12742" s="6" t="str">
        <f t="shared" si="1"/>
        <v>2019</v>
      </c>
      <c r="C12742" s="51" t="str">
        <f t="shared" si="2"/>
        <v>11</v>
      </c>
      <c r="D12742" s="51">
        <f t="shared" si="3"/>
        <v>308</v>
      </c>
      <c r="E12742" s="6" t="str">
        <f t="shared" si="4"/>
        <v>19</v>
      </c>
      <c r="F12742" s="6">
        <v>704.0</v>
      </c>
      <c r="G12742" s="6">
        <v>61.17</v>
      </c>
      <c r="H12742" s="6">
        <v>46.91</v>
      </c>
      <c r="I12742" s="6">
        <v>62.6</v>
      </c>
      <c r="J12742" s="47">
        <v>43788.0</v>
      </c>
      <c r="K12742" s="6">
        <v>80.04</v>
      </c>
      <c r="L12742" s="6">
        <v>90.64</v>
      </c>
    </row>
    <row r="12743">
      <c r="A12743" s="6">
        <v>2.019112E7</v>
      </c>
      <c r="B12743" s="6" t="str">
        <f t="shared" si="1"/>
        <v>2019</v>
      </c>
      <c r="C12743" s="51" t="str">
        <f t="shared" si="2"/>
        <v>11</v>
      </c>
      <c r="D12743" s="51">
        <f t="shared" si="3"/>
        <v>308</v>
      </c>
      <c r="E12743" s="6" t="str">
        <f t="shared" si="4"/>
        <v>20</v>
      </c>
      <c r="F12743" s="6">
        <v>780.0</v>
      </c>
      <c r="G12743" s="6">
        <v>101.93</v>
      </c>
      <c r="H12743" s="6">
        <v>33.87</v>
      </c>
      <c r="I12743" s="6">
        <v>141.26</v>
      </c>
      <c r="J12743" s="47">
        <v>43789.0</v>
      </c>
      <c r="K12743" s="6">
        <v>80.33</v>
      </c>
      <c r="L12743" s="6">
        <v>82.32</v>
      </c>
    </row>
    <row r="12744">
      <c r="A12744" s="6">
        <v>2.0191121E7</v>
      </c>
      <c r="B12744" s="6" t="str">
        <f t="shared" si="1"/>
        <v>2019</v>
      </c>
      <c r="C12744" s="51" t="str">
        <f t="shared" si="2"/>
        <v>11</v>
      </c>
      <c r="D12744" s="51">
        <f t="shared" si="3"/>
        <v>308</v>
      </c>
      <c r="E12744" s="6" t="str">
        <f t="shared" si="4"/>
        <v>21</v>
      </c>
      <c r="F12744" s="6">
        <v>790.0</v>
      </c>
      <c r="G12744" s="6">
        <v>62.9</v>
      </c>
      <c r="H12744" s="6">
        <v>41.8</v>
      </c>
      <c r="I12744" s="6">
        <v>76.71</v>
      </c>
      <c r="J12744" s="47">
        <v>43790.0</v>
      </c>
      <c r="K12744" s="6">
        <v>80.61</v>
      </c>
      <c r="L12744" s="6">
        <v>79.05</v>
      </c>
    </row>
    <row r="12745">
      <c r="A12745" s="6">
        <v>2.0191122E7</v>
      </c>
      <c r="B12745" s="6" t="str">
        <f t="shared" si="1"/>
        <v>2019</v>
      </c>
      <c r="C12745" s="51" t="str">
        <f t="shared" si="2"/>
        <v>11</v>
      </c>
      <c r="D12745" s="51">
        <f t="shared" si="3"/>
        <v>308</v>
      </c>
      <c r="E12745" s="6" t="str">
        <f t="shared" si="4"/>
        <v>22</v>
      </c>
      <c r="F12745" s="6">
        <v>876.0</v>
      </c>
      <c r="G12745" s="6">
        <v>64.28</v>
      </c>
      <c r="H12745" s="6">
        <v>22.62</v>
      </c>
      <c r="I12745" s="6">
        <v>88.04</v>
      </c>
      <c r="J12745" s="47">
        <v>43791.0</v>
      </c>
      <c r="K12745" s="6">
        <v>79.52</v>
      </c>
      <c r="L12745" s="6">
        <v>77.51</v>
      </c>
    </row>
    <row r="12746">
      <c r="A12746" s="6">
        <v>2.0191123E7</v>
      </c>
      <c r="B12746" s="6" t="str">
        <f t="shared" si="1"/>
        <v>2019</v>
      </c>
      <c r="C12746" s="51" t="str">
        <f t="shared" si="2"/>
        <v>11</v>
      </c>
      <c r="D12746" s="51">
        <f t="shared" si="3"/>
        <v>308</v>
      </c>
      <c r="E12746" s="6" t="str">
        <f t="shared" si="4"/>
        <v>23</v>
      </c>
      <c r="F12746" s="6">
        <v>979.0</v>
      </c>
      <c r="G12746" s="6">
        <v>37.22</v>
      </c>
      <c r="H12746" s="6">
        <v>33.73</v>
      </c>
      <c r="I12746" s="6">
        <v>33.76</v>
      </c>
      <c r="J12746" s="47">
        <v>43792.0</v>
      </c>
      <c r="K12746" s="6">
        <v>76.89</v>
      </c>
      <c r="L12746" s="6">
        <v>72.93</v>
      </c>
    </row>
    <row r="12747">
      <c r="A12747" s="6">
        <v>2.0191124E7</v>
      </c>
      <c r="B12747" s="6" t="str">
        <f t="shared" si="1"/>
        <v>2019</v>
      </c>
      <c r="C12747" s="51" t="str">
        <f t="shared" si="2"/>
        <v>11</v>
      </c>
      <c r="D12747" s="51">
        <f t="shared" si="3"/>
        <v>308</v>
      </c>
      <c r="E12747" s="6" t="str">
        <f t="shared" si="4"/>
        <v>24</v>
      </c>
      <c r="F12747" s="6">
        <v>442.0</v>
      </c>
      <c r="G12747" s="6">
        <v>52.46</v>
      </c>
      <c r="H12747" s="6">
        <v>29.89</v>
      </c>
      <c r="I12747" s="6">
        <v>74.78</v>
      </c>
      <c r="J12747" s="47">
        <v>43793.0</v>
      </c>
      <c r="K12747" s="6">
        <v>73.94</v>
      </c>
      <c r="L12747" s="6">
        <v>69.86</v>
      </c>
    </row>
    <row r="12748">
      <c r="A12748" s="6">
        <v>2.0191125E7</v>
      </c>
      <c r="B12748" s="6" t="str">
        <f t="shared" si="1"/>
        <v>2019</v>
      </c>
      <c r="C12748" s="51" t="str">
        <f t="shared" si="2"/>
        <v>11</v>
      </c>
      <c r="D12748" s="51">
        <f t="shared" si="3"/>
        <v>308</v>
      </c>
      <c r="E12748" s="6" t="str">
        <f t="shared" si="4"/>
        <v>25</v>
      </c>
      <c r="F12748" s="6">
        <v>633.0</v>
      </c>
      <c r="G12748" s="6">
        <v>36.63</v>
      </c>
      <c r="H12748" s="6">
        <v>31.3</v>
      </c>
      <c r="I12748" s="6">
        <v>34.81</v>
      </c>
      <c r="J12748" s="47">
        <v>43794.0</v>
      </c>
      <c r="K12748" s="6">
        <v>74.2</v>
      </c>
      <c r="L12748" s="6">
        <v>59.51</v>
      </c>
    </row>
    <row r="12749">
      <c r="A12749" s="6">
        <v>2.0191126E7</v>
      </c>
      <c r="B12749" s="6" t="str">
        <f t="shared" si="1"/>
        <v>2019</v>
      </c>
      <c r="C12749" s="51" t="str">
        <f t="shared" si="2"/>
        <v>11</v>
      </c>
      <c r="D12749" s="51">
        <f t="shared" si="3"/>
        <v>308</v>
      </c>
      <c r="E12749" s="6" t="str">
        <f t="shared" si="4"/>
        <v>26</v>
      </c>
      <c r="F12749" s="6">
        <v>705.0</v>
      </c>
      <c r="G12749" s="6">
        <v>70.48</v>
      </c>
      <c r="H12749" s="6">
        <v>46.84</v>
      </c>
      <c r="I12749" s="6">
        <v>78.14</v>
      </c>
      <c r="J12749" s="47">
        <v>43795.0</v>
      </c>
      <c r="K12749" s="6">
        <v>76.3</v>
      </c>
      <c r="L12749" s="6">
        <v>60.84</v>
      </c>
    </row>
    <row r="12750">
      <c r="A12750" s="6">
        <v>2.0191127E7</v>
      </c>
      <c r="B12750" s="6" t="str">
        <f t="shared" si="1"/>
        <v>2019</v>
      </c>
      <c r="C12750" s="51" t="str">
        <f t="shared" si="2"/>
        <v>11</v>
      </c>
      <c r="D12750" s="51">
        <f t="shared" si="3"/>
        <v>308</v>
      </c>
      <c r="E12750" s="6" t="str">
        <f t="shared" si="4"/>
        <v>27</v>
      </c>
      <c r="F12750" s="6">
        <v>746.0</v>
      </c>
      <c r="G12750" s="6">
        <v>93.25</v>
      </c>
      <c r="H12750" s="6">
        <v>97.39</v>
      </c>
      <c r="I12750" s="6">
        <v>81.23</v>
      </c>
      <c r="J12750" s="47">
        <v>43796.0</v>
      </c>
      <c r="K12750" s="6">
        <v>76.13</v>
      </c>
      <c r="L12750" s="6">
        <v>59.6</v>
      </c>
    </row>
    <row r="12751">
      <c r="A12751" s="6">
        <v>2.0191128E7</v>
      </c>
      <c r="B12751" s="6" t="str">
        <f t="shared" si="1"/>
        <v>2019</v>
      </c>
      <c r="C12751" s="51" t="str">
        <f t="shared" si="2"/>
        <v>11</v>
      </c>
      <c r="D12751" s="51">
        <f t="shared" si="3"/>
        <v>308</v>
      </c>
      <c r="E12751" s="6" t="str">
        <f t="shared" si="4"/>
        <v>28</v>
      </c>
      <c r="F12751" s="6">
        <v>610.0</v>
      </c>
      <c r="G12751" s="6">
        <v>38.01</v>
      </c>
      <c r="H12751" s="6">
        <v>10.83</v>
      </c>
      <c r="I12751" s="6">
        <v>63.22</v>
      </c>
      <c r="J12751" s="47">
        <v>43797.0</v>
      </c>
      <c r="K12751" s="6">
        <v>74.23</v>
      </c>
      <c r="L12751" s="6">
        <v>56.05</v>
      </c>
    </row>
    <row r="12752">
      <c r="A12752" s="6">
        <v>2.0191129E7</v>
      </c>
      <c r="B12752" s="6" t="str">
        <f t="shared" si="1"/>
        <v>2019</v>
      </c>
      <c r="C12752" s="51" t="str">
        <f t="shared" si="2"/>
        <v>11</v>
      </c>
      <c r="D12752" s="51">
        <f t="shared" si="3"/>
        <v>308</v>
      </c>
      <c r="E12752" s="6" t="str">
        <f t="shared" si="4"/>
        <v>29</v>
      </c>
      <c r="F12752" s="6">
        <v>703.0</v>
      </c>
      <c r="G12752" s="6">
        <v>108.38</v>
      </c>
      <c r="H12752" s="6">
        <v>75.16</v>
      </c>
      <c r="I12752" s="6">
        <v>117.55</v>
      </c>
      <c r="J12752" s="47">
        <v>43798.0</v>
      </c>
      <c r="K12752" s="6">
        <v>74.06</v>
      </c>
      <c r="L12752" s="6">
        <v>62.35</v>
      </c>
    </row>
    <row r="12753">
      <c r="A12753" s="6">
        <v>2.019113E7</v>
      </c>
      <c r="B12753" s="6" t="str">
        <f t="shared" si="1"/>
        <v>2019</v>
      </c>
      <c r="C12753" s="51" t="str">
        <f t="shared" si="2"/>
        <v>11</v>
      </c>
      <c r="D12753" s="51">
        <f t="shared" si="3"/>
        <v>308</v>
      </c>
      <c r="E12753" s="6" t="str">
        <f t="shared" si="4"/>
        <v>30</v>
      </c>
      <c r="F12753" s="6">
        <v>1097.0</v>
      </c>
      <c r="G12753" s="6">
        <v>72.47</v>
      </c>
      <c r="H12753" s="6">
        <v>72.25</v>
      </c>
      <c r="I12753" s="6">
        <v>75.33</v>
      </c>
      <c r="J12753" s="47">
        <v>43799.0</v>
      </c>
      <c r="K12753" s="6">
        <v>73.71</v>
      </c>
      <c r="L12753" s="6">
        <v>67.38</v>
      </c>
    </row>
    <row r="12754">
      <c r="A12754" s="6">
        <v>2.0191201E7</v>
      </c>
      <c r="B12754" s="6" t="str">
        <f t="shared" si="1"/>
        <v>2019</v>
      </c>
      <c r="C12754" s="51" t="str">
        <f t="shared" si="2"/>
        <v>12</v>
      </c>
      <c r="D12754" s="51">
        <f t="shared" si="3"/>
        <v>336</v>
      </c>
      <c r="E12754" s="6" t="str">
        <f t="shared" si="4"/>
        <v>01</v>
      </c>
      <c r="F12754" s="6">
        <v>390.0</v>
      </c>
      <c r="G12754" s="6">
        <v>59.46</v>
      </c>
      <c r="H12754" s="6">
        <v>50.81</v>
      </c>
      <c r="I12754" s="6">
        <v>56.5</v>
      </c>
      <c r="J12754" s="47">
        <v>43800.0</v>
      </c>
      <c r="K12754" s="6">
        <v>72.34</v>
      </c>
      <c r="L12754" s="6">
        <v>68.38</v>
      </c>
    </row>
    <row r="12755">
      <c r="A12755" s="6">
        <v>2.0191202E7</v>
      </c>
      <c r="B12755" s="6" t="str">
        <f t="shared" si="1"/>
        <v>2019</v>
      </c>
      <c r="C12755" s="51" t="str">
        <f t="shared" si="2"/>
        <v>12</v>
      </c>
      <c r="D12755" s="51">
        <f t="shared" si="3"/>
        <v>336</v>
      </c>
      <c r="E12755" s="6" t="str">
        <f t="shared" si="4"/>
        <v>02</v>
      </c>
      <c r="F12755" s="6">
        <v>638.0</v>
      </c>
      <c r="G12755" s="6">
        <v>77.88</v>
      </c>
      <c r="H12755" s="6">
        <v>31.06</v>
      </c>
      <c r="I12755" s="6">
        <v>112.25</v>
      </c>
      <c r="J12755" s="47">
        <v>43801.0</v>
      </c>
      <c r="K12755" s="6">
        <v>72.9</v>
      </c>
      <c r="L12755" s="6">
        <v>74.28</v>
      </c>
    </row>
    <row r="12756">
      <c r="A12756" s="6">
        <v>2.0191203E7</v>
      </c>
      <c r="B12756" s="6" t="str">
        <f t="shared" si="1"/>
        <v>2019</v>
      </c>
      <c r="C12756" s="51" t="str">
        <f t="shared" si="2"/>
        <v>12</v>
      </c>
      <c r="D12756" s="51">
        <f t="shared" si="3"/>
        <v>336</v>
      </c>
      <c r="E12756" s="6" t="str">
        <f t="shared" si="4"/>
        <v>03</v>
      </c>
      <c r="F12756" s="6">
        <v>656.0</v>
      </c>
      <c r="G12756" s="6">
        <v>85.84</v>
      </c>
      <c r="H12756" s="6">
        <v>50.34</v>
      </c>
      <c r="I12756" s="6">
        <v>100.77</v>
      </c>
      <c r="J12756" s="47">
        <v>43802.0</v>
      </c>
      <c r="K12756" s="6">
        <v>73.96</v>
      </c>
      <c r="L12756" s="6">
        <v>76.47</v>
      </c>
    </row>
    <row r="12757">
      <c r="A12757" s="6">
        <v>2.0191204E7</v>
      </c>
      <c r="B12757" s="6" t="str">
        <f t="shared" si="1"/>
        <v>2019</v>
      </c>
      <c r="C12757" s="51" t="str">
        <f t="shared" si="2"/>
        <v>12</v>
      </c>
      <c r="D12757" s="51">
        <f t="shared" si="3"/>
        <v>336</v>
      </c>
      <c r="E12757" s="6" t="str">
        <f t="shared" si="4"/>
        <v>04</v>
      </c>
      <c r="F12757" s="6">
        <v>695.0</v>
      </c>
      <c r="G12757" s="6">
        <v>47.66</v>
      </c>
      <c r="H12757" s="6">
        <v>47.52</v>
      </c>
      <c r="I12757" s="6">
        <v>63.41</v>
      </c>
      <c r="J12757" s="47">
        <v>43803.0</v>
      </c>
      <c r="K12757" s="6">
        <v>73.57</v>
      </c>
      <c r="L12757" s="6">
        <v>69.96</v>
      </c>
    </row>
    <row r="12758">
      <c r="A12758" s="6">
        <v>2.0191205E7</v>
      </c>
      <c r="B12758" s="6" t="str">
        <f t="shared" si="1"/>
        <v>2019</v>
      </c>
      <c r="C12758" s="51" t="str">
        <f t="shared" si="2"/>
        <v>12</v>
      </c>
      <c r="D12758" s="51">
        <f t="shared" si="3"/>
        <v>336</v>
      </c>
      <c r="E12758" s="6" t="str">
        <f t="shared" si="4"/>
        <v>05</v>
      </c>
      <c r="F12758" s="6">
        <v>835.0</v>
      </c>
      <c r="G12758" s="6">
        <v>103.15</v>
      </c>
      <c r="H12758" s="6">
        <v>94.92</v>
      </c>
      <c r="I12758" s="6">
        <v>92.37</v>
      </c>
      <c r="J12758" s="47">
        <v>43804.0</v>
      </c>
      <c r="K12758" s="6">
        <v>74.41</v>
      </c>
      <c r="L12758" s="6">
        <v>79.26</v>
      </c>
    </row>
    <row r="12759">
      <c r="A12759" s="6">
        <v>2.0191206E7</v>
      </c>
      <c r="B12759" s="6" t="str">
        <f t="shared" si="1"/>
        <v>2019</v>
      </c>
      <c r="C12759" s="51" t="str">
        <f t="shared" si="2"/>
        <v>12</v>
      </c>
      <c r="D12759" s="51">
        <f t="shared" si="3"/>
        <v>336</v>
      </c>
      <c r="E12759" s="6" t="str">
        <f t="shared" si="4"/>
        <v>06</v>
      </c>
      <c r="F12759" s="6">
        <v>822.0</v>
      </c>
      <c r="G12759" s="6">
        <v>88.66</v>
      </c>
      <c r="H12759" s="6">
        <v>64.28</v>
      </c>
      <c r="I12759" s="6">
        <v>113.93</v>
      </c>
      <c r="J12759" s="47">
        <v>43805.0</v>
      </c>
      <c r="K12759" s="6">
        <v>74.51</v>
      </c>
      <c r="L12759" s="6">
        <v>76.45</v>
      </c>
    </row>
    <row r="12760">
      <c r="A12760" s="6">
        <v>2.0191207E7</v>
      </c>
      <c r="B12760" s="6" t="str">
        <f t="shared" si="1"/>
        <v>2019</v>
      </c>
      <c r="C12760" s="51" t="str">
        <f t="shared" si="2"/>
        <v>12</v>
      </c>
      <c r="D12760" s="51">
        <f t="shared" si="3"/>
        <v>336</v>
      </c>
      <c r="E12760" s="6" t="str">
        <f t="shared" si="4"/>
        <v>07</v>
      </c>
      <c r="F12760" s="6">
        <v>1083.0</v>
      </c>
      <c r="G12760" s="6">
        <v>12.23</v>
      </c>
      <c r="H12760" s="6">
        <v>12.2</v>
      </c>
      <c r="I12760" s="6">
        <v>20.35</v>
      </c>
      <c r="J12760" s="47">
        <v>43806.0</v>
      </c>
      <c r="K12760" s="6">
        <v>72.79</v>
      </c>
      <c r="L12760" s="6">
        <v>67.84</v>
      </c>
    </row>
    <row r="12761">
      <c r="A12761" s="6">
        <v>2.0191208E7</v>
      </c>
      <c r="B12761" s="6" t="str">
        <f t="shared" si="1"/>
        <v>2019</v>
      </c>
      <c r="C12761" s="51" t="str">
        <f t="shared" si="2"/>
        <v>12</v>
      </c>
      <c r="D12761" s="51">
        <f t="shared" si="3"/>
        <v>336</v>
      </c>
      <c r="E12761" s="6" t="str">
        <f t="shared" si="4"/>
        <v>08</v>
      </c>
      <c r="F12761" s="6">
        <v>442.0</v>
      </c>
      <c r="G12761" s="6">
        <v>37.47</v>
      </c>
      <c r="H12761" s="6">
        <v>44.83</v>
      </c>
      <c r="I12761" s="6">
        <v>24.93</v>
      </c>
      <c r="J12761" s="47">
        <v>43807.0</v>
      </c>
      <c r="K12761" s="6">
        <v>70.74</v>
      </c>
      <c r="L12761" s="6">
        <v>64.7</v>
      </c>
    </row>
    <row r="12762">
      <c r="A12762" s="6">
        <v>2.0191209E7</v>
      </c>
      <c r="B12762" s="6" t="str">
        <f t="shared" si="1"/>
        <v>2019</v>
      </c>
      <c r="C12762" s="51" t="str">
        <f t="shared" si="2"/>
        <v>12</v>
      </c>
      <c r="D12762" s="51">
        <f t="shared" si="3"/>
        <v>336</v>
      </c>
      <c r="E12762" s="6" t="str">
        <f t="shared" si="4"/>
        <v>09</v>
      </c>
      <c r="F12762" s="6">
        <v>640.0</v>
      </c>
      <c r="G12762" s="6">
        <v>82.81</v>
      </c>
      <c r="H12762" s="6">
        <v>51.6</v>
      </c>
      <c r="I12762" s="6">
        <v>103.29</v>
      </c>
      <c r="J12762" s="47">
        <v>43808.0</v>
      </c>
      <c r="K12762" s="6">
        <v>72.61</v>
      </c>
      <c r="L12762" s="6">
        <v>65.4</v>
      </c>
    </row>
    <row r="12763">
      <c r="A12763" s="6">
        <v>2.019121E7</v>
      </c>
      <c r="B12763" s="6" t="str">
        <f t="shared" si="1"/>
        <v>2019</v>
      </c>
      <c r="C12763" s="51" t="str">
        <f t="shared" si="2"/>
        <v>12</v>
      </c>
      <c r="D12763" s="51">
        <f t="shared" si="3"/>
        <v>336</v>
      </c>
      <c r="E12763" s="6" t="str">
        <f t="shared" si="4"/>
        <v>10</v>
      </c>
      <c r="F12763" s="6">
        <v>738.0</v>
      </c>
      <c r="G12763" s="6">
        <v>76.31</v>
      </c>
      <c r="H12763" s="6">
        <v>26.85</v>
      </c>
      <c r="I12763" s="6">
        <v>119.44</v>
      </c>
      <c r="J12763" s="47">
        <v>43809.0</v>
      </c>
      <c r="K12763" s="6">
        <v>73.3</v>
      </c>
      <c r="L12763" s="6">
        <v>64.04</v>
      </c>
    </row>
    <row r="12764">
      <c r="A12764" s="6">
        <v>2.0191211E7</v>
      </c>
      <c r="B12764" s="6" t="str">
        <f t="shared" si="1"/>
        <v>2019</v>
      </c>
      <c r="C12764" s="51" t="str">
        <f t="shared" si="2"/>
        <v>12</v>
      </c>
      <c r="D12764" s="51">
        <f t="shared" si="3"/>
        <v>336</v>
      </c>
      <c r="E12764" s="6" t="str">
        <f t="shared" si="4"/>
        <v>11</v>
      </c>
      <c r="F12764" s="6">
        <v>714.0</v>
      </c>
      <c r="G12764" s="6">
        <v>97.43</v>
      </c>
      <c r="H12764" s="6">
        <v>138.76</v>
      </c>
      <c r="I12764" s="6">
        <v>77.16</v>
      </c>
      <c r="J12764" s="47">
        <v>43810.0</v>
      </c>
      <c r="K12764" s="6">
        <v>73.46</v>
      </c>
      <c r="L12764" s="6">
        <v>71.15</v>
      </c>
    </row>
    <row r="12765">
      <c r="A12765" s="6">
        <v>2.0191212E7</v>
      </c>
      <c r="B12765" s="6" t="str">
        <f t="shared" si="1"/>
        <v>2019</v>
      </c>
      <c r="C12765" s="51" t="str">
        <f t="shared" si="2"/>
        <v>12</v>
      </c>
      <c r="D12765" s="51">
        <f t="shared" si="3"/>
        <v>336</v>
      </c>
      <c r="E12765" s="6" t="str">
        <f t="shared" si="4"/>
        <v>12</v>
      </c>
      <c r="F12765" s="6">
        <v>746.0</v>
      </c>
      <c r="G12765" s="6">
        <v>97.69</v>
      </c>
      <c r="H12765" s="6">
        <v>70.83</v>
      </c>
      <c r="I12765" s="6">
        <v>110.77</v>
      </c>
      <c r="J12765" s="47">
        <v>43811.0</v>
      </c>
      <c r="K12765" s="6">
        <v>74.64</v>
      </c>
      <c r="L12765" s="6">
        <v>70.37</v>
      </c>
    </row>
    <row r="12766">
      <c r="A12766" s="6">
        <v>2.0191213E7</v>
      </c>
      <c r="B12766" s="6" t="str">
        <f t="shared" si="1"/>
        <v>2019</v>
      </c>
      <c r="C12766" s="51" t="str">
        <f t="shared" si="2"/>
        <v>12</v>
      </c>
      <c r="D12766" s="51">
        <f t="shared" si="3"/>
        <v>336</v>
      </c>
      <c r="E12766" s="6" t="str">
        <f t="shared" si="4"/>
        <v>13</v>
      </c>
      <c r="F12766" s="6">
        <v>798.0</v>
      </c>
      <c r="G12766" s="6">
        <v>99.63</v>
      </c>
      <c r="H12766" s="6">
        <v>41.38</v>
      </c>
      <c r="I12766" s="6">
        <v>138.07</v>
      </c>
      <c r="J12766" s="47">
        <v>43812.0</v>
      </c>
      <c r="K12766" s="6">
        <v>72.62</v>
      </c>
      <c r="L12766" s="6">
        <v>71.94</v>
      </c>
    </row>
    <row r="12767">
      <c r="A12767" s="6">
        <v>2.0191214E7</v>
      </c>
      <c r="B12767" s="6" t="str">
        <f t="shared" si="1"/>
        <v>2019</v>
      </c>
      <c r="C12767" s="51" t="str">
        <f t="shared" si="2"/>
        <v>12</v>
      </c>
      <c r="D12767" s="51">
        <f t="shared" si="3"/>
        <v>336</v>
      </c>
      <c r="E12767" s="6" t="str">
        <f t="shared" si="4"/>
        <v>14</v>
      </c>
      <c r="F12767" s="6">
        <v>960.0</v>
      </c>
      <c r="G12767" s="6">
        <v>48.31</v>
      </c>
      <c r="H12767" s="6">
        <v>68.8</v>
      </c>
      <c r="I12767" s="6">
        <v>22.95</v>
      </c>
      <c r="J12767" s="47">
        <v>43813.0</v>
      </c>
      <c r="K12767" s="6">
        <v>71.37</v>
      </c>
      <c r="L12767" s="6">
        <v>77.09</v>
      </c>
    </row>
    <row r="12768">
      <c r="A12768" s="6">
        <v>2.0191215E7</v>
      </c>
      <c r="B12768" s="6" t="str">
        <f t="shared" si="1"/>
        <v>2019</v>
      </c>
      <c r="C12768" s="51" t="str">
        <f t="shared" si="2"/>
        <v>12</v>
      </c>
      <c r="D12768" s="51">
        <f t="shared" si="3"/>
        <v>336</v>
      </c>
      <c r="E12768" s="6" t="str">
        <f t="shared" si="4"/>
        <v>15</v>
      </c>
      <c r="F12768" s="6">
        <v>411.0</v>
      </c>
      <c r="G12768" s="6">
        <v>48.36</v>
      </c>
      <c r="H12768" s="6">
        <v>48.21</v>
      </c>
      <c r="I12768" s="6">
        <v>40.21</v>
      </c>
      <c r="J12768" s="47">
        <v>43814.0</v>
      </c>
      <c r="K12768" s="6">
        <v>70.48</v>
      </c>
      <c r="L12768" s="6">
        <v>78.65</v>
      </c>
    </row>
    <row r="12769">
      <c r="A12769" s="6">
        <v>2.0191216E7</v>
      </c>
      <c r="B12769" s="6" t="str">
        <f t="shared" si="1"/>
        <v>2019</v>
      </c>
      <c r="C12769" s="51" t="str">
        <f t="shared" si="2"/>
        <v>12</v>
      </c>
      <c r="D12769" s="51">
        <f t="shared" si="3"/>
        <v>336</v>
      </c>
      <c r="E12769" s="6" t="str">
        <f t="shared" si="4"/>
        <v>16</v>
      </c>
      <c r="F12769" s="6">
        <v>663.0</v>
      </c>
      <c r="G12769" s="6">
        <v>94.93</v>
      </c>
      <c r="H12769" s="6">
        <v>59.77</v>
      </c>
      <c r="I12769" s="6">
        <v>116.33</v>
      </c>
      <c r="J12769" s="47">
        <v>43815.0</v>
      </c>
      <c r="K12769" s="6">
        <v>71.33</v>
      </c>
      <c r="L12769" s="6">
        <v>80.38</v>
      </c>
    </row>
    <row r="12770">
      <c r="A12770" s="6">
        <v>2.0191217E7</v>
      </c>
      <c r="B12770" s="6" t="str">
        <f t="shared" si="1"/>
        <v>2019</v>
      </c>
      <c r="C12770" s="51" t="str">
        <f t="shared" si="2"/>
        <v>12</v>
      </c>
      <c r="D12770" s="51">
        <f t="shared" si="3"/>
        <v>336</v>
      </c>
      <c r="E12770" s="6" t="str">
        <f t="shared" si="4"/>
        <v>17</v>
      </c>
      <c r="F12770" s="6">
        <v>684.0</v>
      </c>
      <c r="G12770" s="6">
        <v>82.33</v>
      </c>
      <c r="H12770" s="6">
        <v>48.28</v>
      </c>
      <c r="I12770" s="6">
        <v>104.7</v>
      </c>
      <c r="J12770" s="47">
        <v>43816.0</v>
      </c>
      <c r="K12770" s="6">
        <v>71.61</v>
      </c>
      <c r="L12770" s="6">
        <v>81.24</v>
      </c>
    </row>
    <row r="12771">
      <c r="A12771" s="6">
        <v>2.0191218E7</v>
      </c>
      <c r="B12771" s="6" t="str">
        <f t="shared" si="1"/>
        <v>2019</v>
      </c>
      <c r="C12771" s="51" t="str">
        <f t="shared" si="2"/>
        <v>12</v>
      </c>
      <c r="D12771" s="51">
        <f t="shared" si="3"/>
        <v>336</v>
      </c>
      <c r="E12771" s="6" t="str">
        <f t="shared" si="4"/>
        <v>18</v>
      </c>
      <c r="F12771" s="6">
        <v>723.0</v>
      </c>
      <c r="G12771" s="6">
        <v>119.12</v>
      </c>
      <c r="H12771" s="6">
        <v>109.62</v>
      </c>
      <c r="I12771" s="6">
        <v>137.15</v>
      </c>
      <c r="J12771" s="47">
        <v>43817.0</v>
      </c>
      <c r="K12771" s="6">
        <v>71.95</v>
      </c>
      <c r="L12771" s="6">
        <v>84.34</v>
      </c>
    </row>
    <row r="12772">
      <c r="A12772" s="6">
        <v>2.0191219E7</v>
      </c>
      <c r="B12772" s="6" t="str">
        <f t="shared" si="1"/>
        <v>2019</v>
      </c>
      <c r="C12772" s="51" t="str">
        <f t="shared" si="2"/>
        <v>12</v>
      </c>
      <c r="D12772" s="51">
        <f t="shared" si="3"/>
        <v>336</v>
      </c>
      <c r="E12772" s="6" t="str">
        <f t="shared" si="4"/>
        <v>19</v>
      </c>
      <c r="F12772" s="6">
        <v>768.0</v>
      </c>
      <c r="G12772" s="6">
        <v>69.01</v>
      </c>
      <c r="H12772" s="6">
        <v>34.4</v>
      </c>
      <c r="I12772" s="6">
        <v>93.25</v>
      </c>
      <c r="J12772" s="47">
        <v>43818.0</v>
      </c>
      <c r="K12772" s="6">
        <v>72.21</v>
      </c>
      <c r="L12772" s="6">
        <v>80.24</v>
      </c>
    </row>
    <row r="12773">
      <c r="A12773" s="6">
        <v>2.019122E7</v>
      </c>
      <c r="B12773" s="6" t="str">
        <f t="shared" si="1"/>
        <v>2019</v>
      </c>
      <c r="C12773" s="51" t="str">
        <f t="shared" si="2"/>
        <v>12</v>
      </c>
      <c r="D12773" s="51">
        <f t="shared" si="3"/>
        <v>336</v>
      </c>
      <c r="E12773" s="6" t="str">
        <f t="shared" si="4"/>
        <v>20</v>
      </c>
      <c r="F12773" s="6">
        <v>736.0</v>
      </c>
      <c r="G12773" s="6">
        <v>49.51</v>
      </c>
      <c r="H12773" s="6">
        <v>71.79</v>
      </c>
      <c r="I12773" s="6">
        <v>22.46</v>
      </c>
      <c r="J12773" s="47">
        <v>43819.0</v>
      </c>
      <c r="K12773" s="6">
        <v>70.46</v>
      </c>
      <c r="L12773" s="6">
        <v>73.08</v>
      </c>
    </row>
    <row r="12774">
      <c r="A12774" s="6">
        <v>2.0191221E7</v>
      </c>
      <c r="B12774" s="6" t="str">
        <f t="shared" si="1"/>
        <v>2019</v>
      </c>
      <c r="C12774" s="51" t="str">
        <f t="shared" si="2"/>
        <v>12</v>
      </c>
      <c r="D12774" s="51">
        <f t="shared" si="3"/>
        <v>336</v>
      </c>
      <c r="E12774" s="6" t="str">
        <f t="shared" si="4"/>
        <v>21</v>
      </c>
      <c r="F12774" s="6">
        <v>879.0</v>
      </c>
      <c r="G12774" s="6">
        <v>52.76</v>
      </c>
      <c r="H12774" s="6">
        <v>30.06</v>
      </c>
      <c r="I12774" s="6">
        <v>62.67</v>
      </c>
      <c r="J12774" s="47">
        <v>43820.0</v>
      </c>
      <c r="K12774" s="6">
        <v>70.12</v>
      </c>
      <c r="L12774" s="6">
        <v>73.72</v>
      </c>
    </row>
    <row r="12775">
      <c r="A12775" s="6">
        <v>2.0191222E7</v>
      </c>
      <c r="B12775" s="6" t="str">
        <f t="shared" si="1"/>
        <v>2019</v>
      </c>
      <c r="C12775" s="51" t="str">
        <f t="shared" si="2"/>
        <v>12</v>
      </c>
      <c r="D12775" s="51">
        <f t="shared" si="3"/>
        <v>336</v>
      </c>
      <c r="E12775" s="6" t="str">
        <f t="shared" si="4"/>
        <v>22</v>
      </c>
      <c r="F12775" s="6">
        <v>391.0</v>
      </c>
      <c r="G12775" s="6">
        <v>25.42</v>
      </c>
      <c r="H12775" s="6">
        <v>33.78</v>
      </c>
      <c r="I12775" s="6">
        <v>28.18</v>
      </c>
      <c r="J12775" s="47">
        <v>43821.0</v>
      </c>
      <c r="K12775" s="6">
        <v>68.83</v>
      </c>
      <c r="L12775" s="6">
        <v>70.44</v>
      </c>
    </row>
    <row r="12776">
      <c r="A12776" s="6">
        <v>2.0191223E7</v>
      </c>
      <c r="B12776" s="6" t="str">
        <f t="shared" si="1"/>
        <v>2019</v>
      </c>
      <c r="C12776" s="51" t="str">
        <f t="shared" si="2"/>
        <v>12</v>
      </c>
      <c r="D12776" s="51">
        <f t="shared" si="3"/>
        <v>336</v>
      </c>
      <c r="E12776" s="6" t="str">
        <f t="shared" si="4"/>
        <v>23</v>
      </c>
      <c r="F12776" s="6">
        <v>571.0</v>
      </c>
      <c r="G12776" s="6">
        <v>34.81</v>
      </c>
      <c r="H12776" s="6">
        <v>23.13</v>
      </c>
      <c r="I12776" s="6">
        <v>38.59</v>
      </c>
      <c r="J12776" s="47">
        <v>43822.0</v>
      </c>
      <c r="K12776" s="6">
        <v>68.75</v>
      </c>
      <c r="L12776" s="6">
        <v>61.85</v>
      </c>
    </row>
    <row r="12777">
      <c r="A12777" s="6">
        <v>2.0191224E7</v>
      </c>
      <c r="B12777" s="6" t="str">
        <f t="shared" si="1"/>
        <v>2019</v>
      </c>
      <c r="C12777" s="51" t="str">
        <f t="shared" si="2"/>
        <v>12</v>
      </c>
      <c r="D12777" s="51">
        <f t="shared" si="3"/>
        <v>336</v>
      </c>
      <c r="E12777" s="6" t="str">
        <f t="shared" si="4"/>
        <v>24</v>
      </c>
      <c r="F12777" s="6">
        <v>569.0</v>
      </c>
      <c r="G12777" s="6">
        <v>58.22</v>
      </c>
      <c r="H12777" s="6">
        <v>34.82</v>
      </c>
      <c r="I12777" s="6">
        <v>67.77</v>
      </c>
      <c r="J12777" s="47">
        <v>43823.0</v>
      </c>
      <c r="K12777" s="6">
        <v>68.94</v>
      </c>
      <c r="L12777" s="6">
        <v>58.41</v>
      </c>
    </row>
    <row r="12778">
      <c r="A12778" s="6">
        <v>2.0191225E7</v>
      </c>
      <c r="B12778" s="6" t="str">
        <f t="shared" si="1"/>
        <v>2019</v>
      </c>
      <c r="C12778" s="51" t="str">
        <f t="shared" si="2"/>
        <v>12</v>
      </c>
      <c r="D12778" s="51">
        <f t="shared" si="3"/>
        <v>336</v>
      </c>
      <c r="E12778" s="6" t="str">
        <f t="shared" si="4"/>
        <v>25</v>
      </c>
      <c r="F12778" s="6">
        <v>219.0</v>
      </c>
      <c r="G12778" s="6">
        <v>45.38</v>
      </c>
      <c r="H12778" s="6">
        <v>30.16</v>
      </c>
      <c r="I12778" s="6">
        <v>50.31</v>
      </c>
      <c r="J12778" s="47">
        <v>43824.0</v>
      </c>
      <c r="K12778" s="6">
        <v>69.23</v>
      </c>
      <c r="L12778" s="6">
        <v>47.87</v>
      </c>
    </row>
    <row r="12779">
      <c r="A12779" s="6">
        <v>2.0191226E7</v>
      </c>
      <c r="B12779" s="6" t="str">
        <f t="shared" si="1"/>
        <v>2019</v>
      </c>
      <c r="C12779" s="51" t="str">
        <f t="shared" si="2"/>
        <v>12</v>
      </c>
      <c r="D12779" s="51">
        <f t="shared" si="3"/>
        <v>336</v>
      </c>
      <c r="E12779" s="6" t="str">
        <f t="shared" si="4"/>
        <v>26</v>
      </c>
      <c r="F12779" s="6">
        <v>375.0</v>
      </c>
      <c r="G12779" s="6">
        <v>44.17</v>
      </c>
      <c r="H12779" s="6">
        <v>52.84</v>
      </c>
      <c r="I12779" s="6">
        <v>44.07</v>
      </c>
      <c r="J12779" s="47">
        <v>43825.0</v>
      </c>
      <c r="K12779" s="6">
        <v>68.35</v>
      </c>
      <c r="L12779" s="6">
        <v>44.32</v>
      </c>
    </row>
    <row r="12780">
      <c r="A12780" s="6">
        <v>2.0191227E7</v>
      </c>
      <c r="B12780" s="6" t="str">
        <f t="shared" si="1"/>
        <v>2019</v>
      </c>
      <c r="C12780" s="51" t="str">
        <f t="shared" si="2"/>
        <v>12</v>
      </c>
      <c r="D12780" s="51">
        <f t="shared" si="3"/>
        <v>336</v>
      </c>
      <c r="E12780" s="6" t="str">
        <f t="shared" si="4"/>
        <v>27</v>
      </c>
      <c r="F12780" s="6">
        <v>592.0</v>
      </c>
      <c r="G12780" s="6">
        <v>111.91</v>
      </c>
      <c r="H12780" s="6">
        <v>111.57</v>
      </c>
      <c r="I12780" s="6">
        <v>93.06</v>
      </c>
      <c r="J12780" s="47">
        <v>43826.0</v>
      </c>
      <c r="K12780" s="6">
        <v>68.98</v>
      </c>
      <c r="L12780" s="6">
        <v>53.24</v>
      </c>
    </row>
    <row r="12781">
      <c r="A12781" s="6">
        <v>2.0191228E7</v>
      </c>
      <c r="B12781" s="6" t="str">
        <f t="shared" si="1"/>
        <v>2019</v>
      </c>
      <c r="C12781" s="51" t="str">
        <f t="shared" si="2"/>
        <v>12</v>
      </c>
      <c r="D12781" s="51">
        <f t="shared" si="3"/>
        <v>336</v>
      </c>
      <c r="E12781" s="6" t="str">
        <f t="shared" si="4"/>
        <v>28</v>
      </c>
      <c r="F12781" s="6">
        <v>761.0</v>
      </c>
      <c r="G12781" s="6">
        <v>60.94</v>
      </c>
      <c r="H12781" s="6">
        <v>60.75</v>
      </c>
      <c r="I12781" s="6">
        <v>57.91</v>
      </c>
      <c r="J12781" s="47">
        <v>43827.0</v>
      </c>
      <c r="K12781" s="6">
        <v>69.74</v>
      </c>
      <c r="L12781" s="6">
        <v>54.41</v>
      </c>
    </row>
    <row r="12782">
      <c r="A12782" s="6">
        <v>2.0191229E7</v>
      </c>
      <c r="B12782" s="6" t="str">
        <f t="shared" si="1"/>
        <v>2019</v>
      </c>
      <c r="C12782" s="51" t="str">
        <f t="shared" si="2"/>
        <v>12</v>
      </c>
      <c r="D12782" s="51">
        <f t="shared" si="3"/>
        <v>336</v>
      </c>
      <c r="E12782" s="6" t="str">
        <f t="shared" si="4"/>
        <v>29</v>
      </c>
      <c r="F12782" s="6">
        <v>365.0</v>
      </c>
      <c r="G12782" s="6">
        <v>36.3</v>
      </c>
      <c r="H12782" s="6">
        <v>36.19</v>
      </c>
      <c r="I12782" s="6">
        <v>45.28</v>
      </c>
      <c r="J12782" s="47">
        <v>43828.0</v>
      </c>
      <c r="K12782" s="6">
        <v>67.34</v>
      </c>
      <c r="L12782" s="6">
        <v>55.96</v>
      </c>
    </row>
    <row r="12783">
      <c r="A12783" s="6">
        <v>2.019123E7</v>
      </c>
      <c r="B12783" s="6" t="str">
        <f t="shared" si="1"/>
        <v>2019</v>
      </c>
      <c r="C12783" s="51" t="str">
        <f t="shared" si="2"/>
        <v>12</v>
      </c>
      <c r="D12783" s="51">
        <f t="shared" si="3"/>
        <v>336</v>
      </c>
      <c r="E12783" s="6" t="str">
        <f t="shared" si="4"/>
        <v>30</v>
      </c>
      <c r="F12783" s="6">
        <v>515.0</v>
      </c>
      <c r="G12783" s="6">
        <v>128.64</v>
      </c>
      <c r="H12783" s="6">
        <v>153.9</v>
      </c>
      <c r="I12783" s="6">
        <v>85.58</v>
      </c>
      <c r="J12783" s="47">
        <v>43829.0</v>
      </c>
      <c r="K12783" s="6">
        <v>69.21</v>
      </c>
      <c r="L12783" s="6">
        <v>69.37</v>
      </c>
    </row>
    <row r="12784">
      <c r="A12784" s="6">
        <v>2.0191231E7</v>
      </c>
      <c r="B12784" s="6" t="str">
        <f t="shared" si="1"/>
        <v>2019</v>
      </c>
      <c r="C12784" s="51" t="str">
        <f t="shared" si="2"/>
        <v>12</v>
      </c>
      <c r="D12784" s="51">
        <f t="shared" si="3"/>
        <v>336</v>
      </c>
      <c r="E12784" s="6" t="str">
        <f t="shared" si="4"/>
        <v>31</v>
      </c>
      <c r="F12784" s="6">
        <v>601.0</v>
      </c>
      <c r="G12784" s="6">
        <v>165.35</v>
      </c>
      <c r="H12784" s="6">
        <v>142.86</v>
      </c>
      <c r="I12784" s="6">
        <v>210.83</v>
      </c>
      <c r="J12784" s="47">
        <v>43830.0</v>
      </c>
      <c r="K12784" s="6">
        <v>72.74</v>
      </c>
      <c r="L12784" s="6">
        <v>84.67</v>
      </c>
    </row>
    <row r="12785">
      <c r="A12785" s="6">
        <v>2.0200101E7</v>
      </c>
      <c r="B12785" s="6" t="str">
        <f t="shared" si="1"/>
        <v>2020</v>
      </c>
      <c r="C12785" s="51" t="str">
        <f t="shared" si="2"/>
        <v>01</v>
      </c>
      <c r="D12785" s="51">
        <f t="shared" si="3"/>
        <v>28</v>
      </c>
      <c r="E12785" s="6" t="str">
        <f t="shared" si="4"/>
        <v>01</v>
      </c>
      <c r="F12785" s="6">
        <v>376.0</v>
      </c>
      <c r="G12785" s="6">
        <v>114.53</v>
      </c>
      <c r="H12785" s="6">
        <v>105.39</v>
      </c>
      <c r="I12785" s="6">
        <v>131.86</v>
      </c>
      <c r="J12785" s="47">
        <v>43831.0</v>
      </c>
      <c r="K12785" s="6">
        <v>73.96</v>
      </c>
      <c r="L12785" s="6">
        <v>94.55</v>
      </c>
    </row>
    <row r="12786">
      <c r="A12786" s="6">
        <v>2.0200102E7</v>
      </c>
      <c r="B12786" s="6" t="str">
        <f t="shared" si="1"/>
        <v>2020</v>
      </c>
      <c r="C12786" s="51" t="str">
        <f t="shared" si="2"/>
        <v>01</v>
      </c>
      <c r="D12786" s="51">
        <f t="shared" si="3"/>
        <v>28</v>
      </c>
      <c r="E12786" s="6" t="str">
        <f t="shared" si="4"/>
        <v>02</v>
      </c>
      <c r="F12786" s="6">
        <v>609.0</v>
      </c>
      <c r="G12786" s="6">
        <v>163.18</v>
      </c>
      <c r="H12786" s="6">
        <v>86.76</v>
      </c>
      <c r="I12786" s="6">
        <v>199.01</v>
      </c>
      <c r="J12786" s="47">
        <v>43832.0</v>
      </c>
      <c r="K12786" s="6">
        <v>76.54</v>
      </c>
      <c r="L12786" s="6">
        <v>111.55</v>
      </c>
    </row>
    <row r="12787">
      <c r="A12787" s="6">
        <v>2.0200103E7</v>
      </c>
      <c r="B12787" s="6" t="str">
        <f t="shared" si="1"/>
        <v>2020</v>
      </c>
      <c r="C12787" s="51" t="str">
        <f t="shared" si="2"/>
        <v>01</v>
      </c>
      <c r="D12787" s="51">
        <f t="shared" si="3"/>
        <v>28</v>
      </c>
      <c r="E12787" s="6" t="str">
        <f t="shared" si="4"/>
        <v>03</v>
      </c>
      <c r="F12787" s="6">
        <v>656.0</v>
      </c>
      <c r="G12787" s="6">
        <v>80.79</v>
      </c>
      <c r="H12787" s="6">
        <v>40.27</v>
      </c>
      <c r="I12787" s="6">
        <v>125.97</v>
      </c>
      <c r="J12787" s="47">
        <v>43833.0</v>
      </c>
      <c r="K12787" s="6">
        <v>77.64</v>
      </c>
      <c r="L12787" s="6">
        <v>107.11</v>
      </c>
    </row>
    <row r="12788">
      <c r="A12788" s="6">
        <v>2.0200104E7</v>
      </c>
      <c r="B12788" s="6" t="str">
        <f t="shared" si="1"/>
        <v>2020</v>
      </c>
      <c r="C12788" s="51" t="str">
        <f t="shared" si="2"/>
        <v>01</v>
      </c>
      <c r="D12788" s="51">
        <f t="shared" si="3"/>
        <v>28</v>
      </c>
      <c r="E12788" s="6" t="str">
        <f t="shared" si="4"/>
        <v>04</v>
      </c>
      <c r="F12788" s="6">
        <v>965.0</v>
      </c>
      <c r="G12788" s="6">
        <v>229.99</v>
      </c>
      <c r="H12788" s="6">
        <v>212.17</v>
      </c>
      <c r="I12788" s="6">
        <v>313.98</v>
      </c>
      <c r="J12788" s="47">
        <v>43834.0</v>
      </c>
      <c r="K12788" s="6">
        <v>81.87</v>
      </c>
      <c r="L12788" s="6">
        <v>131.26</v>
      </c>
    </row>
    <row r="12789">
      <c r="A12789" s="6">
        <v>2.0200105E7</v>
      </c>
      <c r="B12789" s="6" t="str">
        <f t="shared" si="1"/>
        <v>2020</v>
      </c>
      <c r="C12789" s="51" t="str">
        <f t="shared" si="2"/>
        <v>01</v>
      </c>
      <c r="D12789" s="51">
        <f t="shared" si="3"/>
        <v>28</v>
      </c>
      <c r="E12789" s="6" t="str">
        <f t="shared" si="4"/>
        <v>05</v>
      </c>
      <c r="F12789" s="6">
        <v>399.0</v>
      </c>
      <c r="G12789" s="6">
        <v>199.25</v>
      </c>
      <c r="H12789" s="6">
        <v>248.3</v>
      </c>
      <c r="I12789" s="6">
        <v>289.95</v>
      </c>
      <c r="J12789" s="47">
        <v>43835.0</v>
      </c>
      <c r="K12789" s="6">
        <v>85.56</v>
      </c>
      <c r="L12789" s="6">
        <v>154.54</v>
      </c>
    </row>
    <row r="12790">
      <c r="A12790" s="6">
        <v>2.0200106E7</v>
      </c>
      <c r="B12790" s="6" t="str">
        <f t="shared" si="1"/>
        <v>2020</v>
      </c>
      <c r="C12790" s="51" t="str">
        <f t="shared" si="2"/>
        <v>01</v>
      </c>
      <c r="D12790" s="51">
        <f t="shared" si="3"/>
        <v>28</v>
      </c>
      <c r="E12790" s="6" t="str">
        <f t="shared" si="4"/>
        <v>06</v>
      </c>
      <c r="F12790" s="6">
        <v>631.0</v>
      </c>
      <c r="G12790" s="6">
        <v>251.99</v>
      </c>
      <c r="H12790" s="6">
        <v>115.14</v>
      </c>
      <c r="I12790" s="6">
        <v>357.95</v>
      </c>
      <c r="J12790" s="47">
        <v>43836.0</v>
      </c>
      <c r="K12790" s="6">
        <v>93.55</v>
      </c>
      <c r="L12790" s="6">
        <v>172.16</v>
      </c>
    </row>
    <row r="12791">
      <c r="A12791" s="6">
        <v>2.0200107E7</v>
      </c>
      <c r="B12791" s="6" t="str">
        <f t="shared" si="1"/>
        <v>2020</v>
      </c>
      <c r="C12791" s="51" t="str">
        <f t="shared" si="2"/>
        <v>01</v>
      </c>
      <c r="D12791" s="51">
        <f t="shared" si="3"/>
        <v>28</v>
      </c>
      <c r="E12791" s="6" t="str">
        <f t="shared" si="4"/>
        <v>07</v>
      </c>
      <c r="F12791" s="6">
        <v>673.0</v>
      </c>
      <c r="G12791" s="6">
        <v>413.46</v>
      </c>
      <c r="H12791" s="6">
        <v>147.21</v>
      </c>
      <c r="I12791" s="6">
        <v>622.12</v>
      </c>
      <c r="J12791" s="47">
        <v>43837.0</v>
      </c>
      <c r="K12791" s="6">
        <v>106.08</v>
      </c>
      <c r="L12791" s="6">
        <v>207.6</v>
      </c>
      <c r="M12791" s="6" t="s">
        <v>383</v>
      </c>
    </row>
    <row r="12792">
      <c r="A12792" s="6">
        <v>2.0200108E7</v>
      </c>
      <c r="B12792" s="6" t="str">
        <f t="shared" si="1"/>
        <v>2020</v>
      </c>
      <c r="C12792" s="51" t="str">
        <f t="shared" si="2"/>
        <v>01</v>
      </c>
      <c r="D12792" s="51">
        <f t="shared" si="3"/>
        <v>28</v>
      </c>
      <c r="E12792" s="6" t="str">
        <f t="shared" si="4"/>
        <v>08</v>
      </c>
      <c r="F12792" s="6">
        <v>752.0</v>
      </c>
      <c r="G12792" s="6">
        <v>180.61</v>
      </c>
      <c r="H12792" s="6">
        <v>158.09</v>
      </c>
      <c r="I12792" s="6">
        <v>227.1</v>
      </c>
      <c r="J12792" s="47">
        <v>43838.0</v>
      </c>
      <c r="K12792" s="6">
        <v>109.34</v>
      </c>
      <c r="L12792" s="6">
        <v>217.04</v>
      </c>
    </row>
    <row r="12793">
      <c r="A12793" s="6">
        <v>2.0200109E7</v>
      </c>
      <c r="B12793" s="6" t="str">
        <f t="shared" si="1"/>
        <v>2020</v>
      </c>
      <c r="C12793" s="51" t="str">
        <f t="shared" si="2"/>
        <v>01</v>
      </c>
      <c r="D12793" s="51">
        <f t="shared" si="3"/>
        <v>28</v>
      </c>
      <c r="E12793" s="6" t="str">
        <f t="shared" si="4"/>
        <v>09</v>
      </c>
      <c r="F12793" s="6">
        <v>739.0</v>
      </c>
      <c r="G12793" s="6">
        <v>394.46</v>
      </c>
      <c r="H12793" s="6">
        <v>339.62</v>
      </c>
      <c r="I12793" s="6">
        <v>551.65</v>
      </c>
      <c r="J12793" s="47">
        <v>43839.0</v>
      </c>
      <c r="K12793" s="6">
        <v>119.95</v>
      </c>
      <c r="L12793" s="6">
        <v>250.08</v>
      </c>
    </row>
    <row r="12794">
      <c r="A12794" s="6">
        <v>2.020011E7</v>
      </c>
      <c r="B12794" s="6" t="str">
        <f t="shared" si="1"/>
        <v>2020</v>
      </c>
      <c r="C12794" s="51" t="str">
        <f t="shared" si="2"/>
        <v>01</v>
      </c>
      <c r="D12794" s="51">
        <f t="shared" si="3"/>
        <v>28</v>
      </c>
      <c r="E12794" s="6" t="str">
        <f t="shared" si="4"/>
        <v>10</v>
      </c>
      <c r="F12794" s="6">
        <v>792.0</v>
      </c>
      <c r="G12794" s="6">
        <v>167.3</v>
      </c>
      <c r="H12794" s="6">
        <v>166.79</v>
      </c>
      <c r="I12794" s="6">
        <v>187.81</v>
      </c>
      <c r="J12794" s="47">
        <v>43840.0</v>
      </c>
      <c r="K12794" s="6">
        <v>122.28</v>
      </c>
      <c r="L12794" s="6">
        <v>262.44</v>
      </c>
    </row>
    <row r="12795">
      <c r="A12795" s="6">
        <v>2.0200111E7</v>
      </c>
      <c r="B12795" s="6" t="str">
        <f t="shared" si="1"/>
        <v>2020</v>
      </c>
      <c r="C12795" s="51" t="str">
        <f t="shared" si="2"/>
        <v>01</v>
      </c>
      <c r="D12795" s="51">
        <f t="shared" si="3"/>
        <v>28</v>
      </c>
      <c r="E12795" s="6" t="str">
        <f t="shared" si="4"/>
        <v>11</v>
      </c>
      <c r="F12795" s="6">
        <v>1020.0</v>
      </c>
      <c r="G12795" s="6">
        <v>120.16</v>
      </c>
      <c r="H12795" s="6">
        <v>32.38</v>
      </c>
      <c r="I12795" s="6">
        <v>183.63</v>
      </c>
      <c r="J12795" s="47">
        <v>43841.0</v>
      </c>
      <c r="K12795" s="6">
        <v>123.03</v>
      </c>
      <c r="L12795" s="6">
        <v>246.75</v>
      </c>
    </row>
    <row r="12796">
      <c r="A12796" s="6">
        <v>2.0200112E7</v>
      </c>
      <c r="B12796" s="6" t="str">
        <f t="shared" si="1"/>
        <v>2020</v>
      </c>
      <c r="C12796" s="51" t="str">
        <f t="shared" si="2"/>
        <v>01</v>
      </c>
      <c r="D12796" s="51">
        <f t="shared" si="3"/>
        <v>28</v>
      </c>
      <c r="E12796" s="6" t="str">
        <f t="shared" si="4"/>
        <v>12</v>
      </c>
      <c r="F12796" s="6">
        <v>377.0</v>
      </c>
      <c r="G12796" s="6">
        <v>175.73</v>
      </c>
      <c r="H12796" s="6">
        <v>140.15</v>
      </c>
      <c r="I12796" s="6">
        <v>233.8</v>
      </c>
      <c r="J12796" s="47">
        <v>43842.0</v>
      </c>
      <c r="K12796" s="6">
        <v>125.56</v>
      </c>
      <c r="L12796" s="6">
        <v>243.39</v>
      </c>
    </row>
    <row r="12797">
      <c r="A12797" s="6">
        <v>2.0200113E7</v>
      </c>
      <c r="B12797" s="6" t="str">
        <f t="shared" si="1"/>
        <v>2020</v>
      </c>
      <c r="C12797" s="51" t="str">
        <f t="shared" si="2"/>
        <v>01</v>
      </c>
      <c r="D12797" s="51">
        <f t="shared" si="3"/>
        <v>28</v>
      </c>
      <c r="E12797" s="6" t="str">
        <f t="shared" si="4"/>
        <v>13</v>
      </c>
      <c r="F12797" s="6">
        <v>629.0</v>
      </c>
      <c r="G12797" s="6">
        <v>152.73</v>
      </c>
      <c r="H12797" s="6">
        <v>126.0</v>
      </c>
      <c r="I12797" s="6">
        <v>157.65</v>
      </c>
      <c r="J12797" s="47">
        <v>43843.0</v>
      </c>
      <c r="K12797" s="6">
        <v>129.04</v>
      </c>
      <c r="L12797" s="6">
        <v>229.21</v>
      </c>
    </row>
    <row r="12798">
      <c r="A12798" s="6">
        <v>2.0200114E7</v>
      </c>
      <c r="B12798" s="6" t="str">
        <f t="shared" si="1"/>
        <v>2020</v>
      </c>
      <c r="C12798" s="51" t="str">
        <f t="shared" si="2"/>
        <v>01</v>
      </c>
      <c r="D12798" s="51">
        <f t="shared" si="3"/>
        <v>28</v>
      </c>
      <c r="E12798" s="6" t="str">
        <f t="shared" si="4"/>
        <v>14</v>
      </c>
      <c r="F12798" s="6">
        <v>729.0</v>
      </c>
      <c r="G12798" s="6">
        <v>131.78</v>
      </c>
      <c r="H12798" s="6">
        <v>81.54</v>
      </c>
      <c r="I12798" s="6">
        <v>151.14</v>
      </c>
      <c r="J12798" s="47">
        <v>43844.0</v>
      </c>
      <c r="K12798" s="6">
        <v>131.83</v>
      </c>
      <c r="L12798" s="6">
        <v>188.97</v>
      </c>
    </row>
    <row r="12799">
      <c r="A12799" s="6">
        <v>2.0200115E7</v>
      </c>
      <c r="B12799" s="6" t="str">
        <f t="shared" si="1"/>
        <v>2020</v>
      </c>
      <c r="C12799" s="51" t="str">
        <f t="shared" si="2"/>
        <v>01</v>
      </c>
      <c r="D12799" s="51">
        <f t="shared" si="3"/>
        <v>28</v>
      </c>
      <c r="E12799" s="6" t="str">
        <f t="shared" si="4"/>
        <v>15</v>
      </c>
      <c r="F12799" s="6">
        <v>712.0</v>
      </c>
      <c r="G12799" s="6">
        <v>153.53</v>
      </c>
      <c r="H12799" s="6">
        <v>64.93</v>
      </c>
      <c r="I12799" s="6">
        <v>216.65</v>
      </c>
      <c r="J12799" s="47">
        <v>43845.0</v>
      </c>
      <c r="K12799" s="6">
        <v>133.78</v>
      </c>
      <c r="L12799" s="6">
        <v>185.1</v>
      </c>
    </row>
    <row r="12800">
      <c r="A12800" s="6">
        <v>2.0200116E7</v>
      </c>
      <c r="B12800" s="6" t="str">
        <f t="shared" si="1"/>
        <v>2020</v>
      </c>
      <c r="C12800" s="51" t="str">
        <f t="shared" si="2"/>
        <v>01</v>
      </c>
      <c r="D12800" s="51">
        <f t="shared" si="3"/>
        <v>28</v>
      </c>
      <c r="E12800" s="6" t="str">
        <f t="shared" si="4"/>
        <v>16</v>
      </c>
      <c r="F12800" s="6">
        <v>749.0</v>
      </c>
      <c r="G12800" s="6">
        <v>145.95</v>
      </c>
      <c r="H12800" s="6">
        <v>44.09</v>
      </c>
      <c r="I12800" s="6">
        <v>213.3</v>
      </c>
      <c r="J12800" s="47">
        <v>43846.0</v>
      </c>
      <c r="K12800" s="6">
        <v>135.9</v>
      </c>
      <c r="L12800" s="6">
        <v>149.6</v>
      </c>
    </row>
    <row r="12801">
      <c r="A12801" s="6">
        <v>2.0200117E7</v>
      </c>
      <c r="B12801" s="6" t="str">
        <f t="shared" si="1"/>
        <v>2020</v>
      </c>
      <c r="C12801" s="51" t="str">
        <f t="shared" si="2"/>
        <v>01</v>
      </c>
      <c r="D12801" s="51">
        <f t="shared" si="3"/>
        <v>28</v>
      </c>
      <c r="E12801" s="6" t="str">
        <f t="shared" si="4"/>
        <v>17</v>
      </c>
      <c r="F12801" s="6">
        <v>791.0</v>
      </c>
      <c r="G12801" s="6">
        <v>129.82</v>
      </c>
      <c r="H12801" s="6">
        <v>83.5</v>
      </c>
      <c r="I12801" s="6">
        <v>174.12</v>
      </c>
      <c r="J12801" s="47">
        <v>43847.0</v>
      </c>
      <c r="K12801" s="6">
        <v>136.26</v>
      </c>
      <c r="L12801" s="6">
        <v>144.24</v>
      </c>
    </row>
    <row r="12802">
      <c r="A12802" s="6">
        <v>2.0200118E7</v>
      </c>
      <c r="B12802" s="6" t="str">
        <f t="shared" si="1"/>
        <v>2020</v>
      </c>
      <c r="C12802" s="51" t="str">
        <f t="shared" si="2"/>
        <v>01</v>
      </c>
      <c r="D12802" s="51">
        <f t="shared" si="3"/>
        <v>28</v>
      </c>
      <c r="E12802" s="6" t="str">
        <f t="shared" si="4"/>
        <v>18</v>
      </c>
      <c r="F12802" s="6">
        <v>1024.0</v>
      </c>
      <c r="G12802" s="6">
        <v>38.82</v>
      </c>
      <c r="H12802" s="6">
        <v>19.35</v>
      </c>
      <c r="I12802" s="6">
        <v>53.8</v>
      </c>
      <c r="J12802" s="47">
        <v>43848.0</v>
      </c>
      <c r="K12802" s="6">
        <v>135.25</v>
      </c>
      <c r="L12802" s="6">
        <v>132.62</v>
      </c>
    </row>
    <row r="12803">
      <c r="A12803" s="6">
        <v>2.0200119E7</v>
      </c>
      <c r="B12803" s="6" t="str">
        <f t="shared" si="1"/>
        <v>2020</v>
      </c>
      <c r="C12803" s="51" t="str">
        <f t="shared" si="2"/>
        <v>01</v>
      </c>
      <c r="D12803" s="51">
        <f t="shared" si="3"/>
        <v>28</v>
      </c>
      <c r="E12803" s="6" t="str">
        <f t="shared" si="4"/>
        <v>19</v>
      </c>
      <c r="F12803" s="6">
        <v>426.0</v>
      </c>
      <c r="G12803" s="6">
        <v>93.31</v>
      </c>
      <c r="H12803" s="6">
        <v>62.02</v>
      </c>
      <c r="I12803" s="6">
        <v>103.46</v>
      </c>
      <c r="J12803" s="47">
        <v>43849.0</v>
      </c>
      <c r="K12803" s="6">
        <v>136.71</v>
      </c>
      <c r="L12803" s="6">
        <v>120.85</v>
      </c>
    </row>
    <row r="12804">
      <c r="A12804" s="6">
        <v>2.020012E7</v>
      </c>
      <c r="B12804" s="6" t="str">
        <f t="shared" si="1"/>
        <v>2020</v>
      </c>
      <c r="C12804" s="51" t="str">
        <f t="shared" si="2"/>
        <v>01</v>
      </c>
      <c r="D12804" s="51">
        <f t="shared" si="3"/>
        <v>28</v>
      </c>
      <c r="E12804" s="6" t="str">
        <f t="shared" si="4"/>
        <v>20</v>
      </c>
      <c r="F12804" s="6">
        <v>584.0</v>
      </c>
      <c r="G12804" s="6">
        <v>119.12</v>
      </c>
      <c r="H12804" s="6">
        <v>33.93</v>
      </c>
      <c r="I12804" s="6">
        <v>179.23</v>
      </c>
      <c r="J12804" s="47">
        <v>43850.0</v>
      </c>
      <c r="K12804" s="6">
        <v>138.92</v>
      </c>
      <c r="L12804" s="6">
        <v>116.05</v>
      </c>
    </row>
    <row r="12805">
      <c r="A12805" s="6">
        <v>2.0200121E7</v>
      </c>
      <c r="B12805" s="6" t="str">
        <f t="shared" si="1"/>
        <v>2020</v>
      </c>
      <c r="C12805" s="51" t="str">
        <f t="shared" si="2"/>
        <v>01</v>
      </c>
      <c r="D12805" s="51">
        <f t="shared" si="3"/>
        <v>28</v>
      </c>
      <c r="E12805" s="6" t="str">
        <f t="shared" si="4"/>
        <v>21</v>
      </c>
      <c r="F12805" s="6">
        <v>694.0</v>
      </c>
      <c r="G12805" s="6">
        <v>119.33</v>
      </c>
      <c r="H12805" s="6">
        <v>85.65</v>
      </c>
      <c r="I12805" s="6">
        <v>150.82</v>
      </c>
      <c r="J12805" s="47">
        <v>43851.0</v>
      </c>
      <c r="K12805" s="6">
        <v>142.05</v>
      </c>
      <c r="L12805" s="6">
        <v>114.27</v>
      </c>
    </row>
    <row r="12806">
      <c r="A12806" s="6">
        <v>2.0200122E7</v>
      </c>
      <c r="B12806" s="6" t="str">
        <f t="shared" si="1"/>
        <v>2020</v>
      </c>
      <c r="C12806" s="51" t="str">
        <f t="shared" si="2"/>
        <v>01</v>
      </c>
      <c r="D12806" s="51">
        <f t="shared" si="3"/>
        <v>28</v>
      </c>
      <c r="E12806" s="6" t="str">
        <f t="shared" si="4"/>
        <v>22</v>
      </c>
      <c r="F12806" s="6">
        <v>807.0</v>
      </c>
      <c r="G12806" s="6">
        <v>77.99</v>
      </c>
      <c r="H12806" s="6">
        <v>24.55</v>
      </c>
      <c r="I12806" s="6">
        <v>129.7</v>
      </c>
      <c r="J12806" s="47">
        <v>43852.0</v>
      </c>
      <c r="K12806" s="6">
        <v>143.49</v>
      </c>
      <c r="L12806" s="6">
        <v>103.48</v>
      </c>
    </row>
    <row r="12807">
      <c r="A12807" s="6">
        <v>2.0200123E7</v>
      </c>
      <c r="B12807" s="6" t="str">
        <f t="shared" si="1"/>
        <v>2020</v>
      </c>
      <c r="C12807" s="51" t="str">
        <f t="shared" si="2"/>
        <v>01</v>
      </c>
      <c r="D12807" s="51">
        <f t="shared" si="3"/>
        <v>28</v>
      </c>
      <c r="E12807" s="6" t="str">
        <f t="shared" si="4"/>
        <v>23</v>
      </c>
      <c r="F12807" s="6">
        <v>783.0</v>
      </c>
      <c r="G12807" s="6">
        <v>93.07</v>
      </c>
      <c r="H12807" s="6">
        <v>16.87</v>
      </c>
      <c r="I12807" s="6">
        <v>147.75</v>
      </c>
      <c r="J12807" s="47">
        <v>43853.0</v>
      </c>
      <c r="K12807" s="6">
        <v>144.65</v>
      </c>
      <c r="L12807" s="6">
        <v>95.92</v>
      </c>
    </row>
    <row r="12808">
      <c r="A12808" s="6">
        <v>2.0200124E7</v>
      </c>
      <c r="B12808" s="6" t="str">
        <f t="shared" si="1"/>
        <v>2020</v>
      </c>
      <c r="C12808" s="51" t="str">
        <f t="shared" si="2"/>
        <v>01</v>
      </c>
      <c r="D12808" s="51">
        <f t="shared" si="3"/>
        <v>28</v>
      </c>
      <c r="E12808" s="6" t="str">
        <f t="shared" si="4"/>
        <v>24</v>
      </c>
      <c r="F12808" s="6">
        <v>765.0</v>
      </c>
      <c r="G12808" s="6">
        <v>51.96</v>
      </c>
      <c r="H12808" s="6">
        <v>8.63</v>
      </c>
      <c r="I12808" s="6">
        <v>79.21</v>
      </c>
      <c r="J12808" s="47">
        <v>43854.0</v>
      </c>
      <c r="K12808" s="6">
        <v>144.87</v>
      </c>
      <c r="L12808" s="6">
        <v>84.8</v>
      </c>
    </row>
    <row r="12809">
      <c r="A12809" s="6">
        <v>2.0200125E7</v>
      </c>
      <c r="B12809" s="6" t="str">
        <f t="shared" si="1"/>
        <v>2020</v>
      </c>
      <c r="C12809" s="51" t="str">
        <f t="shared" si="2"/>
        <v>01</v>
      </c>
      <c r="D12809" s="51">
        <f t="shared" si="3"/>
        <v>28</v>
      </c>
      <c r="E12809" s="6" t="str">
        <f t="shared" si="4"/>
        <v>25</v>
      </c>
      <c r="F12809" s="6">
        <v>1100.0</v>
      </c>
      <c r="G12809" s="6">
        <v>33.13</v>
      </c>
      <c r="H12809" s="6">
        <v>0.0</v>
      </c>
      <c r="I12809" s="6">
        <v>55.09</v>
      </c>
      <c r="J12809" s="47">
        <v>43855.0</v>
      </c>
      <c r="K12809" s="6">
        <v>144.5</v>
      </c>
      <c r="L12809" s="6">
        <v>83.99</v>
      </c>
    </row>
    <row r="12810">
      <c r="A12810" s="6">
        <v>2.0200126E7</v>
      </c>
      <c r="B12810" s="6" t="str">
        <f t="shared" si="1"/>
        <v>2020</v>
      </c>
      <c r="C12810" s="51" t="str">
        <f t="shared" si="2"/>
        <v>01</v>
      </c>
      <c r="D12810" s="51">
        <f t="shared" si="3"/>
        <v>28</v>
      </c>
      <c r="E12810" s="6" t="str">
        <f t="shared" si="4"/>
        <v>26</v>
      </c>
      <c r="F12810" s="6">
        <v>426.0</v>
      </c>
      <c r="G12810" s="6">
        <v>23.33</v>
      </c>
      <c r="H12810" s="6">
        <v>15.5</v>
      </c>
      <c r="I12810" s="6">
        <v>25.86</v>
      </c>
      <c r="J12810" s="47">
        <v>43856.0</v>
      </c>
      <c r="K12810" s="6">
        <v>141.55</v>
      </c>
      <c r="L12810" s="6">
        <v>73.99</v>
      </c>
    </row>
    <row r="12811">
      <c r="A12811" s="6">
        <v>2.0200127E7</v>
      </c>
      <c r="B12811" s="6" t="str">
        <f t="shared" si="1"/>
        <v>2020</v>
      </c>
      <c r="C12811" s="51" t="str">
        <f t="shared" si="2"/>
        <v>01</v>
      </c>
      <c r="D12811" s="51">
        <f t="shared" si="3"/>
        <v>28</v>
      </c>
      <c r="E12811" s="6" t="str">
        <f t="shared" si="4"/>
        <v>27</v>
      </c>
      <c r="F12811" s="6">
        <v>644.0</v>
      </c>
      <c r="G12811" s="6">
        <v>72.01</v>
      </c>
      <c r="H12811" s="6">
        <v>30.77</v>
      </c>
      <c r="I12811" s="6">
        <v>94.1</v>
      </c>
      <c r="J12811" s="47">
        <v>43857.0</v>
      </c>
      <c r="K12811" s="6">
        <v>141.92</v>
      </c>
      <c r="L12811" s="6">
        <v>67.26</v>
      </c>
    </row>
    <row r="12812">
      <c r="A12812" s="6">
        <v>2.0200128E7</v>
      </c>
      <c r="B12812" s="6" t="str">
        <f t="shared" si="1"/>
        <v>2020</v>
      </c>
      <c r="C12812" s="51" t="str">
        <f t="shared" si="2"/>
        <v>01</v>
      </c>
      <c r="D12812" s="51">
        <f t="shared" si="3"/>
        <v>28</v>
      </c>
      <c r="E12812" s="6" t="str">
        <f t="shared" si="4"/>
        <v>28</v>
      </c>
      <c r="F12812" s="6">
        <v>765.0</v>
      </c>
      <c r="G12812" s="6">
        <v>99.59</v>
      </c>
      <c r="H12812" s="6">
        <v>51.8</v>
      </c>
      <c r="I12812" s="6">
        <v>136.83</v>
      </c>
      <c r="J12812" s="47">
        <v>43858.0</v>
      </c>
      <c r="K12812" s="6">
        <v>144.03</v>
      </c>
      <c r="L12812" s="6">
        <v>64.44</v>
      </c>
    </row>
    <row r="12813">
      <c r="A12813" s="6">
        <v>2.0200129E7</v>
      </c>
      <c r="B12813" s="6" t="str">
        <f t="shared" si="1"/>
        <v>2020</v>
      </c>
      <c r="C12813" s="51" t="str">
        <f t="shared" si="2"/>
        <v>01</v>
      </c>
      <c r="D12813" s="51">
        <f t="shared" si="3"/>
        <v>28</v>
      </c>
      <c r="E12813" s="6" t="str">
        <f t="shared" si="4"/>
        <v>29</v>
      </c>
      <c r="F12813" s="6">
        <v>775.0</v>
      </c>
      <c r="G12813" s="6">
        <v>47.02</v>
      </c>
      <c r="H12813" s="6">
        <v>8.52</v>
      </c>
      <c r="I12813" s="6">
        <v>71.08</v>
      </c>
      <c r="J12813" s="47">
        <v>43859.0</v>
      </c>
      <c r="K12813" s="6">
        <v>141.31</v>
      </c>
      <c r="L12813" s="6">
        <v>60.02</v>
      </c>
    </row>
    <row r="12814">
      <c r="A12814" s="6">
        <v>2.020013E7</v>
      </c>
      <c r="B12814" s="6" t="str">
        <f t="shared" si="1"/>
        <v>2020</v>
      </c>
      <c r="C12814" s="51" t="str">
        <f t="shared" si="2"/>
        <v>01</v>
      </c>
      <c r="D12814" s="51">
        <f t="shared" si="3"/>
        <v>28</v>
      </c>
      <c r="E12814" s="6" t="str">
        <f t="shared" si="4"/>
        <v>30</v>
      </c>
      <c r="F12814" s="6">
        <v>775.0</v>
      </c>
      <c r="G12814" s="6">
        <v>188.07</v>
      </c>
      <c r="H12814" s="6">
        <v>42.61</v>
      </c>
      <c r="I12814" s="6">
        <v>284.34</v>
      </c>
      <c r="J12814" s="47">
        <v>43860.0</v>
      </c>
      <c r="K12814" s="6">
        <v>142.07</v>
      </c>
      <c r="L12814" s="6">
        <v>73.59</v>
      </c>
    </row>
    <row r="12815">
      <c r="A12815" s="6">
        <v>2.0200131E7</v>
      </c>
      <c r="B12815" s="6" t="str">
        <f t="shared" si="1"/>
        <v>2020</v>
      </c>
      <c r="C12815" s="51" t="str">
        <f t="shared" si="2"/>
        <v>01</v>
      </c>
      <c r="D12815" s="51">
        <f t="shared" si="3"/>
        <v>28</v>
      </c>
      <c r="E12815" s="6" t="str">
        <f t="shared" si="4"/>
        <v>31</v>
      </c>
      <c r="F12815" s="6">
        <v>806.0</v>
      </c>
      <c r="G12815" s="6">
        <v>73.98</v>
      </c>
      <c r="H12815" s="6">
        <v>40.97</v>
      </c>
      <c r="I12815" s="6">
        <v>88.85</v>
      </c>
      <c r="J12815" s="47">
        <v>43861.0</v>
      </c>
      <c r="K12815" s="6">
        <v>140.72</v>
      </c>
      <c r="L12815" s="6">
        <v>76.73</v>
      </c>
    </row>
    <row r="12816">
      <c r="A12816" s="6">
        <v>2.0200201E7</v>
      </c>
      <c r="B12816" s="6" t="str">
        <f t="shared" si="1"/>
        <v>2020</v>
      </c>
      <c r="C12816" s="51" t="str">
        <f t="shared" si="2"/>
        <v>02</v>
      </c>
      <c r="D12816" s="51">
        <f t="shared" si="3"/>
        <v>56</v>
      </c>
      <c r="E12816" s="6" t="str">
        <f t="shared" si="4"/>
        <v>01</v>
      </c>
      <c r="F12816" s="6">
        <v>1116.0</v>
      </c>
      <c r="G12816" s="6">
        <v>89.05</v>
      </c>
      <c r="H12816" s="6">
        <v>41.43</v>
      </c>
      <c r="I12816" s="6">
        <v>118.47</v>
      </c>
      <c r="J12816" s="47">
        <v>43862.0</v>
      </c>
      <c r="K12816" s="6">
        <v>138.24</v>
      </c>
      <c r="L12816" s="6">
        <v>84.72</v>
      </c>
    </row>
    <row r="12817">
      <c r="A12817" s="6">
        <v>2.0200202E7</v>
      </c>
      <c r="B12817" s="6" t="str">
        <f t="shared" si="1"/>
        <v>2020</v>
      </c>
      <c r="C12817" s="51" t="str">
        <f t="shared" si="2"/>
        <v>02</v>
      </c>
      <c r="D12817" s="51">
        <f t="shared" si="3"/>
        <v>56</v>
      </c>
      <c r="E12817" s="6" t="str">
        <f t="shared" si="4"/>
        <v>02</v>
      </c>
      <c r="F12817" s="6">
        <v>483.0</v>
      </c>
      <c r="G12817" s="6">
        <v>41.15</v>
      </c>
      <c r="H12817" s="6">
        <v>41.02</v>
      </c>
      <c r="I12817" s="6">
        <v>34.22</v>
      </c>
      <c r="J12817" s="47">
        <v>43863.0</v>
      </c>
      <c r="K12817" s="6">
        <v>136.92</v>
      </c>
      <c r="L12817" s="6">
        <v>87.27</v>
      </c>
    </row>
    <row r="12818">
      <c r="A12818" s="6">
        <v>2.0200203E7</v>
      </c>
      <c r="B12818" s="6" t="str">
        <f t="shared" si="1"/>
        <v>2020</v>
      </c>
      <c r="C12818" s="51" t="str">
        <f t="shared" si="2"/>
        <v>02</v>
      </c>
      <c r="D12818" s="51">
        <f t="shared" si="3"/>
        <v>56</v>
      </c>
      <c r="E12818" s="6" t="str">
        <f t="shared" si="4"/>
        <v>03</v>
      </c>
      <c r="F12818" s="6">
        <v>647.0</v>
      </c>
      <c r="G12818" s="6">
        <v>107.52</v>
      </c>
      <c r="H12818" s="6">
        <v>112.29</v>
      </c>
      <c r="I12818" s="6">
        <v>93.66</v>
      </c>
      <c r="J12818" s="47">
        <v>43864.0</v>
      </c>
      <c r="K12818" s="6">
        <v>132.84</v>
      </c>
      <c r="L12818" s="6">
        <v>92.34</v>
      </c>
    </row>
    <row r="12819">
      <c r="A12819" s="6">
        <v>2.0200204E7</v>
      </c>
      <c r="B12819" s="6" t="str">
        <f t="shared" si="1"/>
        <v>2020</v>
      </c>
      <c r="C12819" s="51" t="str">
        <f t="shared" si="2"/>
        <v>02</v>
      </c>
      <c r="D12819" s="51">
        <f t="shared" si="3"/>
        <v>56</v>
      </c>
      <c r="E12819" s="6" t="str">
        <f t="shared" si="4"/>
        <v>04</v>
      </c>
      <c r="F12819" s="6">
        <v>692.0</v>
      </c>
      <c r="G12819" s="6">
        <v>143.61</v>
      </c>
      <c r="H12819" s="6">
        <v>181.34</v>
      </c>
      <c r="I12819" s="6">
        <v>103.49</v>
      </c>
      <c r="J12819" s="47">
        <v>43865.0</v>
      </c>
      <c r="K12819" s="6">
        <v>130.99</v>
      </c>
      <c r="L12819" s="6">
        <v>98.63</v>
      </c>
    </row>
    <row r="12820">
      <c r="A12820" s="6">
        <v>2.0200205E7</v>
      </c>
      <c r="B12820" s="6" t="str">
        <f t="shared" si="1"/>
        <v>2020</v>
      </c>
      <c r="C12820" s="51" t="str">
        <f t="shared" si="2"/>
        <v>02</v>
      </c>
      <c r="D12820" s="51">
        <f t="shared" si="3"/>
        <v>56</v>
      </c>
      <c r="E12820" s="6" t="str">
        <f t="shared" si="4"/>
        <v>05</v>
      </c>
      <c r="F12820" s="6">
        <v>727.0</v>
      </c>
      <c r="G12820" s="6">
        <v>68.35</v>
      </c>
      <c r="H12820" s="6">
        <v>36.34</v>
      </c>
      <c r="I12820" s="6">
        <v>98.51</v>
      </c>
      <c r="J12820" s="47">
        <v>43866.0</v>
      </c>
      <c r="K12820" s="6">
        <v>124.86</v>
      </c>
      <c r="L12820" s="6">
        <v>101.67</v>
      </c>
    </row>
    <row r="12821">
      <c r="A12821" s="6">
        <v>2.0200206E7</v>
      </c>
      <c r="B12821" s="6" t="str">
        <f t="shared" si="1"/>
        <v>2020</v>
      </c>
      <c r="C12821" s="51" t="str">
        <f t="shared" si="2"/>
        <v>02</v>
      </c>
      <c r="D12821" s="51">
        <f t="shared" si="3"/>
        <v>56</v>
      </c>
      <c r="E12821" s="6" t="str">
        <f t="shared" si="4"/>
        <v>06</v>
      </c>
      <c r="F12821" s="6">
        <v>731.0</v>
      </c>
      <c r="G12821" s="6">
        <v>90.63</v>
      </c>
      <c r="H12821" s="6">
        <v>36.14</v>
      </c>
      <c r="I12821" s="6">
        <v>128.12</v>
      </c>
      <c r="J12821" s="47">
        <v>43867.0</v>
      </c>
      <c r="K12821" s="6">
        <v>114.1</v>
      </c>
      <c r="L12821" s="6">
        <v>87.75</v>
      </c>
    </row>
    <row r="12822">
      <c r="A12822" s="6">
        <v>2.0200207E7</v>
      </c>
      <c r="B12822" s="6" t="str">
        <f t="shared" si="1"/>
        <v>2020</v>
      </c>
      <c r="C12822" s="51" t="str">
        <f t="shared" si="2"/>
        <v>02</v>
      </c>
      <c r="D12822" s="51">
        <f t="shared" si="3"/>
        <v>56</v>
      </c>
      <c r="E12822" s="6" t="str">
        <f t="shared" si="4"/>
        <v>07</v>
      </c>
      <c r="F12822" s="6">
        <v>839.0</v>
      </c>
      <c r="G12822" s="6">
        <v>78.96</v>
      </c>
      <c r="H12822" s="6">
        <v>23.62</v>
      </c>
      <c r="I12822" s="6">
        <v>111.62</v>
      </c>
      <c r="J12822" s="47">
        <v>43868.0</v>
      </c>
      <c r="K12822" s="6">
        <v>110.72</v>
      </c>
      <c r="L12822" s="6">
        <v>88.47</v>
      </c>
    </row>
    <row r="12823">
      <c r="A12823" s="6">
        <v>2.0200208E7</v>
      </c>
      <c r="B12823" s="6" t="str">
        <f t="shared" si="1"/>
        <v>2020</v>
      </c>
      <c r="C12823" s="51" t="str">
        <f t="shared" si="2"/>
        <v>02</v>
      </c>
      <c r="D12823" s="51">
        <f t="shared" si="3"/>
        <v>56</v>
      </c>
      <c r="E12823" s="6" t="str">
        <f t="shared" si="4"/>
        <v>08</v>
      </c>
      <c r="F12823" s="6">
        <v>1169.0</v>
      </c>
      <c r="G12823" s="6">
        <v>31.17</v>
      </c>
      <c r="H12823" s="6">
        <v>22.6</v>
      </c>
      <c r="I12823" s="6">
        <v>37.7</v>
      </c>
      <c r="J12823" s="47">
        <v>43869.0</v>
      </c>
      <c r="K12823" s="6">
        <v>98.61</v>
      </c>
      <c r="L12823" s="6">
        <v>80.2</v>
      </c>
    </row>
    <row r="12824">
      <c r="A12824" s="6">
        <v>2.0200209E7</v>
      </c>
      <c r="B12824" s="6" t="str">
        <f t="shared" si="1"/>
        <v>2020</v>
      </c>
      <c r="C12824" s="51" t="str">
        <f t="shared" si="2"/>
        <v>02</v>
      </c>
      <c r="D12824" s="51">
        <f t="shared" si="3"/>
        <v>56</v>
      </c>
      <c r="E12824" s="6" t="str">
        <f t="shared" si="4"/>
        <v>09</v>
      </c>
      <c r="F12824" s="6">
        <v>421.0</v>
      </c>
      <c r="G12824" s="6">
        <v>31.47</v>
      </c>
      <c r="H12824" s="6">
        <v>31.38</v>
      </c>
      <c r="I12824" s="6">
        <v>39.26</v>
      </c>
      <c r="J12824" s="47">
        <v>43870.0</v>
      </c>
      <c r="K12824" s="6">
        <v>94.08</v>
      </c>
      <c r="L12824" s="6">
        <v>78.82</v>
      </c>
    </row>
    <row r="12825">
      <c r="A12825" s="6">
        <v>2.020021E7</v>
      </c>
      <c r="B12825" s="6" t="str">
        <f t="shared" si="1"/>
        <v>2020</v>
      </c>
      <c r="C12825" s="51" t="str">
        <f t="shared" si="2"/>
        <v>02</v>
      </c>
      <c r="D12825" s="51">
        <f t="shared" si="3"/>
        <v>56</v>
      </c>
      <c r="E12825" s="6" t="str">
        <f t="shared" si="4"/>
        <v>10</v>
      </c>
      <c r="F12825" s="6">
        <v>669.0</v>
      </c>
      <c r="G12825" s="6">
        <v>24.76</v>
      </c>
      <c r="H12825" s="6">
        <v>19.75</v>
      </c>
      <c r="I12825" s="6">
        <v>24.7</v>
      </c>
      <c r="J12825" s="47">
        <v>43871.0</v>
      </c>
      <c r="K12825" s="6">
        <v>90.9</v>
      </c>
      <c r="L12825" s="6">
        <v>66.99</v>
      </c>
    </row>
    <row r="12826">
      <c r="A12826" s="6">
        <v>2.0200211E7</v>
      </c>
      <c r="B12826" s="6" t="str">
        <f t="shared" si="1"/>
        <v>2020</v>
      </c>
      <c r="C12826" s="51" t="str">
        <f t="shared" si="2"/>
        <v>02</v>
      </c>
      <c r="D12826" s="51">
        <f t="shared" si="3"/>
        <v>56</v>
      </c>
      <c r="E12826" s="6" t="str">
        <f t="shared" si="4"/>
        <v>11</v>
      </c>
      <c r="F12826" s="6">
        <v>734.0</v>
      </c>
      <c r="G12826" s="6">
        <v>90.26</v>
      </c>
      <c r="H12826" s="6">
        <v>89.98</v>
      </c>
      <c r="I12826" s="6">
        <v>82.56</v>
      </c>
      <c r="J12826" s="47">
        <v>43872.0</v>
      </c>
      <c r="K12826" s="6">
        <v>88.05</v>
      </c>
      <c r="L12826" s="6">
        <v>59.37</v>
      </c>
    </row>
    <row r="12827">
      <c r="A12827" s="6">
        <v>2.0200212E7</v>
      </c>
      <c r="B12827" s="6" t="str">
        <f t="shared" si="1"/>
        <v>2020</v>
      </c>
      <c r="C12827" s="51" t="str">
        <f t="shared" si="2"/>
        <v>02</v>
      </c>
      <c r="D12827" s="51">
        <f t="shared" si="3"/>
        <v>56</v>
      </c>
      <c r="E12827" s="6" t="str">
        <f t="shared" si="4"/>
        <v>12</v>
      </c>
      <c r="F12827" s="6">
        <v>801.0</v>
      </c>
      <c r="G12827" s="6">
        <v>62.03</v>
      </c>
      <c r="H12827" s="6">
        <v>74.21</v>
      </c>
      <c r="I12827" s="6">
        <v>41.27</v>
      </c>
      <c r="J12827" s="47">
        <v>43873.0</v>
      </c>
      <c r="K12827" s="6">
        <v>85.03</v>
      </c>
      <c r="L12827" s="6">
        <v>58.47</v>
      </c>
    </row>
    <row r="12828">
      <c r="A12828" s="6">
        <v>2.0200213E7</v>
      </c>
      <c r="B12828" s="6" t="str">
        <f t="shared" si="1"/>
        <v>2020</v>
      </c>
      <c r="C12828" s="51" t="str">
        <f t="shared" si="2"/>
        <v>02</v>
      </c>
      <c r="D12828" s="51">
        <f t="shared" si="3"/>
        <v>56</v>
      </c>
      <c r="E12828" s="6" t="str">
        <f t="shared" si="4"/>
        <v>13</v>
      </c>
      <c r="F12828" s="6">
        <v>788.0</v>
      </c>
      <c r="G12828" s="6">
        <v>58.85</v>
      </c>
      <c r="H12828" s="6">
        <v>83.82</v>
      </c>
      <c r="I12828" s="6">
        <v>27.96</v>
      </c>
      <c r="J12828" s="47">
        <v>43874.0</v>
      </c>
      <c r="K12828" s="6">
        <v>82.59</v>
      </c>
      <c r="L12828" s="6">
        <v>53.93</v>
      </c>
    </row>
    <row r="12829">
      <c r="A12829" s="6">
        <v>2.0200214E7</v>
      </c>
      <c r="B12829" s="6" t="str">
        <f t="shared" si="1"/>
        <v>2020</v>
      </c>
      <c r="C12829" s="51" t="str">
        <f t="shared" si="2"/>
        <v>02</v>
      </c>
      <c r="D12829" s="51">
        <f t="shared" si="3"/>
        <v>56</v>
      </c>
      <c r="E12829" s="6" t="str">
        <f t="shared" si="4"/>
        <v>14</v>
      </c>
      <c r="F12829" s="6">
        <v>780.0</v>
      </c>
      <c r="G12829" s="6">
        <v>89.18</v>
      </c>
      <c r="H12829" s="6">
        <v>59.27</v>
      </c>
      <c r="I12829" s="6">
        <v>120.07</v>
      </c>
      <c r="J12829" s="47">
        <v>43875.0</v>
      </c>
      <c r="K12829" s="6">
        <v>80.45</v>
      </c>
      <c r="L12829" s="6">
        <v>55.39</v>
      </c>
    </row>
    <row r="12830">
      <c r="A12830" s="6">
        <v>2.0200215E7</v>
      </c>
      <c r="B12830" s="6" t="str">
        <f t="shared" si="1"/>
        <v>2020</v>
      </c>
      <c r="C12830" s="51" t="str">
        <f t="shared" si="2"/>
        <v>02</v>
      </c>
      <c r="D12830" s="51">
        <f t="shared" si="3"/>
        <v>56</v>
      </c>
      <c r="E12830" s="6" t="str">
        <f t="shared" si="4"/>
        <v>15</v>
      </c>
      <c r="F12830" s="6">
        <v>1105.0</v>
      </c>
      <c r="G12830" s="6">
        <v>53.96</v>
      </c>
      <c r="H12830" s="6">
        <v>47.82</v>
      </c>
      <c r="I12830" s="6">
        <v>59.83</v>
      </c>
      <c r="J12830" s="47">
        <v>43876.0</v>
      </c>
      <c r="K12830" s="6">
        <v>77.38</v>
      </c>
      <c r="L12830" s="6">
        <v>58.65</v>
      </c>
    </row>
    <row r="12831">
      <c r="A12831" s="6">
        <v>2.0200216E7</v>
      </c>
      <c r="B12831" s="6" t="str">
        <f t="shared" si="1"/>
        <v>2020</v>
      </c>
      <c r="C12831" s="51" t="str">
        <f t="shared" si="2"/>
        <v>02</v>
      </c>
      <c r="D12831" s="51">
        <f t="shared" si="3"/>
        <v>56</v>
      </c>
      <c r="E12831" s="6" t="str">
        <f t="shared" si="4"/>
        <v>16</v>
      </c>
      <c r="F12831" s="6">
        <v>406.0</v>
      </c>
      <c r="G12831" s="6">
        <v>73.43</v>
      </c>
      <c r="H12831" s="6">
        <v>0.0</v>
      </c>
      <c r="I12831" s="6">
        <v>122.12</v>
      </c>
      <c r="J12831" s="47">
        <v>43877.0</v>
      </c>
      <c r="K12831" s="6">
        <v>75.5</v>
      </c>
      <c r="L12831" s="6">
        <v>64.64</v>
      </c>
    </row>
    <row r="12832">
      <c r="A12832" s="6">
        <v>2.0200217E7</v>
      </c>
      <c r="B12832" s="6" t="str">
        <f t="shared" si="1"/>
        <v>2020</v>
      </c>
      <c r="C12832" s="51" t="str">
        <f t="shared" si="2"/>
        <v>02</v>
      </c>
      <c r="D12832" s="51">
        <f t="shared" si="3"/>
        <v>56</v>
      </c>
      <c r="E12832" s="6" t="str">
        <f t="shared" si="4"/>
        <v>17</v>
      </c>
      <c r="F12832" s="6">
        <v>587.0</v>
      </c>
      <c r="G12832" s="6">
        <v>84.65</v>
      </c>
      <c r="H12832" s="6">
        <v>78.76</v>
      </c>
      <c r="I12832" s="6">
        <v>112.62</v>
      </c>
      <c r="J12832" s="47">
        <v>43878.0</v>
      </c>
      <c r="K12832" s="6">
        <v>77.03</v>
      </c>
      <c r="L12832" s="6">
        <v>73.2</v>
      </c>
    </row>
    <row r="12833">
      <c r="A12833" s="6">
        <v>2.0200218E7</v>
      </c>
      <c r="B12833" s="6" t="str">
        <f t="shared" si="1"/>
        <v>2020</v>
      </c>
      <c r="C12833" s="51" t="str">
        <f t="shared" si="2"/>
        <v>02</v>
      </c>
      <c r="D12833" s="51">
        <f t="shared" si="3"/>
        <v>56</v>
      </c>
      <c r="E12833" s="6" t="str">
        <f t="shared" si="4"/>
        <v>18</v>
      </c>
      <c r="F12833" s="6">
        <v>675.0</v>
      </c>
      <c r="G12833" s="6">
        <v>83.43</v>
      </c>
      <c r="H12833" s="6">
        <v>0.0</v>
      </c>
      <c r="I12833" s="6">
        <v>138.75</v>
      </c>
      <c r="J12833" s="47">
        <v>43879.0</v>
      </c>
      <c r="K12833" s="6">
        <v>76.7</v>
      </c>
      <c r="L12833" s="6">
        <v>72.22</v>
      </c>
    </row>
    <row r="12834">
      <c r="A12834" s="6">
        <v>2.0200219E7</v>
      </c>
      <c r="B12834" s="6" t="str">
        <f t="shared" si="1"/>
        <v>2020</v>
      </c>
      <c r="C12834" s="51" t="str">
        <f t="shared" si="2"/>
        <v>02</v>
      </c>
      <c r="D12834" s="51">
        <f t="shared" si="3"/>
        <v>56</v>
      </c>
      <c r="E12834" s="6" t="str">
        <f t="shared" si="4"/>
        <v>19</v>
      </c>
      <c r="F12834" s="6">
        <v>726.0</v>
      </c>
      <c r="G12834" s="6">
        <v>54.75</v>
      </c>
      <c r="H12834" s="6">
        <v>45.49</v>
      </c>
      <c r="I12834" s="6">
        <v>53.12</v>
      </c>
      <c r="J12834" s="47">
        <v>43880.0</v>
      </c>
      <c r="K12834" s="6">
        <v>74.56</v>
      </c>
      <c r="L12834" s="6">
        <v>71.18</v>
      </c>
    </row>
    <row r="12835">
      <c r="A12835" s="6">
        <v>2.020022E7</v>
      </c>
      <c r="B12835" s="6" t="str">
        <f t="shared" si="1"/>
        <v>2020</v>
      </c>
      <c r="C12835" s="51" t="str">
        <f t="shared" si="2"/>
        <v>02</v>
      </c>
      <c r="D12835" s="51">
        <f t="shared" si="3"/>
        <v>56</v>
      </c>
      <c r="E12835" s="6" t="str">
        <f t="shared" si="4"/>
        <v>20</v>
      </c>
      <c r="F12835" s="6">
        <v>744.0</v>
      </c>
      <c r="G12835" s="6">
        <v>111.31</v>
      </c>
      <c r="H12835" s="6">
        <v>53.26</v>
      </c>
      <c r="I12835" s="6">
        <v>140.69</v>
      </c>
      <c r="J12835" s="47">
        <v>43881.0</v>
      </c>
      <c r="K12835" s="6">
        <v>74.29</v>
      </c>
      <c r="L12835" s="6">
        <v>78.67</v>
      </c>
    </row>
    <row r="12836">
      <c r="A12836" s="6">
        <v>2.0200221E7</v>
      </c>
      <c r="B12836" s="6" t="str">
        <f t="shared" si="1"/>
        <v>2020</v>
      </c>
      <c r="C12836" s="51" t="str">
        <f t="shared" si="2"/>
        <v>02</v>
      </c>
      <c r="D12836" s="51">
        <f t="shared" si="3"/>
        <v>56</v>
      </c>
      <c r="E12836" s="6" t="str">
        <f t="shared" si="4"/>
        <v>21</v>
      </c>
      <c r="F12836" s="6">
        <v>765.0</v>
      </c>
      <c r="G12836" s="6">
        <v>103.92</v>
      </c>
      <c r="H12836" s="6">
        <v>86.34</v>
      </c>
      <c r="I12836" s="6">
        <v>129.62</v>
      </c>
      <c r="J12836" s="47">
        <v>43882.0</v>
      </c>
      <c r="K12836" s="6">
        <v>75.15</v>
      </c>
      <c r="L12836" s="6">
        <v>80.78</v>
      </c>
    </row>
    <row r="12837">
      <c r="A12837" s="6">
        <v>2.0200222E7</v>
      </c>
      <c r="B12837" s="6" t="str">
        <f t="shared" si="1"/>
        <v>2020</v>
      </c>
      <c r="C12837" s="51" t="str">
        <f t="shared" si="2"/>
        <v>02</v>
      </c>
      <c r="D12837" s="51">
        <f t="shared" si="3"/>
        <v>56</v>
      </c>
      <c r="E12837" s="6" t="str">
        <f t="shared" si="4"/>
        <v>22</v>
      </c>
      <c r="F12837" s="6">
        <v>1028.0</v>
      </c>
      <c r="G12837" s="6">
        <v>77.34</v>
      </c>
      <c r="H12837" s="6">
        <v>89.95</v>
      </c>
      <c r="I12837" s="6">
        <v>75.03</v>
      </c>
      <c r="J12837" s="47">
        <v>43883.0</v>
      </c>
      <c r="K12837" s="6">
        <v>74.63</v>
      </c>
      <c r="L12837" s="6">
        <v>84.12</v>
      </c>
    </row>
    <row r="12838">
      <c r="A12838" s="6">
        <v>2.0200223E7</v>
      </c>
      <c r="B12838" s="6" t="str">
        <f t="shared" si="1"/>
        <v>2020</v>
      </c>
      <c r="C12838" s="51" t="str">
        <f t="shared" si="2"/>
        <v>02</v>
      </c>
      <c r="D12838" s="51">
        <f t="shared" si="3"/>
        <v>56</v>
      </c>
      <c r="E12838" s="6" t="str">
        <f t="shared" si="4"/>
        <v>23</v>
      </c>
      <c r="F12838" s="6">
        <v>437.0</v>
      </c>
      <c r="G12838" s="6">
        <v>37.9</v>
      </c>
      <c r="H12838" s="6">
        <v>30.23</v>
      </c>
      <c r="I12838" s="6">
        <v>37.82</v>
      </c>
      <c r="J12838" s="47">
        <v>43884.0</v>
      </c>
      <c r="K12838" s="6">
        <v>74.16</v>
      </c>
      <c r="L12838" s="6">
        <v>79.04</v>
      </c>
    </row>
    <row r="12839">
      <c r="A12839" s="6">
        <v>2.0200224E7</v>
      </c>
      <c r="B12839" s="6" t="str">
        <f t="shared" si="1"/>
        <v>2020</v>
      </c>
      <c r="C12839" s="51" t="str">
        <f t="shared" si="2"/>
        <v>02</v>
      </c>
      <c r="D12839" s="51">
        <f t="shared" si="3"/>
        <v>56</v>
      </c>
      <c r="E12839" s="6" t="str">
        <f t="shared" si="4"/>
        <v>24</v>
      </c>
      <c r="F12839" s="6">
        <v>655.0</v>
      </c>
      <c r="G12839" s="6">
        <v>80.92</v>
      </c>
      <c r="H12839" s="6">
        <v>70.59</v>
      </c>
      <c r="I12839" s="6">
        <v>75.7</v>
      </c>
      <c r="J12839" s="47">
        <v>43885.0</v>
      </c>
      <c r="K12839" s="6">
        <v>75.75</v>
      </c>
      <c r="L12839" s="6">
        <v>78.51</v>
      </c>
    </row>
    <row r="12840">
      <c r="A12840" s="6">
        <v>2.0200225E7</v>
      </c>
      <c r="B12840" s="6" t="str">
        <f t="shared" si="1"/>
        <v>2020</v>
      </c>
      <c r="C12840" s="51" t="str">
        <f t="shared" si="2"/>
        <v>02</v>
      </c>
      <c r="D12840" s="51">
        <f t="shared" si="3"/>
        <v>56</v>
      </c>
      <c r="E12840" s="6" t="str">
        <f t="shared" si="4"/>
        <v>25</v>
      </c>
      <c r="F12840" s="6">
        <v>746.0</v>
      </c>
      <c r="G12840" s="6">
        <v>115.45</v>
      </c>
      <c r="H12840" s="6">
        <v>44.27</v>
      </c>
      <c r="I12840" s="6">
        <v>155.08</v>
      </c>
      <c r="J12840" s="47">
        <v>43886.0</v>
      </c>
      <c r="K12840" s="6">
        <v>78.82</v>
      </c>
      <c r="L12840" s="6">
        <v>83.08</v>
      </c>
    </row>
    <row r="12841">
      <c r="A12841" s="6">
        <v>2.0200226E7</v>
      </c>
      <c r="B12841" s="6" t="str">
        <f t="shared" si="1"/>
        <v>2020</v>
      </c>
      <c r="C12841" s="51" t="str">
        <f t="shared" si="2"/>
        <v>02</v>
      </c>
      <c r="D12841" s="51">
        <f t="shared" si="3"/>
        <v>56</v>
      </c>
      <c r="E12841" s="6" t="str">
        <f t="shared" si="4"/>
        <v>26</v>
      </c>
      <c r="F12841" s="6">
        <v>678.0</v>
      </c>
      <c r="G12841" s="6">
        <v>102.6</v>
      </c>
      <c r="H12841" s="6">
        <v>19.48</v>
      </c>
      <c r="I12841" s="6">
        <v>154.38</v>
      </c>
      <c r="J12841" s="47">
        <v>43887.0</v>
      </c>
      <c r="K12841" s="6">
        <v>79.84</v>
      </c>
      <c r="L12841" s="6">
        <v>89.92</v>
      </c>
    </row>
    <row r="12842">
      <c r="A12842" s="6">
        <v>2.0200227E7</v>
      </c>
      <c r="B12842" s="6" t="str">
        <f t="shared" si="1"/>
        <v>2020</v>
      </c>
      <c r="C12842" s="51" t="str">
        <f t="shared" si="2"/>
        <v>02</v>
      </c>
      <c r="D12842" s="51">
        <f t="shared" si="3"/>
        <v>56</v>
      </c>
      <c r="E12842" s="6" t="str">
        <f t="shared" si="4"/>
        <v>27</v>
      </c>
      <c r="F12842" s="6">
        <v>725.0</v>
      </c>
      <c r="G12842" s="6">
        <v>63.97</v>
      </c>
      <c r="H12842" s="6">
        <v>72.88</v>
      </c>
      <c r="I12842" s="6">
        <v>53.19</v>
      </c>
      <c r="J12842" s="47">
        <v>43888.0</v>
      </c>
      <c r="K12842" s="6">
        <v>78.66</v>
      </c>
      <c r="L12842" s="6">
        <v>83.16</v>
      </c>
    </row>
    <row r="12843">
      <c r="A12843" s="6">
        <v>2.0200228E7</v>
      </c>
      <c r="B12843" s="6" t="str">
        <f t="shared" si="1"/>
        <v>2020</v>
      </c>
      <c r="C12843" s="51" t="str">
        <f t="shared" si="2"/>
        <v>02</v>
      </c>
      <c r="D12843" s="51">
        <f t="shared" si="3"/>
        <v>56</v>
      </c>
      <c r="E12843" s="6" t="str">
        <f t="shared" si="4"/>
        <v>28</v>
      </c>
      <c r="F12843" s="6">
        <v>781.0</v>
      </c>
      <c r="G12843" s="6">
        <v>55.14</v>
      </c>
      <c r="H12843" s="6">
        <v>59.2</v>
      </c>
      <c r="I12843" s="6">
        <v>56.43</v>
      </c>
      <c r="J12843" s="47">
        <v>43889.0</v>
      </c>
      <c r="K12843" s="6">
        <v>78.93</v>
      </c>
      <c r="L12843" s="6">
        <v>76.19</v>
      </c>
    </row>
    <row r="12844">
      <c r="A12844" s="6">
        <v>2.0200229E7</v>
      </c>
      <c r="B12844" s="6" t="str">
        <f t="shared" si="1"/>
        <v>2020</v>
      </c>
      <c r="C12844" s="51" t="str">
        <f t="shared" si="2"/>
        <v>02</v>
      </c>
      <c r="D12844" s="51">
        <f t="shared" si="3"/>
        <v>56</v>
      </c>
      <c r="E12844" s="6" t="str">
        <f t="shared" si="4"/>
        <v>29</v>
      </c>
      <c r="F12844" s="6">
        <v>1137.0</v>
      </c>
      <c r="G12844" s="6">
        <v>90.32</v>
      </c>
      <c r="H12844" s="6">
        <v>75.52</v>
      </c>
      <c r="I12844" s="6">
        <v>101.75</v>
      </c>
      <c r="J12844" s="47">
        <v>43890.0</v>
      </c>
      <c r="K12844" s="6">
        <v>75.67</v>
      </c>
      <c r="L12844" s="6">
        <v>78.04</v>
      </c>
    </row>
    <row r="12845">
      <c r="A12845" s="6">
        <v>2.0200301E7</v>
      </c>
      <c r="B12845" s="6" t="str">
        <f t="shared" si="1"/>
        <v>2020</v>
      </c>
      <c r="C12845" s="51" t="str">
        <f t="shared" si="2"/>
        <v>03</v>
      </c>
      <c r="D12845" s="51">
        <f t="shared" si="3"/>
        <v>84</v>
      </c>
      <c r="E12845" s="6" t="str">
        <f t="shared" si="4"/>
        <v>01</v>
      </c>
      <c r="F12845" s="6">
        <v>432.0</v>
      </c>
      <c r="G12845" s="6">
        <v>53.68</v>
      </c>
      <c r="H12845" s="6">
        <v>45.87</v>
      </c>
      <c r="I12845" s="6">
        <v>63.76</v>
      </c>
      <c r="J12845" s="47">
        <v>43891.0</v>
      </c>
      <c r="K12845" s="6">
        <v>74.99</v>
      </c>
      <c r="L12845" s="6">
        <v>80.3</v>
      </c>
    </row>
    <row r="12846">
      <c r="A12846" s="6">
        <v>2.0200302E7</v>
      </c>
      <c r="B12846" s="6" t="str">
        <f t="shared" si="1"/>
        <v>2020</v>
      </c>
      <c r="C12846" s="51" t="str">
        <f t="shared" si="2"/>
        <v>03</v>
      </c>
      <c r="D12846" s="51">
        <f t="shared" si="3"/>
        <v>84</v>
      </c>
      <c r="E12846" s="6" t="str">
        <f t="shared" si="4"/>
        <v>02</v>
      </c>
      <c r="F12846" s="6">
        <v>686.0</v>
      </c>
      <c r="G12846" s="6">
        <v>106.23</v>
      </c>
      <c r="H12846" s="6">
        <v>125.16</v>
      </c>
      <c r="I12846" s="6">
        <v>104.4</v>
      </c>
      <c r="J12846" s="47">
        <v>43892.0</v>
      </c>
      <c r="K12846" s="6">
        <v>75.56</v>
      </c>
      <c r="L12846" s="6">
        <v>83.91</v>
      </c>
    </row>
    <row r="12847">
      <c r="A12847" s="6">
        <v>2.0200303E7</v>
      </c>
      <c r="B12847" s="6" t="str">
        <f t="shared" si="1"/>
        <v>2020</v>
      </c>
      <c r="C12847" s="51" t="str">
        <f t="shared" si="2"/>
        <v>03</v>
      </c>
      <c r="D12847" s="51">
        <f t="shared" si="3"/>
        <v>84</v>
      </c>
      <c r="E12847" s="6" t="str">
        <f t="shared" si="4"/>
        <v>03</v>
      </c>
      <c r="F12847" s="6">
        <v>700.0</v>
      </c>
      <c r="G12847" s="6">
        <v>123.04</v>
      </c>
      <c r="H12847" s="6">
        <v>141.53</v>
      </c>
      <c r="I12847" s="6">
        <v>86.57</v>
      </c>
      <c r="J12847" s="47">
        <v>43893.0</v>
      </c>
      <c r="K12847" s="6">
        <v>78.29</v>
      </c>
      <c r="L12847" s="6">
        <v>85.0</v>
      </c>
    </row>
    <row r="12848">
      <c r="A12848" s="6">
        <v>2.0200304E7</v>
      </c>
      <c r="B12848" s="6" t="str">
        <f t="shared" si="1"/>
        <v>2020</v>
      </c>
      <c r="C12848" s="51" t="str">
        <f t="shared" si="2"/>
        <v>03</v>
      </c>
      <c r="D12848" s="51">
        <f t="shared" si="3"/>
        <v>84</v>
      </c>
      <c r="E12848" s="6" t="str">
        <f t="shared" si="4"/>
        <v>04</v>
      </c>
      <c r="F12848" s="6">
        <v>800.0</v>
      </c>
      <c r="G12848" s="6">
        <v>144.92</v>
      </c>
      <c r="H12848" s="6">
        <v>140.35</v>
      </c>
      <c r="I12848" s="6">
        <v>185.93</v>
      </c>
      <c r="J12848" s="47">
        <v>43894.0</v>
      </c>
      <c r="K12848" s="6">
        <v>79.54</v>
      </c>
      <c r="L12848" s="6">
        <v>91.04</v>
      </c>
    </row>
    <row r="12849">
      <c r="A12849" s="6">
        <v>2.0200305E7</v>
      </c>
      <c r="B12849" s="6" t="str">
        <f t="shared" si="1"/>
        <v>2020</v>
      </c>
      <c r="C12849" s="51" t="str">
        <f t="shared" si="2"/>
        <v>03</v>
      </c>
      <c r="D12849" s="51">
        <f t="shared" si="3"/>
        <v>84</v>
      </c>
      <c r="E12849" s="6" t="str">
        <f t="shared" si="4"/>
        <v>05</v>
      </c>
      <c r="F12849" s="6">
        <v>753.0</v>
      </c>
      <c r="G12849" s="6">
        <v>79.18</v>
      </c>
      <c r="H12849" s="6">
        <v>122.8</v>
      </c>
      <c r="I12849" s="6">
        <v>58.53</v>
      </c>
      <c r="J12849" s="47">
        <v>43895.0</v>
      </c>
      <c r="K12849" s="6">
        <v>77.39</v>
      </c>
      <c r="L12849" s="6">
        <v>93.22</v>
      </c>
    </row>
    <row r="12850">
      <c r="A12850" s="6">
        <v>2.0200306E7</v>
      </c>
      <c r="B12850" s="6" t="str">
        <f t="shared" si="1"/>
        <v>2020</v>
      </c>
      <c r="C12850" s="51" t="str">
        <f t="shared" si="2"/>
        <v>03</v>
      </c>
      <c r="D12850" s="51">
        <f t="shared" si="3"/>
        <v>84</v>
      </c>
      <c r="E12850" s="6" t="str">
        <f t="shared" si="4"/>
        <v>06</v>
      </c>
      <c r="F12850" s="6">
        <v>839.0</v>
      </c>
      <c r="G12850" s="6">
        <v>51.33</v>
      </c>
      <c r="H12850" s="6">
        <v>55.11</v>
      </c>
      <c r="I12850" s="6">
        <v>78.79</v>
      </c>
      <c r="J12850" s="47">
        <v>43896.0</v>
      </c>
      <c r="K12850" s="6">
        <v>76.83</v>
      </c>
      <c r="L12850" s="6">
        <v>92.67</v>
      </c>
    </row>
    <row r="12851">
      <c r="A12851" s="6">
        <v>2.0200307E7</v>
      </c>
      <c r="B12851" s="6" t="str">
        <f t="shared" si="1"/>
        <v>2020</v>
      </c>
      <c r="C12851" s="51" t="str">
        <f t="shared" si="2"/>
        <v>03</v>
      </c>
      <c r="D12851" s="51">
        <f t="shared" si="3"/>
        <v>84</v>
      </c>
      <c r="E12851" s="6" t="str">
        <f t="shared" si="4"/>
        <v>07</v>
      </c>
      <c r="F12851" s="6">
        <v>1134.0</v>
      </c>
      <c r="G12851" s="6">
        <v>64.26</v>
      </c>
      <c r="H12851" s="6">
        <v>69.89</v>
      </c>
      <c r="I12851" s="6">
        <v>68.01</v>
      </c>
      <c r="J12851" s="47">
        <v>43897.0</v>
      </c>
      <c r="K12851" s="6">
        <v>75.95</v>
      </c>
      <c r="L12851" s="6">
        <v>88.95</v>
      </c>
    </row>
    <row r="12852">
      <c r="A12852" s="6">
        <v>2.0200308E7</v>
      </c>
      <c r="B12852" s="6" t="str">
        <f t="shared" si="1"/>
        <v>2020</v>
      </c>
      <c r="C12852" s="51" t="str">
        <f t="shared" si="2"/>
        <v>03</v>
      </c>
      <c r="D12852" s="51">
        <f t="shared" si="3"/>
        <v>84</v>
      </c>
      <c r="E12852" s="6" t="str">
        <f t="shared" si="4"/>
        <v>08</v>
      </c>
      <c r="F12852" s="6">
        <v>458.0</v>
      </c>
      <c r="G12852" s="6">
        <v>65.09</v>
      </c>
      <c r="H12852" s="6">
        <v>28.84</v>
      </c>
      <c r="I12852" s="6">
        <v>84.2</v>
      </c>
      <c r="J12852" s="47">
        <v>43898.0</v>
      </c>
      <c r="K12852" s="6">
        <v>75.49</v>
      </c>
      <c r="L12852" s="6">
        <v>90.58</v>
      </c>
    </row>
    <row r="12853">
      <c r="A12853" s="6">
        <v>2.0200309E7</v>
      </c>
      <c r="B12853" s="6" t="str">
        <f t="shared" si="1"/>
        <v>2020</v>
      </c>
      <c r="C12853" s="51" t="str">
        <f t="shared" si="2"/>
        <v>03</v>
      </c>
      <c r="D12853" s="51">
        <f t="shared" si="3"/>
        <v>84</v>
      </c>
      <c r="E12853" s="6" t="str">
        <f t="shared" si="4"/>
        <v>09</v>
      </c>
      <c r="F12853" s="6">
        <v>637.0</v>
      </c>
      <c r="G12853" s="6">
        <v>72.8</v>
      </c>
      <c r="H12853" s="6">
        <v>41.47</v>
      </c>
      <c r="I12853" s="6">
        <v>95.13</v>
      </c>
      <c r="J12853" s="47">
        <v>43899.0</v>
      </c>
      <c r="K12853" s="6">
        <v>76.87</v>
      </c>
      <c r="L12853" s="6">
        <v>85.81</v>
      </c>
    </row>
    <row r="12854">
      <c r="A12854" s="6">
        <v>2.020031E7</v>
      </c>
      <c r="B12854" s="6" t="str">
        <f t="shared" si="1"/>
        <v>2020</v>
      </c>
      <c r="C12854" s="51" t="str">
        <f t="shared" si="2"/>
        <v>03</v>
      </c>
      <c r="D12854" s="51">
        <f t="shared" si="3"/>
        <v>84</v>
      </c>
      <c r="E12854" s="6" t="str">
        <f t="shared" si="4"/>
        <v>10</v>
      </c>
      <c r="F12854" s="6">
        <v>786.0</v>
      </c>
      <c r="G12854" s="6">
        <v>71.65</v>
      </c>
      <c r="H12854" s="6">
        <v>16.81</v>
      </c>
      <c r="I12854" s="6">
        <v>112.14</v>
      </c>
      <c r="J12854" s="47">
        <v>43900.0</v>
      </c>
      <c r="K12854" s="6">
        <v>78.21</v>
      </c>
      <c r="L12854" s="6">
        <v>78.46</v>
      </c>
    </row>
    <row r="12855">
      <c r="A12855" s="6">
        <v>2.0200311E7</v>
      </c>
      <c r="B12855" s="6" t="str">
        <f t="shared" si="1"/>
        <v>2020</v>
      </c>
      <c r="C12855" s="51" t="str">
        <f t="shared" si="2"/>
        <v>03</v>
      </c>
      <c r="D12855" s="51">
        <f t="shared" si="3"/>
        <v>84</v>
      </c>
      <c r="E12855" s="6" t="str">
        <f t="shared" si="4"/>
        <v>11</v>
      </c>
      <c r="F12855" s="6">
        <v>801.0</v>
      </c>
      <c r="G12855" s="6">
        <v>90.98</v>
      </c>
      <c r="H12855" s="6">
        <v>65.96</v>
      </c>
      <c r="I12855" s="6">
        <v>110.04</v>
      </c>
      <c r="J12855" s="47">
        <v>43901.0</v>
      </c>
      <c r="K12855" s="6">
        <v>80.42</v>
      </c>
      <c r="L12855" s="6">
        <v>70.76</v>
      </c>
    </row>
    <row r="12856">
      <c r="A12856" s="6">
        <v>2.0200312E7</v>
      </c>
      <c r="B12856" s="6" t="str">
        <f t="shared" si="1"/>
        <v>2020</v>
      </c>
      <c r="C12856" s="51" t="str">
        <f t="shared" si="2"/>
        <v>03</v>
      </c>
      <c r="D12856" s="51">
        <f t="shared" si="3"/>
        <v>84</v>
      </c>
      <c r="E12856" s="6" t="str">
        <f t="shared" si="4"/>
        <v>12</v>
      </c>
      <c r="F12856" s="6">
        <v>841.0</v>
      </c>
      <c r="G12856" s="6">
        <v>74.84</v>
      </c>
      <c r="H12856" s="6">
        <v>70.68</v>
      </c>
      <c r="I12856" s="6">
        <v>72.06</v>
      </c>
      <c r="J12856" s="47">
        <v>43902.0</v>
      </c>
      <c r="K12856" s="6">
        <v>79.91</v>
      </c>
      <c r="L12856" s="6">
        <v>70.14</v>
      </c>
    </row>
    <row r="12857">
      <c r="A12857" s="6">
        <v>2.0200313E7</v>
      </c>
      <c r="B12857" s="6" t="str">
        <f t="shared" si="1"/>
        <v>2020</v>
      </c>
      <c r="C12857" s="51" t="str">
        <f t="shared" si="2"/>
        <v>03</v>
      </c>
      <c r="D12857" s="51">
        <f t="shared" si="3"/>
        <v>84</v>
      </c>
      <c r="E12857" s="6" t="str">
        <f t="shared" si="4"/>
        <v>13</v>
      </c>
      <c r="F12857" s="6">
        <v>876.0</v>
      </c>
      <c r="G12857" s="6">
        <v>68.07</v>
      </c>
      <c r="H12857" s="6">
        <v>82.94</v>
      </c>
      <c r="I12857" s="6">
        <v>81.75</v>
      </c>
      <c r="J12857" s="47">
        <v>43903.0</v>
      </c>
      <c r="K12857" s="6">
        <v>80.11</v>
      </c>
      <c r="L12857" s="6">
        <v>72.53</v>
      </c>
    </row>
    <row r="12858">
      <c r="A12858" s="6">
        <v>2.0200314E7</v>
      </c>
      <c r="B12858" s="6" t="str">
        <f t="shared" si="1"/>
        <v>2020</v>
      </c>
      <c r="C12858" s="51" t="str">
        <f t="shared" si="2"/>
        <v>03</v>
      </c>
      <c r="D12858" s="51">
        <f t="shared" si="3"/>
        <v>84</v>
      </c>
      <c r="E12858" s="6" t="str">
        <f t="shared" si="4"/>
        <v>14</v>
      </c>
      <c r="F12858" s="6">
        <v>1138.0</v>
      </c>
      <c r="G12858" s="6">
        <v>66.95</v>
      </c>
      <c r="H12858" s="6">
        <v>40.63</v>
      </c>
      <c r="I12858" s="6">
        <v>87.14</v>
      </c>
      <c r="J12858" s="47">
        <v>43904.0</v>
      </c>
      <c r="K12858" s="6">
        <v>80.38</v>
      </c>
      <c r="L12858" s="6">
        <v>72.91</v>
      </c>
    </row>
    <row r="12859">
      <c r="A12859" s="6">
        <v>2.0200315E7</v>
      </c>
      <c r="B12859" s="6" t="str">
        <f t="shared" si="1"/>
        <v>2020</v>
      </c>
      <c r="C12859" s="51" t="str">
        <f t="shared" si="2"/>
        <v>03</v>
      </c>
      <c r="D12859" s="51">
        <f t="shared" si="3"/>
        <v>84</v>
      </c>
      <c r="E12859" s="6" t="str">
        <f t="shared" si="4"/>
        <v>15</v>
      </c>
      <c r="F12859" s="6">
        <v>413.0</v>
      </c>
      <c r="G12859" s="6">
        <v>32.08</v>
      </c>
      <c r="H12859" s="6">
        <v>15.99</v>
      </c>
      <c r="I12859" s="6">
        <v>53.36</v>
      </c>
      <c r="J12859" s="47">
        <v>43905.0</v>
      </c>
      <c r="K12859" s="6">
        <v>78.47</v>
      </c>
      <c r="L12859" s="6">
        <v>68.2</v>
      </c>
    </row>
    <row r="12860">
      <c r="A12860" s="6">
        <v>2.0200316E7</v>
      </c>
      <c r="B12860" s="6" t="str">
        <f t="shared" si="1"/>
        <v>2020</v>
      </c>
      <c r="C12860" s="51" t="str">
        <f t="shared" si="2"/>
        <v>03</v>
      </c>
      <c r="D12860" s="51">
        <f t="shared" si="3"/>
        <v>84</v>
      </c>
      <c r="E12860" s="6" t="str">
        <f t="shared" si="4"/>
        <v>16</v>
      </c>
      <c r="F12860" s="6">
        <v>673.0</v>
      </c>
      <c r="G12860" s="6">
        <v>34.45</v>
      </c>
      <c r="H12860" s="6">
        <v>9.81</v>
      </c>
      <c r="I12860" s="6">
        <v>49.11</v>
      </c>
      <c r="J12860" s="47">
        <v>43906.0</v>
      </c>
      <c r="K12860" s="6">
        <v>77.82</v>
      </c>
      <c r="L12860" s="6">
        <v>62.72</v>
      </c>
    </row>
    <row r="12861">
      <c r="A12861" s="6">
        <v>2.0200317E7</v>
      </c>
      <c r="B12861" s="6" t="str">
        <f t="shared" si="1"/>
        <v>2020</v>
      </c>
      <c r="C12861" s="51" t="str">
        <f t="shared" si="2"/>
        <v>03</v>
      </c>
      <c r="D12861" s="51">
        <f t="shared" si="3"/>
        <v>84</v>
      </c>
      <c r="E12861" s="6" t="str">
        <f t="shared" si="4"/>
        <v>17</v>
      </c>
      <c r="F12861" s="6">
        <v>702.0</v>
      </c>
      <c r="G12861" s="6">
        <v>99.09</v>
      </c>
      <c r="H12861" s="6">
        <v>94.08</v>
      </c>
      <c r="I12861" s="6">
        <v>86.32</v>
      </c>
      <c r="J12861" s="47">
        <v>43907.0</v>
      </c>
      <c r="K12861" s="6">
        <v>78.68</v>
      </c>
      <c r="L12861" s="6">
        <v>66.64</v>
      </c>
    </row>
    <row r="12862">
      <c r="A12862" s="6">
        <v>2.0200318E7</v>
      </c>
      <c r="B12862" s="6" t="str">
        <f t="shared" si="1"/>
        <v>2020</v>
      </c>
      <c r="C12862" s="51" t="str">
        <f t="shared" si="2"/>
        <v>03</v>
      </c>
      <c r="D12862" s="51">
        <f t="shared" si="3"/>
        <v>84</v>
      </c>
      <c r="E12862" s="6" t="str">
        <f t="shared" si="4"/>
        <v>18</v>
      </c>
      <c r="F12862" s="6">
        <v>794.0</v>
      </c>
      <c r="G12862" s="6">
        <v>87.61</v>
      </c>
      <c r="H12862" s="6">
        <v>74.86</v>
      </c>
      <c r="I12862" s="6">
        <v>83.26</v>
      </c>
      <c r="J12862" s="47">
        <v>43908.0</v>
      </c>
      <c r="K12862" s="6">
        <v>78.78</v>
      </c>
      <c r="L12862" s="6">
        <v>66.16</v>
      </c>
    </row>
    <row r="12863">
      <c r="A12863" s="6">
        <v>2.0200319E7</v>
      </c>
      <c r="B12863" s="6" t="str">
        <f t="shared" si="1"/>
        <v>2020</v>
      </c>
      <c r="C12863" s="51" t="str">
        <f t="shared" si="2"/>
        <v>03</v>
      </c>
      <c r="D12863" s="51">
        <f t="shared" si="3"/>
        <v>84</v>
      </c>
      <c r="E12863" s="6" t="str">
        <f t="shared" si="4"/>
        <v>19</v>
      </c>
      <c r="F12863" s="6">
        <v>743.0</v>
      </c>
      <c r="G12863" s="6">
        <v>89.17</v>
      </c>
      <c r="H12863" s="6">
        <v>97.78</v>
      </c>
      <c r="I12863" s="6">
        <v>81.56</v>
      </c>
      <c r="J12863" s="47">
        <v>43909.0</v>
      </c>
      <c r="K12863" s="6">
        <v>78.97</v>
      </c>
      <c r="L12863" s="6">
        <v>68.2</v>
      </c>
    </row>
    <row r="12864">
      <c r="A12864" s="6">
        <v>2.020032E7</v>
      </c>
      <c r="B12864" s="6" t="str">
        <f t="shared" si="1"/>
        <v>2020</v>
      </c>
      <c r="C12864" s="51" t="str">
        <f t="shared" si="2"/>
        <v>03</v>
      </c>
      <c r="D12864" s="51">
        <f t="shared" si="3"/>
        <v>84</v>
      </c>
      <c r="E12864" s="6" t="str">
        <f t="shared" si="4"/>
        <v>20</v>
      </c>
      <c r="F12864" s="6">
        <v>745.0</v>
      </c>
      <c r="G12864" s="6">
        <v>57.8</v>
      </c>
      <c r="H12864" s="6">
        <v>26.6</v>
      </c>
      <c r="I12864" s="6">
        <v>81.34</v>
      </c>
      <c r="J12864" s="47">
        <v>43910.0</v>
      </c>
      <c r="K12864" s="6">
        <v>79.07</v>
      </c>
      <c r="L12864" s="6">
        <v>66.74</v>
      </c>
    </row>
    <row r="12865">
      <c r="A12865" s="6">
        <v>2.0200321E7</v>
      </c>
      <c r="B12865" s="6" t="str">
        <f t="shared" si="1"/>
        <v>2020</v>
      </c>
      <c r="C12865" s="51" t="str">
        <f t="shared" si="2"/>
        <v>03</v>
      </c>
      <c r="D12865" s="51">
        <f t="shared" si="3"/>
        <v>84</v>
      </c>
      <c r="E12865" s="6" t="str">
        <f t="shared" si="4"/>
        <v>21</v>
      </c>
      <c r="F12865" s="6">
        <v>1050.0</v>
      </c>
      <c r="G12865" s="6">
        <v>59.94</v>
      </c>
      <c r="H12865" s="6">
        <v>56.61</v>
      </c>
      <c r="I12865" s="6">
        <v>52.47</v>
      </c>
      <c r="J12865" s="47">
        <v>43911.0</v>
      </c>
      <c r="K12865" s="6">
        <v>77.36</v>
      </c>
      <c r="L12865" s="6">
        <v>65.74</v>
      </c>
    </row>
    <row r="12866">
      <c r="A12866" s="6">
        <v>2.0200322E7</v>
      </c>
      <c r="B12866" s="6" t="str">
        <f t="shared" si="1"/>
        <v>2020</v>
      </c>
      <c r="C12866" s="51" t="str">
        <f t="shared" si="2"/>
        <v>03</v>
      </c>
      <c r="D12866" s="51">
        <f t="shared" si="3"/>
        <v>84</v>
      </c>
      <c r="E12866" s="6" t="str">
        <f t="shared" si="4"/>
        <v>22</v>
      </c>
      <c r="F12866" s="6">
        <v>415.0</v>
      </c>
      <c r="G12866" s="6">
        <v>79.82</v>
      </c>
      <c r="H12866" s="6">
        <v>47.75</v>
      </c>
      <c r="I12866" s="6">
        <v>119.47</v>
      </c>
      <c r="J12866" s="47">
        <v>43912.0</v>
      </c>
      <c r="K12866" s="6">
        <v>76.55</v>
      </c>
      <c r="L12866" s="6">
        <v>72.56</v>
      </c>
    </row>
    <row r="12867">
      <c r="A12867" s="6">
        <v>2.0200323E7</v>
      </c>
      <c r="B12867" s="6" t="str">
        <f t="shared" si="1"/>
        <v>2020</v>
      </c>
      <c r="C12867" s="51" t="str">
        <f t="shared" si="2"/>
        <v>03</v>
      </c>
      <c r="D12867" s="51">
        <f t="shared" si="3"/>
        <v>84</v>
      </c>
      <c r="E12867" s="6" t="str">
        <f t="shared" si="4"/>
        <v>23</v>
      </c>
      <c r="F12867" s="6">
        <v>656.0</v>
      </c>
      <c r="G12867" s="6">
        <v>121.19</v>
      </c>
      <c r="H12867" s="6">
        <v>40.27</v>
      </c>
      <c r="I12867" s="6">
        <v>167.96</v>
      </c>
      <c r="J12867" s="47">
        <v>43913.0</v>
      </c>
      <c r="K12867" s="6">
        <v>78.02</v>
      </c>
      <c r="L12867" s="6">
        <v>84.95</v>
      </c>
    </row>
    <row r="12868">
      <c r="A12868" s="6">
        <v>2.0200324E7</v>
      </c>
      <c r="B12868" s="6" t="str">
        <f t="shared" si="1"/>
        <v>2020</v>
      </c>
      <c r="C12868" s="51" t="str">
        <f t="shared" si="2"/>
        <v>03</v>
      </c>
      <c r="D12868" s="51">
        <f t="shared" si="3"/>
        <v>84</v>
      </c>
      <c r="E12868" s="6" t="str">
        <f t="shared" si="4"/>
        <v>24</v>
      </c>
      <c r="F12868" s="6">
        <v>659.0</v>
      </c>
      <c r="G12868" s="6">
        <v>191.01</v>
      </c>
      <c r="H12868" s="6">
        <v>100.22</v>
      </c>
      <c r="I12868" s="6">
        <v>275.87</v>
      </c>
      <c r="J12868" s="47">
        <v>43914.0</v>
      </c>
      <c r="K12868" s="6">
        <v>83.12</v>
      </c>
      <c r="L12868" s="6">
        <v>98.08</v>
      </c>
    </row>
    <row r="12869">
      <c r="A12869" s="6">
        <v>2.0200325E7</v>
      </c>
      <c r="B12869" s="6" t="str">
        <f t="shared" si="1"/>
        <v>2020</v>
      </c>
      <c r="C12869" s="51" t="str">
        <f t="shared" si="2"/>
        <v>03</v>
      </c>
      <c r="D12869" s="51">
        <f t="shared" si="3"/>
        <v>84</v>
      </c>
      <c r="E12869" s="6" t="str">
        <f t="shared" si="4"/>
        <v>25</v>
      </c>
      <c r="F12869" s="6">
        <v>745.0</v>
      </c>
      <c r="G12869" s="6">
        <v>53.36</v>
      </c>
      <c r="H12869" s="6">
        <v>17.73</v>
      </c>
      <c r="I12869" s="6">
        <v>81.34</v>
      </c>
      <c r="J12869" s="47">
        <v>43915.0</v>
      </c>
      <c r="K12869" s="6">
        <v>82.2</v>
      </c>
      <c r="L12869" s="6">
        <v>93.18</v>
      </c>
    </row>
    <row r="12870">
      <c r="A12870" s="6">
        <v>2.0200326E7</v>
      </c>
      <c r="B12870" s="6" t="str">
        <f t="shared" si="1"/>
        <v>2020</v>
      </c>
      <c r="C12870" s="51" t="str">
        <f t="shared" si="2"/>
        <v>03</v>
      </c>
      <c r="D12870" s="51">
        <f t="shared" si="3"/>
        <v>84</v>
      </c>
      <c r="E12870" s="6" t="str">
        <f t="shared" si="4"/>
        <v>26</v>
      </c>
      <c r="F12870" s="6">
        <v>701.0</v>
      </c>
      <c r="G12870" s="6">
        <v>56.71</v>
      </c>
      <c r="H12870" s="6">
        <v>28.27</v>
      </c>
      <c r="I12870" s="6">
        <v>78.59</v>
      </c>
      <c r="J12870" s="47">
        <v>43916.0</v>
      </c>
      <c r="K12870" s="6">
        <v>80.24</v>
      </c>
      <c r="L12870" s="6">
        <v>88.55</v>
      </c>
    </row>
    <row r="12871">
      <c r="A12871" s="6">
        <v>2.0200327E7</v>
      </c>
      <c r="B12871" s="6" t="str">
        <f t="shared" si="1"/>
        <v>2020</v>
      </c>
      <c r="C12871" s="51" t="str">
        <f t="shared" si="2"/>
        <v>03</v>
      </c>
      <c r="D12871" s="51">
        <f t="shared" si="3"/>
        <v>84</v>
      </c>
      <c r="E12871" s="6" t="str">
        <f t="shared" si="4"/>
        <v>27</v>
      </c>
      <c r="F12871" s="6">
        <v>699.0</v>
      </c>
      <c r="G12871" s="6">
        <v>52.13</v>
      </c>
      <c r="H12871" s="6">
        <v>47.24</v>
      </c>
      <c r="I12871" s="6">
        <v>55.17</v>
      </c>
      <c r="J12871" s="47">
        <v>43917.0</v>
      </c>
      <c r="K12871" s="6">
        <v>78.56</v>
      </c>
      <c r="L12871" s="6">
        <v>87.74</v>
      </c>
    </row>
    <row r="12872">
      <c r="A12872" s="6">
        <v>2.0200328E7</v>
      </c>
      <c r="B12872" s="6" t="str">
        <f t="shared" si="1"/>
        <v>2020</v>
      </c>
      <c r="C12872" s="51" t="str">
        <f t="shared" si="2"/>
        <v>03</v>
      </c>
      <c r="D12872" s="51">
        <f t="shared" si="3"/>
        <v>84</v>
      </c>
      <c r="E12872" s="6" t="str">
        <f t="shared" si="4"/>
        <v>28</v>
      </c>
      <c r="F12872" s="6">
        <v>1025.0</v>
      </c>
      <c r="G12872" s="6">
        <v>67.87</v>
      </c>
      <c r="H12872" s="6">
        <v>32.22</v>
      </c>
      <c r="I12872" s="6">
        <v>91.37</v>
      </c>
      <c r="J12872" s="47">
        <v>43918.0</v>
      </c>
      <c r="K12872" s="6">
        <v>78.69</v>
      </c>
      <c r="L12872" s="6">
        <v>88.87</v>
      </c>
    </row>
    <row r="12873">
      <c r="A12873" s="6">
        <v>2.0200329E7</v>
      </c>
      <c r="B12873" s="6" t="str">
        <f t="shared" si="1"/>
        <v>2020</v>
      </c>
      <c r="C12873" s="51" t="str">
        <f t="shared" si="2"/>
        <v>03</v>
      </c>
      <c r="D12873" s="51">
        <f t="shared" si="3"/>
        <v>84</v>
      </c>
      <c r="E12873" s="6" t="str">
        <f t="shared" si="4"/>
        <v>29</v>
      </c>
      <c r="F12873" s="6">
        <v>399.0</v>
      </c>
      <c r="G12873" s="6">
        <v>157.74</v>
      </c>
      <c r="H12873" s="6">
        <v>148.98</v>
      </c>
      <c r="I12873" s="6">
        <v>151.88</v>
      </c>
      <c r="J12873" s="47">
        <v>43919.0</v>
      </c>
      <c r="K12873" s="6">
        <v>82.11</v>
      </c>
      <c r="L12873" s="6">
        <v>100.0</v>
      </c>
    </row>
    <row r="12874">
      <c r="A12874" s="6">
        <v>2.020033E7</v>
      </c>
      <c r="B12874" s="6" t="str">
        <f t="shared" si="1"/>
        <v>2020</v>
      </c>
      <c r="C12874" s="51" t="str">
        <f t="shared" si="2"/>
        <v>03</v>
      </c>
      <c r="D12874" s="51">
        <f t="shared" si="3"/>
        <v>84</v>
      </c>
      <c r="E12874" s="6" t="str">
        <f t="shared" si="4"/>
        <v>30</v>
      </c>
      <c r="F12874" s="6">
        <v>672.0</v>
      </c>
      <c r="G12874" s="6">
        <v>103.52</v>
      </c>
      <c r="H12874" s="6">
        <v>39.31</v>
      </c>
      <c r="I12874" s="6">
        <v>139.36</v>
      </c>
      <c r="J12874" s="47">
        <v>43920.0</v>
      </c>
      <c r="K12874" s="6">
        <v>82.55</v>
      </c>
      <c r="L12874" s="6">
        <v>97.48</v>
      </c>
    </row>
    <row r="12875">
      <c r="A12875" s="6">
        <v>2.0200331E7</v>
      </c>
      <c r="B12875" s="6" t="str">
        <f t="shared" si="1"/>
        <v>2020</v>
      </c>
      <c r="C12875" s="51" t="str">
        <f t="shared" si="2"/>
        <v>03</v>
      </c>
      <c r="D12875" s="51">
        <f t="shared" si="3"/>
        <v>84</v>
      </c>
      <c r="E12875" s="6" t="str">
        <f t="shared" si="4"/>
        <v>31</v>
      </c>
      <c r="F12875" s="6">
        <v>668.0</v>
      </c>
      <c r="G12875" s="6">
        <v>89.26</v>
      </c>
      <c r="H12875" s="6">
        <v>59.32</v>
      </c>
      <c r="I12875" s="6">
        <v>107.21</v>
      </c>
      <c r="J12875" s="47">
        <v>43921.0</v>
      </c>
      <c r="K12875" s="6">
        <v>83.74</v>
      </c>
      <c r="L12875" s="6">
        <v>82.94</v>
      </c>
    </row>
    <row r="12876">
      <c r="A12876" s="6">
        <v>2.0200401E7</v>
      </c>
      <c r="B12876" s="6" t="str">
        <f t="shared" si="1"/>
        <v>2020</v>
      </c>
      <c r="C12876" s="51" t="str">
        <f t="shared" si="2"/>
        <v>04</v>
      </c>
      <c r="D12876" s="51">
        <f t="shared" si="3"/>
        <v>112</v>
      </c>
      <c r="E12876" s="6" t="str">
        <f t="shared" si="4"/>
        <v>01</v>
      </c>
      <c r="F12876" s="6">
        <v>707.0</v>
      </c>
      <c r="G12876" s="6">
        <v>65.6</v>
      </c>
      <c r="H12876" s="6">
        <v>9.34</v>
      </c>
      <c r="I12876" s="6">
        <v>101.3</v>
      </c>
      <c r="J12876" s="47">
        <v>43922.0</v>
      </c>
      <c r="K12876" s="6">
        <v>82.38</v>
      </c>
      <c r="L12876" s="6">
        <v>84.69</v>
      </c>
    </row>
    <row r="12877">
      <c r="A12877" s="6">
        <v>2.0200402E7</v>
      </c>
      <c r="B12877" s="6" t="str">
        <f t="shared" si="1"/>
        <v>2020</v>
      </c>
      <c r="C12877" s="51" t="str">
        <f t="shared" si="2"/>
        <v>04</v>
      </c>
      <c r="D12877" s="51">
        <f t="shared" si="3"/>
        <v>112</v>
      </c>
      <c r="E12877" s="6" t="str">
        <f t="shared" si="4"/>
        <v>02</v>
      </c>
      <c r="F12877" s="6">
        <v>696.0</v>
      </c>
      <c r="G12877" s="6">
        <v>47.59</v>
      </c>
      <c r="H12877" s="6">
        <v>9.49</v>
      </c>
      <c r="I12877" s="6">
        <v>79.15</v>
      </c>
      <c r="J12877" s="47">
        <v>43923.0</v>
      </c>
      <c r="K12877" s="6">
        <v>79.87</v>
      </c>
      <c r="L12877" s="6">
        <v>83.39</v>
      </c>
    </row>
    <row r="12878">
      <c r="A12878" s="6">
        <v>2.0200403E7</v>
      </c>
      <c r="B12878" s="6" t="str">
        <f t="shared" si="1"/>
        <v>2020</v>
      </c>
      <c r="C12878" s="51" t="str">
        <f t="shared" si="2"/>
        <v>04</v>
      </c>
      <c r="D12878" s="51">
        <f t="shared" si="3"/>
        <v>112</v>
      </c>
      <c r="E12878" s="6" t="str">
        <f t="shared" si="4"/>
        <v>03</v>
      </c>
      <c r="F12878" s="6">
        <v>705.0</v>
      </c>
      <c r="G12878" s="6">
        <v>84.58</v>
      </c>
      <c r="H12878" s="6">
        <v>56.21</v>
      </c>
      <c r="I12878" s="6">
        <v>93.77</v>
      </c>
      <c r="J12878" s="47">
        <v>43924.0</v>
      </c>
      <c r="K12878" s="6">
        <v>77.86</v>
      </c>
      <c r="L12878" s="6">
        <v>88.02</v>
      </c>
    </row>
    <row r="12879">
      <c r="A12879" s="6">
        <v>2.0200404E7</v>
      </c>
      <c r="B12879" s="6" t="str">
        <f t="shared" si="1"/>
        <v>2020</v>
      </c>
      <c r="C12879" s="51" t="str">
        <f t="shared" si="2"/>
        <v>04</v>
      </c>
      <c r="D12879" s="51">
        <f t="shared" si="3"/>
        <v>112</v>
      </c>
      <c r="E12879" s="6" t="str">
        <f t="shared" si="4"/>
        <v>04</v>
      </c>
      <c r="F12879" s="6">
        <v>996.0</v>
      </c>
      <c r="G12879" s="6">
        <v>76.5</v>
      </c>
      <c r="H12879" s="6">
        <v>46.42</v>
      </c>
      <c r="I12879" s="6">
        <v>94.03</v>
      </c>
      <c r="J12879" s="47">
        <v>43925.0</v>
      </c>
      <c r="K12879" s="6">
        <v>77.77</v>
      </c>
      <c r="L12879" s="6">
        <v>89.25</v>
      </c>
    </row>
    <row r="12880">
      <c r="A12880" s="6">
        <v>2.0200405E7</v>
      </c>
      <c r="B12880" s="6" t="str">
        <f t="shared" si="1"/>
        <v>2020</v>
      </c>
      <c r="C12880" s="51" t="str">
        <f t="shared" si="2"/>
        <v>04</v>
      </c>
      <c r="D12880" s="51">
        <f t="shared" si="3"/>
        <v>112</v>
      </c>
      <c r="E12880" s="6" t="str">
        <f t="shared" si="4"/>
        <v>05</v>
      </c>
      <c r="F12880" s="6">
        <v>383.0</v>
      </c>
      <c r="G12880" s="6">
        <v>95.14</v>
      </c>
      <c r="H12880" s="6">
        <v>17.24</v>
      </c>
      <c r="I12880" s="6">
        <v>143.84</v>
      </c>
      <c r="J12880" s="47">
        <v>43926.0</v>
      </c>
      <c r="K12880" s="6">
        <v>79.23</v>
      </c>
      <c r="L12880" s="6">
        <v>80.31</v>
      </c>
    </row>
    <row r="12881">
      <c r="A12881" s="6">
        <v>2.0200406E7</v>
      </c>
      <c r="B12881" s="6" t="str">
        <f t="shared" si="1"/>
        <v>2020</v>
      </c>
      <c r="C12881" s="51" t="str">
        <f t="shared" si="2"/>
        <v>04</v>
      </c>
      <c r="D12881" s="51">
        <f t="shared" si="3"/>
        <v>112</v>
      </c>
      <c r="E12881" s="6" t="str">
        <f t="shared" si="4"/>
        <v>06</v>
      </c>
      <c r="F12881" s="6">
        <v>667.0</v>
      </c>
      <c r="G12881" s="6">
        <v>99.33</v>
      </c>
      <c r="H12881" s="6">
        <v>108.92</v>
      </c>
      <c r="I12881" s="6">
        <v>90.85</v>
      </c>
      <c r="J12881" s="47">
        <v>43927.0</v>
      </c>
      <c r="K12881" s="6">
        <v>80.4</v>
      </c>
      <c r="L12881" s="6">
        <v>79.71</v>
      </c>
    </row>
    <row r="12882">
      <c r="A12882" s="6">
        <v>2.0200407E7</v>
      </c>
      <c r="B12882" s="6" t="str">
        <f t="shared" si="1"/>
        <v>2020</v>
      </c>
      <c r="C12882" s="51" t="str">
        <f t="shared" si="2"/>
        <v>04</v>
      </c>
      <c r="D12882" s="51">
        <f t="shared" si="3"/>
        <v>112</v>
      </c>
      <c r="E12882" s="6" t="str">
        <f t="shared" si="4"/>
        <v>07</v>
      </c>
      <c r="F12882" s="6">
        <v>653.0</v>
      </c>
      <c r="G12882" s="6">
        <v>106.53</v>
      </c>
      <c r="H12882" s="6">
        <v>60.69</v>
      </c>
      <c r="I12882" s="6">
        <v>143.42</v>
      </c>
      <c r="J12882" s="47">
        <v>43928.0</v>
      </c>
      <c r="K12882" s="6">
        <v>81.78</v>
      </c>
      <c r="L12882" s="6">
        <v>82.18</v>
      </c>
    </row>
    <row r="12883">
      <c r="A12883" s="6">
        <v>2.0200408E7</v>
      </c>
      <c r="B12883" s="6" t="str">
        <f t="shared" si="1"/>
        <v>2020</v>
      </c>
      <c r="C12883" s="51" t="str">
        <f t="shared" si="2"/>
        <v>04</v>
      </c>
      <c r="D12883" s="51">
        <f t="shared" si="3"/>
        <v>112</v>
      </c>
      <c r="E12883" s="6" t="str">
        <f t="shared" si="4"/>
        <v>08</v>
      </c>
      <c r="F12883" s="6">
        <v>720.0</v>
      </c>
      <c r="G12883" s="6">
        <v>78.21</v>
      </c>
      <c r="H12883" s="6">
        <v>55.04</v>
      </c>
      <c r="I12883" s="6">
        <v>91.82</v>
      </c>
      <c r="J12883" s="47">
        <v>43929.0</v>
      </c>
      <c r="K12883" s="6">
        <v>81.96</v>
      </c>
      <c r="L12883" s="6">
        <v>83.98</v>
      </c>
    </row>
    <row r="12884">
      <c r="A12884" s="6">
        <v>2.0200409E7</v>
      </c>
      <c r="B12884" s="6" t="str">
        <f t="shared" si="1"/>
        <v>2020</v>
      </c>
      <c r="C12884" s="51" t="str">
        <f t="shared" si="2"/>
        <v>04</v>
      </c>
      <c r="D12884" s="51">
        <f t="shared" si="3"/>
        <v>112</v>
      </c>
      <c r="E12884" s="6" t="str">
        <f t="shared" si="4"/>
        <v>09</v>
      </c>
      <c r="F12884" s="6">
        <v>707.0</v>
      </c>
      <c r="G12884" s="6">
        <v>60.91</v>
      </c>
      <c r="H12884" s="6">
        <v>84.08</v>
      </c>
      <c r="I12884" s="6">
        <v>38.96</v>
      </c>
      <c r="J12884" s="47">
        <v>43930.0</v>
      </c>
      <c r="K12884" s="6">
        <v>81.6</v>
      </c>
      <c r="L12884" s="6">
        <v>85.88</v>
      </c>
    </row>
    <row r="12885">
      <c r="A12885" s="6">
        <v>2.020041E7</v>
      </c>
      <c r="B12885" s="6" t="str">
        <f t="shared" si="1"/>
        <v>2020</v>
      </c>
      <c r="C12885" s="51" t="str">
        <f t="shared" si="2"/>
        <v>04</v>
      </c>
      <c r="D12885" s="51">
        <f t="shared" si="3"/>
        <v>112</v>
      </c>
      <c r="E12885" s="6" t="str">
        <f t="shared" si="4"/>
        <v>10</v>
      </c>
      <c r="F12885" s="6">
        <v>465.0</v>
      </c>
      <c r="G12885" s="6">
        <v>85.49</v>
      </c>
      <c r="H12885" s="6">
        <v>71.02</v>
      </c>
      <c r="I12885" s="6">
        <v>94.78</v>
      </c>
      <c r="J12885" s="47">
        <v>43931.0</v>
      </c>
      <c r="K12885" s="6">
        <v>81.42</v>
      </c>
      <c r="L12885" s="6">
        <v>86.01</v>
      </c>
    </row>
    <row r="12886">
      <c r="A12886" s="6">
        <v>2.0200411E7</v>
      </c>
      <c r="B12886" s="6" t="str">
        <f t="shared" si="1"/>
        <v>2020</v>
      </c>
      <c r="C12886" s="51" t="str">
        <f t="shared" si="2"/>
        <v>04</v>
      </c>
      <c r="D12886" s="51">
        <f t="shared" si="3"/>
        <v>112</v>
      </c>
      <c r="E12886" s="6" t="str">
        <f t="shared" si="4"/>
        <v>11</v>
      </c>
      <c r="F12886" s="6">
        <v>926.0</v>
      </c>
      <c r="G12886" s="6">
        <v>42.93</v>
      </c>
      <c r="H12886" s="6">
        <v>7.13</v>
      </c>
      <c r="I12886" s="6">
        <v>65.44</v>
      </c>
      <c r="J12886" s="47">
        <v>43932.0</v>
      </c>
      <c r="K12886" s="6">
        <v>80.35</v>
      </c>
      <c r="L12886" s="6">
        <v>81.22</v>
      </c>
    </row>
    <row r="12887">
      <c r="A12887" s="6">
        <v>2.0200412E7</v>
      </c>
      <c r="B12887" s="6" t="str">
        <f t="shared" si="1"/>
        <v>2020</v>
      </c>
      <c r="C12887" s="51" t="str">
        <f t="shared" si="2"/>
        <v>04</v>
      </c>
      <c r="D12887" s="51">
        <f t="shared" si="3"/>
        <v>112</v>
      </c>
      <c r="E12887" s="6" t="str">
        <f t="shared" si="4"/>
        <v>12</v>
      </c>
      <c r="F12887" s="6">
        <v>388.0</v>
      </c>
      <c r="G12887" s="6">
        <v>42.69</v>
      </c>
      <c r="H12887" s="6">
        <v>0.0</v>
      </c>
      <c r="I12887" s="6">
        <v>70.99</v>
      </c>
      <c r="J12887" s="47">
        <v>43933.0</v>
      </c>
      <c r="K12887" s="6">
        <v>79.51</v>
      </c>
      <c r="L12887" s="6">
        <v>73.73</v>
      </c>
    </row>
    <row r="12888">
      <c r="A12888" s="6">
        <v>2.0200413E7</v>
      </c>
      <c r="B12888" s="6" t="str">
        <f t="shared" si="1"/>
        <v>2020</v>
      </c>
      <c r="C12888" s="51" t="str">
        <f t="shared" si="2"/>
        <v>04</v>
      </c>
      <c r="D12888" s="51">
        <f t="shared" si="3"/>
        <v>112</v>
      </c>
      <c r="E12888" s="6" t="str">
        <f t="shared" si="4"/>
        <v>13</v>
      </c>
      <c r="F12888" s="6">
        <v>597.0</v>
      </c>
      <c r="G12888" s="6">
        <v>88.78</v>
      </c>
      <c r="H12888" s="6">
        <v>77.44</v>
      </c>
      <c r="I12888" s="6">
        <v>92.28</v>
      </c>
      <c r="J12888" s="47">
        <v>43934.0</v>
      </c>
      <c r="K12888" s="6">
        <v>80.23</v>
      </c>
      <c r="L12888" s="6">
        <v>72.22</v>
      </c>
    </row>
    <row r="12889">
      <c r="A12889" s="6">
        <v>2.0200414E7</v>
      </c>
      <c r="B12889" s="6" t="str">
        <f t="shared" si="1"/>
        <v>2020</v>
      </c>
      <c r="C12889" s="51" t="str">
        <f t="shared" si="2"/>
        <v>04</v>
      </c>
      <c r="D12889" s="51">
        <f t="shared" si="3"/>
        <v>112</v>
      </c>
      <c r="E12889" s="6" t="str">
        <f t="shared" si="4"/>
        <v>14</v>
      </c>
      <c r="F12889" s="6">
        <v>763.0</v>
      </c>
      <c r="G12889" s="6">
        <v>91.17</v>
      </c>
      <c r="H12889" s="6">
        <v>43.28</v>
      </c>
      <c r="I12889" s="6">
        <v>137.18</v>
      </c>
      <c r="J12889" s="47">
        <v>43935.0</v>
      </c>
      <c r="K12889" s="6">
        <v>82.2</v>
      </c>
      <c r="L12889" s="6">
        <v>70.02</v>
      </c>
    </row>
    <row r="12890">
      <c r="A12890" s="6">
        <v>2.0200415E7</v>
      </c>
      <c r="B12890" s="6" t="str">
        <f t="shared" si="1"/>
        <v>2020</v>
      </c>
      <c r="C12890" s="51" t="str">
        <f t="shared" si="2"/>
        <v>04</v>
      </c>
      <c r="D12890" s="51">
        <f t="shared" si="3"/>
        <v>112</v>
      </c>
      <c r="E12890" s="6" t="str">
        <f t="shared" si="4"/>
        <v>15</v>
      </c>
      <c r="F12890" s="6">
        <v>777.0</v>
      </c>
      <c r="G12890" s="6">
        <v>89.53</v>
      </c>
      <c r="H12890" s="6">
        <v>68.0</v>
      </c>
      <c r="I12890" s="6">
        <v>99.26</v>
      </c>
      <c r="J12890" s="47">
        <v>43936.0</v>
      </c>
      <c r="K12890" s="6">
        <v>84.04</v>
      </c>
      <c r="L12890" s="6">
        <v>71.64</v>
      </c>
    </row>
    <row r="12891">
      <c r="A12891" s="6">
        <v>2.0200416E7</v>
      </c>
      <c r="B12891" s="6" t="str">
        <f t="shared" si="1"/>
        <v>2020</v>
      </c>
      <c r="C12891" s="51" t="str">
        <f t="shared" si="2"/>
        <v>04</v>
      </c>
      <c r="D12891" s="51">
        <f t="shared" si="3"/>
        <v>112</v>
      </c>
      <c r="E12891" s="6" t="str">
        <f t="shared" si="4"/>
        <v>16</v>
      </c>
      <c r="F12891" s="6">
        <v>752.0</v>
      </c>
      <c r="G12891" s="6">
        <v>48.46</v>
      </c>
      <c r="H12891" s="6">
        <v>17.57</v>
      </c>
      <c r="I12891" s="6">
        <v>65.93</v>
      </c>
      <c r="J12891" s="47">
        <v>43937.0</v>
      </c>
      <c r="K12891" s="6">
        <v>82.35</v>
      </c>
      <c r="L12891" s="6">
        <v>69.86</v>
      </c>
    </row>
    <row r="12892">
      <c r="A12892" s="6">
        <v>2.0200417E7</v>
      </c>
      <c r="B12892" s="6" t="str">
        <f t="shared" si="1"/>
        <v>2020</v>
      </c>
      <c r="C12892" s="51" t="str">
        <f t="shared" si="2"/>
        <v>04</v>
      </c>
      <c r="D12892" s="51">
        <f t="shared" si="3"/>
        <v>112</v>
      </c>
      <c r="E12892" s="6" t="str">
        <f t="shared" si="4"/>
        <v>17</v>
      </c>
      <c r="F12892" s="6">
        <v>721.0</v>
      </c>
      <c r="G12892" s="6">
        <v>73.51</v>
      </c>
      <c r="H12892" s="6">
        <v>45.8</v>
      </c>
      <c r="I12892" s="6">
        <v>84.05</v>
      </c>
      <c r="J12892" s="47">
        <v>43938.0</v>
      </c>
      <c r="K12892" s="6">
        <v>81.88</v>
      </c>
      <c r="L12892" s="6">
        <v>68.15</v>
      </c>
    </row>
    <row r="12893">
      <c r="A12893" s="6">
        <v>2.0200418E7</v>
      </c>
      <c r="B12893" s="6" t="str">
        <f t="shared" si="1"/>
        <v>2020</v>
      </c>
      <c r="C12893" s="51" t="str">
        <f t="shared" si="2"/>
        <v>04</v>
      </c>
      <c r="D12893" s="51">
        <f t="shared" si="3"/>
        <v>112</v>
      </c>
      <c r="E12893" s="6" t="str">
        <f t="shared" si="4"/>
        <v>18</v>
      </c>
      <c r="F12893" s="6">
        <v>907.0</v>
      </c>
      <c r="G12893" s="6">
        <v>43.83</v>
      </c>
      <c r="H12893" s="6">
        <v>29.13</v>
      </c>
      <c r="I12893" s="6">
        <v>48.59</v>
      </c>
      <c r="J12893" s="47">
        <v>43939.0</v>
      </c>
      <c r="K12893" s="6">
        <v>80.37</v>
      </c>
      <c r="L12893" s="6">
        <v>68.28</v>
      </c>
    </row>
    <row r="12894">
      <c r="A12894" s="6">
        <v>2.0200419E7</v>
      </c>
      <c r="B12894" s="6" t="str">
        <f t="shared" si="1"/>
        <v>2020</v>
      </c>
      <c r="C12894" s="51" t="str">
        <f t="shared" si="2"/>
        <v>04</v>
      </c>
      <c r="D12894" s="51">
        <f t="shared" si="3"/>
        <v>112</v>
      </c>
      <c r="E12894" s="6" t="str">
        <f t="shared" si="4"/>
        <v>19</v>
      </c>
      <c r="F12894" s="6">
        <v>442.0</v>
      </c>
      <c r="G12894" s="6">
        <v>37.47</v>
      </c>
      <c r="H12894" s="6">
        <v>14.94</v>
      </c>
      <c r="I12894" s="6">
        <v>49.86</v>
      </c>
      <c r="J12894" s="47">
        <v>43940.0</v>
      </c>
      <c r="K12894" s="6">
        <v>79.69</v>
      </c>
      <c r="L12894" s="6">
        <v>67.53</v>
      </c>
    </row>
    <row r="12895">
      <c r="A12895" s="6">
        <v>2.020042E7</v>
      </c>
      <c r="B12895" s="6" t="str">
        <f t="shared" si="1"/>
        <v>2020</v>
      </c>
      <c r="C12895" s="51" t="str">
        <f t="shared" si="2"/>
        <v>04</v>
      </c>
      <c r="D12895" s="51">
        <f t="shared" si="3"/>
        <v>112</v>
      </c>
      <c r="E12895" s="6" t="str">
        <f t="shared" si="4"/>
        <v>20</v>
      </c>
      <c r="F12895" s="6">
        <v>640.0</v>
      </c>
      <c r="G12895" s="6">
        <v>25.88</v>
      </c>
      <c r="H12895" s="6">
        <v>0.0</v>
      </c>
      <c r="I12895" s="6">
        <v>43.04</v>
      </c>
      <c r="J12895" s="47">
        <v>43941.0</v>
      </c>
      <c r="K12895" s="6">
        <v>78.56</v>
      </c>
      <c r="L12895" s="6">
        <v>58.55</v>
      </c>
    </row>
    <row r="12896">
      <c r="A12896" s="6">
        <v>2.0200421E7</v>
      </c>
      <c r="B12896" s="6" t="str">
        <f t="shared" si="1"/>
        <v>2020</v>
      </c>
      <c r="C12896" s="51" t="str">
        <f t="shared" si="2"/>
        <v>04</v>
      </c>
      <c r="D12896" s="51">
        <f t="shared" si="3"/>
        <v>112</v>
      </c>
      <c r="E12896" s="6" t="str">
        <f t="shared" si="4"/>
        <v>21</v>
      </c>
      <c r="F12896" s="6">
        <v>735.0</v>
      </c>
      <c r="G12896" s="6">
        <v>54.08</v>
      </c>
      <c r="H12896" s="6">
        <v>35.94</v>
      </c>
      <c r="I12896" s="6">
        <v>59.96</v>
      </c>
      <c r="J12896" s="47">
        <v>43942.0</v>
      </c>
      <c r="K12896" s="6">
        <v>77.7</v>
      </c>
      <c r="L12896" s="6">
        <v>53.25</v>
      </c>
    </row>
    <row r="12897">
      <c r="A12897" s="6">
        <v>2.0200422E7</v>
      </c>
      <c r="B12897" s="6" t="str">
        <f t="shared" si="1"/>
        <v>2020</v>
      </c>
      <c r="C12897" s="51" t="str">
        <f t="shared" si="2"/>
        <v>04</v>
      </c>
      <c r="D12897" s="51">
        <f t="shared" si="3"/>
        <v>112</v>
      </c>
      <c r="E12897" s="6" t="str">
        <f t="shared" si="4"/>
        <v>22</v>
      </c>
      <c r="F12897" s="6">
        <v>724.0</v>
      </c>
      <c r="G12897" s="6">
        <v>137.26</v>
      </c>
      <c r="H12897" s="6">
        <v>136.84</v>
      </c>
      <c r="I12897" s="6">
        <v>114.14</v>
      </c>
      <c r="J12897" s="47">
        <v>43943.0</v>
      </c>
      <c r="K12897" s="6">
        <v>78.23</v>
      </c>
      <c r="L12897" s="6">
        <v>60.07</v>
      </c>
    </row>
    <row r="12898">
      <c r="A12898" s="6">
        <v>2.0200423E7</v>
      </c>
      <c r="B12898" s="6" t="str">
        <f t="shared" si="1"/>
        <v>2020</v>
      </c>
      <c r="C12898" s="51" t="str">
        <f t="shared" si="2"/>
        <v>04</v>
      </c>
      <c r="D12898" s="51">
        <f t="shared" si="3"/>
        <v>112</v>
      </c>
      <c r="E12898" s="6" t="str">
        <f t="shared" si="4"/>
        <v>23</v>
      </c>
      <c r="F12898" s="6">
        <v>722.0</v>
      </c>
      <c r="G12898" s="6">
        <v>100.94</v>
      </c>
      <c r="H12898" s="6">
        <v>82.33</v>
      </c>
      <c r="I12898" s="6">
        <v>114.45</v>
      </c>
      <c r="J12898" s="47">
        <v>43944.0</v>
      </c>
      <c r="K12898" s="6">
        <v>75.23</v>
      </c>
      <c r="L12898" s="6">
        <v>67.57</v>
      </c>
    </row>
    <row r="12899">
      <c r="A12899" s="6">
        <v>2.0200424E7</v>
      </c>
      <c r="B12899" s="6" t="str">
        <f t="shared" si="1"/>
        <v>2020</v>
      </c>
      <c r="C12899" s="51" t="str">
        <f t="shared" si="2"/>
        <v>04</v>
      </c>
      <c r="D12899" s="51">
        <f t="shared" si="3"/>
        <v>112</v>
      </c>
      <c r="E12899" s="6" t="str">
        <f t="shared" si="4"/>
        <v>24</v>
      </c>
      <c r="F12899" s="6">
        <v>795.0</v>
      </c>
      <c r="G12899" s="6">
        <v>45.83</v>
      </c>
      <c r="H12899" s="6">
        <v>8.31</v>
      </c>
      <c r="I12899" s="6">
        <v>76.23</v>
      </c>
      <c r="J12899" s="47">
        <v>43945.0</v>
      </c>
      <c r="K12899" s="6">
        <v>74.98</v>
      </c>
      <c r="L12899" s="6">
        <v>63.61</v>
      </c>
    </row>
    <row r="12900">
      <c r="A12900" s="6">
        <v>2.0200425E7</v>
      </c>
      <c r="B12900" s="6" t="str">
        <f t="shared" si="1"/>
        <v>2020</v>
      </c>
      <c r="C12900" s="51" t="str">
        <f t="shared" si="2"/>
        <v>04</v>
      </c>
      <c r="D12900" s="51">
        <f t="shared" si="3"/>
        <v>112</v>
      </c>
      <c r="E12900" s="6" t="str">
        <f t="shared" si="4"/>
        <v>25</v>
      </c>
      <c r="F12900" s="6">
        <v>954.0</v>
      </c>
      <c r="G12900" s="6">
        <v>48.61</v>
      </c>
      <c r="H12900" s="6">
        <v>27.69</v>
      </c>
      <c r="I12900" s="6">
        <v>57.75</v>
      </c>
      <c r="J12900" s="47">
        <v>43946.0</v>
      </c>
      <c r="K12900" s="6">
        <v>74.71</v>
      </c>
      <c r="L12900" s="6">
        <v>64.3</v>
      </c>
    </row>
    <row r="12901">
      <c r="A12901" s="6">
        <v>2.0200426E7</v>
      </c>
      <c r="B12901" s="6" t="str">
        <f t="shared" si="1"/>
        <v>2020</v>
      </c>
      <c r="C12901" s="51" t="str">
        <f t="shared" si="2"/>
        <v>04</v>
      </c>
      <c r="D12901" s="51">
        <f t="shared" si="3"/>
        <v>112</v>
      </c>
      <c r="E12901" s="6" t="str">
        <f t="shared" si="4"/>
        <v>26</v>
      </c>
      <c r="F12901" s="6">
        <v>404.0</v>
      </c>
      <c r="G12901" s="6">
        <v>41.0</v>
      </c>
      <c r="H12901" s="6">
        <v>16.35</v>
      </c>
      <c r="I12901" s="6">
        <v>54.54</v>
      </c>
      <c r="J12901" s="47">
        <v>43947.0</v>
      </c>
      <c r="K12901" s="6">
        <v>74.34</v>
      </c>
      <c r="L12901" s="6">
        <v>64.8</v>
      </c>
    </row>
    <row r="12902">
      <c r="A12902" s="6">
        <v>2.0200427E7</v>
      </c>
      <c r="B12902" s="6" t="str">
        <f t="shared" si="1"/>
        <v>2020</v>
      </c>
      <c r="C12902" s="51" t="str">
        <f t="shared" si="2"/>
        <v>04</v>
      </c>
      <c r="D12902" s="51">
        <f t="shared" si="3"/>
        <v>112</v>
      </c>
      <c r="E12902" s="6" t="str">
        <f t="shared" si="4"/>
        <v>27</v>
      </c>
      <c r="F12902" s="6">
        <v>676.0</v>
      </c>
      <c r="G12902" s="6">
        <v>49.0</v>
      </c>
      <c r="H12902" s="6">
        <v>19.54</v>
      </c>
      <c r="I12902" s="6">
        <v>65.2</v>
      </c>
      <c r="J12902" s="47">
        <v>43948.0</v>
      </c>
      <c r="K12902" s="6">
        <v>73.71</v>
      </c>
      <c r="L12902" s="6">
        <v>68.1</v>
      </c>
    </row>
    <row r="12903">
      <c r="A12903" s="6">
        <v>2.0200428E7</v>
      </c>
      <c r="B12903" s="6" t="str">
        <f t="shared" si="1"/>
        <v>2020</v>
      </c>
      <c r="C12903" s="51" t="str">
        <f t="shared" si="2"/>
        <v>04</v>
      </c>
      <c r="D12903" s="51">
        <f t="shared" si="3"/>
        <v>112</v>
      </c>
      <c r="E12903" s="6" t="str">
        <f t="shared" si="4"/>
        <v>28</v>
      </c>
      <c r="F12903" s="6">
        <v>727.0</v>
      </c>
      <c r="G12903" s="6">
        <v>95.69</v>
      </c>
      <c r="H12903" s="6">
        <v>127.19</v>
      </c>
      <c r="I12903" s="6">
        <v>75.78</v>
      </c>
      <c r="J12903" s="47">
        <v>43949.0</v>
      </c>
      <c r="K12903" s="6">
        <v>71.64</v>
      </c>
      <c r="L12903" s="6">
        <v>74.05</v>
      </c>
    </row>
    <row r="12904">
      <c r="A12904" s="6">
        <v>2.0200429E7</v>
      </c>
      <c r="B12904" s="6" t="str">
        <f t="shared" si="1"/>
        <v>2020</v>
      </c>
      <c r="C12904" s="51" t="str">
        <f t="shared" si="2"/>
        <v>04</v>
      </c>
      <c r="D12904" s="51">
        <f t="shared" si="3"/>
        <v>112</v>
      </c>
      <c r="E12904" s="6" t="str">
        <f t="shared" si="4"/>
        <v>29</v>
      </c>
      <c r="F12904" s="6">
        <v>667.0</v>
      </c>
      <c r="G12904" s="6">
        <v>79.46</v>
      </c>
      <c r="H12904" s="6">
        <v>99.02</v>
      </c>
      <c r="I12904" s="6">
        <v>66.08</v>
      </c>
      <c r="J12904" s="47">
        <v>43950.0</v>
      </c>
      <c r="K12904" s="6">
        <v>70.84</v>
      </c>
      <c r="L12904" s="6">
        <v>65.79</v>
      </c>
    </row>
    <row r="12905">
      <c r="A12905" s="6">
        <v>2.020043E7</v>
      </c>
      <c r="B12905" s="6" t="str">
        <f t="shared" si="1"/>
        <v>2020</v>
      </c>
      <c r="C12905" s="51" t="str">
        <f t="shared" si="2"/>
        <v>04</v>
      </c>
      <c r="D12905" s="51">
        <f t="shared" si="3"/>
        <v>112</v>
      </c>
      <c r="E12905" s="6" t="str">
        <f t="shared" si="4"/>
        <v>30</v>
      </c>
      <c r="F12905" s="6">
        <v>698.0</v>
      </c>
      <c r="G12905" s="6">
        <v>56.95</v>
      </c>
      <c r="H12905" s="6">
        <v>56.77</v>
      </c>
      <c r="I12905" s="6">
        <v>55.25</v>
      </c>
      <c r="J12905" s="47">
        <v>43951.0</v>
      </c>
      <c r="K12905" s="6">
        <v>69.76</v>
      </c>
      <c r="L12905" s="6">
        <v>59.51</v>
      </c>
    </row>
    <row r="12906">
      <c r="A12906" s="6">
        <v>2.0200501E7</v>
      </c>
      <c r="B12906" s="6" t="str">
        <f t="shared" si="1"/>
        <v>2020</v>
      </c>
      <c r="C12906" s="51" t="str">
        <f t="shared" si="2"/>
        <v>05</v>
      </c>
      <c r="D12906" s="51">
        <f t="shared" si="3"/>
        <v>140</v>
      </c>
      <c r="E12906" s="6" t="str">
        <f t="shared" si="4"/>
        <v>01</v>
      </c>
      <c r="F12906" s="6">
        <v>658.0</v>
      </c>
      <c r="G12906" s="6">
        <v>60.41</v>
      </c>
      <c r="H12906" s="6">
        <v>60.23</v>
      </c>
      <c r="I12906" s="6">
        <v>50.23</v>
      </c>
      <c r="J12906" s="47">
        <v>43952.0</v>
      </c>
      <c r="K12906" s="6">
        <v>69.59</v>
      </c>
      <c r="L12906" s="6">
        <v>61.59</v>
      </c>
    </row>
    <row r="12907">
      <c r="A12907" s="6">
        <v>2.0200502E7</v>
      </c>
      <c r="B12907" s="6" t="str">
        <f t="shared" si="1"/>
        <v>2020</v>
      </c>
      <c r="C12907" s="51" t="str">
        <f t="shared" si="2"/>
        <v>05</v>
      </c>
      <c r="D12907" s="51">
        <f t="shared" si="3"/>
        <v>140</v>
      </c>
      <c r="E12907" s="6" t="str">
        <f t="shared" si="4"/>
        <v>02</v>
      </c>
      <c r="F12907" s="6">
        <v>947.0</v>
      </c>
      <c r="G12907" s="6">
        <v>69.96</v>
      </c>
      <c r="H12907" s="6">
        <v>34.87</v>
      </c>
      <c r="I12907" s="6">
        <v>98.89</v>
      </c>
      <c r="J12907" s="47">
        <v>43953.0</v>
      </c>
      <c r="K12907" s="6">
        <v>70.34</v>
      </c>
      <c r="L12907" s="6">
        <v>64.64</v>
      </c>
    </row>
    <row r="12908">
      <c r="A12908" s="6">
        <v>2.0200503E7</v>
      </c>
      <c r="B12908" s="6" t="str">
        <f t="shared" si="1"/>
        <v>2020</v>
      </c>
      <c r="C12908" s="51" t="str">
        <f t="shared" si="2"/>
        <v>05</v>
      </c>
      <c r="D12908" s="51">
        <f t="shared" si="3"/>
        <v>140</v>
      </c>
      <c r="E12908" s="6" t="str">
        <f t="shared" si="4"/>
        <v>03</v>
      </c>
      <c r="F12908" s="6">
        <v>380.0</v>
      </c>
      <c r="G12908" s="6">
        <v>26.15</v>
      </c>
      <c r="H12908" s="6">
        <v>0.0</v>
      </c>
      <c r="I12908" s="6">
        <v>43.49</v>
      </c>
      <c r="J12908" s="47">
        <v>43954.0</v>
      </c>
      <c r="K12908" s="6">
        <v>68.39</v>
      </c>
      <c r="L12908" s="6">
        <v>62.52</v>
      </c>
    </row>
    <row r="12909">
      <c r="A12909" s="6">
        <v>2.0200504E7</v>
      </c>
      <c r="B12909" s="6" t="str">
        <f t="shared" si="1"/>
        <v>2020</v>
      </c>
      <c r="C12909" s="51" t="str">
        <f t="shared" si="2"/>
        <v>05</v>
      </c>
      <c r="D12909" s="51">
        <f t="shared" si="3"/>
        <v>140</v>
      </c>
      <c r="E12909" s="6" t="str">
        <f t="shared" si="4"/>
        <v>04</v>
      </c>
      <c r="F12909" s="6">
        <v>667.0</v>
      </c>
      <c r="G12909" s="6">
        <v>59.6</v>
      </c>
      <c r="H12909" s="6">
        <v>29.71</v>
      </c>
      <c r="I12909" s="6">
        <v>74.33</v>
      </c>
      <c r="J12909" s="47">
        <v>43955.0</v>
      </c>
      <c r="K12909" s="6">
        <v>67.83</v>
      </c>
      <c r="L12909" s="6">
        <v>64.03</v>
      </c>
    </row>
    <row r="12910">
      <c r="A12910" s="6">
        <v>2.0200505E7</v>
      </c>
      <c r="B12910" s="6" t="str">
        <f t="shared" si="1"/>
        <v>2020</v>
      </c>
      <c r="C12910" s="51" t="str">
        <f t="shared" si="2"/>
        <v>05</v>
      </c>
      <c r="D12910" s="51">
        <f t="shared" si="3"/>
        <v>140</v>
      </c>
      <c r="E12910" s="6" t="str">
        <f t="shared" si="4"/>
        <v>05</v>
      </c>
      <c r="F12910" s="6">
        <v>716.0</v>
      </c>
      <c r="G12910" s="6">
        <v>41.64</v>
      </c>
      <c r="H12910" s="6">
        <v>36.9</v>
      </c>
      <c r="I12910" s="6">
        <v>38.47</v>
      </c>
      <c r="J12910" s="47">
        <v>43956.0</v>
      </c>
      <c r="K12910" s="6">
        <v>66.04</v>
      </c>
      <c r="L12910" s="6">
        <v>56.31</v>
      </c>
    </row>
    <row r="12911">
      <c r="A12911" s="6">
        <v>2.0200506E7</v>
      </c>
      <c r="B12911" s="6" t="str">
        <f t="shared" si="1"/>
        <v>2020</v>
      </c>
      <c r="C12911" s="51" t="str">
        <f t="shared" si="2"/>
        <v>05</v>
      </c>
      <c r="D12911" s="51">
        <f t="shared" si="3"/>
        <v>140</v>
      </c>
      <c r="E12911" s="6" t="str">
        <f t="shared" si="4"/>
        <v>06</v>
      </c>
      <c r="F12911" s="6">
        <v>697.0</v>
      </c>
      <c r="G12911" s="6">
        <v>80.79</v>
      </c>
      <c r="H12911" s="6">
        <v>113.71</v>
      </c>
      <c r="I12911" s="6">
        <v>47.42</v>
      </c>
      <c r="J12911" s="47">
        <v>43957.0</v>
      </c>
      <c r="K12911" s="6">
        <v>65.43</v>
      </c>
      <c r="L12911" s="6">
        <v>56.5</v>
      </c>
    </row>
    <row r="12912">
      <c r="A12912" s="6">
        <v>2.0200507E7</v>
      </c>
      <c r="B12912" s="6" t="str">
        <f t="shared" si="1"/>
        <v>2020</v>
      </c>
      <c r="C12912" s="51" t="str">
        <f t="shared" si="2"/>
        <v>05</v>
      </c>
      <c r="D12912" s="51">
        <f t="shared" si="3"/>
        <v>140</v>
      </c>
      <c r="E12912" s="6" t="str">
        <f t="shared" si="4"/>
        <v>07</v>
      </c>
      <c r="F12912" s="6">
        <v>708.0</v>
      </c>
      <c r="G12912" s="6">
        <v>56.15</v>
      </c>
      <c r="H12912" s="6">
        <v>27.99</v>
      </c>
      <c r="I12912" s="6">
        <v>70.03</v>
      </c>
      <c r="J12912" s="47">
        <v>43958.0</v>
      </c>
      <c r="K12912" s="6">
        <v>63.75</v>
      </c>
      <c r="L12912" s="6">
        <v>56.39</v>
      </c>
    </row>
    <row r="12913">
      <c r="A12913" s="6">
        <v>2.0200508E7</v>
      </c>
      <c r="B12913" s="6" t="str">
        <f t="shared" si="1"/>
        <v>2020</v>
      </c>
      <c r="C12913" s="51" t="str">
        <f t="shared" si="2"/>
        <v>05</v>
      </c>
      <c r="D12913" s="51">
        <f t="shared" si="3"/>
        <v>140</v>
      </c>
      <c r="E12913" s="6" t="str">
        <f t="shared" si="4"/>
        <v>08</v>
      </c>
      <c r="F12913" s="6">
        <v>705.0</v>
      </c>
      <c r="G12913" s="6">
        <v>70.48</v>
      </c>
      <c r="H12913" s="6">
        <v>93.68</v>
      </c>
      <c r="I12913" s="6">
        <v>54.7</v>
      </c>
      <c r="J12913" s="47">
        <v>43959.0</v>
      </c>
      <c r="K12913" s="6">
        <v>63.49</v>
      </c>
      <c r="L12913" s="6">
        <v>57.82</v>
      </c>
    </row>
    <row r="12914">
      <c r="A12914" s="6">
        <v>2.0200509E7</v>
      </c>
      <c r="B12914" s="6" t="str">
        <f t="shared" si="1"/>
        <v>2020</v>
      </c>
      <c r="C12914" s="51" t="str">
        <f t="shared" si="2"/>
        <v>05</v>
      </c>
      <c r="D12914" s="51">
        <f t="shared" si="3"/>
        <v>140</v>
      </c>
      <c r="E12914" s="6" t="str">
        <f t="shared" si="4"/>
        <v>09</v>
      </c>
      <c r="F12914" s="6">
        <v>940.0</v>
      </c>
      <c r="G12914" s="6">
        <v>24.67</v>
      </c>
      <c r="H12914" s="6">
        <v>14.05</v>
      </c>
      <c r="I12914" s="6">
        <v>29.3</v>
      </c>
      <c r="J12914" s="47">
        <v>43960.0</v>
      </c>
      <c r="K12914" s="6">
        <v>62.28</v>
      </c>
      <c r="L12914" s="6">
        <v>51.35</v>
      </c>
    </row>
    <row r="12915">
      <c r="A12915" s="6">
        <v>2.020051E7</v>
      </c>
      <c r="B12915" s="6" t="str">
        <f t="shared" si="1"/>
        <v>2020</v>
      </c>
      <c r="C12915" s="51" t="str">
        <f t="shared" si="2"/>
        <v>05</v>
      </c>
      <c r="D12915" s="51">
        <f t="shared" si="3"/>
        <v>140</v>
      </c>
      <c r="E12915" s="6" t="str">
        <f t="shared" si="4"/>
        <v>10</v>
      </c>
      <c r="F12915" s="6">
        <v>397.0</v>
      </c>
      <c r="G12915" s="6">
        <v>41.72</v>
      </c>
      <c r="H12915" s="6">
        <v>0.0</v>
      </c>
      <c r="I12915" s="6">
        <v>69.38</v>
      </c>
      <c r="J12915" s="47">
        <v>43961.0</v>
      </c>
      <c r="K12915" s="6">
        <v>60.82</v>
      </c>
      <c r="L12915" s="6">
        <v>53.58</v>
      </c>
    </row>
    <row r="12916">
      <c r="A12916" s="6">
        <v>2.0200511E7</v>
      </c>
      <c r="B12916" s="6" t="str">
        <f t="shared" si="1"/>
        <v>2020</v>
      </c>
      <c r="C12916" s="51" t="str">
        <f t="shared" si="2"/>
        <v>05</v>
      </c>
      <c r="D12916" s="51">
        <f t="shared" si="3"/>
        <v>140</v>
      </c>
      <c r="E12916" s="6" t="str">
        <f t="shared" si="4"/>
        <v>11</v>
      </c>
      <c r="F12916" s="6">
        <v>699.0</v>
      </c>
      <c r="G12916" s="6">
        <v>37.91</v>
      </c>
      <c r="H12916" s="6">
        <v>37.8</v>
      </c>
      <c r="I12916" s="6">
        <v>31.53</v>
      </c>
      <c r="J12916" s="47">
        <v>43962.0</v>
      </c>
      <c r="K12916" s="6">
        <v>60.65</v>
      </c>
      <c r="L12916" s="6">
        <v>50.48</v>
      </c>
    </row>
    <row r="12917">
      <c r="A12917" s="6">
        <v>2.0200512E7</v>
      </c>
      <c r="B12917" s="6" t="str">
        <f t="shared" si="1"/>
        <v>2020</v>
      </c>
      <c r="C12917" s="51" t="str">
        <f t="shared" si="2"/>
        <v>05</v>
      </c>
      <c r="D12917" s="51">
        <f t="shared" si="3"/>
        <v>140</v>
      </c>
      <c r="E12917" s="6" t="str">
        <f t="shared" si="4"/>
        <v>12</v>
      </c>
      <c r="F12917" s="6">
        <v>672.0</v>
      </c>
      <c r="G12917" s="6">
        <v>39.44</v>
      </c>
      <c r="H12917" s="6">
        <v>9.83</v>
      </c>
      <c r="I12917" s="6">
        <v>57.39</v>
      </c>
      <c r="J12917" s="47">
        <v>43963.0</v>
      </c>
      <c r="K12917" s="6">
        <v>60.55</v>
      </c>
      <c r="L12917" s="6">
        <v>50.17</v>
      </c>
    </row>
    <row r="12918">
      <c r="A12918" s="6">
        <v>2.0200513E7</v>
      </c>
      <c r="B12918" s="6" t="str">
        <f t="shared" si="1"/>
        <v>2020</v>
      </c>
      <c r="C12918" s="51" t="str">
        <f t="shared" si="2"/>
        <v>05</v>
      </c>
      <c r="D12918" s="51">
        <f t="shared" si="3"/>
        <v>140</v>
      </c>
      <c r="E12918" s="6" t="str">
        <f t="shared" si="4"/>
        <v>13</v>
      </c>
      <c r="F12918" s="6">
        <v>779.0</v>
      </c>
      <c r="G12918" s="6">
        <v>59.53</v>
      </c>
      <c r="H12918" s="6">
        <v>33.91</v>
      </c>
      <c r="I12918" s="6">
        <v>70.72</v>
      </c>
      <c r="J12918" s="47">
        <v>43964.0</v>
      </c>
      <c r="K12918" s="6">
        <v>59.57</v>
      </c>
      <c r="L12918" s="6">
        <v>47.13</v>
      </c>
    </row>
    <row r="12919">
      <c r="A12919" s="6">
        <v>2.0200514E7</v>
      </c>
      <c r="B12919" s="6" t="str">
        <f t="shared" si="1"/>
        <v>2020</v>
      </c>
      <c r="C12919" s="51" t="str">
        <f t="shared" si="2"/>
        <v>05</v>
      </c>
      <c r="D12919" s="51">
        <f t="shared" si="3"/>
        <v>140</v>
      </c>
      <c r="E12919" s="6" t="str">
        <f t="shared" si="4"/>
        <v>14</v>
      </c>
      <c r="F12919" s="6">
        <v>726.0</v>
      </c>
      <c r="G12919" s="6">
        <v>82.13</v>
      </c>
      <c r="H12919" s="6">
        <v>45.49</v>
      </c>
      <c r="I12919" s="6">
        <v>98.65</v>
      </c>
      <c r="J12919" s="47">
        <v>43965.0</v>
      </c>
      <c r="K12919" s="6">
        <v>59.27</v>
      </c>
      <c r="L12919" s="6">
        <v>50.84</v>
      </c>
    </row>
    <row r="12920">
      <c r="A12920" s="6">
        <v>2.0200515E7</v>
      </c>
      <c r="B12920" s="6" t="str">
        <f t="shared" si="1"/>
        <v>2020</v>
      </c>
      <c r="C12920" s="51" t="str">
        <f t="shared" si="2"/>
        <v>05</v>
      </c>
      <c r="D12920" s="51">
        <f t="shared" si="3"/>
        <v>140</v>
      </c>
      <c r="E12920" s="6" t="str">
        <f t="shared" si="4"/>
        <v>15</v>
      </c>
      <c r="F12920" s="6">
        <v>723.0</v>
      </c>
      <c r="G12920" s="6">
        <v>45.82</v>
      </c>
      <c r="H12920" s="6">
        <v>27.41</v>
      </c>
      <c r="I12920" s="6">
        <v>53.34</v>
      </c>
      <c r="J12920" s="47">
        <v>43966.0</v>
      </c>
      <c r="K12920" s="6">
        <v>57.81</v>
      </c>
      <c r="L12920" s="6">
        <v>47.32</v>
      </c>
    </row>
    <row r="12921">
      <c r="A12921" s="6">
        <v>2.0200516E7</v>
      </c>
      <c r="B12921" s="6" t="str">
        <f t="shared" si="1"/>
        <v>2020</v>
      </c>
      <c r="C12921" s="51" t="str">
        <f t="shared" si="2"/>
        <v>05</v>
      </c>
      <c r="D12921" s="51">
        <f t="shared" si="3"/>
        <v>140</v>
      </c>
      <c r="E12921" s="6" t="str">
        <f t="shared" si="4"/>
        <v>16</v>
      </c>
      <c r="F12921" s="6">
        <v>956.0</v>
      </c>
      <c r="G12921" s="6">
        <v>51.98</v>
      </c>
      <c r="H12921" s="6">
        <v>55.27</v>
      </c>
      <c r="I12921" s="6">
        <v>46.1</v>
      </c>
      <c r="J12921" s="47">
        <v>43967.0</v>
      </c>
      <c r="K12921" s="6">
        <v>57.93</v>
      </c>
      <c r="L12921" s="6">
        <v>51.22</v>
      </c>
    </row>
    <row r="12922">
      <c r="A12922" s="6">
        <v>2.0200517E7</v>
      </c>
      <c r="B12922" s="6" t="str">
        <f t="shared" si="1"/>
        <v>2020</v>
      </c>
      <c r="C12922" s="51" t="str">
        <f t="shared" si="2"/>
        <v>05</v>
      </c>
      <c r="D12922" s="51">
        <f t="shared" si="3"/>
        <v>140</v>
      </c>
      <c r="E12922" s="6" t="str">
        <f t="shared" si="4"/>
        <v>17</v>
      </c>
      <c r="F12922" s="6">
        <v>395.0</v>
      </c>
      <c r="G12922" s="6">
        <v>75.48</v>
      </c>
      <c r="H12922" s="6">
        <v>33.44</v>
      </c>
      <c r="I12922" s="6">
        <v>111.57</v>
      </c>
      <c r="J12922" s="47">
        <v>43968.0</v>
      </c>
      <c r="K12922" s="6">
        <v>57.99</v>
      </c>
      <c r="L12922" s="6">
        <v>56.04</v>
      </c>
    </row>
    <row r="12923">
      <c r="A12923" s="6">
        <v>2.0200518E7</v>
      </c>
      <c r="B12923" s="6" t="str">
        <f t="shared" si="1"/>
        <v>2020</v>
      </c>
      <c r="C12923" s="51" t="str">
        <f t="shared" si="2"/>
        <v>05</v>
      </c>
      <c r="D12923" s="51">
        <f t="shared" si="3"/>
        <v>140</v>
      </c>
      <c r="E12923" s="6" t="str">
        <f t="shared" si="4"/>
        <v>18</v>
      </c>
      <c r="F12923" s="6">
        <v>613.0</v>
      </c>
      <c r="G12923" s="6">
        <v>135.1</v>
      </c>
      <c r="H12923" s="6">
        <v>140.07</v>
      </c>
      <c r="I12923" s="6">
        <v>125.82</v>
      </c>
      <c r="J12923" s="47">
        <v>43969.0</v>
      </c>
      <c r="K12923" s="6">
        <v>61.04</v>
      </c>
      <c r="L12923" s="6">
        <v>69.92</v>
      </c>
    </row>
    <row r="12924">
      <c r="A12924" s="6">
        <v>2.0200519E7</v>
      </c>
      <c r="B12924" s="6" t="str">
        <f t="shared" si="1"/>
        <v>2020</v>
      </c>
      <c r="C12924" s="51" t="str">
        <f t="shared" si="2"/>
        <v>05</v>
      </c>
      <c r="D12924" s="51">
        <f t="shared" si="3"/>
        <v>140</v>
      </c>
      <c r="E12924" s="6" t="str">
        <f t="shared" si="4"/>
        <v>19</v>
      </c>
      <c r="F12924" s="6">
        <v>666.0</v>
      </c>
      <c r="G12924" s="6">
        <v>99.48</v>
      </c>
      <c r="H12924" s="6">
        <v>79.34</v>
      </c>
      <c r="I12924" s="6">
        <v>99.26</v>
      </c>
      <c r="J12924" s="47">
        <v>43970.0</v>
      </c>
      <c r="K12924" s="6">
        <v>63.1</v>
      </c>
      <c r="L12924" s="6">
        <v>78.5</v>
      </c>
    </row>
    <row r="12925">
      <c r="A12925" s="6">
        <v>2.020052E7</v>
      </c>
      <c r="B12925" s="6" t="str">
        <f t="shared" si="1"/>
        <v>2020</v>
      </c>
      <c r="C12925" s="51" t="str">
        <f t="shared" si="2"/>
        <v>05</v>
      </c>
      <c r="D12925" s="51">
        <f t="shared" si="3"/>
        <v>140</v>
      </c>
      <c r="E12925" s="6" t="str">
        <f t="shared" si="4"/>
        <v>20</v>
      </c>
      <c r="F12925" s="6">
        <v>731.0</v>
      </c>
      <c r="G12925" s="6">
        <v>99.69</v>
      </c>
      <c r="H12925" s="6">
        <v>45.18</v>
      </c>
      <c r="I12925" s="6">
        <v>128.12</v>
      </c>
      <c r="J12925" s="47">
        <v>43971.0</v>
      </c>
      <c r="K12925" s="6">
        <v>65.56</v>
      </c>
      <c r="L12925" s="6">
        <v>84.24</v>
      </c>
    </row>
    <row r="12926">
      <c r="A12926" s="6">
        <v>2.0200521E7</v>
      </c>
      <c r="B12926" s="6" t="str">
        <f t="shared" si="1"/>
        <v>2020</v>
      </c>
      <c r="C12926" s="51" t="str">
        <f t="shared" si="2"/>
        <v>05</v>
      </c>
      <c r="D12926" s="51">
        <f t="shared" si="3"/>
        <v>140</v>
      </c>
      <c r="E12926" s="6" t="str">
        <f t="shared" si="4"/>
        <v>21</v>
      </c>
      <c r="F12926" s="6">
        <v>724.0</v>
      </c>
      <c r="G12926" s="6">
        <v>73.21</v>
      </c>
      <c r="H12926" s="6">
        <v>27.37</v>
      </c>
      <c r="I12926" s="6">
        <v>106.53</v>
      </c>
      <c r="J12926" s="47">
        <v>43972.0</v>
      </c>
      <c r="K12926" s="6">
        <v>66.2</v>
      </c>
      <c r="L12926" s="6">
        <v>82.96</v>
      </c>
    </row>
    <row r="12927">
      <c r="A12927" s="6">
        <v>2.0200522E7</v>
      </c>
      <c r="B12927" s="6" t="str">
        <f t="shared" si="1"/>
        <v>2020</v>
      </c>
      <c r="C12927" s="51" t="str">
        <f t="shared" si="2"/>
        <v>05</v>
      </c>
      <c r="D12927" s="51">
        <f t="shared" si="3"/>
        <v>140</v>
      </c>
      <c r="E12927" s="6" t="str">
        <f t="shared" si="4"/>
        <v>22</v>
      </c>
      <c r="F12927" s="6">
        <v>757.0</v>
      </c>
      <c r="G12927" s="6">
        <v>135.65</v>
      </c>
      <c r="H12927" s="6">
        <v>69.8</v>
      </c>
      <c r="I12927" s="6">
        <v>174.66</v>
      </c>
      <c r="J12927" s="47">
        <v>43973.0</v>
      </c>
      <c r="K12927" s="6">
        <v>66.15</v>
      </c>
      <c r="L12927" s="6">
        <v>95.8</v>
      </c>
    </row>
    <row r="12928">
      <c r="A12928" s="6">
        <v>2.0200523E7</v>
      </c>
      <c r="B12928" s="6" t="str">
        <f t="shared" si="1"/>
        <v>2020</v>
      </c>
      <c r="C12928" s="51" t="str">
        <f t="shared" si="2"/>
        <v>05</v>
      </c>
      <c r="D12928" s="51">
        <f t="shared" si="3"/>
        <v>140</v>
      </c>
      <c r="E12928" s="6" t="str">
        <f t="shared" si="4"/>
        <v>23</v>
      </c>
      <c r="F12928" s="6">
        <v>1003.0</v>
      </c>
      <c r="G12928" s="6">
        <v>36.33</v>
      </c>
      <c r="H12928" s="6">
        <v>39.51</v>
      </c>
      <c r="I12928" s="6">
        <v>32.96</v>
      </c>
      <c r="J12928" s="47">
        <v>43974.0</v>
      </c>
      <c r="K12928" s="6">
        <v>63.99</v>
      </c>
      <c r="L12928" s="6">
        <v>93.56</v>
      </c>
    </row>
    <row r="12929">
      <c r="A12929" s="6">
        <v>2.0200524E7</v>
      </c>
      <c r="B12929" s="6" t="str">
        <f t="shared" si="1"/>
        <v>2020</v>
      </c>
      <c r="C12929" s="51" t="str">
        <f t="shared" si="2"/>
        <v>05</v>
      </c>
      <c r="D12929" s="51">
        <f t="shared" si="3"/>
        <v>140</v>
      </c>
      <c r="E12929" s="6" t="str">
        <f t="shared" si="4"/>
        <v>24</v>
      </c>
      <c r="F12929" s="6">
        <v>373.0</v>
      </c>
      <c r="G12929" s="6">
        <v>17.76</v>
      </c>
      <c r="H12929" s="6">
        <v>17.71</v>
      </c>
      <c r="I12929" s="6">
        <v>14.77</v>
      </c>
      <c r="J12929" s="47">
        <v>43975.0</v>
      </c>
      <c r="K12929" s="6">
        <v>63.06</v>
      </c>
      <c r="L12929" s="6">
        <v>85.32</v>
      </c>
    </row>
    <row r="12930">
      <c r="A12930" s="6">
        <v>2.0200525E7</v>
      </c>
      <c r="B12930" s="6" t="str">
        <f t="shared" si="1"/>
        <v>2020</v>
      </c>
      <c r="C12930" s="51" t="str">
        <f t="shared" si="2"/>
        <v>05</v>
      </c>
      <c r="D12930" s="51">
        <f t="shared" si="3"/>
        <v>140</v>
      </c>
      <c r="E12930" s="6" t="str">
        <f t="shared" si="4"/>
        <v>25</v>
      </c>
      <c r="F12930" s="6">
        <v>590.0</v>
      </c>
      <c r="G12930" s="6">
        <v>129.13</v>
      </c>
      <c r="H12930" s="6">
        <v>11.19</v>
      </c>
      <c r="I12930" s="6">
        <v>205.42</v>
      </c>
      <c r="J12930" s="47">
        <v>43976.0</v>
      </c>
      <c r="K12930" s="6">
        <v>65.74</v>
      </c>
      <c r="L12930" s="6">
        <v>84.47</v>
      </c>
    </row>
    <row r="12931">
      <c r="A12931" s="6">
        <v>2.0200526E7</v>
      </c>
      <c r="B12931" s="6" t="str">
        <f t="shared" si="1"/>
        <v>2020</v>
      </c>
      <c r="C12931" s="51" t="str">
        <f t="shared" si="2"/>
        <v>05</v>
      </c>
      <c r="D12931" s="51">
        <f t="shared" si="3"/>
        <v>140</v>
      </c>
      <c r="E12931" s="6" t="str">
        <f t="shared" si="4"/>
        <v>26</v>
      </c>
      <c r="F12931" s="6">
        <v>633.0</v>
      </c>
      <c r="G12931" s="6">
        <v>120.36</v>
      </c>
      <c r="H12931" s="6">
        <v>73.04</v>
      </c>
      <c r="I12931" s="6">
        <v>147.95</v>
      </c>
      <c r="J12931" s="47">
        <v>43977.0</v>
      </c>
      <c r="K12931" s="6">
        <v>68.39</v>
      </c>
      <c r="L12931" s="6">
        <v>87.45</v>
      </c>
    </row>
    <row r="12932">
      <c r="A12932" s="6">
        <v>2.0200527E7</v>
      </c>
      <c r="B12932" s="6" t="str">
        <f t="shared" si="1"/>
        <v>2020</v>
      </c>
      <c r="C12932" s="51" t="str">
        <f t="shared" si="2"/>
        <v>05</v>
      </c>
      <c r="D12932" s="51">
        <f t="shared" si="3"/>
        <v>140</v>
      </c>
      <c r="E12932" s="6" t="str">
        <f t="shared" si="4"/>
        <v>27</v>
      </c>
      <c r="F12932" s="6">
        <v>707.0</v>
      </c>
      <c r="G12932" s="6">
        <v>23.43</v>
      </c>
      <c r="H12932" s="6">
        <v>28.03</v>
      </c>
      <c r="I12932" s="6">
        <v>31.17</v>
      </c>
      <c r="J12932" s="47">
        <v>43978.0</v>
      </c>
      <c r="K12932" s="6">
        <v>67.54</v>
      </c>
      <c r="L12932" s="6">
        <v>76.55</v>
      </c>
    </row>
    <row r="12933">
      <c r="A12933" s="6">
        <v>2.0200528E7</v>
      </c>
      <c r="B12933" s="6" t="str">
        <f t="shared" si="1"/>
        <v>2020</v>
      </c>
      <c r="C12933" s="51" t="str">
        <f t="shared" si="2"/>
        <v>05</v>
      </c>
      <c r="D12933" s="51">
        <f t="shared" si="3"/>
        <v>140</v>
      </c>
      <c r="E12933" s="6" t="str">
        <f t="shared" si="4"/>
        <v>28</v>
      </c>
      <c r="F12933" s="6">
        <v>760.0</v>
      </c>
      <c r="G12933" s="6">
        <v>61.02</v>
      </c>
      <c r="H12933" s="6">
        <v>43.45</v>
      </c>
      <c r="I12933" s="6">
        <v>79.74</v>
      </c>
      <c r="J12933" s="47">
        <v>43979.0</v>
      </c>
      <c r="K12933" s="6">
        <v>66.38</v>
      </c>
      <c r="L12933" s="6">
        <v>74.81</v>
      </c>
    </row>
    <row r="12934">
      <c r="A12934" s="6">
        <v>2.0200529E7</v>
      </c>
      <c r="B12934" s="6" t="str">
        <f t="shared" si="1"/>
        <v>2020</v>
      </c>
      <c r="C12934" s="51" t="str">
        <f t="shared" si="2"/>
        <v>05</v>
      </c>
      <c r="D12934" s="51">
        <f t="shared" si="3"/>
        <v>140</v>
      </c>
      <c r="E12934" s="6" t="str">
        <f t="shared" si="4"/>
        <v>29</v>
      </c>
      <c r="F12934" s="6">
        <v>723.0</v>
      </c>
      <c r="G12934" s="6">
        <v>137.45</v>
      </c>
      <c r="H12934" s="6">
        <v>45.68</v>
      </c>
      <c r="I12934" s="6">
        <v>190.49</v>
      </c>
      <c r="J12934" s="47">
        <v>43980.0</v>
      </c>
      <c r="K12934" s="6">
        <v>68.31</v>
      </c>
      <c r="L12934" s="6">
        <v>75.07</v>
      </c>
    </row>
    <row r="12935">
      <c r="A12935" s="6">
        <v>2.020053E7</v>
      </c>
      <c r="B12935" s="6" t="str">
        <f t="shared" si="1"/>
        <v>2020</v>
      </c>
      <c r="C12935" s="51" t="str">
        <f t="shared" si="2"/>
        <v>05</v>
      </c>
      <c r="D12935" s="51">
        <f t="shared" si="3"/>
        <v>140</v>
      </c>
      <c r="E12935" s="6" t="str">
        <f t="shared" si="4"/>
        <v>30</v>
      </c>
      <c r="F12935" s="6">
        <v>983.0</v>
      </c>
      <c r="G12935" s="6">
        <v>84.25</v>
      </c>
      <c r="H12935" s="6">
        <v>13.44</v>
      </c>
      <c r="I12935" s="6">
        <v>134.5</v>
      </c>
      <c r="J12935" s="47">
        <v>43981.0</v>
      </c>
      <c r="K12935" s="6">
        <v>69.22</v>
      </c>
      <c r="L12935" s="6">
        <v>81.91</v>
      </c>
    </row>
    <row r="12936">
      <c r="A12936" s="6">
        <v>2.0200531E7</v>
      </c>
      <c r="B12936" s="6" t="str">
        <f t="shared" si="1"/>
        <v>2020</v>
      </c>
      <c r="C12936" s="51" t="str">
        <f t="shared" si="2"/>
        <v>05</v>
      </c>
      <c r="D12936" s="51">
        <f t="shared" si="3"/>
        <v>140</v>
      </c>
      <c r="E12936" s="6" t="str">
        <f t="shared" si="4"/>
        <v>31</v>
      </c>
      <c r="F12936" s="6">
        <v>383.0</v>
      </c>
      <c r="G12936" s="6">
        <v>77.84</v>
      </c>
      <c r="H12936" s="6">
        <v>17.24</v>
      </c>
      <c r="I12936" s="6">
        <v>129.45</v>
      </c>
      <c r="J12936" s="47">
        <v>43982.0</v>
      </c>
      <c r="K12936" s="6">
        <v>69.8</v>
      </c>
      <c r="L12936" s="6">
        <v>90.5</v>
      </c>
    </row>
    <row r="12937">
      <c r="A12937" s="6">
        <v>2.0200601E7</v>
      </c>
      <c r="B12937" s="6" t="str">
        <f t="shared" si="1"/>
        <v>2020</v>
      </c>
      <c r="C12937" s="51" t="str">
        <f t="shared" si="2"/>
        <v>06</v>
      </c>
      <c r="D12937" s="51">
        <f t="shared" si="3"/>
        <v>168</v>
      </c>
      <c r="E12937" s="6" t="str">
        <f t="shared" si="4"/>
        <v>01</v>
      </c>
      <c r="F12937" s="6">
        <v>676.0</v>
      </c>
      <c r="G12937" s="6">
        <v>53.9</v>
      </c>
      <c r="H12937" s="6">
        <v>39.08</v>
      </c>
      <c r="I12937" s="6">
        <v>73.34</v>
      </c>
      <c r="J12937" s="47">
        <v>43983.0</v>
      </c>
      <c r="K12937" s="6">
        <v>69.27</v>
      </c>
      <c r="L12937" s="6">
        <v>79.75</v>
      </c>
    </row>
    <row r="12938">
      <c r="A12938" s="6">
        <v>2.0200602E7</v>
      </c>
      <c r="B12938" s="6" t="str">
        <f t="shared" si="1"/>
        <v>2020</v>
      </c>
      <c r="C12938" s="51" t="str">
        <f t="shared" si="2"/>
        <v>06</v>
      </c>
      <c r="D12938" s="51">
        <f t="shared" si="3"/>
        <v>168</v>
      </c>
      <c r="E12938" s="6" t="str">
        <f t="shared" si="4"/>
        <v>02</v>
      </c>
      <c r="F12938" s="6">
        <v>718.0</v>
      </c>
      <c r="G12938" s="6">
        <v>83.04</v>
      </c>
      <c r="H12938" s="6">
        <v>82.79</v>
      </c>
      <c r="I12938" s="6">
        <v>76.73</v>
      </c>
      <c r="J12938" s="47">
        <v>43984.0</v>
      </c>
      <c r="K12938" s="6">
        <v>71.17</v>
      </c>
      <c r="L12938" s="6">
        <v>74.42</v>
      </c>
    </row>
    <row r="12939">
      <c r="A12939" s="6">
        <v>2.0200603E7</v>
      </c>
      <c r="B12939" s="6" t="str">
        <f t="shared" si="1"/>
        <v>2020</v>
      </c>
      <c r="C12939" s="51" t="str">
        <f t="shared" si="2"/>
        <v>06</v>
      </c>
      <c r="D12939" s="51">
        <f t="shared" si="3"/>
        <v>168</v>
      </c>
      <c r="E12939" s="6" t="str">
        <f t="shared" si="4"/>
        <v>03</v>
      </c>
      <c r="F12939" s="6">
        <v>752.0</v>
      </c>
      <c r="G12939" s="6">
        <v>114.53</v>
      </c>
      <c r="H12939" s="6">
        <v>52.7</v>
      </c>
      <c r="I12939" s="6">
        <v>190.47</v>
      </c>
      <c r="J12939" s="47">
        <v>43985.0</v>
      </c>
      <c r="K12939" s="6">
        <v>73.0</v>
      </c>
      <c r="L12939" s="6">
        <v>87.43</v>
      </c>
    </row>
    <row r="12940">
      <c r="A12940" s="6">
        <v>2.0200604E7</v>
      </c>
      <c r="B12940" s="6" t="str">
        <f t="shared" si="1"/>
        <v>2020</v>
      </c>
      <c r="C12940" s="51" t="str">
        <f t="shared" si="2"/>
        <v>06</v>
      </c>
      <c r="D12940" s="51">
        <f t="shared" si="3"/>
        <v>168</v>
      </c>
      <c r="E12940" s="6" t="str">
        <f t="shared" si="4"/>
        <v>04</v>
      </c>
      <c r="F12940" s="6">
        <v>733.0</v>
      </c>
      <c r="G12940" s="6">
        <v>36.15</v>
      </c>
      <c r="H12940" s="6">
        <v>27.03</v>
      </c>
      <c r="I12940" s="6">
        <v>37.58</v>
      </c>
      <c r="J12940" s="47">
        <v>43986.0</v>
      </c>
      <c r="K12940" s="6">
        <v>72.81</v>
      </c>
      <c r="L12940" s="6">
        <v>83.88</v>
      </c>
    </row>
    <row r="12941">
      <c r="A12941" s="6">
        <v>2.0200605E7</v>
      </c>
      <c r="B12941" s="6" t="str">
        <f t="shared" si="1"/>
        <v>2020</v>
      </c>
      <c r="C12941" s="51" t="str">
        <f t="shared" si="2"/>
        <v>06</v>
      </c>
      <c r="D12941" s="51">
        <f t="shared" si="3"/>
        <v>168</v>
      </c>
      <c r="E12941" s="6" t="str">
        <f t="shared" si="4"/>
        <v>05</v>
      </c>
      <c r="F12941" s="6">
        <v>753.0</v>
      </c>
      <c r="G12941" s="6">
        <v>109.98</v>
      </c>
      <c r="H12941" s="6">
        <v>61.4</v>
      </c>
      <c r="I12941" s="6">
        <v>131.69</v>
      </c>
      <c r="J12941" s="47">
        <v>43987.0</v>
      </c>
      <c r="K12941" s="6">
        <v>73.79</v>
      </c>
      <c r="L12941" s="6">
        <v>79.96</v>
      </c>
    </row>
    <row r="12942">
      <c r="A12942" s="6">
        <v>2.0200606E7</v>
      </c>
      <c r="B12942" s="6" t="str">
        <f t="shared" si="1"/>
        <v>2020</v>
      </c>
      <c r="C12942" s="51" t="str">
        <f t="shared" si="2"/>
        <v>06</v>
      </c>
      <c r="D12942" s="51">
        <f t="shared" si="3"/>
        <v>168</v>
      </c>
      <c r="E12942" s="6" t="str">
        <f t="shared" si="4"/>
        <v>06</v>
      </c>
      <c r="F12942" s="6">
        <v>962.0</v>
      </c>
      <c r="G12942" s="6">
        <v>55.09</v>
      </c>
      <c r="H12942" s="6">
        <v>27.46</v>
      </c>
      <c r="I12942" s="6">
        <v>68.72</v>
      </c>
      <c r="J12942" s="47">
        <v>43988.0</v>
      </c>
      <c r="K12942" s="6">
        <v>73.75</v>
      </c>
      <c r="L12942" s="6">
        <v>75.79</v>
      </c>
    </row>
    <row r="12943">
      <c r="A12943" s="6">
        <v>2.0200607E7</v>
      </c>
      <c r="B12943" s="6" t="str">
        <f t="shared" si="1"/>
        <v>2020</v>
      </c>
      <c r="C12943" s="51" t="str">
        <f t="shared" si="2"/>
        <v>06</v>
      </c>
      <c r="D12943" s="51">
        <f t="shared" si="3"/>
        <v>168</v>
      </c>
      <c r="E12943" s="6" t="str">
        <f t="shared" si="4"/>
        <v>07</v>
      </c>
      <c r="F12943" s="6">
        <v>381.0</v>
      </c>
      <c r="G12943" s="6">
        <v>60.86</v>
      </c>
      <c r="H12943" s="6">
        <v>69.34</v>
      </c>
      <c r="I12943" s="6">
        <v>43.38</v>
      </c>
      <c r="J12943" s="47">
        <v>43989.0</v>
      </c>
      <c r="K12943" s="6">
        <v>73.43</v>
      </c>
      <c r="L12943" s="6">
        <v>73.37</v>
      </c>
    </row>
    <row r="12944">
      <c r="A12944" s="6">
        <v>2.0200608E7</v>
      </c>
      <c r="B12944" s="6" t="str">
        <f t="shared" si="1"/>
        <v>2020</v>
      </c>
      <c r="C12944" s="51" t="str">
        <f t="shared" si="2"/>
        <v>06</v>
      </c>
      <c r="D12944" s="51">
        <f t="shared" si="3"/>
        <v>168</v>
      </c>
      <c r="E12944" s="6" t="str">
        <f t="shared" si="4"/>
        <v>08</v>
      </c>
      <c r="F12944" s="6">
        <v>656.0</v>
      </c>
      <c r="G12944" s="6">
        <v>65.65</v>
      </c>
      <c r="H12944" s="6">
        <v>50.34</v>
      </c>
      <c r="I12944" s="6">
        <v>75.58</v>
      </c>
      <c r="J12944" s="47">
        <v>43990.0</v>
      </c>
      <c r="K12944" s="6">
        <v>74.8</v>
      </c>
      <c r="L12944" s="6">
        <v>75.04</v>
      </c>
    </row>
    <row r="12945">
      <c r="A12945" s="6">
        <v>2.0200609E7</v>
      </c>
      <c r="B12945" s="6" t="str">
        <f t="shared" si="1"/>
        <v>2020</v>
      </c>
      <c r="C12945" s="51" t="str">
        <f t="shared" si="2"/>
        <v>06</v>
      </c>
      <c r="D12945" s="51">
        <f t="shared" si="3"/>
        <v>168</v>
      </c>
      <c r="E12945" s="6" t="str">
        <f t="shared" si="4"/>
        <v>09</v>
      </c>
      <c r="F12945" s="6">
        <v>679.0</v>
      </c>
      <c r="G12945" s="6">
        <v>68.3</v>
      </c>
      <c r="H12945" s="6">
        <v>19.45</v>
      </c>
      <c r="I12945" s="6">
        <v>105.47</v>
      </c>
      <c r="J12945" s="47">
        <v>43991.0</v>
      </c>
      <c r="K12945" s="6">
        <v>75.68</v>
      </c>
      <c r="L12945" s="6">
        <v>72.94</v>
      </c>
    </row>
    <row r="12946">
      <c r="A12946" s="6">
        <v>2.020061E7</v>
      </c>
      <c r="B12946" s="6" t="str">
        <f t="shared" si="1"/>
        <v>2020</v>
      </c>
      <c r="C12946" s="51" t="str">
        <f t="shared" si="2"/>
        <v>06</v>
      </c>
      <c r="D12946" s="51">
        <f t="shared" si="3"/>
        <v>168</v>
      </c>
      <c r="E12946" s="6" t="str">
        <f t="shared" si="4"/>
        <v>10</v>
      </c>
      <c r="F12946" s="6">
        <v>727.0</v>
      </c>
      <c r="G12946" s="6">
        <v>95.69</v>
      </c>
      <c r="H12946" s="6">
        <v>45.42</v>
      </c>
      <c r="I12946" s="6">
        <v>121.24</v>
      </c>
      <c r="J12946" s="47">
        <v>43992.0</v>
      </c>
      <c r="K12946" s="6">
        <v>77.61</v>
      </c>
      <c r="L12946" s="6">
        <v>70.25</v>
      </c>
    </row>
    <row r="12947">
      <c r="A12947" s="6">
        <v>2.0200611E7</v>
      </c>
      <c r="B12947" s="6" t="str">
        <f t="shared" si="1"/>
        <v>2020</v>
      </c>
      <c r="C12947" s="51" t="str">
        <f t="shared" si="2"/>
        <v>06</v>
      </c>
      <c r="D12947" s="51">
        <f t="shared" si="3"/>
        <v>168</v>
      </c>
      <c r="E12947" s="6" t="str">
        <f t="shared" si="4"/>
        <v>11</v>
      </c>
      <c r="F12947" s="6">
        <v>720.0</v>
      </c>
      <c r="G12947" s="6">
        <v>87.41</v>
      </c>
      <c r="H12947" s="6">
        <v>18.35</v>
      </c>
      <c r="I12947" s="6">
        <v>137.73</v>
      </c>
      <c r="J12947" s="47">
        <v>43993.0</v>
      </c>
      <c r="K12947" s="6">
        <v>79.21</v>
      </c>
      <c r="L12947" s="6">
        <v>77.57</v>
      </c>
    </row>
    <row r="12948">
      <c r="A12948" s="6">
        <v>2.0200612E7</v>
      </c>
      <c r="B12948" s="6" t="str">
        <f t="shared" si="1"/>
        <v>2020</v>
      </c>
      <c r="C12948" s="51" t="str">
        <f t="shared" si="2"/>
        <v>06</v>
      </c>
      <c r="D12948" s="51">
        <f t="shared" si="3"/>
        <v>168</v>
      </c>
      <c r="E12948" s="6" t="str">
        <f t="shared" si="4"/>
        <v>12</v>
      </c>
      <c r="F12948" s="6">
        <v>720.0</v>
      </c>
      <c r="G12948" s="6">
        <v>73.61</v>
      </c>
      <c r="H12948" s="6">
        <v>55.04</v>
      </c>
      <c r="I12948" s="6">
        <v>76.51</v>
      </c>
      <c r="J12948" s="47">
        <v>43994.0</v>
      </c>
      <c r="K12948" s="6">
        <v>79.68</v>
      </c>
      <c r="L12948" s="6">
        <v>72.37</v>
      </c>
    </row>
    <row r="12949">
      <c r="A12949" s="6">
        <v>2.0200613E7</v>
      </c>
      <c r="B12949" s="6" t="str">
        <f t="shared" si="1"/>
        <v>2020</v>
      </c>
      <c r="C12949" s="51" t="str">
        <f t="shared" si="2"/>
        <v>06</v>
      </c>
      <c r="D12949" s="51">
        <f t="shared" si="3"/>
        <v>168</v>
      </c>
      <c r="E12949" s="6" t="str">
        <f t="shared" si="4"/>
        <v>13</v>
      </c>
      <c r="F12949" s="6">
        <v>1013.0</v>
      </c>
      <c r="G12949" s="6">
        <v>58.86</v>
      </c>
      <c r="H12949" s="6">
        <v>39.12</v>
      </c>
      <c r="I12949" s="6">
        <v>65.26</v>
      </c>
      <c r="J12949" s="47">
        <v>43995.0</v>
      </c>
      <c r="K12949" s="6">
        <v>78.9</v>
      </c>
      <c r="L12949" s="6">
        <v>72.91</v>
      </c>
    </row>
    <row r="12950">
      <c r="A12950" s="6">
        <v>2.0200614E7</v>
      </c>
      <c r="B12950" s="6" t="str">
        <f t="shared" si="1"/>
        <v>2020</v>
      </c>
      <c r="C12950" s="51" t="str">
        <f t="shared" si="2"/>
        <v>06</v>
      </c>
      <c r="D12950" s="51">
        <f t="shared" si="3"/>
        <v>168</v>
      </c>
      <c r="E12950" s="6" t="str">
        <f t="shared" si="4"/>
        <v>14</v>
      </c>
      <c r="F12950" s="6">
        <v>370.0</v>
      </c>
      <c r="G12950" s="6">
        <v>26.86</v>
      </c>
      <c r="H12950" s="6">
        <v>17.85</v>
      </c>
      <c r="I12950" s="6">
        <v>29.78</v>
      </c>
      <c r="J12950" s="47">
        <v>43996.0</v>
      </c>
      <c r="K12950" s="6">
        <v>78.27</v>
      </c>
      <c r="L12950" s="6">
        <v>68.05</v>
      </c>
    </row>
    <row r="12951">
      <c r="A12951" s="6">
        <v>2.0200615E7</v>
      </c>
      <c r="B12951" s="6" t="str">
        <f t="shared" si="1"/>
        <v>2020</v>
      </c>
      <c r="C12951" s="51" t="str">
        <f t="shared" si="2"/>
        <v>06</v>
      </c>
      <c r="D12951" s="51">
        <f t="shared" si="3"/>
        <v>168</v>
      </c>
      <c r="E12951" s="6" t="str">
        <f t="shared" si="4"/>
        <v>15</v>
      </c>
      <c r="F12951" s="6">
        <v>644.0</v>
      </c>
      <c r="G12951" s="6">
        <v>102.87</v>
      </c>
      <c r="H12951" s="6">
        <v>102.56</v>
      </c>
      <c r="I12951" s="6">
        <v>128.32</v>
      </c>
      <c r="J12951" s="47">
        <v>43997.0</v>
      </c>
      <c r="K12951" s="6">
        <v>79.97</v>
      </c>
      <c r="L12951" s="6">
        <v>73.37</v>
      </c>
    </row>
    <row r="12952">
      <c r="A12952" s="6">
        <v>2.0200616E7</v>
      </c>
      <c r="B12952" s="6" t="str">
        <f t="shared" si="1"/>
        <v>2020</v>
      </c>
      <c r="C12952" s="51" t="str">
        <f t="shared" si="2"/>
        <v>06</v>
      </c>
      <c r="D12952" s="51">
        <f t="shared" si="3"/>
        <v>168</v>
      </c>
      <c r="E12952" s="6" t="str">
        <f t="shared" si="4"/>
        <v>16</v>
      </c>
      <c r="F12952" s="6">
        <v>711.0</v>
      </c>
      <c r="G12952" s="6">
        <v>79.2</v>
      </c>
      <c r="H12952" s="6">
        <v>27.87</v>
      </c>
      <c r="I12952" s="6">
        <v>108.48</v>
      </c>
      <c r="J12952" s="47">
        <v>43998.0</v>
      </c>
      <c r="K12952" s="6">
        <v>80.09</v>
      </c>
      <c r="L12952" s="6">
        <v>74.93</v>
      </c>
    </row>
    <row r="12953">
      <c r="A12953" s="6">
        <v>2.0200617E7</v>
      </c>
      <c r="B12953" s="6" t="str">
        <f t="shared" si="1"/>
        <v>2020</v>
      </c>
      <c r="C12953" s="51" t="str">
        <f t="shared" si="2"/>
        <v>06</v>
      </c>
      <c r="D12953" s="51">
        <f t="shared" si="3"/>
        <v>168</v>
      </c>
      <c r="E12953" s="6" t="str">
        <f t="shared" si="4"/>
        <v>17</v>
      </c>
      <c r="F12953" s="6">
        <v>744.0</v>
      </c>
      <c r="G12953" s="6">
        <v>151.38</v>
      </c>
      <c r="H12953" s="6">
        <v>150.91</v>
      </c>
      <c r="I12953" s="6">
        <v>133.28</v>
      </c>
      <c r="J12953" s="47">
        <v>43999.0</v>
      </c>
      <c r="K12953" s="6">
        <v>80.63</v>
      </c>
      <c r="L12953" s="6">
        <v>82.89</v>
      </c>
    </row>
    <row r="12954">
      <c r="A12954" s="6">
        <v>2.0200618E7</v>
      </c>
      <c r="B12954" s="6" t="str">
        <f t="shared" si="1"/>
        <v>2020</v>
      </c>
      <c r="C12954" s="51" t="str">
        <f t="shared" si="2"/>
        <v>06</v>
      </c>
      <c r="D12954" s="51">
        <f t="shared" si="3"/>
        <v>168</v>
      </c>
      <c r="E12954" s="6" t="str">
        <f t="shared" si="4"/>
        <v>18</v>
      </c>
      <c r="F12954" s="6">
        <v>752.0</v>
      </c>
      <c r="G12954" s="6">
        <v>101.32</v>
      </c>
      <c r="H12954" s="6">
        <v>61.48</v>
      </c>
      <c r="I12954" s="6">
        <v>124.54</v>
      </c>
      <c r="J12954" s="47">
        <v>44000.0</v>
      </c>
      <c r="K12954" s="6">
        <v>80.69</v>
      </c>
      <c r="L12954" s="6">
        <v>84.87</v>
      </c>
    </row>
    <row r="12955">
      <c r="A12955" s="6">
        <v>2.0200619E7</v>
      </c>
      <c r="B12955" s="6" t="str">
        <f t="shared" si="1"/>
        <v>2020</v>
      </c>
      <c r="C12955" s="51" t="str">
        <f t="shared" si="2"/>
        <v>06</v>
      </c>
      <c r="D12955" s="51">
        <f t="shared" si="3"/>
        <v>168</v>
      </c>
      <c r="E12955" s="6" t="str">
        <f t="shared" si="4"/>
        <v>19</v>
      </c>
      <c r="F12955" s="6">
        <v>677.0</v>
      </c>
      <c r="G12955" s="6">
        <v>53.82</v>
      </c>
      <c r="H12955" s="6">
        <v>78.05</v>
      </c>
      <c r="I12955" s="6">
        <v>32.55</v>
      </c>
      <c r="J12955" s="47">
        <v>44001.0</v>
      </c>
      <c r="K12955" s="6">
        <v>79.17</v>
      </c>
      <c r="L12955" s="6">
        <v>82.05</v>
      </c>
    </row>
    <row r="12956">
      <c r="A12956" s="6">
        <v>2.020062E7</v>
      </c>
      <c r="B12956" s="6" t="str">
        <f t="shared" si="1"/>
        <v>2020</v>
      </c>
      <c r="C12956" s="51" t="str">
        <f t="shared" si="2"/>
        <v>06</v>
      </c>
      <c r="D12956" s="51">
        <f t="shared" si="3"/>
        <v>168</v>
      </c>
      <c r="E12956" s="6" t="str">
        <f t="shared" si="4"/>
        <v>20</v>
      </c>
      <c r="F12956" s="6">
        <v>968.0</v>
      </c>
      <c r="G12956" s="6">
        <v>82.13</v>
      </c>
      <c r="H12956" s="6">
        <v>40.94</v>
      </c>
      <c r="I12956" s="6">
        <v>108.13</v>
      </c>
      <c r="J12956" s="47">
        <v>44002.0</v>
      </c>
      <c r="K12956" s="6">
        <v>79.46</v>
      </c>
      <c r="L12956" s="6">
        <v>85.37</v>
      </c>
    </row>
    <row r="12957">
      <c r="A12957" s="6">
        <v>2.0200621E7</v>
      </c>
      <c r="B12957" s="6" t="str">
        <f t="shared" si="1"/>
        <v>2020</v>
      </c>
      <c r="C12957" s="51" t="str">
        <f t="shared" si="2"/>
        <v>06</v>
      </c>
      <c r="D12957" s="51">
        <f t="shared" si="3"/>
        <v>168</v>
      </c>
      <c r="E12957" s="6" t="str">
        <f t="shared" si="4"/>
        <v>21</v>
      </c>
      <c r="F12957" s="6">
        <v>381.0</v>
      </c>
      <c r="G12957" s="6">
        <v>43.47</v>
      </c>
      <c r="H12957" s="6">
        <v>34.67</v>
      </c>
      <c r="I12957" s="6">
        <v>57.84</v>
      </c>
      <c r="J12957" s="47">
        <v>44003.0</v>
      </c>
      <c r="K12957" s="6">
        <v>76.39</v>
      </c>
      <c r="L12957" s="6">
        <v>87.74</v>
      </c>
    </row>
    <row r="12958">
      <c r="A12958" s="6">
        <v>2.0200622E7</v>
      </c>
      <c r="B12958" s="6" t="str">
        <f t="shared" si="1"/>
        <v>2020</v>
      </c>
      <c r="C12958" s="51" t="str">
        <f t="shared" si="2"/>
        <v>06</v>
      </c>
      <c r="D12958" s="51">
        <f t="shared" si="3"/>
        <v>168</v>
      </c>
      <c r="E12958" s="6" t="str">
        <f t="shared" si="4"/>
        <v>22</v>
      </c>
      <c r="F12958" s="6">
        <v>630.0</v>
      </c>
      <c r="G12958" s="6">
        <v>131.45</v>
      </c>
      <c r="H12958" s="6">
        <v>83.87</v>
      </c>
      <c r="I12958" s="6">
        <v>166.14</v>
      </c>
      <c r="J12958" s="47">
        <v>44004.0</v>
      </c>
      <c r="K12958" s="6">
        <v>79.56</v>
      </c>
      <c r="L12958" s="6">
        <v>91.83</v>
      </c>
    </row>
    <row r="12959">
      <c r="A12959" s="6">
        <v>2.0200623E7</v>
      </c>
      <c r="B12959" s="6" t="str">
        <f t="shared" si="1"/>
        <v>2020</v>
      </c>
      <c r="C12959" s="51" t="str">
        <f t="shared" si="2"/>
        <v>06</v>
      </c>
      <c r="D12959" s="51">
        <f t="shared" si="3"/>
        <v>168</v>
      </c>
      <c r="E12959" s="6" t="str">
        <f t="shared" si="4"/>
        <v>23</v>
      </c>
      <c r="F12959" s="6">
        <v>705.0</v>
      </c>
      <c r="G12959" s="6">
        <v>56.38</v>
      </c>
      <c r="H12959" s="6">
        <v>65.58</v>
      </c>
      <c r="I12959" s="6">
        <v>62.51</v>
      </c>
      <c r="J12959" s="47">
        <v>44005.0</v>
      </c>
      <c r="K12959" s="6">
        <v>80.85</v>
      </c>
      <c r="L12959" s="6">
        <v>88.57</v>
      </c>
    </row>
    <row r="12960">
      <c r="A12960" s="6">
        <v>2.0200624E7</v>
      </c>
      <c r="B12960" s="6" t="str">
        <f t="shared" si="1"/>
        <v>2020</v>
      </c>
      <c r="C12960" s="51" t="str">
        <f t="shared" si="2"/>
        <v>06</v>
      </c>
      <c r="D12960" s="51">
        <f t="shared" si="3"/>
        <v>168</v>
      </c>
      <c r="E12960" s="6" t="str">
        <f t="shared" si="4"/>
        <v>24</v>
      </c>
      <c r="F12960" s="6">
        <v>702.0</v>
      </c>
      <c r="G12960" s="6">
        <v>80.22</v>
      </c>
      <c r="H12960" s="6">
        <v>37.63</v>
      </c>
      <c r="I12960" s="6">
        <v>109.87</v>
      </c>
      <c r="J12960" s="47">
        <v>44006.0</v>
      </c>
      <c r="K12960" s="6">
        <v>79.22</v>
      </c>
      <c r="L12960" s="6">
        <v>78.4</v>
      </c>
    </row>
    <row r="12961">
      <c r="A12961" s="6">
        <v>2.0200625E7</v>
      </c>
      <c r="B12961" s="6" t="str">
        <f t="shared" si="1"/>
        <v>2020</v>
      </c>
      <c r="C12961" s="51" t="str">
        <f t="shared" si="2"/>
        <v>06</v>
      </c>
      <c r="D12961" s="51">
        <f t="shared" si="3"/>
        <v>168</v>
      </c>
      <c r="E12961" s="6" t="str">
        <f t="shared" si="4"/>
        <v>25</v>
      </c>
      <c r="F12961" s="6">
        <v>731.0</v>
      </c>
      <c r="G12961" s="6">
        <v>40.78</v>
      </c>
      <c r="H12961" s="6">
        <v>27.11</v>
      </c>
      <c r="I12961" s="6">
        <v>45.22</v>
      </c>
      <c r="J12961" s="47">
        <v>44007.0</v>
      </c>
      <c r="K12961" s="6">
        <v>76.57</v>
      </c>
      <c r="L12961" s="6">
        <v>69.75</v>
      </c>
    </row>
    <row r="12962">
      <c r="A12962" s="6">
        <v>2.0200626E7</v>
      </c>
      <c r="B12962" s="6" t="str">
        <f t="shared" si="1"/>
        <v>2020</v>
      </c>
      <c r="C12962" s="51" t="str">
        <f t="shared" si="2"/>
        <v>06</v>
      </c>
      <c r="D12962" s="51">
        <f t="shared" si="3"/>
        <v>168</v>
      </c>
      <c r="E12962" s="6" t="str">
        <f t="shared" si="4"/>
        <v>26</v>
      </c>
      <c r="F12962" s="6">
        <v>747.0</v>
      </c>
      <c r="G12962" s="6">
        <v>44.34</v>
      </c>
      <c r="H12962" s="6">
        <v>8.84</v>
      </c>
      <c r="I12962" s="6">
        <v>66.37</v>
      </c>
      <c r="J12962" s="47">
        <v>44008.0</v>
      </c>
      <c r="K12962" s="6">
        <v>77.26</v>
      </c>
      <c r="L12962" s="6">
        <v>68.4</v>
      </c>
    </row>
    <row r="12963">
      <c r="A12963" s="6">
        <v>2.0200627E7</v>
      </c>
      <c r="B12963" s="6" t="str">
        <f t="shared" si="1"/>
        <v>2020</v>
      </c>
      <c r="C12963" s="51" t="str">
        <f t="shared" si="2"/>
        <v>06</v>
      </c>
      <c r="D12963" s="51">
        <f t="shared" si="3"/>
        <v>168</v>
      </c>
      <c r="E12963" s="6" t="str">
        <f t="shared" si="4"/>
        <v>27</v>
      </c>
      <c r="F12963" s="6">
        <v>895.0</v>
      </c>
      <c r="G12963" s="6">
        <v>29.61</v>
      </c>
      <c r="H12963" s="6">
        <v>29.52</v>
      </c>
      <c r="I12963" s="6">
        <v>24.62</v>
      </c>
      <c r="J12963" s="47">
        <v>44009.0</v>
      </c>
      <c r="K12963" s="6">
        <v>76.22</v>
      </c>
      <c r="L12963" s="6">
        <v>60.89</v>
      </c>
    </row>
    <row r="12964">
      <c r="A12964" s="6">
        <v>2.0200628E7</v>
      </c>
      <c r="B12964" s="6" t="str">
        <f t="shared" si="1"/>
        <v>2020</v>
      </c>
      <c r="C12964" s="51" t="str">
        <f t="shared" si="2"/>
        <v>06</v>
      </c>
      <c r="D12964" s="51">
        <f t="shared" si="3"/>
        <v>168</v>
      </c>
      <c r="E12964" s="6" t="str">
        <f t="shared" si="4"/>
        <v>28</v>
      </c>
      <c r="F12964" s="6">
        <v>365.0</v>
      </c>
      <c r="G12964" s="6">
        <v>36.3</v>
      </c>
      <c r="H12964" s="6">
        <v>54.29</v>
      </c>
      <c r="I12964" s="6">
        <v>60.37</v>
      </c>
      <c r="J12964" s="47">
        <v>44010.0</v>
      </c>
      <c r="K12964" s="6">
        <v>72.84</v>
      </c>
      <c r="L12964" s="6">
        <v>59.87</v>
      </c>
    </row>
    <row r="12965">
      <c r="A12965" s="6">
        <v>2.0200629E7</v>
      </c>
      <c r="B12965" s="6" t="str">
        <f t="shared" si="1"/>
        <v>2020</v>
      </c>
      <c r="C12965" s="51" t="str">
        <f t="shared" si="2"/>
        <v>06</v>
      </c>
      <c r="D12965" s="51">
        <f t="shared" si="3"/>
        <v>168</v>
      </c>
      <c r="E12965" s="6" t="str">
        <f t="shared" si="4"/>
        <v>29</v>
      </c>
      <c r="F12965" s="6">
        <v>621.0</v>
      </c>
      <c r="G12965" s="6">
        <v>48.01</v>
      </c>
      <c r="H12965" s="6">
        <v>63.81</v>
      </c>
      <c r="I12965" s="6">
        <v>44.36</v>
      </c>
      <c r="J12965" s="47">
        <v>44011.0</v>
      </c>
      <c r="K12965" s="6">
        <v>71.64</v>
      </c>
      <c r="L12965" s="6">
        <v>47.95</v>
      </c>
    </row>
    <row r="12966">
      <c r="A12966" s="6">
        <v>2.020063E7</v>
      </c>
      <c r="B12966" s="6" t="str">
        <f t="shared" si="1"/>
        <v>2020</v>
      </c>
      <c r="C12966" s="51" t="str">
        <f t="shared" si="2"/>
        <v>06</v>
      </c>
      <c r="D12966" s="51">
        <f t="shared" si="3"/>
        <v>168</v>
      </c>
      <c r="E12966" s="6" t="str">
        <f t="shared" si="4"/>
        <v>30</v>
      </c>
      <c r="F12966" s="6">
        <v>689.0</v>
      </c>
      <c r="G12966" s="6">
        <v>76.92</v>
      </c>
      <c r="H12966" s="6">
        <v>67.1</v>
      </c>
      <c r="I12966" s="6">
        <v>87.95</v>
      </c>
      <c r="J12966" s="47">
        <v>44012.0</v>
      </c>
      <c r="K12966" s="6">
        <v>71.61</v>
      </c>
      <c r="L12966" s="6">
        <v>50.88</v>
      </c>
    </row>
    <row r="12967">
      <c r="A12967" s="6">
        <v>2.0200701E7</v>
      </c>
      <c r="B12967" s="6" t="str">
        <f t="shared" si="1"/>
        <v>2020</v>
      </c>
      <c r="C12967" s="51" t="str">
        <f t="shared" si="2"/>
        <v>07</v>
      </c>
      <c r="D12967" s="51">
        <f t="shared" si="3"/>
        <v>196</v>
      </c>
      <c r="E12967" s="6" t="str">
        <f t="shared" si="4"/>
        <v>01</v>
      </c>
      <c r="F12967" s="6">
        <v>645.0</v>
      </c>
      <c r="G12967" s="6">
        <v>107.85</v>
      </c>
      <c r="H12967" s="6">
        <v>143.36</v>
      </c>
      <c r="I12967" s="6">
        <v>145.2</v>
      </c>
      <c r="J12967" s="47">
        <v>44013.0</v>
      </c>
      <c r="K12967" s="6">
        <v>73.4</v>
      </c>
      <c r="L12967" s="6">
        <v>54.83</v>
      </c>
    </row>
    <row r="12968">
      <c r="A12968" s="6">
        <v>2.0200702E7</v>
      </c>
      <c r="B12968" s="6" t="str">
        <f t="shared" si="1"/>
        <v>2020</v>
      </c>
      <c r="C12968" s="51" t="str">
        <f t="shared" si="2"/>
        <v>07</v>
      </c>
      <c r="D12968" s="51">
        <f t="shared" si="3"/>
        <v>196</v>
      </c>
      <c r="E12968" s="6" t="str">
        <f t="shared" si="4"/>
        <v>02</v>
      </c>
      <c r="F12968" s="6">
        <v>708.0</v>
      </c>
      <c r="G12968" s="6">
        <v>23.39</v>
      </c>
      <c r="H12968" s="6">
        <v>18.66</v>
      </c>
      <c r="I12968" s="6">
        <v>23.34</v>
      </c>
      <c r="J12968" s="47">
        <v>44014.0</v>
      </c>
      <c r="K12968" s="6">
        <v>71.42</v>
      </c>
      <c r="L12968" s="6">
        <v>52.35</v>
      </c>
    </row>
    <row r="12969">
      <c r="A12969" s="6">
        <v>2.0200703E7</v>
      </c>
      <c r="B12969" s="6" t="str">
        <f t="shared" si="1"/>
        <v>2020</v>
      </c>
      <c r="C12969" s="51" t="str">
        <f t="shared" si="2"/>
        <v>07</v>
      </c>
      <c r="D12969" s="51">
        <f t="shared" si="3"/>
        <v>196</v>
      </c>
      <c r="E12969" s="6" t="str">
        <f t="shared" si="4"/>
        <v>03</v>
      </c>
      <c r="F12969" s="6">
        <v>678.0</v>
      </c>
      <c r="G12969" s="6">
        <v>43.97</v>
      </c>
      <c r="H12969" s="6">
        <v>29.22</v>
      </c>
      <c r="I12969" s="6">
        <v>56.88</v>
      </c>
      <c r="J12969" s="47">
        <v>44015.0</v>
      </c>
      <c r="K12969" s="6">
        <v>69.06</v>
      </c>
      <c r="L12969" s="6">
        <v>52.29</v>
      </c>
    </row>
    <row r="12970">
      <c r="A12970" s="6">
        <v>2.0200704E7</v>
      </c>
      <c r="B12970" s="6" t="str">
        <f t="shared" si="1"/>
        <v>2020</v>
      </c>
      <c r="C12970" s="51" t="str">
        <f t="shared" si="2"/>
        <v>07</v>
      </c>
      <c r="D12970" s="51">
        <f t="shared" si="3"/>
        <v>196</v>
      </c>
      <c r="E12970" s="6" t="str">
        <f t="shared" si="4"/>
        <v>04</v>
      </c>
      <c r="F12970" s="6">
        <v>948.0</v>
      </c>
      <c r="G12970" s="6">
        <v>24.46</v>
      </c>
      <c r="H12970" s="6">
        <v>27.87</v>
      </c>
      <c r="I12970" s="6">
        <v>23.24</v>
      </c>
      <c r="J12970" s="47">
        <v>44016.0</v>
      </c>
      <c r="K12970" s="6">
        <v>68.67</v>
      </c>
      <c r="L12970" s="6">
        <v>51.56</v>
      </c>
    </row>
    <row r="12971">
      <c r="A12971" s="6">
        <v>2.0200705E7</v>
      </c>
      <c r="B12971" s="6" t="str">
        <f t="shared" si="1"/>
        <v>2020</v>
      </c>
      <c r="C12971" s="51" t="str">
        <f t="shared" si="2"/>
        <v>07</v>
      </c>
      <c r="D12971" s="51">
        <f t="shared" si="3"/>
        <v>196</v>
      </c>
      <c r="E12971" s="6" t="str">
        <f t="shared" si="4"/>
        <v>05</v>
      </c>
      <c r="F12971" s="6">
        <v>348.0</v>
      </c>
      <c r="G12971" s="6">
        <v>57.11</v>
      </c>
      <c r="H12971" s="6">
        <v>0.0</v>
      </c>
      <c r="I12971" s="6">
        <v>94.98</v>
      </c>
      <c r="J12971" s="47">
        <v>44017.0</v>
      </c>
      <c r="K12971" s="6">
        <v>66.91</v>
      </c>
      <c r="L12971" s="6">
        <v>54.53</v>
      </c>
    </row>
    <row r="12972">
      <c r="A12972" s="6">
        <v>2.0200706E7</v>
      </c>
      <c r="B12972" s="6" t="str">
        <f t="shared" si="1"/>
        <v>2020</v>
      </c>
      <c r="C12972" s="51" t="str">
        <f t="shared" si="2"/>
        <v>07</v>
      </c>
      <c r="D12972" s="51">
        <f t="shared" si="3"/>
        <v>196</v>
      </c>
      <c r="E12972" s="6" t="str">
        <f t="shared" si="4"/>
        <v>06</v>
      </c>
      <c r="F12972" s="6">
        <v>644.0</v>
      </c>
      <c r="G12972" s="6">
        <v>72.01</v>
      </c>
      <c r="H12972" s="6">
        <v>30.77</v>
      </c>
      <c r="I12972" s="6">
        <v>94.1</v>
      </c>
      <c r="J12972" s="47">
        <v>44018.0</v>
      </c>
      <c r="K12972" s="6">
        <v>67.48</v>
      </c>
      <c r="L12972" s="6">
        <v>57.96</v>
      </c>
    </row>
    <row r="12973">
      <c r="A12973" s="6">
        <v>2.0200707E7</v>
      </c>
      <c r="B12973" s="6" t="str">
        <f t="shared" si="1"/>
        <v>2020</v>
      </c>
      <c r="C12973" s="51" t="str">
        <f t="shared" si="2"/>
        <v>07</v>
      </c>
      <c r="D12973" s="51">
        <f t="shared" si="3"/>
        <v>196</v>
      </c>
      <c r="E12973" s="6" t="str">
        <f t="shared" si="4"/>
        <v>07</v>
      </c>
      <c r="F12973" s="6">
        <v>624.0</v>
      </c>
      <c r="G12973" s="6">
        <v>106.17</v>
      </c>
      <c r="H12973" s="6">
        <v>74.09</v>
      </c>
      <c r="I12973" s="6">
        <v>123.6</v>
      </c>
      <c r="J12973" s="47">
        <v>44019.0</v>
      </c>
      <c r="K12973" s="6">
        <v>68.99</v>
      </c>
      <c r="L12973" s="6">
        <v>62.14</v>
      </c>
    </row>
    <row r="12974">
      <c r="A12974" s="6">
        <v>2.0200708E7</v>
      </c>
      <c r="B12974" s="6" t="str">
        <f t="shared" si="1"/>
        <v>2020</v>
      </c>
      <c r="C12974" s="51" t="str">
        <f t="shared" si="2"/>
        <v>07</v>
      </c>
      <c r="D12974" s="51">
        <f t="shared" si="3"/>
        <v>196</v>
      </c>
      <c r="E12974" s="6" t="str">
        <f t="shared" si="4"/>
        <v>08</v>
      </c>
      <c r="F12974" s="6">
        <v>676.0</v>
      </c>
      <c r="G12974" s="6">
        <v>68.6</v>
      </c>
      <c r="H12974" s="6">
        <v>48.85</v>
      </c>
      <c r="I12974" s="6">
        <v>105.94</v>
      </c>
      <c r="J12974" s="47">
        <v>44020.0</v>
      </c>
      <c r="K12974" s="6">
        <v>69.08</v>
      </c>
      <c r="L12974" s="6">
        <v>56.53</v>
      </c>
    </row>
    <row r="12975">
      <c r="A12975" s="6">
        <v>2.0200709E7</v>
      </c>
      <c r="B12975" s="6" t="str">
        <f t="shared" si="1"/>
        <v>2020</v>
      </c>
      <c r="C12975" s="51" t="str">
        <f t="shared" si="2"/>
        <v>07</v>
      </c>
      <c r="D12975" s="51">
        <f t="shared" si="3"/>
        <v>196</v>
      </c>
      <c r="E12975" s="6" t="str">
        <f t="shared" si="4"/>
        <v>09</v>
      </c>
      <c r="F12975" s="6">
        <v>712.0</v>
      </c>
      <c r="G12975" s="6">
        <v>55.83</v>
      </c>
      <c r="H12975" s="6">
        <v>18.55</v>
      </c>
      <c r="I12975" s="6">
        <v>77.37</v>
      </c>
      <c r="J12975" s="47">
        <v>44021.0</v>
      </c>
      <c r="K12975" s="6">
        <v>68.67</v>
      </c>
      <c r="L12975" s="6">
        <v>61.17</v>
      </c>
    </row>
    <row r="12976">
      <c r="A12976" s="6">
        <v>2.020071E7</v>
      </c>
      <c r="B12976" s="6" t="str">
        <f t="shared" si="1"/>
        <v>2020</v>
      </c>
      <c r="C12976" s="51" t="str">
        <f t="shared" si="2"/>
        <v>07</v>
      </c>
      <c r="D12976" s="51">
        <f t="shared" si="3"/>
        <v>196</v>
      </c>
      <c r="E12976" s="6" t="str">
        <f t="shared" si="4"/>
        <v>10</v>
      </c>
      <c r="F12976" s="6">
        <v>714.0</v>
      </c>
      <c r="G12976" s="6">
        <v>97.43</v>
      </c>
      <c r="H12976" s="6">
        <v>18.5</v>
      </c>
      <c r="I12976" s="6">
        <v>146.6</v>
      </c>
      <c r="J12976" s="47">
        <v>44022.0</v>
      </c>
      <c r="K12976" s="6">
        <v>68.73</v>
      </c>
      <c r="L12976" s="6">
        <v>68.8</v>
      </c>
    </row>
    <row r="12977">
      <c r="A12977" s="6">
        <v>2.0200711E7</v>
      </c>
      <c r="B12977" s="6" t="str">
        <f t="shared" si="1"/>
        <v>2020</v>
      </c>
      <c r="C12977" s="51" t="str">
        <f t="shared" si="2"/>
        <v>07</v>
      </c>
      <c r="D12977" s="51">
        <f t="shared" si="3"/>
        <v>196</v>
      </c>
      <c r="E12977" s="6" t="str">
        <f t="shared" si="4"/>
        <v>11</v>
      </c>
      <c r="F12977" s="6">
        <v>942.0</v>
      </c>
      <c r="G12977" s="6">
        <v>21.1</v>
      </c>
      <c r="H12977" s="6">
        <v>14.02</v>
      </c>
      <c r="I12977" s="6">
        <v>29.24</v>
      </c>
      <c r="J12977" s="47">
        <v>44023.0</v>
      </c>
      <c r="K12977" s="6">
        <v>66.52</v>
      </c>
      <c r="L12977" s="6">
        <v>68.32</v>
      </c>
    </row>
    <row r="12978">
      <c r="A12978" s="6">
        <v>2.0200712E7</v>
      </c>
      <c r="B12978" s="6" t="str">
        <f t="shared" si="1"/>
        <v>2020</v>
      </c>
      <c r="C12978" s="51" t="str">
        <f t="shared" si="2"/>
        <v>07</v>
      </c>
      <c r="D12978" s="51">
        <f t="shared" si="3"/>
        <v>196</v>
      </c>
      <c r="E12978" s="6" t="str">
        <f t="shared" si="4"/>
        <v>12</v>
      </c>
      <c r="F12978" s="6">
        <v>390.0</v>
      </c>
      <c r="G12978" s="6">
        <v>25.48</v>
      </c>
      <c r="H12978" s="6">
        <v>0.0</v>
      </c>
      <c r="I12978" s="6">
        <v>42.38</v>
      </c>
      <c r="J12978" s="47">
        <v>44024.0</v>
      </c>
      <c r="K12978" s="6">
        <v>64.91</v>
      </c>
      <c r="L12978" s="6">
        <v>63.8</v>
      </c>
    </row>
    <row r="12979">
      <c r="A12979" s="6">
        <v>2.0200713E7</v>
      </c>
      <c r="B12979" s="6" t="str">
        <f t="shared" si="1"/>
        <v>2020</v>
      </c>
      <c r="C12979" s="51" t="str">
        <f t="shared" si="2"/>
        <v>07</v>
      </c>
      <c r="D12979" s="51">
        <f t="shared" si="3"/>
        <v>196</v>
      </c>
      <c r="E12979" s="6" t="str">
        <f t="shared" si="4"/>
        <v>13</v>
      </c>
      <c r="F12979" s="6">
        <v>643.0</v>
      </c>
      <c r="G12979" s="6">
        <v>92.73</v>
      </c>
      <c r="H12979" s="6">
        <v>51.36</v>
      </c>
      <c r="I12979" s="6">
        <v>111.38</v>
      </c>
      <c r="J12979" s="47">
        <v>44025.0</v>
      </c>
      <c r="K12979" s="6">
        <v>66.04</v>
      </c>
      <c r="L12979" s="6">
        <v>66.76</v>
      </c>
    </row>
    <row r="12980">
      <c r="A12980" s="6">
        <v>2.0200714E7</v>
      </c>
      <c r="B12980" s="6" t="str">
        <f t="shared" si="1"/>
        <v>2020</v>
      </c>
      <c r="C12980" s="51" t="str">
        <f t="shared" si="2"/>
        <v>07</v>
      </c>
      <c r="D12980" s="51">
        <f t="shared" si="3"/>
        <v>196</v>
      </c>
      <c r="E12980" s="6" t="str">
        <f t="shared" si="4"/>
        <v>14</v>
      </c>
      <c r="F12980" s="6">
        <v>671.0</v>
      </c>
      <c r="G12980" s="6">
        <v>93.8</v>
      </c>
      <c r="H12980" s="6">
        <v>98.43</v>
      </c>
      <c r="I12980" s="6">
        <v>73.89</v>
      </c>
      <c r="J12980" s="47">
        <v>44026.0</v>
      </c>
      <c r="K12980" s="6">
        <v>68.27</v>
      </c>
      <c r="L12980" s="6">
        <v>65.0</v>
      </c>
    </row>
    <row r="12981">
      <c r="A12981" s="6">
        <v>2.0200715E7</v>
      </c>
      <c r="B12981" s="6" t="str">
        <f t="shared" si="1"/>
        <v>2020</v>
      </c>
      <c r="C12981" s="51" t="str">
        <f t="shared" si="2"/>
        <v>07</v>
      </c>
      <c r="D12981" s="51">
        <f t="shared" si="3"/>
        <v>196</v>
      </c>
      <c r="E12981" s="6" t="str">
        <f t="shared" si="4"/>
        <v>15</v>
      </c>
      <c r="F12981" s="6">
        <v>671.0</v>
      </c>
      <c r="G12981" s="6">
        <v>103.67</v>
      </c>
      <c r="H12981" s="6">
        <v>39.37</v>
      </c>
      <c r="I12981" s="6">
        <v>147.78</v>
      </c>
      <c r="J12981" s="47">
        <v>44027.0</v>
      </c>
      <c r="K12981" s="6">
        <v>68.3</v>
      </c>
      <c r="L12981" s="6">
        <v>70.01</v>
      </c>
    </row>
    <row r="12982">
      <c r="A12982" s="6">
        <v>2.0200716E7</v>
      </c>
      <c r="B12982" s="6" t="str">
        <f t="shared" si="1"/>
        <v>2020</v>
      </c>
      <c r="C12982" s="51" t="str">
        <f t="shared" si="2"/>
        <v>07</v>
      </c>
      <c r="D12982" s="51">
        <f t="shared" si="3"/>
        <v>196</v>
      </c>
      <c r="E12982" s="6" t="str">
        <f t="shared" si="4"/>
        <v>16</v>
      </c>
      <c r="F12982" s="6">
        <v>674.0</v>
      </c>
      <c r="G12982" s="6">
        <v>29.49</v>
      </c>
      <c r="H12982" s="6">
        <v>29.4</v>
      </c>
      <c r="I12982" s="6">
        <v>24.52</v>
      </c>
      <c r="J12982" s="47">
        <v>44028.0</v>
      </c>
      <c r="K12982" s="6">
        <v>66.64</v>
      </c>
      <c r="L12982" s="6">
        <v>66.24</v>
      </c>
    </row>
    <row r="12983">
      <c r="A12983" s="6">
        <v>2.0200717E7</v>
      </c>
      <c r="B12983" s="6" t="str">
        <f t="shared" si="1"/>
        <v>2020</v>
      </c>
      <c r="C12983" s="51" t="str">
        <f t="shared" si="2"/>
        <v>07</v>
      </c>
      <c r="D12983" s="51">
        <f t="shared" si="3"/>
        <v>196</v>
      </c>
      <c r="E12983" s="6" t="str">
        <f t="shared" si="4"/>
        <v>17</v>
      </c>
      <c r="F12983" s="6">
        <v>778.0</v>
      </c>
      <c r="G12983" s="6">
        <v>38.32</v>
      </c>
      <c r="H12983" s="6">
        <v>16.98</v>
      </c>
      <c r="I12983" s="6">
        <v>49.57</v>
      </c>
      <c r="J12983" s="47">
        <v>44029.0</v>
      </c>
      <c r="K12983" s="6">
        <v>62.87</v>
      </c>
      <c r="L12983" s="6">
        <v>57.8</v>
      </c>
    </row>
    <row r="12984">
      <c r="A12984" s="6">
        <v>2.0200718E7</v>
      </c>
      <c r="B12984" s="6" t="str">
        <f t="shared" si="1"/>
        <v>2020</v>
      </c>
      <c r="C12984" s="51" t="str">
        <f t="shared" si="2"/>
        <v>07</v>
      </c>
      <c r="D12984" s="51">
        <f t="shared" si="3"/>
        <v>196</v>
      </c>
      <c r="E12984" s="6" t="str">
        <f t="shared" si="4"/>
        <v>18</v>
      </c>
      <c r="F12984" s="6">
        <v>967.0</v>
      </c>
      <c r="G12984" s="6">
        <v>30.83</v>
      </c>
      <c r="H12984" s="6">
        <v>13.66</v>
      </c>
      <c r="I12984" s="6">
        <v>45.58</v>
      </c>
      <c r="J12984" s="47">
        <v>44030.0</v>
      </c>
      <c r="K12984" s="6">
        <v>60.52</v>
      </c>
      <c r="L12984" s="6">
        <v>59.19</v>
      </c>
    </row>
    <row r="12985">
      <c r="A12985" s="6">
        <v>2.0200719E7</v>
      </c>
      <c r="B12985" s="6" t="str">
        <f t="shared" si="1"/>
        <v>2020</v>
      </c>
      <c r="C12985" s="51" t="str">
        <f t="shared" si="2"/>
        <v>07</v>
      </c>
      <c r="D12985" s="51">
        <f t="shared" si="3"/>
        <v>196</v>
      </c>
      <c r="E12985" s="6" t="str">
        <f t="shared" si="4"/>
        <v>19</v>
      </c>
      <c r="F12985" s="6">
        <v>396.0</v>
      </c>
      <c r="G12985" s="6">
        <v>33.46</v>
      </c>
      <c r="H12985" s="6">
        <v>0.0</v>
      </c>
      <c r="I12985" s="6">
        <v>55.65</v>
      </c>
      <c r="J12985" s="47">
        <v>44031.0</v>
      </c>
      <c r="K12985" s="6">
        <v>59.84</v>
      </c>
      <c r="L12985" s="6">
        <v>60.33</v>
      </c>
    </row>
    <row r="12986">
      <c r="A12986" s="6">
        <v>2.020072E7</v>
      </c>
      <c r="B12986" s="6" t="str">
        <f t="shared" si="1"/>
        <v>2020</v>
      </c>
      <c r="C12986" s="51" t="str">
        <f t="shared" si="2"/>
        <v>07</v>
      </c>
      <c r="D12986" s="51">
        <f t="shared" si="3"/>
        <v>196</v>
      </c>
      <c r="E12986" s="6" t="str">
        <f t="shared" si="4"/>
        <v>20</v>
      </c>
      <c r="F12986" s="6">
        <v>684.0</v>
      </c>
      <c r="G12986" s="6">
        <v>87.17</v>
      </c>
      <c r="H12986" s="6">
        <v>67.59</v>
      </c>
      <c r="I12986" s="6">
        <v>128.87</v>
      </c>
      <c r="J12986" s="47">
        <v>44032.0</v>
      </c>
      <c r="K12986" s="6">
        <v>60.01</v>
      </c>
      <c r="L12986" s="6">
        <v>59.53</v>
      </c>
    </row>
    <row r="12987">
      <c r="A12987" s="6">
        <v>2.0200721E7</v>
      </c>
      <c r="B12987" s="6" t="str">
        <f t="shared" si="1"/>
        <v>2020</v>
      </c>
      <c r="C12987" s="51" t="str">
        <f t="shared" si="2"/>
        <v>07</v>
      </c>
      <c r="D12987" s="51">
        <f t="shared" si="3"/>
        <v>196</v>
      </c>
      <c r="E12987" s="6" t="str">
        <f t="shared" si="4"/>
        <v>21</v>
      </c>
      <c r="F12987" s="6">
        <v>741.0</v>
      </c>
      <c r="G12987" s="6">
        <v>116.23</v>
      </c>
      <c r="H12987" s="6">
        <v>26.74</v>
      </c>
      <c r="I12987" s="6">
        <v>178.43</v>
      </c>
      <c r="J12987" s="47">
        <v>44033.0</v>
      </c>
      <c r="K12987" s="6">
        <v>62.44</v>
      </c>
      <c r="L12987" s="6">
        <v>62.74</v>
      </c>
    </row>
    <row r="12988">
      <c r="A12988" s="6">
        <v>2.0200722E7</v>
      </c>
      <c r="B12988" s="6" t="str">
        <f t="shared" si="1"/>
        <v>2020</v>
      </c>
      <c r="C12988" s="51" t="str">
        <f t="shared" si="2"/>
        <v>07</v>
      </c>
      <c r="D12988" s="51">
        <f t="shared" si="3"/>
        <v>196</v>
      </c>
      <c r="E12988" s="6" t="str">
        <f t="shared" si="4"/>
        <v>22</v>
      </c>
      <c r="F12988" s="6">
        <v>707.0</v>
      </c>
      <c r="G12988" s="6">
        <v>117.13</v>
      </c>
      <c r="H12988" s="6">
        <v>18.68</v>
      </c>
      <c r="I12988" s="6">
        <v>187.01</v>
      </c>
      <c r="J12988" s="47">
        <v>44034.0</v>
      </c>
      <c r="K12988" s="6">
        <v>61.96</v>
      </c>
      <c r="L12988" s="6">
        <v>64.66</v>
      </c>
    </row>
    <row r="12989">
      <c r="A12989" s="6">
        <v>2.0200723E7</v>
      </c>
      <c r="B12989" s="6" t="str">
        <f t="shared" si="1"/>
        <v>2020</v>
      </c>
      <c r="C12989" s="51" t="str">
        <f t="shared" si="2"/>
        <v>07</v>
      </c>
      <c r="D12989" s="51">
        <f t="shared" si="3"/>
        <v>196</v>
      </c>
      <c r="E12989" s="6" t="str">
        <f t="shared" si="4"/>
        <v>23</v>
      </c>
      <c r="F12989" s="6">
        <v>764.0</v>
      </c>
      <c r="G12989" s="6">
        <v>78.04</v>
      </c>
      <c r="H12989" s="6">
        <v>34.58</v>
      </c>
      <c r="I12989" s="6">
        <v>115.37</v>
      </c>
      <c r="J12989" s="47">
        <v>44035.0</v>
      </c>
      <c r="K12989" s="6">
        <v>62.68</v>
      </c>
      <c r="L12989" s="6">
        <v>71.6</v>
      </c>
    </row>
    <row r="12990">
      <c r="A12990" s="6">
        <v>2.0200724E7</v>
      </c>
      <c r="B12990" s="6" t="str">
        <f t="shared" si="1"/>
        <v>2020</v>
      </c>
      <c r="C12990" s="51" t="str">
        <f t="shared" si="2"/>
        <v>07</v>
      </c>
      <c r="D12990" s="51">
        <f t="shared" si="3"/>
        <v>196</v>
      </c>
      <c r="E12990" s="6" t="str">
        <f t="shared" si="4"/>
        <v>24</v>
      </c>
      <c r="F12990" s="6">
        <v>750.0</v>
      </c>
      <c r="G12990" s="6">
        <v>92.75</v>
      </c>
      <c r="H12990" s="6">
        <v>52.84</v>
      </c>
      <c r="I12990" s="6">
        <v>110.18</v>
      </c>
      <c r="J12990" s="47">
        <v>44036.0</v>
      </c>
      <c r="K12990" s="6">
        <v>63.1</v>
      </c>
      <c r="L12990" s="6">
        <v>79.38</v>
      </c>
    </row>
    <row r="12991">
      <c r="A12991" s="6">
        <v>2.0200725E7</v>
      </c>
      <c r="B12991" s="6" t="str">
        <f t="shared" si="1"/>
        <v>2020</v>
      </c>
      <c r="C12991" s="51" t="str">
        <f t="shared" si="2"/>
        <v>07</v>
      </c>
      <c r="D12991" s="51">
        <f t="shared" si="3"/>
        <v>196</v>
      </c>
      <c r="E12991" s="6" t="str">
        <f t="shared" si="4"/>
        <v>25</v>
      </c>
      <c r="F12991" s="6">
        <v>927.0</v>
      </c>
      <c r="G12991" s="6">
        <v>35.73</v>
      </c>
      <c r="H12991" s="6">
        <v>28.5</v>
      </c>
      <c r="I12991" s="6">
        <v>41.6</v>
      </c>
      <c r="J12991" s="47">
        <v>44037.0</v>
      </c>
      <c r="K12991" s="6">
        <v>62.93</v>
      </c>
      <c r="L12991" s="6">
        <v>80.08</v>
      </c>
    </row>
    <row r="12992">
      <c r="A12992" s="6">
        <v>2.0200726E7</v>
      </c>
      <c r="B12992" s="6" t="str">
        <f t="shared" si="1"/>
        <v>2020</v>
      </c>
      <c r="C12992" s="51" t="str">
        <f t="shared" si="2"/>
        <v>07</v>
      </c>
      <c r="D12992" s="51">
        <f t="shared" si="3"/>
        <v>196</v>
      </c>
      <c r="E12992" s="6" t="str">
        <f t="shared" si="4"/>
        <v>26</v>
      </c>
      <c r="F12992" s="6">
        <v>422.0</v>
      </c>
      <c r="G12992" s="6">
        <v>39.25</v>
      </c>
      <c r="H12992" s="6">
        <v>31.3</v>
      </c>
      <c r="I12992" s="6">
        <v>52.22</v>
      </c>
      <c r="J12992" s="47">
        <v>44038.0</v>
      </c>
      <c r="K12992" s="6">
        <v>62.76</v>
      </c>
      <c r="L12992" s="6">
        <v>80.9</v>
      </c>
    </row>
    <row r="12993">
      <c r="A12993" s="6">
        <v>2.0200727E7</v>
      </c>
      <c r="B12993" s="6" t="str">
        <f t="shared" si="1"/>
        <v>2020</v>
      </c>
      <c r="C12993" s="51" t="str">
        <f t="shared" si="2"/>
        <v>07</v>
      </c>
      <c r="D12993" s="51">
        <f t="shared" si="3"/>
        <v>196</v>
      </c>
      <c r="E12993" s="6" t="str">
        <f t="shared" si="4"/>
        <v>27</v>
      </c>
      <c r="F12993" s="6">
        <v>652.0</v>
      </c>
      <c r="G12993" s="6">
        <v>137.18</v>
      </c>
      <c r="H12993" s="6">
        <v>50.65</v>
      </c>
      <c r="I12993" s="6">
        <v>185.89</v>
      </c>
      <c r="J12993" s="47">
        <v>44039.0</v>
      </c>
      <c r="K12993" s="6">
        <v>66.35</v>
      </c>
      <c r="L12993" s="6">
        <v>88.05</v>
      </c>
    </row>
    <row r="12994">
      <c r="A12994" s="6">
        <v>2.0200728E7</v>
      </c>
      <c r="B12994" s="6" t="str">
        <f t="shared" si="1"/>
        <v>2020</v>
      </c>
      <c r="C12994" s="51" t="str">
        <f t="shared" si="2"/>
        <v>07</v>
      </c>
      <c r="D12994" s="51">
        <f t="shared" si="3"/>
        <v>196</v>
      </c>
      <c r="E12994" s="6" t="str">
        <f t="shared" si="4"/>
        <v>28</v>
      </c>
      <c r="F12994" s="6">
        <v>708.0</v>
      </c>
      <c r="G12994" s="6">
        <v>121.65</v>
      </c>
      <c r="H12994" s="6">
        <v>46.64</v>
      </c>
      <c r="I12994" s="6">
        <v>171.18</v>
      </c>
      <c r="J12994" s="47">
        <v>44040.0</v>
      </c>
      <c r="K12994" s="6">
        <v>69.19</v>
      </c>
      <c r="L12994" s="6">
        <v>88.82</v>
      </c>
    </row>
    <row r="12995">
      <c r="A12995" s="6">
        <v>2.0200729E7</v>
      </c>
      <c r="B12995" s="6" t="str">
        <f t="shared" si="1"/>
        <v>2020</v>
      </c>
      <c r="C12995" s="51" t="str">
        <f t="shared" si="2"/>
        <v>07</v>
      </c>
      <c r="D12995" s="51">
        <f t="shared" si="3"/>
        <v>196</v>
      </c>
      <c r="E12995" s="6" t="str">
        <f t="shared" si="4"/>
        <v>29</v>
      </c>
      <c r="F12995" s="6">
        <v>696.0</v>
      </c>
      <c r="G12995" s="6">
        <v>80.91</v>
      </c>
      <c r="H12995" s="6">
        <v>37.96</v>
      </c>
      <c r="I12995" s="6">
        <v>110.81</v>
      </c>
      <c r="J12995" s="47">
        <v>44041.0</v>
      </c>
      <c r="K12995" s="6">
        <v>70.29</v>
      </c>
      <c r="L12995" s="6">
        <v>83.64</v>
      </c>
    </row>
    <row r="12996">
      <c r="A12996" s="6">
        <v>2.020073E7</v>
      </c>
      <c r="B12996" s="6" t="str">
        <f t="shared" si="1"/>
        <v>2020</v>
      </c>
      <c r="C12996" s="51" t="str">
        <f t="shared" si="2"/>
        <v>07</v>
      </c>
      <c r="D12996" s="51">
        <f t="shared" si="3"/>
        <v>196</v>
      </c>
      <c r="E12996" s="6" t="str">
        <f t="shared" si="4"/>
        <v>30</v>
      </c>
      <c r="F12996" s="6">
        <v>735.0</v>
      </c>
      <c r="G12996" s="6">
        <v>54.08</v>
      </c>
      <c r="H12996" s="6">
        <v>26.96</v>
      </c>
      <c r="I12996" s="6">
        <v>67.46</v>
      </c>
      <c r="J12996" s="47">
        <v>44042.0</v>
      </c>
      <c r="K12996" s="6">
        <v>69.53</v>
      </c>
      <c r="L12996" s="6">
        <v>80.22</v>
      </c>
    </row>
    <row r="12997">
      <c r="A12997" s="6">
        <v>2.0200731E7</v>
      </c>
      <c r="B12997" s="6" t="str">
        <f t="shared" si="1"/>
        <v>2020</v>
      </c>
      <c r="C12997" s="51" t="str">
        <f t="shared" si="2"/>
        <v>07</v>
      </c>
      <c r="D12997" s="51">
        <f t="shared" si="3"/>
        <v>196</v>
      </c>
      <c r="E12997" s="6" t="str">
        <f t="shared" si="4"/>
        <v>31</v>
      </c>
      <c r="F12997" s="6">
        <v>772.0</v>
      </c>
      <c r="G12997" s="6">
        <v>38.62</v>
      </c>
      <c r="H12997" s="6">
        <v>34.22</v>
      </c>
      <c r="I12997" s="6">
        <v>42.82</v>
      </c>
      <c r="J12997" s="47">
        <v>44043.0</v>
      </c>
      <c r="K12997" s="6">
        <v>67.22</v>
      </c>
      <c r="L12997" s="6">
        <v>72.49</v>
      </c>
    </row>
    <row r="12998">
      <c r="A12998" s="6">
        <v>2.0200801E7</v>
      </c>
      <c r="B12998" s="6" t="str">
        <f t="shared" si="1"/>
        <v>2020</v>
      </c>
      <c r="C12998" s="51" t="str">
        <f t="shared" si="2"/>
        <v>08</v>
      </c>
      <c r="D12998" s="51">
        <f t="shared" si="3"/>
        <v>224</v>
      </c>
      <c r="E12998" s="6" t="str">
        <f t="shared" si="4"/>
        <v>01</v>
      </c>
      <c r="F12998" s="6">
        <v>991.0</v>
      </c>
      <c r="G12998" s="6">
        <v>26.74</v>
      </c>
      <c r="H12998" s="6">
        <v>19.99</v>
      </c>
      <c r="I12998" s="6">
        <v>27.8</v>
      </c>
      <c r="J12998" s="47">
        <v>44044.0</v>
      </c>
      <c r="K12998" s="6">
        <v>67.33</v>
      </c>
      <c r="L12998" s="6">
        <v>71.2</v>
      </c>
    </row>
    <row r="12999">
      <c r="A12999" s="6">
        <v>2.0200802E7</v>
      </c>
      <c r="B12999" s="6" t="str">
        <f t="shared" si="1"/>
        <v>2020</v>
      </c>
      <c r="C12999" s="51" t="str">
        <f t="shared" si="2"/>
        <v>08</v>
      </c>
      <c r="D12999" s="51">
        <f t="shared" si="3"/>
        <v>224</v>
      </c>
      <c r="E12999" s="6" t="str">
        <f t="shared" si="4"/>
        <v>02</v>
      </c>
      <c r="F12999" s="6">
        <v>392.0</v>
      </c>
      <c r="G12999" s="6">
        <v>25.35</v>
      </c>
      <c r="H12999" s="6">
        <v>0.0</v>
      </c>
      <c r="I12999" s="6">
        <v>42.16</v>
      </c>
      <c r="J12999" s="47">
        <v>44045.0</v>
      </c>
      <c r="K12999" s="6">
        <v>66.71</v>
      </c>
      <c r="L12999" s="6">
        <v>69.22</v>
      </c>
    </row>
    <row r="13000">
      <c r="A13000" s="6">
        <v>2.0200803E7</v>
      </c>
      <c r="B13000" s="6" t="str">
        <f t="shared" si="1"/>
        <v>2020</v>
      </c>
      <c r="C13000" s="51" t="str">
        <f t="shared" si="2"/>
        <v>08</v>
      </c>
      <c r="D13000" s="51">
        <f t="shared" si="3"/>
        <v>224</v>
      </c>
      <c r="E13000" s="6" t="str">
        <f t="shared" si="4"/>
        <v>03</v>
      </c>
      <c r="F13000" s="6">
        <v>707.0</v>
      </c>
      <c r="G13000" s="6">
        <v>42.17</v>
      </c>
      <c r="H13000" s="6">
        <v>28.03</v>
      </c>
      <c r="I13000" s="6">
        <v>46.75</v>
      </c>
      <c r="J13000" s="47">
        <v>44046.0</v>
      </c>
      <c r="K13000" s="6">
        <v>67.3</v>
      </c>
      <c r="L13000" s="6">
        <v>55.65</v>
      </c>
    </row>
    <row r="13001">
      <c r="A13001" s="6">
        <v>2.0200804E7</v>
      </c>
      <c r="B13001" s="6" t="str">
        <f t="shared" si="1"/>
        <v>2020</v>
      </c>
      <c r="C13001" s="51" t="str">
        <f t="shared" si="2"/>
        <v>08</v>
      </c>
      <c r="D13001" s="51">
        <f t="shared" si="3"/>
        <v>224</v>
      </c>
      <c r="E13001" s="6" t="str">
        <f t="shared" si="4"/>
        <v>04</v>
      </c>
      <c r="F13001" s="6">
        <v>680.0</v>
      </c>
      <c r="G13001" s="6">
        <v>48.71</v>
      </c>
      <c r="H13001" s="6">
        <v>19.43</v>
      </c>
      <c r="I13001" s="6">
        <v>64.81</v>
      </c>
      <c r="J13001" s="47">
        <v>44047.0</v>
      </c>
      <c r="K13001" s="6">
        <v>67.02</v>
      </c>
      <c r="L13001" s="6">
        <v>45.23</v>
      </c>
    </row>
    <row r="13002">
      <c r="A13002" s="6">
        <v>2.0200805E7</v>
      </c>
      <c r="B13002" s="6" t="str">
        <f t="shared" si="1"/>
        <v>2020</v>
      </c>
      <c r="C13002" s="51" t="str">
        <f t="shared" si="2"/>
        <v>08</v>
      </c>
      <c r="D13002" s="51">
        <f t="shared" si="3"/>
        <v>224</v>
      </c>
      <c r="E13002" s="6" t="str">
        <f t="shared" si="4"/>
        <v>05</v>
      </c>
      <c r="F13002" s="6">
        <v>686.0</v>
      </c>
      <c r="G13002" s="6">
        <v>33.8</v>
      </c>
      <c r="H13002" s="6">
        <v>0.0</v>
      </c>
      <c r="I13002" s="6">
        <v>56.21</v>
      </c>
      <c r="J13002" s="47">
        <v>44048.0</v>
      </c>
      <c r="K13002" s="6">
        <v>65.75</v>
      </c>
      <c r="L13002" s="6">
        <v>38.5</v>
      </c>
    </row>
    <row r="13003">
      <c r="A13003" s="6">
        <v>2.0200806E7</v>
      </c>
      <c r="B13003" s="6" t="str">
        <f t="shared" si="1"/>
        <v>2020</v>
      </c>
      <c r="C13003" s="51" t="str">
        <f t="shared" si="2"/>
        <v>08</v>
      </c>
      <c r="D13003" s="51">
        <f t="shared" si="3"/>
        <v>224</v>
      </c>
      <c r="E13003" s="6" t="str">
        <f t="shared" si="4"/>
        <v>06</v>
      </c>
      <c r="F13003" s="6">
        <v>737.0</v>
      </c>
      <c r="G13003" s="6">
        <v>112.37</v>
      </c>
      <c r="H13003" s="6">
        <v>98.58</v>
      </c>
      <c r="I13003" s="6">
        <v>112.12</v>
      </c>
      <c r="J13003" s="47">
        <v>44049.0</v>
      </c>
      <c r="K13003" s="6">
        <v>65.95</v>
      </c>
      <c r="L13003" s="6">
        <v>46.82</v>
      </c>
    </row>
    <row r="13004">
      <c r="A13004" s="6">
        <v>2.0200807E7</v>
      </c>
      <c r="B13004" s="6" t="str">
        <f t="shared" si="1"/>
        <v>2020</v>
      </c>
      <c r="C13004" s="51" t="str">
        <f t="shared" si="2"/>
        <v>08</v>
      </c>
      <c r="D13004" s="51">
        <f t="shared" si="3"/>
        <v>224</v>
      </c>
      <c r="E13004" s="6" t="str">
        <f t="shared" si="4"/>
        <v>07</v>
      </c>
      <c r="F13004" s="6">
        <v>756.0</v>
      </c>
      <c r="G13004" s="6">
        <v>43.82</v>
      </c>
      <c r="H13004" s="6">
        <v>17.47</v>
      </c>
      <c r="I13004" s="6">
        <v>65.58</v>
      </c>
      <c r="J13004" s="47">
        <v>44050.0</v>
      </c>
      <c r="K13004" s="6">
        <v>65.13</v>
      </c>
      <c r="L13004" s="6">
        <v>47.57</v>
      </c>
    </row>
    <row r="13005">
      <c r="A13005" s="6">
        <v>2.0200808E7</v>
      </c>
      <c r="B13005" s="6" t="str">
        <f t="shared" si="1"/>
        <v>2020</v>
      </c>
      <c r="C13005" s="51" t="str">
        <f t="shared" si="2"/>
        <v>08</v>
      </c>
      <c r="D13005" s="51">
        <f t="shared" si="3"/>
        <v>224</v>
      </c>
      <c r="E13005" s="6" t="str">
        <f t="shared" si="4"/>
        <v>08</v>
      </c>
      <c r="F13005" s="6">
        <v>974.0</v>
      </c>
      <c r="G13005" s="6">
        <v>27.21</v>
      </c>
      <c r="H13005" s="6">
        <v>20.34</v>
      </c>
      <c r="I13005" s="6">
        <v>39.59</v>
      </c>
      <c r="J13005" s="47">
        <v>44051.0</v>
      </c>
      <c r="K13005" s="6">
        <v>64.17</v>
      </c>
      <c r="L13005" s="6">
        <v>47.63</v>
      </c>
    </row>
    <row r="13006">
      <c r="A13006" s="6">
        <v>2.0200809E7</v>
      </c>
      <c r="B13006" s="6" t="str">
        <f t="shared" si="1"/>
        <v>2020</v>
      </c>
      <c r="C13006" s="51" t="str">
        <f t="shared" si="2"/>
        <v>08</v>
      </c>
      <c r="D13006" s="51">
        <f t="shared" si="3"/>
        <v>224</v>
      </c>
      <c r="E13006" s="6" t="str">
        <f t="shared" si="4"/>
        <v>09</v>
      </c>
      <c r="F13006" s="6">
        <v>420.0</v>
      </c>
      <c r="G13006" s="6">
        <v>39.44</v>
      </c>
      <c r="H13006" s="6">
        <v>0.0</v>
      </c>
      <c r="I13006" s="6">
        <v>65.58</v>
      </c>
      <c r="J13006" s="47">
        <v>44052.0</v>
      </c>
      <c r="K13006" s="6">
        <v>62.24</v>
      </c>
      <c r="L13006" s="6">
        <v>49.64</v>
      </c>
    </row>
    <row r="13007">
      <c r="A13007" s="6">
        <v>2.020081E7</v>
      </c>
      <c r="B13007" s="6" t="str">
        <f t="shared" si="1"/>
        <v>2020</v>
      </c>
      <c r="C13007" s="51" t="str">
        <f t="shared" si="2"/>
        <v>08</v>
      </c>
      <c r="D13007" s="51">
        <f t="shared" si="3"/>
        <v>224</v>
      </c>
      <c r="E13007" s="6" t="str">
        <f t="shared" si="4"/>
        <v>10</v>
      </c>
      <c r="F13007" s="6">
        <v>653.0</v>
      </c>
      <c r="G13007" s="6">
        <v>40.58</v>
      </c>
      <c r="H13007" s="6">
        <v>20.23</v>
      </c>
      <c r="I13007" s="6">
        <v>50.62</v>
      </c>
      <c r="J13007" s="47">
        <v>44053.0</v>
      </c>
      <c r="K13007" s="6">
        <v>62.89</v>
      </c>
      <c r="L13007" s="6">
        <v>49.42</v>
      </c>
    </row>
    <row r="13008">
      <c r="A13008" s="6">
        <v>2.0200811E7</v>
      </c>
      <c r="B13008" s="6" t="str">
        <f t="shared" si="1"/>
        <v>2020</v>
      </c>
      <c r="C13008" s="51" t="str">
        <f t="shared" si="2"/>
        <v>08</v>
      </c>
      <c r="D13008" s="51">
        <f t="shared" si="3"/>
        <v>224</v>
      </c>
      <c r="E13008" s="6" t="str">
        <f t="shared" si="4"/>
        <v>11</v>
      </c>
      <c r="F13008" s="6">
        <v>719.0</v>
      </c>
      <c r="G13008" s="6">
        <v>55.29</v>
      </c>
      <c r="H13008" s="6">
        <v>18.37</v>
      </c>
      <c r="I13008" s="6">
        <v>76.62</v>
      </c>
      <c r="J13008" s="47">
        <v>44054.0</v>
      </c>
      <c r="K13008" s="6">
        <v>63.88</v>
      </c>
      <c r="L13008" s="6">
        <v>50.36</v>
      </c>
    </row>
    <row r="13009">
      <c r="A13009" s="6">
        <v>2.0200812E7</v>
      </c>
      <c r="B13009" s="6" t="str">
        <f t="shared" si="1"/>
        <v>2020</v>
      </c>
      <c r="C13009" s="51" t="str">
        <f t="shared" si="2"/>
        <v>08</v>
      </c>
      <c r="D13009" s="51">
        <f t="shared" si="3"/>
        <v>224</v>
      </c>
      <c r="E13009" s="6" t="str">
        <f t="shared" si="4"/>
        <v>12</v>
      </c>
      <c r="F13009" s="6">
        <v>750.0</v>
      </c>
      <c r="G13009" s="6">
        <v>61.83</v>
      </c>
      <c r="H13009" s="6">
        <v>61.64</v>
      </c>
      <c r="I13009" s="6">
        <v>80.8</v>
      </c>
      <c r="J13009" s="47">
        <v>44055.0</v>
      </c>
      <c r="K13009" s="6">
        <v>62.85</v>
      </c>
      <c r="L13009" s="6">
        <v>54.36</v>
      </c>
    </row>
    <row r="13010">
      <c r="A13010" s="6">
        <v>2.0200813E7</v>
      </c>
      <c r="B13010" s="6" t="str">
        <f t="shared" si="1"/>
        <v>2020</v>
      </c>
      <c r="C13010" s="51" t="str">
        <f t="shared" si="2"/>
        <v>08</v>
      </c>
      <c r="D13010" s="51">
        <f t="shared" si="3"/>
        <v>224</v>
      </c>
      <c r="E13010" s="6" t="str">
        <f t="shared" si="4"/>
        <v>13</v>
      </c>
      <c r="F13010" s="6">
        <v>708.0</v>
      </c>
      <c r="G13010" s="6">
        <v>88.9</v>
      </c>
      <c r="H13010" s="6">
        <v>9.33</v>
      </c>
      <c r="I13010" s="6">
        <v>140.06</v>
      </c>
      <c r="J13010" s="47">
        <v>44056.0</v>
      </c>
      <c r="K13010" s="6">
        <v>62.69</v>
      </c>
      <c r="L13010" s="6">
        <v>51.01</v>
      </c>
    </row>
    <row r="13011">
      <c r="A13011" s="6">
        <v>2.0200814E7</v>
      </c>
      <c r="B13011" s="6" t="str">
        <f t="shared" si="1"/>
        <v>2020</v>
      </c>
      <c r="C13011" s="51" t="str">
        <f t="shared" si="2"/>
        <v>08</v>
      </c>
      <c r="D13011" s="51">
        <f t="shared" si="3"/>
        <v>224</v>
      </c>
      <c r="E13011" s="6" t="str">
        <f t="shared" si="4"/>
        <v>14</v>
      </c>
      <c r="F13011" s="6">
        <v>748.0</v>
      </c>
      <c r="G13011" s="6">
        <v>44.29</v>
      </c>
      <c r="H13011" s="6">
        <v>26.49</v>
      </c>
      <c r="I13011" s="6">
        <v>58.92</v>
      </c>
      <c r="J13011" s="47">
        <v>44057.0</v>
      </c>
      <c r="K13011" s="6">
        <v>60.71</v>
      </c>
      <c r="L13011" s="6">
        <v>51.08</v>
      </c>
    </row>
    <row r="13012">
      <c r="A13012" s="6">
        <v>2.0200815E7</v>
      </c>
      <c r="B13012" s="6" t="str">
        <f t="shared" si="1"/>
        <v>2020</v>
      </c>
      <c r="C13012" s="51" t="str">
        <f t="shared" si="2"/>
        <v>08</v>
      </c>
      <c r="D13012" s="51">
        <f t="shared" si="3"/>
        <v>224</v>
      </c>
      <c r="E13012" s="6" t="str">
        <f t="shared" si="4"/>
        <v>15</v>
      </c>
      <c r="F13012" s="6">
        <v>927.0</v>
      </c>
      <c r="G13012" s="6">
        <v>82.19</v>
      </c>
      <c r="H13012" s="6">
        <v>14.25</v>
      </c>
      <c r="I13012" s="6">
        <v>124.8</v>
      </c>
      <c r="J13012" s="47">
        <v>44058.0</v>
      </c>
      <c r="K13012" s="6">
        <v>62.47</v>
      </c>
      <c r="L13012" s="6">
        <v>58.93</v>
      </c>
    </row>
    <row r="13013">
      <c r="A13013" s="6">
        <v>2.0200816E7</v>
      </c>
      <c r="B13013" s="6" t="str">
        <f t="shared" si="1"/>
        <v>2020</v>
      </c>
      <c r="C13013" s="51" t="str">
        <f t="shared" si="2"/>
        <v>08</v>
      </c>
      <c r="D13013" s="51">
        <f t="shared" si="3"/>
        <v>224</v>
      </c>
      <c r="E13013" s="6" t="str">
        <f t="shared" si="4"/>
        <v>16</v>
      </c>
      <c r="F13013" s="6">
        <v>413.0</v>
      </c>
      <c r="G13013" s="6">
        <v>64.17</v>
      </c>
      <c r="H13013" s="6">
        <v>15.99</v>
      </c>
      <c r="I13013" s="6">
        <v>93.37</v>
      </c>
      <c r="J13013" s="47">
        <v>44059.0</v>
      </c>
      <c r="K13013" s="6">
        <v>63.33</v>
      </c>
      <c r="L13013" s="6">
        <v>62.46</v>
      </c>
    </row>
    <row r="13014">
      <c r="A13014" s="6">
        <v>2.0200817E7</v>
      </c>
      <c r="B13014" s="6" t="str">
        <f t="shared" si="1"/>
        <v>2020</v>
      </c>
      <c r="C13014" s="51" t="str">
        <f t="shared" si="2"/>
        <v>08</v>
      </c>
      <c r="D13014" s="51">
        <f t="shared" si="3"/>
        <v>224</v>
      </c>
      <c r="E13014" s="6" t="str">
        <f t="shared" si="4"/>
        <v>17</v>
      </c>
      <c r="F13014" s="6">
        <v>657.0</v>
      </c>
      <c r="G13014" s="6">
        <v>65.55</v>
      </c>
      <c r="H13014" s="6">
        <v>30.16</v>
      </c>
      <c r="I13014" s="6">
        <v>92.24</v>
      </c>
      <c r="J13014" s="47">
        <v>44060.0</v>
      </c>
      <c r="K13014" s="6">
        <v>64.49</v>
      </c>
      <c r="L13014" s="6">
        <v>66.03</v>
      </c>
    </row>
    <row r="13015">
      <c r="A13015" s="6">
        <v>2.0200818E7</v>
      </c>
      <c r="B13015" s="6" t="str">
        <f t="shared" si="1"/>
        <v>2020</v>
      </c>
      <c r="C13015" s="51" t="str">
        <f t="shared" si="2"/>
        <v>08</v>
      </c>
      <c r="D13015" s="51">
        <f t="shared" si="3"/>
        <v>224</v>
      </c>
      <c r="E13015" s="6" t="str">
        <f t="shared" si="4"/>
        <v>18</v>
      </c>
      <c r="F13015" s="6">
        <v>709.0</v>
      </c>
      <c r="G13015" s="6">
        <v>84.1</v>
      </c>
      <c r="H13015" s="6">
        <v>37.26</v>
      </c>
      <c r="I13015" s="6">
        <v>108.78</v>
      </c>
      <c r="J13015" s="47">
        <v>44061.0</v>
      </c>
      <c r="K13015" s="6">
        <v>66.17</v>
      </c>
      <c r="L13015" s="6">
        <v>70.15</v>
      </c>
    </row>
    <row r="13016">
      <c r="A13016" s="6">
        <v>2.0200819E7</v>
      </c>
      <c r="B13016" s="6" t="str">
        <f t="shared" si="1"/>
        <v>2020</v>
      </c>
      <c r="C13016" s="51" t="str">
        <f t="shared" si="2"/>
        <v>08</v>
      </c>
      <c r="D13016" s="51">
        <f t="shared" si="3"/>
        <v>224</v>
      </c>
      <c r="E13016" s="6" t="str">
        <f t="shared" si="4"/>
        <v>19</v>
      </c>
      <c r="F13016" s="6">
        <v>710.0</v>
      </c>
      <c r="G13016" s="6">
        <v>46.66</v>
      </c>
      <c r="H13016" s="6">
        <v>46.51</v>
      </c>
      <c r="I13016" s="6">
        <v>69.83</v>
      </c>
      <c r="J13016" s="47">
        <v>44062.0</v>
      </c>
      <c r="K13016" s="6">
        <v>64.82</v>
      </c>
      <c r="L13016" s="6">
        <v>67.98</v>
      </c>
    </row>
    <row r="13017">
      <c r="A13017" s="6">
        <v>2.020082E7</v>
      </c>
      <c r="B13017" s="6" t="str">
        <f t="shared" si="1"/>
        <v>2020</v>
      </c>
      <c r="C13017" s="51" t="str">
        <f t="shared" si="2"/>
        <v>08</v>
      </c>
      <c r="D13017" s="51">
        <f t="shared" si="3"/>
        <v>224</v>
      </c>
      <c r="E13017" s="6" t="str">
        <f t="shared" si="4"/>
        <v>20</v>
      </c>
      <c r="F13017" s="6">
        <v>733.0</v>
      </c>
      <c r="G13017" s="6">
        <v>122.02</v>
      </c>
      <c r="H13017" s="6">
        <v>36.04</v>
      </c>
      <c r="I13017" s="6">
        <v>180.38</v>
      </c>
      <c r="J13017" s="47">
        <v>44063.0</v>
      </c>
      <c r="K13017" s="6">
        <v>65.02</v>
      </c>
      <c r="L13017" s="6">
        <v>72.71</v>
      </c>
    </row>
    <row r="13018">
      <c r="A13018" s="6">
        <v>2.0200821E7</v>
      </c>
      <c r="B13018" s="6" t="str">
        <f t="shared" si="1"/>
        <v>2020</v>
      </c>
      <c r="C13018" s="51" t="str">
        <f t="shared" si="2"/>
        <v>08</v>
      </c>
      <c r="D13018" s="51">
        <f t="shared" si="3"/>
        <v>224</v>
      </c>
      <c r="E13018" s="6" t="str">
        <f t="shared" si="4"/>
        <v>21</v>
      </c>
      <c r="F13018" s="6">
        <v>737.0</v>
      </c>
      <c r="G13018" s="6">
        <v>166.3</v>
      </c>
      <c r="H13018" s="6">
        <v>17.92</v>
      </c>
      <c r="I13018" s="6">
        <v>261.62</v>
      </c>
      <c r="J13018" s="47">
        <v>44064.0</v>
      </c>
      <c r="K13018" s="6">
        <v>66.66</v>
      </c>
      <c r="L13018" s="6">
        <v>90.14</v>
      </c>
    </row>
    <row r="13019">
      <c r="A13019" s="6">
        <v>2.0200822E7</v>
      </c>
      <c r="B13019" s="6" t="str">
        <f t="shared" si="1"/>
        <v>2020</v>
      </c>
      <c r="C13019" s="51" t="str">
        <f t="shared" si="2"/>
        <v>08</v>
      </c>
      <c r="D13019" s="51">
        <f t="shared" si="3"/>
        <v>224</v>
      </c>
      <c r="E13019" s="6" t="str">
        <f t="shared" si="4"/>
        <v>22</v>
      </c>
      <c r="F13019" s="6">
        <v>901.0</v>
      </c>
      <c r="G13019" s="6">
        <v>55.15</v>
      </c>
      <c r="H13019" s="6">
        <v>21.99</v>
      </c>
      <c r="I13019" s="6">
        <v>73.37</v>
      </c>
      <c r="J13019" s="47">
        <v>44065.0</v>
      </c>
      <c r="K13019" s="6">
        <v>65.89</v>
      </c>
      <c r="L13019" s="6">
        <v>86.28</v>
      </c>
    </row>
    <row r="13020">
      <c r="A13020" s="6">
        <v>2.0200823E7</v>
      </c>
      <c r="B13020" s="6" t="str">
        <f t="shared" si="1"/>
        <v>2020</v>
      </c>
      <c r="C13020" s="51" t="str">
        <f t="shared" si="2"/>
        <v>08</v>
      </c>
      <c r="D13020" s="51">
        <f t="shared" si="3"/>
        <v>224</v>
      </c>
      <c r="E13020" s="6" t="str">
        <f t="shared" si="4"/>
        <v>23</v>
      </c>
      <c r="F13020" s="6">
        <v>398.0</v>
      </c>
      <c r="G13020" s="6">
        <v>24.97</v>
      </c>
      <c r="H13020" s="6">
        <v>0.0</v>
      </c>
      <c r="I13020" s="6">
        <v>41.53</v>
      </c>
      <c r="J13020" s="47">
        <v>44066.0</v>
      </c>
      <c r="K13020" s="6">
        <v>63.63</v>
      </c>
      <c r="L13020" s="6">
        <v>80.68</v>
      </c>
    </row>
    <row r="13021">
      <c r="A13021" s="6">
        <v>2.0200824E7</v>
      </c>
      <c r="B13021" s="6" t="str">
        <f t="shared" si="1"/>
        <v>2020</v>
      </c>
      <c r="C13021" s="51" t="str">
        <f t="shared" si="2"/>
        <v>08</v>
      </c>
      <c r="D13021" s="51">
        <f t="shared" si="3"/>
        <v>224</v>
      </c>
      <c r="E13021" s="6" t="str">
        <f t="shared" si="4"/>
        <v>24</v>
      </c>
      <c r="F13021" s="6">
        <v>651.0</v>
      </c>
      <c r="G13021" s="6">
        <v>71.24</v>
      </c>
      <c r="H13021" s="6">
        <v>0.0</v>
      </c>
      <c r="I13021" s="6">
        <v>118.47</v>
      </c>
      <c r="J13021" s="47">
        <v>44067.0</v>
      </c>
      <c r="K13021" s="6">
        <v>64.82</v>
      </c>
      <c r="L13021" s="6">
        <v>81.49</v>
      </c>
    </row>
    <row r="13022">
      <c r="A13022" s="6">
        <v>2.0200825E7</v>
      </c>
      <c r="B13022" s="6" t="str">
        <f t="shared" si="1"/>
        <v>2020</v>
      </c>
      <c r="C13022" s="51" t="str">
        <f t="shared" si="2"/>
        <v>08</v>
      </c>
      <c r="D13022" s="51">
        <f t="shared" si="3"/>
        <v>224</v>
      </c>
      <c r="E13022" s="6" t="str">
        <f t="shared" si="4"/>
        <v>25</v>
      </c>
      <c r="F13022" s="6">
        <v>732.0</v>
      </c>
      <c r="G13022" s="6">
        <v>85.98</v>
      </c>
      <c r="H13022" s="6">
        <v>45.11</v>
      </c>
      <c r="I13022" s="6">
        <v>105.36</v>
      </c>
      <c r="J13022" s="47">
        <v>44068.0</v>
      </c>
      <c r="K13022" s="6">
        <v>66.37</v>
      </c>
      <c r="L13022" s="6">
        <v>81.76</v>
      </c>
    </row>
    <row r="13023">
      <c r="A13023" s="6">
        <v>2.0200826E7</v>
      </c>
      <c r="B13023" s="6" t="str">
        <f t="shared" si="1"/>
        <v>2020</v>
      </c>
      <c r="C13023" s="51" t="str">
        <f t="shared" si="2"/>
        <v>08</v>
      </c>
      <c r="D13023" s="51">
        <f t="shared" si="3"/>
        <v>224</v>
      </c>
      <c r="E13023" s="6" t="str">
        <f t="shared" si="4"/>
        <v>26</v>
      </c>
      <c r="F13023" s="6">
        <v>721.0</v>
      </c>
      <c r="G13023" s="6">
        <v>105.67</v>
      </c>
      <c r="H13023" s="6">
        <v>36.64</v>
      </c>
      <c r="I13023" s="6">
        <v>152.82</v>
      </c>
      <c r="J13023" s="47">
        <v>44069.0</v>
      </c>
      <c r="K13023" s="6">
        <v>65.32</v>
      </c>
      <c r="L13023" s="6">
        <v>90.19</v>
      </c>
    </row>
    <row r="13024">
      <c r="A13024" s="6">
        <v>2.0200827E7</v>
      </c>
      <c r="B13024" s="6" t="str">
        <f t="shared" si="1"/>
        <v>2020</v>
      </c>
      <c r="C13024" s="51" t="str">
        <f t="shared" si="2"/>
        <v>08</v>
      </c>
      <c r="D13024" s="51">
        <f t="shared" si="3"/>
        <v>224</v>
      </c>
      <c r="E13024" s="6" t="str">
        <f t="shared" si="4"/>
        <v>27</v>
      </c>
      <c r="F13024" s="6">
        <v>746.0</v>
      </c>
      <c r="G13024" s="6">
        <v>142.09</v>
      </c>
      <c r="H13024" s="6">
        <v>97.39</v>
      </c>
      <c r="I13024" s="6">
        <v>162.46</v>
      </c>
      <c r="J13024" s="47">
        <v>44070.0</v>
      </c>
      <c r="K13024" s="6">
        <v>66.01</v>
      </c>
      <c r="L13024" s="6">
        <v>93.06</v>
      </c>
    </row>
    <row r="13025">
      <c r="A13025" s="6">
        <v>2.0200828E7</v>
      </c>
      <c r="B13025" s="6" t="str">
        <f t="shared" si="1"/>
        <v>2020</v>
      </c>
      <c r="C13025" s="51" t="str">
        <f t="shared" si="2"/>
        <v>08</v>
      </c>
      <c r="D13025" s="51">
        <f t="shared" si="3"/>
        <v>224</v>
      </c>
      <c r="E13025" s="6" t="str">
        <f t="shared" si="4"/>
        <v>28</v>
      </c>
      <c r="F13025" s="6">
        <v>775.0</v>
      </c>
      <c r="G13025" s="6">
        <v>64.11</v>
      </c>
      <c r="H13025" s="6">
        <v>17.04</v>
      </c>
      <c r="I13025" s="6">
        <v>106.63</v>
      </c>
      <c r="J13025" s="47">
        <v>44071.0</v>
      </c>
      <c r="K13025" s="6">
        <v>65.45</v>
      </c>
      <c r="L13025" s="6">
        <v>78.46</v>
      </c>
    </row>
    <row r="13026">
      <c r="A13026" s="6">
        <v>2.0200829E7</v>
      </c>
      <c r="B13026" s="6" t="str">
        <f t="shared" si="1"/>
        <v>2020</v>
      </c>
      <c r="C13026" s="51" t="str">
        <f t="shared" si="2"/>
        <v>08</v>
      </c>
      <c r="D13026" s="51">
        <f t="shared" si="3"/>
        <v>224</v>
      </c>
      <c r="E13026" s="6" t="str">
        <f t="shared" si="4"/>
        <v>29</v>
      </c>
      <c r="F13026" s="6">
        <v>954.0</v>
      </c>
      <c r="G13026" s="6">
        <v>45.14</v>
      </c>
      <c r="H13026" s="6">
        <v>6.92</v>
      </c>
      <c r="I13026" s="6">
        <v>69.3</v>
      </c>
      <c r="J13026" s="47">
        <v>44072.0</v>
      </c>
      <c r="K13026" s="6">
        <v>65.15</v>
      </c>
      <c r="L13026" s="6">
        <v>77.03</v>
      </c>
    </row>
    <row r="13027">
      <c r="A13027" s="6">
        <v>2.020083E7</v>
      </c>
      <c r="B13027" s="6" t="str">
        <f t="shared" si="1"/>
        <v>2020</v>
      </c>
      <c r="C13027" s="51" t="str">
        <f t="shared" si="2"/>
        <v>08</v>
      </c>
      <c r="D13027" s="51">
        <f t="shared" si="3"/>
        <v>224</v>
      </c>
      <c r="E13027" s="6" t="str">
        <f t="shared" si="4"/>
        <v>30</v>
      </c>
      <c r="F13027" s="6">
        <v>395.0</v>
      </c>
      <c r="G13027" s="6">
        <v>8.39</v>
      </c>
      <c r="H13027" s="6">
        <v>16.72</v>
      </c>
      <c r="I13027" s="6">
        <v>0.0</v>
      </c>
      <c r="J13027" s="47">
        <v>44073.0</v>
      </c>
      <c r="K13027" s="6">
        <v>64.14</v>
      </c>
      <c r="L13027" s="6">
        <v>74.66</v>
      </c>
    </row>
    <row r="13028">
      <c r="A13028" s="6">
        <v>2.0200831E7</v>
      </c>
      <c r="B13028" s="6" t="str">
        <f t="shared" si="1"/>
        <v>2020</v>
      </c>
      <c r="C13028" s="51" t="str">
        <f t="shared" si="2"/>
        <v>08</v>
      </c>
      <c r="D13028" s="51">
        <f t="shared" si="3"/>
        <v>224</v>
      </c>
      <c r="E13028" s="6" t="str">
        <f t="shared" si="4"/>
        <v>31</v>
      </c>
      <c r="F13028" s="6">
        <v>598.0</v>
      </c>
      <c r="G13028" s="6">
        <v>88.63</v>
      </c>
      <c r="H13028" s="6">
        <v>66.27</v>
      </c>
      <c r="I13028" s="6">
        <v>101.34</v>
      </c>
      <c r="J13028" s="47">
        <v>44074.0</v>
      </c>
      <c r="K13028" s="6">
        <v>66.2</v>
      </c>
      <c r="L13028" s="6">
        <v>77.15</v>
      </c>
    </row>
    <row r="13029">
      <c r="A13029" s="6">
        <v>2.0200901E7</v>
      </c>
      <c r="B13029" s="6" t="str">
        <f t="shared" si="1"/>
        <v>2020</v>
      </c>
      <c r="C13029" s="51" t="str">
        <f t="shared" si="2"/>
        <v>09</v>
      </c>
      <c r="D13029" s="51">
        <f t="shared" si="3"/>
        <v>252</v>
      </c>
      <c r="E13029" s="6" t="str">
        <f t="shared" si="4"/>
        <v>01</v>
      </c>
      <c r="F13029" s="6">
        <v>654.0</v>
      </c>
      <c r="G13029" s="6">
        <v>106.37</v>
      </c>
      <c r="H13029" s="6">
        <v>80.79</v>
      </c>
      <c r="I13029" s="6">
        <v>126.35</v>
      </c>
      <c r="J13029" s="47">
        <v>44075.0</v>
      </c>
      <c r="K13029" s="6">
        <v>68.9</v>
      </c>
      <c r="L13029" s="6">
        <v>80.06</v>
      </c>
    </row>
    <row r="13030">
      <c r="A13030" s="6">
        <v>2.0200902E7</v>
      </c>
      <c r="B13030" s="6" t="str">
        <f t="shared" si="1"/>
        <v>2020</v>
      </c>
      <c r="C13030" s="51" t="str">
        <f t="shared" si="2"/>
        <v>09</v>
      </c>
      <c r="D13030" s="51">
        <f t="shared" si="3"/>
        <v>252</v>
      </c>
      <c r="E13030" s="6" t="str">
        <f t="shared" si="4"/>
        <v>02</v>
      </c>
      <c r="F13030" s="6">
        <v>728.0</v>
      </c>
      <c r="G13030" s="6">
        <v>109.21</v>
      </c>
      <c r="H13030" s="6">
        <v>90.72</v>
      </c>
      <c r="I13030" s="6">
        <v>105.94</v>
      </c>
      <c r="J13030" s="47">
        <v>44076.0</v>
      </c>
      <c r="K13030" s="6">
        <v>71.14</v>
      </c>
      <c r="L13030" s="6">
        <v>80.56</v>
      </c>
    </row>
    <row r="13031">
      <c r="A13031" s="6">
        <v>2.0200903E7</v>
      </c>
      <c r="B13031" s="6" t="str">
        <f t="shared" si="1"/>
        <v>2020</v>
      </c>
      <c r="C13031" s="51" t="str">
        <f t="shared" si="2"/>
        <v>09</v>
      </c>
      <c r="D13031" s="51">
        <f t="shared" si="3"/>
        <v>252</v>
      </c>
      <c r="E13031" s="6" t="str">
        <f t="shared" si="4"/>
        <v>03</v>
      </c>
      <c r="F13031" s="6">
        <v>703.0</v>
      </c>
      <c r="G13031" s="6">
        <v>94.24</v>
      </c>
      <c r="H13031" s="6">
        <v>84.56</v>
      </c>
      <c r="I13031" s="6">
        <v>125.38</v>
      </c>
      <c r="J13031" s="47">
        <v>44077.0</v>
      </c>
      <c r="K13031" s="6">
        <v>72.66</v>
      </c>
      <c r="L13031" s="6">
        <v>73.73</v>
      </c>
    </row>
    <row r="13032">
      <c r="A13032" s="6">
        <v>2.0200904E7</v>
      </c>
      <c r="B13032" s="6" t="str">
        <f t="shared" si="1"/>
        <v>2020</v>
      </c>
      <c r="C13032" s="51" t="str">
        <f t="shared" si="2"/>
        <v>09</v>
      </c>
      <c r="D13032" s="51">
        <f t="shared" si="3"/>
        <v>252</v>
      </c>
      <c r="E13032" s="6" t="str">
        <f t="shared" si="4"/>
        <v>04</v>
      </c>
      <c r="F13032" s="6">
        <v>733.0</v>
      </c>
      <c r="G13032" s="6">
        <v>94.9</v>
      </c>
      <c r="H13032" s="6">
        <v>36.04</v>
      </c>
      <c r="I13032" s="6">
        <v>127.77</v>
      </c>
      <c r="J13032" s="47">
        <v>44078.0</v>
      </c>
      <c r="K13032" s="6">
        <v>74.69</v>
      </c>
      <c r="L13032" s="6">
        <v>78.12</v>
      </c>
    </row>
    <row r="13033">
      <c r="A13033" s="6">
        <v>2.0200905E7</v>
      </c>
      <c r="B13033" s="6" t="str">
        <f t="shared" si="1"/>
        <v>2020</v>
      </c>
      <c r="C13033" s="51" t="str">
        <f t="shared" si="2"/>
        <v>09</v>
      </c>
      <c r="D13033" s="51">
        <f t="shared" si="3"/>
        <v>252</v>
      </c>
      <c r="E13033" s="6" t="str">
        <f t="shared" si="4"/>
        <v>05</v>
      </c>
      <c r="F13033" s="6">
        <v>1044.0</v>
      </c>
      <c r="G13033" s="6">
        <v>57.11</v>
      </c>
      <c r="H13033" s="6">
        <v>25.31</v>
      </c>
      <c r="I13033" s="6">
        <v>73.88</v>
      </c>
      <c r="J13033" s="47">
        <v>44079.0</v>
      </c>
      <c r="K13033" s="6">
        <v>72.85</v>
      </c>
      <c r="L13033" s="6">
        <v>79.84</v>
      </c>
    </row>
    <row r="13034">
      <c r="A13034" s="6">
        <v>2.0200906E7</v>
      </c>
      <c r="B13034" s="6" t="str">
        <f t="shared" si="1"/>
        <v>2020</v>
      </c>
      <c r="C13034" s="51" t="str">
        <f t="shared" si="2"/>
        <v>09</v>
      </c>
      <c r="D13034" s="51">
        <f t="shared" si="3"/>
        <v>252</v>
      </c>
      <c r="E13034" s="6" t="str">
        <f t="shared" si="4"/>
        <v>06</v>
      </c>
      <c r="F13034" s="6">
        <v>465.0</v>
      </c>
      <c r="G13034" s="6">
        <v>28.5</v>
      </c>
      <c r="H13034" s="6">
        <v>0.0</v>
      </c>
      <c r="I13034" s="6">
        <v>47.39</v>
      </c>
      <c r="J13034" s="47">
        <v>44080.0</v>
      </c>
      <c r="K13034" s="6">
        <v>72.34</v>
      </c>
      <c r="L13034" s="6">
        <v>82.71</v>
      </c>
    </row>
    <row r="13035">
      <c r="A13035" s="6">
        <v>2.0200907E7</v>
      </c>
      <c r="B13035" s="6" t="str">
        <f t="shared" si="1"/>
        <v>2020</v>
      </c>
      <c r="C13035" s="51" t="str">
        <f t="shared" si="2"/>
        <v>09</v>
      </c>
      <c r="D13035" s="51">
        <f t="shared" si="3"/>
        <v>252</v>
      </c>
      <c r="E13035" s="6" t="str">
        <f t="shared" si="4"/>
        <v>07</v>
      </c>
      <c r="F13035" s="6">
        <v>576.0</v>
      </c>
      <c r="G13035" s="6">
        <v>149.53</v>
      </c>
      <c r="H13035" s="6">
        <v>22.93</v>
      </c>
      <c r="I13035" s="6">
        <v>229.54</v>
      </c>
      <c r="J13035" s="47">
        <v>44081.0</v>
      </c>
      <c r="K13035" s="6">
        <v>76.42</v>
      </c>
      <c r="L13035" s="6">
        <v>91.41</v>
      </c>
    </row>
    <row r="13036">
      <c r="A13036" s="6">
        <v>2.0200908E7</v>
      </c>
      <c r="B13036" s="6" t="str">
        <f t="shared" si="1"/>
        <v>2020</v>
      </c>
      <c r="C13036" s="51" t="str">
        <f t="shared" si="2"/>
        <v>09</v>
      </c>
      <c r="D13036" s="51">
        <f t="shared" si="3"/>
        <v>252</v>
      </c>
      <c r="E13036" s="6" t="str">
        <f t="shared" si="4"/>
        <v>08</v>
      </c>
      <c r="F13036" s="6">
        <v>676.0</v>
      </c>
      <c r="G13036" s="6">
        <v>68.6</v>
      </c>
      <c r="H13036" s="6">
        <v>29.31</v>
      </c>
      <c r="I13036" s="6">
        <v>89.64</v>
      </c>
      <c r="J13036" s="47">
        <v>44082.0</v>
      </c>
      <c r="K13036" s="6">
        <v>77.39</v>
      </c>
      <c r="L13036" s="6">
        <v>86.01</v>
      </c>
    </row>
    <row r="13037">
      <c r="A13037" s="6">
        <v>2.0200909E7</v>
      </c>
      <c r="B13037" s="6" t="str">
        <f t="shared" si="1"/>
        <v>2020</v>
      </c>
      <c r="C13037" s="51" t="str">
        <f t="shared" si="2"/>
        <v>09</v>
      </c>
      <c r="D13037" s="51">
        <f t="shared" si="3"/>
        <v>252</v>
      </c>
      <c r="E13037" s="6" t="str">
        <f t="shared" si="4"/>
        <v>09</v>
      </c>
      <c r="F13037" s="6">
        <v>770.0</v>
      </c>
      <c r="G13037" s="6">
        <v>47.32</v>
      </c>
      <c r="H13037" s="6">
        <v>25.73</v>
      </c>
      <c r="I13037" s="6">
        <v>64.39</v>
      </c>
      <c r="J13037" s="47">
        <v>44083.0</v>
      </c>
      <c r="K13037" s="6">
        <v>77.61</v>
      </c>
      <c r="L13037" s="6">
        <v>77.17</v>
      </c>
    </row>
    <row r="13038">
      <c r="A13038" s="6">
        <v>2.020091E7</v>
      </c>
      <c r="B13038" s="6" t="str">
        <f t="shared" si="1"/>
        <v>2020</v>
      </c>
      <c r="C13038" s="51" t="str">
        <f t="shared" si="2"/>
        <v>09</v>
      </c>
      <c r="D13038" s="51">
        <f t="shared" si="3"/>
        <v>252</v>
      </c>
      <c r="E13038" s="6" t="str">
        <f t="shared" si="4"/>
        <v>10</v>
      </c>
      <c r="F13038" s="6">
        <v>707.0</v>
      </c>
      <c r="G13038" s="6">
        <v>145.25</v>
      </c>
      <c r="H13038" s="6">
        <v>140.13</v>
      </c>
      <c r="I13038" s="6">
        <v>124.67</v>
      </c>
      <c r="J13038" s="47">
        <v>44084.0</v>
      </c>
      <c r="K13038" s="6">
        <v>80.61</v>
      </c>
      <c r="L13038" s="6">
        <v>84.46</v>
      </c>
    </row>
    <row r="13039">
      <c r="A13039" s="6">
        <v>2.0200911E7</v>
      </c>
      <c r="B13039" s="6" t="str">
        <f t="shared" si="1"/>
        <v>2020</v>
      </c>
      <c r="C13039" s="51" t="str">
        <f t="shared" si="2"/>
        <v>09</v>
      </c>
      <c r="D13039" s="51">
        <f t="shared" si="3"/>
        <v>252</v>
      </c>
      <c r="E13039" s="6" t="str">
        <f t="shared" si="4"/>
        <v>11</v>
      </c>
      <c r="F13039" s="6">
        <v>749.0</v>
      </c>
      <c r="G13039" s="6">
        <v>145.95</v>
      </c>
      <c r="H13039" s="6">
        <v>88.18</v>
      </c>
      <c r="I13039" s="6">
        <v>205.94</v>
      </c>
      <c r="J13039" s="47">
        <v>44085.0</v>
      </c>
      <c r="K13039" s="6">
        <v>83.42</v>
      </c>
      <c r="L13039" s="6">
        <v>91.75</v>
      </c>
    </row>
    <row r="13040">
      <c r="A13040" s="6">
        <v>2.0200912E7</v>
      </c>
      <c r="B13040" s="6" t="str">
        <f t="shared" si="1"/>
        <v>2020</v>
      </c>
      <c r="C13040" s="51" t="str">
        <f t="shared" si="2"/>
        <v>09</v>
      </c>
      <c r="D13040" s="51">
        <f t="shared" si="3"/>
        <v>252</v>
      </c>
      <c r="E13040" s="6" t="str">
        <f t="shared" si="4"/>
        <v>12</v>
      </c>
      <c r="F13040" s="6">
        <v>1012.0</v>
      </c>
      <c r="G13040" s="6">
        <v>55.65</v>
      </c>
      <c r="H13040" s="6">
        <v>26.11</v>
      </c>
      <c r="I13040" s="6">
        <v>70.77</v>
      </c>
      <c r="J13040" s="47">
        <v>44086.0</v>
      </c>
      <c r="K13040" s="6">
        <v>82.31</v>
      </c>
      <c r="L13040" s="6">
        <v>91.54</v>
      </c>
    </row>
    <row r="13041">
      <c r="A13041" s="6">
        <v>2.0200913E7</v>
      </c>
      <c r="B13041" s="6" t="str">
        <f t="shared" si="1"/>
        <v>2020</v>
      </c>
      <c r="C13041" s="51" t="str">
        <f t="shared" si="2"/>
        <v>09</v>
      </c>
      <c r="D13041" s="51">
        <f t="shared" si="3"/>
        <v>252</v>
      </c>
      <c r="E13041" s="6" t="str">
        <f t="shared" si="4"/>
        <v>13</v>
      </c>
      <c r="F13041" s="6">
        <v>425.0</v>
      </c>
      <c r="G13041" s="6">
        <v>85.74</v>
      </c>
      <c r="H13041" s="6">
        <v>62.16</v>
      </c>
      <c r="I13041" s="6">
        <v>103.7</v>
      </c>
      <c r="J13041" s="47">
        <v>44087.0</v>
      </c>
      <c r="K13041" s="6">
        <v>83.69</v>
      </c>
      <c r="L13041" s="6">
        <v>99.72</v>
      </c>
    </row>
    <row r="13042">
      <c r="A13042" s="6">
        <v>2.0200914E7</v>
      </c>
      <c r="B13042" s="6" t="str">
        <f t="shared" si="1"/>
        <v>2020</v>
      </c>
      <c r="C13042" s="51" t="str">
        <f t="shared" si="2"/>
        <v>09</v>
      </c>
      <c r="D13042" s="51">
        <f t="shared" si="3"/>
        <v>252</v>
      </c>
      <c r="E13042" s="6" t="str">
        <f t="shared" si="4"/>
        <v>14</v>
      </c>
      <c r="F13042" s="6">
        <v>689.0</v>
      </c>
      <c r="G13042" s="6">
        <v>67.31</v>
      </c>
      <c r="H13042" s="6">
        <v>47.93</v>
      </c>
      <c r="I13042" s="6">
        <v>71.96</v>
      </c>
      <c r="J13042" s="47">
        <v>44088.0</v>
      </c>
      <c r="K13042" s="6">
        <v>83.19</v>
      </c>
      <c r="L13042" s="6">
        <v>87.97</v>
      </c>
    </row>
    <row r="13043">
      <c r="A13043" s="6">
        <v>2.0200915E7</v>
      </c>
      <c r="B13043" s="6" t="str">
        <f t="shared" si="1"/>
        <v>2020</v>
      </c>
      <c r="C13043" s="51" t="str">
        <f t="shared" si="2"/>
        <v>09</v>
      </c>
      <c r="D13043" s="51">
        <f t="shared" si="3"/>
        <v>252</v>
      </c>
      <c r="E13043" s="6" t="str">
        <f t="shared" si="4"/>
        <v>15</v>
      </c>
      <c r="F13043" s="6">
        <v>800.0</v>
      </c>
      <c r="G13043" s="6">
        <v>115.94</v>
      </c>
      <c r="H13043" s="6">
        <v>33.02</v>
      </c>
      <c r="I13043" s="6">
        <v>165.27</v>
      </c>
      <c r="J13043" s="47">
        <v>44089.0</v>
      </c>
      <c r="K13043" s="6">
        <v>84.92</v>
      </c>
      <c r="L13043" s="6">
        <v>94.74</v>
      </c>
    </row>
    <row r="13044">
      <c r="A13044" s="6">
        <v>2.0200916E7</v>
      </c>
      <c r="B13044" s="6" t="str">
        <f t="shared" si="1"/>
        <v>2020</v>
      </c>
      <c r="C13044" s="51" t="str">
        <f t="shared" si="2"/>
        <v>09</v>
      </c>
      <c r="D13044" s="51">
        <f t="shared" si="3"/>
        <v>252</v>
      </c>
      <c r="E13044" s="6" t="str">
        <f t="shared" si="4"/>
        <v>16</v>
      </c>
      <c r="F13044" s="6">
        <v>723.0</v>
      </c>
      <c r="G13044" s="6">
        <v>82.47</v>
      </c>
      <c r="H13044" s="6">
        <v>54.81</v>
      </c>
      <c r="I13044" s="6">
        <v>121.91</v>
      </c>
      <c r="J13044" s="47">
        <v>44090.0</v>
      </c>
      <c r="K13044" s="6">
        <v>85.48</v>
      </c>
      <c r="L13044" s="6">
        <v>99.76</v>
      </c>
    </row>
    <row r="13045">
      <c r="A13045" s="6">
        <v>2.0200917E7</v>
      </c>
      <c r="B13045" s="6" t="str">
        <f t="shared" si="1"/>
        <v>2020</v>
      </c>
      <c r="C13045" s="51" t="str">
        <f t="shared" si="2"/>
        <v>09</v>
      </c>
      <c r="D13045" s="51">
        <f t="shared" si="3"/>
        <v>252</v>
      </c>
      <c r="E13045" s="6" t="str">
        <f t="shared" si="4"/>
        <v>17</v>
      </c>
      <c r="F13045" s="6">
        <v>662.0</v>
      </c>
      <c r="G13045" s="6">
        <v>100.08</v>
      </c>
      <c r="H13045" s="6">
        <v>29.93</v>
      </c>
      <c r="I13045" s="6">
        <v>141.47</v>
      </c>
      <c r="J13045" s="47">
        <v>44091.0</v>
      </c>
      <c r="K13045" s="6">
        <v>86.02</v>
      </c>
      <c r="L13045" s="6">
        <v>93.3</v>
      </c>
    </row>
    <row r="13046">
      <c r="A13046" s="6">
        <v>2.0200918E7</v>
      </c>
      <c r="B13046" s="6" t="str">
        <f t="shared" si="1"/>
        <v>2020</v>
      </c>
      <c r="C13046" s="51" t="str">
        <f t="shared" si="2"/>
        <v>09</v>
      </c>
      <c r="D13046" s="51">
        <f t="shared" si="3"/>
        <v>252</v>
      </c>
      <c r="E13046" s="6" t="str">
        <f t="shared" si="4"/>
        <v>18</v>
      </c>
      <c r="F13046" s="6">
        <v>729.0</v>
      </c>
      <c r="G13046" s="6">
        <v>86.34</v>
      </c>
      <c r="H13046" s="6">
        <v>18.12</v>
      </c>
      <c r="I13046" s="6">
        <v>143.58</v>
      </c>
      <c r="J13046" s="47">
        <v>44092.0</v>
      </c>
      <c r="K13046" s="6">
        <v>87.34</v>
      </c>
      <c r="L13046" s="6">
        <v>84.79</v>
      </c>
    </row>
    <row r="13047">
      <c r="A13047" s="6">
        <v>2.0200919E7</v>
      </c>
      <c r="B13047" s="6" t="str">
        <f t="shared" si="1"/>
        <v>2020</v>
      </c>
      <c r="C13047" s="51" t="str">
        <f t="shared" si="2"/>
        <v>09</v>
      </c>
      <c r="D13047" s="51">
        <f t="shared" si="3"/>
        <v>252</v>
      </c>
      <c r="E13047" s="6" t="str">
        <f t="shared" si="4"/>
        <v>19</v>
      </c>
      <c r="F13047" s="6">
        <v>1027.0</v>
      </c>
      <c r="G13047" s="6">
        <v>45.16</v>
      </c>
      <c r="H13047" s="6">
        <v>32.16</v>
      </c>
      <c r="I13047" s="6">
        <v>48.28</v>
      </c>
      <c r="J13047" s="47">
        <v>44093.0</v>
      </c>
      <c r="K13047" s="6">
        <v>84.78</v>
      </c>
      <c r="L13047" s="6">
        <v>83.29</v>
      </c>
    </row>
    <row r="13048">
      <c r="A13048" s="6">
        <v>2.020092E7</v>
      </c>
      <c r="B13048" s="6" t="str">
        <f t="shared" si="1"/>
        <v>2020</v>
      </c>
      <c r="C13048" s="51" t="str">
        <f t="shared" si="2"/>
        <v>09</v>
      </c>
      <c r="D13048" s="51">
        <f t="shared" si="3"/>
        <v>252</v>
      </c>
      <c r="E13048" s="6" t="str">
        <f t="shared" si="4"/>
        <v>20</v>
      </c>
      <c r="F13048" s="6">
        <v>405.0</v>
      </c>
      <c r="G13048" s="6">
        <v>57.25</v>
      </c>
      <c r="H13048" s="6">
        <v>16.31</v>
      </c>
      <c r="I13048" s="6">
        <v>81.61</v>
      </c>
      <c r="J13048" s="47">
        <v>44094.0</v>
      </c>
      <c r="K13048" s="6">
        <v>81.14</v>
      </c>
      <c r="L13048" s="6">
        <v>79.22</v>
      </c>
    </row>
    <row r="13049">
      <c r="A13049" s="6">
        <v>2.0200921E7</v>
      </c>
      <c r="B13049" s="6" t="str">
        <f t="shared" si="1"/>
        <v>2020</v>
      </c>
      <c r="C13049" s="51" t="str">
        <f t="shared" si="2"/>
        <v>09</v>
      </c>
      <c r="D13049" s="51">
        <f t="shared" si="3"/>
        <v>252</v>
      </c>
      <c r="E13049" s="6" t="str">
        <f t="shared" si="4"/>
        <v>21</v>
      </c>
      <c r="F13049" s="6">
        <v>626.0</v>
      </c>
      <c r="G13049" s="6">
        <v>52.92</v>
      </c>
      <c r="H13049" s="6">
        <v>31.65</v>
      </c>
      <c r="I13049" s="6">
        <v>70.4</v>
      </c>
      <c r="J13049" s="47">
        <v>44095.0</v>
      </c>
      <c r="K13049" s="6">
        <v>81.07</v>
      </c>
      <c r="L13049" s="6">
        <v>77.16</v>
      </c>
    </row>
    <row r="13050">
      <c r="A13050" s="6">
        <v>2.0200922E7</v>
      </c>
      <c r="B13050" s="6" t="str">
        <f t="shared" si="1"/>
        <v>2020</v>
      </c>
      <c r="C13050" s="51" t="str">
        <f t="shared" si="2"/>
        <v>09</v>
      </c>
      <c r="D13050" s="51">
        <f t="shared" si="3"/>
        <v>252</v>
      </c>
      <c r="E13050" s="6" t="str">
        <f t="shared" si="4"/>
        <v>22</v>
      </c>
      <c r="F13050" s="6">
        <v>737.0</v>
      </c>
      <c r="G13050" s="6">
        <v>94.39</v>
      </c>
      <c r="H13050" s="6">
        <v>35.85</v>
      </c>
      <c r="I13050" s="6">
        <v>156.97</v>
      </c>
      <c r="J13050" s="47">
        <v>44096.0</v>
      </c>
      <c r="K13050" s="6">
        <v>83.38</v>
      </c>
      <c r="L13050" s="6">
        <v>74.09</v>
      </c>
    </row>
    <row r="13051">
      <c r="A13051" s="6">
        <v>2.0200923E7</v>
      </c>
      <c r="B13051" s="6" t="str">
        <f t="shared" si="1"/>
        <v>2020</v>
      </c>
      <c r="C13051" s="51" t="str">
        <f t="shared" si="2"/>
        <v>09</v>
      </c>
      <c r="D13051" s="51">
        <f t="shared" si="3"/>
        <v>252</v>
      </c>
      <c r="E13051" s="6" t="str">
        <f t="shared" si="4"/>
        <v>23</v>
      </c>
      <c r="F13051" s="6">
        <v>746.0</v>
      </c>
      <c r="G13051" s="6">
        <v>62.17</v>
      </c>
      <c r="H13051" s="6">
        <v>35.41</v>
      </c>
      <c r="I13051" s="6">
        <v>73.85</v>
      </c>
      <c r="J13051" s="47">
        <v>44097.0</v>
      </c>
      <c r="K13051" s="6">
        <v>83.08</v>
      </c>
      <c r="L13051" s="6">
        <v>71.18</v>
      </c>
    </row>
    <row r="13052">
      <c r="A13052" s="6">
        <v>2.0200924E7</v>
      </c>
      <c r="B13052" s="6" t="str">
        <f t="shared" si="1"/>
        <v>2020</v>
      </c>
      <c r="C13052" s="51" t="str">
        <f t="shared" si="2"/>
        <v>09</v>
      </c>
      <c r="D13052" s="51">
        <f t="shared" si="3"/>
        <v>252</v>
      </c>
      <c r="E13052" s="6" t="str">
        <f t="shared" si="4"/>
        <v>24</v>
      </c>
      <c r="F13052" s="6">
        <v>766.0</v>
      </c>
      <c r="G13052" s="6">
        <v>64.87</v>
      </c>
      <c r="H13052" s="6">
        <v>68.98</v>
      </c>
      <c r="I13052" s="6">
        <v>86.3</v>
      </c>
      <c r="J13052" s="47">
        <v>44098.0</v>
      </c>
      <c r="K13052" s="6">
        <v>82.38</v>
      </c>
      <c r="L13052" s="6">
        <v>66.15</v>
      </c>
    </row>
    <row r="13053">
      <c r="A13053" s="6">
        <v>2.0200925E7</v>
      </c>
      <c r="B13053" s="6" t="str">
        <f t="shared" si="1"/>
        <v>2020</v>
      </c>
      <c r="C13053" s="51" t="str">
        <f t="shared" si="2"/>
        <v>09</v>
      </c>
      <c r="D13053" s="51">
        <f t="shared" si="3"/>
        <v>252</v>
      </c>
      <c r="E13053" s="6" t="str">
        <f t="shared" si="4"/>
        <v>25</v>
      </c>
      <c r="F13053" s="6">
        <v>778.0</v>
      </c>
      <c r="G13053" s="6">
        <v>55.35</v>
      </c>
      <c r="H13053" s="6">
        <v>25.47</v>
      </c>
      <c r="I13053" s="6">
        <v>70.81</v>
      </c>
      <c r="J13053" s="47">
        <v>44099.0</v>
      </c>
      <c r="K13053" s="6">
        <v>80.7</v>
      </c>
      <c r="L13053" s="6">
        <v>61.73</v>
      </c>
    </row>
    <row r="13054">
      <c r="A13054" s="6">
        <v>2.0200926E7</v>
      </c>
      <c r="B13054" s="6" t="str">
        <f t="shared" si="1"/>
        <v>2020</v>
      </c>
      <c r="C13054" s="51" t="str">
        <f t="shared" si="2"/>
        <v>09</v>
      </c>
      <c r="D13054" s="51">
        <f t="shared" si="3"/>
        <v>252</v>
      </c>
      <c r="E13054" s="6" t="str">
        <f t="shared" si="4"/>
        <v>26</v>
      </c>
      <c r="F13054" s="6">
        <v>1024.0</v>
      </c>
      <c r="G13054" s="6">
        <v>42.05</v>
      </c>
      <c r="H13054" s="6">
        <v>25.8</v>
      </c>
      <c r="I13054" s="6">
        <v>48.42</v>
      </c>
      <c r="J13054" s="47">
        <v>44100.0</v>
      </c>
      <c r="K13054" s="6">
        <v>77.36</v>
      </c>
      <c r="L13054" s="6">
        <v>61.29</v>
      </c>
    </row>
    <row r="13055">
      <c r="A13055" s="6">
        <v>2.0200927E7</v>
      </c>
      <c r="B13055" s="6" t="str">
        <f t="shared" si="1"/>
        <v>2020</v>
      </c>
      <c r="C13055" s="51" t="str">
        <f t="shared" si="2"/>
        <v>09</v>
      </c>
      <c r="D13055" s="51">
        <f t="shared" si="3"/>
        <v>252</v>
      </c>
      <c r="E13055" s="6" t="str">
        <f t="shared" si="4"/>
        <v>27</v>
      </c>
      <c r="F13055" s="6">
        <v>427.0</v>
      </c>
      <c r="G13055" s="6">
        <v>62.06</v>
      </c>
      <c r="H13055" s="6">
        <v>15.47</v>
      </c>
      <c r="I13055" s="6">
        <v>90.31</v>
      </c>
      <c r="J13055" s="47">
        <v>44101.0</v>
      </c>
      <c r="K13055" s="6">
        <v>77.3</v>
      </c>
      <c r="L13055" s="6">
        <v>61.97</v>
      </c>
    </row>
    <row r="13056">
      <c r="A13056" s="6">
        <v>2.0200928E7</v>
      </c>
      <c r="B13056" s="6" t="str">
        <f t="shared" si="1"/>
        <v>2020</v>
      </c>
      <c r="C13056" s="51" t="str">
        <f t="shared" si="2"/>
        <v>09</v>
      </c>
      <c r="D13056" s="51">
        <f t="shared" si="3"/>
        <v>252</v>
      </c>
      <c r="E13056" s="6" t="str">
        <f t="shared" si="4"/>
        <v>28</v>
      </c>
      <c r="F13056" s="6">
        <v>698.0</v>
      </c>
      <c r="G13056" s="6">
        <v>104.41</v>
      </c>
      <c r="H13056" s="6">
        <v>85.16</v>
      </c>
      <c r="I13056" s="6">
        <v>134.17</v>
      </c>
      <c r="J13056" s="47">
        <v>44102.0</v>
      </c>
      <c r="K13056" s="6">
        <v>79.27</v>
      </c>
      <c r="L13056" s="6">
        <v>69.33</v>
      </c>
    </row>
    <row r="13057">
      <c r="A13057" s="6">
        <v>2.0200929E7</v>
      </c>
      <c r="B13057" s="6" t="str">
        <f t="shared" si="1"/>
        <v>2020</v>
      </c>
      <c r="C13057" s="51" t="str">
        <f t="shared" si="2"/>
        <v>09</v>
      </c>
      <c r="D13057" s="51">
        <f t="shared" si="3"/>
        <v>252</v>
      </c>
      <c r="E13057" s="6" t="str">
        <f t="shared" si="4"/>
        <v>29</v>
      </c>
      <c r="F13057" s="6">
        <v>693.0</v>
      </c>
      <c r="G13057" s="6">
        <v>105.16</v>
      </c>
      <c r="H13057" s="6">
        <v>104.84</v>
      </c>
      <c r="I13057" s="6">
        <v>95.39</v>
      </c>
      <c r="J13057" s="47">
        <v>44103.0</v>
      </c>
      <c r="K13057" s="6">
        <v>82.5</v>
      </c>
      <c r="L13057" s="6">
        <v>70.87</v>
      </c>
    </row>
    <row r="13058">
      <c r="A13058" s="6">
        <v>2.020093E7</v>
      </c>
      <c r="B13058" s="6" t="str">
        <f t="shared" si="1"/>
        <v>2020</v>
      </c>
      <c r="C13058" s="51" t="str">
        <f t="shared" si="2"/>
        <v>09</v>
      </c>
      <c r="D13058" s="51">
        <f t="shared" si="3"/>
        <v>252</v>
      </c>
      <c r="E13058" s="6" t="str">
        <f t="shared" si="4"/>
        <v>30</v>
      </c>
      <c r="F13058" s="6">
        <v>789.0</v>
      </c>
      <c r="G13058" s="6">
        <v>104.96</v>
      </c>
      <c r="H13058" s="6">
        <v>125.57</v>
      </c>
      <c r="I13058" s="6">
        <v>76.8</v>
      </c>
      <c r="J13058" s="47">
        <v>44104.0</v>
      </c>
      <c r="K13058" s="6">
        <v>83.04</v>
      </c>
      <c r="L13058" s="6">
        <v>76.98</v>
      </c>
    </row>
    <row r="13059">
      <c r="A13059" s="6">
        <v>2.0201001E7</v>
      </c>
      <c r="B13059" s="6" t="str">
        <f t="shared" si="1"/>
        <v>2020</v>
      </c>
      <c r="C13059" s="51" t="str">
        <f t="shared" si="2"/>
        <v>10</v>
      </c>
      <c r="D13059" s="51">
        <f t="shared" si="3"/>
        <v>280</v>
      </c>
      <c r="E13059" s="6" t="str">
        <f t="shared" si="4"/>
        <v>01</v>
      </c>
      <c r="F13059" s="6">
        <v>741.0</v>
      </c>
      <c r="G13059" s="6">
        <v>76.0</v>
      </c>
      <c r="H13059" s="6">
        <v>53.48</v>
      </c>
      <c r="I13059" s="6">
        <v>96.65</v>
      </c>
      <c r="J13059" s="47">
        <v>44105.0</v>
      </c>
      <c r="K13059" s="6">
        <v>82.03</v>
      </c>
      <c r="L13059" s="6">
        <v>78.57</v>
      </c>
    </row>
    <row r="13060">
      <c r="A13060" s="6">
        <v>2.0201002E7</v>
      </c>
      <c r="B13060" s="6" t="str">
        <f t="shared" si="1"/>
        <v>2020</v>
      </c>
      <c r="C13060" s="51" t="str">
        <f t="shared" si="2"/>
        <v>10</v>
      </c>
      <c r="D13060" s="51">
        <f t="shared" si="3"/>
        <v>280</v>
      </c>
      <c r="E13060" s="6" t="str">
        <f t="shared" si="4"/>
        <v>02</v>
      </c>
      <c r="F13060" s="6">
        <v>780.0</v>
      </c>
      <c r="G13060" s="6">
        <v>101.93</v>
      </c>
      <c r="H13060" s="6">
        <v>25.4</v>
      </c>
      <c r="I13060" s="6">
        <v>148.32</v>
      </c>
      <c r="J13060" s="47">
        <v>44106.0</v>
      </c>
      <c r="K13060" s="6">
        <v>81.79</v>
      </c>
      <c r="L13060" s="6">
        <v>85.22</v>
      </c>
    </row>
    <row r="13061">
      <c r="A13061" s="6">
        <v>2.0201003E7</v>
      </c>
      <c r="B13061" s="6" t="str">
        <f t="shared" si="1"/>
        <v>2020</v>
      </c>
      <c r="C13061" s="51" t="str">
        <f t="shared" si="2"/>
        <v>10</v>
      </c>
      <c r="D13061" s="51">
        <f t="shared" si="3"/>
        <v>280</v>
      </c>
      <c r="E13061" s="6" t="str">
        <f t="shared" si="4"/>
        <v>03</v>
      </c>
      <c r="F13061" s="6">
        <v>1044.0</v>
      </c>
      <c r="G13061" s="6">
        <v>44.42</v>
      </c>
      <c r="H13061" s="6">
        <v>18.98</v>
      </c>
      <c r="I13061" s="6">
        <v>63.32</v>
      </c>
      <c r="J13061" s="47">
        <v>44107.0</v>
      </c>
      <c r="K13061" s="6">
        <v>80.13</v>
      </c>
      <c r="L13061" s="6">
        <v>85.56</v>
      </c>
    </row>
    <row r="13062">
      <c r="A13062" s="6">
        <v>2.0201004E7</v>
      </c>
      <c r="B13062" s="6" t="str">
        <f t="shared" si="1"/>
        <v>2020</v>
      </c>
      <c r="C13062" s="51" t="str">
        <f t="shared" si="2"/>
        <v>10</v>
      </c>
      <c r="D13062" s="51">
        <f t="shared" si="3"/>
        <v>280</v>
      </c>
      <c r="E13062" s="6" t="str">
        <f t="shared" si="4"/>
        <v>04</v>
      </c>
      <c r="F13062" s="6">
        <v>444.0</v>
      </c>
      <c r="G13062" s="6">
        <v>74.61</v>
      </c>
      <c r="H13062" s="6">
        <v>29.75</v>
      </c>
      <c r="I13062" s="6">
        <v>99.26</v>
      </c>
      <c r="J13062" s="47">
        <v>44108.0</v>
      </c>
      <c r="K13062" s="6">
        <v>79.45</v>
      </c>
      <c r="L13062" s="6">
        <v>87.35</v>
      </c>
    </row>
    <row r="13063">
      <c r="A13063" s="6">
        <v>2.0201005E7</v>
      </c>
      <c r="B13063" s="6" t="str">
        <f t="shared" si="1"/>
        <v>2020</v>
      </c>
      <c r="C13063" s="51" t="str">
        <f t="shared" si="2"/>
        <v>10</v>
      </c>
      <c r="D13063" s="51">
        <f t="shared" si="3"/>
        <v>280</v>
      </c>
      <c r="E13063" s="6" t="str">
        <f t="shared" si="4"/>
        <v>05</v>
      </c>
      <c r="F13063" s="6">
        <v>693.0</v>
      </c>
      <c r="G13063" s="6">
        <v>66.92</v>
      </c>
      <c r="H13063" s="6">
        <v>9.53</v>
      </c>
      <c r="I13063" s="6">
        <v>111.29</v>
      </c>
      <c r="J13063" s="47">
        <v>44109.0</v>
      </c>
      <c r="K13063" s="6">
        <v>79.78</v>
      </c>
      <c r="L13063" s="6">
        <v>82.0</v>
      </c>
    </row>
    <row r="13064">
      <c r="A13064" s="6">
        <v>2.0201006E7</v>
      </c>
      <c r="B13064" s="6" t="str">
        <f t="shared" si="1"/>
        <v>2020</v>
      </c>
      <c r="C13064" s="51" t="str">
        <f t="shared" si="2"/>
        <v>10</v>
      </c>
      <c r="D13064" s="51">
        <f t="shared" si="3"/>
        <v>280</v>
      </c>
      <c r="E13064" s="6" t="str">
        <f t="shared" si="4"/>
        <v>06</v>
      </c>
      <c r="F13064" s="6">
        <v>773.0</v>
      </c>
      <c r="G13064" s="6">
        <v>85.71</v>
      </c>
      <c r="H13064" s="6">
        <v>68.35</v>
      </c>
      <c r="I13064" s="6">
        <v>114.03</v>
      </c>
      <c r="J13064" s="47">
        <v>44110.0</v>
      </c>
      <c r="K13064" s="6">
        <v>81.68</v>
      </c>
      <c r="L13064" s="6">
        <v>79.22</v>
      </c>
    </row>
    <row r="13065">
      <c r="A13065" s="6">
        <v>2.0201007E7</v>
      </c>
      <c r="B13065" s="6" t="str">
        <f t="shared" si="1"/>
        <v>2020</v>
      </c>
      <c r="C13065" s="51" t="str">
        <f t="shared" si="2"/>
        <v>10</v>
      </c>
      <c r="D13065" s="51">
        <f t="shared" si="3"/>
        <v>280</v>
      </c>
      <c r="E13065" s="6" t="str">
        <f t="shared" si="4"/>
        <v>07</v>
      </c>
      <c r="F13065" s="6">
        <v>756.0</v>
      </c>
      <c r="G13065" s="6">
        <v>83.25</v>
      </c>
      <c r="H13065" s="6">
        <v>43.68</v>
      </c>
      <c r="I13065" s="6">
        <v>102.02</v>
      </c>
      <c r="J13065" s="47">
        <v>44111.0</v>
      </c>
      <c r="K13065" s="6">
        <v>79.47</v>
      </c>
      <c r="L13065" s="6">
        <v>76.12</v>
      </c>
    </row>
    <row r="13066">
      <c r="A13066" s="6">
        <v>2.0201008E7</v>
      </c>
      <c r="B13066" s="6" t="str">
        <f t="shared" si="1"/>
        <v>2020</v>
      </c>
      <c r="C13066" s="51" t="str">
        <f t="shared" si="2"/>
        <v>10</v>
      </c>
      <c r="D13066" s="51">
        <f t="shared" si="3"/>
        <v>280</v>
      </c>
      <c r="E13066" s="6" t="str">
        <f t="shared" si="4"/>
        <v>08</v>
      </c>
      <c r="F13066" s="6">
        <v>787.0</v>
      </c>
      <c r="G13066" s="6">
        <v>113.65</v>
      </c>
      <c r="H13066" s="6">
        <v>16.78</v>
      </c>
      <c r="I13066" s="6">
        <v>175.0</v>
      </c>
      <c r="J13066" s="47">
        <v>44112.0</v>
      </c>
      <c r="K13066" s="6">
        <v>80.98</v>
      </c>
      <c r="L13066" s="6">
        <v>81.5</v>
      </c>
    </row>
    <row r="13067">
      <c r="A13067" s="6">
        <v>2.0201009E7</v>
      </c>
      <c r="B13067" s="6" t="str">
        <f t="shared" si="1"/>
        <v>2020</v>
      </c>
      <c r="C13067" s="51" t="str">
        <f t="shared" si="2"/>
        <v>10</v>
      </c>
      <c r="D13067" s="51">
        <f t="shared" si="3"/>
        <v>280</v>
      </c>
      <c r="E13067" s="6" t="str">
        <f t="shared" si="4"/>
        <v>09</v>
      </c>
      <c r="F13067" s="6">
        <v>731.0</v>
      </c>
      <c r="G13067" s="6">
        <v>81.57</v>
      </c>
      <c r="H13067" s="6">
        <v>27.11</v>
      </c>
      <c r="I13067" s="6">
        <v>113.04</v>
      </c>
      <c r="J13067" s="47">
        <v>44113.0</v>
      </c>
      <c r="K13067" s="6">
        <v>82.12</v>
      </c>
      <c r="L13067" s="6">
        <v>78.59</v>
      </c>
    </row>
    <row r="13068">
      <c r="A13068" s="6">
        <v>2.020101E7</v>
      </c>
      <c r="B13068" s="6" t="str">
        <f t="shared" si="1"/>
        <v>2020</v>
      </c>
      <c r="C13068" s="51" t="str">
        <f t="shared" si="2"/>
        <v>10</v>
      </c>
      <c r="D13068" s="51">
        <f t="shared" si="3"/>
        <v>280</v>
      </c>
      <c r="E13068" s="6" t="str">
        <f t="shared" si="4"/>
        <v>10</v>
      </c>
      <c r="F13068" s="6">
        <v>1004.0</v>
      </c>
      <c r="G13068" s="6">
        <v>56.09</v>
      </c>
      <c r="H13068" s="6">
        <v>32.89</v>
      </c>
      <c r="I13068" s="6">
        <v>71.33</v>
      </c>
      <c r="J13068" s="47">
        <v>44114.0</v>
      </c>
      <c r="K13068" s="6">
        <v>79.14</v>
      </c>
      <c r="L13068" s="6">
        <v>80.26</v>
      </c>
    </row>
    <row r="13069">
      <c r="A13069" s="6">
        <v>2.0201011E7</v>
      </c>
      <c r="B13069" s="6" t="str">
        <f t="shared" si="1"/>
        <v>2020</v>
      </c>
      <c r="C13069" s="51" t="str">
        <f t="shared" si="2"/>
        <v>10</v>
      </c>
      <c r="D13069" s="51">
        <f t="shared" si="3"/>
        <v>280</v>
      </c>
      <c r="E13069" s="6" t="str">
        <f t="shared" si="4"/>
        <v>11</v>
      </c>
      <c r="F13069" s="6">
        <v>405.0</v>
      </c>
      <c r="G13069" s="6">
        <v>40.9</v>
      </c>
      <c r="H13069" s="6">
        <v>0.0</v>
      </c>
      <c r="I13069" s="6">
        <v>68.01</v>
      </c>
      <c r="J13069" s="47">
        <v>44115.0</v>
      </c>
      <c r="K13069" s="6">
        <v>75.64</v>
      </c>
      <c r="L13069" s="6">
        <v>75.44</v>
      </c>
    </row>
    <row r="13070">
      <c r="A13070" s="6">
        <v>2.0201012E7</v>
      </c>
      <c r="B13070" s="6" t="str">
        <f t="shared" si="1"/>
        <v>2020</v>
      </c>
      <c r="C13070" s="51" t="str">
        <f t="shared" si="2"/>
        <v>10</v>
      </c>
      <c r="D13070" s="51">
        <f t="shared" si="3"/>
        <v>280</v>
      </c>
      <c r="E13070" s="6" t="str">
        <f t="shared" si="4"/>
        <v>12</v>
      </c>
      <c r="F13070" s="6">
        <v>587.0</v>
      </c>
      <c r="G13070" s="6">
        <v>67.72</v>
      </c>
      <c r="H13070" s="6">
        <v>56.26</v>
      </c>
      <c r="I13070" s="6">
        <v>93.85</v>
      </c>
      <c r="J13070" s="47">
        <v>44116.0</v>
      </c>
      <c r="K13070" s="6">
        <v>76.05</v>
      </c>
      <c r="L13070" s="6">
        <v>75.55</v>
      </c>
    </row>
    <row r="13071">
      <c r="A13071" s="6">
        <v>2.0201013E7</v>
      </c>
      <c r="B13071" s="6" t="str">
        <f t="shared" si="1"/>
        <v>2020</v>
      </c>
      <c r="C13071" s="51" t="str">
        <f t="shared" si="2"/>
        <v>10</v>
      </c>
      <c r="D13071" s="51">
        <f t="shared" si="3"/>
        <v>280</v>
      </c>
      <c r="E13071" s="6" t="str">
        <f t="shared" si="4"/>
        <v>13</v>
      </c>
      <c r="F13071" s="6">
        <v>806.0</v>
      </c>
      <c r="G13071" s="6">
        <v>78.09</v>
      </c>
      <c r="H13071" s="6">
        <v>0.0</v>
      </c>
      <c r="I13071" s="6">
        <v>129.86</v>
      </c>
      <c r="J13071" s="47">
        <v>44117.0</v>
      </c>
      <c r="K13071" s="6">
        <v>75.79</v>
      </c>
      <c r="L13071" s="6">
        <v>74.47</v>
      </c>
    </row>
    <row r="13072">
      <c r="A13072" s="6">
        <v>2.0201014E7</v>
      </c>
      <c r="B13072" s="6" t="str">
        <f t="shared" si="1"/>
        <v>2020</v>
      </c>
      <c r="C13072" s="51" t="str">
        <f t="shared" si="2"/>
        <v>10</v>
      </c>
      <c r="D13072" s="51">
        <f t="shared" si="3"/>
        <v>280</v>
      </c>
      <c r="E13072" s="6" t="str">
        <f t="shared" si="4"/>
        <v>14</v>
      </c>
      <c r="F13072" s="6">
        <v>764.0</v>
      </c>
      <c r="G13072" s="6">
        <v>47.69</v>
      </c>
      <c r="H13072" s="6">
        <v>17.29</v>
      </c>
      <c r="I13072" s="6">
        <v>64.9</v>
      </c>
      <c r="J13072" s="47">
        <v>44118.0</v>
      </c>
      <c r="K13072" s="6">
        <v>75.14</v>
      </c>
      <c r="L13072" s="6">
        <v>69.39</v>
      </c>
    </row>
    <row r="13073">
      <c r="A13073" s="6">
        <v>2.0201015E7</v>
      </c>
      <c r="B13073" s="6" t="str">
        <f t="shared" si="1"/>
        <v>2020</v>
      </c>
      <c r="C13073" s="51" t="str">
        <f t="shared" si="2"/>
        <v>10</v>
      </c>
      <c r="D13073" s="51">
        <f t="shared" si="3"/>
        <v>280</v>
      </c>
      <c r="E13073" s="6" t="str">
        <f t="shared" si="4"/>
        <v>15</v>
      </c>
      <c r="F13073" s="6">
        <v>767.0</v>
      </c>
      <c r="G13073" s="6">
        <v>107.97</v>
      </c>
      <c r="H13073" s="6">
        <v>51.67</v>
      </c>
      <c r="I13073" s="6">
        <v>143.65</v>
      </c>
      <c r="J13073" s="47">
        <v>44119.0</v>
      </c>
      <c r="K13073" s="6">
        <v>74.87</v>
      </c>
      <c r="L13073" s="6">
        <v>68.58</v>
      </c>
    </row>
    <row r="13074">
      <c r="A13074" s="6">
        <v>2.0201016E7</v>
      </c>
      <c r="B13074" s="6" t="str">
        <f t="shared" si="1"/>
        <v>2020</v>
      </c>
      <c r="C13074" s="51" t="str">
        <f t="shared" si="2"/>
        <v>10</v>
      </c>
      <c r="D13074" s="51">
        <f t="shared" si="3"/>
        <v>280</v>
      </c>
      <c r="E13074" s="6" t="str">
        <f t="shared" si="4"/>
        <v>16</v>
      </c>
      <c r="F13074" s="6">
        <v>751.0</v>
      </c>
      <c r="G13074" s="6">
        <v>123.5</v>
      </c>
      <c r="H13074" s="6">
        <v>61.56</v>
      </c>
      <c r="I13074" s="6">
        <v>176.05</v>
      </c>
      <c r="J13074" s="47">
        <v>44120.0</v>
      </c>
      <c r="K13074" s="6">
        <v>76.24</v>
      </c>
      <c r="L13074" s="6">
        <v>74.57</v>
      </c>
    </row>
    <row r="13075">
      <c r="A13075" s="6">
        <v>2.0201017E7</v>
      </c>
      <c r="B13075" s="6" t="str">
        <f t="shared" si="1"/>
        <v>2020</v>
      </c>
      <c r="C13075" s="51" t="str">
        <f t="shared" si="2"/>
        <v>10</v>
      </c>
      <c r="D13075" s="51">
        <f t="shared" si="3"/>
        <v>280</v>
      </c>
      <c r="E13075" s="6" t="str">
        <f t="shared" si="4"/>
        <v>17</v>
      </c>
      <c r="F13075" s="6">
        <v>932.0</v>
      </c>
      <c r="G13075" s="6">
        <v>46.21</v>
      </c>
      <c r="H13075" s="6">
        <v>28.35</v>
      </c>
      <c r="I13075" s="6">
        <v>65.02</v>
      </c>
      <c r="J13075" s="47">
        <v>44121.0</v>
      </c>
      <c r="K13075" s="6">
        <v>74.44</v>
      </c>
      <c r="L13075" s="6">
        <v>73.15</v>
      </c>
    </row>
    <row r="13076">
      <c r="A13076" s="6">
        <v>2.0201018E7</v>
      </c>
      <c r="B13076" s="6" t="str">
        <f t="shared" si="1"/>
        <v>2020</v>
      </c>
      <c r="C13076" s="51" t="str">
        <f t="shared" si="2"/>
        <v>10</v>
      </c>
      <c r="D13076" s="51">
        <f t="shared" si="3"/>
        <v>280</v>
      </c>
      <c r="E13076" s="6" t="str">
        <f t="shared" si="4"/>
        <v>18</v>
      </c>
      <c r="F13076" s="6">
        <v>405.0</v>
      </c>
      <c r="G13076" s="6">
        <v>49.08</v>
      </c>
      <c r="H13076" s="6">
        <v>16.31</v>
      </c>
      <c r="I13076" s="6">
        <v>68.01</v>
      </c>
      <c r="J13076" s="47">
        <v>44122.0</v>
      </c>
      <c r="K13076" s="6">
        <v>73.2</v>
      </c>
      <c r="L13076" s="6">
        <v>74.32</v>
      </c>
    </row>
    <row r="13077">
      <c r="A13077" s="6">
        <v>2.0201019E7</v>
      </c>
      <c r="B13077" s="6" t="str">
        <f t="shared" si="1"/>
        <v>2020</v>
      </c>
      <c r="C13077" s="51" t="str">
        <f t="shared" si="2"/>
        <v>10</v>
      </c>
      <c r="D13077" s="51">
        <f t="shared" si="3"/>
        <v>280</v>
      </c>
      <c r="E13077" s="6" t="str">
        <f t="shared" si="4"/>
        <v>19</v>
      </c>
      <c r="F13077" s="6">
        <v>661.0</v>
      </c>
      <c r="G13077" s="6">
        <v>95.22</v>
      </c>
      <c r="H13077" s="6">
        <v>69.94</v>
      </c>
      <c r="I13077" s="6">
        <v>100.01</v>
      </c>
      <c r="J13077" s="47">
        <v>44123.0</v>
      </c>
      <c r="K13077" s="6">
        <v>74.87</v>
      </c>
      <c r="L13077" s="6">
        <v>78.25</v>
      </c>
    </row>
    <row r="13078">
      <c r="A13078" s="6">
        <v>2.020102E7</v>
      </c>
      <c r="B13078" s="6" t="str">
        <f t="shared" si="1"/>
        <v>2020</v>
      </c>
      <c r="C13078" s="51" t="str">
        <f t="shared" si="2"/>
        <v>10</v>
      </c>
      <c r="D13078" s="51">
        <f t="shared" si="3"/>
        <v>280</v>
      </c>
      <c r="E13078" s="6" t="str">
        <f t="shared" si="4"/>
        <v>20</v>
      </c>
      <c r="F13078" s="6">
        <v>705.0</v>
      </c>
      <c r="G13078" s="6">
        <v>98.67</v>
      </c>
      <c r="H13078" s="6">
        <v>103.05</v>
      </c>
      <c r="I13078" s="6">
        <v>85.96</v>
      </c>
      <c r="J13078" s="47">
        <v>44124.0</v>
      </c>
      <c r="K13078" s="6">
        <v>76.25</v>
      </c>
      <c r="L13078" s="6">
        <v>81.19</v>
      </c>
    </row>
    <row r="13079">
      <c r="A13079" s="6">
        <v>2.0201021E7</v>
      </c>
      <c r="B13079" s="6" t="str">
        <f t="shared" si="1"/>
        <v>2020</v>
      </c>
      <c r="C13079" s="51" t="str">
        <f t="shared" si="2"/>
        <v>10</v>
      </c>
      <c r="D13079" s="51">
        <f t="shared" si="3"/>
        <v>280</v>
      </c>
      <c r="E13079" s="6" t="str">
        <f t="shared" si="4"/>
        <v>21</v>
      </c>
      <c r="F13079" s="6">
        <v>736.0</v>
      </c>
      <c r="G13079" s="6">
        <v>72.01</v>
      </c>
      <c r="H13079" s="6">
        <v>62.82</v>
      </c>
      <c r="I13079" s="6">
        <v>67.37</v>
      </c>
      <c r="J13079" s="47">
        <v>44125.0</v>
      </c>
      <c r="K13079" s="6">
        <v>76.89</v>
      </c>
      <c r="L13079" s="6">
        <v>84.67</v>
      </c>
    </row>
    <row r="13080">
      <c r="A13080" s="6">
        <v>2.0201022E7</v>
      </c>
      <c r="B13080" s="6" t="str">
        <f t="shared" si="1"/>
        <v>2020</v>
      </c>
      <c r="C13080" s="51" t="str">
        <f t="shared" si="2"/>
        <v>10</v>
      </c>
      <c r="D13080" s="51">
        <f t="shared" si="3"/>
        <v>280</v>
      </c>
      <c r="E13080" s="6" t="str">
        <f t="shared" si="4"/>
        <v>22</v>
      </c>
      <c r="F13080" s="6">
        <v>815.0</v>
      </c>
      <c r="G13080" s="6">
        <v>101.61</v>
      </c>
      <c r="H13080" s="6">
        <v>105.35</v>
      </c>
      <c r="I13080" s="6">
        <v>81.11</v>
      </c>
      <c r="J13080" s="47">
        <v>44126.0</v>
      </c>
      <c r="K13080" s="6">
        <v>77.13</v>
      </c>
      <c r="L13080" s="6">
        <v>83.76</v>
      </c>
    </row>
    <row r="13081">
      <c r="A13081" s="6">
        <v>2.0201023E7</v>
      </c>
      <c r="B13081" s="6" t="str">
        <f t="shared" si="1"/>
        <v>2020</v>
      </c>
      <c r="C13081" s="51" t="str">
        <f t="shared" si="2"/>
        <v>10</v>
      </c>
      <c r="D13081" s="51">
        <f t="shared" si="3"/>
        <v>280</v>
      </c>
      <c r="E13081" s="6" t="str">
        <f t="shared" si="4"/>
        <v>23</v>
      </c>
      <c r="F13081" s="6">
        <v>756.0</v>
      </c>
      <c r="G13081" s="6">
        <v>65.73</v>
      </c>
      <c r="H13081" s="6">
        <v>52.42</v>
      </c>
      <c r="I13081" s="6">
        <v>65.58</v>
      </c>
      <c r="J13081" s="47">
        <v>44127.0</v>
      </c>
      <c r="K13081" s="6">
        <v>77.25</v>
      </c>
      <c r="L13081" s="6">
        <v>75.5</v>
      </c>
    </row>
    <row r="13082">
      <c r="A13082" s="6">
        <v>2.0201024E7</v>
      </c>
      <c r="B13082" s="6" t="str">
        <f t="shared" si="1"/>
        <v>2020</v>
      </c>
      <c r="C13082" s="51" t="str">
        <f t="shared" si="2"/>
        <v>10</v>
      </c>
      <c r="D13082" s="51">
        <f t="shared" si="3"/>
        <v>280</v>
      </c>
      <c r="E13082" s="6" t="str">
        <f t="shared" si="4"/>
        <v>24</v>
      </c>
      <c r="F13082" s="6">
        <v>1041.0</v>
      </c>
      <c r="G13082" s="6">
        <v>66.82</v>
      </c>
      <c r="H13082" s="6">
        <v>31.72</v>
      </c>
      <c r="I13082" s="6">
        <v>95.26</v>
      </c>
      <c r="J13082" s="47">
        <v>44128.0</v>
      </c>
      <c r="K13082" s="6">
        <v>77.31</v>
      </c>
      <c r="L13082" s="6">
        <v>78.45</v>
      </c>
    </row>
    <row r="13083">
      <c r="A13083" s="6">
        <v>2.0201025E7</v>
      </c>
      <c r="B13083" s="6" t="str">
        <f t="shared" si="1"/>
        <v>2020</v>
      </c>
      <c r="C13083" s="51" t="str">
        <f t="shared" si="2"/>
        <v>10</v>
      </c>
      <c r="D13083" s="51">
        <f t="shared" si="3"/>
        <v>280</v>
      </c>
      <c r="E13083" s="6" t="str">
        <f t="shared" si="4"/>
        <v>25</v>
      </c>
      <c r="F13083" s="6">
        <v>423.0</v>
      </c>
      <c r="G13083" s="6">
        <v>46.99</v>
      </c>
      <c r="H13083" s="6">
        <v>62.46</v>
      </c>
      <c r="I13083" s="6">
        <v>39.07</v>
      </c>
      <c r="J13083" s="47">
        <v>44129.0</v>
      </c>
      <c r="K13083" s="6">
        <v>77.03</v>
      </c>
      <c r="L13083" s="6">
        <v>78.15</v>
      </c>
    </row>
    <row r="13084">
      <c r="A13084" s="6">
        <v>2.0201026E7</v>
      </c>
      <c r="B13084" s="6" t="str">
        <f t="shared" si="1"/>
        <v>2020</v>
      </c>
      <c r="C13084" s="51" t="str">
        <f t="shared" si="2"/>
        <v>10</v>
      </c>
      <c r="D13084" s="51">
        <f t="shared" si="3"/>
        <v>280</v>
      </c>
      <c r="E13084" s="6" t="str">
        <f t="shared" si="4"/>
        <v>26</v>
      </c>
      <c r="F13084" s="6">
        <v>663.0</v>
      </c>
      <c r="G13084" s="6">
        <v>89.93</v>
      </c>
      <c r="H13084" s="6">
        <v>29.89</v>
      </c>
      <c r="I13084" s="6">
        <v>124.64</v>
      </c>
      <c r="J13084" s="47">
        <v>44130.0</v>
      </c>
      <c r="K13084" s="6">
        <v>78.63</v>
      </c>
      <c r="L13084" s="6">
        <v>77.4</v>
      </c>
    </row>
    <row r="13085">
      <c r="A13085" s="6">
        <v>2.0201027E7</v>
      </c>
      <c r="B13085" s="6" t="str">
        <f t="shared" si="1"/>
        <v>2020</v>
      </c>
      <c r="C13085" s="51" t="str">
        <f t="shared" si="2"/>
        <v>10</v>
      </c>
      <c r="D13085" s="51">
        <f t="shared" si="3"/>
        <v>280</v>
      </c>
      <c r="E13085" s="6" t="str">
        <f t="shared" si="4"/>
        <v>27</v>
      </c>
      <c r="F13085" s="6">
        <v>711.0</v>
      </c>
      <c r="G13085" s="6">
        <v>130.45</v>
      </c>
      <c r="H13085" s="6">
        <v>65.03</v>
      </c>
      <c r="I13085" s="6">
        <v>185.96</v>
      </c>
      <c r="J13085" s="47">
        <v>44131.0</v>
      </c>
      <c r="K13085" s="6">
        <v>80.91</v>
      </c>
      <c r="L13085" s="6">
        <v>81.94</v>
      </c>
    </row>
    <row r="13086">
      <c r="A13086" s="6">
        <v>2.0201028E7</v>
      </c>
      <c r="B13086" s="6" t="str">
        <f t="shared" si="1"/>
        <v>2020</v>
      </c>
      <c r="C13086" s="51" t="str">
        <f t="shared" si="2"/>
        <v>10</v>
      </c>
      <c r="D13086" s="51">
        <f t="shared" si="3"/>
        <v>280</v>
      </c>
      <c r="E13086" s="6" t="str">
        <f t="shared" si="4"/>
        <v>28</v>
      </c>
      <c r="F13086" s="6">
        <v>729.0</v>
      </c>
      <c r="G13086" s="6">
        <v>81.79</v>
      </c>
      <c r="H13086" s="6">
        <v>54.36</v>
      </c>
      <c r="I13086" s="6">
        <v>113.35</v>
      </c>
      <c r="J13086" s="47">
        <v>44132.0</v>
      </c>
      <c r="K13086" s="6">
        <v>80.15</v>
      </c>
      <c r="L13086" s="6">
        <v>83.33</v>
      </c>
    </row>
    <row r="13087">
      <c r="A13087" s="6">
        <v>2.0201029E7</v>
      </c>
      <c r="B13087" s="6" t="str">
        <f t="shared" si="1"/>
        <v>2020</v>
      </c>
      <c r="C13087" s="51" t="str">
        <f t="shared" si="2"/>
        <v>10</v>
      </c>
      <c r="D13087" s="51">
        <f t="shared" si="3"/>
        <v>280</v>
      </c>
      <c r="E13087" s="6" t="str">
        <f t="shared" si="4"/>
        <v>29</v>
      </c>
      <c r="F13087" s="6">
        <v>776.0</v>
      </c>
      <c r="G13087" s="6">
        <v>89.64</v>
      </c>
      <c r="H13087" s="6">
        <v>51.07</v>
      </c>
      <c r="I13087" s="6">
        <v>106.49</v>
      </c>
      <c r="J13087" s="47">
        <v>44133.0</v>
      </c>
      <c r="K13087" s="6">
        <v>79.64</v>
      </c>
      <c r="L13087" s="6">
        <v>81.62</v>
      </c>
    </row>
    <row r="13088">
      <c r="A13088" s="6">
        <v>2.020103E7</v>
      </c>
      <c r="B13088" s="6" t="str">
        <f t="shared" si="1"/>
        <v>2020</v>
      </c>
      <c r="C13088" s="51" t="str">
        <f t="shared" si="2"/>
        <v>10</v>
      </c>
      <c r="D13088" s="51">
        <f t="shared" si="3"/>
        <v>280</v>
      </c>
      <c r="E13088" s="6" t="str">
        <f t="shared" si="4"/>
        <v>30</v>
      </c>
      <c r="F13088" s="6">
        <v>742.0</v>
      </c>
      <c r="G13088" s="6">
        <v>80.36</v>
      </c>
      <c r="H13088" s="6">
        <v>89.01</v>
      </c>
      <c r="I13088" s="6">
        <v>66.82</v>
      </c>
      <c r="J13088" s="47">
        <v>44134.0</v>
      </c>
      <c r="K13088" s="6">
        <v>78.82</v>
      </c>
      <c r="L13088" s="6">
        <v>83.71</v>
      </c>
    </row>
    <row r="13089">
      <c r="A13089" s="6">
        <v>2.0201031E7</v>
      </c>
      <c r="B13089" s="6" t="str">
        <f t="shared" si="1"/>
        <v>2020</v>
      </c>
      <c r="C13089" s="51" t="str">
        <f t="shared" si="2"/>
        <v>10</v>
      </c>
      <c r="D13089" s="51">
        <f t="shared" si="3"/>
        <v>280</v>
      </c>
      <c r="E13089" s="6" t="str">
        <f t="shared" si="4"/>
        <v>31</v>
      </c>
      <c r="F13089" s="6">
        <v>981.0</v>
      </c>
      <c r="G13089" s="6">
        <v>13.51</v>
      </c>
      <c r="H13089" s="6">
        <v>0.0</v>
      </c>
      <c r="I13089" s="6">
        <v>22.46</v>
      </c>
      <c r="J13089" s="47">
        <v>44135.0</v>
      </c>
      <c r="K13089" s="6">
        <v>76.73</v>
      </c>
      <c r="L13089" s="6">
        <v>76.1</v>
      </c>
    </row>
    <row r="13090">
      <c r="A13090" s="6">
        <v>2.0201101E7</v>
      </c>
      <c r="B13090" s="6" t="str">
        <f t="shared" si="1"/>
        <v>2020</v>
      </c>
      <c r="C13090" s="51" t="str">
        <f t="shared" si="2"/>
        <v>11</v>
      </c>
      <c r="D13090" s="51">
        <f t="shared" si="3"/>
        <v>308</v>
      </c>
      <c r="E13090" s="6" t="str">
        <f t="shared" si="4"/>
        <v>01</v>
      </c>
      <c r="F13090" s="6">
        <v>465.0</v>
      </c>
      <c r="G13090" s="6">
        <v>49.87</v>
      </c>
      <c r="H13090" s="6">
        <v>28.41</v>
      </c>
      <c r="I13090" s="6">
        <v>59.24</v>
      </c>
      <c r="J13090" s="47">
        <v>44136.0</v>
      </c>
      <c r="K13090" s="6">
        <v>75.0</v>
      </c>
      <c r="L13090" s="6">
        <v>76.51</v>
      </c>
    </row>
    <row r="13091">
      <c r="A13091" s="6">
        <v>2.0201102E7</v>
      </c>
      <c r="B13091" s="6" t="str">
        <f t="shared" si="1"/>
        <v>2020</v>
      </c>
      <c r="C13091" s="51" t="str">
        <f t="shared" si="2"/>
        <v>11</v>
      </c>
      <c r="D13091" s="51">
        <f t="shared" si="3"/>
        <v>308</v>
      </c>
      <c r="E13091" s="6" t="str">
        <f t="shared" si="4"/>
        <v>02</v>
      </c>
      <c r="F13091" s="6">
        <v>702.0</v>
      </c>
      <c r="G13091" s="6">
        <v>56.63</v>
      </c>
      <c r="H13091" s="6">
        <v>56.45</v>
      </c>
      <c r="I13091" s="6">
        <v>54.93</v>
      </c>
      <c r="J13091" s="47">
        <v>44137.0</v>
      </c>
      <c r="K13091" s="6">
        <v>75.41</v>
      </c>
      <c r="L13091" s="6">
        <v>71.75</v>
      </c>
    </row>
    <row r="13092">
      <c r="A13092" s="6">
        <v>2.0201103E7</v>
      </c>
      <c r="B13092" s="6" t="str">
        <f t="shared" si="1"/>
        <v>2020</v>
      </c>
      <c r="C13092" s="51" t="str">
        <f t="shared" si="2"/>
        <v>11</v>
      </c>
      <c r="D13092" s="51">
        <f t="shared" si="3"/>
        <v>308</v>
      </c>
      <c r="E13092" s="6" t="str">
        <f t="shared" si="4"/>
        <v>03</v>
      </c>
      <c r="F13092" s="6">
        <v>774.0</v>
      </c>
      <c r="G13092" s="6">
        <v>162.63</v>
      </c>
      <c r="H13092" s="6">
        <v>179.2</v>
      </c>
      <c r="I13092" s="6">
        <v>142.35</v>
      </c>
      <c r="J13092" s="47">
        <v>44138.0</v>
      </c>
      <c r="K13092" s="6">
        <v>78.34</v>
      </c>
      <c r="L13092" s="6">
        <v>76.35</v>
      </c>
    </row>
    <row r="13093">
      <c r="A13093" s="6">
        <v>2.0201104E7</v>
      </c>
      <c r="B13093" s="6" t="str">
        <f t="shared" si="1"/>
        <v>2020</v>
      </c>
      <c r="C13093" s="51" t="str">
        <f t="shared" si="2"/>
        <v>11</v>
      </c>
      <c r="D13093" s="51">
        <f t="shared" si="3"/>
        <v>308</v>
      </c>
      <c r="E13093" s="6" t="str">
        <f t="shared" si="4"/>
        <v>04</v>
      </c>
      <c r="F13093" s="6">
        <v>767.0</v>
      </c>
      <c r="G13093" s="6">
        <v>129.57</v>
      </c>
      <c r="H13093" s="6">
        <v>94.72</v>
      </c>
      <c r="I13093" s="6">
        <v>136.47</v>
      </c>
      <c r="J13093" s="47">
        <v>44139.0</v>
      </c>
      <c r="K13093" s="6">
        <v>80.43</v>
      </c>
      <c r="L13093" s="6">
        <v>83.17</v>
      </c>
    </row>
    <row r="13094">
      <c r="A13094" s="6">
        <v>2.0201105E7</v>
      </c>
      <c r="B13094" s="6" t="str">
        <f t="shared" si="1"/>
        <v>2020</v>
      </c>
      <c r="C13094" s="51" t="str">
        <f t="shared" si="2"/>
        <v>11</v>
      </c>
      <c r="D13094" s="51">
        <f t="shared" si="3"/>
        <v>308</v>
      </c>
      <c r="E13094" s="6" t="str">
        <f t="shared" si="4"/>
        <v>05</v>
      </c>
      <c r="F13094" s="6">
        <v>761.0</v>
      </c>
      <c r="G13094" s="6">
        <v>69.65</v>
      </c>
      <c r="H13094" s="6">
        <v>86.79</v>
      </c>
      <c r="I13094" s="6">
        <v>72.39</v>
      </c>
      <c r="J13094" s="47">
        <v>44140.0</v>
      </c>
      <c r="K13094" s="6">
        <v>79.89</v>
      </c>
      <c r="L13094" s="6">
        <v>80.31</v>
      </c>
    </row>
    <row r="13095">
      <c r="A13095" s="6">
        <v>2.0201106E7</v>
      </c>
      <c r="B13095" s="6" t="str">
        <f t="shared" si="1"/>
        <v>2020</v>
      </c>
      <c r="C13095" s="51" t="str">
        <f t="shared" si="2"/>
        <v>11</v>
      </c>
      <c r="D13095" s="51">
        <f t="shared" si="3"/>
        <v>308</v>
      </c>
      <c r="E13095" s="6" t="str">
        <f t="shared" si="4"/>
        <v>06</v>
      </c>
      <c r="F13095" s="6">
        <v>737.0</v>
      </c>
      <c r="G13095" s="6">
        <v>62.93</v>
      </c>
      <c r="H13095" s="6">
        <v>89.62</v>
      </c>
      <c r="I13095" s="6">
        <v>67.27</v>
      </c>
      <c r="J13095" s="47">
        <v>44141.0</v>
      </c>
      <c r="K13095" s="6">
        <v>79.22</v>
      </c>
      <c r="L13095" s="6">
        <v>77.82</v>
      </c>
    </row>
    <row r="13096">
      <c r="A13096" s="6">
        <v>2.0201107E7</v>
      </c>
      <c r="B13096" s="6" t="str">
        <f t="shared" si="1"/>
        <v>2020</v>
      </c>
      <c r="C13096" s="51" t="str">
        <f t="shared" si="2"/>
        <v>11</v>
      </c>
      <c r="D13096" s="51">
        <f t="shared" si="3"/>
        <v>308</v>
      </c>
      <c r="E13096" s="6" t="str">
        <f t="shared" si="4"/>
        <v>07</v>
      </c>
      <c r="F13096" s="6">
        <v>1021.0</v>
      </c>
      <c r="G13096" s="6">
        <v>42.18</v>
      </c>
      <c r="H13096" s="6">
        <v>71.16</v>
      </c>
      <c r="I13096" s="6">
        <v>26.98</v>
      </c>
      <c r="J13096" s="47">
        <v>44142.0</v>
      </c>
      <c r="K13096" s="6">
        <v>76.83</v>
      </c>
      <c r="L13096" s="6">
        <v>81.92</v>
      </c>
    </row>
    <row r="13097">
      <c r="A13097" s="6">
        <v>2.0201108E7</v>
      </c>
      <c r="B13097" s="6" t="str">
        <f t="shared" si="1"/>
        <v>2020</v>
      </c>
      <c r="C13097" s="51" t="str">
        <f t="shared" si="2"/>
        <v>11</v>
      </c>
      <c r="D13097" s="51">
        <f t="shared" si="3"/>
        <v>308</v>
      </c>
      <c r="E13097" s="6" t="str">
        <f t="shared" si="4"/>
        <v>08</v>
      </c>
      <c r="F13097" s="6">
        <v>443.0</v>
      </c>
      <c r="G13097" s="6">
        <v>44.87</v>
      </c>
      <c r="H13097" s="6">
        <v>0.0</v>
      </c>
      <c r="I13097" s="6">
        <v>74.61</v>
      </c>
      <c r="J13097" s="47">
        <v>44143.0</v>
      </c>
      <c r="K13097" s="6">
        <v>75.61</v>
      </c>
      <c r="L13097" s="6">
        <v>81.21</v>
      </c>
    </row>
    <row r="13098">
      <c r="A13098" s="6">
        <v>2.0201109E7</v>
      </c>
      <c r="B13098" s="6" t="str">
        <f t="shared" si="1"/>
        <v>2020</v>
      </c>
      <c r="C13098" s="51" t="str">
        <f t="shared" si="2"/>
        <v>11</v>
      </c>
      <c r="D13098" s="51">
        <f t="shared" si="3"/>
        <v>308</v>
      </c>
      <c r="E13098" s="6" t="str">
        <f t="shared" si="4"/>
        <v>09</v>
      </c>
      <c r="F13098" s="6">
        <v>660.0</v>
      </c>
      <c r="G13098" s="6">
        <v>105.4</v>
      </c>
      <c r="H13098" s="6">
        <v>80.06</v>
      </c>
      <c r="I13098" s="6">
        <v>116.86</v>
      </c>
      <c r="J13098" s="47">
        <v>44144.0</v>
      </c>
      <c r="K13098" s="6">
        <v>77.25</v>
      </c>
      <c r="L13098" s="6">
        <v>88.17</v>
      </c>
    </row>
    <row r="13099">
      <c r="A13099" s="6">
        <v>2.020111E7</v>
      </c>
      <c r="B13099" s="6" t="str">
        <f t="shared" si="1"/>
        <v>2020</v>
      </c>
      <c r="C13099" s="51" t="str">
        <f t="shared" si="2"/>
        <v>11</v>
      </c>
      <c r="D13099" s="51">
        <f t="shared" si="3"/>
        <v>308</v>
      </c>
      <c r="E13099" s="6" t="str">
        <f t="shared" si="4"/>
        <v>10</v>
      </c>
      <c r="F13099" s="6">
        <v>735.0</v>
      </c>
      <c r="G13099" s="6">
        <v>58.59</v>
      </c>
      <c r="H13099" s="6">
        <v>44.93</v>
      </c>
      <c r="I13099" s="6">
        <v>59.96</v>
      </c>
      <c r="J13099" s="47">
        <v>44145.0</v>
      </c>
      <c r="K13099" s="6">
        <v>77.84</v>
      </c>
      <c r="L13099" s="6">
        <v>73.31</v>
      </c>
    </row>
    <row r="13100">
      <c r="A13100" s="6">
        <v>2.0201111E7</v>
      </c>
      <c r="B13100" s="6" t="str">
        <f t="shared" si="1"/>
        <v>2020</v>
      </c>
      <c r="C13100" s="51" t="str">
        <f t="shared" si="2"/>
        <v>11</v>
      </c>
      <c r="D13100" s="51">
        <f t="shared" si="3"/>
        <v>308</v>
      </c>
      <c r="E13100" s="6" t="str">
        <f t="shared" si="4"/>
        <v>11</v>
      </c>
      <c r="F13100" s="6">
        <v>778.0</v>
      </c>
      <c r="G13100" s="6">
        <v>97.93</v>
      </c>
      <c r="H13100" s="6">
        <v>76.4</v>
      </c>
      <c r="I13100" s="6">
        <v>113.3</v>
      </c>
      <c r="J13100" s="47">
        <v>44146.0</v>
      </c>
      <c r="K13100" s="6">
        <v>78.85</v>
      </c>
      <c r="L13100" s="6">
        <v>68.79</v>
      </c>
    </row>
    <row r="13101">
      <c r="A13101" s="6">
        <v>2.0201112E7</v>
      </c>
      <c r="B13101" s="6" t="str">
        <f t="shared" si="1"/>
        <v>2020</v>
      </c>
      <c r="C13101" s="51" t="str">
        <f t="shared" si="2"/>
        <v>11</v>
      </c>
      <c r="D13101" s="51">
        <f t="shared" si="3"/>
        <v>308</v>
      </c>
      <c r="E13101" s="6" t="str">
        <f t="shared" si="4"/>
        <v>12</v>
      </c>
      <c r="F13101" s="6">
        <v>752.0</v>
      </c>
      <c r="G13101" s="6">
        <v>52.86</v>
      </c>
      <c r="H13101" s="6">
        <v>17.57</v>
      </c>
      <c r="I13101" s="6">
        <v>80.58</v>
      </c>
      <c r="J13101" s="47">
        <v>44147.0</v>
      </c>
      <c r="K13101" s="6">
        <v>78.01</v>
      </c>
      <c r="L13101" s="6">
        <v>66.39</v>
      </c>
    </row>
    <row r="13102">
      <c r="A13102" s="6">
        <v>2.0201113E7</v>
      </c>
      <c r="B13102" s="6" t="str">
        <f t="shared" si="1"/>
        <v>2020</v>
      </c>
      <c r="C13102" s="51" t="str">
        <f t="shared" si="2"/>
        <v>11</v>
      </c>
      <c r="D13102" s="51">
        <f t="shared" si="3"/>
        <v>308</v>
      </c>
      <c r="E13102" s="6" t="str">
        <f t="shared" si="4"/>
        <v>13</v>
      </c>
      <c r="F13102" s="6">
        <v>766.0</v>
      </c>
      <c r="G13102" s="6">
        <v>69.19</v>
      </c>
      <c r="H13102" s="6">
        <v>77.6</v>
      </c>
      <c r="I13102" s="6">
        <v>57.54</v>
      </c>
      <c r="J13102" s="47">
        <v>44148.0</v>
      </c>
      <c r="K13102" s="6">
        <v>78.73</v>
      </c>
      <c r="L13102" s="6">
        <v>67.29</v>
      </c>
    </row>
    <row r="13103">
      <c r="A13103" s="6">
        <v>2.0201114E7</v>
      </c>
      <c r="B13103" s="6" t="str">
        <f t="shared" si="1"/>
        <v>2020</v>
      </c>
      <c r="C13103" s="51" t="str">
        <f t="shared" si="2"/>
        <v>11</v>
      </c>
      <c r="D13103" s="51">
        <f t="shared" si="3"/>
        <v>308</v>
      </c>
      <c r="E13103" s="6" t="str">
        <f t="shared" si="4"/>
        <v>14</v>
      </c>
      <c r="F13103" s="6">
        <v>980.0</v>
      </c>
      <c r="G13103" s="6">
        <v>33.8</v>
      </c>
      <c r="H13103" s="6">
        <v>47.18</v>
      </c>
      <c r="I13103" s="6">
        <v>44.97</v>
      </c>
      <c r="J13103" s="47">
        <v>44149.0</v>
      </c>
      <c r="K13103" s="6">
        <v>76.25</v>
      </c>
      <c r="L13103" s="6">
        <v>66.09</v>
      </c>
    </row>
    <row r="13104">
      <c r="A13104" s="6">
        <v>2.0201115E7</v>
      </c>
      <c r="B13104" s="6" t="str">
        <f t="shared" si="1"/>
        <v>2020</v>
      </c>
      <c r="C13104" s="51" t="str">
        <f t="shared" si="2"/>
        <v>11</v>
      </c>
      <c r="D13104" s="51">
        <f t="shared" si="3"/>
        <v>308</v>
      </c>
      <c r="E13104" s="6" t="str">
        <f t="shared" si="4"/>
        <v>15</v>
      </c>
      <c r="F13104" s="6">
        <v>398.0</v>
      </c>
      <c r="G13104" s="6">
        <v>66.58</v>
      </c>
      <c r="H13104" s="6">
        <v>99.57</v>
      </c>
      <c r="I13104" s="6">
        <v>69.21</v>
      </c>
      <c r="J13104" s="47">
        <v>44150.0</v>
      </c>
      <c r="K13104" s="6">
        <v>74.36</v>
      </c>
      <c r="L13104" s="6">
        <v>69.19</v>
      </c>
    </row>
    <row r="13105">
      <c r="A13105" s="6">
        <v>2.0201116E7</v>
      </c>
      <c r="B13105" s="6" t="str">
        <f t="shared" si="1"/>
        <v>2020</v>
      </c>
      <c r="C13105" s="51" t="str">
        <f t="shared" si="2"/>
        <v>11</v>
      </c>
      <c r="D13105" s="51">
        <f t="shared" si="3"/>
        <v>308</v>
      </c>
      <c r="E13105" s="6" t="str">
        <f t="shared" si="4"/>
        <v>16</v>
      </c>
      <c r="F13105" s="6">
        <v>610.0</v>
      </c>
      <c r="G13105" s="6">
        <v>70.6</v>
      </c>
      <c r="H13105" s="6">
        <v>97.45</v>
      </c>
      <c r="I13105" s="6">
        <v>63.22</v>
      </c>
      <c r="J13105" s="47">
        <v>44151.0</v>
      </c>
      <c r="K13105" s="6">
        <v>75.17</v>
      </c>
      <c r="L13105" s="6">
        <v>64.22</v>
      </c>
    </row>
    <row r="13106">
      <c r="A13106" s="6">
        <v>2.0201117E7</v>
      </c>
      <c r="B13106" s="6" t="str">
        <f t="shared" si="1"/>
        <v>2020</v>
      </c>
      <c r="C13106" s="51" t="str">
        <f t="shared" si="2"/>
        <v>11</v>
      </c>
      <c r="D13106" s="51">
        <f t="shared" si="3"/>
        <v>308</v>
      </c>
      <c r="E13106" s="6" t="str">
        <f t="shared" si="4"/>
        <v>17</v>
      </c>
      <c r="F13106" s="6">
        <v>723.0</v>
      </c>
      <c r="G13106" s="6">
        <v>45.82</v>
      </c>
      <c r="H13106" s="6">
        <v>36.54</v>
      </c>
      <c r="I13106" s="6">
        <v>53.34</v>
      </c>
      <c r="J13106" s="47">
        <v>44152.0</v>
      </c>
      <c r="K13106" s="6">
        <v>75.06</v>
      </c>
      <c r="L13106" s="6">
        <v>62.4</v>
      </c>
    </row>
    <row r="13107">
      <c r="A13107" s="6">
        <v>2.0201118E7</v>
      </c>
      <c r="B13107" s="6" t="str">
        <f t="shared" si="1"/>
        <v>2020</v>
      </c>
      <c r="C13107" s="51" t="str">
        <f t="shared" si="2"/>
        <v>11</v>
      </c>
      <c r="D13107" s="51">
        <f t="shared" si="3"/>
        <v>308</v>
      </c>
      <c r="E13107" s="6" t="str">
        <f t="shared" si="4"/>
        <v>18</v>
      </c>
      <c r="F13107" s="6">
        <v>815.0</v>
      </c>
      <c r="G13107" s="6">
        <v>109.74</v>
      </c>
      <c r="H13107" s="6">
        <v>105.35</v>
      </c>
      <c r="I13107" s="6">
        <v>128.43</v>
      </c>
      <c r="J13107" s="47">
        <v>44153.0</v>
      </c>
      <c r="K13107" s="6">
        <v>75.54</v>
      </c>
      <c r="L13107" s="6">
        <v>64.08</v>
      </c>
    </row>
    <row r="13108">
      <c r="A13108" s="6">
        <v>2.0201119E7</v>
      </c>
      <c r="B13108" s="6" t="str">
        <f t="shared" si="1"/>
        <v>2020</v>
      </c>
      <c r="C13108" s="51" t="str">
        <f t="shared" si="2"/>
        <v>11</v>
      </c>
      <c r="D13108" s="51">
        <f t="shared" si="3"/>
        <v>308</v>
      </c>
      <c r="E13108" s="6" t="str">
        <f t="shared" si="4"/>
        <v>19</v>
      </c>
      <c r="F13108" s="6">
        <v>743.0</v>
      </c>
      <c r="G13108" s="6">
        <v>49.04</v>
      </c>
      <c r="H13108" s="6">
        <v>35.56</v>
      </c>
      <c r="I13108" s="6">
        <v>51.9</v>
      </c>
      <c r="J13108" s="47">
        <v>44154.0</v>
      </c>
      <c r="K13108" s="6">
        <v>73.89</v>
      </c>
      <c r="L13108" s="6">
        <v>63.54</v>
      </c>
    </row>
    <row r="13109">
      <c r="A13109" s="6">
        <v>2.020112E7</v>
      </c>
      <c r="B13109" s="6" t="str">
        <f t="shared" si="1"/>
        <v>2020</v>
      </c>
      <c r="C13109" s="51" t="str">
        <f t="shared" si="2"/>
        <v>11</v>
      </c>
      <c r="D13109" s="51">
        <f t="shared" si="3"/>
        <v>308</v>
      </c>
      <c r="E13109" s="6" t="str">
        <f t="shared" si="4"/>
        <v>20</v>
      </c>
      <c r="F13109" s="6">
        <v>774.0</v>
      </c>
      <c r="G13109" s="6">
        <v>94.16</v>
      </c>
      <c r="H13109" s="6">
        <v>42.67</v>
      </c>
      <c r="I13109" s="6">
        <v>128.12</v>
      </c>
      <c r="J13109" s="47">
        <v>44155.0</v>
      </c>
      <c r="K13109" s="6">
        <v>74.63</v>
      </c>
      <c r="L13109" s="6">
        <v>67.11</v>
      </c>
    </row>
    <row r="13110">
      <c r="A13110" s="6">
        <v>2.0201121E7</v>
      </c>
      <c r="B13110" s="6" t="str">
        <f t="shared" si="1"/>
        <v>2020</v>
      </c>
      <c r="C13110" s="51" t="str">
        <f t="shared" si="2"/>
        <v>11</v>
      </c>
      <c r="D13110" s="51">
        <f t="shared" si="3"/>
        <v>308</v>
      </c>
      <c r="E13110" s="6" t="str">
        <f t="shared" si="4"/>
        <v>21</v>
      </c>
      <c r="F13110" s="6">
        <v>980.0</v>
      </c>
      <c r="G13110" s="6">
        <v>47.32</v>
      </c>
      <c r="H13110" s="6">
        <v>13.48</v>
      </c>
      <c r="I13110" s="6">
        <v>73.08</v>
      </c>
      <c r="J13110" s="47">
        <v>44156.0</v>
      </c>
      <c r="K13110" s="6">
        <v>72.82</v>
      </c>
      <c r="L13110" s="6">
        <v>69.04</v>
      </c>
    </row>
    <row r="13111">
      <c r="A13111" s="6">
        <v>2.0201122E7</v>
      </c>
      <c r="B13111" s="6" t="str">
        <f t="shared" si="1"/>
        <v>2020</v>
      </c>
      <c r="C13111" s="51" t="str">
        <f t="shared" si="2"/>
        <v>11</v>
      </c>
      <c r="D13111" s="51">
        <f t="shared" si="3"/>
        <v>308</v>
      </c>
      <c r="E13111" s="6" t="str">
        <f t="shared" si="4"/>
        <v>22</v>
      </c>
      <c r="F13111" s="6">
        <v>407.0</v>
      </c>
      <c r="G13111" s="6">
        <v>48.83</v>
      </c>
      <c r="H13111" s="6">
        <v>32.46</v>
      </c>
      <c r="I13111" s="6">
        <v>67.68</v>
      </c>
      <c r="J13111" s="47">
        <v>44157.0</v>
      </c>
      <c r="K13111" s="6">
        <v>72.26</v>
      </c>
      <c r="L13111" s="6">
        <v>66.5</v>
      </c>
    </row>
    <row r="13112">
      <c r="A13112" s="6">
        <v>2.0201123E7</v>
      </c>
      <c r="B13112" s="6" t="str">
        <f t="shared" si="1"/>
        <v>2020</v>
      </c>
      <c r="C13112" s="51" t="str">
        <f t="shared" si="2"/>
        <v>11</v>
      </c>
      <c r="D13112" s="51">
        <f t="shared" si="3"/>
        <v>308</v>
      </c>
      <c r="E13112" s="6" t="str">
        <f t="shared" si="4"/>
        <v>23</v>
      </c>
      <c r="F13112" s="6">
        <v>721.0</v>
      </c>
      <c r="G13112" s="6">
        <v>36.76</v>
      </c>
      <c r="H13112" s="6">
        <v>54.96</v>
      </c>
      <c r="I13112" s="6">
        <v>45.84</v>
      </c>
      <c r="J13112" s="47">
        <v>44158.0</v>
      </c>
      <c r="K13112" s="6">
        <v>71.25</v>
      </c>
      <c r="L13112" s="6">
        <v>61.67</v>
      </c>
    </row>
    <row r="13113">
      <c r="A13113" s="6">
        <v>2.0201124E7</v>
      </c>
      <c r="B13113" s="6" t="str">
        <f t="shared" si="1"/>
        <v>2020</v>
      </c>
      <c r="C13113" s="51" t="str">
        <f t="shared" si="2"/>
        <v>11</v>
      </c>
      <c r="D13113" s="51">
        <f t="shared" si="3"/>
        <v>308</v>
      </c>
      <c r="E13113" s="6" t="str">
        <f t="shared" si="4"/>
        <v>24</v>
      </c>
      <c r="F13113" s="6">
        <v>667.0</v>
      </c>
      <c r="G13113" s="6">
        <v>104.29</v>
      </c>
      <c r="H13113" s="6">
        <v>128.73</v>
      </c>
      <c r="I13113" s="6">
        <v>82.59</v>
      </c>
      <c r="J13113" s="47">
        <v>44159.0</v>
      </c>
      <c r="K13113" s="6">
        <v>73.16</v>
      </c>
      <c r="L13113" s="6">
        <v>70.02</v>
      </c>
    </row>
    <row r="13114">
      <c r="A13114" s="6">
        <v>2.0201125E7</v>
      </c>
      <c r="B13114" s="6" t="str">
        <f t="shared" si="1"/>
        <v>2020</v>
      </c>
      <c r="C13114" s="51" t="str">
        <f t="shared" si="2"/>
        <v>11</v>
      </c>
      <c r="D13114" s="51">
        <f t="shared" si="3"/>
        <v>308</v>
      </c>
      <c r="E13114" s="6" t="str">
        <f t="shared" si="4"/>
        <v>25</v>
      </c>
      <c r="F13114" s="6">
        <v>709.0</v>
      </c>
      <c r="G13114" s="6">
        <v>23.36</v>
      </c>
      <c r="H13114" s="6">
        <v>9.32</v>
      </c>
      <c r="I13114" s="6">
        <v>31.08</v>
      </c>
      <c r="J13114" s="47">
        <v>44160.0</v>
      </c>
      <c r="K13114" s="6">
        <v>70.94</v>
      </c>
      <c r="L13114" s="6">
        <v>57.68</v>
      </c>
    </row>
    <row r="13115">
      <c r="A13115" s="6">
        <v>2.0201126E7</v>
      </c>
      <c r="B13115" s="6" t="str">
        <f t="shared" si="1"/>
        <v>2020</v>
      </c>
      <c r="C13115" s="51" t="str">
        <f t="shared" si="2"/>
        <v>11</v>
      </c>
      <c r="D13115" s="51">
        <f t="shared" si="3"/>
        <v>308</v>
      </c>
      <c r="E13115" s="6" t="str">
        <f t="shared" si="4"/>
        <v>26</v>
      </c>
      <c r="F13115" s="6">
        <v>623.0</v>
      </c>
      <c r="G13115" s="6">
        <v>69.12</v>
      </c>
      <c r="H13115" s="6">
        <v>63.61</v>
      </c>
      <c r="I13115" s="6">
        <v>79.58</v>
      </c>
      <c r="J13115" s="47">
        <v>44161.0</v>
      </c>
      <c r="K13115" s="6">
        <v>68.9</v>
      </c>
      <c r="L13115" s="6">
        <v>60.55</v>
      </c>
    </row>
    <row r="13116">
      <c r="A13116" s="6">
        <v>2.0201127E7</v>
      </c>
      <c r="B13116" s="6" t="str">
        <f t="shared" si="1"/>
        <v>2020</v>
      </c>
      <c r="C13116" s="51" t="str">
        <f t="shared" si="2"/>
        <v>11</v>
      </c>
      <c r="D13116" s="51">
        <f t="shared" si="3"/>
        <v>308</v>
      </c>
      <c r="E13116" s="6" t="str">
        <f t="shared" si="4"/>
        <v>27</v>
      </c>
      <c r="F13116" s="6">
        <v>659.0</v>
      </c>
      <c r="G13116" s="6">
        <v>70.37</v>
      </c>
      <c r="H13116" s="6">
        <v>100.22</v>
      </c>
      <c r="I13116" s="6">
        <v>66.88</v>
      </c>
      <c r="J13116" s="47">
        <v>44162.0</v>
      </c>
      <c r="K13116" s="6">
        <v>68.52</v>
      </c>
      <c r="L13116" s="6">
        <v>57.15</v>
      </c>
    </row>
    <row r="13117">
      <c r="A13117" s="6">
        <v>2.0201128E7</v>
      </c>
      <c r="B13117" s="6" t="str">
        <f t="shared" si="1"/>
        <v>2020</v>
      </c>
      <c r="C13117" s="51" t="str">
        <f t="shared" si="2"/>
        <v>11</v>
      </c>
      <c r="D13117" s="51">
        <f t="shared" si="3"/>
        <v>308</v>
      </c>
      <c r="E13117" s="6" t="str">
        <f t="shared" si="4"/>
        <v>28</v>
      </c>
      <c r="F13117" s="6">
        <v>948.0</v>
      </c>
      <c r="G13117" s="6">
        <v>90.85</v>
      </c>
      <c r="H13117" s="6">
        <v>34.84</v>
      </c>
      <c r="I13117" s="6">
        <v>127.85</v>
      </c>
      <c r="J13117" s="47">
        <v>44163.0</v>
      </c>
      <c r="K13117" s="6">
        <v>68.56</v>
      </c>
      <c r="L13117" s="6">
        <v>63.37</v>
      </c>
    </row>
    <row r="13118">
      <c r="A13118" s="6">
        <v>2.0201129E7</v>
      </c>
      <c r="B13118" s="6" t="str">
        <f t="shared" si="1"/>
        <v>2020</v>
      </c>
      <c r="C13118" s="51" t="str">
        <f t="shared" si="2"/>
        <v>11</v>
      </c>
      <c r="D13118" s="51">
        <f t="shared" si="3"/>
        <v>308</v>
      </c>
      <c r="E13118" s="6" t="str">
        <f t="shared" si="4"/>
        <v>29</v>
      </c>
      <c r="F13118" s="6">
        <v>360.0</v>
      </c>
      <c r="G13118" s="6">
        <v>101.22</v>
      </c>
      <c r="H13118" s="6">
        <v>36.69</v>
      </c>
      <c r="I13118" s="6">
        <v>153.03</v>
      </c>
      <c r="J13118" s="47">
        <v>44164.0</v>
      </c>
      <c r="K13118" s="6">
        <v>69.26</v>
      </c>
      <c r="L13118" s="6">
        <v>70.85</v>
      </c>
    </row>
    <row r="13119">
      <c r="A13119" s="6">
        <v>2.020113E7</v>
      </c>
      <c r="B13119" s="6" t="str">
        <f t="shared" si="1"/>
        <v>2020</v>
      </c>
      <c r="C13119" s="51" t="str">
        <f t="shared" si="2"/>
        <v>11</v>
      </c>
      <c r="D13119" s="51">
        <f t="shared" si="3"/>
        <v>308</v>
      </c>
      <c r="E13119" s="6" t="str">
        <f t="shared" si="4"/>
        <v>30</v>
      </c>
      <c r="F13119" s="6">
        <v>637.0</v>
      </c>
      <c r="G13119" s="6">
        <v>46.8</v>
      </c>
      <c r="H13119" s="6">
        <v>20.74</v>
      </c>
      <c r="I13119" s="6">
        <v>69.19</v>
      </c>
      <c r="J13119" s="47">
        <v>44165.0</v>
      </c>
      <c r="K13119" s="6">
        <v>70.36</v>
      </c>
      <c r="L13119" s="6">
        <v>72.29</v>
      </c>
    </row>
    <row r="13120">
      <c r="A13120" s="6">
        <v>2.0201201E7</v>
      </c>
      <c r="B13120" s="6" t="str">
        <f t="shared" si="1"/>
        <v>2020</v>
      </c>
      <c r="C13120" s="51" t="str">
        <f t="shared" si="2"/>
        <v>12</v>
      </c>
      <c r="D13120" s="51">
        <f t="shared" si="3"/>
        <v>336</v>
      </c>
      <c r="E13120" s="6" t="str">
        <f t="shared" si="4"/>
        <v>01</v>
      </c>
      <c r="F13120" s="6">
        <v>792.0</v>
      </c>
      <c r="G13120" s="6">
        <v>129.66</v>
      </c>
      <c r="H13120" s="6">
        <v>41.7</v>
      </c>
      <c r="I13120" s="6">
        <v>180.85</v>
      </c>
      <c r="J13120" s="47">
        <v>44166.0</v>
      </c>
      <c r="K13120" s="6">
        <v>73.02</v>
      </c>
      <c r="L13120" s="6">
        <v>75.91</v>
      </c>
    </row>
    <row r="13121">
      <c r="A13121" s="6">
        <v>2.0201202E7</v>
      </c>
      <c r="B13121" s="6" t="str">
        <f t="shared" si="1"/>
        <v>2020</v>
      </c>
      <c r="C13121" s="51" t="str">
        <f t="shared" si="2"/>
        <v>12</v>
      </c>
      <c r="D13121" s="51">
        <f t="shared" si="3"/>
        <v>336</v>
      </c>
      <c r="E13121" s="6" t="str">
        <f t="shared" si="4"/>
        <v>02</v>
      </c>
      <c r="F13121" s="6">
        <v>718.0</v>
      </c>
      <c r="G13121" s="6">
        <v>92.27</v>
      </c>
      <c r="H13121" s="6">
        <v>36.8</v>
      </c>
      <c r="I13121" s="6">
        <v>130.44</v>
      </c>
      <c r="J13121" s="47">
        <v>44167.0</v>
      </c>
      <c r="K13121" s="6">
        <v>74.21</v>
      </c>
      <c r="L13121" s="6">
        <v>85.76</v>
      </c>
    </row>
    <row r="13122">
      <c r="A13122" s="6">
        <v>2.0201203E7</v>
      </c>
      <c r="B13122" s="6" t="str">
        <f t="shared" si="1"/>
        <v>2020</v>
      </c>
      <c r="C13122" s="51" t="str">
        <f t="shared" si="2"/>
        <v>12</v>
      </c>
      <c r="D13122" s="51">
        <f t="shared" si="3"/>
        <v>336</v>
      </c>
      <c r="E13122" s="6" t="str">
        <f t="shared" si="4"/>
        <v>03</v>
      </c>
      <c r="F13122" s="6">
        <v>733.0</v>
      </c>
      <c r="G13122" s="6">
        <v>67.79</v>
      </c>
      <c r="H13122" s="6">
        <v>63.07</v>
      </c>
      <c r="I13122" s="6">
        <v>90.19</v>
      </c>
      <c r="J13122" s="47">
        <v>44168.0</v>
      </c>
      <c r="K13122" s="6">
        <v>71.05</v>
      </c>
      <c r="L13122" s="6">
        <v>85.57</v>
      </c>
    </row>
    <row r="13123">
      <c r="A13123" s="6">
        <v>2.0201204E7</v>
      </c>
      <c r="B13123" s="6" t="str">
        <f t="shared" si="1"/>
        <v>2020</v>
      </c>
      <c r="C13123" s="51" t="str">
        <f t="shared" si="2"/>
        <v>12</v>
      </c>
      <c r="D13123" s="51">
        <f t="shared" si="3"/>
        <v>336</v>
      </c>
      <c r="E13123" s="6" t="str">
        <f t="shared" si="4"/>
        <v>04</v>
      </c>
      <c r="F13123" s="6">
        <v>771.0</v>
      </c>
      <c r="G13123" s="6">
        <v>38.67</v>
      </c>
      <c r="H13123" s="6">
        <v>25.7</v>
      </c>
      <c r="I13123" s="6">
        <v>42.87</v>
      </c>
      <c r="J13123" s="47">
        <v>44169.0</v>
      </c>
      <c r="K13123" s="6">
        <v>68.02</v>
      </c>
      <c r="L13123" s="6">
        <v>81.04</v>
      </c>
    </row>
    <row r="13124">
      <c r="A13124" s="6">
        <v>2.0201205E7</v>
      </c>
      <c r="B13124" s="6" t="str">
        <f t="shared" si="1"/>
        <v>2020</v>
      </c>
      <c r="C13124" s="51" t="str">
        <f t="shared" si="2"/>
        <v>12</v>
      </c>
      <c r="D13124" s="51">
        <f t="shared" si="3"/>
        <v>336</v>
      </c>
      <c r="E13124" s="6" t="str">
        <f t="shared" si="4"/>
        <v>05</v>
      </c>
      <c r="F13124" s="6">
        <v>1028.0</v>
      </c>
      <c r="G13124" s="6">
        <v>48.34</v>
      </c>
      <c r="H13124" s="6">
        <v>32.12</v>
      </c>
      <c r="I13124" s="6">
        <v>64.31</v>
      </c>
      <c r="J13124" s="47">
        <v>44170.0</v>
      </c>
      <c r="K13124" s="6">
        <v>67.31</v>
      </c>
      <c r="L13124" s="6">
        <v>74.96</v>
      </c>
    </row>
    <row r="13125">
      <c r="A13125" s="6">
        <v>2.0201206E7</v>
      </c>
      <c r="B13125" s="6" t="str">
        <f t="shared" si="1"/>
        <v>2020</v>
      </c>
      <c r="C13125" s="51" t="str">
        <f t="shared" si="2"/>
        <v>12</v>
      </c>
      <c r="D13125" s="51">
        <f t="shared" si="3"/>
        <v>336</v>
      </c>
      <c r="E13125" s="6" t="str">
        <f t="shared" si="4"/>
        <v>06</v>
      </c>
      <c r="F13125" s="6">
        <v>414.0</v>
      </c>
      <c r="G13125" s="6">
        <v>64.01</v>
      </c>
      <c r="H13125" s="6">
        <v>31.91</v>
      </c>
      <c r="I13125" s="6">
        <v>79.84</v>
      </c>
      <c r="J13125" s="47">
        <v>44171.0</v>
      </c>
      <c r="K13125" s="6">
        <v>67.35</v>
      </c>
      <c r="L13125" s="6">
        <v>69.65</v>
      </c>
    </row>
    <row r="13126">
      <c r="A13126" s="6">
        <v>2.0201207E7</v>
      </c>
      <c r="B13126" s="6" t="str">
        <f t="shared" si="1"/>
        <v>2020</v>
      </c>
      <c r="C13126" s="51" t="str">
        <f t="shared" si="2"/>
        <v>12</v>
      </c>
      <c r="D13126" s="51">
        <f t="shared" si="3"/>
        <v>336</v>
      </c>
      <c r="E13126" s="6" t="str">
        <f t="shared" si="4"/>
        <v>07</v>
      </c>
      <c r="F13126" s="6">
        <v>662.0</v>
      </c>
      <c r="G13126" s="6">
        <v>55.04</v>
      </c>
      <c r="H13126" s="6">
        <v>0.0</v>
      </c>
      <c r="I13126" s="6">
        <v>91.54</v>
      </c>
      <c r="J13126" s="47">
        <v>44172.0</v>
      </c>
      <c r="K13126" s="6">
        <v>67.78</v>
      </c>
      <c r="L13126" s="6">
        <v>70.83</v>
      </c>
    </row>
    <row r="13127">
      <c r="A13127" s="6">
        <v>2.0201208E7</v>
      </c>
      <c r="B13127" s="6" t="str">
        <f t="shared" si="1"/>
        <v>2020</v>
      </c>
      <c r="C13127" s="51" t="str">
        <f t="shared" si="2"/>
        <v>12</v>
      </c>
      <c r="D13127" s="51">
        <f t="shared" si="3"/>
        <v>336</v>
      </c>
      <c r="E13127" s="6" t="str">
        <f t="shared" si="4"/>
        <v>08</v>
      </c>
      <c r="F13127" s="6">
        <v>755.0</v>
      </c>
      <c r="G13127" s="6">
        <v>78.98</v>
      </c>
      <c r="H13127" s="6">
        <v>34.99</v>
      </c>
      <c r="I13127" s="6">
        <v>102.15</v>
      </c>
      <c r="J13127" s="47">
        <v>44173.0</v>
      </c>
      <c r="K13127" s="6">
        <v>68.91</v>
      </c>
      <c r="L13127" s="6">
        <v>63.58</v>
      </c>
    </row>
    <row r="13128">
      <c r="A13128" s="6">
        <v>2.0201209E7</v>
      </c>
      <c r="B13128" s="6" t="str">
        <f t="shared" si="1"/>
        <v>2020</v>
      </c>
      <c r="C13128" s="51" t="str">
        <f t="shared" si="2"/>
        <v>12</v>
      </c>
      <c r="D13128" s="51">
        <f t="shared" si="3"/>
        <v>336</v>
      </c>
      <c r="E13128" s="6" t="str">
        <f t="shared" si="4"/>
        <v>09</v>
      </c>
      <c r="F13128" s="6">
        <v>792.0</v>
      </c>
      <c r="G13128" s="6">
        <v>62.74</v>
      </c>
      <c r="H13128" s="6">
        <v>8.34</v>
      </c>
      <c r="I13128" s="6">
        <v>104.34</v>
      </c>
      <c r="J13128" s="47">
        <v>44174.0</v>
      </c>
      <c r="K13128" s="6">
        <v>67.49</v>
      </c>
      <c r="L13128" s="6">
        <v>59.37</v>
      </c>
    </row>
    <row r="13129">
      <c r="A13129" s="6">
        <v>2.020121E7</v>
      </c>
      <c r="B13129" s="6" t="str">
        <f t="shared" si="1"/>
        <v>2020</v>
      </c>
      <c r="C13129" s="51" t="str">
        <f t="shared" si="2"/>
        <v>12</v>
      </c>
      <c r="D13129" s="51">
        <f t="shared" si="3"/>
        <v>336</v>
      </c>
      <c r="E13129" s="6" t="str">
        <f t="shared" si="4"/>
        <v>10</v>
      </c>
      <c r="F13129" s="6">
        <v>729.0</v>
      </c>
      <c r="G13129" s="6">
        <v>95.42</v>
      </c>
      <c r="H13129" s="6">
        <v>27.18</v>
      </c>
      <c r="I13129" s="6">
        <v>143.58</v>
      </c>
      <c r="J13129" s="47">
        <v>44175.0</v>
      </c>
      <c r="K13129" s="6">
        <v>68.72</v>
      </c>
      <c r="L13129" s="6">
        <v>63.31</v>
      </c>
    </row>
    <row r="13130">
      <c r="A13130" s="6">
        <v>2.0201211E7</v>
      </c>
      <c r="B13130" s="6" t="str">
        <f t="shared" si="1"/>
        <v>2020</v>
      </c>
      <c r="C13130" s="51" t="str">
        <f t="shared" si="2"/>
        <v>12</v>
      </c>
      <c r="D13130" s="51">
        <f t="shared" si="3"/>
        <v>336</v>
      </c>
      <c r="E13130" s="6" t="str">
        <f t="shared" si="4"/>
        <v>11</v>
      </c>
      <c r="F13130" s="6">
        <v>773.0</v>
      </c>
      <c r="G13130" s="6">
        <v>42.85</v>
      </c>
      <c r="H13130" s="6">
        <v>42.72</v>
      </c>
      <c r="I13130" s="6">
        <v>35.63</v>
      </c>
      <c r="J13130" s="47">
        <v>44176.0</v>
      </c>
      <c r="K13130" s="6">
        <v>66.88</v>
      </c>
      <c r="L13130" s="6">
        <v>63.91</v>
      </c>
    </row>
    <row r="13131">
      <c r="A13131" s="6">
        <v>2.0201212E7</v>
      </c>
      <c r="B13131" s="6" t="str">
        <f t="shared" si="1"/>
        <v>2020</v>
      </c>
      <c r="C13131" s="51" t="str">
        <f t="shared" si="2"/>
        <v>12</v>
      </c>
      <c r="D13131" s="51">
        <f t="shared" si="3"/>
        <v>336</v>
      </c>
      <c r="E13131" s="6" t="str">
        <f t="shared" si="4"/>
        <v>12</v>
      </c>
      <c r="F13131" s="6">
        <v>975.0</v>
      </c>
      <c r="G13131" s="6">
        <v>50.96</v>
      </c>
      <c r="H13131" s="6">
        <v>27.1</v>
      </c>
      <c r="I13131" s="6">
        <v>67.8</v>
      </c>
      <c r="J13131" s="47">
        <v>44177.0</v>
      </c>
      <c r="K13131" s="6">
        <v>66.82</v>
      </c>
      <c r="L13131" s="6">
        <v>64.29</v>
      </c>
    </row>
    <row r="13132">
      <c r="A13132" s="6">
        <v>2.0201213E7</v>
      </c>
      <c r="B13132" s="6" t="str">
        <f t="shared" si="1"/>
        <v>2020</v>
      </c>
      <c r="C13132" s="51" t="str">
        <f t="shared" si="2"/>
        <v>12</v>
      </c>
      <c r="D13132" s="51">
        <f t="shared" si="3"/>
        <v>336</v>
      </c>
      <c r="E13132" s="6" t="str">
        <f t="shared" si="4"/>
        <v>13</v>
      </c>
      <c r="F13132" s="6">
        <v>471.0</v>
      </c>
      <c r="G13132" s="6">
        <v>28.13</v>
      </c>
      <c r="H13132" s="6">
        <v>0.0</v>
      </c>
      <c r="I13132" s="6">
        <v>46.79</v>
      </c>
      <c r="J13132" s="47">
        <v>44178.0</v>
      </c>
      <c r="K13132" s="6">
        <v>65.45</v>
      </c>
      <c r="L13132" s="6">
        <v>59.16</v>
      </c>
    </row>
    <row r="13133">
      <c r="A13133" s="6">
        <v>2.0201214E7</v>
      </c>
      <c r="B13133" s="6" t="str">
        <f t="shared" si="1"/>
        <v>2020</v>
      </c>
      <c r="C13133" s="51" t="str">
        <f t="shared" si="2"/>
        <v>12</v>
      </c>
      <c r="D13133" s="51">
        <f t="shared" si="3"/>
        <v>336</v>
      </c>
      <c r="E13133" s="6" t="str">
        <f t="shared" si="4"/>
        <v>14</v>
      </c>
      <c r="F13133" s="6">
        <v>667.0</v>
      </c>
      <c r="G13133" s="6">
        <v>29.8</v>
      </c>
      <c r="H13133" s="6">
        <v>19.8</v>
      </c>
      <c r="I13133" s="6">
        <v>33.04</v>
      </c>
      <c r="J13133" s="47">
        <v>44179.0</v>
      </c>
      <c r="K13133" s="6">
        <v>65.32</v>
      </c>
      <c r="L13133" s="6">
        <v>55.55</v>
      </c>
    </row>
    <row r="13134">
      <c r="A13134" s="6">
        <v>2.0201215E7</v>
      </c>
      <c r="B13134" s="6" t="str">
        <f t="shared" si="1"/>
        <v>2020</v>
      </c>
      <c r="C13134" s="51" t="str">
        <f t="shared" si="2"/>
        <v>12</v>
      </c>
      <c r="D13134" s="51">
        <f t="shared" si="3"/>
        <v>336</v>
      </c>
      <c r="E13134" s="6" t="str">
        <f t="shared" si="4"/>
        <v>15</v>
      </c>
      <c r="F13134" s="6">
        <v>703.0</v>
      </c>
      <c r="G13134" s="6">
        <v>89.53</v>
      </c>
      <c r="H13134" s="6">
        <v>46.98</v>
      </c>
      <c r="I13134" s="6">
        <v>125.38</v>
      </c>
      <c r="J13134" s="47">
        <v>44180.0</v>
      </c>
      <c r="K13134" s="6">
        <v>66.08</v>
      </c>
      <c r="L13134" s="6">
        <v>57.06</v>
      </c>
    </row>
    <row r="13135">
      <c r="A13135" s="6">
        <v>2.0201216E7</v>
      </c>
      <c r="B13135" s="6" t="str">
        <f t="shared" si="1"/>
        <v>2020</v>
      </c>
      <c r="C13135" s="51" t="str">
        <f t="shared" si="2"/>
        <v>12</v>
      </c>
      <c r="D13135" s="51">
        <f t="shared" si="3"/>
        <v>336</v>
      </c>
      <c r="E13135" s="6" t="str">
        <f t="shared" si="4"/>
        <v>16</v>
      </c>
      <c r="F13135" s="6">
        <v>757.0</v>
      </c>
      <c r="G13135" s="6">
        <v>52.51</v>
      </c>
      <c r="H13135" s="6">
        <v>8.72</v>
      </c>
      <c r="I13135" s="6">
        <v>80.05</v>
      </c>
      <c r="J13135" s="47">
        <v>44181.0</v>
      </c>
      <c r="K13135" s="6">
        <v>65.48</v>
      </c>
      <c r="L13135" s="6">
        <v>55.6</v>
      </c>
    </row>
    <row r="13136">
      <c r="A13136" s="6">
        <v>2.0201217E7</v>
      </c>
      <c r="B13136" s="6" t="str">
        <f t="shared" si="1"/>
        <v>2020</v>
      </c>
      <c r="C13136" s="51" t="str">
        <f t="shared" si="2"/>
        <v>12</v>
      </c>
      <c r="D13136" s="51">
        <f t="shared" si="3"/>
        <v>336</v>
      </c>
      <c r="E13136" s="6" t="str">
        <f t="shared" si="4"/>
        <v>17</v>
      </c>
      <c r="F13136" s="6">
        <v>747.0</v>
      </c>
      <c r="G13136" s="6">
        <v>93.12</v>
      </c>
      <c r="H13136" s="6">
        <v>70.73</v>
      </c>
      <c r="I13136" s="6">
        <v>125.37</v>
      </c>
      <c r="J13136" s="47">
        <v>44182.0</v>
      </c>
      <c r="K13136" s="6">
        <v>67.06</v>
      </c>
      <c r="L13136" s="6">
        <v>55.27</v>
      </c>
    </row>
    <row r="13137">
      <c r="A13137" s="6">
        <v>2.0201218E7</v>
      </c>
      <c r="B13137" s="6" t="str">
        <f t="shared" si="1"/>
        <v>2020</v>
      </c>
      <c r="C13137" s="51" t="str">
        <f t="shared" si="2"/>
        <v>12</v>
      </c>
      <c r="D13137" s="51">
        <f t="shared" si="3"/>
        <v>336</v>
      </c>
      <c r="E13137" s="6" t="str">
        <f t="shared" si="4"/>
        <v>18</v>
      </c>
      <c r="F13137" s="6">
        <v>704.0</v>
      </c>
      <c r="G13137" s="6">
        <v>79.99</v>
      </c>
      <c r="H13137" s="6">
        <v>0.0</v>
      </c>
      <c r="I13137" s="6">
        <v>133.03</v>
      </c>
      <c r="J13137" s="47">
        <v>44183.0</v>
      </c>
      <c r="K13137" s="6">
        <v>66.06</v>
      </c>
      <c r="L13137" s="6">
        <v>60.58</v>
      </c>
    </row>
    <row r="13138">
      <c r="A13138" s="6">
        <v>2.0201219E7</v>
      </c>
      <c r="B13138" s="6" t="str">
        <f t="shared" si="1"/>
        <v>2020</v>
      </c>
      <c r="C13138" s="51" t="str">
        <f t="shared" si="2"/>
        <v>12</v>
      </c>
      <c r="D13138" s="51">
        <f t="shared" si="3"/>
        <v>336</v>
      </c>
      <c r="E13138" s="6" t="str">
        <f t="shared" si="4"/>
        <v>19</v>
      </c>
      <c r="F13138" s="6">
        <v>951.0</v>
      </c>
      <c r="G13138" s="6">
        <v>66.18</v>
      </c>
      <c r="H13138" s="6">
        <v>27.78</v>
      </c>
      <c r="I13138" s="6">
        <v>92.69</v>
      </c>
      <c r="J13138" s="47">
        <v>44184.0</v>
      </c>
      <c r="K13138" s="6">
        <v>66.64</v>
      </c>
      <c r="L13138" s="6">
        <v>62.75</v>
      </c>
    </row>
    <row r="13139">
      <c r="A13139" s="6">
        <v>2.020122E7</v>
      </c>
      <c r="B13139" s="6" t="str">
        <f t="shared" si="1"/>
        <v>2020</v>
      </c>
      <c r="C13139" s="51" t="str">
        <f t="shared" si="2"/>
        <v>12</v>
      </c>
      <c r="D13139" s="51">
        <f t="shared" si="3"/>
        <v>336</v>
      </c>
      <c r="E13139" s="6" t="str">
        <f t="shared" si="4"/>
        <v>20</v>
      </c>
      <c r="F13139" s="6">
        <v>375.0</v>
      </c>
      <c r="G13139" s="6">
        <v>8.83</v>
      </c>
      <c r="H13139" s="6">
        <v>0.0</v>
      </c>
      <c r="I13139" s="6">
        <v>14.69</v>
      </c>
      <c r="J13139" s="47">
        <v>44185.0</v>
      </c>
      <c r="K13139" s="6">
        <v>63.79</v>
      </c>
      <c r="L13139" s="6">
        <v>60.0</v>
      </c>
    </row>
    <row r="13140">
      <c r="A13140" s="6">
        <v>2.0201221E7</v>
      </c>
      <c r="B13140" s="6" t="str">
        <f t="shared" si="1"/>
        <v>2020</v>
      </c>
      <c r="C13140" s="51" t="str">
        <f t="shared" si="2"/>
        <v>12</v>
      </c>
      <c r="D13140" s="51">
        <f t="shared" si="3"/>
        <v>336</v>
      </c>
      <c r="E13140" s="6" t="str">
        <f t="shared" si="4"/>
        <v>21</v>
      </c>
      <c r="F13140" s="6">
        <v>618.0</v>
      </c>
      <c r="G13140" s="6">
        <v>91.12</v>
      </c>
      <c r="H13140" s="6">
        <v>64.12</v>
      </c>
      <c r="I13140" s="6">
        <v>106.97</v>
      </c>
      <c r="J13140" s="47">
        <v>44186.0</v>
      </c>
      <c r="K13140" s="6">
        <v>65.25</v>
      </c>
      <c r="L13140" s="6">
        <v>68.76</v>
      </c>
    </row>
    <row r="13141">
      <c r="A13141" s="6">
        <v>2.0201222E7</v>
      </c>
      <c r="B13141" s="6" t="str">
        <f t="shared" si="1"/>
        <v>2020</v>
      </c>
      <c r="C13141" s="51" t="str">
        <f t="shared" si="2"/>
        <v>12</v>
      </c>
      <c r="D13141" s="51">
        <f t="shared" si="3"/>
        <v>336</v>
      </c>
      <c r="E13141" s="6" t="str">
        <f t="shared" si="4"/>
        <v>22</v>
      </c>
      <c r="F13141" s="6">
        <v>687.0</v>
      </c>
      <c r="G13141" s="6">
        <v>62.68</v>
      </c>
      <c r="H13141" s="6">
        <v>48.07</v>
      </c>
      <c r="I13141" s="6">
        <v>72.17</v>
      </c>
      <c r="J13141" s="47">
        <v>44187.0</v>
      </c>
      <c r="K13141" s="6">
        <v>65.71</v>
      </c>
      <c r="L13141" s="6">
        <v>64.92</v>
      </c>
    </row>
    <row r="13142">
      <c r="A13142" s="6">
        <v>2.0201223E7</v>
      </c>
      <c r="B13142" s="6" t="str">
        <f t="shared" si="1"/>
        <v>2020</v>
      </c>
      <c r="C13142" s="51" t="str">
        <f t="shared" si="2"/>
        <v>12</v>
      </c>
      <c r="D13142" s="51">
        <f t="shared" si="3"/>
        <v>336</v>
      </c>
      <c r="E13142" s="6" t="str">
        <f t="shared" si="4"/>
        <v>23</v>
      </c>
      <c r="F13142" s="6">
        <v>676.0</v>
      </c>
      <c r="G13142" s="6">
        <v>68.6</v>
      </c>
      <c r="H13142" s="6">
        <v>39.08</v>
      </c>
      <c r="I13142" s="6">
        <v>97.79</v>
      </c>
      <c r="J13142" s="47">
        <v>44188.0</v>
      </c>
      <c r="K13142" s="6">
        <v>66.78</v>
      </c>
      <c r="L13142" s="6">
        <v>67.22</v>
      </c>
    </row>
    <row r="13143">
      <c r="A13143" s="6">
        <v>2.0201224E7</v>
      </c>
      <c r="B13143" s="6" t="str">
        <f t="shared" si="1"/>
        <v>2020</v>
      </c>
      <c r="C13143" s="51" t="str">
        <f t="shared" si="2"/>
        <v>12</v>
      </c>
      <c r="D13143" s="51">
        <f t="shared" si="3"/>
        <v>336</v>
      </c>
      <c r="E13143" s="6" t="str">
        <f t="shared" si="4"/>
        <v>24</v>
      </c>
      <c r="F13143" s="6">
        <v>783.0</v>
      </c>
      <c r="G13143" s="6">
        <v>55.0</v>
      </c>
      <c r="H13143" s="6">
        <v>42.18</v>
      </c>
      <c r="I13143" s="6">
        <v>56.29</v>
      </c>
      <c r="J13143" s="47">
        <v>44189.0</v>
      </c>
      <c r="K13143" s="6">
        <v>65.13</v>
      </c>
      <c r="L13143" s="6">
        <v>61.77</v>
      </c>
    </row>
    <row r="13144">
      <c r="A13144" s="6">
        <v>2.0201225E7</v>
      </c>
      <c r="B13144" s="6" t="str">
        <f t="shared" si="1"/>
        <v>2020</v>
      </c>
      <c r="C13144" s="51" t="str">
        <f t="shared" si="2"/>
        <v>12</v>
      </c>
      <c r="D13144" s="51">
        <f t="shared" si="3"/>
        <v>336</v>
      </c>
      <c r="E13144" s="6" t="str">
        <f t="shared" si="4"/>
        <v>25</v>
      </c>
      <c r="F13144" s="6">
        <v>206.0</v>
      </c>
      <c r="G13144" s="6">
        <v>48.24</v>
      </c>
      <c r="H13144" s="6">
        <v>0.0</v>
      </c>
      <c r="I13144" s="6">
        <v>80.23</v>
      </c>
      <c r="J13144" s="47">
        <v>44190.0</v>
      </c>
      <c r="K13144" s="6">
        <v>65.96</v>
      </c>
      <c r="L13144" s="6">
        <v>57.24</v>
      </c>
    </row>
    <row r="13145">
      <c r="A13145" s="6">
        <v>2.0201226E7</v>
      </c>
      <c r="B13145" s="6" t="str">
        <f t="shared" si="1"/>
        <v>2020</v>
      </c>
      <c r="C13145" s="51" t="str">
        <f t="shared" si="2"/>
        <v>12</v>
      </c>
      <c r="D13145" s="51">
        <f t="shared" si="3"/>
        <v>336</v>
      </c>
      <c r="E13145" s="6" t="str">
        <f t="shared" si="4"/>
        <v>26</v>
      </c>
      <c r="F13145" s="6">
        <v>449.0</v>
      </c>
      <c r="G13145" s="6">
        <v>51.64</v>
      </c>
      <c r="H13145" s="6">
        <v>29.42</v>
      </c>
      <c r="I13145" s="6">
        <v>61.35</v>
      </c>
      <c r="J13145" s="47">
        <v>44191.0</v>
      </c>
      <c r="K13145" s="6">
        <v>65.38</v>
      </c>
      <c r="L13145" s="6">
        <v>55.16</v>
      </c>
    </row>
    <row r="13146">
      <c r="A13146" s="6">
        <v>2.0201227E7</v>
      </c>
      <c r="B13146" s="6" t="str">
        <f t="shared" si="1"/>
        <v>2020</v>
      </c>
      <c r="C13146" s="51" t="str">
        <f t="shared" si="2"/>
        <v>12</v>
      </c>
      <c r="D13146" s="51">
        <f t="shared" si="3"/>
        <v>336</v>
      </c>
      <c r="E13146" s="6" t="str">
        <f t="shared" si="4"/>
        <v>27</v>
      </c>
      <c r="F13146" s="6">
        <v>349.0</v>
      </c>
      <c r="G13146" s="6">
        <v>28.47</v>
      </c>
      <c r="H13146" s="6">
        <v>0.0</v>
      </c>
      <c r="I13146" s="6">
        <v>47.36</v>
      </c>
      <c r="J13146" s="47">
        <v>44192.0</v>
      </c>
      <c r="K13146" s="6">
        <v>63.98</v>
      </c>
      <c r="L13146" s="6">
        <v>57.97</v>
      </c>
    </row>
    <row r="13147">
      <c r="A13147" s="6">
        <v>2.0201228E7</v>
      </c>
      <c r="B13147" s="6" t="str">
        <f t="shared" si="1"/>
        <v>2020</v>
      </c>
      <c r="C13147" s="51" t="str">
        <f t="shared" si="2"/>
        <v>12</v>
      </c>
      <c r="D13147" s="51">
        <f t="shared" si="3"/>
        <v>336</v>
      </c>
      <c r="E13147" s="6" t="str">
        <f t="shared" si="4"/>
        <v>28</v>
      </c>
      <c r="F13147" s="6">
        <v>400.0</v>
      </c>
      <c r="G13147" s="6">
        <v>41.41</v>
      </c>
      <c r="H13147" s="6">
        <v>16.51</v>
      </c>
      <c r="I13147" s="6">
        <v>55.09</v>
      </c>
      <c r="J13147" s="47">
        <v>44193.0</v>
      </c>
      <c r="K13147" s="6">
        <v>62.33</v>
      </c>
      <c r="L13147" s="6">
        <v>50.86</v>
      </c>
    </row>
    <row r="13148">
      <c r="A13148" s="6">
        <v>2.0201229E7</v>
      </c>
      <c r="B13148" s="6" t="str">
        <f t="shared" si="1"/>
        <v>2020</v>
      </c>
      <c r="C13148" s="51" t="str">
        <f t="shared" si="2"/>
        <v>12</v>
      </c>
      <c r="D13148" s="51">
        <f t="shared" si="3"/>
        <v>336</v>
      </c>
      <c r="E13148" s="6" t="str">
        <f t="shared" si="4"/>
        <v>29</v>
      </c>
      <c r="F13148" s="6">
        <v>576.0</v>
      </c>
      <c r="G13148" s="6">
        <v>69.01</v>
      </c>
      <c r="H13148" s="6">
        <v>22.93</v>
      </c>
      <c r="I13148" s="6">
        <v>105.21</v>
      </c>
      <c r="J13148" s="47">
        <v>44194.0</v>
      </c>
      <c r="K13148" s="6">
        <v>61.26</v>
      </c>
      <c r="L13148" s="6">
        <v>51.77</v>
      </c>
    </row>
    <row r="13149">
      <c r="A13149" s="6">
        <v>2.020123E7</v>
      </c>
      <c r="B13149" s="6" t="str">
        <f t="shared" si="1"/>
        <v>2020</v>
      </c>
      <c r="C13149" s="51" t="str">
        <f t="shared" si="2"/>
        <v>12</v>
      </c>
      <c r="D13149" s="51">
        <f t="shared" si="3"/>
        <v>336</v>
      </c>
      <c r="E13149" s="6" t="str">
        <f t="shared" si="4"/>
        <v>30</v>
      </c>
      <c r="F13149" s="6">
        <v>616.0</v>
      </c>
      <c r="G13149" s="6">
        <v>59.15</v>
      </c>
      <c r="H13149" s="6">
        <v>53.61</v>
      </c>
      <c r="I13149" s="6">
        <v>89.43</v>
      </c>
      <c r="J13149" s="47">
        <v>44195.0</v>
      </c>
      <c r="K13149" s="6">
        <v>61.67</v>
      </c>
      <c r="L13149" s="6">
        <v>50.42</v>
      </c>
    </row>
    <row r="13150">
      <c r="A13150" s="6">
        <v>2.0201231E7</v>
      </c>
      <c r="B13150" s="6" t="str">
        <f t="shared" si="1"/>
        <v>2020</v>
      </c>
      <c r="C13150" s="51" t="str">
        <f t="shared" si="2"/>
        <v>12</v>
      </c>
      <c r="D13150" s="51">
        <f t="shared" si="3"/>
        <v>336</v>
      </c>
      <c r="E13150" s="6" t="str">
        <f t="shared" si="4"/>
        <v>31</v>
      </c>
      <c r="F13150" s="6">
        <v>574.0</v>
      </c>
      <c r="G13150" s="6">
        <v>80.79</v>
      </c>
      <c r="H13150" s="6">
        <v>46.03</v>
      </c>
      <c r="I13150" s="6">
        <v>95.98</v>
      </c>
      <c r="J13150" s="47">
        <v>44196.0</v>
      </c>
      <c r="K13150" s="6">
        <v>60.04</v>
      </c>
      <c r="L13150" s="6">
        <v>54.1</v>
      </c>
    </row>
    <row r="13151">
      <c r="A13151" s="6">
        <v>2.0210101E7</v>
      </c>
      <c r="B13151" s="6" t="str">
        <f t="shared" si="1"/>
        <v>2021</v>
      </c>
      <c r="C13151" s="51" t="str">
        <f t="shared" si="2"/>
        <v>01</v>
      </c>
      <c r="D13151" s="51">
        <f t="shared" si="3"/>
        <v>28</v>
      </c>
      <c r="E13151" s="6" t="str">
        <f t="shared" si="4"/>
        <v>01</v>
      </c>
      <c r="F13151" s="6">
        <v>406.0</v>
      </c>
      <c r="G13151" s="6">
        <v>65.27</v>
      </c>
      <c r="H13151" s="6">
        <v>32.54</v>
      </c>
      <c r="I13151" s="6">
        <v>81.41</v>
      </c>
      <c r="J13151" s="47">
        <v>44197.0</v>
      </c>
      <c r="K13151" s="6">
        <v>59.14</v>
      </c>
      <c r="L13151" s="6">
        <v>56.54</v>
      </c>
    </row>
    <row r="13152">
      <c r="A13152" s="6">
        <v>2.0210102E7</v>
      </c>
      <c r="B13152" s="6" t="str">
        <f t="shared" si="1"/>
        <v>2021</v>
      </c>
      <c r="C13152" s="51" t="str">
        <f t="shared" si="2"/>
        <v>01</v>
      </c>
      <c r="D13152" s="51">
        <f t="shared" si="3"/>
        <v>28</v>
      </c>
      <c r="E13152" s="6" t="str">
        <f t="shared" si="4"/>
        <v>02</v>
      </c>
      <c r="F13152" s="6">
        <v>840.0</v>
      </c>
      <c r="G13152" s="6">
        <v>39.44</v>
      </c>
      <c r="H13152" s="6">
        <v>47.18</v>
      </c>
      <c r="I13152" s="6">
        <v>39.35</v>
      </c>
      <c r="J13152" s="47">
        <v>44198.0</v>
      </c>
      <c r="K13152" s="6">
        <v>58.2</v>
      </c>
      <c r="L13152" s="6">
        <v>54.79</v>
      </c>
    </row>
    <row r="13153">
      <c r="A13153" s="6">
        <v>2.0210103E7</v>
      </c>
      <c r="B13153" s="6" t="str">
        <f t="shared" si="1"/>
        <v>2021</v>
      </c>
      <c r="C13153" s="51" t="str">
        <f t="shared" si="2"/>
        <v>01</v>
      </c>
      <c r="D13153" s="51">
        <f t="shared" si="3"/>
        <v>28</v>
      </c>
      <c r="E13153" s="6" t="str">
        <f t="shared" si="4"/>
        <v>03</v>
      </c>
      <c r="F13153" s="6">
        <v>348.0</v>
      </c>
      <c r="G13153" s="6">
        <v>19.04</v>
      </c>
      <c r="H13153" s="6">
        <v>0.0</v>
      </c>
      <c r="I13153" s="6">
        <v>31.66</v>
      </c>
      <c r="J13153" s="47">
        <v>44199.0</v>
      </c>
      <c r="K13153" s="6">
        <v>57.54</v>
      </c>
      <c r="L13153" s="6">
        <v>53.44</v>
      </c>
    </row>
    <row r="13154">
      <c r="A13154" s="6">
        <v>2.0210104E7</v>
      </c>
      <c r="B13154" s="6" t="str">
        <f t="shared" si="1"/>
        <v>2021</v>
      </c>
      <c r="C13154" s="51" t="str">
        <f t="shared" si="2"/>
        <v>01</v>
      </c>
      <c r="D13154" s="51">
        <f t="shared" si="3"/>
        <v>28</v>
      </c>
      <c r="E13154" s="6" t="str">
        <f t="shared" si="4"/>
        <v>04</v>
      </c>
      <c r="F13154" s="6">
        <v>667.0</v>
      </c>
      <c r="G13154" s="6">
        <v>99.33</v>
      </c>
      <c r="H13154" s="6">
        <v>108.92</v>
      </c>
      <c r="I13154" s="6">
        <v>107.37</v>
      </c>
      <c r="J13154" s="47">
        <v>44200.0</v>
      </c>
      <c r="K13154" s="6">
        <v>59.24</v>
      </c>
      <c r="L13154" s="6">
        <v>61.72</v>
      </c>
    </row>
    <row r="13155">
      <c r="A13155" s="6">
        <v>2.0210105E7</v>
      </c>
      <c r="B13155" s="6" t="str">
        <f t="shared" si="1"/>
        <v>2021</v>
      </c>
      <c r="C13155" s="51" t="str">
        <f t="shared" si="2"/>
        <v>01</v>
      </c>
      <c r="D13155" s="51">
        <f t="shared" si="3"/>
        <v>28</v>
      </c>
      <c r="E13155" s="6" t="str">
        <f t="shared" si="4"/>
        <v>05</v>
      </c>
      <c r="F13155" s="6">
        <v>734.0</v>
      </c>
      <c r="G13155" s="6">
        <v>121.85</v>
      </c>
      <c r="H13155" s="6">
        <v>71.99</v>
      </c>
      <c r="I13155" s="6">
        <v>150.11</v>
      </c>
      <c r="J13155" s="47">
        <v>44201.0</v>
      </c>
      <c r="K13155" s="6">
        <v>61.17</v>
      </c>
      <c r="L13155" s="6">
        <v>69.27</v>
      </c>
    </row>
    <row r="13156">
      <c r="A13156" s="6">
        <v>2.0210106E7</v>
      </c>
      <c r="B13156" s="6" t="str">
        <f t="shared" si="1"/>
        <v>2021</v>
      </c>
      <c r="C13156" s="51" t="str">
        <f t="shared" si="2"/>
        <v>01</v>
      </c>
      <c r="D13156" s="51">
        <f t="shared" si="3"/>
        <v>28</v>
      </c>
      <c r="E13156" s="6" t="str">
        <f t="shared" si="4"/>
        <v>06</v>
      </c>
      <c r="F13156" s="6">
        <v>746.0</v>
      </c>
      <c r="G13156" s="6">
        <v>106.57</v>
      </c>
      <c r="H13156" s="6">
        <v>35.41</v>
      </c>
      <c r="I13156" s="6">
        <v>169.85</v>
      </c>
      <c r="J13156" s="47">
        <v>44202.0</v>
      </c>
      <c r="K13156" s="6">
        <v>62.89</v>
      </c>
      <c r="L13156" s="6">
        <v>76.04</v>
      </c>
    </row>
    <row r="13157">
      <c r="A13157" s="6">
        <v>2.0210107E7</v>
      </c>
      <c r="B13157" s="6" t="str">
        <f t="shared" si="1"/>
        <v>2021</v>
      </c>
      <c r="C13157" s="51" t="str">
        <f t="shared" si="2"/>
        <v>01</v>
      </c>
      <c r="D13157" s="51">
        <f t="shared" si="3"/>
        <v>28</v>
      </c>
      <c r="E13157" s="6" t="str">
        <f t="shared" si="4"/>
        <v>07</v>
      </c>
      <c r="F13157" s="6">
        <v>794.0</v>
      </c>
      <c r="G13157" s="6">
        <v>54.24</v>
      </c>
      <c r="H13157" s="6">
        <v>24.95</v>
      </c>
      <c r="I13157" s="6">
        <v>76.32</v>
      </c>
      <c r="J13157" s="47">
        <v>44203.0</v>
      </c>
      <c r="K13157" s="6">
        <v>62.06</v>
      </c>
      <c r="L13157" s="6">
        <v>72.25</v>
      </c>
    </row>
    <row r="13158">
      <c r="A13158" s="6">
        <v>2.0210108E7</v>
      </c>
      <c r="B13158" s="6" t="str">
        <f t="shared" si="1"/>
        <v>2021</v>
      </c>
      <c r="C13158" s="51" t="str">
        <f t="shared" si="2"/>
        <v>01</v>
      </c>
      <c r="D13158" s="51">
        <f t="shared" si="3"/>
        <v>28</v>
      </c>
      <c r="E13158" s="6" t="str">
        <f t="shared" si="4"/>
        <v>08</v>
      </c>
      <c r="F13158" s="6">
        <v>767.0</v>
      </c>
      <c r="G13158" s="6">
        <v>77.74</v>
      </c>
      <c r="H13158" s="6">
        <v>51.67</v>
      </c>
      <c r="I13158" s="6">
        <v>86.19</v>
      </c>
      <c r="J13158" s="47">
        <v>44204.0</v>
      </c>
      <c r="K13158" s="6">
        <v>62.56</v>
      </c>
      <c r="L13158" s="6">
        <v>74.03</v>
      </c>
    </row>
    <row r="13159">
      <c r="A13159" s="6">
        <v>2.0210109E7</v>
      </c>
      <c r="B13159" s="6" t="str">
        <f t="shared" si="1"/>
        <v>2021</v>
      </c>
      <c r="C13159" s="51" t="str">
        <f t="shared" si="2"/>
        <v>01</v>
      </c>
      <c r="D13159" s="51">
        <f t="shared" si="3"/>
        <v>28</v>
      </c>
      <c r="E13159" s="6" t="str">
        <f t="shared" si="4"/>
        <v>09</v>
      </c>
      <c r="F13159" s="6">
        <v>979.0</v>
      </c>
      <c r="G13159" s="6">
        <v>84.59</v>
      </c>
      <c r="H13159" s="6">
        <v>26.99</v>
      </c>
      <c r="I13159" s="6">
        <v>118.17</v>
      </c>
      <c r="J13159" s="47">
        <v>44205.0</v>
      </c>
      <c r="K13159" s="6">
        <v>62.2</v>
      </c>
      <c r="L13159" s="6">
        <v>80.48</v>
      </c>
    </row>
    <row r="13160">
      <c r="A13160" s="6">
        <v>2.021011E7</v>
      </c>
      <c r="B13160" s="6" t="str">
        <f t="shared" si="1"/>
        <v>2021</v>
      </c>
      <c r="C13160" s="51" t="str">
        <f t="shared" si="2"/>
        <v>01</v>
      </c>
      <c r="D13160" s="51">
        <f t="shared" si="3"/>
        <v>28</v>
      </c>
      <c r="E13160" s="6" t="str">
        <f t="shared" si="4"/>
        <v>10</v>
      </c>
      <c r="F13160" s="6">
        <v>421.0</v>
      </c>
      <c r="G13160" s="6">
        <v>70.81</v>
      </c>
      <c r="H13160" s="6">
        <v>78.44</v>
      </c>
      <c r="I13160" s="6">
        <v>78.51</v>
      </c>
      <c r="J13160" s="47">
        <v>44206.0</v>
      </c>
      <c r="K13160" s="6">
        <v>63.14</v>
      </c>
      <c r="L13160" s="6">
        <v>87.88</v>
      </c>
    </row>
    <row r="13161">
      <c r="A13161" s="6">
        <v>2.0210111E7</v>
      </c>
      <c r="B13161" s="6" t="str">
        <f t="shared" si="1"/>
        <v>2021</v>
      </c>
      <c r="C13161" s="51" t="str">
        <f t="shared" si="2"/>
        <v>01</v>
      </c>
      <c r="D13161" s="51">
        <f t="shared" si="3"/>
        <v>28</v>
      </c>
      <c r="E13161" s="6" t="str">
        <f t="shared" si="4"/>
        <v>11</v>
      </c>
      <c r="F13161" s="6">
        <v>748.0</v>
      </c>
      <c r="G13161" s="6">
        <v>84.14</v>
      </c>
      <c r="H13161" s="6">
        <v>35.32</v>
      </c>
      <c r="I13161" s="6">
        <v>110.47</v>
      </c>
      <c r="J13161" s="47">
        <v>44207.0</v>
      </c>
      <c r="K13161" s="6">
        <v>64.24</v>
      </c>
      <c r="L13161" s="6">
        <v>85.71</v>
      </c>
    </row>
    <row r="13162">
      <c r="A13162" s="6">
        <v>2.0210112E7</v>
      </c>
      <c r="B13162" s="6" t="str">
        <f t="shared" si="1"/>
        <v>2021</v>
      </c>
      <c r="C13162" s="51" t="str">
        <f t="shared" si="2"/>
        <v>01</v>
      </c>
      <c r="D13162" s="51">
        <f t="shared" si="3"/>
        <v>28</v>
      </c>
      <c r="E13162" s="6" t="str">
        <f t="shared" si="4"/>
        <v>12</v>
      </c>
      <c r="F13162" s="6">
        <v>819.0</v>
      </c>
      <c r="G13162" s="6">
        <v>169.88</v>
      </c>
      <c r="H13162" s="6">
        <v>169.35</v>
      </c>
      <c r="I13162" s="6">
        <v>181.62</v>
      </c>
      <c r="J13162" s="47">
        <v>44208.0</v>
      </c>
      <c r="K13162" s="6">
        <v>68.97</v>
      </c>
      <c r="L13162" s="6">
        <v>92.57</v>
      </c>
    </row>
    <row r="13163">
      <c r="A13163" s="6">
        <v>2.0210113E7</v>
      </c>
      <c r="B13163" s="6" t="str">
        <f t="shared" si="1"/>
        <v>2021</v>
      </c>
      <c r="C13163" s="51" t="str">
        <f t="shared" si="2"/>
        <v>01</v>
      </c>
      <c r="D13163" s="51">
        <f t="shared" si="3"/>
        <v>28</v>
      </c>
      <c r="E13163" s="6" t="str">
        <f t="shared" si="4"/>
        <v>13</v>
      </c>
      <c r="F13163" s="6">
        <v>797.0</v>
      </c>
      <c r="G13163" s="6">
        <v>66.5</v>
      </c>
      <c r="H13163" s="6">
        <v>74.58</v>
      </c>
      <c r="I13163" s="6">
        <v>55.3</v>
      </c>
      <c r="J13163" s="47">
        <v>44209.0</v>
      </c>
      <c r="K13163" s="6">
        <v>70.19</v>
      </c>
      <c r="L13163" s="6">
        <v>86.84</v>
      </c>
    </row>
    <row r="13164">
      <c r="A13164" s="6">
        <v>2.0210114E7</v>
      </c>
      <c r="B13164" s="6" t="str">
        <f t="shared" si="1"/>
        <v>2021</v>
      </c>
      <c r="C13164" s="51" t="str">
        <f t="shared" si="2"/>
        <v>01</v>
      </c>
      <c r="D13164" s="51">
        <f t="shared" si="3"/>
        <v>28</v>
      </c>
      <c r="E13164" s="6" t="str">
        <f t="shared" si="4"/>
        <v>14</v>
      </c>
      <c r="F13164" s="6">
        <v>800.0</v>
      </c>
      <c r="G13164" s="6">
        <v>62.11</v>
      </c>
      <c r="H13164" s="6">
        <v>41.28</v>
      </c>
      <c r="I13164" s="6">
        <v>68.86</v>
      </c>
      <c r="J13164" s="47">
        <v>44210.0</v>
      </c>
      <c r="K13164" s="6">
        <v>69.28</v>
      </c>
      <c r="L13164" s="6">
        <v>87.97</v>
      </c>
    </row>
    <row r="13165">
      <c r="A13165" s="6">
        <v>2.0210115E7</v>
      </c>
      <c r="B13165" s="6" t="str">
        <f t="shared" si="1"/>
        <v>2021</v>
      </c>
      <c r="C13165" s="51" t="str">
        <f t="shared" si="2"/>
        <v>01</v>
      </c>
      <c r="D13165" s="51">
        <f t="shared" si="3"/>
        <v>28</v>
      </c>
      <c r="E13165" s="6" t="str">
        <f t="shared" si="4"/>
        <v>15</v>
      </c>
      <c r="F13165" s="6">
        <v>800.0</v>
      </c>
      <c r="G13165" s="6">
        <v>57.97</v>
      </c>
      <c r="H13165" s="6">
        <v>49.54</v>
      </c>
      <c r="I13165" s="6">
        <v>75.75</v>
      </c>
      <c r="J13165" s="47">
        <v>44211.0</v>
      </c>
      <c r="K13165" s="6">
        <v>69.46</v>
      </c>
      <c r="L13165" s="6">
        <v>85.14</v>
      </c>
    </row>
    <row r="13166">
      <c r="A13166" s="6">
        <v>2.0210116E7</v>
      </c>
      <c r="B13166" s="6" t="str">
        <f t="shared" si="1"/>
        <v>2021</v>
      </c>
      <c r="C13166" s="51" t="str">
        <f t="shared" si="2"/>
        <v>01</v>
      </c>
      <c r="D13166" s="51">
        <f t="shared" si="3"/>
        <v>28</v>
      </c>
      <c r="E13166" s="6" t="str">
        <f t="shared" si="4"/>
        <v>16</v>
      </c>
      <c r="F13166" s="6">
        <v>1012.0</v>
      </c>
      <c r="G13166" s="6">
        <v>72.01</v>
      </c>
      <c r="H13166" s="6">
        <v>19.58</v>
      </c>
      <c r="I13166" s="6">
        <v>108.87</v>
      </c>
      <c r="J13166" s="47">
        <v>44212.0</v>
      </c>
      <c r="K13166" s="6">
        <v>68.75</v>
      </c>
      <c r="L13166" s="6">
        <v>83.35</v>
      </c>
    </row>
    <row r="13167">
      <c r="A13167" s="6">
        <v>2.0210117E7</v>
      </c>
      <c r="B13167" s="6" t="str">
        <f t="shared" si="1"/>
        <v>2021</v>
      </c>
      <c r="C13167" s="51" t="str">
        <f t="shared" si="2"/>
        <v>01</v>
      </c>
      <c r="D13167" s="51">
        <f t="shared" si="3"/>
        <v>28</v>
      </c>
      <c r="E13167" s="6" t="str">
        <f t="shared" si="4"/>
        <v>17</v>
      </c>
      <c r="F13167" s="6">
        <v>418.0</v>
      </c>
      <c r="G13167" s="6">
        <v>71.32</v>
      </c>
      <c r="H13167" s="6">
        <v>15.8</v>
      </c>
      <c r="I13167" s="6">
        <v>105.44</v>
      </c>
      <c r="J13167" s="47">
        <v>44213.0</v>
      </c>
      <c r="K13167" s="6">
        <v>68.47</v>
      </c>
      <c r="L13167" s="6">
        <v>83.42</v>
      </c>
    </row>
    <row r="13168">
      <c r="A13168" s="6">
        <v>2.0210118E7</v>
      </c>
      <c r="B13168" s="6" t="str">
        <f t="shared" si="1"/>
        <v>2021</v>
      </c>
      <c r="C13168" s="51" t="str">
        <f t="shared" si="2"/>
        <v>01</v>
      </c>
      <c r="D13168" s="51">
        <f t="shared" si="3"/>
        <v>28</v>
      </c>
      <c r="E13168" s="6" t="str">
        <f t="shared" si="4"/>
        <v>18</v>
      </c>
      <c r="F13168" s="6">
        <v>596.0</v>
      </c>
      <c r="G13168" s="6">
        <v>94.49</v>
      </c>
      <c r="H13168" s="6">
        <v>55.41</v>
      </c>
      <c r="I13168" s="6">
        <v>129.41</v>
      </c>
      <c r="J13168" s="47">
        <v>44214.0</v>
      </c>
      <c r="K13168" s="6">
        <v>69.41</v>
      </c>
      <c r="L13168" s="6">
        <v>84.9</v>
      </c>
    </row>
    <row r="13169">
      <c r="A13169" s="6">
        <v>2.0210119E7</v>
      </c>
      <c r="B13169" s="6" t="str">
        <f t="shared" si="1"/>
        <v>2021</v>
      </c>
      <c r="C13169" s="51" t="str">
        <f t="shared" si="2"/>
        <v>01</v>
      </c>
      <c r="D13169" s="51">
        <f t="shared" si="3"/>
        <v>28</v>
      </c>
      <c r="E13169" s="6" t="str">
        <f t="shared" si="4"/>
        <v>19</v>
      </c>
      <c r="F13169" s="6">
        <v>795.0</v>
      </c>
      <c r="G13169" s="6">
        <v>66.67</v>
      </c>
      <c r="H13169" s="6">
        <v>49.85</v>
      </c>
      <c r="I13169" s="6">
        <v>76.23</v>
      </c>
      <c r="J13169" s="47">
        <v>44215.0</v>
      </c>
      <c r="K13169" s="6">
        <v>71.34</v>
      </c>
      <c r="L13169" s="6">
        <v>70.15</v>
      </c>
    </row>
    <row r="13170">
      <c r="A13170" s="6">
        <v>2.021012E7</v>
      </c>
      <c r="B13170" s="6" t="str">
        <f t="shared" si="1"/>
        <v>2021</v>
      </c>
      <c r="C13170" s="51" t="str">
        <f t="shared" si="2"/>
        <v>01</v>
      </c>
      <c r="D13170" s="51">
        <f t="shared" si="3"/>
        <v>28</v>
      </c>
      <c r="E13170" s="6" t="str">
        <f t="shared" si="4"/>
        <v>20</v>
      </c>
      <c r="F13170" s="6">
        <v>833.0</v>
      </c>
      <c r="G13170" s="6">
        <v>87.49</v>
      </c>
      <c r="H13170" s="6">
        <v>23.79</v>
      </c>
      <c r="I13170" s="6">
        <v>132.27</v>
      </c>
      <c r="J13170" s="47">
        <v>44216.0</v>
      </c>
      <c r="K13170" s="6">
        <v>71.22</v>
      </c>
      <c r="L13170" s="6">
        <v>73.15</v>
      </c>
    </row>
    <row r="13171">
      <c r="A13171" s="6">
        <v>2.0210121E7</v>
      </c>
      <c r="B13171" s="6" t="str">
        <f t="shared" si="1"/>
        <v>2021</v>
      </c>
      <c r="C13171" s="51" t="str">
        <f t="shared" si="2"/>
        <v>01</v>
      </c>
      <c r="D13171" s="51">
        <f t="shared" si="3"/>
        <v>28</v>
      </c>
      <c r="E13171" s="6" t="str">
        <f t="shared" si="4"/>
        <v>21</v>
      </c>
      <c r="F13171" s="6">
        <v>838.0</v>
      </c>
      <c r="G13171" s="6">
        <v>47.44</v>
      </c>
      <c r="H13171" s="6">
        <v>39.41</v>
      </c>
      <c r="I13171" s="6">
        <v>52.59</v>
      </c>
      <c r="J13171" s="47">
        <v>44217.0</v>
      </c>
      <c r="K13171" s="6">
        <v>70.71</v>
      </c>
      <c r="L13171" s="6">
        <v>71.05</v>
      </c>
    </row>
    <row r="13172">
      <c r="A13172" s="6">
        <v>2.0210122E7</v>
      </c>
      <c r="B13172" s="6" t="str">
        <f t="shared" si="1"/>
        <v>2021</v>
      </c>
      <c r="C13172" s="51" t="str">
        <f t="shared" si="2"/>
        <v>01</v>
      </c>
      <c r="D13172" s="51">
        <f t="shared" si="3"/>
        <v>28</v>
      </c>
      <c r="E13172" s="6" t="str">
        <f t="shared" si="4"/>
        <v>22</v>
      </c>
      <c r="F13172" s="6">
        <v>813.0</v>
      </c>
      <c r="G13172" s="6">
        <v>93.71</v>
      </c>
      <c r="H13172" s="6">
        <v>73.12</v>
      </c>
      <c r="I13172" s="6">
        <v>101.64</v>
      </c>
      <c r="J13172" s="47">
        <v>44218.0</v>
      </c>
      <c r="K13172" s="6">
        <v>71.54</v>
      </c>
      <c r="L13172" s="6">
        <v>76.16</v>
      </c>
    </row>
    <row r="13173">
      <c r="A13173" s="6">
        <v>2.0210123E7</v>
      </c>
      <c r="B13173" s="6" t="str">
        <f t="shared" si="1"/>
        <v>2021</v>
      </c>
      <c r="C13173" s="51" t="str">
        <f t="shared" si="2"/>
        <v>01</v>
      </c>
      <c r="D13173" s="51">
        <f t="shared" si="3"/>
        <v>28</v>
      </c>
      <c r="E13173" s="6" t="str">
        <f t="shared" si="4"/>
        <v>23</v>
      </c>
      <c r="F13173" s="6">
        <v>998.0</v>
      </c>
      <c r="G13173" s="6">
        <v>56.43</v>
      </c>
      <c r="H13173" s="6">
        <v>26.47</v>
      </c>
      <c r="I13173" s="6">
        <v>93.84</v>
      </c>
      <c r="J13173" s="47">
        <v>44219.0</v>
      </c>
      <c r="K13173" s="6">
        <v>71.59</v>
      </c>
      <c r="L13173" s="6">
        <v>73.93</v>
      </c>
    </row>
    <row r="13174">
      <c r="A13174" s="6">
        <v>2.0210124E7</v>
      </c>
      <c r="B13174" s="6" t="str">
        <f t="shared" si="1"/>
        <v>2021</v>
      </c>
      <c r="C13174" s="51" t="str">
        <f t="shared" si="2"/>
        <v>01</v>
      </c>
      <c r="D13174" s="51">
        <f t="shared" si="3"/>
        <v>28</v>
      </c>
      <c r="E13174" s="6" t="str">
        <f t="shared" si="4"/>
        <v>24</v>
      </c>
      <c r="F13174" s="6">
        <v>389.0</v>
      </c>
      <c r="G13174" s="6">
        <v>34.06</v>
      </c>
      <c r="H13174" s="6">
        <v>33.96</v>
      </c>
      <c r="I13174" s="6">
        <v>28.32</v>
      </c>
      <c r="J13174" s="47">
        <v>44220.0</v>
      </c>
      <c r="K13174" s="6">
        <v>71.12</v>
      </c>
      <c r="L13174" s="6">
        <v>68.61</v>
      </c>
    </row>
    <row r="13175">
      <c r="A13175" s="6">
        <v>2.0210125E7</v>
      </c>
      <c r="B13175" s="6" t="str">
        <f t="shared" si="1"/>
        <v>2021</v>
      </c>
      <c r="C13175" s="51" t="str">
        <f t="shared" si="2"/>
        <v>01</v>
      </c>
      <c r="D13175" s="51">
        <f t="shared" si="3"/>
        <v>28</v>
      </c>
      <c r="E13175" s="6" t="str">
        <f t="shared" si="4"/>
        <v>25</v>
      </c>
      <c r="F13175" s="6">
        <v>684.0</v>
      </c>
      <c r="G13175" s="6">
        <v>140.45</v>
      </c>
      <c r="H13175" s="6">
        <v>96.56</v>
      </c>
      <c r="I13175" s="6">
        <v>185.24</v>
      </c>
      <c r="J13175" s="47">
        <v>44221.0</v>
      </c>
      <c r="K13175" s="6">
        <v>74.08</v>
      </c>
      <c r="L13175" s="6">
        <v>75.18</v>
      </c>
    </row>
    <row r="13176">
      <c r="A13176" s="6">
        <v>2.0210126E7</v>
      </c>
      <c r="B13176" s="6" t="str">
        <f t="shared" si="1"/>
        <v>2021</v>
      </c>
      <c r="C13176" s="51" t="str">
        <f t="shared" si="2"/>
        <v>01</v>
      </c>
      <c r="D13176" s="51">
        <f t="shared" si="3"/>
        <v>28</v>
      </c>
      <c r="E13176" s="6" t="str">
        <f t="shared" si="4"/>
        <v>26</v>
      </c>
      <c r="F13176" s="6">
        <v>791.0</v>
      </c>
      <c r="G13176" s="6">
        <v>50.25</v>
      </c>
      <c r="H13176" s="6">
        <v>8.35</v>
      </c>
      <c r="I13176" s="6">
        <v>76.61</v>
      </c>
      <c r="J13176" s="47">
        <v>44222.0</v>
      </c>
      <c r="K13176" s="6">
        <v>74.81</v>
      </c>
      <c r="L13176" s="6">
        <v>72.83</v>
      </c>
    </row>
    <row r="13177">
      <c r="A13177" s="6">
        <v>2.0210127E7</v>
      </c>
      <c r="B13177" s="6" t="str">
        <f t="shared" si="1"/>
        <v>2021</v>
      </c>
      <c r="C13177" s="51" t="str">
        <f t="shared" si="2"/>
        <v>01</v>
      </c>
      <c r="D13177" s="51">
        <f t="shared" si="3"/>
        <v>28</v>
      </c>
      <c r="E13177" s="6" t="str">
        <f t="shared" si="4"/>
        <v>27</v>
      </c>
      <c r="F13177" s="6">
        <v>818.0</v>
      </c>
      <c r="G13177" s="6">
        <v>68.84</v>
      </c>
      <c r="H13177" s="6">
        <v>72.67</v>
      </c>
      <c r="I13177" s="6">
        <v>60.61</v>
      </c>
      <c r="J13177" s="47">
        <v>44223.0</v>
      </c>
      <c r="K13177" s="6">
        <v>75.72</v>
      </c>
      <c r="L13177" s="6">
        <v>70.17</v>
      </c>
    </row>
    <row r="13178">
      <c r="A13178" s="6">
        <v>2.0210128E7</v>
      </c>
      <c r="B13178" s="6" t="str">
        <f t="shared" si="1"/>
        <v>2021</v>
      </c>
      <c r="C13178" s="51" t="str">
        <f t="shared" si="2"/>
        <v>01</v>
      </c>
      <c r="D13178" s="51">
        <f t="shared" si="3"/>
        <v>28</v>
      </c>
      <c r="E13178" s="6" t="str">
        <f t="shared" si="4"/>
        <v>28</v>
      </c>
      <c r="F13178" s="6">
        <v>793.0</v>
      </c>
      <c r="G13178" s="6">
        <v>112.79</v>
      </c>
      <c r="H13178" s="6">
        <v>41.64</v>
      </c>
      <c r="I13178" s="6">
        <v>166.73</v>
      </c>
      <c r="J13178" s="47">
        <v>44224.0</v>
      </c>
      <c r="K13178" s="6">
        <v>77.18</v>
      </c>
      <c r="L13178" s="6">
        <v>79.5</v>
      </c>
    </row>
    <row r="13179">
      <c r="A13179" s="6">
        <v>2.0210129E7</v>
      </c>
      <c r="B13179" s="6" t="str">
        <f t="shared" si="1"/>
        <v>2021</v>
      </c>
      <c r="C13179" s="51" t="str">
        <f t="shared" si="2"/>
        <v>01</v>
      </c>
      <c r="D13179" s="51">
        <f t="shared" si="3"/>
        <v>28</v>
      </c>
      <c r="E13179" s="6" t="str">
        <f t="shared" si="4"/>
        <v>29</v>
      </c>
      <c r="F13179" s="6">
        <v>786.0</v>
      </c>
      <c r="G13179" s="6">
        <v>63.22</v>
      </c>
      <c r="H13179" s="6">
        <v>16.81</v>
      </c>
      <c r="I13179" s="6">
        <v>91.12</v>
      </c>
      <c r="J13179" s="47">
        <v>44225.0</v>
      </c>
      <c r="K13179" s="6">
        <v>77.31</v>
      </c>
      <c r="L13179" s="6">
        <v>75.15</v>
      </c>
    </row>
    <row r="13180">
      <c r="A13180" s="6">
        <v>2.021013E7</v>
      </c>
      <c r="B13180" s="6" t="str">
        <f t="shared" si="1"/>
        <v>2021</v>
      </c>
      <c r="C13180" s="51" t="str">
        <f t="shared" si="2"/>
        <v>01</v>
      </c>
      <c r="D13180" s="51">
        <f t="shared" si="3"/>
        <v>28</v>
      </c>
      <c r="E13180" s="6" t="str">
        <f t="shared" si="4"/>
        <v>30</v>
      </c>
      <c r="F13180" s="6">
        <v>963.0</v>
      </c>
      <c r="G13180" s="6">
        <v>61.92</v>
      </c>
      <c r="H13180" s="6">
        <v>27.43</v>
      </c>
      <c r="I13180" s="6">
        <v>80.09</v>
      </c>
      <c r="J13180" s="47">
        <v>44226.0</v>
      </c>
      <c r="K13180" s="6">
        <v>76.69</v>
      </c>
      <c r="L13180" s="6">
        <v>75.93</v>
      </c>
    </row>
    <row r="13181">
      <c r="A13181" s="6">
        <v>2.0210131E7</v>
      </c>
      <c r="B13181" s="6" t="str">
        <f t="shared" si="1"/>
        <v>2021</v>
      </c>
      <c r="C13181" s="51" t="str">
        <f t="shared" si="2"/>
        <v>01</v>
      </c>
      <c r="D13181" s="51">
        <f t="shared" si="3"/>
        <v>28</v>
      </c>
      <c r="E13181" s="6" t="str">
        <f t="shared" si="4"/>
        <v>31</v>
      </c>
      <c r="F13181" s="6">
        <v>416.0</v>
      </c>
      <c r="G13181" s="6">
        <v>23.89</v>
      </c>
      <c r="H13181" s="6">
        <v>15.88</v>
      </c>
      <c r="I13181" s="6">
        <v>26.49</v>
      </c>
      <c r="J13181" s="47">
        <v>44227.0</v>
      </c>
      <c r="K13181" s="6">
        <v>75.31</v>
      </c>
      <c r="L13181" s="6">
        <v>74.48</v>
      </c>
    </row>
    <row r="13182">
      <c r="A13182" s="6">
        <v>2.0210201E7</v>
      </c>
      <c r="B13182" s="6" t="str">
        <f t="shared" si="1"/>
        <v>2021</v>
      </c>
      <c r="C13182" s="51" t="str">
        <f t="shared" si="2"/>
        <v>02</v>
      </c>
      <c r="D13182" s="51">
        <f t="shared" si="3"/>
        <v>56</v>
      </c>
      <c r="E13182" s="6" t="str">
        <f t="shared" si="4"/>
        <v>01</v>
      </c>
      <c r="F13182" s="6">
        <v>662.0</v>
      </c>
      <c r="G13182" s="6">
        <v>60.05</v>
      </c>
      <c r="H13182" s="6">
        <v>29.93</v>
      </c>
      <c r="I13182" s="6">
        <v>83.22</v>
      </c>
      <c r="J13182" s="47">
        <v>44228.0</v>
      </c>
      <c r="K13182" s="6">
        <v>75.99</v>
      </c>
      <c r="L13182" s="6">
        <v>62.99</v>
      </c>
    </row>
    <row r="13183">
      <c r="A13183" s="6">
        <v>2.0210202E7</v>
      </c>
      <c r="B13183" s="6" t="str">
        <f t="shared" si="1"/>
        <v>2021</v>
      </c>
      <c r="C13183" s="51" t="str">
        <f t="shared" si="2"/>
        <v>02</v>
      </c>
      <c r="D13183" s="51">
        <f t="shared" si="3"/>
        <v>56</v>
      </c>
      <c r="E13183" s="6" t="str">
        <f t="shared" si="4"/>
        <v>02</v>
      </c>
      <c r="F13183" s="6">
        <v>775.0</v>
      </c>
      <c r="G13183" s="6">
        <v>192.34</v>
      </c>
      <c r="H13183" s="6">
        <v>144.88</v>
      </c>
      <c r="I13183" s="6">
        <v>248.79</v>
      </c>
      <c r="J13183" s="47">
        <v>44229.0</v>
      </c>
      <c r="K13183" s="6">
        <v>81.77</v>
      </c>
      <c r="L13183" s="6">
        <v>83.29</v>
      </c>
    </row>
    <row r="13184">
      <c r="A13184" s="6">
        <v>2.0210203E7</v>
      </c>
      <c r="B13184" s="6" t="str">
        <f t="shared" si="1"/>
        <v>2021</v>
      </c>
      <c r="C13184" s="51" t="str">
        <f t="shared" si="2"/>
        <v>02</v>
      </c>
      <c r="D13184" s="51">
        <f t="shared" si="3"/>
        <v>56</v>
      </c>
      <c r="E13184" s="6" t="str">
        <f t="shared" si="4"/>
        <v>03</v>
      </c>
      <c r="F13184" s="6">
        <v>758.0</v>
      </c>
      <c r="G13184" s="6">
        <v>69.92</v>
      </c>
      <c r="H13184" s="6">
        <v>43.57</v>
      </c>
      <c r="I13184" s="6">
        <v>101.75</v>
      </c>
      <c r="J13184" s="47">
        <v>44230.0</v>
      </c>
      <c r="K13184" s="6">
        <v>80.79</v>
      </c>
      <c r="L13184" s="6">
        <v>83.45</v>
      </c>
    </row>
    <row r="13185">
      <c r="A13185" s="6">
        <v>2.0210204E7</v>
      </c>
      <c r="B13185" s="6" t="str">
        <f t="shared" si="1"/>
        <v>2021</v>
      </c>
      <c r="C13185" s="51" t="str">
        <f t="shared" si="2"/>
        <v>02</v>
      </c>
      <c r="D13185" s="51">
        <f t="shared" si="3"/>
        <v>56</v>
      </c>
      <c r="E13185" s="6" t="str">
        <f t="shared" si="4"/>
        <v>04</v>
      </c>
      <c r="F13185" s="6">
        <v>805.0</v>
      </c>
      <c r="G13185" s="6">
        <v>78.18</v>
      </c>
      <c r="H13185" s="6">
        <v>24.61</v>
      </c>
      <c r="I13185" s="6">
        <v>116.34</v>
      </c>
      <c r="J13185" s="47">
        <v>44231.0</v>
      </c>
      <c r="K13185" s="6">
        <v>79.33</v>
      </c>
      <c r="L13185" s="6">
        <v>78.5</v>
      </c>
    </row>
    <row r="13186">
      <c r="A13186" s="6">
        <v>2.0210205E7</v>
      </c>
      <c r="B13186" s="6" t="str">
        <f t="shared" si="1"/>
        <v>2021</v>
      </c>
      <c r="C13186" s="51" t="str">
        <f t="shared" si="2"/>
        <v>02</v>
      </c>
      <c r="D13186" s="51">
        <f t="shared" si="3"/>
        <v>56</v>
      </c>
      <c r="E13186" s="6" t="str">
        <f t="shared" si="4"/>
        <v>05</v>
      </c>
      <c r="F13186" s="6">
        <v>778.0</v>
      </c>
      <c r="G13186" s="6">
        <v>106.44</v>
      </c>
      <c r="H13186" s="6">
        <v>101.87</v>
      </c>
      <c r="I13186" s="6">
        <v>106.21</v>
      </c>
      <c r="J13186" s="47">
        <v>44232.0</v>
      </c>
      <c r="K13186" s="6">
        <v>79.33</v>
      </c>
      <c r="L13186" s="6">
        <v>84.68</v>
      </c>
    </row>
    <row r="13187">
      <c r="A13187" s="6">
        <v>2.0210206E7</v>
      </c>
      <c r="B13187" s="6" t="str">
        <f t="shared" si="1"/>
        <v>2021</v>
      </c>
      <c r="C13187" s="51" t="str">
        <f t="shared" si="2"/>
        <v>02</v>
      </c>
      <c r="D13187" s="51">
        <f t="shared" si="3"/>
        <v>56</v>
      </c>
      <c r="E13187" s="6" t="str">
        <f t="shared" si="4"/>
        <v>06</v>
      </c>
      <c r="F13187" s="6">
        <v>998.0</v>
      </c>
      <c r="G13187" s="6">
        <v>63.06</v>
      </c>
      <c r="H13187" s="6">
        <v>33.09</v>
      </c>
      <c r="I13187" s="6">
        <v>82.8</v>
      </c>
      <c r="J13187" s="47">
        <v>44233.0</v>
      </c>
      <c r="K13187" s="6">
        <v>79.62</v>
      </c>
      <c r="L13187" s="6">
        <v>84.84</v>
      </c>
    </row>
    <row r="13188">
      <c r="A13188" s="6">
        <v>2.0210207E7</v>
      </c>
      <c r="B13188" s="6" t="str">
        <f t="shared" si="1"/>
        <v>2021</v>
      </c>
      <c r="C13188" s="51" t="str">
        <f t="shared" si="2"/>
        <v>02</v>
      </c>
      <c r="D13188" s="51">
        <f t="shared" si="3"/>
        <v>56</v>
      </c>
      <c r="E13188" s="6" t="str">
        <f t="shared" si="4"/>
        <v>07</v>
      </c>
      <c r="F13188" s="6">
        <v>410.0</v>
      </c>
      <c r="G13188" s="6">
        <v>48.48</v>
      </c>
      <c r="H13188" s="6">
        <v>48.33</v>
      </c>
      <c r="I13188" s="6">
        <v>40.31</v>
      </c>
      <c r="J13188" s="47">
        <v>44234.0</v>
      </c>
      <c r="K13188" s="6">
        <v>78.65</v>
      </c>
      <c r="L13188" s="6">
        <v>88.35</v>
      </c>
    </row>
    <row r="13189">
      <c r="A13189" s="6">
        <v>2.0210208E7</v>
      </c>
      <c r="B13189" s="6" t="str">
        <f t="shared" si="1"/>
        <v>2021</v>
      </c>
      <c r="C13189" s="51" t="str">
        <f t="shared" si="2"/>
        <v>02</v>
      </c>
      <c r="D13189" s="51">
        <f t="shared" si="3"/>
        <v>56</v>
      </c>
      <c r="E13189" s="6" t="str">
        <f t="shared" si="4"/>
        <v>08</v>
      </c>
      <c r="F13189" s="6">
        <v>728.0</v>
      </c>
      <c r="G13189" s="6">
        <v>72.8</v>
      </c>
      <c r="H13189" s="6">
        <v>63.51</v>
      </c>
      <c r="I13189" s="6">
        <v>68.11</v>
      </c>
      <c r="J13189" s="47">
        <v>44235.0</v>
      </c>
      <c r="K13189" s="6">
        <v>78.26</v>
      </c>
      <c r="L13189" s="6">
        <v>90.18</v>
      </c>
    </row>
    <row r="13190">
      <c r="A13190" s="6">
        <v>2.0210209E7</v>
      </c>
      <c r="B13190" s="6" t="str">
        <f t="shared" si="1"/>
        <v>2021</v>
      </c>
      <c r="C13190" s="51" t="str">
        <f t="shared" si="2"/>
        <v>02</v>
      </c>
      <c r="D13190" s="51">
        <f t="shared" si="3"/>
        <v>56</v>
      </c>
      <c r="E13190" s="6" t="str">
        <f t="shared" si="4"/>
        <v>09</v>
      </c>
      <c r="F13190" s="6">
        <v>757.0</v>
      </c>
      <c r="G13190" s="6">
        <v>61.26</v>
      </c>
      <c r="H13190" s="6">
        <v>69.8</v>
      </c>
      <c r="I13190" s="6">
        <v>50.94</v>
      </c>
      <c r="J13190" s="47">
        <v>44236.0</v>
      </c>
      <c r="K13190" s="6">
        <v>77.94</v>
      </c>
      <c r="L13190" s="6">
        <v>71.45</v>
      </c>
    </row>
    <row r="13191">
      <c r="A13191" s="6">
        <v>2.021021E7</v>
      </c>
      <c r="B13191" s="6" t="str">
        <f t="shared" si="1"/>
        <v>2021</v>
      </c>
      <c r="C13191" s="51" t="str">
        <f t="shared" si="2"/>
        <v>02</v>
      </c>
      <c r="D13191" s="51">
        <f t="shared" si="3"/>
        <v>56</v>
      </c>
      <c r="E13191" s="6" t="str">
        <f t="shared" si="4"/>
        <v>10</v>
      </c>
      <c r="F13191" s="6">
        <v>840.0</v>
      </c>
      <c r="G13191" s="6">
        <v>74.93</v>
      </c>
      <c r="H13191" s="6">
        <v>39.31</v>
      </c>
      <c r="I13191" s="6">
        <v>104.93</v>
      </c>
      <c r="J13191" s="47">
        <v>44237.0</v>
      </c>
      <c r="K13191" s="6">
        <v>77.63</v>
      </c>
      <c r="L13191" s="6">
        <v>72.17</v>
      </c>
    </row>
    <row r="13192">
      <c r="A13192" s="6">
        <v>2.0210211E7</v>
      </c>
      <c r="B13192" s="6" t="str">
        <f t="shared" si="1"/>
        <v>2021</v>
      </c>
      <c r="C13192" s="51" t="str">
        <f t="shared" si="2"/>
        <v>02</v>
      </c>
      <c r="D13192" s="51">
        <f t="shared" si="3"/>
        <v>56</v>
      </c>
      <c r="E13192" s="6" t="str">
        <f t="shared" si="4"/>
        <v>11</v>
      </c>
      <c r="F13192" s="6">
        <v>783.0</v>
      </c>
      <c r="G13192" s="6">
        <v>63.46</v>
      </c>
      <c r="H13192" s="6">
        <v>50.61</v>
      </c>
      <c r="I13192" s="6">
        <v>70.36</v>
      </c>
      <c r="J13192" s="47">
        <v>44238.0</v>
      </c>
      <c r="K13192" s="6">
        <v>74.08</v>
      </c>
      <c r="L13192" s="6">
        <v>70.06</v>
      </c>
    </row>
    <row r="13193">
      <c r="A13193" s="6">
        <v>2.0210212E7</v>
      </c>
      <c r="B13193" s="6" t="str">
        <f t="shared" si="1"/>
        <v>2021</v>
      </c>
      <c r="C13193" s="51" t="str">
        <f t="shared" si="2"/>
        <v>02</v>
      </c>
      <c r="D13193" s="51">
        <f t="shared" si="3"/>
        <v>56</v>
      </c>
      <c r="E13193" s="6" t="str">
        <f t="shared" si="4"/>
        <v>12</v>
      </c>
      <c r="F13193" s="6">
        <v>768.0</v>
      </c>
      <c r="G13193" s="6">
        <v>73.33</v>
      </c>
      <c r="H13193" s="6">
        <v>34.4</v>
      </c>
      <c r="I13193" s="6">
        <v>107.6</v>
      </c>
      <c r="J13193" s="47">
        <v>44239.0</v>
      </c>
      <c r="K13193" s="6">
        <v>74.31</v>
      </c>
      <c r="L13193" s="6">
        <v>65.33</v>
      </c>
    </row>
    <row r="13194">
      <c r="A13194" s="6">
        <v>2.0210213E7</v>
      </c>
      <c r="B13194" s="6" t="str">
        <f t="shared" si="1"/>
        <v>2021</v>
      </c>
      <c r="C13194" s="51" t="str">
        <f t="shared" si="2"/>
        <v>02</v>
      </c>
      <c r="D13194" s="51">
        <f t="shared" si="3"/>
        <v>56</v>
      </c>
      <c r="E13194" s="6" t="str">
        <f t="shared" si="4"/>
        <v>13</v>
      </c>
      <c r="F13194" s="6">
        <v>995.0</v>
      </c>
      <c r="G13194" s="6">
        <v>36.62</v>
      </c>
      <c r="H13194" s="6">
        <v>39.83</v>
      </c>
      <c r="I13194" s="6">
        <v>38.76</v>
      </c>
      <c r="J13194" s="47">
        <v>44240.0</v>
      </c>
      <c r="K13194" s="6">
        <v>73.46</v>
      </c>
      <c r="L13194" s="6">
        <v>61.55</v>
      </c>
    </row>
    <row r="13195">
      <c r="A13195" s="6">
        <v>2.0210214E7</v>
      </c>
      <c r="B13195" s="6" t="str">
        <f t="shared" si="1"/>
        <v>2021</v>
      </c>
      <c r="C13195" s="51" t="str">
        <f t="shared" si="2"/>
        <v>02</v>
      </c>
      <c r="D13195" s="51">
        <f t="shared" si="3"/>
        <v>56</v>
      </c>
      <c r="E13195" s="6" t="str">
        <f t="shared" si="4"/>
        <v>14</v>
      </c>
      <c r="F13195" s="6">
        <v>393.0</v>
      </c>
      <c r="G13195" s="6">
        <v>25.29</v>
      </c>
      <c r="H13195" s="6">
        <v>16.81</v>
      </c>
      <c r="I13195" s="6">
        <v>28.04</v>
      </c>
      <c r="J13195" s="47">
        <v>44241.0</v>
      </c>
      <c r="K13195" s="6">
        <v>72.37</v>
      </c>
      <c r="L13195" s="6">
        <v>58.24</v>
      </c>
    </row>
    <row r="13196">
      <c r="A13196" s="6">
        <v>2.0210215E7</v>
      </c>
      <c r="B13196" s="6" t="str">
        <f t="shared" si="1"/>
        <v>2021</v>
      </c>
      <c r="C13196" s="51" t="str">
        <f t="shared" si="2"/>
        <v>02</v>
      </c>
      <c r="D13196" s="51">
        <f t="shared" si="3"/>
        <v>56</v>
      </c>
      <c r="E13196" s="6" t="str">
        <f t="shared" si="4"/>
        <v>15</v>
      </c>
      <c r="F13196" s="6">
        <v>595.0</v>
      </c>
      <c r="G13196" s="6">
        <v>61.24</v>
      </c>
      <c r="H13196" s="6">
        <v>44.4</v>
      </c>
      <c r="I13196" s="6">
        <v>64.81</v>
      </c>
      <c r="J13196" s="47">
        <v>44242.0</v>
      </c>
      <c r="K13196" s="6">
        <v>72.01</v>
      </c>
      <c r="L13196" s="6">
        <v>56.59</v>
      </c>
    </row>
    <row r="13197">
      <c r="A13197" s="6">
        <v>2.0210216E7</v>
      </c>
      <c r="B13197" s="6" t="str">
        <f t="shared" si="1"/>
        <v>2021</v>
      </c>
      <c r="C13197" s="51" t="str">
        <f t="shared" si="2"/>
        <v>02</v>
      </c>
      <c r="D13197" s="51">
        <f t="shared" si="3"/>
        <v>56</v>
      </c>
      <c r="E13197" s="6" t="str">
        <f t="shared" si="4"/>
        <v>16</v>
      </c>
      <c r="F13197" s="6">
        <v>722.0</v>
      </c>
      <c r="G13197" s="6">
        <v>91.76</v>
      </c>
      <c r="H13197" s="6">
        <v>82.33</v>
      </c>
      <c r="I13197" s="6">
        <v>91.56</v>
      </c>
      <c r="J13197" s="47">
        <v>44243.0</v>
      </c>
      <c r="K13197" s="6">
        <v>72.69</v>
      </c>
      <c r="L13197" s="6">
        <v>60.95</v>
      </c>
    </row>
    <row r="13198">
      <c r="A13198" s="6">
        <v>2.0210217E7</v>
      </c>
      <c r="B13198" s="6" t="str">
        <f t="shared" si="1"/>
        <v>2021</v>
      </c>
      <c r="C13198" s="51" t="str">
        <f t="shared" si="2"/>
        <v>02</v>
      </c>
      <c r="D13198" s="51">
        <f t="shared" si="3"/>
        <v>56</v>
      </c>
      <c r="E13198" s="6" t="str">
        <f t="shared" si="4"/>
        <v>17</v>
      </c>
      <c r="F13198" s="6">
        <v>730.0</v>
      </c>
      <c r="G13198" s="6">
        <v>104.37</v>
      </c>
      <c r="H13198" s="6">
        <v>54.29</v>
      </c>
      <c r="I13198" s="6">
        <v>128.29</v>
      </c>
      <c r="J13198" s="47">
        <v>44244.0</v>
      </c>
      <c r="K13198" s="6">
        <v>73.02</v>
      </c>
      <c r="L13198" s="6">
        <v>65.15</v>
      </c>
    </row>
    <row r="13199">
      <c r="A13199" s="6">
        <v>2.0210218E7</v>
      </c>
      <c r="B13199" s="6" t="str">
        <f t="shared" si="1"/>
        <v>2021</v>
      </c>
      <c r="C13199" s="51" t="str">
        <f t="shared" si="2"/>
        <v>02</v>
      </c>
      <c r="D13199" s="51">
        <f t="shared" si="3"/>
        <v>56</v>
      </c>
      <c r="E13199" s="6" t="str">
        <f t="shared" si="4"/>
        <v>18</v>
      </c>
      <c r="F13199" s="6">
        <v>787.0</v>
      </c>
      <c r="G13199" s="6">
        <v>33.67</v>
      </c>
      <c r="H13199" s="6">
        <v>8.39</v>
      </c>
      <c r="I13199" s="6">
        <v>56.0</v>
      </c>
      <c r="J13199" s="47">
        <v>44245.0</v>
      </c>
      <c r="K13199" s="6">
        <v>71.92</v>
      </c>
      <c r="L13199" s="6">
        <v>60.9</v>
      </c>
    </row>
    <row r="13200">
      <c r="A13200" s="6">
        <v>2.0210219E7</v>
      </c>
      <c r="B13200" s="6" t="str">
        <f t="shared" si="1"/>
        <v>2021</v>
      </c>
      <c r="C13200" s="51" t="str">
        <f t="shared" si="2"/>
        <v>02</v>
      </c>
      <c r="D13200" s="51">
        <f t="shared" si="3"/>
        <v>56</v>
      </c>
      <c r="E13200" s="6" t="str">
        <f t="shared" si="4"/>
        <v>19</v>
      </c>
      <c r="F13200" s="6">
        <v>778.0</v>
      </c>
      <c r="G13200" s="6">
        <v>85.16</v>
      </c>
      <c r="H13200" s="6">
        <v>25.47</v>
      </c>
      <c r="I13200" s="6">
        <v>127.46</v>
      </c>
      <c r="J13200" s="47">
        <v>44246.0</v>
      </c>
      <c r="K13200" s="6">
        <v>71.85</v>
      </c>
      <c r="L13200" s="6">
        <v>62.59</v>
      </c>
    </row>
    <row r="13201">
      <c r="A13201" s="6">
        <v>2.021022E7</v>
      </c>
      <c r="B13201" s="6" t="str">
        <f t="shared" si="1"/>
        <v>2021</v>
      </c>
      <c r="C13201" s="51" t="str">
        <f t="shared" si="2"/>
        <v>02</v>
      </c>
      <c r="D13201" s="51">
        <f t="shared" si="3"/>
        <v>56</v>
      </c>
      <c r="E13201" s="6" t="str">
        <f t="shared" si="4"/>
        <v>20</v>
      </c>
      <c r="F13201" s="6">
        <v>976.0</v>
      </c>
      <c r="G13201" s="6">
        <v>23.76</v>
      </c>
      <c r="H13201" s="6">
        <v>6.77</v>
      </c>
      <c r="I13201" s="6">
        <v>33.87</v>
      </c>
      <c r="J13201" s="47">
        <v>44247.0</v>
      </c>
      <c r="K13201" s="6">
        <v>71.06</v>
      </c>
      <c r="L13201" s="6">
        <v>60.75</v>
      </c>
    </row>
    <row r="13202">
      <c r="A13202" s="6">
        <v>2.0210221E7</v>
      </c>
      <c r="B13202" s="6" t="str">
        <f t="shared" si="1"/>
        <v>2021</v>
      </c>
      <c r="C13202" s="51" t="str">
        <f t="shared" si="2"/>
        <v>02</v>
      </c>
      <c r="D13202" s="51">
        <f t="shared" si="3"/>
        <v>56</v>
      </c>
      <c r="E13202" s="6" t="str">
        <f t="shared" si="4"/>
        <v>21</v>
      </c>
      <c r="F13202" s="6">
        <v>442.0</v>
      </c>
      <c r="G13202" s="6">
        <v>37.47</v>
      </c>
      <c r="H13202" s="6">
        <v>44.83</v>
      </c>
      <c r="I13202" s="6">
        <v>37.39</v>
      </c>
      <c r="J13202" s="47">
        <v>44248.0</v>
      </c>
      <c r="K13202" s="6">
        <v>69.18</v>
      </c>
      <c r="L13202" s="6">
        <v>62.49</v>
      </c>
    </row>
    <row r="13203">
      <c r="A13203" s="6">
        <v>2.0210222E7</v>
      </c>
      <c r="B13203" s="6" t="str">
        <f t="shared" si="1"/>
        <v>2021</v>
      </c>
      <c r="C13203" s="51" t="str">
        <f t="shared" si="2"/>
        <v>02</v>
      </c>
      <c r="D13203" s="51">
        <f t="shared" si="3"/>
        <v>56</v>
      </c>
      <c r="E13203" s="6" t="str">
        <f t="shared" si="4"/>
        <v>22</v>
      </c>
      <c r="F13203" s="6">
        <v>697.0</v>
      </c>
      <c r="G13203" s="6">
        <v>71.29</v>
      </c>
      <c r="H13203" s="6">
        <v>0.0</v>
      </c>
      <c r="I13203" s="6">
        <v>118.56</v>
      </c>
      <c r="J13203" s="47">
        <v>44249.0</v>
      </c>
      <c r="K13203" s="6">
        <v>69.68</v>
      </c>
      <c r="L13203" s="6">
        <v>63.93</v>
      </c>
    </row>
    <row r="13204">
      <c r="A13204" s="6">
        <v>2.0210223E7</v>
      </c>
      <c r="B13204" s="6" t="str">
        <f t="shared" si="1"/>
        <v>2021</v>
      </c>
      <c r="C13204" s="51" t="str">
        <f t="shared" si="2"/>
        <v>02</v>
      </c>
      <c r="D13204" s="51">
        <f t="shared" si="3"/>
        <v>56</v>
      </c>
      <c r="E13204" s="6" t="str">
        <f t="shared" si="4"/>
        <v>23</v>
      </c>
      <c r="F13204" s="6">
        <v>748.0</v>
      </c>
      <c r="G13204" s="6">
        <v>97.43</v>
      </c>
      <c r="H13204" s="6">
        <v>79.47</v>
      </c>
      <c r="I13204" s="6">
        <v>103.11</v>
      </c>
      <c r="J13204" s="47">
        <v>44250.0</v>
      </c>
      <c r="K13204" s="6">
        <v>71.79</v>
      </c>
      <c r="L13204" s="6">
        <v>64.74</v>
      </c>
    </row>
    <row r="13205">
      <c r="A13205" s="6">
        <v>2.0210224E7</v>
      </c>
      <c r="B13205" s="6" t="str">
        <f t="shared" si="1"/>
        <v>2021</v>
      </c>
      <c r="C13205" s="51" t="str">
        <f t="shared" si="2"/>
        <v>02</v>
      </c>
      <c r="D13205" s="51">
        <f t="shared" si="3"/>
        <v>56</v>
      </c>
      <c r="E13205" s="6" t="str">
        <f t="shared" si="4"/>
        <v>24</v>
      </c>
      <c r="F13205" s="6">
        <v>766.0</v>
      </c>
      <c r="G13205" s="6">
        <v>77.84</v>
      </c>
      <c r="H13205" s="6">
        <v>34.49</v>
      </c>
      <c r="I13205" s="6">
        <v>107.88</v>
      </c>
      <c r="J13205" s="47">
        <v>44251.0</v>
      </c>
      <c r="K13205" s="6">
        <v>69.7</v>
      </c>
      <c r="L13205" s="6">
        <v>60.95</v>
      </c>
    </row>
    <row r="13206">
      <c r="A13206" s="6">
        <v>2.0210225E7</v>
      </c>
      <c r="B13206" s="6" t="str">
        <f t="shared" si="1"/>
        <v>2021</v>
      </c>
      <c r="C13206" s="51" t="str">
        <f t="shared" si="2"/>
        <v>02</v>
      </c>
      <c r="D13206" s="51">
        <f t="shared" si="3"/>
        <v>56</v>
      </c>
      <c r="E13206" s="6" t="str">
        <f t="shared" si="4"/>
        <v>25</v>
      </c>
      <c r="F13206" s="6">
        <v>789.0</v>
      </c>
      <c r="G13206" s="6">
        <v>46.18</v>
      </c>
      <c r="H13206" s="6">
        <v>25.11</v>
      </c>
      <c r="I13206" s="6">
        <v>62.84</v>
      </c>
      <c r="J13206" s="47">
        <v>44252.0</v>
      </c>
      <c r="K13206" s="6">
        <v>69.57</v>
      </c>
      <c r="L13206" s="6">
        <v>62.73</v>
      </c>
    </row>
    <row r="13207">
      <c r="A13207" s="6">
        <v>2.0210226E7</v>
      </c>
      <c r="B13207" s="6" t="str">
        <f t="shared" si="1"/>
        <v>2021</v>
      </c>
      <c r="C13207" s="51" t="str">
        <f t="shared" si="2"/>
        <v>02</v>
      </c>
      <c r="D13207" s="51">
        <f t="shared" si="3"/>
        <v>56</v>
      </c>
      <c r="E13207" s="6" t="str">
        <f t="shared" si="4"/>
        <v>26</v>
      </c>
      <c r="F13207" s="6">
        <v>793.0</v>
      </c>
      <c r="G13207" s="6">
        <v>121.14</v>
      </c>
      <c r="H13207" s="6">
        <v>83.29</v>
      </c>
      <c r="I13207" s="6">
        <v>166.73</v>
      </c>
      <c r="J13207" s="47">
        <v>44253.0</v>
      </c>
      <c r="K13207" s="6">
        <v>71.31</v>
      </c>
      <c r="L13207" s="6">
        <v>67.87</v>
      </c>
    </row>
    <row r="13208">
      <c r="A13208" s="6">
        <v>2.0210227E7</v>
      </c>
      <c r="B13208" s="6" t="str">
        <f t="shared" si="1"/>
        <v>2021</v>
      </c>
      <c r="C13208" s="51" t="str">
        <f t="shared" si="2"/>
        <v>02</v>
      </c>
      <c r="D13208" s="51">
        <f t="shared" si="3"/>
        <v>56</v>
      </c>
      <c r="E13208" s="6" t="str">
        <f t="shared" si="4"/>
        <v>27</v>
      </c>
      <c r="F13208" s="6">
        <v>1020.0</v>
      </c>
      <c r="G13208" s="6">
        <v>81.19</v>
      </c>
      <c r="H13208" s="6">
        <v>25.9</v>
      </c>
      <c r="I13208" s="6">
        <v>129.62</v>
      </c>
      <c r="J13208" s="47">
        <v>44254.0</v>
      </c>
      <c r="K13208" s="6">
        <v>70.26</v>
      </c>
      <c r="L13208" s="6">
        <v>76.08</v>
      </c>
    </row>
    <row r="13209">
      <c r="A13209" s="6">
        <v>2.0210228E7</v>
      </c>
      <c r="B13209" s="6" t="str">
        <f t="shared" si="1"/>
        <v>2021</v>
      </c>
      <c r="C13209" s="51" t="str">
        <f t="shared" si="2"/>
        <v>02</v>
      </c>
      <c r="D13209" s="51">
        <f t="shared" si="3"/>
        <v>56</v>
      </c>
      <c r="E13209" s="6" t="str">
        <f t="shared" si="4"/>
        <v>28</v>
      </c>
      <c r="F13209" s="6">
        <v>399.0</v>
      </c>
      <c r="G13209" s="6">
        <v>66.42</v>
      </c>
      <c r="H13209" s="6">
        <v>33.11</v>
      </c>
      <c r="I13209" s="6">
        <v>82.84</v>
      </c>
      <c r="J13209" s="47">
        <v>44255.0</v>
      </c>
      <c r="K13209" s="6">
        <v>70.36</v>
      </c>
      <c r="L13209" s="6">
        <v>80.21</v>
      </c>
    </row>
    <row r="13210">
      <c r="A13210" s="6">
        <v>2.0210301E7</v>
      </c>
      <c r="B13210" s="6" t="str">
        <f t="shared" si="1"/>
        <v>2021</v>
      </c>
      <c r="C13210" s="51" t="str">
        <f t="shared" si="2"/>
        <v>03</v>
      </c>
      <c r="D13210" s="51">
        <f t="shared" si="3"/>
        <v>84</v>
      </c>
      <c r="E13210" s="6" t="str">
        <f t="shared" si="4"/>
        <v>01</v>
      </c>
      <c r="F13210" s="6">
        <v>688.0</v>
      </c>
      <c r="G13210" s="6">
        <v>96.3</v>
      </c>
      <c r="H13210" s="6">
        <v>76.8</v>
      </c>
      <c r="I13210" s="6">
        <v>96.09</v>
      </c>
      <c r="J13210" s="47">
        <v>44256.0</v>
      </c>
      <c r="K13210" s="6">
        <v>71.51</v>
      </c>
      <c r="L13210" s="6">
        <v>83.79</v>
      </c>
    </row>
    <row r="13211">
      <c r="A13211" s="6">
        <v>2.0210302E7</v>
      </c>
      <c r="B13211" s="6" t="str">
        <f t="shared" si="1"/>
        <v>2021</v>
      </c>
      <c r="C13211" s="51" t="str">
        <f t="shared" si="2"/>
        <v>03</v>
      </c>
      <c r="D13211" s="51">
        <f t="shared" si="3"/>
        <v>84</v>
      </c>
      <c r="E13211" s="6" t="str">
        <f t="shared" si="4"/>
        <v>02</v>
      </c>
      <c r="F13211" s="6">
        <v>747.0</v>
      </c>
      <c r="G13211" s="6">
        <v>137.47</v>
      </c>
      <c r="H13211" s="6">
        <v>61.89</v>
      </c>
      <c r="I13211" s="6">
        <v>191.75</v>
      </c>
      <c r="J13211" s="47">
        <v>44257.0</v>
      </c>
      <c r="K13211" s="6">
        <v>75.3</v>
      </c>
      <c r="L13211" s="6">
        <v>89.51</v>
      </c>
    </row>
    <row r="13212">
      <c r="A13212" s="6">
        <v>2.0210303E7</v>
      </c>
      <c r="B13212" s="6" t="str">
        <f t="shared" si="1"/>
        <v>2021</v>
      </c>
      <c r="C13212" s="51" t="str">
        <f t="shared" si="2"/>
        <v>03</v>
      </c>
      <c r="D13212" s="51">
        <f t="shared" si="3"/>
        <v>84</v>
      </c>
      <c r="E13212" s="6" t="str">
        <f t="shared" si="4"/>
        <v>03</v>
      </c>
      <c r="F13212" s="6">
        <v>750.0</v>
      </c>
      <c r="G13212" s="6">
        <v>154.59</v>
      </c>
      <c r="H13212" s="6">
        <v>70.45</v>
      </c>
      <c r="I13212" s="6">
        <v>220.36</v>
      </c>
      <c r="J13212" s="47">
        <v>44258.0</v>
      </c>
      <c r="K13212" s="6">
        <v>78.45</v>
      </c>
      <c r="L13212" s="6">
        <v>100.47</v>
      </c>
    </row>
    <row r="13213">
      <c r="A13213" s="6">
        <v>2.0210304E7</v>
      </c>
      <c r="B13213" s="6" t="str">
        <f t="shared" si="1"/>
        <v>2021</v>
      </c>
      <c r="C13213" s="51" t="str">
        <f t="shared" si="2"/>
        <v>03</v>
      </c>
      <c r="D13213" s="51">
        <f t="shared" si="3"/>
        <v>84</v>
      </c>
      <c r="E13213" s="6" t="str">
        <f t="shared" si="4"/>
        <v>04</v>
      </c>
      <c r="F13213" s="6">
        <v>824.0</v>
      </c>
      <c r="G13213" s="6">
        <v>88.44</v>
      </c>
      <c r="H13213" s="6">
        <v>32.06</v>
      </c>
      <c r="I13213" s="6">
        <v>127.03</v>
      </c>
      <c r="J13213" s="47">
        <v>44259.0</v>
      </c>
      <c r="K13213" s="6">
        <v>74.98</v>
      </c>
      <c r="L13213" s="6">
        <v>106.51</v>
      </c>
    </row>
    <row r="13214">
      <c r="A13214" s="6">
        <v>2.0210305E7</v>
      </c>
      <c r="B13214" s="6" t="str">
        <f t="shared" si="1"/>
        <v>2021</v>
      </c>
      <c r="C13214" s="51" t="str">
        <f t="shared" si="2"/>
        <v>03</v>
      </c>
      <c r="D13214" s="51">
        <f t="shared" si="3"/>
        <v>84</v>
      </c>
      <c r="E13214" s="6" t="str">
        <f t="shared" si="4"/>
        <v>05</v>
      </c>
      <c r="F13214" s="6">
        <v>819.0</v>
      </c>
      <c r="G13214" s="6">
        <v>88.98</v>
      </c>
      <c r="H13214" s="6">
        <v>48.39</v>
      </c>
      <c r="I13214" s="6">
        <v>127.8</v>
      </c>
      <c r="J13214" s="47">
        <v>44260.0</v>
      </c>
      <c r="K13214" s="6">
        <v>75.62</v>
      </c>
      <c r="L13214" s="6">
        <v>101.91</v>
      </c>
    </row>
    <row r="13215">
      <c r="A13215" s="6">
        <v>2.0210306E7</v>
      </c>
      <c r="B13215" s="6" t="str">
        <f t="shared" si="1"/>
        <v>2021</v>
      </c>
      <c r="C13215" s="51" t="str">
        <f t="shared" si="2"/>
        <v>03</v>
      </c>
      <c r="D13215" s="51">
        <f t="shared" si="3"/>
        <v>84</v>
      </c>
      <c r="E13215" s="6" t="str">
        <f t="shared" si="4"/>
        <v>06</v>
      </c>
      <c r="F13215" s="6">
        <v>971.0</v>
      </c>
      <c r="G13215" s="6">
        <v>58.0</v>
      </c>
      <c r="H13215" s="6">
        <v>27.21</v>
      </c>
      <c r="I13215" s="6">
        <v>73.76</v>
      </c>
      <c r="J13215" s="47">
        <v>44261.0</v>
      </c>
      <c r="K13215" s="6">
        <v>74.95</v>
      </c>
      <c r="L13215" s="6">
        <v>98.6</v>
      </c>
    </row>
    <row r="13216">
      <c r="A13216" s="6">
        <v>2.0210307E7</v>
      </c>
      <c r="B13216" s="6" t="str">
        <f t="shared" si="1"/>
        <v>2021</v>
      </c>
      <c r="C13216" s="51" t="str">
        <f t="shared" si="2"/>
        <v>03</v>
      </c>
      <c r="D13216" s="51">
        <f t="shared" si="3"/>
        <v>84</v>
      </c>
      <c r="E13216" s="6" t="str">
        <f t="shared" si="4"/>
        <v>07</v>
      </c>
      <c r="F13216" s="6">
        <v>407.0</v>
      </c>
      <c r="G13216" s="6">
        <v>16.28</v>
      </c>
      <c r="H13216" s="6">
        <v>16.23</v>
      </c>
      <c r="I13216" s="6">
        <v>27.07</v>
      </c>
      <c r="J13216" s="47">
        <v>44262.0</v>
      </c>
      <c r="K13216" s="6">
        <v>71.94</v>
      </c>
      <c r="L13216" s="6">
        <v>91.44</v>
      </c>
    </row>
    <row r="13217">
      <c r="A13217" s="6">
        <v>2.0210308E7</v>
      </c>
      <c r="B13217" s="6" t="str">
        <f t="shared" si="1"/>
        <v>2021</v>
      </c>
      <c r="C13217" s="51" t="str">
        <f t="shared" si="2"/>
        <v>03</v>
      </c>
      <c r="D13217" s="51">
        <f t="shared" si="3"/>
        <v>84</v>
      </c>
      <c r="E13217" s="6" t="str">
        <f t="shared" si="4"/>
        <v>08</v>
      </c>
      <c r="F13217" s="6">
        <v>713.0</v>
      </c>
      <c r="G13217" s="6">
        <v>60.4</v>
      </c>
      <c r="H13217" s="6">
        <v>92.63</v>
      </c>
      <c r="I13217" s="6">
        <v>23.18</v>
      </c>
      <c r="J13217" s="47">
        <v>44263.0</v>
      </c>
      <c r="K13217" s="6">
        <v>71.85</v>
      </c>
      <c r="L13217" s="6">
        <v>86.31</v>
      </c>
    </row>
    <row r="13218">
      <c r="A13218" s="6">
        <v>2.0210309E7</v>
      </c>
      <c r="B13218" s="6" t="str">
        <f t="shared" si="1"/>
        <v>2021</v>
      </c>
      <c r="C13218" s="51" t="str">
        <f t="shared" si="2"/>
        <v>03</v>
      </c>
      <c r="D13218" s="51">
        <f t="shared" si="3"/>
        <v>84</v>
      </c>
      <c r="E13218" s="6" t="str">
        <f t="shared" si="4"/>
        <v>09</v>
      </c>
      <c r="F13218" s="6">
        <v>744.0</v>
      </c>
      <c r="G13218" s="6">
        <v>22.26</v>
      </c>
      <c r="H13218" s="6">
        <v>17.75</v>
      </c>
      <c r="I13218" s="6">
        <v>29.62</v>
      </c>
      <c r="J13218" s="47">
        <v>44264.0</v>
      </c>
      <c r="K13218" s="6">
        <v>70.98</v>
      </c>
      <c r="L13218" s="6">
        <v>69.85</v>
      </c>
    </row>
    <row r="13219">
      <c r="A13219" s="6">
        <v>2.021031E7</v>
      </c>
      <c r="B13219" s="6" t="str">
        <f t="shared" si="1"/>
        <v>2021</v>
      </c>
      <c r="C13219" s="51" t="str">
        <f t="shared" si="2"/>
        <v>03</v>
      </c>
      <c r="D13219" s="51">
        <f t="shared" si="3"/>
        <v>84</v>
      </c>
      <c r="E13219" s="6" t="str">
        <f t="shared" si="4"/>
        <v>10</v>
      </c>
      <c r="F13219" s="6">
        <v>751.0</v>
      </c>
      <c r="G13219" s="6">
        <v>57.34</v>
      </c>
      <c r="H13219" s="6">
        <v>52.77</v>
      </c>
      <c r="I13219" s="6">
        <v>51.35</v>
      </c>
      <c r="J13219" s="47">
        <v>44265.0</v>
      </c>
      <c r="K13219" s="6">
        <v>70.46</v>
      </c>
      <c r="L13219" s="6">
        <v>55.96</v>
      </c>
    </row>
    <row r="13220">
      <c r="A13220" s="6">
        <v>2.0210311E7</v>
      </c>
      <c r="B13220" s="6" t="str">
        <f t="shared" si="1"/>
        <v>2021</v>
      </c>
      <c r="C13220" s="51" t="str">
        <f t="shared" si="2"/>
        <v>03</v>
      </c>
      <c r="D13220" s="51">
        <f t="shared" si="3"/>
        <v>84</v>
      </c>
      <c r="E13220" s="6" t="str">
        <f t="shared" si="4"/>
        <v>11</v>
      </c>
      <c r="F13220" s="6">
        <v>753.0</v>
      </c>
      <c r="G13220" s="6">
        <v>70.39</v>
      </c>
      <c r="H13220" s="6">
        <v>78.94</v>
      </c>
      <c r="I13220" s="6">
        <v>80.48</v>
      </c>
      <c r="J13220" s="47">
        <v>44266.0</v>
      </c>
      <c r="K13220" s="6">
        <v>70.77</v>
      </c>
      <c r="L13220" s="6">
        <v>53.38</v>
      </c>
    </row>
    <row r="13221">
      <c r="A13221" s="6">
        <v>2.0210312E7</v>
      </c>
      <c r="B13221" s="6" t="str">
        <f t="shared" si="1"/>
        <v>2021</v>
      </c>
      <c r="C13221" s="51" t="str">
        <f t="shared" si="2"/>
        <v>03</v>
      </c>
      <c r="D13221" s="51">
        <f t="shared" si="3"/>
        <v>84</v>
      </c>
      <c r="E13221" s="6" t="str">
        <f t="shared" si="4"/>
        <v>12</v>
      </c>
      <c r="F13221" s="6">
        <v>805.0</v>
      </c>
      <c r="G13221" s="6">
        <v>49.38</v>
      </c>
      <c r="H13221" s="6">
        <v>16.41</v>
      </c>
      <c r="I13221" s="6">
        <v>68.43</v>
      </c>
      <c r="J13221" s="47">
        <v>44267.0</v>
      </c>
      <c r="K13221" s="6">
        <v>69.91</v>
      </c>
      <c r="L13221" s="6">
        <v>47.72</v>
      </c>
    </row>
    <row r="13222">
      <c r="A13222" s="6">
        <v>2.0210313E7</v>
      </c>
      <c r="B13222" s="6" t="str">
        <f t="shared" si="1"/>
        <v>2021</v>
      </c>
      <c r="C13222" s="51" t="str">
        <f t="shared" si="2"/>
        <v>03</v>
      </c>
      <c r="D13222" s="51">
        <f t="shared" si="3"/>
        <v>84</v>
      </c>
      <c r="E13222" s="6" t="str">
        <f t="shared" si="4"/>
        <v>13</v>
      </c>
      <c r="F13222" s="6">
        <v>1004.0</v>
      </c>
      <c r="G13222" s="6">
        <v>72.59</v>
      </c>
      <c r="H13222" s="6">
        <v>59.21</v>
      </c>
      <c r="I13222" s="6">
        <v>109.74</v>
      </c>
      <c r="J13222" s="47">
        <v>44268.0</v>
      </c>
      <c r="K13222" s="6">
        <v>70.22</v>
      </c>
      <c r="L13222" s="6">
        <v>49.8</v>
      </c>
    </row>
    <row r="13223">
      <c r="A13223" s="6">
        <v>2.0210314E7</v>
      </c>
      <c r="B13223" s="6" t="str">
        <f t="shared" si="1"/>
        <v>2021</v>
      </c>
      <c r="C13223" s="51" t="str">
        <f t="shared" si="2"/>
        <v>03</v>
      </c>
      <c r="D13223" s="51">
        <f t="shared" si="3"/>
        <v>84</v>
      </c>
      <c r="E13223" s="6" t="str">
        <f t="shared" si="4"/>
        <v>14</v>
      </c>
      <c r="F13223" s="6">
        <v>378.0</v>
      </c>
      <c r="G13223" s="6">
        <v>43.82</v>
      </c>
      <c r="H13223" s="6">
        <v>52.42</v>
      </c>
      <c r="I13223" s="6">
        <v>58.3</v>
      </c>
      <c r="J13223" s="47">
        <v>44269.0</v>
      </c>
      <c r="K13223" s="6">
        <v>69.23</v>
      </c>
      <c r="L13223" s="6">
        <v>53.74</v>
      </c>
    </row>
    <row r="13224">
      <c r="A13224" s="6">
        <v>2.0210315E7</v>
      </c>
      <c r="B13224" s="6" t="str">
        <f t="shared" si="1"/>
        <v>2021</v>
      </c>
      <c r="C13224" s="51" t="str">
        <f t="shared" si="2"/>
        <v>03</v>
      </c>
      <c r="D13224" s="51">
        <f t="shared" si="3"/>
        <v>84</v>
      </c>
      <c r="E13224" s="6" t="str">
        <f t="shared" si="4"/>
        <v>15</v>
      </c>
      <c r="F13224" s="6">
        <v>653.0</v>
      </c>
      <c r="G13224" s="6">
        <v>111.6</v>
      </c>
      <c r="H13224" s="6">
        <v>20.23</v>
      </c>
      <c r="I13224" s="6">
        <v>177.17</v>
      </c>
      <c r="J13224" s="47">
        <v>44270.0</v>
      </c>
      <c r="K13224" s="6">
        <v>71.73</v>
      </c>
      <c r="L13224" s="6">
        <v>61.05</v>
      </c>
    </row>
    <row r="13225">
      <c r="A13225" s="6">
        <v>2.0210316E7</v>
      </c>
      <c r="B13225" s="6" t="str">
        <f t="shared" si="1"/>
        <v>2021</v>
      </c>
      <c r="C13225" s="51" t="str">
        <f t="shared" si="2"/>
        <v>03</v>
      </c>
      <c r="D13225" s="51">
        <f t="shared" si="3"/>
        <v>84</v>
      </c>
      <c r="E13225" s="6" t="str">
        <f t="shared" si="4"/>
        <v>16</v>
      </c>
      <c r="F13225" s="6">
        <v>700.0</v>
      </c>
      <c r="G13225" s="6">
        <v>108.84</v>
      </c>
      <c r="H13225" s="6">
        <v>47.18</v>
      </c>
      <c r="I13225" s="6">
        <v>149.53</v>
      </c>
      <c r="J13225" s="47">
        <v>44271.0</v>
      </c>
      <c r="K13225" s="6">
        <v>74.52</v>
      </c>
      <c r="L13225" s="6">
        <v>73.42</v>
      </c>
    </row>
    <row r="13226">
      <c r="A13226" s="6">
        <v>2.0210317E7</v>
      </c>
      <c r="B13226" s="6" t="str">
        <f t="shared" si="1"/>
        <v>2021</v>
      </c>
      <c r="C13226" s="51" t="str">
        <f t="shared" si="2"/>
        <v>03</v>
      </c>
      <c r="D13226" s="51">
        <f t="shared" si="3"/>
        <v>84</v>
      </c>
      <c r="E13226" s="6" t="str">
        <f t="shared" si="4"/>
        <v>17</v>
      </c>
      <c r="F13226" s="6">
        <v>781.0</v>
      </c>
      <c r="G13226" s="6">
        <v>93.31</v>
      </c>
      <c r="H13226" s="6">
        <v>50.74</v>
      </c>
      <c r="I13226" s="6">
        <v>134.02</v>
      </c>
      <c r="J13226" s="47">
        <v>44272.0</v>
      </c>
      <c r="K13226" s="6">
        <v>75.59</v>
      </c>
      <c r="L13226" s="6">
        <v>78.56</v>
      </c>
    </row>
    <row r="13227">
      <c r="A13227" s="6">
        <v>2.0210318E7</v>
      </c>
      <c r="B13227" s="6" t="str">
        <f t="shared" si="1"/>
        <v>2021</v>
      </c>
      <c r="C13227" s="51" t="str">
        <f t="shared" si="2"/>
        <v>03</v>
      </c>
      <c r="D13227" s="51">
        <f t="shared" si="3"/>
        <v>84</v>
      </c>
      <c r="E13227" s="6" t="str">
        <f t="shared" si="4"/>
        <v>18</v>
      </c>
      <c r="F13227" s="6">
        <v>761.0</v>
      </c>
      <c r="G13227" s="6">
        <v>134.94</v>
      </c>
      <c r="H13227" s="6">
        <v>95.47</v>
      </c>
      <c r="I13227" s="6">
        <v>188.22</v>
      </c>
      <c r="J13227" s="47">
        <v>44273.0</v>
      </c>
      <c r="K13227" s="6">
        <v>77.03</v>
      </c>
      <c r="L13227" s="6">
        <v>87.78</v>
      </c>
    </row>
    <row r="13228">
      <c r="A13228" s="6">
        <v>2.0210319E7</v>
      </c>
      <c r="B13228" s="6" t="str">
        <f t="shared" si="1"/>
        <v>2021</v>
      </c>
      <c r="C13228" s="51" t="str">
        <f t="shared" si="2"/>
        <v>03</v>
      </c>
      <c r="D13228" s="51">
        <f t="shared" si="3"/>
        <v>84</v>
      </c>
      <c r="E13228" s="6" t="str">
        <f t="shared" si="4"/>
        <v>19</v>
      </c>
      <c r="F13228" s="6">
        <v>773.0</v>
      </c>
      <c r="G13228" s="6">
        <v>42.85</v>
      </c>
      <c r="H13228" s="6">
        <v>8.54</v>
      </c>
      <c r="I13228" s="6">
        <v>64.14</v>
      </c>
      <c r="J13228" s="47">
        <v>44274.0</v>
      </c>
      <c r="K13228" s="6">
        <v>74.98</v>
      </c>
      <c r="L13228" s="6">
        <v>86.85</v>
      </c>
    </row>
    <row r="13229">
      <c r="A13229" s="6">
        <v>2.021032E7</v>
      </c>
      <c r="B13229" s="6" t="str">
        <f t="shared" si="1"/>
        <v>2021</v>
      </c>
      <c r="C13229" s="51" t="str">
        <f t="shared" si="2"/>
        <v>03</v>
      </c>
      <c r="D13229" s="51">
        <f t="shared" si="3"/>
        <v>84</v>
      </c>
      <c r="E13229" s="6" t="str">
        <f t="shared" si="4"/>
        <v>20</v>
      </c>
      <c r="F13229" s="6">
        <v>1011.0</v>
      </c>
      <c r="G13229" s="6">
        <v>29.49</v>
      </c>
      <c r="H13229" s="6">
        <v>6.53</v>
      </c>
      <c r="I13229" s="6">
        <v>43.59</v>
      </c>
      <c r="J13229" s="47">
        <v>44275.0</v>
      </c>
      <c r="K13229" s="6">
        <v>74.84</v>
      </c>
      <c r="L13229" s="6">
        <v>80.69</v>
      </c>
    </row>
    <row r="13230">
      <c r="A13230" s="6">
        <v>2.0210321E7</v>
      </c>
      <c r="B13230" s="6" t="str">
        <f t="shared" si="1"/>
        <v>2021</v>
      </c>
      <c r="C13230" s="51" t="str">
        <f t="shared" si="2"/>
        <v>03</v>
      </c>
      <c r="D13230" s="51">
        <f t="shared" si="3"/>
        <v>84</v>
      </c>
      <c r="E13230" s="6" t="str">
        <f t="shared" si="4"/>
        <v>21</v>
      </c>
      <c r="F13230" s="6">
        <v>378.0</v>
      </c>
      <c r="G13230" s="6">
        <v>26.29</v>
      </c>
      <c r="H13230" s="6">
        <v>17.47</v>
      </c>
      <c r="I13230" s="6">
        <v>29.15</v>
      </c>
      <c r="J13230" s="47">
        <v>44276.0</v>
      </c>
      <c r="K13230" s="6">
        <v>72.88</v>
      </c>
      <c r="L13230" s="6">
        <v>78.19</v>
      </c>
    </row>
    <row r="13231">
      <c r="A13231" s="6">
        <v>2.0210322E7</v>
      </c>
      <c r="B13231" s="6" t="str">
        <f t="shared" si="1"/>
        <v>2021</v>
      </c>
      <c r="C13231" s="51" t="str">
        <f t="shared" si="2"/>
        <v>03</v>
      </c>
      <c r="D13231" s="51">
        <f t="shared" si="3"/>
        <v>84</v>
      </c>
      <c r="E13231" s="6" t="str">
        <f t="shared" si="4"/>
        <v>22</v>
      </c>
      <c r="F13231" s="6">
        <v>695.0</v>
      </c>
      <c r="G13231" s="6">
        <v>119.16</v>
      </c>
      <c r="H13231" s="6">
        <v>38.01</v>
      </c>
      <c r="I13231" s="6">
        <v>174.39</v>
      </c>
      <c r="J13231" s="47">
        <v>44277.0</v>
      </c>
      <c r="K13231" s="6">
        <v>76.06</v>
      </c>
      <c r="L13231" s="6">
        <v>79.27</v>
      </c>
    </row>
    <row r="13232">
      <c r="A13232" s="6">
        <v>2.0210323E7</v>
      </c>
      <c r="B13232" s="6" t="str">
        <f t="shared" si="1"/>
        <v>2021</v>
      </c>
      <c r="C13232" s="51" t="str">
        <f t="shared" si="2"/>
        <v>03</v>
      </c>
      <c r="D13232" s="51">
        <f t="shared" si="3"/>
        <v>84</v>
      </c>
      <c r="E13232" s="6" t="str">
        <f t="shared" si="4"/>
        <v>23</v>
      </c>
      <c r="F13232" s="6">
        <v>766.0</v>
      </c>
      <c r="G13232" s="6">
        <v>99.46</v>
      </c>
      <c r="H13232" s="6">
        <v>103.47</v>
      </c>
      <c r="I13232" s="6">
        <v>107.88</v>
      </c>
      <c r="J13232" s="47">
        <v>44278.0</v>
      </c>
      <c r="K13232" s="6">
        <v>78.12</v>
      </c>
      <c r="L13232" s="6">
        <v>77.93</v>
      </c>
    </row>
    <row r="13233">
      <c r="A13233" s="6">
        <v>2.0210324E7</v>
      </c>
      <c r="B13233" s="6" t="str">
        <f t="shared" si="1"/>
        <v>2021</v>
      </c>
      <c r="C13233" s="51" t="str">
        <f t="shared" si="2"/>
        <v>03</v>
      </c>
      <c r="D13233" s="51">
        <f t="shared" si="3"/>
        <v>84</v>
      </c>
      <c r="E13233" s="6" t="str">
        <f t="shared" si="4"/>
        <v>24</v>
      </c>
      <c r="F13233" s="6">
        <v>780.0</v>
      </c>
      <c r="G13233" s="6">
        <v>76.44</v>
      </c>
      <c r="H13233" s="6">
        <v>16.94</v>
      </c>
      <c r="I13233" s="6">
        <v>120.07</v>
      </c>
      <c r="J13233" s="47">
        <v>44279.0</v>
      </c>
      <c r="K13233" s="6">
        <v>78.29</v>
      </c>
      <c r="L13233" s="6">
        <v>75.52</v>
      </c>
    </row>
    <row r="13234">
      <c r="A13234" s="6">
        <v>2.0210325E7</v>
      </c>
      <c r="B13234" s="6" t="str">
        <f t="shared" si="1"/>
        <v>2021</v>
      </c>
      <c r="C13234" s="51" t="str">
        <f t="shared" si="2"/>
        <v>03</v>
      </c>
      <c r="D13234" s="51">
        <f t="shared" si="3"/>
        <v>84</v>
      </c>
      <c r="E13234" s="6" t="str">
        <f t="shared" si="4"/>
        <v>25</v>
      </c>
      <c r="F13234" s="6">
        <v>779.0</v>
      </c>
      <c r="G13234" s="6">
        <v>63.78</v>
      </c>
      <c r="H13234" s="6">
        <v>33.91</v>
      </c>
      <c r="I13234" s="6">
        <v>77.79</v>
      </c>
      <c r="J13234" s="47">
        <v>44280.0</v>
      </c>
      <c r="K13234" s="6">
        <v>77.17</v>
      </c>
      <c r="L13234" s="6">
        <v>65.35</v>
      </c>
    </row>
    <row r="13235">
      <c r="A13235" s="6">
        <v>2.0210326E7</v>
      </c>
      <c r="B13235" s="6" t="str">
        <f t="shared" si="1"/>
        <v>2021</v>
      </c>
      <c r="C13235" s="51" t="str">
        <f t="shared" si="2"/>
        <v>03</v>
      </c>
      <c r="D13235" s="51">
        <f t="shared" si="3"/>
        <v>84</v>
      </c>
      <c r="E13235" s="6" t="str">
        <f t="shared" si="4"/>
        <v>26</v>
      </c>
      <c r="F13235" s="6">
        <v>807.0</v>
      </c>
      <c r="G13235" s="6">
        <v>69.78</v>
      </c>
      <c r="H13235" s="6">
        <v>32.74</v>
      </c>
      <c r="I13235" s="6">
        <v>95.57</v>
      </c>
      <c r="J13235" s="47">
        <v>44281.0</v>
      </c>
      <c r="K13235" s="6">
        <v>76.9</v>
      </c>
      <c r="L13235" s="6">
        <v>69.2</v>
      </c>
    </row>
    <row r="13236">
      <c r="A13236" s="6">
        <v>2.0210327E7</v>
      </c>
      <c r="B13236" s="6" t="str">
        <f t="shared" si="1"/>
        <v>2021</v>
      </c>
      <c r="C13236" s="51" t="str">
        <f t="shared" si="2"/>
        <v>03</v>
      </c>
      <c r="D13236" s="51">
        <f t="shared" si="3"/>
        <v>84</v>
      </c>
      <c r="E13236" s="6" t="str">
        <f t="shared" si="4"/>
        <v>27</v>
      </c>
      <c r="F13236" s="6">
        <v>1042.0</v>
      </c>
      <c r="G13236" s="6">
        <v>41.33</v>
      </c>
      <c r="H13236" s="6">
        <v>6.34</v>
      </c>
      <c r="I13236" s="6">
        <v>63.44</v>
      </c>
      <c r="J13236" s="47">
        <v>44282.0</v>
      </c>
      <c r="K13236" s="6">
        <v>76.74</v>
      </c>
      <c r="L13236" s="6">
        <v>70.89</v>
      </c>
    </row>
    <row r="13237">
      <c r="A13237" s="6">
        <v>2.0210328E7</v>
      </c>
      <c r="B13237" s="6" t="str">
        <f t="shared" si="1"/>
        <v>2021</v>
      </c>
      <c r="C13237" s="51" t="str">
        <f t="shared" si="2"/>
        <v>03</v>
      </c>
      <c r="D13237" s="51">
        <f t="shared" si="3"/>
        <v>84</v>
      </c>
      <c r="E13237" s="6" t="str">
        <f t="shared" si="4"/>
        <v>28</v>
      </c>
      <c r="F13237" s="6">
        <v>438.0</v>
      </c>
      <c r="G13237" s="6">
        <v>75.63</v>
      </c>
      <c r="H13237" s="6">
        <v>60.32</v>
      </c>
      <c r="I13237" s="6">
        <v>113.2</v>
      </c>
      <c r="J13237" s="47">
        <v>44283.0</v>
      </c>
      <c r="K13237" s="6">
        <v>75.22</v>
      </c>
      <c r="L13237" s="6">
        <v>77.94</v>
      </c>
    </row>
    <row r="13238">
      <c r="A13238" s="6">
        <v>2.0210329E7</v>
      </c>
      <c r="B13238" s="6" t="str">
        <f t="shared" si="1"/>
        <v>2021</v>
      </c>
      <c r="C13238" s="51" t="str">
        <f t="shared" si="2"/>
        <v>03</v>
      </c>
      <c r="D13238" s="51">
        <f t="shared" si="3"/>
        <v>84</v>
      </c>
      <c r="E13238" s="6" t="str">
        <f t="shared" si="4"/>
        <v>29</v>
      </c>
      <c r="F13238" s="6">
        <v>672.0</v>
      </c>
      <c r="G13238" s="6">
        <v>123.24</v>
      </c>
      <c r="H13238" s="6">
        <v>127.77</v>
      </c>
      <c r="I13238" s="6">
        <v>98.38</v>
      </c>
      <c r="J13238" s="47">
        <v>44284.0</v>
      </c>
      <c r="K13238" s="6">
        <v>76.63</v>
      </c>
      <c r="L13238" s="6">
        <v>78.52</v>
      </c>
    </row>
    <row r="13239">
      <c r="A13239" s="6">
        <v>2.021033E7</v>
      </c>
      <c r="B13239" s="6" t="str">
        <f t="shared" si="1"/>
        <v>2021</v>
      </c>
      <c r="C13239" s="51" t="str">
        <f t="shared" si="2"/>
        <v>03</v>
      </c>
      <c r="D13239" s="51">
        <f t="shared" si="3"/>
        <v>84</v>
      </c>
      <c r="E13239" s="6" t="str">
        <f t="shared" si="4"/>
        <v>30</v>
      </c>
      <c r="F13239" s="6">
        <v>729.0</v>
      </c>
      <c r="G13239" s="6">
        <v>95.42</v>
      </c>
      <c r="H13239" s="6">
        <v>99.66</v>
      </c>
      <c r="I13239" s="6">
        <v>83.13</v>
      </c>
      <c r="J13239" s="47">
        <v>44285.0</v>
      </c>
      <c r="K13239" s="6">
        <v>77.59</v>
      </c>
      <c r="L13239" s="6">
        <v>77.95</v>
      </c>
    </row>
    <row r="13240">
      <c r="A13240" s="6">
        <v>2.0210331E7</v>
      </c>
      <c r="B13240" s="6" t="str">
        <f t="shared" si="1"/>
        <v>2021</v>
      </c>
      <c r="C13240" s="51" t="str">
        <f t="shared" si="2"/>
        <v>03</v>
      </c>
      <c r="D13240" s="51">
        <f t="shared" si="3"/>
        <v>84</v>
      </c>
      <c r="E13240" s="6" t="str">
        <f t="shared" si="4"/>
        <v>31</v>
      </c>
      <c r="F13240" s="6">
        <v>781.0</v>
      </c>
      <c r="G13240" s="6">
        <v>76.35</v>
      </c>
      <c r="H13240" s="6">
        <v>76.11</v>
      </c>
      <c r="I13240" s="6">
        <v>70.54</v>
      </c>
      <c r="J13240" s="47">
        <v>44286.0</v>
      </c>
      <c r="K13240" s="6">
        <v>76.93</v>
      </c>
      <c r="L13240" s="6">
        <v>77.93</v>
      </c>
    </row>
    <row r="13241">
      <c r="A13241" s="6">
        <v>2.0210401E7</v>
      </c>
      <c r="B13241" s="6" t="str">
        <f t="shared" si="1"/>
        <v>2021</v>
      </c>
      <c r="C13241" s="51" t="str">
        <f t="shared" si="2"/>
        <v>04</v>
      </c>
      <c r="D13241" s="51">
        <f t="shared" si="3"/>
        <v>112</v>
      </c>
      <c r="E13241" s="6" t="str">
        <f t="shared" si="4"/>
        <v>01</v>
      </c>
      <c r="F13241" s="6">
        <v>734.0</v>
      </c>
      <c r="G13241" s="6">
        <v>67.7</v>
      </c>
      <c r="H13241" s="6">
        <v>62.99</v>
      </c>
      <c r="I13241" s="6">
        <v>90.07</v>
      </c>
      <c r="J13241" s="47">
        <v>44287.0</v>
      </c>
      <c r="K13241" s="6">
        <v>74.6</v>
      </c>
      <c r="L13241" s="6">
        <v>78.49</v>
      </c>
    </row>
    <row r="13242">
      <c r="A13242" s="6">
        <v>2.0210402E7</v>
      </c>
      <c r="B13242" s="6" t="str">
        <f t="shared" si="1"/>
        <v>2021</v>
      </c>
      <c r="C13242" s="51" t="str">
        <f t="shared" si="2"/>
        <v>04</v>
      </c>
      <c r="D13242" s="51">
        <f t="shared" si="3"/>
        <v>112</v>
      </c>
      <c r="E13242" s="6" t="str">
        <f t="shared" si="4"/>
        <v>02</v>
      </c>
      <c r="F13242" s="6">
        <v>605.0</v>
      </c>
      <c r="G13242" s="6">
        <v>65.7</v>
      </c>
      <c r="H13242" s="6">
        <v>54.58</v>
      </c>
      <c r="I13242" s="6">
        <v>72.85</v>
      </c>
      <c r="J13242" s="47">
        <v>44288.0</v>
      </c>
      <c r="K13242" s="6">
        <v>71.64</v>
      </c>
      <c r="L13242" s="6">
        <v>77.91</v>
      </c>
    </row>
    <row r="13243">
      <c r="A13243" s="6">
        <v>2.0210403E7</v>
      </c>
      <c r="B13243" s="6" t="str">
        <f t="shared" si="1"/>
        <v>2021</v>
      </c>
      <c r="C13243" s="51" t="str">
        <f t="shared" si="2"/>
        <v>04</v>
      </c>
      <c r="D13243" s="51">
        <f t="shared" si="3"/>
        <v>112</v>
      </c>
      <c r="E13243" s="6" t="str">
        <f t="shared" si="4"/>
        <v>03</v>
      </c>
      <c r="F13243" s="6">
        <v>938.0</v>
      </c>
      <c r="G13243" s="6">
        <v>91.82</v>
      </c>
      <c r="H13243" s="6">
        <v>42.25</v>
      </c>
      <c r="I13243" s="6">
        <v>123.34</v>
      </c>
      <c r="J13243" s="47">
        <v>44289.0</v>
      </c>
      <c r="K13243" s="6">
        <v>71.75</v>
      </c>
      <c r="L13243" s="6">
        <v>85.12</v>
      </c>
    </row>
    <row r="13244">
      <c r="A13244" s="6">
        <v>2.0210404E7</v>
      </c>
      <c r="B13244" s="6" t="str">
        <f t="shared" si="1"/>
        <v>2021</v>
      </c>
      <c r="C13244" s="51" t="str">
        <f t="shared" si="2"/>
        <v>04</v>
      </c>
      <c r="D13244" s="51">
        <f t="shared" si="3"/>
        <v>112</v>
      </c>
      <c r="E13244" s="6" t="str">
        <f t="shared" si="4"/>
        <v>04</v>
      </c>
      <c r="F13244" s="6">
        <v>424.0</v>
      </c>
      <c r="G13244" s="6">
        <v>23.44</v>
      </c>
      <c r="H13244" s="6">
        <v>0.0</v>
      </c>
      <c r="I13244" s="6">
        <v>38.98</v>
      </c>
      <c r="J13244" s="47">
        <v>44290.0</v>
      </c>
      <c r="K13244" s="6">
        <v>69.57</v>
      </c>
      <c r="L13244" s="6">
        <v>77.67</v>
      </c>
    </row>
    <row r="13245">
      <c r="A13245" s="6">
        <v>2.0210405E7</v>
      </c>
      <c r="B13245" s="6" t="str">
        <f t="shared" si="1"/>
        <v>2021</v>
      </c>
      <c r="C13245" s="51" t="str">
        <f t="shared" si="2"/>
        <v>04</v>
      </c>
      <c r="D13245" s="51">
        <f t="shared" si="3"/>
        <v>112</v>
      </c>
      <c r="E13245" s="6" t="str">
        <f t="shared" si="4"/>
        <v>05</v>
      </c>
      <c r="F13245" s="6">
        <v>622.0</v>
      </c>
      <c r="G13245" s="6">
        <v>74.56</v>
      </c>
      <c r="H13245" s="6">
        <v>42.47</v>
      </c>
      <c r="I13245" s="6">
        <v>88.57</v>
      </c>
      <c r="J13245" s="47">
        <v>44291.0</v>
      </c>
      <c r="K13245" s="6">
        <v>70.12</v>
      </c>
      <c r="L13245" s="6">
        <v>70.71</v>
      </c>
    </row>
    <row r="13246">
      <c r="A13246" s="6">
        <v>2.0210406E7</v>
      </c>
      <c r="B13246" s="6" t="str">
        <f t="shared" si="1"/>
        <v>2021</v>
      </c>
      <c r="C13246" s="51" t="str">
        <f t="shared" si="2"/>
        <v>04</v>
      </c>
      <c r="D13246" s="51">
        <f t="shared" si="3"/>
        <v>112</v>
      </c>
      <c r="E13246" s="6" t="str">
        <f t="shared" si="4"/>
        <v>06</v>
      </c>
      <c r="F13246" s="6">
        <v>714.0</v>
      </c>
      <c r="G13246" s="6">
        <v>92.79</v>
      </c>
      <c r="H13246" s="6">
        <v>27.75</v>
      </c>
      <c r="I13246" s="6">
        <v>131.17</v>
      </c>
      <c r="J13246" s="47">
        <v>44292.0</v>
      </c>
      <c r="K13246" s="6">
        <v>72.67</v>
      </c>
      <c r="L13246" s="6">
        <v>70.34</v>
      </c>
    </row>
    <row r="13247">
      <c r="A13247" s="6">
        <v>2.0210407E7</v>
      </c>
      <c r="B13247" s="6" t="str">
        <f t="shared" si="1"/>
        <v>2021</v>
      </c>
      <c r="C13247" s="51" t="str">
        <f t="shared" si="2"/>
        <v>04</v>
      </c>
      <c r="D13247" s="51">
        <f t="shared" si="3"/>
        <v>112</v>
      </c>
      <c r="E13247" s="6" t="str">
        <f t="shared" si="4"/>
        <v>07</v>
      </c>
      <c r="F13247" s="6">
        <v>786.0</v>
      </c>
      <c r="G13247" s="6">
        <v>113.79</v>
      </c>
      <c r="H13247" s="6">
        <v>67.22</v>
      </c>
      <c r="I13247" s="6">
        <v>168.21</v>
      </c>
      <c r="J13247" s="47">
        <v>44293.0</v>
      </c>
      <c r="K13247" s="6">
        <v>74.45</v>
      </c>
      <c r="L13247" s="6">
        <v>75.69</v>
      </c>
    </row>
    <row r="13248">
      <c r="A13248" s="6">
        <v>2.0210408E7</v>
      </c>
      <c r="B13248" s="6" t="str">
        <f t="shared" si="1"/>
        <v>2021</v>
      </c>
      <c r="C13248" s="51" t="str">
        <f t="shared" si="2"/>
        <v>04</v>
      </c>
      <c r="D13248" s="51">
        <f t="shared" si="3"/>
        <v>112</v>
      </c>
      <c r="E13248" s="6" t="str">
        <f t="shared" si="4"/>
        <v>08</v>
      </c>
      <c r="F13248" s="6">
        <v>713.0</v>
      </c>
      <c r="G13248" s="6">
        <v>32.52</v>
      </c>
      <c r="H13248" s="6">
        <v>37.05</v>
      </c>
      <c r="I13248" s="6">
        <v>54.09</v>
      </c>
      <c r="J13248" s="47">
        <v>44294.0</v>
      </c>
      <c r="K13248" s="6">
        <v>74.79</v>
      </c>
      <c r="L13248" s="6">
        <v>70.66</v>
      </c>
    </row>
    <row r="13249">
      <c r="A13249" s="6">
        <v>2.0210409E7</v>
      </c>
      <c r="B13249" s="6" t="str">
        <f t="shared" si="1"/>
        <v>2021</v>
      </c>
      <c r="C13249" s="51" t="str">
        <f t="shared" si="2"/>
        <v>04</v>
      </c>
      <c r="D13249" s="51">
        <f t="shared" si="3"/>
        <v>112</v>
      </c>
      <c r="E13249" s="6" t="str">
        <f t="shared" si="4"/>
        <v>09</v>
      </c>
      <c r="F13249" s="6">
        <v>759.0</v>
      </c>
      <c r="G13249" s="6">
        <v>48.01</v>
      </c>
      <c r="H13249" s="6">
        <v>26.11</v>
      </c>
      <c r="I13249" s="6">
        <v>65.32</v>
      </c>
      <c r="J13249" s="47">
        <v>44295.0</v>
      </c>
      <c r="K13249" s="6">
        <v>74.48</v>
      </c>
      <c r="L13249" s="6">
        <v>68.13</v>
      </c>
    </row>
    <row r="13250">
      <c r="A13250" s="6">
        <v>2.021041E7</v>
      </c>
      <c r="B13250" s="6" t="str">
        <f t="shared" si="1"/>
        <v>2021</v>
      </c>
      <c r="C13250" s="51" t="str">
        <f t="shared" si="2"/>
        <v>04</v>
      </c>
      <c r="D13250" s="51">
        <f t="shared" si="3"/>
        <v>112</v>
      </c>
      <c r="E13250" s="6" t="str">
        <f t="shared" si="4"/>
        <v>10</v>
      </c>
      <c r="F13250" s="6">
        <v>1021.0</v>
      </c>
      <c r="G13250" s="6">
        <v>32.44</v>
      </c>
      <c r="H13250" s="6">
        <v>12.94</v>
      </c>
      <c r="I13250" s="6">
        <v>43.17</v>
      </c>
      <c r="J13250" s="47">
        <v>44296.0</v>
      </c>
      <c r="K13250" s="6">
        <v>73.22</v>
      </c>
      <c r="L13250" s="6">
        <v>59.65</v>
      </c>
    </row>
    <row r="13251">
      <c r="A13251" s="6">
        <v>2.0210411E7</v>
      </c>
      <c r="B13251" s="6" t="str">
        <f t="shared" si="1"/>
        <v>2021</v>
      </c>
      <c r="C13251" s="51" t="str">
        <f t="shared" si="2"/>
        <v>04</v>
      </c>
      <c r="D13251" s="51">
        <f t="shared" si="3"/>
        <v>112</v>
      </c>
      <c r="E13251" s="6" t="str">
        <f t="shared" si="4"/>
        <v>11</v>
      </c>
      <c r="F13251" s="6">
        <v>407.0</v>
      </c>
      <c r="G13251" s="6">
        <v>48.83</v>
      </c>
      <c r="H13251" s="6">
        <v>48.68</v>
      </c>
      <c r="I13251" s="6">
        <v>54.14</v>
      </c>
      <c r="J13251" s="47">
        <v>44297.0</v>
      </c>
      <c r="K13251" s="6">
        <v>73.2</v>
      </c>
      <c r="L13251" s="6">
        <v>63.28</v>
      </c>
    </row>
    <row r="13252">
      <c r="A13252" s="6">
        <v>2.0210412E7</v>
      </c>
      <c r="B13252" s="6" t="str">
        <f t="shared" si="1"/>
        <v>2021</v>
      </c>
      <c r="C13252" s="51" t="str">
        <f t="shared" si="2"/>
        <v>04</v>
      </c>
      <c r="D13252" s="51">
        <f t="shared" si="3"/>
        <v>112</v>
      </c>
      <c r="E13252" s="6" t="str">
        <f t="shared" si="4"/>
        <v>12</v>
      </c>
      <c r="F13252" s="6">
        <v>660.0</v>
      </c>
      <c r="G13252" s="6">
        <v>100.38</v>
      </c>
      <c r="H13252" s="6">
        <v>120.09</v>
      </c>
      <c r="I13252" s="6">
        <v>133.55</v>
      </c>
      <c r="J13252" s="47">
        <v>44298.0</v>
      </c>
      <c r="K13252" s="6">
        <v>74.12</v>
      </c>
      <c r="L13252" s="6">
        <v>66.97</v>
      </c>
    </row>
    <row r="13253">
      <c r="A13253" s="6">
        <v>2.0210413E7</v>
      </c>
      <c r="B13253" s="6" t="str">
        <f t="shared" si="1"/>
        <v>2021</v>
      </c>
      <c r="C13253" s="51" t="str">
        <f t="shared" si="2"/>
        <v>04</v>
      </c>
      <c r="D13253" s="51">
        <f t="shared" si="3"/>
        <v>112</v>
      </c>
      <c r="E13253" s="6" t="str">
        <f t="shared" si="4"/>
        <v>13</v>
      </c>
      <c r="F13253" s="6">
        <v>730.0</v>
      </c>
      <c r="G13253" s="6">
        <v>95.29</v>
      </c>
      <c r="H13253" s="6">
        <v>72.38</v>
      </c>
      <c r="I13253" s="6">
        <v>143.39</v>
      </c>
      <c r="J13253" s="47">
        <v>44299.0</v>
      </c>
      <c r="K13253" s="6">
        <v>75.84</v>
      </c>
      <c r="L13253" s="6">
        <v>67.32</v>
      </c>
    </row>
    <row r="13254">
      <c r="A13254" s="6">
        <v>2.0210414E7</v>
      </c>
      <c r="B13254" s="6" t="str">
        <f t="shared" si="1"/>
        <v>2021</v>
      </c>
      <c r="C13254" s="51" t="str">
        <f t="shared" si="2"/>
        <v>04</v>
      </c>
      <c r="D13254" s="51">
        <f t="shared" si="3"/>
        <v>112</v>
      </c>
      <c r="E13254" s="6" t="str">
        <f t="shared" si="4"/>
        <v>14</v>
      </c>
      <c r="F13254" s="6">
        <v>729.0</v>
      </c>
      <c r="G13254" s="6">
        <v>186.3</v>
      </c>
      <c r="H13254" s="6">
        <v>144.96</v>
      </c>
      <c r="I13254" s="6">
        <v>294.72</v>
      </c>
      <c r="J13254" s="47">
        <v>44300.0</v>
      </c>
      <c r="K13254" s="6">
        <v>78.33</v>
      </c>
      <c r="L13254" s="6">
        <v>77.68</v>
      </c>
    </row>
    <row r="13255">
      <c r="A13255" s="6">
        <v>2.0210415E7</v>
      </c>
      <c r="B13255" s="6" t="str">
        <f t="shared" si="1"/>
        <v>2021</v>
      </c>
      <c r="C13255" s="51" t="str">
        <f t="shared" si="2"/>
        <v>04</v>
      </c>
      <c r="D13255" s="51">
        <f t="shared" si="3"/>
        <v>112</v>
      </c>
      <c r="E13255" s="6" t="str">
        <f t="shared" si="4"/>
        <v>15</v>
      </c>
      <c r="F13255" s="6">
        <v>802.0</v>
      </c>
      <c r="G13255" s="6">
        <v>103.26</v>
      </c>
      <c r="H13255" s="6">
        <v>41.18</v>
      </c>
      <c r="I13255" s="6">
        <v>151.12</v>
      </c>
      <c r="J13255" s="47">
        <v>44301.0</v>
      </c>
      <c r="K13255" s="6">
        <v>78.14</v>
      </c>
      <c r="L13255" s="6">
        <v>87.79</v>
      </c>
    </row>
    <row r="13256">
      <c r="A13256" s="6">
        <v>2.0210416E7</v>
      </c>
      <c r="B13256" s="6" t="str">
        <f t="shared" si="1"/>
        <v>2021</v>
      </c>
      <c r="C13256" s="51" t="str">
        <f t="shared" si="2"/>
        <v>04</v>
      </c>
      <c r="D13256" s="51">
        <f t="shared" si="3"/>
        <v>112</v>
      </c>
      <c r="E13256" s="6" t="str">
        <f t="shared" si="4"/>
        <v>16</v>
      </c>
      <c r="F13256" s="6">
        <v>732.0</v>
      </c>
      <c r="G13256" s="6">
        <v>95.03</v>
      </c>
      <c r="H13256" s="6">
        <v>18.05</v>
      </c>
      <c r="I13256" s="6">
        <v>142.99</v>
      </c>
      <c r="J13256" s="47">
        <v>44302.0</v>
      </c>
      <c r="K13256" s="6">
        <v>78.2</v>
      </c>
      <c r="L13256" s="6">
        <v>94.51</v>
      </c>
    </row>
    <row r="13257">
      <c r="A13257" s="6">
        <v>2.0210417E7</v>
      </c>
      <c r="B13257" s="6" t="str">
        <f t="shared" si="1"/>
        <v>2021</v>
      </c>
      <c r="C13257" s="51" t="str">
        <f t="shared" si="2"/>
        <v>04</v>
      </c>
      <c r="D13257" s="51">
        <f t="shared" si="3"/>
        <v>112</v>
      </c>
      <c r="E13257" s="6" t="str">
        <f t="shared" si="4"/>
        <v>17</v>
      </c>
      <c r="F13257" s="6">
        <v>980.0</v>
      </c>
      <c r="G13257" s="6">
        <v>101.41</v>
      </c>
      <c r="H13257" s="6">
        <v>87.61</v>
      </c>
      <c r="I13257" s="6">
        <v>101.19</v>
      </c>
      <c r="J13257" s="47">
        <v>44303.0</v>
      </c>
      <c r="K13257" s="6">
        <v>77.08</v>
      </c>
      <c r="L13257" s="6">
        <v>104.36</v>
      </c>
    </row>
    <row r="13258">
      <c r="A13258" s="6">
        <v>2.0210418E7</v>
      </c>
      <c r="B13258" s="6" t="str">
        <f t="shared" si="1"/>
        <v>2021</v>
      </c>
      <c r="C13258" s="51" t="str">
        <f t="shared" si="2"/>
        <v>04</v>
      </c>
      <c r="D13258" s="51">
        <f t="shared" si="3"/>
        <v>112</v>
      </c>
      <c r="E13258" s="6" t="str">
        <f t="shared" si="4"/>
        <v>18</v>
      </c>
      <c r="F13258" s="6">
        <v>423.0</v>
      </c>
      <c r="G13258" s="6">
        <v>54.82</v>
      </c>
      <c r="H13258" s="6">
        <v>62.46</v>
      </c>
      <c r="I13258" s="6">
        <v>39.07</v>
      </c>
      <c r="J13258" s="47">
        <v>44304.0</v>
      </c>
      <c r="K13258" s="6">
        <v>77.48</v>
      </c>
      <c r="L13258" s="6">
        <v>105.21</v>
      </c>
    </row>
    <row r="13259">
      <c r="A13259" s="6">
        <v>2.0210419E7</v>
      </c>
      <c r="B13259" s="6" t="str">
        <f t="shared" si="1"/>
        <v>2021</v>
      </c>
      <c r="C13259" s="51" t="str">
        <f t="shared" si="2"/>
        <v>04</v>
      </c>
      <c r="D13259" s="51">
        <f t="shared" si="3"/>
        <v>112</v>
      </c>
      <c r="E13259" s="6" t="str">
        <f t="shared" si="4"/>
        <v>19</v>
      </c>
      <c r="F13259" s="6">
        <v>660.0</v>
      </c>
      <c r="G13259" s="6">
        <v>110.42</v>
      </c>
      <c r="H13259" s="6">
        <v>150.11</v>
      </c>
      <c r="I13259" s="6">
        <v>100.16</v>
      </c>
      <c r="J13259" s="47">
        <v>44305.0</v>
      </c>
      <c r="K13259" s="6">
        <v>80.18</v>
      </c>
      <c r="L13259" s="6">
        <v>106.65</v>
      </c>
    </row>
    <row r="13260">
      <c r="A13260" s="6">
        <v>2.021042E7</v>
      </c>
      <c r="B13260" s="6" t="str">
        <f t="shared" si="1"/>
        <v>2021</v>
      </c>
      <c r="C13260" s="51" t="str">
        <f t="shared" si="2"/>
        <v>04</v>
      </c>
      <c r="D13260" s="51">
        <f t="shared" si="3"/>
        <v>112</v>
      </c>
      <c r="E13260" s="6" t="str">
        <f t="shared" si="4"/>
        <v>20</v>
      </c>
      <c r="F13260" s="6">
        <v>714.0</v>
      </c>
      <c r="G13260" s="6">
        <v>125.27</v>
      </c>
      <c r="H13260" s="6">
        <v>129.5</v>
      </c>
      <c r="I13260" s="6">
        <v>138.88</v>
      </c>
      <c r="J13260" s="47">
        <v>44306.0</v>
      </c>
      <c r="K13260" s="6">
        <v>83.48</v>
      </c>
      <c r="L13260" s="6">
        <v>110.93</v>
      </c>
    </row>
    <row r="13261">
      <c r="A13261" s="6">
        <v>2.0210421E7</v>
      </c>
      <c r="B13261" s="6" t="str">
        <f t="shared" si="1"/>
        <v>2021</v>
      </c>
      <c r="C13261" s="51" t="str">
        <f t="shared" si="2"/>
        <v>04</v>
      </c>
      <c r="D13261" s="51">
        <f t="shared" si="3"/>
        <v>112</v>
      </c>
      <c r="E13261" s="6" t="str">
        <f t="shared" si="4"/>
        <v>21</v>
      </c>
      <c r="F13261" s="6">
        <v>737.0</v>
      </c>
      <c r="G13261" s="6">
        <v>166.3</v>
      </c>
      <c r="H13261" s="6">
        <v>62.73</v>
      </c>
      <c r="I13261" s="6">
        <v>261.62</v>
      </c>
      <c r="J13261" s="47">
        <v>44307.0</v>
      </c>
      <c r="K13261" s="6">
        <v>85.05</v>
      </c>
      <c r="L13261" s="6">
        <v>108.07</v>
      </c>
    </row>
    <row r="13262">
      <c r="A13262" s="6">
        <v>2.0210422E7</v>
      </c>
      <c r="B13262" s="6" t="str">
        <f t="shared" si="1"/>
        <v>2021</v>
      </c>
      <c r="C13262" s="51" t="str">
        <f t="shared" si="2"/>
        <v>04</v>
      </c>
      <c r="D13262" s="51">
        <f t="shared" si="3"/>
        <v>112</v>
      </c>
      <c r="E13262" s="6" t="str">
        <f t="shared" si="4"/>
        <v>22</v>
      </c>
      <c r="F13262" s="6">
        <v>757.0</v>
      </c>
      <c r="G13262" s="6">
        <v>113.77</v>
      </c>
      <c r="H13262" s="6">
        <v>61.07</v>
      </c>
      <c r="I13262" s="6">
        <v>145.55</v>
      </c>
      <c r="J13262" s="47">
        <v>44308.0</v>
      </c>
      <c r="K13262" s="6">
        <v>85.53</v>
      </c>
      <c r="L13262" s="6">
        <v>109.57</v>
      </c>
    </row>
    <row r="13263">
      <c r="A13263" s="6">
        <v>2.0210423E7</v>
      </c>
      <c r="B13263" s="6" t="str">
        <f t="shared" si="1"/>
        <v>2021</v>
      </c>
      <c r="C13263" s="51" t="str">
        <f t="shared" si="2"/>
        <v>04</v>
      </c>
      <c r="D13263" s="51">
        <f t="shared" si="3"/>
        <v>112</v>
      </c>
      <c r="E13263" s="6" t="str">
        <f t="shared" si="4"/>
        <v>23</v>
      </c>
      <c r="F13263" s="6">
        <v>745.0</v>
      </c>
      <c r="G13263" s="6">
        <v>146.73</v>
      </c>
      <c r="H13263" s="6">
        <v>115.25</v>
      </c>
      <c r="I13263" s="6">
        <v>177.47</v>
      </c>
      <c r="J13263" s="47">
        <v>44309.0</v>
      </c>
      <c r="K13263" s="6">
        <v>87.87</v>
      </c>
      <c r="L13263" s="6">
        <v>116.96</v>
      </c>
    </row>
    <row r="13264">
      <c r="A13264" s="6">
        <v>2.0210424E7</v>
      </c>
      <c r="B13264" s="6" t="str">
        <f t="shared" si="1"/>
        <v>2021</v>
      </c>
      <c r="C13264" s="51" t="str">
        <f t="shared" si="2"/>
        <v>04</v>
      </c>
      <c r="D13264" s="51">
        <f t="shared" si="3"/>
        <v>112</v>
      </c>
      <c r="E13264" s="6" t="str">
        <f t="shared" si="4"/>
        <v>24</v>
      </c>
      <c r="F13264" s="6">
        <v>948.0</v>
      </c>
      <c r="G13264" s="6">
        <v>111.82</v>
      </c>
      <c r="H13264" s="6">
        <v>139.34</v>
      </c>
      <c r="I13264" s="6">
        <v>98.79</v>
      </c>
      <c r="J13264" s="47">
        <v>44310.0</v>
      </c>
      <c r="K13264" s="6">
        <v>89.47</v>
      </c>
      <c r="L13264" s="6">
        <v>118.45</v>
      </c>
    </row>
    <row r="13265">
      <c r="A13265" s="6">
        <v>2.0210425E7</v>
      </c>
      <c r="B13265" s="6" t="str">
        <f t="shared" si="1"/>
        <v>2021</v>
      </c>
      <c r="C13265" s="51" t="str">
        <f t="shared" si="2"/>
        <v>04</v>
      </c>
      <c r="D13265" s="51">
        <f t="shared" si="3"/>
        <v>112</v>
      </c>
      <c r="E13265" s="6" t="str">
        <f t="shared" si="4"/>
        <v>25</v>
      </c>
      <c r="F13265" s="6">
        <v>399.0</v>
      </c>
      <c r="G13265" s="6">
        <v>16.6</v>
      </c>
      <c r="H13265" s="6">
        <v>33.11</v>
      </c>
      <c r="I13265" s="6">
        <v>13.81</v>
      </c>
      <c r="J13265" s="47">
        <v>44311.0</v>
      </c>
      <c r="K13265" s="6">
        <v>87.7</v>
      </c>
      <c r="L13265" s="6">
        <v>112.99</v>
      </c>
    </row>
    <row r="13266">
      <c r="A13266" s="6">
        <v>2.0210426E7</v>
      </c>
      <c r="B13266" s="6" t="str">
        <f t="shared" si="1"/>
        <v>2021</v>
      </c>
      <c r="C13266" s="51" t="str">
        <f t="shared" si="2"/>
        <v>04</v>
      </c>
      <c r="D13266" s="51">
        <f t="shared" si="3"/>
        <v>112</v>
      </c>
      <c r="E13266" s="6" t="str">
        <f t="shared" si="4"/>
        <v>26</v>
      </c>
      <c r="F13266" s="6">
        <v>669.0</v>
      </c>
      <c r="G13266" s="6">
        <v>54.47</v>
      </c>
      <c r="H13266" s="6">
        <v>39.49</v>
      </c>
      <c r="I13266" s="6">
        <v>57.64</v>
      </c>
      <c r="J13266" s="47">
        <v>44312.0</v>
      </c>
      <c r="K13266" s="6">
        <v>88.14</v>
      </c>
      <c r="L13266" s="6">
        <v>104.99</v>
      </c>
    </row>
    <row r="13267">
      <c r="A13267" s="6">
        <v>2.0210427E7</v>
      </c>
      <c r="B13267" s="6" t="str">
        <f t="shared" si="1"/>
        <v>2021</v>
      </c>
      <c r="C13267" s="51" t="str">
        <f t="shared" si="2"/>
        <v>04</v>
      </c>
      <c r="D13267" s="51">
        <f t="shared" si="3"/>
        <v>112</v>
      </c>
      <c r="E13267" s="6" t="str">
        <f t="shared" si="4"/>
        <v>27</v>
      </c>
      <c r="F13267" s="6">
        <v>780.0</v>
      </c>
      <c r="G13267" s="6">
        <v>131.65</v>
      </c>
      <c r="H13267" s="6">
        <v>143.95</v>
      </c>
      <c r="I13267" s="6">
        <v>98.88</v>
      </c>
      <c r="J13267" s="47">
        <v>44313.0</v>
      </c>
      <c r="K13267" s="6">
        <v>90.0</v>
      </c>
      <c r="L13267" s="6">
        <v>105.91</v>
      </c>
    </row>
    <row r="13268">
      <c r="A13268" s="6">
        <v>2.0210428E7</v>
      </c>
      <c r="B13268" s="6" t="str">
        <f t="shared" si="1"/>
        <v>2021</v>
      </c>
      <c r="C13268" s="51" t="str">
        <f t="shared" si="2"/>
        <v>04</v>
      </c>
      <c r="D13268" s="51">
        <f t="shared" si="3"/>
        <v>112</v>
      </c>
      <c r="E13268" s="6" t="str">
        <f t="shared" si="4"/>
        <v>28</v>
      </c>
      <c r="F13268" s="6">
        <v>794.0</v>
      </c>
      <c r="G13268" s="6">
        <v>50.06</v>
      </c>
      <c r="H13268" s="6">
        <v>33.27</v>
      </c>
      <c r="I13268" s="6">
        <v>62.44</v>
      </c>
      <c r="J13268" s="47">
        <v>44314.0</v>
      </c>
      <c r="K13268" s="6">
        <v>87.57</v>
      </c>
      <c r="L13268" s="6">
        <v>89.3</v>
      </c>
    </row>
    <row r="13269">
      <c r="A13269" s="6">
        <v>2.0210429E7</v>
      </c>
      <c r="B13269" s="6" t="str">
        <f t="shared" si="1"/>
        <v>2021</v>
      </c>
      <c r="C13269" s="51" t="str">
        <f t="shared" si="2"/>
        <v>04</v>
      </c>
      <c r="D13269" s="51">
        <f t="shared" si="3"/>
        <v>112</v>
      </c>
      <c r="E13269" s="6" t="str">
        <f t="shared" si="4"/>
        <v>29</v>
      </c>
      <c r="F13269" s="6">
        <v>769.0</v>
      </c>
      <c r="G13269" s="6">
        <v>47.38</v>
      </c>
      <c r="H13269" s="6">
        <v>68.71</v>
      </c>
      <c r="I13269" s="6">
        <v>28.66</v>
      </c>
      <c r="J13269" s="47">
        <v>44315.0</v>
      </c>
      <c r="K13269" s="6">
        <v>85.96</v>
      </c>
      <c r="L13269" s="6">
        <v>79.82</v>
      </c>
    </row>
    <row r="13270">
      <c r="A13270" s="6">
        <v>2.021043E7</v>
      </c>
      <c r="B13270" s="6" t="str">
        <f t="shared" si="1"/>
        <v>2021</v>
      </c>
      <c r="C13270" s="51" t="str">
        <f t="shared" si="2"/>
        <v>04</v>
      </c>
      <c r="D13270" s="51">
        <f t="shared" si="3"/>
        <v>112</v>
      </c>
      <c r="E13270" s="6" t="str">
        <f t="shared" si="4"/>
        <v>30</v>
      </c>
      <c r="F13270" s="6">
        <v>728.0</v>
      </c>
      <c r="G13270" s="6">
        <v>36.4</v>
      </c>
      <c r="H13270" s="6">
        <v>27.22</v>
      </c>
      <c r="I13270" s="6">
        <v>37.84</v>
      </c>
      <c r="J13270" s="47">
        <v>44316.0</v>
      </c>
      <c r="K13270" s="6">
        <v>84.63</v>
      </c>
      <c r="L13270" s="6">
        <v>64.06</v>
      </c>
    </row>
    <row r="13271">
      <c r="A13271" s="6">
        <v>2.0210501E7</v>
      </c>
      <c r="B13271" s="6" t="str">
        <f t="shared" si="1"/>
        <v>2021</v>
      </c>
      <c r="C13271" s="51" t="str">
        <f t="shared" si="2"/>
        <v>05</v>
      </c>
      <c r="D13271" s="51">
        <f t="shared" si="3"/>
        <v>140</v>
      </c>
      <c r="E13271" s="6" t="str">
        <f t="shared" si="4"/>
        <v>01</v>
      </c>
      <c r="F13271" s="6">
        <v>1004.0</v>
      </c>
      <c r="G13271" s="6">
        <v>56.09</v>
      </c>
      <c r="H13271" s="6">
        <v>19.74</v>
      </c>
      <c r="I13271" s="6">
        <v>82.31</v>
      </c>
      <c r="J13271" s="47">
        <v>44317.0</v>
      </c>
      <c r="K13271" s="6">
        <v>84.25</v>
      </c>
      <c r="L13271" s="6">
        <v>56.09</v>
      </c>
    </row>
    <row r="13272">
      <c r="A13272" s="6">
        <v>2.0210502E7</v>
      </c>
      <c r="B13272" s="6" t="str">
        <f t="shared" si="1"/>
        <v>2021</v>
      </c>
      <c r="C13272" s="51" t="str">
        <f t="shared" si="2"/>
        <v>05</v>
      </c>
      <c r="D13272" s="51">
        <f t="shared" si="3"/>
        <v>140</v>
      </c>
      <c r="E13272" s="6" t="str">
        <f t="shared" si="4"/>
        <v>02</v>
      </c>
      <c r="F13272" s="6">
        <v>401.0</v>
      </c>
      <c r="G13272" s="6">
        <v>49.56</v>
      </c>
      <c r="H13272" s="6">
        <v>16.47</v>
      </c>
      <c r="I13272" s="6">
        <v>68.69</v>
      </c>
      <c r="J13272" s="47">
        <v>44318.0</v>
      </c>
      <c r="K13272" s="6">
        <v>83.71</v>
      </c>
      <c r="L13272" s="6">
        <v>60.8</v>
      </c>
    </row>
    <row r="13273">
      <c r="A13273" s="6">
        <v>2.0210503E7</v>
      </c>
      <c r="B13273" s="6" t="str">
        <f t="shared" si="1"/>
        <v>2021</v>
      </c>
      <c r="C13273" s="51" t="str">
        <f t="shared" si="2"/>
        <v>05</v>
      </c>
      <c r="D13273" s="51">
        <f t="shared" si="3"/>
        <v>140</v>
      </c>
      <c r="E13273" s="6" t="str">
        <f t="shared" si="4"/>
        <v>03</v>
      </c>
      <c r="F13273" s="6">
        <v>612.0</v>
      </c>
      <c r="G13273" s="6">
        <v>97.43</v>
      </c>
      <c r="H13273" s="6">
        <v>86.34</v>
      </c>
      <c r="I13273" s="6">
        <v>90.02</v>
      </c>
      <c r="J13273" s="47">
        <v>44319.0</v>
      </c>
      <c r="K13273" s="6">
        <v>83.89</v>
      </c>
      <c r="L13273" s="6">
        <v>66.94</v>
      </c>
    </row>
    <row r="13274">
      <c r="A13274" s="6">
        <v>2.0210504E7</v>
      </c>
      <c r="B13274" s="6" t="str">
        <f t="shared" si="1"/>
        <v>2021</v>
      </c>
      <c r="C13274" s="51" t="str">
        <f t="shared" si="2"/>
        <v>05</v>
      </c>
      <c r="D13274" s="51">
        <f t="shared" si="3"/>
        <v>140</v>
      </c>
      <c r="E13274" s="6" t="str">
        <f t="shared" si="4"/>
        <v>04</v>
      </c>
      <c r="F13274" s="6">
        <v>741.0</v>
      </c>
      <c r="G13274" s="6">
        <v>93.88</v>
      </c>
      <c r="H13274" s="6">
        <v>71.31</v>
      </c>
      <c r="I13274" s="6">
        <v>104.08</v>
      </c>
      <c r="J13274" s="47">
        <v>44320.0</v>
      </c>
      <c r="K13274" s="6">
        <v>86.24</v>
      </c>
      <c r="L13274" s="6">
        <v>61.54</v>
      </c>
    </row>
    <row r="13275">
      <c r="A13275" s="6">
        <v>2.0210505E7</v>
      </c>
      <c r="B13275" s="6" t="str">
        <f t="shared" si="1"/>
        <v>2021</v>
      </c>
      <c r="C13275" s="51" t="str">
        <f t="shared" si="2"/>
        <v>05</v>
      </c>
      <c r="D13275" s="51">
        <f t="shared" si="3"/>
        <v>140</v>
      </c>
      <c r="E13275" s="6" t="str">
        <f t="shared" si="4"/>
        <v>05</v>
      </c>
      <c r="F13275" s="6">
        <v>768.0</v>
      </c>
      <c r="G13275" s="6">
        <v>60.39</v>
      </c>
      <c r="H13275" s="6">
        <v>8.6</v>
      </c>
      <c r="I13275" s="6">
        <v>93.25</v>
      </c>
      <c r="J13275" s="47">
        <v>44321.0</v>
      </c>
      <c r="K13275" s="6">
        <v>85.77</v>
      </c>
      <c r="L13275" s="6">
        <v>63.02</v>
      </c>
    </row>
    <row r="13276">
      <c r="A13276" s="6">
        <v>2.0210506E7</v>
      </c>
      <c r="B13276" s="6" t="str">
        <f t="shared" si="1"/>
        <v>2021</v>
      </c>
      <c r="C13276" s="51" t="str">
        <f t="shared" si="2"/>
        <v>05</v>
      </c>
      <c r="D13276" s="51">
        <f t="shared" si="3"/>
        <v>140</v>
      </c>
      <c r="E13276" s="6" t="str">
        <f t="shared" si="4"/>
        <v>06</v>
      </c>
      <c r="F13276" s="6">
        <v>738.0</v>
      </c>
      <c r="G13276" s="6">
        <v>76.31</v>
      </c>
      <c r="H13276" s="6">
        <v>53.7</v>
      </c>
      <c r="I13276" s="6">
        <v>111.97</v>
      </c>
      <c r="J13276" s="47">
        <v>44322.0</v>
      </c>
      <c r="K13276" s="6">
        <v>85.22</v>
      </c>
      <c r="L13276" s="6">
        <v>67.15</v>
      </c>
    </row>
    <row r="13277">
      <c r="A13277" s="6">
        <v>2.0210507E7</v>
      </c>
      <c r="B13277" s="6" t="str">
        <f t="shared" si="1"/>
        <v>2021</v>
      </c>
      <c r="C13277" s="51" t="str">
        <f t="shared" si="2"/>
        <v>05</v>
      </c>
      <c r="D13277" s="51">
        <f t="shared" si="3"/>
        <v>140</v>
      </c>
      <c r="E13277" s="6" t="str">
        <f t="shared" si="4"/>
        <v>07</v>
      </c>
      <c r="F13277" s="6">
        <v>770.0</v>
      </c>
      <c r="G13277" s="6">
        <v>55.93</v>
      </c>
      <c r="H13277" s="6">
        <v>8.58</v>
      </c>
      <c r="I13277" s="6">
        <v>85.85</v>
      </c>
      <c r="J13277" s="47">
        <v>44323.0</v>
      </c>
      <c r="K13277" s="6">
        <v>83.29</v>
      </c>
      <c r="L13277" s="6">
        <v>69.94</v>
      </c>
    </row>
    <row r="13278">
      <c r="A13278" s="6">
        <v>2.0210508E7</v>
      </c>
      <c r="B13278" s="6" t="str">
        <f t="shared" si="1"/>
        <v>2021</v>
      </c>
      <c r="C13278" s="51" t="str">
        <f t="shared" si="2"/>
        <v>05</v>
      </c>
      <c r="D13278" s="51">
        <f t="shared" si="3"/>
        <v>140</v>
      </c>
      <c r="E13278" s="6" t="str">
        <f t="shared" si="4"/>
        <v>08</v>
      </c>
      <c r="F13278" s="6">
        <v>929.0</v>
      </c>
      <c r="G13278" s="6">
        <v>3.57</v>
      </c>
      <c r="H13278" s="6">
        <v>0.0</v>
      </c>
      <c r="I13278" s="6">
        <v>5.93</v>
      </c>
      <c r="J13278" s="47">
        <v>44324.0</v>
      </c>
      <c r="K13278" s="6">
        <v>82.33</v>
      </c>
      <c r="L13278" s="6">
        <v>62.44</v>
      </c>
    </row>
    <row r="13279">
      <c r="A13279" s="6">
        <v>2.0210509E7</v>
      </c>
      <c r="B13279" s="6" t="str">
        <f t="shared" si="1"/>
        <v>2021</v>
      </c>
      <c r="C13279" s="51" t="str">
        <f t="shared" si="2"/>
        <v>05</v>
      </c>
      <c r="D13279" s="51">
        <f t="shared" si="3"/>
        <v>140</v>
      </c>
      <c r="E13279" s="6" t="str">
        <f t="shared" si="4"/>
        <v>09</v>
      </c>
      <c r="F13279" s="6">
        <v>398.0</v>
      </c>
      <c r="G13279" s="6">
        <v>8.32</v>
      </c>
      <c r="H13279" s="6">
        <v>0.0</v>
      </c>
      <c r="I13279" s="6">
        <v>13.84</v>
      </c>
      <c r="J13279" s="47">
        <v>44325.0</v>
      </c>
      <c r="K13279" s="6">
        <v>81.0</v>
      </c>
      <c r="L13279" s="6">
        <v>56.54</v>
      </c>
    </row>
    <row r="13280">
      <c r="A13280" s="6">
        <v>2.021051E7</v>
      </c>
      <c r="B13280" s="6" t="str">
        <f t="shared" si="1"/>
        <v>2021</v>
      </c>
      <c r="C13280" s="51" t="str">
        <f t="shared" si="2"/>
        <v>05</v>
      </c>
      <c r="D13280" s="51">
        <f t="shared" si="3"/>
        <v>140</v>
      </c>
      <c r="E13280" s="6" t="str">
        <f t="shared" si="4"/>
        <v>10</v>
      </c>
      <c r="F13280" s="6">
        <v>676.0</v>
      </c>
      <c r="G13280" s="6">
        <v>49.0</v>
      </c>
      <c r="H13280" s="6">
        <v>9.77</v>
      </c>
      <c r="I13280" s="6">
        <v>73.34</v>
      </c>
      <c r="J13280" s="47">
        <v>44326.0</v>
      </c>
      <c r="K13280" s="6">
        <v>81.56</v>
      </c>
      <c r="L13280" s="6">
        <v>49.63</v>
      </c>
    </row>
    <row r="13281">
      <c r="A13281" s="6">
        <v>2.0210511E7</v>
      </c>
      <c r="B13281" s="6" t="str">
        <f t="shared" si="1"/>
        <v>2021</v>
      </c>
      <c r="C13281" s="51" t="str">
        <f t="shared" si="2"/>
        <v>05</v>
      </c>
      <c r="D13281" s="51">
        <f t="shared" si="3"/>
        <v>140</v>
      </c>
      <c r="E13281" s="6" t="str">
        <f t="shared" si="4"/>
        <v>11</v>
      </c>
      <c r="F13281" s="6">
        <v>753.0</v>
      </c>
      <c r="G13281" s="6">
        <v>101.18</v>
      </c>
      <c r="H13281" s="6">
        <v>78.94</v>
      </c>
      <c r="I13281" s="6">
        <v>124.37</v>
      </c>
      <c r="J13281" s="47">
        <v>44327.0</v>
      </c>
      <c r="K13281" s="6">
        <v>83.3</v>
      </c>
      <c r="L13281" s="6">
        <v>50.67</v>
      </c>
    </row>
    <row r="13282">
      <c r="A13282" s="6">
        <v>2.0210512E7</v>
      </c>
      <c r="B13282" s="6" t="str">
        <f t="shared" si="1"/>
        <v>2021</v>
      </c>
      <c r="C13282" s="51" t="str">
        <f t="shared" si="2"/>
        <v>05</v>
      </c>
      <c r="D13282" s="51">
        <f t="shared" si="3"/>
        <v>140</v>
      </c>
      <c r="E13282" s="6" t="str">
        <f t="shared" si="4"/>
        <v>12</v>
      </c>
      <c r="F13282" s="6">
        <v>785.0</v>
      </c>
      <c r="G13282" s="6">
        <v>63.3</v>
      </c>
      <c r="H13282" s="6">
        <v>33.65</v>
      </c>
      <c r="I13282" s="6">
        <v>84.21</v>
      </c>
      <c r="J13282" s="47">
        <v>44328.0</v>
      </c>
      <c r="K13282" s="6">
        <v>82.06</v>
      </c>
      <c r="L13282" s="6">
        <v>51.09</v>
      </c>
    </row>
    <row r="13283">
      <c r="A13283" s="6">
        <v>2.0210513E7</v>
      </c>
      <c r="B13283" s="6" t="str">
        <f t="shared" si="1"/>
        <v>2021</v>
      </c>
      <c r="C13283" s="51" t="str">
        <f t="shared" si="2"/>
        <v>05</v>
      </c>
      <c r="D13283" s="51">
        <f t="shared" si="3"/>
        <v>140</v>
      </c>
      <c r="E13283" s="6" t="str">
        <f t="shared" si="4"/>
        <v>13</v>
      </c>
      <c r="F13283" s="6">
        <v>802.0</v>
      </c>
      <c r="G13283" s="6">
        <v>140.43</v>
      </c>
      <c r="H13283" s="6">
        <v>131.77</v>
      </c>
      <c r="I13283" s="6">
        <v>144.25</v>
      </c>
      <c r="J13283" s="47">
        <v>44329.0</v>
      </c>
      <c r="K13283" s="6">
        <v>83.57</v>
      </c>
      <c r="L13283" s="6">
        <v>60.25</v>
      </c>
    </row>
    <row r="13284">
      <c r="A13284" s="6">
        <v>2.0210514E7</v>
      </c>
      <c r="B13284" s="6" t="str">
        <f t="shared" si="1"/>
        <v>2021</v>
      </c>
      <c r="C13284" s="51" t="str">
        <f t="shared" si="2"/>
        <v>05</v>
      </c>
      <c r="D13284" s="51">
        <f t="shared" si="3"/>
        <v>140</v>
      </c>
      <c r="E13284" s="6" t="str">
        <f t="shared" si="4"/>
        <v>14</v>
      </c>
      <c r="F13284" s="6">
        <v>804.0</v>
      </c>
      <c r="G13284" s="6">
        <v>115.36</v>
      </c>
      <c r="H13284" s="6">
        <v>73.93</v>
      </c>
      <c r="I13284" s="6">
        <v>143.89</v>
      </c>
      <c r="J13284" s="47">
        <v>44330.0</v>
      </c>
      <c r="K13284" s="6">
        <v>81.2</v>
      </c>
      <c r="L13284" s="6">
        <v>68.74</v>
      </c>
    </row>
    <row r="13285">
      <c r="A13285" s="6">
        <v>2.0210515E7</v>
      </c>
      <c r="B13285" s="6" t="str">
        <f t="shared" si="1"/>
        <v>2021</v>
      </c>
      <c r="C13285" s="51" t="str">
        <f t="shared" si="2"/>
        <v>05</v>
      </c>
      <c r="D13285" s="51">
        <f t="shared" si="3"/>
        <v>140</v>
      </c>
      <c r="E13285" s="6" t="str">
        <f t="shared" si="4"/>
        <v>15</v>
      </c>
      <c r="F13285" s="6">
        <v>1013.0</v>
      </c>
      <c r="G13285" s="6">
        <v>88.29</v>
      </c>
      <c r="H13285" s="6">
        <v>26.08</v>
      </c>
      <c r="I13285" s="6">
        <v>130.52</v>
      </c>
      <c r="J13285" s="47">
        <v>44331.0</v>
      </c>
      <c r="K13285" s="6">
        <v>80.71</v>
      </c>
      <c r="L13285" s="6">
        <v>80.84</v>
      </c>
    </row>
    <row r="13286">
      <c r="A13286" s="6">
        <v>2.0210516E7</v>
      </c>
      <c r="B13286" s="6" t="str">
        <f t="shared" si="1"/>
        <v>2021</v>
      </c>
      <c r="C13286" s="51" t="str">
        <f t="shared" si="2"/>
        <v>05</v>
      </c>
      <c r="D13286" s="51">
        <f t="shared" si="3"/>
        <v>140</v>
      </c>
      <c r="E13286" s="6" t="str">
        <f t="shared" si="4"/>
        <v>16</v>
      </c>
      <c r="F13286" s="6">
        <v>403.0</v>
      </c>
      <c r="G13286" s="6">
        <v>49.32</v>
      </c>
      <c r="H13286" s="6">
        <v>32.78</v>
      </c>
      <c r="I13286" s="6">
        <v>54.68</v>
      </c>
      <c r="J13286" s="47">
        <v>44332.0</v>
      </c>
      <c r="K13286" s="6">
        <v>79.18</v>
      </c>
      <c r="L13286" s="6">
        <v>86.7</v>
      </c>
    </row>
    <row r="13287">
      <c r="A13287" s="6">
        <v>2.0210517E7</v>
      </c>
      <c r="B13287" s="6" t="str">
        <f t="shared" si="1"/>
        <v>2021</v>
      </c>
      <c r="C13287" s="51" t="str">
        <f t="shared" si="2"/>
        <v>05</v>
      </c>
      <c r="D13287" s="51">
        <f t="shared" si="3"/>
        <v>140</v>
      </c>
      <c r="E13287" s="6" t="str">
        <f t="shared" si="4"/>
        <v>17</v>
      </c>
      <c r="F13287" s="6">
        <v>647.0</v>
      </c>
      <c r="G13287" s="6">
        <v>92.16</v>
      </c>
      <c r="H13287" s="6">
        <v>40.83</v>
      </c>
      <c r="I13287" s="6">
        <v>127.72</v>
      </c>
      <c r="J13287" s="47">
        <v>44333.0</v>
      </c>
      <c r="K13287" s="6">
        <v>78.87</v>
      </c>
      <c r="L13287" s="6">
        <v>92.86</v>
      </c>
    </row>
    <row r="13288">
      <c r="A13288" s="6">
        <v>2.0210518E7</v>
      </c>
      <c r="B13288" s="6" t="str">
        <f t="shared" si="1"/>
        <v>2021</v>
      </c>
      <c r="C13288" s="51" t="str">
        <f t="shared" si="2"/>
        <v>05</v>
      </c>
      <c r="D13288" s="51">
        <f t="shared" si="3"/>
        <v>140</v>
      </c>
      <c r="E13288" s="6" t="str">
        <f t="shared" si="4"/>
        <v>18</v>
      </c>
      <c r="F13288" s="6">
        <v>672.0</v>
      </c>
      <c r="G13288" s="6">
        <v>98.59</v>
      </c>
      <c r="H13288" s="6">
        <v>108.11</v>
      </c>
      <c r="I13288" s="6">
        <v>114.77</v>
      </c>
      <c r="J13288" s="47">
        <v>44334.0</v>
      </c>
      <c r="K13288" s="6">
        <v>80.33</v>
      </c>
      <c r="L13288" s="6">
        <v>92.49</v>
      </c>
    </row>
    <row r="13289">
      <c r="A13289" s="6">
        <v>2.0210519E7</v>
      </c>
      <c r="B13289" s="6" t="str">
        <f t="shared" si="1"/>
        <v>2021</v>
      </c>
      <c r="C13289" s="51" t="str">
        <f t="shared" si="2"/>
        <v>05</v>
      </c>
      <c r="D13289" s="51">
        <f t="shared" si="3"/>
        <v>140</v>
      </c>
      <c r="E13289" s="6" t="str">
        <f t="shared" si="4"/>
        <v>19</v>
      </c>
      <c r="F13289" s="6">
        <v>646.0</v>
      </c>
      <c r="G13289" s="6">
        <v>158.96</v>
      </c>
      <c r="H13289" s="6">
        <v>92.02</v>
      </c>
      <c r="I13289" s="6">
        <v>204.67</v>
      </c>
      <c r="J13289" s="47">
        <v>44335.0</v>
      </c>
      <c r="K13289" s="6">
        <v>81.95</v>
      </c>
      <c r="L13289" s="6">
        <v>106.16</v>
      </c>
    </row>
    <row r="13290">
      <c r="A13290" s="6">
        <v>2.021052E7</v>
      </c>
      <c r="B13290" s="6" t="str">
        <f t="shared" si="1"/>
        <v>2021</v>
      </c>
      <c r="C13290" s="51" t="str">
        <f t="shared" si="2"/>
        <v>05</v>
      </c>
      <c r="D13290" s="51">
        <f t="shared" si="3"/>
        <v>140</v>
      </c>
      <c r="E13290" s="6" t="str">
        <f t="shared" si="4"/>
        <v>20</v>
      </c>
      <c r="F13290" s="6">
        <v>737.0</v>
      </c>
      <c r="G13290" s="6">
        <v>125.85</v>
      </c>
      <c r="H13290" s="6">
        <v>89.62</v>
      </c>
      <c r="I13290" s="6">
        <v>134.55</v>
      </c>
      <c r="J13290" s="47">
        <v>44336.0</v>
      </c>
      <c r="K13290" s="6">
        <v>81.97</v>
      </c>
      <c r="L13290" s="6">
        <v>104.08</v>
      </c>
    </row>
    <row r="13291">
      <c r="A13291" s="6">
        <v>2.0210521E7</v>
      </c>
      <c r="B13291" s="6" t="str">
        <f t="shared" si="1"/>
        <v>2021</v>
      </c>
      <c r="C13291" s="51" t="str">
        <f t="shared" si="2"/>
        <v>05</v>
      </c>
      <c r="D13291" s="51">
        <f t="shared" si="3"/>
        <v>140</v>
      </c>
      <c r="E13291" s="6" t="str">
        <f t="shared" si="4"/>
        <v>21</v>
      </c>
      <c r="F13291" s="6">
        <v>739.0</v>
      </c>
      <c r="G13291" s="6">
        <v>165.85</v>
      </c>
      <c r="H13291" s="6">
        <v>125.12</v>
      </c>
      <c r="I13291" s="6">
        <v>171.46</v>
      </c>
      <c r="J13291" s="47">
        <v>44337.0</v>
      </c>
      <c r="K13291" s="6">
        <v>81.96</v>
      </c>
      <c r="L13291" s="6">
        <v>111.29</v>
      </c>
    </row>
    <row r="13292">
      <c r="A13292" s="6">
        <v>2.0210522E7</v>
      </c>
      <c r="B13292" s="6" t="str">
        <f t="shared" si="1"/>
        <v>2021</v>
      </c>
      <c r="C13292" s="51" t="str">
        <f t="shared" si="2"/>
        <v>05</v>
      </c>
      <c r="D13292" s="51">
        <f t="shared" si="3"/>
        <v>140</v>
      </c>
      <c r="E13292" s="6" t="str">
        <f t="shared" si="4"/>
        <v>22</v>
      </c>
      <c r="F13292" s="6">
        <v>972.0</v>
      </c>
      <c r="G13292" s="6">
        <v>68.16</v>
      </c>
      <c r="H13292" s="6">
        <v>20.39</v>
      </c>
      <c r="I13292" s="6">
        <v>102.02</v>
      </c>
      <c r="J13292" s="47">
        <v>44338.0</v>
      </c>
      <c r="K13292" s="6">
        <v>80.43</v>
      </c>
      <c r="L13292" s="6">
        <v>108.41</v>
      </c>
    </row>
    <row r="13293">
      <c r="A13293" s="6">
        <v>2.0210523E7</v>
      </c>
      <c r="B13293" s="6" t="str">
        <f t="shared" si="1"/>
        <v>2021</v>
      </c>
      <c r="C13293" s="51" t="str">
        <f t="shared" si="2"/>
        <v>05</v>
      </c>
      <c r="D13293" s="51">
        <f t="shared" si="3"/>
        <v>140</v>
      </c>
      <c r="E13293" s="6" t="str">
        <f t="shared" si="4"/>
        <v>23</v>
      </c>
      <c r="F13293" s="6">
        <v>402.0</v>
      </c>
      <c r="G13293" s="6">
        <v>65.92</v>
      </c>
      <c r="H13293" s="6">
        <v>82.15</v>
      </c>
      <c r="I13293" s="6">
        <v>54.82</v>
      </c>
      <c r="J13293" s="47">
        <v>44339.0</v>
      </c>
      <c r="K13293" s="6">
        <v>77.74</v>
      </c>
      <c r="L13293" s="6">
        <v>110.78</v>
      </c>
    </row>
    <row r="13294">
      <c r="A13294" s="6">
        <v>2.0210524E7</v>
      </c>
      <c r="B13294" s="6" t="str">
        <f t="shared" si="1"/>
        <v>2021</v>
      </c>
      <c r="C13294" s="51" t="str">
        <f t="shared" si="2"/>
        <v>05</v>
      </c>
      <c r="D13294" s="51">
        <f t="shared" si="3"/>
        <v>140</v>
      </c>
      <c r="E13294" s="6" t="str">
        <f t="shared" si="4"/>
        <v>24</v>
      </c>
      <c r="F13294" s="6">
        <v>718.0</v>
      </c>
      <c r="G13294" s="6">
        <v>138.41</v>
      </c>
      <c r="H13294" s="6">
        <v>101.19</v>
      </c>
      <c r="I13294" s="6">
        <v>176.47</v>
      </c>
      <c r="J13294" s="47">
        <v>44340.0</v>
      </c>
      <c r="K13294" s="6">
        <v>78.63</v>
      </c>
      <c r="L13294" s="6">
        <v>117.39</v>
      </c>
    </row>
    <row r="13295">
      <c r="A13295" s="6">
        <v>2.0210525E7</v>
      </c>
      <c r="B13295" s="6" t="str">
        <f t="shared" si="1"/>
        <v>2021</v>
      </c>
      <c r="C13295" s="51" t="str">
        <f t="shared" si="2"/>
        <v>05</v>
      </c>
      <c r="D13295" s="51">
        <f t="shared" si="3"/>
        <v>140</v>
      </c>
      <c r="E13295" s="6" t="str">
        <f t="shared" si="4"/>
        <v>25</v>
      </c>
      <c r="F13295" s="6">
        <v>717.0</v>
      </c>
      <c r="G13295" s="6">
        <v>170.94</v>
      </c>
      <c r="H13295" s="6">
        <v>46.06</v>
      </c>
      <c r="I13295" s="6">
        <v>276.6</v>
      </c>
      <c r="J13295" s="47">
        <v>44341.0</v>
      </c>
      <c r="K13295" s="6">
        <v>83.77</v>
      </c>
      <c r="L13295" s="6">
        <v>127.73</v>
      </c>
    </row>
    <row r="13296">
      <c r="A13296" s="6">
        <v>2.0210526E7</v>
      </c>
      <c r="B13296" s="6" t="str">
        <f t="shared" si="1"/>
        <v>2021</v>
      </c>
      <c r="C13296" s="51" t="str">
        <f t="shared" si="2"/>
        <v>05</v>
      </c>
      <c r="D13296" s="51">
        <f t="shared" si="3"/>
        <v>140</v>
      </c>
      <c r="E13296" s="6" t="str">
        <f t="shared" si="4"/>
        <v>26</v>
      </c>
      <c r="F13296" s="6">
        <v>769.0</v>
      </c>
      <c r="G13296" s="6">
        <v>176.61</v>
      </c>
      <c r="H13296" s="6">
        <v>85.89</v>
      </c>
      <c r="I13296" s="6">
        <v>243.57</v>
      </c>
      <c r="J13296" s="47">
        <v>44342.0</v>
      </c>
      <c r="K13296" s="6">
        <v>87.84</v>
      </c>
      <c r="L13296" s="6">
        <v>130.25</v>
      </c>
    </row>
    <row r="13297">
      <c r="A13297" s="6">
        <v>2.0210527E7</v>
      </c>
      <c r="B13297" s="6" t="str">
        <f t="shared" si="1"/>
        <v>2021</v>
      </c>
      <c r="C13297" s="51" t="str">
        <f t="shared" si="2"/>
        <v>05</v>
      </c>
      <c r="D13297" s="51">
        <f t="shared" si="3"/>
        <v>140</v>
      </c>
      <c r="E13297" s="6" t="str">
        <f t="shared" si="4"/>
        <v>27</v>
      </c>
      <c r="F13297" s="6">
        <v>795.0</v>
      </c>
      <c r="G13297" s="6">
        <v>133.34</v>
      </c>
      <c r="H13297" s="6">
        <v>49.85</v>
      </c>
      <c r="I13297" s="6">
        <v>187.1</v>
      </c>
      <c r="J13297" s="47">
        <v>44343.0</v>
      </c>
      <c r="K13297" s="6">
        <v>87.9</v>
      </c>
      <c r="L13297" s="6">
        <v>131.32</v>
      </c>
    </row>
    <row r="13298">
      <c r="A13298" s="6">
        <v>2.0210528E7</v>
      </c>
      <c r="B13298" s="6" t="str">
        <f t="shared" si="1"/>
        <v>2021</v>
      </c>
      <c r="C13298" s="51" t="str">
        <f t="shared" si="2"/>
        <v>05</v>
      </c>
      <c r="D13298" s="51">
        <f t="shared" si="3"/>
        <v>140</v>
      </c>
      <c r="E13298" s="6" t="str">
        <f t="shared" si="4"/>
        <v>28</v>
      </c>
      <c r="F13298" s="6">
        <v>757.0</v>
      </c>
      <c r="G13298" s="6">
        <v>140.03</v>
      </c>
      <c r="H13298" s="6">
        <v>43.62</v>
      </c>
      <c r="I13298" s="6">
        <v>196.49</v>
      </c>
      <c r="J13298" s="47">
        <v>44344.0</v>
      </c>
      <c r="K13298" s="6">
        <v>90.9</v>
      </c>
      <c r="L13298" s="6">
        <v>127.63</v>
      </c>
    </row>
    <row r="13299">
      <c r="A13299" s="6">
        <v>2.0210529E7</v>
      </c>
      <c r="B13299" s="6" t="str">
        <f t="shared" si="1"/>
        <v>2021</v>
      </c>
      <c r="C13299" s="51" t="str">
        <f t="shared" si="2"/>
        <v>05</v>
      </c>
      <c r="D13299" s="51">
        <f t="shared" si="3"/>
        <v>140</v>
      </c>
      <c r="E13299" s="6" t="str">
        <f t="shared" si="4"/>
        <v>29</v>
      </c>
      <c r="F13299" s="6">
        <v>898.0</v>
      </c>
      <c r="G13299" s="6">
        <v>59.02</v>
      </c>
      <c r="H13299" s="6">
        <v>14.71</v>
      </c>
      <c r="I13299" s="6">
        <v>85.89</v>
      </c>
      <c r="J13299" s="47">
        <v>44345.0</v>
      </c>
      <c r="K13299" s="6">
        <v>91.29</v>
      </c>
      <c r="L13299" s="6">
        <v>126.32</v>
      </c>
    </row>
    <row r="13300">
      <c r="A13300" s="6">
        <v>2.021053E7</v>
      </c>
      <c r="B13300" s="6" t="str">
        <f t="shared" si="1"/>
        <v>2021</v>
      </c>
      <c r="C13300" s="51" t="str">
        <f t="shared" si="2"/>
        <v>05</v>
      </c>
      <c r="D13300" s="51">
        <f t="shared" si="3"/>
        <v>140</v>
      </c>
      <c r="E13300" s="6" t="str">
        <f t="shared" si="4"/>
        <v>30</v>
      </c>
      <c r="F13300" s="6">
        <v>426.0</v>
      </c>
      <c r="G13300" s="6">
        <v>31.1</v>
      </c>
      <c r="H13300" s="6">
        <v>31.01</v>
      </c>
      <c r="I13300" s="6">
        <v>38.8</v>
      </c>
      <c r="J13300" s="47">
        <v>44346.0</v>
      </c>
      <c r="K13300" s="6">
        <v>91.11</v>
      </c>
      <c r="L13300" s="6">
        <v>121.35</v>
      </c>
    </row>
    <row r="13301">
      <c r="A13301" s="6">
        <v>2.0210531E7</v>
      </c>
      <c r="B13301" s="6" t="str">
        <f t="shared" si="1"/>
        <v>2021</v>
      </c>
      <c r="C13301" s="51" t="str">
        <f t="shared" si="2"/>
        <v>05</v>
      </c>
      <c r="D13301" s="51">
        <f t="shared" si="3"/>
        <v>140</v>
      </c>
      <c r="E13301" s="6" t="str">
        <f t="shared" si="4"/>
        <v>31</v>
      </c>
      <c r="F13301" s="6">
        <v>518.0</v>
      </c>
      <c r="G13301" s="6">
        <v>57.55</v>
      </c>
      <c r="H13301" s="6">
        <v>51.0</v>
      </c>
      <c r="I13301" s="6">
        <v>63.81</v>
      </c>
      <c r="J13301" s="47">
        <v>44347.0</v>
      </c>
      <c r="K13301" s="6">
        <v>91.16</v>
      </c>
      <c r="L13301" s="6">
        <v>109.8</v>
      </c>
    </row>
    <row r="13302">
      <c r="A13302" s="6">
        <v>2.0210601E7</v>
      </c>
      <c r="B13302" s="6" t="str">
        <f t="shared" si="1"/>
        <v>2021</v>
      </c>
      <c r="C13302" s="51" t="str">
        <f t="shared" si="2"/>
        <v>06</v>
      </c>
      <c r="D13302" s="51">
        <f t="shared" si="3"/>
        <v>168</v>
      </c>
      <c r="E13302" s="6" t="str">
        <f t="shared" si="4"/>
        <v>01</v>
      </c>
      <c r="F13302" s="6">
        <v>704.0</v>
      </c>
      <c r="G13302" s="6">
        <v>65.87</v>
      </c>
      <c r="H13302" s="6">
        <v>18.76</v>
      </c>
      <c r="I13302" s="6">
        <v>93.9</v>
      </c>
      <c r="J13302" s="47">
        <v>44348.0</v>
      </c>
      <c r="K13302" s="6">
        <v>91.7</v>
      </c>
      <c r="L13302" s="6">
        <v>94.79</v>
      </c>
    </row>
    <row r="13303">
      <c r="A13303" s="6">
        <v>2.0210602E7</v>
      </c>
      <c r="B13303" s="6" t="str">
        <f t="shared" si="1"/>
        <v>2021</v>
      </c>
      <c r="C13303" s="51" t="str">
        <f t="shared" si="2"/>
        <v>06</v>
      </c>
      <c r="D13303" s="51">
        <f t="shared" si="3"/>
        <v>168</v>
      </c>
      <c r="E13303" s="6" t="str">
        <f t="shared" si="4"/>
        <v>02</v>
      </c>
      <c r="F13303" s="6">
        <v>723.0</v>
      </c>
      <c r="G13303" s="6">
        <v>68.73</v>
      </c>
      <c r="H13303" s="6">
        <v>27.41</v>
      </c>
      <c r="I13303" s="6">
        <v>99.06</v>
      </c>
      <c r="J13303" s="47">
        <v>44349.0</v>
      </c>
      <c r="K13303" s="6">
        <v>90.75</v>
      </c>
      <c r="L13303" s="6">
        <v>79.38</v>
      </c>
    </row>
    <row r="13304">
      <c r="A13304" s="6">
        <v>2.0210603E7</v>
      </c>
      <c r="B13304" s="6" t="str">
        <f t="shared" si="1"/>
        <v>2021</v>
      </c>
      <c r="C13304" s="51" t="str">
        <f t="shared" si="2"/>
        <v>06</v>
      </c>
      <c r="D13304" s="51">
        <f t="shared" si="3"/>
        <v>168</v>
      </c>
      <c r="E13304" s="6" t="str">
        <f t="shared" si="4"/>
        <v>03</v>
      </c>
      <c r="F13304" s="6">
        <v>772.0</v>
      </c>
      <c r="G13304" s="6">
        <v>60.07</v>
      </c>
      <c r="H13304" s="6">
        <v>17.11</v>
      </c>
      <c r="I13304" s="6">
        <v>85.63</v>
      </c>
      <c r="J13304" s="47">
        <v>44350.0</v>
      </c>
      <c r="K13304" s="6">
        <v>89.62</v>
      </c>
      <c r="L13304" s="6">
        <v>68.91</v>
      </c>
    </row>
    <row r="13305">
      <c r="A13305" s="6">
        <v>2.0210604E7</v>
      </c>
      <c r="B13305" s="6" t="str">
        <f t="shared" si="1"/>
        <v>2021</v>
      </c>
      <c r="C13305" s="51" t="str">
        <f t="shared" si="2"/>
        <v>06</v>
      </c>
      <c r="D13305" s="51">
        <f t="shared" si="3"/>
        <v>168</v>
      </c>
      <c r="E13305" s="6" t="str">
        <f t="shared" si="4"/>
        <v>04</v>
      </c>
      <c r="F13305" s="6">
        <v>749.0</v>
      </c>
      <c r="G13305" s="6">
        <v>79.61</v>
      </c>
      <c r="H13305" s="6">
        <v>52.91</v>
      </c>
      <c r="I13305" s="6">
        <v>95.62</v>
      </c>
      <c r="J13305" s="47">
        <v>44351.0</v>
      </c>
      <c r="K13305" s="6">
        <v>90.26</v>
      </c>
      <c r="L13305" s="6">
        <v>60.28</v>
      </c>
    </row>
    <row r="13306">
      <c r="A13306" s="6">
        <v>2.0210605E7</v>
      </c>
      <c r="B13306" s="6" t="str">
        <f t="shared" si="1"/>
        <v>2021</v>
      </c>
      <c r="C13306" s="51" t="str">
        <f t="shared" si="2"/>
        <v>06</v>
      </c>
      <c r="D13306" s="51">
        <f t="shared" si="3"/>
        <v>168</v>
      </c>
      <c r="E13306" s="6" t="str">
        <f t="shared" si="4"/>
        <v>05</v>
      </c>
      <c r="F13306" s="6">
        <v>958.0</v>
      </c>
      <c r="G13306" s="6">
        <v>41.49</v>
      </c>
      <c r="H13306" s="6">
        <v>34.47</v>
      </c>
      <c r="I13306" s="6">
        <v>40.25</v>
      </c>
      <c r="J13306" s="47">
        <v>44352.0</v>
      </c>
      <c r="K13306" s="6">
        <v>89.1</v>
      </c>
      <c r="L13306" s="6">
        <v>57.78</v>
      </c>
    </row>
    <row r="13307">
      <c r="A13307" s="6">
        <v>2.0210606E7</v>
      </c>
      <c r="B13307" s="6" t="str">
        <f t="shared" si="1"/>
        <v>2021</v>
      </c>
      <c r="C13307" s="51" t="str">
        <f t="shared" si="2"/>
        <v>06</v>
      </c>
      <c r="D13307" s="51">
        <f t="shared" si="3"/>
        <v>168</v>
      </c>
      <c r="E13307" s="6" t="str">
        <f t="shared" si="4"/>
        <v>06</v>
      </c>
      <c r="F13307" s="6">
        <v>350.0</v>
      </c>
      <c r="G13307" s="6">
        <v>47.32</v>
      </c>
      <c r="H13307" s="6">
        <v>37.74</v>
      </c>
      <c r="I13307" s="6">
        <v>47.22</v>
      </c>
      <c r="J13307" s="47">
        <v>44353.0</v>
      </c>
      <c r="K13307" s="6">
        <v>88.81</v>
      </c>
      <c r="L13307" s="6">
        <v>60.09</v>
      </c>
    </row>
    <row r="13308">
      <c r="A13308" s="6">
        <v>2.0210607E7</v>
      </c>
      <c r="B13308" s="6" t="str">
        <f t="shared" si="1"/>
        <v>2021</v>
      </c>
      <c r="C13308" s="51" t="str">
        <f t="shared" si="2"/>
        <v>06</v>
      </c>
      <c r="D13308" s="51">
        <f t="shared" si="3"/>
        <v>168</v>
      </c>
      <c r="E13308" s="6" t="str">
        <f t="shared" si="4"/>
        <v>07</v>
      </c>
      <c r="F13308" s="6">
        <v>671.0</v>
      </c>
      <c r="G13308" s="6">
        <v>54.3</v>
      </c>
      <c r="H13308" s="6">
        <v>0.0</v>
      </c>
      <c r="I13308" s="6">
        <v>90.31</v>
      </c>
      <c r="J13308" s="47">
        <v>44354.0</v>
      </c>
      <c r="K13308" s="6">
        <v>90.5</v>
      </c>
      <c r="L13308" s="6">
        <v>59.63</v>
      </c>
    </row>
    <row r="13309">
      <c r="A13309" s="6">
        <v>2.0210608E7</v>
      </c>
      <c r="B13309" s="6" t="str">
        <f t="shared" si="1"/>
        <v>2021</v>
      </c>
      <c r="C13309" s="51" t="str">
        <f t="shared" si="2"/>
        <v>06</v>
      </c>
      <c r="D13309" s="51">
        <f t="shared" si="3"/>
        <v>168</v>
      </c>
      <c r="E13309" s="6" t="str">
        <f t="shared" si="4"/>
        <v>08</v>
      </c>
      <c r="F13309" s="6">
        <v>721.0</v>
      </c>
      <c r="G13309" s="6">
        <v>59.73</v>
      </c>
      <c r="H13309" s="6">
        <v>54.96</v>
      </c>
      <c r="I13309" s="6">
        <v>68.77</v>
      </c>
      <c r="J13309" s="47">
        <v>44355.0</v>
      </c>
      <c r="K13309" s="6">
        <v>92.22</v>
      </c>
      <c r="L13309" s="6">
        <v>58.75</v>
      </c>
    </row>
    <row r="13310">
      <c r="A13310" s="6">
        <v>2.0210609E7</v>
      </c>
      <c r="B13310" s="6" t="str">
        <f t="shared" si="1"/>
        <v>2021</v>
      </c>
      <c r="C13310" s="51" t="str">
        <f t="shared" si="2"/>
        <v>06</v>
      </c>
      <c r="D13310" s="51">
        <f t="shared" si="3"/>
        <v>168</v>
      </c>
      <c r="E13310" s="6" t="str">
        <f t="shared" si="4"/>
        <v>09</v>
      </c>
      <c r="F13310" s="6">
        <v>746.0</v>
      </c>
      <c r="G13310" s="6">
        <v>93.25</v>
      </c>
      <c r="H13310" s="6">
        <v>53.12</v>
      </c>
      <c r="I13310" s="6">
        <v>110.77</v>
      </c>
      <c r="J13310" s="47">
        <v>44356.0</v>
      </c>
      <c r="K13310" s="6">
        <v>93.69</v>
      </c>
      <c r="L13310" s="6">
        <v>62.25</v>
      </c>
    </row>
    <row r="13311">
      <c r="A13311" s="6">
        <v>2.021061E7</v>
      </c>
      <c r="B13311" s="6" t="str">
        <f t="shared" si="1"/>
        <v>2021</v>
      </c>
      <c r="C13311" s="51" t="str">
        <f t="shared" si="2"/>
        <v>06</v>
      </c>
      <c r="D13311" s="51">
        <f t="shared" si="3"/>
        <v>168</v>
      </c>
      <c r="E13311" s="6" t="str">
        <f t="shared" si="4"/>
        <v>10</v>
      </c>
      <c r="F13311" s="6">
        <v>736.0</v>
      </c>
      <c r="G13311" s="6">
        <v>85.51</v>
      </c>
      <c r="H13311" s="6">
        <v>35.9</v>
      </c>
      <c r="I13311" s="6">
        <v>119.76</v>
      </c>
      <c r="J13311" s="47">
        <v>44357.0</v>
      </c>
      <c r="K13311" s="6">
        <v>93.17</v>
      </c>
      <c r="L13311" s="6">
        <v>65.89</v>
      </c>
    </row>
    <row r="13312">
      <c r="A13312" s="6">
        <v>2.0210611E7</v>
      </c>
      <c r="B13312" s="6" t="str">
        <f t="shared" si="1"/>
        <v>2021</v>
      </c>
      <c r="C13312" s="51" t="str">
        <f t="shared" si="2"/>
        <v>06</v>
      </c>
      <c r="D13312" s="51">
        <f t="shared" si="3"/>
        <v>168</v>
      </c>
      <c r="E13312" s="6" t="str">
        <f t="shared" si="4"/>
        <v>11</v>
      </c>
      <c r="F13312" s="6">
        <v>781.0</v>
      </c>
      <c r="G13312" s="6">
        <v>131.48</v>
      </c>
      <c r="H13312" s="6">
        <v>84.57</v>
      </c>
      <c r="I13312" s="6">
        <v>155.18</v>
      </c>
      <c r="J13312" s="47">
        <v>44358.0</v>
      </c>
      <c r="K13312" s="6">
        <v>95.44</v>
      </c>
      <c r="L13312" s="6">
        <v>73.3</v>
      </c>
    </row>
    <row r="13313">
      <c r="A13313" s="6">
        <v>2.0210612E7</v>
      </c>
      <c r="B13313" s="6" t="str">
        <f t="shared" si="1"/>
        <v>2021</v>
      </c>
      <c r="C13313" s="51" t="str">
        <f t="shared" si="2"/>
        <v>06</v>
      </c>
      <c r="D13313" s="51">
        <f t="shared" si="3"/>
        <v>168</v>
      </c>
      <c r="E13313" s="6" t="str">
        <f t="shared" si="4"/>
        <v>12</v>
      </c>
      <c r="F13313" s="6">
        <v>984.0</v>
      </c>
      <c r="G13313" s="6">
        <v>47.13</v>
      </c>
      <c r="H13313" s="6">
        <v>46.98</v>
      </c>
      <c r="I13313" s="6">
        <v>44.79</v>
      </c>
      <c r="J13313" s="47">
        <v>44359.0</v>
      </c>
      <c r="K13313" s="6">
        <v>92.33</v>
      </c>
      <c r="L13313" s="6">
        <v>74.1</v>
      </c>
    </row>
    <row r="13314">
      <c r="A13314" s="6">
        <v>2.0210613E7</v>
      </c>
      <c r="B13314" s="6" t="str">
        <f t="shared" si="1"/>
        <v>2021</v>
      </c>
      <c r="C13314" s="51" t="str">
        <f t="shared" si="2"/>
        <v>06</v>
      </c>
      <c r="D13314" s="51">
        <f t="shared" si="3"/>
        <v>168</v>
      </c>
      <c r="E13314" s="6" t="str">
        <f t="shared" si="4"/>
        <v>13</v>
      </c>
      <c r="F13314" s="6">
        <v>396.0</v>
      </c>
      <c r="G13314" s="6">
        <v>58.56</v>
      </c>
      <c r="H13314" s="6">
        <v>0.0</v>
      </c>
      <c r="I13314" s="6">
        <v>97.38</v>
      </c>
      <c r="J13314" s="47">
        <v>44360.0</v>
      </c>
      <c r="K13314" s="6">
        <v>90.44</v>
      </c>
      <c r="L13314" s="6">
        <v>75.71</v>
      </c>
    </row>
    <row r="13315">
      <c r="A13315" s="6">
        <v>2.0210614E7</v>
      </c>
      <c r="B13315" s="6" t="str">
        <f t="shared" si="1"/>
        <v>2021</v>
      </c>
      <c r="C13315" s="51" t="str">
        <f t="shared" si="2"/>
        <v>06</v>
      </c>
      <c r="D13315" s="51">
        <f t="shared" si="3"/>
        <v>168</v>
      </c>
      <c r="E13315" s="6" t="str">
        <f t="shared" si="4"/>
        <v>14</v>
      </c>
      <c r="F13315" s="6">
        <v>677.0</v>
      </c>
      <c r="G13315" s="6">
        <v>29.36</v>
      </c>
      <c r="H13315" s="6">
        <v>19.51</v>
      </c>
      <c r="I13315" s="6">
        <v>40.69</v>
      </c>
      <c r="J13315" s="47">
        <v>44361.0</v>
      </c>
      <c r="K13315" s="6">
        <v>88.47</v>
      </c>
      <c r="L13315" s="6">
        <v>72.15</v>
      </c>
    </row>
    <row r="13316">
      <c r="A13316" s="6">
        <v>2.0210615E7</v>
      </c>
      <c r="B13316" s="6" t="str">
        <f t="shared" si="1"/>
        <v>2021</v>
      </c>
      <c r="C13316" s="51" t="str">
        <f t="shared" si="2"/>
        <v>06</v>
      </c>
      <c r="D13316" s="51">
        <f t="shared" si="3"/>
        <v>168</v>
      </c>
      <c r="E13316" s="6" t="str">
        <f t="shared" si="4"/>
        <v>15</v>
      </c>
      <c r="F13316" s="6">
        <v>721.0</v>
      </c>
      <c r="G13316" s="6">
        <v>73.51</v>
      </c>
      <c r="H13316" s="6">
        <v>27.48</v>
      </c>
      <c r="I13316" s="6">
        <v>114.61</v>
      </c>
      <c r="J13316" s="47">
        <v>44362.0</v>
      </c>
      <c r="K13316" s="6">
        <v>89.28</v>
      </c>
      <c r="L13316" s="6">
        <v>74.11</v>
      </c>
    </row>
    <row r="13317">
      <c r="A13317" s="6">
        <v>2.0210616E7</v>
      </c>
      <c r="B13317" s="6" t="str">
        <f t="shared" si="1"/>
        <v>2021</v>
      </c>
      <c r="C13317" s="51" t="str">
        <f t="shared" si="2"/>
        <v>06</v>
      </c>
      <c r="D13317" s="51">
        <f t="shared" si="3"/>
        <v>168</v>
      </c>
      <c r="E13317" s="6" t="str">
        <f t="shared" si="4"/>
        <v>16</v>
      </c>
      <c r="F13317" s="6">
        <v>755.0</v>
      </c>
      <c r="G13317" s="6">
        <v>144.79</v>
      </c>
      <c r="H13317" s="6">
        <v>139.97</v>
      </c>
      <c r="I13317" s="6">
        <v>124.04</v>
      </c>
      <c r="J13317" s="47">
        <v>44363.0</v>
      </c>
      <c r="K13317" s="6">
        <v>91.04</v>
      </c>
      <c r="L13317" s="6">
        <v>81.48</v>
      </c>
    </row>
    <row r="13318">
      <c r="A13318" s="6">
        <v>2.0210617E7</v>
      </c>
      <c r="B13318" s="6" t="str">
        <f t="shared" si="1"/>
        <v>2021</v>
      </c>
      <c r="C13318" s="51" t="str">
        <f t="shared" si="2"/>
        <v>06</v>
      </c>
      <c r="D13318" s="51">
        <f t="shared" si="3"/>
        <v>168</v>
      </c>
      <c r="E13318" s="6" t="str">
        <f t="shared" si="4"/>
        <v>17</v>
      </c>
      <c r="F13318" s="6">
        <v>720.0</v>
      </c>
      <c r="G13318" s="6">
        <v>138.02</v>
      </c>
      <c r="H13318" s="6">
        <v>18.35</v>
      </c>
      <c r="I13318" s="6">
        <v>214.24</v>
      </c>
      <c r="J13318" s="47">
        <v>44364.0</v>
      </c>
      <c r="K13318" s="6">
        <v>92.35</v>
      </c>
      <c r="L13318" s="6">
        <v>88.98</v>
      </c>
    </row>
    <row r="13319">
      <c r="A13319" s="6">
        <v>2.0210618E7</v>
      </c>
      <c r="B13319" s="6" t="str">
        <f t="shared" si="1"/>
        <v>2021</v>
      </c>
      <c r="C13319" s="51" t="str">
        <f t="shared" si="2"/>
        <v>06</v>
      </c>
      <c r="D13319" s="51">
        <f t="shared" si="3"/>
        <v>168</v>
      </c>
      <c r="E13319" s="6" t="str">
        <f t="shared" si="4"/>
        <v>18</v>
      </c>
      <c r="F13319" s="6">
        <v>784.0</v>
      </c>
      <c r="G13319" s="6">
        <v>84.5</v>
      </c>
      <c r="H13319" s="6">
        <v>33.7</v>
      </c>
      <c r="I13319" s="6">
        <v>112.43</v>
      </c>
      <c r="J13319" s="47">
        <v>44365.0</v>
      </c>
      <c r="K13319" s="6">
        <v>89.87</v>
      </c>
      <c r="L13319" s="6">
        <v>82.27</v>
      </c>
    </row>
    <row r="13320">
      <c r="A13320" s="6">
        <v>2.0210619E7</v>
      </c>
      <c r="B13320" s="6" t="str">
        <f t="shared" si="1"/>
        <v>2021</v>
      </c>
      <c r="C13320" s="51" t="str">
        <f t="shared" si="2"/>
        <v>06</v>
      </c>
      <c r="D13320" s="51">
        <f t="shared" si="3"/>
        <v>168</v>
      </c>
      <c r="E13320" s="6" t="str">
        <f t="shared" si="4"/>
        <v>19</v>
      </c>
      <c r="F13320" s="6">
        <v>941.0</v>
      </c>
      <c r="G13320" s="6">
        <v>42.24</v>
      </c>
      <c r="H13320" s="6">
        <v>14.04</v>
      </c>
      <c r="I13320" s="6">
        <v>64.4</v>
      </c>
      <c r="J13320" s="47">
        <v>44366.0</v>
      </c>
      <c r="K13320" s="6">
        <v>87.08</v>
      </c>
      <c r="L13320" s="6">
        <v>81.57</v>
      </c>
    </row>
    <row r="13321">
      <c r="A13321" s="6">
        <v>2.021062E7</v>
      </c>
      <c r="B13321" s="6" t="str">
        <f t="shared" si="1"/>
        <v>2021</v>
      </c>
      <c r="C13321" s="51" t="str">
        <f t="shared" si="2"/>
        <v>06</v>
      </c>
      <c r="D13321" s="51">
        <f t="shared" si="3"/>
        <v>168</v>
      </c>
      <c r="E13321" s="6" t="str">
        <f t="shared" si="4"/>
        <v>20</v>
      </c>
      <c r="F13321" s="6">
        <v>385.0</v>
      </c>
      <c r="G13321" s="6">
        <v>94.64</v>
      </c>
      <c r="H13321" s="6">
        <v>51.47</v>
      </c>
      <c r="I13321" s="6">
        <v>128.78</v>
      </c>
      <c r="J13321" s="47">
        <v>44367.0</v>
      </c>
      <c r="K13321" s="6">
        <v>84.71</v>
      </c>
      <c r="L13321" s="6">
        <v>86.72</v>
      </c>
    </row>
    <row r="13322">
      <c r="A13322" s="6">
        <v>2.0210621E7</v>
      </c>
      <c r="B13322" s="6" t="str">
        <f t="shared" si="1"/>
        <v>2021</v>
      </c>
      <c r="C13322" s="51" t="str">
        <f t="shared" si="2"/>
        <v>06</v>
      </c>
      <c r="D13322" s="51">
        <f t="shared" si="3"/>
        <v>168</v>
      </c>
      <c r="E13322" s="6" t="str">
        <f t="shared" si="4"/>
        <v>21</v>
      </c>
      <c r="F13322" s="6">
        <v>666.0</v>
      </c>
      <c r="G13322" s="6">
        <v>94.5</v>
      </c>
      <c r="H13322" s="6">
        <v>79.34</v>
      </c>
      <c r="I13322" s="6">
        <v>99.26</v>
      </c>
      <c r="J13322" s="47">
        <v>44368.0</v>
      </c>
      <c r="K13322" s="6">
        <v>85.59</v>
      </c>
      <c r="L13322" s="6">
        <v>96.03</v>
      </c>
    </row>
    <row r="13323">
      <c r="A13323" s="6">
        <v>2.0210622E7</v>
      </c>
      <c r="B13323" s="6" t="str">
        <f t="shared" si="1"/>
        <v>2021</v>
      </c>
      <c r="C13323" s="51" t="str">
        <f t="shared" si="2"/>
        <v>06</v>
      </c>
      <c r="D13323" s="51">
        <f t="shared" si="3"/>
        <v>168</v>
      </c>
      <c r="E13323" s="6" t="str">
        <f t="shared" si="4"/>
        <v>22</v>
      </c>
      <c r="F13323" s="6">
        <v>699.0</v>
      </c>
      <c r="G13323" s="6">
        <v>170.6</v>
      </c>
      <c r="H13323" s="6">
        <v>37.8</v>
      </c>
      <c r="I13323" s="6">
        <v>252.2</v>
      </c>
      <c r="J13323" s="47">
        <v>44369.0</v>
      </c>
      <c r="K13323" s="6">
        <v>89.07</v>
      </c>
      <c r="L13323" s="6">
        <v>109.9</v>
      </c>
    </row>
    <row r="13324">
      <c r="A13324" s="6">
        <v>2.0210623E7</v>
      </c>
      <c r="B13324" s="6" t="str">
        <f t="shared" si="1"/>
        <v>2021</v>
      </c>
      <c r="C13324" s="51" t="str">
        <f t="shared" si="2"/>
        <v>06</v>
      </c>
      <c r="D13324" s="51">
        <f t="shared" si="3"/>
        <v>168</v>
      </c>
      <c r="E13324" s="6" t="str">
        <f t="shared" si="4"/>
        <v>23</v>
      </c>
      <c r="F13324" s="6">
        <v>798.0</v>
      </c>
      <c r="G13324" s="6">
        <v>41.51</v>
      </c>
      <c r="H13324" s="6">
        <v>49.66</v>
      </c>
      <c r="I13324" s="6">
        <v>55.23</v>
      </c>
      <c r="J13324" s="47">
        <v>44370.0</v>
      </c>
      <c r="K13324" s="6">
        <v>85.85</v>
      </c>
      <c r="L13324" s="6">
        <v>95.15</v>
      </c>
    </row>
    <row r="13325">
      <c r="A13325" s="6">
        <v>2.0210624E7</v>
      </c>
      <c r="B13325" s="6" t="str">
        <f t="shared" si="1"/>
        <v>2021</v>
      </c>
      <c r="C13325" s="51" t="str">
        <f t="shared" si="2"/>
        <v>06</v>
      </c>
      <c r="D13325" s="51">
        <f t="shared" si="3"/>
        <v>168</v>
      </c>
      <c r="E13325" s="6" t="str">
        <f t="shared" si="4"/>
        <v>24</v>
      </c>
      <c r="F13325" s="6">
        <v>821.0</v>
      </c>
      <c r="G13325" s="6">
        <v>76.66</v>
      </c>
      <c r="H13325" s="6">
        <v>40.22</v>
      </c>
      <c r="I13325" s="6">
        <v>100.65</v>
      </c>
      <c r="J13325" s="47">
        <v>44371.0</v>
      </c>
      <c r="K13325" s="6">
        <v>82.7</v>
      </c>
      <c r="L13325" s="6">
        <v>86.38</v>
      </c>
    </row>
    <row r="13326">
      <c r="A13326" s="6">
        <v>2.0210625E7</v>
      </c>
      <c r="B13326" s="6" t="str">
        <f t="shared" si="1"/>
        <v>2021</v>
      </c>
      <c r="C13326" s="51" t="str">
        <f t="shared" si="2"/>
        <v>06</v>
      </c>
      <c r="D13326" s="51">
        <f t="shared" si="3"/>
        <v>168</v>
      </c>
      <c r="E13326" s="6" t="str">
        <f t="shared" si="4"/>
        <v>25</v>
      </c>
      <c r="F13326" s="6">
        <v>786.0</v>
      </c>
      <c r="G13326" s="6">
        <v>54.79</v>
      </c>
      <c r="H13326" s="6">
        <v>42.01</v>
      </c>
      <c r="I13326" s="6">
        <v>56.07</v>
      </c>
      <c r="J13326" s="47">
        <v>44372.0</v>
      </c>
      <c r="K13326" s="6">
        <v>78.64</v>
      </c>
      <c r="L13326" s="6">
        <v>82.14</v>
      </c>
    </row>
    <row r="13327">
      <c r="A13327" s="6">
        <v>2.0210626E7</v>
      </c>
      <c r="B13327" s="6" t="str">
        <f t="shared" si="1"/>
        <v>2021</v>
      </c>
      <c r="C13327" s="51" t="str">
        <f t="shared" si="2"/>
        <v>06</v>
      </c>
      <c r="D13327" s="51">
        <f t="shared" si="3"/>
        <v>168</v>
      </c>
      <c r="E13327" s="6" t="str">
        <f t="shared" si="4"/>
        <v>26</v>
      </c>
      <c r="F13327" s="6">
        <v>911.0</v>
      </c>
      <c r="G13327" s="6">
        <v>25.45</v>
      </c>
      <c r="H13327" s="6">
        <v>7.25</v>
      </c>
      <c r="I13327" s="6">
        <v>42.33</v>
      </c>
      <c r="J13327" s="47">
        <v>44373.0</v>
      </c>
      <c r="K13327" s="6">
        <v>75.05</v>
      </c>
      <c r="L13327" s="6">
        <v>79.74</v>
      </c>
    </row>
    <row r="13328">
      <c r="A13328" s="6">
        <v>2.0210627E7</v>
      </c>
      <c r="B13328" s="6" t="str">
        <f t="shared" si="1"/>
        <v>2021</v>
      </c>
      <c r="C13328" s="51" t="str">
        <f t="shared" si="2"/>
        <v>06</v>
      </c>
      <c r="D13328" s="51">
        <f t="shared" si="3"/>
        <v>168</v>
      </c>
      <c r="E13328" s="6" t="str">
        <f t="shared" si="4"/>
        <v>27</v>
      </c>
      <c r="F13328" s="6">
        <v>391.0</v>
      </c>
      <c r="G13328" s="6">
        <v>8.47</v>
      </c>
      <c r="H13328" s="6">
        <v>0.0</v>
      </c>
      <c r="I13328" s="6">
        <v>14.09</v>
      </c>
      <c r="J13328" s="47">
        <v>44374.0</v>
      </c>
      <c r="K13328" s="6">
        <v>70.66</v>
      </c>
      <c r="L13328" s="6">
        <v>67.43</v>
      </c>
    </row>
    <row r="13329">
      <c r="A13329" s="6">
        <v>2.0210628E7</v>
      </c>
      <c r="B13329" s="6" t="str">
        <f t="shared" si="1"/>
        <v>2021</v>
      </c>
      <c r="C13329" s="51" t="str">
        <f t="shared" si="2"/>
        <v>06</v>
      </c>
      <c r="D13329" s="51">
        <f t="shared" si="3"/>
        <v>168</v>
      </c>
      <c r="E13329" s="6" t="str">
        <f t="shared" si="4"/>
        <v>28</v>
      </c>
      <c r="F13329" s="6">
        <v>715.0</v>
      </c>
      <c r="G13329" s="6">
        <v>97.29</v>
      </c>
      <c r="H13329" s="6">
        <v>110.85</v>
      </c>
      <c r="I13329" s="6">
        <v>107.87</v>
      </c>
      <c r="J13329" s="47">
        <v>44375.0</v>
      </c>
      <c r="K13329" s="6">
        <v>71.94</v>
      </c>
      <c r="L13329" s="6">
        <v>67.83</v>
      </c>
    </row>
    <row r="13330">
      <c r="A13330" s="6">
        <v>2.0210629E7</v>
      </c>
      <c r="B13330" s="6" t="str">
        <f t="shared" si="1"/>
        <v>2021</v>
      </c>
      <c r="C13330" s="51" t="str">
        <f t="shared" si="2"/>
        <v>06</v>
      </c>
      <c r="D13330" s="51">
        <f t="shared" si="3"/>
        <v>168</v>
      </c>
      <c r="E13330" s="6" t="str">
        <f t="shared" si="4"/>
        <v>29</v>
      </c>
      <c r="F13330" s="6">
        <v>727.0</v>
      </c>
      <c r="G13330" s="6">
        <v>95.69</v>
      </c>
      <c r="H13330" s="6">
        <v>154.44</v>
      </c>
      <c r="I13330" s="6">
        <v>60.62</v>
      </c>
      <c r="J13330" s="47">
        <v>44376.0</v>
      </c>
      <c r="K13330" s="6">
        <v>74.09</v>
      </c>
      <c r="L13330" s="6">
        <v>57.12</v>
      </c>
    </row>
    <row r="13331">
      <c r="A13331" s="6">
        <v>2.021063E7</v>
      </c>
      <c r="B13331" s="6" t="str">
        <f t="shared" si="1"/>
        <v>2021</v>
      </c>
      <c r="C13331" s="51" t="str">
        <f t="shared" si="2"/>
        <v>06</v>
      </c>
      <c r="D13331" s="51">
        <f t="shared" si="3"/>
        <v>168</v>
      </c>
      <c r="E13331" s="6" t="str">
        <f t="shared" si="4"/>
        <v>30</v>
      </c>
      <c r="F13331" s="6">
        <v>756.0</v>
      </c>
      <c r="G13331" s="6">
        <v>43.82</v>
      </c>
      <c r="H13331" s="6">
        <v>61.16</v>
      </c>
      <c r="I13331" s="6">
        <v>43.72</v>
      </c>
      <c r="J13331" s="47">
        <v>44377.0</v>
      </c>
      <c r="K13331" s="6">
        <v>73.63</v>
      </c>
      <c r="L13331" s="6">
        <v>57.45</v>
      </c>
    </row>
    <row r="13332">
      <c r="A13332" s="6">
        <v>2.0210701E7</v>
      </c>
      <c r="B13332" s="6" t="str">
        <f t="shared" si="1"/>
        <v>2021</v>
      </c>
      <c r="C13332" s="51" t="str">
        <f t="shared" si="2"/>
        <v>07</v>
      </c>
      <c r="D13332" s="51">
        <f t="shared" si="3"/>
        <v>196</v>
      </c>
      <c r="E13332" s="6" t="str">
        <f t="shared" si="4"/>
        <v>01</v>
      </c>
      <c r="F13332" s="6">
        <v>775.0</v>
      </c>
      <c r="G13332" s="6">
        <v>64.11</v>
      </c>
      <c r="H13332" s="6">
        <v>68.18</v>
      </c>
      <c r="I13332" s="6">
        <v>49.76</v>
      </c>
      <c r="J13332" s="47">
        <v>44378.0</v>
      </c>
      <c r="K13332" s="6">
        <v>73.57</v>
      </c>
      <c r="L13332" s="6">
        <v>55.66</v>
      </c>
    </row>
    <row r="13333">
      <c r="A13333" s="6">
        <v>2.0210702E7</v>
      </c>
      <c r="B13333" s="6" t="str">
        <f t="shared" si="1"/>
        <v>2021</v>
      </c>
      <c r="C13333" s="51" t="str">
        <f t="shared" si="2"/>
        <v>07</v>
      </c>
      <c r="D13333" s="51">
        <f t="shared" si="3"/>
        <v>196</v>
      </c>
      <c r="E13333" s="6" t="str">
        <f t="shared" si="4"/>
        <v>02</v>
      </c>
      <c r="F13333" s="6">
        <v>755.0</v>
      </c>
      <c r="G13333" s="6">
        <v>78.98</v>
      </c>
      <c r="H13333" s="6">
        <v>43.74</v>
      </c>
      <c r="I13333" s="6">
        <v>102.15</v>
      </c>
      <c r="J13333" s="47">
        <v>44379.0</v>
      </c>
      <c r="K13333" s="6">
        <v>73.91</v>
      </c>
      <c r="L13333" s="6">
        <v>59.12</v>
      </c>
    </row>
    <row r="13334">
      <c r="A13334" s="6">
        <v>2.0210703E7</v>
      </c>
      <c r="B13334" s="6" t="str">
        <f t="shared" si="1"/>
        <v>2021</v>
      </c>
      <c r="C13334" s="51" t="str">
        <f t="shared" si="2"/>
        <v>07</v>
      </c>
      <c r="D13334" s="51">
        <f t="shared" si="3"/>
        <v>196</v>
      </c>
      <c r="E13334" s="6" t="str">
        <f t="shared" si="4"/>
        <v>03</v>
      </c>
      <c r="F13334" s="6">
        <v>989.0</v>
      </c>
      <c r="G13334" s="6">
        <v>46.89</v>
      </c>
      <c r="H13334" s="6">
        <v>73.46</v>
      </c>
      <c r="I13334" s="6">
        <v>50.13</v>
      </c>
      <c r="J13334" s="47">
        <v>44380.0</v>
      </c>
      <c r="K13334" s="6">
        <v>73.47</v>
      </c>
      <c r="L13334" s="6">
        <v>62.18</v>
      </c>
    </row>
    <row r="13335">
      <c r="A13335" s="6">
        <v>2.0210704E7</v>
      </c>
      <c r="B13335" s="6" t="str">
        <f t="shared" si="1"/>
        <v>2021</v>
      </c>
      <c r="C13335" s="51" t="str">
        <f t="shared" si="2"/>
        <v>07</v>
      </c>
      <c r="D13335" s="51">
        <f t="shared" si="3"/>
        <v>196</v>
      </c>
      <c r="E13335" s="6" t="str">
        <f t="shared" si="4"/>
        <v>04</v>
      </c>
      <c r="F13335" s="6">
        <v>356.0</v>
      </c>
      <c r="G13335" s="6">
        <v>46.52</v>
      </c>
      <c r="H13335" s="6">
        <v>55.66</v>
      </c>
      <c r="I13335" s="6">
        <v>61.9</v>
      </c>
      <c r="J13335" s="47">
        <v>44381.0</v>
      </c>
      <c r="K13335" s="6">
        <v>72.37</v>
      </c>
      <c r="L13335" s="6">
        <v>67.61</v>
      </c>
    </row>
    <row r="13336">
      <c r="A13336" s="6">
        <v>2.0210705E7</v>
      </c>
      <c r="B13336" s="6" t="str">
        <f t="shared" si="1"/>
        <v>2021</v>
      </c>
      <c r="C13336" s="51" t="str">
        <f t="shared" si="2"/>
        <v>07</v>
      </c>
      <c r="D13336" s="51">
        <f t="shared" si="3"/>
        <v>196</v>
      </c>
      <c r="E13336" s="6" t="str">
        <f t="shared" si="4"/>
        <v>05</v>
      </c>
      <c r="F13336" s="6">
        <v>502.0</v>
      </c>
      <c r="G13336" s="6">
        <v>65.99</v>
      </c>
      <c r="H13336" s="6">
        <v>78.94</v>
      </c>
      <c r="I13336" s="6">
        <v>65.84</v>
      </c>
      <c r="J13336" s="47">
        <v>44382.0</v>
      </c>
      <c r="K13336" s="6">
        <v>73.19</v>
      </c>
      <c r="L13336" s="6">
        <v>63.14</v>
      </c>
    </row>
    <row r="13337">
      <c r="A13337" s="6">
        <v>2.0210706E7</v>
      </c>
      <c r="B13337" s="6" t="str">
        <f t="shared" si="1"/>
        <v>2021</v>
      </c>
      <c r="C13337" s="51" t="str">
        <f t="shared" si="2"/>
        <v>07</v>
      </c>
      <c r="D13337" s="51">
        <f t="shared" si="3"/>
        <v>196</v>
      </c>
      <c r="E13337" s="6" t="str">
        <f t="shared" si="4"/>
        <v>06</v>
      </c>
      <c r="F13337" s="6">
        <v>680.0</v>
      </c>
      <c r="G13337" s="6">
        <v>63.33</v>
      </c>
      <c r="H13337" s="6">
        <v>29.14</v>
      </c>
      <c r="I13337" s="6">
        <v>97.22</v>
      </c>
      <c r="J13337" s="47">
        <v>44383.0</v>
      </c>
      <c r="K13337" s="6">
        <v>73.72</v>
      </c>
      <c r="L13337" s="6">
        <v>58.52</v>
      </c>
    </row>
    <row r="13338">
      <c r="A13338" s="6">
        <v>2.0210707E7</v>
      </c>
      <c r="B13338" s="6" t="str">
        <f t="shared" si="1"/>
        <v>2021</v>
      </c>
      <c r="C13338" s="51" t="str">
        <f t="shared" si="2"/>
        <v>07</v>
      </c>
      <c r="D13338" s="51">
        <f t="shared" si="3"/>
        <v>196</v>
      </c>
      <c r="E13338" s="6" t="str">
        <f t="shared" si="4"/>
        <v>07</v>
      </c>
      <c r="F13338" s="6">
        <v>762.0</v>
      </c>
      <c r="G13338" s="6">
        <v>34.78</v>
      </c>
      <c r="H13338" s="6">
        <v>43.34</v>
      </c>
      <c r="I13338" s="6">
        <v>21.69</v>
      </c>
      <c r="J13338" s="47">
        <v>44384.0</v>
      </c>
      <c r="K13338" s="6">
        <v>73.07</v>
      </c>
      <c r="L13338" s="6">
        <v>57.23</v>
      </c>
    </row>
    <row r="13339">
      <c r="A13339" s="6">
        <v>2.0210708E7</v>
      </c>
      <c r="B13339" s="6" t="str">
        <f t="shared" si="1"/>
        <v>2021</v>
      </c>
      <c r="C13339" s="51" t="str">
        <f t="shared" si="2"/>
        <v>07</v>
      </c>
      <c r="D13339" s="51">
        <f t="shared" si="3"/>
        <v>196</v>
      </c>
      <c r="E13339" s="6" t="str">
        <f t="shared" si="4"/>
        <v>08</v>
      </c>
      <c r="F13339" s="6">
        <v>700.0</v>
      </c>
      <c r="G13339" s="6">
        <v>37.86</v>
      </c>
      <c r="H13339" s="6">
        <v>28.31</v>
      </c>
      <c r="I13339" s="6">
        <v>39.35</v>
      </c>
      <c r="J13339" s="47">
        <v>44385.0</v>
      </c>
      <c r="K13339" s="6">
        <v>72.34</v>
      </c>
      <c r="L13339" s="6">
        <v>53.48</v>
      </c>
    </row>
    <row r="13340">
      <c r="A13340" s="6">
        <v>2.0210709E7</v>
      </c>
      <c r="B13340" s="6" t="str">
        <f t="shared" si="1"/>
        <v>2021</v>
      </c>
      <c r="C13340" s="51" t="str">
        <f t="shared" si="2"/>
        <v>07</v>
      </c>
      <c r="D13340" s="51">
        <f t="shared" si="3"/>
        <v>196</v>
      </c>
      <c r="E13340" s="6" t="str">
        <f t="shared" si="4"/>
        <v>09</v>
      </c>
      <c r="F13340" s="6">
        <v>819.0</v>
      </c>
      <c r="G13340" s="6">
        <v>32.36</v>
      </c>
      <c r="H13340" s="6">
        <v>32.26</v>
      </c>
      <c r="I13340" s="6">
        <v>33.63</v>
      </c>
      <c r="J13340" s="47">
        <v>44386.0</v>
      </c>
      <c r="K13340" s="6">
        <v>70.31</v>
      </c>
      <c r="L13340" s="6">
        <v>46.82</v>
      </c>
    </row>
    <row r="13341">
      <c r="A13341" s="6">
        <v>2.021071E7</v>
      </c>
      <c r="B13341" s="6" t="str">
        <f t="shared" si="1"/>
        <v>2021</v>
      </c>
      <c r="C13341" s="51" t="str">
        <f t="shared" si="2"/>
        <v>07</v>
      </c>
      <c r="D13341" s="51">
        <f t="shared" si="3"/>
        <v>196</v>
      </c>
      <c r="E13341" s="6" t="str">
        <f t="shared" si="4"/>
        <v>10</v>
      </c>
      <c r="F13341" s="6">
        <v>961.0</v>
      </c>
      <c r="G13341" s="6">
        <v>31.02</v>
      </c>
      <c r="H13341" s="6">
        <v>20.62</v>
      </c>
      <c r="I13341" s="6">
        <v>34.4</v>
      </c>
      <c r="J13341" s="47">
        <v>44387.0</v>
      </c>
      <c r="K13341" s="6">
        <v>68.5</v>
      </c>
      <c r="L13341" s="6">
        <v>44.55</v>
      </c>
    </row>
    <row r="13342">
      <c r="A13342" s="6">
        <v>2.0210711E7</v>
      </c>
      <c r="B13342" s="6" t="str">
        <f t="shared" si="1"/>
        <v>2021</v>
      </c>
      <c r="C13342" s="51" t="str">
        <f t="shared" si="2"/>
        <v>07</v>
      </c>
      <c r="D13342" s="51">
        <f t="shared" si="3"/>
        <v>196</v>
      </c>
      <c r="E13342" s="6" t="str">
        <f t="shared" si="4"/>
        <v>11</v>
      </c>
      <c r="F13342" s="6">
        <v>364.0</v>
      </c>
      <c r="G13342" s="6">
        <v>27.3</v>
      </c>
      <c r="H13342" s="6">
        <v>0.0</v>
      </c>
      <c r="I13342" s="6">
        <v>45.4</v>
      </c>
      <c r="J13342" s="47">
        <v>44388.0</v>
      </c>
      <c r="K13342" s="6">
        <v>65.02</v>
      </c>
      <c r="L13342" s="6">
        <v>41.8</v>
      </c>
    </row>
    <row r="13343">
      <c r="A13343" s="6">
        <v>2.0210712E7</v>
      </c>
      <c r="B13343" s="6" t="str">
        <f t="shared" si="1"/>
        <v>2021</v>
      </c>
      <c r="C13343" s="51" t="str">
        <f t="shared" si="2"/>
        <v>07</v>
      </c>
      <c r="D13343" s="51">
        <f t="shared" si="3"/>
        <v>196</v>
      </c>
      <c r="E13343" s="6" t="str">
        <f t="shared" si="4"/>
        <v>12</v>
      </c>
      <c r="F13343" s="6">
        <v>665.0</v>
      </c>
      <c r="G13343" s="6">
        <v>69.74</v>
      </c>
      <c r="H13343" s="6">
        <v>89.39</v>
      </c>
      <c r="I13343" s="6">
        <v>41.42</v>
      </c>
      <c r="J13343" s="47">
        <v>44389.0</v>
      </c>
      <c r="K13343" s="6">
        <v>65.78</v>
      </c>
      <c r="L13343" s="6">
        <v>42.34</v>
      </c>
    </row>
    <row r="13344">
      <c r="A13344" s="6">
        <v>2.0210713E7</v>
      </c>
      <c r="B13344" s="6" t="str">
        <f t="shared" si="1"/>
        <v>2021</v>
      </c>
      <c r="C13344" s="51" t="str">
        <f t="shared" si="2"/>
        <v>07</v>
      </c>
      <c r="D13344" s="51">
        <f t="shared" si="3"/>
        <v>196</v>
      </c>
      <c r="E13344" s="6" t="str">
        <f t="shared" si="4"/>
        <v>13</v>
      </c>
      <c r="F13344" s="6">
        <v>729.0</v>
      </c>
      <c r="G13344" s="6">
        <v>77.25</v>
      </c>
      <c r="H13344" s="6">
        <v>81.54</v>
      </c>
      <c r="I13344" s="6">
        <v>60.46</v>
      </c>
      <c r="J13344" s="47">
        <v>44390.0</v>
      </c>
      <c r="K13344" s="6">
        <v>66.4</v>
      </c>
      <c r="L13344" s="6">
        <v>44.33</v>
      </c>
    </row>
    <row r="13345">
      <c r="A13345" s="6">
        <v>2.0210714E7</v>
      </c>
      <c r="B13345" s="6" t="str">
        <f t="shared" si="1"/>
        <v>2021</v>
      </c>
      <c r="C13345" s="51" t="str">
        <f t="shared" si="2"/>
        <v>07</v>
      </c>
      <c r="D13345" s="51">
        <f t="shared" si="3"/>
        <v>196</v>
      </c>
      <c r="E13345" s="6" t="str">
        <f t="shared" si="4"/>
        <v>14</v>
      </c>
      <c r="F13345" s="6">
        <v>766.0</v>
      </c>
      <c r="G13345" s="6">
        <v>56.22</v>
      </c>
      <c r="H13345" s="6">
        <v>17.24</v>
      </c>
      <c r="I13345" s="6">
        <v>86.3</v>
      </c>
      <c r="J13345" s="47">
        <v>44391.0</v>
      </c>
      <c r="K13345" s="6">
        <v>67.29</v>
      </c>
      <c r="L13345" s="6">
        <v>47.39</v>
      </c>
    </row>
    <row r="13346">
      <c r="A13346" s="6">
        <v>2.0210715E7</v>
      </c>
      <c r="B13346" s="6" t="str">
        <f t="shared" si="1"/>
        <v>2021</v>
      </c>
      <c r="C13346" s="51" t="str">
        <f t="shared" si="2"/>
        <v>07</v>
      </c>
      <c r="D13346" s="51">
        <f t="shared" si="3"/>
        <v>196</v>
      </c>
      <c r="E13346" s="6" t="str">
        <f t="shared" si="4"/>
        <v>15</v>
      </c>
      <c r="F13346" s="6">
        <v>729.0</v>
      </c>
      <c r="G13346" s="6">
        <v>104.51</v>
      </c>
      <c r="H13346" s="6">
        <v>108.72</v>
      </c>
      <c r="I13346" s="6">
        <v>98.24</v>
      </c>
      <c r="J13346" s="47">
        <v>44392.0</v>
      </c>
      <c r="K13346" s="6">
        <v>68.33</v>
      </c>
      <c r="L13346" s="6">
        <v>56.91</v>
      </c>
    </row>
    <row r="13347">
      <c r="A13347" s="6">
        <v>2.0210716E7</v>
      </c>
      <c r="B13347" s="6" t="str">
        <f t="shared" si="1"/>
        <v>2021</v>
      </c>
      <c r="C13347" s="51" t="str">
        <f t="shared" si="2"/>
        <v>07</v>
      </c>
      <c r="D13347" s="51">
        <f t="shared" si="3"/>
        <v>196</v>
      </c>
      <c r="E13347" s="6" t="str">
        <f t="shared" si="4"/>
        <v>16</v>
      </c>
      <c r="F13347" s="6">
        <v>706.0</v>
      </c>
      <c r="G13347" s="6">
        <v>70.38</v>
      </c>
      <c r="H13347" s="6">
        <v>28.07</v>
      </c>
      <c r="I13347" s="6">
        <v>101.44</v>
      </c>
      <c r="J13347" s="47">
        <v>44393.0</v>
      </c>
      <c r="K13347" s="6">
        <v>65.85</v>
      </c>
      <c r="L13347" s="6">
        <v>62.35</v>
      </c>
    </row>
    <row r="13348">
      <c r="A13348" s="6">
        <v>2.0210717E7</v>
      </c>
      <c r="B13348" s="6" t="str">
        <f t="shared" si="1"/>
        <v>2021</v>
      </c>
      <c r="C13348" s="51" t="str">
        <f t="shared" si="2"/>
        <v>07</v>
      </c>
      <c r="D13348" s="51">
        <f t="shared" si="3"/>
        <v>196</v>
      </c>
      <c r="E13348" s="6" t="str">
        <f t="shared" si="4"/>
        <v>17</v>
      </c>
      <c r="F13348" s="6">
        <v>995.0</v>
      </c>
      <c r="G13348" s="6">
        <v>76.57</v>
      </c>
      <c r="H13348" s="6">
        <v>66.38</v>
      </c>
      <c r="I13348" s="6">
        <v>77.51</v>
      </c>
      <c r="J13348" s="47">
        <v>44394.0</v>
      </c>
      <c r="K13348" s="6">
        <v>63.8</v>
      </c>
      <c r="L13348" s="6">
        <v>68.85</v>
      </c>
    </row>
    <row r="13349">
      <c r="A13349" s="6">
        <v>2.0210718E7</v>
      </c>
      <c r="B13349" s="6" t="str">
        <f t="shared" si="1"/>
        <v>2021</v>
      </c>
      <c r="C13349" s="51" t="str">
        <f t="shared" si="2"/>
        <v>07</v>
      </c>
      <c r="D13349" s="51">
        <f t="shared" si="3"/>
        <v>196</v>
      </c>
      <c r="E13349" s="6" t="str">
        <f t="shared" si="4"/>
        <v>18</v>
      </c>
      <c r="F13349" s="6">
        <v>407.0</v>
      </c>
      <c r="G13349" s="6">
        <v>32.56</v>
      </c>
      <c r="H13349" s="6">
        <v>48.68</v>
      </c>
      <c r="I13349" s="6">
        <v>27.07</v>
      </c>
      <c r="J13349" s="47">
        <v>44395.0</v>
      </c>
      <c r="K13349" s="6">
        <v>62.07</v>
      </c>
      <c r="L13349" s="6">
        <v>69.6</v>
      </c>
    </row>
    <row r="13350">
      <c r="A13350" s="6">
        <v>2.0210719E7</v>
      </c>
      <c r="B13350" s="6" t="str">
        <f t="shared" si="1"/>
        <v>2021</v>
      </c>
      <c r="C13350" s="51" t="str">
        <f t="shared" si="2"/>
        <v>07</v>
      </c>
      <c r="D13350" s="51">
        <f t="shared" si="3"/>
        <v>196</v>
      </c>
      <c r="E13350" s="6" t="str">
        <f t="shared" si="4"/>
        <v>19</v>
      </c>
      <c r="F13350" s="6">
        <v>655.0</v>
      </c>
      <c r="G13350" s="6">
        <v>50.57</v>
      </c>
      <c r="H13350" s="6">
        <v>10.08</v>
      </c>
      <c r="I13350" s="6">
        <v>84.11</v>
      </c>
      <c r="J13350" s="47">
        <v>44396.0</v>
      </c>
      <c r="K13350" s="6">
        <v>62.35</v>
      </c>
      <c r="L13350" s="6">
        <v>66.87</v>
      </c>
    </row>
    <row r="13351">
      <c r="A13351" s="6">
        <v>2.021072E7</v>
      </c>
      <c r="B13351" s="6" t="str">
        <f t="shared" si="1"/>
        <v>2021</v>
      </c>
      <c r="C13351" s="51" t="str">
        <f t="shared" si="2"/>
        <v>07</v>
      </c>
      <c r="D13351" s="51">
        <f t="shared" si="3"/>
        <v>196</v>
      </c>
      <c r="E13351" s="6" t="str">
        <f t="shared" si="4"/>
        <v>20</v>
      </c>
      <c r="F13351" s="6">
        <v>708.0</v>
      </c>
      <c r="G13351" s="6">
        <v>37.43</v>
      </c>
      <c r="H13351" s="6">
        <v>27.99</v>
      </c>
      <c r="I13351" s="6">
        <v>38.91</v>
      </c>
      <c r="J13351" s="47">
        <v>44397.0</v>
      </c>
      <c r="K13351" s="6">
        <v>60.44</v>
      </c>
      <c r="L13351" s="6">
        <v>61.18</v>
      </c>
    </row>
    <row r="13352">
      <c r="A13352" s="6">
        <v>2.0210721E7</v>
      </c>
      <c r="B13352" s="6" t="str">
        <f t="shared" si="1"/>
        <v>2021</v>
      </c>
      <c r="C13352" s="51" t="str">
        <f t="shared" si="2"/>
        <v>07</v>
      </c>
      <c r="D13352" s="51">
        <f t="shared" si="3"/>
        <v>196</v>
      </c>
      <c r="E13352" s="6" t="str">
        <f t="shared" si="4"/>
        <v>21</v>
      </c>
      <c r="F13352" s="6">
        <v>730.0</v>
      </c>
      <c r="G13352" s="6">
        <v>49.92</v>
      </c>
      <c r="H13352" s="6">
        <v>45.24</v>
      </c>
      <c r="I13352" s="6">
        <v>45.28</v>
      </c>
      <c r="J13352" s="47">
        <v>44398.0</v>
      </c>
      <c r="K13352" s="6">
        <v>58.95</v>
      </c>
      <c r="L13352" s="6">
        <v>60.28</v>
      </c>
    </row>
    <row r="13353">
      <c r="A13353" s="6">
        <v>2.0210722E7</v>
      </c>
      <c r="B13353" s="6" t="str">
        <f t="shared" si="1"/>
        <v>2021</v>
      </c>
      <c r="C13353" s="51" t="str">
        <f t="shared" si="2"/>
        <v>07</v>
      </c>
      <c r="D13353" s="51">
        <f t="shared" si="3"/>
        <v>196</v>
      </c>
      <c r="E13353" s="6" t="str">
        <f t="shared" si="4"/>
        <v>22</v>
      </c>
      <c r="F13353" s="6">
        <v>730.0</v>
      </c>
      <c r="G13353" s="6">
        <v>95.29</v>
      </c>
      <c r="H13353" s="6">
        <v>63.33</v>
      </c>
      <c r="I13353" s="6">
        <v>105.65</v>
      </c>
      <c r="J13353" s="47">
        <v>44399.0</v>
      </c>
      <c r="K13353" s="6">
        <v>56.44</v>
      </c>
      <c r="L13353" s="6">
        <v>58.96</v>
      </c>
    </row>
    <row r="13354">
      <c r="A13354" s="6">
        <v>2.0210723E7</v>
      </c>
      <c r="B13354" s="6" t="str">
        <f t="shared" si="1"/>
        <v>2021</v>
      </c>
      <c r="C13354" s="51" t="str">
        <f t="shared" si="2"/>
        <v>07</v>
      </c>
      <c r="D13354" s="51">
        <f t="shared" si="3"/>
        <v>196</v>
      </c>
      <c r="E13354" s="6" t="str">
        <f t="shared" si="4"/>
        <v>23</v>
      </c>
      <c r="F13354" s="6">
        <v>830.0</v>
      </c>
      <c r="G13354" s="6">
        <v>91.79</v>
      </c>
      <c r="H13354" s="6">
        <v>39.79</v>
      </c>
      <c r="I13354" s="6">
        <v>119.47</v>
      </c>
      <c r="J13354" s="47">
        <v>44400.0</v>
      </c>
      <c r="K13354" s="6">
        <v>58.12</v>
      </c>
      <c r="L13354" s="6">
        <v>62.02</v>
      </c>
    </row>
    <row r="13355">
      <c r="A13355" s="6">
        <v>2.0210724E7</v>
      </c>
      <c r="B13355" s="6" t="str">
        <f t="shared" si="1"/>
        <v>2021</v>
      </c>
      <c r="C13355" s="51" t="str">
        <f t="shared" si="2"/>
        <v>07</v>
      </c>
      <c r="D13355" s="51">
        <f t="shared" si="3"/>
        <v>196</v>
      </c>
      <c r="E13355" s="6" t="str">
        <f t="shared" si="4"/>
        <v>24</v>
      </c>
      <c r="F13355" s="6">
        <v>963.0</v>
      </c>
      <c r="G13355" s="6">
        <v>65.36</v>
      </c>
      <c r="H13355" s="6">
        <v>82.3</v>
      </c>
      <c r="I13355" s="6">
        <v>62.93</v>
      </c>
      <c r="J13355" s="47">
        <v>44401.0</v>
      </c>
      <c r="K13355" s="6">
        <v>57.74</v>
      </c>
      <c r="L13355" s="6">
        <v>60.42</v>
      </c>
    </row>
    <row r="13356">
      <c r="A13356" s="6">
        <v>2.0210725E7</v>
      </c>
      <c r="B13356" s="6" t="str">
        <f t="shared" si="1"/>
        <v>2021</v>
      </c>
      <c r="C13356" s="51" t="str">
        <f t="shared" si="2"/>
        <v>07</v>
      </c>
      <c r="D13356" s="51">
        <f t="shared" si="3"/>
        <v>196</v>
      </c>
      <c r="E13356" s="6" t="str">
        <f t="shared" si="4"/>
        <v>25</v>
      </c>
      <c r="F13356" s="6">
        <v>379.0</v>
      </c>
      <c r="G13356" s="6">
        <v>26.22</v>
      </c>
      <c r="H13356" s="6">
        <v>17.43</v>
      </c>
      <c r="I13356" s="6">
        <v>29.07</v>
      </c>
      <c r="J13356" s="47">
        <v>44402.0</v>
      </c>
      <c r="K13356" s="6">
        <v>56.79</v>
      </c>
      <c r="L13356" s="6">
        <v>59.51</v>
      </c>
    </row>
    <row r="13357">
      <c r="A13357" s="6">
        <v>2.0210726E7</v>
      </c>
      <c r="B13357" s="6" t="str">
        <f t="shared" si="1"/>
        <v>2021</v>
      </c>
      <c r="C13357" s="51" t="str">
        <f t="shared" si="2"/>
        <v>07</v>
      </c>
      <c r="D13357" s="51">
        <f t="shared" si="3"/>
        <v>196</v>
      </c>
      <c r="E13357" s="6" t="str">
        <f t="shared" si="4"/>
        <v>26</v>
      </c>
      <c r="F13357" s="6">
        <v>672.0</v>
      </c>
      <c r="G13357" s="6">
        <v>59.15</v>
      </c>
      <c r="H13357" s="6">
        <v>49.14</v>
      </c>
      <c r="I13357" s="6">
        <v>65.58</v>
      </c>
      <c r="J13357" s="47">
        <v>44403.0</v>
      </c>
      <c r="K13357" s="6">
        <v>57.91</v>
      </c>
      <c r="L13357" s="6">
        <v>60.74</v>
      </c>
    </row>
    <row r="13358">
      <c r="A13358" s="6">
        <v>2.0210727E7</v>
      </c>
      <c r="B13358" s="6" t="str">
        <f t="shared" si="1"/>
        <v>2021</v>
      </c>
      <c r="C13358" s="51" t="str">
        <f t="shared" si="2"/>
        <v>07</v>
      </c>
      <c r="D13358" s="51">
        <f t="shared" si="3"/>
        <v>196</v>
      </c>
      <c r="E13358" s="6" t="str">
        <f t="shared" si="4"/>
        <v>27</v>
      </c>
      <c r="F13358" s="6">
        <v>711.0</v>
      </c>
      <c r="G13358" s="6">
        <v>79.2</v>
      </c>
      <c r="H13358" s="6">
        <v>65.03</v>
      </c>
      <c r="I13358" s="6">
        <v>108.48</v>
      </c>
      <c r="J13358" s="47">
        <v>44404.0</v>
      </c>
      <c r="K13358" s="6">
        <v>60.27</v>
      </c>
      <c r="L13358" s="6">
        <v>66.71</v>
      </c>
    </row>
    <row r="13359">
      <c r="A13359" s="6">
        <v>2.0210728E7</v>
      </c>
      <c r="B13359" s="6" t="str">
        <f t="shared" si="1"/>
        <v>2021</v>
      </c>
      <c r="C13359" s="51" t="str">
        <f t="shared" si="2"/>
        <v>07</v>
      </c>
      <c r="D13359" s="51">
        <f t="shared" si="3"/>
        <v>196</v>
      </c>
      <c r="E13359" s="6" t="str">
        <f t="shared" si="4"/>
        <v>28</v>
      </c>
      <c r="F13359" s="6">
        <v>808.0</v>
      </c>
      <c r="G13359" s="6">
        <v>53.3</v>
      </c>
      <c r="H13359" s="6">
        <v>65.39</v>
      </c>
      <c r="I13359" s="6">
        <v>47.73</v>
      </c>
      <c r="J13359" s="47">
        <v>44405.0</v>
      </c>
      <c r="K13359" s="6">
        <v>58.8</v>
      </c>
      <c r="L13359" s="6">
        <v>67.19</v>
      </c>
    </row>
    <row r="13360">
      <c r="A13360" s="6">
        <v>2.0210729E7</v>
      </c>
      <c r="B13360" s="6" t="str">
        <f t="shared" si="1"/>
        <v>2021</v>
      </c>
      <c r="C13360" s="51" t="str">
        <f t="shared" si="2"/>
        <v>07</v>
      </c>
      <c r="D13360" s="51">
        <f t="shared" si="3"/>
        <v>196</v>
      </c>
      <c r="E13360" s="6" t="str">
        <f t="shared" si="4"/>
        <v>29</v>
      </c>
      <c r="F13360" s="6">
        <v>750.0</v>
      </c>
      <c r="G13360" s="6">
        <v>30.92</v>
      </c>
      <c r="H13360" s="6">
        <v>8.81</v>
      </c>
      <c r="I13360" s="6">
        <v>44.07</v>
      </c>
      <c r="J13360" s="47">
        <v>44406.0</v>
      </c>
      <c r="K13360" s="6">
        <v>56.64</v>
      </c>
      <c r="L13360" s="6">
        <v>57.99</v>
      </c>
    </row>
    <row r="13361">
      <c r="A13361" s="6">
        <v>2.021073E7</v>
      </c>
      <c r="B13361" s="6" t="str">
        <f t="shared" si="1"/>
        <v>2021</v>
      </c>
      <c r="C13361" s="51" t="str">
        <f t="shared" si="2"/>
        <v>07</v>
      </c>
      <c r="D13361" s="51">
        <f t="shared" si="3"/>
        <v>196</v>
      </c>
      <c r="E13361" s="6" t="str">
        <f t="shared" si="4"/>
        <v>30</v>
      </c>
      <c r="F13361" s="6">
        <v>737.0</v>
      </c>
      <c r="G13361" s="6">
        <v>80.9</v>
      </c>
      <c r="H13361" s="6">
        <v>125.46</v>
      </c>
      <c r="I13361" s="6">
        <v>67.27</v>
      </c>
      <c r="J13361" s="47">
        <v>44407.0</v>
      </c>
      <c r="K13361" s="6">
        <v>57.88</v>
      </c>
      <c r="L13361" s="6">
        <v>56.44</v>
      </c>
    </row>
    <row r="13362">
      <c r="A13362" s="6">
        <v>2.0210731E7</v>
      </c>
      <c r="B13362" s="6" t="str">
        <f t="shared" si="1"/>
        <v>2021</v>
      </c>
      <c r="C13362" s="51" t="str">
        <f t="shared" si="2"/>
        <v>07</v>
      </c>
      <c r="D13362" s="51">
        <f t="shared" si="3"/>
        <v>196</v>
      </c>
      <c r="E13362" s="6" t="str">
        <f t="shared" si="4"/>
        <v>31</v>
      </c>
      <c r="F13362" s="6">
        <v>981.0</v>
      </c>
      <c r="G13362" s="6">
        <v>30.39</v>
      </c>
      <c r="H13362" s="6">
        <v>13.47</v>
      </c>
      <c r="I13362" s="6">
        <v>39.31</v>
      </c>
      <c r="J13362" s="47">
        <v>44408.0</v>
      </c>
      <c r="K13362" s="6">
        <v>56.76</v>
      </c>
      <c r="L13362" s="6">
        <v>51.44</v>
      </c>
    </row>
    <row r="13363">
      <c r="A13363" s="6">
        <v>2.0210801E7</v>
      </c>
      <c r="B13363" s="6" t="str">
        <f t="shared" si="1"/>
        <v>2021</v>
      </c>
      <c r="C13363" s="51" t="str">
        <f t="shared" si="2"/>
        <v>08</v>
      </c>
      <c r="D13363" s="51">
        <f t="shared" si="3"/>
        <v>224</v>
      </c>
      <c r="E13363" s="6" t="str">
        <f t="shared" si="4"/>
        <v>01</v>
      </c>
      <c r="F13363" s="6">
        <v>407.0</v>
      </c>
      <c r="G13363" s="6">
        <v>40.69</v>
      </c>
      <c r="H13363" s="6">
        <v>0.0</v>
      </c>
      <c r="I13363" s="6">
        <v>67.68</v>
      </c>
      <c r="J13363" s="47">
        <v>44409.0</v>
      </c>
      <c r="K13363" s="6">
        <v>55.48</v>
      </c>
      <c r="L13363" s="6">
        <v>53.51</v>
      </c>
    </row>
    <row r="13364">
      <c r="A13364" s="6">
        <v>2.0210802E7</v>
      </c>
      <c r="B13364" s="6" t="str">
        <f t="shared" si="1"/>
        <v>2021</v>
      </c>
      <c r="C13364" s="51" t="str">
        <f t="shared" si="2"/>
        <v>08</v>
      </c>
      <c r="D13364" s="51">
        <f t="shared" si="3"/>
        <v>224</v>
      </c>
      <c r="E13364" s="6" t="str">
        <f t="shared" si="4"/>
        <v>02</v>
      </c>
      <c r="F13364" s="6">
        <v>651.0</v>
      </c>
      <c r="G13364" s="6">
        <v>111.95</v>
      </c>
      <c r="H13364" s="6">
        <v>40.58</v>
      </c>
      <c r="I13364" s="6">
        <v>160.79</v>
      </c>
      <c r="J13364" s="47">
        <v>44410.0</v>
      </c>
      <c r="K13364" s="6">
        <v>57.65</v>
      </c>
      <c r="L13364" s="6">
        <v>61.05</v>
      </c>
    </row>
    <row r="13365">
      <c r="A13365" s="6">
        <v>2.0210803E7</v>
      </c>
      <c r="B13365" s="6" t="str">
        <f t="shared" si="1"/>
        <v>2021</v>
      </c>
      <c r="C13365" s="51" t="str">
        <f t="shared" si="2"/>
        <v>08</v>
      </c>
      <c r="D13365" s="51">
        <f t="shared" si="3"/>
        <v>224</v>
      </c>
      <c r="E13365" s="6" t="str">
        <f t="shared" si="4"/>
        <v>03</v>
      </c>
      <c r="F13365" s="6">
        <v>717.0</v>
      </c>
      <c r="G13365" s="6">
        <v>50.82</v>
      </c>
      <c r="H13365" s="6">
        <v>46.06</v>
      </c>
      <c r="I13365" s="6">
        <v>46.1</v>
      </c>
      <c r="J13365" s="47">
        <v>44411.0</v>
      </c>
      <c r="K13365" s="6">
        <v>57.79</v>
      </c>
      <c r="L13365" s="6">
        <v>57.0</v>
      </c>
    </row>
    <row r="13366">
      <c r="A13366" s="6">
        <v>2.0210804E7</v>
      </c>
      <c r="B13366" s="6" t="str">
        <f t="shared" si="1"/>
        <v>2021</v>
      </c>
      <c r="C13366" s="51" t="str">
        <f t="shared" si="2"/>
        <v>08</v>
      </c>
      <c r="D13366" s="51">
        <f t="shared" si="3"/>
        <v>224</v>
      </c>
      <c r="E13366" s="6" t="str">
        <f t="shared" si="4"/>
        <v>04</v>
      </c>
      <c r="F13366" s="6">
        <v>773.0</v>
      </c>
      <c r="G13366" s="6">
        <v>89.99</v>
      </c>
      <c r="H13366" s="6">
        <v>76.9</v>
      </c>
      <c r="I13366" s="6">
        <v>92.65</v>
      </c>
      <c r="J13366" s="47">
        <v>44412.0</v>
      </c>
      <c r="K13366" s="6">
        <v>58.59</v>
      </c>
      <c r="L13366" s="6">
        <v>62.24</v>
      </c>
    </row>
    <row r="13367">
      <c r="A13367" s="6">
        <v>2.0210805E7</v>
      </c>
      <c r="B13367" s="6" t="str">
        <f t="shared" si="1"/>
        <v>2021</v>
      </c>
      <c r="C13367" s="51" t="str">
        <f t="shared" si="2"/>
        <v>08</v>
      </c>
      <c r="D13367" s="51">
        <f t="shared" si="3"/>
        <v>224</v>
      </c>
      <c r="E13367" s="6" t="str">
        <f t="shared" si="4"/>
        <v>05</v>
      </c>
      <c r="F13367" s="6">
        <v>698.0</v>
      </c>
      <c r="G13367" s="6">
        <v>99.66</v>
      </c>
      <c r="H13367" s="6">
        <v>75.7</v>
      </c>
      <c r="I13367" s="6">
        <v>110.5</v>
      </c>
      <c r="J13367" s="47">
        <v>44413.0</v>
      </c>
      <c r="K13367" s="6">
        <v>59.8</v>
      </c>
      <c r="L13367" s="6">
        <v>72.06</v>
      </c>
    </row>
    <row r="13368">
      <c r="A13368" s="6">
        <v>2.0210806E7</v>
      </c>
      <c r="B13368" s="6" t="str">
        <f t="shared" si="1"/>
        <v>2021</v>
      </c>
      <c r="C13368" s="51" t="str">
        <f t="shared" si="2"/>
        <v>08</v>
      </c>
      <c r="D13368" s="51">
        <f t="shared" si="3"/>
        <v>224</v>
      </c>
      <c r="E13368" s="6" t="str">
        <f t="shared" si="4"/>
        <v>06</v>
      </c>
      <c r="F13368" s="6">
        <v>781.0</v>
      </c>
      <c r="G13368" s="6">
        <v>63.62</v>
      </c>
      <c r="H13368" s="6">
        <v>16.91</v>
      </c>
      <c r="I13368" s="6">
        <v>98.75</v>
      </c>
      <c r="J13368" s="47">
        <v>44414.0</v>
      </c>
      <c r="K13368" s="6">
        <v>60.76</v>
      </c>
      <c r="L13368" s="6">
        <v>69.59</v>
      </c>
    </row>
    <row r="13369">
      <c r="A13369" s="6">
        <v>2.0210807E7</v>
      </c>
      <c r="B13369" s="6" t="str">
        <f t="shared" si="1"/>
        <v>2021</v>
      </c>
      <c r="C13369" s="51" t="str">
        <f t="shared" si="2"/>
        <v>08</v>
      </c>
      <c r="D13369" s="51">
        <f t="shared" si="3"/>
        <v>224</v>
      </c>
      <c r="E13369" s="6" t="str">
        <f t="shared" si="4"/>
        <v>07</v>
      </c>
      <c r="F13369" s="6">
        <v>976.0</v>
      </c>
      <c r="G13369" s="6">
        <v>50.91</v>
      </c>
      <c r="H13369" s="6">
        <v>60.9</v>
      </c>
      <c r="I13369" s="6">
        <v>39.51</v>
      </c>
      <c r="J13369" s="47">
        <v>44415.0</v>
      </c>
      <c r="K13369" s="6">
        <v>61.2</v>
      </c>
      <c r="L13369" s="6">
        <v>72.52</v>
      </c>
    </row>
    <row r="13370">
      <c r="A13370" s="6">
        <v>2.0210808E7</v>
      </c>
      <c r="B13370" s="6" t="str">
        <f t="shared" si="1"/>
        <v>2021</v>
      </c>
      <c r="C13370" s="51" t="str">
        <f t="shared" si="2"/>
        <v>08</v>
      </c>
      <c r="D13370" s="51">
        <f t="shared" si="3"/>
        <v>224</v>
      </c>
      <c r="E13370" s="6" t="str">
        <f t="shared" si="4"/>
        <v>08</v>
      </c>
      <c r="F13370" s="6">
        <v>357.0</v>
      </c>
      <c r="G13370" s="6">
        <v>18.56</v>
      </c>
      <c r="H13370" s="6">
        <v>37.0</v>
      </c>
      <c r="I13370" s="6">
        <v>15.43</v>
      </c>
      <c r="J13370" s="47">
        <v>44416.0</v>
      </c>
      <c r="K13370" s="6">
        <v>60.74</v>
      </c>
      <c r="L13370" s="6">
        <v>69.36</v>
      </c>
    </row>
    <row r="13371">
      <c r="A13371" s="6">
        <v>2.0210809E7</v>
      </c>
      <c r="B13371" s="6" t="str">
        <f t="shared" si="1"/>
        <v>2021</v>
      </c>
      <c r="C13371" s="51" t="str">
        <f t="shared" si="2"/>
        <v>08</v>
      </c>
      <c r="D13371" s="51">
        <f t="shared" si="3"/>
        <v>224</v>
      </c>
      <c r="E13371" s="6" t="str">
        <f t="shared" si="4"/>
        <v>09</v>
      </c>
      <c r="F13371" s="6">
        <v>622.0</v>
      </c>
      <c r="G13371" s="6">
        <v>42.61</v>
      </c>
      <c r="H13371" s="6">
        <v>53.09</v>
      </c>
      <c r="I13371" s="6">
        <v>26.57</v>
      </c>
      <c r="J13371" s="47">
        <v>44417.0</v>
      </c>
      <c r="K13371" s="6">
        <v>61.13</v>
      </c>
      <c r="L13371" s="6">
        <v>59.45</v>
      </c>
    </row>
    <row r="13372">
      <c r="A13372" s="6">
        <v>2.021081E7</v>
      </c>
      <c r="B13372" s="6" t="str">
        <f t="shared" si="1"/>
        <v>2021</v>
      </c>
      <c r="C13372" s="51" t="str">
        <f t="shared" si="2"/>
        <v>08</v>
      </c>
      <c r="D13372" s="51">
        <f t="shared" si="3"/>
        <v>224</v>
      </c>
      <c r="E13372" s="6" t="str">
        <f t="shared" si="4"/>
        <v>10</v>
      </c>
      <c r="F13372" s="6">
        <v>705.0</v>
      </c>
      <c r="G13372" s="6">
        <v>103.37</v>
      </c>
      <c r="H13372" s="6">
        <v>46.84</v>
      </c>
      <c r="I13372" s="6">
        <v>140.66</v>
      </c>
      <c r="J13372" s="47">
        <v>44418.0</v>
      </c>
      <c r="K13372" s="6">
        <v>63.66</v>
      </c>
      <c r="L13372" s="6">
        <v>66.96</v>
      </c>
    </row>
    <row r="13373">
      <c r="A13373" s="6">
        <v>2.0210811E7</v>
      </c>
      <c r="B13373" s="6" t="str">
        <f t="shared" si="1"/>
        <v>2021</v>
      </c>
      <c r="C13373" s="51" t="str">
        <f t="shared" si="2"/>
        <v>08</v>
      </c>
      <c r="D13373" s="51">
        <f t="shared" si="3"/>
        <v>224</v>
      </c>
      <c r="E13373" s="6" t="str">
        <f t="shared" si="4"/>
        <v>11</v>
      </c>
      <c r="F13373" s="6">
        <v>691.0</v>
      </c>
      <c r="G13373" s="6">
        <v>71.91</v>
      </c>
      <c r="H13373" s="6">
        <v>47.79</v>
      </c>
      <c r="I13373" s="6">
        <v>103.64</v>
      </c>
      <c r="J13373" s="47">
        <v>44419.0</v>
      </c>
      <c r="K13373" s="6">
        <v>63.73</v>
      </c>
      <c r="L13373" s="6">
        <v>64.38</v>
      </c>
    </row>
    <row r="13374">
      <c r="A13374" s="6">
        <v>2.0210812E7</v>
      </c>
      <c r="B13374" s="6" t="str">
        <f t="shared" si="1"/>
        <v>2021</v>
      </c>
      <c r="C13374" s="51" t="str">
        <f t="shared" si="2"/>
        <v>08</v>
      </c>
      <c r="D13374" s="51">
        <f t="shared" si="3"/>
        <v>224</v>
      </c>
      <c r="E13374" s="6" t="str">
        <f t="shared" si="4"/>
        <v>12</v>
      </c>
      <c r="F13374" s="6">
        <v>696.0</v>
      </c>
      <c r="G13374" s="6">
        <v>76.15</v>
      </c>
      <c r="H13374" s="6">
        <v>94.9</v>
      </c>
      <c r="I13374" s="6">
        <v>55.41</v>
      </c>
      <c r="J13374" s="47">
        <v>44420.0</v>
      </c>
      <c r="K13374" s="6">
        <v>63.7</v>
      </c>
      <c r="L13374" s="6">
        <v>61.02</v>
      </c>
    </row>
    <row r="13375">
      <c r="A13375" s="6">
        <v>2.0210813E7</v>
      </c>
      <c r="B13375" s="6" t="str">
        <f t="shared" si="1"/>
        <v>2021</v>
      </c>
      <c r="C13375" s="51" t="str">
        <f t="shared" si="2"/>
        <v>08</v>
      </c>
      <c r="D13375" s="51">
        <f t="shared" si="3"/>
        <v>224</v>
      </c>
      <c r="E13375" s="6" t="str">
        <f t="shared" si="4"/>
        <v>13</v>
      </c>
      <c r="F13375" s="6">
        <v>730.0</v>
      </c>
      <c r="G13375" s="6">
        <v>95.29</v>
      </c>
      <c r="H13375" s="6">
        <v>126.67</v>
      </c>
      <c r="I13375" s="6">
        <v>60.37</v>
      </c>
      <c r="J13375" s="47">
        <v>44421.0</v>
      </c>
      <c r="K13375" s="6">
        <v>65.0</v>
      </c>
      <c r="L13375" s="6">
        <v>65.54</v>
      </c>
    </row>
    <row r="13376">
      <c r="A13376" s="6">
        <v>2.0210814E7</v>
      </c>
      <c r="B13376" s="6" t="str">
        <f t="shared" si="1"/>
        <v>2021</v>
      </c>
      <c r="C13376" s="51" t="str">
        <f t="shared" si="2"/>
        <v>08</v>
      </c>
      <c r="D13376" s="51">
        <f t="shared" si="3"/>
        <v>224</v>
      </c>
      <c r="E13376" s="6" t="str">
        <f t="shared" si="4"/>
        <v>14</v>
      </c>
      <c r="F13376" s="6">
        <v>893.0</v>
      </c>
      <c r="G13376" s="6">
        <v>11.13</v>
      </c>
      <c r="H13376" s="6">
        <v>14.79</v>
      </c>
      <c r="I13376" s="6">
        <v>6.17</v>
      </c>
      <c r="J13376" s="47">
        <v>44422.0</v>
      </c>
      <c r="K13376" s="6">
        <v>61.89</v>
      </c>
      <c r="L13376" s="6">
        <v>59.86</v>
      </c>
    </row>
    <row r="13377">
      <c r="A13377" s="6">
        <v>2.0210815E7</v>
      </c>
      <c r="B13377" s="6" t="str">
        <f t="shared" si="1"/>
        <v>2021</v>
      </c>
      <c r="C13377" s="51" t="str">
        <f t="shared" si="2"/>
        <v>08</v>
      </c>
      <c r="D13377" s="51">
        <f t="shared" si="3"/>
        <v>224</v>
      </c>
      <c r="E13377" s="6" t="str">
        <f t="shared" si="4"/>
        <v>15</v>
      </c>
      <c r="F13377" s="6">
        <v>355.0</v>
      </c>
      <c r="G13377" s="6">
        <v>55.99</v>
      </c>
      <c r="H13377" s="6">
        <v>93.02</v>
      </c>
      <c r="I13377" s="6">
        <v>15.52</v>
      </c>
      <c r="J13377" s="47">
        <v>44423.0</v>
      </c>
      <c r="K13377" s="6">
        <v>61.41</v>
      </c>
      <c r="L13377" s="6">
        <v>65.21</v>
      </c>
    </row>
    <row r="13378">
      <c r="A13378" s="6">
        <v>2.0210816E7</v>
      </c>
      <c r="B13378" s="6" t="str">
        <f t="shared" si="1"/>
        <v>2021</v>
      </c>
      <c r="C13378" s="51" t="str">
        <f t="shared" si="2"/>
        <v>08</v>
      </c>
      <c r="D13378" s="51">
        <f t="shared" si="3"/>
        <v>224</v>
      </c>
      <c r="E13378" s="6" t="str">
        <f t="shared" si="4"/>
        <v>16</v>
      </c>
      <c r="F13378" s="6">
        <v>625.0</v>
      </c>
      <c r="G13378" s="6">
        <v>127.2</v>
      </c>
      <c r="H13378" s="6">
        <v>95.11</v>
      </c>
      <c r="I13378" s="6">
        <v>185.1</v>
      </c>
      <c r="J13378" s="47">
        <v>44424.0</v>
      </c>
      <c r="K13378" s="6">
        <v>63.1</v>
      </c>
      <c r="L13378" s="6">
        <v>77.29</v>
      </c>
    </row>
    <row r="13379">
      <c r="A13379" s="6">
        <v>2.0210817E7</v>
      </c>
      <c r="B13379" s="6" t="str">
        <f t="shared" si="1"/>
        <v>2021</v>
      </c>
      <c r="C13379" s="51" t="str">
        <f t="shared" si="2"/>
        <v>08</v>
      </c>
      <c r="D13379" s="51">
        <f t="shared" si="3"/>
        <v>224</v>
      </c>
      <c r="E13379" s="6" t="str">
        <f t="shared" si="4"/>
        <v>17</v>
      </c>
      <c r="F13379" s="6">
        <v>672.0</v>
      </c>
      <c r="G13379" s="6">
        <v>157.74</v>
      </c>
      <c r="H13379" s="6">
        <v>137.6</v>
      </c>
      <c r="I13379" s="6">
        <v>163.96</v>
      </c>
      <c r="J13379" s="47">
        <v>44425.0</v>
      </c>
      <c r="K13379" s="6">
        <v>67.27</v>
      </c>
      <c r="L13379" s="6">
        <v>85.06</v>
      </c>
    </row>
    <row r="13380">
      <c r="A13380" s="6">
        <v>2.0210818E7</v>
      </c>
      <c r="B13380" s="6" t="str">
        <f t="shared" si="1"/>
        <v>2021</v>
      </c>
      <c r="C13380" s="51" t="str">
        <f t="shared" si="2"/>
        <v>08</v>
      </c>
      <c r="D13380" s="51">
        <f t="shared" si="3"/>
        <v>224</v>
      </c>
      <c r="E13380" s="6" t="str">
        <f t="shared" si="4"/>
        <v>18</v>
      </c>
      <c r="F13380" s="6">
        <v>717.0</v>
      </c>
      <c r="G13380" s="6">
        <v>83.16</v>
      </c>
      <c r="H13380" s="6">
        <v>73.69</v>
      </c>
      <c r="I13380" s="6">
        <v>99.88</v>
      </c>
      <c r="J13380" s="47">
        <v>44426.0</v>
      </c>
      <c r="K13380" s="6">
        <v>68.35</v>
      </c>
      <c r="L13380" s="6">
        <v>86.67</v>
      </c>
    </row>
    <row r="13381">
      <c r="A13381" s="6">
        <v>2.0210819E7</v>
      </c>
      <c r="B13381" s="6" t="str">
        <f t="shared" si="1"/>
        <v>2021</v>
      </c>
      <c r="C13381" s="51" t="str">
        <f t="shared" si="2"/>
        <v>08</v>
      </c>
      <c r="D13381" s="51">
        <f t="shared" si="3"/>
        <v>224</v>
      </c>
      <c r="E13381" s="6" t="str">
        <f t="shared" si="4"/>
        <v>19</v>
      </c>
      <c r="F13381" s="6">
        <v>734.0</v>
      </c>
      <c r="G13381" s="6">
        <v>49.64</v>
      </c>
      <c r="H13381" s="6">
        <v>9.0</v>
      </c>
      <c r="I13381" s="6">
        <v>75.05</v>
      </c>
      <c r="J13381" s="47">
        <v>44427.0</v>
      </c>
      <c r="K13381" s="6">
        <v>68.76</v>
      </c>
      <c r="L13381" s="6">
        <v>82.88</v>
      </c>
    </row>
    <row r="13382">
      <c r="A13382" s="6">
        <v>2.021082E7</v>
      </c>
      <c r="B13382" s="6" t="str">
        <f t="shared" si="1"/>
        <v>2021</v>
      </c>
      <c r="C13382" s="51" t="str">
        <f t="shared" si="2"/>
        <v>08</v>
      </c>
      <c r="D13382" s="51">
        <f t="shared" si="3"/>
        <v>224</v>
      </c>
      <c r="E13382" s="6" t="str">
        <f t="shared" si="4"/>
        <v>20</v>
      </c>
      <c r="F13382" s="6">
        <v>676.0</v>
      </c>
      <c r="G13382" s="6">
        <v>68.6</v>
      </c>
      <c r="H13382" s="6">
        <v>48.85</v>
      </c>
      <c r="I13382" s="6">
        <v>81.49</v>
      </c>
      <c r="J13382" s="47">
        <v>44428.0</v>
      </c>
      <c r="K13382" s="6">
        <v>69.38</v>
      </c>
      <c r="L13382" s="6">
        <v>79.07</v>
      </c>
    </row>
    <row r="13383">
      <c r="A13383" s="6">
        <v>2.0210821E7</v>
      </c>
      <c r="B13383" s="6" t="str">
        <f t="shared" si="1"/>
        <v>2021</v>
      </c>
      <c r="C13383" s="51" t="str">
        <f t="shared" si="2"/>
        <v>08</v>
      </c>
      <c r="D13383" s="51">
        <f t="shared" si="3"/>
        <v>224</v>
      </c>
      <c r="E13383" s="6" t="str">
        <f t="shared" si="4"/>
        <v>21</v>
      </c>
      <c r="F13383" s="6">
        <v>938.0</v>
      </c>
      <c r="G13383" s="6">
        <v>95.35</v>
      </c>
      <c r="H13383" s="6">
        <v>70.41</v>
      </c>
      <c r="I13383" s="6">
        <v>117.46</v>
      </c>
      <c r="J13383" s="47">
        <v>44429.0</v>
      </c>
      <c r="K13383" s="6">
        <v>69.39</v>
      </c>
      <c r="L13383" s="6">
        <v>91.1</v>
      </c>
    </row>
    <row r="13384">
      <c r="A13384" s="6">
        <v>2.0210822E7</v>
      </c>
      <c r="B13384" s="6" t="str">
        <f t="shared" si="1"/>
        <v>2021</v>
      </c>
      <c r="C13384" s="51" t="str">
        <f t="shared" si="2"/>
        <v>08</v>
      </c>
      <c r="D13384" s="51">
        <f t="shared" si="3"/>
        <v>224</v>
      </c>
      <c r="E13384" s="6" t="str">
        <f t="shared" si="4"/>
        <v>22</v>
      </c>
      <c r="F13384" s="6">
        <v>360.0</v>
      </c>
      <c r="G13384" s="6">
        <v>64.41</v>
      </c>
      <c r="H13384" s="6">
        <v>55.04</v>
      </c>
      <c r="I13384" s="6">
        <v>76.51</v>
      </c>
      <c r="J13384" s="47">
        <v>44430.0</v>
      </c>
      <c r="K13384" s="6">
        <v>68.47</v>
      </c>
      <c r="L13384" s="6">
        <v>92.3</v>
      </c>
    </row>
    <row r="13385">
      <c r="A13385" s="6">
        <v>2.0210823E7</v>
      </c>
      <c r="B13385" s="6" t="str">
        <f t="shared" si="1"/>
        <v>2021</v>
      </c>
      <c r="C13385" s="51" t="str">
        <f t="shared" si="2"/>
        <v>08</v>
      </c>
      <c r="D13385" s="51">
        <f t="shared" si="3"/>
        <v>224</v>
      </c>
      <c r="E13385" s="6" t="str">
        <f t="shared" si="4"/>
        <v>23</v>
      </c>
      <c r="F13385" s="6">
        <v>593.0</v>
      </c>
      <c r="G13385" s="6">
        <v>189.93</v>
      </c>
      <c r="H13385" s="6">
        <v>44.55</v>
      </c>
      <c r="I13385" s="6">
        <v>297.28</v>
      </c>
      <c r="J13385" s="47">
        <v>44431.0</v>
      </c>
      <c r="K13385" s="6">
        <v>72.63</v>
      </c>
      <c r="L13385" s="6">
        <v>101.26</v>
      </c>
    </row>
    <row r="13386">
      <c r="A13386" s="6">
        <v>2.0210824E7</v>
      </c>
      <c r="B13386" s="6" t="str">
        <f t="shared" si="1"/>
        <v>2021</v>
      </c>
      <c r="C13386" s="51" t="str">
        <f t="shared" si="2"/>
        <v>08</v>
      </c>
      <c r="D13386" s="51">
        <f t="shared" si="3"/>
        <v>224</v>
      </c>
      <c r="E13386" s="6" t="str">
        <f t="shared" si="4"/>
        <v>24</v>
      </c>
      <c r="F13386" s="6">
        <v>696.0</v>
      </c>
      <c r="G13386" s="6">
        <v>133.26</v>
      </c>
      <c r="H13386" s="6">
        <v>151.83</v>
      </c>
      <c r="I13386" s="6">
        <v>150.39</v>
      </c>
      <c r="J13386" s="47">
        <v>44432.0</v>
      </c>
      <c r="K13386" s="6">
        <v>76.19</v>
      </c>
      <c r="L13386" s="6">
        <v>97.77</v>
      </c>
    </row>
    <row r="13387">
      <c r="A13387" s="6">
        <v>2.0210825E7</v>
      </c>
      <c r="B13387" s="6" t="str">
        <f t="shared" si="1"/>
        <v>2021</v>
      </c>
      <c r="C13387" s="51" t="str">
        <f t="shared" si="2"/>
        <v>08</v>
      </c>
      <c r="D13387" s="51">
        <f t="shared" si="3"/>
        <v>224</v>
      </c>
      <c r="E13387" s="6" t="str">
        <f t="shared" si="4"/>
        <v>25</v>
      </c>
      <c r="F13387" s="6">
        <v>697.0</v>
      </c>
      <c r="G13387" s="6">
        <v>47.53</v>
      </c>
      <c r="H13387" s="6">
        <v>47.38</v>
      </c>
      <c r="I13387" s="6">
        <v>63.23</v>
      </c>
      <c r="J13387" s="47">
        <v>44433.0</v>
      </c>
      <c r="K13387" s="6">
        <v>75.81</v>
      </c>
      <c r="L13387" s="6">
        <v>92.68</v>
      </c>
    </row>
    <row r="13388">
      <c r="A13388" s="6">
        <v>2.0210826E7</v>
      </c>
      <c r="B13388" s="6" t="str">
        <f t="shared" si="1"/>
        <v>2021</v>
      </c>
      <c r="C13388" s="51" t="str">
        <f t="shared" si="2"/>
        <v>08</v>
      </c>
      <c r="D13388" s="51">
        <f t="shared" si="3"/>
        <v>224</v>
      </c>
      <c r="E13388" s="6" t="str">
        <f t="shared" si="4"/>
        <v>26</v>
      </c>
      <c r="F13388" s="6">
        <v>695.0</v>
      </c>
      <c r="G13388" s="6">
        <v>114.39</v>
      </c>
      <c r="H13388" s="6">
        <v>133.05</v>
      </c>
      <c r="I13388" s="6">
        <v>134.75</v>
      </c>
      <c r="J13388" s="47">
        <v>44434.0</v>
      </c>
      <c r="K13388" s="6">
        <v>76.98</v>
      </c>
      <c r="L13388" s="6">
        <v>101.92</v>
      </c>
    </row>
    <row r="13389">
      <c r="A13389" s="6">
        <v>2.0210827E7</v>
      </c>
      <c r="B13389" s="6" t="str">
        <f t="shared" si="1"/>
        <v>2021</v>
      </c>
      <c r="C13389" s="51" t="str">
        <f t="shared" si="2"/>
        <v>08</v>
      </c>
      <c r="D13389" s="51">
        <f t="shared" si="3"/>
        <v>224</v>
      </c>
      <c r="E13389" s="6" t="str">
        <f t="shared" si="4"/>
        <v>27</v>
      </c>
      <c r="F13389" s="6">
        <v>702.0</v>
      </c>
      <c r="G13389" s="6">
        <v>103.81</v>
      </c>
      <c r="H13389" s="6">
        <v>141.13</v>
      </c>
      <c r="I13389" s="6">
        <v>86.32</v>
      </c>
      <c r="J13389" s="47">
        <v>44435.0</v>
      </c>
      <c r="K13389" s="6">
        <v>78.66</v>
      </c>
      <c r="L13389" s="6">
        <v>106.95</v>
      </c>
    </row>
    <row r="13390">
      <c r="A13390" s="6">
        <v>2.0210828E7</v>
      </c>
      <c r="B13390" s="6" t="str">
        <f t="shared" si="1"/>
        <v>2021</v>
      </c>
      <c r="C13390" s="51" t="str">
        <f t="shared" si="2"/>
        <v>08</v>
      </c>
      <c r="D13390" s="51">
        <f t="shared" si="3"/>
        <v>224</v>
      </c>
      <c r="E13390" s="6" t="str">
        <f t="shared" si="4"/>
        <v>28</v>
      </c>
      <c r="F13390" s="6">
        <v>940.0</v>
      </c>
      <c r="G13390" s="6">
        <v>116.29</v>
      </c>
      <c r="H13390" s="6">
        <v>140.53</v>
      </c>
      <c r="I13390" s="6">
        <v>117.21</v>
      </c>
      <c r="J13390" s="47">
        <v>44436.0</v>
      </c>
      <c r="K13390" s="6">
        <v>81.51</v>
      </c>
      <c r="L13390" s="6">
        <v>109.95</v>
      </c>
    </row>
    <row r="13391">
      <c r="A13391" s="6">
        <v>2.0210829E7</v>
      </c>
      <c r="B13391" s="6" t="str">
        <f t="shared" si="1"/>
        <v>2021</v>
      </c>
      <c r="C13391" s="51" t="str">
        <f t="shared" si="2"/>
        <v>08</v>
      </c>
      <c r="D13391" s="51">
        <f t="shared" si="3"/>
        <v>224</v>
      </c>
      <c r="E13391" s="6" t="str">
        <f t="shared" si="4"/>
        <v>29</v>
      </c>
      <c r="F13391" s="6">
        <v>365.0</v>
      </c>
      <c r="G13391" s="6">
        <v>81.68</v>
      </c>
      <c r="H13391" s="6">
        <v>126.67</v>
      </c>
      <c r="I13391" s="6">
        <v>75.47</v>
      </c>
      <c r="J13391" s="47">
        <v>44437.0</v>
      </c>
      <c r="K13391" s="6">
        <v>81.53</v>
      </c>
      <c r="L13391" s="6">
        <v>112.41</v>
      </c>
    </row>
    <row r="13392">
      <c r="A13392" s="6">
        <v>2.021083E7</v>
      </c>
      <c r="B13392" s="6" t="str">
        <f t="shared" si="1"/>
        <v>2021</v>
      </c>
      <c r="C13392" s="51" t="str">
        <f t="shared" si="2"/>
        <v>08</v>
      </c>
      <c r="D13392" s="51">
        <f t="shared" si="3"/>
        <v>224</v>
      </c>
      <c r="E13392" s="6" t="str">
        <f t="shared" si="4"/>
        <v>30</v>
      </c>
      <c r="F13392" s="6">
        <v>584.0</v>
      </c>
      <c r="G13392" s="6">
        <v>107.77</v>
      </c>
      <c r="H13392" s="6">
        <v>124.4</v>
      </c>
      <c r="I13392" s="6">
        <v>94.33</v>
      </c>
      <c r="J13392" s="47">
        <v>44438.0</v>
      </c>
      <c r="K13392" s="6">
        <v>84.11</v>
      </c>
      <c r="L13392" s="6">
        <v>100.68</v>
      </c>
    </row>
    <row r="13393">
      <c r="A13393" s="6">
        <v>2.0210831E7</v>
      </c>
      <c r="B13393" s="6" t="str">
        <f t="shared" si="1"/>
        <v>2021</v>
      </c>
      <c r="C13393" s="51" t="str">
        <f t="shared" si="2"/>
        <v>08</v>
      </c>
      <c r="D13393" s="51">
        <f t="shared" si="3"/>
        <v>224</v>
      </c>
      <c r="E13393" s="6" t="str">
        <f t="shared" si="4"/>
        <v>31</v>
      </c>
      <c r="F13393" s="6">
        <v>669.0</v>
      </c>
      <c r="G13393" s="6">
        <v>203.01</v>
      </c>
      <c r="H13393" s="6">
        <v>108.6</v>
      </c>
      <c r="I13393" s="6">
        <v>288.21</v>
      </c>
      <c r="J13393" s="47">
        <v>44439.0</v>
      </c>
      <c r="K13393" s="6">
        <v>89.52</v>
      </c>
      <c r="L13393" s="6">
        <v>110.64</v>
      </c>
    </row>
    <row r="13394">
      <c r="A13394" s="6">
        <v>2.0210901E7</v>
      </c>
      <c r="B13394" s="6" t="str">
        <f t="shared" si="1"/>
        <v>2021</v>
      </c>
      <c r="C13394" s="51" t="str">
        <f t="shared" si="2"/>
        <v>09</v>
      </c>
      <c r="D13394" s="51">
        <f t="shared" si="3"/>
        <v>252</v>
      </c>
      <c r="E13394" s="6" t="str">
        <f t="shared" si="4"/>
        <v>01</v>
      </c>
      <c r="F13394" s="6">
        <v>745.0</v>
      </c>
      <c r="G13394" s="6">
        <v>80.04</v>
      </c>
      <c r="H13394" s="6">
        <v>88.65</v>
      </c>
      <c r="I13394" s="6">
        <v>73.95</v>
      </c>
      <c r="J13394" s="47">
        <v>44440.0</v>
      </c>
      <c r="K13394" s="6">
        <v>88.46</v>
      </c>
      <c r="L13394" s="6">
        <v>115.28</v>
      </c>
    </row>
    <row r="13395">
      <c r="A13395" s="6">
        <v>2.0210902E7</v>
      </c>
      <c r="B13395" s="6" t="str">
        <f t="shared" si="1"/>
        <v>2021</v>
      </c>
      <c r="C13395" s="51" t="str">
        <f t="shared" si="2"/>
        <v>09</v>
      </c>
      <c r="D13395" s="51">
        <f t="shared" si="3"/>
        <v>252</v>
      </c>
      <c r="E13395" s="6" t="str">
        <f t="shared" si="4"/>
        <v>02</v>
      </c>
      <c r="F13395" s="6">
        <v>717.0</v>
      </c>
      <c r="G13395" s="6">
        <v>106.26</v>
      </c>
      <c r="H13395" s="6">
        <v>55.27</v>
      </c>
      <c r="I13395" s="6">
        <v>138.3</v>
      </c>
      <c r="J13395" s="47">
        <v>44441.0</v>
      </c>
      <c r="K13395" s="6">
        <v>90.31</v>
      </c>
      <c r="L13395" s="6">
        <v>114.12</v>
      </c>
    </row>
    <row r="13396">
      <c r="A13396" s="6">
        <v>2.0210903E7</v>
      </c>
      <c r="B13396" s="6" t="str">
        <f t="shared" si="1"/>
        <v>2021</v>
      </c>
      <c r="C13396" s="51" t="str">
        <f t="shared" si="2"/>
        <v>09</v>
      </c>
      <c r="D13396" s="51">
        <f t="shared" si="3"/>
        <v>252</v>
      </c>
      <c r="E13396" s="6" t="str">
        <f t="shared" si="4"/>
        <v>03</v>
      </c>
      <c r="F13396" s="6">
        <v>772.0</v>
      </c>
      <c r="G13396" s="6">
        <v>98.69</v>
      </c>
      <c r="H13396" s="6">
        <v>136.89</v>
      </c>
      <c r="I13396" s="6">
        <v>92.77</v>
      </c>
      <c r="J13396" s="47">
        <v>44442.0</v>
      </c>
      <c r="K13396" s="6">
        <v>90.6</v>
      </c>
      <c r="L13396" s="6">
        <v>113.39</v>
      </c>
    </row>
    <row r="13397">
      <c r="A13397" s="6">
        <v>2.0210904E7</v>
      </c>
      <c r="B13397" s="6" t="str">
        <f t="shared" si="1"/>
        <v>2021</v>
      </c>
      <c r="C13397" s="51" t="str">
        <f t="shared" si="2"/>
        <v>09</v>
      </c>
      <c r="D13397" s="51">
        <f t="shared" si="3"/>
        <v>252</v>
      </c>
      <c r="E13397" s="6" t="str">
        <f t="shared" si="4"/>
        <v>04</v>
      </c>
      <c r="F13397" s="6">
        <v>1003.0</v>
      </c>
      <c r="G13397" s="6">
        <v>52.84</v>
      </c>
      <c r="H13397" s="6">
        <v>65.85</v>
      </c>
      <c r="I13397" s="6">
        <v>38.45</v>
      </c>
      <c r="J13397" s="47">
        <v>44443.0</v>
      </c>
      <c r="K13397" s="6">
        <v>89.04</v>
      </c>
      <c r="L13397" s="6">
        <v>104.33</v>
      </c>
    </row>
    <row r="13398">
      <c r="A13398" s="6">
        <v>2.0210905E7</v>
      </c>
      <c r="B13398" s="6" t="str">
        <f t="shared" si="1"/>
        <v>2021</v>
      </c>
      <c r="C13398" s="51" t="str">
        <f t="shared" si="2"/>
        <v>09</v>
      </c>
      <c r="D13398" s="51">
        <f t="shared" si="3"/>
        <v>252</v>
      </c>
      <c r="E13398" s="6" t="str">
        <f t="shared" si="4"/>
        <v>05</v>
      </c>
      <c r="F13398" s="6">
        <v>392.0</v>
      </c>
      <c r="G13398" s="6">
        <v>50.7</v>
      </c>
      <c r="H13398" s="6">
        <v>67.4</v>
      </c>
      <c r="I13398" s="6">
        <v>42.16</v>
      </c>
      <c r="J13398" s="47">
        <v>44444.0</v>
      </c>
      <c r="K13398" s="6">
        <v>88.61</v>
      </c>
      <c r="L13398" s="6">
        <v>99.9</v>
      </c>
    </row>
    <row r="13399">
      <c r="A13399" s="6">
        <v>2.0210906E7</v>
      </c>
      <c r="B13399" s="6" t="str">
        <f t="shared" si="1"/>
        <v>2021</v>
      </c>
      <c r="C13399" s="51" t="str">
        <f t="shared" si="2"/>
        <v>09</v>
      </c>
      <c r="D13399" s="51">
        <f t="shared" si="3"/>
        <v>252</v>
      </c>
      <c r="E13399" s="6" t="str">
        <f t="shared" si="4"/>
        <v>06</v>
      </c>
      <c r="F13399" s="6">
        <v>527.0</v>
      </c>
      <c r="G13399" s="6">
        <v>81.71</v>
      </c>
      <c r="H13399" s="6">
        <v>137.86</v>
      </c>
      <c r="I13399" s="6">
        <v>104.54</v>
      </c>
      <c r="J13399" s="47">
        <v>44445.0</v>
      </c>
      <c r="K13399" s="6">
        <v>89.63</v>
      </c>
      <c r="L13399" s="6">
        <v>96.18</v>
      </c>
    </row>
    <row r="13400">
      <c r="A13400" s="6">
        <v>2.0210907E7</v>
      </c>
      <c r="B13400" s="6" t="str">
        <f t="shared" si="1"/>
        <v>2021</v>
      </c>
      <c r="C13400" s="51" t="str">
        <f t="shared" si="2"/>
        <v>09</v>
      </c>
      <c r="D13400" s="51">
        <f t="shared" si="3"/>
        <v>252</v>
      </c>
      <c r="E13400" s="6" t="str">
        <f t="shared" si="4"/>
        <v>07</v>
      </c>
      <c r="F13400" s="6">
        <v>675.0</v>
      </c>
      <c r="G13400" s="6">
        <v>117.78</v>
      </c>
      <c r="H13400" s="6">
        <v>88.06</v>
      </c>
      <c r="I13400" s="6">
        <v>130.58</v>
      </c>
      <c r="J13400" s="47">
        <v>44446.0</v>
      </c>
      <c r="K13400" s="6">
        <v>92.94</v>
      </c>
      <c r="L13400" s="6">
        <v>84.0</v>
      </c>
    </row>
    <row r="13401">
      <c r="A13401" s="6">
        <v>2.0210908E7</v>
      </c>
      <c r="B13401" s="6" t="str">
        <f t="shared" si="1"/>
        <v>2021</v>
      </c>
      <c r="C13401" s="51" t="str">
        <f t="shared" si="2"/>
        <v>09</v>
      </c>
      <c r="D13401" s="51">
        <f t="shared" si="3"/>
        <v>252</v>
      </c>
      <c r="E13401" s="6" t="str">
        <f t="shared" si="4"/>
        <v>08</v>
      </c>
      <c r="F13401" s="6">
        <v>699.0</v>
      </c>
      <c r="G13401" s="6">
        <v>85.3</v>
      </c>
      <c r="H13401" s="6">
        <v>75.59</v>
      </c>
      <c r="I13401" s="6">
        <v>86.69</v>
      </c>
      <c r="J13401" s="47">
        <v>44447.0</v>
      </c>
      <c r="K13401" s="6">
        <v>94.37</v>
      </c>
      <c r="L13401" s="6">
        <v>84.76</v>
      </c>
    </row>
    <row r="13402">
      <c r="A13402" s="6">
        <v>2.0210909E7</v>
      </c>
      <c r="B13402" s="6" t="str">
        <f t="shared" si="1"/>
        <v>2021</v>
      </c>
      <c r="C13402" s="51" t="str">
        <f t="shared" si="2"/>
        <v>09</v>
      </c>
      <c r="D13402" s="51">
        <f t="shared" si="3"/>
        <v>252</v>
      </c>
      <c r="E13402" s="6" t="str">
        <f t="shared" si="4"/>
        <v>09</v>
      </c>
      <c r="F13402" s="6">
        <v>720.0</v>
      </c>
      <c r="G13402" s="6">
        <v>73.61</v>
      </c>
      <c r="H13402" s="6">
        <v>36.69</v>
      </c>
      <c r="I13402" s="6">
        <v>99.47</v>
      </c>
      <c r="J13402" s="47">
        <v>44448.0</v>
      </c>
      <c r="K13402" s="6">
        <v>93.37</v>
      </c>
      <c r="L13402" s="6">
        <v>80.09</v>
      </c>
    </row>
    <row r="13403">
      <c r="A13403" s="6">
        <v>2.021091E7</v>
      </c>
      <c r="B13403" s="6" t="str">
        <f t="shared" si="1"/>
        <v>2021</v>
      </c>
      <c r="C13403" s="51" t="str">
        <f t="shared" si="2"/>
        <v>09</v>
      </c>
      <c r="D13403" s="51">
        <f t="shared" si="3"/>
        <v>252</v>
      </c>
      <c r="E13403" s="6" t="str">
        <f t="shared" si="4"/>
        <v>10</v>
      </c>
      <c r="F13403" s="6">
        <v>854.0</v>
      </c>
      <c r="G13403" s="6">
        <v>65.94</v>
      </c>
      <c r="H13403" s="6">
        <v>85.07</v>
      </c>
      <c r="I13403" s="6">
        <v>45.16</v>
      </c>
      <c r="J13403" s="47">
        <v>44449.0</v>
      </c>
      <c r="K13403" s="6">
        <v>93.17</v>
      </c>
      <c r="L13403" s="6">
        <v>75.41</v>
      </c>
    </row>
    <row r="13404">
      <c r="A13404" s="6">
        <v>2.0210911E7</v>
      </c>
      <c r="B13404" s="6" t="str">
        <f t="shared" si="1"/>
        <v>2021</v>
      </c>
      <c r="C13404" s="51" t="str">
        <f t="shared" si="2"/>
        <v>09</v>
      </c>
      <c r="D13404" s="51">
        <f t="shared" si="3"/>
        <v>252</v>
      </c>
      <c r="E13404" s="6" t="str">
        <f t="shared" si="4"/>
        <v>11</v>
      </c>
      <c r="F13404" s="6">
        <v>1000.0</v>
      </c>
      <c r="G13404" s="6">
        <v>89.44</v>
      </c>
      <c r="H13404" s="6">
        <v>118.89</v>
      </c>
      <c r="I13404" s="6">
        <v>49.58</v>
      </c>
      <c r="J13404" s="47">
        <v>44450.0</v>
      </c>
      <c r="K13404" s="6">
        <v>93.62</v>
      </c>
      <c r="L13404" s="6">
        <v>80.64</v>
      </c>
    </row>
    <row r="13405">
      <c r="A13405" s="6">
        <v>2.0210912E7</v>
      </c>
      <c r="B13405" s="6" t="str">
        <f t="shared" si="1"/>
        <v>2021</v>
      </c>
      <c r="C13405" s="51" t="str">
        <f t="shared" si="2"/>
        <v>09</v>
      </c>
      <c r="D13405" s="51">
        <f t="shared" si="3"/>
        <v>252</v>
      </c>
      <c r="E13405" s="6" t="str">
        <f t="shared" si="4"/>
        <v>12</v>
      </c>
      <c r="F13405" s="6">
        <v>432.0</v>
      </c>
      <c r="G13405" s="6">
        <v>69.01</v>
      </c>
      <c r="H13405" s="6">
        <v>76.44</v>
      </c>
      <c r="I13405" s="6">
        <v>76.51</v>
      </c>
      <c r="J13405" s="47">
        <v>44451.0</v>
      </c>
      <c r="K13405" s="6">
        <v>92.74</v>
      </c>
      <c r="L13405" s="6">
        <v>83.26</v>
      </c>
    </row>
    <row r="13406">
      <c r="A13406" s="6">
        <v>2.0210913E7</v>
      </c>
      <c r="B13406" s="6" t="str">
        <f t="shared" si="1"/>
        <v>2021</v>
      </c>
      <c r="C13406" s="51" t="str">
        <f t="shared" si="2"/>
        <v>09</v>
      </c>
      <c r="D13406" s="51">
        <f t="shared" si="3"/>
        <v>252</v>
      </c>
      <c r="E13406" s="6" t="str">
        <f t="shared" si="4"/>
        <v>13</v>
      </c>
      <c r="F13406" s="6">
        <v>663.0</v>
      </c>
      <c r="G13406" s="6">
        <v>104.92</v>
      </c>
      <c r="H13406" s="6">
        <v>109.58</v>
      </c>
      <c r="I13406" s="6">
        <v>91.4</v>
      </c>
      <c r="J13406" s="47">
        <v>44452.0</v>
      </c>
      <c r="K13406" s="6">
        <v>95.87</v>
      </c>
      <c r="L13406" s="6">
        <v>86.57</v>
      </c>
    </row>
    <row r="13407">
      <c r="A13407" s="6">
        <v>2.0210914E7</v>
      </c>
      <c r="B13407" s="6" t="str">
        <f t="shared" si="1"/>
        <v>2021</v>
      </c>
      <c r="C13407" s="51" t="str">
        <f t="shared" si="2"/>
        <v>09</v>
      </c>
      <c r="D13407" s="51">
        <f t="shared" si="3"/>
        <v>252</v>
      </c>
      <c r="E13407" s="6" t="str">
        <f t="shared" si="4"/>
        <v>14</v>
      </c>
      <c r="F13407" s="6">
        <v>712.0</v>
      </c>
      <c r="G13407" s="6">
        <v>69.79</v>
      </c>
      <c r="H13407" s="6">
        <v>37.11</v>
      </c>
      <c r="I13407" s="6">
        <v>100.59</v>
      </c>
      <c r="J13407" s="47">
        <v>44453.0</v>
      </c>
      <c r="K13407" s="6">
        <v>96.33</v>
      </c>
      <c r="L13407" s="6">
        <v>79.72</v>
      </c>
    </row>
    <row r="13408">
      <c r="A13408" s="6">
        <v>2.0210915E7</v>
      </c>
      <c r="B13408" s="6" t="str">
        <f t="shared" si="1"/>
        <v>2021</v>
      </c>
      <c r="C13408" s="51" t="str">
        <f t="shared" si="2"/>
        <v>09</v>
      </c>
      <c r="D13408" s="51">
        <f t="shared" si="3"/>
        <v>252</v>
      </c>
      <c r="E13408" s="6" t="str">
        <f t="shared" si="4"/>
        <v>15</v>
      </c>
      <c r="F13408" s="6">
        <v>703.0</v>
      </c>
      <c r="G13408" s="6">
        <v>65.97</v>
      </c>
      <c r="H13408" s="6">
        <v>56.37</v>
      </c>
      <c r="I13408" s="6">
        <v>70.53</v>
      </c>
      <c r="J13408" s="47">
        <v>44454.0</v>
      </c>
      <c r="K13408" s="6">
        <v>94.29</v>
      </c>
      <c r="L13408" s="6">
        <v>76.95</v>
      </c>
    </row>
    <row r="13409">
      <c r="A13409" s="6">
        <v>2.0210916E7</v>
      </c>
      <c r="B13409" s="6" t="str">
        <f t="shared" si="1"/>
        <v>2021</v>
      </c>
      <c r="C13409" s="51" t="str">
        <f t="shared" si="2"/>
        <v>09</v>
      </c>
      <c r="D13409" s="51">
        <f t="shared" si="3"/>
        <v>252</v>
      </c>
      <c r="E13409" s="6" t="str">
        <f t="shared" si="4"/>
        <v>16</v>
      </c>
      <c r="F13409" s="6">
        <v>723.0</v>
      </c>
      <c r="G13409" s="6">
        <v>119.12</v>
      </c>
      <c r="H13409" s="6">
        <v>45.68</v>
      </c>
      <c r="I13409" s="6">
        <v>160.01</v>
      </c>
      <c r="J13409" s="47">
        <v>44455.0</v>
      </c>
      <c r="K13409" s="6">
        <v>93.0</v>
      </c>
      <c r="L13409" s="6">
        <v>83.46</v>
      </c>
    </row>
    <row r="13410">
      <c r="A13410" s="6">
        <v>2.0210917E7</v>
      </c>
      <c r="B13410" s="6" t="str">
        <f t="shared" si="1"/>
        <v>2021</v>
      </c>
      <c r="C13410" s="51" t="str">
        <f t="shared" si="2"/>
        <v>09</v>
      </c>
      <c r="D13410" s="51">
        <f t="shared" si="3"/>
        <v>252</v>
      </c>
      <c r="E13410" s="6" t="str">
        <f t="shared" si="4"/>
        <v>17</v>
      </c>
      <c r="F13410" s="6">
        <v>676.0</v>
      </c>
      <c r="G13410" s="6">
        <v>151.91</v>
      </c>
      <c r="H13410" s="6">
        <v>48.85</v>
      </c>
      <c r="I13410" s="6">
        <v>220.03</v>
      </c>
      <c r="J13410" s="47">
        <v>44456.0</v>
      </c>
      <c r="K13410" s="6">
        <v>95.29</v>
      </c>
      <c r="L13410" s="6">
        <v>95.74</v>
      </c>
    </row>
    <row r="13411">
      <c r="A13411" s="6">
        <v>2.0210918E7</v>
      </c>
      <c r="B13411" s="6" t="str">
        <f t="shared" si="1"/>
        <v>2021</v>
      </c>
      <c r="C13411" s="51" t="str">
        <f t="shared" si="2"/>
        <v>09</v>
      </c>
      <c r="D13411" s="51">
        <f t="shared" si="3"/>
        <v>252</v>
      </c>
      <c r="E13411" s="6" t="str">
        <f t="shared" si="4"/>
        <v>18</v>
      </c>
      <c r="F13411" s="6">
        <v>1024.0</v>
      </c>
      <c r="G13411" s="6">
        <v>103.52</v>
      </c>
      <c r="H13411" s="6">
        <v>51.6</v>
      </c>
      <c r="I13411" s="6">
        <v>139.88</v>
      </c>
      <c r="J13411" s="47">
        <v>44457.0</v>
      </c>
      <c r="K13411" s="6">
        <v>97.09</v>
      </c>
      <c r="L13411" s="6">
        <v>97.75</v>
      </c>
    </row>
    <row r="13412">
      <c r="A13412" s="6">
        <v>2.0210919E7</v>
      </c>
      <c r="B13412" s="6" t="str">
        <f t="shared" si="1"/>
        <v>2021</v>
      </c>
      <c r="C13412" s="51" t="str">
        <f t="shared" si="2"/>
        <v>09</v>
      </c>
      <c r="D13412" s="51">
        <f t="shared" si="3"/>
        <v>252</v>
      </c>
      <c r="E13412" s="6" t="str">
        <f t="shared" si="4"/>
        <v>19</v>
      </c>
      <c r="F13412" s="6">
        <v>404.0</v>
      </c>
      <c r="G13412" s="6">
        <v>41.0</v>
      </c>
      <c r="H13412" s="6">
        <v>32.7</v>
      </c>
      <c r="I13412" s="6">
        <v>68.18</v>
      </c>
      <c r="J13412" s="47">
        <v>44458.0</v>
      </c>
      <c r="K13412" s="6">
        <v>96.17</v>
      </c>
      <c r="L13412" s="6">
        <v>93.75</v>
      </c>
    </row>
    <row r="13413">
      <c r="A13413" s="6">
        <v>2.021092E7</v>
      </c>
      <c r="B13413" s="6" t="str">
        <f t="shared" si="1"/>
        <v>2021</v>
      </c>
      <c r="C13413" s="51" t="str">
        <f t="shared" si="2"/>
        <v>09</v>
      </c>
      <c r="D13413" s="51">
        <f t="shared" si="3"/>
        <v>252</v>
      </c>
      <c r="E13413" s="6" t="str">
        <f t="shared" si="4"/>
        <v>20</v>
      </c>
      <c r="F13413" s="6">
        <v>663.0</v>
      </c>
      <c r="G13413" s="6">
        <v>59.96</v>
      </c>
      <c r="H13413" s="6">
        <v>49.81</v>
      </c>
      <c r="I13413" s="6">
        <v>58.16</v>
      </c>
      <c r="J13413" s="47">
        <v>44459.0</v>
      </c>
      <c r="K13413" s="6">
        <v>94.99</v>
      </c>
      <c r="L13413" s="6">
        <v>87.32</v>
      </c>
    </row>
    <row r="13414">
      <c r="A13414" s="6">
        <v>2.0210921E7</v>
      </c>
      <c r="B13414" s="6" t="str">
        <f t="shared" si="1"/>
        <v>2021</v>
      </c>
      <c r="C13414" s="51" t="str">
        <f t="shared" si="2"/>
        <v>09</v>
      </c>
      <c r="D13414" s="51">
        <f t="shared" si="3"/>
        <v>252</v>
      </c>
      <c r="E13414" s="6" t="str">
        <f t="shared" si="4"/>
        <v>21</v>
      </c>
      <c r="F13414" s="6">
        <v>743.0</v>
      </c>
      <c r="G13414" s="6">
        <v>84.71</v>
      </c>
      <c r="H13414" s="6">
        <v>26.67</v>
      </c>
      <c r="I13414" s="6">
        <v>118.63</v>
      </c>
      <c r="J13414" s="47">
        <v>44460.0</v>
      </c>
      <c r="K13414" s="6">
        <v>95.66</v>
      </c>
      <c r="L13414" s="6">
        <v>89.45</v>
      </c>
    </row>
    <row r="13415">
      <c r="A13415" s="6">
        <v>2.0210922E7</v>
      </c>
      <c r="B13415" s="6" t="str">
        <f t="shared" si="1"/>
        <v>2021</v>
      </c>
      <c r="C13415" s="51" t="str">
        <f t="shared" si="2"/>
        <v>09</v>
      </c>
      <c r="D13415" s="51">
        <f t="shared" si="3"/>
        <v>252</v>
      </c>
      <c r="E13415" s="6" t="str">
        <f t="shared" si="4"/>
        <v>22</v>
      </c>
      <c r="F13415" s="6">
        <v>733.0</v>
      </c>
      <c r="G13415" s="6">
        <v>54.23</v>
      </c>
      <c r="H13415" s="6">
        <v>45.05</v>
      </c>
      <c r="I13415" s="6">
        <v>60.13</v>
      </c>
      <c r="J13415" s="47">
        <v>44461.0</v>
      </c>
      <c r="K13415" s="6">
        <v>91.14</v>
      </c>
      <c r="L13415" s="6">
        <v>87.78</v>
      </c>
    </row>
    <row r="13416">
      <c r="A13416" s="6">
        <v>2.0210923E7</v>
      </c>
      <c r="B13416" s="6" t="str">
        <f t="shared" si="1"/>
        <v>2021</v>
      </c>
      <c r="C13416" s="51" t="str">
        <f t="shared" si="2"/>
        <v>09</v>
      </c>
      <c r="D13416" s="51">
        <f t="shared" si="3"/>
        <v>252</v>
      </c>
      <c r="E13416" s="6" t="str">
        <f t="shared" si="4"/>
        <v>23</v>
      </c>
      <c r="F13416" s="6">
        <v>770.0</v>
      </c>
      <c r="G13416" s="6">
        <v>68.83</v>
      </c>
      <c r="H13416" s="6">
        <v>60.04</v>
      </c>
      <c r="I13416" s="6">
        <v>85.85</v>
      </c>
      <c r="J13416" s="47">
        <v>44462.0</v>
      </c>
      <c r="K13416" s="6">
        <v>88.99</v>
      </c>
      <c r="L13416" s="6">
        <v>80.59</v>
      </c>
    </row>
    <row r="13417">
      <c r="A13417" s="6">
        <v>2.0210924E7</v>
      </c>
      <c r="B13417" s="6" t="str">
        <f t="shared" si="1"/>
        <v>2021</v>
      </c>
      <c r="C13417" s="51" t="str">
        <f t="shared" si="2"/>
        <v>09</v>
      </c>
      <c r="D13417" s="51">
        <f t="shared" si="3"/>
        <v>252</v>
      </c>
      <c r="E13417" s="6" t="str">
        <f t="shared" si="4"/>
        <v>24</v>
      </c>
      <c r="F13417" s="6">
        <v>750.0</v>
      </c>
      <c r="G13417" s="6">
        <v>92.75</v>
      </c>
      <c r="H13417" s="6">
        <v>70.45</v>
      </c>
      <c r="I13417" s="6">
        <v>110.18</v>
      </c>
      <c r="J13417" s="47">
        <v>44463.0</v>
      </c>
      <c r="K13417" s="6">
        <v>90.5</v>
      </c>
      <c r="L13417" s="6">
        <v>72.14</v>
      </c>
    </row>
    <row r="13418">
      <c r="A13418" s="6">
        <v>2.0210925E7</v>
      </c>
      <c r="B13418" s="6" t="str">
        <f t="shared" si="1"/>
        <v>2021</v>
      </c>
      <c r="C13418" s="51" t="str">
        <f t="shared" si="2"/>
        <v>09</v>
      </c>
      <c r="D13418" s="51">
        <f t="shared" si="3"/>
        <v>252</v>
      </c>
      <c r="E13418" s="6" t="str">
        <f t="shared" si="4"/>
        <v>25</v>
      </c>
      <c r="F13418" s="6">
        <v>1008.0</v>
      </c>
      <c r="G13418" s="6">
        <v>36.15</v>
      </c>
      <c r="H13418" s="6">
        <v>39.31</v>
      </c>
      <c r="I13418" s="6">
        <v>43.72</v>
      </c>
      <c r="J13418" s="47">
        <v>44464.0</v>
      </c>
      <c r="K13418" s="6">
        <v>87.89</v>
      </c>
      <c r="L13418" s="6">
        <v>62.52</v>
      </c>
    </row>
    <row r="13419">
      <c r="A13419" s="6">
        <v>2.0210926E7</v>
      </c>
      <c r="B13419" s="6" t="str">
        <f t="shared" si="1"/>
        <v>2021</v>
      </c>
      <c r="C13419" s="51" t="str">
        <f t="shared" si="2"/>
        <v>09</v>
      </c>
      <c r="D13419" s="51">
        <f t="shared" si="3"/>
        <v>252</v>
      </c>
      <c r="E13419" s="6" t="str">
        <f t="shared" si="4"/>
        <v>26</v>
      </c>
      <c r="F13419" s="6">
        <v>399.0</v>
      </c>
      <c r="G13419" s="6">
        <v>33.21</v>
      </c>
      <c r="H13419" s="6">
        <v>49.66</v>
      </c>
      <c r="I13419" s="6">
        <v>27.61</v>
      </c>
      <c r="J13419" s="47">
        <v>44465.0</v>
      </c>
      <c r="K13419" s="6">
        <v>85.54</v>
      </c>
      <c r="L13419" s="6">
        <v>61.41</v>
      </c>
    </row>
    <row r="13420">
      <c r="A13420" s="6">
        <v>2.0210927E7</v>
      </c>
      <c r="B13420" s="6" t="str">
        <f t="shared" si="1"/>
        <v>2021</v>
      </c>
      <c r="C13420" s="51" t="str">
        <f t="shared" si="2"/>
        <v>09</v>
      </c>
      <c r="D13420" s="51">
        <f t="shared" si="3"/>
        <v>252</v>
      </c>
      <c r="E13420" s="6" t="str">
        <f t="shared" si="4"/>
        <v>27</v>
      </c>
      <c r="F13420" s="6">
        <v>697.0</v>
      </c>
      <c r="G13420" s="6">
        <v>57.03</v>
      </c>
      <c r="H13420" s="6">
        <v>47.38</v>
      </c>
      <c r="I13420" s="6">
        <v>55.33</v>
      </c>
      <c r="J13420" s="47">
        <v>44466.0</v>
      </c>
      <c r="K13420" s="6">
        <v>83.56</v>
      </c>
      <c r="L13420" s="6">
        <v>60.99</v>
      </c>
    </row>
    <row r="13421">
      <c r="A13421" s="6">
        <v>2.0210928E7</v>
      </c>
      <c r="B13421" s="6" t="str">
        <f t="shared" si="1"/>
        <v>2021</v>
      </c>
      <c r="C13421" s="51" t="str">
        <f t="shared" si="2"/>
        <v>09</v>
      </c>
      <c r="D13421" s="51">
        <f t="shared" si="3"/>
        <v>252</v>
      </c>
      <c r="E13421" s="6" t="str">
        <f t="shared" si="4"/>
        <v>28</v>
      </c>
      <c r="F13421" s="6">
        <v>689.0</v>
      </c>
      <c r="G13421" s="6">
        <v>96.16</v>
      </c>
      <c r="H13421" s="6">
        <v>67.1</v>
      </c>
      <c r="I13421" s="6">
        <v>111.94</v>
      </c>
      <c r="J13421" s="47">
        <v>44467.0</v>
      </c>
      <c r="K13421" s="6">
        <v>84.05</v>
      </c>
      <c r="L13421" s="6">
        <v>62.62</v>
      </c>
    </row>
    <row r="13422">
      <c r="A13422" s="6">
        <v>2.0210929E7</v>
      </c>
      <c r="B13422" s="6" t="str">
        <f t="shared" si="1"/>
        <v>2021</v>
      </c>
      <c r="C13422" s="51" t="str">
        <f t="shared" si="2"/>
        <v>09</v>
      </c>
      <c r="D13422" s="51">
        <f t="shared" si="3"/>
        <v>252</v>
      </c>
      <c r="E13422" s="6" t="str">
        <f t="shared" si="4"/>
        <v>29</v>
      </c>
      <c r="F13422" s="6">
        <v>725.0</v>
      </c>
      <c r="G13422" s="6">
        <v>59.4</v>
      </c>
      <c r="H13422" s="6">
        <v>81.99</v>
      </c>
      <c r="I13422" s="6">
        <v>83.58</v>
      </c>
      <c r="J13422" s="47">
        <v>44468.0</v>
      </c>
      <c r="K13422" s="6">
        <v>82.43</v>
      </c>
      <c r="L13422" s="6">
        <v>63.36</v>
      </c>
    </row>
    <row r="13423">
      <c r="A13423" s="6">
        <v>2.021093E7</v>
      </c>
      <c r="B13423" s="6" t="str">
        <f t="shared" si="1"/>
        <v>2021</v>
      </c>
      <c r="C13423" s="51" t="str">
        <f t="shared" si="2"/>
        <v>09</v>
      </c>
      <c r="D13423" s="51">
        <f t="shared" si="3"/>
        <v>252</v>
      </c>
      <c r="E13423" s="6" t="str">
        <f t="shared" si="4"/>
        <v>30</v>
      </c>
      <c r="F13423" s="6">
        <v>742.0</v>
      </c>
      <c r="G13423" s="6">
        <v>102.68</v>
      </c>
      <c r="H13423" s="6">
        <v>62.31</v>
      </c>
      <c r="I13423" s="6">
        <v>148.49</v>
      </c>
      <c r="J13423" s="47">
        <v>44469.0</v>
      </c>
      <c r="K13423" s="6">
        <v>79.09</v>
      </c>
      <c r="L13423" s="6">
        <v>68.2</v>
      </c>
    </row>
    <row r="13424">
      <c r="A13424" s="6">
        <v>2.0211001E7</v>
      </c>
      <c r="B13424" s="6" t="str">
        <f t="shared" si="1"/>
        <v>2021</v>
      </c>
      <c r="C13424" s="51" t="str">
        <f t="shared" si="2"/>
        <v>10</v>
      </c>
      <c r="D13424" s="51">
        <f t="shared" si="3"/>
        <v>280</v>
      </c>
      <c r="E13424" s="6" t="str">
        <f t="shared" si="4"/>
        <v>01</v>
      </c>
      <c r="F13424" s="6">
        <v>779.0</v>
      </c>
      <c r="G13424" s="6">
        <v>68.04</v>
      </c>
      <c r="H13424" s="6">
        <v>67.83</v>
      </c>
      <c r="I13424" s="6">
        <v>91.93</v>
      </c>
      <c r="J13424" s="47">
        <v>44470.0</v>
      </c>
      <c r="K13424" s="6">
        <v>78.69</v>
      </c>
      <c r="L13424" s="6">
        <v>64.67</v>
      </c>
    </row>
    <row r="13425">
      <c r="A13425" s="6">
        <v>2.0211002E7</v>
      </c>
      <c r="B13425" s="6" t="str">
        <f t="shared" si="1"/>
        <v>2021</v>
      </c>
      <c r="C13425" s="51" t="str">
        <f t="shared" si="2"/>
        <v>10</v>
      </c>
      <c r="D13425" s="51">
        <f t="shared" si="3"/>
        <v>280</v>
      </c>
      <c r="E13425" s="6" t="str">
        <f t="shared" si="4"/>
        <v>02</v>
      </c>
      <c r="F13425" s="6">
        <v>977.0</v>
      </c>
      <c r="G13425" s="6">
        <v>57.64</v>
      </c>
      <c r="H13425" s="6">
        <v>108.16</v>
      </c>
      <c r="I13425" s="6">
        <v>50.75</v>
      </c>
      <c r="J13425" s="47">
        <v>44471.0</v>
      </c>
      <c r="K13425" s="6">
        <v>77.07</v>
      </c>
      <c r="L13425" s="6">
        <v>67.74</v>
      </c>
    </row>
    <row r="13426">
      <c r="A13426" s="6">
        <v>2.0211003E7</v>
      </c>
      <c r="B13426" s="6" t="str">
        <f t="shared" si="1"/>
        <v>2021</v>
      </c>
      <c r="C13426" s="51" t="str">
        <f t="shared" si="2"/>
        <v>10</v>
      </c>
      <c r="D13426" s="51">
        <f t="shared" si="3"/>
        <v>280</v>
      </c>
      <c r="E13426" s="6" t="str">
        <f t="shared" si="4"/>
        <v>03</v>
      </c>
      <c r="F13426" s="6">
        <v>383.0</v>
      </c>
      <c r="G13426" s="6">
        <v>43.25</v>
      </c>
      <c r="H13426" s="6">
        <v>51.73</v>
      </c>
      <c r="I13426" s="6">
        <v>28.77</v>
      </c>
      <c r="J13426" s="47">
        <v>44472.0</v>
      </c>
      <c r="K13426" s="6">
        <v>75.22</v>
      </c>
      <c r="L13426" s="6">
        <v>69.17</v>
      </c>
    </row>
    <row r="13427">
      <c r="A13427" s="6">
        <v>2.0211004E7</v>
      </c>
      <c r="B13427" s="6" t="str">
        <f t="shared" si="1"/>
        <v>2021</v>
      </c>
      <c r="C13427" s="51" t="str">
        <f t="shared" si="2"/>
        <v>10</v>
      </c>
      <c r="D13427" s="51">
        <f t="shared" si="3"/>
        <v>280</v>
      </c>
      <c r="E13427" s="6" t="str">
        <f t="shared" si="4"/>
        <v>04</v>
      </c>
      <c r="F13427" s="6">
        <v>755.0</v>
      </c>
      <c r="G13427" s="6">
        <v>65.81</v>
      </c>
      <c r="H13427" s="6">
        <v>17.5</v>
      </c>
      <c r="I13427" s="6">
        <v>102.15</v>
      </c>
      <c r="J13427" s="47">
        <v>44473.0</v>
      </c>
      <c r="K13427" s="6">
        <v>75.65</v>
      </c>
      <c r="L13427" s="6">
        <v>70.42</v>
      </c>
    </row>
    <row r="13428">
      <c r="A13428" s="6">
        <v>2.0211005E7</v>
      </c>
      <c r="B13428" s="6" t="str">
        <f t="shared" si="1"/>
        <v>2021</v>
      </c>
      <c r="C13428" s="51" t="str">
        <f t="shared" si="2"/>
        <v>10</v>
      </c>
      <c r="D13428" s="51">
        <f t="shared" si="3"/>
        <v>280</v>
      </c>
      <c r="E13428" s="6" t="str">
        <f t="shared" si="4"/>
        <v>05</v>
      </c>
      <c r="F13428" s="6">
        <v>713.0</v>
      </c>
      <c r="G13428" s="6">
        <v>171.9</v>
      </c>
      <c r="H13428" s="6">
        <v>120.42</v>
      </c>
      <c r="I13428" s="6">
        <v>185.44</v>
      </c>
      <c r="J13428" s="47">
        <v>44474.0</v>
      </c>
      <c r="K13428" s="6">
        <v>79.69</v>
      </c>
      <c r="L13428" s="6">
        <v>81.24</v>
      </c>
    </row>
    <row r="13429">
      <c r="A13429" s="6">
        <v>2.0211006E7</v>
      </c>
      <c r="B13429" s="6" t="str">
        <f t="shared" si="1"/>
        <v>2021</v>
      </c>
      <c r="C13429" s="51" t="str">
        <f t="shared" si="2"/>
        <v>10</v>
      </c>
      <c r="D13429" s="51">
        <f t="shared" si="3"/>
        <v>280</v>
      </c>
      <c r="E13429" s="6" t="str">
        <f t="shared" si="4"/>
        <v>06</v>
      </c>
      <c r="F13429" s="6">
        <v>768.0</v>
      </c>
      <c r="G13429" s="6">
        <v>56.07</v>
      </c>
      <c r="H13429" s="6">
        <v>0.0</v>
      </c>
      <c r="I13429" s="6">
        <v>93.25</v>
      </c>
      <c r="J13429" s="47">
        <v>44475.0</v>
      </c>
      <c r="K13429" s="6">
        <v>78.84</v>
      </c>
      <c r="L13429" s="6">
        <v>80.77</v>
      </c>
    </row>
    <row r="13430">
      <c r="A13430" s="6">
        <v>2.0211007E7</v>
      </c>
      <c r="B13430" s="6" t="str">
        <f t="shared" si="1"/>
        <v>2021</v>
      </c>
      <c r="C13430" s="51" t="str">
        <f t="shared" si="2"/>
        <v>10</v>
      </c>
      <c r="D13430" s="51">
        <f t="shared" si="3"/>
        <v>280</v>
      </c>
      <c r="E13430" s="6" t="str">
        <f t="shared" si="4"/>
        <v>07</v>
      </c>
      <c r="F13430" s="6">
        <v>710.0</v>
      </c>
      <c r="G13430" s="6">
        <v>121.31</v>
      </c>
      <c r="H13430" s="6">
        <v>74.42</v>
      </c>
      <c r="I13430" s="6">
        <v>139.66</v>
      </c>
      <c r="J13430" s="47">
        <v>44476.0</v>
      </c>
      <c r="K13430" s="6">
        <v>78.95</v>
      </c>
      <c r="L13430" s="6">
        <v>83.43</v>
      </c>
    </row>
    <row r="13431">
      <c r="A13431" s="6">
        <v>2.0211008E7</v>
      </c>
      <c r="B13431" s="6" t="str">
        <f t="shared" si="1"/>
        <v>2021</v>
      </c>
      <c r="C13431" s="51" t="str">
        <f t="shared" si="2"/>
        <v>10</v>
      </c>
      <c r="D13431" s="51">
        <f t="shared" si="3"/>
        <v>280</v>
      </c>
      <c r="E13431" s="6" t="str">
        <f t="shared" si="4"/>
        <v>08</v>
      </c>
      <c r="F13431" s="6">
        <v>772.0</v>
      </c>
      <c r="G13431" s="6">
        <v>94.4</v>
      </c>
      <c r="H13431" s="6">
        <v>25.67</v>
      </c>
      <c r="I13431" s="6">
        <v>142.72</v>
      </c>
      <c r="J13431" s="47">
        <v>44477.0</v>
      </c>
      <c r="K13431" s="6">
        <v>79.26</v>
      </c>
      <c r="L13431" s="6">
        <v>87.2</v>
      </c>
    </row>
    <row r="13432">
      <c r="A13432" s="6">
        <v>2.0211009E7</v>
      </c>
      <c r="B13432" s="6" t="str">
        <f t="shared" si="1"/>
        <v>2021</v>
      </c>
      <c r="C13432" s="51" t="str">
        <f t="shared" si="2"/>
        <v>10</v>
      </c>
      <c r="D13432" s="51">
        <f t="shared" si="3"/>
        <v>280</v>
      </c>
      <c r="E13432" s="6" t="str">
        <f t="shared" si="4"/>
        <v>09</v>
      </c>
      <c r="F13432" s="6">
        <v>1050.0</v>
      </c>
      <c r="G13432" s="6">
        <v>37.86</v>
      </c>
      <c r="H13432" s="6">
        <v>56.61</v>
      </c>
      <c r="I13432" s="6">
        <v>15.74</v>
      </c>
      <c r="J13432" s="47">
        <v>44478.0</v>
      </c>
      <c r="K13432" s="6">
        <v>78.07</v>
      </c>
      <c r="L13432" s="6">
        <v>84.37</v>
      </c>
    </row>
    <row r="13433">
      <c r="A13433" s="6">
        <v>2.021101E7</v>
      </c>
      <c r="B13433" s="6" t="str">
        <f t="shared" si="1"/>
        <v>2021</v>
      </c>
      <c r="C13433" s="51" t="str">
        <f t="shared" si="2"/>
        <v>10</v>
      </c>
      <c r="D13433" s="51">
        <f t="shared" si="3"/>
        <v>280</v>
      </c>
      <c r="E13433" s="6" t="str">
        <f t="shared" si="4"/>
        <v>10</v>
      </c>
      <c r="F13433" s="6">
        <v>380.0</v>
      </c>
      <c r="G13433" s="6">
        <v>26.15</v>
      </c>
      <c r="H13433" s="6">
        <v>17.38</v>
      </c>
      <c r="I13433" s="6">
        <v>43.49</v>
      </c>
      <c r="J13433" s="47">
        <v>44479.0</v>
      </c>
      <c r="K13433" s="6">
        <v>76.74</v>
      </c>
      <c r="L13433" s="6">
        <v>81.93</v>
      </c>
    </row>
    <row r="13434">
      <c r="A13434" s="6">
        <v>2.0211011E7</v>
      </c>
      <c r="B13434" s="6" t="str">
        <f t="shared" si="1"/>
        <v>2021</v>
      </c>
      <c r="C13434" s="51" t="str">
        <f t="shared" si="2"/>
        <v>10</v>
      </c>
      <c r="D13434" s="51">
        <f t="shared" si="3"/>
        <v>280</v>
      </c>
      <c r="E13434" s="6" t="str">
        <f t="shared" si="4"/>
        <v>11</v>
      </c>
      <c r="F13434" s="6">
        <v>652.0</v>
      </c>
      <c r="G13434" s="6">
        <v>50.81</v>
      </c>
      <c r="H13434" s="6">
        <v>20.26</v>
      </c>
      <c r="I13434" s="6">
        <v>76.04</v>
      </c>
      <c r="J13434" s="47">
        <v>44480.0</v>
      </c>
      <c r="K13434" s="6">
        <v>75.45</v>
      </c>
      <c r="L13434" s="6">
        <v>79.78</v>
      </c>
    </row>
    <row r="13435">
      <c r="A13435" s="6">
        <v>2.0211012E7</v>
      </c>
      <c r="B13435" s="6" t="str">
        <f t="shared" si="1"/>
        <v>2021</v>
      </c>
      <c r="C13435" s="51" t="str">
        <f t="shared" si="2"/>
        <v>10</v>
      </c>
      <c r="D13435" s="51">
        <f t="shared" si="3"/>
        <v>280</v>
      </c>
      <c r="E13435" s="6" t="str">
        <f t="shared" si="4"/>
        <v>12</v>
      </c>
      <c r="F13435" s="6">
        <v>731.0</v>
      </c>
      <c r="G13435" s="6">
        <v>81.57</v>
      </c>
      <c r="H13435" s="6">
        <v>108.42</v>
      </c>
      <c r="I13435" s="6">
        <v>52.75</v>
      </c>
      <c r="J13435" s="47">
        <v>44481.0</v>
      </c>
      <c r="K13435" s="6">
        <v>75.87</v>
      </c>
      <c r="L13435" s="6">
        <v>66.88</v>
      </c>
    </row>
    <row r="13436">
      <c r="A13436" s="6">
        <v>2.0211013E7</v>
      </c>
      <c r="B13436" s="6" t="str">
        <f t="shared" si="1"/>
        <v>2021</v>
      </c>
      <c r="C13436" s="51" t="str">
        <f t="shared" si="2"/>
        <v>10</v>
      </c>
      <c r="D13436" s="51">
        <f t="shared" si="3"/>
        <v>280</v>
      </c>
      <c r="E13436" s="6" t="str">
        <f t="shared" si="4"/>
        <v>13</v>
      </c>
      <c r="F13436" s="6">
        <v>740.0</v>
      </c>
      <c r="G13436" s="6">
        <v>94.01</v>
      </c>
      <c r="H13436" s="6">
        <v>116.03</v>
      </c>
      <c r="I13436" s="6">
        <v>74.45</v>
      </c>
      <c r="J13436" s="47">
        <v>44482.0</v>
      </c>
      <c r="K13436" s="6">
        <v>75.51</v>
      </c>
      <c r="L13436" s="6">
        <v>72.3</v>
      </c>
    </row>
    <row r="13437">
      <c r="A13437" s="6">
        <v>2.0211014E7</v>
      </c>
      <c r="B13437" s="6" t="str">
        <f t="shared" si="1"/>
        <v>2021</v>
      </c>
      <c r="C13437" s="51" t="str">
        <f t="shared" si="2"/>
        <v>10</v>
      </c>
      <c r="D13437" s="51">
        <f t="shared" si="3"/>
        <v>280</v>
      </c>
      <c r="E13437" s="6" t="str">
        <f t="shared" si="4"/>
        <v>14</v>
      </c>
      <c r="F13437" s="6">
        <v>718.0</v>
      </c>
      <c r="G13437" s="6">
        <v>55.36</v>
      </c>
      <c r="H13437" s="6">
        <v>64.39</v>
      </c>
      <c r="I13437" s="6">
        <v>53.71</v>
      </c>
      <c r="J13437" s="47">
        <v>44483.0</v>
      </c>
      <c r="K13437" s="6">
        <v>75.03</v>
      </c>
      <c r="L13437" s="6">
        <v>62.88</v>
      </c>
    </row>
    <row r="13438">
      <c r="A13438" s="6">
        <v>2.0211015E7</v>
      </c>
      <c r="B13438" s="6" t="str">
        <f t="shared" si="1"/>
        <v>2021</v>
      </c>
      <c r="C13438" s="51" t="str">
        <f t="shared" si="2"/>
        <v>10</v>
      </c>
      <c r="D13438" s="51">
        <f t="shared" si="3"/>
        <v>280</v>
      </c>
      <c r="E13438" s="6" t="str">
        <f t="shared" si="4"/>
        <v>15</v>
      </c>
      <c r="F13438" s="6">
        <v>742.0</v>
      </c>
      <c r="G13438" s="6">
        <v>107.15</v>
      </c>
      <c r="H13438" s="6">
        <v>151.32</v>
      </c>
      <c r="I13438" s="6">
        <v>74.25</v>
      </c>
      <c r="J13438" s="47">
        <v>44484.0</v>
      </c>
      <c r="K13438" s="6">
        <v>76.4</v>
      </c>
      <c r="L13438" s="6">
        <v>64.7</v>
      </c>
    </row>
    <row r="13439">
      <c r="A13439" s="6">
        <v>2.0211016E7</v>
      </c>
      <c r="B13439" s="6" t="str">
        <f t="shared" si="1"/>
        <v>2021</v>
      </c>
      <c r="C13439" s="51" t="str">
        <f t="shared" si="2"/>
        <v>10</v>
      </c>
      <c r="D13439" s="51">
        <f t="shared" si="3"/>
        <v>280</v>
      </c>
      <c r="E13439" s="6" t="str">
        <f t="shared" si="4"/>
        <v>16</v>
      </c>
      <c r="F13439" s="6">
        <v>976.0</v>
      </c>
      <c r="G13439" s="6">
        <v>27.15</v>
      </c>
      <c r="H13439" s="6">
        <v>33.84</v>
      </c>
      <c r="I13439" s="6">
        <v>16.93</v>
      </c>
      <c r="J13439" s="47">
        <v>44485.0</v>
      </c>
      <c r="K13439" s="6">
        <v>73.33</v>
      </c>
      <c r="L13439" s="6">
        <v>63.17</v>
      </c>
    </row>
    <row r="13440">
      <c r="A13440" s="6">
        <v>2.0211017E7</v>
      </c>
      <c r="B13440" s="6" t="str">
        <f t="shared" si="1"/>
        <v>2021</v>
      </c>
      <c r="C13440" s="51" t="str">
        <f t="shared" si="2"/>
        <v>10</v>
      </c>
      <c r="D13440" s="51">
        <f t="shared" si="3"/>
        <v>280</v>
      </c>
      <c r="E13440" s="6" t="str">
        <f t="shared" si="4"/>
        <v>17</v>
      </c>
      <c r="F13440" s="6">
        <v>378.0</v>
      </c>
      <c r="G13440" s="6">
        <v>35.05</v>
      </c>
      <c r="H13440" s="6">
        <v>34.95</v>
      </c>
      <c r="I13440" s="6">
        <v>58.3</v>
      </c>
      <c r="J13440" s="47">
        <v>44486.0</v>
      </c>
      <c r="K13440" s="6">
        <v>69.44</v>
      </c>
      <c r="L13440" s="6">
        <v>64.44</v>
      </c>
    </row>
    <row r="13441">
      <c r="A13441" s="6">
        <v>2.0211018E7</v>
      </c>
      <c r="B13441" s="6" t="str">
        <f t="shared" si="1"/>
        <v>2021</v>
      </c>
      <c r="C13441" s="51" t="str">
        <f t="shared" si="2"/>
        <v>10</v>
      </c>
      <c r="D13441" s="51">
        <f t="shared" si="3"/>
        <v>280</v>
      </c>
      <c r="E13441" s="6" t="str">
        <f t="shared" si="4"/>
        <v>18</v>
      </c>
      <c r="F13441" s="6">
        <v>732.0</v>
      </c>
      <c r="G13441" s="6">
        <v>126.71</v>
      </c>
      <c r="H13441" s="6">
        <v>27.07</v>
      </c>
      <c r="I13441" s="6">
        <v>188.15</v>
      </c>
      <c r="J13441" s="47">
        <v>44487.0</v>
      </c>
      <c r="K13441" s="6">
        <v>70.21</v>
      </c>
      <c r="L13441" s="6">
        <v>75.29</v>
      </c>
    </row>
    <row r="13442">
      <c r="A13442" s="6">
        <v>2.0211019E7</v>
      </c>
      <c r="B13442" s="6" t="str">
        <f t="shared" si="1"/>
        <v>2021</v>
      </c>
      <c r="C13442" s="51" t="str">
        <f t="shared" si="2"/>
        <v>10</v>
      </c>
      <c r="D13442" s="51">
        <f t="shared" si="3"/>
        <v>280</v>
      </c>
      <c r="E13442" s="6" t="str">
        <f t="shared" si="4"/>
        <v>19</v>
      </c>
      <c r="F13442" s="6">
        <v>693.0</v>
      </c>
      <c r="G13442" s="6">
        <v>133.84</v>
      </c>
      <c r="H13442" s="6">
        <v>28.59</v>
      </c>
      <c r="I13442" s="6">
        <v>198.74</v>
      </c>
      <c r="J13442" s="47">
        <v>44488.0</v>
      </c>
      <c r="K13442" s="6">
        <v>73.31</v>
      </c>
      <c r="L13442" s="6">
        <v>82.75</v>
      </c>
    </row>
    <row r="13443">
      <c r="A13443" s="6">
        <v>2.021102E7</v>
      </c>
      <c r="B13443" s="6" t="str">
        <f t="shared" si="1"/>
        <v>2021</v>
      </c>
      <c r="C13443" s="51" t="str">
        <f t="shared" si="2"/>
        <v>10</v>
      </c>
      <c r="D13443" s="51">
        <f t="shared" si="3"/>
        <v>280</v>
      </c>
      <c r="E13443" s="6" t="str">
        <f t="shared" si="4"/>
        <v>20</v>
      </c>
      <c r="F13443" s="6">
        <v>737.0</v>
      </c>
      <c r="G13443" s="6">
        <v>76.41</v>
      </c>
      <c r="H13443" s="6">
        <v>62.73</v>
      </c>
      <c r="I13443" s="6">
        <v>104.65</v>
      </c>
      <c r="J13443" s="47">
        <v>44489.0</v>
      </c>
      <c r="K13443" s="6">
        <v>73.85</v>
      </c>
      <c r="L13443" s="6">
        <v>80.24</v>
      </c>
    </row>
    <row r="13444">
      <c r="A13444" s="6">
        <v>2.0211021E7</v>
      </c>
      <c r="B13444" s="6" t="str">
        <f t="shared" si="1"/>
        <v>2021</v>
      </c>
      <c r="C13444" s="51" t="str">
        <f t="shared" si="2"/>
        <v>10</v>
      </c>
      <c r="D13444" s="51">
        <f t="shared" si="3"/>
        <v>280</v>
      </c>
      <c r="E13444" s="6" t="str">
        <f t="shared" si="4"/>
        <v>21</v>
      </c>
      <c r="F13444" s="6">
        <v>740.0</v>
      </c>
      <c r="G13444" s="6">
        <v>94.01</v>
      </c>
      <c r="H13444" s="6">
        <v>80.33</v>
      </c>
      <c r="I13444" s="6">
        <v>104.22</v>
      </c>
      <c r="J13444" s="47">
        <v>44490.0</v>
      </c>
      <c r="K13444" s="6">
        <v>74.16</v>
      </c>
      <c r="L13444" s="6">
        <v>85.76</v>
      </c>
    </row>
    <row r="13445">
      <c r="A13445" s="6">
        <v>2.0211022E7</v>
      </c>
      <c r="B13445" s="6" t="str">
        <f t="shared" si="1"/>
        <v>2021</v>
      </c>
      <c r="C13445" s="51" t="str">
        <f t="shared" si="2"/>
        <v>10</v>
      </c>
      <c r="D13445" s="51">
        <f t="shared" si="3"/>
        <v>280</v>
      </c>
      <c r="E13445" s="6" t="str">
        <f t="shared" si="4"/>
        <v>22</v>
      </c>
      <c r="F13445" s="6">
        <v>770.0</v>
      </c>
      <c r="G13445" s="6">
        <v>86.04</v>
      </c>
      <c r="H13445" s="6">
        <v>68.62</v>
      </c>
      <c r="I13445" s="6">
        <v>107.32</v>
      </c>
      <c r="J13445" s="47">
        <v>44491.0</v>
      </c>
      <c r="K13445" s="6">
        <v>75.22</v>
      </c>
      <c r="L13445" s="6">
        <v>82.74</v>
      </c>
    </row>
    <row r="13446">
      <c r="A13446" s="6">
        <v>2.0211023E7</v>
      </c>
      <c r="B13446" s="6" t="str">
        <f t="shared" si="1"/>
        <v>2021</v>
      </c>
      <c r="C13446" s="51" t="str">
        <f t="shared" si="2"/>
        <v>10</v>
      </c>
      <c r="D13446" s="51">
        <f t="shared" si="3"/>
        <v>280</v>
      </c>
      <c r="E13446" s="6" t="str">
        <f t="shared" si="4"/>
        <v>23</v>
      </c>
      <c r="F13446" s="6">
        <v>1008.0</v>
      </c>
      <c r="G13446" s="6">
        <v>62.44</v>
      </c>
      <c r="H13446" s="6">
        <v>32.76</v>
      </c>
      <c r="I13446" s="6">
        <v>81.98</v>
      </c>
      <c r="J13446" s="47">
        <v>44492.0</v>
      </c>
      <c r="K13446" s="6">
        <v>75.01</v>
      </c>
      <c r="L13446" s="6">
        <v>87.79</v>
      </c>
    </row>
    <row r="13447">
      <c r="A13447" s="6">
        <v>2.0211024E7</v>
      </c>
      <c r="B13447" s="6" t="str">
        <f t="shared" si="1"/>
        <v>2021</v>
      </c>
      <c r="C13447" s="51" t="str">
        <f t="shared" si="2"/>
        <v>10</v>
      </c>
      <c r="D13447" s="51">
        <f t="shared" si="3"/>
        <v>280</v>
      </c>
      <c r="E13447" s="6" t="str">
        <f t="shared" si="4"/>
        <v>24</v>
      </c>
      <c r="F13447" s="6">
        <v>402.0</v>
      </c>
      <c r="G13447" s="6">
        <v>49.44</v>
      </c>
      <c r="H13447" s="6">
        <v>32.86</v>
      </c>
      <c r="I13447" s="6">
        <v>68.52</v>
      </c>
      <c r="J13447" s="47">
        <v>44493.0</v>
      </c>
      <c r="K13447" s="6">
        <v>73.57</v>
      </c>
      <c r="L13447" s="6">
        <v>89.84</v>
      </c>
    </row>
    <row r="13448">
      <c r="A13448" s="6">
        <v>2.0211025E7</v>
      </c>
      <c r="B13448" s="6" t="str">
        <f t="shared" si="1"/>
        <v>2021</v>
      </c>
      <c r="C13448" s="51" t="str">
        <f t="shared" si="2"/>
        <v>10</v>
      </c>
      <c r="D13448" s="51">
        <f t="shared" si="3"/>
        <v>280</v>
      </c>
      <c r="E13448" s="6" t="str">
        <f t="shared" si="4"/>
        <v>25</v>
      </c>
      <c r="F13448" s="6">
        <v>624.0</v>
      </c>
      <c r="G13448" s="6">
        <v>79.63</v>
      </c>
      <c r="H13448" s="6">
        <v>116.43</v>
      </c>
      <c r="I13448" s="6">
        <v>123.6</v>
      </c>
      <c r="J13448" s="47">
        <v>44494.0</v>
      </c>
      <c r="K13448" s="6">
        <v>75.02</v>
      </c>
      <c r="L13448" s="6">
        <v>83.12</v>
      </c>
    </row>
    <row r="13449">
      <c r="A13449" s="6">
        <v>2.0211026E7</v>
      </c>
      <c r="B13449" s="6" t="str">
        <f t="shared" si="1"/>
        <v>2021</v>
      </c>
      <c r="C13449" s="51" t="str">
        <f t="shared" si="2"/>
        <v>10</v>
      </c>
      <c r="D13449" s="51">
        <f t="shared" si="3"/>
        <v>280</v>
      </c>
      <c r="E13449" s="6" t="str">
        <f t="shared" si="4"/>
        <v>26</v>
      </c>
      <c r="F13449" s="6">
        <v>687.0</v>
      </c>
      <c r="G13449" s="6">
        <v>144.65</v>
      </c>
      <c r="H13449" s="6">
        <v>105.75</v>
      </c>
      <c r="I13449" s="6">
        <v>160.38</v>
      </c>
      <c r="J13449" s="47">
        <v>44495.0</v>
      </c>
      <c r="K13449" s="6">
        <v>78.73</v>
      </c>
      <c r="L13449" s="6">
        <v>84.66</v>
      </c>
    </row>
    <row r="13450">
      <c r="A13450" s="6">
        <v>2.0211027E7</v>
      </c>
      <c r="B13450" s="6" t="str">
        <f t="shared" si="1"/>
        <v>2021</v>
      </c>
      <c r="C13450" s="51" t="str">
        <f t="shared" si="2"/>
        <v>10</v>
      </c>
      <c r="D13450" s="51">
        <f t="shared" si="3"/>
        <v>280</v>
      </c>
      <c r="E13450" s="6" t="str">
        <f t="shared" si="4"/>
        <v>27</v>
      </c>
      <c r="F13450" s="6">
        <v>708.0</v>
      </c>
      <c r="G13450" s="6">
        <v>102.93</v>
      </c>
      <c r="H13450" s="6">
        <v>55.97</v>
      </c>
      <c r="I13450" s="6">
        <v>140.06</v>
      </c>
      <c r="J13450" s="47">
        <v>44496.0</v>
      </c>
      <c r="K13450" s="6">
        <v>80.26</v>
      </c>
      <c r="L13450" s="6">
        <v>88.45</v>
      </c>
    </row>
    <row r="13451">
      <c r="A13451" s="6">
        <v>2.0211028E7</v>
      </c>
      <c r="B13451" s="6" t="str">
        <f t="shared" si="1"/>
        <v>2021</v>
      </c>
      <c r="C13451" s="51" t="str">
        <f t="shared" si="2"/>
        <v>10</v>
      </c>
      <c r="D13451" s="51">
        <f t="shared" si="3"/>
        <v>280</v>
      </c>
      <c r="E13451" s="6" t="str">
        <f t="shared" si="4"/>
        <v>28</v>
      </c>
      <c r="F13451" s="6">
        <v>827.0</v>
      </c>
      <c r="G13451" s="6">
        <v>96.13</v>
      </c>
      <c r="H13451" s="6">
        <v>87.85</v>
      </c>
      <c r="I13451" s="6">
        <v>99.92</v>
      </c>
      <c r="J13451" s="47">
        <v>44497.0</v>
      </c>
      <c r="K13451" s="6">
        <v>80.26</v>
      </c>
      <c r="L13451" s="6">
        <v>88.75</v>
      </c>
    </row>
    <row r="13452">
      <c r="A13452" s="6">
        <v>2.0211029E7</v>
      </c>
      <c r="B13452" s="6" t="str">
        <f t="shared" si="1"/>
        <v>2021</v>
      </c>
      <c r="C13452" s="51" t="str">
        <f t="shared" si="2"/>
        <v>10</v>
      </c>
      <c r="D13452" s="51">
        <f t="shared" si="3"/>
        <v>280</v>
      </c>
      <c r="E13452" s="6" t="str">
        <f t="shared" si="4"/>
        <v>29</v>
      </c>
      <c r="F13452" s="6">
        <v>772.0</v>
      </c>
      <c r="G13452" s="6">
        <v>55.78</v>
      </c>
      <c r="H13452" s="6">
        <v>25.67</v>
      </c>
      <c r="I13452" s="6">
        <v>71.36</v>
      </c>
      <c r="J13452" s="47">
        <v>44498.0</v>
      </c>
      <c r="K13452" s="6">
        <v>80.14</v>
      </c>
      <c r="L13452" s="6">
        <v>84.43</v>
      </c>
    </row>
    <row r="13453">
      <c r="A13453" s="6">
        <v>2.021103E7</v>
      </c>
      <c r="B13453" s="6" t="str">
        <f t="shared" si="1"/>
        <v>2021</v>
      </c>
      <c r="C13453" s="51" t="str">
        <f t="shared" si="2"/>
        <v>10</v>
      </c>
      <c r="D13453" s="51">
        <f t="shared" si="3"/>
        <v>280</v>
      </c>
      <c r="E13453" s="6" t="str">
        <f t="shared" si="4"/>
        <v>30</v>
      </c>
      <c r="F13453" s="6">
        <v>997.0</v>
      </c>
      <c r="G13453" s="6">
        <v>49.84</v>
      </c>
      <c r="H13453" s="6">
        <v>33.12</v>
      </c>
      <c r="I13453" s="6">
        <v>60.78</v>
      </c>
      <c r="J13453" s="47">
        <v>44499.0</v>
      </c>
      <c r="K13453" s="6">
        <v>78.38</v>
      </c>
      <c r="L13453" s="6">
        <v>82.63</v>
      </c>
    </row>
    <row r="13454">
      <c r="A13454" s="6">
        <v>2.0211031E7</v>
      </c>
      <c r="B13454" s="6" t="str">
        <f t="shared" si="1"/>
        <v>2021</v>
      </c>
      <c r="C13454" s="51" t="str">
        <f t="shared" si="2"/>
        <v>10</v>
      </c>
      <c r="D13454" s="51">
        <f t="shared" si="3"/>
        <v>280</v>
      </c>
      <c r="E13454" s="6" t="str">
        <f t="shared" si="4"/>
        <v>31</v>
      </c>
      <c r="F13454" s="6">
        <v>396.0</v>
      </c>
      <c r="G13454" s="6">
        <v>66.92</v>
      </c>
      <c r="H13454" s="6">
        <v>0.0</v>
      </c>
      <c r="I13454" s="6">
        <v>111.29</v>
      </c>
      <c r="J13454" s="47">
        <v>44500.0</v>
      </c>
      <c r="K13454" s="6">
        <v>78.34</v>
      </c>
      <c r="L13454" s="6">
        <v>85.13</v>
      </c>
    </row>
    <row r="13455">
      <c r="A13455" s="6">
        <v>2.0211101E7</v>
      </c>
      <c r="B13455" s="6" t="str">
        <f t="shared" si="1"/>
        <v>2021</v>
      </c>
      <c r="C13455" s="51" t="str">
        <f t="shared" si="2"/>
        <v>11</v>
      </c>
      <c r="D13455" s="51">
        <f t="shared" si="3"/>
        <v>308</v>
      </c>
      <c r="E13455" s="6" t="str">
        <f t="shared" si="4"/>
        <v>01</v>
      </c>
      <c r="F13455" s="6">
        <v>746.0</v>
      </c>
      <c r="G13455" s="6">
        <v>124.33</v>
      </c>
      <c r="H13455" s="6">
        <v>17.71</v>
      </c>
      <c r="I13455" s="6">
        <v>199.39</v>
      </c>
      <c r="J13455" s="47">
        <v>44501.0</v>
      </c>
      <c r="K13455" s="6">
        <v>80.56</v>
      </c>
      <c r="L13455" s="6">
        <v>91.51</v>
      </c>
    </row>
    <row r="13456">
      <c r="A13456" s="6">
        <v>2.0211102E7</v>
      </c>
      <c r="B13456" s="6" t="str">
        <f t="shared" si="1"/>
        <v>2021</v>
      </c>
      <c r="C13456" s="51" t="str">
        <f t="shared" si="2"/>
        <v>11</v>
      </c>
      <c r="D13456" s="51">
        <f t="shared" si="3"/>
        <v>308</v>
      </c>
      <c r="E13456" s="6" t="str">
        <f t="shared" si="4"/>
        <v>02</v>
      </c>
      <c r="F13456" s="6">
        <v>685.0</v>
      </c>
      <c r="G13456" s="6">
        <v>62.87</v>
      </c>
      <c r="H13456" s="6">
        <v>28.93</v>
      </c>
      <c r="I13456" s="6">
        <v>96.51</v>
      </c>
      <c r="J13456" s="47">
        <v>44502.0</v>
      </c>
      <c r="K13456" s="6">
        <v>81.22</v>
      </c>
      <c r="L13456" s="6">
        <v>79.83</v>
      </c>
    </row>
    <row r="13457">
      <c r="A13457" s="6">
        <v>2.0211103E7</v>
      </c>
      <c r="B13457" s="6" t="str">
        <f t="shared" si="1"/>
        <v>2021</v>
      </c>
      <c r="C13457" s="51" t="str">
        <f t="shared" si="2"/>
        <v>11</v>
      </c>
      <c r="D13457" s="51">
        <f t="shared" si="3"/>
        <v>308</v>
      </c>
      <c r="E13457" s="6" t="str">
        <f t="shared" si="4"/>
        <v>03</v>
      </c>
      <c r="F13457" s="6">
        <v>763.0</v>
      </c>
      <c r="G13457" s="6">
        <v>73.81</v>
      </c>
      <c r="H13457" s="6">
        <v>60.59</v>
      </c>
      <c r="I13457" s="6">
        <v>101.08</v>
      </c>
      <c r="J13457" s="47">
        <v>44503.0</v>
      </c>
      <c r="K13457" s="6">
        <v>81.49</v>
      </c>
      <c r="L13457" s="6">
        <v>75.67</v>
      </c>
    </row>
    <row r="13458">
      <c r="A13458" s="6">
        <v>2.0211104E7</v>
      </c>
      <c r="B13458" s="6" t="str">
        <f t="shared" si="1"/>
        <v>2021</v>
      </c>
      <c r="C13458" s="51" t="str">
        <f t="shared" si="2"/>
        <v>11</v>
      </c>
      <c r="D13458" s="51">
        <f t="shared" si="3"/>
        <v>308</v>
      </c>
      <c r="E13458" s="6" t="str">
        <f t="shared" si="4"/>
        <v>04</v>
      </c>
      <c r="F13458" s="6">
        <v>756.0</v>
      </c>
      <c r="G13458" s="6">
        <v>122.69</v>
      </c>
      <c r="H13458" s="6">
        <v>61.16</v>
      </c>
      <c r="I13458" s="6">
        <v>160.32</v>
      </c>
      <c r="J13458" s="47">
        <v>44504.0</v>
      </c>
      <c r="K13458" s="6">
        <v>79.84</v>
      </c>
      <c r="L13458" s="6">
        <v>79.46</v>
      </c>
    </row>
    <row r="13459">
      <c r="A13459" s="6">
        <v>2.0211105E7</v>
      </c>
      <c r="B13459" s="6" t="str">
        <f t="shared" si="1"/>
        <v>2021</v>
      </c>
      <c r="C13459" s="51" t="str">
        <f t="shared" si="2"/>
        <v>11</v>
      </c>
      <c r="D13459" s="51">
        <f t="shared" si="3"/>
        <v>308</v>
      </c>
      <c r="E13459" s="6" t="str">
        <f t="shared" si="4"/>
        <v>05</v>
      </c>
      <c r="F13459" s="6">
        <v>818.0</v>
      </c>
      <c r="G13459" s="6">
        <v>76.94</v>
      </c>
      <c r="H13459" s="6">
        <v>64.59</v>
      </c>
      <c r="I13459" s="6">
        <v>101.02</v>
      </c>
      <c r="J13459" s="47">
        <v>44505.0</v>
      </c>
      <c r="K13459" s="6">
        <v>80.54</v>
      </c>
      <c r="L13459" s="6">
        <v>82.48</v>
      </c>
    </row>
    <row r="13460">
      <c r="A13460" s="6">
        <v>2.0211106E7</v>
      </c>
      <c r="B13460" s="6" t="str">
        <f t="shared" si="1"/>
        <v>2021</v>
      </c>
      <c r="C13460" s="51" t="str">
        <f t="shared" si="2"/>
        <v>11</v>
      </c>
      <c r="D13460" s="51">
        <f t="shared" si="3"/>
        <v>308</v>
      </c>
      <c r="E13460" s="6" t="str">
        <f t="shared" si="4"/>
        <v>06</v>
      </c>
      <c r="F13460" s="6">
        <v>941.0</v>
      </c>
      <c r="G13460" s="6">
        <v>28.16</v>
      </c>
      <c r="H13460" s="6">
        <v>0.0</v>
      </c>
      <c r="I13460" s="6">
        <v>46.84</v>
      </c>
      <c r="J13460" s="47">
        <v>44506.0</v>
      </c>
      <c r="K13460" s="6">
        <v>77.44</v>
      </c>
      <c r="L13460" s="6">
        <v>79.39</v>
      </c>
    </row>
    <row r="13461">
      <c r="A13461" s="6">
        <v>2.0211107E7</v>
      </c>
      <c r="B13461" s="6" t="str">
        <f t="shared" si="1"/>
        <v>2021</v>
      </c>
      <c r="C13461" s="51" t="str">
        <f t="shared" si="2"/>
        <v>11</v>
      </c>
      <c r="D13461" s="51">
        <f t="shared" si="3"/>
        <v>308</v>
      </c>
      <c r="E13461" s="6" t="str">
        <f t="shared" si="4"/>
        <v>07</v>
      </c>
      <c r="F13461" s="6">
        <v>428.0</v>
      </c>
      <c r="G13461" s="6">
        <v>46.44</v>
      </c>
      <c r="H13461" s="6">
        <v>61.73</v>
      </c>
      <c r="I13461" s="6">
        <v>38.61</v>
      </c>
      <c r="J13461" s="47">
        <v>44507.0</v>
      </c>
      <c r="K13461" s="6">
        <v>75.84</v>
      </c>
      <c r="L13461" s="6">
        <v>76.46</v>
      </c>
    </row>
    <row r="13462">
      <c r="A13462" s="6">
        <v>2.0211108E7</v>
      </c>
      <c r="B13462" s="6" t="str">
        <f t="shared" si="1"/>
        <v>2021</v>
      </c>
      <c r="C13462" s="51" t="str">
        <f t="shared" si="2"/>
        <v>11</v>
      </c>
      <c r="D13462" s="51">
        <f t="shared" si="3"/>
        <v>308</v>
      </c>
      <c r="E13462" s="6" t="str">
        <f t="shared" si="4"/>
        <v>08</v>
      </c>
      <c r="F13462" s="6">
        <v>643.0</v>
      </c>
      <c r="G13462" s="6">
        <v>46.37</v>
      </c>
      <c r="H13462" s="6">
        <v>71.9</v>
      </c>
      <c r="I13462" s="6">
        <v>34.27</v>
      </c>
      <c r="J13462" s="47">
        <v>44508.0</v>
      </c>
      <c r="K13462" s="6">
        <v>76.12</v>
      </c>
      <c r="L13462" s="6">
        <v>65.32</v>
      </c>
    </row>
    <row r="13463">
      <c r="A13463" s="6">
        <v>2.0211109E7</v>
      </c>
      <c r="B13463" s="6" t="str">
        <f t="shared" si="1"/>
        <v>2021</v>
      </c>
      <c r="C13463" s="51" t="str">
        <f t="shared" si="2"/>
        <v>11</v>
      </c>
      <c r="D13463" s="51">
        <f t="shared" si="3"/>
        <v>308</v>
      </c>
      <c r="E13463" s="6" t="str">
        <f t="shared" si="4"/>
        <v>09</v>
      </c>
      <c r="F13463" s="6">
        <v>705.0</v>
      </c>
      <c r="G13463" s="6">
        <v>84.58</v>
      </c>
      <c r="H13463" s="6">
        <v>28.11</v>
      </c>
      <c r="I13463" s="6">
        <v>117.21</v>
      </c>
      <c r="J13463" s="47">
        <v>44509.0</v>
      </c>
      <c r="K13463" s="6">
        <v>78.07</v>
      </c>
      <c r="L13463" s="6">
        <v>68.43</v>
      </c>
    </row>
    <row r="13464">
      <c r="A13464" s="6">
        <v>2.021111E7</v>
      </c>
      <c r="B13464" s="6" t="str">
        <f t="shared" si="1"/>
        <v>2021</v>
      </c>
      <c r="C13464" s="51" t="str">
        <f t="shared" si="2"/>
        <v>11</v>
      </c>
      <c r="D13464" s="51">
        <f t="shared" si="3"/>
        <v>308</v>
      </c>
      <c r="E13464" s="6" t="str">
        <f t="shared" si="4"/>
        <v>10</v>
      </c>
      <c r="F13464" s="6">
        <v>710.0</v>
      </c>
      <c r="G13464" s="6">
        <v>135.3</v>
      </c>
      <c r="H13464" s="6">
        <v>37.21</v>
      </c>
      <c r="I13464" s="6">
        <v>193.98</v>
      </c>
      <c r="J13464" s="47">
        <v>44510.0</v>
      </c>
      <c r="K13464" s="6">
        <v>80.88</v>
      </c>
      <c r="L13464" s="6">
        <v>77.21</v>
      </c>
    </row>
    <row r="13465">
      <c r="A13465" s="6">
        <v>2.0211111E7</v>
      </c>
      <c r="B13465" s="6" t="str">
        <f t="shared" si="1"/>
        <v>2021</v>
      </c>
      <c r="C13465" s="51" t="str">
        <f t="shared" si="2"/>
        <v>11</v>
      </c>
      <c r="D13465" s="51">
        <f t="shared" si="3"/>
        <v>308</v>
      </c>
      <c r="E13465" s="6" t="str">
        <f t="shared" si="4"/>
        <v>11</v>
      </c>
      <c r="F13465" s="6">
        <v>718.0</v>
      </c>
      <c r="G13465" s="6">
        <v>83.04</v>
      </c>
      <c r="H13465" s="6">
        <v>45.99</v>
      </c>
      <c r="I13465" s="6">
        <v>115.09</v>
      </c>
      <c r="J13465" s="47">
        <v>44511.0</v>
      </c>
      <c r="K13465" s="6">
        <v>80.93</v>
      </c>
      <c r="L13465" s="6">
        <v>71.55</v>
      </c>
    </row>
    <row r="13466">
      <c r="A13466" s="6">
        <v>2.0211112E7</v>
      </c>
      <c r="B13466" s="6" t="str">
        <f t="shared" si="1"/>
        <v>2021</v>
      </c>
      <c r="C13466" s="51" t="str">
        <f t="shared" si="2"/>
        <v>11</v>
      </c>
      <c r="D13466" s="51">
        <f t="shared" si="3"/>
        <v>308</v>
      </c>
      <c r="E13466" s="6" t="str">
        <f t="shared" si="4"/>
        <v>12</v>
      </c>
      <c r="F13466" s="6">
        <v>720.0</v>
      </c>
      <c r="G13466" s="6">
        <v>101.22</v>
      </c>
      <c r="H13466" s="6">
        <v>27.52</v>
      </c>
      <c r="I13466" s="6">
        <v>153.03</v>
      </c>
      <c r="J13466" s="47">
        <v>44512.0</v>
      </c>
      <c r="K13466" s="6">
        <v>81.17</v>
      </c>
      <c r="L13466" s="6">
        <v>75.02</v>
      </c>
    </row>
    <row r="13467">
      <c r="A13467" s="6">
        <v>2.0211113E7</v>
      </c>
      <c r="B13467" s="6" t="str">
        <f t="shared" si="1"/>
        <v>2021</v>
      </c>
      <c r="C13467" s="51" t="str">
        <f t="shared" si="2"/>
        <v>11</v>
      </c>
      <c r="D13467" s="51">
        <f t="shared" si="3"/>
        <v>308</v>
      </c>
      <c r="E13467" s="6" t="str">
        <f t="shared" si="4"/>
        <v>13</v>
      </c>
      <c r="F13467" s="6">
        <v>1047.0</v>
      </c>
      <c r="G13467" s="6">
        <v>63.28</v>
      </c>
      <c r="H13467" s="6">
        <v>37.85</v>
      </c>
      <c r="I13467" s="6">
        <v>89.45</v>
      </c>
      <c r="J13467" s="47">
        <v>44513.0</v>
      </c>
      <c r="K13467" s="6">
        <v>81.44</v>
      </c>
      <c r="L13467" s="6">
        <v>80.03</v>
      </c>
    </row>
    <row r="13468">
      <c r="A13468" s="6">
        <v>2.0211114E7</v>
      </c>
      <c r="B13468" s="6" t="str">
        <f t="shared" si="1"/>
        <v>2021</v>
      </c>
      <c r="C13468" s="51" t="str">
        <f t="shared" si="2"/>
        <v>11</v>
      </c>
      <c r="D13468" s="51">
        <f t="shared" si="3"/>
        <v>308</v>
      </c>
      <c r="E13468" s="6" t="str">
        <f t="shared" si="4"/>
        <v>14</v>
      </c>
      <c r="F13468" s="6">
        <v>386.0</v>
      </c>
      <c r="G13468" s="6">
        <v>51.49</v>
      </c>
      <c r="H13468" s="6">
        <v>34.22</v>
      </c>
      <c r="I13468" s="6">
        <v>71.36</v>
      </c>
      <c r="J13468" s="47">
        <v>44514.0</v>
      </c>
      <c r="K13468" s="6">
        <v>79.58</v>
      </c>
      <c r="L13468" s="6">
        <v>80.75</v>
      </c>
    </row>
    <row r="13469">
      <c r="A13469" s="6">
        <v>2.0211115E7</v>
      </c>
      <c r="B13469" s="6" t="str">
        <f t="shared" si="1"/>
        <v>2021</v>
      </c>
      <c r="C13469" s="51" t="str">
        <f t="shared" si="2"/>
        <v>11</v>
      </c>
      <c r="D13469" s="51">
        <f t="shared" si="3"/>
        <v>308</v>
      </c>
      <c r="E13469" s="6" t="str">
        <f t="shared" si="4"/>
        <v>15</v>
      </c>
      <c r="F13469" s="6">
        <v>704.0</v>
      </c>
      <c r="G13469" s="6">
        <v>141.16</v>
      </c>
      <c r="H13469" s="6">
        <v>28.15</v>
      </c>
      <c r="I13469" s="6">
        <v>211.28</v>
      </c>
      <c r="J13469" s="47">
        <v>44515.0</v>
      </c>
      <c r="K13469" s="6">
        <v>83.38</v>
      </c>
      <c r="L13469" s="6">
        <v>94.3</v>
      </c>
    </row>
    <row r="13470">
      <c r="A13470" s="6">
        <v>2.0211116E7</v>
      </c>
      <c r="B13470" s="6" t="str">
        <f t="shared" si="1"/>
        <v>2021</v>
      </c>
      <c r="C13470" s="51" t="str">
        <f t="shared" si="2"/>
        <v>11</v>
      </c>
      <c r="D13470" s="51">
        <f t="shared" si="3"/>
        <v>308</v>
      </c>
      <c r="E13470" s="6" t="str">
        <f t="shared" si="4"/>
        <v>16</v>
      </c>
      <c r="F13470" s="6">
        <v>701.0</v>
      </c>
      <c r="G13470" s="6">
        <v>122.86</v>
      </c>
      <c r="H13470" s="6">
        <v>56.53</v>
      </c>
      <c r="I13470" s="6">
        <v>165.03</v>
      </c>
      <c r="J13470" s="47">
        <v>44516.0</v>
      </c>
      <c r="K13470" s="6">
        <v>86.31</v>
      </c>
      <c r="L13470" s="6">
        <v>99.77</v>
      </c>
    </row>
    <row r="13471">
      <c r="A13471" s="6">
        <v>2.0211117E7</v>
      </c>
      <c r="B13471" s="6" t="str">
        <f t="shared" si="1"/>
        <v>2021</v>
      </c>
      <c r="C13471" s="51" t="str">
        <f t="shared" si="2"/>
        <v>11</v>
      </c>
      <c r="D13471" s="51">
        <f t="shared" si="3"/>
        <v>308</v>
      </c>
      <c r="E13471" s="6" t="str">
        <f t="shared" si="4"/>
        <v>17</v>
      </c>
      <c r="F13471" s="6">
        <v>762.0</v>
      </c>
      <c r="G13471" s="6">
        <v>126.07</v>
      </c>
      <c r="H13471" s="6">
        <v>78.01</v>
      </c>
      <c r="I13471" s="6">
        <v>180.74</v>
      </c>
      <c r="J13471" s="47">
        <v>44517.0</v>
      </c>
      <c r="K13471" s="6">
        <v>86.29</v>
      </c>
      <c r="L13471" s="6">
        <v>98.45</v>
      </c>
    </row>
    <row r="13472">
      <c r="A13472" s="6">
        <v>2.0211118E7</v>
      </c>
      <c r="B13472" s="6" t="str">
        <f t="shared" si="1"/>
        <v>2021</v>
      </c>
      <c r="C13472" s="51" t="str">
        <f t="shared" si="2"/>
        <v>11</v>
      </c>
      <c r="D13472" s="51">
        <f t="shared" si="3"/>
        <v>308</v>
      </c>
      <c r="E13472" s="6" t="str">
        <f t="shared" si="4"/>
        <v>18</v>
      </c>
      <c r="F13472" s="6">
        <v>733.0</v>
      </c>
      <c r="G13472" s="6">
        <v>158.17</v>
      </c>
      <c r="H13472" s="6">
        <v>54.06</v>
      </c>
      <c r="I13472" s="6">
        <v>217.96</v>
      </c>
      <c r="J13472" s="47">
        <v>44518.0</v>
      </c>
      <c r="K13472" s="6">
        <v>87.1</v>
      </c>
      <c r="L13472" s="6">
        <v>109.18</v>
      </c>
    </row>
    <row r="13473">
      <c r="A13473" s="6">
        <v>2.0211119E7</v>
      </c>
      <c r="B13473" s="6" t="str">
        <f t="shared" si="1"/>
        <v>2021</v>
      </c>
      <c r="C13473" s="51" t="str">
        <f t="shared" si="2"/>
        <v>11</v>
      </c>
      <c r="D13473" s="51">
        <f t="shared" si="3"/>
        <v>308</v>
      </c>
      <c r="E13473" s="6" t="str">
        <f t="shared" si="4"/>
        <v>19</v>
      </c>
      <c r="F13473" s="6">
        <v>731.0</v>
      </c>
      <c r="G13473" s="6">
        <v>108.76</v>
      </c>
      <c r="H13473" s="6">
        <v>81.32</v>
      </c>
      <c r="I13473" s="6">
        <v>150.73</v>
      </c>
      <c r="J13473" s="47">
        <v>44519.0</v>
      </c>
      <c r="K13473" s="6">
        <v>88.18</v>
      </c>
      <c r="L13473" s="6">
        <v>110.26</v>
      </c>
    </row>
    <row r="13474">
      <c r="A13474" s="6">
        <v>2.021112E7</v>
      </c>
      <c r="B13474" s="6" t="str">
        <f t="shared" si="1"/>
        <v>2021</v>
      </c>
      <c r="C13474" s="51" t="str">
        <f t="shared" si="2"/>
        <v>11</v>
      </c>
      <c r="D13474" s="51">
        <f t="shared" si="3"/>
        <v>308</v>
      </c>
      <c r="E13474" s="6" t="str">
        <f t="shared" si="4"/>
        <v>20</v>
      </c>
      <c r="F13474" s="6">
        <v>981.0</v>
      </c>
      <c r="G13474" s="6">
        <v>43.9</v>
      </c>
      <c r="H13474" s="6">
        <v>13.47</v>
      </c>
      <c r="I13474" s="6">
        <v>67.39</v>
      </c>
      <c r="J13474" s="47">
        <v>44520.0</v>
      </c>
      <c r="K13474" s="6">
        <v>86.51</v>
      </c>
      <c r="L13474" s="6">
        <v>107.49</v>
      </c>
    </row>
    <row r="13475">
      <c r="A13475" s="6">
        <v>2.0211121E7</v>
      </c>
      <c r="B13475" s="6" t="str">
        <f t="shared" si="1"/>
        <v>2021</v>
      </c>
      <c r="C13475" s="51" t="str">
        <f t="shared" si="2"/>
        <v>11</v>
      </c>
      <c r="D13475" s="51">
        <f t="shared" si="3"/>
        <v>308</v>
      </c>
      <c r="E13475" s="6" t="str">
        <f t="shared" si="4"/>
        <v>21</v>
      </c>
      <c r="F13475" s="6">
        <v>389.0</v>
      </c>
      <c r="G13475" s="6">
        <v>34.06</v>
      </c>
      <c r="H13475" s="6">
        <v>16.98</v>
      </c>
      <c r="I13475" s="6">
        <v>42.49</v>
      </c>
      <c r="J13475" s="47">
        <v>44521.0</v>
      </c>
      <c r="K13475" s="6">
        <v>84.78</v>
      </c>
      <c r="L13475" s="6">
        <v>105.0</v>
      </c>
    </row>
    <row r="13476">
      <c r="A13476" s="6">
        <v>2.0211122E7</v>
      </c>
      <c r="B13476" s="6" t="str">
        <f t="shared" si="1"/>
        <v>2021</v>
      </c>
      <c r="C13476" s="51" t="str">
        <f t="shared" si="2"/>
        <v>11</v>
      </c>
      <c r="D13476" s="51">
        <f t="shared" si="3"/>
        <v>308</v>
      </c>
      <c r="E13476" s="6" t="str">
        <f t="shared" si="4"/>
        <v>22</v>
      </c>
      <c r="F13476" s="6">
        <v>642.0</v>
      </c>
      <c r="G13476" s="6">
        <v>128.99</v>
      </c>
      <c r="H13476" s="6">
        <v>41.15</v>
      </c>
      <c r="I13476" s="6">
        <v>180.2</v>
      </c>
      <c r="J13476" s="47">
        <v>44522.0</v>
      </c>
      <c r="K13476" s="6">
        <v>86.99</v>
      </c>
      <c r="L13476" s="6">
        <v>103.26</v>
      </c>
    </row>
    <row r="13477">
      <c r="A13477" s="6">
        <v>2.0211123E7</v>
      </c>
      <c r="B13477" s="6" t="str">
        <f t="shared" si="1"/>
        <v>2021</v>
      </c>
      <c r="C13477" s="51" t="str">
        <f t="shared" si="2"/>
        <v>11</v>
      </c>
      <c r="D13477" s="51">
        <f t="shared" si="3"/>
        <v>308</v>
      </c>
      <c r="E13477" s="6" t="str">
        <f t="shared" si="4"/>
        <v>23</v>
      </c>
      <c r="F13477" s="6">
        <v>696.0</v>
      </c>
      <c r="G13477" s="6">
        <v>80.91</v>
      </c>
      <c r="H13477" s="6">
        <v>28.47</v>
      </c>
      <c r="I13477" s="6">
        <v>118.73</v>
      </c>
      <c r="J13477" s="47">
        <v>44523.0</v>
      </c>
      <c r="K13477" s="6">
        <v>88.04</v>
      </c>
      <c r="L13477" s="6">
        <v>97.27</v>
      </c>
    </row>
    <row r="13478">
      <c r="A13478" s="6">
        <v>2.0211124E7</v>
      </c>
      <c r="B13478" s="6" t="str">
        <f t="shared" si="1"/>
        <v>2021</v>
      </c>
      <c r="C13478" s="51" t="str">
        <f t="shared" si="2"/>
        <v>11</v>
      </c>
      <c r="D13478" s="51">
        <f t="shared" si="3"/>
        <v>308</v>
      </c>
      <c r="E13478" s="6" t="str">
        <f t="shared" si="4"/>
        <v>24</v>
      </c>
      <c r="F13478" s="6">
        <v>680.0</v>
      </c>
      <c r="G13478" s="6">
        <v>87.69</v>
      </c>
      <c r="H13478" s="6">
        <v>126.27</v>
      </c>
      <c r="I13478" s="6">
        <v>48.61</v>
      </c>
      <c r="J13478" s="47">
        <v>44524.0</v>
      </c>
      <c r="K13478" s="6">
        <v>88.31</v>
      </c>
      <c r="L13478" s="6">
        <v>91.78</v>
      </c>
    </row>
    <row r="13479">
      <c r="A13479" s="6">
        <v>2.0211125E7</v>
      </c>
      <c r="B13479" s="6" t="str">
        <f t="shared" si="1"/>
        <v>2021</v>
      </c>
      <c r="C13479" s="51" t="str">
        <f t="shared" si="2"/>
        <v>11</v>
      </c>
      <c r="D13479" s="51">
        <f t="shared" si="3"/>
        <v>308</v>
      </c>
      <c r="E13479" s="6" t="str">
        <f t="shared" si="4"/>
        <v>25</v>
      </c>
      <c r="F13479" s="6">
        <v>561.0</v>
      </c>
      <c r="G13479" s="6">
        <v>118.1</v>
      </c>
      <c r="H13479" s="6">
        <v>47.09</v>
      </c>
      <c r="I13479" s="6">
        <v>166.94</v>
      </c>
      <c r="J13479" s="47">
        <v>44525.0</v>
      </c>
      <c r="K13479" s="6">
        <v>87.43</v>
      </c>
      <c r="L13479" s="6">
        <v>86.06</v>
      </c>
    </row>
    <row r="13480">
      <c r="A13480" s="6">
        <v>2.0211126E7</v>
      </c>
      <c r="B13480" s="6" t="str">
        <f t="shared" si="1"/>
        <v>2021</v>
      </c>
      <c r="C13480" s="51" t="str">
        <f t="shared" si="2"/>
        <v>11</v>
      </c>
      <c r="D13480" s="51">
        <f t="shared" si="3"/>
        <v>308</v>
      </c>
      <c r="E13480" s="6" t="str">
        <f t="shared" si="4"/>
        <v>26</v>
      </c>
      <c r="F13480" s="6">
        <v>674.0</v>
      </c>
      <c r="G13480" s="6">
        <v>58.98</v>
      </c>
      <c r="H13480" s="6">
        <v>9.8</v>
      </c>
      <c r="I13480" s="6">
        <v>98.08</v>
      </c>
      <c r="J13480" s="47">
        <v>44526.0</v>
      </c>
      <c r="K13480" s="6">
        <v>85.96</v>
      </c>
      <c r="L13480" s="6">
        <v>78.95</v>
      </c>
    </row>
    <row r="13481">
      <c r="A13481" s="6">
        <v>2.0211127E7</v>
      </c>
      <c r="B13481" s="6" t="str">
        <f t="shared" si="1"/>
        <v>2021</v>
      </c>
      <c r="C13481" s="51" t="str">
        <f t="shared" si="2"/>
        <v>11</v>
      </c>
      <c r="D13481" s="51">
        <f t="shared" si="3"/>
        <v>308</v>
      </c>
      <c r="E13481" s="6" t="str">
        <f t="shared" si="4"/>
        <v>27</v>
      </c>
      <c r="F13481" s="6">
        <v>1044.0</v>
      </c>
      <c r="G13481" s="6">
        <v>57.11</v>
      </c>
      <c r="H13481" s="6">
        <v>0.0</v>
      </c>
      <c r="I13481" s="6">
        <v>94.98</v>
      </c>
      <c r="J13481" s="47">
        <v>44527.0</v>
      </c>
      <c r="K13481" s="6">
        <v>84.66</v>
      </c>
      <c r="L13481" s="6">
        <v>80.83</v>
      </c>
    </row>
    <row r="13482">
      <c r="A13482" s="6">
        <v>2.0211128E7</v>
      </c>
      <c r="B13482" s="6" t="str">
        <f t="shared" si="1"/>
        <v>2021</v>
      </c>
      <c r="C13482" s="51" t="str">
        <f t="shared" si="2"/>
        <v>11</v>
      </c>
      <c r="D13482" s="51">
        <f t="shared" si="3"/>
        <v>308</v>
      </c>
      <c r="E13482" s="6" t="str">
        <f t="shared" si="4"/>
        <v>28</v>
      </c>
      <c r="F13482" s="6">
        <v>373.0</v>
      </c>
      <c r="G13482" s="6">
        <v>35.52</v>
      </c>
      <c r="H13482" s="6">
        <v>0.0</v>
      </c>
      <c r="I13482" s="6">
        <v>59.08</v>
      </c>
      <c r="J13482" s="47">
        <v>44528.0</v>
      </c>
      <c r="K13482" s="6">
        <v>83.98</v>
      </c>
      <c r="L13482" s="6">
        <v>81.04</v>
      </c>
    </row>
    <row r="13483">
      <c r="A13483" s="6">
        <v>2.0211129E7</v>
      </c>
      <c r="B13483" s="6" t="str">
        <f t="shared" si="1"/>
        <v>2021</v>
      </c>
      <c r="C13483" s="51" t="str">
        <f t="shared" si="2"/>
        <v>11</v>
      </c>
      <c r="D13483" s="51">
        <f t="shared" si="3"/>
        <v>308</v>
      </c>
      <c r="E13483" s="6" t="str">
        <f t="shared" si="4"/>
        <v>29</v>
      </c>
      <c r="F13483" s="6">
        <v>654.0</v>
      </c>
      <c r="G13483" s="6">
        <v>60.78</v>
      </c>
      <c r="H13483" s="6">
        <v>20.2</v>
      </c>
      <c r="I13483" s="6">
        <v>101.08</v>
      </c>
      <c r="J13483" s="47">
        <v>44529.0</v>
      </c>
      <c r="K13483" s="6">
        <v>84.35</v>
      </c>
      <c r="L13483" s="6">
        <v>71.3</v>
      </c>
    </row>
    <row r="13484">
      <c r="A13484" s="6">
        <v>2.021113E7</v>
      </c>
      <c r="B13484" s="6" t="str">
        <f t="shared" si="1"/>
        <v>2021</v>
      </c>
      <c r="C13484" s="51" t="str">
        <f t="shared" si="2"/>
        <v>11</v>
      </c>
      <c r="D13484" s="51">
        <f t="shared" si="3"/>
        <v>308</v>
      </c>
      <c r="E13484" s="6" t="str">
        <f t="shared" si="4"/>
        <v>30</v>
      </c>
      <c r="F13484" s="6">
        <v>714.0</v>
      </c>
      <c r="G13484" s="6">
        <v>92.79</v>
      </c>
      <c r="H13484" s="6">
        <v>18.5</v>
      </c>
      <c r="I13484" s="6">
        <v>146.6</v>
      </c>
      <c r="J13484" s="47">
        <v>44530.0</v>
      </c>
      <c r="K13484" s="6">
        <v>85.21</v>
      </c>
      <c r="L13484" s="6">
        <v>73.0</v>
      </c>
    </row>
    <row r="13485">
      <c r="A13485" s="6">
        <v>2.0211201E7</v>
      </c>
      <c r="B13485" s="6" t="str">
        <f t="shared" si="1"/>
        <v>2021</v>
      </c>
      <c r="C13485" s="51" t="str">
        <f t="shared" si="2"/>
        <v>12</v>
      </c>
      <c r="D13485" s="51">
        <f t="shared" si="3"/>
        <v>336</v>
      </c>
      <c r="E13485" s="6" t="str">
        <f t="shared" si="4"/>
        <v>01</v>
      </c>
      <c r="F13485" s="6">
        <v>762.0</v>
      </c>
      <c r="G13485" s="6">
        <v>86.94</v>
      </c>
      <c r="H13485" s="6">
        <v>17.34</v>
      </c>
      <c r="I13485" s="6">
        <v>130.13</v>
      </c>
      <c r="J13485" s="47">
        <v>44531.0</v>
      </c>
      <c r="K13485" s="6">
        <v>83.97</v>
      </c>
      <c r="L13485" s="6">
        <v>72.89</v>
      </c>
    </row>
    <row r="13486">
      <c r="A13486" s="6">
        <v>2.0211202E7</v>
      </c>
      <c r="B13486" s="6" t="str">
        <f t="shared" si="1"/>
        <v>2021</v>
      </c>
      <c r="C13486" s="51" t="str">
        <f t="shared" si="2"/>
        <v>12</v>
      </c>
      <c r="D13486" s="51">
        <f t="shared" si="3"/>
        <v>336</v>
      </c>
      <c r="E13486" s="6" t="str">
        <f t="shared" si="4"/>
        <v>02</v>
      </c>
      <c r="F13486" s="6">
        <v>747.0</v>
      </c>
      <c r="G13486" s="6">
        <v>93.12</v>
      </c>
      <c r="H13486" s="6">
        <v>26.53</v>
      </c>
      <c r="I13486" s="6">
        <v>140.12</v>
      </c>
      <c r="J13486" s="47">
        <v>44532.0</v>
      </c>
      <c r="K13486" s="6">
        <v>84.97</v>
      </c>
      <c r="L13486" s="6">
        <v>69.32</v>
      </c>
    </row>
    <row r="13487">
      <c r="A13487" s="6">
        <v>2.0211203E7</v>
      </c>
      <c r="B13487" s="6" t="str">
        <f t="shared" si="1"/>
        <v>2021</v>
      </c>
      <c r="C13487" s="51" t="str">
        <f t="shared" si="2"/>
        <v>12</v>
      </c>
      <c r="D13487" s="51">
        <f t="shared" si="3"/>
        <v>336</v>
      </c>
      <c r="E13487" s="6" t="str">
        <f t="shared" si="4"/>
        <v>03</v>
      </c>
      <c r="F13487" s="6">
        <v>780.0</v>
      </c>
      <c r="G13487" s="6">
        <v>106.17</v>
      </c>
      <c r="H13487" s="6">
        <v>42.34</v>
      </c>
      <c r="I13487" s="6">
        <v>162.45</v>
      </c>
      <c r="J13487" s="47">
        <v>44533.0</v>
      </c>
      <c r="K13487" s="6">
        <v>86.05</v>
      </c>
      <c r="L13487" s="6">
        <v>76.06</v>
      </c>
    </row>
    <row r="13488">
      <c r="A13488" s="6">
        <v>2.0211204E7</v>
      </c>
      <c r="B13488" s="6" t="str">
        <f t="shared" si="1"/>
        <v>2021</v>
      </c>
      <c r="C13488" s="51" t="str">
        <f t="shared" si="2"/>
        <v>12</v>
      </c>
      <c r="D13488" s="51">
        <f t="shared" si="3"/>
        <v>336</v>
      </c>
      <c r="E13488" s="6" t="str">
        <f t="shared" si="4"/>
        <v>04</v>
      </c>
      <c r="F13488" s="6">
        <v>994.0</v>
      </c>
      <c r="G13488" s="6">
        <v>73.32</v>
      </c>
      <c r="H13488" s="6">
        <v>33.22</v>
      </c>
      <c r="I13488" s="6">
        <v>99.76</v>
      </c>
      <c r="J13488" s="47">
        <v>44534.0</v>
      </c>
      <c r="K13488" s="6">
        <v>84.41</v>
      </c>
      <c r="L13488" s="6">
        <v>78.38</v>
      </c>
    </row>
    <row r="13489">
      <c r="A13489" s="6">
        <v>2.0211205E7</v>
      </c>
      <c r="B13489" s="6" t="str">
        <f t="shared" si="1"/>
        <v>2021</v>
      </c>
      <c r="C13489" s="51" t="str">
        <f t="shared" si="2"/>
        <v>12</v>
      </c>
      <c r="D13489" s="51">
        <f t="shared" si="3"/>
        <v>336</v>
      </c>
      <c r="E13489" s="6" t="str">
        <f t="shared" si="4"/>
        <v>05</v>
      </c>
      <c r="F13489" s="6">
        <v>420.0</v>
      </c>
      <c r="G13489" s="6">
        <v>86.76</v>
      </c>
      <c r="H13489" s="6">
        <v>47.18</v>
      </c>
      <c r="I13489" s="6">
        <v>131.17</v>
      </c>
      <c r="J13489" s="47">
        <v>44535.0</v>
      </c>
      <c r="K13489" s="6">
        <v>84.73</v>
      </c>
      <c r="L13489" s="6">
        <v>85.7</v>
      </c>
    </row>
    <row r="13490">
      <c r="A13490" s="6">
        <v>2.0211206E7</v>
      </c>
      <c r="B13490" s="6" t="str">
        <f t="shared" si="1"/>
        <v>2021</v>
      </c>
      <c r="C13490" s="51" t="str">
        <f t="shared" si="2"/>
        <v>12</v>
      </c>
      <c r="D13490" s="51">
        <f t="shared" si="3"/>
        <v>336</v>
      </c>
      <c r="E13490" s="6" t="str">
        <f t="shared" si="4"/>
        <v>06</v>
      </c>
      <c r="F13490" s="6">
        <v>687.0</v>
      </c>
      <c r="G13490" s="6">
        <v>120.54</v>
      </c>
      <c r="H13490" s="6">
        <v>67.3</v>
      </c>
      <c r="I13490" s="6">
        <v>184.44</v>
      </c>
      <c r="J13490" s="47">
        <v>44536.0</v>
      </c>
      <c r="K13490" s="6">
        <v>87.81</v>
      </c>
      <c r="L13490" s="6">
        <v>94.24</v>
      </c>
    </row>
    <row r="13491">
      <c r="A13491" s="6">
        <v>2.0211207E7</v>
      </c>
      <c r="B13491" s="6" t="str">
        <f t="shared" si="1"/>
        <v>2021</v>
      </c>
      <c r="C13491" s="51" t="str">
        <f t="shared" si="2"/>
        <v>12</v>
      </c>
      <c r="D13491" s="51">
        <f t="shared" si="3"/>
        <v>336</v>
      </c>
      <c r="E13491" s="6" t="str">
        <f t="shared" si="4"/>
        <v>07</v>
      </c>
      <c r="F13491" s="6">
        <v>720.0</v>
      </c>
      <c r="G13491" s="6">
        <v>202.43</v>
      </c>
      <c r="H13491" s="6">
        <v>155.95</v>
      </c>
      <c r="I13491" s="6">
        <v>237.19</v>
      </c>
      <c r="J13491" s="47">
        <v>44537.0</v>
      </c>
      <c r="K13491" s="6">
        <v>93.01</v>
      </c>
      <c r="L13491" s="6">
        <v>109.9</v>
      </c>
    </row>
    <row r="13492">
      <c r="A13492" s="6">
        <v>2.0211208E7</v>
      </c>
      <c r="B13492" s="6" t="str">
        <f t="shared" si="1"/>
        <v>2021</v>
      </c>
      <c r="C13492" s="51" t="str">
        <f t="shared" si="2"/>
        <v>12</v>
      </c>
      <c r="D13492" s="51">
        <f t="shared" si="3"/>
        <v>336</v>
      </c>
      <c r="E13492" s="6" t="str">
        <f t="shared" si="4"/>
        <v>08</v>
      </c>
      <c r="F13492" s="6">
        <v>751.0</v>
      </c>
      <c r="G13492" s="6">
        <v>145.56</v>
      </c>
      <c r="H13492" s="6">
        <v>52.77</v>
      </c>
      <c r="I13492" s="6">
        <v>212.73</v>
      </c>
      <c r="J13492" s="47">
        <v>44538.0</v>
      </c>
      <c r="K13492" s="6">
        <v>96.32</v>
      </c>
      <c r="L13492" s="6">
        <v>118.27</v>
      </c>
    </row>
    <row r="13493">
      <c r="A13493" s="6">
        <v>2.0211209E7</v>
      </c>
      <c r="B13493" s="6" t="str">
        <f t="shared" si="1"/>
        <v>2021</v>
      </c>
      <c r="C13493" s="51" t="str">
        <f t="shared" si="2"/>
        <v>12</v>
      </c>
      <c r="D13493" s="51">
        <f t="shared" si="3"/>
        <v>336</v>
      </c>
      <c r="E13493" s="6" t="str">
        <f t="shared" si="4"/>
        <v>09</v>
      </c>
      <c r="F13493" s="6">
        <v>697.0</v>
      </c>
      <c r="G13493" s="6">
        <v>104.56</v>
      </c>
      <c r="H13493" s="6">
        <v>66.33</v>
      </c>
      <c r="I13493" s="6">
        <v>150.17</v>
      </c>
      <c r="J13493" s="47">
        <v>44539.0</v>
      </c>
      <c r="K13493" s="6">
        <v>96.99</v>
      </c>
      <c r="L13493" s="6">
        <v>119.91</v>
      </c>
    </row>
    <row r="13494">
      <c r="A13494" s="6">
        <v>2.021121E7</v>
      </c>
      <c r="B13494" s="6" t="str">
        <f t="shared" si="1"/>
        <v>2021</v>
      </c>
      <c r="C13494" s="51" t="str">
        <f t="shared" si="2"/>
        <v>12</v>
      </c>
      <c r="D13494" s="51">
        <f t="shared" si="3"/>
        <v>336</v>
      </c>
      <c r="E13494" s="6" t="str">
        <f t="shared" si="4"/>
        <v>10</v>
      </c>
      <c r="F13494" s="6">
        <v>763.0</v>
      </c>
      <c r="G13494" s="6">
        <v>164.98</v>
      </c>
      <c r="H13494" s="6">
        <v>112.53</v>
      </c>
      <c r="I13494" s="6">
        <v>245.49</v>
      </c>
      <c r="J13494" s="47">
        <v>44540.0</v>
      </c>
      <c r="K13494" s="6">
        <v>97.98</v>
      </c>
      <c r="L13494" s="6">
        <v>128.31</v>
      </c>
    </row>
    <row r="13495">
      <c r="A13495" s="6">
        <v>2.0211211E7</v>
      </c>
      <c r="B13495" s="6" t="str">
        <f t="shared" si="1"/>
        <v>2021</v>
      </c>
      <c r="C13495" s="51" t="str">
        <f t="shared" si="2"/>
        <v>12</v>
      </c>
      <c r="D13495" s="51">
        <f t="shared" si="3"/>
        <v>336</v>
      </c>
      <c r="E13495" s="6" t="str">
        <f t="shared" si="4"/>
        <v>11</v>
      </c>
      <c r="F13495" s="6">
        <v>970.0</v>
      </c>
      <c r="G13495" s="6">
        <v>95.62</v>
      </c>
      <c r="H13495" s="6">
        <v>34.05</v>
      </c>
      <c r="I13495" s="6">
        <v>153.34</v>
      </c>
      <c r="J13495" s="47">
        <v>44541.0</v>
      </c>
      <c r="K13495" s="6">
        <v>98.39</v>
      </c>
      <c r="L13495" s="6">
        <v>131.49</v>
      </c>
    </row>
    <row r="13496">
      <c r="A13496" s="6">
        <v>2.0211212E7</v>
      </c>
      <c r="B13496" s="6" t="str">
        <f t="shared" si="1"/>
        <v>2021</v>
      </c>
      <c r="C13496" s="51" t="str">
        <f t="shared" si="2"/>
        <v>12</v>
      </c>
      <c r="D13496" s="51">
        <f t="shared" si="3"/>
        <v>336</v>
      </c>
      <c r="E13496" s="6" t="str">
        <f t="shared" si="4"/>
        <v>12</v>
      </c>
      <c r="F13496" s="6">
        <v>390.0</v>
      </c>
      <c r="G13496" s="6">
        <v>76.44</v>
      </c>
      <c r="H13496" s="6">
        <v>16.94</v>
      </c>
      <c r="I13496" s="6">
        <v>127.13</v>
      </c>
      <c r="J13496" s="47">
        <v>44542.0</v>
      </c>
      <c r="K13496" s="6">
        <v>97.57</v>
      </c>
      <c r="L13496" s="6">
        <v>130.02</v>
      </c>
    </row>
    <row r="13497">
      <c r="A13497" s="6">
        <v>2.0211213E7</v>
      </c>
      <c r="B13497" s="6" t="str">
        <f t="shared" si="1"/>
        <v>2021</v>
      </c>
      <c r="C13497" s="51" t="str">
        <f t="shared" si="2"/>
        <v>12</v>
      </c>
      <c r="D13497" s="51">
        <f t="shared" si="3"/>
        <v>336</v>
      </c>
      <c r="E13497" s="6" t="str">
        <f t="shared" si="4"/>
        <v>13</v>
      </c>
      <c r="F13497" s="6">
        <v>630.0</v>
      </c>
      <c r="G13497" s="6">
        <v>110.42</v>
      </c>
      <c r="H13497" s="6">
        <v>10.48</v>
      </c>
      <c r="I13497" s="6">
        <v>174.89</v>
      </c>
      <c r="J13497" s="47">
        <v>44543.0</v>
      </c>
      <c r="K13497" s="6">
        <v>99.14</v>
      </c>
      <c r="L13497" s="6">
        <v>128.57</v>
      </c>
    </row>
    <row r="13498">
      <c r="A13498" s="6">
        <v>2.0211214E7</v>
      </c>
      <c r="B13498" s="6" t="str">
        <f t="shared" si="1"/>
        <v>2021</v>
      </c>
      <c r="C13498" s="51" t="str">
        <f t="shared" si="2"/>
        <v>12</v>
      </c>
      <c r="D13498" s="51">
        <f t="shared" si="3"/>
        <v>336</v>
      </c>
      <c r="E13498" s="6" t="str">
        <f t="shared" si="4"/>
        <v>14</v>
      </c>
      <c r="F13498" s="6">
        <v>714.0</v>
      </c>
      <c r="G13498" s="6">
        <v>129.9</v>
      </c>
      <c r="H13498" s="6">
        <v>101.75</v>
      </c>
      <c r="I13498" s="6">
        <v>177.46</v>
      </c>
      <c r="J13498" s="47">
        <v>44544.0</v>
      </c>
      <c r="K13498" s="6">
        <v>101.75</v>
      </c>
      <c r="L13498" s="6">
        <v>118.21</v>
      </c>
    </row>
    <row r="13499">
      <c r="A13499" s="6">
        <v>2.0211215E7</v>
      </c>
      <c r="B13499" s="6" t="str">
        <f t="shared" si="1"/>
        <v>2021</v>
      </c>
      <c r="C13499" s="51" t="str">
        <f t="shared" si="2"/>
        <v>12</v>
      </c>
      <c r="D13499" s="51">
        <f t="shared" si="3"/>
        <v>336</v>
      </c>
      <c r="E13499" s="6" t="str">
        <f t="shared" si="4"/>
        <v>15</v>
      </c>
      <c r="F13499" s="6">
        <v>736.0</v>
      </c>
      <c r="G13499" s="6">
        <v>72.01</v>
      </c>
      <c r="H13499" s="6">
        <v>26.92</v>
      </c>
      <c r="I13499" s="6">
        <v>112.28</v>
      </c>
      <c r="J13499" s="47">
        <v>44545.0</v>
      </c>
      <c r="K13499" s="6">
        <v>99.45</v>
      </c>
      <c r="L13499" s="6">
        <v>107.7</v>
      </c>
    </row>
    <row r="13500">
      <c r="A13500" s="6">
        <v>2.0211216E7</v>
      </c>
      <c r="B13500" s="6" t="str">
        <f t="shared" si="1"/>
        <v>2021</v>
      </c>
      <c r="C13500" s="51" t="str">
        <f t="shared" si="2"/>
        <v>12</v>
      </c>
      <c r="D13500" s="51">
        <f t="shared" si="3"/>
        <v>336</v>
      </c>
      <c r="E13500" s="6" t="str">
        <f t="shared" si="4"/>
        <v>16</v>
      </c>
      <c r="F13500" s="6">
        <v>778.0</v>
      </c>
      <c r="G13500" s="6">
        <v>136.25</v>
      </c>
      <c r="H13500" s="6">
        <v>59.43</v>
      </c>
      <c r="I13500" s="6">
        <v>212.43</v>
      </c>
      <c r="J13500" s="47">
        <v>44546.0</v>
      </c>
      <c r="K13500" s="6">
        <v>99.9</v>
      </c>
      <c r="L13500" s="6">
        <v>112.23</v>
      </c>
    </row>
    <row r="13501">
      <c r="A13501" s="6">
        <v>2.0211217E7</v>
      </c>
      <c r="B13501" s="6" t="str">
        <f t="shared" si="1"/>
        <v>2021</v>
      </c>
      <c r="C13501" s="51" t="str">
        <f t="shared" si="2"/>
        <v>12</v>
      </c>
      <c r="D13501" s="51">
        <f t="shared" si="3"/>
        <v>336</v>
      </c>
      <c r="E13501" s="6" t="str">
        <f t="shared" si="4"/>
        <v>17</v>
      </c>
      <c r="F13501" s="6">
        <v>833.0</v>
      </c>
      <c r="G13501" s="6">
        <v>95.44</v>
      </c>
      <c r="H13501" s="6">
        <v>71.36</v>
      </c>
      <c r="I13501" s="6">
        <v>125.66</v>
      </c>
      <c r="J13501" s="47">
        <v>44547.0</v>
      </c>
      <c r="K13501" s="6">
        <v>98.87</v>
      </c>
      <c r="L13501" s="6">
        <v>102.3</v>
      </c>
    </row>
    <row r="13502">
      <c r="A13502" s="6">
        <v>2.0211218E7</v>
      </c>
      <c r="B13502" s="6" t="str">
        <f t="shared" si="1"/>
        <v>2021</v>
      </c>
      <c r="C13502" s="51" t="str">
        <f t="shared" si="2"/>
        <v>12</v>
      </c>
      <c r="D13502" s="51">
        <f t="shared" si="3"/>
        <v>336</v>
      </c>
      <c r="E13502" s="6" t="str">
        <f t="shared" si="4"/>
        <v>18</v>
      </c>
      <c r="F13502" s="6">
        <v>952.0</v>
      </c>
      <c r="G13502" s="6">
        <v>86.99</v>
      </c>
      <c r="H13502" s="6">
        <v>62.44</v>
      </c>
      <c r="I13502" s="6">
        <v>98.38</v>
      </c>
      <c r="J13502" s="47">
        <v>44548.0</v>
      </c>
      <c r="K13502" s="6">
        <v>96.5</v>
      </c>
      <c r="L13502" s="6">
        <v>101.07</v>
      </c>
    </row>
    <row r="13503">
      <c r="A13503" s="6">
        <v>2.0211219E7</v>
      </c>
      <c r="B13503" s="6" t="str">
        <f t="shared" si="1"/>
        <v>2021</v>
      </c>
      <c r="C13503" s="51" t="str">
        <f t="shared" si="2"/>
        <v>12</v>
      </c>
      <c r="D13503" s="51">
        <f t="shared" si="3"/>
        <v>336</v>
      </c>
      <c r="E13503" s="6" t="str">
        <f t="shared" si="4"/>
        <v>19</v>
      </c>
      <c r="F13503" s="6">
        <v>380.0</v>
      </c>
      <c r="G13503" s="6">
        <v>61.02</v>
      </c>
      <c r="H13503" s="6">
        <v>52.14</v>
      </c>
      <c r="I13503" s="6">
        <v>86.98</v>
      </c>
      <c r="J13503" s="47">
        <v>44549.0</v>
      </c>
      <c r="K13503" s="6">
        <v>94.91</v>
      </c>
      <c r="L13503" s="6">
        <v>98.86</v>
      </c>
    </row>
    <row r="13504">
      <c r="A13504" s="6">
        <v>2.021122E7</v>
      </c>
      <c r="B13504" s="6" t="str">
        <f t="shared" si="1"/>
        <v>2021</v>
      </c>
      <c r="C13504" s="51" t="str">
        <f t="shared" si="2"/>
        <v>12</v>
      </c>
      <c r="D13504" s="51">
        <f t="shared" si="3"/>
        <v>336</v>
      </c>
      <c r="E13504" s="6" t="str">
        <f t="shared" si="4"/>
        <v>20</v>
      </c>
      <c r="F13504" s="6">
        <v>624.0</v>
      </c>
      <c r="G13504" s="6">
        <v>53.09</v>
      </c>
      <c r="H13504" s="6">
        <v>21.17</v>
      </c>
      <c r="I13504" s="6">
        <v>88.29</v>
      </c>
      <c r="J13504" s="47">
        <v>44550.0</v>
      </c>
      <c r="K13504" s="6">
        <v>95.22</v>
      </c>
      <c r="L13504" s="6">
        <v>90.67</v>
      </c>
    </row>
    <row r="13505">
      <c r="A13505" s="6">
        <v>2.0211221E7</v>
      </c>
      <c r="B13505" s="6" t="str">
        <f t="shared" si="1"/>
        <v>2021</v>
      </c>
      <c r="C13505" s="51" t="str">
        <f t="shared" si="2"/>
        <v>12</v>
      </c>
      <c r="D13505" s="51">
        <f t="shared" si="3"/>
        <v>336</v>
      </c>
      <c r="E13505" s="6" t="str">
        <f t="shared" si="4"/>
        <v>21</v>
      </c>
      <c r="F13505" s="6">
        <v>686.0</v>
      </c>
      <c r="G13505" s="6">
        <v>101.41</v>
      </c>
      <c r="H13505" s="6">
        <v>19.26</v>
      </c>
      <c r="I13505" s="6">
        <v>160.61</v>
      </c>
      <c r="J13505" s="47">
        <v>44551.0</v>
      </c>
      <c r="K13505" s="6">
        <v>97.46</v>
      </c>
      <c r="L13505" s="6">
        <v>86.6</v>
      </c>
    </row>
    <row r="13506">
      <c r="A13506" s="6">
        <v>2.0211222E7</v>
      </c>
      <c r="B13506" s="6" t="str">
        <f t="shared" si="1"/>
        <v>2021</v>
      </c>
      <c r="C13506" s="51" t="str">
        <f t="shared" si="2"/>
        <v>12</v>
      </c>
      <c r="D13506" s="51">
        <f t="shared" si="3"/>
        <v>336</v>
      </c>
      <c r="E13506" s="6" t="str">
        <f t="shared" si="4"/>
        <v>22</v>
      </c>
      <c r="F13506" s="6">
        <v>750.0</v>
      </c>
      <c r="G13506" s="6">
        <v>141.34</v>
      </c>
      <c r="H13506" s="6">
        <v>17.61</v>
      </c>
      <c r="I13506" s="6">
        <v>227.71</v>
      </c>
      <c r="J13506" s="47">
        <v>44552.0</v>
      </c>
      <c r="K13506" s="6">
        <v>97.87</v>
      </c>
      <c r="L13506" s="6">
        <v>96.5</v>
      </c>
    </row>
    <row r="13507">
      <c r="A13507" s="6">
        <v>2.0211223E7</v>
      </c>
      <c r="B13507" s="6" t="str">
        <f t="shared" si="1"/>
        <v>2021</v>
      </c>
      <c r="C13507" s="51" t="str">
        <f t="shared" si="2"/>
        <v>12</v>
      </c>
      <c r="D13507" s="51">
        <f t="shared" si="3"/>
        <v>336</v>
      </c>
      <c r="E13507" s="6" t="str">
        <f t="shared" si="4"/>
        <v>23</v>
      </c>
      <c r="F13507" s="6">
        <v>661.0</v>
      </c>
      <c r="G13507" s="6">
        <v>135.31</v>
      </c>
      <c r="H13507" s="6">
        <v>59.95</v>
      </c>
      <c r="I13507" s="6">
        <v>225.03</v>
      </c>
      <c r="J13507" s="47">
        <v>44553.0</v>
      </c>
      <c r="K13507" s="6">
        <v>99.69</v>
      </c>
      <c r="L13507" s="6">
        <v>96.37</v>
      </c>
    </row>
    <row r="13508">
      <c r="A13508" s="6">
        <v>2.0211224E7</v>
      </c>
      <c r="B13508" s="6" t="str">
        <f t="shared" si="1"/>
        <v>2021</v>
      </c>
      <c r="C13508" s="51" t="str">
        <f t="shared" si="2"/>
        <v>12</v>
      </c>
      <c r="D13508" s="51">
        <f t="shared" si="3"/>
        <v>336</v>
      </c>
      <c r="E13508" s="6" t="str">
        <f t="shared" si="4"/>
        <v>24</v>
      </c>
      <c r="F13508" s="6">
        <v>659.0</v>
      </c>
      <c r="G13508" s="6">
        <v>135.72</v>
      </c>
      <c r="H13508" s="6">
        <v>60.13</v>
      </c>
      <c r="I13508" s="6">
        <v>208.99</v>
      </c>
      <c r="J13508" s="47">
        <v>44554.0</v>
      </c>
      <c r="K13508" s="6">
        <v>101.29</v>
      </c>
      <c r="L13508" s="6">
        <v>102.12</v>
      </c>
    </row>
    <row r="13509">
      <c r="A13509" s="6">
        <v>2.0211225E7</v>
      </c>
      <c r="B13509" s="6" t="str">
        <f t="shared" si="1"/>
        <v>2021</v>
      </c>
      <c r="C13509" s="51" t="str">
        <f t="shared" si="2"/>
        <v>12</v>
      </c>
      <c r="D13509" s="51">
        <f t="shared" si="3"/>
        <v>336</v>
      </c>
      <c r="E13509" s="6" t="str">
        <f t="shared" si="4"/>
        <v>25</v>
      </c>
      <c r="F13509" s="6">
        <v>151.0</v>
      </c>
      <c r="G13509" s="6">
        <v>43.88</v>
      </c>
      <c r="H13509" s="6">
        <v>0.0</v>
      </c>
      <c r="I13509" s="6">
        <v>72.97</v>
      </c>
      <c r="J13509" s="47">
        <v>44555.0</v>
      </c>
      <c r="K13509" s="6">
        <v>98.81</v>
      </c>
      <c r="L13509" s="6">
        <v>95.96</v>
      </c>
    </row>
    <row r="13510">
      <c r="A13510" s="6">
        <v>2.0211226E7</v>
      </c>
      <c r="B13510" s="6" t="str">
        <f t="shared" si="1"/>
        <v>2021</v>
      </c>
      <c r="C13510" s="51" t="str">
        <f t="shared" si="2"/>
        <v>12</v>
      </c>
      <c r="D13510" s="51">
        <f t="shared" si="3"/>
        <v>336</v>
      </c>
      <c r="E13510" s="6" t="str">
        <f t="shared" si="4"/>
        <v>26</v>
      </c>
      <c r="F13510" s="6">
        <v>303.0</v>
      </c>
      <c r="G13510" s="6">
        <v>43.73</v>
      </c>
      <c r="H13510" s="6">
        <v>21.8</v>
      </c>
      <c r="I13510" s="6">
        <v>54.54</v>
      </c>
      <c r="J13510" s="47">
        <v>44556.0</v>
      </c>
      <c r="K13510" s="6">
        <v>98.31</v>
      </c>
      <c r="L13510" s="6">
        <v>93.49</v>
      </c>
    </row>
    <row r="13511">
      <c r="A13511" s="6">
        <v>2.0211227E7</v>
      </c>
      <c r="B13511" s="6" t="str">
        <f t="shared" si="1"/>
        <v>2021</v>
      </c>
      <c r="C13511" s="51" t="str">
        <f t="shared" si="2"/>
        <v>12</v>
      </c>
      <c r="D13511" s="51">
        <f t="shared" si="3"/>
        <v>336</v>
      </c>
      <c r="E13511" s="6" t="str">
        <f t="shared" si="4"/>
        <v>27</v>
      </c>
      <c r="F13511" s="6">
        <v>378.0</v>
      </c>
      <c r="G13511" s="6">
        <v>78.87</v>
      </c>
      <c r="H13511" s="6">
        <v>17.47</v>
      </c>
      <c r="I13511" s="6">
        <v>131.17</v>
      </c>
      <c r="J13511" s="47">
        <v>44557.0</v>
      </c>
      <c r="K13511" s="6">
        <v>99.03</v>
      </c>
      <c r="L13511" s="6">
        <v>97.18</v>
      </c>
    </row>
    <row r="13512">
      <c r="A13512" s="6">
        <v>2.0211228E7</v>
      </c>
      <c r="B13512" s="6" t="str">
        <f t="shared" si="1"/>
        <v>2021</v>
      </c>
      <c r="C13512" s="51" t="str">
        <f t="shared" si="2"/>
        <v>12</v>
      </c>
      <c r="D13512" s="51">
        <f t="shared" si="3"/>
        <v>336</v>
      </c>
      <c r="E13512" s="6" t="str">
        <f t="shared" si="4"/>
        <v>28</v>
      </c>
      <c r="F13512" s="6">
        <v>450.0</v>
      </c>
      <c r="G13512" s="6">
        <v>58.89</v>
      </c>
      <c r="H13512" s="6">
        <v>14.68</v>
      </c>
      <c r="I13512" s="6">
        <v>85.7</v>
      </c>
      <c r="J13512" s="47">
        <v>44558.0</v>
      </c>
      <c r="K13512" s="6">
        <v>99.81</v>
      </c>
      <c r="L13512" s="6">
        <v>91.1</v>
      </c>
    </row>
    <row r="13513">
      <c r="A13513" s="6">
        <v>2.0211229E7</v>
      </c>
      <c r="B13513" s="6" t="str">
        <f t="shared" si="1"/>
        <v>2021</v>
      </c>
      <c r="C13513" s="51" t="str">
        <f t="shared" si="2"/>
        <v>12</v>
      </c>
      <c r="D13513" s="51">
        <f t="shared" si="3"/>
        <v>336</v>
      </c>
      <c r="E13513" s="6" t="str">
        <f t="shared" si="4"/>
        <v>29</v>
      </c>
      <c r="F13513" s="6">
        <v>612.0</v>
      </c>
      <c r="G13513" s="6">
        <v>37.89</v>
      </c>
      <c r="H13513" s="6">
        <v>21.58</v>
      </c>
      <c r="I13513" s="6">
        <v>63.01</v>
      </c>
      <c r="J13513" s="47">
        <v>44559.0</v>
      </c>
      <c r="K13513" s="6">
        <v>99.05</v>
      </c>
      <c r="L13513" s="6">
        <v>76.33</v>
      </c>
    </row>
    <row r="13514">
      <c r="A13514" s="6">
        <v>2.021123E7</v>
      </c>
      <c r="B13514" s="6" t="str">
        <f t="shared" si="1"/>
        <v>2021</v>
      </c>
      <c r="C13514" s="51" t="str">
        <f t="shared" si="2"/>
        <v>12</v>
      </c>
      <c r="D13514" s="51">
        <f t="shared" si="3"/>
        <v>336</v>
      </c>
      <c r="E13514" s="6" t="str">
        <f t="shared" si="4"/>
        <v>30</v>
      </c>
      <c r="F13514" s="6">
        <v>585.0</v>
      </c>
      <c r="G13514" s="6">
        <v>147.23</v>
      </c>
      <c r="H13514" s="6">
        <v>56.45</v>
      </c>
      <c r="I13514" s="6">
        <v>197.76</v>
      </c>
      <c r="J13514" s="47">
        <v>44560.0</v>
      </c>
      <c r="K13514" s="6">
        <v>100.86</v>
      </c>
      <c r="L13514" s="6">
        <v>78.03</v>
      </c>
    </row>
    <row r="13515">
      <c r="A13515" s="6">
        <v>2.0211231E7</v>
      </c>
      <c r="B13515" s="6" t="str">
        <f t="shared" si="1"/>
        <v>2021</v>
      </c>
      <c r="C13515" s="51" t="str">
        <f t="shared" si="2"/>
        <v>12</v>
      </c>
      <c r="D13515" s="51">
        <f t="shared" si="3"/>
        <v>336</v>
      </c>
      <c r="E13515" s="6" t="str">
        <f t="shared" si="4"/>
        <v>31</v>
      </c>
      <c r="F13515" s="6">
        <v>692.0</v>
      </c>
      <c r="G13515" s="6">
        <v>76.59</v>
      </c>
      <c r="H13515" s="6">
        <v>0.0</v>
      </c>
      <c r="I13515" s="6">
        <v>127.38</v>
      </c>
      <c r="J13515" s="47">
        <v>44561.0</v>
      </c>
      <c r="K13515" s="6">
        <v>100.52</v>
      </c>
      <c r="L13515" s="6">
        <v>69.58</v>
      </c>
    </row>
    <row r="13516">
      <c r="A13516" s="6">
        <v>2.0220101E7</v>
      </c>
      <c r="B13516" s="6" t="str">
        <f t="shared" si="1"/>
        <v>2022</v>
      </c>
      <c r="C13516" s="51" t="str">
        <f t="shared" si="2"/>
        <v>01</v>
      </c>
      <c r="D13516" s="51">
        <f t="shared" si="3"/>
        <v>28</v>
      </c>
      <c r="E13516" s="6" t="str">
        <f t="shared" si="4"/>
        <v>01</v>
      </c>
      <c r="F13516" s="6">
        <v>420.0</v>
      </c>
      <c r="G13516" s="6">
        <v>63.1</v>
      </c>
      <c r="H13516" s="6">
        <v>31.45</v>
      </c>
      <c r="I13516" s="6">
        <v>91.82</v>
      </c>
      <c r="J13516" s="47">
        <v>44562.0</v>
      </c>
      <c r="K13516" s="6">
        <v>99.51</v>
      </c>
      <c r="L13516" s="6">
        <v>72.33</v>
      </c>
    </row>
    <row r="13517">
      <c r="A13517" s="6">
        <v>2.0220102E7</v>
      </c>
      <c r="B13517" s="6" t="str">
        <f t="shared" si="1"/>
        <v>2022</v>
      </c>
      <c r="C13517" s="51" t="str">
        <f t="shared" si="2"/>
        <v>01</v>
      </c>
      <c r="D13517" s="51">
        <f t="shared" si="3"/>
        <v>28</v>
      </c>
      <c r="E13517" s="6" t="str">
        <f t="shared" si="4"/>
        <v>02</v>
      </c>
      <c r="F13517" s="6">
        <v>350.0</v>
      </c>
      <c r="G13517" s="6">
        <v>37.86</v>
      </c>
      <c r="H13517" s="6">
        <v>0.0</v>
      </c>
      <c r="I13517" s="6">
        <v>62.96</v>
      </c>
      <c r="J13517" s="47">
        <v>44563.0</v>
      </c>
      <c r="K13517" s="6">
        <v>97.24</v>
      </c>
      <c r="L13517" s="6">
        <v>71.49</v>
      </c>
    </row>
    <row r="13518">
      <c r="A13518" s="6">
        <v>2.0220103E7</v>
      </c>
      <c r="B13518" s="6" t="str">
        <f t="shared" si="1"/>
        <v>2022</v>
      </c>
      <c r="C13518" s="51" t="str">
        <f t="shared" si="2"/>
        <v>01</v>
      </c>
      <c r="D13518" s="51">
        <f t="shared" si="3"/>
        <v>28</v>
      </c>
      <c r="E13518" s="6" t="str">
        <f t="shared" si="4"/>
        <v>03</v>
      </c>
      <c r="F13518" s="6">
        <v>443.0</v>
      </c>
      <c r="G13518" s="6">
        <v>52.34</v>
      </c>
      <c r="H13518" s="6">
        <v>14.91</v>
      </c>
      <c r="I13518" s="6">
        <v>74.61</v>
      </c>
      <c r="J13518" s="47">
        <v>44564.0</v>
      </c>
      <c r="K13518" s="6">
        <v>96.54</v>
      </c>
      <c r="L13518" s="6">
        <v>67.7</v>
      </c>
    </row>
    <row r="13519">
      <c r="A13519" s="6">
        <v>2.0220104E7</v>
      </c>
      <c r="B13519" s="6" t="str">
        <f t="shared" si="1"/>
        <v>2022</v>
      </c>
      <c r="C13519" s="51" t="str">
        <f t="shared" si="2"/>
        <v>01</v>
      </c>
      <c r="D13519" s="51">
        <f t="shared" si="3"/>
        <v>28</v>
      </c>
      <c r="E13519" s="6" t="str">
        <f t="shared" si="4"/>
        <v>04</v>
      </c>
      <c r="F13519" s="6">
        <v>633.0</v>
      </c>
      <c r="G13519" s="6">
        <v>88.96</v>
      </c>
      <c r="H13519" s="6">
        <v>10.43</v>
      </c>
      <c r="I13519" s="6">
        <v>139.25</v>
      </c>
      <c r="J13519" s="47">
        <v>44565.0</v>
      </c>
      <c r="K13519" s="6">
        <v>96.61</v>
      </c>
      <c r="L13519" s="6">
        <v>72.0</v>
      </c>
    </row>
    <row r="13520">
      <c r="A13520" s="6">
        <v>2.0220105E7</v>
      </c>
      <c r="B13520" s="6" t="str">
        <f t="shared" si="1"/>
        <v>2022</v>
      </c>
      <c r="C13520" s="51" t="str">
        <f t="shared" si="2"/>
        <v>01</v>
      </c>
      <c r="D13520" s="51">
        <f t="shared" si="3"/>
        <v>28</v>
      </c>
      <c r="E13520" s="6" t="str">
        <f t="shared" si="4"/>
        <v>05</v>
      </c>
      <c r="F13520" s="6">
        <v>721.0</v>
      </c>
      <c r="G13520" s="6">
        <v>96.48</v>
      </c>
      <c r="H13520" s="6">
        <v>82.44</v>
      </c>
      <c r="I13520" s="6">
        <v>137.53</v>
      </c>
      <c r="J13520" s="47">
        <v>44566.0</v>
      </c>
      <c r="K13520" s="6">
        <v>95.81</v>
      </c>
      <c r="L13520" s="6">
        <v>80.37</v>
      </c>
    </row>
    <row r="13521">
      <c r="A13521" s="6">
        <v>2.0220106E7</v>
      </c>
      <c r="B13521" s="6" t="str">
        <f t="shared" si="1"/>
        <v>2022</v>
      </c>
      <c r="C13521" s="51" t="str">
        <f t="shared" si="2"/>
        <v>01</v>
      </c>
      <c r="D13521" s="51">
        <f t="shared" si="3"/>
        <v>28</v>
      </c>
      <c r="E13521" s="6" t="str">
        <f t="shared" si="4"/>
        <v>06</v>
      </c>
      <c r="F13521" s="6">
        <v>757.0</v>
      </c>
      <c r="G13521" s="6">
        <v>70.01</v>
      </c>
      <c r="H13521" s="6">
        <v>69.8</v>
      </c>
      <c r="I13521" s="6">
        <v>65.5</v>
      </c>
      <c r="J13521" s="47">
        <v>44567.0</v>
      </c>
      <c r="K13521" s="6">
        <v>91.4</v>
      </c>
      <c r="L13521" s="6">
        <v>69.34</v>
      </c>
    </row>
    <row r="13522">
      <c r="A13522" s="6">
        <v>2.0220107E7</v>
      </c>
      <c r="B13522" s="6" t="str">
        <f t="shared" si="1"/>
        <v>2022</v>
      </c>
      <c r="C13522" s="51" t="str">
        <f t="shared" si="2"/>
        <v>01</v>
      </c>
      <c r="D13522" s="51">
        <f t="shared" si="3"/>
        <v>28</v>
      </c>
      <c r="E13522" s="6" t="str">
        <f t="shared" si="4"/>
        <v>07</v>
      </c>
      <c r="F13522" s="6">
        <v>724.0</v>
      </c>
      <c r="G13522" s="6">
        <v>118.96</v>
      </c>
      <c r="H13522" s="6">
        <v>72.98</v>
      </c>
      <c r="I13522" s="6">
        <v>182.62</v>
      </c>
      <c r="J13522" s="47">
        <v>44568.0</v>
      </c>
      <c r="K13522" s="6">
        <v>90.51</v>
      </c>
      <c r="L13522" s="6">
        <v>75.39</v>
      </c>
    </row>
    <row r="13523">
      <c r="A13523" s="6">
        <v>2.0220108E7</v>
      </c>
      <c r="B13523" s="6" t="str">
        <f t="shared" si="1"/>
        <v>2022</v>
      </c>
      <c r="C13523" s="51" t="str">
        <f t="shared" si="2"/>
        <v>01</v>
      </c>
      <c r="D13523" s="51">
        <f t="shared" si="3"/>
        <v>28</v>
      </c>
      <c r="E13523" s="6" t="str">
        <f t="shared" si="4"/>
        <v>08</v>
      </c>
      <c r="F13523" s="6">
        <v>952.0</v>
      </c>
      <c r="G13523" s="6">
        <v>38.28</v>
      </c>
      <c r="H13523" s="6">
        <v>13.88</v>
      </c>
      <c r="I13523" s="6">
        <v>52.08</v>
      </c>
      <c r="J13523" s="47">
        <v>44569.0</v>
      </c>
      <c r="K13523" s="6">
        <v>88.3</v>
      </c>
      <c r="L13523" s="6">
        <v>71.84</v>
      </c>
    </row>
    <row r="13524">
      <c r="A13524" s="6">
        <v>2.0220109E7</v>
      </c>
      <c r="B13524" s="6" t="str">
        <f t="shared" si="1"/>
        <v>2022</v>
      </c>
      <c r="C13524" s="51" t="str">
        <f t="shared" si="2"/>
        <v>01</v>
      </c>
      <c r="D13524" s="51">
        <f t="shared" si="3"/>
        <v>28</v>
      </c>
      <c r="E13524" s="6" t="str">
        <f t="shared" si="4"/>
        <v>09</v>
      </c>
      <c r="F13524" s="6">
        <v>364.0</v>
      </c>
      <c r="G13524" s="6">
        <v>63.7</v>
      </c>
      <c r="H13524" s="6">
        <v>18.14</v>
      </c>
      <c r="I13524" s="6">
        <v>105.94</v>
      </c>
      <c r="J13524" s="47">
        <v>44570.0</v>
      </c>
      <c r="K13524" s="6">
        <v>84.92</v>
      </c>
      <c r="L13524" s="6">
        <v>75.53</v>
      </c>
    </row>
    <row r="13525">
      <c r="A13525" s="6">
        <v>2.022011E7</v>
      </c>
      <c r="B13525" s="6" t="str">
        <f t="shared" si="1"/>
        <v>2022</v>
      </c>
      <c r="C13525" s="51" t="str">
        <f t="shared" si="2"/>
        <v>01</v>
      </c>
      <c r="D13525" s="51">
        <f t="shared" si="3"/>
        <v>28</v>
      </c>
      <c r="E13525" s="6" t="str">
        <f t="shared" si="4"/>
        <v>10</v>
      </c>
      <c r="F13525" s="6">
        <v>637.0</v>
      </c>
      <c r="G13525" s="6">
        <v>130.01</v>
      </c>
      <c r="H13525" s="6">
        <v>51.84</v>
      </c>
      <c r="I13525" s="6">
        <v>172.97</v>
      </c>
      <c r="J13525" s="47">
        <v>44571.0</v>
      </c>
      <c r="K13525" s="6">
        <v>86.07</v>
      </c>
      <c r="L13525" s="6">
        <v>86.63</v>
      </c>
    </row>
    <row r="13526">
      <c r="A13526" s="6">
        <v>2.0220111E7</v>
      </c>
      <c r="B13526" s="6" t="str">
        <f t="shared" si="1"/>
        <v>2022</v>
      </c>
      <c r="C13526" s="51" t="str">
        <f t="shared" si="2"/>
        <v>01</v>
      </c>
      <c r="D13526" s="51">
        <f t="shared" si="3"/>
        <v>28</v>
      </c>
      <c r="E13526" s="6" t="str">
        <f t="shared" si="4"/>
        <v>11</v>
      </c>
      <c r="F13526" s="6">
        <v>754.0</v>
      </c>
      <c r="G13526" s="6">
        <v>188.91</v>
      </c>
      <c r="H13526" s="6">
        <v>78.84</v>
      </c>
      <c r="I13526" s="6">
        <v>270.34</v>
      </c>
      <c r="J13526" s="47">
        <v>44572.0</v>
      </c>
      <c r="K13526" s="6">
        <v>89.82</v>
      </c>
      <c r="L13526" s="6">
        <v>100.91</v>
      </c>
    </row>
    <row r="13527">
      <c r="A13527" s="6">
        <v>2.0220112E7</v>
      </c>
      <c r="B13527" s="6" t="str">
        <f t="shared" si="1"/>
        <v>2022</v>
      </c>
      <c r="C13527" s="51" t="str">
        <f t="shared" si="2"/>
        <v>01</v>
      </c>
      <c r="D13527" s="51">
        <f t="shared" si="3"/>
        <v>28</v>
      </c>
      <c r="E13527" s="6" t="str">
        <f t="shared" si="4"/>
        <v>12</v>
      </c>
      <c r="F13527" s="6">
        <v>720.0</v>
      </c>
      <c r="G13527" s="6">
        <v>78.21</v>
      </c>
      <c r="H13527" s="6">
        <v>36.69</v>
      </c>
      <c r="I13527" s="6">
        <v>114.77</v>
      </c>
      <c r="J13527" s="47">
        <v>44573.0</v>
      </c>
      <c r="K13527" s="6">
        <v>88.75</v>
      </c>
      <c r="L13527" s="6">
        <v>98.3</v>
      </c>
    </row>
    <row r="13528">
      <c r="A13528" s="6">
        <v>2.0220113E7</v>
      </c>
      <c r="B13528" s="6" t="str">
        <f t="shared" si="1"/>
        <v>2022</v>
      </c>
      <c r="C13528" s="51" t="str">
        <f t="shared" si="2"/>
        <v>01</v>
      </c>
      <c r="D13528" s="51">
        <f t="shared" si="3"/>
        <v>28</v>
      </c>
      <c r="E13528" s="6" t="str">
        <f t="shared" si="4"/>
        <v>13</v>
      </c>
      <c r="F13528" s="6">
        <v>660.0</v>
      </c>
      <c r="G13528" s="6">
        <v>170.65</v>
      </c>
      <c r="H13528" s="6">
        <v>100.07</v>
      </c>
      <c r="I13528" s="6">
        <v>250.41</v>
      </c>
      <c r="J13528" s="47">
        <v>44574.0</v>
      </c>
      <c r="K13528" s="6">
        <v>90.1</v>
      </c>
      <c r="L13528" s="6">
        <v>112.67</v>
      </c>
    </row>
    <row r="13529">
      <c r="A13529" s="6">
        <v>2.0220114E7</v>
      </c>
      <c r="B13529" s="6" t="str">
        <f t="shared" si="1"/>
        <v>2022</v>
      </c>
      <c r="C13529" s="51" t="str">
        <f t="shared" si="2"/>
        <v>01</v>
      </c>
      <c r="D13529" s="51">
        <f t="shared" si="3"/>
        <v>28</v>
      </c>
      <c r="E13529" s="6" t="str">
        <f t="shared" si="4"/>
        <v>14</v>
      </c>
      <c r="F13529" s="6">
        <v>744.0</v>
      </c>
      <c r="G13529" s="6">
        <v>133.57</v>
      </c>
      <c r="H13529" s="6">
        <v>17.75</v>
      </c>
      <c r="I13529" s="6">
        <v>207.33</v>
      </c>
      <c r="J13529" s="47">
        <v>44575.0</v>
      </c>
      <c r="K13529" s="6">
        <v>92.16</v>
      </c>
      <c r="L13529" s="6">
        <v>114.76</v>
      </c>
    </row>
    <row r="13530">
      <c r="A13530" s="6">
        <v>2.0220115E7</v>
      </c>
      <c r="B13530" s="6" t="str">
        <f t="shared" si="1"/>
        <v>2022</v>
      </c>
      <c r="C13530" s="51" t="str">
        <f t="shared" si="2"/>
        <v>01</v>
      </c>
      <c r="D13530" s="51">
        <f t="shared" si="3"/>
        <v>28</v>
      </c>
      <c r="E13530" s="6" t="str">
        <f t="shared" si="4"/>
        <v>15</v>
      </c>
      <c r="F13530" s="6">
        <v>979.0</v>
      </c>
      <c r="G13530" s="6">
        <v>71.06</v>
      </c>
      <c r="H13530" s="6">
        <v>33.73</v>
      </c>
      <c r="I13530" s="6">
        <v>112.54</v>
      </c>
      <c r="J13530" s="47">
        <v>44576.0</v>
      </c>
      <c r="K13530" s="6">
        <v>89.98</v>
      </c>
      <c r="L13530" s="6">
        <v>119.44</v>
      </c>
    </row>
    <row r="13531">
      <c r="A13531" s="6">
        <v>2.0220116E7</v>
      </c>
      <c r="B13531" s="6" t="str">
        <f t="shared" si="1"/>
        <v>2022</v>
      </c>
      <c r="C13531" s="51" t="str">
        <f t="shared" si="2"/>
        <v>01</v>
      </c>
      <c r="D13531" s="51">
        <f t="shared" si="3"/>
        <v>28</v>
      </c>
      <c r="E13531" s="6" t="str">
        <f t="shared" si="4"/>
        <v>16</v>
      </c>
      <c r="F13531" s="6">
        <v>360.0</v>
      </c>
      <c r="G13531" s="6">
        <v>46.01</v>
      </c>
      <c r="H13531" s="6">
        <v>73.39</v>
      </c>
      <c r="I13531" s="6">
        <v>30.61</v>
      </c>
      <c r="J13531" s="47">
        <v>44577.0</v>
      </c>
      <c r="K13531" s="6">
        <v>88.33</v>
      </c>
      <c r="L13531" s="6">
        <v>116.92</v>
      </c>
    </row>
    <row r="13532">
      <c r="A13532" s="6">
        <v>2.0220117E7</v>
      </c>
      <c r="B13532" s="6" t="str">
        <f t="shared" si="1"/>
        <v>2022</v>
      </c>
      <c r="C13532" s="51" t="str">
        <f t="shared" si="2"/>
        <v>01</v>
      </c>
      <c r="D13532" s="51">
        <f t="shared" si="3"/>
        <v>28</v>
      </c>
      <c r="E13532" s="6" t="str">
        <f t="shared" si="4"/>
        <v>17</v>
      </c>
      <c r="F13532" s="6">
        <v>576.0</v>
      </c>
      <c r="G13532" s="6">
        <v>109.27</v>
      </c>
      <c r="H13532" s="6">
        <v>137.6</v>
      </c>
      <c r="I13532" s="6">
        <v>86.08</v>
      </c>
      <c r="J13532" s="47">
        <v>44578.0</v>
      </c>
      <c r="K13532" s="6">
        <v>89.08</v>
      </c>
      <c r="L13532" s="6">
        <v>113.95</v>
      </c>
    </row>
    <row r="13533">
      <c r="A13533" s="6">
        <v>2.0220118E7</v>
      </c>
      <c r="B13533" s="6" t="str">
        <f t="shared" si="1"/>
        <v>2022</v>
      </c>
      <c r="C13533" s="51" t="str">
        <f t="shared" si="2"/>
        <v>01</v>
      </c>
      <c r="D13533" s="51">
        <f t="shared" si="3"/>
        <v>28</v>
      </c>
      <c r="E13533" s="6" t="str">
        <f t="shared" si="4"/>
        <v>18</v>
      </c>
      <c r="F13533" s="6">
        <v>692.0</v>
      </c>
      <c r="G13533" s="6">
        <v>138.82</v>
      </c>
      <c r="H13533" s="6">
        <v>114.53</v>
      </c>
      <c r="I13533" s="6">
        <v>151.26</v>
      </c>
      <c r="J13533" s="47">
        <v>44579.0</v>
      </c>
      <c r="K13533" s="6">
        <v>91.67</v>
      </c>
      <c r="L13533" s="6">
        <v>106.8</v>
      </c>
    </row>
    <row r="13534">
      <c r="A13534" s="6">
        <v>2.0220119E7</v>
      </c>
      <c r="B13534" s="6" t="str">
        <f t="shared" si="1"/>
        <v>2022</v>
      </c>
      <c r="C13534" s="51" t="str">
        <f t="shared" si="2"/>
        <v>01</v>
      </c>
      <c r="D13534" s="51">
        <f t="shared" si="3"/>
        <v>28</v>
      </c>
      <c r="E13534" s="6" t="str">
        <f t="shared" si="4"/>
        <v>19</v>
      </c>
      <c r="F13534" s="6">
        <v>755.0</v>
      </c>
      <c r="G13534" s="6">
        <v>153.56</v>
      </c>
      <c r="H13534" s="6">
        <v>52.49</v>
      </c>
      <c r="I13534" s="6">
        <v>233.49</v>
      </c>
      <c r="J13534" s="47">
        <v>44580.0</v>
      </c>
      <c r="K13534" s="6">
        <v>95.02</v>
      </c>
      <c r="L13534" s="6">
        <v>117.56</v>
      </c>
    </row>
    <row r="13535">
      <c r="A13535" s="6">
        <v>2.022012E7</v>
      </c>
      <c r="B13535" s="6" t="str">
        <f t="shared" si="1"/>
        <v>2022</v>
      </c>
      <c r="C13535" s="51" t="str">
        <f t="shared" si="2"/>
        <v>01</v>
      </c>
      <c r="D13535" s="51">
        <f t="shared" si="3"/>
        <v>28</v>
      </c>
      <c r="E13535" s="6" t="str">
        <f t="shared" si="4"/>
        <v>20</v>
      </c>
      <c r="F13535" s="6">
        <v>753.0</v>
      </c>
      <c r="G13535" s="6">
        <v>136.37</v>
      </c>
      <c r="H13535" s="6">
        <v>26.31</v>
      </c>
      <c r="I13535" s="6">
        <v>212.17</v>
      </c>
      <c r="J13535" s="47">
        <v>44581.0</v>
      </c>
      <c r="K13535" s="6">
        <v>96.19</v>
      </c>
      <c r="L13535" s="6">
        <v>112.67</v>
      </c>
    </row>
    <row r="13536">
      <c r="A13536" s="6">
        <v>2.0220121E7</v>
      </c>
      <c r="B13536" s="6" t="str">
        <f t="shared" si="1"/>
        <v>2022</v>
      </c>
      <c r="C13536" s="51" t="str">
        <f t="shared" si="2"/>
        <v>01</v>
      </c>
      <c r="D13536" s="51">
        <f t="shared" si="3"/>
        <v>28</v>
      </c>
      <c r="E13536" s="6" t="str">
        <f t="shared" si="4"/>
        <v>21</v>
      </c>
      <c r="F13536" s="6">
        <v>749.0</v>
      </c>
      <c r="G13536" s="6">
        <v>185.75</v>
      </c>
      <c r="H13536" s="6">
        <v>88.18</v>
      </c>
      <c r="I13536" s="6">
        <v>242.72</v>
      </c>
      <c r="J13536" s="47">
        <v>44582.0</v>
      </c>
      <c r="K13536" s="6">
        <v>97.67</v>
      </c>
      <c r="L13536" s="6">
        <v>120.12</v>
      </c>
    </row>
    <row r="13537">
      <c r="A13537" s="6">
        <v>2.0220122E7</v>
      </c>
      <c r="B13537" s="6" t="str">
        <f t="shared" si="1"/>
        <v>2022</v>
      </c>
      <c r="C13537" s="51" t="str">
        <f t="shared" si="2"/>
        <v>01</v>
      </c>
      <c r="D13537" s="51">
        <f t="shared" si="3"/>
        <v>28</v>
      </c>
      <c r="E13537" s="6" t="str">
        <f t="shared" si="4"/>
        <v>22</v>
      </c>
      <c r="F13537" s="6">
        <v>886.0</v>
      </c>
      <c r="G13537" s="6">
        <v>145.81</v>
      </c>
      <c r="H13537" s="6">
        <v>96.91</v>
      </c>
      <c r="I13537" s="6">
        <v>205.19</v>
      </c>
      <c r="J13537" s="47">
        <v>44583.0</v>
      </c>
      <c r="K13537" s="6">
        <v>98.02</v>
      </c>
      <c r="L13537" s="6">
        <v>130.8</v>
      </c>
    </row>
    <row r="13538">
      <c r="A13538" s="6">
        <v>2.0220123E7</v>
      </c>
      <c r="B13538" s="6" t="str">
        <f t="shared" si="1"/>
        <v>2022</v>
      </c>
      <c r="C13538" s="51" t="str">
        <f t="shared" si="2"/>
        <v>01</v>
      </c>
      <c r="D13538" s="51">
        <f t="shared" si="3"/>
        <v>28</v>
      </c>
      <c r="E13538" s="6" t="str">
        <f t="shared" si="4"/>
        <v>23</v>
      </c>
      <c r="F13538" s="6">
        <v>341.0</v>
      </c>
      <c r="G13538" s="6">
        <v>106.86</v>
      </c>
      <c r="H13538" s="6">
        <v>135.58</v>
      </c>
      <c r="I13538" s="6">
        <v>96.93</v>
      </c>
      <c r="J13538" s="47">
        <v>44584.0</v>
      </c>
      <c r="K13538" s="6">
        <v>97.05</v>
      </c>
      <c r="L13538" s="6">
        <v>139.49</v>
      </c>
    </row>
    <row r="13539">
      <c r="A13539" s="6">
        <v>2.0220124E7</v>
      </c>
      <c r="B13539" s="6" t="str">
        <f t="shared" si="1"/>
        <v>2022</v>
      </c>
      <c r="C13539" s="51" t="str">
        <f t="shared" si="2"/>
        <v>01</v>
      </c>
      <c r="D13539" s="51">
        <f t="shared" si="3"/>
        <v>28</v>
      </c>
      <c r="E13539" s="6" t="str">
        <f t="shared" si="4"/>
        <v>24</v>
      </c>
      <c r="F13539" s="6">
        <v>624.0</v>
      </c>
      <c r="G13539" s="6">
        <v>185.8</v>
      </c>
      <c r="H13539" s="6">
        <v>42.34</v>
      </c>
      <c r="I13539" s="6">
        <v>282.51</v>
      </c>
      <c r="J13539" s="47">
        <v>44585.0</v>
      </c>
      <c r="K13539" s="6">
        <v>101.79</v>
      </c>
      <c r="L13539" s="6">
        <v>150.43</v>
      </c>
    </row>
    <row r="13540">
      <c r="A13540" s="6">
        <v>2.0220125E7</v>
      </c>
      <c r="B13540" s="6" t="str">
        <f t="shared" si="1"/>
        <v>2022</v>
      </c>
      <c r="C13540" s="51" t="str">
        <f t="shared" si="2"/>
        <v>01</v>
      </c>
      <c r="D13540" s="51">
        <f t="shared" si="3"/>
        <v>28</v>
      </c>
      <c r="E13540" s="6" t="str">
        <f t="shared" si="4"/>
        <v>25</v>
      </c>
      <c r="F13540" s="6">
        <v>693.0</v>
      </c>
      <c r="G13540" s="6">
        <v>291.58</v>
      </c>
      <c r="H13540" s="6">
        <v>123.9</v>
      </c>
      <c r="I13540" s="6">
        <v>397.48</v>
      </c>
      <c r="J13540" s="47">
        <v>44586.0</v>
      </c>
      <c r="K13540" s="6">
        <v>110.05</v>
      </c>
      <c r="L13540" s="6">
        <v>172.25</v>
      </c>
    </row>
    <row r="13541">
      <c r="A13541" s="6">
        <v>2.0220126E7</v>
      </c>
      <c r="B13541" s="6" t="str">
        <f t="shared" si="1"/>
        <v>2022</v>
      </c>
      <c r="C13541" s="51" t="str">
        <f t="shared" si="2"/>
        <v>01</v>
      </c>
      <c r="D13541" s="51">
        <f t="shared" si="3"/>
        <v>28</v>
      </c>
      <c r="E13541" s="6" t="str">
        <f t="shared" si="4"/>
        <v>26</v>
      </c>
      <c r="F13541" s="6">
        <v>738.0</v>
      </c>
      <c r="G13541" s="6">
        <v>260.34</v>
      </c>
      <c r="H13541" s="6">
        <v>71.6</v>
      </c>
      <c r="I13541" s="6">
        <v>425.49</v>
      </c>
      <c r="J13541" s="47">
        <v>44587.0</v>
      </c>
      <c r="K13541" s="6">
        <v>116.1</v>
      </c>
      <c r="L13541" s="6">
        <v>187.5</v>
      </c>
    </row>
    <row r="13542">
      <c r="A13542" s="6">
        <v>2.0220127E7</v>
      </c>
      <c r="B13542" s="6" t="str">
        <f t="shared" si="1"/>
        <v>2022</v>
      </c>
      <c r="C13542" s="51" t="str">
        <f t="shared" si="2"/>
        <v>01</v>
      </c>
      <c r="D13542" s="51">
        <f t="shared" si="3"/>
        <v>28</v>
      </c>
      <c r="E13542" s="6" t="str">
        <f t="shared" si="4"/>
        <v>27</v>
      </c>
      <c r="F13542" s="6">
        <v>750.0</v>
      </c>
      <c r="G13542" s="6">
        <v>265.01</v>
      </c>
      <c r="H13542" s="6">
        <v>79.26</v>
      </c>
      <c r="I13542" s="6">
        <v>411.34</v>
      </c>
      <c r="J13542" s="47">
        <v>44588.0</v>
      </c>
      <c r="K13542" s="6">
        <v>122.97</v>
      </c>
      <c r="L13542" s="6">
        <v>205.88</v>
      </c>
    </row>
    <row r="13543">
      <c r="A13543" s="6">
        <v>2.0220128E7</v>
      </c>
      <c r="B13543" s="6" t="str">
        <f t="shared" si="1"/>
        <v>2022</v>
      </c>
      <c r="C13543" s="51" t="str">
        <f t="shared" si="2"/>
        <v>01</v>
      </c>
      <c r="D13543" s="51">
        <f t="shared" si="3"/>
        <v>28</v>
      </c>
      <c r="E13543" s="6" t="str">
        <f t="shared" si="4"/>
        <v>28</v>
      </c>
      <c r="F13543" s="6">
        <v>818.0</v>
      </c>
      <c r="G13543" s="6">
        <v>182.23</v>
      </c>
      <c r="H13543" s="6">
        <v>80.74</v>
      </c>
      <c r="I13543" s="6">
        <v>282.86</v>
      </c>
      <c r="J13543" s="47">
        <v>44589.0</v>
      </c>
      <c r="K13543" s="6">
        <v>127.78</v>
      </c>
      <c r="L13543" s="6">
        <v>205.38</v>
      </c>
    </row>
    <row r="13544">
      <c r="A13544" s="6">
        <v>2.0220129E7</v>
      </c>
      <c r="B13544" s="6" t="str">
        <f t="shared" si="1"/>
        <v>2022</v>
      </c>
      <c r="C13544" s="51" t="str">
        <f t="shared" si="2"/>
        <v>01</v>
      </c>
      <c r="D13544" s="51">
        <f t="shared" si="3"/>
        <v>28</v>
      </c>
      <c r="E13544" s="6" t="str">
        <f t="shared" si="4"/>
        <v>29</v>
      </c>
      <c r="F13544" s="6">
        <v>975.0</v>
      </c>
      <c r="G13544" s="6">
        <v>217.44</v>
      </c>
      <c r="H13544" s="6">
        <v>94.84</v>
      </c>
      <c r="I13544" s="6">
        <v>322.07</v>
      </c>
      <c r="J13544" s="47">
        <v>44590.0</v>
      </c>
      <c r="K13544" s="6">
        <v>130.12</v>
      </c>
      <c r="L13544" s="6">
        <v>215.61</v>
      </c>
    </row>
    <row r="13545">
      <c r="A13545" s="6">
        <v>2.022013E7</v>
      </c>
      <c r="B13545" s="6" t="str">
        <f t="shared" si="1"/>
        <v>2022</v>
      </c>
      <c r="C13545" s="51" t="str">
        <f t="shared" si="2"/>
        <v>01</v>
      </c>
      <c r="D13545" s="51">
        <f t="shared" si="3"/>
        <v>28</v>
      </c>
      <c r="E13545" s="6" t="str">
        <f t="shared" si="4"/>
        <v>30</v>
      </c>
      <c r="F13545" s="6">
        <v>365.0</v>
      </c>
      <c r="G13545" s="6">
        <v>63.53</v>
      </c>
      <c r="H13545" s="6">
        <v>36.19</v>
      </c>
      <c r="I13545" s="6">
        <v>90.56</v>
      </c>
      <c r="J13545" s="47">
        <v>44591.0</v>
      </c>
      <c r="K13545" s="6">
        <v>129.68</v>
      </c>
      <c r="L13545" s="6">
        <v>209.42</v>
      </c>
    </row>
    <row r="13546">
      <c r="A13546" s="6">
        <v>2.0220131E7</v>
      </c>
      <c r="B13546" s="6" t="str">
        <f t="shared" si="1"/>
        <v>2022</v>
      </c>
      <c r="C13546" s="51" t="str">
        <f t="shared" si="2"/>
        <v>01</v>
      </c>
      <c r="D13546" s="51">
        <f t="shared" si="3"/>
        <v>28</v>
      </c>
      <c r="E13546" s="6" t="str">
        <f t="shared" si="4"/>
        <v>31</v>
      </c>
      <c r="F13546" s="6">
        <v>695.0</v>
      </c>
      <c r="G13546" s="6">
        <v>142.99</v>
      </c>
      <c r="H13546" s="6">
        <v>19.01</v>
      </c>
      <c r="I13546" s="6">
        <v>237.8</v>
      </c>
      <c r="J13546" s="47">
        <v>44592.0</v>
      </c>
      <c r="K13546" s="6">
        <v>132.35</v>
      </c>
      <c r="L13546" s="6">
        <v>203.3</v>
      </c>
    </row>
    <row r="13547">
      <c r="A13547" s="6">
        <v>2.0220201E7</v>
      </c>
      <c r="B13547" s="6" t="str">
        <f t="shared" si="1"/>
        <v>2022</v>
      </c>
      <c r="C13547" s="51" t="str">
        <f t="shared" si="2"/>
        <v>02</v>
      </c>
      <c r="D13547" s="51">
        <f t="shared" si="3"/>
        <v>56</v>
      </c>
      <c r="E13547" s="6" t="str">
        <f t="shared" si="4"/>
        <v>01</v>
      </c>
      <c r="F13547" s="6">
        <v>730.0</v>
      </c>
      <c r="G13547" s="6">
        <v>190.59</v>
      </c>
      <c r="H13547" s="6">
        <v>54.29</v>
      </c>
      <c r="I13547" s="6">
        <v>286.77</v>
      </c>
      <c r="J13547" s="47">
        <v>44593.0</v>
      </c>
      <c r="K13547" s="6">
        <v>137.44</v>
      </c>
      <c r="L13547" s="6">
        <v>188.87</v>
      </c>
    </row>
    <row r="13548">
      <c r="A13548" s="6">
        <v>2.0220202E7</v>
      </c>
      <c r="B13548" s="6" t="str">
        <f t="shared" si="1"/>
        <v>2022</v>
      </c>
      <c r="C13548" s="51" t="str">
        <f t="shared" si="2"/>
        <v>02</v>
      </c>
      <c r="D13548" s="51">
        <f t="shared" si="3"/>
        <v>56</v>
      </c>
      <c r="E13548" s="6" t="str">
        <f t="shared" si="4"/>
        <v>02</v>
      </c>
      <c r="F13548" s="6">
        <v>794.0</v>
      </c>
      <c r="G13548" s="6">
        <v>250.32</v>
      </c>
      <c r="H13548" s="6">
        <v>58.23</v>
      </c>
      <c r="I13548" s="6">
        <v>395.48</v>
      </c>
      <c r="J13548" s="47">
        <v>44594.0</v>
      </c>
      <c r="K13548" s="6">
        <v>144.04</v>
      </c>
      <c r="L13548" s="6">
        <v>187.44</v>
      </c>
    </row>
    <row r="13549">
      <c r="A13549" s="6">
        <v>2.0220203E7</v>
      </c>
      <c r="B13549" s="6" t="str">
        <f t="shared" si="1"/>
        <v>2022</v>
      </c>
      <c r="C13549" s="51" t="str">
        <f t="shared" si="2"/>
        <v>02</v>
      </c>
      <c r="D13549" s="51">
        <f t="shared" si="3"/>
        <v>56</v>
      </c>
      <c r="E13549" s="6" t="str">
        <f t="shared" si="4"/>
        <v>03</v>
      </c>
      <c r="F13549" s="6">
        <v>808.0</v>
      </c>
      <c r="G13549" s="6">
        <v>176.29</v>
      </c>
      <c r="H13549" s="6">
        <v>40.87</v>
      </c>
      <c r="I13549" s="6">
        <v>272.72</v>
      </c>
      <c r="J13549" s="47">
        <v>44595.0</v>
      </c>
      <c r="K13549" s="6">
        <v>146.95</v>
      </c>
      <c r="L13549" s="6">
        <v>174.77</v>
      </c>
    </row>
    <row r="13550">
      <c r="A13550" s="6">
        <v>2.0220204E7</v>
      </c>
      <c r="B13550" s="6" t="str">
        <f t="shared" si="1"/>
        <v>2022</v>
      </c>
      <c r="C13550" s="51" t="str">
        <f t="shared" si="2"/>
        <v>02</v>
      </c>
      <c r="D13550" s="51">
        <f t="shared" si="3"/>
        <v>56</v>
      </c>
      <c r="E13550" s="6" t="str">
        <f t="shared" si="4"/>
        <v>04</v>
      </c>
      <c r="F13550" s="6">
        <v>823.0</v>
      </c>
      <c r="G13550" s="6">
        <v>92.57</v>
      </c>
      <c r="H13550" s="6">
        <v>64.2</v>
      </c>
      <c r="I13550" s="6">
        <v>107.1</v>
      </c>
      <c r="J13550" s="47">
        <v>44596.0</v>
      </c>
      <c r="K13550" s="6">
        <v>146.82</v>
      </c>
      <c r="L13550" s="6">
        <v>161.96</v>
      </c>
    </row>
    <row r="13551">
      <c r="A13551" s="6">
        <v>2.0220205E7</v>
      </c>
      <c r="B13551" s="6" t="str">
        <f t="shared" si="1"/>
        <v>2022</v>
      </c>
      <c r="C13551" s="51" t="str">
        <f t="shared" si="2"/>
        <v>02</v>
      </c>
      <c r="D13551" s="51">
        <f t="shared" si="3"/>
        <v>56</v>
      </c>
      <c r="E13551" s="6" t="str">
        <f t="shared" si="4"/>
        <v>05</v>
      </c>
      <c r="F13551" s="6">
        <v>975.0</v>
      </c>
      <c r="G13551" s="6">
        <v>47.57</v>
      </c>
      <c r="H13551" s="6">
        <v>33.87</v>
      </c>
      <c r="I13551" s="6">
        <v>50.85</v>
      </c>
      <c r="J13551" s="47">
        <v>44597.0</v>
      </c>
      <c r="K13551" s="6">
        <v>146.07</v>
      </c>
      <c r="L13551" s="6">
        <v>137.69</v>
      </c>
    </row>
    <row r="13552">
      <c r="A13552" s="6">
        <v>2.0220206E7</v>
      </c>
      <c r="B13552" s="6" t="str">
        <f t="shared" si="1"/>
        <v>2022</v>
      </c>
      <c r="C13552" s="51" t="str">
        <f t="shared" si="2"/>
        <v>02</v>
      </c>
      <c r="D13552" s="51">
        <f t="shared" si="3"/>
        <v>56</v>
      </c>
      <c r="E13552" s="6" t="str">
        <f t="shared" si="4"/>
        <v>06</v>
      </c>
      <c r="F13552" s="6">
        <v>381.0</v>
      </c>
      <c r="G13552" s="6">
        <v>78.25</v>
      </c>
      <c r="H13552" s="6">
        <v>34.67</v>
      </c>
      <c r="I13552" s="6">
        <v>115.67</v>
      </c>
      <c r="J13552" s="47">
        <v>44598.0</v>
      </c>
      <c r="K13552" s="6">
        <v>144.71</v>
      </c>
      <c r="L13552" s="6">
        <v>139.8</v>
      </c>
    </row>
    <row r="13553">
      <c r="A13553" s="6">
        <v>2.0220207E7</v>
      </c>
      <c r="B13553" s="6" t="str">
        <f t="shared" si="1"/>
        <v>2022</v>
      </c>
      <c r="C13553" s="51" t="str">
        <f t="shared" si="2"/>
        <v>02</v>
      </c>
      <c r="D13553" s="51">
        <f t="shared" si="3"/>
        <v>56</v>
      </c>
      <c r="E13553" s="6" t="str">
        <f t="shared" si="4"/>
        <v>07</v>
      </c>
      <c r="F13553" s="6">
        <v>662.0</v>
      </c>
      <c r="G13553" s="6">
        <v>195.15</v>
      </c>
      <c r="H13553" s="6">
        <v>29.93</v>
      </c>
      <c r="I13553" s="6">
        <v>299.58</v>
      </c>
      <c r="J13553" s="47">
        <v>44599.0</v>
      </c>
      <c r="K13553" s="6">
        <v>149.94</v>
      </c>
      <c r="L13553" s="6">
        <v>147.25</v>
      </c>
    </row>
    <row r="13554">
      <c r="A13554" s="6">
        <v>2.0220208E7</v>
      </c>
      <c r="B13554" s="6" t="str">
        <f t="shared" si="1"/>
        <v>2022</v>
      </c>
      <c r="C13554" s="51" t="str">
        <f t="shared" si="2"/>
        <v>02</v>
      </c>
      <c r="D13554" s="51">
        <f t="shared" si="3"/>
        <v>56</v>
      </c>
      <c r="E13554" s="6" t="str">
        <f t="shared" si="4"/>
        <v>08</v>
      </c>
      <c r="F13554" s="6">
        <v>732.0</v>
      </c>
      <c r="G13554" s="6">
        <v>158.39</v>
      </c>
      <c r="H13554" s="6">
        <v>81.21</v>
      </c>
      <c r="I13554" s="6">
        <v>225.78</v>
      </c>
      <c r="J13554" s="47">
        <v>44600.0</v>
      </c>
      <c r="K13554" s="6">
        <v>153.1</v>
      </c>
      <c r="L13554" s="6">
        <v>142.65</v>
      </c>
    </row>
    <row r="13555">
      <c r="A13555" s="6">
        <v>2.0220209E7</v>
      </c>
      <c r="B13555" s="6" t="str">
        <f t="shared" si="1"/>
        <v>2022</v>
      </c>
      <c r="C13555" s="51" t="str">
        <f t="shared" si="2"/>
        <v>02</v>
      </c>
      <c r="D13555" s="51">
        <f t="shared" si="3"/>
        <v>56</v>
      </c>
      <c r="E13555" s="6" t="str">
        <f t="shared" si="4"/>
        <v>09</v>
      </c>
      <c r="F13555" s="6">
        <v>735.0</v>
      </c>
      <c r="G13555" s="6">
        <v>117.18</v>
      </c>
      <c r="H13555" s="6">
        <v>35.94</v>
      </c>
      <c r="I13555" s="6">
        <v>172.39</v>
      </c>
      <c r="J13555" s="47">
        <v>44601.0</v>
      </c>
      <c r="K13555" s="6">
        <v>152.67</v>
      </c>
      <c r="L13555" s="6">
        <v>123.63</v>
      </c>
    </row>
    <row r="13556">
      <c r="A13556" s="6">
        <v>2.022021E7</v>
      </c>
      <c r="B13556" s="6" t="str">
        <f t="shared" si="1"/>
        <v>2022</v>
      </c>
      <c r="C13556" s="51" t="str">
        <f t="shared" si="2"/>
        <v>02</v>
      </c>
      <c r="D13556" s="51">
        <f t="shared" si="3"/>
        <v>56</v>
      </c>
      <c r="E13556" s="6" t="str">
        <f t="shared" si="4"/>
        <v>10</v>
      </c>
      <c r="F13556" s="6">
        <v>763.0</v>
      </c>
      <c r="G13556" s="6">
        <v>108.54</v>
      </c>
      <c r="H13556" s="6">
        <v>17.31</v>
      </c>
      <c r="I13556" s="6">
        <v>173.28</v>
      </c>
      <c r="J13556" s="47">
        <v>44602.0</v>
      </c>
      <c r="K13556" s="6">
        <v>149.99</v>
      </c>
      <c r="L13556" s="6">
        <v>113.95</v>
      </c>
    </row>
    <row r="13557">
      <c r="A13557" s="6">
        <v>2.0220211E7</v>
      </c>
      <c r="B13557" s="6" t="str">
        <f t="shared" si="1"/>
        <v>2022</v>
      </c>
      <c r="C13557" s="51" t="str">
        <f t="shared" si="2"/>
        <v>02</v>
      </c>
      <c r="D13557" s="51">
        <f t="shared" si="3"/>
        <v>56</v>
      </c>
      <c r="E13557" s="6" t="str">
        <f t="shared" si="4"/>
        <v>11</v>
      </c>
      <c r="F13557" s="6">
        <v>813.0</v>
      </c>
      <c r="G13557" s="6">
        <v>179.28</v>
      </c>
      <c r="H13557" s="6">
        <v>73.12</v>
      </c>
      <c r="I13557" s="6">
        <v>250.72</v>
      </c>
      <c r="J13557" s="47">
        <v>44603.0</v>
      </c>
      <c r="K13557" s="6">
        <v>153.36</v>
      </c>
      <c r="L13557" s="6">
        <v>126.34</v>
      </c>
    </row>
    <row r="13558">
      <c r="A13558" s="6">
        <v>2.0220212E7</v>
      </c>
      <c r="B13558" s="6" t="str">
        <f t="shared" si="1"/>
        <v>2022</v>
      </c>
      <c r="C13558" s="51" t="str">
        <f t="shared" si="2"/>
        <v>02</v>
      </c>
      <c r="D13558" s="51">
        <f t="shared" si="3"/>
        <v>56</v>
      </c>
      <c r="E13558" s="6" t="str">
        <f t="shared" si="4"/>
        <v>12</v>
      </c>
      <c r="F13558" s="6">
        <v>1029.0</v>
      </c>
      <c r="G13558" s="6">
        <v>131.99</v>
      </c>
      <c r="H13558" s="6">
        <v>96.28</v>
      </c>
      <c r="I13558" s="6">
        <v>187.38</v>
      </c>
      <c r="J13558" s="47">
        <v>44604.0</v>
      </c>
      <c r="K13558" s="6">
        <v>152.07</v>
      </c>
      <c r="L13558" s="6">
        <v>138.4</v>
      </c>
    </row>
    <row r="13559">
      <c r="A13559" s="6">
        <v>2.0220213E7</v>
      </c>
      <c r="B13559" s="6" t="str">
        <f t="shared" si="1"/>
        <v>2022</v>
      </c>
      <c r="C13559" s="51" t="str">
        <f t="shared" si="2"/>
        <v>02</v>
      </c>
      <c r="D13559" s="51">
        <f t="shared" si="3"/>
        <v>56</v>
      </c>
      <c r="E13559" s="6" t="str">
        <f t="shared" si="4"/>
        <v>13</v>
      </c>
      <c r="F13559" s="6">
        <v>393.0</v>
      </c>
      <c r="G13559" s="6">
        <v>118.0</v>
      </c>
      <c r="H13559" s="6">
        <v>100.84</v>
      </c>
      <c r="I13559" s="6">
        <v>154.2</v>
      </c>
      <c r="J13559" s="47">
        <v>44605.0</v>
      </c>
      <c r="K13559" s="6">
        <v>151.55</v>
      </c>
      <c r="L13559" s="6">
        <v>144.08</v>
      </c>
    </row>
    <row r="13560">
      <c r="A13560" s="6">
        <v>2.0220214E7</v>
      </c>
      <c r="B13560" s="6" t="str">
        <f t="shared" si="1"/>
        <v>2022</v>
      </c>
      <c r="C13560" s="51" t="str">
        <f t="shared" si="2"/>
        <v>02</v>
      </c>
      <c r="D13560" s="51">
        <f t="shared" si="3"/>
        <v>56</v>
      </c>
      <c r="E13560" s="6" t="str">
        <f t="shared" si="4"/>
        <v>14</v>
      </c>
      <c r="F13560" s="6">
        <v>656.0</v>
      </c>
      <c r="G13560" s="6">
        <v>191.89</v>
      </c>
      <c r="H13560" s="6">
        <v>70.48</v>
      </c>
      <c r="I13560" s="6">
        <v>285.53</v>
      </c>
      <c r="J13560" s="47">
        <v>44606.0</v>
      </c>
      <c r="K13560" s="6">
        <v>155.58</v>
      </c>
      <c r="L13560" s="6">
        <v>143.61</v>
      </c>
    </row>
    <row r="13561">
      <c r="A13561" s="6">
        <v>2.0220215E7</v>
      </c>
      <c r="B13561" s="6" t="str">
        <f t="shared" si="1"/>
        <v>2022</v>
      </c>
      <c r="C13561" s="51" t="str">
        <f t="shared" si="2"/>
        <v>02</v>
      </c>
      <c r="D13561" s="51">
        <f t="shared" si="3"/>
        <v>56</v>
      </c>
      <c r="E13561" s="6" t="str">
        <f t="shared" si="4"/>
        <v>15</v>
      </c>
      <c r="F13561" s="6">
        <v>752.0</v>
      </c>
      <c r="G13561" s="6">
        <v>229.06</v>
      </c>
      <c r="H13561" s="6">
        <v>87.83</v>
      </c>
      <c r="I13561" s="6">
        <v>380.94</v>
      </c>
      <c r="J13561" s="47">
        <v>44607.0</v>
      </c>
      <c r="K13561" s="6">
        <v>161.68</v>
      </c>
      <c r="L13561" s="6">
        <v>153.7</v>
      </c>
    </row>
    <row r="13562">
      <c r="A13562" s="6">
        <v>2.0220216E7</v>
      </c>
      <c r="B13562" s="6" t="str">
        <f t="shared" si="1"/>
        <v>2022</v>
      </c>
      <c r="C13562" s="51" t="str">
        <f t="shared" si="2"/>
        <v>02</v>
      </c>
      <c r="D13562" s="51">
        <f t="shared" si="3"/>
        <v>56</v>
      </c>
      <c r="E13562" s="6" t="str">
        <f t="shared" si="4"/>
        <v>16</v>
      </c>
      <c r="F13562" s="6">
        <v>756.0</v>
      </c>
      <c r="G13562" s="6">
        <v>223.47</v>
      </c>
      <c r="H13562" s="6">
        <v>61.16</v>
      </c>
      <c r="I13562" s="6">
        <v>371.64</v>
      </c>
      <c r="J13562" s="47">
        <v>44608.0</v>
      </c>
      <c r="K13562" s="6">
        <v>165.49</v>
      </c>
      <c r="L13562" s="6">
        <v>168.89</v>
      </c>
    </row>
    <row r="13563">
      <c r="A13563" s="6">
        <v>2.0220217E7</v>
      </c>
      <c r="B13563" s="6" t="str">
        <f t="shared" si="1"/>
        <v>2022</v>
      </c>
      <c r="C13563" s="51" t="str">
        <f t="shared" si="2"/>
        <v>02</v>
      </c>
      <c r="D13563" s="51">
        <f t="shared" si="3"/>
        <v>56</v>
      </c>
      <c r="E13563" s="6" t="str">
        <f t="shared" si="4"/>
        <v>17</v>
      </c>
      <c r="F13563" s="6">
        <v>725.0</v>
      </c>
      <c r="G13563" s="6">
        <v>228.45</v>
      </c>
      <c r="H13563" s="6">
        <v>91.1</v>
      </c>
      <c r="I13563" s="6">
        <v>334.34</v>
      </c>
      <c r="J13563" s="47">
        <v>44609.0</v>
      </c>
      <c r="K13563" s="6">
        <v>168.48</v>
      </c>
      <c r="L13563" s="6">
        <v>186.02</v>
      </c>
    </row>
    <row r="13564">
      <c r="A13564" s="6">
        <v>2.0220218E7</v>
      </c>
      <c r="B13564" s="6" t="str">
        <f t="shared" si="1"/>
        <v>2022</v>
      </c>
      <c r="C13564" s="51" t="str">
        <f t="shared" si="2"/>
        <v>02</v>
      </c>
      <c r="D13564" s="51">
        <f t="shared" si="3"/>
        <v>56</v>
      </c>
      <c r="E13564" s="6" t="str">
        <f t="shared" si="4"/>
        <v>18</v>
      </c>
      <c r="F13564" s="6">
        <v>761.0</v>
      </c>
      <c r="G13564" s="6">
        <v>226.35</v>
      </c>
      <c r="H13564" s="6">
        <v>147.54</v>
      </c>
      <c r="I13564" s="6">
        <v>318.52</v>
      </c>
      <c r="J13564" s="47">
        <v>44610.0</v>
      </c>
      <c r="K13564" s="6">
        <v>170.9</v>
      </c>
      <c r="L13564" s="6">
        <v>192.74</v>
      </c>
    </row>
    <row r="13565">
      <c r="A13565" s="6">
        <v>2.0220219E7</v>
      </c>
      <c r="B13565" s="6" t="str">
        <f t="shared" si="1"/>
        <v>2022</v>
      </c>
      <c r="C13565" s="51" t="str">
        <f t="shared" si="2"/>
        <v>02</v>
      </c>
      <c r="D13565" s="51">
        <f t="shared" si="3"/>
        <v>56</v>
      </c>
      <c r="E13565" s="6" t="str">
        <f t="shared" si="4"/>
        <v>19</v>
      </c>
      <c r="F13565" s="6">
        <v>969.0</v>
      </c>
      <c r="G13565" s="6">
        <v>140.16</v>
      </c>
      <c r="H13565" s="6">
        <v>115.87</v>
      </c>
      <c r="I13565" s="6">
        <v>210.35</v>
      </c>
      <c r="J13565" s="47">
        <v>44611.0</v>
      </c>
      <c r="K13565" s="6">
        <v>171.03</v>
      </c>
      <c r="L13565" s="6">
        <v>193.91</v>
      </c>
    </row>
    <row r="13566">
      <c r="A13566" s="6">
        <v>2.022022E7</v>
      </c>
      <c r="B13566" s="6" t="str">
        <f t="shared" si="1"/>
        <v>2022</v>
      </c>
      <c r="C13566" s="51" t="str">
        <f t="shared" si="2"/>
        <v>02</v>
      </c>
      <c r="D13566" s="51">
        <f t="shared" si="3"/>
        <v>56</v>
      </c>
      <c r="E13566" s="6" t="str">
        <f t="shared" si="4"/>
        <v>20</v>
      </c>
      <c r="F13566" s="6">
        <v>358.0</v>
      </c>
      <c r="G13566" s="6">
        <v>83.28</v>
      </c>
      <c r="H13566" s="6">
        <v>110.69</v>
      </c>
      <c r="I13566" s="6">
        <v>123.11</v>
      </c>
      <c r="J13566" s="47">
        <v>44612.0</v>
      </c>
      <c r="K13566" s="6">
        <v>167.61</v>
      </c>
      <c r="L13566" s="6">
        <v>188.95</v>
      </c>
    </row>
    <row r="13567">
      <c r="A13567" s="6">
        <v>2.0220221E7</v>
      </c>
      <c r="B13567" s="6" t="str">
        <f t="shared" si="1"/>
        <v>2022</v>
      </c>
      <c r="C13567" s="51" t="str">
        <f t="shared" si="2"/>
        <v>02</v>
      </c>
      <c r="D13567" s="51">
        <f t="shared" si="3"/>
        <v>56</v>
      </c>
      <c r="E13567" s="6" t="str">
        <f t="shared" si="4"/>
        <v>21</v>
      </c>
      <c r="F13567" s="6">
        <v>587.0</v>
      </c>
      <c r="G13567" s="6">
        <v>152.37</v>
      </c>
      <c r="H13567" s="6">
        <v>135.02</v>
      </c>
      <c r="I13567" s="6">
        <v>244.01</v>
      </c>
      <c r="J13567" s="47">
        <v>44613.0</v>
      </c>
      <c r="K13567" s="6">
        <v>167.83</v>
      </c>
      <c r="L13567" s="6">
        <v>183.31</v>
      </c>
    </row>
    <row r="13568">
      <c r="A13568" s="6">
        <v>2.0220222E7</v>
      </c>
      <c r="B13568" s="6" t="str">
        <f t="shared" si="1"/>
        <v>2022</v>
      </c>
      <c r="C13568" s="51" t="str">
        <f t="shared" si="2"/>
        <v>02</v>
      </c>
      <c r="D13568" s="51">
        <f t="shared" si="3"/>
        <v>56</v>
      </c>
      <c r="E13568" s="6" t="str">
        <f t="shared" si="4"/>
        <v>22</v>
      </c>
      <c r="F13568" s="6">
        <v>652.0</v>
      </c>
      <c r="G13568" s="6">
        <v>279.43</v>
      </c>
      <c r="H13568" s="6">
        <v>121.56</v>
      </c>
      <c r="I13568" s="6">
        <v>439.37</v>
      </c>
      <c r="J13568" s="47">
        <v>44614.0</v>
      </c>
      <c r="K13568" s="6">
        <v>173.58</v>
      </c>
      <c r="L13568" s="6">
        <v>190.5</v>
      </c>
    </row>
    <row r="13569">
      <c r="A13569" s="6">
        <v>2.0220223E7</v>
      </c>
      <c r="B13569" s="6" t="str">
        <f t="shared" si="1"/>
        <v>2022</v>
      </c>
      <c r="C13569" s="51" t="str">
        <f t="shared" si="2"/>
        <v>02</v>
      </c>
      <c r="D13569" s="51">
        <f t="shared" si="3"/>
        <v>56</v>
      </c>
      <c r="E13569" s="6" t="str">
        <f t="shared" si="4"/>
        <v>23</v>
      </c>
      <c r="F13569" s="6">
        <v>684.0</v>
      </c>
      <c r="G13569" s="6">
        <v>431.02</v>
      </c>
      <c r="H13569" s="6">
        <v>183.47</v>
      </c>
      <c r="I13569" s="6">
        <v>692.65</v>
      </c>
      <c r="J13569" s="47">
        <v>44615.0</v>
      </c>
      <c r="K13569" s="6">
        <v>181.76</v>
      </c>
      <c r="L13569" s="6">
        <v>220.15</v>
      </c>
    </row>
    <row r="13570">
      <c r="A13570" s="6">
        <v>2.0220224E7</v>
      </c>
      <c r="B13570" s="6" t="str">
        <f t="shared" si="1"/>
        <v>2022</v>
      </c>
      <c r="C13570" s="51" t="str">
        <f t="shared" si="2"/>
        <v>02</v>
      </c>
      <c r="D13570" s="51">
        <f t="shared" si="3"/>
        <v>56</v>
      </c>
      <c r="E13570" s="6" t="str">
        <f t="shared" si="4"/>
        <v>24</v>
      </c>
      <c r="F13570" s="6">
        <v>697.0</v>
      </c>
      <c r="G13570" s="6">
        <v>370.7</v>
      </c>
      <c r="H13570" s="6">
        <v>189.52</v>
      </c>
      <c r="I13570" s="6">
        <v>545.37</v>
      </c>
      <c r="J13570" s="47">
        <v>44616.0</v>
      </c>
      <c r="K13570" s="6">
        <v>184.39</v>
      </c>
      <c r="L13570" s="6">
        <v>240.47</v>
      </c>
    </row>
    <row r="13571">
      <c r="A13571" s="6">
        <v>2.0220225E7</v>
      </c>
      <c r="B13571" s="6" t="str">
        <f t="shared" si="1"/>
        <v>2022</v>
      </c>
      <c r="C13571" s="51" t="str">
        <f t="shared" si="2"/>
        <v>02</v>
      </c>
      <c r="D13571" s="51">
        <f t="shared" si="3"/>
        <v>56</v>
      </c>
      <c r="E13571" s="6" t="str">
        <f t="shared" si="4"/>
        <v>25</v>
      </c>
      <c r="F13571" s="6">
        <v>732.0</v>
      </c>
      <c r="G13571" s="6">
        <v>515.89</v>
      </c>
      <c r="H13571" s="6">
        <v>162.41</v>
      </c>
      <c r="I13571" s="6">
        <v>797.75</v>
      </c>
      <c r="J13571" s="47">
        <v>44617.0</v>
      </c>
      <c r="K13571" s="6">
        <v>192.91</v>
      </c>
      <c r="L13571" s="6">
        <v>281.84</v>
      </c>
      <c r="M13571" s="6" t="s">
        <v>384</v>
      </c>
    </row>
    <row r="13572">
      <c r="A13572" s="6">
        <v>2.0220226E7</v>
      </c>
      <c r="B13572" s="6" t="str">
        <f t="shared" si="1"/>
        <v>2022</v>
      </c>
      <c r="C13572" s="51" t="str">
        <f t="shared" si="2"/>
        <v>02</v>
      </c>
      <c r="D13572" s="51">
        <f t="shared" si="3"/>
        <v>56</v>
      </c>
      <c r="E13572" s="6" t="str">
        <f t="shared" si="4"/>
        <v>26</v>
      </c>
      <c r="F13572" s="6">
        <v>856.0</v>
      </c>
      <c r="G13572" s="6">
        <v>398.59</v>
      </c>
      <c r="H13572" s="6">
        <v>362.64</v>
      </c>
      <c r="I13572" s="6">
        <v>489.12</v>
      </c>
      <c r="J13572" s="47">
        <v>44618.0</v>
      </c>
      <c r="K13572" s="6">
        <v>197.37</v>
      </c>
      <c r="L13572" s="6">
        <v>318.76</v>
      </c>
    </row>
    <row r="13573">
      <c r="A13573" s="6">
        <v>2.0220227E7</v>
      </c>
      <c r="B13573" s="6" t="str">
        <f t="shared" si="1"/>
        <v>2022</v>
      </c>
      <c r="C13573" s="51" t="str">
        <f t="shared" si="2"/>
        <v>02</v>
      </c>
      <c r="D13573" s="51">
        <f t="shared" si="3"/>
        <v>56</v>
      </c>
      <c r="E13573" s="6" t="str">
        <f t="shared" si="4"/>
        <v>27</v>
      </c>
      <c r="F13573" s="6">
        <v>377.0</v>
      </c>
      <c r="G13573" s="6">
        <v>202.09</v>
      </c>
      <c r="H13573" s="6">
        <v>157.67</v>
      </c>
      <c r="I13573" s="6">
        <v>277.64</v>
      </c>
      <c r="J13573" s="47">
        <v>44619.0</v>
      </c>
      <c r="K13573" s="6">
        <v>198.03</v>
      </c>
      <c r="L13573" s="6">
        <v>335.73</v>
      </c>
    </row>
    <row r="13574">
      <c r="A13574" s="6">
        <v>2.0220228E7</v>
      </c>
      <c r="B13574" s="6" t="str">
        <f t="shared" si="1"/>
        <v>2022</v>
      </c>
      <c r="C13574" s="51" t="str">
        <f t="shared" si="2"/>
        <v>02</v>
      </c>
      <c r="D13574" s="51">
        <f t="shared" si="3"/>
        <v>56</v>
      </c>
      <c r="E13574" s="6" t="str">
        <f t="shared" si="4"/>
        <v>28</v>
      </c>
      <c r="F13574" s="6">
        <v>666.0</v>
      </c>
      <c r="G13574" s="6">
        <v>452.62</v>
      </c>
      <c r="H13574" s="6">
        <v>218.17</v>
      </c>
      <c r="I13574" s="6">
        <v>678.29</v>
      </c>
      <c r="J13574" s="47">
        <v>44620.0</v>
      </c>
      <c r="K13574" s="6">
        <v>205.87</v>
      </c>
      <c r="L13574" s="6">
        <v>378.62</v>
      </c>
    </row>
    <row r="13575">
      <c r="A13575" s="6">
        <v>2.0220301E7</v>
      </c>
      <c r="B13575" s="6" t="str">
        <f t="shared" si="1"/>
        <v>2022</v>
      </c>
      <c r="C13575" s="51" t="str">
        <f t="shared" si="2"/>
        <v>03</v>
      </c>
      <c r="D13575" s="51">
        <f t="shared" si="3"/>
        <v>84</v>
      </c>
      <c r="E13575" s="6" t="str">
        <f t="shared" si="4"/>
        <v>01</v>
      </c>
      <c r="F13575" s="6">
        <v>735.0</v>
      </c>
      <c r="G13575" s="6">
        <v>540.83</v>
      </c>
      <c r="H13575" s="6">
        <v>287.55</v>
      </c>
      <c r="I13575" s="6">
        <v>809.49</v>
      </c>
      <c r="J13575" s="47">
        <v>44621.0</v>
      </c>
      <c r="K13575" s="6">
        <v>221.78</v>
      </c>
      <c r="L13575" s="6">
        <v>415.96</v>
      </c>
    </row>
    <row r="13576">
      <c r="A13576" s="6">
        <v>2.0220302E7</v>
      </c>
      <c r="B13576" s="6" t="str">
        <f t="shared" si="1"/>
        <v>2022</v>
      </c>
      <c r="C13576" s="51" t="str">
        <f t="shared" si="2"/>
        <v>03</v>
      </c>
      <c r="D13576" s="51">
        <f t="shared" si="3"/>
        <v>84</v>
      </c>
      <c r="E13576" s="6" t="str">
        <f t="shared" si="4"/>
        <v>02</v>
      </c>
      <c r="F13576" s="6">
        <v>715.0</v>
      </c>
      <c r="G13576" s="6">
        <v>523.52</v>
      </c>
      <c r="H13576" s="6">
        <v>203.22</v>
      </c>
      <c r="I13576" s="6">
        <v>778.2</v>
      </c>
      <c r="J13576" s="47">
        <v>44622.0</v>
      </c>
      <c r="K13576" s="6">
        <v>234.46</v>
      </c>
      <c r="L13576" s="6">
        <v>429.18</v>
      </c>
    </row>
    <row r="13577">
      <c r="A13577" s="6">
        <v>2.0220303E7</v>
      </c>
      <c r="B13577" s="6" t="str">
        <f t="shared" si="1"/>
        <v>2022</v>
      </c>
      <c r="C13577" s="51" t="str">
        <f t="shared" si="2"/>
        <v>03</v>
      </c>
      <c r="D13577" s="51">
        <f t="shared" si="3"/>
        <v>84</v>
      </c>
      <c r="E13577" s="6" t="str">
        <f t="shared" si="4"/>
        <v>03</v>
      </c>
      <c r="F13577" s="6">
        <v>728.0</v>
      </c>
      <c r="G13577" s="6">
        <v>436.82</v>
      </c>
      <c r="H13577" s="6">
        <v>353.83</v>
      </c>
      <c r="I13577" s="6">
        <v>552.41</v>
      </c>
      <c r="J13577" s="47">
        <v>44623.0</v>
      </c>
      <c r="K13577" s="6">
        <v>242.67</v>
      </c>
      <c r="L13577" s="6">
        <v>438.62</v>
      </c>
    </row>
    <row r="13578">
      <c r="A13578" s="6">
        <v>2.0220304E7</v>
      </c>
      <c r="B13578" s="6" t="str">
        <f t="shared" si="1"/>
        <v>2022</v>
      </c>
      <c r="C13578" s="51" t="str">
        <f t="shared" si="2"/>
        <v>03</v>
      </c>
      <c r="D13578" s="51">
        <f t="shared" si="3"/>
        <v>84</v>
      </c>
      <c r="E13578" s="6" t="str">
        <f t="shared" si="4"/>
        <v>04</v>
      </c>
      <c r="F13578" s="6">
        <v>757.0</v>
      </c>
      <c r="G13578" s="6">
        <v>350.07</v>
      </c>
      <c r="H13578" s="6">
        <v>226.85</v>
      </c>
      <c r="I13578" s="6">
        <v>465.75</v>
      </c>
      <c r="J13578" s="47">
        <v>44624.0</v>
      </c>
      <c r="K13578" s="6">
        <v>245.99</v>
      </c>
      <c r="L13578" s="6">
        <v>414.94</v>
      </c>
    </row>
    <row r="13579">
      <c r="A13579" s="6">
        <v>2.0220305E7</v>
      </c>
      <c r="B13579" s="6" t="str">
        <f t="shared" si="1"/>
        <v>2022</v>
      </c>
      <c r="C13579" s="51" t="str">
        <f t="shared" si="2"/>
        <v>03</v>
      </c>
      <c r="D13579" s="51">
        <f t="shared" si="3"/>
        <v>84</v>
      </c>
      <c r="E13579" s="6" t="str">
        <f t="shared" si="4"/>
        <v>05</v>
      </c>
      <c r="F13579" s="6">
        <v>894.0</v>
      </c>
      <c r="G13579" s="6">
        <v>322.36</v>
      </c>
      <c r="H13579" s="6">
        <v>236.41</v>
      </c>
      <c r="I13579" s="6">
        <v>375.89</v>
      </c>
      <c r="J13579" s="47">
        <v>44625.0</v>
      </c>
      <c r="K13579" s="6">
        <v>250.86</v>
      </c>
      <c r="L13579" s="6">
        <v>404.05</v>
      </c>
    </row>
    <row r="13580">
      <c r="A13580" s="6">
        <v>2.0220306E7</v>
      </c>
      <c r="B13580" s="6" t="str">
        <f t="shared" si="1"/>
        <v>2022</v>
      </c>
      <c r="C13580" s="51" t="str">
        <f t="shared" si="2"/>
        <v>03</v>
      </c>
      <c r="D13580" s="51">
        <f t="shared" si="3"/>
        <v>84</v>
      </c>
      <c r="E13580" s="6" t="str">
        <f t="shared" si="4"/>
        <v>06</v>
      </c>
      <c r="F13580" s="6">
        <v>352.0</v>
      </c>
      <c r="G13580" s="6">
        <v>197.62</v>
      </c>
      <c r="H13580" s="6">
        <v>206.4</v>
      </c>
      <c r="I13580" s="6">
        <v>250.41</v>
      </c>
      <c r="J13580" s="47">
        <v>44626.0</v>
      </c>
      <c r="K13580" s="6">
        <v>254.37</v>
      </c>
      <c r="L13580" s="6">
        <v>403.41</v>
      </c>
    </row>
    <row r="13581">
      <c r="A13581" s="6">
        <v>2.0220307E7</v>
      </c>
      <c r="B13581" s="6" t="str">
        <f t="shared" si="1"/>
        <v>2022</v>
      </c>
      <c r="C13581" s="51" t="str">
        <f t="shared" si="2"/>
        <v>03</v>
      </c>
      <c r="D13581" s="51">
        <f t="shared" si="3"/>
        <v>84</v>
      </c>
      <c r="E13581" s="6" t="str">
        <f t="shared" si="4"/>
        <v>07</v>
      </c>
      <c r="F13581" s="6">
        <v>640.0</v>
      </c>
      <c r="G13581" s="6">
        <v>362.31</v>
      </c>
      <c r="H13581" s="6">
        <v>247.68</v>
      </c>
      <c r="I13581" s="6">
        <v>473.43</v>
      </c>
      <c r="J13581" s="47">
        <v>44627.0</v>
      </c>
      <c r="K13581" s="6">
        <v>264.86</v>
      </c>
      <c r="L13581" s="6">
        <v>390.51</v>
      </c>
    </row>
    <row r="13582">
      <c r="A13582" s="6">
        <v>2.0220308E7</v>
      </c>
      <c r="B13582" s="6" t="str">
        <f t="shared" si="1"/>
        <v>2022</v>
      </c>
      <c r="C13582" s="51" t="str">
        <f t="shared" si="2"/>
        <v>03</v>
      </c>
      <c r="D13582" s="51">
        <f t="shared" si="3"/>
        <v>84</v>
      </c>
      <c r="E13582" s="6" t="str">
        <f t="shared" si="4"/>
        <v>08</v>
      </c>
      <c r="F13582" s="6">
        <v>715.0</v>
      </c>
      <c r="G13582" s="6">
        <v>352.11</v>
      </c>
      <c r="H13582" s="6">
        <v>360.26</v>
      </c>
      <c r="I13582" s="6">
        <v>408.36</v>
      </c>
      <c r="J13582" s="47">
        <v>44628.0</v>
      </c>
      <c r="K13582" s="6">
        <v>273.99</v>
      </c>
      <c r="L13582" s="6">
        <v>363.55</v>
      </c>
    </row>
    <row r="13583">
      <c r="A13583" s="6">
        <v>2.0220309E7</v>
      </c>
      <c r="B13583" s="6" t="str">
        <f t="shared" si="1"/>
        <v>2022</v>
      </c>
      <c r="C13583" s="51" t="str">
        <f t="shared" si="2"/>
        <v>03</v>
      </c>
      <c r="D13583" s="51">
        <f t="shared" si="3"/>
        <v>84</v>
      </c>
      <c r="E13583" s="6" t="str">
        <f t="shared" si="4"/>
        <v>09</v>
      </c>
      <c r="F13583" s="6">
        <v>774.0</v>
      </c>
      <c r="G13583" s="6">
        <v>295.31</v>
      </c>
      <c r="H13583" s="6">
        <v>179.2</v>
      </c>
      <c r="I13583" s="6">
        <v>391.47</v>
      </c>
      <c r="J13583" s="47">
        <v>44629.0</v>
      </c>
      <c r="K13583" s="6">
        <v>277.32</v>
      </c>
      <c r="L13583" s="6">
        <v>330.94</v>
      </c>
    </row>
    <row r="13584">
      <c r="A13584" s="6">
        <v>2.022031E7</v>
      </c>
      <c r="B13584" s="6" t="str">
        <f t="shared" si="1"/>
        <v>2022</v>
      </c>
      <c r="C13584" s="51" t="str">
        <f t="shared" si="2"/>
        <v>03</v>
      </c>
      <c r="D13584" s="51">
        <f t="shared" si="3"/>
        <v>84</v>
      </c>
      <c r="E13584" s="6" t="str">
        <f t="shared" si="4"/>
        <v>10</v>
      </c>
      <c r="F13584" s="6">
        <v>705.0</v>
      </c>
      <c r="G13584" s="6">
        <v>352.4</v>
      </c>
      <c r="H13584" s="6">
        <v>384.11</v>
      </c>
      <c r="I13584" s="6">
        <v>343.82</v>
      </c>
      <c r="J13584" s="47">
        <v>44630.0</v>
      </c>
      <c r="K13584" s="6">
        <v>283.79</v>
      </c>
      <c r="L13584" s="6">
        <v>318.88</v>
      </c>
    </row>
    <row r="13585">
      <c r="A13585" s="6">
        <v>2.0220311E7</v>
      </c>
      <c r="B13585" s="6" t="str">
        <f t="shared" si="1"/>
        <v>2022</v>
      </c>
      <c r="C13585" s="51" t="str">
        <f t="shared" si="2"/>
        <v>03</v>
      </c>
      <c r="D13585" s="51">
        <f t="shared" si="3"/>
        <v>84</v>
      </c>
      <c r="E13585" s="6" t="str">
        <f t="shared" si="4"/>
        <v>11</v>
      </c>
      <c r="F13585" s="6">
        <v>775.0</v>
      </c>
      <c r="G13585" s="6">
        <v>410.33</v>
      </c>
      <c r="H13585" s="6">
        <v>289.76</v>
      </c>
      <c r="I13585" s="6">
        <v>497.59</v>
      </c>
      <c r="J13585" s="47">
        <v>44631.0</v>
      </c>
      <c r="K13585" s="6">
        <v>293.56</v>
      </c>
      <c r="L13585" s="6">
        <v>327.49</v>
      </c>
    </row>
    <row r="13586">
      <c r="A13586" s="6">
        <v>2.0220312E7</v>
      </c>
      <c r="B13586" s="6" t="str">
        <f t="shared" si="1"/>
        <v>2022</v>
      </c>
      <c r="C13586" s="51" t="str">
        <f t="shared" si="2"/>
        <v>03</v>
      </c>
      <c r="D13586" s="51">
        <f t="shared" si="3"/>
        <v>84</v>
      </c>
      <c r="E13586" s="6" t="str">
        <f t="shared" si="4"/>
        <v>12</v>
      </c>
      <c r="F13586" s="6">
        <v>865.0</v>
      </c>
      <c r="G13586" s="6">
        <v>298.71</v>
      </c>
      <c r="H13586" s="6">
        <v>183.25</v>
      </c>
      <c r="I13586" s="6">
        <v>401.23</v>
      </c>
      <c r="J13586" s="47">
        <v>44632.0</v>
      </c>
      <c r="K13586" s="6">
        <v>299.9</v>
      </c>
      <c r="L13586" s="6">
        <v>324.11</v>
      </c>
    </row>
    <row r="13587">
      <c r="A13587" s="6">
        <v>2.0220313E7</v>
      </c>
      <c r="B13587" s="6" t="str">
        <f t="shared" si="1"/>
        <v>2022</v>
      </c>
      <c r="C13587" s="51" t="str">
        <f t="shared" si="2"/>
        <v>03</v>
      </c>
      <c r="D13587" s="51">
        <f t="shared" si="3"/>
        <v>84</v>
      </c>
      <c r="E13587" s="6" t="str">
        <f t="shared" si="4"/>
        <v>13</v>
      </c>
      <c r="F13587" s="6">
        <v>366.0</v>
      </c>
      <c r="G13587" s="6">
        <v>181.01</v>
      </c>
      <c r="H13587" s="6">
        <v>216.55</v>
      </c>
      <c r="I13587" s="6">
        <v>195.68</v>
      </c>
      <c r="J13587" s="47">
        <v>44633.0</v>
      </c>
      <c r="K13587" s="6">
        <v>299.96</v>
      </c>
      <c r="L13587" s="6">
        <v>321.74</v>
      </c>
    </row>
    <row r="13588">
      <c r="A13588" s="6">
        <v>2.0220314E7</v>
      </c>
      <c r="B13588" s="6" t="str">
        <f t="shared" si="1"/>
        <v>2022</v>
      </c>
      <c r="C13588" s="51" t="str">
        <f t="shared" si="2"/>
        <v>03</v>
      </c>
      <c r="D13588" s="51">
        <f t="shared" si="3"/>
        <v>84</v>
      </c>
      <c r="E13588" s="6" t="str">
        <f t="shared" si="4"/>
        <v>14</v>
      </c>
      <c r="F13588" s="6">
        <v>615.0</v>
      </c>
      <c r="G13588" s="6">
        <v>350.11</v>
      </c>
      <c r="H13588" s="6">
        <v>204.05</v>
      </c>
      <c r="I13588" s="6">
        <v>492.68</v>
      </c>
      <c r="J13588" s="47">
        <v>44634.0</v>
      </c>
      <c r="K13588" s="6">
        <v>307.23</v>
      </c>
      <c r="L13588" s="6">
        <v>320.0</v>
      </c>
    </row>
    <row r="13589">
      <c r="A13589" s="6">
        <v>2.0220315E7</v>
      </c>
      <c r="B13589" s="6" t="str">
        <f t="shared" si="1"/>
        <v>2022</v>
      </c>
      <c r="C13589" s="51" t="str">
        <f t="shared" si="2"/>
        <v>03</v>
      </c>
      <c r="D13589" s="51">
        <f t="shared" si="3"/>
        <v>84</v>
      </c>
      <c r="E13589" s="6" t="str">
        <f t="shared" si="4"/>
        <v>15</v>
      </c>
      <c r="F13589" s="6">
        <v>701.0</v>
      </c>
      <c r="G13589" s="6">
        <v>311.88</v>
      </c>
      <c r="H13589" s="6">
        <v>207.28</v>
      </c>
      <c r="I13589" s="6">
        <v>400.8</v>
      </c>
      <c r="J13589" s="47">
        <v>44635.0</v>
      </c>
      <c r="K13589" s="6">
        <v>313.69</v>
      </c>
      <c r="L13589" s="6">
        <v>314.25</v>
      </c>
    </row>
    <row r="13590">
      <c r="A13590" s="6">
        <v>2.0220316E7</v>
      </c>
      <c r="B13590" s="6" t="str">
        <f t="shared" si="1"/>
        <v>2022</v>
      </c>
      <c r="C13590" s="51" t="str">
        <f t="shared" si="2"/>
        <v>03</v>
      </c>
      <c r="D13590" s="51">
        <f t="shared" si="3"/>
        <v>84</v>
      </c>
      <c r="E13590" s="6" t="str">
        <f t="shared" si="4"/>
        <v>16</v>
      </c>
      <c r="F13590" s="6">
        <v>749.0</v>
      </c>
      <c r="G13590" s="6">
        <v>473.22</v>
      </c>
      <c r="H13590" s="6">
        <v>343.91</v>
      </c>
      <c r="I13590" s="6">
        <v>632.54</v>
      </c>
      <c r="J13590" s="47">
        <v>44636.0</v>
      </c>
      <c r="K13590" s="6">
        <v>323.07</v>
      </c>
      <c r="L13590" s="6">
        <v>339.67</v>
      </c>
    </row>
    <row r="13591">
      <c r="A13591" s="6">
        <v>2.0220317E7</v>
      </c>
      <c r="B13591" s="6" t="str">
        <f t="shared" si="1"/>
        <v>2022</v>
      </c>
      <c r="C13591" s="51" t="str">
        <f t="shared" si="2"/>
        <v>03</v>
      </c>
      <c r="D13591" s="51">
        <f t="shared" si="3"/>
        <v>84</v>
      </c>
      <c r="E13591" s="6" t="str">
        <f t="shared" si="4"/>
        <v>17</v>
      </c>
      <c r="F13591" s="6">
        <v>696.0</v>
      </c>
      <c r="G13591" s="6">
        <v>290.33</v>
      </c>
      <c r="H13591" s="6">
        <v>227.75</v>
      </c>
      <c r="I13591" s="6">
        <v>348.27</v>
      </c>
      <c r="J13591" s="47">
        <v>44637.0</v>
      </c>
      <c r="K13591" s="6">
        <v>325.11</v>
      </c>
      <c r="L13591" s="6">
        <v>330.8</v>
      </c>
    </row>
    <row r="13592">
      <c r="A13592" s="6">
        <v>2.0220318E7</v>
      </c>
      <c r="B13592" s="6" t="str">
        <f t="shared" si="1"/>
        <v>2022</v>
      </c>
      <c r="C13592" s="51" t="str">
        <f t="shared" si="2"/>
        <v>03</v>
      </c>
      <c r="D13592" s="51">
        <f t="shared" si="3"/>
        <v>84</v>
      </c>
      <c r="E13592" s="6" t="str">
        <f t="shared" si="4"/>
        <v>18</v>
      </c>
      <c r="F13592" s="6">
        <v>685.0</v>
      </c>
      <c r="G13592" s="6">
        <v>285.32</v>
      </c>
      <c r="H13592" s="6">
        <v>202.48</v>
      </c>
      <c r="I13592" s="6">
        <v>394.07</v>
      </c>
      <c r="J13592" s="47">
        <v>44638.0</v>
      </c>
      <c r="K13592" s="6">
        <v>327.17</v>
      </c>
      <c r="L13592" s="6">
        <v>312.94</v>
      </c>
    </row>
    <row r="13593">
      <c r="A13593" s="6">
        <v>2.0220319E7</v>
      </c>
      <c r="B13593" s="6" t="str">
        <f t="shared" si="1"/>
        <v>2022</v>
      </c>
      <c r="C13593" s="51" t="str">
        <f t="shared" si="2"/>
        <v>03</v>
      </c>
      <c r="D13593" s="51">
        <f t="shared" si="3"/>
        <v>84</v>
      </c>
      <c r="E13593" s="6" t="str">
        <f t="shared" si="4"/>
        <v>19</v>
      </c>
      <c r="F13593" s="6">
        <v>904.0</v>
      </c>
      <c r="G13593" s="6">
        <v>175.89</v>
      </c>
      <c r="H13593" s="6">
        <v>175.35</v>
      </c>
      <c r="I13593" s="6">
        <v>201.1</v>
      </c>
      <c r="J13593" s="47">
        <v>44639.0</v>
      </c>
      <c r="K13593" s="6">
        <v>325.42</v>
      </c>
      <c r="L13593" s="6">
        <v>295.39</v>
      </c>
    </row>
    <row r="13594">
      <c r="A13594" s="6">
        <v>2.022032E7</v>
      </c>
      <c r="B13594" s="6" t="str">
        <f t="shared" si="1"/>
        <v>2022</v>
      </c>
      <c r="C13594" s="51" t="str">
        <f t="shared" si="2"/>
        <v>03</v>
      </c>
      <c r="D13594" s="51">
        <f t="shared" si="3"/>
        <v>84</v>
      </c>
      <c r="E13594" s="6" t="str">
        <f t="shared" si="4"/>
        <v>20</v>
      </c>
      <c r="F13594" s="6">
        <v>380.0</v>
      </c>
      <c r="G13594" s="6">
        <v>130.76</v>
      </c>
      <c r="H13594" s="6">
        <v>156.43</v>
      </c>
      <c r="I13594" s="6">
        <v>159.47</v>
      </c>
      <c r="J13594" s="47">
        <v>44640.0</v>
      </c>
      <c r="K13594" s="6">
        <v>322.24</v>
      </c>
      <c r="L13594" s="6">
        <v>288.21</v>
      </c>
    </row>
    <row r="13595">
      <c r="A13595" s="6">
        <v>2.0220321E7</v>
      </c>
      <c r="B13595" s="6" t="str">
        <f t="shared" si="1"/>
        <v>2022</v>
      </c>
      <c r="C13595" s="51" t="str">
        <f t="shared" si="2"/>
        <v>03</v>
      </c>
      <c r="D13595" s="51">
        <f t="shared" si="3"/>
        <v>84</v>
      </c>
      <c r="E13595" s="6" t="str">
        <f t="shared" si="4"/>
        <v>21</v>
      </c>
      <c r="F13595" s="6">
        <v>640.0</v>
      </c>
      <c r="G13595" s="6">
        <v>227.74</v>
      </c>
      <c r="H13595" s="6">
        <v>227.04</v>
      </c>
      <c r="I13595" s="6">
        <v>223.8</v>
      </c>
      <c r="J13595" s="47">
        <v>44641.0</v>
      </c>
      <c r="K13595" s="6">
        <v>325.16</v>
      </c>
      <c r="L13595" s="6">
        <v>270.73</v>
      </c>
    </row>
    <row r="13596">
      <c r="A13596" s="6">
        <v>2.0220322E7</v>
      </c>
      <c r="B13596" s="6" t="str">
        <f t="shared" si="1"/>
        <v>2022</v>
      </c>
      <c r="C13596" s="51" t="str">
        <f t="shared" si="2"/>
        <v>03</v>
      </c>
      <c r="D13596" s="51">
        <f t="shared" si="3"/>
        <v>84</v>
      </c>
      <c r="E13596" s="6" t="str">
        <f t="shared" si="4"/>
        <v>22</v>
      </c>
      <c r="F13596" s="6">
        <v>690.0</v>
      </c>
      <c r="G13596" s="6">
        <v>244.84</v>
      </c>
      <c r="H13596" s="6">
        <v>201.01</v>
      </c>
      <c r="I13596" s="6">
        <v>295.41</v>
      </c>
      <c r="J13596" s="47">
        <v>44642.0</v>
      </c>
      <c r="K13596" s="6">
        <v>330.54</v>
      </c>
      <c r="L13596" s="6">
        <v>261.16</v>
      </c>
    </row>
    <row r="13597">
      <c r="A13597" s="6">
        <v>2.0220323E7</v>
      </c>
      <c r="B13597" s="6" t="str">
        <f t="shared" si="1"/>
        <v>2022</v>
      </c>
      <c r="C13597" s="51" t="str">
        <f t="shared" si="2"/>
        <v>03</v>
      </c>
      <c r="D13597" s="51">
        <f t="shared" si="3"/>
        <v>84</v>
      </c>
      <c r="E13597" s="6" t="str">
        <f t="shared" si="4"/>
        <v>23</v>
      </c>
      <c r="F13597" s="6">
        <v>644.0</v>
      </c>
      <c r="G13597" s="6">
        <v>267.47</v>
      </c>
      <c r="H13597" s="6">
        <v>297.42</v>
      </c>
      <c r="I13597" s="6">
        <v>342.17</v>
      </c>
      <c r="J13597" s="47">
        <v>44643.0</v>
      </c>
      <c r="K13597" s="6">
        <v>334.38</v>
      </c>
      <c r="L13597" s="6">
        <v>231.76</v>
      </c>
    </row>
    <row r="13598">
      <c r="A13598" s="6">
        <v>2.0220324E7</v>
      </c>
      <c r="B13598" s="6" t="str">
        <f t="shared" si="1"/>
        <v>2022</v>
      </c>
      <c r="C13598" s="51" t="str">
        <f t="shared" si="2"/>
        <v>03</v>
      </c>
      <c r="D13598" s="51">
        <f t="shared" si="3"/>
        <v>84</v>
      </c>
      <c r="E13598" s="6" t="str">
        <f t="shared" si="4"/>
        <v>24</v>
      </c>
      <c r="F13598" s="6">
        <v>721.0</v>
      </c>
      <c r="G13598" s="6">
        <v>317.01</v>
      </c>
      <c r="H13598" s="6">
        <v>265.66</v>
      </c>
      <c r="I13598" s="6">
        <v>420.24</v>
      </c>
      <c r="J13598" s="47">
        <v>44644.0</v>
      </c>
      <c r="K13598" s="6">
        <v>335.63</v>
      </c>
      <c r="L13598" s="6">
        <v>235.58</v>
      </c>
    </row>
    <row r="13599">
      <c r="A13599" s="6">
        <v>2.0220325E7</v>
      </c>
      <c r="B13599" s="6" t="str">
        <f t="shared" si="1"/>
        <v>2022</v>
      </c>
      <c r="C13599" s="51" t="str">
        <f t="shared" si="2"/>
        <v>03</v>
      </c>
      <c r="D13599" s="51">
        <f t="shared" si="3"/>
        <v>84</v>
      </c>
      <c r="E13599" s="6" t="str">
        <f t="shared" si="4"/>
        <v>25</v>
      </c>
      <c r="F13599" s="6">
        <v>765.0</v>
      </c>
      <c r="G13599" s="6">
        <v>350.74</v>
      </c>
      <c r="H13599" s="6">
        <v>328.08</v>
      </c>
      <c r="I13599" s="6">
        <v>424.88</v>
      </c>
      <c r="J13599" s="47">
        <v>44645.0</v>
      </c>
      <c r="K13599" s="6">
        <v>332.95</v>
      </c>
      <c r="L13599" s="6">
        <v>244.92</v>
      </c>
    </row>
    <row r="13600">
      <c r="A13600" s="6">
        <v>2.0220326E7</v>
      </c>
      <c r="B13600" s="6" t="str">
        <f t="shared" si="1"/>
        <v>2022</v>
      </c>
      <c r="C13600" s="51" t="str">
        <f t="shared" si="2"/>
        <v>03</v>
      </c>
      <c r="D13600" s="51">
        <f t="shared" si="3"/>
        <v>84</v>
      </c>
      <c r="E13600" s="6" t="str">
        <f t="shared" si="4"/>
        <v>26</v>
      </c>
      <c r="F13600" s="6">
        <v>867.0</v>
      </c>
      <c r="G13600" s="6">
        <v>275.09</v>
      </c>
      <c r="H13600" s="6">
        <v>236.16</v>
      </c>
      <c r="I13600" s="6">
        <v>355.83</v>
      </c>
      <c r="J13600" s="47">
        <v>44646.0</v>
      </c>
      <c r="K13600" s="6">
        <v>329.77</v>
      </c>
      <c r="L13600" s="6">
        <v>259.09</v>
      </c>
    </row>
    <row r="13601">
      <c r="A13601" s="6">
        <v>2.0220327E7</v>
      </c>
      <c r="B13601" s="6" t="str">
        <f t="shared" si="1"/>
        <v>2022</v>
      </c>
      <c r="C13601" s="51" t="str">
        <f t="shared" si="2"/>
        <v>03</v>
      </c>
      <c r="D13601" s="51">
        <f t="shared" si="3"/>
        <v>84</v>
      </c>
      <c r="E13601" s="6" t="str">
        <f t="shared" si="4"/>
        <v>27</v>
      </c>
      <c r="F13601" s="6">
        <v>385.0</v>
      </c>
      <c r="G13601" s="6">
        <v>189.29</v>
      </c>
      <c r="H13601" s="6">
        <v>205.86</v>
      </c>
      <c r="I13601" s="6">
        <v>243.25</v>
      </c>
      <c r="J13601" s="47">
        <v>44647.0</v>
      </c>
      <c r="K13601" s="6">
        <v>318.88</v>
      </c>
      <c r="L13601" s="6">
        <v>267.46</v>
      </c>
    </row>
    <row r="13602">
      <c r="A13602" s="6">
        <v>2.0220328E7</v>
      </c>
      <c r="B13602" s="6" t="str">
        <f t="shared" si="1"/>
        <v>2022</v>
      </c>
      <c r="C13602" s="51" t="str">
        <f t="shared" si="2"/>
        <v>03</v>
      </c>
      <c r="D13602" s="51">
        <f t="shared" si="3"/>
        <v>84</v>
      </c>
      <c r="E13602" s="6" t="str">
        <f t="shared" si="4"/>
        <v>28</v>
      </c>
      <c r="F13602" s="6">
        <v>517.0</v>
      </c>
      <c r="G13602" s="6">
        <v>281.92</v>
      </c>
      <c r="H13602" s="6">
        <v>319.38</v>
      </c>
      <c r="I13602" s="6">
        <v>277.05</v>
      </c>
      <c r="J13602" s="47">
        <v>44648.0</v>
      </c>
      <c r="K13602" s="6">
        <v>314.99</v>
      </c>
      <c r="L13602" s="6">
        <v>275.2</v>
      </c>
    </row>
    <row r="13603">
      <c r="A13603" s="6">
        <v>2.0220329E7</v>
      </c>
      <c r="B13603" s="6" t="str">
        <f t="shared" si="1"/>
        <v>2022</v>
      </c>
      <c r="C13603" s="51" t="str">
        <f t="shared" si="2"/>
        <v>03</v>
      </c>
      <c r="D13603" s="51">
        <f t="shared" si="3"/>
        <v>84</v>
      </c>
      <c r="E13603" s="6" t="str">
        <f t="shared" si="4"/>
        <v>29</v>
      </c>
      <c r="F13603" s="6">
        <v>582.0</v>
      </c>
      <c r="G13603" s="6">
        <v>233.36</v>
      </c>
      <c r="H13603" s="6">
        <v>181.57</v>
      </c>
      <c r="I13603" s="6">
        <v>283.97</v>
      </c>
      <c r="J13603" s="47">
        <v>44649.0</v>
      </c>
      <c r="K13603" s="6">
        <v>316.03</v>
      </c>
      <c r="L13603" s="6">
        <v>273.56</v>
      </c>
    </row>
    <row r="13604">
      <c r="A13604" s="6">
        <v>2.022033E7</v>
      </c>
      <c r="B13604" s="6" t="str">
        <f t="shared" si="1"/>
        <v>2022</v>
      </c>
      <c r="C13604" s="51" t="str">
        <f t="shared" si="2"/>
        <v>03</v>
      </c>
      <c r="D13604" s="51">
        <f t="shared" si="3"/>
        <v>84</v>
      </c>
      <c r="E13604" s="6" t="str">
        <f t="shared" si="4"/>
        <v>30</v>
      </c>
      <c r="F13604" s="6">
        <v>610.0</v>
      </c>
      <c r="G13604" s="6">
        <v>233.51</v>
      </c>
      <c r="H13604" s="6">
        <v>270.69</v>
      </c>
      <c r="I13604" s="6">
        <v>243.84</v>
      </c>
      <c r="J13604" s="47">
        <v>44650.0</v>
      </c>
      <c r="K13604" s="6">
        <v>308.73</v>
      </c>
      <c r="L13604" s="6">
        <v>268.7</v>
      </c>
    </row>
    <row r="13605">
      <c r="A13605" s="6">
        <v>2.0220331E7</v>
      </c>
      <c r="B13605" s="6" t="str">
        <f t="shared" si="1"/>
        <v>2022</v>
      </c>
      <c r="C13605" s="51" t="str">
        <f t="shared" si="2"/>
        <v>03</v>
      </c>
      <c r="D13605" s="51">
        <f t="shared" si="3"/>
        <v>84</v>
      </c>
      <c r="E13605" s="6" t="str">
        <f t="shared" si="4"/>
        <v>31</v>
      </c>
      <c r="F13605" s="6">
        <v>598.0</v>
      </c>
      <c r="G13605" s="6">
        <v>254.81</v>
      </c>
      <c r="H13605" s="6">
        <v>220.89</v>
      </c>
      <c r="I13605" s="6">
        <v>331.65</v>
      </c>
      <c r="J13605" s="47">
        <v>44651.0</v>
      </c>
      <c r="K13605" s="6">
        <v>299.2</v>
      </c>
      <c r="L13605" s="6">
        <v>259.82</v>
      </c>
    </row>
    <row r="13606">
      <c r="A13606" s="6">
        <v>2.0220401E7</v>
      </c>
      <c r="B13606" s="6" t="str">
        <f t="shared" si="1"/>
        <v>2022</v>
      </c>
      <c r="C13606" s="51" t="str">
        <f t="shared" si="2"/>
        <v>04</v>
      </c>
      <c r="D13606" s="51">
        <f t="shared" si="3"/>
        <v>112</v>
      </c>
      <c r="E13606" s="6" t="str">
        <f t="shared" si="4"/>
        <v>01</v>
      </c>
      <c r="F13606" s="6">
        <v>669.0</v>
      </c>
      <c r="G13606" s="6">
        <v>188.16</v>
      </c>
      <c r="H13606" s="6">
        <v>167.83</v>
      </c>
      <c r="I13606" s="6">
        <v>205.87</v>
      </c>
      <c r="J13606" s="47">
        <v>44652.0</v>
      </c>
      <c r="K13606" s="6">
        <v>288.02</v>
      </c>
      <c r="L13606" s="6">
        <v>236.59</v>
      </c>
    </row>
    <row r="13607">
      <c r="A13607" s="6">
        <v>2.0220402E7</v>
      </c>
      <c r="B13607" s="6" t="str">
        <f t="shared" si="1"/>
        <v>2022</v>
      </c>
      <c r="C13607" s="51" t="str">
        <f t="shared" si="2"/>
        <v>04</v>
      </c>
      <c r="D13607" s="51">
        <f t="shared" si="3"/>
        <v>112</v>
      </c>
      <c r="E13607" s="6" t="str">
        <f t="shared" si="4"/>
        <v>02</v>
      </c>
      <c r="F13607" s="6">
        <v>669.0</v>
      </c>
      <c r="G13607" s="6">
        <v>188.16</v>
      </c>
      <c r="H13607" s="6">
        <v>187.58</v>
      </c>
      <c r="I13607" s="6">
        <v>247.04</v>
      </c>
      <c r="J13607" s="47">
        <v>44653.0</v>
      </c>
      <c r="K13607" s="6">
        <v>279.73</v>
      </c>
      <c r="L13607" s="6">
        <v>224.17</v>
      </c>
    </row>
    <row r="13608">
      <c r="A13608" s="6">
        <v>2.0220403E7</v>
      </c>
      <c r="B13608" s="6" t="str">
        <f t="shared" si="1"/>
        <v>2022</v>
      </c>
      <c r="C13608" s="51" t="str">
        <f t="shared" si="2"/>
        <v>04</v>
      </c>
      <c r="D13608" s="51">
        <f t="shared" si="3"/>
        <v>112</v>
      </c>
      <c r="E13608" s="6" t="str">
        <f t="shared" si="4"/>
        <v>03</v>
      </c>
      <c r="F13608" s="6">
        <v>373.0</v>
      </c>
      <c r="G13608" s="6">
        <v>239.78</v>
      </c>
      <c r="H13608" s="6">
        <v>301.02</v>
      </c>
      <c r="I13608" s="6">
        <v>251.08</v>
      </c>
      <c r="J13608" s="47">
        <v>44654.0</v>
      </c>
      <c r="K13608" s="6">
        <v>276.05</v>
      </c>
      <c r="L13608" s="6">
        <v>231.39</v>
      </c>
    </row>
    <row r="13609">
      <c r="A13609" s="6">
        <v>2.0220404E7</v>
      </c>
      <c r="B13609" s="6" t="str">
        <f t="shared" si="1"/>
        <v>2022</v>
      </c>
      <c r="C13609" s="51" t="str">
        <f t="shared" si="2"/>
        <v>04</v>
      </c>
      <c r="D13609" s="51">
        <f t="shared" si="3"/>
        <v>112</v>
      </c>
      <c r="E13609" s="6" t="str">
        <f t="shared" si="4"/>
        <v>04</v>
      </c>
      <c r="F13609" s="6">
        <v>508.0</v>
      </c>
      <c r="G13609" s="6">
        <v>163.02</v>
      </c>
      <c r="H13609" s="6">
        <v>143.02</v>
      </c>
      <c r="I13609" s="6">
        <v>184.36</v>
      </c>
      <c r="J13609" s="47">
        <v>44655.0</v>
      </c>
      <c r="K13609" s="6">
        <v>270.74</v>
      </c>
      <c r="L13609" s="6">
        <v>214.4</v>
      </c>
    </row>
    <row r="13610">
      <c r="A13610" s="6">
        <v>2.0220405E7</v>
      </c>
      <c r="B13610" s="6" t="str">
        <f t="shared" si="1"/>
        <v>2022</v>
      </c>
      <c r="C13610" s="51" t="str">
        <f t="shared" si="2"/>
        <v>04</v>
      </c>
      <c r="D13610" s="51">
        <f t="shared" si="3"/>
        <v>112</v>
      </c>
      <c r="E13610" s="6" t="str">
        <f t="shared" si="4"/>
        <v>05</v>
      </c>
      <c r="F13610" s="6">
        <v>577.0</v>
      </c>
      <c r="G13610" s="6">
        <v>212.42</v>
      </c>
      <c r="H13610" s="6">
        <v>137.36</v>
      </c>
      <c r="I13610" s="6">
        <v>276.88</v>
      </c>
      <c r="J13610" s="47">
        <v>44656.0</v>
      </c>
      <c r="K13610" s="6">
        <v>271.23</v>
      </c>
      <c r="L13610" s="6">
        <v>211.41</v>
      </c>
    </row>
    <row r="13611">
      <c r="A13611" s="6">
        <v>2.0220406E7</v>
      </c>
      <c r="B13611" s="6" t="str">
        <f t="shared" si="1"/>
        <v>2022</v>
      </c>
      <c r="C13611" s="51" t="str">
        <f t="shared" si="2"/>
        <v>04</v>
      </c>
      <c r="D13611" s="51">
        <f t="shared" si="3"/>
        <v>112</v>
      </c>
      <c r="E13611" s="6" t="str">
        <f t="shared" si="4"/>
        <v>06</v>
      </c>
      <c r="F13611" s="6">
        <v>622.0</v>
      </c>
      <c r="G13611" s="6">
        <v>175.75</v>
      </c>
      <c r="H13611" s="6">
        <v>116.8</v>
      </c>
      <c r="I13611" s="6">
        <v>247.99</v>
      </c>
      <c r="J13611" s="47">
        <v>44657.0</v>
      </c>
      <c r="K13611" s="6">
        <v>265.01</v>
      </c>
      <c r="L13611" s="6">
        <v>203.16</v>
      </c>
    </row>
    <row r="13612">
      <c r="A13612" s="6">
        <v>2.0220407E7</v>
      </c>
      <c r="B13612" s="6" t="str">
        <f t="shared" si="1"/>
        <v>2022</v>
      </c>
      <c r="C13612" s="51" t="str">
        <f t="shared" si="2"/>
        <v>04</v>
      </c>
      <c r="D13612" s="51">
        <f t="shared" si="3"/>
        <v>112</v>
      </c>
      <c r="E13612" s="6" t="str">
        <f t="shared" si="4"/>
        <v>07</v>
      </c>
      <c r="F13612" s="6">
        <v>626.0</v>
      </c>
      <c r="G13612" s="6">
        <v>243.42</v>
      </c>
      <c r="H13612" s="6">
        <v>232.12</v>
      </c>
      <c r="I13612" s="6">
        <v>290.41</v>
      </c>
      <c r="J13612" s="47">
        <v>44658.0</v>
      </c>
      <c r="K13612" s="6">
        <v>261.39</v>
      </c>
      <c r="L13612" s="6">
        <v>201.53</v>
      </c>
    </row>
    <row r="13613">
      <c r="A13613" s="6">
        <v>2.0220408E7</v>
      </c>
      <c r="B13613" s="6" t="str">
        <f t="shared" si="1"/>
        <v>2022</v>
      </c>
      <c r="C13613" s="51" t="str">
        <f t="shared" si="2"/>
        <v>04</v>
      </c>
      <c r="D13613" s="51">
        <f t="shared" si="3"/>
        <v>112</v>
      </c>
      <c r="E13613" s="6" t="str">
        <f t="shared" si="4"/>
        <v>08</v>
      </c>
      <c r="F13613" s="6">
        <v>649.0</v>
      </c>
      <c r="G13613" s="6">
        <v>219.48</v>
      </c>
      <c r="H13613" s="6">
        <v>152.65</v>
      </c>
      <c r="I13613" s="6">
        <v>263.14</v>
      </c>
      <c r="J13613" s="47">
        <v>44659.0</v>
      </c>
      <c r="K13613" s="6">
        <v>258.86</v>
      </c>
      <c r="L13613" s="6">
        <v>206.0</v>
      </c>
    </row>
    <row r="13614">
      <c r="A13614" s="6">
        <v>2.0220409E7</v>
      </c>
      <c r="B13614" s="6" t="str">
        <f t="shared" si="1"/>
        <v>2022</v>
      </c>
      <c r="C13614" s="51" t="str">
        <f t="shared" si="2"/>
        <v>04</v>
      </c>
      <c r="D13614" s="51">
        <f t="shared" si="3"/>
        <v>112</v>
      </c>
      <c r="E13614" s="6" t="str">
        <f t="shared" si="4"/>
        <v>09</v>
      </c>
      <c r="F13614" s="6">
        <v>686.0</v>
      </c>
      <c r="G13614" s="6">
        <v>178.67</v>
      </c>
      <c r="H13614" s="6">
        <v>211.81</v>
      </c>
      <c r="I13614" s="6">
        <v>168.64</v>
      </c>
      <c r="J13614" s="47">
        <v>44660.0</v>
      </c>
      <c r="K13614" s="6">
        <v>253.07</v>
      </c>
      <c r="L13614" s="6">
        <v>204.65</v>
      </c>
    </row>
    <row r="13615">
      <c r="A13615" s="6">
        <v>2.022041E7</v>
      </c>
      <c r="B13615" s="6" t="str">
        <f t="shared" si="1"/>
        <v>2022</v>
      </c>
      <c r="C13615" s="51" t="str">
        <f t="shared" si="2"/>
        <v>04</v>
      </c>
      <c r="D13615" s="51">
        <f t="shared" si="3"/>
        <v>112</v>
      </c>
      <c r="E13615" s="6" t="str">
        <f t="shared" si="4"/>
        <v>10</v>
      </c>
      <c r="F13615" s="6">
        <v>378.0</v>
      </c>
      <c r="G13615" s="6">
        <v>148.98</v>
      </c>
      <c r="H13615" s="6">
        <v>139.78</v>
      </c>
      <c r="I13615" s="6">
        <v>189.46</v>
      </c>
      <c r="J13615" s="47">
        <v>44661.0</v>
      </c>
      <c r="K13615" s="6">
        <v>244.36</v>
      </c>
      <c r="L13615" s="6">
        <v>191.67</v>
      </c>
    </row>
    <row r="13616">
      <c r="A13616" s="6">
        <v>2.0220411E7</v>
      </c>
      <c r="B13616" s="6" t="str">
        <f t="shared" si="1"/>
        <v>2022</v>
      </c>
      <c r="C13616" s="51" t="str">
        <f t="shared" si="2"/>
        <v>04</v>
      </c>
      <c r="D13616" s="51">
        <f t="shared" si="3"/>
        <v>112</v>
      </c>
      <c r="E13616" s="6" t="str">
        <f t="shared" si="4"/>
        <v>11</v>
      </c>
      <c r="F13616" s="6">
        <v>526.0</v>
      </c>
      <c r="G13616" s="6">
        <v>195.23</v>
      </c>
      <c r="H13616" s="6">
        <v>226.02</v>
      </c>
      <c r="I13616" s="6">
        <v>240.89</v>
      </c>
      <c r="J13616" s="47">
        <v>44662.0</v>
      </c>
      <c r="K13616" s="6">
        <v>240.91</v>
      </c>
      <c r="L13616" s="6">
        <v>196.28</v>
      </c>
    </row>
    <row r="13617">
      <c r="A13617" s="6">
        <v>2.0220412E7</v>
      </c>
      <c r="B13617" s="6" t="str">
        <f t="shared" si="1"/>
        <v>2022</v>
      </c>
      <c r="C13617" s="51" t="str">
        <f t="shared" si="2"/>
        <v>04</v>
      </c>
      <c r="D13617" s="51">
        <f t="shared" si="3"/>
        <v>112</v>
      </c>
      <c r="E13617" s="6" t="str">
        <f t="shared" si="4"/>
        <v>12</v>
      </c>
      <c r="F13617" s="6">
        <v>571.0</v>
      </c>
      <c r="G13617" s="6">
        <v>226.25</v>
      </c>
      <c r="H13617" s="6">
        <v>219.77</v>
      </c>
      <c r="I13617" s="6">
        <v>260.5</v>
      </c>
      <c r="J13617" s="47">
        <v>44663.0</v>
      </c>
      <c r="K13617" s="6">
        <v>242.42</v>
      </c>
      <c r="L13617" s="6">
        <v>198.25</v>
      </c>
    </row>
    <row r="13618">
      <c r="A13618" s="6">
        <v>2.0220413E7</v>
      </c>
      <c r="B13618" s="6" t="str">
        <f t="shared" si="1"/>
        <v>2022</v>
      </c>
      <c r="C13618" s="51" t="str">
        <f t="shared" si="2"/>
        <v>04</v>
      </c>
      <c r="D13618" s="51">
        <f t="shared" si="3"/>
        <v>112</v>
      </c>
      <c r="E13618" s="6" t="str">
        <f t="shared" si="4"/>
        <v>13</v>
      </c>
      <c r="F13618" s="6">
        <v>627.0</v>
      </c>
      <c r="G13618" s="6">
        <v>258.88</v>
      </c>
      <c r="H13618" s="6">
        <v>305.48</v>
      </c>
      <c r="I13618" s="6">
        <v>254.8</v>
      </c>
      <c r="J13618" s="47">
        <v>44664.0</v>
      </c>
      <c r="K13618" s="6">
        <v>239.38</v>
      </c>
      <c r="L13618" s="6">
        <v>210.13</v>
      </c>
    </row>
    <row r="13619">
      <c r="A13619" s="6">
        <v>2.0220414E7</v>
      </c>
      <c r="B13619" s="6" t="str">
        <f t="shared" si="1"/>
        <v>2022</v>
      </c>
      <c r="C13619" s="51" t="str">
        <f t="shared" si="2"/>
        <v>04</v>
      </c>
      <c r="D13619" s="51">
        <f t="shared" si="3"/>
        <v>112</v>
      </c>
      <c r="E13619" s="6" t="str">
        <f t="shared" si="4"/>
        <v>14</v>
      </c>
      <c r="F13619" s="6">
        <v>611.0</v>
      </c>
      <c r="G13619" s="6">
        <v>265.66</v>
      </c>
      <c r="H13619" s="6">
        <v>302.67</v>
      </c>
      <c r="I13619" s="6">
        <v>279.51</v>
      </c>
      <c r="J13619" s="47">
        <v>44665.0</v>
      </c>
      <c r="K13619" s="6">
        <v>237.84</v>
      </c>
      <c r="L13619" s="6">
        <v>213.3</v>
      </c>
    </row>
    <row r="13620">
      <c r="A13620" s="6">
        <v>2.0220415E7</v>
      </c>
      <c r="B13620" s="6" t="str">
        <f t="shared" si="1"/>
        <v>2022</v>
      </c>
      <c r="C13620" s="51" t="str">
        <f t="shared" si="2"/>
        <v>04</v>
      </c>
      <c r="D13620" s="51">
        <f t="shared" si="3"/>
        <v>112</v>
      </c>
      <c r="E13620" s="6" t="str">
        <f t="shared" si="4"/>
        <v>15</v>
      </c>
      <c r="F13620" s="6">
        <v>531.0</v>
      </c>
      <c r="G13620" s="6">
        <v>168.44</v>
      </c>
      <c r="H13620" s="6">
        <v>186.57</v>
      </c>
      <c r="I13620" s="6">
        <v>186.75</v>
      </c>
      <c r="J13620" s="47">
        <v>44666.0</v>
      </c>
      <c r="K13620" s="6">
        <v>227.68</v>
      </c>
      <c r="L13620" s="6">
        <v>206.01</v>
      </c>
    </row>
    <row r="13621">
      <c r="A13621" s="6">
        <v>2.0220416E7</v>
      </c>
      <c r="B13621" s="6" t="str">
        <f t="shared" si="1"/>
        <v>2022</v>
      </c>
      <c r="C13621" s="51" t="str">
        <f t="shared" si="2"/>
        <v>04</v>
      </c>
      <c r="D13621" s="51">
        <f t="shared" si="3"/>
        <v>112</v>
      </c>
      <c r="E13621" s="6" t="str">
        <f t="shared" si="4"/>
        <v>16</v>
      </c>
      <c r="F13621" s="6">
        <v>636.0</v>
      </c>
      <c r="G13621" s="6">
        <v>166.67</v>
      </c>
      <c r="H13621" s="6">
        <v>207.7</v>
      </c>
      <c r="I13621" s="6">
        <v>138.59</v>
      </c>
      <c r="J13621" s="47">
        <v>44667.0</v>
      </c>
      <c r="K13621" s="6">
        <v>223.56</v>
      </c>
      <c r="L13621" s="6">
        <v>204.3</v>
      </c>
    </row>
    <row r="13622">
      <c r="A13622" s="6">
        <v>2.0220417E7</v>
      </c>
      <c r="B13622" s="6" t="str">
        <f t="shared" si="1"/>
        <v>2022</v>
      </c>
      <c r="C13622" s="51" t="str">
        <f t="shared" si="2"/>
        <v>04</v>
      </c>
      <c r="D13622" s="51">
        <f t="shared" si="3"/>
        <v>112</v>
      </c>
      <c r="E13622" s="6" t="str">
        <f t="shared" si="4"/>
        <v>17</v>
      </c>
      <c r="F13622" s="6">
        <v>350.0</v>
      </c>
      <c r="G13622" s="6">
        <v>151.43</v>
      </c>
      <c r="H13622" s="6">
        <v>132.09</v>
      </c>
      <c r="I13622" s="6">
        <v>204.62</v>
      </c>
      <c r="J13622" s="47">
        <v>44668.0</v>
      </c>
      <c r="K13622" s="6">
        <v>219.09</v>
      </c>
      <c r="L13622" s="6">
        <v>204.65</v>
      </c>
    </row>
    <row r="13623">
      <c r="A13623" s="6">
        <v>2.0220418E7</v>
      </c>
      <c r="B13623" s="6" t="str">
        <f t="shared" si="1"/>
        <v>2022</v>
      </c>
      <c r="C13623" s="51" t="str">
        <f t="shared" si="2"/>
        <v>04</v>
      </c>
      <c r="D13623" s="51">
        <f t="shared" si="3"/>
        <v>112</v>
      </c>
      <c r="E13623" s="6" t="str">
        <f t="shared" si="4"/>
        <v>18</v>
      </c>
      <c r="F13623" s="6">
        <v>500.0</v>
      </c>
      <c r="G13623" s="6">
        <v>218.63</v>
      </c>
      <c r="H13623" s="6">
        <v>184.93</v>
      </c>
      <c r="I13623" s="6">
        <v>264.43</v>
      </c>
      <c r="J13623" s="47">
        <v>44669.0</v>
      </c>
      <c r="K13623" s="6">
        <v>220.52</v>
      </c>
      <c r="L13623" s="6">
        <v>207.99</v>
      </c>
    </row>
    <row r="13624">
      <c r="A13624" s="6">
        <v>2.0220419E7</v>
      </c>
      <c r="B13624" s="6" t="str">
        <f t="shared" si="1"/>
        <v>2022</v>
      </c>
      <c r="C13624" s="51" t="str">
        <f t="shared" si="2"/>
        <v>04</v>
      </c>
      <c r="D13624" s="51">
        <f t="shared" si="3"/>
        <v>112</v>
      </c>
      <c r="E13624" s="6" t="str">
        <f t="shared" si="4"/>
        <v>19</v>
      </c>
      <c r="F13624" s="6">
        <v>543.0</v>
      </c>
      <c r="G13624" s="6">
        <v>213.52</v>
      </c>
      <c r="H13624" s="6">
        <v>243.27</v>
      </c>
      <c r="I13624" s="6">
        <v>223.2</v>
      </c>
      <c r="J13624" s="47">
        <v>44670.0</v>
      </c>
      <c r="K13624" s="6">
        <v>223.28</v>
      </c>
      <c r="L13624" s="6">
        <v>206.17</v>
      </c>
    </row>
    <row r="13625">
      <c r="A13625" s="6">
        <v>2.022042E7</v>
      </c>
      <c r="B13625" s="6" t="str">
        <f t="shared" si="1"/>
        <v>2022</v>
      </c>
      <c r="C13625" s="51" t="str">
        <f t="shared" si="2"/>
        <v>04</v>
      </c>
      <c r="D13625" s="51">
        <f t="shared" si="3"/>
        <v>112</v>
      </c>
      <c r="E13625" s="6" t="str">
        <f t="shared" si="4"/>
        <v>20</v>
      </c>
      <c r="F13625" s="6">
        <v>594.0</v>
      </c>
      <c r="G13625" s="6">
        <v>189.61</v>
      </c>
      <c r="H13625" s="6">
        <v>166.79</v>
      </c>
      <c r="I13625" s="6">
        <v>250.41</v>
      </c>
      <c r="J13625" s="47">
        <v>44671.0</v>
      </c>
      <c r="K13625" s="6">
        <v>222.01</v>
      </c>
      <c r="L13625" s="6">
        <v>196.28</v>
      </c>
    </row>
    <row r="13626">
      <c r="A13626" s="6">
        <v>2.0220421E7</v>
      </c>
      <c r="B13626" s="6" t="str">
        <f t="shared" si="1"/>
        <v>2022</v>
      </c>
      <c r="C13626" s="51" t="str">
        <f t="shared" si="2"/>
        <v>04</v>
      </c>
      <c r="D13626" s="51">
        <f t="shared" si="3"/>
        <v>112</v>
      </c>
      <c r="E13626" s="6" t="str">
        <f t="shared" si="4"/>
        <v>21</v>
      </c>
      <c r="F13626" s="6">
        <v>594.0</v>
      </c>
      <c r="G13626" s="6">
        <v>128.26</v>
      </c>
      <c r="H13626" s="6">
        <v>111.19</v>
      </c>
      <c r="I13626" s="6">
        <v>139.12</v>
      </c>
      <c r="J13626" s="47">
        <v>44672.0</v>
      </c>
      <c r="K13626" s="6">
        <v>218.12</v>
      </c>
      <c r="L13626" s="6">
        <v>176.65</v>
      </c>
    </row>
    <row r="13627">
      <c r="A13627" s="6">
        <v>2.0220422E7</v>
      </c>
      <c r="B13627" s="6" t="str">
        <f t="shared" si="1"/>
        <v>2022</v>
      </c>
      <c r="C13627" s="51" t="str">
        <f t="shared" si="2"/>
        <v>04</v>
      </c>
      <c r="D13627" s="51">
        <f t="shared" si="3"/>
        <v>112</v>
      </c>
      <c r="E13627" s="6" t="str">
        <f t="shared" si="4"/>
        <v>22</v>
      </c>
      <c r="F13627" s="6">
        <v>604.0</v>
      </c>
      <c r="G13627" s="6">
        <v>246.8</v>
      </c>
      <c r="H13627" s="6">
        <v>218.7</v>
      </c>
      <c r="I13627" s="6">
        <v>319.23</v>
      </c>
      <c r="J13627" s="47">
        <v>44673.0</v>
      </c>
      <c r="K13627" s="6">
        <v>217.43</v>
      </c>
      <c r="L13627" s="6">
        <v>187.85</v>
      </c>
    </row>
    <row r="13628">
      <c r="A13628" s="6">
        <v>2.0220423E7</v>
      </c>
      <c r="B13628" s="6" t="str">
        <f t="shared" si="1"/>
        <v>2022</v>
      </c>
      <c r="C13628" s="51" t="str">
        <f t="shared" si="2"/>
        <v>04</v>
      </c>
      <c r="D13628" s="51">
        <f t="shared" si="3"/>
        <v>112</v>
      </c>
      <c r="E13628" s="6" t="str">
        <f t="shared" si="4"/>
        <v>23</v>
      </c>
      <c r="F13628" s="6">
        <v>690.0</v>
      </c>
      <c r="G13628" s="6">
        <v>134.42</v>
      </c>
      <c r="H13628" s="6">
        <v>134.01</v>
      </c>
      <c r="I13628" s="6">
        <v>199.6</v>
      </c>
      <c r="J13628" s="47">
        <v>44674.0</v>
      </c>
      <c r="K13628" s="6">
        <v>211.34</v>
      </c>
      <c r="L13628" s="6">
        <v>183.24</v>
      </c>
    </row>
    <row r="13629">
      <c r="A13629" s="6">
        <v>2.0220424E7</v>
      </c>
      <c r="B13629" s="6" t="str">
        <f t="shared" si="1"/>
        <v>2022</v>
      </c>
      <c r="C13629" s="51" t="str">
        <f t="shared" si="2"/>
        <v>04</v>
      </c>
      <c r="D13629" s="51">
        <f t="shared" si="3"/>
        <v>112</v>
      </c>
      <c r="E13629" s="6" t="str">
        <f t="shared" si="4"/>
        <v>24</v>
      </c>
      <c r="F13629" s="6">
        <v>394.0</v>
      </c>
      <c r="G13629" s="6">
        <v>50.45</v>
      </c>
      <c r="H13629" s="6">
        <v>50.29</v>
      </c>
      <c r="I13629" s="6">
        <v>55.93</v>
      </c>
      <c r="J13629" s="47">
        <v>44675.0</v>
      </c>
      <c r="K13629" s="6">
        <v>201.33</v>
      </c>
      <c r="L13629" s="6">
        <v>168.81</v>
      </c>
    </row>
    <row r="13630">
      <c r="A13630" s="6">
        <v>2.0220425E7</v>
      </c>
      <c r="B13630" s="6" t="str">
        <f t="shared" si="1"/>
        <v>2022</v>
      </c>
      <c r="C13630" s="51" t="str">
        <f t="shared" si="2"/>
        <v>04</v>
      </c>
      <c r="D13630" s="51">
        <f t="shared" si="3"/>
        <v>112</v>
      </c>
      <c r="E13630" s="6" t="str">
        <f t="shared" si="4"/>
        <v>25</v>
      </c>
      <c r="F13630" s="6">
        <v>483.0</v>
      </c>
      <c r="G13630" s="6">
        <v>246.9</v>
      </c>
      <c r="H13630" s="6">
        <v>232.47</v>
      </c>
      <c r="I13630" s="6">
        <v>285.15</v>
      </c>
      <c r="J13630" s="47">
        <v>44676.0</v>
      </c>
      <c r="K13630" s="6">
        <v>200.39</v>
      </c>
      <c r="L13630" s="6">
        <v>172.85</v>
      </c>
    </row>
    <row r="13631">
      <c r="A13631" s="6">
        <v>2.0220426E7</v>
      </c>
      <c r="B13631" s="6" t="str">
        <f t="shared" si="1"/>
        <v>2022</v>
      </c>
      <c r="C13631" s="51" t="str">
        <f t="shared" si="2"/>
        <v>04</v>
      </c>
      <c r="D13631" s="51">
        <f t="shared" si="3"/>
        <v>112</v>
      </c>
      <c r="E13631" s="6" t="str">
        <f t="shared" si="4"/>
        <v>26</v>
      </c>
      <c r="F13631" s="6">
        <v>619.0</v>
      </c>
      <c r="G13631" s="6">
        <v>160.54</v>
      </c>
      <c r="H13631" s="6">
        <v>160.05</v>
      </c>
      <c r="I13631" s="6">
        <v>169.1</v>
      </c>
      <c r="J13631" s="47">
        <v>44677.0</v>
      </c>
      <c r="K13631" s="6">
        <v>199.44</v>
      </c>
      <c r="L13631" s="6">
        <v>165.28</v>
      </c>
    </row>
    <row r="13632">
      <c r="A13632" s="6">
        <v>2.0220427E7</v>
      </c>
      <c r="B13632" s="6" t="str">
        <f t="shared" si="1"/>
        <v>2022</v>
      </c>
      <c r="C13632" s="51" t="str">
        <f t="shared" si="2"/>
        <v>04</v>
      </c>
      <c r="D13632" s="51">
        <f t="shared" si="3"/>
        <v>112</v>
      </c>
      <c r="E13632" s="6" t="str">
        <f t="shared" si="4"/>
        <v>27</v>
      </c>
      <c r="F13632" s="6">
        <v>621.0</v>
      </c>
      <c r="G13632" s="6">
        <v>186.7</v>
      </c>
      <c r="H13632" s="6">
        <v>127.63</v>
      </c>
      <c r="I13632" s="6">
        <v>239.52</v>
      </c>
      <c r="J13632" s="47">
        <v>44678.0</v>
      </c>
      <c r="K13632" s="6">
        <v>196.26</v>
      </c>
      <c r="L13632" s="6">
        <v>164.87</v>
      </c>
    </row>
    <row r="13633">
      <c r="A13633" s="6">
        <v>2.0220428E7</v>
      </c>
      <c r="B13633" s="6" t="str">
        <f t="shared" si="1"/>
        <v>2022</v>
      </c>
      <c r="C13633" s="51" t="str">
        <f t="shared" si="2"/>
        <v>04</v>
      </c>
      <c r="D13633" s="51">
        <f t="shared" si="3"/>
        <v>112</v>
      </c>
      <c r="E13633" s="6" t="str">
        <f t="shared" si="4"/>
        <v>28</v>
      </c>
      <c r="F13633" s="6">
        <v>601.0</v>
      </c>
      <c r="G13633" s="6">
        <v>176.38</v>
      </c>
      <c r="H13633" s="6">
        <v>131.88</v>
      </c>
      <c r="I13633" s="6">
        <v>219.99</v>
      </c>
      <c r="J13633" s="47">
        <v>44679.0</v>
      </c>
      <c r="K13633" s="6">
        <v>194.36</v>
      </c>
      <c r="L13633" s="6">
        <v>171.74</v>
      </c>
    </row>
    <row r="13634">
      <c r="A13634" s="6">
        <v>2.0220429E7</v>
      </c>
      <c r="B13634" s="6" t="str">
        <f t="shared" si="1"/>
        <v>2022</v>
      </c>
      <c r="C13634" s="51" t="str">
        <f t="shared" si="2"/>
        <v>04</v>
      </c>
      <c r="D13634" s="51">
        <f t="shared" si="3"/>
        <v>112</v>
      </c>
      <c r="E13634" s="6" t="str">
        <f t="shared" si="4"/>
        <v>29</v>
      </c>
      <c r="F13634" s="6">
        <v>645.0</v>
      </c>
      <c r="G13634" s="6">
        <v>148.94</v>
      </c>
      <c r="H13634" s="6">
        <v>143.36</v>
      </c>
      <c r="I13634" s="6">
        <v>170.82</v>
      </c>
      <c r="J13634" s="47">
        <v>44680.0</v>
      </c>
      <c r="K13634" s="6">
        <v>191.54</v>
      </c>
      <c r="L13634" s="6">
        <v>157.76</v>
      </c>
    </row>
    <row r="13635">
      <c r="A13635" s="6">
        <v>2.022043E7</v>
      </c>
      <c r="B13635" s="6" t="str">
        <f t="shared" si="1"/>
        <v>2022</v>
      </c>
      <c r="C13635" s="51" t="str">
        <f t="shared" si="2"/>
        <v>04</v>
      </c>
      <c r="D13635" s="51">
        <f t="shared" si="3"/>
        <v>112</v>
      </c>
      <c r="E13635" s="6" t="str">
        <f t="shared" si="4"/>
        <v>30</v>
      </c>
      <c r="F13635" s="6">
        <v>649.0</v>
      </c>
      <c r="G13635" s="6">
        <v>168.44</v>
      </c>
      <c r="H13635" s="6">
        <v>193.36</v>
      </c>
      <c r="I13635" s="6">
        <v>161.28</v>
      </c>
      <c r="J13635" s="47">
        <v>44681.0</v>
      </c>
      <c r="K13635" s="6">
        <v>188.66</v>
      </c>
      <c r="L13635" s="6">
        <v>162.62</v>
      </c>
    </row>
    <row r="13636">
      <c r="A13636" s="6">
        <v>2.0220501E7</v>
      </c>
      <c r="B13636" s="6" t="str">
        <f t="shared" si="1"/>
        <v>2022</v>
      </c>
      <c r="C13636" s="51" t="str">
        <f t="shared" si="2"/>
        <v>05</v>
      </c>
      <c r="D13636" s="51">
        <f t="shared" si="3"/>
        <v>140</v>
      </c>
      <c r="E13636" s="6" t="str">
        <f t="shared" si="4"/>
        <v>01</v>
      </c>
      <c r="F13636" s="6">
        <v>396.0</v>
      </c>
      <c r="G13636" s="6">
        <v>66.92</v>
      </c>
      <c r="H13636" s="6">
        <v>100.07</v>
      </c>
      <c r="I13636" s="6">
        <v>55.65</v>
      </c>
      <c r="J13636" s="47">
        <v>44682.0</v>
      </c>
      <c r="K13636" s="6">
        <v>184.62</v>
      </c>
      <c r="L13636" s="6">
        <v>164.97</v>
      </c>
    </row>
    <row r="13637">
      <c r="A13637" s="6">
        <v>2.0220502E7</v>
      </c>
      <c r="B13637" s="6" t="str">
        <f t="shared" si="1"/>
        <v>2022</v>
      </c>
      <c r="C13637" s="51" t="str">
        <f t="shared" si="2"/>
        <v>05</v>
      </c>
      <c r="D13637" s="51">
        <f t="shared" si="3"/>
        <v>140</v>
      </c>
      <c r="E13637" s="6" t="str">
        <f t="shared" si="4"/>
        <v>02</v>
      </c>
      <c r="F13637" s="6">
        <v>514.0</v>
      </c>
      <c r="G13637" s="6">
        <v>96.67</v>
      </c>
      <c r="H13637" s="6">
        <v>128.5</v>
      </c>
      <c r="I13637" s="6">
        <v>107.18</v>
      </c>
      <c r="J13637" s="47">
        <v>44683.0</v>
      </c>
      <c r="K13637" s="6">
        <v>181.57</v>
      </c>
      <c r="L13637" s="6">
        <v>143.51</v>
      </c>
    </row>
    <row r="13638">
      <c r="A13638" s="6">
        <v>2.0220503E7</v>
      </c>
      <c r="B13638" s="6" t="str">
        <f t="shared" si="1"/>
        <v>2022</v>
      </c>
      <c r="C13638" s="51" t="str">
        <f t="shared" si="2"/>
        <v>05</v>
      </c>
      <c r="D13638" s="51">
        <f t="shared" si="3"/>
        <v>140</v>
      </c>
      <c r="E13638" s="6" t="str">
        <f t="shared" si="4"/>
        <v>03</v>
      </c>
      <c r="F13638" s="6">
        <v>589.0</v>
      </c>
      <c r="G13638" s="6">
        <v>157.47</v>
      </c>
      <c r="H13638" s="6">
        <v>156.99</v>
      </c>
      <c r="I13638" s="6">
        <v>187.06</v>
      </c>
      <c r="J13638" s="47">
        <v>44684.0</v>
      </c>
      <c r="K13638" s="6">
        <v>178.83</v>
      </c>
      <c r="L13638" s="6">
        <v>143.07</v>
      </c>
    </row>
    <row r="13639">
      <c r="A13639" s="6">
        <v>2.0220504E7</v>
      </c>
      <c r="B13639" s="6" t="str">
        <f t="shared" si="1"/>
        <v>2022</v>
      </c>
      <c r="C13639" s="51" t="str">
        <f t="shared" si="2"/>
        <v>05</v>
      </c>
      <c r="D13639" s="51">
        <f t="shared" si="3"/>
        <v>140</v>
      </c>
      <c r="E13639" s="6" t="str">
        <f t="shared" si="4"/>
        <v>04</v>
      </c>
      <c r="F13639" s="6">
        <v>608.0</v>
      </c>
      <c r="G13639" s="6">
        <v>163.45</v>
      </c>
      <c r="H13639" s="6">
        <v>217.26</v>
      </c>
      <c r="I13639" s="6">
        <v>172.16</v>
      </c>
      <c r="J13639" s="47">
        <v>44685.0</v>
      </c>
      <c r="K13639" s="6">
        <v>178.84</v>
      </c>
      <c r="L13639" s="6">
        <v>139.75</v>
      </c>
    </row>
    <row r="13640">
      <c r="A13640" s="6">
        <v>2.0220505E7</v>
      </c>
      <c r="B13640" s="6" t="str">
        <f t="shared" si="1"/>
        <v>2022</v>
      </c>
      <c r="C13640" s="51" t="str">
        <f t="shared" si="2"/>
        <v>05</v>
      </c>
      <c r="D13640" s="51">
        <f t="shared" si="3"/>
        <v>140</v>
      </c>
      <c r="E13640" s="6" t="str">
        <f t="shared" si="4"/>
        <v>05</v>
      </c>
      <c r="F13640" s="6">
        <v>641.0</v>
      </c>
      <c r="G13640" s="6">
        <v>144.7</v>
      </c>
      <c r="H13640" s="6">
        <v>144.25</v>
      </c>
      <c r="I13640" s="6">
        <v>171.89</v>
      </c>
      <c r="J13640" s="47">
        <v>44686.0</v>
      </c>
      <c r="K13640" s="6">
        <v>176.59</v>
      </c>
      <c r="L13640" s="6">
        <v>135.23</v>
      </c>
    </row>
    <row r="13641">
      <c r="A13641" s="6">
        <v>2.0220506E7</v>
      </c>
      <c r="B13641" s="6" t="str">
        <f t="shared" si="1"/>
        <v>2022</v>
      </c>
      <c r="C13641" s="51" t="str">
        <f t="shared" si="2"/>
        <v>05</v>
      </c>
      <c r="D13641" s="51">
        <f t="shared" si="3"/>
        <v>140</v>
      </c>
      <c r="E13641" s="6" t="str">
        <f t="shared" si="4"/>
        <v>06</v>
      </c>
      <c r="F13641" s="6">
        <v>628.0</v>
      </c>
      <c r="G13641" s="6">
        <v>174.07</v>
      </c>
      <c r="H13641" s="6">
        <v>178.79</v>
      </c>
      <c r="I13641" s="6">
        <v>192.99</v>
      </c>
      <c r="J13641" s="47">
        <v>44687.0</v>
      </c>
      <c r="K13641" s="6">
        <v>176.53</v>
      </c>
      <c r="L13641" s="6">
        <v>138.82</v>
      </c>
    </row>
    <row r="13642">
      <c r="A13642" s="6">
        <v>2.0220507E7</v>
      </c>
      <c r="B13642" s="6" t="str">
        <f t="shared" si="1"/>
        <v>2022</v>
      </c>
      <c r="C13642" s="51" t="str">
        <f t="shared" si="2"/>
        <v>05</v>
      </c>
      <c r="D13642" s="51">
        <f t="shared" si="3"/>
        <v>140</v>
      </c>
      <c r="E13642" s="6" t="str">
        <f t="shared" si="4"/>
        <v>07</v>
      </c>
      <c r="F13642" s="6">
        <v>678.0</v>
      </c>
      <c r="G13642" s="6">
        <v>97.72</v>
      </c>
      <c r="H13642" s="6">
        <v>77.93</v>
      </c>
      <c r="I13642" s="6">
        <v>138.13</v>
      </c>
      <c r="J13642" s="47">
        <v>44688.0</v>
      </c>
      <c r="K13642" s="6">
        <v>171.67</v>
      </c>
      <c r="L13642" s="6">
        <v>128.71</v>
      </c>
    </row>
    <row r="13643">
      <c r="A13643" s="6">
        <v>2.0220508E7</v>
      </c>
      <c r="B13643" s="6" t="str">
        <f t="shared" si="1"/>
        <v>2022</v>
      </c>
      <c r="C13643" s="51" t="str">
        <f t="shared" si="2"/>
        <v>05</v>
      </c>
      <c r="D13643" s="51">
        <f t="shared" si="3"/>
        <v>140</v>
      </c>
      <c r="E13643" s="6" t="str">
        <f t="shared" si="4"/>
        <v>08</v>
      </c>
      <c r="F13643" s="6">
        <v>370.0</v>
      </c>
      <c r="G13643" s="6">
        <v>98.48</v>
      </c>
      <c r="H13643" s="6">
        <v>124.95</v>
      </c>
      <c r="I13643" s="6">
        <v>119.11</v>
      </c>
      <c r="J13643" s="47">
        <v>44689.0</v>
      </c>
      <c r="K13643" s="6">
        <v>167.64</v>
      </c>
      <c r="L13643" s="6">
        <v>133.22</v>
      </c>
    </row>
    <row r="13644">
      <c r="A13644" s="6">
        <v>2.0220509E7</v>
      </c>
      <c r="B13644" s="6" t="str">
        <f t="shared" si="1"/>
        <v>2022</v>
      </c>
      <c r="C13644" s="51" t="str">
        <f t="shared" si="2"/>
        <v>05</v>
      </c>
      <c r="D13644" s="51">
        <f t="shared" si="3"/>
        <v>140</v>
      </c>
      <c r="E13644" s="6" t="str">
        <f t="shared" si="4"/>
        <v>09</v>
      </c>
      <c r="F13644" s="6">
        <v>505.0</v>
      </c>
      <c r="G13644" s="6">
        <v>150.87</v>
      </c>
      <c r="H13644" s="6">
        <v>170.02</v>
      </c>
      <c r="I13644" s="6">
        <v>174.54</v>
      </c>
      <c r="J13644" s="47">
        <v>44690.0</v>
      </c>
      <c r="K13644" s="6">
        <v>166.72</v>
      </c>
      <c r="L13644" s="6">
        <v>140.97</v>
      </c>
    </row>
    <row r="13645">
      <c r="A13645" s="6">
        <v>2.022051E7</v>
      </c>
      <c r="B13645" s="6" t="str">
        <f t="shared" si="1"/>
        <v>2022</v>
      </c>
      <c r="C13645" s="51" t="str">
        <f t="shared" si="2"/>
        <v>05</v>
      </c>
      <c r="D13645" s="51">
        <f t="shared" si="3"/>
        <v>140</v>
      </c>
      <c r="E13645" s="6" t="str">
        <f t="shared" si="4"/>
        <v>10</v>
      </c>
      <c r="F13645" s="6">
        <v>555.0</v>
      </c>
      <c r="G13645" s="6">
        <v>143.25</v>
      </c>
      <c r="H13645" s="6">
        <v>190.41</v>
      </c>
      <c r="I13645" s="6">
        <v>158.82</v>
      </c>
      <c r="J13645" s="47">
        <v>44691.0</v>
      </c>
      <c r="K13645" s="6">
        <v>166.52</v>
      </c>
      <c r="L13645" s="6">
        <v>138.93</v>
      </c>
    </row>
    <row r="13646">
      <c r="A13646" s="6">
        <v>2.0220511E7</v>
      </c>
      <c r="B13646" s="6" t="str">
        <f t="shared" si="1"/>
        <v>2022</v>
      </c>
      <c r="C13646" s="51" t="str">
        <f t="shared" si="2"/>
        <v>05</v>
      </c>
      <c r="D13646" s="51">
        <f t="shared" si="3"/>
        <v>140</v>
      </c>
      <c r="E13646" s="6" t="str">
        <f t="shared" si="4"/>
        <v>11</v>
      </c>
      <c r="F13646" s="6">
        <v>601.0</v>
      </c>
      <c r="G13646" s="6">
        <v>176.38</v>
      </c>
      <c r="H13646" s="6">
        <v>175.83</v>
      </c>
      <c r="I13646" s="6">
        <v>210.83</v>
      </c>
      <c r="J13646" s="47">
        <v>44692.0</v>
      </c>
      <c r="K13646" s="6">
        <v>165.9</v>
      </c>
      <c r="L13646" s="6">
        <v>140.78</v>
      </c>
    </row>
    <row r="13647">
      <c r="A13647" s="6">
        <v>2.0220512E7</v>
      </c>
      <c r="B13647" s="6" t="str">
        <f t="shared" si="1"/>
        <v>2022</v>
      </c>
      <c r="C13647" s="51" t="str">
        <f t="shared" si="2"/>
        <v>05</v>
      </c>
      <c r="D13647" s="51">
        <f t="shared" si="3"/>
        <v>140</v>
      </c>
      <c r="E13647" s="6" t="str">
        <f t="shared" si="4"/>
        <v>12</v>
      </c>
      <c r="F13647" s="6">
        <v>607.0</v>
      </c>
      <c r="G13647" s="6">
        <v>158.26</v>
      </c>
      <c r="H13647" s="6">
        <v>174.1</v>
      </c>
      <c r="I13647" s="6">
        <v>163.36</v>
      </c>
      <c r="J13647" s="47">
        <v>44693.0</v>
      </c>
      <c r="K13647" s="6">
        <v>163.63</v>
      </c>
      <c r="L13647" s="6">
        <v>142.72</v>
      </c>
    </row>
    <row r="13648">
      <c r="A13648" s="6">
        <v>2.0220513E7</v>
      </c>
      <c r="B13648" s="6" t="str">
        <f t="shared" si="1"/>
        <v>2022</v>
      </c>
      <c r="C13648" s="51" t="str">
        <f t="shared" si="2"/>
        <v>05</v>
      </c>
      <c r="D13648" s="51">
        <f t="shared" si="3"/>
        <v>140</v>
      </c>
      <c r="E13648" s="6" t="str">
        <f t="shared" si="4"/>
        <v>13</v>
      </c>
      <c r="F13648" s="6">
        <v>654.0</v>
      </c>
      <c r="G13648" s="6">
        <v>162.08</v>
      </c>
      <c r="H13648" s="6">
        <v>141.39</v>
      </c>
      <c r="I13648" s="6">
        <v>210.59</v>
      </c>
      <c r="J13648" s="47">
        <v>44694.0</v>
      </c>
      <c r="K13648" s="6">
        <v>160.4</v>
      </c>
      <c r="L13648" s="6">
        <v>141.0</v>
      </c>
    </row>
    <row r="13649">
      <c r="A13649" s="6">
        <v>2.0220514E7</v>
      </c>
      <c r="B13649" s="6" t="str">
        <f t="shared" si="1"/>
        <v>2022</v>
      </c>
      <c r="C13649" s="51" t="str">
        <f t="shared" si="2"/>
        <v>05</v>
      </c>
      <c r="D13649" s="51">
        <f t="shared" si="3"/>
        <v>140</v>
      </c>
      <c r="E13649" s="6" t="str">
        <f t="shared" si="4"/>
        <v>14</v>
      </c>
      <c r="F13649" s="6">
        <v>672.0</v>
      </c>
      <c r="G13649" s="6">
        <v>83.8</v>
      </c>
      <c r="H13649" s="6">
        <v>68.8</v>
      </c>
      <c r="I13649" s="6">
        <v>98.38</v>
      </c>
      <c r="J13649" s="47">
        <v>44695.0</v>
      </c>
      <c r="K13649" s="6">
        <v>154.34</v>
      </c>
      <c r="L13649" s="6">
        <v>139.02</v>
      </c>
    </row>
    <row r="13650">
      <c r="A13650" s="6">
        <v>2.0220515E7</v>
      </c>
      <c r="B13650" s="6" t="str">
        <f t="shared" si="1"/>
        <v>2022</v>
      </c>
      <c r="C13650" s="51" t="str">
        <f t="shared" si="2"/>
        <v>05</v>
      </c>
      <c r="D13650" s="51">
        <f t="shared" si="3"/>
        <v>140</v>
      </c>
      <c r="E13650" s="6" t="str">
        <f t="shared" si="4"/>
        <v>15</v>
      </c>
      <c r="F13650" s="6">
        <v>383.0</v>
      </c>
      <c r="G13650" s="6">
        <v>77.84</v>
      </c>
      <c r="H13650" s="6">
        <v>68.98</v>
      </c>
      <c r="I13650" s="6">
        <v>129.45</v>
      </c>
      <c r="J13650" s="47">
        <v>44696.0</v>
      </c>
      <c r="K13650" s="6">
        <v>151.32</v>
      </c>
      <c r="L13650" s="6">
        <v>136.07</v>
      </c>
    </row>
    <row r="13651">
      <c r="A13651" s="6">
        <v>2.0220516E7</v>
      </c>
      <c r="B13651" s="6" t="str">
        <f t="shared" si="1"/>
        <v>2022</v>
      </c>
      <c r="C13651" s="51" t="str">
        <f t="shared" si="2"/>
        <v>05</v>
      </c>
      <c r="D13651" s="51">
        <f t="shared" si="3"/>
        <v>140</v>
      </c>
      <c r="E13651" s="6" t="str">
        <f t="shared" si="4"/>
        <v>16</v>
      </c>
      <c r="F13651" s="6">
        <v>530.0</v>
      </c>
      <c r="G13651" s="6">
        <v>168.75</v>
      </c>
      <c r="H13651" s="6">
        <v>174.46</v>
      </c>
      <c r="I13651" s="6">
        <v>197.49</v>
      </c>
      <c r="J13651" s="47">
        <v>44697.0</v>
      </c>
      <c r="K13651" s="6">
        <v>151.39</v>
      </c>
      <c r="L13651" s="6">
        <v>138.62</v>
      </c>
    </row>
    <row r="13652">
      <c r="A13652" s="6">
        <v>2.0220517E7</v>
      </c>
      <c r="B13652" s="6" t="str">
        <f t="shared" si="1"/>
        <v>2022</v>
      </c>
      <c r="C13652" s="51" t="str">
        <f t="shared" si="2"/>
        <v>05</v>
      </c>
      <c r="D13652" s="51">
        <f t="shared" si="3"/>
        <v>140</v>
      </c>
      <c r="E13652" s="6" t="str">
        <f t="shared" si="4"/>
        <v>17</v>
      </c>
      <c r="F13652" s="6">
        <v>626.0</v>
      </c>
      <c r="G13652" s="6">
        <v>174.62</v>
      </c>
      <c r="H13652" s="6">
        <v>158.26</v>
      </c>
      <c r="I13652" s="6">
        <v>220.01</v>
      </c>
      <c r="J13652" s="47">
        <v>44698.0</v>
      </c>
      <c r="K13652" s="6">
        <v>152.16</v>
      </c>
      <c r="L13652" s="6">
        <v>143.11</v>
      </c>
    </row>
    <row r="13653">
      <c r="A13653" s="6">
        <v>2.0220518E7</v>
      </c>
      <c r="B13653" s="6" t="str">
        <f t="shared" si="1"/>
        <v>2022</v>
      </c>
      <c r="C13653" s="51" t="str">
        <f t="shared" si="2"/>
        <v>05</v>
      </c>
      <c r="D13653" s="51">
        <f t="shared" si="3"/>
        <v>140</v>
      </c>
      <c r="E13653" s="6" t="str">
        <f t="shared" si="4"/>
        <v>18</v>
      </c>
      <c r="F13653" s="6">
        <v>619.0</v>
      </c>
      <c r="G13653" s="6">
        <v>165.9</v>
      </c>
      <c r="H13653" s="6">
        <v>128.04</v>
      </c>
      <c r="I13653" s="6">
        <v>195.8</v>
      </c>
      <c r="J13653" s="47">
        <v>44699.0</v>
      </c>
      <c r="K13653" s="6">
        <v>150.41</v>
      </c>
      <c r="L13653" s="6">
        <v>141.61</v>
      </c>
    </row>
    <row r="13654">
      <c r="A13654" s="6">
        <v>2.0220519E7</v>
      </c>
      <c r="B13654" s="6" t="str">
        <f t="shared" si="1"/>
        <v>2022</v>
      </c>
      <c r="C13654" s="51" t="str">
        <f t="shared" si="2"/>
        <v>05</v>
      </c>
      <c r="D13654" s="51">
        <f t="shared" si="3"/>
        <v>140</v>
      </c>
      <c r="E13654" s="6" t="str">
        <f t="shared" si="4"/>
        <v>19</v>
      </c>
      <c r="F13654" s="6">
        <v>612.0</v>
      </c>
      <c r="G13654" s="6">
        <v>162.38</v>
      </c>
      <c r="H13654" s="6">
        <v>129.5</v>
      </c>
      <c r="I13654" s="6">
        <v>189.03</v>
      </c>
      <c r="J13654" s="47">
        <v>44700.0</v>
      </c>
      <c r="K13654" s="6">
        <v>148.7</v>
      </c>
      <c r="L13654" s="6">
        <v>142.2</v>
      </c>
    </row>
    <row r="13655">
      <c r="A13655" s="6">
        <v>2.022052E7</v>
      </c>
      <c r="B13655" s="6" t="str">
        <f t="shared" si="1"/>
        <v>2022</v>
      </c>
      <c r="C13655" s="51" t="str">
        <f t="shared" si="2"/>
        <v>05</v>
      </c>
      <c r="D13655" s="51">
        <f t="shared" si="3"/>
        <v>140</v>
      </c>
      <c r="E13655" s="6" t="str">
        <f t="shared" si="4"/>
        <v>20</v>
      </c>
      <c r="F13655" s="6">
        <v>658.0</v>
      </c>
      <c r="G13655" s="6">
        <v>140.96</v>
      </c>
      <c r="H13655" s="6">
        <v>90.34</v>
      </c>
      <c r="I13655" s="6">
        <v>200.94</v>
      </c>
      <c r="J13655" s="47">
        <v>44701.0</v>
      </c>
      <c r="K13655" s="6">
        <v>147.08</v>
      </c>
      <c r="L13655" s="6">
        <v>139.18</v>
      </c>
    </row>
    <row r="13656">
      <c r="A13656" s="6">
        <v>2.0220521E7</v>
      </c>
      <c r="B13656" s="6" t="str">
        <f t="shared" si="1"/>
        <v>2022</v>
      </c>
      <c r="C13656" s="51" t="str">
        <f t="shared" si="2"/>
        <v>05</v>
      </c>
      <c r="D13656" s="51">
        <f t="shared" si="3"/>
        <v>140</v>
      </c>
      <c r="E13656" s="6" t="str">
        <f t="shared" si="4"/>
        <v>21</v>
      </c>
      <c r="F13656" s="6">
        <v>720.0</v>
      </c>
      <c r="G13656" s="6">
        <v>124.22</v>
      </c>
      <c r="H13656" s="6">
        <v>91.73</v>
      </c>
      <c r="I13656" s="6">
        <v>145.38</v>
      </c>
      <c r="J13656" s="47">
        <v>44702.0</v>
      </c>
      <c r="K13656" s="6">
        <v>146.94</v>
      </c>
      <c r="L13656" s="6">
        <v>144.95</v>
      </c>
    </row>
    <row r="13657">
      <c r="A13657" s="6">
        <v>2.0220522E7</v>
      </c>
      <c r="B13657" s="6" t="str">
        <f t="shared" si="1"/>
        <v>2022</v>
      </c>
      <c r="C13657" s="51" t="str">
        <f t="shared" si="2"/>
        <v>05</v>
      </c>
      <c r="D13657" s="51">
        <f t="shared" si="3"/>
        <v>140</v>
      </c>
      <c r="E13657" s="6" t="str">
        <f t="shared" si="4"/>
        <v>22</v>
      </c>
      <c r="F13657" s="6">
        <v>397.0</v>
      </c>
      <c r="G13657" s="6">
        <v>75.1</v>
      </c>
      <c r="H13657" s="6">
        <v>49.91</v>
      </c>
      <c r="I13657" s="6">
        <v>97.14</v>
      </c>
      <c r="J13657" s="47">
        <v>44703.0</v>
      </c>
      <c r="K13657" s="6">
        <v>141.22</v>
      </c>
      <c r="L13657" s="6">
        <v>144.56</v>
      </c>
    </row>
    <row r="13658">
      <c r="A13658" s="6">
        <v>2.0220523E7</v>
      </c>
      <c r="B13658" s="6" t="str">
        <f t="shared" si="1"/>
        <v>2022</v>
      </c>
      <c r="C13658" s="51" t="str">
        <f t="shared" si="2"/>
        <v>05</v>
      </c>
      <c r="D13658" s="51">
        <f t="shared" si="3"/>
        <v>140</v>
      </c>
      <c r="E13658" s="6" t="str">
        <f t="shared" si="4"/>
        <v>23</v>
      </c>
      <c r="F13658" s="6">
        <v>573.0</v>
      </c>
      <c r="G13658" s="6">
        <v>150.31</v>
      </c>
      <c r="H13658" s="6">
        <v>115.27</v>
      </c>
      <c r="I13658" s="6">
        <v>173.06</v>
      </c>
      <c r="J13658" s="47">
        <v>44704.0</v>
      </c>
      <c r="K13658" s="6">
        <v>141.75</v>
      </c>
      <c r="L13658" s="6">
        <v>141.93</v>
      </c>
    </row>
    <row r="13659">
      <c r="A13659" s="6">
        <v>2.0220524E7</v>
      </c>
      <c r="B13659" s="6" t="str">
        <f t="shared" si="1"/>
        <v>2022</v>
      </c>
      <c r="C13659" s="51" t="str">
        <f t="shared" si="2"/>
        <v>05</v>
      </c>
      <c r="D13659" s="51">
        <f t="shared" si="3"/>
        <v>140</v>
      </c>
      <c r="E13659" s="6" t="str">
        <f t="shared" si="4"/>
        <v>24</v>
      </c>
      <c r="F13659" s="6">
        <v>581.0</v>
      </c>
      <c r="G13659" s="6">
        <v>222.36</v>
      </c>
      <c r="H13659" s="6">
        <v>295.57</v>
      </c>
      <c r="I13659" s="6">
        <v>265.49</v>
      </c>
      <c r="J13659" s="47">
        <v>44705.0</v>
      </c>
      <c r="K13659" s="6">
        <v>147.48</v>
      </c>
      <c r="L13659" s="6">
        <v>148.75</v>
      </c>
    </row>
    <row r="13660">
      <c r="A13660" s="6">
        <v>2.0220525E7</v>
      </c>
      <c r="B13660" s="6" t="str">
        <f t="shared" si="1"/>
        <v>2022</v>
      </c>
      <c r="C13660" s="51" t="str">
        <f t="shared" si="2"/>
        <v>05</v>
      </c>
      <c r="D13660" s="51">
        <f t="shared" si="3"/>
        <v>140</v>
      </c>
      <c r="E13660" s="6" t="str">
        <f t="shared" si="4"/>
        <v>25</v>
      </c>
      <c r="F13660" s="6">
        <v>598.0</v>
      </c>
      <c r="G13660" s="6">
        <v>155.1</v>
      </c>
      <c r="H13660" s="6">
        <v>209.85</v>
      </c>
      <c r="I13660" s="6">
        <v>147.4</v>
      </c>
      <c r="J13660" s="47">
        <v>44706.0</v>
      </c>
      <c r="K13660" s="6">
        <v>144.42</v>
      </c>
      <c r="L13660" s="6">
        <v>147.2</v>
      </c>
    </row>
    <row r="13661">
      <c r="A13661" s="6">
        <v>2.0220526E7</v>
      </c>
      <c r="B13661" s="6" t="str">
        <f t="shared" si="1"/>
        <v>2022</v>
      </c>
      <c r="C13661" s="51" t="str">
        <f t="shared" si="2"/>
        <v>05</v>
      </c>
      <c r="D13661" s="51">
        <f t="shared" si="3"/>
        <v>140</v>
      </c>
      <c r="E13661" s="6" t="str">
        <f t="shared" si="4"/>
        <v>26</v>
      </c>
      <c r="F13661" s="6">
        <v>640.0</v>
      </c>
      <c r="G13661" s="6">
        <v>134.57</v>
      </c>
      <c r="H13661" s="6">
        <v>72.24</v>
      </c>
      <c r="I13661" s="6">
        <v>172.16</v>
      </c>
      <c r="J13661" s="47">
        <v>44707.0</v>
      </c>
      <c r="K13661" s="6">
        <v>143.56</v>
      </c>
      <c r="L13661" s="6">
        <v>143.23</v>
      </c>
    </row>
    <row r="13662">
      <c r="A13662" s="6">
        <v>2.0220527E7</v>
      </c>
      <c r="B13662" s="6" t="str">
        <f t="shared" si="1"/>
        <v>2022</v>
      </c>
      <c r="C13662" s="51" t="str">
        <f t="shared" si="2"/>
        <v>05</v>
      </c>
      <c r="D13662" s="51">
        <f t="shared" si="3"/>
        <v>140</v>
      </c>
      <c r="E13662" s="6" t="str">
        <f t="shared" si="4"/>
        <v>27</v>
      </c>
      <c r="F13662" s="6">
        <v>639.0</v>
      </c>
      <c r="G13662" s="6">
        <v>155.52</v>
      </c>
      <c r="H13662" s="6">
        <v>124.03</v>
      </c>
      <c r="I13662" s="6">
        <v>181.05</v>
      </c>
      <c r="J13662" s="47">
        <v>44708.0</v>
      </c>
      <c r="K13662" s="6">
        <v>142.52</v>
      </c>
      <c r="L13662" s="6">
        <v>145.31</v>
      </c>
    </row>
    <row r="13663">
      <c r="A13663" s="6">
        <v>2.0220528E7</v>
      </c>
      <c r="B13663" s="6" t="str">
        <f t="shared" si="1"/>
        <v>2022</v>
      </c>
      <c r="C13663" s="51" t="str">
        <f t="shared" si="2"/>
        <v>05</v>
      </c>
      <c r="D13663" s="51">
        <f t="shared" si="3"/>
        <v>140</v>
      </c>
      <c r="E13663" s="6" t="str">
        <f t="shared" si="4"/>
        <v>28</v>
      </c>
      <c r="F13663" s="6">
        <v>699.0</v>
      </c>
      <c r="G13663" s="6">
        <v>118.48</v>
      </c>
      <c r="H13663" s="6">
        <v>113.39</v>
      </c>
      <c r="I13663" s="6">
        <v>118.22</v>
      </c>
      <c r="J13663" s="47">
        <v>44709.0</v>
      </c>
      <c r="K13663" s="6">
        <v>140.59</v>
      </c>
      <c r="L13663" s="6">
        <v>144.49</v>
      </c>
    </row>
    <row r="13664">
      <c r="A13664" s="6">
        <v>2.0220529E7</v>
      </c>
      <c r="B13664" s="6" t="str">
        <f t="shared" si="1"/>
        <v>2022</v>
      </c>
      <c r="C13664" s="51" t="str">
        <f t="shared" si="2"/>
        <v>05</v>
      </c>
      <c r="D13664" s="51">
        <f t="shared" si="3"/>
        <v>140</v>
      </c>
      <c r="E13664" s="6" t="str">
        <f t="shared" si="4"/>
        <v>29</v>
      </c>
      <c r="F13664" s="6">
        <v>392.0</v>
      </c>
      <c r="G13664" s="6">
        <v>76.05</v>
      </c>
      <c r="H13664" s="6">
        <v>84.24</v>
      </c>
      <c r="I13664" s="6">
        <v>70.27</v>
      </c>
      <c r="J13664" s="47">
        <v>44710.0</v>
      </c>
      <c r="K13664" s="6">
        <v>138.16</v>
      </c>
      <c r="L13664" s="6">
        <v>144.63</v>
      </c>
    </row>
    <row r="13665">
      <c r="A13665" s="6">
        <v>2.022053E7</v>
      </c>
      <c r="B13665" s="6" t="str">
        <f t="shared" si="1"/>
        <v>2022</v>
      </c>
      <c r="C13665" s="51" t="str">
        <f t="shared" si="2"/>
        <v>05</v>
      </c>
      <c r="D13665" s="51">
        <f t="shared" si="3"/>
        <v>140</v>
      </c>
      <c r="E13665" s="6" t="str">
        <f t="shared" si="4"/>
        <v>30</v>
      </c>
      <c r="F13665" s="6">
        <v>429.0</v>
      </c>
      <c r="G13665" s="6">
        <v>115.82</v>
      </c>
      <c r="H13665" s="6">
        <v>138.56</v>
      </c>
      <c r="I13665" s="6">
        <v>128.42</v>
      </c>
      <c r="J13665" s="47">
        <v>44711.0</v>
      </c>
      <c r="K13665" s="6">
        <v>136.4</v>
      </c>
      <c r="L13665" s="6">
        <v>139.7</v>
      </c>
    </row>
    <row r="13666">
      <c r="A13666" s="6">
        <v>2.0220531E7</v>
      </c>
      <c r="B13666" s="6" t="str">
        <f t="shared" si="1"/>
        <v>2022</v>
      </c>
      <c r="C13666" s="51" t="str">
        <f t="shared" si="2"/>
        <v>05</v>
      </c>
      <c r="D13666" s="51">
        <f t="shared" si="3"/>
        <v>140</v>
      </c>
      <c r="E13666" s="6" t="str">
        <f t="shared" si="4"/>
        <v>31</v>
      </c>
      <c r="F13666" s="6">
        <v>557.0</v>
      </c>
      <c r="G13666" s="6">
        <v>190.31</v>
      </c>
      <c r="H13666" s="6">
        <v>177.87</v>
      </c>
      <c r="I13666" s="6">
        <v>217.59</v>
      </c>
      <c r="J13666" s="47">
        <v>44712.0</v>
      </c>
      <c r="K13666" s="6">
        <v>140.52</v>
      </c>
      <c r="L13666" s="6">
        <v>135.12</v>
      </c>
    </row>
    <row r="13667">
      <c r="A13667" s="6">
        <v>2.0220601E7</v>
      </c>
      <c r="B13667" s="6" t="str">
        <f t="shared" si="1"/>
        <v>2022</v>
      </c>
      <c r="C13667" s="51" t="str">
        <f t="shared" si="2"/>
        <v>06</v>
      </c>
      <c r="D13667" s="51">
        <f t="shared" si="3"/>
        <v>168</v>
      </c>
      <c r="E13667" s="6" t="str">
        <f t="shared" si="4"/>
        <v>01</v>
      </c>
      <c r="F13667" s="6">
        <v>610.0</v>
      </c>
      <c r="G13667" s="6">
        <v>168.34</v>
      </c>
      <c r="H13667" s="6">
        <v>162.41</v>
      </c>
      <c r="I13667" s="6">
        <v>207.72</v>
      </c>
      <c r="J13667" s="47">
        <v>44713.0</v>
      </c>
      <c r="K13667" s="6">
        <v>142.91</v>
      </c>
      <c r="L13667" s="6">
        <v>137.01</v>
      </c>
    </row>
    <row r="13668">
      <c r="A13668" s="6">
        <v>2.0220602E7</v>
      </c>
      <c r="B13668" s="6" t="str">
        <f t="shared" si="1"/>
        <v>2022</v>
      </c>
      <c r="C13668" s="51" t="str">
        <f t="shared" si="2"/>
        <v>06</v>
      </c>
      <c r="D13668" s="51">
        <f t="shared" si="3"/>
        <v>168</v>
      </c>
      <c r="E13668" s="6" t="str">
        <f t="shared" si="4"/>
        <v>02</v>
      </c>
      <c r="F13668" s="6">
        <v>604.0</v>
      </c>
      <c r="G13668" s="6">
        <v>142.59</v>
      </c>
      <c r="H13668" s="6">
        <v>120.29</v>
      </c>
      <c r="I13668" s="6">
        <v>164.18</v>
      </c>
      <c r="J13668" s="47">
        <v>44714.0</v>
      </c>
      <c r="K13668" s="6">
        <v>142.41</v>
      </c>
      <c r="L13668" s="6">
        <v>138.16</v>
      </c>
    </row>
    <row r="13669">
      <c r="A13669" s="6">
        <v>2.0220603E7</v>
      </c>
      <c r="B13669" s="6" t="str">
        <f t="shared" si="1"/>
        <v>2022</v>
      </c>
      <c r="C13669" s="51" t="str">
        <f t="shared" si="2"/>
        <v>06</v>
      </c>
      <c r="D13669" s="51">
        <f t="shared" si="3"/>
        <v>168</v>
      </c>
      <c r="E13669" s="6" t="str">
        <f t="shared" si="4"/>
        <v>03</v>
      </c>
      <c r="F13669" s="6">
        <v>580.0</v>
      </c>
      <c r="G13669" s="6">
        <v>142.78</v>
      </c>
      <c r="H13669" s="6">
        <v>102.49</v>
      </c>
      <c r="I13669" s="6">
        <v>189.97</v>
      </c>
      <c r="J13669" s="47">
        <v>44715.0</v>
      </c>
      <c r="K13669" s="6">
        <v>141.72</v>
      </c>
      <c r="L13669" s="6">
        <v>136.34</v>
      </c>
    </row>
    <row r="13670">
      <c r="A13670" s="6">
        <v>2.0220604E7</v>
      </c>
      <c r="B13670" s="6" t="str">
        <f t="shared" si="1"/>
        <v>2022</v>
      </c>
      <c r="C13670" s="51" t="str">
        <f t="shared" si="2"/>
        <v>06</v>
      </c>
      <c r="D13670" s="51">
        <f t="shared" si="3"/>
        <v>168</v>
      </c>
      <c r="E13670" s="6" t="str">
        <f t="shared" si="4"/>
        <v>04</v>
      </c>
      <c r="F13670" s="6">
        <v>644.0</v>
      </c>
      <c r="G13670" s="6">
        <v>102.87</v>
      </c>
      <c r="H13670" s="6">
        <v>61.53</v>
      </c>
      <c r="I13670" s="6">
        <v>153.98</v>
      </c>
      <c r="J13670" s="47">
        <v>44716.0</v>
      </c>
      <c r="K13670" s="6">
        <v>140.33</v>
      </c>
      <c r="L13670" s="6">
        <v>134.11</v>
      </c>
    </row>
    <row r="13671">
      <c r="A13671" s="6">
        <v>2.0220605E7</v>
      </c>
      <c r="B13671" s="6" t="str">
        <f t="shared" si="1"/>
        <v>2022</v>
      </c>
      <c r="C13671" s="51" t="str">
        <f t="shared" si="2"/>
        <v>06</v>
      </c>
      <c r="D13671" s="51">
        <f t="shared" si="3"/>
        <v>168</v>
      </c>
      <c r="E13671" s="6" t="str">
        <f t="shared" si="4"/>
        <v>05</v>
      </c>
      <c r="F13671" s="6">
        <v>377.0</v>
      </c>
      <c r="G13671" s="6">
        <v>70.29</v>
      </c>
      <c r="H13671" s="6">
        <v>52.56</v>
      </c>
      <c r="I13671" s="6">
        <v>87.68</v>
      </c>
      <c r="J13671" s="47">
        <v>44717.0</v>
      </c>
      <c r="K13671" s="6">
        <v>136.87</v>
      </c>
      <c r="L13671" s="6">
        <v>133.29</v>
      </c>
    </row>
    <row r="13672">
      <c r="A13672" s="6">
        <v>2.0220606E7</v>
      </c>
      <c r="B13672" s="6" t="str">
        <f t="shared" si="1"/>
        <v>2022</v>
      </c>
      <c r="C13672" s="51" t="str">
        <f t="shared" si="2"/>
        <v>06</v>
      </c>
      <c r="D13672" s="51">
        <f t="shared" si="3"/>
        <v>168</v>
      </c>
      <c r="E13672" s="6" t="str">
        <f t="shared" si="4"/>
        <v>06</v>
      </c>
      <c r="F13672" s="6">
        <v>453.0</v>
      </c>
      <c r="G13672" s="6">
        <v>190.13</v>
      </c>
      <c r="H13672" s="6">
        <v>145.8</v>
      </c>
      <c r="I13672" s="6">
        <v>231.06</v>
      </c>
      <c r="J13672" s="47">
        <v>44718.0</v>
      </c>
      <c r="K13672" s="6">
        <v>139.95</v>
      </c>
      <c r="L13672" s="6">
        <v>143.9</v>
      </c>
    </row>
    <row r="13673">
      <c r="A13673" s="6">
        <v>2.0220607E7</v>
      </c>
      <c r="B13673" s="6" t="str">
        <f t="shared" si="1"/>
        <v>2022</v>
      </c>
      <c r="C13673" s="51" t="str">
        <f t="shared" si="2"/>
        <v>06</v>
      </c>
      <c r="D13673" s="51">
        <f t="shared" si="3"/>
        <v>168</v>
      </c>
      <c r="E13673" s="6" t="str">
        <f t="shared" si="4"/>
        <v>07</v>
      </c>
      <c r="F13673" s="6">
        <v>548.0</v>
      </c>
      <c r="G13673" s="6">
        <v>139.03</v>
      </c>
      <c r="H13673" s="6">
        <v>108.47</v>
      </c>
      <c r="I13673" s="6">
        <v>201.06</v>
      </c>
      <c r="J13673" s="47">
        <v>44719.0</v>
      </c>
      <c r="K13673" s="6">
        <v>141.3</v>
      </c>
      <c r="L13673" s="6">
        <v>136.58</v>
      </c>
    </row>
    <row r="13674">
      <c r="A13674" s="6">
        <v>2.0220608E7</v>
      </c>
      <c r="B13674" s="6" t="str">
        <f t="shared" si="1"/>
        <v>2022</v>
      </c>
      <c r="C13674" s="51" t="str">
        <f t="shared" si="2"/>
        <v>06</v>
      </c>
      <c r="D13674" s="51">
        <f t="shared" si="3"/>
        <v>168</v>
      </c>
      <c r="E13674" s="6" t="str">
        <f t="shared" si="4"/>
        <v>08</v>
      </c>
      <c r="F13674" s="6">
        <v>587.0</v>
      </c>
      <c r="G13674" s="6">
        <v>152.37</v>
      </c>
      <c r="H13674" s="6">
        <v>146.27</v>
      </c>
      <c r="I13674" s="6">
        <v>178.32</v>
      </c>
      <c r="J13674" s="47">
        <v>44720.0</v>
      </c>
      <c r="K13674" s="6">
        <v>141.35</v>
      </c>
      <c r="L13674" s="6">
        <v>134.3</v>
      </c>
    </row>
    <row r="13675">
      <c r="A13675" s="6">
        <v>2.0220609E7</v>
      </c>
      <c r="B13675" s="6" t="str">
        <f t="shared" si="1"/>
        <v>2022</v>
      </c>
      <c r="C13675" s="51" t="str">
        <f t="shared" si="2"/>
        <v>06</v>
      </c>
      <c r="D13675" s="51">
        <f t="shared" si="3"/>
        <v>168</v>
      </c>
      <c r="E13675" s="6" t="str">
        <f t="shared" si="4"/>
        <v>09</v>
      </c>
      <c r="F13675" s="6">
        <v>602.0</v>
      </c>
      <c r="G13675" s="6">
        <v>115.55</v>
      </c>
      <c r="H13675" s="6">
        <v>76.8</v>
      </c>
      <c r="I13675" s="6">
        <v>155.57</v>
      </c>
      <c r="J13675" s="47">
        <v>44721.0</v>
      </c>
      <c r="K13675" s="6">
        <v>140.43</v>
      </c>
      <c r="L13675" s="6">
        <v>130.43</v>
      </c>
    </row>
    <row r="13676">
      <c r="A13676" s="6">
        <v>2.022061E7</v>
      </c>
      <c r="B13676" s="6" t="str">
        <f t="shared" si="1"/>
        <v>2022</v>
      </c>
      <c r="C13676" s="51" t="str">
        <f t="shared" si="2"/>
        <v>06</v>
      </c>
      <c r="D13676" s="51">
        <f t="shared" si="3"/>
        <v>168</v>
      </c>
      <c r="E13676" s="6" t="str">
        <f t="shared" si="4"/>
        <v>10</v>
      </c>
      <c r="F13676" s="6">
        <v>632.0</v>
      </c>
      <c r="G13676" s="6">
        <v>94.35</v>
      </c>
      <c r="H13676" s="6">
        <v>52.25</v>
      </c>
      <c r="I13676" s="6">
        <v>122.03</v>
      </c>
      <c r="J13676" s="47">
        <v>44722.0</v>
      </c>
      <c r="K13676" s="6">
        <v>137.69</v>
      </c>
      <c r="L13676" s="6">
        <v>123.51</v>
      </c>
    </row>
    <row r="13677">
      <c r="A13677" s="6">
        <v>2.0220611E7</v>
      </c>
      <c r="B13677" s="6" t="str">
        <f t="shared" si="1"/>
        <v>2022</v>
      </c>
      <c r="C13677" s="51" t="str">
        <f t="shared" si="2"/>
        <v>06</v>
      </c>
      <c r="D13677" s="51">
        <f t="shared" si="3"/>
        <v>168</v>
      </c>
      <c r="E13677" s="6" t="str">
        <f t="shared" si="4"/>
        <v>11</v>
      </c>
      <c r="F13677" s="6">
        <v>701.0</v>
      </c>
      <c r="G13677" s="6">
        <v>103.96</v>
      </c>
      <c r="H13677" s="6">
        <v>84.8</v>
      </c>
      <c r="I13677" s="6">
        <v>125.74</v>
      </c>
      <c r="J13677" s="47">
        <v>44723.0</v>
      </c>
      <c r="K13677" s="6">
        <v>135.88</v>
      </c>
      <c r="L13677" s="6">
        <v>123.67</v>
      </c>
    </row>
    <row r="13678">
      <c r="A13678" s="6">
        <v>2.0220612E7</v>
      </c>
      <c r="B13678" s="6" t="str">
        <f t="shared" si="1"/>
        <v>2022</v>
      </c>
      <c r="C13678" s="51" t="str">
        <f t="shared" si="2"/>
        <v>06</v>
      </c>
      <c r="D13678" s="51">
        <f t="shared" si="3"/>
        <v>168</v>
      </c>
      <c r="E13678" s="6" t="str">
        <f t="shared" si="4"/>
        <v>12</v>
      </c>
      <c r="F13678" s="6">
        <v>356.0</v>
      </c>
      <c r="G13678" s="6">
        <v>83.74</v>
      </c>
      <c r="H13678" s="6">
        <v>55.66</v>
      </c>
      <c r="I13678" s="6">
        <v>108.32</v>
      </c>
      <c r="J13678" s="47">
        <v>44724.0</v>
      </c>
      <c r="K13678" s="6">
        <v>133.27</v>
      </c>
      <c r="L13678" s="6">
        <v>125.59</v>
      </c>
    </row>
    <row r="13679">
      <c r="A13679" s="6">
        <v>2.0220613E7</v>
      </c>
      <c r="B13679" s="6" t="str">
        <f t="shared" si="1"/>
        <v>2022</v>
      </c>
      <c r="C13679" s="51" t="str">
        <f t="shared" si="2"/>
        <v>06</v>
      </c>
      <c r="D13679" s="51">
        <f t="shared" si="3"/>
        <v>168</v>
      </c>
      <c r="E13679" s="6" t="str">
        <f t="shared" si="4"/>
        <v>13</v>
      </c>
      <c r="F13679" s="6">
        <v>540.0</v>
      </c>
      <c r="G13679" s="6">
        <v>147.23</v>
      </c>
      <c r="H13679" s="6">
        <v>146.77</v>
      </c>
      <c r="I13679" s="6">
        <v>163.23</v>
      </c>
      <c r="J13679" s="47">
        <v>44725.0</v>
      </c>
      <c r="K13679" s="6">
        <v>135.38</v>
      </c>
      <c r="L13679" s="6">
        <v>119.46</v>
      </c>
    </row>
    <row r="13680">
      <c r="A13680" s="6">
        <v>2.0220614E7</v>
      </c>
      <c r="B13680" s="6" t="str">
        <f t="shared" si="1"/>
        <v>2022</v>
      </c>
      <c r="C13680" s="51" t="str">
        <f t="shared" si="2"/>
        <v>06</v>
      </c>
      <c r="D13680" s="51">
        <f t="shared" si="3"/>
        <v>168</v>
      </c>
      <c r="E13680" s="6" t="str">
        <f t="shared" si="4"/>
        <v>14</v>
      </c>
      <c r="F13680" s="6">
        <v>583.0</v>
      </c>
      <c r="G13680" s="6">
        <v>136.37</v>
      </c>
      <c r="H13680" s="6">
        <v>113.29</v>
      </c>
      <c r="I13680" s="6">
        <v>188.99</v>
      </c>
      <c r="J13680" s="47">
        <v>44726.0</v>
      </c>
      <c r="K13680" s="6">
        <v>137.34</v>
      </c>
      <c r="L13680" s="6">
        <v>119.08</v>
      </c>
    </row>
    <row r="13681">
      <c r="A13681" s="6">
        <v>2.0220615E7</v>
      </c>
      <c r="B13681" s="6" t="str">
        <f t="shared" si="1"/>
        <v>2022</v>
      </c>
      <c r="C13681" s="51" t="str">
        <f t="shared" si="2"/>
        <v>06</v>
      </c>
      <c r="D13681" s="51">
        <f t="shared" si="3"/>
        <v>168</v>
      </c>
      <c r="E13681" s="6" t="str">
        <f t="shared" si="4"/>
        <v>15</v>
      </c>
      <c r="F13681" s="6">
        <v>602.0</v>
      </c>
      <c r="G13681" s="6">
        <v>110.05</v>
      </c>
      <c r="H13681" s="6">
        <v>120.68</v>
      </c>
      <c r="I13681" s="6">
        <v>91.51</v>
      </c>
      <c r="J13681" s="47">
        <v>44727.0</v>
      </c>
      <c r="K13681" s="6">
        <v>135.38</v>
      </c>
      <c r="L13681" s="6">
        <v>113.04</v>
      </c>
    </row>
    <row r="13682">
      <c r="A13682" s="6">
        <v>2.0220616E7</v>
      </c>
      <c r="B13682" s="6" t="str">
        <f t="shared" si="1"/>
        <v>2022</v>
      </c>
      <c r="C13682" s="51" t="str">
        <f t="shared" si="2"/>
        <v>06</v>
      </c>
      <c r="D13682" s="51">
        <f t="shared" si="3"/>
        <v>168</v>
      </c>
      <c r="E13682" s="6" t="str">
        <f t="shared" si="4"/>
        <v>16</v>
      </c>
      <c r="F13682" s="6">
        <v>601.0</v>
      </c>
      <c r="G13682" s="6">
        <v>132.28</v>
      </c>
      <c r="H13682" s="6">
        <v>109.9</v>
      </c>
      <c r="I13682" s="6">
        <v>128.33</v>
      </c>
      <c r="J13682" s="47">
        <v>44728.0</v>
      </c>
      <c r="K13682" s="6">
        <v>133.97</v>
      </c>
      <c r="L13682" s="6">
        <v>115.43</v>
      </c>
    </row>
    <row r="13683">
      <c r="A13683" s="6">
        <v>2.0220617E7</v>
      </c>
      <c r="B13683" s="6" t="str">
        <f t="shared" si="1"/>
        <v>2022</v>
      </c>
      <c r="C13683" s="51" t="str">
        <f t="shared" si="2"/>
        <v>06</v>
      </c>
      <c r="D13683" s="51">
        <f t="shared" si="3"/>
        <v>168</v>
      </c>
      <c r="E13683" s="6" t="str">
        <f t="shared" si="4"/>
        <v>17</v>
      </c>
      <c r="F13683" s="6">
        <v>639.0</v>
      </c>
      <c r="G13683" s="6">
        <v>114.05</v>
      </c>
      <c r="H13683" s="6">
        <v>82.69</v>
      </c>
      <c r="I13683" s="6">
        <v>137.94</v>
      </c>
      <c r="J13683" s="47">
        <v>44729.0</v>
      </c>
      <c r="K13683" s="6">
        <v>132.24</v>
      </c>
      <c r="L13683" s="6">
        <v>118.24</v>
      </c>
    </row>
    <row r="13684">
      <c r="A13684" s="6">
        <v>2.0220618E7</v>
      </c>
      <c r="B13684" s="6" t="str">
        <f t="shared" si="1"/>
        <v>2022</v>
      </c>
      <c r="C13684" s="51" t="str">
        <f t="shared" si="2"/>
        <v>06</v>
      </c>
      <c r="D13684" s="51">
        <f t="shared" si="3"/>
        <v>168</v>
      </c>
      <c r="E13684" s="6" t="str">
        <f t="shared" si="4"/>
        <v>18</v>
      </c>
      <c r="F13684" s="6">
        <v>709.0</v>
      </c>
      <c r="G13684" s="6">
        <v>98.12</v>
      </c>
      <c r="H13684" s="6">
        <v>111.79</v>
      </c>
      <c r="I13684" s="6">
        <v>116.55</v>
      </c>
      <c r="J13684" s="47">
        <v>44730.0</v>
      </c>
      <c r="K13684" s="6">
        <v>130.1</v>
      </c>
      <c r="L13684" s="6">
        <v>117.4</v>
      </c>
    </row>
    <row r="13685">
      <c r="A13685" s="6">
        <v>2.0220619E7</v>
      </c>
      <c r="B13685" s="6" t="str">
        <f t="shared" si="1"/>
        <v>2022</v>
      </c>
      <c r="C13685" s="51" t="str">
        <f t="shared" si="2"/>
        <v>06</v>
      </c>
      <c r="D13685" s="51">
        <f t="shared" si="3"/>
        <v>168</v>
      </c>
      <c r="E13685" s="6" t="str">
        <f t="shared" si="4"/>
        <v>19</v>
      </c>
      <c r="F13685" s="6">
        <v>352.0</v>
      </c>
      <c r="G13685" s="6">
        <v>56.46</v>
      </c>
      <c r="H13685" s="6">
        <v>37.53</v>
      </c>
      <c r="I13685" s="6">
        <v>93.9</v>
      </c>
      <c r="J13685" s="47">
        <v>44731.0</v>
      </c>
      <c r="K13685" s="6">
        <v>127.28</v>
      </c>
      <c r="L13685" s="6">
        <v>113.51</v>
      </c>
    </row>
    <row r="13686">
      <c r="A13686" s="6">
        <v>2.022062E7</v>
      </c>
      <c r="B13686" s="6" t="str">
        <f t="shared" si="1"/>
        <v>2022</v>
      </c>
      <c r="C13686" s="51" t="str">
        <f t="shared" si="2"/>
        <v>06</v>
      </c>
      <c r="D13686" s="51">
        <f t="shared" si="3"/>
        <v>168</v>
      </c>
      <c r="E13686" s="6" t="str">
        <f t="shared" si="4"/>
        <v>20</v>
      </c>
      <c r="F13686" s="6">
        <v>458.0</v>
      </c>
      <c r="G13686" s="6">
        <v>115.72</v>
      </c>
      <c r="H13686" s="6">
        <v>115.37</v>
      </c>
      <c r="I13686" s="6">
        <v>144.34</v>
      </c>
      <c r="J13686" s="47">
        <v>44732.0</v>
      </c>
      <c r="K13686" s="6">
        <v>127.0</v>
      </c>
      <c r="L13686" s="6">
        <v>109.01</v>
      </c>
    </row>
    <row r="13687">
      <c r="A13687" s="6">
        <v>2.0220621E7</v>
      </c>
      <c r="B13687" s="6" t="str">
        <f t="shared" si="1"/>
        <v>2022</v>
      </c>
      <c r="C13687" s="51" t="str">
        <f t="shared" si="2"/>
        <v>06</v>
      </c>
      <c r="D13687" s="51">
        <f t="shared" si="3"/>
        <v>168</v>
      </c>
      <c r="E13687" s="6" t="str">
        <f t="shared" si="4"/>
        <v>21</v>
      </c>
      <c r="F13687" s="6">
        <v>539.0</v>
      </c>
      <c r="G13687" s="6">
        <v>116.77</v>
      </c>
      <c r="H13687" s="6">
        <v>98.03</v>
      </c>
      <c r="I13687" s="6">
        <v>153.31</v>
      </c>
      <c r="J13687" s="47">
        <v>44733.0</v>
      </c>
      <c r="K13687" s="6">
        <v>128.39</v>
      </c>
      <c r="L13687" s="6">
        <v>106.21</v>
      </c>
    </row>
    <row r="13688">
      <c r="A13688" s="6">
        <v>2.0220622E7</v>
      </c>
      <c r="B13688" s="6" t="str">
        <f t="shared" si="1"/>
        <v>2022</v>
      </c>
      <c r="C13688" s="51" t="str">
        <f t="shared" si="2"/>
        <v>06</v>
      </c>
      <c r="D13688" s="51">
        <f t="shared" si="3"/>
        <v>168</v>
      </c>
      <c r="E13688" s="6" t="str">
        <f t="shared" si="4"/>
        <v>22</v>
      </c>
      <c r="F13688" s="6">
        <v>628.0</v>
      </c>
      <c r="G13688" s="6">
        <v>121.32</v>
      </c>
      <c r="H13688" s="6">
        <v>126.21</v>
      </c>
      <c r="I13688" s="6">
        <v>131.58</v>
      </c>
      <c r="J13688" s="47">
        <v>44734.0</v>
      </c>
      <c r="K13688" s="6">
        <v>127.42</v>
      </c>
      <c r="L13688" s="6">
        <v>107.82</v>
      </c>
    </row>
    <row r="13689">
      <c r="A13689" s="6">
        <v>2.0220623E7</v>
      </c>
      <c r="B13689" s="6" t="str">
        <f t="shared" si="1"/>
        <v>2022</v>
      </c>
      <c r="C13689" s="51" t="str">
        <f t="shared" si="2"/>
        <v>06</v>
      </c>
      <c r="D13689" s="51">
        <f t="shared" si="3"/>
        <v>168</v>
      </c>
      <c r="E13689" s="6" t="str">
        <f t="shared" si="4"/>
        <v>23</v>
      </c>
      <c r="F13689" s="6">
        <v>623.0</v>
      </c>
      <c r="G13689" s="6">
        <v>143.56</v>
      </c>
      <c r="H13689" s="6">
        <v>190.83</v>
      </c>
      <c r="I13689" s="6">
        <v>141.48</v>
      </c>
      <c r="J13689" s="47">
        <v>44735.0</v>
      </c>
      <c r="K13689" s="6">
        <v>124.79</v>
      </c>
      <c r="L13689" s="6">
        <v>109.43</v>
      </c>
    </row>
    <row r="13690">
      <c r="A13690" s="6">
        <v>2.0220624E7</v>
      </c>
      <c r="B13690" s="6" t="str">
        <f t="shared" si="1"/>
        <v>2022</v>
      </c>
      <c r="C13690" s="51" t="str">
        <f t="shared" si="2"/>
        <v>06</v>
      </c>
      <c r="D13690" s="51">
        <f t="shared" si="3"/>
        <v>168</v>
      </c>
      <c r="E13690" s="6" t="str">
        <f t="shared" si="4"/>
        <v>24</v>
      </c>
      <c r="F13690" s="6">
        <v>621.0</v>
      </c>
      <c r="G13690" s="6">
        <v>149.36</v>
      </c>
      <c r="H13690" s="6">
        <v>106.36</v>
      </c>
      <c r="I13690" s="6">
        <v>204.04</v>
      </c>
      <c r="J13690" s="47">
        <v>44736.0</v>
      </c>
      <c r="K13690" s="6">
        <v>124.6</v>
      </c>
      <c r="L13690" s="6">
        <v>114.47</v>
      </c>
    </row>
    <row r="13691">
      <c r="A13691" s="6">
        <v>2.0220625E7</v>
      </c>
      <c r="B13691" s="6" t="str">
        <f t="shared" si="1"/>
        <v>2022</v>
      </c>
      <c r="C13691" s="51" t="str">
        <f t="shared" si="2"/>
        <v>06</v>
      </c>
      <c r="D13691" s="51">
        <f t="shared" si="3"/>
        <v>168</v>
      </c>
      <c r="E13691" s="6" t="str">
        <f t="shared" si="4"/>
        <v>25</v>
      </c>
      <c r="F13691" s="6">
        <v>672.0</v>
      </c>
      <c r="G13691" s="6">
        <v>123.24</v>
      </c>
      <c r="H13691" s="6">
        <v>117.94</v>
      </c>
      <c r="I13691" s="6">
        <v>131.17</v>
      </c>
      <c r="J13691" s="47">
        <v>44737.0</v>
      </c>
      <c r="K13691" s="6">
        <v>124.22</v>
      </c>
      <c r="L13691" s="6">
        <v>118.06</v>
      </c>
    </row>
    <row r="13692">
      <c r="A13692" s="6">
        <v>2.0220626E7</v>
      </c>
      <c r="B13692" s="6" t="str">
        <f t="shared" si="1"/>
        <v>2022</v>
      </c>
      <c r="C13692" s="51" t="str">
        <f t="shared" si="2"/>
        <v>06</v>
      </c>
      <c r="D13692" s="51">
        <f t="shared" si="3"/>
        <v>168</v>
      </c>
      <c r="E13692" s="6" t="str">
        <f t="shared" si="4"/>
        <v>26</v>
      </c>
      <c r="F13692" s="6">
        <v>393.0</v>
      </c>
      <c r="G13692" s="6">
        <v>75.86</v>
      </c>
      <c r="H13692" s="6">
        <v>67.22</v>
      </c>
      <c r="I13692" s="6">
        <v>112.14</v>
      </c>
      <c r="J13692" s="47">
        <v>44738.0</v>
      </c>
      <c r="K13692" s="6">
        <v>121.57</v>
      </c>
      <c r="L13692" s="6">
        <v>120.83</v>
      </c>
    </row>
    <row r="13693">
      <c r="A13693" s="6">
        <v>2.0220627E7</v>
      </c>
      <c r="B13693" s="6" t="str">
        <f t="shared" si="1"/>
        <v>2022</v>
      </c>
      <c r="C13693" s="51" t="str">
        <f t="shared" si="2"/>
        <v>06</v>
      </c>
      <c r="D13693" s="51">
        <f t="shared" si="3"/>
        <v>168</v>
      </c>
      <c r="E13693" s="6" t="str">
        <f t="shared" si="4"/>
        <v>27</v>
      </c>
      <c r="F13693" s="6">
        <v>527.0</v>
      </c>
      <c r="G13693" s="6">
        <v>132.0</v>
      </c>
      <c r="H13693" s="6">
        <v>100.26</v>
      </c>
      <c r="I13693" s="6">
        <v>177.71</v>
      </c>
      <c r="J13693" s="47">
        <v>44739.0</v>
      </c>
      <c r="K13693" s="6">
        <v>122.02</v>
      </c>
      <c r="L13693" s="6">
        <v>123.16</v>
      </c>
    </row>
    <row r="13694">
      <c r="A13694" s="6">
        <v>2.0220628E7</v>
      </c>
      <c r="B13694" s="6" t="str">
        <f t="shared" si="1"/>
        <v>2022</v>
      </c>
      <c r="C13694" s="51" t="str">
        <f t="shared" si="2"/>
        <v>06</v>
      </c>
      <c r="D13694" s="51">
        <f t="shared" si="3"/>
        <v>168</v>
      </c>
      <c r="E13694" s="6" t="str">
        <f t="shared" si="4"/>
        <v>28</v>
      </c>
      <c r="F13694" s="6">
        <v>594.0</v>
      </c>
      <c r="G13694" s="6">
        <v>200.76</v>
      </c>
      <c r="H13694" s="6">
        <v>189.02</v>
      </c>
      <c r="I13694" s="6">
        <v>241.14</v>
      </c>
      <c r="J13694" s="47">
        <v>44740.0</v>
      </c>
      <c r="K13694" s="6">
        <v>126.18</v>
      </c>
      <c r="L13694" s="6">
        <v>135.16</v>
      </c>
    </row>
    <row r="13695">
      <c r="A13695" s="6">
        <v>2.0220629E7</v>
      </c>
      <c r="B13695" s="6" t="str">
        <f t="shared" si="1"/>
        <v>2022</v>
      </c>
      <c r="C13695" s="51" t="str">
        <f t="shared" si="2"/>
        <v>06</v>
      </c>
      <c r="D13695" s="51">
        <f t="shared" si="3"/>
        <v>168</v>
      </c>
      <c r="E13695" s="6" t="str">
        <f t="shared" si="4"/>
        <v>29</v>
      </c>
      <c r="F13695" s="6">
        <v>601.0</v>
      </c>
      <c r="G13695" s="6">
        <v>181.89</v>
      </c>
      <c r="H13695" s="6">
        <v>186.82</v>
      </c>
      <c r="I13695" s="6">
        <v>238.33</v>
      </c>
      <c r="J13695" s="47">
        <v>44741.0</v>
      </c>
      <c r="K13695" s="6">
        <v>128.38</v>
      </c>
      <c r="L13695" s="6">
        <v>143.81</v>
      </c>
    </row>
    <row r="13696">
      <c r="A13696" s="6">
        <v>2.022063E7</v>
      </c>
      <c r="B13696" s="6" t="str">
        <f t="shared" si="1"/>
        <v>2022</v>
      </c>
      <c r="C13696" s="51" t="str">
        <f t="shared" si="2"/>
        <v>06</v>
      </c>
      <c r="D13696" s="51">
        <f t="shared" si="3"/>
        <v>168</v>
      </c>
      <c r="E13696" s="6" t="str">
        <f t="shared" si="4"/>
        <v>30</v>
      </c>
      <c r="F13696" s="6">
        <v>612.0</v>
      </c>
      <c r="G13696" s="6">
        <v>173.21</v>
      </c>
      <c r="H13696" s="6">
        <v>151.09</v>
      </c>
      <c r="I13696" s="6">
        <v>225.04</v>
      </c>
      <c r="J13696" s="47">
        <v>44742.0</v>
      </c>
      <c r="K13696" s="6">
        <v>127.81</v>
      </c>
      <c r="L13696" s="6">
        <v>148.04</v>
      </c>
    </row>
    <row r="13697">
      <c r="A13697" s="6">
        <v>2.0220701E7</v>
      </c>
      <c r="B13697" s="6" t="str">
        <f t="shared" si="1"/>
        <v>2022</v>
      </c>
      <c r="C13697" s="51" t="str">
        <f t="shared" si="2"/>
        <v>07</v>
      </c>
      <c r="D13697" s="51">
        <f t="shared" si="3"/>
        <v>196</v>
      </c>
      <c r="E13697" s="6" t="str">
        <f t="shared" si="4"/>
        <v>01</v>
      </c>
      <c r="F13697" s="6">
        <v>612.0</v>
      </c>
      <c r="G13697" s="6">
        <v>119.08</v>
      </c>
      <c r="H13697" s="6">
        <v>107.92</v>
      </c>
      <c r="I13697" s="6">
        <v>153.03</v>
      </c>
      <c r="J13697" s="47">
        <v>44743.0</v>
      </c>
      <c r="K13697" s="6">
        <v>126.17</v>
      </c>
      <c r="L13697" s="6">
        <v>143.72</v>
      </c>
    </row>
    <row r="13698">
      <c r="A13698" s="6">
        <v>2.0220702E7</v>
      </c>
      <c r="B13698" s="6" t="str">
        <f t="shared" si="1"/>
        <v>2022</v>
      </c>
      <c r="C13698" s="51" t="str">
        <f t="shared" si="2"/>
        <v>07</v>
      </c>
      <c r="D13698" s="51">
        <f t="shared" si="3"/>
        <v>196</v>
      </c>
      <c r="E13698" s="6" t="str">
        <f t="shared" si="4"/>
        <v>02</v>
      </c>
      <c r="F13698" s="6">
        <v>660.0</v>
      </c>
      <c r="G13698" s="6">
        <v>60.23</v>
      </c>
      <c r="H13698" s="6">
        <v>80.06</v>
      </c>
      <c r="I13698" s="6">
        <v>50.08</v>
      </c>
      <c r="J13698" s="47">
        <v>44744.0</v>
      </c>
      <c r="K13698" s="6">
        <v>123.42</v>
      </c>
      <c r="L13698" s="6">
        <v>134.72</v>
      </c>
    </row>
    <row r="13699">
      <c r="A13699" s="6">
        <v>2.0220703E7</v>
      </c>
      <c r="B13699" s="6" t="str">
        <f t="shared" si="1"/>
        <v>2022</v>
      </c>
      <c r="C13699" s="51" t="str">
        <f t="shared" si="2"/>
        <v>07</v>
      </c>
      <c r="D13699" s="51">
        <f t="shared" si="3"/>
        <v>196</v>
      </c>
      <c r="E13699" s="6" t="str">
        <f t="shared" si="4"/>
        <v>03</v>
      </c>
      <c r="F13699" s="6">
        <v>329.0</v>
      </c>
      <c r="G13699" s="6">
        <v>30.21</v>
      </c>
      <c r="H13699" s="6">
        <v>40.15</v>
      </c>
      <c r="I13699" s="6">
        <v>33.49</v>
      </c>
      <c r="J13699" s="47">
        <v>44745.0</v>
      </c>
      <c r="K13699" s="6">
        <v>119.67</v>
      </c>
      <c r="L13699" s="6">
        <v>128.2</v>
      </c>
    </row>
    <row r="13700">
      <c r="A13700" s="6">
        <v>2.0220704E7</v>
      </c>
      <c r="B13700" s="6" t="str">
        <f t="shared" si="1"/>
        <v>2022</v>
      </c>
      <c r="C13700" s="51" t="str">
        <f t="shared" si="2"/>
        <v>07</v>
      </c>
      <c r="D13700" s="51">
        <f t="shared" si="3"/>
        <v>196</v>
      </c>
      <c r="E13700" s="6" t="str">
        <f t="shared" si="4"/>
        <v>04</v>
      </c>
      <c r="F13700" s="6">
        <v>453.0</v>
      </c>
      <c r="G13700" s="6">
        <v>80.44</v>
      </c>
      <c r="H13700" s="6">
        <v>87.48</v>
      </c>
      <c r="I13700" s="6">
        <v>97.29</v>
      </c>
      <c r="J13700" s="47">
        <v>44746.0</v>
      </c>
      <c r="K13700" s="6">
        <v>118.92</v>
      </c>
      <c r="L13700" s="6">
        <v>120.83</v>
      </c>
    </row>
    <row r="13701">
      <c r="A13701" s="6">
        <v>2.0220705E7</v>
      </c>
      <c r="B13701" s="6" t="str">
        <f t="shared" si="1"/>
        <v>2022</v>
      </c>
      <c r="C13701" s="51" t="str">
        <f t="shared" si="2"/>
        <v>07</v>
      </c>
      <c r="D13701" s="51">
        <f t="shared" si="3"/>
        <v>196</v>
      </c>
      <c r="E13701" s="6" t="str">
        <f t="shared" si="4"/>
        <v>05</v>
      </c>
      <c r="F13701" s="6">
        <v>574.0</v>
      </c>
      <c r="G13701" s="6">
        <v>109.65</v>
      </c>
      <c r="H13701" s="6">
        <v>138.08</v>
      </c>
      <c r="I13701" s="6">
        <v>86.38</v>
      </c>
      <c r="J13701" s="47">
        <v>44747.0</v>
      </c>
      <c r="K13701" s="6">
        <v>120.23</v>
      </c>
      <c r="L13701" s="6">
        <v>107.81</v>
      </c>
    </row>
    <row r="13702">
      <c r="A13702" s="6">
        <v>2.0220706E7</v>
      </c>
      <c r="B13702" s="6" t="str">
        <f t="shared" si="1"/>
        <v>2022</v>
      </c>
      <c r="C13702" s="51" t="str">
        <f t="shared" si="2"/>
        <v>07</v>
      </c>
      <c r="D13702" s="51">
        <f t="shared" si="3"/>
        <v>196</v>
      </c>
      <c r="E13702" s="6" t="str">
        <f t="shared" si="4"/>
        <v>06</v>
      </c>
      <c r="F13702" s="6">
        <v>572.0</v>
      </c>
      <c r="G13702" s="6">
        <v>138.99</v>
      </c>
      <c r="H13702" s="6">
        <v>150.11</v>
      </c>
      <c r="I13702" s="6">
        <v>134.84</v>
      </c>
      <c r="J13702" s="47">
        <v>44748.0</v>
      </c>
      <c r="K13702" s="6">
        <v>118.53</v>
      </c>
      <c r="L13702" s="6">
        <v>101.69</v>
      </c>
    </row>
    <row r="13703">
      <c r="A13703" s="6">
        <v>2.0220707E7</v>
      </c>
      <c r="B13703" s="6" t="str">
        <f t="shared" si="1"/>
        <v>2022</v>
      </c>
      <c r="C13703" s="51" t="str">
        <f t="shared" si="2"/>
        <v>07</v>
      </c>
      <c r="D13703" s="51">
        <f t="shared" si="3"/>
        <v>196</v>
      </c>
      <c r="E13703" s="6" t="str">
        <f t="shared" si="4"/>
        <v>07</v>
      </c>
      <c r="F13703" s="6">
        <v>598.0</v>
      </c>
      <c r="G13703" s="6">
        <v>88.63</v>
      </c>
      <c r="H13703" s="6">
        <v>66.27</v>
      </c>
      <c r="I13703" s="6">
        <v>110.55</v>
      </c>
      <c r="J13703" s="47">
        <v>44749.0</v>
      </c>
      <c r="K13703" s="6">
        <v>116.85</v>
      </c>
      <c r="L13703" s="6">
        <v>89.6</v>
      </c>
    </row>
    <row r="13704">
      <c r="A13704" s="6">
        <v>2.0220708E7</v>
      </c>
      <c r="B13704" s="6" t="str">
        <f t="shared" si="1"/>
        <v>2022</v>
      </c>
      <c r="C13704" s="51" t="str">
        <f t="shared" si="2"/>
        <v>07</v>
      </c>
      <c r="D13704" s="51">
        <f t="shared" si="3"/>
        <v>196</v>
      </c>
      <c r="E13704" s="6" t="str">
        <f t="shared" si="4"/>
        <v>08</v>
      </c>
      <c r="F13704" s="6">
        <v>630.0</v>
      </c>
      <c r="G13704" s="6">
        <v>110.42</v>
      </c>
      <c r="H13704" s="6">
        <v>83.87</v>
      </c>
      <c r="I13704" s="6">
        <v>122.42</v>
      </c>
      <c r="J13704" s="47">
        <v>44750.0</v>
      </c>
      <c r="K13704" s="6">
        <v>115.45</v>
      </c>
      <c r="L13704" s="6">
        <v>88.37</v>
      </c>
    </row>
    <row r="13705">
      <c r="A13705" s="6">
        <v>2.0220709E7</v>
      </c>
      <c r="B13705" s="6" t="str">
        <f t="shared" si="1"/>
        <v>2022</v>
      </c>
      <c r="C13705" s="51" t="str">
        <f t="shared" si="2"/>
        <v>07</v>
      </c>
      <c r="D13705" s="51">
        <f t="shared" si="3"/>
        <v>196</v>
      </c>
      <c r="E13705" s="6" t="str">
        <f t="shared" si="4"/>
        <v>09</v>
      </c>
      <c r="F13705" s="6">
        <v>658.0</v>
      </c>
      <c r="G13705" s="6">
        <v>70.48</v>
      </c>
      <c r="H13705" s="6">
        <v>50.19</v>
      </c>
      <c r="I13705" s="6">
        <v>92.1</v>
      </c>
      <c r="J13705" s="47">
        <v>44751.0</v>
      </c>
      <c r="K13705" s="6">
        <v>113.95</v>
      </c>
      <c r="L13705" s="6">
        <v>89.83</v>
      </c>
    </row>
    <row r="13706">
      <c r="A13706" s="6">
        <v>2.022071E7</v>
      </c>
      <c r="B13706" s="6" t="str">
        <f t="shared" si="1"/>
        <v>2022</v>
      </c>
      <c r="C13706" s="51" t="str">
        <f t="shared" si="2"/>
        <v>07</v>
      </c>
      <c r="D13706" s="51">
        <f t="shared" si="3"/>
        <v>196</v>
      </c>
      <c r="E13706" s="6" t="str">
        <f t="shared" si="4"/>
        <v>10</v>
      </c>
      <c r="F13706" s="6">
        <v>344.0</v>
      </c>
      <c r="G13706" s="6">
        <v>38.52</v>
      </c>
      <c r="H13706" s="6">
        <v>19.2</v>
      </c>
      <c r="I13706" s="6">
        <v>64.06</v>
      </c>
      <c r="J13706" s="47">
        <v>44752.0</v>
      </c>
      <c r="K13706" s="6">
        <v>112.09</v>
      </c>
      <c r="L13706" s="6">
        <v>91.02</v>
      </c>
    </row>
    <row r="13707">
      <c r="A13707" s="6">
        <v>2.0220711E7</v>
      </c>
      <c r="B13707" s="6" t="str">
        <f t="shared" si="1"/>
        <v>2022</v>
      </c>
      <c r="C13707" s="51" t="str">
        <f t="shared" si="2"/>
        <v>07</v>
      </c>
      <c r="D13707" s="51">
        <f t="shared" si="3"/>
        <v>196</v>
      </c>
      <c r="E13707" s="6" t="str">
        <f t="shared" si="4"/>
        <v>11</v>
      </c>
      <c r="F13707" s="6">
        <v>499.0</v>
      </c>
      <c r="G13707" s="6">
        <v>112.85</v>
      </c>
      <c r="H13707" s="6">
        <v>52.94</v>
      </c>
      <c r="I13707" s="6">
        <v>154.56</v>
      </c>
      <c r="J13707" s="47">
        <v>44753.0</v>
      </c>
      <c r="K13707" s="6">
        <v>112.38</v>
      </c>
      <c r="L13707" s="6">
        <v>95.65</v>
      </c>
    </row>
    <row r="13708">
      <c r="A13708" s="6">
        <v>2.0220712E7</v>
      </c>
      <c r="B13708" s="6" t="str">
        <f t="shared" si="1"/>
        <v>2022</v>
      </c>
      <c r="C13708" s="51" t="str">
        <f t="shared" si="2"/>
        <v>07</v>
      </c>
      <c r="D13708" s="51">
        <f t="shared" si="3"/>
        <v>196</v>
      </c>
      <c r="E13708" s="6" t="str">
        <f t="shared" si="4"/>
        <v>12</v>
      </c>
      <c r="F13708" s="6">
        <v>583.0</v>
      </c>
      <c r="G13708" s="6">
        <v>113.64</v>
      </c>
      <c r="H13708" s="6">
        <v>147.28</v>
      </c>
      <c r="I13708" s="6">
        <v>113.39</v>
      </c>
      <c r="J13708" s="47">
        <v>44754.0</v>
      </c>
      <c r="K13708" s="6">
        <v>113.38</v>
      </c>
      <c r="L13708" s="6">
        <v>96.22</v>
      </c>
    </row>
    <row r="13709">
      <c r="A13709" s="6">
        <v>2.0220713E7</v>
      </c>
      <c r="B13709" s="6" t="str">
        <f t="shared" si="1"/>
        <v>2022</v>
      </c>
      <c r="C13709" s="51" t="str">
        <f t="shared" si="2"/>
        <v>07</v>
      </c>
      <c r="D13709" s="51">
        <f t="shared" si="3"/>
        <v>196</v>
      </c>
      <c r="E13709" s="6" t="str">
        <f t="shared" si="4"/>
        <v>13</v>
      </c>
      <c r="F13709" s="6">
        <v>634.0</v>
      </c>
      <c r="G13709" s="6">
        <v>182.87</v>
      </c>
      <c r="H13709" s="6">
        <v>145.85</v>
      </c>
      <c r="I13709" s="6">
        <v>217.23</v>
      </c>
      <c r="J13709" s="47">
        <v>44755.0</v>
      </c>
      <c r="K13709" s="6">
        <v>114.57</v>
      </c>
      <c r="L13709" s="6">
        <v>102.49</v>
      </c>
    </row>
    <row r="13710">
      <c r="A13710" s="6">
        <v>2.0220714E7</v>
      </c>
      <c r="B13710" s="6" t="str">
        <f t="shared" si="1"/>
        <v>2022</v>
      </c>
      <c r="C13710" s="51" t="str">
        <f t="shared" si="2"/>
        <v>07</v>
      </c>
      <c r="D13710" s="51">
        <f t="shared" si="3"/>
        <v>196</v>
      </c>
      <c r="E13710" s="6" t="str">
        <f t="shared" si="4"/>
        <v>14</v>
      </c>
      <c r="F13710" s="6">
        <v>601.0</v>
      </c>
      <c r="G13710" s="6">
        <v>165.35</v>
      </c>
      <c r="H13710" s="6">
        <v>98.91</v>
      </c>
      <c r="I13710" s="6">
        <v>210.83</v>
      </c>
      <c r="J13710" s="47">
        <v>44756.0</v>
      </c>
      <c r="K13710" s="6">
        <v>115.53</v>
      </c>
      <c r="L13710" s="6">
        <v>113.45</v>
      </c>
    </row>
    <row r="13711">
      <c r="A13711" s="6">
        <v>2.0220715E7</v>
      </c>
      <c r="B13711" s="6" t="str">
        <f t="shared" si="1"/>
        <v>2022</v>
      </c>
      <c r="C13711" s="51" t="str">
        <f t="shared" si="2"/>
        <v>07</v>
      </c>
      <c r="D13711" s="51">
        <f t="shared" si="3"/>
        <v>196</v>
      </c>
      <c r="E13711" s="6" t="str">
        <f t="shared" si="4"/>
        <v>15</v>
      </c>
      <c r="F13711" s="6">
        <v>621.0</v>
      </c>
      <c r="G13711" s="6">
        <v>192.03</v>
      </c>
      <c r="H13711" s="6">
        <v>148.9</v>
      </c>
      <c r="I13711" s="6">
        <v>239.52</v>
      </c>
      <c r="J13711" s="47">
        <v>44757.0</v>
      </c>
      <c r="K13711" s="6">
        <v>118.27</v>
      </c>
      <c r="L13711" s="6">
        <v>125.11</v>
      </c>
    </row>
    <row r="13712">
      <c r="A13712" s="6">
        <v>2.0220716E7</v>
      </c>
      <c r="B13712" s="6" t="str">
        <f t="shared" si="1"/>
        <v>2022</v>
      </c>
      <c r="C13712" s="51" t="str">
        <f t="shared" si="2"/>
        <v>07</v>
      </c>
      <c r="D13712" s="51">
        <f t="shared" si="3"/>
        <v>196</v>
      </c>
      <c r="E13712" s="6" t="str">
        <f t="shared" si="4"/>
        <v>16</v>
      </c>
      <c r="F13712" s="6">
        <v>678.0</v>
      </c>
      <c r="G13712" s="6">
        <v>102.6</v>
      </c>
      <c r="H13712" s="6">
        <v>87.67</v>
      </c>
      <c r="I13712" s="6">
        <v>113.76</v>
      </c>
      <c r="J13712" s="47">
        <v>44758.0</v>
      </c>
      <c r="K13712" s="6">
        <v>117.28</v>
      </c>
      <c r="L13712" s="6">
        <v>129.7</v>
      </c>
    </row>
    <row r="13713">
      <c r="A13713" s="6">
        <v>2.0220717E7</v>
      </c>
      <c r="B13713" s="6" t="str">
        <f t="shared" si="1"/>
        <v>2022</v>
      </c>
      <c r="C13713" s="51" t="str">
        <f t="shared" si="2"/>
        <v>07</v>
      </c>
      <c r="D13713" s="51">
        <f t="shared" si="3"/>
        <v>196</v>
      </c>
      <c r="E13713" s="6" t="str">
        <f t="shared" si="4"/>
        <v>17</v>
      </c>
      <c r="F13713" s="6">
        <v>370.0</v>
      </c>
      <c r="G13713" s="6">
        <v>107.43</v>
      </c>
      <c r="H13713" s="6">
        <v>107.1</v>
      </c>
      <c r="I13713" s="6">
        <v>104.22</v>
      </c>
      <c r="J13713" s="47">
        <v>44759.0</v>
      </c>
      <c r="K13713" s="6">
        <v>117.06</v>
      </c>
      <c r="L13713" s="6">
        <v>139.54</v>
      </c>
    </row>
    <row r="13714">
      <c r="A13714" s="6">
        <v>2.0220718E7</v>
      </c>
      <c r="B13714" s="6" t="str">
        <f t="shared" si="1"/>
        <v>2022</v>
      </c>
      <c r="C13714" s="51" t="str">
        <f t="shared" si="2"/>
        <v>07</v>
      </c>
      <c r="D13714" s="51">
        <f t="shared" si="3"/>
        <v>196</v>
      </c>
      <c r="E13714" s="6" t="str">
        <f t="shared" si="4"/>
        <v>18</v>
      </c>
      <c r="F13714" s="6">
        <v>489.0</v>
      </c>
      <c r="G13714" s="6">
        <v>128.71</v>
      </c>
      <c r="H13714" s="6">
        <v>162.08</v>
      </c>
      <c r="I13714" s="6">
        <v>135.19</v>
      </c>
      <c r="J13714" s="47">
        <v>44760.0</v>
      </c>
      <c r="K13714" s="6">
        <v>118.08</v>
      </c>
      <c r="L13714" s="6">
        <v>141.81</v>
      </c>
    </row>
    <row r="13715">
      <c r="A13715" s="6">
        <v>2.0220719E7</v>
      </c>
      <c r="B13715" s="6" t="str">
        <f t="shared" si="1"/>
        <v>2022</v>
      </c>
      <c r="C13715" s="51" t="str">
        <f t="shared" si="2"/>
        <v>07</v>
      </c>
      <c r="D13715" s="51">
        <f t="shared" si="3"/>
        <v>196</v>
      </c>
      <c r="E13715" s="6" t="str">
        <f t="shared" si="4"/>
        <v>19</v>
      </c>
      <c r="F13715" s="6">
        <v>592.0</v>
      </c>
      <c r="G13715" s="6">
        <v>151.08</v>
      </c>
      <c r="H13715" s="6">
        <v>89.25</v>
      </c>
      <c r="I13715" s="6">
        <v>223.34</v>
      </c>
      <c r="J13715" s="47">
        <v>44761.0</v>
      </c>
      <c r="K13715" s="6">
        <v>121.23</v>
      </c>
      <c r="L13715" s="6">
        <v>147.15</v>
      </c>
    </row>
    <row r="13716">
      <c r="A13716" s="6">
        <v>2.022072E7</v>
      </c>
      <c r="B13716" s="6" t="str">
        <f t="shared" si="1"/>
        <v>2022</v>
      </c>
      <c r="C13716" s="51" t="str">
        <f t="shared" si="2"/>
        <v>07</v>
      </c>
      <c r="D13716" s="51">
        <f t="shared" si="3"/>
        <v>196</v>
      </c>
      <c r="E13716" s="6" t="str">
        <f t="shared" si="4"/>
        <v>20</v>
      </c>
      <c r="F13716" s="6">
        <v>598.0</v>
      </c>
      <c r="G13716" s="6">
        <v>149.56</v>
      </c>
      <c r="H13716" s="6">
        <v>55.22</v>
      </c>
      <c r="I13716" s="6">
        <v>239.52</v>
      </c>
      <c r="J13716" s="47">
        <v>44762.0</v>
      </c>
      <c r="K13716" s="6">
        <v>122.36</v>
      </c>
      <c r="L13716" s="6">
        <v>142.4</v>
      </c>
    </row>
    <row r="13717">
      <c r="A13717" s="6">
        <v>2.0220721E7</v>
      </c>
      <c r="B13717" s="6" t="str">
        <f t="shared" si="1"/>
        <v>2022</v>
      </c>
      <c r="C13717" s="51" t="str">
        <f t="shared" si="2"/>
        <v>07</v>
      </c>
      <c r="D13717" s="51">
        <f t="shared" si="3"/>
        <v>196</v>
      </c>
      <c r="E13717" s="6" t="str">
        <f t="shared" si="4"/>
        <v>21</v>
      </c>
      <c r="F13717" s="6">
        <v>592.0</v>
      </c>
      <c r="G13717" s="6">
        <v>117.51</v>
      </c>
      <c r="H13717" s="6">
        <v>100.41</v>
      </c>
      <c r="I13717" s="6">
        <v>158.2</v>
      </c>
      <c r="J13717" s="47">
        <v>44763.0</v>
      </c>
      <c r="K13717" s="6">
        <v>122.38</v>
      </c>
      <c r="L13717" s="6">
        <v>135.56</v>
      </c>
    </row>
    <row r="13718">
      <c r="A13718" s="6">
        <v>2.0220722E7</v>
      </c>
      <c r="B13718" s="6" t="str">
        <f t="shared" si="1"/>
        <v>2022</v>
      </c>
      <c r="C13718" s="51" t="str">
        <f t="shared" si="2"/>
        <v>07</v>
      </c>
      <c r="D13718" s="51">
        <f t="shared" si="3"/>
        <v>196</v>
      </c>
      <c r="E13718" s="6" t="str">
        <f t="shared" si="4"/>
        <v>22</v>
      </c>
      <c r="F13718" s="6">
        <v>660.0</v>
      </c>
      <c r="G13718" s="6">
        <v>125.48</v>
      </c>
      <c r="H13718" s="6">
        <v>40.03</v>
      </c>
      <c r="I13718" s="6">
        <v>200.33</v>
      </c>
      <c r="J13718" s="47">
        <v>44764.0</v>
      </c>
      <c r="K13718" s="6">
        <v>122.52</v>
      </c>
      <c r="L13718" s="6">
        <v>126.05</v>
      </c>
    </row>
    <row r="13719">
      <c r="A13719" s="6">
        <v>2.0220723E7</v>
      </c>
      <c r="B13719" s="6" t="str">
        <f t="shared" si="1"/>
        <v>2022</v>
      </c>
      <c r="C13719" s="51" t="str">
        <f t="shared" si="2"/>
        <v>07</v>
      </c>
      <c r="D13719" s="51">
        <f t="shared" si="3"/>
        <v>196</v>
      </c>
      <c r="E13719" s="6" t="str">
        <f t="shared" si="4"/>
        <v>23</v>
      </c>
      <c r="F13719" s="6">
        <v>663.0</v>
      </c>
      <c r="G13719" s="6">
        <v>109.92</v>
      </c>
      <c r="H13719" s="6">
        <v>99.62</v>
      </c>
      <c r="I13719" s="6">
        <v>124.64</v>
      </c>
      <c r="J13719" s="47">
        <v>44765.0</v>
      </c>
      <c r="K13719" s="6">
        <v>121.4</v>
      </c>
      <c r="L13719" s="6">
        <v>127.1</v>
      </c>
    </row>
    <row r="13720">
      <c r="A13720" s="6">
        <v>2.0220724E7</v>
      </c>
      <c r="B13720" s="6" t="str">
        <f t="shared" si="1"/>
        <v>2022</v>
      </c>
      <c r="C13720" s="51" t="str">
        <f t="shared" si="2"/>
        <v>07</v>
      </c>
      <c r="D13720" s="51">
        <f t="shared" si="3"/>
        <v>196</v>
      </c>
      <c r="E13720" s="6" t="str">
        <f t="shared" si="4"/>
        <v>24</v>
      </c>
      <c r="F13720" s="6">
        <v>334.0</v>
      </c>
      <c r="G13720" s="6">
        <v>89.26</v>
      </c>
      <c r="H13720" s="6">
        <v>39.55</v>
      </c>
      <c r="I13720" s="6">
        <v>131.95</v>
      </c>
      <c r="J13720" s="47">
        <v>44766.0</v>
      </c>
      <c r="K13720" s="6">
        <v>119.4</v>
      </c>
      <c r="L13720" s="6">
        <v>124.5</v>
      </c>
    </row>
    <row r="13721">
      <c r="A13721" s="6">
        <v>2.0220725E7</v>
      </c>
      <c r="B13721" s="6" t="str">
        <f t="shared" si="1"/>
        <v>2022</v>
      </c>
      <c r="C13721" s="51" t="str">
        <f t="shared" si="2"/>
        <v>07</v>
      </c>
      <c r="D13721" s="51">
        <f t="shared" si="3"/>
        <v>196</v>
      </c>
      <c r="E13721" s="6" t="str">
        <f t="shared" si="4"/>
        <v>25</v>
      </c>
      <c r="F13721" s="6">
        <v>514.0</v>
      </c>
      <c r="G13721" s="6">
        <v>109.56</v>
      </c>
      <c r="H13721" s="6">
        <v>38.55</v>
      </c>
      <c r="I13721" s="6">
        <v>160.77</v>
      </c>
      <c r="J13721" s="47">
        <v>44767.0</v>
      </c>
      <c r="K13721" s="6">
        <v>118.94</v>
      </c>
      <c r="L13721" s="6">
        <v>121.77</v>
      </c>
    </row>
    <row r="13722">
      <c r="A13722" s="6">
        <v>2.0220726E7</v>
      </c>
      <c r="B13722" s="6" t="str">
        <f t="shared" si="1"/>
        <v>2022</v>
      </c>
      <c r="C13722" s="51" t="str">
        <f t="shared" si="2"/>
        <v>07</v>
      </c>
      <c r="D13722" s="51">
        <f t="shared" si="3"/>
        <v>196</v>
      </c>
      <c r="E13722" s="6" t="str">
        <f t="shared" si="4"/>
        <v>26</v>
      </c>
      <c r="F13722" s="6">
        <v>556.0</v>
      </c>
      <c r="G13722" s="6">
        <v>160.86</v>
      </c>
      <c r="H13722" s="6">
        <v>154.43</v>
      </c>
      <c r="I13722" s="6">
        <v>178.35</v>
      </c>
      <c r="J13722" s="47">
        <v>44768.0</v>
      </c>
      <c r="K13722" s="6">
        <v>121.77</v>
      </c>
      <c r="L13722" s="6">
        <v>123.16</v>
      </c>
    </row>
    <row r="13723">
      <c r="A13723" s="6">
        <v>2.0220727E7</v>
      </c>
      <c r="B13723" s="6" t="str">
        <f t="shared" si="1"/>
        <v>2022</v>
      </c>
      <c r="C13723" s="51" t="str">
        <f t="shared" si="2"/>
        <v>07</v>
      </c>
      <c r="D13723" s="51">
        <f t="shared" si="3"/>
        <v>196</v>
      </c>
      <c r="E13723" s="6" t="str">
        <f t="shared" si="4"/>
        <v>27</v>
      </c>
      <c r="F13723" s="6">
        <v>569.0</v>
      </c>
      <c r="G13723" s="6">
        <v>145.54</v>
      </c>
      <c r="H13723" s="6">
        <v>127.68</v>
      </c>
      <c r="I13723" s="6">
        <v>154.91</v>
      </c>
      <c r="J13723" s="47">
        <v>44769.0</v>
      </c>
      <c r="K13723" s="6">
        <v>122.23</v>
      </c>
      <c r="L13723" s="6">
        <v>122.59</v>
      </c>
    </row>
    <row r="13724">
      <c r="A13724" s="6">
        <v>2.0220728E7</v>
      </c>
      <c r="B13724" s="6" t="str">
        <f t="shared" si="1"/>
        <v>2022</v>
      </c>
      <c r="C13724" s="51" t="str">
        <f t="shared" si="2"/>
        <v>07</v>
      </c>
      <c r="D13724" s="51">
        <f t="shared" si="3"/>
        <v>196</v>
      </c>
      <c r="E13724" s="6" t="str">
        <f t="shared" si="4"/>
        <v>28</v>
      </c>
      <c r="F13724" s="6">
        <v>621.0</v>
      </c>
      <c r="G13724" s="6">
        <v>106.68</v>
      </c>
      <c r="H13724" s="6">
        <v>95.72</v>
      </c>
      <c r="I13724" s="6">
        <v>124.2</v>
      </c>
      <c r="J13724" s="47">
        <v>44770.0</v>
      </c>
      <c r="K13724" s="6">
        <v>119.09</v>
      </c>
      <c r="L13724" s="6">
        <v>121.04</v>
      </c>
    </row>
    <row r="13725">
      <c r="A13725" s="6">
        <v>2.0220729E7</v>
      </c>
      <c r="B13725" s="6" t="str">
        <f t="shared" si="1"/>
        <v>2022</v>
      </c>
      <c r="C13725" s="51" t="str">
        <f t="shared" si="2"/>
        <v>07</v>
      </c>
      <c r="D13725" s="51">
        <f t="shared" si="3"/>
        <v>196</v>
      </c>
      <c r="E13725" s="6" t="str">
        <f t="shared" si="4"/>
        <v>29</v>
      </c>
      <c r="F13725" s="6">
        <v>631.0</v>
      </c>
      <c r="G13725" s="6">
        <v>68.25</v>
      </c>
      <c r="H13725" s="6">
        <v>52.34</v>
      </c>
      <c r="I13725" s="6">
        <v>87.31</v>
      </c>
      <c r="J13725" s="47">
        <v>44771.0</v>
      </c>
      <c r="K13725" s="6">
        <v>115.3</v>
      </c>
      <c r="L13725" s="6">
        <v>112.87</v>
      </c>
    </row>
    <row r="13726">
      <c r="A13726" s="6">
        <v>2.022073E7</v>
      </c>
      <c r="B13726" s="6" t="str">
        <f t="shared" si="1"/>
        <v>2022</v>
      </c>
      <c r="C13726" s="51" t="str">
        <f t="shared" si="2"/>
        <v>07</v>
      </c>
      <c r="D13726" s="51">
        <f t="shared" si="3"/>
        <v>196</v>
      </c>
      <c r="E13726" s="6" t="str">
        <f t="shared" si="4"/>
        <v>30</v>
      </c>
      <c r="F13726" s="6">
        <v>635.0</v>
      </c>
      <c r="G13726" s="6">
        <v>119.98</v>
      </c>
      <c r="H13726" s="6">
        <v>145.62</v>
      </c>
      <c r="I13726" s="6">
        <v>130.13</v>
      </c>
      <c r="J13726" s="47">
        <v>44772.0</v>
      </c>
      <c r="K13726" s="6">
        <v>113.53</v>
      </c>
      <c r="L13726" s="6">
        <v>114.31</v>
      </c>
    </row>
    <row r="13727">
      <c r="A13727" s="6">
        <v>2.0220731E7</v>
      </c>
      <c r="B13727" s="6" t="str">
        <f t="shared" si="1"/>
        <v>2022</v>
      </c>
      <c r="C13727" s="51" t="str">
        <f t="shared" si="2"/>
        <v>07</v>
      </c>
      <c r="D13727" s="51">
        <f t="shared" si="3"/>
        <v>196</v>
      </c>
      <c r="E13727" s="6" t="str">
        <f t="shared" si="4"/>
        <v>31</v>
      </c>
      <c r="F13727" s="6">
        <v>344.0</v>
      </c>
      <c r="G13727" s="6">
        <v>125.18</v>
      </c>
      <c r="H13727" s="6">
        <v>153.6</v>
      </c>
      <c r="I13727" s="6">
        <v>96.09</v>
      </c>
      <c r="J13727" s="47">
        <v>44773.0</v>
      </c>
      <c r="K13727" s="6">
        <v>113.73</v>
      </c>
      <c r="L13727" s="6">
        <v>119.44</v>
      </c>
    </row>
    <row r="13728">
      <c r="A13728" s="6">
        <v>2.0220801E7</v>
      </c>
      <c r="B13728" s="6" t="str">
        <f t="shared" si="1"/>
        <v>2022</v>
      </c>
      <c r="C13728" s="51" t="str">
        <f t="shared" si="2"/>
        <v>08</v>
      </c>
      <c r="D13728" s="51">
        <f t="shared" si="3"/>
        <v>224</v>
      </c>
      <c r="E13728" s="6" t="str">
        <f t="shared" si="4"/>
        <v>01</v>
      </c>
      <c r="F13728" s="6">
        <v>506.0</v>
      </c>
      <c r="G13728" s="6">
        <v>130.93</v>
      </c>
      <c r="H13728" s="6">
        <v>117.48</v>
      </c>
      <c r="I13728" s="6">
        <v>163.31</v>
      </c>
      <c r="J13728" s="47">
        <v>44774.0</v>
      </c>
      <c r="K13728" s="6">
        <v>116.09</v>
      </c>
      <c r="L13728" s="6">
        <v>122.49</v>
      </c>
    </row>
    <row r="13729">
      <c r="A13729" s="6">
        <v>2.0220802E7</v>
      </c>
      <c r="B13729" s="6" t="str">
        <f t="shared" si="1"/>
        <v>2022</v>
      </c>
      <c r="C13729" s="51" t="str">
        <f t="shared" si="2"/>
        <v>08</v>
      </c>
      <c r="D13729" s="51">
        <f t="shared" si="3"/>
        <v>224</v>
      </c>
      <c r="E13729" s="6" t="str">
        <f t="shared" si="4"/>
        <v>02</v>
      </c>
      <c r="F13729" s="6">
        <v>567.0</v>
      </c>
      <c r="G13729" s="6">
        <v>204.48</v>
      </c>
      <c r="H13729" s="6">
        <v>116.49</v>
      </c>
      <c r="I13729" s="6">
        <v>262.33</v>
      </c>
      <c r="J13729" s="47">
        <v>44775.0</v>
      </c>
      <c r="K13729" s="6">
        <v>121.9</v>
      </c>
      <c r="L13729" s="6">
        <v>128.72</v>
      </c>
    </row>
    <row r="13730">
      <c r="A13730" s="6">
        <v>2.0220803E7</v>
      </c>
      <c r="B13730" s="6" t="str">
        <f t="shared" si="1"/>
        <v>2022</v>
      </c>
      <c r="C13730" s="51" t="str">
        <f t="shared" si="2"/>
        <v>08</v>
      </c>
      <c r="D13730" s="51">
        <f t="shared" si="3"/>
        <v>224</v>
      </c>
      <c r="E13730" s="6" t="str">
        <f t="shared" si="4"/>
        <v>03</v>
      </c>
      <c r="F13730" s="6">
        <v>583.0</v>
      </c>
      <c r="G13730" s="6">
        <v>210.23</v>
      </c>
      <c r="H13730" s="6">
        <v>124.62</v>
      </c>
      <c r="I13730" s="6">
        <v>264.58</v>
      </c>
      <c r="J13730" s="47">
        <v>44776.0</v>
      </c>
      <c r="K13730" s="6">
        <v>126.22</v>
      </c>
      <c r="L13730" s="6">
        <v>137.96</v>
      </c>
    </row>
    <row r="13731">
      <c r="A13731" s="6">
        <v>2.0220804E7</v>
      </c>
      <c r="B13731" s="6" t="str">
        <f t="shared" si="1"/>
        <v>2022</v>
      </c>
      <c r="C13731" s="51" t="str">
        <f t="shared" si="2"/>
        <v>08</v>
      </c>
      <c r="D13731" s="51">
        <f t="shared" si="3"/>
        <v>224</v>
      </c>
      <c r="E13731" s="6" t="str">
        <f t="shared" si="4"/>
        <v>04</v>
      </c>
      <c r="F13731" s="6">
        <v>578.0</v>
      </c>
      <c r="G13731" s="6">
        <v>212.05</v>
      </c>
      <c r="H13731" s="6">
        <v>148.55</v>
      </c>
      <c r="I13731" s="6">
        <v>285.93</v>
      </c>
      <c r="J13731" s="47">
        <v>44777.0</v>
      </c>
      <c r="K13731" s="6">
        <v>129.64</v>
      </c>
      <c r="L13731" s="6">
        <v>153.02</v>
      </c>
    </row>
    <row r="13732">
      <c r="A13732" s="6">
        <v>2.0220805E7</v>
      </c>
      <c r="B13732" s="6" t="str">
        <f t="shared" si="1"/>
        <v>2022</v>
      </c>
      <c r="C13732" s="51" t="str">
        <f t="shared" si="2"/>
        <v>08</v>
      </c>
      <c r="D13732" s="51">
        <f t="shared" si="3"/>
        <v>224</v>
      </c>
      <c r="E13732" s="6" t="str">
        <f t="shared" si="4"/>
        <v>05</v>
      </c>
      <c r="F13732" s="6">
        <v>586.0</v>
      </c>
      <c r="G13732" s="6">
        <v>163.93</v>
      </c>
      <c r="H13732" s="6">
        <v>112.71</v>
      </c>
      <c r="I13732" s="6">
        <v>206.82</v>
      </c>
      <c r="J13732" s="47">
        <v>44778.0</v>
      </c>
      <c r="K13732" s="6">
        <v>130.47</v>
      </c>
      <c r="L13732" s="6">
        <v>166.68</v>
      </c>
    </row>
    <row r="13733">
      <c r="A13733" s="6">
        <v>2.0220806E7</v>
      </c>
      <c r="B13733" s="6" t="str">
        <f t="shared" si="1"/>
        <v>2022</v>
      </c>
      <c r="C13733" s="51" t="str">
        <f t="shared" si="2"/>
        <v>08</v>
      </c>
      <c r="D13733" s="51">
        <f t="shared" si="3"/>
        <v>224</v>
      </c>
      <c r="E13733" s="6" t="str">
        <f t="shared" si="4"/>
        <v>06</v>
      </c>
      <c r="F13733" s="6">
        <v>671.0</v>
      </c>
      <c r="G13733" s="6">
        <v>138.23</v>
      </c>
      <c r="H13733" s="6">
        <v>108.27</v>
      </c>
      <c r="I13733" s="6">
        <v>172.41</v>
      </c>
      <c r="J13733" s="47">
        <v>44779.0</v>
      </c>
      <c r="K13733" s="6">
        <v>132.12</v>
      </c>
      <c r="L13733" s="6">
        <v>169.29</v>
      </c>
    </row>
    <row r="13734">
      <c r="A13734" s="6">
        <v>2.0220807E7</v>
      </c>
      <c r="B13734" s="6" t="str">
        <f t="shared" si="1"/>
        <v>2022</v>
      </c>
      <c r="C13734" s="51" t="str">
        <f t="shared" si="2"/>
        <v>08</v>
      </c>
      <c r="D13734" s="51">
        <f t="shared" si="3"/>
        <v>224</v>
      </c>
      <c r="E13734" s="6" t="str">
        <f t="shared" si="4"/>
        <v>07</v>
      </c>
      <c r="F13734" s="6">
        <v>358.0</v>
      </c>
      <c r="G13734" s="6">
        <v>111.04</v>
      </c>
      <c r="H13734" s="6">
        <v>92.25</v>
      </c>
      <c r="I13734" s="6">
        <v>169.27</v>
      </c>
      <c r="J13734" s="47">
        <v>44780.0</v>
      </c>
      <c r="K13734" s="6">
        <v>132.14</v>
      </c>
      <c r="L13734" s="6">
        <v>167.27</v>
      </c>
    </row>
    <row r="13735">
      <c r="A13735" s="6">
        <v>2.0220808E7</v>
      </c>
      <c r="B13735" s="6" t="str">
        <f t="shared" si="1"/>
        <v>2022</v>
      </c>
      <c r="C13735" s="51" t="str">
        <f t="shared" si="2"/>
        <v>08</v>
      </c>
      <c r="D13735" s="51">
        <f t="shared" si="3"/>
        <v>224</v>
      </c>
      <c r="E13735" s="6" t="str">
        <f t="shared" si="4"/>
        <v>08</v>
      </c>
      <c r="F13735" s="6">
        <v>511.0</v>
      </c>
      <c r="G13735" s="6">
        <v>149.1</v>
      </c>
      <c r="H13735" s="6">
        <v>103.4</v>
      </c>
      <c r="I13735" s="6">
        <v>204.84</v>
      </c>
      <c r="J13735" s="47">
        <v>44781.0</v>
      </c>
      <c r="K13735" s="6">
        <v>134.76</v>
      </c>
      <c r="L13735" s="6">
        <v>169.87</v>
      </c>
    </row>
    <row r="13736">
      <c r="A13736" s="6">
        <v>2.0220809E7</v>
      </c>
      <c r="B13736" s="6" t="str">
        <f t="shared" si="1"/>
        <v>2022</v>
      </c>
      <c r="C13736" s="51" t="str">
        <f t="shared" si="2"/>
        <v>08</v>
      </c>
      <c r="D13736" s="51">
        <f t="shared" si="3"/>
        <v>224</v>
      </c>
      <c r="E13736" s="6" t="str">
        <f t="shared" si="4"/>
        <v>09</v>
      </c>
      <c r="F13736" s="6">
        <v>561.0</v>
      </c>
      <c r="G13736" s="6">
        <v>212.57</v>
      </c>
      <c r="H13736" s="6">
        <v>153.05</v>
      </c>
      <c r="I13736" s="6">
        <v>255.32</v>
      </c>
      <c r="J13736" s="47">
        <v>44782.0</v>
      </c>
      <c r="K13736" s="6">
        <v>140.56</v>
      </c>
      <c r="L13736" s="6">
        <v>171.02</v>
      </c>
    </row>
    <row r="13737">
      <c r="A13737" s="6">
        <v>2.022081E7</v>
      </c>
      <c r="B13737" s="6" t="str">
        <f t="shared" si="1"/>
        <v>2022</v>
      </c>
      <c r="C13737" s="51" t="str">
        <f t="shared" si="2"/>
        <v>08</v>
      </c>
      <c r="D13737" s="51">
        <f t="shared" si="3"/>
        <v>224</v>
      </c>
      <c r="E13737" s="6" t="str">
        <f t="shared" si="4"/>
        <v>10</v>
      </c>
      <c r="F13737" s="6">
        <v>575.0</v>
      </c>
      <c r="G13737" s="6">
        <v>80.65</v>
      </c>
      <c r="H13737" s="6">
        <v>68.92</v>
      </c>
      <c r="I13737" s="6">
        <v>86.23</v>
      </c>
      <c r="J13737" s="47">
        <v>44783.0</v>
      </c>
      <c r="K13737" s="6">
        <v>139.49</v>
      </c>
      <c r="L13737" s="6">
        <v>152.51</v>
      </c>
    </row>
    <row r="13738">
      <c r="A13738" s="6">
        <v>2.0220811E7</v>
      </c>
      <c r="B13738" s="6" t="str">
        <f t="shared" si="1"/>
        <v>2022</v>
      </c>
      <c r="C13738" s="51" t="str">
        <f t="shared" si="2"/>
        <v>08</v>
      </c>
      <c r="D13738" s="51">
        <f t="shared" si="3"/>
        <v>224</v>
      </c>
      <c r="E13738" s="6" t="str">
        <f t="shared" si="4"/>
        <v>11</v>
      </c>
      <c r="F13738" s="6">
        <v>534.0</v>
      </c>
      <c r="G13738" s="6">
        <v>130.27</v>
      </c>
      <c r="H13738" s="6">
        <v>136.05</v>
      </c>
      <c r="I13738" s="6">
        <v>154.75</v>
      </c>
      <c r="J13738" s="47">
        <v>44784.0</v>
      </c>
      <c r="K13738" s="6">
        <v>140.05</v>
      </c>
      <c r="L13738" s="6">
        <v>140.83</v>
      </c>
    </row>
    <row r="13739">
      <c r="A13739" s="6">
        <v>2.0220812E7</v>
      </c>
      <c r="B13739" s="6" t="str">
        <f t="shared" si="1"/>
        <v>2022</v>
      </c>
      <c r="C13739" s="51" t="str">
        <f t="shared" si="2"/>
        <v>08</v>
      </c>
      <c r="D13739" s="51">
        <f t="shared" si="3"/>
        <v>224</v>
      </c>
      <c r="E13739" s="6" t="str">
        <f t="shared" si="4"/>
        <v>12</v>
      </c>
      <c r="F13739" s="6">
        <v>617.0</v>
      </c>
      <c r="G13739" s="6">
        <v>182.54</v>
      </c>
      <c r="H13739" s="6">
        <v>160.57</v>
      </c>
      <c r="I13739" s="6">
        <v>205.36</v>
      </c>
      <c r="J13739" s="47">
        <v>44785.0</v>
      </c>
      <c r="K13739" s="6">
        <v>140.03</v>
      </c>
      <c r="L13739" s="6">
        <v>143.49</v>
      </c>
    </row>
    <row r="13740">
      <c r="A13740" s="6">
        <v>2.0220813E7</v>
      </c>
      <c r="B13740" s="6" t="str">
        <f t="shared" si="1"/>
        <v>2022</v>
      </c>
      <c r="C13740" s="51" t="str">
        <f t="shared" si="2"/>
        <v>08</v>
      </c>
      <c r="D13740" s="51">
        <f t="shared" si="3"/>
        <v>224</v>
      </c>
      <c r="E13740" s="6" t="str">
        <f t="shared" si="4"/>
        <v>13</v>
      </c>
      <c r="F13740" s="6">
        <v>621.0</v>
      </c>
      <c r="G13740" s="6">
        <v>112.02</v>
      </c>
      <c r="H13740" s="6">
        <v>63.81</v>
      </c>
      <c r="I13740" s="6">
        <v>133.07</v>
      </c>
      <c r="J13740" s="47">
        <v>44786.0</v>
      </c>
      <c r="K13740" s="6">
        <v>138.26</v>
      </c>
      <c r="L13740" s="6">
        <v>139.74</v>
      </c>
    </row>
    <row r="13741">
      <c r="A13741" s="6">
        <v>2.0220814E7</v>
      </c>
      <c r="B13741" s="6" t="str">
        <f t="shared" si="1"/>
        <v>2022</v>
      </c>
      <c r="C13741" s="51" t="str">
        <f t="shared" si="2"/>
        <v>08</v>
      </c>
      <c r="D13741" s="51">
        <f t="shared" si="3"/>
        <v>224</v>
      </c>
      <c r="E13741" s="6" t="str">
        <f t="shared" si="4"/>
        <v>14</v>
      </c>
      <c r="F13741" s="6">
        <v>331.0</v>
      </c>
      <c r="G13741" s="6">
        <v>120.09</v>
      </c>
      <c r="H13741" s="6">
        <v>199.54</v>
      </c>
      <c r="I13741" s="6">
        <v>83.22</v>
      </c>
      <c r="J13741" s="47">
        <v>44787.0</v>
      </c>
      <c r="K13741" s="6">
        <v>135.86</v>
      </c>
      <c r="L13741" s="6">
        <v>141.03</v>
      </c>
    </row>
    <row r="13742">
      <c r="A13742" s="6">
        <v>2.0220815E7</v>
      </c>
      <c r="B13742" s="6" t="str">
        <f t="shared" si="1"/>
        <v>2022</v>
      </c>
      <c r="C13742" s="51" t="str">
        <f t="shared" si="2"/>
        <v>08</v>
      </c>
      <c r="D13742" s="51">
        <f t="shared" si="3"/>
        <v>224</v>
      </c>
      <c r="E13742" s="6" t="str">
        <f t="shared" si="4"/>
        <v>15</v>
      </c>
      <c r="F13742" s="6">
        <v>510.0</v>
      </c>
      <c r="G13742" s="6">
        <v>110.42</v>
      </c>
      <c r="H13742" s="6">
        <v>90.65</v>
      </c>
      <c r="I13742" s="6">
        <v>108.02</v>
      </c>
      <c r="J13742" s="47">
        <v>44788.0</v>
      </c>
      <c r="K13742" s="6">
        <v>136.12</v>
      </c>
      <c r="L13742" s="6">
        <v>135.51</v>
      </c>
    </row>
    <row r="13743">
      <c r="A13743" s="6">
        <v>2.0220816E7</v>
      </c>
      <c r="B13743" s="6" t="str">
        <f t="shared" si="1"/>
        <v>2022</v>
      </c>
      <c r="C13743" s="51" t="str">
        <f t="shared" si="2"/>
        <v>08</v>
      </c>
      <c r="D13743" s="51">
        <f t="shared" si="3"/>
        <v>224</v>
      </c>
      <c r="E13743" s="6" t="str">
        <f t="shared" si="4"/>
        <v>16</v>
      </c>
      <c r="F13743" s="6">
        <v>549.0</v>
      </c>
      <c r="G13743" s="6">
        <v>96.54</v>
      </c>
      <c r="H13743" s="6">
        <v>96.24</v>
      </c>
      <c r="I13743" s="6">
        <v>100.35</v>
      </c>
      <c r="J13743" s="47">
        <v>44789.0</v>
      </c>
      <c r="K13743" s="6">
        <v>135.76</v>
      </c>
      <c r="L13743" s="6">
        <v>118.93</v>
      </c>
    </row>
    <row r="13744">
      <c r="A13744" s="6">
        <v>2.0220817E7</v>
      </c>
      <c r="B13744" s="6" t="str">
        <f t="shared" si="1"/>
        <v>2022</v>
      </c>
      <c r="C13744" s="51" t="str">
        <f t="shared" si="2"/>
        <v>08</v>
      </c>
      <c r="D13744" s="51">
        <f t="shared" si="3"/>
        <v>224</v>
      </c>
      <c r="E13744" s="6" t="str">
        <f t="shared" si="4"/>
        <v>17</v>
      </c>
      <c r="F13744" s="6">
        <v>573.0</v>
      </c>
      <c r="G13744" s="6">
        <v>156.09</v>
      </c>
      <c r="H13744" s="6">
        <v>138.32</v>
      </c>
      <c r="I13744" s="6">
        <v>173.06</v>
      </c>
      <c r="J13744" s="47">
        <v>44790.0</v>
      </c>
      <c r="K13744" s="6">
        <v>136.67</v>
      </c>
      <c r="L13744" s="6">
        <v>129.71</v>
      </c>
    </row>
    <row r="13745">
      <c r="A13745" s="6">
        <v>2.0220818E7</v>
      </c>
      <c r="B13745" s="6" t="str">
        <f t="shared" si="1"/>
        <v>2022</v>
      </c>
      <c r="C13745" s="51" t="str">
        <f t="shared" si="2"/>
        <v>08</v>
      </c>
      <c r="D13745" s="51">
        <f t="shared" si="3"/>
        <v>224</v>
      </c>
      <c r="E13745" s="6" t="str">
        <f t="shared" si="4"/>
        <v>18</v>
      </c>
      <c r="F13745" s="6">
        <v>559.0</v>
      </c>
      <c r="G13745" s="6">
        <v>100.74</v>
      </c>
      <c r="H13745" s="6">
        <v>59.08</v>
      </c>
      <c r="I13745" s="6">
        <v>137.97</v>
      </c>
      <c r="J13745" s="47">
        <v>44791.0</v>
      </c>
      <c r="K13745" s="6">
        <v>134.99</v>
      </c>
      <c r="L13745" s="6">
        <v>125.49</v>
      </c>
    </row>
    <row r="13746">
      <c r="A13746" s="6">
        <v>2.0220819E7</v>
      </c>
      <c r="B13746" s="6" t="str">
        <f t="shared" si="1"/>
        <v>2022</v>
      </c>
      <c r="C13746" s="51" t="str">
        <f t="shared" si="2"/>
        <v>08</v>
      </c>
      <c r="D13746" s="51">
        <f t="shared" si="3"/>
        <v>224</v>
      </c>
      <c r="E13746" s="6" t="str">
        <f t="shared" si="4"/>
        <v>19</v>
      </c>
      <c r="F13746" s="6">
        <v>563.0</v>
      </c>
      <c r="G13746" s="6">
        <v>117.68</v>
      </c>
      <c r="H13746" s="6">
        <v>129.04</v>
      </c>
      <c r="I13746" s="6">
        <v>146.78</v>
      </c>
      <c r="J13746" s="47">
        <v>44792.0</v>
      </c>
      <c r="K13746" s="6">
        <v>133.93</v>
      </c>
      <c r="L13746" s="6">
        <v>116.23</v>
      </c>
    </row>
    <row r="13747">
      <c r="A13747" s="6">
        <v>2.022082E7</v>
      </c>
      <c r="B13747" s="6" t="str">
        <f t="shared" si="1"/>
        <v>2022</v>
      </c>
      <c r="C13747" s="51" t="str">
        <f t="shared" si="2"/>
        <v>08</v>
      </c>
      <c r="D13747" s="51">
        <f t="shared" si="3"/>
        <v>224</v>
      </c>
      <c r="E13747" s="6" t="str">
        <f t="shared" si="4"/>
        <v>20</v>
      </c>
      <c r="F13747" s="6">
        <v>650.0</v>
      </c>
      <c r="G13747" s="6">
        <v>81.54</v>
      </c>
      <c r="H13747" s="6">
        <v>91.45</v>
      </c>
      <c r="I13747" s="6">
        <v>93.23</v>
      </c>
      <c r="J13747" s="47">
        <v>44793.0</v>
      </c>
      <c r="K13747" s="6">
        <v>132.73</v>
      </c>
      <c r="L13747" s="6">
        <v>111.87</v>
      </c>
    </row>
    <row r="13748">
      <c r="A13748" s="6">
        <v>2.0220821E7</v>
      </c>
      <c r="B13748" s="6" t="str">
        <f t="shared" si="1"/>
        <v>2022</v>
      </c>
      <c r="C13748" s="51" t="str">
        <f t="shared" si="2"/>
        <v>08</v>
      </c>
      <c r="D13748" s="51">
        <f t="shared" si="3"/>
        <v>224</v>
      </c>
      <c r="E13748" s="6" t="str">
        <f t="shared" si="4"/>
        <v>21</v>
      </c>
      <c r="F13748" s="6">
        <v>351.0</v>
      </c>
      <c r="G13748" s="6">
        <v>122.69</v>
      </c>
      <c r="H13748" s="6">
        <v>150.54</v>
      </c>
      <c r="I13748" s="6">
        <v>109.87</v>
      </c>
      <c r="J13748" s="47">
        <v>44794.0</v>
      </c>
      <c r="K13748" s="6">
        <v>132.64</v>
      </c>
      <c r="L13748" s="6">
        <v>112.24</v>
      </c>
    </row>
    <row r="13749">
      <c r="A13749" s="6">
        <v>2.0220822E7</v>
      </c>
      <c r="B13749" s="6" t="str">
        <f t="shared" si="1"/>
        <v>2022</v>
      </c>
      <c r="C13749" s="51" t="str">
        <f t="shared" si="2"/>
        <v>08</v>
      </c>
      <c r="D13749" s="51">
        <f t="shared" si="3"/>
        <v>224</v>
      </c>
      <c r="E13749" s="6" t="str">
        <f t="shared" si="4"/>
        <v>22</v>
      </c>
      <c r="F13749" s="6">
        <v>521.0</v>
      </c>
      <c r="G13749" s="6">
        <v>101.73</v>
      </c>
      <c r="H13749" s="6">
        <v>76.06</v>
      </c>
      <c r="I13749" s="6">
        <v>137.46</v>
      </c>
      <c r="J13749" s="47">
        <v>44795.0</v>
      </c>
      <c r="K13749" s="6">
        <v>132.36</v>
      </c>
      <c r="L13749" s="6">
        <v>111.0</v>
      </c>
    </row>
    <row r="13750">
      <c r="A13750" s="6">
        <v>2.0220823E7</v>
      </c>
      <c r="B13750" s="6" t="str">
        <f t="shared" si="1"/>
        <v>2022</v>
      </c>
      <c r="C13750" s="51" t="str">
        <f t="shared" si="2"/>
        <v>08</v>
      </c>
      <c r="D13750" s="51">
        <f t="shared" si="3"/>
        <v>224</v>
      </c>
      <c r="E13750" s="6" t="str">
        <f t="shared" si="4"/>
        <v>23</v>
      </c>
      <c r="F13750" s="6">
        <v>547.0</v>
      </c>
      <c r="G13750" s="6">
        <v>145.34</v>
      </c>
      <c r="H13750" s="6">
        <v>144.89</v>
      </c>
      <c r="I13750" s="6">
        <v>171.21</v>
      </c>
      <c r="J13750" s="47">
        <v>44796.0</v>
      </c>
      <c r="K13750" s="6">
        <v>134.23</v>
      </c>
      <c r="L13750" s="6">
        <v>117.97</v>
      </c>
    </row>
    <row r="13751">
      <c r="A13751" s="6">
        <v>2.0220824E7</v>
      </c>
      <c r="B13751" s="6" t="str">
        <f t="shared" si="1"/>
        <v>2022</v>
      </c>
      <c r="C13751" s="51" t="str">
        <f t="shared" si="2"/>
        <v>08</v>
      </c>
      <c r="D13751" s="51">
        <f t="shared" si="3"/>
        <v>224</v>
      </c>
      <c r="E13751" s="6" t="str">
        <f t="shared" si="4"/>
        <v>24</v>
      </c>
      <c r="F13751" s="6">
        <v>582.0</v>
      </c>
      <c r="G13751" s="6">
        <v>102.45</v>
      </c>
      <c r="H13751" s="6">
        <v>56.74</v>
      </c>
      <c r="I13751" s="6">
        <v>141.98</v>
      </c>
      <c r="J13751" s="47">
        <v>44797.0</v>
      </c>
      <c r="K13751" s="6">
        <v>134.0</v>
      </c>
      <c r="L13751" s="6">
        <v>110.31</v>
      </c>
    </row>
    <row r="13752">
      <c r="A13752" s="6">
        <v>2.0220825E7</v>
      </c>
      <c r="B13752" s="6" t="str">
        <f t="shared" si="1"/>
        <v>2022</v>
      </c>
      <c r="C13752" s="51" t="str">
        <f t="shared" si="2"/>
        <v>08</v>
      </c>
      <c r="D13752" s="51">
        <f t="shared" si="3"/>
        <v>224</v>
      </c>
      <c r="E13752" s="6" t="str">
        <f t="shared" si="4"/>
        <v>25</v>
      </c>
      <c r="F13752" s="6">
        <v>622.0</v>
      </c>
      <c r="G13752" s="6">
        <v>149.12</v>
      </c>
      <c r="H13752" s="6">
        <v>169.9</v>
      </c>
      <c r="I13752" s="6">
        <v>141.71</v>
      </c>
      <c r="J13752" s="47">
        <v>44798.0</v>
      </c>
      <c r="K13752" s="6">
        <v>133.6</v>
      </c>
      <c r="L13752" s="6">
        <v>117.22</v>
      </c>
    </row>
    <row r="13753">
      <c r="A13753" s="6">
        <v>2.0220826E7</v>
      </c>
      <c r="B13753" s="6" t="str">
        <f t="shared" si="1"/>
        <v>2022</v>
      </c>
      <c r="C13753" s="51" t="str">
        <f t="shared" si="2"/>
        <v>08</v>
      </c>
      <c r="D13753" s="51">
        <f t="shared" si="3"/>
        <v>224</v>
      </c>
      <c r="E13753" s="6" t="str">
        <f t="shared" si="4"/>
        <v>26</v>
      </c>
      <c r="F13753" s="6">
        <v>612.0</v>
      </c>
      <c r="G13753" s="6">
        <v>108.25</v>
      </c>
      <c r="H13753" s="6">
        <v>86.34</v>
      </c>
      <c r="I13753" s="6">
        <v>135.02</v>
      </c>
      <c r="J13753" s="47">
        <v>44799.0</v>
      </c>
      <c r="K13753" s="6">
        <v>132.36</v>
      </c>
      <c r="L13753" s="6">
        <v>115.87</v>
      </c>
    </row>
    <row r="13754">
      <c r="A13754" s="6">
        <v>2.0220827E7</v>
      </c>
      <c r="B13754" s="6" t="str">
        <f t="shared" si="1"/>
        <v>2022</v>
      </c>
      <c r="C13754" s="51" t="str">
        <f t="shared" si="2"/>
        <v>08</v>
      </c>
      <c r="D13754" s="51">
        <f t="shared" si="3"/>
        <v>224</v>
      </c>
      <c r="E13754" s="6" t="str">
        <f t="shared" si="4"/>
        <v>27</v>
      </c>
      <c r="F13754" s="6">
        <v>648.0</v>
      </c>
      <c r="G13754" s="6">
        <v>81.79</v>
      </c>
      <c r="H13754" s="6">
        <v>50.96</v>
      </c>
      <c r="I13754" s="6">
        <v>119.02</v>
      </c>
      <c r="J13754" s="47">
        <v>44800.0</v>
      </c>
      <c r="K13754" s="6">
        <v>131.53</v>
      </c>
      <c r="L13754" s="6">
        <v>115.91</v>
      </c>
    </row>
    <row r="13755">
      <c r="A13755" s="6">
        <v>2.0220828E7</v>
      </c>
      <c r="B13755" s="6" t="str">
        <f t="shared" si="1"/>
        <v>2022</v>
      </c>
      <c r="C13755" s="51" t="str">
        <f t="shared" si="2"/>
        <v>08</v>
      </c>
      <c r="D13755" s="51">
        <f t="shared" si="3"/>
        <v>224</v>
      </c>
      <c r="E13755" s="6" t="str">
        <f t="shared" si="4"/>
        <v>28</v>
      </c>
      <c r="F13755" s="6">
        <v>351.0</v>
      </c>
      <c r="G13755" s="6">
        <v>103.81</v>
      </c>
      <c r="H13755" s="6">
        <v>94.08</v>
      </c>
      <c r="I13755" s="6">
        <v>109.87</v>
      </c>
      <c r="J13755" s="47">
        <v>44801.0</v>
      </c>
      <c r="K13755" s="6">
        <v>132.72</v>
      </c>
      <c r="L13755" s="6">
        <v>113.21</v>
      </c>
    </row>
    <row r="13756">
      <c r="A13756" s="6">
        <v>2.0220829E7</v>
      </c>
      <c r="B13756" s="6" t="str">
        <f t="shared" si="1"/>
        <v>2022</v>
      </c>
      <c r="C13756" s="51" t="str">
        <f t="shared" si="2"/>
        <v>08</v>
      </c>
      <c r="D13756" s="51">
        <f t="shared" si="3"/>
        <v>224</v>
      </c>
      <c r="E13756" s="6" t="str">
        <f t="shared" si="4"/>
        <v>29</v>
      </c>
      <c r="F13756" s="6">
        <v>495.0</v>
      </c>
      <c r="G13756" s="6">
        <v>120.46</v>
      </c>
      <c r="H13756" s="6">
        <v>146.77</v>
      </c>
      <c r="I13756" s="6">
        <v>144.68</v>
      </c>
      <c r="J13756" s="47">
        <v>44802.0</v>
      </c>
      <c r="K13756" s="6">
        <v>132.73</v>
      </c>
      <c r="L13756" s="6">
        <v>115.89</v>
      </c>
    </row>
    <row r="13757">
      <c r="A13757" s="6">
        <v>2.022083E7</v>
      </c>
      <c r="B13757" s="6" t="str">
        <f t="shared" si="1"/>
        <v>2022</v>
      </c>
      <c r="C13757" s="51" t="str">
        <f t="shared" si="2"/>
        <v>08</v>
      </c>
      <c r="D13757" s="51">
        <f t="shared" si="3"/>
        <v>224</v>
      </c>
      <c r="E13757" s="6" t="str">
        <f t="shared" si="4"/>
        <v>30</v>
      </c>
      <c r="F13757" s="6">
        <v>546.0</v>
      </c>
      <c r="G13757" s="6">
        <v>115.27</v>
      </c>
      <c r="H13757" s="6">
        <v>60.48</v>
      </c>
      <c r="I13757" s="6">
        <v>171.53</v>
      </c>
      <c r="J13757" s="47">
        <v>44803.0</v>
      </c>
      <c r="K13757" s="6">
        <v>132.4</v>
      </c>
      <c r="L13757" s="6">
        <v>111.59</v>
      </c>
    </row>
    <row r="13758">
      <c r="A13758" s="6">
        <v>2.0220831E7</v>
      </c>
      <c r="B13758" s="6" t="str">
        <f t="shared" si="1"/>
        <v>2022</v>
      </c>
      <c r="C13758" s="51" t="str">
        <f t="shared" si="2"/>
        <v>08</v>
      </c>
      <c r="D13758" s="51">
        <f t="shared" si="3"/>
        <v>224</v>
      </c>
      <c r="E13758" s="6" t="str">
        <f t="shared" si="4"/>
        <v>31</v>
      </c>
      <c r="F13758" s="6">
        <v>610.0</v>
      </c>
      <c r="G13758" s="6">
        <v>97.75</v>
      </c>
      <c r="H13758" s="6">
        <v>119.1</v>
      </c>
      <c r="I13758" s="6">
        <v>72.25</v>
      </c>
      <c r="J13758" s="47">
        <v>44804.0</v>
      </c>
      <c r="K13758" s="6">
        <v>131.3</v>
      </c>
      <c r="L13758" s="6">
        <v>110.92</v>
      </c>
    </row>
    <row r="13759">
      <c r="A13759" s="6">
        <v>2.0220901E7</v>
      </c>
      <c r="B13759" s="6" t="str">
        <f t="shared" si="1"/>
        <v>2022</v>
      </c>
      <c r="C13759" s="51" t="str">
        <f t="shared" si="2"/>
        <v>09</v>
      </c>
      <c r="D13759" s="51">
        <f t="shared" si="3"/>
        <v>252</v>
      </c>
      <c r="E13759" s="6" t="str">
        <f t="shared" si="4"/>
        <v>01</v>
      </c>
      <c r="F13759" s="6">
        <v>600.0</v>
      </c>
      <c r="G13759" s="6">
        <v>187.71</v>
      </c>
      <c r="H13759" s="6">
        <v>198.14</v>
      </c>
      <c r="I13759" s="6">
        <v>202.0</v>
      </c>
      <c r="J13759" s="47">
        <v>44805.0</v>
      </c>
      <c r="K13759" s="6">
        <v>130.74</v>
      </c>
      <c r="L13759" s="6">
        <v>116.44</v>
      </c>
    </row>
    <row r="13760">
      <c r="A13760" s="6">
        <v>2.0220902E7</v>
      </c>
      <c r="B13760" s="6" t="str">
        <f t="shared" si="1"/>
        <v>2022</v>
      </c>
      <c r="C13760" s="51" t="str">
        <f t="shared" si="2"/>
        <v>09</v>
      </c>
      <c r="D13760" s="51">
        <f t="shared" si="3"/>
        <v>252</v>
      </c>
      <c r="E13760" s="6" t="str">
        <f t="shared" si="4"/>
        <v>02</v>
      </c>
      <c r="F13760" s="6">
        <v>630.0</v>
      </c>
      <c r="G13760" s="6">
        <v>84.13</v>
      </c>
      <c r="H13760" s="6">
        <v>94.35</v>
      </c>
      <c r="I13760" s="6">
        <v>78.7</v>
      </c>
      <c r="J13760" s="47">
        <v>44806.0</v>
      </c>
      <c r="K13760" s="6">
        <v>126.53</v>
      </c>
      <c r="L13760" s="6">
        <v>112.99</v>
      </c>
    </row>
    <row r="13761">
      <c r="A13761" s="6">
        <v>2.0220903E7</v>
      </c>
      <c r="B13761" s="6" t="str">
        <f t="shared" si="1"/>
        <v>2022</v>
      </c>
      <c r="C13761" s="51" t="str">
        <f t="shared" si="2"/>
        <v>09</v>
      </c>
      <c r="D13761" s="51">
        <f t="shared" si="3"/>
        <v>252</v>
      </c>
      <c r="E13761" s="6" t="str">
        <f t="shared" si="4"/>
        <v>03</v>
      </c>
      <c r="F13761" s="6">
        <v>675.0</v>
      </c>
      <c r="G13761" s="6">
        <v>117.78</v>
      </c>
      <c r="H13761" s="6">
        <v>88.06</v>
      </c>
      <c r="I13761" s="6">
        <v>146.91</v>
      </c>
      <c r="J13761" s="47">
        <v>44807.0</v>
      </c>
      <c r="K13761" s="6">
        <v>123.39</v>
      </c>
      <c r="L13761" s="6">
        <v>118.13</v>
      </c>
    </row>
    <row r="13762">
      <c r="A13762" s="6">
        <v>2.0220904E7</v>
      </c>
      <c r="B13762" s="6" t="str">
        <f t="shared" si="1"/>
        <v>2022</v>
      </c>
      <c r="C13762" s="51" t="str">
        <f t="shared" si="2"/>
        <v>09</v>
      </c>
      <c r="D13762" s="51">
        <f t="shared" si="3"/>
        <v>252</v>
      </c>
      <c r="E13762" s="6" t="str">
        <f t="shared" si="4"/>
        <v>04</v>
      </c>
      <c r="F13762" s="6">
        <v>402.0</v>
      </c>
      <c r="G13762" s="6">
        <v>65.92</v>
      </c>
      <c r="H13762" s="6">
        <v>49.29</v>
      </c>
      <c r="I13762" s="6">
        <v>95.93</v>
      </c>
      <c r="J13762" s="47">
        <v>44808.0</v>
      </c>
      <c r="K13762" s="6">
        <v>120.12</v>
      </c>
      <c r="L13762" s="6">
        <v>112.72</v>
      </c>
    </row>
    <row r="13763">
      <c r="A13763" s="6">
        <v>2.0220905E7</v>
      </c>
      <c r="B13763" s="6" t="str">
        <f t="shared" si="1"/>
        <v>2022</v>
      </c>
      <c r="C13763" s="51" t="str">
        <f t="shared" si="2"/>
        <v>09</v>
      </c>
      <c r="D13763" s="51">
        <f t="shared" si="3"/>
        <v>252</v>
      </c>
      <c r="E13763" s="6" t="str">
        <f t="shared" si="4"/>
        <v>05</v>
      </c>
      <c r="F13763" s="6">
        <v>434.0</v>
      </c>
      <c r="G13763" s="6">
        <v>83.96</v>
      </c>
      <c r="H13763" s="6">
        <v>45.65</v>
      </c>
      <c r="I13763" s="6">
        <v>101.55</v>
      </c>
      <c r="J13763" s="47">
        <v>44809.0</v>
      </c>
      <c r="K13763" s="6">
        <v>118.32</v>
      </c>
      <c r="L13763" s="6">
        <v>107.5</v>
      </c>
    </row>
    <row r="13764">
      <c r="A13764" s="6">
        <v>2.0220906E7</v>
      </c>
      <c r="B13764" s="6" t="str">
        <f t="shared" si="1"/>
        <v>2022</v>
      </c>
      <c r="C13764" s="51" t="str">
        <f t="shared" si="2"/>
        <v>09</v>
      </c>
      <c r="D13764" s="51">
        <f t="shared" si="3"/>
        <v>252</v>
      </c>
      <c r="E13764" s="6" t="str">
        <f t="shared" si="4"/>
        <v>06</v>
      </c>
      <c r="F13764" s="6">
        <v>556.0</v>
      </c>
      <c r="G13764" s="6">
        <v>119.16</v>
      </c>
      <c r="H13764" s="6">
        <v>95.03</v>
      </c>
      <c r="I13764" s="6">
        <v>148.62</v>
      </c>
      <c r="J13764" s="47">
        <v>44810.0</v>
      </c>
      <c r="K13764" s="6">
        <v>118.59</v>
      </c>
      <c r="L13764" s="6">
        <v>108.06</v>
      </c>
    </row>
    <row r="13765">
      <c r="A13765" s="6">
        <v>2.0220907E7</v>
      </c>
      <c r="B13765" s="6" t="str">
        <f t="shared" si="1"/>
        <v>2022</v>
      </c>
      <c r="C13765" s="51" t="str">
        <f t="shared" si="2"/>
        <v>09</v>
      </c>
      <c r="D13765" s="51">
        <f t="shared" si="3"/>
        <v>252</v>
      </c>
      <c r="E13765" s="6" t="str">
        <f t="shared" si="4"/>
        <v>07</v>
      </c>
      <c r="F13765" s="6">
        <v>613.0</v>
      </c>
      <c r="G13765" s="6">
        <v>124.29</v>
      </c>
      <c r="H13765" s="6">
        <v>86.2</v>
      </c>
      <c r="I13765" s="6">
        <v>170.75</v>
      </c>
      <c r="J13765" s="47">
        <v>44811.0</v>
      </c>
      <c r="K13765" s="6">
        <v>117.76</v>
      </c>
      <c r="L13765" s="6">
        <v>111.85</v>
      </c>
    </row>
    <row r="13766">
      <c r="A13766" s="6">
        <v>2.0220908E7</v>
      </c>
      <c r="B13766" s="6" t="str">
        <f t="shared" si="1"/>
        <v>2022</v>
      </c>
      <c r="C13766" s="51" t="str">
        <f t="shared" si="2"/>
        <v>09</v>
      </c>
      <c r="D13766" s="51">
        <f t="shared" si="3"/>
        <v>252</v>
      </c>
      <c r="E13766" s="6" t="str">
        <f t="shared" si="4"/>
        <v>08</v>
      </c>
      <c r="F13766" s="6">
        <v>633.0</v>
      </c>
      <c r="G13766" s="6">
        <v>99.43</v>
      </c>
      <c r="H13766" s="6">
        <v>93.91</v>
      </c>
      <c r="I13766" s="6">
        <v>130.55</v>
      </c>
      <c r="J13766" s="47">
        <v>44812.0</v>
      </c>
      <c r="K13766" s="6">
        <v>113.99</v>
      </c>
      <c r="L13766" s="6">
        <v>99.24</v>
      </c>
    </row>
    <row r="13767">
      <c r="A13767" s="6">
        <v>2.0220909E7</v>
      </c>
      <c r="B13767" s="6" t="str">
        <f t="shared" si="1"/>
        <v>2022</v>
      </c>
      <c r="C13767" s="51" t="str">
        <f t="shared" si="2"/>
        <v>09</v>
      </c>
      <c r="D13767" s="51">
        <f t="shared" si="3"/>
        <v>252</v>
      </c>
      <c r="E13767" s="6" t="str">
        <f t="shared" si="4"/>
        <v>09</v>
      </c>
      <c r="F13767" s="6">
        <v>597.0</v>
      </c>
      <c r="G13767" s="6">
        <v>94.33</v>
      </c>
      <c r="H13767" s="6">
        <v>55.32</v>
      </c>
      <c r="I13767" s="6">
        <v>129.19</v>
      </c>
      <c r="J13767" s="47">
        <v>44813.0</v>
      </c>
      <c r="K13767" s="6">
        <v>114.44</v>
      </c>
      <c r="L13767" s="6">
        <v>100.69</v>
      </c>
    </row>
    <row r="13768">
      <c r="A13768" s="6">
        <v>2.022091E7</v>
      </c>
      <c r="B13768" s="6" t="str">
        <f t="shared" si="1"/>
        <v>2022</v>
      </c>
      <c r="C13768" s="51" t="str">
        <f t="shared" si="2"/>
        <v>09</v>
      </c>
      <c r="D13768" s="51">
        <f t="shared" si="3"/>
        <v>252</v>
      </c>
      <c r="E13768" s="6" t="str">
        <f t="shared" si="4"/>
        <v>10</v>
      </c>
      <c r="F13768" s="6">
        <v>647.0</v>
      </c>
      <c r="G13768" s="6">
        <v>81.92</v>
      </c>
      <c r="H13768" s="6">
        <v>71.46</v>
      </c>
      <c r="I13768" s="6">
        <v>85.15</v>
      </c>
      <c r="J13768" s="47">
        <v>44814.0</v>
      </c>
      <c r="K13768" s="6">
        <v>112.83</v>
      </c>
      <c r="L13768" s="6">
        <v>95.57</v>
      </c>
    </row>
    <row r="13769">
      <c r="A13769" s="6">
        <v>2.0220911E7</v>
      </c>
      <c r="B13769" s="6" t="str">
        <f t="shared" si="1"/>
        <v>2022</v>
      </c>
      <c r="C13769" s="51" t="str">
        <f t="shared" si="2"/>
        <v>09</v>
      </c>
      <c r="D13769" s="51">
        <f t="shared" si="3"/>
        <v>252</v>
      </c>
      <c r="E13769" s="6" t="str">
        <f t="shared" si="4"/>
        <v>11</v>
      </c>
      <c r="F13769" s="6">
        <v>397.0</v>
      </c>
      <c r="G13769" s="6">
        <v>66.75</v>
      </c>
      <c r="H13769" s="6">
        <v>66.55</v>
      </c>
      <c r="I13769" s="6">
        <v>69.38</v>
      </c>
      <c r="J13769" s="47">
        <v>44815.0</v>
      </c>
      <c r="K13769" s="6">
        <v>108.97</v>
      </c>
      <c r="L13769" s="6">
        <v>95.69</v>
      </c>
    </row>
    <row r="13770">
      <c r="A13770" s="6">
        <v>2.0220912E7</v>
      </c>
      <c r="B13770" s="6" t="str">
        <f t="shared" si="1"/>
        <v>2022</v>
      </c>
      <c r="C13770" s="51" t="str">
        <f t="shared" si="2"/>
        <v>09</v>
      </c>
      <c r="D13770" s="51">
        <f t="shared" si="3"/>
        <v>252</v>
      </c>
      <c r="E13770" s="6" t="str">
        <f t="shared" si="4"/>
        <v>12</v>
      </c>
      <c r="F13770" s="6">
        <v>503.0</v>
      </c>
      <c r="G13770" s="6">
        <v>111.96</v>
      </c>
      <c r="H13770" s="6">
        <v>131.31</v>
      </c>
      <c r="I13770" s="6">
        <v>109.52</v>
      </c>
      <c r="J13770" s="47">
        <v>44816.0</v>
      </c>
      <c r="K13770" s="6">
        <v>108.97</v>
      </c>
      <c r="L13770" s="6">
        <v>99.69</v>
      </c>
    </row>
    <row r="13771">
      <c r="A13771" s="6">
        <v>2.0220913E7</v>
      </c>
      <c r="B13771" s="6" t="str">
        <f t="shared" si="1"/>
        <v>2022</v>
      </c>
      <c r="C13771" s="51" t="str">
        <f t="shared" si="2"/>
        <v>09</v>
      </c>
      <c r="D13771" s="51">
        <f t="shared" si="3"/>
        <v>252</v>
      </c>
      <c r="E13771" s="6" t="str">
        <f t="shared" si="4"/>
        <v>13</v>
      </c>
      <c r="F13771" s="6">
        <v>551.0</v>
      </c>
      <c r="G13771" s="6">
        <v>132.26</v>
      </c>
      <c r="H13771" s="6">
        <v>143.84</v>
      </c>
      <c r="I13771" s="6">
        <v>179.97</v>
      </c>
      <c r="J13771" s="47">
        <v>44817.0</v>
      </c>
      <c r="K13771" s="6">
        <v>109.38</v>
      </c>
      <c r="L13771" s="6">
        <v>101.56</v>
      </c>
    </row>
    <row r="13772">
      <c r="A13772" s="6">
        <v>2.0220914E7</v>
      </c>
      <c r="B13772" s="6" t="str">
        <f t="shared" si="1"/>
        <v>2022</v>
      </c>
      <c r="C13772" s="51" t="str">
        <f t="shared" si="2"/>
        <v>09</v>
      </c>
      <c r="D13772" s="51">
        <f t="shared" si="3"/>
        <v>252</v>
      </c>
      <c r="E13772" s="6" t="str">
        <f t="shared" si="4"/>
        <v>14</v>
      </c>
      <c r="F13772" s="6">
        <v>555.0</v>
      </c>
      <c r="G13772" s="6">
        <v>202.93</v>
      </c>
      <c r="H13772" s="6">
        <v>178.51</v>
      </c>
      <c r="I13772" s="6">
        <v>238.23</v>
      </c>
      <c r="J13772" s="47">
        <v>44818.0</v>
      </c>
      <c r="K13772" s="6">
        <v>112.46</v>
      </c>
      <c r="L13772" s="6">
        <v>112.8</v>
      </c>
    </row>
    <row r="13773">
      <c r="A13773" s="6">
        <v>2.0220915E7</v>
      </c>
      <c r="B13773" s="6" t="str">
        <f t="shared" si="1"/>
        <v>2022</v>
      </c>
      <c r="C13773" s="51" t="str">
        <f t="shared" si="2"/>
        <v>09</v>
      </c>
      <c r="D13773" s="51">
        <f t="shared" si="3"/>
        <v>252</v>
      </c>
      <c r="E13773" s="6" t="str">
        <f t="shared" si="4"/>
        <v>15</v>
      </c>
      <c r="F13773" s="6">
        <v>589.0</v>
      </c>
      <c r="G13773" s="6">
        <v>95.61</v>
      </c>
      <c r="H13773" s="6">
        <v>156.99</v>
      </c>
      <c r="I13773" s="6">
        <v>56.12</v>
      </c>
      <c r="J13773" s="47">
        <v>44819.0</v>
      </c>
      <c r="K13773" s="6">
        <v>112.43</v>
      </c>
      <c r="L13773" s="6">
        <v>112.25</v>
      </c>
    </row>
    <row r="13774">
      <c r="A13774" s="6">
        <v>2.0220916E7</v>
      </c>
      <c r="B13774" s="6" t="str">
        <f t="shared" si="1"/>
        <v>2022</v>
      </c>
      <c r="C13774" s="51" t="str">
        <f t="shared" si="2"/>
        <v>09</v>
      </c>
      <c r="D13774" s="51">
        <f t="shared" si="3"/>
        <v>252</v>
      </c>
      <c r="E13774" s="6" t="str">
        <f t="shared" si="4"/>
        <v>16</v>
      </c>
      <c r="F13774" s="6">
        <v>624.0</v>
      </c>
      <c r="G13774" s="6">
        <v>127.41</v>
      </c>
      <c r="H13774" s="6">
        <v>105.85</v>
      </c>
      <c r="I13774" s="6">
        <v>176.57</v>
      </c>
      <c r="J13774" s="47">
        <v>44820.0</v>
      </c>
      <c r="K13774" s="6">
        <v>111.47</v>
      </c>
      <c r="L13774" s="6">
        <v>116.98</v>
      </c>
    </row>
    <row r="13775">
      <c r="A13775" s="6">
        <v>2.0220917E7</v>
      </c>
      <c r="B13775" s="6" t="str">
        <f t="shared" si="1"/>
        <v>2022</v>
      </c>
      <c r="C13775" s="51" t="str">
        <f t="shared" si="2"/>
        <v>09</v>
      </c>
      <c r="D13775" s="51">
        <f t="shared" si="3"/>
        <v>252</v>
      </c>
      <c r="E13775" s="6" t="str">
        <f t="shared" si="4"/>
        <v>17</v>
      </c>
      <c r="F13775" s="6">
        <v>695.0</v>
      </c>
      <c r="G13775" s="6">
        <v>119.16</v>
      </c>
      <c r="H13775" s="6">
        <v>133.05</v>
      </c>
      <c r="I13775" s="6">
        <v>158.53</v>
      </c>
      <c r="J13775" s="47">
        <v>44821.0</v>
      </c>
      <c r="K13775" s="6">
        <v>112.09</v>
      </c>
      <c r="L13775" s="6">
        <v>122.3</v>
      </c>
    </row>
    <row r="13776">
      <c r="A13776" s="6">
        <v>2.0220918E7</v>
      </c>
      <c r="B13776" s="6" t="str">
        <f t="shared" si="1"/>
        <v>2022</v>
      </c>
      <c r="C13776" s="51" t="str">
        <f t="shared" si="2"/>
        <v>09</v>
      </c>
      <c r="D13776" s="51">
        <f t="shared" si="3"/>
        <v>252</v>
      </c>
      <c r="E13776" s="6" t="str">
        <f t="shared" si="4"/>
        <v>18</v>
      </c>
      <c r="F13776" s="6">
        <v>372.0</v>
      </c>
      <c r="G13776" s="6">
        <v>71.24</v>
      </c>
      <c r="H13776" s="6">
        <v>71.02</v>
      </c>
      <c r="I13776" s="6">
        <v>74.05</v>
      </c>
      <c r="J13776" s="47">
        <v>44822.0</v>
      </c>
      <c r="K13776" s="6">
        <v>110.54</v>
      </c>
      <c r="L13776" s="6">
        <v>122.94</v>
      </c>
    </row>
    <row r="13777">
      <c r="A13777" s="6">
        <v>2.0220919E7</v>
      </c>
      <c r="B13777" s="6" t="str">
        <f t="shared" si="1"/>
        <v>2022</v>
      </c>
      <c r="C13777" s="51" t="str">
        <f t="shared" si="2"/>
        <v>09</v>
      </c>
      <c r="D13777" s="51">
        <f t="shared" si="3"/>
        <v>252</v>
      </c>
      <c r="E13777" s="6" t="str">
        <f t="shared" si="4"/>
        <v>19</v>
      </c>
      <c r="F13777" s="6">
        <v>488.0</v>
      </c>
      <c r="G13777" s="6">
        <v>122.18</v>
      </c>
      <c r="H13777" s="6">
        <v>67.67</v>
      </c>
      <c r="I13777" s="6">
        <v>158.05</v>
      </c>
      <c r="J13777" s="47">
        <v>44823.0</v>
      </c>
      <c r="K13777" s="6">
        <v>111.89</v>
      </c>
      <c r="L13777" s="6">
        <v>124.4</v>
      </c>
    </row>
    <row r="13778">
      <c r="A13778" s="6">
        <v>2.022092E7</v>
      </c>
      <c r="B13778" s="6" t="str">
        <f t="shared" si="1"/>
        <v>2022</v>
      </c>
      <c r="C13778" s="51" t="str">
        <f t="shared" si="2"/>
        <v>09</v>
      </c>
      <c r="D13778" s="51">
        <f t="shared" si="3"/>
        <v>252</v>
      </c>
      <c r="E13778" s="6" t="str">
        <f t="shared" si="4"/>
        <v>20</v>
      </c>
      <c r="F13778" s="6">
        <v>513.0</v>
      </c>
      <c r="G13778" s="6">
        <v>109.77</v>
      </c>
      <c r="H13778" s="6">
        <v>90.12</v>
      </c>
      <c r="I13778" s="6">
        <v>139.6</v>
      </c>
      <c r="J13778" s="47">
        <v>44824.0</v>
      </c>
      <c r="K13778" s="6">
        <v>111.46</v>
      </c>
      <c r="L13778" s="6">
        <v>121.19</v>
      </c>
    </row>
    <row r="13779">
      <c r="A13779" s="6">
        <v>2.0220921E7</v>
      </c>
      <c r="B13779" s="6" t="str">
        <f t="shared" si="1"/>
        <v>2022</v>
      </c>
      <c r="C13779" s="51" t="str">
        <f t="shared" si="2"/>
        <v>09</v>
      </c>
      <c r="D13779" s="51">
        <f t="shared" si="3"/>
        <v>252</v>
      </c>
      <c r="E13779" s="6" t="str">
        <f t="shared" si="4"/>
        <v>21</v>
      </c>
      <c r="F13779" s="6">
        <v>611.0</v>
      </c>
      <c r="G13779" s="6">
        <v>189.75</v>
      </c>
      <c r="H13779" s="6">
        <v>162.15</v>
      </c>
      <c r="I13779" s="6">
        <v>261.48</v>
      </c>
      <c r="J13779" s="47">
        <v>44825.0</v>
      </c>
      <c r="K13779" s="6">
        <v>114.4</v>
      </c>
      <c r="L13779" s="6">
        <v>119.3</v>
      </c>
    </row>
    <row r="13780">
      <c r="A13780" s="6">
        <v>2.0220922E7</v>
      </c>
      <c r="B13780" s="6" t="str">
        <f t="shared" si="1"/>
        <v>2022</v>
      </c>
      <c r="C13780" s="51" t="str">
        <f t="shared" si="2"/>
        <v>09</v>
      </c>
      <c r="D13780" s="51">
        <f t="shared" si="3"/>
        <v>252</v>
      </c>
      <c r="E13780" s="6" t="str">
        <f t="shared" si="4"/>
        <v>22</v>
      </c>
      <c r="F13780" s="6">
        <v>616.0</v>
      </c>
      <c r="G13780" s="6">
        <v>225.86</v>
      </c>
      <c r="H13780" s="6">
        <v>150.11</v>
      </c>
      <c r="I13780" s="6">
        <v>348.78</v>
      </c>
      <c r="J13780" s="47">
        <v>44826.0</v>
      </c>
      <c r="K13780" s="6">
        <v>117.08</v>
      </c>
      <c r="L13780" s="6">
        <v>137.91</v>
      </c>
    </row>
    <row r="13781">
      <c r="A13781" s="6">
        <v>2.0220923E7</v>
      </c>
      <c r="B13781" s="6" t="str">
        <f t="shared" si="1"/>
        <v>2022</v>
      </c>
      <c r="C13781" s="51" t="str">
        <f t="shared" si="2"/>
        <v>09</v>
      </c>
      <c r="D13781" s="51">
        <f t="shared" si="3"/>
        <v>252</v>
      </c>
      <c r="E13781" s="6" t="str">
        <f t="shared" si="4"/>
        <v>23</v>
      </c>
      <c r="F13781" s="6">
        <v>635.0</v>
      </c>
      <c r="G13781" s="6">
        <v>187.8</v>
      </c>
      <c r="H13781" s="6">
        <v>93.61</v>
      </c>
      <c r="I13781" s="6">
        <v>277.62</v>
      </c>
      <c r="J13781" s="47">
        <v>44827.0</v>
      </c>
      <c r="K13781" s="6">
        <v>119.93</v>
      </c>
      <c r="L13781" s="6">
        <v>146.54</v>
      </c>
    </row>
    <row r="13782">
      <c r="A13782" s="6">
        <v>2.0220924E7</v>
      </c>
      <c r="B13782" s="6" t="str">
        <f t="shared" si="1"/>
        <v>2022</v>
      </c>
      <c r="C13782" s="51" t="str">
        <f t="shared" si="2"/>
        <v>09</v>
      </c>
      <c r="D13782" s="51">
        <f t="shared" si="3"/>
        <v>252</v>
      </c>
      <c r="E13782" s="6" t="str">
        <f t="shared" si="4"/>
        <v>24</v>
      </c>
      <c r="F13782" s="6">
        <v>736.0</v>
      </c>
      <c r="G13782" s="6">
        <v>108.02</v>
      </c>
      <c r="H13782" s="6">
        <v>62.82</v>
      </c>
      <c r="I13782" s="6">
        <v>149.7</v>
      </c>
      <c r="J13782" s="47">
        <v>44828.0</v>
      </c>
      <c r="K13782" s="6">
        <v>118.56</v>
      </c>
      <c r="L13782" s="6">
        <v>144.95</v>
      </c>
    </row>
    <row r="13783">
      <c r="A13783" s="6">
        <v>2.0220925E7</v>
      </c>
      <c r="B13783" s="6" t="str">
        <f t="shared" si="1"/>
        <v>2022</v>
      </c>
      <c r="C13783" s="51" t="str">
        <f t="shared" si="2"/>
        <v>09</v>
      </c>
      <c r="D13783" s="51">
        <f t="shared" si="3"/>
        <v>252</v>
      </c>
      <c r="E13783" s="6" t="str">
        <f t="shared" si="4"/>
        <v>25</v>
      </c>
      <c r="F13783" s="6">
        <v>373.0</v>
      </c>
      <c r="G13783" s="6">
        <v>71.05</v>
      </c>
      <c r="H13783" s="6">
        <v>53.12</v>
      </c>
      <c r="I13783" s="6">
        <v>103.39</v>
      </c>
      <c r="J13783" s="47">
        <v>44829.0</v>
      </c>
      <c r="K13783" s="6">
        <v>117.32</v>
      </c>
      <c r="L13783" s="6">
        <v>144.92</v>
      </c>
    </row>
    <row r="13784">
      <c r="A13784" s="6">
        <v>2.0220926E7</v>
      </c>
      <c r="B13784" s="6" t="str">
        <f t="shared" si="1"/>
        <v>2022</v>
      </c>
      <c r="C13784" s="51" t="str">
        <f t="shared" si="2"/>
        <v>09</v>
      </c>
      <c r="D13784" s="51">
        <f t="shared" si="3"/>
        <v>252</v>
      </c>
      <c r="E13784" s="6" t="str">
        <f t="shared" si="4"/>
        <v>26</v>
      </c>
      <c r="F13784" s="6">
        <v>508.0</v>
      </c>
      <c r="G13784" s="6">
        <v>163.02</v>
      </c>
      <c r="H13784" s="6">
        <v>104.01</v>
      </c>
      <c r="I13784" s="6">
        <v>216.89</v>
      </c>
      <c r="J13784" s="47">
        <v>44830.0</v>
      </c>
      <c r="K13784" s="6">
        <v>120.02</v>
      </c>
      <c r="L13784" s="6">
        <v>150.75</v>
      </c>
    </row>
    <row r="13785">
      <c r="A13785" s="6">
        <v>2.0220927E7</v>
      </c>
      <c r="B13785" s="6" t="str">
        <f t="shared" si="1"/>
        <v>2022</v>
      </c>
      <c r="C13785" s="51" t="str">
        <f t="shared" si="2"/>
        <v>09</v>
      </c>
      <c r="D13785" s="51">
        <f t="shared" si="3"/>
        <v>252</v>
      </c>
      <c r="E13785" s="6" t="str">
        <f t="shared" si="4"/>
        <v>27</v>
      </c>
      <c r="F13785" s="6">
        <v>595.0</v>
      </c>
      <c r="G13785" s="6">
        <v>155.89</v>
      </c>
      <c r="H13785" s="6">
        <v>99.9</v>
      </c>
      <c r="I13785" s="6">
        <v>240.73</v>
      </c>
      <c r="J13785" s="47">
        <v>44831.0</v>
      </c>
      <c r="K13785" s="6">
        <v>121.76</v>
      </c>
      <c r="L13785" s="6">
        <v>157.34</v>
      </c>
    </row>
    <row r="13786">
      <c r="A13786" s="6">
        <v>2.0220928E7</v>
      </c>
      <c r="B13786" s="6" t="str">
        <f t="shared" si="1"/>
        <v>2022</v>
      </c>
      <c r="C13786" s="51" t="str">
        <f t="shared" si="2"/>
        <v>09</v>
      </c>
      <c r="D13786" s="51">
        <f t="shared" si="3"/>
        <v>252</v>
      </c>
      <c r="E13786" s="6" t="str">
        <f t="shared" si="4"/>
        <v>28</v>
      </c>
      <c r="F13786" s="6">
        <v>605.0</v>
      </c>
      <c r="G13786" s="6">
        <v>202.59</v>
      </c>
      <c r="H13786" s="6">
        <v>185.59</v>
      </c>
      <c r="I13786" s="6">
        <v>282.28</v>
      </c>
      <c r="J13786" s="47">
        <v>44832.0</v>
      </c>
      <c r="K13786" s="6">
        <v>124.5</v>
      </c>
      <c r="L13786" s="6">
        <v>159.17</v>
      </c>
    </row>
    <row r="13787">
      <c r="A13787" s="6">
        <v>2.0220929E7</v>
      </c>
      <c r="B13787" s="6" t="str">
        <f t="shared" si="1"/>
        <v>2022</v>
      </c>
      <c r="C13787" s="51" t="str">
        <f t="shared" si="2"/>
        <v>09</v>
      </c>
      <c r="D13787" s="51">
        <f t="shared" si="3"/>
        <v>252</v>
      </c>
      <c r="E13787" s="6" t="str">
        <f t="shared" si="4"/>
        <v>29</v>
      </c>
      <c r="F13787" s="6">
        <v>591.0</v>
      </c>
      <c r="G13787" s="6">
        <v>156.94</v>
      </c>
      <c r="H13787" s="6">
        <v>122.93</v>
      </c>
      <c r="I13787" s="6">
        <v>186.43</v>
      </c>
      <c r="J13787" s="47">
        <v>44833.0</v>
      </c>
      <c r="K13787" s="6">
        <v>125.89</v>
      </c>
      <c r="L13787" s="6">
        <v>149.33</v>
      </c>
    </row>
    <row r="13788">
      <c r="A13788" s="6">
        <v>2.022093E7</v>
      </c>
      <c r="B13788" s="6" t="str">
        <f t="shared" si="1"/>
        <v>2022</v>
      </c>
      <c r="C13788" s="51" t="str">
        <f t="shared" si="2"/>
        <v>09</v>
      </c>
      <c r="D13788" s="51">
        <f t="shared" si="3"/>
        <v>252</v>
      </c>
      <c r="E13788" s="6" t="str">
        <f t="shared" si="4"/>
        <v>30</v>
      </c>
      <c r="F13788" s="6">
        <v>631.0</v>
      </c>
      <c r="G13788" s="6">
        <v>162.74</v>
      </c>
      <c r="H13788" s="6">
        <v>104.67</v>
      </c>
      <c r="I13788" s="6">
        <v>227.0</v>
      </c>
      <c r="J13788" s="47">
        <v>44834.0</v>
      </c>
      <c r="K13788" s="6">
        <v>128.05</v>
      </c>
      <c r="L13788" s="6">
        <v>145.75</v>
      </c>
    </row>
    <row r="13789">
      <c r="A13789" s="6">
        <v>2.0221001E7</v>
      </c>
      <c r="B13789" s="6" t="str">
        <f t="shared" si="1"/>
        <v>2022</v>
      </c>
      <c r="C13789" s="51" t="str">
        <f t="shared" si="2"/>
        <v>10</v>
      </c>
      <c r="D13789" s="51">
        <f t="shared" si="3"/>
        <v>280</v>
      </c>
      <c r="E13789" s="6" t="str">
        <f t="shared" si="4"/>
        <v>01</v>
      </c>
      <c r="F13789" s="6">
        <v>684.0</v>
      </c>
      <c r="G13789" s="6">
        <v>154.97</v>
      </c>
      <c r="H13789" s="6">
        <v>135.18</v>
      </c>
      <c r="I13789" s="6">
        <v>209.41</v>
      </c>
      <c r="J13789" s="47">
        <v>44835.0</v>
      </c>
      <c r="K13789" s="6">
        <v>126.96</v>
      </c>
      <c r="L13789" s="6">
        <v>152.46</v>
      </c>
    </row>
    <row r="13790">
      <c r="A13790" s="6">
        <v>2.0221002E7</v>
      </c>
      <c r="B13790" s="6" t="str">
        <f t="shared" si="1"/>
        <v>2022</v>
      </c>
      <c r="C13790" s="51" t="str">
        <f t="shared" si="2"/>
        <v>10</v>
      </c>
      <c r="D13790" s="51">
        <f t="shared" si="3"/>
        <v>280</v>
      </c>
      <c r="E13790" s="6" t="str">
        <f t="shared" si="4"/>
        <v>02</v>
      </c>
      <c r="F13790" s="6">
        <v>412.0</v>
      </c>
      <c r="G13790" s="6">
        <v>120.6</v>
      </c>
      <c r="H13790" s="6">
        <v>64.12</v>
      </c>
      <c r="I13790" s="6">
        <v>187.2</v>
      </c>
      <c r="J13790" s="47">
        <v>44836.0</v>
      </c>
      <c r="K13790" s="6">
        <v>128.18</v>
      </c>
      <c r="L13790" s="6">
        <v>159.54</v>
      </c>
    </row>
    <row r="13791">
      <c r="A13791" s="6">
        <v>2.0221003E7</v>
      </c>
      <c r="B13791" s="6" t="str">
        <f t="shared" si="1"/>
        <v>2022</v>
      </c>
      <c r="C13791" s="51" t="str">
        <f t="shared" si="2"/>
        <v>10</v>
      </c>
      <c r="D13791" s="51">
        <f t="shared" si="3"/>
        <v>280</v>
      </c>
      <c r="E13791" s="6" t="str">
        <f t="shared" si="4"/>
        <v>03</v>
      </c>
      <c r="F13791" s="6">
        <v>508.0</v>
      </c>
      <c r="G13791" s="6">
        <v>123.9</v>
      </c>
      <c r="H13791" s="6">
        <v>91.01</v>
      </c>
      <c r="I13791" s="6">
        <v>195.2</v>
      </c>
      <c r="J13791" s="47">
        <v>44837.0</v>
      </c>
      <c r="K13791" s="6">
        <v>128.38</v>
      </c>
      <c r="L13791" s="6">
        <v>153.95</v>
      </c>
    </row>
    <row r="13792">
      <c r="A13792" s="6">
        <v>2.0221004E7</v>
      </c>
      <c r="B13792" s="6" t="str">
        <f t="shared" si="1"/>
        <v>2022</v>
      </c>
      <c r="C13792" s="51" t="str">
        <f t="shared" si="2"/>
        <v>10</v>
      </c>
      <c r="D13792" s="51">
        <f t="shared" si="3"/>
        <v>280</v>
      </c>
      <c r="E13792" s="6" t="str">
        <f t="shared" si="4"/>
        <v>04</v>
      </c>
      <c r="F13792" s="6">
        <v>585.0</v>
      </c>
      <c r="G13792" s="6">
        <v>164.21</v>
      </c>
      <c r="H13792" s="6">
        <v>90.32</v>
      </c>
      <c r="I13792" s="6">
        <v>254.26</v>
      </c>
      <c r="J13792" s="47">
        <v>44838.0</v>
      </c>
      <c r="K13792" s="6">
        <v>131.66</v>
      </c>
      <c r="L13792" s="6">
        <v>155.14</v>
      </c>
    </row>
    <row r="13793">
      <c r="A13793" s="6">
        <v>2.0221005E7</v>
      </c>
      <c r="B13793" s="6" t="str">
        <f t="shared" si="1"/>
        <v>2022</v>
      </c>
      <c r="C13793" s="51" t="str">
        <f t="shared" si="2"/>
        <v>10</v>
      </c>
      <c r="D13793" s="51">
        <f t="shared" si="3"/>
        <v>280</v>
      </c>
      <c r="E13793" s="6" t="str">
        <f t="shared" si="4"/>
        <v>05</v>
      </c>
      <c r="F13793" s="6">
        <v>600.0</v>
      </c>
      <c r="G13793" s="6">
        <v>171.15</v>
      </c>
      <c r="H13793" s="6">
        <v>121.09</v>
      </c>
      <c r="I13793" s="6">
        <v>229.54</v>
      </c>
      <c r="J13793" s="47">
        <v>44839.0</v>
      </c>
      <c r="K13793" s="6">
        <v>134.56</v>
      </c>
      <c r="L13793" s="6">
        <v>150.65</v>
      </c>
    </row>
    <row r="13794">
      <c r="A13794" s="6">
        <v>2.0221006E7</v>
      </c>
      <c r="B13794" s="6" t="str">
        <f t="shared" si="1"/>
        <v>2022</v>
      </c>
      <c r="C13794" s="51" t="str">
        <f t="shared" si="2"/>
        <v>10</v>
      </c>
      <c r="D13794" s="51">
        <f t="shared" si="3"/>
        <v>280</v>
      </c>
      <c r="E13794" s="6" t="str">
        <f t="shared" si="4"/>
        <v>06</v>
      </c>
      <c r="F13794" s="6">
        <v>621.0</v>
      </c>
      <c r="G13794" s="6">
        <v>202.7</v>
      </c>
      <c r="H13794" s="6">
        <v>148.9</v>
      </c>
      <c r="I13794" s="6">
        <v>257.26</v>
      </c>
      <c r="J13794" s="47">
        <v>44840.0</v>
      </c>
      <c r="K13794" s="6">
        <v>137.35</v>
      </c>
      <c r="L13794" s="6">
        <v>157.18</v>
      </c>
    </row>
    <row r="13795">
      <c r="A13795" s="6">
        <v>2.0221007E7</v>
      </c>
      <c r="B13795" s="6" t="str">
        <f t="shared" si="1"/>
        <v>2022</v>
      </c>
      <c r="C13795" s="51" t="str">
        <f t="shared" si="2"/>
        <v>10</v>
      </c>
      <c r="D13795" s="51">
        <f t="shared" si="3"/>
        <v>280</v>
      </c>
      <c r="E13795" s="6" t="str">
        <f t="shared" si="4"/>
        <v>07</v>
      </c>
      <c r="F13795" s="6">
        <v>666.0</v>
      </c>
      <c r="G13795" s="6">
        <v>144.24</v>
      </c>
      <c r="H13795" s="6">
        <v>39.67</v>
      </c>
      <c r="I13795" s="6">
        <v>239.88</v>
      </c>
      <c r="J13795" s="47">
        <v>44841.0</v>
      </c>
      <c r="K13795" s="6">
        <v>138.01</v>
      </c>
      <c r="L13795" s="6">
        <v>154.54</v>
      </c>
    </row>
    <row r="13796">
      <c r="A13796" s="6">
        <v>2.0221008E7</v>
      </c>
      <c r="B13796" s="6" t="str">
        <f t="shared" si="1"/>
        <v>2022</v>
      </c>
      <c r="C13796" s="51" t="str">
        <f t="shared" si="2"/>
        <v>10</v>
      </c>
      <c r="D13796" s="51">
        <f t="shared" si="3"/>
        <v>280</v>
      </c>
      <c r="E13796" s="6" t="str">
        <f t="shared" si="4"/>
        <v>08</v>
      </c>
      <c r="F13796" s="6">
        <v>699.0</v>
      </c>
      <c r="G13796" s="6">
        <v>132.69</v>
      </c>
      <c r="H13796" s="6">
        <v>75.59</v>
      </c>
      <c r="I13796" s="6">
        <v>204.91</v>
      </c>
      <c r="J13796" s="47">
        <v>44842.0</v>
      </c>
      <c r="K13796" s="6">
        <v>139.12</v>
      </c>
      <c r="L13796" s="6">
        <v>151.36</v>
      </c>
    </row>
    <row r="13797">
      <c r="A13797" s="6">
        <v>2.0221009E7</v>
      </c>
      <c r="B13797" s="6" t="str">
        <f t="shared" si="1"/>
        <v>2022</v>
      </c>
      <c r="C13797" s="51" t="str">
        <f t="shared" si="2"/>
        <v>10</v>
      </c>
      <c r="D13797" s="51">
        <f t="shared" si="3"/>
        <v>280</v>
      </c>
      <c r="E13797" s="6" t="str">
        <f t="shared" si="4"/>
        <v>09</v>
      </c>
      <c r="F13797" s="6">
        <v>372.0</v>
      </c>
      <c r="G13797" s="6">
        <v>97.95</v>
      </c>
      <c r="H13797" s="6">
        <v>124.28</v>
      </c>
      <c r="I13797" s="6">
        <v>118.47</v>
      </c>
      <c r="J13797" s="47">
        <v>44843.0</v>
      </c>
      <c r="K13797" s="6">
        <v>139.24</v>
      </c>
      <c r="L13797" s="6">
        <v>148.12</v>
      </c>
    </row>
    <row r="13798">
      <c r="A13798" s="6">
        <v>2.022101E7</v>
      </c>
      <c r="B13798" s="6" t="str">
        <f t="shared" si="1"/>
        <v>2022</v>
      </c>
      <c r="C13798" s="51" t="str">
        <f t="shared" si="2"/>
        <v>10</v>
      </c>
      <c r="D13798" s="51">
        <f t="shared" si="3"/>
        <v>280</v>
      </c>
      <c r="E13798" s="6" t="str">
        <f t="shared" si="4"/>
        <v>10</v>
      </c>
      <c r="F13798" s="6">
        <v>514.0</v>
      </c>
      <c r="G13798" s="6">
        <v>193.34</v>
      </c>
      <c r="H13798" s="6">
        <v>256.99</v>
      </c>
      <c r="I13798" s="6">
        <v>203.64</v>
      </c>
      <c r="J13798" s="47">
        <v>44844.0</v>
      </c>
      <c r="K13798" s="6">
        <v>142.96</v>
      </c>
      <c r="L13798" s="6">
        <v>158.04</v>
      </c>
    </row>
    <row r="13799">
      <c r="A13799" s="6">
        <v>2.0221011E7</v>
      </c>
      <c r="B13799" s="6" t="str">
        <f t="shared" si="1"/>
        <v>2022</v>
      </c>
      <c r="C13799" s="51" t="str">
        <f t="shared" si="2"/>
        <v>10</v>
      </c>
      <c r="D13799" s="51">
        <f t="shared" si="3"/>
        <v>280</v>
      </c>
      <c r="E13799" s="6" t="str">
        <f t="shared" si="4"/>
        <v>11</v>
      </c>
      <c r="F13799" s="6">
        <v>566.0</v>
      </c>
      <c r="G13799" s="6">
        <v>228.25</v>
      </c>
      <c r="H13799" s="6">
        <v>256.72</v>
      </c>
      <c r="I13799" s="6">
        <v>233.6</v>
      </c>
      <c r="J13799" s="47">
        <v>44845.0</v>
      </c>
      <c r="K13799" s="6">
        <v>148.34</v>
      </c>
      <c r="L13799" s="6">
        <v>167.19</v>
      </c>
    </row>
    <row r="13800">
      <c r="A13800" s="6">
        <v>2.0221012E7</v>
      </c>
      <c r="B13800" s="6" t="str">
        <f t="shared" si="1"/>
        <v>2022</v>
      </c>
      <c r="C13800" s="51" t="str">
        <f t="shared" si="2"/>
        <v>10</v>
      </c>
      <c r="D13800" s="51">
        <f t="shared" si="3"/>
        <v>280</v>
      </c>
      <c r="E13800" s="6" t="str">
        <f t="shared" si="4"/>
        <v>12</v>
      </c>
      <c r="F13800" s="6">
        <v>619.0</v>
      </c>
      <c r="G13800" s="6">
        <v>181.95</v>
      </c>
      <c r="H13800" s="6">
        <v>149.38</v>
      </c>
      <c r="I13800" s="6">
        <v>258.1</v>
      </c>
      <c r="J13800" s="47">
        <v>44846.0</v>
      </c>
      <c r="K13800" s="6">
        <v>150.67</v>
      </c>
      <c r="L13800" s="6">
        <v>168.73</v>
      </c>
    </row>
    <row r="13801">
      <c r="A13801" s="6">
        <v>2.0221013E7</v>
      </c>
      <c r="B13801" s="6" t="str">
        <f t="shared" si="1"/>
        <v>2022</v>
      </c>
      <c r="C13801" s="51" t="str">
        <f t="shared" si="2"/>
        <v>10</v>
      </c>
      <c r="D13801" s="51">
        <f t="shared" si="3"/>
        <v>280</v>
      </c>
      <c r="E13801" s="6" t="str">
        <f t="shared" si="4"/>
        <v>13</v>
      </c>
      <c r="F13801" s="6">
        <v>594.0</v>
      </c>
      <c r="G13801" s="6">
        <v>133.84</v>
      </c>
      <c r="H13801" s="6">
        <v>100.07</v>
      </c>
      <c r="I13801" s="6">
        <v>166.94</v>
      </c>
      <c r="J13801" s="47">
        <v>44847.0</v>
      </c>
      <c r="K13801" s="6">
        <v>150.73</v>
      </c>
      <c r="L13801" s="6">
        <v>158.9</v>
      </c>
    </row>
    <row r="13802">
      <c r="A13802" s="6">
        <v>2.0221014E7</v>
      </c>
      <c r="B13802" s="6" t="str">
        <f t="shared" si="1"/>
        <v>2022</v>
      </c>
      <c r="C13802" s="51" t="str">
        <f t="shared" si="2"/>
        <v>10</v>
      </c>
      <c r="D13802" s="51">
        <f t="shared" si="3"/>
        <v>280</v>
      </c>
      <c r="E13802" s="6" t="str">
        <f t="shared" si="4"/>
        <v>14</v>
      </c>
      <c r="F13802" s="6">
        <v>630.0</v>
      </c>
      <c r="G13802" s="6">
        <v>147.23</v>
      </c>
      <c r="H13802" s="6">
        <v>94.35</v>
      </c>
      <c r="I13802" s="6">
        <v>183.63</v>
      </c>
      <c r="J13802" s="47">
        <v>44848.0</v>
      </c>
      <c r="K13802" s="6">
        <v>148.87</v>
      </c>
      <c r="L13802" s="6">
        <v>159.32</v>
      </c>
    </row>
    <row r="13803">
      <c r="A13803" s="6">
        <v>2.0221015E7</v>
      </c>
      <c r="B13803" s="6" t="str">
        <f t="shared" si="1"/>
        <v>2022</v>
      </c>
      <c r="C13803" s="51" t="str">
        <f t="shared" si="2"/>
        <v>10</v>
      </c>
      <c r="D13803" s="51">
        <f t="shared" si="3"/>
        <v>280</v>
      </c>
      <c r="E13803" s="6" t="str">
        <f t="shared" si="4"/>
        <v>15</v>
      </c>
      <c r="F13803" s="6">
        <v>681.0</v>
      </c>
      <c r="G13803" s="6">
        <v>92.42</v>
      </c>
      <c r="H13803" s="6">
        <v>58.19</v>
      </c>
      <c r="I13803" s="6">
        <v>129.43</v>
      </c>
      <c r="J13803" s="47">
        <v>44849.0</v>
      </c>
      <c r="K13803" s="6">
        <v>148.76</v>
      </c>
      <c r="L13803" s="6">
        <v>153.57</v>
      </c>
    </row>
    <row r="13804">
      <c r="A13804" s="6">
        <v>2.0221016E7</v>
      </c>
      <c r="B13804" s="6" t="str">
        <f t="shared" si="1"/>
        <v>2022</v>
      </c>
      <c r="C13804" s="51" t="str">
        <f t="shared" si="2"/>
        <v>10</v>
      </c>
      <c r="D13804" s="51">
        <f t="shared" si="3"/>
        <v>280</v>
      </c>
      <c r="E13804" s="6" t="str">
        <f t="shared" si="4"/>
        <v>16</v>
      </c>
      <c r="F13804" s="6">
        <v>361.0</v>
      </c>
      <c r="G13804" s="6">
        <v>64.23</v>
      </c>
      <c r="H13804" s="6">
        <v>54.89</v>
      </c>
      <c r="I13804" s="6">
        <v>76.3</v>
      </c>
      <c r="J13804" s="47">
        <v>44850.0</v>
      </c>
      <c r="K13804" s="6">
        <v>146.66</v>
      </c>
      <c r="L13804" s="6">
        <v>148.75</v>
      </c>
    </row>
    <row r="13805">
      <c r="A13805" s="6">
        <v>2.0221017E7</v>
      </c>
      <c r="B13805" s="6" t="str">
        <f t="shared" si="1"/>
        <v>2022</v>
      </c>
      <c r="C13805" s="51" t="str">
        <f t="shared" si="2"/>
        <v>10</v>
      </c>
      <c r="D13805" s="51">
        <f t="shared" si="3"/>
        <v>280</v>
      </c>
      <c r="E13805" s="6" t="str">
        <f t="shared" si="4"/>
        <v>17</v>
      </c>
      <c r="F13805" s="6">
        <v>521.0</v>
      </c>
      <c r="G13805" s="6">
        <v>171.67</v>
      </c>
      <c r="H13805" s="6">
        <v>139.45</v>
      </c>
      <c r="I13805" s="6">
        <v>200.9</v>
      </c>
      <c r="J13805" s="47">
        <v>44851.0</v>
      </c>
      <c r="K13805" s="6">
        <v>148.41</v>
      </c>
      <c r="L13805" s="6">
        <v>145.66</v>
      </c>
    </row>
    <row r="13806">
      <c r="A13806" s="6">
        <v>2.0221018E7</v>
      </c>
      <c r="B13806" s="6" t="str">
        <f t="shared" si="1"/>
        <v>2022</v>
      </c>
      <c r="C13806" s="51" t="str">
        <f t="shared" si="2"/>
        <v>10</v>
      </c>
      <c r="D13806" s="51">
        <f t="shared" si="3"/>
        <v>280</v>
      </c>
      <c r="E13806" s="6" t="str">
        <f t="shared" si="4"/>
        <v>18</v>
      </c>
      <c r="F13806" s="6">
        <v>565.0</v>
      </c>
      <c r="G13806" s="6">
        <v>128.98</v>
      </c>
      <c r="H13806" s="6">
        <v>58.45</v>
      </c>
      <c r="I13806" s="6">
        <v>195.01</v>
      </c>
      <c r="J13806" s="47">
        <v>44852.0</v>
      </c>
      <c r="K13806" s="6">
        <v>150.33</v>
      </c>
      <c r="L13806" s="6">
        <v>131.47</v>
      </c>
    </row>
    <row r="13807">
      <c r="A13807" s="6">
        <v>2.0221019E7</v>
      </c>
      <c r="B13807" s="6" t="str">
        <f t="shared" si="1"/>
        <v>2022</v>
      </c>
      <c r="C13807" s="51" t="str">
        <f t="shared" si="2"/>
        <v>10</v>
      </c>
      <c r="D13807" s="51">
        <f t="shared" si="3"/>
        <v>280</v>
      </c>
      <c r="E13807" s="6" t="str">
        <f t="shared" si="4"/>
        <v>19</v>
      </c>
      <c r="F13807" s="6">
        <v>579.0</v>
      </c>
      <c r="G13807" s="6">
        <v>160.19</v>
      </c>
      <c r="H13807" s="6">
        <v>148.29</v>
      </c>
      <c r="I13807" s="6">
        <v>190.29</v>
      </c>
      <c r="J13807" s="47">
        <v>44853.0</v>
      </c>
      <c r="K13807" s="6">
        <v>151.6</v>
      </c>
      <c r="L13807" s="6">
        <v>128.37</v>
      </c>
    </row>
    <row r="13808">
      <c r="A13808" s="6">
        <v>2.022102E7</v>
      </c>
      <c r="B13808" s="6" t="str">
        <f t="shared" si="1"/>
        <v>2022</v>
      </c>
      <c r="C13808" s="51" t="str">
        <f t="shared" si="2"/>
        <v>10</v>
      </c>
      <c r="D13808" s="51">
        <f t="shared" si="3"/>
        <v>280</v>
      </c>
      <c r="E13808" s="6" t="str">
        <f t="shared" si="4"/>
        <v>20</v>
      </c>
      <c r="F13808" s="6">
        <v>580.0</v>
      </c>
      <c r="G13808" s="6">
        <v>159.92</v>
      </c>
      <c r="H13808" s="6">
        <v>148.04</v>
      </c>
      <c r="I13808" s="6">
        <v>180.47</v>
      </c>
      <c r="J13808" s="47">
        <v>44854.0</v>
      </c>
      <c r="K13808" s="6">
        <v>153.27</v>
      </c>
      <c r="L13808" s="6">
        <v>132.09</v>
      </c>
    </row>
    <row r="13809">
      <c r="A13809" s="6">
        <v>2.0221021E7</v>
      </c>
      <c r="B13809" s="6" t="str">
        <f t="shared" si="1"/>
        <v>2022</v>
      </c>
      <c r="C13809" s="51" t="str">
        <f t="shared" si="2"/>
        <v>10</v>
      </c>
      <c r="D13809" s="51">
        <f t="shared" si="3"/>
        <v>280</v>
      </c>
      <c r="E13809" s="6" t="str">
        <f t="shared" si="4"/>
        <v>21</v>
      </c>
      <c r="F13809" s="6">
        <v>627.0</v>
      </c>
      <c r="G13809" s="6">
        <v>174.35</v>
      </c>
      <c r="H13809" s="6">
        <v>115.87</v>
      </c>
      <c r="I13809" s="6">
        <v>237.23</v>
      </c>
      <c r="J13809" s="47">
        <v>44855.0</v>
      </c>
      <c r="K13809" s="6">
        <v>152.76</v>
      </c>
      <c r="L13809" s="6">
        <v>135.97</v>
      </c>
    </row>
    <row r="13810">
      <c r="A13810" s="6">
        <v>2.0221022E7</v>
      </c>
      <c r="B13810" s="6" t="str">
        <f t="shared" si="1"/>
        <v>2022</v>
      </c>
      <c r="C13810" s="51" t="str">
        <f t="shared" si="2"/>
        <v>10</v>
      </c>
      <c r="D13810" s="51">
        <f t="shared" si="3"/>
        <v>280</v>
      </c>
      <c r="E13810" s="6" t="str">
        <f t="shared" si="4"/>
        <v>22</v>
      </c>
      <c r="F13810" s="6">
        <v>703.0</v>
      </c>
      <c r="G13810" s="6">
        <v>108.38</v>
      </c>
      <c r="H13810" s="6">
        <v>122.14</v>
      </c>
      <c r="I13810" s="6">
        <v>117.55</v>
      </c>
      <c r="J13810" s="47">
        <v>44856.0</v>
      </c>
      <c r="K13810" s="6">
        <v>148.84</v>
      </c>
      <c r="L13810" s="6">
        <v>138.25</v>
      </c>
    </row>
    <row r="13811">
      <c r="A13811" s="6">
        <v>2.0221023E7</v>
      </c>
      <c r="B13811" s="6" t="str">
        <f t="shared" si="1"/>
        <v>2022</v>
      </c>
      <c r="C13811" s="51" t="str">
        <f t="shared" si="2"/>
        <v>10</v>
      </c>
      <c r="D13811" s="51">
        <f t="shared" si="3"/>
        <v>280</v>
      </c>
      <c r="E13811" s="6" t="str">
        <f t="shared" si="4"/>
        <v>23</v>
      </c>
      <c r="F13811" s="6">
        <v>380.0</v>
      </c>
      <c r="G13811" s="6">
        <v>52.3</v>
      </c>
      <c r="H13811" s="6">
        <v>104.29</v>
      </c>
      <c r="I13811" s="6">
        <v>43.49</v>
      </c>
      <c r="J13811" s="47">
        <v>44857.0</v>
      </c>
      <c r="K13811" s="6">
        <v>144.32</v>
      </c>
      <c r="L13811" s="6">
        <v>136.54</v>
      </c>
    </row>
    <row r="13812">
      <c r="A13812" s="6">
        <v>2.0221024E7</v>
      </c>
      <c r="B13812" s="6" t="str">
        <f t="shared" si="1"/>
        <v>2022</v>
      </c>
      <c r="C13812" s="51" t="str">
        <f t="shared" si="2"/>
        <v>10</v>
      </c>
      <c r="D13812" s="51">
        <f t="shared" si="3"/>
        <v>280</v>
      </c>
      <c r="E13812" s="6" t="str">
        <f t="shared" si="4"/>
        <v>24</v>
      </c>
      <c r="F13812" s="6">
        <v>531.0</v>
      </c>
      <c r="G13812" s="6">
        <v>93.58</v>
      </c>
      <c r="H13812" s="6">
        <v>37.31</v>
      </c>
      <c r="I13812" s="6">
        <v>124.5</v>
      </c>
      <c r="J13812" s="47">
        <v>44858.0</v>
      </c>
      <c r="K13812" s="6">
        <v>143.84</v>
      </c>
      <c r="L13812" s="6">
        <v>125.39</v>
      </c>
    </row>
    <row r="13813">
      <c r="A13813" s="6">
        <v>2.0221025E7</v>
      </c>
      <c r="B13813" s="6" t="str">
        <f t="shared" si="1"/>
        <v>2022</v>
      </c>
      <c r="C13813" s="51" t="str">
        <f t="shared" si="2"/>
        <v>10</v>
      </c>
      <c r="D13813" s="51">
        <f t="shared" si="3"/>
        <v>280</v>
      </c>
      <c r="E13813" s="6" t="str">
        <f t="shared" si="4"/>
        <v>25</v>
      </c>
      <c r="F13813" s="6">
        <v>569.0</v>
      </c>
      <c r="G13813" s="6">
        <v>139.72</v>
      </c>
      <c r="H13813" s="6">
        <v>69.65</v>
      </c>
      <c r="I13813" s="6">
        <v>193.64</v>
      </c>
      <c r="J13813" s="47">
        <v>44859.0</v>
      </c>
      <c r="K13813" s="6">
        <v>146.13</v>
      </c>
      <c r="L13813" s="6">
        <v>126.92</v>
      </c>
    </row>
    <row r="13814">
      <c r="A13814" s="6">
        <v>2.0221026E7</v>
      </c>
      <c r="B13814" s="6" t="str">
        <f t="shared" si="1"/>
        <v>2022</v>
      </c>
      <c r="C13814" s="51" t="str">
        <f t="shared" si="2"/>
        <v>10</v>
      </c>
      <c r="D13814" s="51">
        <f t="shared" si="3"/>
        <v>280</v>
      </c>
      <c r="E13814" s="6" t="str">
        <f t="shared" si="4"/>
        <v>26</v>
      </c>
      <c r="F13814" s="6">
        <v>596.0</v>
      </c>
      <c r="G13814" s="6">
        <v>133.39</v>
      </c>
      <c r="H13814" s="6">
        <v>110.82</v>
      </c>
      <c r="I13814" s="6">
        <v>138.65</v>
      </c>
      <c r="J13814" s="47">
        <v>44860.0</v>
      </c>
      <c r="K13814" s="6">
        <v>145.14</v>
      </c>
      <c r="L13814" s="6">
        <v>123.09</v>
      </c>
    </row>
    <row r="13815">
      <c r="A13815" s="6">
        <v>2.0221027E7</v>
      </c>
      <c r="B13815" s="6" t="str">
        <f t="shared" si="1"/>
        <v>2022</v>
      </c>
      <c r="C13815" s="51" t="str">
        <f t="shared" si="2"/>
        <v>10</v>
      </c>
      <c r="D13815" s="51">
        <f t="shared" si="3"/>
        <v>280</v>
      </c>
      <c r="E13815" s="6" t="str">
        <f t="shared" si="4"/>
        <v>27</v>
      </c>
      <c r="F13815" s="6">
        <v>624.0</v>
      </c>
      <c r="G13815" s="6">
        <v>180.49</v>
      </c>
      <c r="H13815" s="6">
        <v>201.11</v>
      </c>
      <c r="I13815" s="6">
        <v>220.71</v>
      </c>
      <c r="J13815" s="47">
        <v>44861.0</v>
      </c>
      <c r="K13815" s="6">
        <v>145.96</v>
      </c>
      <c r="L13815" s="6">
        <v>126.03</v>
      </c>
    </row>
    <row r="13816">
      <c r="A13816" s="6">
        <v>2.0221028E7</v>
      </c>
      <c r="B13816" s="6" t="str">
        <f t="shared" si="1"/>
        <v>2022</v>
      </c>
      <c r="C13816" s="51" t="str">
        <f t="shared" si="2"/>
        <v>10</v>
      </c>
      <c r="D13816" s="51">
        <f t="shared" si="3"/>
        <v>280</v>
      </c>
      <c r="E13816" s="6" t="str">
        <f t="shared" si="4"/>
        <v>28</v>
      </c>
      <c r="F13816" s="6">
        <v>618.0</v>
      </c>
      <c r="G13816" s="6">
        <v>203.69</v>
      </c>
      <c r="H13816" s="6">
        <v>128.25</v>
      </c>
      <c r="I13816" s="6">
        <v>267.43</v>
      </c>
      <c r="J13816" s="47">
        <v>44862.0</v>
      </c>
      <c r="K13816" s="6">
        <v>146.0</v>
      </c>
      <c r="L13816" s="6">
        <v>130.22</v>
      </c>
    </row>
    <row r="13817">
      <c r="A13817" s="6">
        <v>2.0221029E7</v>
      </c>
      <c r="B13817" s="6" t="str">
        <f t="shared" si="1"/>
        <v>2022</v>
      </c>
      <c r="C13817" s="51" t="str">
        <f t="shared" si="2"/>
        <v>10</v>
      </c>
      <c r="D13817" s="51">
        <f t="shared" si="3"/>
        <v>280</v>
      </c>
      <c r="E13817" s="6" t="str">
        <f t="shared" si="4"/>
        <v>29</v>
      </c>
      <c r="F13817" s="6">
        <v>693.0</v>
      </c>
      <c r="G13817" s="6">
        <v>81.26</v>
      </c>
      <c r="H13817" s="6">
        <v>28.59</v>
      </c>
      <c r="I13817" s="6">
        <v>119.24</v>
      </c>
      <c r="J13817" s="47">
        <v>44863.0</v>
      </c>
      <c r="K13817" s="6">
        <v>143.48</v>
      </c>
      <c r="L13817" s="6">
        <v>126.35</v>
      </c>
    </row>
    <row r="13818">
      <c r="A13818" s="6">
        <v>2.022103E7</v>
      </c>
      <c r="B13818" s="6" t="str">
        <f t="shared" si="1"/>
        <v>2022</v>
      </c>
      <c r="C13818" s="51" t="str">
        <f t="shared" si="2"/>
        <v>10</v>
      </c>
      <c r="D13818" s="51">
        <f t="shared" si="3"/>
        <v>280</v>
      </c>
      <c r="E13818" s="6" t="str">
        <f t="shared" si="4"/>
        <v>30</v>
      </c>
      <c r="F13818" s="6">
        <v>384.0</v>
      </c>
      <c r="G13818" s="6">
        <v>51.76</v>
      </c>
      <c r="H13818" s="6">
        <v>34.4</v>
      </c>
      <c r="I13818" s="6">
        <v>71.73</v>
      </c>
      <c r="J13818" s="47">
        <v>44864.0</v>
      </c>
      <c r="K13818" s="6">
        <v>139.78</v>
      </c>
      <c r="L13818" s="6">
        <v>126.27</v>
      </c>
    </row>
    <row r="13819">
      <c r="A13819" s="6">
        <v>2.0221031E7</v>
      </c>
      <c r="B13819" s="6" t="str">
        <f t="shared" si="1"/>
        <v>2022</v>
      </c>
      <c r="C13819" s="51" t="str">
        <f t="shared" si="2"/>
        <v>10</v>
      </c>
      <c r="D13819" s="51">
        <f t="shared" si="3"/>
        <v>280</v>
      </c>
      <c r="E13819" s="6" t="str">
        <f t="shared" si="4"/>
        <v>31</v>
      </c>
      <c r="F13819" s="6">
        <v>524.0</v>
      </c>
      <c r="G13819" s="6">
        <v>113.79</v>
      </c>
      <c r="H13819" s="6">
        <v>138.65</v>
      </c>
      <c r="I13819" s="6">
        <v>105.13</v>
      </c>
      <c r="J13819" s="47">
        <v>44865.0</v>
      </c>
      <c r="K13819" s="6">
        <v>138.41</v>
      </c>
      <c r="L13819" s="6">
        <v>129.16</v>
      </c>
    </row>
    <row r="13820">
      <c r="A13820" s="6">
        <v>2.0221101E7</v>
      </c>
      <c r="B13820" s="6" t="str">
        <f t="shared" si="1"/>
        <v>2022</v>
      </c>
      <c r="C13820" s="51" t="str">
        <f t="shared" si="2"/>
        <v>11</v>
      </c>
      <c r="D13820" s="51">
        <f t="shared" si="3"/>
        <v>308</v>
      </c>
      <c r="E13820" s="6" t="str">
        <f t="shared" si="4"/>
        <v>01</v>
      </c>
      <c r="F13820" s="6">
        <v>605.0</v>
      </c>
      <c r="G13820" s="6">
        <v>136.88</v>
      </c>
      <c r="H13820" s="6">
        <v>163.75</v>
      </c>
      <c r="I13820" s="6">
        <v>127.48</v>
      </c>
      <c r="J13820" s="47">
        <v>44866.0</v>
      </c>
      <c r="K13820" s="6">
        <v>138.95</v>
      </c>
      <c r="L13820" s="6">
        <v>128.75</v>
      </c>
    </row>
    <row r="13821">
      <c r="A13821" s="6">
        <v>2.0221102E7</v>
      </c>
      <c r="B13821" s="6" t="str">
        <f t="shared" si="1"/>
        <v>2022</v>
      </c>
      <c r="C13821" s="51" t="str">
        <f t="shared" si="2"/>
        <v>11</v>
      </c>
      <c r="D13821" s="51">
        <f t="shared" si="3"/>
        <v>308</v>
      </c>
      <c r="E13821" s="6" t="str">
        <f t="shared" si="4"/>
        <v>02</v>
      </c>
      <c r="F13821" s="6">
        <v>615.0</v>
      </c>
      <c r="G13821" s="6">
        <v>150.82</v>
      </c>
      <c r="H13821" s="6">
        <v>75.18</v>
      </c>
      <c r="I13821" s="6">
        <v>214.99</v>
      </c>
      <c r="J13821" s="47">
        <v>44867.0</v>
      </c>
      <c r="K13821" s="6">
        <v>139.85</v>
      </c>
      <c r="L13821" s="6">
        <v>131.24</v>
      </c>
    </row>
    <row r="13822">
      <c r="A13822" s="6">
        <v>2.0221103E7</v>
      </c>
      <c r="B13822" s="6" t="str">
        <f t="shared" si="1"/>
        <v>2022</v>
      </c>
      <c r="C13822" s="51" t="str">
        <f t="shared" si="2"/>
        <v>11</v>
      </c>
      <c r="D13822" s="51">
        <f t="shared" si="3"/>
        <v>308</v>
      </c>
      <c r="E13822" s="6" t="str">
        <f t="shared" si="4"/>
        <v>03</v>
      </c>
      <c r="F13822" s="6">
        <v>657.0</v>
      </c>
      <c r="G13822" s="6">
        <v>186.55</v>
      </c>
      <c r="H13822" s="6">
        <v>120.63</v>
      </c>
      <c r="I13822" s="6">
        <v>251.55</v>
      </c>
      <c r="J13822" s="47">
        <v>44868.0</v>
      </c>
      <c r="K13822" s="6">
        <v>140.59</v>
      </c>
      <c r="L13822" s="6">
        <v>132.11</v>
      </c>
    </row>
    <row r="13823">
      <c r="A13823" s="6">
        <v>2.0221104E7</v>
      </c>
      <c r="B13823" s="6" t="str">
        <f t="shared" si="1"/>
        <v>2022</v>
      </c>
      <c r="C13823" s="51" t="str">
        <f t="shared" si="2"/>
        <v>11</v>
      </c>
      <c r="D13823" s="51">
        <f t="shared" si="3"/>
        <v>308</v>
      </c>
      <c r="E13823" s="6" t="str">
        <f t="shared" si="4"/>
        <v>04</v>
      </c>
      <c r="F13823" s="6">
        <v>686.0</v>
      </c>
      <c r="G13823" s="6">
        <v>115.89</v>
      </c>
      <c r="H13823" s="6">
        <v>115.53</v>
      </c>
      <c r="I13823" s="6">
        <v>136.52</v>
      </c>
      <c r="J13823" s="47">
        <v>44869.0</v>
      </c>
      <c r="K13823" s="6">
        <v>138.75</v>
      </c>
      <c r="L13823" s="6">
        <v>119.56</v>
      </c>
    </row>
    <row r="13824">
      <c r="A13824" s="6">
        <v>2.0221105E7</v>
      </c>
      <c r="B13824" s="6" t="str">
        <f t="shared" si="1"/>
        <v>2022</v>
      </c>
      <c r="C13824" s="51" t="str">
        <f t="shared" si="2"/>
        <v>11</v>
      </c>
      <c r="D13824" s="51">
        <f t="shared" si="3"/>
        <v>308</v>
      </c>
      <c r="E13824" s="6" t="str">
        <f t="shared" si="4"/>
        <v>05</v>
      </c>
      <c r="F13824" s="6">
        <v>726.0</v>
      </c>
      <c r="G13824" s="6">
        <v>95.82</v>
      </c>
      <c r="H13824" s="6">
        <v>72.78</v>
      </c>
      <c r="I13824" s="6">
        <v>121.41</v>
      </c>
      <c r="J13824" s="47">
        <v>44870.0</v>
      </c>
      <c r="K13824" s="6">
        <v>135.19</v>
      </c>
      <c r="L13824" s="6">
        <v>121.64</v>
      </c>
    </row>
    <row r="13825">
      <c r="A13825" s="6">
        <v>2.0221106E7</v>
      </c>
      <c r="B13825" s="6" t="str">
        <f t="shared" si="1"/>
        <v>2022</v>
      </c>
      <c r="C13825" s="51" t="str">
        <f t="shared" si="2"/>
        <v>11</v>
      </c>
      <c r="D13825" s="51">
        <f t="shared" si="3"/>
        <v>308</v>
      </c>
      <c r="E13825" s="6" t="str">
        <f t="shared" si="4"/>
        <v>06</v>
      </c>
      <c r="F13825" s="6">
        <v>393.0</v>
      </c>
      <c r="G13825" s="6">
        <v>101.15</v>
      </c>
      <c r="H13825" s="6">
        <v>84.03</v>
      </c>
      <c r="I13825" s="6">
        <v>140.18</v>
      </c>
      <c r="J13825" s="47">
        <v>44871.0</v>
      </c>
      <c r="K13825" s="6">
        <v>133.75</v>
      </c>
      <c r="L13825" s="6">
        <v>128.7</v>
      </c>
    </row>
    <row r="13826">
      <c r="A13826" s="6">
        <v>2.0221107E7</v>
      </c>
      <c r="B13826" s="6" t="str">
        <f t="shared" si="1"/>
        <v>2022</v>
      </c>
      <c r="C13826" s="51" t="str">
        <f t="shared" si="2"/>
        <v>11</v>
      </c>
      <c r="D13826" s="51">
        <f t="shared" si="3"/>
        <v>308</v>
      </c>
      <c r="E13826" s="6" t="str">
        <f t="shared" si="4"/>
        <v>07</v>
      </c>
      <c r="F13826" s="6">
        <v>569.0</v>
      </c>
      <c r="G13826" s="6">
        <v>139.72</v>
      </c>
      <c r="H13826" s="6">
        <v>104.47</v>
      </c>
      <c r="I13826" s="6">
        <v>183.96</v>
      </c>
      <c r="J13826" s="47">
        <v>44872.0</v>
      </c>
      <c r="K13826" s="6">
        <v>133.98</v>
      </c>
      <c r="L13826" s="6">
        <v>132.4</v>
      </c>
    </row>
    <row r="13827">
      <c r="A13827" s="6">
        <v>2.0221108E7</v>
      </c>
      <c r="B13827" s="6" t="str">
        <f t="shared" si="1"/>
        <v>2022</v>
      </c>
      <c r="C13827" s="51" t="str">
        <f t="shared" si="2"/>
        <v>11</v>
      </c>
      <c r="D13827" s="51">
        <f t="shared" si="3"/>
        <v>308</v>
      </c>
      <c r="E13827" s="6" t="str">
        <f t="shared" si="4"/>
        <v>08</v>
      </c>
      <c r="F13827" s="6">
        <v>631.0</v>
      </c>
      <c r="G13827" s="6">
        <v>225.74</v>
      </c>
      <c r="H13827" s="6">
        <v>146.54</v>
      </c>
      <c r="I13827" s="6">
        <v>305.57</v>
      </c>
      <c r="J13827" s="47">
        <v>44873.0</v>
      </c>
      <c r="K13827" s="6">
        <v>138.24</v>
      </c>
      <c r="L13827" s="6">
        <v>145.1</v>
      </c>
    </row>
    <row r="13828">
      <c r="A13828" s="6">
        <v>2.0221109E7</v>
      </c>
      <c r="B13828" s="6" t="str">
        <f t="shared" si="1"/>
        <v>2022</v>
      </c>
      <c r="C13828" s="51" t="str">
        <f t="shared" si="2"/>
        <v>11</v>
      </c>
      <c r="D13828" s="51">
        <f t="shared" si="3"/>
        <v>308</v>
      </c>
      <c r="E13828" s="6" t="str">
        <f t="shared" si="4"/>
        <v>09</v>
      </c>
      <c r="F13828" s="6">
        <v>675.0</v>
      </c>
      <c r="G13828" s="6">
        <v>137.41</v>
      </c>
      <c r="H13828" s="6">
        <v>156.56</v>
      </c>
      <c r="I13828" s="6">
        <v>163.23</v>
      </c>
      <c r="J13828" s="47">
        <v>44874.0</v>
      </c>
      <c r="K13828" s="6">
        <v>136.38</v>
      </c>
      <c r="L13828" s="6">
        <v>143.18</v>
      </c>
    </row>
    <row r="13829">
      <c r="A13829" s="6">
        <v>2.022111E7</v>
      </c>
      <c r="B13829" s="6" t="str">
        <f t="shared" si="1"/>
        <v>2022</v>
      </c>
      <c r="C13829" s="51" t="str">
        <f t="shared" si="2"/>
        <v>11</v>
      </c>
      <c r="D13829" s="51">
        <f t="shared" si="3"/>
        <v>308</v>
      </c>
      <c r="E13829" s="6" t="str">
        <f t="shared" si="4"/>
        <v>10</v>
      </c>
      <c r="F13829" s="6">
        <v>675.0</v>
      </c>
      <c r="G13829" s="6">
        <v>98.15</v>
      </c>
      <c r="H13829" s="6">
        <v>127.2</v>
      </c>
      <c r="I13829" s="6">
        <v>81.61</v>
      </c>
      <c r="J13829" s="47">
        <v>44875.0</v>
      </c>
      <c r="K13829" s="6">
        <v>132.04</v>
      </c>
      <c r="L13829" s="6">
        <v>130.55</v>
      </c>
    </row>
    <row r="13830">
      <c r="A13830" s="6">
        <v>2.0221111E7</v>
      </c>
      <c r="B13830" s="6" t="str">
        <f t="shared" si="1"/>
        <v>2022</v>
      </c>
      <c r="C13830" s="51" t="str">
        <f t="shared" si="2"/>
        <v>11</v>
      </c>
      <c r="D13830" s="51">
        <f t="shared" si="3"/>
        <v>308</v>
      </c>
      <c r="E13830" s="6" t="str">
        <f t="shared" si="4"/>
        <v>11</v>
      </c>
      <c r="F13830" s="6">
        <v>656.0</v>
      </c>
      <c r="G13830" s="6">
        <v>111.09</v>
      </c>
      <c r="H13830" s="6">
        <v>110.75</v>
      </c>
      <c r="I13830" s="6">
        <v>125.97</v>
      </c>
      <c r="J13830" s="47">
        <v>44876.0</v>
      </c>
      <c r="K13830" s="6">
        <v>129.68</v>
      </c>
      <c r="L13830" s="6">
        <v>129.87</v>
      </c>
    </row>
    <row r="13831">
      <c r="A13831" s="6">
        <v>2.0221112E7</v>
      </c>
      <c r="B13831" s="6" t="str">
        <f t="shared" si="1"/>
        <v>2022</v>
      </c>
      <c r="C13831" s="51" t="str">
        <f t="shared" si="2"/>
        <v>11</v>
      </c>
      <c r="D13831" s="51">
        <f t="shared" si="3"/>
        <v>308</v>
      </c>
      <c r="E13831" s="6" t="str">
        <f t="shared" si="4"/>
        <v>12</v>
      </c>
      <c r="F13831" s="6">
        <v>695.0</v>
      </c>
      <c r="G13831" s="6">
        <v>47.66</v>
      </c>
      <c r="H13831" s="6">
        <v>28.51</v>
      </c>
      <c r="I13831" s="6">
        <v>63.41</v>
      </c>
      <c r="J13831" s="47">
        <v>44877.0</v>
      </c>
      <c r="K13831" s="6">
        <v>126.81</v>
      </c>
      <c r="L13831" s="6">
        <v>122.99</v>
      </c>
    </row>
    <row r="13832">
      <c r="A13832" s="6">
        <v>2.0221113E7</v>
      </c>
      <c r="B13832" s="6" t="str">
        <f t="shared" si="1"/>
        <v>2022</v>
      </c>
      <c r="C13832" s="51" t="str">
        <f t="shared" si="2"/>
        <v>11</v>
      </c>
      <c r="D13832" s="51">
        <f t="shared" si="3"/>
        <v>308</v>
      </c>
      <c r="E13832" s="6" t="str">
        <f t="shared" si="4"/>
        <v>13</v>
      </c>
      <c r="F13832" s="6">
        <v>360.0</v>
      </c>
      <c r="G13832" s="6">
        <v>46.01</v>
      </c>
      <c r="H13832" s="6">
        <v>73.39</v>
      </c>
      <c r="I13832" s="6">
        <v>45.91</v>
      </c>
      <c r="J13832" s="47">
        <v>44878.0</v>
      </c>
      <c r="K13832" s="6">
        <v>123.43</v>
      </c>
      <c r="L13832" s="6">
        <v>115.11</v>
      </c>
    </row>
    <row r="13833">
      <c r="A13833" s="6">
        <v>2.0221114E7</v>
      </c>
      <c r="B13833" s="6" t="str">
        <f t="shared" si="1"/>
        <v>2022</v>
      </c>
      <c r="C13833" s="51" t="str">
        <f t="shared" si="2"/>
        <v>11</v>
      </c>
      <c r="D13833" s="51">
        <f t="shared" si="3"/>
        <v>308</v>
      </c>
      <c r="E13833" s="6" t="str">
        <f t="shared" si="4"/>
        <v>14</v>
      </c>
      <c r="F13833" s="6">
        <v>526.0</v>
      </c>
      <c r="G13833" s="6">
        <v>188.93</v>
      </c>
      <c r="H13833" s="6">
        <v>163.24</v>
      </c>
      <c r="I13833" s="6">
        <v>198.99</v>
      </c>
      <c r="J13833" s="47">
        <v>44879.0</v>
      </c>
      <c r="K13833" s="6">
        <v>126.65</v>
      </c>
      <c r="L13833" s="6">
        <v>122.14</v>
      </c>
    </row>
    <row r="13834">
      <c r="A13834" s="6">
        <v>2.0221115E7</v>
      </c>
      <c r="B13834" s="6" t="str">
        <f t="shared" si="1"/>
        <v>2022</v>
      </c>
      <c r="C13834" s="51" t="str">
        <f t="shared" si="2"/>
        <v>11</v>
      </c>
      <c r="D13834" s="51">
        <f t="shared" si="3"/>
        <v>308</v>
      </c>
      <c r="E13834" s="6" t="str">
        <f t="shared" si="4"/>
        <v>15</v>
      </c>
      <c r="F13834" s="6">
        <v>590.0</v>
      </c>
      <c r="G13834" s="6">
        <v>196.51</v>
      </c>
      <c r="H13834" s="6">
        <v>100.75</v>
      </c>
      <c r="I13834" s="6">
        <v>280.12</v>
      </c>
      <c r="J13834" s="47">
        <v>44880.0</v>
      </c>
      <c r="K13834" s="6">
        <v>131.06</v>
      </c>
      <c r="L13834" s="6">
        <v>117.97</v>
      </c>
    </row>
    <row r="13835">
      <c r="A13835" s="6">
        <v>2.0221116E7</v>
      </c>
      <c r="B13835" s="6" t="str">
        <f t="shared" si="1"/>
        <v>2022</v>
      </c>
      <c r="C13835" s="51" t="str">
        <f t="shared" si="2"/>
        <v>11</v>
      </c>
      <c r="D13835" s="51">
        <f t="shared" si="3"/>
        <v>308</v>
      </c>
      <c r="E13835" s="6" t="str">
        <f t="shared" si="4"/>
        <v>16</v>
      </c>
      <c r="F13835" s="6">
        <v>602.0</v>
      </c>
      <c r="G13835" s="6">
        <v>170.58</v>
      </c>
      <c r="H13835" s="6">
        <v>164.57</v>
      </c>
      <c r="I13835" s="6">
        <v>183.02</v>
      </c>
      <c r="J13835" s="47">
        <v>44881.0</v>
      </c>
      <c r="K13835" s="6">
        <v>131.02</v>
      </c>
      <c r="L13835" s="6">
        <v>122.7</v>
      </c>
    </row>
    <row r="13836">
      <c r="A13836" s="6">
        <v>2.0221117E7</v>
      </c>
      <c r="B13836" s="6" t="str">
        <f t="shared" si="1"/>
        <v>2022</v>
      </c>
      <c r="C13836" s="51" t="str">
        <f t="shared" si="2"/>
        <v>11</v>
      </c>
      <c r="D13836" s="51">
        <f t="shared" si="3"/>
        <v>308</v>
      </c>
      <c r="E13836" s="6" t="str">
        <f t="shared" si="4"/>
        <v>17</v>
      </c>
      <c r="F13836" s="6">
        <v>627.0</v>
      </c>
      <c r="G13836" s="6">
        <v>153.21</v>
      </c>
      <c r="H13836" s="6">
        <v>158.01</v>
      </c>
      <c r="I13836" s="6">
        <v>193.3</v>
      </c>
      <c r="J13836" s="47">
        <v>44882.0</v>
      </c>
      <c r="K13836" s="6">
        <v>131.83</v>
      </c>
      <c r="L13836" s="6">
        <v>130.57</v>
      </c>
    </row>
    <row r="13837">
      <c r="A13837" s="6">
        <v>2.0221118E7</v>
      </c>
      <c r="B13837" s="6" t="str">
        <f t="shared" si="1"/>
        <v>2022</v>
      </c>
      <c r="C13837" s="51" t="str">
        <f t="shared" si="2"/>
        <v>11</v>
      </c>
      <c r="D13837" s="51">
        <f t="shared" si="3"/>
        <v>308</v>
      </c>
      <c r="E13837" s="6" t="str">
        <f t="shared" si="4"/>
        <v>18</v>
      </c>
      <c r="F13837" s="6">
        <v>682.0</v>
      </c>
      <c r="G13837" s="6">
        <v>77.71</v>
      </c>
      <c r="H13837" s="6">
        <v>67.79</v>
      </c>
      <c r="I13837" s="6">
        <v>88.85</v>
      </c>
      <c r="J13837" s="47">
        <v>44883.0</v>
      </c>
      <c r="K13837" s="6">
        <v>129.08</v>
      </c>
      <c r="L13837" s="6">
        <v>125.8</v>
      </c>
    </row>
    <row r="13838">
      <c r="A13838" s="6">
        <v>2.0221119E7</v>
      </c>
      <c r="B13838" s="6" t="str">
        <f t="shared" si="1"/>
        <v>2022</v>
      </c>
      <c r="C13838" s="51" t="str">
        <f t="shared" si="2"/>
        <v>11</v>
      </c>
      <c r="D13838" s="51">
        <f t="shared" si="3"/>
        <v>308</v>
      </c>
      <c r="E13838" s="6" t="str">
        <f t="shared" si="4"/>
        <v>19</v>
      </c>
      <c r="F13838" s="6">
        <v>687.0</v>
      </c>
      <c r="G13838" s="6">
        <v>81.97</v>
      </c>
      <c r="H13838" s="6">
        <v>76.91</v>
      </c>
      <c r="I13838" s="6">
        <v>96.23</v>
      </c>
      <c r="J13838" s="47">
        <v>44884.0</v>
      </c>
      <c r="K13838" s="6">
        <v>126.48</v>
      </c>
      <c r="L13838" s="6">
        <v>130.7</v>
      </c>
    </row>
    <row r="13839">
      <c r="A13839" s="6">
        <v>2.022112E7</v>
      </c>
      <c r="B13839" s="6" t="str">
        <f t="shared" si="1"/>
        <v>2022</v>
      </c>
      <c r="C13839" s="51" t="str">
        <f t="shared" si="2"/>
        <v>11</v>
      </c>
      <c r="D13839" s="51">
        <f t="shared" si="3"/>
        <v>308</v>
      </c>
      <c r="E13839" s="6" t="str">
        <f t="shared" si="4"/>
        <v>20</v>
      </c>
      <c r="F13839" s="6">
        <v>384.0</v>
      </c>
      <c r="G13839" s="6">
        <v>60.39</v>
      </c>
      <c r="H13839" s="6">
        <v>68.8</v>
      </c>
      <c r="I13839" s="6">
        <v>71.73</v>
      </c>
      <c r="J13839" s="47">
        <v>44885.0</v>
      </c>
      <c r="K13839" s="6">
        <v>122.68</v>
      </c>
      <c r="L13839" s="6">
        <v>132.76</v>
      </c>
    </row>
    <row r="13840">
      <c r="A13840" s="6">
        <v>2.0221121E7</v>
      </c>
      <c r="B13840" s="6" t="str">
        <f t="shared" si="1"/>
        <v>2022</v>
      </c>
      <c r="C13840" s="51" t="str">
        <f t="shared" si="2"/>
        <v>11</v>
      </c>
      <c r="D13840" s="51">
        <f t="shared" si="3"/>
        <v>308</v>
      </c>
      <c r="E13840" s="6" t="str">
        <f t="shared" si="4"/>
        <v>21</v>
      </c>
      <c r="F13840" s="6">
        <v>554.0</v>
      </c>
      <c r="G13840" s="6">
        <v>107.63</v>
      </c>
      <c r="H13840" s="6">
        <v>83.45</v>
      </c>
      <c r="I13840" s="6">
        <v>159.1</v>
      </c>
      <c r="J13840" s="47">
        <v>44886.0</v>
      </c>
      <c r="K13840" s="6">
        <v>122.66</v>
      </c>
      <c r="L13840" s="6">
        <v>121.14</v>
      </c>
    </row>
    <row r="13841">
      <c r="A13841" s="6">
        <v>2.0221122E7</v>
      </c>
      <c r="B13841" s="6" t="str">
        <f t="shared" si="1"/>
        <v>2022</v>
      </c>
      <c r="C13841" s="51" t="str">
        <f t="shared" si="2"/>
        <v>11</v>
      </c>
      <c r="D13841" s="51">
        <f t="shared" si="3"/>
        <v>308</v>
      </c>
      <c r="E13841" s="6" t="str">
        <f t="shared" si="4"/>
        <v>22</v>
      </c>
      <c r="F13841" s="6">
        <v>598.0</v>
      </c>
      <c r="G13841" s="6">
        <v>105.25</v>
      </c>
      <c r="H13841" s="6">
        <v>143.58</v>
      </c>
      <c r="I13841" s="6">
        <v>119.76</v>
      </c>
      <c r="J13841" s="47">
        <v>44887.0</v>
      </c>
      <c r="K13841" s="6">
        <v>124.42</v>
      </c>
      <c r="L13841" s="6">
        <v>108.11</v>
      </c>
    </row>
    <row r="13842">
      <c r="A13842" s="6">
        <v>2.0221123E7</v>
      </c>
      <c r="B13842" s="6" t="str">
        <f t="shared" si="1"/>
        <v>2022</v>
      </c>
      <c r="C13842" s="51" t="str">
        <f t="shared" si="2"/>
        <v>11</v>
      </c>
      <c r="D13842" s="51">
        <f t="shared" si="3"/>
        <v>308</v>
      </c>
      <c r="E13842" s="6" t="str">
        <f t="shared" si="4"/>
        <v>23</v>
      </c>
      <c r="F13842" s="6">
        <v>596.0</v>
      </c>
      <c r="G13842" s="6">
        <v>105.6</v>
      </c>
      <c r="H13842" s="6">
        <v>99.74</v>
      </c>
      <c r="I13842" s="6">
        <v>138.65</v>
      </c>
      <c r="J13842" s="47">
        <v>44888.0</v>
      </c>
      <c r="K13842" s="6">
        <v>124.83</v>
      </c>
      <c r="L13842" s="6">
        <v>98.82</v>
      </c>
    </row>
    <row r="13843">
      <c r="A13843" s="6">
        <v>2.0221124E7</v>
      </c>
      <c r="B13843" s="6" t="str">
        <f t="shared" si="1"/>
        <v>2022</v>
      </c>
      <c r="C13843" s="51" t="str">
        <f t="shared" si="2"/>
        <v>11</v>
      </c>
      <c r="D13843" s="51">
        <f t="shared" si="3"/>
        <v>308</v>
      </c>
      <c r="E13843" s="6" t="str">
        <f t="shared" si="4"/>
        <v>24</v>
      </c>
      <c r="F13843" s="6">
        <v>499.0</v>
      </c>
      <c r="G13843" s="6">
        <v>46.47</v>
      </c>
      <c r="H13843" s="6">
        <v>39.71</v>
      </c>
      <c r="I13843" s="6">
        <v>44.16</v>
      </c>
      <c r="J13843" s="47">
        <v>44889.0</v>
      </c>
      <c r="K13843" s="6">
        <v>121.72</v>
      </c>
      <c r="L13843" s="6">
        <v>83.57</v>
      </c>
    </row>
    <row r="13844">
      <c r="A13844" s="6">
        <v>2.0221125E7</v>
      </c>
      <c r="B13844" s="6" t="str">
        <f t="shared" si="1"/>
        <v>2022</v>
      </c>
      <c r="C13844" s="51" t="str">
        <f t="shared" si="2"/>
        <v>11</v>
      </c>
      <c r="D13844" s="51">
        <f t="shared" si="3"/>
        <v>308</v>
      </c>
      <c r="E13844" s="6" t="str">
        <f t="shared" si="4"/>
        <v>25</v>
      </c>
      <c r="F13844" s="6">
        <v>576.0</v>
      </c>
      <c r="G13844" s="6">
        <v>80.51</v>
      </c>
      <c r="H13844" s="6">
        <v>80.27</v>
      </c>
      <c r="I13844" s="6">
        <v>76.51</v>
      </c>
      <c r="J13844" s="47">
        <v>44890.0</v>
      </c>
      <c r="K13844" s="6">
        <v>119.95</v>
      </c>
      <c r="L13844" s="6">
        <v>83.97</v>
      </c>
    </row>
    <row r="13845">
      <c r="A13845" s="6">
        <v>2.0221126E7</v>
      </c>
      <c r="B13845" s="6" t="str">
        <f t="shared" si="1"/>
        <v>2022</v>
      </c>
      <c r="C13845" s="51" t="str">
        <f t="shared" si="2"/>
        <v>11</v>
      </c>
      <c r="D13845" s="51">
        <f t="shared" si="3"/>
        <v>308</v>
      </c>
      <c r="E13845" s="6" t="str">
        <f t="shared" si="4"/>
        <v>26</v>
      </c>
      <c r="F13845" s="6">
        <v>597.0</v>
      </c>
      <c r="G13845" s="6">
        <v>94.33</v>
      </c>
      <c r="H13845" s="6">
        <v>99.57</v>
      </c>
      <c r="I13845" s="6">
        <v>92.28</v>
      </c>
      <c r="J13845" s="47">
        <v>44891.0</v>
      </c>
      <c r="K13845" s="6">
        <v>117.08</v>
      </c>
      <c r="L13845" s="6">
        <v>85.74</v>
      </c>
    </row>
    <row r="13846">
      <c r="A13846" s="6">
        <v>2.0221127E7</v>
      </c>
      <c r="B13846" s="6" t="str">
        <f t="shared" si="1"/>
        <v>2022</v>
      </c>
      <c r="C13846" s="51" t="str">
        <f t="shared" si="2"/>
        <v>11</v>
      </c>
      <c r="D13846" s="51">
        <f t="shared" si="3"/>
        <v>308</v>
      </c>
      <c r="E13846" s="6" t="str">
        <f t="shared" si="4"/>
        <v>27</v>
      </c>
      <c r="F13846" s="6">
        <v>349.0</v>
      </c>
      <c r="G13846" s="6">
        <v>85.42</v>
      </c>
      <c r="H13846" s="6">
        <v>37.85</v>
      </c>
      <c r="I13846" s="6">
        <v>110.5</v>
      </c>
      <c r="J13846" s="47">
        <v>44892.0</v>
      </c>
      <c r="K13846" s="6">
        <v>113.14</v>
      </c>
      <c r="L13846" s="6">
        <v>89.32</v>
      </c>
    </row>
    <row r="13847">
      <c r="A13847" s="6">
        <v>2.0221128E7</v>
      </c>
      <c r="B13847" s="6" t="str">
        <f t="shared" si="1"/>
        <v>2022</v>
      </c>
      <c r="C13847" s="51" t="str">
        <f t="shared" si="2"/>
        <v>11</v>
      </c>
      <c r="D13847" s="51">
        <f t="shared" si="3"/>
        <v>308</v>
      </c>
      <c r="E13847" s="6" t="str">
        <f t="shared" si="4"/>
        <v>28</v>
      </c>
      <c r="F13847" s="6">
        <v>527.0</v>
      </c>
      <c r="G13847" s="6">
        <v>88.0</v>
      </c>
      <c r="H13847" s="6">
        <v>25.07</v>
      </c>
      <c r="I13847" s="6">
        <v>146.35</v>
      </c>
      <c r="J13847" s="47">
        <v>44893.0</v>
      </c>
      <c r="K13847" s="6">
        <v>113.37</v>
      </c>
      <c r="L13847" s="6">
        <v>86.51</v>
      </c>
    </row>
    <row r="13848">
      <c r="A13848" s="6">
        <v>2.0221129E7</v>
      </c>
      <c r="B13848" s="6" t="str">
        <f t="shared" si="1"/>
        <v>2022</v>
      </c>
      <c r="C13848" s="51" t="str">
        <f t="shared" si="2"/>
        <v>11</v>
      </c>
      <c r="D13848" s="51">
        <f t="shared" si="3"/>
        <v>308</v>
      </c>
      <c r="E13848" s="6" t="str">
        <f t="shared" si="4"/>
        <v>29</v>
      </c>
      <c r="F13848" s="6">
        <v>593.0</v>
      </c>
      <c r="G13848" s="6">
        <v>100.55</v>
      </c>
      <c r="H13848" s="6">
        <v>66.83</v>
      </c>
      <c r="I13848" s="6">
        <v>111.48</v>
      </c>
      <c r="J13848" s="47">
        <v>44894.0</v>
      </c>
      <c r="K13848" s="6">
        <v>114.99</v>
      </c>
      <c r="L13848" s="6">
        <v>85.84</v>
      </c>
    </row>
    <row r="13849">
      <c r="A13849" s="6">
        <v>2.022113E7</v>
      </c>
      <c r="B13849" s="6" t="str">
        <f t="shared" si="1"/>
        <v>2022</v>
      </c>
      <c r="C13849" s="51" t="str">
        <f t="shared" si="2"/>
        <v>11</v>
      </c>
      <c r="D13849" s="51">
        <f t="shared" si="3"/>
        <v>308</v>
      </c>
      <c r="E13849" s="6" t="str">
        <f t="shared" si="4"/>
        <v>30</v>
      </c>
      <c r="F13849" s="6">
        <v>609.0</v>
      </c>
      <c r="G13849" s="6">
        <v>81.59</v>
      </c>
      <c r="H13849" s="6">
        <v>21.69</v>
      </c>
      <c r="I13849" s="6">
        <v>126.64</v>
      </c>
      <c r="J13849" s="47">
        <v>44895.0</v>
      </c>
      <c r="K13849" s="6">
        <v>113.92</v>
      </c>
      <c r="L13849" s="6">
        <v>82.41</v>
      </c>
    </row>
    <row r="13850">
      <c r="A13850" s="6">
        <v>2.0221201E7</v>
      </c>
      <c r="B13850" s="6" t="str">
        <f t="shared" si="1"/>
        <v>2022</v>
      </c>
      <c r="C13850" s="51" t="str">
        <f t="shared" si="2"/>
        <v>12</v>
      </c>
      <c r="D13850" s="51">
        <f t="shared" si="3"/>
        <v>336</v>
      </c>
      <c r="E13850" s="6" t="str">
        <f t="shared" si="4"/>
        <v>01</v>
      </c>
      <c r="F13850" s="6">
        <v>653.0</v>
      </c>
      <c r="G13850" s="6">
        <v>65.95</v>
      </c>
      <c r="H13850" s="6">
        <v>40.46</v>
      </c>
      <c r="I13850" s="6">
        <v>84.36</v>
      </c>
      <c r="J13850" s="47">
        <v>44896.0</v>
      </c>
      <c r="K13850" s="6">
        <v>111.55</v>
      </c>
      <c r="L13850" s="6">
        <v>85.19</v>
      </c>
    </row>
    <row r="13851">
      <c r="A13851" s="6">
        <v>2.0221202E7</v>
      </c>
      <c r="B13851" s="6" t="str">
        <f t="shared" si="1"/>
        <v>2022</v>
      </c>
      <c r="C13851" s="51" t="str">
        <f t="shared" si="2"/>
        <v>12</v>
      </c>
      <c r="D13851" s="51">
        <f t="shared" si="3"/>
        <v>336</v>
      </c>
      <c r="E13851" s="6" t="str">
        <f t="shared" si="4"/>
        <v>02</v>
      </c>
      <c r="F13851" s="6">
        <v>668.0</v>
      </c>
      <c r="G13851" s="6">
        <v>109.1</v>
      </c>
      <c r="H13851" s="6">
        <v>138.42</v>
      </c>
      <c r="I13851" s="6">
        <v>123.71</v>
      </c>
      <c r="J13851" s="47">
        <v>44897.0</v>
      </c>
      <c r="K13851" s="6">
        <v>110.16</v>
      </c>
      <c r="L13851" s="6">
        <v>89.28</v>
      </c>
    </row>
    <row r="13852">
      <c r="A13852" s="6">
        <v>2.0221203E7</v>
      </c>
      <c r="B13852" s="6" t="str">
        <f t="shared" si="1"/>
        <v>2022</v>
      </c>
      <c r="C13852" s="51" t="str">
        <f t="shared" si="2"/>
        <v>12</v>
      </c>
      <c r="D13852" s="51">
        <f t="shared" si="3"/>
        <v>336</v>
      </c>
      <c r="E13852" s="6" t="str">
        <f t="shared" si="4"/>
        <v>03</v>
      </c>
      <c r="F13852" s="6">
        <v>716.0</v>
      </c>
      <c r="G13852" s="6">
        <v>106.41</v>
      </c>
      <c r="H13852" s="6">
        <v>138.37</v>
      </c>
      <c r="I13852" s="6">
        <v>84.64</v>
      </c>
      <c r="J13852" s="47">
        <v>44898.0</v>
      </c>
      <c r="K13852" s="6">
        <v>107.49</v>
      </c>
      <c r="L13852" s="6">
        <v>91.0</v>
      </c>
    </row>
    <row r="13853">
      <c r="A13853" s="6">
        <v>2.0221204E7</v>
      </c>
      <c r="B13853" s="6" t="str">
        <f t="shared" si="1"/>
        <v>2022</v>
      </c>
      <c r="C13853" s="51" t="str">
        <f t="shared" si="2"/>
        <v>12</v>
      </c>
      <c r="D13853" s="51">
        <f t="shared" si="3"/>
        <v>336</v>
      </c>
      <c r="E13853" s="6" t="str">
        <f t="shared" si="4"/>
        <v>04</v>
      </c>
      <c r="F13853" s="6">
        <v>385.0</v>
      </c>
      <c r="G13853" s="6">
        <v>51.62</v>
      </c>
      <c r="H13853" s="6">
        <v>68.62</v>
      </c>
      <c r="I13853" s="6">
        <v>57.24</v>
      </c>
      <c r="J13853" s="47">
        <v>44899.0</v>
      </c>
      <c r="K13853" s="6">
        <v>105.35</v>
      </c>
      <c r="L13853" s="6">
        <v>86.17</v>
      </c>
    </row>
    <row r="13854">
      <c r="A13854" s="6">
        <v>2.0221205E7</v>
      </c>
      <c r="B13854" s="6" t="str">
        <f t="shared" si="1"/>
        <v>2022</v>
      </c>
      <c r="C13854" s="51" t="str">
        <f t="shared" si="2"/>
        <v>12</v>
      </c>
      <c r="D13854" s="51">
        <f t="shared" si="3"/>
        <v>336</v>
      </c>
      <c r="E13854" s="6" t="str">
        <f t="shared" si="4"/>
        <v>05</v>
      </c>
      <c r="F13854" s="6">
        <v>569.0</v>
      </c>
      <c r="G13854" s="6">
        <v>98.97</v>
      </c>
      <c r="H13854" s="6">
        <v>139.29</v>
      </c>
      <c r="I13854" s="6">
        <v>106.5</v>
      </c>
      <c r="J13854" s="47">
        <v>44900.0</v>
      </c>
      <c r="K13854" s="6">
        <v>105.45</v>
      </c>
      <c r="L13854" s="6">
        <v>87.74</v>
      </c>
    </row>
    <row r="13855">
      <c r="A13855" s="6">
        <v>2.0221206E7</v>
      </c>
      <c r="B13855" s="6" t="str">
        <f t="shared" si="1"/>
        <v>2022</v>
      </c>
      <c r="C13855" s="51" t="str">
        <f t="shared" si="2"/>
        <v>12</v>
      </c>
      <c r="D13855" s="51">
        <f t="shared" si="3"/>
        <v>336</v>
      </c>
      <c r="E13855" s="6" t="str">
        <f t="shared" si="4"/>
        <v>06</v>
      </c>
      <c r="F13855" s="6">
        <v>643.0</v>
      </c>
      <c r="G13855" s="6">
        <v>139.1</v>
      </c>
      <c r="H13855" s="6">
        <v>133.53</v>
      </c>
      <c r="I13855" s="6">
        <v>162.79</v>
      </c>
      <c r="J13855" s="47">
        <v>44901.0</v>
      </c>
      <c r="K13855" s="6">
        <v>106.72</v>
      </c>
      <c r="L13855" s="6">
        <v>93.25</v>
      </c>
    </row>
    <row r="13856">
      <c r="A13856" s="6">
        <v>2.0221207E7</v>
      </c>
      <c r="B13856" s="6" t="str">
        <f t="shared" si="1"/>
        <v>2022</v>
      </c>
      <c r="C13856" s="51" t="str">
        <f t="shared" si="2"/>
        <v>12</v>
      </c>
      <c r="D13856" s="51">
        <f t="shared" si="3"/>
        <v>336</v>
      </c>
      <c r="E13856" s="6" t="str">
        <f t="shared" si="4"/>
        <v>07</v>
      </c>
      <c r="F13856" s="6">
        <v>624.0</v>
      </c>
      <c r="G13856" s="6">
        <v>127.41</v>
      </c>
      <c r="H13856" s="6">
        <v>74.09</v>
      </c>
      <c r="I13856" s="6">
        <v>150.09</v>
      </c>
      <c r="J13856" s="47">
        <v>44902.0</v>
      </c>
      <c r="K13856" s="6">
        <v>106.31</v>
      </c>
      <c r="L13856" s="6">
        <v>99.79</v>
      </c>
    </row>
    <row r="13857">
      <c r="A13857" s="6">
        <v>2.0221208E7</v>
      </c>
      <c r="B13857" s="6" t="str">
        <f t="shared" si="1"/>
        <v>2022</v>
      </c>
      <c r="C13857" s="51" t="str">
        <f t="shared" si="2"/>
        <v>12</v>
      </c>
      <c r="D13857" s="51">
        <f t="shared" si="3"/>
        <v>336</v>
      </c>
      <c r="E13857" s="6" t="str">
        <f t="shared" si="4"/>
        <v>08</v>
      </c>
      <c r="F13857" s="6">
        <v>611.0</v>
      </c>
      <c r="G13857" s="6">
        <v>140.96</v>
      </c>
      <c r="H13857" s="6">
        <v>97.29</v>
      </c>
      <c r="I13857" s="6">
        <v>171.31</v>
      </c>
      <c r="J13857" s="47">
        <v>44903.0</v>
      </c>
      <c r="K13857" s="6">
        <v>103.48</v>
      </c>
      <c r="L13857" s="6">
        <v>110.51</v>
      </c>
    </row>
    <row r="13858">
      <c r="A13858" s="6">
        <v>2.0221209E7</v>
      </c>
      <c r="B13858" s="6" t="str">
        <f t="shared" si="1"/>
        <v>2022</v>
      </c>
      <c r="C13858" s="51" t="str">
        <f t="shared" si="2"/>
        <v>12</v>
      </c>
      <c r="D13858" s="51">
        <f t="shared" si="3"/>
        <v>336</v>
      </c>
      <c r="E13858" s="6" t="str">
        <f t="shared" si="4"/>
        <v>09</v>
      </c>
      <c r="F13858" s="6">
        <v>593.0</v>
      </c>
      <c r="G13858" s="6">
        <v>117.31</v>
      </c>
      <c r="H13858" s="6">
        <v>55.69</v>
      </c>
      <c r="I13858" s="6">
        <v>176.51</v>
      </c>
      <c r="J13858" s="47">
        <v>44904.0</v>
      </c>
      <c r="K13858" s="6">
        <v>102.81</v>
      </c>
      <c r="L13858" s="6">
        <v>111.68</v>
      </c>
    </row>
    <row r="13859">
      <c r="A13859" s="6">
        <v>2.022121E7</v>
      </c>
      <c r="B13859" s="6" t="str">
        <f t="shared" si="1"/>
        <v>2022</v>
      </c>
      <c r="C13859" s="51" t="str">
        <f t="shared" si="2"/>
        <v>12</v>
      </c>
      <c r="D13859" s="51">
        <f t="shared" si="3"/>
        <v>336</v>
      </c>
      <c r="E13859" s="6" t="str">
        <f t="shared" si="4"/>
        <v>10</v>
      </c>
      <c r="F13859" s="6">
        <v>638.0</v>
      </c>
      <c r="G13859" s="6">
        <v>46.73</v>
      </c>
      <c r="H13859" s="6">
        <v>51.76</v>
      </c>
      <c r="I13859" s="6">
        <v>51.81</v>
      </c>
      <c r="J13859" s="47">
        <v>44905.0</v>
      </c>
      <c r="K13859" s="6">
        <v>101.1</v>
      </c>
      <c r="L13859" s="6">
        <v>103.16</v>
      </c>
    </row>
    <row r="13860">
      <c r="A13860" s="6">
        <v>2.0221211E7</v>
      </c>
      <c r="B13860" s="6" t="str">
        <f t="shared" si="1"/>
        <v>2022</v>
      </c>
      <c r="C13860" s="51" t="str">
        <f t="shared" si="2"/>
        <v>12</v>
      </c>
      <c r="D13860" s="51">
        <f t="shared" si="3"/>
        <v>336</v>
      </c>
      <c r="E13860" s="6" t="str">
        <f t="shared" si="4"/>
        <v>11</v>
      </c>
      <c r="F13860" s="6">
        <v>359.0</v>
      </c>
      <c r="G13860" s="6">
        <v>18.45</v>
      </c>
      <c r="H13860" s="6">
        <v>18.4</v>
      </c>
      <c r="I13860" s="6">
        <v>15.35</v>
      </c>
      <c r="J13860" s="47">
        <v>44906.0</v>
      </c>
      <c r="K13860" s="6">
        <v>98.01</v>
      </c>
      <c r="L13860" s="6">
        <v>98.42</v>
      </c>
    </row>
    <row r="13861">
      <c r="A13861" s="6">
        <v>2.0221212E7</v>
      </c>
      <c r="B13861" s="6" t="str">
        <f t="shared" si="1"/>
        <v>2022</v>
      </c>
      <c r="C13861" s="51" t="str">
        <f t="shared" si="2"/>
        <v>12</v>
      </c>
      <c r="D13861" s="51">
        <f t="shared" si="3"/>
        <v>336</v>
      </c>
      <c r="E13861" s="6" t="str">
        <f t="shared" si="4"/>
        <v>12</v>
      </c>
      <c r="F13861" s="6">
        <v>502.0</v>
      </c>
      <c r="G13861" s="6">
        <v>158.37</v>
      </c>
      <c r="H13861" s="6">
        <v>157.88</v>
      </c>
      <c r="I13861" s="6">
        <v>153.64</v>
      </c>
      <c r="J13861" s="47">
        <v>44907.0</v>
      </c>
      <c r="K13861" s="6">
        <v>101.7</v>
      </c>
      <c r="L13861" s="6">
        <v>106.9</v>
      </c>
    </row>
    <row r="13862">
      <c r="A13862" s="6">
        <v>2.0221213E7</v>
      </c>
      <c r="B13862" s="6" t="str">
        <f t="shared" si="1"/>
        <v>2022</v>
      </c>
      <c r="C13862" s="51" t="str">
        <f t="shared" si="2"/>
        <v>12</v>
      </c>
      <c r="D13862" s="51">
        <f t="shared" si="3"/>
        <v>336</v>
      </c>
      <c r="E13862" s="6" t="str">
        <f t="shared" si="4"/>
        <v>13</v>
      </c>
      <c r="F13862" s="6">
        <v>586.0</v>
      </c>
      <c r="G13862" s="6">
        <v>152.63</v>
      </c>
      <c r="H13862" s="6">
        <v>146.52</v>
      </c>
      <c r="I13862" s="6">
        <v>150.42</v>
      </c>
      <c r="J13862" s="47">
        <v>44908.0</v>
      </c>
      <c r="K13862" s="6">
        <v>105.26</v>
      </c>
      <c r="L13862" s="6">
        <v>108.84</v>
      </c>
    </row>
    <row r="13863">
      <c r="A13863" s="6">
        <v>2.0221214E7</v>
      </c>
      <c r="B13863" s="6" t="str">
        <f t="shared" si="1"/>
        <v>2022</v>
      </c>
      <c r="C13863" s="51" t="str">
        <f t="shared" si="2"/>
        <v>12</v>
      </c>
      <c r="D13863" s="51">
        <f t="shared" si="3"/>
        <v>336</v>
      </c>
      <c r="E13863" s="6" t="str">
        <f t="shared" si="4"/>
        <v>14</v>
      </c>
      <c r="F13863" s="6">
        <v>596.0</v>
      </c>
      <c r="G13863" s="6">
        <v>133.39</v>
      </c>
      <c r="H13863" s="6">
        <v>166.23</v>
      </c>
      <c r="I13863" s="6">
        <v>138.65</v>
      </c>
      <c r="J13863" s="47">
        <v>44909.0</v>
      </c>
      <c r="K13863" s="6">
        <v>103.4</v>
      </c>
      <c r="L13863" s="6">
        <v>109.69</v>
      </c>
    </row>
    <row r="13864">
      <c r="A13864" s="6">
        <v>2.0221215E7</v>
      </c>
      <c r="B13864" s="6" t="str">
        <f t="shared" si="1"/>
        <v>2022</v>
      </c>
      <c r="C13864" s="51" t="str">
        <f t="shared" si="2"/>
        <v>12</v>
      </c>
      <c r="D13864" s="51">
        <f t="shared" si="3"/>
        <v>336</v>
      </c>
      <c r="E13864" s="6" t="str">
        <f t="shared" si="4"/>
        <v>15</v>
      </c>
      <c r="F13864" s="6">
        <v>585.0</v>
      </c>
      <c r="G13864" s="6">
        <v>73.61</v>
      </c>
      <c r="H13864" s="6">
        <v>45.16</v>
      </c>
      <c r="I13864" s="6">
        <v>84.75</v>
      </c>
      <c r="J13864" s="47">
        <v>44910.0</v>
      </c>
      <c r="K13864" s="6">
        <v>99.31</v>
      </c>
      <c r="L13864" s="6">
        <v>100.07</v>
      </c>
    </row>
    <row r="13865">
      <c r="A13865" s="6">
        <v>2.0221216E7</v>
      </c>
      <c r="B13865" s="6" t="str">
        <f t="shared" si="1"/>
        <v>2022</v>
      </c>
      <c r="C13865" s="51" t="str">
        <f t="shared" si="2"/>
        <v>12</v>
      </c>
      <c r="D13865" s="51">
        <f t="shared" si="3"/>
        <v>336</v>
      </c>
      <c r="E13865" s="6" t="str">
        <f t="shared" si="4"/>
        <v>16</v>
      </c>
      <c r="F13865" s="6">
        <v>570.0</v>
      </c>
      <c r="G13865" s="6">
        <v>98.8</v>
      </c>
      <c r="H13865" s="6">
        <v>127.46</v>
      </c>
      <c r="I13865" s="6">
        <v>96.65</v>
      </c>
      <c r="J13865" s="47">
        <v>44911.0</v>
      </c>
      <c r="K13865" s="6">
        <v>96.91</v>
      </c>
      <c r="L13865" s="6">
        <v>97.43</v>
      </c>
    </row>
    <row r="13866">
      <c r="A13866" s="6">
        <v>2.0221217E7</v>
      </c>
      <c r="B13866" s="6" t="str">
        <f t="shared" si="1"/>
        <v>2022</v>
      </c>
      <c r="C13866" s="51" t="str">
        <f t="shared" si="2"/>
        <v>12</v>
      </c>
      <c r="D13866" s="51">
        <f t="shared" si="3"/>
        <v>336</v>
      </c>
      <c r="E13866" s="6" t="str">
        <f t="shared" si="4"/>
        <v>17</v>
      </c>
      <c r="F13866" s="6">
        <v>665.0</v>
      </c>
      <c r="G13866" s="6">
        <v>74.72</v>
      </c>
      <c r="H13866" s="6">
        <v>79.46</v>
      </c>
      <c r="I13866" s="6">
        <v>82.84</v>
      </c>
      <c r="J13866" s="47">
        <v>44912.0</v>
      </c>
      <c r="K13866" s="6">
        <v>94.3</v>
      </c>
      <c r="L13866" s="6">
        <v>101.42</v>
      </c>
    </row>
    <row r="13867">
      <c r="A13867" s="6">
        <v>2.0221218E7</v>
      </c>
      <c r="B13867" s="6" t="str">
        <f t="shared" si="1"/>
        <v>2022</v>
      </c>
      <c r="C13867" s="51" t="str">
        <f t="shared" si="2"/>
        <v>12</v>
      </c>
      <c r="D13867" s="51">
        <f t="shared" si="3"/>
        <v>336</v>
      </c>
      <c r="E13867" s="6" t="str">
        <f t="shared" si="4"/>
        <v>18</v>
      </c>
      <c r="F13867" s="6">
        <v>333.0</v>
      </c>
      <c r="G13867" s="6">
        <v>49.74</v>
      </c>
      <c r="H13867" s="6">
        <v>39.67</v>
      </c>
      <c r="I13867" s="6">
        <v>66.17</v>
      </c>
      <c r="J13867" s="47">
        <v>44913.0</v>
      </c>
      <c r="K13867" s="6">
        <v>93.37</v>
      </c>
      <c r="L13867" s="6">
        <v>105.89</v>
      </c>
    </row>
    <row r="13868">
      <c r="A13868" s="6">
        <v>2.0221219E7</v>
      </c>
      <c r="B13868" s="6" t="str">
        <f t="shared" si="1"/>
        <v>2022</v>
      </c>
      <c r="C13868" s="51" t="str">
        <f t="shared" si="2"/>
        <v>12</v>
      </c>
      <c r="D13868" s="51">
        <f t="shared" si="3"/>
        <v>336</v>
      </c>
      <c r="E13868" s="6" t="str">
        <f t="shared" si="4"/>
        <v>19</v>
      </c>
      <c r="F13868" s="6">
        <v>483.0</v>
      </c>
      <c r="G13868" s="6">
        <v>171.46</v>
      </c>
      <c r="H13868" s="6">
        <v>164.09</v>
      </c>
      <c r="I13868" s="6">
        <v>159.68</v>
      </c>
      <c r="J13868" s="47">
        <v>44914.0</v>
      </c>
      <c r="K13868" s="6">
        <v>96.35</v>
      </c>
      <c r="L13868" s="6">
        <v>107.76</v>
      </c>
    </row>
    <row r="13869">
      <c r="A13869" s="6">
        <v>2.022122E7</v>
      </c>
      <c r="B13869" s="6" t="str">
        <f t="shared" si="1"/>
        <v>2022</v>
      </c>
      <c r="C13869" s="51" t="str">
        <f t="shared" si="2"/>
        <v>12</v>
      </c>
      <c r="D13869" s="51">
        <f t="shared" si="3"/>
        <v>336</v>
      </c>
      <c r="E13869" s="6" t="str">
        <f t="shared" si="4"/>
        <v>20</v>
      </c>
      <c r="F13869" s="6">
        <v>549.0</v>
      </c>
      <c r="G13869" s="6">
        <v>132.74</v>
      </c>
      <c r="H13869" s="6">
        <v>132.34</v>
      </c>
      <c r="I13869" s="6">
        <v>130.45</v>
      </c>
      <c r="J13869" s="47">
        <v>44915.0</v>
      </c>
      <c r="K13869" s="6">
        <v>98.76</v>
      </c>
      <c r="L13869" s="6">
        <v>104.92</v>
      </c>
    </row>
    <row r="13870">
      <c r="A13870" s="6">
        <v>2.0221221E7</v>
      </c>
      <c r="B13870" s="6" t="str">
        <f t="shared" si="1"/>
        <v>2022</v>
      </c>
      <c r="C13870" s="51" t="str">
        <f t="shared" si="2"/>
        <v>12</v>
      </c>
      <c r="D13870" s="51">
        <f t="shared" si="3"/>
        <v>336</v>
      </c>
      <c r="E13870" s="6" t="str">
        <f t="shared" si="4"/>
        <v>21</v>
      </c>
      <c r="F13870" s="6">
        <v>508.0</v>
      </c>
      <c r="G13870" s="6">
        <v>169.54</v>
      </c>
      <c r="H13870" s="6">
        <v>169.02</v>
      </c>
      <c r="I13870" s="6">
        <v>195.2</v>
      </c>
      <c r="J13870" s="47">
        <v>44916.0</v>
      </c>
      <c r="K13870" s="6">
        <v>100.82</v>
      </c>
      <c r="L13870" s="6">
        <v>110.09</v>
      </c>
    </row>
    <row r="13871">
      <c r="A13871" s="6">
        <v>2.0221222E7</v>
      </c>
      <c r="B13871" s="6" t="str">
        <f t="shared" si="1"/>
        <v>2022</v>
      </c>
      <c r="C13871" s="51" t="str">
        <f t="shared" si="2"/>
        <v>12</v>
      </c>
      <c r="D13871" s="51">
        <f t="shared" si="3"/>
        <v>336</v>
      </c>
      <c r="E13871" s="6" t="str">
        <f t="shared" si="4"/>
        <v>22</v>
      </c>
      <c r="F13871" s="6">
        <v>500.0</v>
      </c>
      <c r="G13871" s="6">
        <v>159.0</v>
      </c>
      <c r="H13871" s="6">
        <v>184.93</v>
      </c>
      <c r="I13871" s="6">
        <v>165.27</v>
      </c>
      <c r="J13871" s="47">
        <v>44917.0</v>
      </c>
      <c r="K13871" s="6">
        <v>102.62</v>
      </c>
      <c r="L13871" s="6">
        <v>122.29</v>
      </c>
    </row>
    <row r="13872">
      <c r="A13872" s="6">
        <v>2.0221223E7</v>
      </c>
      <c r="B13872" s="6" t="str">
        <f t="shared" si="1"/>
        <v>2022</v>
      </c>
      <c r="C13872" s="51" t="str">
        <f t="shared" si="2"/>
        <v>12</v>
      </c>
      <c r="D13872" s="51">
        <f t="shared" si="3"/>
        <v>336</v>
      </c>
      <c r="E13872" s="6" t="str">
        <f t="shared" si="4"/>
        <v>23</v>
      </c>
      <c r="F13872" s="6">
        <v>490.0</v>
      </c>
      <c r="G13872" s="6">
        <v>114.93</v>
      </c>
      <c r="H13872" s="6">
        <v>161.75</v>
      </c>
      <c r="I13872" s="6">
        <v>78.7</v>
      </c>
      <c r="J13872" s="47">
        <v>44918.0</v>
      </c>
      <c r="K13872" s="6">
        <v>102.93</v>
      </c>
      <c r="L13872" s="6">
        <v>124.59</v>
      </c>
    </row>
    <row r="13873">
      <c r="A13873" s="6">
        <v>2.0221224E7</v>
      </c>
      <c r="B13873" s="6" t="str">
        <f t="shared" si="1"/>
        <v>2022</v>
      </c>
      <c r="C13873" s="51" t="str">
        <f t="shared" si="2"/>
        <v>12</v>
      </c>
      <c r="D13873" s="51">
        <f t="shared" si="3"/>
        <v>336</v>
      </c>
      <c r="E13873" s="6" t="str">
        <f t="shared" si="4"/>
        <v>24</v>
      </c>
      <c r="F13873" s="6">
        <v>533.0</v>
      </c>
      <c r="G13873" s="6">
        <v>80.79</v>
      </c>
      <c r="H13873" s="6">
        <v>61.96</v>
      </c>
      <c r="I13873" s="6">
        <v>103.36</v>
      </c>
      <c r="J13873" s="47">
        <v>44919.0</v>
      </c>
      <c r="K13873" s="6">
        <v>104.07</v>
      </c>
      <c r="L13873" s="6">
        <v>125.46</v>
      </c>
    </row>
    <row r="13874">
      <c r="A13874" s="6">
        <v>2.0221225E7</v>
      </c>
      <c r="B13874" s="6" t="str">
        <f t="shared" si="1"/>
        <v>2022</v>
      </c>
      <c r="C13874" s="51" t="str">
        <f t="shared" si="2"/>
        <v>12</v>
      </c>
      <c r="D13874" s="51">
        <f t="shared" si="3"/>
        <v>336</v>
      </c>
      <c r="E13874" s="6" t="str">
        <f t="shared" si="4"/>
        <v>25</v>
      </c>
      <c r="F13874" s="6">
        <v>268.0</v>
      </c>
      <c r="G13874" s="6">
        <v>74.16</v>
      </c>
      <c r="H13874" s="6">
        <v>49.29</v>
      </c>
      <c r="I13874" s="6">
        <v>82.22</v>
      </c>
      <c r="J13874" s="47">
        <v>44920.0</v>
      </c>
      <c r="K13874" s="6">
        <v>103.86</v>
      </c>
      <c r="L13874" s="6">
        <v>128.95</v>
      </c>
    </row>
    <row r="13875">
      <c r="A13875" s="6">
        <v>2.0221226E7</v>
      </c>
      <c r="B13875" s="6" t="str">
        <f t="shared" si="1"/>
        <v>2022</v>
      </c>
      <c r="C13875" s="51" t="str">
        <f t="shared" si="2"/>
        <v>12</v>
      </c>
      <c r="D13875" s="51">
        <f t="shared" si="3"/>
        <v>336</v>
      </c>
      <c r="E13875" s="6" t="str">
        <f t="shared" si="4"/>
        <v>26</v>
      </c>
      <c r="F13875" s="6">
        <v>256.0</v>
      </c>
      <c r="G13875" s="6">
        <v>64.7</v>
      </c>
      <c r="H13875" s="6">
        <v>51.6</v>
      </c>
      <c r="I13875" s="6">
        <v>64.56</v>
      </c>
      <c r="J13875" s="47">
        <v>44921.0</v>
      </c>
      <c r="K13875" s="6">
        <v>102.87</v>
      </c>
      <c r="L13875" s="6">
        <v>113.7</v>
      </c>
    </row>
    <row r="13876">
      <c r="A13876" s="6">
        <v>2.0221227E7</v>
      </c>
      <c r="B13876" s="6" t="str">
        <f t="shared" si="1"/>
        <v>2022</v>
      </c>
      <c r="C13876" s="51" t="str">
        <f t="shared" si="2"/>
        <v>12</v>
      </c>
      <c r="D13876" s="51">
        <f t="shared" si="3"/>
        <v>336</v>
      </c>
      <c r="E13876" s="6" t="str">
        <f t="shared" si="4"/>
        <v>27</v>
      </c>
      <c r="F13876" s="6">
        <v>361.0</v>
      </c>
      <c r="G13876" s="6">
        <v>146.82</v>
      </c>
      <c r="H13876" s="6">
        <v>128.07</v>
      </c>
      <c r="I13876" s="6">
        <v>152.6</v>
      </c>
      <c r="J13876" s="47">
        <v>44922.0</v>
      </c>
      <c r="K13876" s="6">
        <v>104.92</v>
      </c>
      <c r="L13876" s="6">
        <v>115.71</v>
      </c>
    </row>
    <row r="13877">
      <c r="A13877" s="6">
        <v>2.0221228E7</v>
      </c>
      <c r="B13877" s="6" t="str">
        <f t="shared" si="1"/>
        <v>2022</v>
      </c>
      <c r="C13877" s="51" t="str">
        <f t="shared" si="2"/>
        <v>12</v>
      </c>
      <c r="D13877" s="51">
        <f t="shared" si="3"/>
        <v>336</v>
      </c>
      <c r="E13877" s="6" t="str">
        <f t="shared" si="4"/>
        <v>28</v>
      </c>
      <c r="F13877" s="6">
        <v>458.0</v>
      </c>
      <c r="G13877" s="6">
        <v>151.89</v>
      </c>
      <c r="H13877" s="6">
        <v>86.53</v>
      </c>
      <c r="I13877" s="6">
        <v>192.45</v>
      </c>
      <c r="J13877" s="47">
        <v>44923.0</v>
      </c>
      <c r="K13877" s="6">
        <v>107.05</v>
      </c>
      <c r="L13877" s="6">
        <v>113.18</v>
      </c>
    </row>
    <row r="13878">
      <c r="A13878" s="6">
        <v>2.0221229E7</v>
      </c>
      <c r="B13878" s="6" t="str">
        <f t="shared" si="1"/>
        <v>2022</v>
      </c>
      <c r="C13878" s="51" t="str">
        <f t="shared" si="2"/>
        <v>12</v>
      </c>
      <c r="D13878" s="51">
        <f t="shared" si="3"/>
        <v>336</v>
      </c>
      <c r="E13878" s="6" t="str">
        <f t="shared" si="4"/>
        <v>29</v>
      </c>
      <c r="F13878" s="6">
        <v>455.0</v>
      </c>
      <c r="G13878" s="6">
        <v>116.49</v>
      </c>
      <c r="H13878" s="6">
        <v>101.61</v>
      </c>
      <c r="I13878" s="6">
        <v>121.08</v>
      </c>
      <c r="J13878" s="47">
        <v>44924.0</v>
      </c>
      <c r="K13878" s="6">
        <v>107.58</v>
      </c>
      <c r="L13878" s="6">
        <v>107.11</v>
      </c>
    </row>
    <row r="13879">
      <c r="A13879" s="6">
        <v>2.022123E7</v>
      </c>
      <c r="B13879" s="6" t="str">
        <f t="shared" si="1"/>
        <v>2022</v>
      </c>
      <c r="C13879" s="51" t="str">
        <f t="shared" si="2"/>
        <v>12</v>
      </c>
      <c r="D13879" s="51">
        <f t="shared" si="3"/>
        <v>336</v>
      </c>
      <c r="E13879" s="6" t="str">
        <f t="shared" si="4"/>
        <v>30</v>
      </c>
      <c r="F13879" s="6">
        <v>441.0</v>
      </c>
      <c r="G13879" s="6">
        <v>150.23</v>
      </c>
      <c r="H13879" s="6">
        <v>194.7</v>
      </c>
      <c r="I13879" s="6">
        <v>112.43</v>
      </c>
      <c r="J13879" s="47">
        <v>44925.0</v>
      </c>
      <c r="K13879" s="6">
        <v>109.87</v>
      </c>
      <c r="L13879" s="6">
        <v>112.15</v>
      </c>
    </row>
    <row r="13880">
      <c r="A13880" s="6">
        <v>2.0221231E7</v>
      </c>
      <c r="B13880" s="6" t="str">
        <f t="shared" si="1"/>
        <v>2022</v>
      </c>
      <c r="C13880" s="51" t="str">
        <f t="shared" si="2"/>
        <v>12</v>
      </c>
      <c r="D13880" s="51">
        <f t="shared" si="3"/>
        <v>336</v>
      </c>
      <c r="E13880" s="6" t="str">
        <f t="shared" si="4"/>
        <v>31</v>
      </c>
      <c r="F13880" s="6">
        <v>533.0</v>
      </c>
      <c r="G13880" s="6">
        <v>74.58</v>
      </c>
      <c r="H13880" s="6">
        <v>99.13</v>
      </c>
      <c r="I13880" s="6">
        <v>82.69</v>
      </c>
      <c r="J13880" s="47">
        <v>44926.0</v>
      </c>
      <c r="K13880" s="6">
        <v>110.15</v>
      </c>
      <c r="L13880" s="6">
        <v>111.27</v>
      </c>
    </row>
    <row r="13881">
      <c r="A13881" s="6">
        <v>2.0230101E7</v>
      </c>
      <c r="B13881" s="6" t="str">
        <f t="shared" si="1"/>
        <v>2023</v>
      </c>
      <c r="C13881" s="51" t="str">
        <f t="shared" si="2"/>
        <v>01</v>
      </c>
      <c r="D13881" s="51">
        <f t="shared" si="3"/>
        <v>28</v>
      </c>
      <c r="E13881" s="6" t="str">
        <f t="shared" si="4"/>
        <v>01</v>
      </c>
      <c r="F13881" s="6">
        <v>287.0</v>
      </c>
      <c r="G13881" s="6">
        <v>34.63</v>
      </c>
      <c r="H13881" s="6">
        <v>23.01</v>
      </c>
      <c r="I13881" s="6">
        <v>38.39</v>
      </c>
      <c r="J13881" s="47">
        <v>44927.0</v>
      </c>
      <c r="K13881" s="6">
        <v>107.67</v>
      </c>
      <c r="L13881" s="6">
        <v>105.62</v>
      </c>
    </row>
    <row r="13882">
      <c r="A13882" s="6">
        <v>2.0230102E7</v>
      </c>
      <c r="B13882" s="6" t="str">
        <f t="shared" si="1"/>
        <v>2023</v>
      </c>
      <c r="C13882" s="51" t="str">
        <f t="shared" si="2"/>
        <v>01</v>
      </c>
      <c r="D13882" s="51">
        <f t="shared" si="3"/>
        <v>28</v>
      </c>
      <c r="E13882" s="6" t="str">
        <f t="shared" si="4"/>
        <v>02</v>
      </c>
      <c r="F13882" s="6">
        <v>283.0</v>
      </c>
      <c r="G13882" s="6">
        <v>117.05</v>
      </c>
      <c r="H13882" s="6">
        <v>93.35</v>
      </c>
      <c r="I13882" s="6">
        <v>155.73</v>
      </c>
      <c r="J13882" s="47">
        <v>44928.0</v>
      </c>
      <c r="K13882" s="6">
        <v>108.03</v>
      </c>
      <c r="L13882" s="6">
        <v>113.1</v>
      </c>
    </row>
    <row r="13883">
      <c r="A13883" s="6">
        <v>2.0230103E7</v>
      </c>
      <c r="B13883" s="6" t="str">
        <f t="shared" si="1"/>
        <v>2023</v>
      </c>
      <c r="C13883" s="51" t="str">
        <f t="shared" si="2"/>
        <v>01</v>
      </c>
      <c r="D13883" s="51">
        <f t="shared" si="3"/>
        <v>28</v>
      </c>
      <c r="E13883" s="6" t="str">
        <f t="shared" si="4"/>
        <v>03</v>
      </c>
      <c r="F13883" s="6">
        <v>434.0</v>
      </c>
      <c r="G13883" s="6">
        <v>198.45</v>
      </c>
      <c r="H13883" s="6">
        <v>167.4</v>
      </c>
      <c r="I13883" s="6">
        <v>215.79</v>
      </c>
      <c r="J13883" s="47">
        <v>44929.0</v>
      </c>
      <c r="K13883" s="6">
        <v>112.92</v>
      </c>
      <c r="L13883" s="6">
        <v>120.47</v>
      </c>
    </row>
    <row r="13884">
      <c r="A13884" s="6">
        <v>2.0230104E7</v>
      </c>
      <c r="B13884" s="6" t="str">
        <f t="shared" si="1"/>
        <v>2023</v>
      </c>
      <c r="C13884" s="51" t="str">
        <f t="shared" si="2"/>
        <v>01</v>
      </c>
      <c r="D13884" s="51">
        <f t="shared" si="3"/>
        <v>28</v>
      </c>
      <c r="E13884" s="6" t="str">
        <f t="shared" si="4"/>
        <v>04</v>
      </c>
      <c r="F13884" s="6">
        <v>527.0</v>
      </c>
      <c r="G13884" s="6">
        <v>94.29</v>
      </c>
      <c r="H13884" s="6">
        <v>100.26</v>
      </c>
      <c r="I13884" s="6">
        <v>94.08</v>
      </c>
      <c r="J13884" s="47">
        <v>44930.0</v>
      </c>
      <c r="K13884" s="6">
        <v>112.76</v>
      </c>
      <c r="L13884" s="6">
        <v>112.24</v>
      </c>
    </row>
    <row r="13885">
      <c r="A13885" s="6">
        <v>2.0230105E7</v>
      </c>
      <c r="B13885" s="6" t="str">
        <f t="shared" si="1"/>
        <v>2023</v>
      </c>
      <c r="C13885" s="51" t="str">
        <f t="shared" si="2"/>
        <v>01</v>
      </c>
      <c r="D13885" s="51">
        <f t="shared" si="3"/>
        <v>28</v>
      </c>
      <c r="E13885" s="6" t="str">
        <f t="shared" si="4"/>
        <v>05</v>
      </c>
      <c r="F13885" s="6">
        <v>559.0</v>
      </c>
      <c r="G13885" s="6">
        <v>100.74</v>
      </c>
      <c r="H13885" s="6">
        <v>118.15</v>
      </c>
      <c r="I13885" s="6">
        <v>88.7</v>
      </c>
      <c r="J13885" s="47">
        <v>44931.0</v>
      </c>
      <c r="K13885" s="6">
        <v>111.49</v>
      </c>
      <c r="L13885" s="6">
        <v>109.99</v>
      </c>
    </row>
    <row r="13886">
      <c r="A13886" s="6">
        <v>2.0230106E7</v>
      </c>
      <c r="B13886" s="6" t="str">
        <f t="shared" si="1"/>
        <v>2023</v>
      </c>
      <c r="C13886" s="51" t="str">
        <f t="shared" si="2"/>
        <v>01</v>
      </c>
      <c r="D13886" s="51">
        <f t="shared" si="3"/>
        <v>28</v>
      </c>
      <c r="E13886" s="6" t="str">
        <f t="shared" si="4"/>
        <v>06</v>
      </c>
      <c r="F13886" s="6">
        <v>560.0</v>
      </c>
      <c r="G13886" s="6">
        <v>88.73</v>
      </c>
      <c r="H13886" s="6">
        <v>106.15</v>
      </c>
      <c r="I13886" s="6">
        <v>88.54</v>
      </c>
      <c r="J13886" s="47">
        <v>44932.0</v>
      </c>
      <c r="K13886" s="6">
        <v>110.2</v>
      </c>
      <c r="L13886" s="6">
        <v>101.21</v>
      </c>
    </row>
    <row r="13887">
      <c r="A13887" s="6">
        <v>2.0230107E7</v>
      </c>
      <c r="B13887" s="6" t="str">
        <f t="shared" si="1"/>
        <v>2023</v>
      </c>
      <c r="C13887" s="51" t="str">
        <f t="shared" si="2"/>
        <v>01</v>
      </c>
      <c r="D13887" s="51">
        <f t="shared" si="3"/>
        <v>28</v>
      </c>
      <c r="E13887" s="6" t="str">
        <f t="shared" si="4"/>
        <v>07</v>
      </c>
      <c r="F13887" s="6">
        <v>671.0</v>
      </c>
      <c r="G13887" s="6">
        <v>88.86</v>
      </c>
      <c r="H13887" s="6">
        <v>108.27</v>
      </c>
      <c r="I13887" s="6">
        <v>73.89</v>
      </c>
      <c r="J13887" s="47">
        <v>44933.0</v>
      </c>
      <c r="K13887" s="6">
        <v>108.46</v>
      </c>
      <c r="L13887" s="6">
        <v>103.25</v>
      </c>
    </row>
    <row r="13888">
      <c r="A13888" s="6">
        <v>2.0230108E7</v>
      </c>
      <c r="B13888" s="6" t="str">
        <f t="shared" si="1"/>
        <v>2023</v>
      </c>
      <c r="C13888" s="51" t="str">
        <f t="shared" si="2"/>
        <v>01</v>
      </c>
      <c r="D13888" s="51">
        <f t="shared" si="3"/>
        <v>28</v>
      </c>
      <c r="E13888" s="6" t="str">
        <f t="shared" si="4"/>
        <v>08</v>
      </c>
      <c r="F13888" s="6">
        <v>340.0</v>
      </c>
      <c r="G13888" s="6">
        <v>29.23</v>
      </c>
      <c r="H13888" s="6">
        <v>19.43</v>
      </c>
      <c r="I13888" s="6">
        <v>32.41</v>
      </c>
      <c r="J13888" s="47">
        <v>44934.0</v>
      </c>
      <c r="K13888" s="6">
        <v>105.52</v>
      </c>
      <c r="L13888" s="6">
        <v>102.48</v>
      </c>
    </row>
    <row r="13889">
      <c r="A13889" s="6">
        <v>2.0230109E7</v>
      </c>
      <c r="B13889" s="6" t="str">
        <f t="shared" si="1"/>
        <v>2023</v>
      </c>
      <c r="C13889" s="51" t="str">
        <f t="shared" si="2"/>
        <v>01</v>
      </c>
      <c r="D13889" s="51">
        <f t="shared" si="3"/>
        <v>28</v>
      </c>
      <c r="E13889" s="6" t="str">
        <f t="shared" si="4"/>
        <v>09</v>
      </c>
      <c r="F13889" s="6">
        <v>500.0</v>
      </c>
      <c r="G13889" s="6">
        <v>86.13</v>
      </c>
      <c r="H13889" s="6">
        <v>52.84</v>
      </c>
      <c r="I13889" s="6">
        <v>99.16</v>
      </c>
      <c r="J13889" s="47">
        <v>44935.0</v>
      </c>
      <c r="K13889" s="6">
        <v>106.84</v>
      </c>
      <c r="L13889" s="6">
        <v>98.06</v>
      </c>
    </row>
    <row r="13890">
      <c r="A13890" s="6">
        <v>2.023011E7</v>
      </c>
      <c r="B13890" s="6" t="str">
        <f t="shared" si="1"/>
        <v>2023</v>
      </c>
      <c r="C13890" s="51" t="str">
        <f t="shared" si="2"/>
        <v>01</v>
      </c>
      <c r="D13890" s="51">
        <f t="shared" si="3"/>
        <v>28</v>
      </c>
      <c r="E13890" s="6" t="str">
        <f t="shared" si="4"/>
        <v>10</v>
      </c>
      <c r="F13890" s="6">
        <v>578.0</v>
      </c>
      <c r="G13890" s="6">
        <v>114.62</v>
      </c>
      <c r="H13890" s="6">
        <v>102.84</v>
      </c>
      <c r="I13890" s="6">
        <v>114.37</v>
      </c>
      <c r="J13890" s="47">
        <v>44936.0</v>
      </c>
      <c r="K13890" s="6">
        <v>110.04</v>
      </c>
      <c r="L13890" s="6">
        <v>86.08</v>
      </c>
    </row>
    <row r="13891">
      <c r="A13891" s="6">
        <v>2.0230111E7</v>
      </c>
      <c r="B13891" s="6" t="str">
        <f t="shared" si="1"/>
        <v>2023</v>
      </c>
      <c r="C13891" s="51" t="str">
        <f t="shared" si="2"/>
        <v>01</v>
      </c>
      <c r="D13891" s="51">
        <f t="shared" si="3"/>
        <v>28</v>
      </c>
      <c r="E13891" s="6" t="str">
        <f t="shared" si="4"/>
        <v>11</v>
      </c>
      <c r="F13891" s="6">
        <v>563.0</v>
      </c>
      <c r="G13891" s="6">
        <v>129.44</v>
      </c>
      <c r="H13891" s="6">
        <v>82.12</v>
      </c>
      <c r="I13891" s="6">
        <v>156.56</v>
      </c>
      <c r="J13891" s="47">
        <v>44937.0</v>
      </c>
      <c r="K13891" s="6">
        <v>109.08</v>
      </c>
      <c r="L13891" s="6">
        <v>91.11</v>
      </c>
    </row>
    <row r="13892">
      <c r="A13892" s="6">
        <v>2.0230112E7</v>
      </c>
      <c r="B13892" s="6" t="str">
        <f t="shared" si="1"/>
        <v>2023</v>
      </c>
      <c r="C13892" s="51" t="str">
        <f t="shared" si="2"/>
        <v>01</v>
      </c>
      <c r="D13892" s="51">
        <f t="shared" si="3"/>
        <v>28</v>
      </c>
      <c r="E13892" s="6" t="str">
        <f t="shared" si="4"/>
        <v>12</v>
      </c>
      <c r="F13892" s="6">
        <v>521.0</v>
      </c>
      <c r="G13892" s="6">
        <v>114.45</v>
      </c>
      <c r="H13892" s="6">
        <v>126.77</v>
      </c>
      <c r="I13892" s="6">
        <v>105.74</v>
      </c>
      <c r="J13892" s="47">
        <v>44938.0</v>
      </c>
      <c r="K13892" s="6">
        <v>107.81</v>
      </c>
      <c r="L13892" s="6">
        <v>93.07</v>
      </c>
    </row>
    <row r="13893">
      <c r="A13893" s="6">
        <v>2.0230113E7</v>
      </c>
      <c r="B13893" s="6" t="str">
        <f t="shared" si="1"/>
        <v>2023</v>
      </c>
      <c r="C13893" s="51" t="str">
        <f t="shared" si="2"/>
        <v>01</v>
      </c>
      <c r="D13893" s="51">
        <f t="shared" si="3"/>
        <v>28</v>
      </c>
      <c r="E13893" s="6" t="str">
        <f t="shared" si="4"/>
        <v>13</v>
      </c>
      <c r="F13893" s="6">
        <v>575.0</v>
      </c>
      <c r="G13893" s="6">
        <v>103.7</v>
      </c>
      <c r="H13893" s="6">
        <v>80.41</v>
      </c>
      <c r="I13893" s="6">
        <v>124.55</v>
      </c>
      <c r="J13893" s="47">
        <v>44939.0</v>
      </c>
      <c r="K13893" s="6">
        <v>106.82</v>
      </c>
      <c r="L13893" s="6">
        <v>95.2</v>
      </c>
    </row>
    <row r="13894">
      <c r="A13894" s="6">
        <v>2.0230114E7</v>
      </c>
      <c r="B13894" s="6" t="str">
        <f t="shared" si="1"/>
        <v>2023</v>
      </c>
      <c r="C13894" s="51" t="str">
        <f t="shared" si="2"/>
        <v>01</v>
      </c>
      <c r="D13894" s="51">
        <f t="shared" si="3"/>
        <v>28</v>
      </c>
      <c r="E13894" s="6" t="str">
        <f t="shared" si="4"/>
        <v>14</v>
      </c>
      <c r="F13894" s="6">
        <v>625.0</v>
      </c>
      <c r="G13894" s="6">
        <v>95.4</v>
      </c>
      <c r="H13894" s="6">
        <v>42.27</v>
      </c>
      <c r="I13894" s="6">
        <v>123.4</v>
      </c>
      <c r="J13894" s="47">
        <v>44940.0</v>
      </c>
      <c r="K13894" s="6">
        <v>107.54</v>
      </c>
      <c r="L13894" s="6">
        <v>96.14</v>
      </c>
    </row>
    <row r="13895">
      <c r="A13895" s="6">
        <v>2.0230115E7</v>
      </c>
      <c r="B13895" s="6" t="str">
        <f t="shared" si="1"/>
        <v>2023</v>
      </c>
      <c r="C13895" s="51" t="str">
        <f t="shared" si="2"/>
        <v>01</v>
      </c>
      <c r="D13895" s="51">
        <f t="shared" si="3"/>
        <v>28</v>
      </c>
      <c r="E13895" s="6" t="str">
        <f t="shared" si="4"/>
        <v>15</v>
      </c>
      <c r="F13895" s="6">
        <v>311.0</v>
      </c>
      <c r="G13895" s="6">
        <v>42.61</v>
      </c>
      <c r="H13895" s="6">
        <v>21.24</v>
      </c>
      <c r="I13895" s="6">
        <v>70.86</v>
      </c>
      <c r="J13895" s="47">
        <v>44941.0</v>
      </c>
      <c r="K13895" s="6">
        <v>105.67</v>
      </c>
      <c r="L13895" s="6">
        <v>98.05</v>
      </c>
    </row>
    <row r="13896">
      <c r="A13896" s="6">
        <v>2.0230116E7</v>
      </c>
      <c r="B13896" s="6" t="str">
        <f t="shared" si="1"/>
        <v>2023</v>
      </c>
      <c r="C13896" s="51" t="str">
        <f t="shared" si="2"/>
        <v>01</v>
      </c>
      <c r="D13896" s="51">
        <f t="shared" si="3"/>
        <v>28</v>
      </c>
      <c r="E13896" s="6" t="str">
        <f t="shared" si="4"/>
        <v>16</v>
      </c>
      <c r="F13896" s="6">
        <v>433.0</v>
      </c>
      <c r="G13896" s="6">
        <v>107.1</v>
      </c>
      <c r="H13896" s="6">
        <v>152.53</v>
      </c>
      <c r="I13896" s="6">
        <v>114.51</v>
      </c>
      <c r="J13896" s="47">
        <v>44942.0</v>
      </c>
      <c r="K13896" s="6">
        <v>106.75</v>
      </c>
      <c r="L13896" s="6">
        <v>101.05</v>
      </c>
    </row>
    <row r="13897">
      <c r="A13897" s="6">
        <v>2.0230117E7</v>
      </c>
      <c r="B13897" s="6" t="str">
        <f t="shared" si="1"/>
        <v>2023</v>
      </c>
      <c r="C13897" s="51" t="str">
        <f t="shared" si="2"/>
        <v>01</v>
      </c>
      <c r="D13897" s="51">
        <f t="shared" si="3"/>
        <v>28</v>
      </c>
      <c r="E13897" s="6" t="str">
        <f t="shared" si="4"/>
        <v>17</v>
      </c>
      <c r="F13897" s="6">
        <v>520.0</v>
      </c>
      <c r="G13897" s="6">
        <v>127.41</v>
      </c>
      <c r="H13897" s="6">
        <v>88.91</v>
      </c>
      <c r="I13897" s="6">
        <v>169.51</v>
      </c>
      <c r="J13897" s="47">
        <v>44943.0</v>
      </c>
      <c r="K13897" s="6">
        <v>109.34</v>
      </c>
      <c r="L13897" s="6">
        <v>102.87</v>
      </c>
    </row>
    <row r="13898">
      <c r="A13898" s="6">
        <v>2.0230118E7</v>
      </c>
      <c r="B13898" s="6" t="str">
        <f t="shared" si="1"/>
        <v>2023</v>
      </c>
      <c r="C13898" s="51" t="str">
        <f t="shared" si="2"/>
        <v>01</v>
      </c>
      <c r="D13898" s="51">
        <f t="shared" si="3"/>
        <v>28</v>
      </c>
      <c r="E13898" s="6" t="str">
        <f t="shared" si="4"/>
        <v>18</v>
      </c>
      <c r="F13898" s="6">
        <v>604.0</v>
      </c>
      <c r="G13898" s="6">
        <v>76.78</v>
      </c>
      <c r="H13898" s="6">
        <v>65.61</v>
      </c>
      <c r="I13898" s="6">
        <v>100.33</v>
      </c>
      <c r="J13898" s="47">
        <v>44944.0</v>
      </c>
      <c r="K13898" s="6">
        <v>106.18</v>
      </c>
      <c r="L13898" s="6">
        <v>95.35</v>
      </c>
    </row>
    <row r="13899">
      <c r="A13899" s="6">
        <v>2.0230119E7</v>
      </c>
      <c r="B13899" s="6" t="str">
        <f t="shared" si="1"/>
        <v>2023</v>
      </c>
      <c r="C13899" s="51" t="str">
        <f t="shared" si="2"/>
        <v>01</v>
      </c>
      <c r="D13899" s="51">
        <f t="shared" si="3"/>
        <v>28</v>
      </c>
      <c r="E13899" s="6" t="str">
        <f t="shared" si="4"/>
        <v>19</v>
      </c>
      <c r="F13899" s="6">
        <v>547.0</v>
      </c>
      <c r="G13899" s="6">
        <v>115.06</v>
      </c>
      <c r="H13899" s="6">
        <v>120.74</v>
      </c>
      <c r="I13899" s="6">
        <v>110.78</v>
      </c>
      <c r="J13899" s="47">
        <v>44945.0</v>
      </c>
      <c r="K13899" s="6">
        <v>105.59</v>
      </c>
      <c r="L13899" s="6">
        <v>95.44</v>
      </c>
    </row>
    <row r="13900">
      <c r="A13900" s="6">
        <v>2.023012E7</v>
      </c>
      <c r="B13900" s="6" t="str">
        <f t="shared" si="1"/>
        <v>2023</v>
      </c>
      <c r="C13900" s="51" t="str">
        <f t="shared" si="2"/>
        <v>01</v>
      </c>
      <c r="D13900" s="51">
        <f t="shared" si="3"/>
        <v>28</v>
      </c>
      <c r="E13900" s="6" t="str">
        <f t="shared" si="4"/>
        <v>20</v>
      </c>
      <c r="F13900" s="6">
        <v>587.0</v>
      </c>
      <c r="G13900" s="6">
        <v>152.37</v>
      </c>
      <c r="H13900" s="6">
        <v>123.77</v>
      </c>
      <c r="I13900" s="6">
        <v>168.93</v>
      </c>
      <c r="J13900" s="47">
        <v>44946.0</v>
      </c>
      <c r="K13900" s="6">
        <v>105.02</v>
      </c>
      <c r="L13900" s="6">
        <v>102.39</v>
      </c>
    </row>
    <row r="13901">
      <c r="A13901" s="6">
        <v>2.0230121E7</v>
      </c>
      <c r="B13901" s="6" t="str">
        <f t="shared" si="1"/>
        <v>2023</v>
      </c>
      <c r="C13901" s="51" t="str">
        <f t="shared" si="2"/>
        <v>01</v>
      </c>
      <c r="D13901" s="51">
        <f t="shared" si="3"/>
        <v>28</v>
      </c>
      <c r="E13901" s="6" t="str">
        <f t="shared" si="4"/>
        <v>21</v>
      </c>
      <c r="F13901" s="6">
        <v>630.0</v>
      </c>
      <c r="G13901" s="6">
        <v>126.19</v>
      </c>
      <c r="H13901" s="6">
        <v>115.32</v>
      </c>
      <c r="I13901" s="6">
        <v>139.91</v>
      </c>
      <c r="J13901" s="47">
        <v>44947.0</v>
      </c>
      <c r="K13901" s="6">
        <v>103.93</v>
      </c>
      <c r="L13901" s="6">
        <v>106.79</v>
      </c>
    </row>
    <row r="13902">
      <c r="A13902" s="6">
        <v>2.0230122E7</v>
      </c>
      <c r="B13902" s="6" t="str">
        <f t="shared" si="1"/>
        <v>2023</v>
      </c>
      <c r="C13902" s="51" t="str">
        <f t="shared" si="2"/>
        <v>01</v>
      </c>
      <c r="D13902" s="51">
        <f t="shared" si="3"/>
        <v>28</v>
      </c>
      <c r="E13902" s="6" t="str">
        <f t="shared" si="4"/>
        <v>22</v>
      </c>
      <c r="F13902" s="6">
        <v>319.0</v>
      </c>
      <c r="G13902" s="6">
        <v>41.54</v>
      </c>
      <c r="H13902" s="6">
        <v>41.41</v>
      </c>
      <c r="I13902" s="6">
        <v>34.54</v>
      </c>
      <c r="J13902" s="47">
        <v>44948.0</v>
      </c>
      <c r="K13902" s="6">
        <v>101.48</v>
      </c>
      <c r="L13902" s="6">
        <v>106.64</v>
      </c>
    </row>
    <row r="13903">
      <c r="A13903" s="6">
        <v>2.0230123E7</v>
      </c>
      <c r="B13903" s="6" t="str">
        <f t="shared" si="1"/>
        <v>2023</v>
      </c>
      <c r="C13903" s="51" t="str">
        <f t="shared" si="2"/>
        <v>01</v>
      </c>
      <c r="D13903" s="51">
        <f t="shared" si="3"/>
        <v>28</v>
      </c>
      <c r="E13903" s="6" t="str">
        <f t="shared" si="4"/>
        <v>23</v>
      </c>
      <c r="F13903" s="6">
        <v>491.0</v>
      </c>
      <c r="G13903" s="6">
        <v>87.71</v>
      </c>
      <c r="H13903" s="6">
        <v>80.71</v>
      </c>
      <c r="I13903" s="6">
        <v>78.54</v>
      </c>
      <c r="J13903" s="47">
        <v>44949.0</v>
      </c>
      <c r="K13903" s="6">
        <v>101.71</v>
      </c>
      <c r="L13903" s="6">
        <v>103.86</v>
      </c>
    </row>
    <row r="13904">
      <c r="A13904" s="6">
        <v>2.0230124E7</v>
      </c>
      <c r="B13904" s="6" t="str">
        <f t="shared" si="1"/>
        <v>2023</v>
      </c>
      <c r="C13904" s="51" t="str">
        <f t="shared" si="2"/>
        <v>01</v>
      </c>
      <c r="D13904" s="51">
        <f t="shared" si="3"/>
        <v>28</v>
      </c>
      <c r="E13904" s="6" t="str">
        <f t="shared" si="4"/>
        <v>24</v>
      </c>
      <c r="F13904" s="6">
        <v>589.0</v>
      </c>
      <c r="G13904" s="6">
        <v>89.98</v>
      </c>
      <c r="H13904" s="6">
        <v>67.28</v>
      </c>
      <c r="I13904" s="6">
        <v>121.59</v>
      </c>
      <c r="J13904" s="47">
        <v>44950.0</v>
      </c>
      <c r="K13904" s="6">
        <v>102.24</v>
      </c>
      <c r="L13904" s="6">
        <v>98.52</v>
      </c>
    </row>
    <row r="13905">
      <c r="A13905" s="6">
        <v>2.0230125E7</v>
      </c>
      <c r="B13905" s="6" t="str">
        <f t="shared" si="1"/>
        <v>2023</v>
      </c>
      <c r="C13905" s="51" t="str">
        <f t="shared" si="2"/>
        <v>01</v>
      </c>
      <c r="D13905" s="51">
        <f t="shared" si="3"/>
        <v>28</v>
      </c>
      <c r="E13905" s="6" t="str">
        <f t="shared" si="4"/>
        <v>25</v>
      </c>
      <c r="F13905" s="6">
        <v>569.0</v>
      </c>
      <c r="G13905" s="6">
        <v>110.61</v>
      </c>
      <c r="H13905" s="6">
        <v>116.08</v>
      </c>
      <c r="I13905" s="6">
        <v>106.5</v>
      </c>
      <c r="J13905" s="47">
        <v>44951.0</v>
      </c>
      <c r="K13905" s="6">
        <v>103.77</v>
      </c>
      <c r="L13905" s="6">
        <v>103.35</v>
      </c>
    </row>
    <row r="13906">
      <c r="A13906" s="6">
        <v>2.0230126E7</v>
      </c>
      <c r="B13906" s="6" t="str">
        <f t="shared" si="1"/>
        <v>2023</v>
      </c>
      <c r="C13906" s="51" t="str">
        <f t="shared" si="2"/>
        <v>01</v>
      </c>
      <c r="D13906" s="51">
        <f t="shared" si="3"/>
        <v>28</v>
      </c>
      <c r="E13906" s="6" t="str">
        <f t="shared" si="4"/>
        <v>26</v>
      </c>
      <c r="F13906" s="6">
        <v>556.0</v>
      </c>
      <c r="G13906" s="6">
        <v>71.49</v>
      </c>
      <c r="H13906" s="6">
        <v>83.15</v>
      </c>
      <c r="I13906" s="6">
        <v>59.45</v>
      </c>
      <c r="J13906" s="47">
        <v>44952.0</v>
      </c>
      <c r="K13906" s="6">
        <v>101.26</v>
      </c>
      <c r="L13906" s="6">
        <v>97.13</v>
      </c>
    </row>
    <row r="13907">
      <c r="A13907" s="6">
        <v>2.0230127E7</v>
      </c>
      <c r="B13907" s="6" t="str">
        <f t="shared" si="1"/>
        <v>2023</v>
      </c>
      <c r="C13907" s="51" t="str">
        <f t="shared" si="2"/>
        <v>01</v>
      </c>
      <c r="D13907" s="51">
        <f t="shared" si="3"/>
        <v>28</v>
      </c>
      <c r="E13907" s="6" t="str">
        <f t="shared" si="4"/>
        <v>27</v>
      </c>
      <c r="F13907" s="6">
        <v>576.0</v>
      </c>
      <c r="G13907" s="6">
        <v>120.77</v>
      </c>
      <c r="H13907" s="6">
        <v>172.0</v>
      </c>
      <c r="I13907" s="6">
        <v>86.08</v>
      </c>
      <c r="J13907" s="47">
        <v>44953.0</v>
      </c>
      <c r="K13907" s="6">
        <v>100.22</v>
      </c>
      <c r="L13907" s="6">
        <v>92.61</v>
      </c>
    </row>
    <row r="13908">
      <c r="A13908" s="6">
        <v>2.0230128E7</v>
      </c>
      <c r="B13908" s="6" t="str">
        <f t="shared" si="1"/>
        <v>2023</v>
      </c>
      <c r="C13908" s="51" t="str">
        <f t="shared" si="2"/>
        <v>01</v>
      </c>
      <c r="D13908" s="51">
        <f t="shared" si="3"/>
        <v>28</v>
      </c>
      <c r="E13908" s="6" t="str">
        <f t="shared" si="4"/>
        <v>28</v>
      </c>
      <c r="F13908" s="6">
        <v>679.0</v>
      </c>
      <c r="G13908" s="6">
        <v>82.94</v>
      </c>
      <c r="H13908" s="6">
        <v>58.36</v>
      </c>
      <c r="I13908" s="6">
        <v>89.25</v>
      </c>
      <c r="J13908" s="47">
        <v>44954.0</v>
      </c>
      <c r="K13908" s="6">
        <v>99.1</v>
      </c>
      <c r="L13908" s="6">
        <v>86.43</v>
      </c>
    </row>
    <row r="13909">
      <c r="A13909" s="6">
        <v>2.0230129E7</v>
      </c>
      <c r="B13909" s="6" t="str">
        <f t="shared" si="1"/>
        <v>2023</v>
      </c>
      <c r="C13909" s="51" t="str">
        <f t="shared" si="2"/>
        <v>01</v>
      </c>
      <c r="D13909" s="51">
        <f t="shared" si="3"/>
        <v>28</v>
      </c>
      <c r="E13909" s="6" t="str">
        <f t="shared" si="4"/>
        <v>29</v>
      </c>
      <c r="F13909" s="6">
        <v>300.0</v>
      </c>
      <c r="G13909" s="6">
        <v>55.21</v>
      </c>
      <c r="H13909" s="6">
        <v>0.0</v>
      </c>
      <c r="I13909" s="6">
        <v>91.82</v>
      </c>
      <c r="J13909" s="47">
        <v>44955.0</v>
      </c>
      <c r="K13909" s="6">
        <v>95.94</v>
      </c>
      <c r="L13909" s="6">
        <v>88.39</v>
      </c>
    </row>
    <row r="13910">
      <c r="A13910" s="6">
        <v>2.023013E7</v>
      </c>
      <c r="B13910" s="6" t="str">
        <f t="shared" si="1"/>
        <v>2023</v>
      </c>
      <c r="C13910" s="51" t="str">
        <f t="shared" si="2"/>
        <v>01</v>
      </c>
      <c r="D13910" s="51">
        <f t="shared" si="3"/>
        <v>28</v>
      </c>
      <c r="E13910" s="6" t="str">
        <f t="shared" si="4"/>
        <v>30</v>
      </c>
      <c r="F13910" s="6">
        <v>491.0</v>
      </c>
      <c r="G13910" s="6">
        <v>155.17</v>
      </c>
      <c r="H13910" s="6">
        <v>94.16</v>
      </c>
      <c r="I13910" s="6">
        <v>213.18</v>
      </c>
      <c r="J13910" s="47">
        <v>44956.0</v>
      </c>
      <c r="K13910" s="6">
        <v>98.62</v>
      </c>
      <c r="L13910" s="6">
        <v>98.03</v>
      </c>
    </row>
    <row r="13911">
      <c r="A13911" s="6">
        <v>2.0230131E7</v>
      </c>
      <c r="B13911" s="6" t="str">
        <f t="shared" si="1"/>
        <v>2023</v>
      </c>
      <c r="C13911" s="51" t="str">
        <f t="shared" si="2"/>
        <v>01</v>
      </c>
      <c r="D13911" s="51">
        <f t="shared" si="3"/>
        <v>28</v>
      </c>
      <c r="E13911" s="6" t="str">
        <f t="shared" si="4"/>
        <v>31</v>
      </c>
      <c r="F13911" s="6">
        <v>603.0</v>
      </c>
      <c r="G13911" s="6">
        <v>148.32</v>
      </c>
      <c r="H13911" s="6">
        <v>153.34</v>
      </c>
      <c r="I13911" s="6">
        <v>146.18</v>
      </c>
      <c r="J13911" s="47">
        <v>44957.0</v>
      </c>
      <c r="K13911" s="6">
        <v>102.41</v>
      </c>
      <c r="L13911" s="6">
        <v>106.36</v>
      </c>
    </row>
    <row r="13912">
      <c r="A13912" s="6">
        <v>2.0230201E7</v>
      </c>
      <c r="B13912" s="6" t="str">
        <f t="shared" si="1"/>
        <v>2023</v>
      </c>
      <c r="C13912" s="51" t="str">
        <f t="shared" si="2"/>
        <v>02</v>
      </c>
      <c r="D13912" s="51">
        <f t="shared" si="3"/>
        <v>56</v>
      </c>
      <c r="E13912" s="6" t="str">
        <f t="shared" si="4"/>
        <v>01</v>
      </c>
      <c r="F13912" s="6">
        <v>579.0</v>
      </c>
      <c r="G13912" s="6">
        <v>108.7</v>
      </c>
      <c r="H13912" s="6">
        <v>114.07</v>
      </c>
      <c r="I13912" s="6">
        <v>123.69</v>
      </c>
      <c r="J13912" s="47">
        <v>44958.0</v>
      </c>
      <c r="K13912" s="6">
        <v>102.13</v>
      </c>
      <c r="L13912" s="6">
        <v>106.09</v>
      </c>
    </row>
    <row r="13913">
      <c r="A13913" s="6">
        <v>2.0230202E7</v>
      </c>
      <c r="B13913" s="6" t="str">
        <f t="shared" si="1"/>
        <v>2023</v>
      </c>
      <c r="C13913" s="51" t="str">
        <f t="shared" si="2"/>
        <v>02</v>
      </c>
      <c r="D13913" s="51">
        <f t="shared" si="3"/>
        <v>56</v>
      </c>
      <c r="E13913" s="6" t="str">
        <f t="shared" si="4"/>
        <v>02</v>
      </c>
      <c r="F13913" s="6">
        <v>558.0</v>
      </c>
      <c r="G13913" s="6">
        <v>130.6</v>
      </c>
      <c r="H13913" s="6">
        <v>118.36</v>
      </c>
      <c r="I13913" s="6">
        <v>167.84</v>
      </c>
      <c r="J13913" s="47">
        <v>44959.0</v>
      </c>
      <c r="K13913" s="6">
        <v>99.87</v>
      </c>
      <c r="L13913" s="6">
        <v>114.53</v>
      </c>
    </row>
    <row r="13914">
      <c r="A13914" s="6">
        <v>2.0230203E7</v>
      </c>
      <c r="B13914" s="6" t="str">
        <f t="shared" si="1"/>
        <v>2023</v>
      </c>
      <c r="C13914" s="51" t="str">
        <f t="shared" si="2"/>
        <v>02</v>
      </c>
      <c r="D13914" s="51">
        <f t="shared" si="3"/>
        <v>56</v>
      </c>
      <c r="E13914" s="6" t="str">
        <f t="shared" si="4"/>
        <v>03</v>
      </c>
      <c r="F13914" s="6">
        <v>598.0</v>
      </c>
      <c r="G13914" s="6">
        <v>116.33</v>
      </c>
      <c r="H13914" s="6">
        <v>99.4</v>
      </c>
      <c r="I13914" s="6">
        <v>128.97</v>
      </c>
      <c r="J13914" s="47">
        <v>44960.0</v>
      </c>
      <c r="K13914" s="6">
        <v>100.61</v>
      </c>
      <c r="L13914" s="6">
        <v>113.9</v>
      </c>
    </row>
    <row r="13915">
      <c r="A13915" s="6">
        <v>2.0230204E7</v>
      </c>
      <c r="B13915" s="6" t="str">
        <f t="shared" si="1"/>
        <v>2023</v>
      </c>
      <c r="C13915" s="51" t="str">
        <f t="shared" si="2"/>
        <v>02</v>
      </c>
      <c r="D13915" s="51">
        <f t="shared" si="3"/>
        <v>56</v>
      </c>
      <c r="E13915" s="6" t="str">
        <f t="shared" si="4"/>
        <v>04</v>
      </c>
      <c r="F13915" s="6">
        <v>667.0</v>
      </c>
      <c r="G13915" s="6">
        <v>119.19</v>
      </c>
      <c r="H13915" s="6">
        <v>89.12</v>
      </c>
      <c r="I13915" s="6">
        <v>165.19</v>
      </c>
      <c r="J13915" s="47">
        <v>44961.0</v>
      </c>
      <c r="K13915" s="6">
        <v>101.22</v>
      </c>
      <c r="L13915" s="6">
        <v>119.08</v>
      </c>
    </row>
    <row r="13916">
      <c r="A13916" s="6">
        <v>2.0230205E7</v>
      </c>
      <c r="B13916" s="6" t="str">
        <f t="shared" si="1"/>
        <v>2023</v>
      </c>
      <c r="C13916" s="51" t="str">
        <f t="shared" si="2"/>
        <v>02</v>
      </c>
      <c r="D13916" s="51">
        <f t="shared" si="3"/>
        <v>56</v>
      </c>
      <c r="E13916" s="6" t="str">
        <f t="shared" si="4"/>
        <v>05</v>
      </c>
      <c r="F13916" s="6">
        <v>316.0</v>
      </c>
      <c r="G13916" s="6">
        <v>83.86</v>
      </c>
      <c r="H13916" s="6">
        <v>20.9</v>
      </c>
      <c r="I13916" s="6">
        <v>122.03</v>
      </c>
      <c r="J13916" s="47">
        <v>44962.0</v>
      </c>
      <c r="K13916" s="6">
        <v>101.06</v>
      </c>
      <c r="L13916" s="6">
        <v>123.17</v>
      </c>
    </row>
    <row r="13917">
      <c r="A13917" s="6">
        <v>2.0230206E7</v>
      </c>
      <c r="B13917" s="6" t="str">
        <f t="shared" si="1"/>
        <v>2023</v>
      </c>
      <c r="C13917" s="51" t="str">
        <f t="shared" si="2"/>
        <v>02</v>
      </c>
      <c r="D13917" s="51">
        <f t="shared" si="3"/>
        <v>56</v>
      </c>
      <c r="E13917" s="6" t="str">
        <f t="shared" si="4"/>
        <v>06</v>
      </c>
      <c r="F13917" s="6">
        <v>471.0</v>
      </c>
      <c r="G13917" s="6">
        <v>112.53</v>
      </c>
      <c r="H13917" s="6">
        <v>126.21</v>
      </c>
      <c r="I13917" s="6">
        <v>128.66</v>
      </c>
      <c r="J13917" s="47">
        <v>44963.0</v>
      </c>
      <c r="K13917" s="6">
        <v>101.85</v>
      </c>
      <c r="L13917" s="6">
        <v>117.08</v>
      </c>
    </row>
    <row r="13918">
      <c r="A13918" s="6">
        <v>2.0230207E7</v>
      </c>
      <c r="B13918" s="6" t="str">
        <f t="shared" si="1"/>
        <v>2023</v>
      </c>
      <c r="C13918" s="51" t="str">
        <f t="shared" si="2"/>
        <v>02</v>
      </c>
      <c r="D13918" s="51">
        <f t="shared" si="3"/>
        <v>56</v>
      </c>
      <c r="E13918" s="6" t="str">
        <f t="shared" si="4"/>
        <v>07</v>
      </c>
      <c r="F13918" s="6">
        <v>528.0</v>
      </c>
      <c r="G13918" s="6">
        <v>138.02</v>
      </c>
      <c r="H13918" s="6">
        <v>125.09</v>
      </c>
      <c r="I13918" s="6">
        <v>166.94</v>
      </c>
      <c r="J13918" s="47">
        <v>44964.0</v>
      </c>
      <c r="K13918" s="6">
        <v>105.47</v>
      </c>
      <c r="L13918" s="6">
        <v>115.61</v>
      </c>
    </row>
    <row r="13919">
      <c r="A13919" s="6">
        <v>2.0230208E7</v>
      </c>
      <c r="B13919" s="6" t="str">
        <f t="shared" si="1"/>
        <v>2023</v>
      </c>
      <c r="C13919" s="51" t="str">
        <f t="shared" si="2"/>
        <v>02</v>
      </c>
      <c r="D13919" s="51">
        <f t="shared" si="3"/>
        <v>56</v>
      </c>
      <c r="E13919" s="6" t="str">
        <f t="shared" si="4"/>
        <v>08</v>
      </c>
      <c r="F13919" s="6">
        <v>589.0</v>
      </c>
      <c r="G13919" s="6">
        <v>134.98</v>
      </c>
      <c r="H13919" s="6">
        <v>67.28</v>
      </c>
      <c r="I13919" s="6">
        <v>187.06</v>
      </c>
      <c r="J13919" s="47">
        <v>44965.0</v>
      </c>
      <c r="K13919" s="6">
        <v>107.1</v>
      </c>
      <c r="L13919" s="6">
        <v>119.36</v>
      </c>
    </row>
    <row r="13920">
      <c r="A13920" s="6">
        <v>2.0230209E7</v>
      </c>
      <c r="B13920" s="6" t="str">
        <f t="shared" si="1"/>
        <v>2023</v>
      </c>
      <c r="C13920" s="51" t="str">
        <f t="shared" si="2"/>
        <v>02</v>
      </c>
      <c r="D13920" s="51">
        <f t="shared" si="3"/>
        <v>56</v>
      </c>
      <c r="E13920" s="6" t="str">
        <f t="shared" si="4"/>
        <v>09</v>
      </c>
      <c r="F13920" s="6">
        <v>586.0</v>
      </c>
      <c r="G13920" s="6">
        <v>169.59</v>
      </c>
      <c r="H13920" s="6">
        <v>169.06</v>
      </c>
      <c r="I13920" s="6">
        <v>188.02</v>
      </c>
      <c r="J13920" s="47">
        <v>44966.0</v>
      </c>
      <c r="K13920" s="6">
        <v>108.94</v>
      </c>
      <c r="L13920" s="6">
        <v>124.93</v>
      </c>
    </row>
    <row r="13921">
      <c r="A13921" s="6">
        <v>2.023021E7</v>
      </c>
      <c r="B13921" s="6" t="str">
        <f t="shared" si="1"/>
        <v>2023</v>
      </c>
      <c r="C13921" s="51" t="str">
        <f t="shared" si="2"/>
        <v>02</v>
      </c>
      <c r="D13921" s="51">
        <f t="shared" si="3"/>
        <v>56</v>
      </c>
      <c r="E13921" s="6" t="str">
        <f t="shared" si="4"/>
        <v>10</v>
      </c>
      <c r="F13921" s="6">
        <v>560.0</v>
      </c>
      <c r="G13921" s="6">
        <v>147.88</v>
      </c>
      <c r="H13921" s="6">
        <v>153.32</v>
      </c>
      <c r="I13921" s="6">
        <v>167.24</v>
      </c>
      <c r="J13921" s="47">
        <v>44967.0</v>
      </c>
      <c r="K13921" s="6">
        <v>109.55</v>
      </c>
      <c r="L13921" s="6">
        <v>129.44</v>
      </c>
    </row>
    <row r="13922">
      <c r="A13922" s="6">
        <v>2.0230211E7</v>
      </c>
      <c r="B13922" s="6" t="str">
        <f t="shared" si="1"/>
        <v>2023</v>
      </c>
      <c r="C13922" s="51" t="str">
        <f t="shared" si="2"/>
        <v>02</v>
      </c>
      <c r="D13922" s="51">
        <f t="shared" si="3"/>
        <v>56</v>
      </c>
      <c r="E13922" s="6" t="str">
        <f t="shared" si="4"/>
        <v>11</v>
      </c>
      <c r="F13922" s="6">
        <v>704.0</v>
      </c>
      <c r="G13922" s="6">
        <v>98.81</v>
      </c>
      <c r="H13922" s="6">
        <v>65.67</v>
      </c>
      <c r="I13922" s="6">
        <v>133.03</v>
      </c>
      <c r="J13922" s="47">
        <v>44968.0</v>
      </c>
      <c r="K13922" s="6">
        <v>109.03</v>
      </c>
      <c r="L13922" s="6">
        <v>126.52</v>
      </c>
    </row>
    <row r="13923">
      <c r="A13923" s="6">
        <v>2.0230212E7</v>
      </c>
      <c r="B13923" s="6" t="str">
        <f t="shared" si="1"/>
        <v>2023</v>
      </c>
      <c r="C13923" s="51" t="str">
        <f t="shared" si="2"/>
        <v>02</v>
      </c>
      <c r="D13923" s="51">
        <f t="shared" si="3"/>
        <v>56</v>
      </c>
      <c r="E13923" s="6" t="str">
        <f t="shared" si="4"/>
        <v>12</v>
      </c>
      <c r="F13923" s="6">
        <v>306.0</v>
      </c>
      <c r="G13923" s="6">
        <v>75.78</v>
      </c>
      <c r="H13923" s="6">
        <v>86.34</v>
      </c>
      <c r="I13923" s="6">
        <v>90.02</v>
      </c>
      <c r="J13923" s="47">
        <v>44969.0</v>
      </c>
      <c r="K13923" s="6">
        <v>108.1</v>
      </c>
      <c r="L13923" s="6">
        <v>125.37</v>
      </c>
    </row>
    <row r="13924">
      <c r="A13924" s="6">
        <v>2.0230213E7</v>
      </c>
      <c r="B13924" s="6" t="str">
        <f t="shared" si="1"/>
        <v>2023</v>
      </c>
      <c r="C13924" s="51" t="str">
        <f t="shared" si="2"/>
        <v>02</v>
      </c>
      <c r="D13924" s="51">
        <f t="shared" si="3"/>
        <v>56</v>
      </c>
      <c r="E13924" s="6" t="str">
        <f t="shared" si="4"/>
        <v>13</v>
      </c>
      <c r="F13924" s="6">
        <v>510.0</v>
      </c>
      <c r="G13924" s="6">
        <v>110.42</v>
      </c>
      <c r="H13924" s="6">
        <v>142.46</v>
      </c>
      <c r="I13924" s="6">
        <v>86.42</v>
      </c>
      <c r="J13924" s="47">
        <v>44970.0</v>
      </c>
      <c r="K13924" s="6">
        <v>108.6</v>
      </c>
      <c r="L13924" s="6">
        <v>125.07</v>
      </c>
    </row>
    <row r="13925">
      <c r="A13925" s="6">
        <v>2.0230214E7</v>
      </c>
      <c r="B13925" s="6" t="str">
        <f t="shared" si="1"/>
        <v>2023</v>
      </c>
      <c r="C13925" s="51" t="str">
        <f t="shared" si="2"/>
        <v>02</v>
      </c>
      <c r="D13925" s="51">
        <f t="shared" si="3"/>
        <v>56</v>
      </c>
      <c r="E13925" s="6" t="str">
        <f t="shared" si="4"/>
        <v>14</v>
      </c>
      <c r="F13925" s="6">
        <v>561.0</v>
      </c>
      <c r="G13925" s="6">
        <v>82.67</v>
      </c>
      <c r="H13925" s="6">
        <v>35.32</v>
      </c>
      <c r="I13925" s="6">
        <v>127.66</v>
      </c>
      <c r="J13925" s="47">
        <v>44971.0</v>
      </c>
      <c r="K13925" s="6">
        <v>109.93</v>
      </c>
      <c r="L13925" s="6">
        <v>117.16</v>
      </c>
    </row>
    <row r="13926">
      <c r="A13926" s="6">
        <v>2.0230215E7</v>
      </c>
      <c r="B13926" s="6" t="str">
        <f t="shared" si="1"/>
        <v>2023</v>
      </c>
      <c r="C13926" s="51" t="str">
        <f t="shared" si="2"/>
        <v>02</v>
      </c>
      <c r="D13926" s="51">
        <f t="shared" si="3"/>
        <v>56</v>
      </c>
      <c r="E13926" s="6" t="str">
        <f t="shared" si="4"/>
        <v>15</v>
      </c>
      <c r="F13926" s="6">
        <v>611.0</v>
      </c>
      <c r="G13926" s="6">
        <v>119.27</v>
      </c>
      <c r="H13926" s="6">
        <v>86.48</v>
      </c>
      <c r="I13926" s="6">
        <v>144.26</v>
      </c>
      <c r="J13926" s="47">
        <v>44972.0</v>
      </c>
      <c r="K13926" s="6">
        <v>110.34</v>
      </c>
      <c r="L13926" s="6">
        <v>114.92</v>
      </c>
    </row>
    <row r="13927">
      <c r="A13927" s="6">
        <v>2.0230216E7</v>
      </c>
      <c r="B13927" s="6" t="str">
        <f t="shared" si="1"/>
        <v>2023</v>
      </c>
      <c r="C13927" s="51" t="str">
        <f t="shared" si="2"/>
        <v>02</v>
      </c>
      <c r="D13927" s="51">
        <f t="shared" si="3"/>
        <v>56</v>
      </c>
      <c r="E13927" s="6" t="str">
        <f t="shared" si="4"/>
        <v>16</v>
      </c>
      <c r="F13927" s="6">
        <v>590.0</v>
      </c>
      <c r="G13927" s="6">
        <v>134.75</v>
      </c>
      <c r="H13927" s="6">
        <v>123.14</v>
      </c>
      <c r="I13927" s="6">
        <v>149.4</v>
      </c>
      <c r="J13927" s="47">
        <v>44973.0</v>
      </c>
      <c r="K13927" s="6">
        <v>110.58</v>
      </c>
      <c r="L13927" s="6">
        <v>109.94</v>
      </c>
    </row>
    <row r="13928">
      <c r="A13928" s="6">
        <v>2.0230217E7</v>
      </c>
      <c r="B13928" s="6" t="str">
        <f t="shared" si="1"/>
        <v>2023</v>
      </c>
      <c r="C13928" s="51" t="str">
        <f t="shared" si="2"/>
        <v>02</v>
      </c>
      <c r="D13928" s="51">
        <f t="shared" si="3"/>
        <v>56</v>
      </c>
      <c r="E13928" s="6" t="str">
        <f t="shared" si="4"/>
        <v>17</v>
      </c>
      <c r="F13928" s="6">
        <v>562.0</v>
      </c>
      <c r="G13928" s="6">
        <v>106.1</v>
      </c>
      <c r="H13928" s="6">
        <v>58.76</v>
      </c>
      <c r="I13928" s="6">
        <v>156.84</v>
      </c>
      <c r="J13928" s="47">
        <v>44974.0</v>
      </c>
      <c r="K13928" s="6">
        <v>111.56</v>
      </c>
      <c r="L13928" s="6">
        <v>103.97</v>
      </c>
    </row>
    <row r="13929">
      <c r="A13929" s="6">
        <v>2.0230218E7</v>
      </c>
      <c r="B13929" s="6" t="str">
        <f t="shared" si="1"/>
        <v>2023</v>
      </c>
      <c r="C13929" s="51" t="str">
        <f t="shared" si="2"/>
        <v>02</v>
      </c>
      <c r="D13929" s="51">
        <f t="shared" si="3"/>
        <v>56</v>
      </c>
      <c r="E13929" s="6" t="str">
        <f t="shared" si="4"/>
        <v>18</v>
      </c>
      <c r="F13929" s="6">
        <v>649.0</v>
      </c>
      <c r="G13929" s="6">
        <v>86.77</v>
      </c>
      <c r="H13929" s="6">
        <v>50.88</v>
      </c>
      <c r="I13929" s="6">
        <v>110.35</v>
      </c>
      <c r="J13929" s="47">
        <v>44975.0</v>
      </c>
      <c r="K13929" s="6">
        <v>110.62</v>
      </c>
      <c r="L13929" s="6">
        <v>102.25</v>
      </c>
    </row>
    <row r="13930">
      <c r="A13930" s="6">
        <v>2.0230219E7</v>
      </c>
      <c r="B13930" s="6" t="str">
        <f t="shared" si="1"/>
        <v>2023</v>
      </c>
      <c r="C13930" s="51" t="str">
        <f t="shared" si="2"/>
        <v>02</v>
      </c>
      <c r="D13930" s="51">
        <f t="shared" si="3"/>
        <v>56</v>
      </c>
      <c r="E13930" s="6" t="str">
        <f t="shared" si="4"/>
        <v>19</v>
      </c>
      <c r="F13930" s="6">
        <v>345.0</v>
      </c>
      <c r="G13930" s="6">
        <v>115.22</v>
      </c>
      <c r="H13930" s="6">
        <v>114.87</v>
      </c>
      <c r="I13930" s="6">
        <v>159.68</v>
      </c>
      <c r="J13930" s="47">
        <v>44976.0</v>
      </c>
      <c r="K13930" s="6">
        <v>109.38</v>
      </c>
      <c r="L13930" s="6">
        <v>107.88</v>
      </c>
    </row>
    <row r="13931">
      <c r="A13931" s="6">
        <v>2.023022E7</v>
      </c>
      <c r="B13931" s="6" t="str">
        <f t="shared" si="1"/>
        <v>2023</v>
      </c>
      <c r="C13931" s="51" t="str">
        <f t="shared" si="2"/>
        <v>02</v>
      </c>
      <c r="D13931" s="51">
        <f t="shared" si="3"/>
        <v>56</v>
      </c>
      <c r="E13931" s="6" t="str">
        <f t="shared" si="4"/>
        <v>20</v>
      </c>
      <c r="F13931" s="6">
        <v>431.0</v>
      </c>
      <c r="G13931" s="6">
        <v>146.03</v>
      </c>
      <c r="H13931" s="6">
        <v>76.62</v>
      </c>
      <c r="I13931" s="6">
        <v>204.51</v>
      </c>
      <c r="J13931" s="47">
        <v>44977.0</v>
      </c>
      <c r="K13931" s="6">
        <v>110.04</v>
      </c>
      <c r="L13931" s="6">
        <v>112.97</v>
      </c>
    </row>
    <row r="13932">
      <c r="A13932" s="6">
        <v>2.0230221E7</v>
      </c>
      <c r="B13932" s="6" t="str">
        <f t="shared" si="1"/>
        <v>2023</v>
      </c>
      <c r="C13932" s="51" t="str">
        <f t="shared" si="2"/>
        <v>02</v>
      </c>
      <c r="D13932" s="51">
        <f t="shared" si="3"/>
        <v>56</v>
      </c>
      <c r="E13932" s="6" t="str">
        <f t="shared" si="4"/>
        <v>21</v>
      </c>
      <c r="F13932" s="6">
        <v>549.0</v>
      </c>
      <c r="G13932" s="6">
        <v>174.98</v>
      </c>
      <c r="H13932" s="6">
        <v>132.34</v>
      </c>
      <c r="I13932" s="6">
        <v>220.76</v>
      </c>
      <c r="J13932" s="47">
        <v>44978.0</v>
      </c>
      <c r="K13932" s="6">
        <v>114.49</v>
      </c>
      <c r="L13932" s="6">
        <v>126.16</v>
      </c>
    </row>
    <row r="13933">
      <c r="A13933" s="6">
        <v>2.0230222E7</v>
      </c>
      <c r="B13933" s="6" t="str">
        <f t="shared" si="1"/>
        <v>2023</v>
      </c>
      <c r="C13933" s="51" t="str">
        <f t="shared" si="2"/>
        <v>02</v>
      </c>
      <c r="D13933" s="51">
        <f t="shared" si="3"/>
        <v>56</v>
      </c>
      <c r="E13933" s="6" t="str">
        <f t="shared" si="4"/>
        <v>22</v>
      </c>
      <c r="F13933" s="6">
        <v>573.0</v>
      </c>
      <c r="G13933" s="6">
        <v>150.31</v>
      </c>
      <c r="H13933" s="6">
        <v>149.85</v>
      </c>
      <c r="I13933" s="6">
        <v>173.06</v>
      </c>
      <c r="J13933" s="47">
        <v>44979.0</v>
      </c>
      <c r="K13933" s="6">
        <v>116.58</v>
      </c>
      <c r="L13933" s="6">
        <v>130.59</v>
      </c>
    </row>
    <row r="13934">
      <c r="A13934" s="6">
        <v>2.0230223E7</v>
      </c>
      <c r="B13934" s="6" t="str">
        <f t="shared" si="1"/>
        <v>2023</v>
      </c>
      <c r="C13934" s="51" t="str">
        <f t="shared" si="2"/>
        <v>02</v>
      </c>
      <c r="D13934" s="51">
        <f t="shared" si="3"/>
        <v>56</v>
      </c>
      <c r="E13934" s="6" t="str">
        <f t="shared" si="4"/>
        <v>23</v>
      </c>
      <c r="F13934" s="6">
        <v>544.0</v>
      </c>
      <c r="G13934" s="6">
        <v>127.87</v>
      </c>
      <c r="H13934" s="6">
        <v>145.69</v>
      </c>
      <c r="I13934" s="6">
        <v>121.52</v>
      </c>
      <c r="J13934" s="47">
        <v>44980.0</v>
      </c>
      <c r="K13934" s="6">
        <v>117.84</v>
      </c>
      <c r="L13934" s="6">
        <v>129.61</v>
      </c>
    </row>
    <row r="13935">
      <c r="A13935" s="6">
        <v>2.0230224E7</v>
      </c>
      <c r="B13935" s="6" t="str">
        <f t="shared" si="1"/>
        <v>2023</v>
      </c>
      <c r="C13935" s="51" t="str">
        <f t="shared" si="2"/>
        <v>02</v>
      </c>
      <c r="D13935" s="51">
        <f t="shared" si="3"/>
        <v>56</v>
      </c>
      <c r="E13935" s="6" t="str">
        <f t="shared" si="4"/>
        <v>24</v>
      </c>
      <c r="F13935" s="6">
        <v>597.0</v>
      </c>
      <c r="G13935" s="6">
        <v>110.97</v>
      </c>
      <c r="H13935" s="6">
        <v>88.51</v>
      </c>
      <c r="I13935" s="6">
        <v>147.65</v>
      </c>
      <c r="J13935" s="47">
        <v>44981.0</v>
      </c>
      <c r="K13935" s="6">
        <v>117.85</v>
      </c>
      <c r="L13935" s="6">
        <v>130.31</v>
      </c>
    </row>
    <row r="13936">
      <c r="A13936" s="6">
        <v>2.0230225E7</v>
      </c>
      <c r="B13936" s="6" t="str">
        <f t="shared" si="1"/>
        <v>2023</v>
      </c>
      <c r="C13936" s="51" t="str">
        <f t="shared" si="2"/>
        <v>02</v>
      </c>
      <c r="D13936" s="51">
        <f t="shared" si="3"/>
        <v>56</v>
      </c>
      <c r="E13936" s="6" t="str">
        <f t="shared" si="4"/>
        <v>25</v>
      </c>
      <c r="F13936" s="6">
        <v>670.0</v>
      </c>
      <c r="G13936" s="6">
        <v>84.05</v>
      </c>
      <c r="H13936" s="6">
        <v>78.86</v>
      </c>
      <c r="I13936" s="6">
        <v>106.89</v>
      </c>
      <c r="J13936" s="47">
        <v>44982.0</v>
      </c>
      <c r="K13936" s="6">
        <v>118.27</v>
      </c>
      <c r="L13936" s="6">
        <v>129.92</v>
      </c>
    </row>
    <row r="13937">
      <c r="A13937" s="6">
        <v>2.0230226E7</v>
      </c>
      <c r="B13937" s="6" t="str">
        <f t="shared" si="1"/>
        <v>2023</v>
      </c>
      <c r="C13937" s="51" t="str">
        <f t="shared" si="2"/>
        <v>02</v>
      </c>
      <c r="D13937" s="51">
        <f t="shared" si="3"/>
        <v>56</v>
      </c>
      <c r="E13937" s="6" t="str">
        <f t="shared" si="4"/>
        <v>26</v>
      </c>
      <c r="F13937" s="6">
        <v>294.0</v>
      </c>
      <c r="G13937" s="6">
        <v>67.6</v>
      </c>
      <c r="H13937" s="6">
        <v>89.86</v>
      </c>
      <c r="I13937" s="6">
        <v>56.21</v>
      </c>
      <c r="J13937" s="47">
        <v>44983.0</v>
      </c>
      <c r="K13937" s="6">
        <v>116.5</v>
      </c>
      <c r="L13937" s="6">
        <v>123.12</v>
      </c>
    </row>
    <row r="13938">
      <c r="A13938" s="6">
        <v>2.0230227E7</v>
      </c>
      <c r="B13938" s="6" t="str">
        <f t="shared" si="1"/>
        <v>2023</v>
      </c>
      <c r="C13938" s="51" t="str">
        <f t="shared" si="2"/>
        <v>02</v>
      </c>
      <c r="D13938" s="51">
        <f t="shared" si="3"/>
        <v>56</v>
      </c>
      <c r="E13938" s="6" t="str">
        <f t="shared" si="4"/>
        <v>27</v>
      </c>
      <c r="F13938" s="6">
        <v>501.0</v>
      </c>
      <c r="G13938" s="6">
        <v>125.63</v>
      </c>
      <c r="H13938" s="6">
        <v>92.28</v>
      </c>
      <c r="I13938" s="6">
        <v>142.95</v>
      </c>
      <c r="J13938" s="47">
        <v>44984.0</v>
      </c>
      <c r="K13938" s="6">
        <v>117.92</v>
      </c>
      <c r="L13938" s="6">
        <v>120.2</v>
      </c>
    </row>
    <row r="13939">
      <c r="A13939" s="6">
        <v>2.0230228E7</v>
      </c>
      <c r="B13939" s="6" t="str">
        <f t="shared" si="1"/>
        <v>2023</v>
      </c>
      <c r="C13939" s="51" t="str">
        <f t="shared" si="2"/>
        <v>02</v>
      </c>
      <c r="D13939" s="51">
        <f t="shared" si="3"/>
        <v>56</v>
      </c>
      <c r="E13939" s="6" t="str">
        <f t="shared" si="4"/>
        <v>28</v>
      </c>
      <c r="F13939" s="6">
        <v>541.0</v>
      </c>
      <c r="G13939" s="6">
        <v>146.95</v>
      </c>
      <c r="H13939" s="6">
        <v>146.5</v>
      </c>
      <c r="I13939" s="6">
        <v>162.93</v>
      </c>
      <c r="J13939" s="47">
        <v>44985.0</v>
      </c>
      <c r="K13939" s="6">
        <v>120.98</v>
      </c>
      <c r="L13939" s="6">
        <v>116.2</v>
      </c>
    </row>
    <row r="13940">
      <c r="A13940" s="6">
        <v>2.0230301E7</v>
      </c>
      <c r="B13940" s="6" t="str">
        <f t="shared" si="1"/>
        <v>2023</v>
      </c>
      <c r="C13940" s="51" t="str">
        <f t="shared" si="2"/>
        <v>03</v>
      </c>
      <c r="D13940" s="51">
        <f t="shared" si="3"/>
        <v>84</v>
      </c>
      <c r="E13940" s="6" t="str">
        <f t="shared" si="4"/>
        <v>01</v>
      </c>
      <c r="F13940" s="6">
        <v>607.0</v>
      </c>
      <c r="G13940" s="6">
        <v>92.77</v>
      </c>
      <c r="H13940" s="6">
        <v>97.93</v>
      </c>
      <c r="I13940" s="6">
        <v>108.91</v>
      </c>
      <c r="J13940" s="47">
        <v>44986.0</v>
      </c>
      <c r="K13940" s="6">
        <v>118.9</v>
      </c>
      <c r="L13940" s="6">
        <v>107.98</v>
      </c>
    </row>
    <row r="13941">
      <c r="A13941" s="6">
        <v>2.0230302E7</v>
      </c>
      <c r="B13941" s="6" t="str">
        <f t="shared" si="1"/>
        <v>2023</v>
      </c>
      <c r="C13941" s="51" t="str">
        <f t="shared" si="2"/>
        <v>03</v>
      </c>
      <c r="D13941" s="51">
        <f t="shared" si="3"/>
        <v>84</v>
      </c>
      <c r="E13941" s="6" t="str">
        <f t="shared" si="4"/>
        <v>02</v>
      </c>
      <c r="F13941" s="6">
        <v>573.0</v>
      </c>
      <c r="G13941" s="6">
        <v>121.4</v>
      </c>
      <c r="H13941" s="6">
        <v>149.85</v>
      </c>
      <c r="I13941" s="6">
        <v>115.37</v>
      </c>
      <c r="J13941" s="47">
        <v>44987.0</v>
      </c>
      <c r="K13941" s="6">
        <v>118.0</v>
      </c>
      <c r="L13941" s="6">
        <v>107.05</v>
      </c>
    </row>
    <row r="13942">
      <c r="A13942" s="6">
        <v>2.0230303E7</v>
      </c>
      <c r="B13942" s="6" t="str">
        <f t="shared" si="1"/>
        <v>2023</v>
      </c>
      <c r="C13942" s="51" t="str">
        <f t="shared" si="2"/>
        <v>03</v>
      </c>
      <c r="D13942" s="51">
        <f t="shared" si="3"/>
        <v>84</v>
      </c>
      <c r="E13942" s="6" t="str">
        <f t="shared" si="4"/>
        <v>03</v>
      </c>
      <c r="F13942" s="6">
        <v>557.0</v>
      </c>
      <c r="G13942" s="6">
        <v>154.63</v>
      </c>
      <c r="H13942" s="6">
        <v>213.44</v>
      </c>
      <c r="I13942" s="6">
        <v>128.58</v>
      </c>
      <c r="J13942" s="47">
        <v>44988.0</v>
      </c>
      <c r="K13942" s="6">
        <v>119.53</v>
      </c>
      <c r="L13942" s="6">
        <v>113.29</v>
      </c>
    </row>
    <row r="13943">
      <c r="A13943" s="6">
        <v>2.0230304E7</v>
      </c>
      <c r="B13943" s="6" t="str">
        <f t="shared" si="1"/>
        <v>2023</v>
      </c>
      <c r="C13943" s="51" t="str">
        <f t="shared" si="2"/>
        <v>03</v>
      </c>
      <c r="D13943" s="51">
        <f t="shared" si="3"/>
        <v>84</v>
      </c>
      <c r="E13943" s="6" t="str">
        <f t="shared" si="4"/>
        <v>04</v>
      </c>
      <c r="F13943" s="6">
        <v>687.0</v>
      </c>
      <c r="G13943" s="6">
        <v>101.26</v>
      </c>
      <c r="H13943" s="6">
        <v>115.37</v>
      </c>
      <c r="I13943" s="6">
        <v>88.21</v>
      </c>
      <c r="J13943" s="47">
        <v>44989.0</v>
      </c>
      <c r="K13943" s="6">
        <v>118.55</v>
      </c>
      <c r="L13943" s="6">
        <v>115.75</v>
      </c>
    </row>
    <row r="13944">
      <c r="A13944" s="6">
        <v>2.0230305E7</v>
      </c>
      <c r="B13944" s="6" t="str">
        <f t="shared" si="1"/>
        <v>2023</v>
      </c>
      <c r="C13944" s="51" t="str">
        <f t="shared" si="2"/>
        <v>03</v>
      </c>
      <c r="D13944" s="51">
        <f t="shared" si="3"/>
        <v>84</v>
      </c>
      <c r="E13944" s="6" t="str">
        <f t="shared" si="4"/>
        <v>05</v>
      </c>
      <c r="F13944" s="6">
        <v>331.0</v>
      </c>
      <c r="G13944" s="6">
        <v>60.05</v>
      </c>
      <c r="H13944" s="6">
        <v>19.95</v>
      </c>
      <c r="I13944" s="6">
        <v>83.22</v>
      </c>
      <c r="J13944" s="47">
        <v>44990.0</v>
      </c>
      <c r="K13944" s="6">
        <v>116.68</v>
      </c>
      <c r="L13944" s="6">
        <v>114.67</v>
      </c>
    </row>
    <row r="13945">
      <c r="A13945" s="6">
        <v>2.0230306E7</v>
      </c>
      <c r="B13945" s="6" t="str">
        <f t="shared" si="1"/>
        <v>2023</v>
      </c>
      <c r="C13945" s="51" t="str">
        <f t="shared" si="2"/>
        <v>03</v>
      </c>
      <c r="D13945" s="51">
        <f t="shared" si="3"/>
        <v>84</v>
      </c>
      <c r="E13945" s="6" t="str">
        <f t="shared" si="4"/>
        <v>06</v>
      </c>
      <c r="F13945" s="6">
        <v>496.0</v>
      </c>
      <c r="G13945" s="6">
        <v>106.86</v>
      </c>
      <c r="H13945" s="6">
        <v>53.26</v>
      </c>
      <c r="I13945" s="6">
        <v>133.28</v>
      </c>
      <c r="J13945" s="47">
        <v>44991.0</v>
      </c>
      <c r="K13945" s="6">
        <v>116.27</v>
      </c>
      <c r="L13945" s="6">
        <v>111.99</v>
      </c>
    </row>
    <row r="13946">
      <c r="A13946" s="6">
        <v>2.0230307E7</v>
      </c>
      <c r="B13946" s="6" t="str">
        <f t="shared" si="1"/>
        <v>2023</v>
      </c>
      <c r="C13946" s="51" t="str">
        <f t="shared" si="2"/>
        <v>03</v>
      </c>
      <c r="D13946" s="51">
        <f t="shared" si="3"/>
        <v>84</v>
      </c>
      <c r="E13946" s="6" t="str">
        <f t="shared" si="4"/>
        <v>07</v>
      </c>
      <c r="F13946" s="6">
        <v>513.0</v>
      </c>
      <c r="G13946" s="6">
        <v>161.43</v>
      </c>
      <c r="H13946" s="6">
        <v>90.12</v>
      </c>
      <c r="I13946" s="6">
        <v>204.04</v>
      </c>
      <c r="J13946" s="47">
        <v>44992.0</v>
      </c>
      <c r="K13946" s="6">
        <v>118.85</v>
      </c>
      <c r="L13946" s="6">
        <v>114.06</v>
      </c>
    </row>
    <row r="13947">
      <c r="A13947" s="6">
        <v>2.0230308E7</v>
      </c>
      <c r="B13947" s="6" t="str">
        <f t="shared" si="1"/>
        <v>2023</v>
      </c>
      <c r="C13947" s="51" t="str">
        <f t="shared" si="2"/>
        <v>03</v>
      </c>
      <c r="D13947" s="51">
        <f t="shared" si="3"/>
        <v>84</v>
      </c>
      <c r="E13947" s="6" t="str">
        <f t="shared" si="4"/>
        <v>08</v>
      </c>
      <c r="F13947" s="6">
        <v>605.0</v>
      </c>
      <c r="G13947" s="6">
        <v>125.93</v>
      </c>
      <c r="H13947" s="6">
        <v>54.58</v>
      </c>
      <c r="I13947" s="6">
        <v>173.01</v>
      </c>
      <c r="J13947" s="47">
        <v>44993.0</v>
      </c>
      <c r="K13947" s="6">
        <v>119.3</v>
      </c>
      <c r="L13947" s="6">
        <v>118.79</v>
      </c>
    </row>
    <row r="13948">
      <c r="A13948" s="6">
        <v>2.0230309E7</v>
      </c>
      <c r="B13948" s="6" t="str">
        <f t="shared" si="1"/>
        <v>2023</v>
      </c>
      <c r="C13948" s="51" t="str">
        <f t="shared" si="2"/>
        <v>03</v>
      </c>
      <c r="D13948" s="51">
        <f t="shared" si="3"/>
        <v>84</v>
      </c>
      <c r="E13948" s="6" t="str">
        <f t="shared" si="4"/>
        <v>09</v>
      </c>
      <c r="F13948" s="6">
        <v>584.0</v>
      </c>
      <c r="G13948" s="6">
        <v>147.48</v>
      </c>
      <c r="H13948" s="6">
        <v>79.17</v>
      </c>
      <c r="I13948" s="6">
        <v>198.1</v>
      </c>
      <c r="J13948" s="47">
        <v>44994.0</v>
      </c>
      <c r="K13948" s="6">
        <v>119.61</v>
      </c>
      <c r="L13948" s="6">
        <v>122.52</v>
      </c>
    </row>
    <row r="13949">
      <c r="A13949" s="6">
        <v>2.023031E7</v>
      </c>
      <c r="B13949" s="6" t="str">
        <f t="shared" si="1"/>
        <v>2023</v>
      </c>
      <c r="C13949" s="51" t="str">
        <f t="shared" si="2"/>
        <v>03</v>
      </c>
      <c r="D13949" s="51">
        <f t="shared" si="3"/>
        <v>84</v>
      </c>
      <c r="E13949" s="6" t="str">
        <f t="shared" si="4"/>
        <v>10</v>
      </c>
      <c r="F13949" s="6">
        <v>583.0</v>
      </c>
      <c r="G13949" s="6">
        <v>113.64</v>
      </c>
      <c r="H13949" s="6">
        <v>67.97</v>
      </c>
      <c r="I13949" s="6">
        <v>141.74</v>
      </c>
      <c r="J13949" s="47">
        <v>44995.0</v>
      </c>
      <c r="K13949" s="6">
        <v>118.9</v>
      </c>
      <c r="L13949" s="6">
        <v>116.66</v>
      </c>
    </row>
    <row r="13950">
      <c r="A13950" s="6">
        <v>2.0230311E7</v>
      </c>
      <c r="B13950" s="6" t="str">
        <f t="shared" si="1"/>
        <v>2023</v>
      </c>
      <c r="C13950" s="51" t="str">
        <f t="shared" si="2"/>
        <v>03</v>
      </c>
      <c r="D13950" s="51">
        <f t="shared" si="3"/>
        <v>84</v>
      </c>
      <c r="E13950" s="6" t="str">
        <f t="shared" si="4"/>
        <v>11</v>
      </c>
      <c r="F13950" s="6">
        <v>708.0</v>
      </c>
      <c r="G13950" s="6">
        <v>84.22</v>
      </c>
      <c r="H13950" s="6">
        <v>55.97</v>
      </c>
      <c r="I13950" s="6">
        <v>101.15</v>
      </c>
      <c r="J13950" s="47">
        <v>44996.0</v>
      </c>
      <c r="K13950" s="6">
        <v>116.06</v>
      </c>
      <c r="L13950" s="6">
        <v>114.23</v>
      </c>
    </row>
    <row r="13951">
      <c r="A13951" s="6">
        <v>2.0230312E7</v>
      </c>
      <c r="B13951" s="6" t="str">
        <f t="shared" si="1"/>
        <v>2023</v>
      </c>
      <c r="C13951" s="51" t="str">
        <f t="shared" si="2"/>
        <v>03</v>
      </c>
      <c r="D13951" s="51">
        <f t="shared" si="3"/>
        <v>84</v>
      </c>
      <c r="E13951" s="6" t="str">
        <f t="shared" si="4"/>
        <v>12</v>
      </c>
      <c r="F13951" s="6">
        <v>341.0</v>
      </c>
      <c r="G13951" s="6">
        <v>77.71</v>
      </c>
      <c r="H13951" s="6">
        <v>77.47</v>
      </c>
      <c r="I13951" s="6">
        <v>96.93</v>
      </c>
      <c r="J13951" s="47">
        <v>44997.0</v>
      </c>
      <c r="K13951" s="6">
        <v>113.72</v>
      </c>
      <c r="L13951" s="6">
        <v>116.75</v>
      </c>
    </row>
    <row r="13952">
      <c r="A13952" s="6">
        <v>2.0230313E7</v>
      </c>
      <c r="B13952" s="6" t="str">
        <f t="shared" si="1"/>
        <v>2023</v>
      </c>
      <c r="C13952" s="51" t="str">
        <f t="shared" si="2"/>
        <v>03</v>
      </c>
      <c r="D13952" s="51">
        <f t="shared" si="3"/>
        <v>84</v>
      </c>
      <c r="E13952" s="6" t="str">
        <f t="shared" si="4"/>
        <v>13</v>
      </c>
      <c r="F13952" s="6">
        <v>528.0</v>
      </c>
      <c r="G13952" s="6">
        <v>144.3</v>
      </c>
      <c r="H13952" s="6">
        <v>87.56</v>
      </c>
      <c r="I13952" s="6">
        <v>177.37</v>
      </c>
      <c r="J13952" s="47">
        <v>44998.0</v>
      </c>
      <c r="K13952" s="6">
        <v>115.23</v>
      </c>
      <c r="L13952" s="6">
        <v>122.1</v>
      </c>
    </row>
    <row r="13953">
      <c r="A13953" s="6">
        <v>2.0230314E7</v>
      </c>
      <c r="B13953" s="6" t="str">
        <f t="shared" si="1"/>
        <v>2023</v>
      </c>
      <c r="C13953" s="51" t="str">
        <f t="shared" si="2"/>
        <v>03</v>
      </c>
      <c r="D13953" s="51">
        <f t="shared" si="3"/>
        <v>84</v>
      </c>
      <c r="E13953" s="6" t="str">
        <f t="shared" si="4"/>
        <v>14</v>
      </c>
      <c r="F13953" s="6">
        <v>593.0</v>
      </c>
      <c r="G13953" s="6">
        <v>117.31</v>
      </c>
      <c r="H13953" s="6">
        <v>122.52</v>
      </c>
      <c r="I13953" s="6">
        <v>148.64</v>
      </c>
      <c r="J13953" s="47">
        <v>44999.0</v>
      </c>
      <c r="K13953" s="6">
        <v>116.62</v>
      </c>
      <c r="L13953" s="6">
        <v>115.8</v>
      </c>
    </row>
    <row r="13954">
      <c r="A13954" s="6">
        <v>2.0230315E7</v>
      </c>
      <c r="B13954" s="6" t="str">
        <f t="shared" si="1"/>
        <v>2023</v>
      </c>
      <c r="C13954" s="51" t="str">
        <f t="shared" si="2"/>
        <v>03</v>
      </c>
      <c r="D13954" s="51">
        <f t="shared" si="3"/>
        <v>84</v>
      </c>
      <c r="E13954" s="6" t="str">
        <f t="shared" si="4"/>
        <v>15</v>
      </c>
      <c r="F13954" s="6">
        <v>586.0</v>
      </c>
      <c r="G13954" s="6">
        <v>101.75</v>
      </c>
      <c r="H13954" s="6">
        <v>101.44</v>
      </c>
      <c r="I13954" s="6">
        <v>122.21</v>
      </c>
      <c r="J13954" s="47">
        <v>45000.0</v>
      </c>
      <c r="K13954" s="6">
        <v>116.33</v>
      </c>
      <c r="L13954" s="6">
        <v>112.34</v>
      </c>
    </row>
    <row r="13955">
      <c r="A13955" s="6">
        <v>2.0230316E7</v>
      </c>
      <c r="B13955" s="6" t="str">
        <f t="shared" si="1"/>
        <v>2023</v>
      </c>
      <c r="C13955" s="51" t="str">
        <f t="shared" si="2"/>
        <v>03</v>
      </c>
      <c r="D13955" s="51">
        <f t="shared" si="3"/>
        <v>84</v>
      </c>
      <c r="E13955" s="6" t="str">
        <f t="shared" si="4"/>
        <v>16</v>
      </c>
      <c r="F13955" s="6">
        <v>646.0</v>
      </c>
      <c r="G13955" s="6">
        <v>112.81</v>
      </c>
      <c r="H13955" s="6">
        <v>163.58</v>
      </c>
      <c r="I13955" s="6">
        <v>119.39</v>
      </c>
      <c r="J13955" s="47">
        <v>45001.0</v>
      </c>
      <c r="K13955" s="6">
        <v>117.34</v>
      </c>
      <c r="L13955" s="6">
        <v>107.39</v>
      </c>
    </row>
    <row r="13956">
      <c r="A13956" s="6">
        <v>2.0230317E7</v>
      </c>
      <c r="B13956" s="6" t="str">
        <f t="shared" si="1"/>
        <v>2023</v>
      </c>
      <c r="C13956" s="51" t="str">
        <f t="shared" si="2"/>
        <v>03</v>
      </c>
      <c r="D13956" s="51">
        <f t="shared" si="3"/>
        <v>84</v>
      </c>
      <c r="E13956" s="6" t="str">
        <f t="shared" si="4"/>
        <v>17</v>
      </c>
      <c r="F13956" s="6">
        <v>583.0</v>
      </c>
      <c r="G13956" s="6">
        <v>85.23</v>
      </c>
      <c r="H13956" s="6">
        <v>90.63</v>
      </c>
      <c r="I13956" s="6">
        <v>103.94</v>
      </c>
      <c r="J13956" s="47">
        <v>45002.0</v>
      </c>
      <c r="K13956" s="6">
        <v>116.2</v>
      </c>
      <c r="L13956" s="6">
        <v>103.33</v>
      </c>
    </row>
    <row r="13957">
      <c r="A13957" s="6">
        <v>2.0230318E7</v>
      </c>
      <c r="B13957" s="6" t="str">
        <f t="shared" si="1"/>
        <v>2023</v>
      </c>
      <c r="C13957" s="51" t="str">
        <f t="shared" si="2"/>
        <v>03</v>
      </c>
      <c r="D13957" s="51">
        <f t="shared" si="3"/>
        <v>84</v>
      </c>
      <c r="E13957" s="6" t="str">
        <f t="shared" si="4"/>
        <v>18</v>
      </c>
      <c r="F13957" s="6">
        <v>678.0</v>
      </c>
      <c r="G13957" s="6">
        <v>87.94</v>
      </c>
      <c r="H13957" s="6">
        <v>58.45</v>
      </c>
      <c r="I13957" s="6">
        <v>113.76</v>
      </c>
      <c r="J13957" s="47">
        <v>45003.0</v>
      </c>
      <c r="K13957" s="6">
        <v>114.64</v>
      </c>
      <c r="L13957" s="6">
        <v>103.87</v>
      </c>
    </row>
    <row r="13958">
      <c r="A13958" s="6">
        <v>2.0230319E7</v>
      </c>
      <c r="B13958" s="6" t="str">
        <f t="shared" si="1"/>
        <v>2023</v>
      </c>
      <c r="C13958" s="51" t="str">
        <f t="shared" si="2"/>
        <v>03</v>
      </c>
      <c r="D13958" s="51">
        <f t="shared" si="3"/>
        <v>84</v>
      </c>
      <c r="E13958" s="6" t="str">
        <f t="shared" si="4"/>
        <v>19</v>
      </c>
      <c r="F13958" s="6">
        <v>310.0</v>
      </c>
      <c r="G13958" s="6">
        <v>32.06</v>
      </c>
      <c r="H13958" s="6">
        <v>21.31</v>
      </c>
      <c r="I13958" s="6">
        <v>35.54</v>
      </c>
      <c r="J13958" s="47">
        <v>45004.0</v>
      </c>
      <c r="K13958" s="6">
        <v>112.17</v>
      </c>
      <c r="L13958" s="6">
        <v>97.34</v>
      </c>
    </row>
    <row r="13959">
      <c r="A13959" s="6">
        <v>2.023032E7</v>
      </c>
      <c r="B13959" s="6" t="str">
        <f t="shared" si="1"/>
        <v>2023</v>
      </c>
      <c r="C13959" s="51" t="str">
        <f t="shared" si="2"/>
        <v>03</v>
      </c>
      <c r="D13959" s="51">
        <f t="shared" si="3"/>
        <v>84</v>
      </c>
      <c r="E13959" s="6" t="str">
        <f t="shared" si="4"/>
        <v>20</v>
      </c>
      <c r="F13959" s="6">
        <v>493.0</v>
      </c>
      <c r="G13959" s="6">
        <v>94.07</v>
      </c>
      <c r="H13959" s="6">
        <v>80.38</v>
      </c>
      <c r="I13959" s="6">
        <v>111.74</v>
      </c>
      <c r="J13959" s="47">
        <v>45005.0</v>
      </c>
      <c r="K13959" s="6">
        <v>112.42</v>
      </c>
      <c r="L13959" s="6">
        <v>90.17</v>
      </c>
    </row>
    <row r="13960">
      <c r="A13960" s="6">
        <v>2.0230321E7</v>
      </c>
      <c r="B13960" s="6" t="str">
        <f t="shared" si="1"/>
        <v>2023</v>
      </c>
      <c r="C13960" s="51" t="str">
        <f t="shared" si="2"/>
        <v>03</v>
      </c>
      <c r="D13960" s="51">
        <f t="shared" si="3"/>
        <v>84</v>
      </c>
      <c r="E13960" s="6" t="str">
        <f t="shared" si="4"/>
        <v>21</v>
      </c>
      <c r="F13960" s="6">
        <v>561.0</v>
      </c>
      <c r="G13960" s="6">
        <v>129.9</v>
      </c>
      <c r="H13960" s="6">
        <v>141.28</v>
      </c>
      <c r="I13960" s="6">
        <v>157.12</v>
      </c>
      <c r="J13960" s="47">
        <v>45006.0</v>
      </c>
      <c r="K13960" s="6">
        <v>112.9</v>
      </c>
      <c r="L13960" s="6">
        <v>91.97</v>
      </c>
    </row>
    <row r="13961">
      <c r="A13961" s="6">
        <v>2.0230322E7</v>
      </c>
      <c r="B13961" s="6" t="str">
        <f t="shared" si="1"/>
        <v>2023</v>
      </c>
      <c r="C13961" s="51" t="str">
        <f t="shared" si="2"/>
        <v>03</v>
      </c>
      <c r="D13961" s="51">
        <f t="shared" si="3"/>
        <v>84</v>
      </c>
      <c r="E13961" s="6" t="str">
        <f t="shared" si="4"/>
        <v>22</v>
      </c>
      <c r="F13961" s="6">
        <v>550.0</v>
      </c>
      <c r="G13961" s="6">
        <v>114.43</v>
      </c>
      <c r="H13961" s="6">
        <v>48.03</v>
      </c>
      <c r="I13961" s="6">
        <v>170.28</v>
      </c>
      <c r="J13961" s="47">
        <v>45007.0</v>
      </c>
      <c r="K13961" s="6">
        <v>111.85</v>
      </c>
      <c r="L13961" s="6">
        <v>93.78</v>
      </c>
    </row>
    <row r="13962">
      <c r="A13962" s="6">
        <v>2.0230323E7</v>
      </c>
      <c r="B13962" s="6" t="str">
        <f t="shared" si="1"/>
        <v>2023</v>
      </c>
      <c r="C13962" s="51" t="str">
        <f t="shared" si="2"/>
        <v>03</v>
      </c>
      <c r="D13962" s="51">
        <f t="shared" si="3"/>
        <v>84</v>
      </c>
      <c r="E13962" s="6" t="str">
        <f t="shared" si="4"/>
        <v>23</v>
      </c>
      <c r="F13962" s="6">
        <v>527.0</v>
      </c>
      <c r="G13962" s="6">
        <v>100.57</v>
      </c>
      <c r="H13962" s="6">
        <v>75.2</v>
      </c>
      <c r="I13962" s="6">
        <v>125.44</v>
      </c>
      <c r="J13962" s="47">
        <v>45008.0</v>
      </c>
      <c r="K13962" s="6">
        <v>109.37</v>
      </c>
      <c r="L13962" s="6">
        <v>92.03</v>
      </c>
    </row>
    <row r="13963">
      <c r="A13963" s="6">
        <v>2.0230324E7</v>
      </c>
      <c r="B13963" s="6" t="str">
        <f t="shared" si="1"/>
        <v>2023</v>
      </c>
      <c r="C13963" s="51" t="str">
        <f t="shared" si="2"/>
        <v>03</v>
      </c>
      <c r="D13963" s="51">
        <f t="shared" si="3"/>
        <v>84</v>
      </c>
      <c r="E13963" s="6" t="str">
        <f t="shared" si="4"/>
        <v>24</v>
      </c>
      <c r="F13963" s="6">
        <v>593.0</v>
      </c>
      <c r="G13963" s="6">
        <v>72.62</v>
      </c>
      <c r="H13963" s="6">
        <v>55.69</v>
      </c>
      <c r="I13963" s="6">
        <v>83.61</v>
      </c>
      <c r="J13963" s="47">
        <v>45009.0</v>
      </c>
      <c r="K13963" s="6">
        <v>106.78</v>
      </c>
      <c r="L13963" s="6">
        <v>90.23</v>
      </c>
    </row>
    <row r="13964">
      <c r="A13964" s="6">
        <v>2.0230325E7</v>
      </c>
      <c r="B13964" s="6" t="str">
        <f t="shared" si="1"/>
        <v>2023</v>
      </c>
      <c r="C13964" s="51" t="str">
        <f t="shared" si="2"/>
        <v>03</v>
      </c>
      <c r="D13964" s="51">
        <f t="shared" si="3"/>
        <v>84</v>
      </c>
      <c r="E13964" s="6" t="str">
        <f t="shared" si="4"/>
        <v>25</v>
      </c>
      <c r="F13964" s="6">
        <v>652.0</v>
      </c>
      <c r="G13964" s="6">
        <v>101.61</v>
      </c>
      <c r="H13964" s="6">
        <v>101.3</v>
      </c>
      <c r="I13964" s="6">
        <v>101.39</v>
      </c>
      <c r="J13964" s="47">
        <v>45010.0</v>
      </c>
      <c r="K13964" s="6">
        <v>105.91</v>
      </c>
      <c r="L13964" s="6">
        <v>92.18</v>
      </c>
    </row>
    <row r="13965">
      <c r="A13965" s="6">
        <v>2.0230326E7</v>
      </c>
      <c r="B13965" s="6" t="str">
        <f t="shared" si="1"/>
        <v>2023</v>
      </c>
      <c r="C13965" s="51" t="str">
        <f t="shared" si="2"/>
        <v>03</v>
      </c>
      <c r="D13965" s="51">
        <f t="shared" si="3"/>
        <v>84</v>
      </c>
      <c r="E13965" s="6" t="str">
        <f t="shared" si="4"/>
        <v>26</v>
      </c>
      <c r="F13965" s="6">
        <v>314.0</v>
      </c>
      <c r="G13965" s="6">
        <v>31.65</v>
      </c>
      <c r="H13965" s="6">
        <v>0.0</v>
      </c>
      <c r="I13965" s="6">
        <v>52.63</v>
      </c>
      <c r="J13965" s="47">
        <v>45011.0</v>
      </c>
      <c r="K13965" s="6">
        <v>103.26</v>
      </c>
      <c r="L13965" s="6">
        <v>92.12</v>
      </c>
    </row>
    <row r="13966">
      <c r="A13966" s="6">
        <v>2.0230327E7</v>
      </c>
      <c r="B13966" s="6" t="str">
        <f t="shared" si="1"/>
        <v>2023</v>
      </c>
      <c r="C13966" s="51" t="str">
        <f t="shared" si="2"/>
        <v>03</v>
      </c>
      <c r="D13966" s="51">
        <f t="shared" si="3"/>
        <v>84</v>
      </c>
      <c r="E13966" s="6" t="str">
        <f t="shared" si="4"/>
        <v>27</v>
      </c>
      <c r="F13966" s="6">
        <v>493.0</v>
      </c>
      <c r="G13966" s="6">
        <v>120.95</v>
      </c>
      <c r="H13966" s="6">
        <v>53.59</v>
      </c>
      <c r="I13966" s="6">
        <v>167.62</v>
      </c>
      <c r="J13966" s="47">
        <v>45012.0</v>
      </c>
      <c r="K13966" s="6">
        <v>104.49</v>
      </c>
      <c r="L13966" s="6">
        <v>95.96</v>
      </c>
    </row>
    <row r="13967">
      <c r="A13967" s="6">
        <v>2.0230328E7</v>
      </c>
      <c r="B13967" s="6" t="str">
        <f t="shared" si="1"/>
        <v>2023</v>
      </c>
      <c r="C13967" s="51" t="str">
        <f t="shared" si="2"/>
        <v>03</v>
      </c>
      <c r="D13967" s="51">
        <f t="shared" si="3"/>
        <v>84</v>
      </c>
      <c r="E13967" s="6" t="str">
        <f t="shared" si="4"/>
        <v>28</v>
      </c>
      <c r="F13967" s="6">
        <v>561.0</v>
      </c>
      <c r="G13967" s="6">
        <v>76.76</v>
      </c>
      <c r="H13967" s="6">
        <v>47.09</v>
      </c>
      <c r="I13967" s="6">
        <v>98.2</v>
      </c>
      <c r="J13967" s="47">
        <v>45013.0</v>
      </c>
      <c r="K13967" s="6">
        <v>104.8</v>
      </c>
      <c r="L13967" s="6">
        <v>88.37</v>
      </c>
    </row>
    <row r="13968">
      <c r="A13968" s="6">
        <v>2.0230329E7</v>
      </c>
      <c r="B13968" s="6" t="str">
        <f t="shared" si="1"/>
        <v>2023</v>
      </c>
      <c r="C13968" s="51" t="str">
        <f t="shared" si="2"/>
        <v>03</v>
      </c>
      <c r="D13968" s="51">
        <f t="shared" si="3"/>
        <v>84</v>
      </c>
      <c r="E13968" s="6" t="str">
        <f t="shared" si="4"/>
        <v>29</v>
      </c>
      <c r="F13968" s="6">
        <v>580.0</v>
      </c>
      <c r="G13968" s="6">
        <v>79.96</v>
      </c>
      <c r="H13968" s="6">
        <v>79.71</v>
      </c>
      <c r="I13968" s="6">
        <v>75.99</v>
      </c>
      <c r="J13968" s="47">
        <v>45014.0</v>
      </c>
      <c r="K13968" s="6">
        <v>103.28</v>
      </c>
      <c r="L13968" s="6">
        <v>83.45</v>
      </c>
    </row>
    <row r="13969">
      <c r="A13969" s="6">
        <v>2.023033E7</v>
      </c>
      <c r="B13969" s="6" t="str">
        <f t="shared" si="1"/>
        <v>2023</v>
      </c>
      <c r="C13969" s="51" t="str">
        <f t="shared" si="2"/>
        <v>03</v>
      </c>
      <c r="D13969" s="51">
        <f t="shared" si="3"/>
        <v>84</v>
      </c>
      <c r="E13969" s="6" t="str">
        <f t="shared" si="4"/>
        <v>30</v>
      </c>
      <c r="F13969" s="6">
        <v>538.0</v>
      </c>
      <c r="G13969" s="6">
        <v>129.3</v>
      </c>
      <c r="H13969" s="6">
        <v>110.49</v>
      </c>
      <c r="I13969" s="6">
        <v>133.12</v>
      </c>
      <c r="J13969" s="47">
        <v>45015.0</v>
      </c>
      <c r="K13969" s="6">
        <v>102.69</v>
      </c>
      <c r="L13969" s="6">
        <v>87.55</v>
      </c>
    </row>
    <row r="13970">
      <c r="A13970" s="6">
        <v>2.0230331E7</v>
      </c>
      <c r="B13970" s="6" t="str">
        <f t="shared" si="1"/>
        <v>2023</v>
      </c>
      <c r="C13970" s="51" t="str">
        <f t="shared" si="2"/>
        <v>03</v>
      </c>
      <c r="D13970" s="51">
        <f t="shared" si="3"/>
        <v>84</v>
      </c>
      <c r="E13970" s="6" t="str">
        <f t="shared" si="4"/>
        <v>31</v>
      </c>
      <c r="F13970" s="6">
        <v>586.0</v>
      </c>
      <c r="G13970" s="6">
        <v>90.45</v>
      </c>
      <c r="H13970" s="6">
        <v>45.08</v>
      </c>
      <c r="I13970" s="6">
        <v>122.21</v>
      </c>
      <c r="J13970" s="47">
        <v>45016.0</v>
      </c>
      <c r="K13970" s="6">
        <v>102.61</v>
      </c>
      <c r="L13970" s="6">
        <v>90.1</v>
      </c>
    </row>
    <row r="13971">
      <c r="A13971" s="6">
        <v>2.0230401E7</v>
      </c>
      <c r="B13971" s="6" t="str">
        <f t="shared" si="1"/>
        <v>2023</v>
      </c>
      <c r="C13971" s="51" t="str">
        <f t="shared" si="2"/>
        <v>04</v>
      </c>
      <c r="D13971" s="51">
        <f t="shared" si="3"/>
        <v>112</v>
      </c>
      <c r="E13971" s="6" t="str">
        <f t="shared" si="4"/>
        <v>01</v>
      </c>
      <c r="F13971" s="6">
        <v>696.0</v>
      </c>
      <c r="G13971" s="6">
        <v>52.35</v>
      </c>
      <c r="H13971" s="6">
        <v>28.47</v>
      </c>
      <c r="I13971" s="6">
        <v>63.32</v>
      </c>
      <c r="J13971" s="47">
        <v>45017.0</v>
      </c>
      <c r="K13971" s="6">
        <v>100.31</v>
      </c>
      <c r="L13971" s="6">
        <v>83.06</v>
      </c>
    </row>
    <row r="13972">
      <c r="A13972" s="6">
        <v>2.0230402E7</v>
      </c>
      <c r="B13972" s="6" t="str">
        <f t="shared" si="1"/>
        <v>2023</v>
      </c>
      <c r="C13972" s="51" t="str">
        <f t="shared" si="2"/>
        <v>04</v>
      </c>
      <c r="D13972" s="51">
        <f t="shared" si="3"/>
        <v>112</v>
      </c>
      <c r="E13972" s="6" t="str">
        <f t="shared" si="4"/>
        <v>02</v>
      </c>
      <c r="F13972" s="6">
        <v>304.0</v>
      </c>
      <c r="G13972" s="6">
        <v>43.59</v>
      </c>
      <c r="H13972" s="6">
        <v>43.45</v>
      </c>
      <c r="I13972" s="6">
        <v>72.49</v>
      </c>
      <c r="J13972" s="47">
        <v>45018.0</v>
      </c>
      <c r="K13972" s="6">
        <v>96.61</v>
      </c>
      <c r="L13972" s="6">
        <v>84.76</v>
      </c>
    </row>
    <row r="13973">
      <c r="A13973" s="6">
        <v>2.0230403E7</v>
      </c>
      <c r="B13973" s="6" t="str">
        <f t="shared" si="1"/>
        <v>2023</v>
      </c>
      <c r="C13973" s="51" t="str">
        <f t="shared" si="2"/>
        <v>04</v>
      </c>
      <c r="D13973" s="51">
        <f t="shared" si="3"/>
        <v>112</v>
      </c>
      <c r="E13973" s="6" t="str">
        <f t="shared" si="4"/>
        <v>03</v>
      </c>
      <c r="F13973" s="6">
        <v>509.0</v>
      </c>
      <c r="G13973" s="6">
        <v>84.6</v>
      </c>
      <c r="H13973" s="6">
        <v>64.88</v>
      </c>
      <c r="I13973" s="6">
        <v>97.41</v>
      </c>
      <c r="J13973" s="47">
        <v>45019.0</v>
      </c>
      <c r="K13973" s="6">
        <v>96.05</v>
      </c>
      <c r="L13973" s="6">
        <v>79.57</v>
      </c>
    </row>
    <row r="13974">
      <c r="A13974" s="6">
        <v>2.0230404E7</v>
      </c>
      <c r="B13974" s="6" t="str">
        <f t="shared" si="1"/>
        <v>2023</v>
      </c>
      <c r="C13974" s="51" t="str">
        <f t="shared" si="2"/>
        <v>04</v>
      </c>
      <c r="D13974" s="51">
        <f t="shared" si="3"/>
        <v>112</v>
      </c>
      <c r="E13974" s="6" t="str">
        <f t="shared" si="4"/>
        <v>04</v>
      </c>
      <c r="F13974" s="6">
        <v>527.0</v>
      </c>
      <c r="G13974" s="6">
        <v>119.43</v>
      </c>
      <c r="H13974" s="6">
        <v>75.2</v>
      </c>
      <c r="I13974" s="6">
        <v>146.35</v>
      </c>
      <c r="J13974" s="47">
        <v>45020.0</v>
      </c>
      <c r="K13974" s="6">
        <v>98.03</v>
      </c>
      <c r="L13974" s="6">
        <v>85.67</v>
      </c>
    </row>
    <row r="13975">
      <c r="A13975" s="6">
        <v>2.0230405E7</v>
      </c>
      <c r="B13975" s="6" t="str">
        <f t="shared" si="1"/>
        <v>2023</v>
      </c>
      <c r="C13975" s="51" t="str">
        <f t="shared" si="2"/>
        <v>04</v>
      </c>
      <c r="D13975" s="51">
        <f t="shared" si="3"/>
        <v>112</v>
      </c>
      <c r="E13975" s="6" t="str">
        <f t="shared" si="4"/>
        <v>05</v>
      </c>
      <c r="F13975" s="6">
        <v>562.0</v>
      </c>
      <c r="G13975" s="6">
        <v>117.88</v>
      </c>
      <c r="H13975" s="6">
        <v>105.77</v>
      </c>
      <c r="I13975" s="6">
        <v>147.04</v>
      </c>
      <c r="J13975" s="47">
        <v>45021.0</v>
      </c>
      <c r="K13975" s="6">
        <v>98.4</v>
      </c>
      <c r="L13975" s="6">
        <v>91.09</v>
      </c>
    </row>
    <row r="13976">
      <c r="A13976" s="6">
        <v>2.0230406E7</v>
      </c>
      <c r="B13976" s="6" t="str">
        <f t="shared" si="1"/>
        <v>2023</v>
      </c>
      <c r="C13976" s="51" t="str">
        <f t="shared" si="2"/>
        <v>04</v>
      </c>
      <c r="D13976" s="51">
        <f t="shared" si="3"/>
        <v>112</v>
      </c>
      <c r="E13976" s="6" t="str">
        <f t="shared" si="4"/>
        <v>06</v>
      </c>
      <c r="F13976" s="6">
        <v>534.0</v>
      </c>
      <c r="G13976" s="6">
        <v>173.69</v>
      </c>
      <c r="H13976" s="6">
        <v>123.68</v>
      </c>
      <c r="I13976" s="6">
        <v>226.96</v>
      </c>
      <c r="J13976" s="47">
        <v>45022.0</v>
      </c>
      <c r="K13976" s="6">
        <v>98.81</v>
      </c>
      <c r="L13976" s="6">
        <v>97.43</v>
      </c>
    </row>
    <row r="13977">
      <c r="A13977" s="6">
        <v>2.0230407E7</v>
      </c>
      <c r="B13977" s="6" t="str">
        <f t="shared" si="1"/>
        <v>2023</v>
      </c>
      <c r="C13977" s="51" t="str">
        <f t="shared" si="2"/>
        <v>04</v>
      </c>
      <c r="D13977" s="51">
        <f t="shared" si="3"/>
        <v>112</v>
      </c>
      <c r="E13977" s="6" t="str">
        <f t="shared" si="4"/>
        <v>07</v>
      </c>
      <c r="F13977" s="6">
        <v>490.0</v>
      </c>
      <c r="G13977" s="6">
        <v>169.01</v>
      </c>
      <c r="H13977" s="6">
        <v>134.79</v>
      </c>
      <c r="I13977" s="6">
        <v>224.86</v>
      </c>
      <c r="J13977" s="47">
        <v>45023.0</v>
      </c>
      <c r="K13977" s="6">
        <v>100.24</v>
      </c>
      <c r="L13977" s="6">
        <v>108.65</v>
      </c>
    </row>
    <row r="13978">
      <c r="A13978" s="6">
        <v>2.0230408E7</v>
      </c>
      <c r="B13978" s="6" t="str">
        <f t="shared" si="1"/>
        <v>2023</v>
      </c>
      <c r="C13978" s="51" t="str">
        <f t="shared" si="2"/>
        <v>04</v>
      </c>
      <c r="D13978" s="51">
        <f t="shared" si="3"/>
        <v>112</v>
      </c>
      <c r="E13978" s="6" t="str">
        <f t="shared" si="4"/>
        <v>08</v>
      </c>
      <c r="F13978" s="6">
        <v>664.0</v>
      </c>
      <c r="G13978" s="6">
        <v>64.85</v>
      </c>
      <c r="H13978" s="6">
        <v>69.63</v>
      </c>
      <c r="I13978" s="6">
        <v>58.08</v>
      </c>
      <c r="J13978" s="47">
        <v>45024.0</v>
      </c>
      <c r="K13978" s="6">
        <v>97.49</v>
      </c>
      <c r="L13978" s="6">
        <v>110.44</v>
      </c>
    </row>
    <row r="13979">
      <c r="A13979" s="6">
        <v>2.0230409E7</v>
      </c>
      <c r="B13979" s="6" t="str">
        <f t="shared" si="1"/>
        <v>2023</v>
      </c>
      <c r="C13979" s="51" t="str">
        <f t="shared" si="2"/>
        <v>04</v>
      </c>
      <c r="D13979" s="51">
        <f t="shared" si="3"/>
        <v>112</v>
      </c>
      <c r="E13979" s="6" t="str">
        <f t="shared" si="4"/>
        <v>09</v>
      </c>
      <c r="F13979" s="6">
        <v>301.0</v>
      </c>
      <c r="G13979" s="6">
        <v>44.02</v>
      </c>
      <c r="H13979" s="6">
        <v>65.83</v>
      </c>
      <c r="I13979" s="6">
        <v>54.91</v>
      </c>
      <c r="J13979" s="47">
        <v>45025.0</v>
      </c>
      <c r="K13979" s="6">
        <v>95.17</v>
      </c>
      <c r="L13979" s="6">
        <v>110.5</v>
      </c>
    </row>
    <row r="13980">
      <c r="A13980" s="6">
        <v>2.023041E7</v>
      </c>
      <c r="B13980" s="6" t="str">
        <f t="shared" si="1"/>
        <v>2023</v>
      </c>
      <c r="C13980" s="51" t="str">
        <f t="shared" si="2"/>
        <v>04</v>
      </c>
      <c r="D13980" s="51">
        <f t="shared" si="3"/>
        <v>112</v>
      </c>
      <c r="E13980" s="6" t="str">
        <f t="shared" si="4"/>
        <v>10</v>
      </c>
      <c r="F13980" s="6">
        <v>464.0</v>
      </c>
      <c r="G13980" s="6">
        <v>142.78</v>
      </c>
      <c r="H13980" s="6">
        <v>56.94</v>
      </c>
      <c r="I13980" s="6">
        <v>201.84</v>
      </c>
      <c r="J13980" s="47">
        <v>45026.0</v>
      </c>
      <c r="K13980" s="6">
        <v>97.12</v>
      </c>
      <c r="L13980" s="6">
        <v>118.81</v>
      </c>
    </row>
    <row r="13981">
      <c r="A13981" s="6">
        <v>2.0230411E7</v>
      </c>
      <c r="B13981" s="6" t="str">
        <f t="shared" si="1"/>
        <v>2023</v>
      </c>
      <c r="C13981" s="51" t="str">
        <f t="shared" si="2"/>
        <v>04</v>
      </c>
      <c r="D13981" s="51">
        <f t="shared" si="3"/>
        <v>112</v>
      </c>
      <c r="E13981" s="6" t="str">
        <f t="shared" si="4"/>
        <v>11</v>
      </c>
      <c r="F13981" s="6">
        <v>500.0</v>
      </c>
      <c r="G13981" s="6">
        <v>92.75</v>
      </c>
      <c r="H13981" s="6">
        <v>52.84</v>
      </c>
      <c r="I13981" s="6">
        <v>110.18</v>
      </c>
      <c r="J13981" s="47">
        <v>45027.0</v>
      </c>
      <c r="K13981" s="6">
        <v>97.62</v>
      </c>
      <c r="L13981" s="6">
        <v>115.0</v>
      </c>
    </row>
    <row r="13982">
      <c r="A13982" s="6">
        <v>2.0230412E7</v>
      </c>
      <c r="B13982" s="6" t="str">
        <f t="shared" si="1"/>
        <v>2023</v>
      </c>
      <c r="C13982" s="51" t="str">
        <f t="shared" si="2"/>
        <v>04</v>
      </c>
      <c r="D13982" s="51">
        <f t="shared" si="3"/>
        <v>112</v>
      </c>
      <c r="E13982" s="6" t="str">
        <f t="shared" si="4"/>
        <v>12</v>
      </c>
      <c r="F13982" s="6">
        <v>527.0</v>
      </c>
      <c r="G13982" s="6">
        <v>119.43</v>
      </c>
      <c r="H13982" s="6">
        <v>112.79</v>
      </c>
      <c r="I13982" s="6">
        <v>114.99</v>
      </c>
      <c r="J13982" s="47">
        <v>45028.0</v>
      </c>
      <c r="K13982" s="6">
        <v>96.79</v>
      </c>
      <c r="L13982" s="6">
        <v>115.22</v>
      </c>
    </row>
    <row r="13983">
      <c r="A13983" s="6">
        <v>2.0230413E7</v>
      </c>
      <c r="B13983" s="6" t="str">
        <f t="shared" si="1"/>
        <v>2023</v>
      </c>
      <c r="C13983" s="51" t="str">
        <f t="shared" si="2"/>
        <v>04</v>
      </c>
      <c r="D13983" s="51">
        <f t="shared" si="3"/>
        <v>112</v>
      </c>
      <c r="E13983" s="6" t="str">
        <f t="shared" si="4"/>
        <v>13</v>
      </c>
      <c r="F13983" s="6">
        <v>525.0</v>
      </c>
      <c r="G13983" s="6">
        <v>126.19</v>
      </c>
      <c r="H13983" s="6">
        <v>75.48</v>
      </c>
      <c r="I13983" s="6">
        <v>167.89</v>
      </c>
      <c r="J13983" s="47">
        <v>45029.0</v>
      </c>
      <c r="K13983" s="6">
        <v>97.09</v>
      </c>
      <c r="L13983" s="6">
        <v>108.43</v>
      </c>
    </row>
    <row r="13984">
      <c r="A13984" s="6">
        <v>2.0230414E7</v>
      </c>
      <c r="B13984" s="6" t="str">
        <f t="shared" si="1"/>
        <v>2023</v>
      </c>
      <c r="C13984" s="51" t="str">
        <f t="shared" si="2"/>
        <v>04</v>
      </c>
      <c r="D13984" s="51">
        <f t="shared" si="3"/>
        <v>112</v>
      </c>
      <c r="E13984" s="6" t="str">
        <f t="shared" si="4"/>
        <v>14</v>
      </c>
      <c r="F13984" s="6">
        <v>553.0</v>
      </c>
      <c r="G13984" s="6">
        <v>119.8</v>
      </c>
      <c r="H13984" s="6">
        <v>47.77</v>
      </c>
      <c r="I13984" s="6">
        <v>169.35</v>
      </c>
      <c r="J13984" s="47">
        <v>45030.0</v>
      </c>
      <c r="K13984" s="6">
        <v>97.69</v>
      </c>
      <c r="L13984" s="6">
        <v>101.41</v>
      </c>
    </row>
    <row r="13985">
      <c r="A13985" s="6">
        <v>2.0230415E7</v>
      </c>
      <c r="B13985" s="6" t="str">
        <f t="shared" si="1"/>
        <v>2023</v>
      </c>
      <c r="C13985" s="51" t="str">
        <f t="shared" si="2"/>
        <v>04</v>
      </c>
      <c r="D13985" s="51">
        <f t="shared" si="3"/>
        <v>112</v>
      </c>
      <c r="E13985" s="6" t="str">
        <f t="shared" si="4"/>
        <v>15</v>
      </c>
      <c r="F13985" s="6">
        <v>645.0</v>
      </c>
      <c r="G13985" s="6">
        <v>87.31</v>
      </c>
      <c r="H13985" s="6">
        <v>51.2</v>
      </c>
      <c r="I13985" s="6">
        <v>111.03</v>
      </c>
      <c r="J13985" s="47">
        <v>45031.0</v>
      </c>
      <c r="K13985" s="6">
        <v>96.84</v>
      </c>
      <c r="L13985" s="6">
        <v>104.61</v>
      </c>
    </row>
    <row r="13986">
      <c r="A13986" s="6">
        <v>2.0230416E7</v>
      </c>
      <c r="B13986" s="6" t="str">
        <f t="shared" si="1"/>
        <v>2023</v>
      </c>
      <c r="C13986" s="51" t="str">
        <f t="shared" si="2"/>
        <v>04</v>
      </c>
      <c r="D13986" s="51">
        <f t="shared" si="3"/>
        <v>112</v>
      </c>
      <c r="E13986" s="6" t="str">
        <f t="shared" si="4"/>
        <v>16</v>
      </c>
      <c r="F13986" s="6">
        <v>315.0</v>
      </c>
      <c r="G13986" s="6">
        <v>42.06</v>
      </c>
      <c r="H13986" s="6">
        <v>20.97</v>
      </c>
      <c r="I13986" s="6">
        <v>69.96</v>
      </c>
      <c r="J13986" s="47">
        <v>45032.0</v>
      </c>
      <c r="K13986" s="6">
        <v>95.4</v>
      </c>
      <c r="L13986" s="6">
        <v>104.33</v>
      </c>
    </row>
    <row r="13987">
      <c r="A13987" s="6">
        <v>2.0230417E7</v>
      </c>
      <c r="B13987" s="6" t="str">
        <f t="shared" si="1"/>
        <v>2023</v>
      </c>
      <c r="C13987" s="51" t="str">
        <f t="shared" si="2"/>
        <v>04</v>
      </c>
      <c r="D13987" s="51">
        <f t="shared" si="3"/>
        <v>112</v>
      </c>
      <c r="E13987" s="6" t="str">
        <f t="shared" si="4"/>
        <v>17</v>
      </c>
      <c r="F13987" s="6">
        <v>470.0</v>
      </c>
      <c r="G13987" s="6">
        <v>91.62</v>
      </c>
      <c r="H13987" s="6">
        <v>98.37</v>
      </c>
      <c r="I13987" s="6">
        <v>93.77</v>
      </c>
      <c r="J13987" s="47">
        <v>45033.0</v>
      </c>
      <c r="K13987" s="6">
        <v>95.52</v>
      </c>
      <c r="L13987" s="6">
        <v>97.02</v>
      </c>
    </row>
    <row r="13988">
      <c r="A13988" s="6">
        <v>2.0230418E7</v>
      </c>
      <c r="B13988" s="6" t="str">
        <f t="shared" si="1"/>
        <v>2023</v>
      </c>
      <c r="C13988" s="51" t="str">
        <f t="shared" si="2"/>
        <v>04</v>
      </c>
      <c r="D13988" s="51">
        <f t="shared" si="3"/>
        <v>112</v>
      </c>
      <c r="E13988" s="6" t="str">
        <f t="shared" si="4"/>
        <v>18</v>
      </c>
      <c r="F13988" s="6">
        <v>496.0</v>
      </c>
      <c r="G13988" s="6">
        <v>106.86</v>
      </c>
      <c r="H13988" s="6">
        <v>146.48</v>
      </c>
      <c r="I13988" s="6">
        <v>88.85</v>
      </c>
      <c r="J13988" s="47">
        <v>45034.0</v>
      </c>
      <c r="K13988" s="6">
        <v>98.02</v>
      </c>
      <c r="L13988" s="6">
        <v>99.04</v>
      </c>
    </row>
    <row r="13989">
      <c r="A13989" s="6">
        <v>2.0230419E7</v>
      </c>
      <c r="B13989" s="6" t="str">
        <f t="shared" si="1"/>
        <v>2023</v>
      </c>
      <c r="C13989" s="51" t="str">
        <f t="shared" si="2"/>
        <v>04</v>
      </c>
      <c r="D13989" s="51">
        <f t="shared" si="3"/>
        <v>112</v>
      </c>
      <c r="E13989" s="6" t="str">
        <f t="shared" si="4"/>
        <v>19</v>
      </c>
      <c r="F13989" s="6">
        <v>545.0</v>
      </c>
      <c r="G13989" s="6">
        <v>158.03</v>
      </c>
      <c r="H13989" s="6">
        <v>169.66</v>
      </c>
      <c r="I13989" s="6">
        <v>151.62</v>
      </c>
      <c r="J13989" s="47">
        <v>45035.0</v>
      </c>
      <c r="K13989" s="6">
        <v>100.15</v>
      </c>
      <c r="L13989" s="6">
        <v>104.55</v>
      </c>
    </row>
    <row r="13990">
      <c r="A13990" s="6">
        <v>2.023042E7</v>
      </c>
      <c r="B13990" s="6" t="str">
        <f t="shared" si="1"/>
        <v>2023</v>
      </c>
      <c r="C13990" s="51" t="str">
        <f t="shared" si="2"/>
        <v>04</v>
      </c>
      <c r="D13990" s="51">
        <f t="shared" si="3"/>
        <v>112</v>
      </c>
      <c r="E13990" s="6" t="str">
        <f t="shared" si="4"/>
        <v>20</v>
      </c>
      <c r="F13990" s="6">
        <v>554.0</v>
      </c>
      <c r="G13990" s="6">
        <v>95.67</v>
      </c>
      <c r="H13990" s="6">
        <v>107.3</v>
      </c>
      <c r="I13990" s="6">
        <v>79.55</v>
      </c>
      <c r="J13990" s="47">
        <v>45036.0</v>
      </c>
      <c r="K13990" s="6">
        <v>99.01</v>
      </c>
      <c r="L13990" s="6">
        <v>100.19</v>
      </c>
    </row>
    <row r="13991">
      <c r="A13991" s="6">
        <v>2.0230421E7</v>
      </c>
      <c r="B13991" s="6" t="str">
        <f t="shared" si="1"/>
        <v>2023</v>
      </c>
      <c r="C13991" s="51" t="str">
        <f t="shared" si="2"/>
        <v>04</v>
      </c>
      <c r="D13991" s="51">
        <f t="shared" si="3"/>
        <v>112</v>
      </c>
      <c r="E13991" s="6" t="str">
        <f t="shared" si="4"/>
        <v>21</v>
      </c>
      <c r="F13991" s="6">
        <v>544.0</v>
      </c>
      <c r="G13991" s="6">
        <v>140.05</v>
      </c>
      <c r="H13991" s="6">
        <v>97.13</v>
      </c>
      <c r="I13991" s="6">
        <v>162.03</v>
      </c>
      <c r="J13991" s="47">
        <v>45037.0</v>
      </c>
      <c r="K13991" s="6">
        <v>99.86</v>
      </c>
      <c r="L13991" s="6">
        <v>103.09</v>
      </c>
    </row>
    <row r="13992">
      <c r="A13992" s="6">
        <v>2.0230422E7</v>
      </c>
      <c r="B13992" s="6" t="str">
        <f t="shared" si="1"/>
        <v>2023</v>
      </c>
      <c r="C13992" s="51" t="str">
        <f t="shared" si="2"/>
        <v>04</v>
      </c>
      <c r="D13992" s="51">
        <f t="shared" si="3"/>
        <v>112</v>
      </c>
      <c r="E13992" s="6" t="str">
        <f t="shared" si="4"/>
        <v>22</v>
      </c>
      <c r="F13992" s="6">
        <v>655.0</v>
      </c>
      <c r="G13992" s="6">
        <v>70.8</v>
      </c>
      <c r="H13992" s="6">
        <v>100.84</v>
      </c>
      <c r="I13992" s="6">
        <v>50.46</v>
      </c>
      <c r="J13992" s="47">
        <v>45038.0</v>
      </c>
      <c r="K13992" s="6">
        <v>98.87</v>
      </c>
      <c r="L13992" s="6">
        <v>100.73</v>
      </c>
    </row>
    <row r="13993">
      <c r="A13993" s="6">
        <v>2.0230423E7</v>
      </c>
      <c r="B13993" s="6" t="str">
        <f t="shared" si="1"/>
        <v>2023</v>
      </c>
      <c r="C13993" s="51" t="str">
        <f t="shared" si="2"/>
        <v>04</v>
      </c>
      <c r="D13993" s="51">
        <f t="shared" si="3"/>
        <v>112</v>
      </c>
      <c r="E13993" s="6" t="str">
        <f t="shared" si="4"/>
        <v>23</v>
      </c>
      <c r="F13993" s="6">
        <v>352.0</v>
      </c>
      <c r="G13993" s="6">
        <v>56.46</v>
      </c>
      <c r="H13993" s="6">
        <v>93.82</v>
      </c>
      <c r="I13993" s="6">
        <v>31.3</v>
      </c>
      <c r="J13993" s="47">
        <v>45039.0</v>
      </c>
      <c r="K13993" s="6">
        <v>98.33</v>
      </c>
      <c r="L13993" s="6">
        <v>102.79</v>
      </c>
    </row>
    <row r="13994">
      <c r="A13994" s="6">
        <v>2.0230424E7</v>
      </c>
      <c r="B13994" s="6" t="str">
        <f t="shared" si="1"/>
        <v>2023</v>
      </c>
      <c r="C13994" s="51" t="str">
        <f t="shared" si="2"/>
        <v>04</v>
      </c>
      <c r="D13994" s="51">
        <f t="shared" si="3"/>
        <v>112</v>
      </c>
      <c r="E13994" s="6" t="str">
        <f t="shared" si="4"/>
        <v>24</v>
      </c>
      <c r="F13994" s="6">
        <v>457.0</v>
      </c>
      <c r="G13994" s="6">
        <v>159.47</v>
      </c>
      <c r="H13994" s="6">
        <v>86.71</v>
      </c>
      <c r="I13994" s="6">
        <v>204.93</v>
      </c>
      <c r="J13994" s="47">
        <v>45040.0</v>
      </c>
      <c r="K13994" s="6">
        <v>100.26</v>
      </c>
      <c r="L13994" s="6">
        <v>112.48</v>
      </c>
    </row>
    <row r="13995">
      <c r="A13995" s="6">
        <v>2.0230425E7</v>
      </c>
      <c r="B13995" s="6" t="str">
        <f t="shared" si="1"/>
        <v>2023</v>
      </c>
      <c r="C13995" s="51" t="str">
        <f t="shared" si="2"/>
        <v>04</v>
      </c>
      <c r="D13995" s="51">
        <f t="shared" si="3"/>
        <v>112</v>
      </c>
      <c r="E13995" s="6" t="str">
        <f t="shared" si="4"/>
        <v>25</v>
      </c>
      <c r="F13995" s="6">
        <v>533.0</v>
      </c>
      <c r="G13995" s="6">
        <v>180.23</v>
      </c>
      <c r="H13995" s="6">
        <v>173.48</v>
      </c>
      <c r="I13995" s="6">
        <v>165.37</v>
      </c>
      <c r="J13995" s="47">
        <v>45041.0</v>
      </c>
      <c r="K13995" s="6">
        <v>105.21</v>
      </c>
      <c r="L13995" s="6">
        <v>122.96</v>
      </c>
    </row>
    <row r="13996">
      <c r="A13996" s="6">
        <v>2.0230426E7</v>
      </c>
      <c r="B13996" s="6" t="str">
        <f t="shared" si="1"/>
        <v>2023</v>
      </c>
      <c r="C13996" s="51" t="str">
        <f t="shared" si="2"/>
        <v>04</v>
      </c>
      <c r="D13996" s="51">
        <f t="shared" si="3"/>
        <v>112</v>
      </c>
      <c r="E13996" s="6" t="str">
        <f t="shared" si="4"/>
        <v>26</v>
      </c>
      <c r="F13996" s="6">
        <v>566.0</v>
      </c>
      <c r="G13996" s="6">
        <v>105.35</v>
      </c>
      <c r="H13996" s="6">
        <v>116.69</v>
      </c>
      <c r="I13996" s="6">
        <v>97.33</v>
      </c>
      <c r="J13996" s="47">
        <v>45042.0</v>
      </c>
      <c r="K13996" s="6">
        <v>104.69</v>
      </c>
      <c r="L13996" s="6">
        <v>115.43</v>
      </c>
    </row>
    <row r="13997">
      <c r="A13997" s="6">
        <v>2.0230427E7</v>
      </c>
      <c r="B13997" s="6" t="str">
        <f t="shared" si="1"/>
        <v>2023</v>
      </c>
      <c r="C13997" s="51" t="str">
        <f t="shared" si="2"/>
        <v>04</v>
      </c>
      <c r="D13997" s="51">
        <f t="shared" si="3"/>
        <v>112</v>
      </c>
      <c r="E13997" s="6" t="str">
        <f t="shared" si="4"/>
        <v>27</v>
      </c>
      <c r="F13997" s="6">
        <v>562.0</v>
      </c>
      <c r="G13997" s="6">
        <v>117.88</v>
      </c>
      <c r="H13997" s="6">
        <v>164.53</v>
      </c>
      <c r="I13997" s="6">
        <v>88.22</v>
      </c>
      <c r="J13997" s="47">
        <v>45043.0</v>
      </c>
      <c r="K13997" s="6">
        <v>106.06</v>
      </c>
      <c r="L13997" s="6">
        <v>118.61</v>
      </c>
    </row>
    <row r="13998">
      <c r="A13998" s="6">
        <v>2.0230428E7</v>
      </c>
      <c r="B13998" s="6" t="str">
        <f t="shared" si="1"/>
        <v>2023</v>
      </c>
      <c r="C13998" s="51" t="str">
        <f t="shared" si="2"/>
        <v>04</v>
      </c>
      <c r="D13998" s="51">
        <f t="shared" si="3"/>
        <v>112</v>
      </c>
      <c r="E13998" s="6" t="str">
        <f t="shared" si="4"/>
        <v>28</v>
      </c>
      <c r="F13998" s="6">
        <v>560.0</v>
      </c>
      <c r="G13998" s="6">
        <v>118.31</v>
      </c>
      <c r="H13998" s="6">
        <v>117.94</v>
      </c>
      <c r="I13998" s="6">
        <v>108.21</v>
      </c>
      <c r="J13998" s="47">
        <v>45044.0</v>
      </c>
      <c r="K13998" s="6">
        <v>107.34</v>
      </c>
      <c r="L13998" s="6">
        <v>115.5</v>
      </c>
    </row>
    <row r="13999">
      <c r="A13999" s="6">
        <v>2.0230429E7</v>
      </c>
      <c r="B13999" s="6" t="str">
        <f t="shared" si="1"/>
        <v>2023</v>
      </c>
      <c r="C13999" s="51" t="str">
        <f t="shared" si="2"/>
        <v>04</v>
      </c>
      <c r="D13999" s="51">
        <f t="shared" si="3"/>
        <v>112</v>
      </c>
      <c r="E13999" s="6" t="str">
        <f t="shared" si="4"/>
        <v>29</v>
      </c>
      <c r="F13999" s="6">
        <v>683.0</v>
      </c>
      <c r="G13999" s="6">
        <v>63.05</v>
      </c>
      <c r="H13999" s="6">
        <v>48.35</v>
      </c>
      <c r="I13999" s="6">
        <v>64.53</v>
      </c>
      <c r="J13999" s="47">
        <v>45045.0</v>
      </c>
      <c r="K13999" s="6">
        <v>105.13</v>
      </c>
      <c r="L13999" s="6">
        <v>114.39</v>
      </c>
    </row>
    <row r="14000">
      <c r="A14000" s="6">
        <v>2.023043E7</v>
      </c>
      <c r="B14000" s="6" t="str">
        <f t="shared" si="1"/>
        <v>2023</v>
      </c>
      <c r="C14000" s="51" t="str">
        <f t="shared" si="2"/>
        <v>04</v>
      </c>
      <c r="D14000" s="51">
        <f t="shared" si="3"/>
        <v>112</v>
      </c>
      <c r="E14000" s="6" t="str">
        <f t="shared" si="4"/>
        <v>30</v>
      </c>
      <c r="F14000" s="6">
        <v>325.0</v>
      </c>
      <c r="G14000" s="6">
        <v>71.35</v>
      </c>
      <c r="H14000" s="6">
        <v>101.61</v>
      </c>
      <c r="I14000" s="6">
        <v>84.75</v>
      </c>
      <c r="J14000" s="47">
        <v>45046.0</v>
      </c>
      <c r="K14000" s="6">
        <v>104.5</v>
      </c>
      <c r="L14000" s="6">
        <v>116.52</v>
      </c>
    </row>
    <row r="14001">
      <c r="A14001" s="6">
        <v>2.0230501E7</v>
      </c>
      <c r="B14001" s="6" t="str">
        <f t="shared" si="1"/>
        <v>2023</v>
      </c>
      <c r="C14001" s="51" t="str">
        <f t="shared" si="2"/>
        <v>05</v>
      </c>
      <c r="D14001" s="51">
        <f t="shared" si="3"/>
        <v>140</v>
      </c>
      <c r="E14001" s="6" t="str">
        <f t="shared" si="4"/>
        <v>01</v>
      </c>
      <c r="F14001" s="6">
        <v>475.0</v>
      </c>
      <c r="G14001" s="6">
        <v>104.61</v>
      </c>
      <c r="H14001" s="6">
        <v>111.24</v>
      </c>
      <c r="I14001" s="6">
        <v>127.58</v>
      </c>
      <c r="J14001" s="47">
        <v>45047.0</v>
      </c>
      <c r="K14001" s="6">
        <v>106.24</v>
      </c>
      <c r="L14001" s="6">
        <v>108.68</v>
      </c>
    </row>
    <row r="14002">
      <c r="A14002" s="6">
        <v>2.0230502E7</v>
      </c>
      <c r="B14002" s="6" t="str">
        <f t="shared" si="1"/>
        <v>2023</v>
      </c>
      <c r="C14002" s="51" t="str">
        <f t="shared" si="2"/>
        <v>05</v>
      </c>
      <c r="D14002" s="51">
        <f t="shared" si="3"/>
        <v>140</v>
      </c>
      <c r="E14002" s="6" t="str">
        <f t="shared" si="4"/>
        <v>02</v>
      </c>
      <c r="F14002" s="6">
        <v>516.0</v>
      </c>
      <c r="G14002" s="6">
        <v>77.04</v>
      </c>
      <c r="H14002" s="6">
        <v>89.6</v>
      </c>
      <c r="I14002" s="6">
        <v>53.38</v>
      </c>
      <c r="J14002" s="47">
        <v>45048.0</v>
      </c>
      <c r="K14002" s="6">
        <v>107.35</v>
      </c>
      <c r="L14002" s="6">
        <v>93.94</v>
      </c>
    </row>
    <row r="14003">
      <c r="A14003" s="6">
        <v>2.0230503E7</v>
      </c>
      <c r="B14003" s="6" t="str">
        <f t="shared" si="1"/>
        <v>2023</v>
      </c>
      <c r="C14003" s="51" t="str">
        <f t="shared" si="2"/>
        <v>05</v>
      </c>
      <c r="D14003" s="51">
        <f t="shared" si="3"/>
        <v>140</v>
      </c>
      <c r="E14003" s="6" t="str">
        <f t="shared" si="4"/>
        <v>03</v>
      </c>
      <c r="F14003" s="6">
        <v>576.0</v>
      </c>
      <c r="G14003" s="6">
        <v>149.53</v>
      </c>
      <c r="H14003" s="6">
        <v>160.53</v>
      </c>
      <c r="I14003" s="6">
        <v>133.9</v>
      </c>
      <c r="J14003" s="47">
        <v>45049.0</v>
      </c>
      <c r="K14003" s="6">
        <v>109.52</v>
      </c>
      <c r="L14003" s="6">
        <v>100.25</v>
      </c>
    </row>
    <row r="14004">
      <c r="A14004" s="6">
        <v>2.0230504E7</v>
      </c>
      <c r="B14004" s="6" t="str">
        <f t="shared" si="1"/>
        <v>2023</v>
      </c>
      <c r="C14004" s="51" t="str">
        <f t="shared" si="2"/>
        <v>05</v>
      </c>
      <c r="D14004" s="51">
        <f t="shared" si="3"/>
        <v>140</v>
      </c>
      <c r="E14004" s="6" t="str">
        <f t="shared" si="4"/>
        <v>04</v>
      </c>
      <c r="F14004" s="6">
        <v>533.0</v>
      </c>
      <c r="G14004" s="6">
        <v>118.08</v>
      </c>
      <c r="H14004" s="6">
        <v>136.31</v>
      </c>
      <c r="I14004" s="6">
        <v>103.36</v>
      </c>
      <c r="J14004" s="47">
        <v>45050.0</v>
      </c>
      <c r="K14004" s="6">
        <v>109.47</v>
      </c>
      <c r="L14004" s="6">
        <v>100.28</v>
      </c>
    </row>
    <row r="14005">
      <c r="A14005" s="6">
        <v>2.0230505E7</v>
      </c>
      <c r="B14005" s="6" t="str">
        <f t="shared" si="1"/>
        <v>2023</v>
      </c>
      <c r="C14005" s="51" t="str">
        <f t="shared" si="2"/>
        <v>05</v>
      </c>
      <c r="D14005" s="51">
        <f t="shared" si="3"/>
        <v>140</v>
      </c>
      <c r="E14005" s="6" t="str">
        <f t="shared" si="4"/>
        <v>05</v>
      </c>
      <c r="F14005" s="6">
        <v>570.0</v>
      </c>
      <c r="G14005" s="6">
        <v>69.74</v>
      </c>
      <c r="H14005" s="6">
        <v>23.17</v>
      </c>
      <c r="I14005" s="6">
        <v>106.31</v>
      </c>
      <c r="J14005" s="47">
        <v>45051.0</v>
      </c>
      <c r="K14005" s="6">
        <v>107.87</v>
      </c>
      <c r="L14005" s="6">
        <v>93.34</v>
      </c>
    </row>
    <row r="14006">
      <c r="A14006" s="6">
        <v>2.0230506E7</v>
      </c>
      <c r="B14006" s="6" t="str">
        <f t="shared" si="1"/>
        <v>2023</v>
      </c>
      <c r="C14006" s="51" t="str">
        <f t="shared" si="2"/>
        <v>05</v>
      </c>
      <c r="D14006" s="51">
        <f t="shared" si="3"/>
        <v>140</v>
      </c>
      <c r="E14006" s="6" t="str">
        <f t="shared" si="4"/>
        <v>06</v>
      </c>
      <c r="F14006" s="6">
        <v>652.0</v>
      </c>
      <c r="G14006" s="6">
        <v>91.45</v>
      </c>
      <c r="H14006" s="6">
        <v>111.43</v>
      </c>
      <c r="I14006" s="6">
        <v>84.49</v>
      </c>
      <c r="J14006" s="47">
        <v>45052.0</v>
      </c>
      <c r="K14006" s="6">
        <v>105.13</v>
      </c>
      <c r="L14006" s="6">
        <v>97.4</v>
      </c>
    </row>
    <row r="14007">
      <c r="A14007" s="6">
        <v>2.0230507E7</v>
      </c>
      <c r="B14007" s="6" t="str">
        <f t="shared" si="1"/>
        <v>2023</v>
      </c>
      <c r="C14007" s="51" t="str">
        <f t="shared" si="2"/>
        <v>05</v>
      </c>
      <c r="D14007" s="51">
        <f t="shared" si="3"/>
        <v>140</v>
      </c>
      <c r="E14007" s="6" t="str">
        <f t="shared" si="4"/>
        <v>07</v>
      </c>
      <c r="F14007" s="6">
        <v>311.0</v>
      </c>
      <c r="G14007" s="6">
        <v>42.61</v>
      </c>
      <c r="H14007" s="6">
        <v>0.0</v>
      </c>
      <c r="I14007" s="6">
        <v>70.86</v>
      </c>
      <c r="J14007" s="47">
        <v>45053.0</v>
      </c>
      <c r="K14007" s="6">
        <v>100.91</v>
      </c>
      <c r="L14007" s="6">
        <v>93.29</v>
      </c>
    </row>
    <row r="14008">
      <c r="A14008" s="6">
        <v>2.0230508E7</v>
      </c>
      <c r="B14008" s="6" t="str">
        <f t="shared" si="1"/>
        <v>2023</v>
      </c>
      <c r="C14008" s="51" t="str">
        <f t="shared" si="2"/>
        <v>05</v>
      </c>
      <c r="D14008" s="51">
        <f t="shared" si="3"/>
        <v>140</v>
      </c>
      <c r="E14008" s="6" t="str">
        <f t="shared" si="4"/>
        <v>08</v>
      </c>
      <c r="F14008" s="6">
        <v>448.0</v>
      </c>
      <c r="G14008" s="6">
        <v>51.76</v>
      </c>
      <c r="H14008" s="6">
        <v>58.97</v>
      </c>
      <c r="I14008" s="6">
        <v>49.19</v>
      </c>
      <c r="J14008" s="47">
        <v>45054.0</v>
      </c>
      <c r="K14008" s="6">
        <v>100.48</v>
      </c>
      <c r="L14008" s="6">
        <v>85.74</v>
      </c>
    </row>
    <row r="14009">
      <c r="A14009" s="6">
        <v>2.0230509E7</v>
      </c>
      <c r="B14009" s="6" t="str">
        <f t="shared" si="1"/>
        <v>2023</v>
      </c>
      <c r="C14009" s="51" t="str">
        <f t="shared" si="2"/>
        <v>05</v>
      </c>
      <c r="D14009" s="51">
        <f t="shared" si="3"/>
        <v>140</v>
      </c>
      <c r="E14009" s="6" t="str">
        <f t="shared" si="4"/>
        <v>09</v>
      </c>
      <c r="F14009" s="6">
        <v>484.0</v>
      </c>
      <c r="G14009" s="6">
        <v>116.35</v>
      </c>
      <c r="H14009" s="6">
        <v>150.11</v>
      </c>
      <c r="I14009" s="6">
        <v>102.44</v>
      </c>
      <c r="J14009" s="47">
        <v>45055.0</v>
      </c>
      <c r="K14009" s="6">
        <v>102.89</v>
      </c>
      <c r="L14009" s="6">
        <v>91.36</v>
      </c>
    </row>
    <row r="14010">
      <c r="A14010" s="6">
        <v>2.023051E7</v>
      </c>
      <c r="B14010" s="6" t="str">
        <f t="shared" si="1"/>
        <v>2023</v>
      </c>
      <c r="C14010" s="51" t="str">
        <f t="shared" si="2"/>
        <v>05</v>
      </c>
      <c r="D14010" s="51">
        <f t="shared" si="3"/>
        <v>140</v>
      </c>
      <c r="E14010" s="6" t="str">
        <f t="shared" si="4"/>
        <v>10</v>
      </c>
      <c r="F14010" s="6">
        <v>559.0</v>
      </c>
      <c r="G14010" s="6">
        <v>118.52</v>
      </c>
      <c r="H14010" s="6">
        <v>70.89</v>
      </c>
      <c r="I14010" s="6">
        <v>147.83</v>
      </c>
      <c r="J14010" s="47">
        <v>45056.0</v>
      </c>
      <c r="K14010" s="6">
        <v>102.08</v>
      </c>
      <c r="L14010" s="6">
        <v>86.93</v>
      </c>
    </row>
    <row r="14011">
      <c r="A14011" s="6">
        <v>2.0230511E7</v>
      </c>
      <c r="B14011" s="6" t="str">
        <f t="shared" si="1"/>
        <v>2023</v>
      </c>
      <c r="C14011" s="51" t="str">
        <f t="shared" si="2"/>
        <v>05</v>
      </c>
      <c r="D14011" s="51">
        <f t="shared" si="3"/>
        <v>140</v>
      </c>
      <c r="E14011" s="6" t="str">
        <f t="shared" si="4"/>
        <v>11</v>
      </c>
      <c r="F14011" s="6">
        <v>555.0</v>
      </c>
      <c r="G14011" s="6">
        <v>137.28</v>
      </c>
      <c r="H14011" s="6">
        <v>71.4</v>
      </c>
      <c r="I14011" s="6">
        <v>178.67</v>
      </c>
      <c r="J14011" s="47">
        <v>45057.0</v>
      </c>
      <c r="K14011" s="6">
        <v>103.56</v>
      </c>
      <c r="L14011" s="6">
        <v>89.67</v>
      </c>
    </row>
    <row r="14012">
      <c r="A14012" s="6">
        <v>2.0230512E7</v>
      </c>
      <c r="B14012" s="6" t="str">
        <f t="shared" si="1"/>
        <v>2023</v>
      </c>
      <c r="C14012" s="51" t="str">
        <f t="shared" si="2"/>
        <v>05</v>
      </c>
      <c r="D14012" s="51">
        <f t="shared" si="3"/>
        <v>140</v>
      </c>
      <c r="E14012" s="6" t="str">
        <f t="shared" si="4"/>
        <v>12</v>
      </c>
      <c r="F14012" s="6">
        <v>657.0</v>
      </c>
      <c r="G14012" s="6">
        <v>146.22</v>
      </c>
      <c r="H14012" s="6">
        <v>100.53</v>
      </c>
      <c r="I14012" s="6">
        <v>184.47</v>
      </c>
      <c r="J14012" s="47">
        <v>45058.0</v>
      </c>
      <c r="K14012" s="6">
        <v>104.46</v>
      </c>
      <c r="L14012" s="6">
        <v>100.6</v>
      </c>
    </row>
    <row r="14013">
      <c r="A14013" s="6">
        <v>2.0230513E7</v>
      </c>
      <c r="B14013" s="6" t="str">
        <f t="shared" si="1"/>
        <v>2023</v>
      </c>
      <c r="C14013" s="51" t="str">
        <f t="shared" si="2"/>
        <v>05</v>
      </c>
      <c r="D14013" s="51">
        <f t="shared" si="3"/>
        <v>140</v>
      </c>
      <c r="E14013" s="6" t="str">
        <f t="shared" si="4"/>
        <v>13</v>
      </c>
      <c r="F14013" s="6">
        <v>634.0</v>
      </c>
      <c r="G14013" s="6">
        <v>88.82</v>
      </c>
      <c r="H14013" s="6">
        <v>93.76</v>
      </c>
      <c r="I14013" s="6">
        <v>86.89</v>
      </c>
      <c r="J14013" s="47">
        <v>45059.0</v>
      </c>
      <c r="K14013" s="6">
        <v>103.21</v>
      </c>
      <c r="L14013" s="6">
        <v>100.22</v>
      </c>
    </row>
    <row r="14014">
      <c r="A14014" s="6">
        <v>2.0230514E7</v>
      </c>
      <c r="B14014" s="6" t="str">
        <f t="shared" si="1"/>
        <v>2023</v>
      </c>
      <c r="C14014" s="51" t="str">
        <f t="shared" si="2"/>
        <v>05</v>
      </c>
      <c r="D14014" s="51">
        <f t="shared" si="3"/>
        <v>140</v>
      </c>
      <c r="E14014" s="6" t="str">
        <f t="shared" si="4"/>
        <v>14</v>
      </c>
      <c r="F14014" s="6">
        <v>358.0</v>
      </c>
      <c r="G14014" s="6">
        <v>74.02</v>
      </c>
      <c r="H14014" s="6">
        <v>92.25</v>
      </c>
      <c r="I14014" s="6">
        <v>61.55</v>
      </c>
      <c r="J14014" s="47">
        <v>45060.0</v>
      </c>
      <c r="K14014" s="6">
        <v>101.68</v>
      </c>
      <c r="L14014" s="6">
        <v>104.71</v>
      </c>
    </row>
    <row r="14015">
      <c r="A14015" s="6">
        <v>2.0230515E7</v>
      </c>
      <c r="B14015" s="6" t="str">
        <f t="shared" si="1"/>
        <v>2023</v>
      </c>
      <c r="C14015" s="51" t="str">
        <f t="shared" si="2"/>
        <v>05</v>
      </c>
      <c r="D14015" s="51">
        <f t="shared" si="3"/>
        <v>140</v>
      </c>
      <c r="E14015" s="6" t="str">
        <f t="shared" si="4"/>
        <v>15</v>
      </c>
      <c r="F14015" s="6">
        <v>512.0</v>
      </c>
      <c r="G14015" s="6">
        <v>135.87</v>
      </c>
      <c r="H14015" s="6">
        <v>116.1</v>
      </c>
      <c r="I14015" s="6">
        <v>150.64</v>
      </c>
      <c r="J14015" s="47">
        <v>45061.0</v>
      </c>
      <c r="K14015" s="6">
        <v>103.3</v>
      </c>
      <c r="L14015" s="6">
        <v>116.73</v>
      </c>
    </row>
    <row r="14016">
      <c r="A14016" s="6">
        <v>2.0230516E7</v>
      </c>
      <c r="B14016" s="6" t="str">
        <f t="shared" si="1"/>
        <v>2023</v>
      </c>
      <c r="C14016" s="51" t="str">
        <f t="shared" si="2"/>
        <v>05</v>
      </c>
      <c r="D14016" s="51">
        <f t="shared" si="3"/>
        <v>140</v>
      </c>
      <c r="E14016" s="6" t="str">
        <f t="shared" si="4"/>
        <v>16</v>
      </c>
      <c r="F14016" s="6">
        <v>554.0</v>
      </c>
      <c r="G14016" s="6">
        <v>137.53</v>
      </c>
      <c r="H14016" s="6">
        <v>143.06</v>
      </c>
      <c r="I14016" s="6">
        <v>119.33</v>
      </c>
      <c r="J14016" s="47">
        <v>45062.0</v>
      </c>
      <c r="K14016" s="6">
        <v>106.48</v>
      </c>
      <c r="L14016" s="6">
        <v>119.75</v>
      </c>
    </row>
    <row r="14017">
      <c r="A14017" s="6">
        <v>2.0230517E7</v>
      </c>
      <c r="B14017" s="6" t="str">
        <f t="shared" si="1"/>
        <v>2023</v>
      </c>
      <c r="C14017" s="51" t="str">
        <f t="shared" si="2"/>
        <v>05</v>
      </c>
      <c r="D14017" s="51">
        <f t="shared" si="3"/>
        <v>140</v>
      </c>
      <c r="E14017" s="6" t="str">
        <f t="shared" si="4"/>
        <v>17</v>
      </c>
      <c r="F14017" s="6">
        <v>593.0</v>
      </c>
      <c r="G14017" s="6">
        <v>89.38</v>
      </c>
      <c r="H14017" s="6">
        <v>11.14</v>
      </c>
      <c r="I14017" s="6">
        <v>139.35</v>
      </c>
      <c r="J14017" s="47">
        <v>45063.0</v>
      </c>
      <c r="K14017" s="6">
        <v>106.41</v>
      </c>
      <c r="L14017" s="6">
        <v>115.59</v>
      </c>
    </row>
    <row r="14018">
      <c r="A14018" s="6">
        <v>2.0230518E7</v>
      </c>
      <c r="B14018" s="6" t="str">
        <f t="shared" si="1"/>
        <v>2023</v>
      </c>
      <c r="C14018" s="51" t="str">
        <f t="shared" si="2"/>
        <v>05</v>
      </c>
      <c r="D14018" s="51">
        <f t="shared" si="3"/>
        <v>140</v>
      </c>
      <c r="E14018" s="6" t="str">
        <f t="shared" si="4"/>
        <v>18</v>
      </c>
      <c r="F14018" s="6">
        <v>582.0</v>
      </c>
      <c r="G14018" s="6">
        <v>125.22</v>
      </c>
      <c r="H14018" s="6">
        <v>102.14</v>
      </c>
      <c r="I14018" s="6">
        <v>151.45</v>
      </c>
      <c r="J14018" s="47">
        <v>45064.0</v>
      </c>
      <c r="K14018" s="6">
        <v>107.02</v>
      </c>
      <c r="L14018" s="6">
        <v>113.86</v>
      </c>
    </row>
    <row r="14019">
      <c r="A14019" s="6">
        <v>2.0230519E7</v>
      </c>
      <c r="B14019" s="6" t="str">
        <f t="shared" si="1"/>
        <v>2023</v>
      </c>
      <c r="C14019" s="51" t="str">
        <f t="shared" si="2"/>
        <v>05</v>
      </c>
      <c r="D14019" s="51">
        <f t="shared" si="3"/>
        <v>140</v>
      </c>
      <c r="E14019" s="6" t="str">
        <f t="shared" si="4"/>
        <v>19</v>
      </c>
      <c r="F14019" s="6">
        <v>659.0</v>
      </c>
      <c r="G14019" s="6">
        <v>160.85</v>
      </c>
      <c r="H14019" s="6">
        <v>140.31</v>
      </c>
      <c r="I14019" s="6">
        <v>158.83</v>
      </c>
      <c r="J14019" s="47">
        <v>45065.0</v>
      </c>
      <c r="K14019" s="6">
        <v>107.12</v>
      </c>
      <c r="L14019" s="6">
        <v>115.96</v>
      </c>
    </row>
    <row r="14020">
      <c r="A14020" s="6">
        <v>2.023052E7</v>
      </c>
      <c r="B14020" s="6" t="str">
        <f t="shared" si="1"/>
        <v>2023</v>
      </c>
      <c r="C14020" s="51" t="str">
        <f t="shared" si="2"/>
        <v>05</v>
      </c>
      <c r="D14020" s="51">
        <f t="shared" si="3"/>
        <v>140</v>
      </c>
      <c r="E14020" s="6" t="str">
        <f t="shared" si="4"/>
        <v>20</v>
      </c>
      <c r="F14020" s="6">
        <v>673.0</v>
      </c>
      <c r="G14020" s="6">
        <v>98.44</v>
      </c>
      <c r="H14020" s="6">
        <v>107.95</v>
      </c>
      <c r="I14020" s="6">
        <v>106.41</v>
      </c>
      <c r="J14020" s="47">
        <v>45066.0</v>
      </c>
      <c r="K14020" s="6">
        <v>107.21</v>
      </c>
      <c r="L14020" s="6">
        <v>117.33</v>
      </c>
    </row>
    <row r="14021">
      <c r="A14021" s="6">
        <v>2.0230521E7</v>
      </c>
      <c r="B14021" s="6" t="str">
        <f t="shared" si="1"/>
        <v>2023</v>
      </c>
      <c r="C14021" s="51" t="str">
        <f t="shared" si="2"/>
        <v>05</v>
      </c>
      <c r="D14021" s="51">
        <f t="shared" si="3"/>
        <v>140</v>
      </c>
      <c r="E14021" s="6" t="str">
        <f t="shared" si="4"/>
        <v>21</v>
      </c>
      <c r="F14021" s="6">
        <v>330.0</v>
      </c>
      <c r="G14021" s="6">
        <v>60.23</v>
      </c>
      <c r="H14021" s="6">
        <v>80.06</v>
      </c>
      <c r="I14021" s="6">
        <v>50.08</v>
      </c>
      <c r="J14021" s="47">
        <v>45067.0</v>
      </c>
      <c r="K14021" s="6">
        <v>104.55</v>
      </c>
      <c r="L14021" s="6">
        <v>115.36</v>
      </c>
    </row>
    <row r="14022">
      <c r="A14022" s="6">
        <v>2.0230522E7</v>
      </c>
      <c r="B14022" s="6" t="str">
        <f t="shared" si="1"/>
        <v>2023</v>
      </c>
      <c r="C14022" s="51" t="str">
        <f t="shared" si="2"/>
        <v>05</v>
      </c>
      <c r="D14022" s="51">
        <f t="shared" si="3"/>
        <v>140</v>
      </c>
      <c r="E14022" s="6" t="str">
        <f t="shared" si="4"/>
        <v>22</v>
      </c>
      <c r="F14022" s="6">
        <v>508.0</v>
      </c>
      <c r="G14022" s="6">
        <v>78.25</v>
      </c>
      <c r="H14022" s="6">
        <v>39.0</v>
      </c>
      <c r="I14022" s="6">
        <v>108.45</v>
      </c>
      <c r="J14022" s="47">
        <v>45068.0</v>
      </c>
      <c r="K14022" s="6">
        <v>104.8</v>
      </c>
      <c r="L14022" s="6">
        <v>107.13</v>
      </c>
    </row>
    <row r="14023">
      <c r="A14023" s="6">
        <v>2.0230523E7</v>
      </c>
      <c r="B14023" s="6" t="str">
        <f t="shared" si="1"/>
        <v>2023</v>
      </c>
      <c r="C14023" s="51" t="str">
        <f t="shared" si="2"/>
        <v>05</v>
      </c>
      <c r="D14023" s="51">
        <f t="shared" si="3"/>
        <v>140</v>
      </c>
      <c r="E14023" s="6" t="str">
        <f t="shared" si="4"/>
        <v>23</v>
      </c>
      <c r="F14023" s="6">
        <v>541.0</v>
      </c>
      <c r="G14023" s="6">
        <v>183.69</v>
      </c>
      <c r="H14023" s="6">
        <v>146.5</v>
      </c>
      <c r="I14023" s="6">
        <v>213.84</v>
      </c>
      <c r="J14023" s="47">
        <v>45069.0</v>
      </c>
      <c r="K14023" s="6">
        <v>109.04</v>
      </c>
      <c r="L14023" s="6">
        <v>113.72</v>
      </c>
    </row>
    <row r="14024">
      <c r="A14024" s="6">
        <v>2.0230524E7</v>
      </c>
      <c r="B14024" s="6" t="str">
        <f t="shared" si="1"/>
        <v>2023</v>
      </c>
      <c r="C14024" s="51" t="str">
        <f t="shared" si="2"/>
        <v>05</v>
      </c>
      <c r="D14024" s="51">
        <f t="shared" si="3"/>
        <v>140</v>
      </c>
      <c r="E14024" s="6" t="str">
        <f t="shared" si="4"/>
        <v>24</v>
      </c>
      <c r="F14024" s="6">
        <v>575.0</v>
      </c>
      <c r="G14024" s="6">
        <v>115.22</v>
      </c>
      <c r="H14024" s="6">
        <v>80.41</v>
      </c>
      <c r="I14024" s="6">
        <v>153.29</v>
      </c>
      <c r="J14024" s="47">
        <v>45070.0</v>
      </c>
      <c r="K14024" s="6">
        <v>107.56</v>
      </c>
      <c r="L14024" s="6">
        <v>117.41</v>
      </c>
    </row>
    <row r="14025">
      <c r="A14025" s="6">
        <v>2.0230525E7</v>
      </c>
      <c r="B14025" s="6" t="str">
        <f t="shared" si="1"/>
        <v>2023</v>
      </c>
      <c r="C14025" s="51" t="str">
        <f t="shared" si="2"/>
        <v>05</v>
      </c>
      <c r="D14025" s="51">
        <f t="shared" si="3"/>
        <v>140</v>
      </c>
      <c r="E14025" s="6" t="str">
        <f t="shared" si="4"/>
        <v>25</v>
      </c>
      <c r="F14025" s="6">
        <v>561.0</v>
      </c>
      <c r="G14025" s="6">
        <v>106.29</v>
      </c>
      <c r="H14025" s="6">
        <v>117.73</v>
      </c>
      <c r="I14025" s="6">
        <v>137.48</v>
      </c>
      <c r="J14025" s="47">
        <v>45071.0</v>
      </c>
      <c r="K14025" s="6">
        <v>105.1</v>
      </c>
      <c r="L14025" s="6">
        <v>114.71</v>
      </c>
    </row>
    <row r="14026">
      <c r="A14026" s="6">
        <v>2.0230526E7</v>
      </c>
      <c r="B14026" s="6" t="str">
        <f t="shared" si="1"/>
        <v>2023</v>
      </c>
      <c r="C14026" s="51" t="str">
        <f t="shared" si="2"/>
        <v>05</v>
      </c>
      <c r="D14026" s="51">
        <f t="shared" si="3"/>
        <v>140</v>
      </c>
      <c r="E14026" s="6" t="str">
        <f t="shared" si="4"/>
        <v>26</v>
      </c>
      <c r="F14026" s="6">
        <v>594.0</v>
      </c>
      <c r="G14026" s="6">
        <v>61.34</v>
      </c>
      <c r="H14026" s="6">
        <v>55.6</v>
      </c>
      <c r="I14026" s="6">
        <v>64.92</v>
      </c>
      <c r="J14026" s="47">
        <v>45072.0</v>
      </c>
      <c r="K14026" s="6">
        <v>103.63</v>
      </c>
      <c r="L14026" s="6">
        <v>100.49</v>
      </c>
    </row>
    <row r="14027">
      <c r="A14027" s="6">
        <v>2.0230527E7</v>
      </c>
      <c r="B14027" s="6" t="str">
        <f t="shared" si="1"/>
        <v>2023</v>
      </c>
      <c r="C14027" s="51" t="str">
        <f t="shared" si="2"/>
        <v>05</v>
      </c>
      <c r="D14027" s="51">
        <f t="shared" si="3"/>
        <v>140</v>
      </c>
      <c r="E14027" s="6" t="str">
        <f t="shared" si="4"/>
        <v>27</v>
      </c>
      <c r="F14027" s="6">
        <v>656.0</v>
      </c>
      <c r="G14027" s="6">
        <v>85.84</v>
      </c>
      <c r="H14027" s="6">
        <v>70.48</v>
      </c>
      <c r="I14027" s="6">
        <v>109.17</v>
      </c>
      <c r="J14027" s="47">
        <v>45073.0</v>
      </c>
      <c r="K14027" s="6">
        <v>102.56</v>
      </c>
      <c r="L14027" s="6">
        <v>98.69</v>
      </c>
    </row>
    <row r="14028">
      <c r="A14028" s="6">
        <v>2.0230528E7</v>
      </c>
      <c r="B14028" s="6" t="str">
        <f t="shared" si="1"/>
        <v>2023</v>
      </c>
      <c r="C14028" s="51" t="str">
        <f t="shared" si="2"/>
        <v>05</v>
      </c>
      <c r="D14028" s="51">
        <f t="shared" si="3"/>
        <v>140</v>
      </c>
      <c r="E14028" s="6" t="str">
        <f t="shared" si="4"/>
        <v>28</v>
      </c>
      <c r="F14028" s="6">
        <v>363.0</v>
      </c>
      <c r="G14028" s="6">
        <v>36.5</v>
      </c>
      <c r="H14028" s="6">
        <v>54.58</v>
      </c>
      <c r="I14028" s="6">
        <v>15.18</v>
      </c>
      <c r="J14028" s="47">
        <v>45074.0</v>
      </c>
      <c r="K14028" s="6">
        <v>99.84</v>
      </c>
      <c r="L14028" s="6">
        <v>95.31</v>
      </c>
    </row>
    <row r="14029">
      <c r="A14029" s="6">
        <v>2.0230529E7</v>
      </c>
      <c r="B14029" s="6" t="str">
        <f t="shared" si="1"/>
        <v>2023</v>
      </c>
      <c r="C14029" s="51" t="str">
        <f t="shared" si="2"/>
        <v>05</v>
      </c>
      <c r="D14029" s="51">
        <f t="shared" si="3"/>
        <v>140</v>
      </c>
      <c r="E14029" s="6" t="str">
        <f t="shared" si="4"/>
        <v>29</v>
      </c>
      <c r="F14029" s="6">
        <v>442.0</v>
      </c>
      <c r="G14029" s="6">
        <v>44.97</v>
      </c>
      <c r="H14029" s="6">
        <v>44.83</v>
      </c>
      <c r="I14029" s="6">
        <v>49.86</v>
      </c>
      <c r="J14029" s="47">
        <v>45075.0</v>
      </c>
      <c r="K14029" s="6">
        <v>99.23</v>
      </c>
      <c r="L14029" s="6">
        <v>90.55</v>
      </c>
    </row>
    <row r="14030">
      <c r="A14030" s="6">
        <v>2.023053E7</v>
      </c>
      <c r="B14030" s="6" t="str">
        <f t="shared" si="1"/>
        <v>2023</v>
      </c>
      <c r="C14030" s="51" t="str">
        <f t="shared" si="2"/>
        <v>05</v>
      </c>
      <c r="D14030" s="51">
        <f t="shared" si="3"/>
        <v>140</v>
      </c>
      <c r="E14030" s="6" t="str">
        <f t="shared" si="4"/>
        <v>30</v>
      </c>
      <c r="F14030" s="6">
        <v>506.0</v>
      </c>
      <c r="G14030" s="6">
        <v>111.29</v>
      </c>
      <c r="H14030" s="6">
        <v>65.26</v>
      </c>
      <c r="I14030" s="6">
        <v>141.54</v>
      </c>
      <c r="J14030" s="47">
        <v>45076.0</v>
      </c>
      <c r="K14030" s="6">
        <v>100.56</v>
      </c>
      <c r="L14030" s="6">
        <v>80.21</v>
      </c>
    </row>
    <row r="14031">
      <c r="A14031" s="6">
        <v>2.0230531E7</v>
      </c>
      <c r="B14031" s="6" t="str">
        <f t="shared" si="1"/>
        <v>2023</v>
      </c>
      <c r="C14031" s="51" t="str">
        <f t="shared" si="2"/>
        <v>05</v>
      </c>
      <c r="D14031" s="51">
        <f t="shared" si="3"/>
        <v>140</v>
      </c>
      <c r="E14031" s="6" t="str">
        <f t="shared" si="4"/>
        <v>31</v>
      </c>
      <c r="F14031" s="6">
        <v>528.0</v>
      </c>
      <c r="G14031" s="6">
        <v>219.58</v>
      </c>
      <c r="H14031" s="6">
        <v>137.6</v>
      </c>
      <c r="I14031" s="6">
        <v>281.71</v>
      </c>
      <c r="J14031" s="47">
        <v>45077.0</v>
      </c>
      <c r="K14031" s="6">
        <v>104.4</v>
      </c>
      <c r="L14031" s="6">
        <v>95.12</v>
      </c>
    </row>
    <row r="14032">
      <c r="A14032" s="6">
        <v>2.0230601E7</v>
      </c>
      <c r="B14032" s="6" t="str">
        <f t="shared" si="1"/>
        <v>2023</v>
      </c>
      <c r="C14032" s="51" t="str">
        <f t="shared" si="2"/>
        <v>06</v>
      </c>
      <c r="D14032" s="51">
        <f t="shared" si="3"/>
        <v>168</v>
      </c>
      <c r="E14032" s="6" t="str">
        <f t="shared" si="4"/>
        <v>01</v>
      </c>
      <c r="F14032" s="6">
        <v>563.0</v>
      </c>
      <c r="G14032" s="6">
        <v>182.4</v>
      </c>
      <c r="H14032" s="6">
        <v>140.78</v>
      </c>
      <c r="I14032" s="6">
        <v>225.06</v>
      </c>
      <c r="J14032" s="47">
        <v>45078.0</v>
      </c>
      <c r="K14032" s="6">
        <v>107.91</v>
      </c>
      <c r="L14032" s="6">
        <v>105.99</v>
      </c>
    </row>
    <row r="14033">
      <c r="A14033" s="6">
        <v>2.0230602E7</v>
      </c>
      <c r="B14033" s="6" t="str">
        <f t="shared" si="1"/>
        <v>2023</v>
      </c>
      <c r="C14033" s="51" t="str">
        <f t="shared" si="2"/>
        <v>06</v>
      </c>
      <c r="D14033" s="51">
        <f t="shared" si="3"/>
        <v>168</v>
      </c>
      <c r="E14033" s="6" t="str">
        <f t="shared" si="4"/>
        <v>02</v>
      </c>
      <c r="F14033" s="6">
        <v>588.0</v>
      </c>
      <c r="G14033" s="6">
        <v>129.57</v>
      </c>
      <c r="H14033" s="6">
        <v>123.56</v>
      </c>
      <c r="I14033" s="6">
        <v>159.27</v>
      </c>
      <c r="J14033" s="47">
        <v>45079.0</v>
      </c>
      <c r="K14033" s="6">
        <v>107.24</v>
      </c>
      <c r="L14033" s="6">
        <v>115.74</v>
      </c>
    </row>
    <row r="14034">
      <c r="A14034" s="6">
        <v>2.0230603E7</v>
      </c>
      <c r="B14034" s="6" t="str">
        <f t="shared" si="1"/>
        <v>2023</v>
      </c>
      <c r="C14034" s="51" t="str">
        <f t="shared" si="2"/>
        <v>06</v>
      </c>
      <c r="D14034" s="51">
        <f t="shared" si="3"/>
        <v>168</v>
      </c>
      <c r="E14034" s="6" t="str">
        <f t="shared" si="4"/>
        <v>03</v>
      </c>
      <c r="F14034" s="6">
        <v>668.0</v>
      </c>
      <c r="G14034" s="6">
        <v>119.01</v>
      </c>
      <c r="H14034" s="6">
        <v>108.76</v>
      </c>
      <c r="I14034" s="6">
        <v>123.71</v>
      </c>
      <c r="J14034" s="47">
        <v>45080.0</v>
      </c>
      <c r="K14034" s="6">
        <v>107.27</v>
      </c>
      <c r="L14034" s="6">
        <v>120.48</v>
      </c>
    </row>
    <row r="14035">
      <c r="A14035" s="6">
        <v>2.0230604E7</v>
      </c>
      <c r="B14035" s="6" t="str">
        <f t="shared" si="1"/>
        <v>2023</v>
      </c>
      <c r="C14035" s="51" t="str">
        <f t="shared" si="2"/>
        <v>06</v>
      </c>
      <c r="D14035" s="51">
        <f t="shared" si="3"/>
        <v>168</v>
      </c>
      <c r="E14035" s="6" t="str">
        <f t="shared" si="4"/>
        <v>04</v>
      </c>
      <c r="F14035" s="6">
        <v>347.0</v>
      </c>
      <c r="G14035" s="6">
        <v>38.19</v>
      </c>
      <c r="H14035" s="6">
        <v>38.07</v>
      </c>
      <c r="I14035" s="6">
        <v>31.75</v>
      </c>
      <c r="J14035" s="47">
        <v>45081.0</v>
      </c>
      <c r="K14035" s="6">
        <v>106.22</v>
      </c>
      <c r="L14035" s="6">
        <v>120.72</v>
      </c>
    </row>
    <row r="14036">
      <c r="A14036" s="6">
        <v>2.0230605E7</v>
      </c>
      <c r="B14036" s="6" t="str">
        <f t="shared" si="1"/>
        <v>2023</v>
      </c>
      <c r="C14036" s="51" t="str">
        <f t="shared" si="2"/>
        <v>06</v>
      </c>
      <c r="D14036" s="51">
        <f t="shared" si="3"/>
        <v>168</v>
      </c>
      <c r="E14036" s="6" t="str">
        <f t="shared" si="4"/>
        <v>05</v>
      </c>
      <c r="F14036" s="6">
        <v>464.0</v>
      </c>
      <c r="G14036" s="6">
        <v>107.09</v>
      </c>
      <c r="H14036" s="6">
        <v>42.7</v>
      </c>
      <c r="I14036" s="6">
        <v>142.47</v>
      </c>
      <c r="J14036" s="47">
        <v>45082.0</v>
      </c>
      <c r="K14036" s="6">
        <v>106.74</v>
      </c>
      <c r="L14036" s="6">
        <v>129.59</v>
      </c>
    </row>
    <row r="14037">
      <c r="A14037" s="6">
        <v>2.0230606E7</v>
      </c>
      <c r="B14037" s="6" t="str">
        <f t="shared" si="1"/>
        <v>2023</v>
      </c>
      <c r="C14037" s="51" t="str">
        <f t="shared" si="2"/>
        <v>06</v>
      </c>
      <c r="D14037" s="51">
        <f t="shared" si="3"/>
        <v>168</v>
      </c>
      <c r="E14037" s="6" t="str">
        <f t="shared" si="4"/>
        <v>06</v>
      </c>
      <c r="F14037" s="6">
        <v>546.0</v>
      </c>
      <c r="G14037" s="6">
        <v>133.47</v>
      </c>
      <c r="H14037" s="6">
        <v>133.06</v>
      </c>
      <c r="I14037" s="6">
        <v>131.17</v>
      </c>
      <c r="J14037" s="47">
        <v>45083.0</v>
      </c>
      <c r="K14037" s="6">
        <v>109.77</v>
      </c>
      <c r="L14037" s="6">
        <v>132.76</v>
      </c>
    </row>
    <row r="14038">
      <c r="A14038" s="6">
        <v>2.0230607E7</v>
      </c>
      <c r="B14038" s="6" t="str">
        <f t="shared" si="1"/>
        <v>2023</v>
      </c>
      <c r="C14038" s="51" t="str">
        <f t="shared" si="2"/>
        <v>06</v>
      </c>
      <c r="D14038" s="51">
        <f t="shared" si="3"/>
        <v>168</v>
      </c>
      <c r="E14038" s="6" t="str">
        <f t="shared" si="4"/>
        <v>07</v>
      </c>
      <c r="F14038" s="6">
        <v>582.0</v>
      </c>
      <c r="G14038" s="6">
        <v>142.29</v>
      </c>
      <c r="H14038" s="6">
        <v>158.88</v>
      </c>
      <c r="I14038" s="6">
        <v>123.05</v>
      </c>
      <c r="J14038" s="47">
        <v>45084.0</v>
      </c>
      <c r="K14038" s="6">
        <v>112.79</v>
      </c>
      <c r="L14038" s="6">
        <v>121.72</v>
      </c>
    </row>
    <row r="14039">
      <c r="A14039" s="6">
        <v>2.0230608E7</v>
      </c>
      <c r="B14039" s="6" t="str">
        <f t="shared" si="1"/>
        <v>2023</v>
      </c>
      <c r="C14039" s="51" t="str">
        <f t="shared" si="2"/>
        <v>06</v>
      </c>
      <c r="D14039" s="51">
        <f t="shared" si="3"/>
        <v>168</v>
      </c>
      <c r="E14039" s="6" t="str">
        <f t="shared" si="4"/>
        <v>08</v>
      </c>
      <c r="F14039" s="6">
        <v>589.0</v>
      </c>
      <c r="G14039" s="6">
        <v>78.74</v>
      </c>
      <c r="H14039" s="6">
        <v>78.49</v>
      </c>
      <c r="I14039" s="6">
        <v>84.18</v>
      </c>
      <c r="J14039" s="47">
        <v>45085.0</v>
      </c>
      <c r="K14039" s="6">
        <v>111.54</v>
      </c>
      <c r="L14039" s="6">
        <v>106.91</v>
      </c>
    </row>
    <row r="14040">
      <c r="A14040" s="6">
        <v>2.0230609E7</v>
      </c>
      <c r="B14040" s="6" t="str">
        <f t="shared" si="1"/>
        <v>2023</v>
      </c>
      <c r="C14040" s="51" t="str">
        <f t="shared" si="2"/>
        <v>06</v>
      </c>
      <c r="D14040" s="51">
        <f t="shared" si="3"/>
        <v>168</v>
      </c>
      <c r="E14040" s="6" t="str">
        <f t="shared" si="4"/>
        <v>09</v>
      </c>
      <c r="F14040" s="6">
        <v>619.0</v>
      </c>
      <c r="G14040" s="6">
        <v>96.33</v>
      </c>
      <c r="H14040" s="6">
        <v>53.35</v>
      </c>
      <c r="I14040" s="6">
        <v>124.6</v>
      </c>
      <c r="J14040" s="47">
        <v>45086.0</v>
      </c>
      <c r="K14040" s="6">
        <v>110.8</v>
      </c>
      <c r="L14040" s="6">
        <v>102.16</v>
      </c>
    </row>
    <row r="14041">
      <c r="A14041" s="6">
        <v>2.023061E7</v>
      </c>
      <c r="B14041" s="6" t="str">
        <f t="shared" si="1"/>
        <v>2023</v>
      </c>
      <c r="C14041" s="51" t="str">
        <f t="shared" si="2"/>
        <v>06</v>
      </c>
      <c r="D14041" s="51">
        <f t="shared" si="3"/>
        <v>168</v>
      </c>
      <c r="E14041" s="6" t="str">
        <f t="shared" si="4"/>
        <v>10</v>
      </c>
      <c r="F14041" s="6">
        <v>682.0</v>
      </c>
      <c r="G14041" s="6">
        <v>97.14</v>
      </c>
      <c r="H14041" s="6">
        <v>67.79</v>
      </c>
      <c r="I14041" s="6">
        <v>121.17</v>
      </c>
      <c r="J14041" s="47">
        <v>45087.0</v>
      </c>
      <c r="K14041" s="6">
        <v>109.46</v>
      </c>
      <c r="L14041" s="6">
        <v>99.03</v>
      </c>
    </row>
    <row r="14042">
      <c r="A14042" s="6">
        <v>2.0230611E7</v>
      </c>
      <c r="B14042" s="6" t="str">
        <f t="shared" si="1"/>
        <v>2023</v>
      </c>
      <c r="C14042" s="51" t="str">
        <f t="shared" si="2"/>
        <v>06</v>
      </c>
      <c r="D14042" s="51">
        <f t="shared" si="3"/>
        <v>168</v>
      </c>
      <c r="E14042" s="6" t="str">
        <f t="shared" si="4"/>
        <v>11</v>
      </c>
      <c r="F14042" s="6">
        <v>322.0</v>
      </c>
      <c r="G14042" s="6">
        <v>82.3</v>
      </c>
      <c r="H14042" s="6">
        <v>102.56</v>
      </c>
      <c r="I14042" s="6">
        <v>85.54</v>
      </c>
      <c r="J14042" s="47">
        <v>45088.0</v>
      </c>
      <c r="K14042" s="6">
        <v>107.33</v>
      </c>
      <c r="L14042" s="6">
        <v>105.34</v>
      </c>
    </row>
    <row r="14043">
      <c r="A14043" s="6">
        <v>2.0230612E7</v>
      </c>
      <c r="B14043" s="6" t="str">
        <f t="shared" si="1"/>
        <v>2023</v>
      </c>
      <c r="C14043" s="51" t="str">
        <f t="shared" si="2"/>
        <v>06</v>
      </c>
      <c r="D14043" s="51">
        <f t="shared" si="3"/>
        <v>168</v>
      </c>
      <c r="E14043" s="6" t="str">
        <f t="shared" si="4"/>
        <v>12</v>
      </c>
      <c r="F14043" s="6">
        <v>504.0</v>
      </c>
      <c r="G14043" s="6">
        <v>65.73</v>
      </c>
      <c r="H14043" s="6">
        <v>65.52</v>
      </c>
      <c r="I14043" s="6">
        <v>54.65</v>
      </c>
      <c r="J14043" s="47">
        <v>45089.0</v>
      </c>
      <c r="K14043" s="6">
        <v>106.56</v>
      </c>
      <c r="L14043" s="6">
        <v>99.43</v>
      </c>
    </row>
    <row r="14044">
      <c r="A14044" s="6">
        <v>2.0230613E7</v>
      </c>
      <c r="B14044" s="6" t="str">
        <f t="shared" si="1"/>
        <v>2023</v>
      </c>
      <c r="C14044" s="51" t="str">
        <f t="shared" si="2"/>
        <v>06</v>
      </c>
      <c r="D14044" s="51">
        <f t="shared" si="3"/>
        <v>168</v>
      </c>
      <c r="E14044" s="6" t="str">
        <f t="shared" si="4"/>
        <v>13</v>
      </c>
      <c r="F14044" s="6">
        <v>558.0</v>
      </c>
      <c r="G14044" s="6">
        <v>77.17</v>
      </c>
      <c r="H14044" s="6">
        <v>59.18</v>
      </c>
      <c r="I14044" s="6">
        <v>108.6</v>
      </c>
      <c r="J14044" s="47">
        <v>45090.0</v>
      </c>
      <c r="K14044" s="6">
        <v>106.66</v>
      </c>
      <c r="L14044" s="6">
        <v>91.39</v>
      </c>
    </row>
    <row r="14045">
      <c r="A14045" s="6">
        <v>2.0230614E7</v>
      </c>
      <c r="B14045" s="6" t="str">
        <f t="shared" si="1"/>
        <v>2023</v>
      </c>
      <c r="C14045" s="51" t="str">
        <f t="shared" si="2"/>
        <v>06</v>
      </c>
      <c r="D14045" s="51">
        <f t="shared" si="3"/>
        <v>168</v>
      </c>
      <c r="E14045" s="6" t="str">
        <f t="shared" si="4"/>
        <v>14</v>
      </c>
      <c r="F14045" s="6">
        <v>597.0</v>
      </c>
      <c r="G14045" s="6">
        <v>72.13</v>
      </c>
      <c r="H14045" s="6">
        <v>77.44</v>
      </c>
      <c r="I14045" s="6">
        <v>73.82</v>
      </c>
      <c r="J14045" s="47">
        <v>45091.0</v>
      </c>
      <c r="K14045" s="6">
        <v>104.54</v>
      </c>
      <c r="L14045" s="6">
        <v>81.36</v>
      </c>
    </row>
    <row r="14046">
      <c r="A14046" s="6">
        <v>2.0230615E7</v>
      </c>
      <c r="B14046" s="6" t="str">
        <f t="shared" si="1"/>
        <v>2023</v>
      </c>
      <c r="C14046" s="51" t="str">
        <f t="shared" si="2"/>
        <v>06</v>
      </c>
      <c r="D14046" s="51">
        <f t="shared" si="3"/>
        <v>168</v>
      </c>
      <c r="E14046" s="6" t="str">
        <f t="shared" si="4"/>
        <v>15</v>
      </c>
      <c r="F14046" s="6">
        <v>544.0</v>
      </c>
      <c r="G14046" s="6">
        <v>158.32</v>
      </c>
      <c r="H14046" s="6">
        <v>133.55</v>
      </c>
      <c r="I14046" s="6">
        <v>182.28</v>
      </c>
      <c r="J14046" s="47">
        <v>45092.0</v>
      </c>
      <c r="K14046" s="6">
        <v>105.23</v>
      </c>
      <c r="L14046" s="6">
        <v>92.73</v>
      </c>
    </row>
    <row r="14047">
      <c r="A14047" s="6">
        <v>2.0230616E7</v>
      </c>
      <c r="B14047" s="6" t="str">
        <f t="shared" si="1"/>
        <v>2023</v>
      </c>
      <c r="C14047" s="51" t="str">
        <f t="shared" si="2"/>
        <v>06</v>
      </c>
      <c r="D14047" s="51">
        <f t="shared" si="3"/>
        <v>168</v>
      </c>
      <c r="E14047" s="6" t="str">
        <f t="shared" si="4"/>
        <v>16</v>
      </c>
      <c r="F14047" s="6">
        <v>654.0</v>
      </c>
      <c r="G14047" s="6">
        <v>111.43</v>
      </c>
      <c r="H14047" s="6">
        <v>90.89</v>
      </c>
      <c r="I14047" s="6">
        <v>117.93</v>
      </c>
      <c r="J14047" s="47">
        <v>45093.0</v>
      </c>
      <c r="K14047" s="6">
        <v>105.97</v>
      </c>
      <c r="L14047" s="6">
        <v>94.89</v>
      </c>
    </row>
    <row r="14048">
      <c r="A14048" s="6">
        <v>2.0230617E7</v>
      </c>
      <c r="B14048" s="6" t="str">
        <f t="shared" si="1"/>
        <v>2023</v>
      </c>
      <c r="C14048" s="51" t="str">
        <f t="shared" si="2"/>
        <v>06</v>
      </c>
      <c r="D14048" s="51">
        <f t="shared" si="3"/>
        <v>168</v>
      </c>
      <c r="E14048" s="6" t="str">
        <f t="shared" si="4"/>
        <v>17</v>
      </c>
      <c r="F14048" s="6">
        <v>676.0</v>
      </c>
      <c r="G14048" s="6">
        <v>93.1</v>
      </c>
      <c r="H14048" s="6">
        <v>78.16</v>
      </c>
      <c r="I14048" s="6">
        <v>122.24</v>
      </c>
      <c r="J14048" s="47">
        <v>45094.0</v>
      </c>
      <c r="K14048" s="6">
        <v>104.9</v>
      </c>
      <c r="L14048" s="6">
        <v>94.31</v>
      </c>
    </row>
    <row r="14049">
      <c r="A14049" s="6">
        <v>2.0230618E7</v>
      </c>
      <c r="B14049" s="6" t="str">
        <f t="shared" si="1"/>
        <v>2023</v>
      </c>
      <c r="C14049" s="51" t="str">
        <f t="shared" si="2"/>
        <v>06</v>
      </c>
      <c r="D14049" s="51">
        <f t="shared" si="3"/>
        <v>168</v>
      </c>
      <c r="E14049" s="6" t="str">
        <f t="shared" si="4"/>
        <v>18</v>
      </c>
      <c r="F14049" s="6">
        <v>352.0</v>
      </c>
      <c r="G14049" s="6">
        <v>84.7</v>
      </c>
      <c r="H14049" s="6">
        <v>112.58</v>
      </c>
      <c r="I14049" s="6">
        <v>93.9</v>
      </c>
      <c r="J14049" s="47">
        <v>45095.0</v>
      </c>
      <c r="K14049" s="6">
        <v>102.36</v>
      </c>
      <c r="L14049" s="6">
        <v>94.66</v>
      </c>
    </row>
    <row r="14050">
      <c r="A14050" s="6">
        <v>2.0230619E7</v>
      </c>
      <c r="B14050" s="6" t="str">
        <f t="shared" si="1"/>
        <v>2023</v>
      </c>
      <c r="C14050" s="51" t="str">
        <f t="shared" si="2"/>
        <v>06</v>
      </c>
      <c r="D14050" s="51">
        <f t="shared" si="3"/>
        <v>168</v>
      </c>
      <c r="E14050" s="6" t="str">
        <f t="shared" si="4"/>
        <v>19</v>
      </c>
      <c r="F14050" s="6">
        <v>461.0</v>
      </c>
      <c r="G14050" s="6">
        <v>107.78</v>
      </c>
      <c r="H14050" s="6">
        <v>100.29</v>
      </c>
      <c r="I14050" s="6">
        <v>107.55</v>
      </c>
      <c r="J14050" s="47">
        <v>45096.0</v>
      </c>
      <c r="K14050" s="6">
        <v>102.67</v>
      </c>
      <c r="L14050" s="6">
        <v>100.66</v>
      </c>
    </row>
    <row r="14051">
      <c r="A14051" s="6">
        <v>2.023062E7</v>
      </c>
      <c r="B14051" s="6" t="str">
        <f t="shared" si="1"/>
        <v>2023</v>
      </c>
      <c r="C14051" s="51" t="str">
        <f t="shared" si="2"/>
        <v>06</v>
      </c>
      <c r="D14051" s="51">
        <f t="shared" si="3"/>
        <v>168</v>
      </c>
      <c r="E14051" s="6" t="str">
        <f t="shared" si="4"/>
        <v>20</v>
      </c>
      <c r="F14051" s="6">
        <v>580.0</v>
      </c>
      <c r="G14051" s="6">
        <v>142.78</v>
      </c>
      <c r="H14051" s="6">
        <v>102.49</v>
      </c>
      <c r="I14051" s="6">
        <v>180.47</v>
      </c>
      <c r="J14051" s="47">
        <v>45097.0</v>
      </c>
      <c r="K14051" s="6">
        <v>105.42</v>
      </c>
      <c r="L14051" s="6">
        <v>110.04</v>
      </c>
    </row>
    <row r="14052">
      <c r="A14052" s="6">
        <v>2.0230621E7</v>
      </c>
      <c r="B14052" s="6" t="str">
        <f t="shared" si="1"/>
        <v>2023</v>
      </c>
      <c r="C14052" s="51" t="str">
        <f t="shared" si="2"/>
        <v>06</v>
      </c>
      <c r="D14052" s="51">
        <f t="shared" si="3"/>
        <v>168</v>
      </c>
      <c r="E14052" s="6" t="str">
        <f t="shared" si="4"/>
        <v>21</v>
      </c>
      <c r="F14052" s="6">
        <v>543.0</v>
      </c>
      <c r="G14052" s="6">
        <v>128.11</v>
      </c>
      <c r="H14052" s="6">
        <v>72.98</v>
      </c>
      <c r="I14052" s="6">
        <v>162.33</v>
      </c>
      <c r="J14052" s="47">
        <v>45098.0</v>
      </c>
      <c r="K14052" s="6">
        <v>107.08</v>
      </c>
      <c r="L14052" s="6">
        <v>118.03</v>
      </c>
    </row>
    <row r="14053">
      <c r="A14053" s="6">
        <v>2.0230622E7</v>
      </c>
      <c r="B14053" s="6" t="str">
        <f t="shared" si="1"/>
        <v>2023</v>
      </c>
      <c r="C14053" s="51" t="str">
        <f t="shared" si="2"/>
        <v>06</v>
      </c>
      <c r="D14053" s="51">
        <f t="shared" si="3"/>
        <v>168</v>
      </c>
      <c r="E14053" s="6" t="str">
        <f t="shared" si="4"/>
        <v>22</v>
      </c>
      <c r="F14053" s="6">
        <v>536.0</v>
      </c>
      <c r="G14053" s="6">
        <v>154.5</v>
      </c>
      <c r="H14053" s="6">
        <v>98.58</v>
      </c>
      <c r="I14053" s="6">
        <v>185.0</v>
      </c>
      <c r="J14053" s="47">
        <v>45099.0</v>
      </c>
      <c r="K14053" s="6">
        <v>106.11</v>
      </c>
      <c r="L14053" s="6">
        <v>117.49</v>
      </c>
    </row>
    <row r="14054">
      <c r="A14054" s="6">
        <v>2.0230623E7</v>
      </c>
      <c r="B14054" s="6" t="str">
        <f t="shared" si="1"/>
        <v>2023</v>
      </c>
      <c r="C14054" s="51" t="str">
        <f t="shared" si="2"/>
        <v>06</v>
      </c>
      <c r="D14054" s="51">
        <f t="shared" si="3"/>
        <v>168</v>
      </c>
      <c r="E14054" s="6" t="str">
        <f t="shared" si="4"/>
        <v>23</v>
      </c>
      <c r="F14054" s="6">
        <v>571.0</v>
      </c>
      <c r="G14054" s="6">
        <v>46.41</v>
      </c>
      <c r="H14054" s="6">
        <v>46.27</v>
      </c>
      <c r="I14054" s="6">
        <v>38.59</v>
      </c>
      <c r="J14054" s="47">
        <v>45100.0</v>
      </c>
      <c r="K14054" s="6">
        <v>103.82</v>
      </c>
      <c r="L14054" s="6">
        <v>108.2</v>
      </c>
    </row>
    <row r="14055">
      <c r="A14055" s="6">
        <v>2.0230624E7</v>
      </c>
      <c r="B14055" s="6" t="str">
        <f t="shared" si="1"/>
        <v>2023</v>
      </c>
      <c r="C14055" s="51" t="str">
        <f t="shared" si="2"/>
        <v>06</v>
      </c>
      <c r="D14055" s="51">
        <f t="shared" si="3"/>
        <v>168</v>
      </c>
      <c r="E14055" s="6" t="str">
        <f t="shared" si="4"/>
        <v>24</v>
      </c>
      <c r="F14055" s="6">
        <v>662.0</v>
      </c>
      <c r="G14055" s="6">
        <v>105.08</v>
      </c>
      <c r="H14055" s="6">
        <v>119.72</v>
      </c>
      <c r="I14055" s="6">
        <v>124.83</v>
      </c>
      <c r="J14055" s="47">
        <v>45101.0</v>
      </c>
      <c r="K14055" s="6">
        <v>103.78</v>
      </c>
      <c r="L14055" s="6">
        <v>109.91</v>
      </c>
    </row>
    <row r="14056">
      <c r="A14056" s="6">
        <v>2.0230625E7</v>
      </c>
      <c r="B14056" s="6" t="str">
        <f t="shared" si="1"/>
        <v>2023</v>
      </c>
      <c r="C14056" s="51" t="str">
        <f t="shared" si="2"/>
        <v>06</v>
      </c>
      <c r="D14056" s="51">
        <f t="shared" si="3"/>
        <v>168</v>
      </c>
      <c r="E14056" s="6" t="str">
        <f t="shared" si="4"/>
        <v>25</v>
      </c>
      <c r="F14056" s="6">
        <v>344.0</v>
      </c>
      <c r="G14056" s="6">
        <v>125.18</v>
      </c>
      <c r="H14056" s="6">
        <v>134.4</v>
      </c>
      <c r="I14056" s="6">
        <v>192.17</v>
      </c>
      <c r="J14056" s="47">
        <v>45102.0</v>
      </c>
      <c r="K14056" s="6">
        <v>105.91</v>
      </c>
      <c r="L14056" s="6">
        <v>115.69</v>
      </c>
    </row>
    <row r="14057">
      <c r="A14057" s="6">
        <v>2.0230626E7</v>
      </c>
      <c r="B14057" s="6" t="str">
        <f t="shared" si="1"/>
        <v>2023</v>
      </c>
      <c r="C14057" s="51" t="str">
        <f t="shared" si="2"/>
        <v>06</v>
      </c>
      <c r="D14057" s="51">
        <f t="shared" si="3"/>
        <v>168</v>
      </c>
      <c r="E14057" s="6" t="str">
        <f t="shared" si="4"/>
        <v>26</v>
      </c>
      <c r="F14057" s="6">
        <v>469.0</v>
      </c>
      <c r="G14057" s="6">
        <v>169.51</v>
      </c>
      <c r="H14057" s="6">
        <v>140.83</v>
      </c>
      <c r="I14057" s="6">
        <v>211.43</v>
      </c>
      <c r="J14057" s="47">
        <v>45103.0</v>
      </c>
      <c r="K14057" s="6">
        <v>108.69</v>
      </c>
      <c r="L14057" s="6">
        <v>124.51</v>
      </c>
    </row>
    <row r="14058">
      <c r="A14058" s="6">
        <v>2.0230627E7</v>
      </c>
      <c r="B14058" s="6" t="str">
        <f t="shared" si="1"/>
        <v>2023</v>
      </c>
      <c r="C14058" s="51" t="str">
        <f t="shared" si="2"/>
        <v>06</v>
      </c>
      <c r="D14058" s="51">
        <f t="shared" si="3"/>
        <v>168</v>
      </c>
      <c r="E14058" s="6" t="str">
        <f t="shared" si="4"/>
        <v>27</v>
      </c>
      <c r="F14058" s="6">
        <v>559.0</v>
      </c>
      <c r="G14058" s="6">
        <v>118.52</v>
      </c>
      <c r="H14058" s="6">
        <v>94.52</v>
      </c>
      <c r="I14058" s="6">
        <v>167.54</v>
      </c>
      <c r="J14058" s="47">
        <v>45104.0</v>
      </c>
      <c r="K14058" s="6">
        <v>111.43</v>
      </c>
      <c r="L14058" s="6">
        <v>121.05</v>
      </c>
    </row>
    <row r="14059">
      <c r="A14059" s="6">
        <v>2.0230628E7</v>
      </c>
      <c r="B14059" s="6" t="str">
        <f t="shared" si="1"/>
        <v>2023</v>
      </c>
      <c r="C14059" s="51" t="str">
        <f t="shared" si="2"/>
        <v>06</v>
      </c>
      <c r="D14059" s="51">
        <f t="shared" si="3"/>
        <v>168</v>
      </c>
      <c r="E14059" s="6" t="str">
        <f t="shared" si="4"/>
        <v>28</v>
      </c>
      <c r="F14059" s="6">
        <v>602.0</v>
      </c>
      <c r="G14059" s="6">
        <v>82.54</v>
      </c>
      <c r="H14059" s="6">
        <v>109.71</v>
      </c>
      <c r="I14059" s="6">
        <v>82.36</v>
      </c>
      <c r="J14059" s="47">
        <v>45105.0</v>
      </c>
      <c r="K14059" s="6">
        <v>112.68</v>
      </c>
      <c r="L14059" s="6">
        <v>114.54</v>
      </c>
    </row>
    <row r="14060">
      <c r="A14060" s="6">
        <v>2.0230629E7</v>
      </c>
      <c r="B14060" s="6" t="str">
        <f t="shared" si="1"/>
        <v>2023</v>
      </c>
      <c r="C14060" s="51" t="str">
        <f t="shared" si="2"/>
        <v>06</v>
      </c>
      <c r="D14060" s="51">
        <f t="shared" si="3"/>
        <v>168</v>
      </c>
      <c r="E14060" s="6" t="str">
        <f t="shared" si="4"/>
        <v>29</v>
      </c>
      <c r="F14060" s="6">
        <v>548.0</v>
      </c>
      <c r="G14060" s="6">
        <v>120.9</v>
      </c>
      <c r="H14060" s="6">
        <v>72.31</v>
      </c>
      <c r="I14060" s="6">
        <v>160.85</v>
      </c>
      <c r="J14060" s="47">
        <v>45106.0</v>
      </c>
      <c r="K14060" s="6">
        <v>113.0</v>
      </c>
      <c r="L14060" s="6">
        <v>109.73</v>
      </c>
    </row>
    <row r="14061">
      <c r="A14061" s="6">
        <v>2.023063E7</v>
      </c>
      <c r="B14061" s="6" t="str">
        <f t="shared" si="1"/>
        <v>2023</v>
      </c>
      <c r="C14061" s="51" t="str">
        <f t="shared" si="2"/>
        <v>06</v>
      </c>
      <c r="D14061" s="51">
        <f t="shared" si="3"/>
        <v>168</v>
      </c>
      <c r="E14061" s="6" t="str">
        <f t="shared" si="4"/>
        <v>30</v>
      </c>
      <c r="F14061" s="6">
        <v>613.0</v>
      </c>
      <c r="G14061" s="6">
        <v>102.67</v>
      </c>
      <c r="H14061" s="6">
        <v>86.2</v>
      </c>
      <c r="I14061" s="6">
        <v>125.82</v>
      </c>
      <c r="J14061" s="47">
        <v>45107.0</v>
      </c>
      <c r="K14061" s="6">
        <v>109.1</v>
      </c>
      <c r="L14061" s="6">
        <v>117.77</v>
      </c>
    </row>
    <row r="14062">
      <c r="A14062" s="6">
        <v>2.0230701E7</v>
      </c>
      <c r="B14062" s="6" t="str">
        <f t="shared" si="1"/>
        <v>2023</v>
      </c>
      <c r="C14062" s="51" t="str">
        <f t="shared" si="2"/>
        <v>07</v>
      </c>
      <c r="D14062" s="51">
        <f t="shared" si="3"/>
        <v>196</v>
      </c>
      <c r="E14062" s="6" t="str">
        <f t="shared" si="4"/>
        <v>01</v>
      </c>
      <c r="F14062" s="6">
        <v>643.0</v>
      </c>
      <c r="G14062" s="6">
        <v>103.03</v>
      </c>
      <c r="H14062" s="6">
        <v>92.45</v>
      </c>
      <c r="I14062" s="6">
        <v>119.95</v>
      </c>
      <c r="J14062" s="47">
        <v>45108.0</v>
      </c>
      <c r="K14062" s="6">
        <v>106.46</v>
      </c>
      <c r="L14062" s="6">
        <v>117.48</v>
      </c>
    </row>
    <row r="14063">
      <c r="A14063" s="6">
        <v>2.0230702E7</v>
      </c>
      <c r="B14063" s="6" t="str">
        <f t="shared" si="1"/>
        <v>2023</v>
      </c>
      <c r="C14063" s="51" t="str">
        <f t="shared" si="2"/>
        <v>07</v>
      </c>
      <c r="D14063" s="51">
        <f t="shared" si="3"/>
        <v>196</v>
      </c>
      <c r="E14063" s="6" t="str">
        <f t="shared" si="4"/>
        <v>02</v>
      </c>
      <c r="F14063" s="6">
        <v>334.0</v>
      </c>
      <c r="G14063" s="6">
        <v>69.43</v>
      </c>
      <c r="H14063" s="6">
        <v>59.32</v>
      </c>
      <c r="I14063" s="6">
        <v>98.96</v>
      </c>
      <c r="J14063" s="47">
        <v>45109.0</v>
      </c>
      <c r="K14063" s="6">
        <v>104.45</v>
      </c>
      <c r="L14063" s="6">
        <v>109.51</v>
      </c>
    </row>
    <row r="14064">
      <c r="A14064" s="6">
        <v>2.0230703E7</v>
      </c>
      <c r="B14064" s="6" t="str">
        <f t="shared" si="1"/>
        <v>2023</v>
      </c>
      <c r="C14064" s="51" t="str">
        <f t="shared" si="2"/>
        <v>07</v>
      </c>
      <c r="D14064" s="51">
        <f t="shared" si="3"/>
        <v>196</v>
      </c>
      <c r="E14064" s="6" t="str">
        <f t="shared" si="4"/>
        <v>03</v>
      </c>
      <c r="F14064" s="6">
        <v>511.0</v>
      </c>
      <c r="G14064" s="6">
        <v>45.38</v>
      </c>
      <c r="H14064" s="6">
        <v>38.78</v>
      </c>
      <c r="I14064" s="6">
        <v>53.9</v>
      </c>
      <c r="J14064" s="47">
        <v>45110.0</v>
      </c>
      <c r="K14064" s="6">
        <v>102.0</v>
      </c>
      <c r="L14064" s="6">
        <v>91.78</v>
      </c>
    </row>
    <row r="14065">
      <c r="A14065" s="6">
        <v>2.0230704E7</v>
      </c>
      <c r="B14065" s="6" t="str">
        <f t="shared" si="1"/>
        <v>2023</v>
      </c>
      <c r="C14065" s="51" t="str">
        <f t="shared" si="2"/>
        <v>07</v>
      </c>
      <c r="D14065" s="51">
        <f t="shared" si="3"/>
        <v>196</v>
      </c>
      <c r="E14065" s="6" t="str">
        <f t="shared" si="4"/>
        <v>04</v>
      </c>
      <c r="F14065" s="6">
        <v>452.0</v>
      </c>
      <c r="G14065" s="6">
        <v>109.93</v>
      </c>
      <c r="H14065" s="6">
        <v>116.9</v>
      </c>
      <c r="I14065" s="6">
        <v>109.69</v>
      </c>
      <c r="J14065" s="47">
        <v>45111.0</v>
      </c>
      <c r="K14065" s="6">
        <v>104.39</v>
      </c>
      <c r="L14065" s="6">
        <v>90.55</v>
      </c>
    </row>
    <row r="14066">
      <c r="A14066" s="6">
        <v>2.0230705E7</v>
      </c>
      <c r="B14066" s="6" t="str">
        <f t="shared" si="1"/>
        <v>2023</v>
      </c>
      <c r="C14066" s="51" t="str">
        <f t="shared" si="2"/>
        <v>07</v>
      </c>
      <c r="D14066" s="51">
        <f t="shared" si="3"/>
        <v>196</v>
      </c>
      <c r="E14066" s="6" t="str">
        <f t="shared" si="4"/>
        <v>05</v>
      </c>
      <c r="F14066" s="6">
        <v>553.0</v>
      </c>
      <c r="G14066" s="6">
        <v>89.85</v>
      </c>
      <c r="H14066" s="6">
        <v>95.55</v>
      </c>
      <c r="I14066" s="6">
        <v>109.58</v>
      </c>
      <c r="J14066" s="47">
        <v>45112.0</v>
      </c>
      <c r="K14066" s="6">
        <v>103.82</v>
      </c>
      <c r="L14066" s="6">
        <v>91.6</v>
      </c>
    </row>
    <row r="14067">
      <c r="A14067" s="6">
        <v>2.0230706E7</v>
      </c>
      <c r="B14067" s="6" t="str">
        <f t="shared" si="1"/>
        <v>2023</v>
      </c>
      <c r="C14067" s="51" t="str">
        <f t="shared" si="2"/>
        <v>07</v>
      </c>
      <c r="D14067" s="51">
        <f t="shared" si="3"/>
        <v>196</v>
      </c>
      <c r="E14067" s="6" t="str">
        <f t="shared" si="4"/>
        <v>06</v>
      </c>
      <c r="F14067" s="6">
        <v>518.0</v>
      </c>
      <c r="G14067" s="6">
        <v>172.66</v>
      </c>
      <c r="H14067" s="6">
        <v>140.26</v>
      </c>
      <c r="I14067" s="6">
        <v>202.07</v>
      </c>
      <c r="J14067" s="47">
        <v>45113.0</v>
      </c>
      <c r="K14067" s="6">
        <v>105.12</v>
      </c>
      <c r="L14067" s="6">
        <v>98.99</v>
      </c>
    </row>
    <row r="14068">
      <c r="A14068" s="6">
        <v>2.0230707E7</v>
      </c>
      <c r="B14068" s="6" t="str">
        <f t="shared" si="1"/>
        <v>2023</v>
      </c>
      <c r="C14068" s="51" t="str">
        <f t="shared" si="2"/>
        <v>07</v>
      </c>
      <c r="D14068" s="51">
        <f t="shared" si="3"/>
        <v>196</v>
      </c>
      <c r="E14068" s="6" t="str">
        <f t="shared" si="4"/>
        <v>07</v>
      </c>
      <c r="F14068" s="6">
        <v>577.0</v>
      </c>
      <c r="G14068" s="6">
        <v>120.56</v>
      </c>
      <c r="H14068" s="6">
        <v>171.7</v>
      </c>
      <c r="I14068" s="6">
        <v>85.93</v>
      </c>
      <c r="J14068" s="47">
        <v>45114.0</v>
      </c>
      <c r="K14068" s="6">
        <v>104.4</v>
      </c>
      <c r="L14068" s="6">
        <v>101.55</v>
      </c>
    </row>
    <row r="14069">
      <c r="A14069" s="6">
        <v>2.0230708E7</v>
      </c>
      <c r="B14069" s="6" t="str">
        <f t="shared" si="1"/>
        <v>2023</v>
      </c>
      <c r="C14069" s="51" t="str">
        <f t="shared" si="2"/>
        <v>07</v>
      </c>
      <c r="D14069" s="51">
        <f t="shared" si="3"/>
        <v>196</v>
      </c>
      <c r="E14069" s="6" t="str">
        <f t="shared" si="4"/>
        <v>08</v>
      </c>
      <c r="F14069" s="6">
        <v>621.0</v>
      </c>
      <c r="G14069" s="6">
        <v>58.68</v>
      </c>
      <c r="H14069" s="6">
        <v>53.18</v>
      </c>
      <c r="I14069" s="6">
        <v>53.23</v>
      </c>
      <c r="J14069" s="47">
        <v>45115.0</v>
      </c>
      <c r="K14069" s="6">
        <v>103.73</v>
      </c>
      <c r="L14069" s="6">
        <v>95.21</v>
      </c>
    </row>
    <row r="14070">
      <c r="A14070" s="6">
        <v>2.0230709E7</v>
      </c>
      <c r="B14070" s="6" t="str">
        <f t="shared" si="1"/>
        <v>2023</v>
      </c>
      <c r="C14070" s="51" t="str">
        <f t="shared" si="2"/>
        <v>07</v>
      </c>
      <c r="D14070" s="51">
        <f t="shared" si="3"/>
        <v>196</v>
      </c>
      <c r="E14070" s="6" t="str">
        <f t="shared" si="4"/>
        <v>09</v>
      </c>
      <c r="F14070" s="6">
        <v>349.0</v>
      </c>
      <c r="G14070" s="6">
        <v>75.93</v>
      </c>
      <c r="H14070" s="6">
        <v>75.7</v>
      </c>
      <c r="I14070" s="6">
        <v>63.14</v>
      </c>
      <c r="J14070" s="47">
        <v>45116.0</v>
      </c>
      <c r="K14070" s="6">
        <v>103.05</v>
      </c>
      <c r="L14070" s="6">
        <v>96.14</v>
      </c>
    </row>
    <row r="14071">
      <c r="A14071" s="6">
        <v>2.023071E7</v>
      </c>
      <c r="B14071" s="6" t="str">
        <f t="shared" si="1"/>
        <v>2023</v>
      </c>
      <c r="C14071" s="51" t="str">
        <f t="shared" si="2"/>
        <v>07</v>
      </c>
      <c r="D14071" s="51">
        <f t="shared" si="3"/>
        <v>196</v>
      </c>
      <c r="E14071" s="6" t="str">
        <f t="shared" si="4"/>
        <v>10</v>
      </c>
      <c r="F14071" s="6">
        <v>503.0</v>
      </c>
      <c r="G14071" s="6">
        <v>138.3</v>
      </c>
      <c r="H14071" s="6">
        <v>105.05</v>
      </c>
      <c r="I14071" s="6">
        <v>164.28</v>
      </c>
      <c r="J14071" s="47">
        <v>45117.0</v>
      </c>
      <c r="K14071" s="6">
        <v>104.42</v>
      </c>
      <c r="L14071" s="6">
        <v>109.42</v>
      </c>
    </row>
    <row r="14072">
      <c r="A14072" s="6">
        <v>2.0230711E7</v>
      </c>
      <c r="B14072" s="6" t="str">
        <f t="shared" si="1"/>
        <v>2023</v>
      </c>
      <c r="C14072" s="51" t="str">
        <f t="shared" si="2"/>
        <v>07</v>
      </c>
      <c r="D14072" s="51">
        <f t="shared" si="3"/>
        <v>196</v>
      </c>
      <c r="E14072" s="6" t="str">
        <f t="shared" si="4"/>
        <v>11</v>
      </c>
      <c r="F14072" s="6">
        <v>539.0</v>
      </c>
      <c r="G14072" s="6">
        <v>141.35</v>
      </c>
      <c r="H14072" s="6">
        <v>134.79</v>
      </c>
      <c r="I14072" s="6">
        <v>122.65</v>
      </c>
      <c r="J14072" s="47">
        <v>45118.0</v>
      </c>
      <c r="K14072" s="6">
        <v>106.39</v>
      </c>
      <c r="L14072" s="6">
        <v>113.91</v>
      </c>
    </row>
    <row r="14073">
      <c r="A14073" s="6">
        <v>2.0230712E7</v>
      </c>
      <c r="B14073" s="6" t="str">
        <f t="shared" si="1"/>
        <v>2023</v>
      </c>
      <c r="C14073" s="51" t="str">
        <f t="shared" si="2"/>
        <v>07</v>
      </c>
      <c r="D14073" s="51">
        <f t="shared" si="3"/>
        <v>196</v>
      </c>
      <c r="E14073" s="6" t="str">
        <f t="shared" si="4"/>
        <v>12</v>
      </c>
      <c r="F14073" s="6">
        <v>538.0</v>
      </c>
      <c r="G14073" s="6">
        <v>203.19</v>
      </c>
      <c r="H14073" s="6">
        <v>110.49</v>
      </c>
      <c r="I14073" s="6">
        <v>255.99</v>
      </c>
      <c r="J14073" s="47">
        <v>45119.0</v>
      </c>
      <c r="K14073" s="6">
        <v>110.97</v>
      </c>
      <c r="L14073" s="6">
        <v>130.1</v>
      </c>
    </row>
    <row r="14074">
      <c r="A14074" s="6">
        <v>2.0230713E7</v>
      </c>
      <c r="B14074" s="6" t="str">
        <f t="shared" si="1"/>
        <v>2023</v>
      </c>
      <c r="C14074" s="51" t="str">
        <f t="shared" si="2"/>
        <v>07</v>
      </c>
      <c r="D14074" s="51">
        <f t="shared" si="3"/>
        <v>196</v>
      </c>
      <c r="E14074" s="6" t="str">
        <f t="shared" si="4"/>
        <v>13</v>
      </c>
      <c r="F14074" s="6">
        <v>576.0</v>
      </c>
      <c r="G14074" s="6">
        <v>80.51</v>
      </c>
      <c r="H14074" s="6">
        <v>57.33</v>
      </c>
      <c r="I14074" s="6">
        <v>95.64</v>
      </c>
      <c r="J14074" s="47">
        <v>45120.0</v>
      </c>
      <c r="K14074" s="6">
        <v>111.08</v>
      </c>
      <c r="L14074" s="6">
        <v>116.93</v>
      </c>
    </row>
    <row r="14075">
      <c r="A14075" s="6">
        <v>2.0230714E7</v>
      </c>
      <c r="B14075" s="6" t="str">
        <f t="shared" si="1"/>
        <v>2023</v>
      </c>
      <c r="C14075" s="51" t="str">
        <f t="shared" si="2"/>
        <v>07</v>
      </c>
      <c r="D14075" s="51">
        <f t="shared" si="3"/>
        <v>196</v>
      </c>
      <c r="E14075" s="6" t="str">
        <f t="shared" si="4"/>
        <v>14</v>
      </c>
      <c r="F14075" s="6">
        <v>568.0</v>
      </c>
      <c r="G14075" s="6">
        <v>151.63</v>
      </c>
      <c r="H14075" s="6">
        <v>104.65</v>
      </c>
      <c r="I14075" s="6">
        <v>193.98</v>
      </c>
      <c r="J14075" s="47">
        <v>45121.0</v>
      </c>
      <c r="K14075" s="6">
        <v>113.73</v>
      </c>
      <c r="L14075" s="6">
        <v>121.37</v>
      </c>
    </row>
    <row r="14076">
      <c r="A14076" s="6">
        <v>2.0230715E7</v>
      </c>
      <c r="B14076" s="6" t="str">
        <f t="shared" si="1"/>
        <v>2023</v>
      </c>
      <c r="C14076" s="51" t="str">
        <f t="shared" si="2"/>
        <v>07</v>
      </c>
      <c r="D14076" s="51">
        <f t="shared" si="3"/>
        <v>196</v>
      </c>
      <c r="E14076" s="6" t="str">
        <f t="shared" si="4"/>
        <v>15</v>
      </c>
      <c r="F14076" s="6">
        <v>655.0</v>
      </c>
      <c r="G14076" s="6">
        <v>65.75</v>
      </c>
      <c r="H14076" s="6">
        <v>20.17</v>
      </c>
      <c r="I14076" s="6">
        <v>100.93</v>
      </c>
      <c r="J14076" s="47">
        <v>45122.0</v>
      </c>
      <c r="K14076" s="6">
        <v>110.65</v>
      </c>
      <c r="L14076" s="6">
        <v>122.38</v>
      </c>
    </row>
    <row r="14077">
      <c r="A14077" s="6">
        <v>2.0230716E7</v>
      </c>
      <c r="B14077" s="6" t="str">
        <f t="shared" si="1"/>
        <v>2023</v>
      </c>
      <c r="C14077" s="51" t="str">
        <f t="shared" si="2"/>
        <v>07</v>
      </c>
      <c r="D14077" s="51">
        <f t="shared" si="3"/>
        <v>196</v>
      </c>
      <c r="E14077" s="6" t="str">
        <f t="shared" si="4"/>
        <v>16</v>
      </c>
      <c r="F14077" s="6">
        <v>325.0</v>
      </c>
      <c r="G14077" s="6">
        <v>30.58</v>
      </c>
      <c r="H14077" s="6">
        <v>0.0</v>
      </c>
      <c r="I14077" s="6">
        <v>50.85</v>
      </c>
      <c r="J14077" s="47">
        <v>45123.0</v>
      </c>
      <c r="K14077" s="6">
        <v>107.95</v>
      </c>
      <c r="L14077" s="6">
        <v>115.9</v>
      </c>
    </row>
    <row r="14078">
      <c r="A14078" s="6">
        <v>2.0230717E7</v>
      </c>
      <c r="B14078" s="6" t="str">
        <f t="shared" si="1"/>
        <v>2023</v>
      </c>
      <c r="C14078" s="51" t="str">
        <f t="shared" si="2"/>
        <v>07</v>
      </c>
      <c r="D14078" s="51">
        <f t="shared" si="3"/>
        <v>196</v>
      </c>
      <c r="E14078" s="6" t="str">
        <f t="shared" si="4"/>
        <v>17</v>
      </c>
      <c r="F14078" s="6">
        <v>508.0</v>
      </c>
      <c r="G14078" s="6">
        <v>110.85</v>
      </c>
      <c r="H14078" s="6">
        <v>91.01</v>
      </c>
      <c r="I14078" s="6">
        <v>119.29</v>
      </c>
      <c r="J14078" s="47">
        <v>45124.0</v>
      </c>
      <c r="K14078" s="6">
        <v>108.54</v>
      </c>
      <c r="L14078" s="6">
        <v>111.98</v>
      </c>
    </row>
    <row r="14079">
      <c r="A14079" s="6">
        <v>2.0230718E7</v>
      </c>
      <c r="B14079" s="6" t="str">
        <f t="shared" si="1"/>
        <v>2023</v>
      </c>
      <c r="C14079" s="51" t="str">
        <f t="shared" si="2"/>
        <v>07</v>
      </c>
      <c r="D14079" s="51">
        <f t="shared" si="3"/>
        <v>196</v>
      </c>
      <c r="E14079" s="6" t="str">
        <f t="shared" si="4"/>
        <v>18</v>
      </c>
      <c r="F14079" s="6">
        <v>525.0</v>
      </c>
      <c r="G14079" s="6">
        <v>151.43</v>
      </c>
      <c r="H14079" s="6">
        <v>138.39</v>
      </c>
      <c r="I14079" s="6">
        <v>167.89</v>
      </c>
      <c r="J14079" s="47">
        <v>45125.0</v>
      </c>
      <c r="K14079" s="6">
        <v>110.77</v>
      </c>
      <c r="L14079" s="6">
        <v>113.42</v>
      </c>
    </row>
    <row r="14080">
      <c r="A14080" s="6">
        <v>2.0230719E7</v>
      </c>
      <c r="B14080" s="6" t="str">
        <f t="shared" si="1"/>
        <v>2023</v>
      </c>
      <c r="C14080" s="51" t="str">
        <f t="shared" si="2"/>
        <v>07</v>
      </c>
      <c r="D14080" s="51">
        <f t="shared" si="3"/>
        <v>196</v>
      </c>
      <c r="E14080" s="6" t="str">
        <f t="shared" si="4"/>
        <v>19</v>
      </c>
      <c r="F14080" s="6">
        <v>614.0</v>
      </c>
      <c r="G14080" s="6">
        <v>188.83</v>
      </c>
      <c r="H14080" s="6">
        <v>139.84</v>
      </c>
      <c r="I14080" s="6">
        <v>260.2</v>
      </c>
      <c r="J14080" s="47">
        <v>45126.0</v>
      </c>
      <c r="K14080" s="6">
        <v>113.47</v>
      </c>
      <c r="L14080" s="6">
        <v>111.37</v>
      </c>
    </row>
    <row r="14081">
      <c r="A14081" s="6">
        <v>2.023072E7</v>
      </c>
      <c r="B14081" s="6" t="str">
        <f t="shared" si="1"/>
        <v>2023</v>
      </c>
      <c r="C14081" s="51" t="str">
        <f t="shared" si="2"/>
        <v>07</v>
      </c>
      <c r="D14081" s="51">
        <f t="shared" si="3"/>
        <v>196</v>
      </c>
      <c r="E14081" s="6" t="str">
        <f t="shared" si="4"/>
        <v>20</v>
      </c>
      <c r="F14081" s="6">
        <v>544.0</v>
      </c>
      <c r="G14081" s="6">
        <v>121.79</v>
      </c>
      <c r="H14081" s="6">
        <v>145.69</v>
      </c>
      <c r="I14081" s="6">
        <v>131.65</v>
      </c>
      <c r="J14081" s="47">
        <v>45127.0</v>
      </c>
      <c r="K14081" s="6">
        <v>112.77</v>
      </c>
      <c r="L14081" s="6">
        <v>117.26</v>
      </c>
    </row>
    <row r="14082">
      <c r="A14082" s="6">
        <v>2.0230721E7</v>
      </c>
      <c r="B14082" s="6" t="str">
        <f t="shared" si="1"/>
        <v>2023</v>
      </c>
      <c r="C14082" s="51" t="str">
        <f t="shared" si="2"/>
        <v>07</v>
      </c>
      <c r="D14082" s="51">
        <f t="shared" si="3"/>
        <v>196</v>
      </c>
      <c r="E14082" s="6" t="str">
        <f t="shared" si="4"/>
        <v>21</v>
      </c>
      <c r="F14082" s="6">
        <v>560.0</v>
      </c>
      <c r="G14082" s="6">
        <v>112.39</v>
      </c>
      <c r="H14082" s="6">
        <v>106.15</v>
      </c>
      <c r="I14082" s="6">
        <v>127.89</v>
      </c>
      <c r="J14082" s="47">
        <v>45128.0</v>
      </c>
      <c r="K14082" s="6">
        <v>112.25</v>
      </c>
      <c r="L14082" s="6">
        <v>111.66</v>
      </c>
    </row>
    <row r="14083">
      <c r="A14083" s="6">
        <v>2.0230722E7</v>
      </c>
      <c r="B14083" s="6" t="str">
        <f t="shared" si="1"/>
        <v>2023</v>
      </c>
      <c r="C14083" s="51" t="str">
        <f t="shared" si="2"/>
        <v>07</v>
      </c>
      <c r="D14083" s="51">
        <f t="shared" si="3"/>
        <v>196</v>
      </c>
      <c r="E14083" s="6" t="str">
        <f t="shared" si="4"/>
        <v>22</v>
      </c>
      <c r="F14083" s="6">
        <v>635.0</v>
      </c>
      <c r="G14083" s="6">
        <v>36.52</v>
      </c>
      <c r="H14083" s="6">
        <v>62.41</v>
      </c>
      <c r="I14083" s="6">
        <v>34.7</v>
      </c>
      <c r="J14083" s="47">
        <v>45129.0</v>
      </c>
      <c r="K14083" s="6">
        <v>108.31</v>
      </c>
      <c r="L14083" s="6">
        <v>107.48</v>
      </c>
    </row>
    <row r="14084">
      <c r="A14084" s="6">
        <v>2.0230723E7</v>
      </c>
      <c r="B14084" s="6" t="str">
        <f t="shared" si="1"/>
        <v>2023</v>
      </c>
      <c r="C14084" s="51" t="str">
        <f t="shared" si="2"/>
        <v>07</v>
      </c>
      <c r="D14084" s="51">
        <f t="shared" si="3"/>
        <v>196</v>
      </c>
      <c r="E14084" s="6" t="str">
        <f t="shared" si="4"/>
        <v>23</v>
      </c>
      <c r="F14084" s="6">
        <v>335.0</v>
      </c>
      <c r="G14084" s="6">
        <v>49.44</v>
      </c>
      <c r="H14084" s="6">
        <v>78.86</v>
      </c>
      <c r="I14084" s="6">
        <v>65.78</v>
      </c>
      <c r="J14084" s="47">
        <v>45130.0</v>
      </c>
      <c r="K14084" s="6">
        <v>108.41</v>
      </c>
      <c r="L14084" s="6">
        <v>110.18</v>
      </c>
    </row>
    <row r="14085">
      <c r="A14085" s="6">
        <v>2.0230724E7</v>
      </c>
      <c r="B14085" s="6" t="str">
        <f t="shared" si="1"/>
        <v>2023</v>
      </c>
      <c r="C14085" s="51" t="str">
        <f t="shared" si="2"/>
        <v>07</v>
      </c>
      <c r="D14085" s="51">
        <f t="shared" si="3"/>
        <v>196</v>
      </c>
      <c r="E14085" s="6" t="str">
        <f t="shared" si="4"/>
        <v>24</v>
      </c>
      <c r="F14085" s="6">
        <v>485.0</v>
      </c>
      <c r="G14085" s="6">
        <v>143.43</v>
      </c>
      <c r="H14085" s="6">
        <v>163.42</v>
      </c>
      <c r="I14085" s="6">
        <v>159.02</v>
      </c>
      <c r="J14085" s="47">
        <v>45131.0</v>
      </c>
      <c r="K14085" s="6">
        <v>109.69</v>
      </c>
      <c r="L14085" s="6">
        <v>114.83</v>
      </c>
    </row>
    <row r="14086">
      <c r="A14086" s="6">
        <v>2.0230725E7</v>
      </c>
      <c r="B14086" s="6" t="str">
        <f t="shared" si="1"/>
        <v>2023</v>
      </c>
      <c r="C14086" s="51" t="str">
        <f t="shared" si="2"/>
        <v>07</v>
      </c>
      <c r="D14086" s="51">
        <f t="shared" si="3"/>
        <v>196</v>
      </c>
      <c r="E14086" s="6" t="str">
        <f t="shared" si="4"/>
        <v>25</v>
      </c>
      <c r="F14086" s="6">
        <v>483.0</v>
      </c>
      <c r="G14086" s="6">
        <v>61.72</v>
      </c>
      <c r="H14086" s="6">
        <v>54.7</v>
      </c>
      <c r="I14086" s="6">
        <v>68.43</v>
      </c>
      <c r="J14086" s="47">
        <v>45132.0</v>
      </c>
      <c r="K14086" s="6">
        <v>107.58</v>
      </c>
      <c r="L14086" s="6">
        <v>102.02</v>
      </c>
    </row>
    <row r="14087">
      <c r="A14087" s="6">
        <v>2.0230726E7</v>
      </c>
      <c r="B14087" s="6" t="str">
        <f t="shared" si="1"/>
        <v>2023</v>
      </c>
      <c r="C14087" s="51" t="str">
        <f t="shared" si="2"/>
        <v>07</v>
      </c>
      <c r="D14087" s="51">
        <f t="shared" si="3"/>
        <v>196</v>
      </c>
      <c r="E14087" s="6" t="str">
        <f t="shared" si="4"/>
        <v>26</v>
      </c>
      <c r="F14087" s="6">
        <v>590.0</v>
      </c>
      <c r="G14087" s="6">
        <v>84.22</v>
      </c>
      <c r="H14087" s="6">
        <v>55.97</v>
      </c>
      <c r="I14087" s="6">
        <v>93.37</v>
      </c>
      <c r="J14087" s="47">
        <v>45133.0</v>
      </c>
      <c r="K14087" s="6">
        <v>104.73</v>
      </c>
      <c r="L14087" s="6">
        <v>87.07</v>
      </c>
    </row>
    <row r="14088">
      <c r="A14088" s="6">
        <v>2.0230727E7</v>
      </c>
      <c r="B14088" s="6" t="str">
        <f t="shared" si="1"/>
        <v>2023</v>
      </c>
      <c r="C14088" s="51" t="str">
        <f t="shared" si="2"/>
        <v>07</v>
      </c>
      <c r="D14088" s="51">
        <f t="shared" si="3"/>
        <v>196</v>
      </c>
      <c r="E14088" s="6" t="str">
        <f t="shared" si="4"/>
        <v>27</v>
      </c>
      <c r="F14088" s="6">
        <v>550.0</v>
      </c>
      <c r="G14088" s="6">
        <v>132.5</v>
      </c>
      <c r="H14088" s="6">
        <v>60.04</v>
      </c>
      <c r="I14088" s="6">
        <v>190.31</v>
      </c>
      <c r="J14088" s="47">
        <v>45134.0</v>
      </c>
      <c r="K14088" s="6">
        <v>105.2</v>
      </c>
      <c r="L14088" s="6">
        <v>88.6</v>
      </c>
    </row>
    <row r="14089">
      <c r="A14089" s="6">
        <v>2.0230728E7</v>
      </c>
      <c r="B14089" s="6" t="str">
        <f t="shared" si="1"/>
        <v>2023</v>
      </c>
      <c r="C14089" s="51" t="str">
        <f t="shared" si="2"/>
        <v>07</v>
      </c>
      <c r="D14089" s="51">
        <f t="shared" si="3"/>
        <v>196</v>
      </c>
      <c r="E14089" s="6" t="str">
        <f t="shared" si="4"/>
        <v>28</v>
      </c>
      <c r="F14089" s="6">
        <v>610.0</v>
      </c>
      <c r="G14089" s="6">
        <v>130.33</v>
      </c>
      <c r="H14089" s="6">
        <v>97.45</v>
      </c>
      <c r="I14089" s="6">
        <v>162.56</v>
      </c>
      <c r="J14089" s="47">
        <v>45135.0</v>
      </c>
      <c r="K14089" s="6">
        <v>106.79</v>
      </c>
      <c r="L14089" s="6">
        <v>91.17</v>
      </c>
    </row>
    <row r="14090">
      <c r="A14090" s="6">
        <v>2.0230729E7</v>
      </c>
      <c r="B14090" s="6" t="str">
        <f t="shared" si="1"/>
        <v>2023</v>
      </c>
      <c r="C14090" s="51" t="str">
        <f t="shared" si="2"/>
        <v>07</v>
      </c>
      <c r="D14090" s="51">
        <f t="shared" si="3"/>
        <v>196</v>
      </c>
      <c r="E14090" s="6" t="str">
        <f t="shared" si="4"/>
        <v>29</v>
      </c>
      <c r="F14090" s="6">
        <v>599.0</v>
      </c>
      <c r="G14090" s="6">
        <v>71.89</v>
      </c>
      <c r="H14090" s="6">
        <v>66.16</v>
      </c>
      <c r="I14090" s="6">
        <v>64.38</v>
      </c>
      <c r="J14090" s="47">
        <v>45136.0</v>
      </c>
      <c r="K14090" s="6">
        <v>105.16</v>
      </c>
      <c r="L14090" s="6">
        <v>96.22</v>
      </c>
    </row>
    <row r="14091">
      <c r="A14091" s="6">
        <v>2.023073E7</v>
      </c>
      <c r="B14091" s="6" t="str">
        <f t="shared" si="1"/>
        <v>2023</v>
      </c>
      <c r="C14091" s="51" t="str">
        <f t="shared" si="2"/>
        <v>07</v>
      </c>
      <c r="D14091" s="51">
        <f t="shared" si="3"/>
        <v>196</v>
      </c>
      <c r="E14091" s="6" t="str">
        <f t="shared" si="4"/>
        <v>30</v>
      </c>
      <c r="F14091" s="6">
        <v>329.0</v>
      </c>
      <c r="G14091" s="6">
        <v>10.07</v>
      </c>
      <c r="H14091" s="6">
        <v>20.08</v>
      </c>
      <c r="I14091" s="6">
        <v>0.0</v>
      </c>
      <c r="J14091" s="47">
        <v>45137.0</v>
      </c>
      <c r="K14091" s="6">
        <v>102.07</v>
      </c>
      <c r="L14091" s="6">
        <v>90.6</v>
      </c>
    </row>
    <row r="14092">
      <c r="A14092" s="6">
        <v>2.0230731E7</v>
      </c>
      <c r="B14092" s="6" t="str">
        <f t="shared" si="1"/>
        <v>2023</v>
      </c>
      <c r="C14092" s="51" t="str">
        <f t="shared" si="2"/>
        <v>07</v>
      </c>
      <c r="D14092" s="51">
        <f t="shared" si="3"/>
        <v>196</v>
      </c>
      <c r="E14092" s="6" t="str">
        <f t="shared" si="4"/>
        <v>31</v>
      </c>
      <c r="F14092" s="6">
        <v>472.0</v>
      </c>
      <c r="G14092" s="6">
        <v>154.4</v>
      </c>
      <c r="H14092" s="6">
        <v>111.94</v>
      </c>
      <c r="I14092" s="6">
        <v>175.07</v>
      </c>
      <c r="J14092" s="47">
        <v>45138.0</v>
      </c>
      <c r="K14092" s="6">
        <v>103.78</v>
      </c>
      <c r="L14092" s="6">
        <v>92.16</v>
      </c>
    </row>
    <row r="14093">
      <c r="A14093" s="6">
        <v>2.0230801E7</v>
      </c>
      <c r="B14093" s="6" t="str">
        <f t="shared" si="1"/>
        <v>2023</v>
      </c>
      <c r="C14093" s="51" t="str">
        <f t="shared" si="2"/>
        <v>08</v>
      </c>
      <c r="D14093" s="51">
        <f t="shared" si="3"/>
        <v>224</v>
      </c>
      <c r="E14093" s="6" t="str">
        <f t="shared" si="4"/>
        <v>01</v>
      </c>
      <c r="F14093" s="6">
        <v>509.0</v>
      </c>
      <c r="G14093" s="6">
        <v>117.14</v>
      </c>
      <c r="H14093" s="6">
        <v>103.81</v>
      </c>
      <c r="I14093" s="6">
        <v>140.7</v>
      </c>
      <c r="J14093" s="47">
        <v>45139.0</v>
      </c>
      <c r="K14093" s="6">
        <v>105.38</v>
      </c>
      <c r="L14093" s="6">
        <v>100.08</v>
      </c>
    </row>
    <row r="14094">
      <c r="A14094" s="6">
        <v>2.0230802E7</v>
      </c>
      <c r="B14094" s="6" t="str">
        <f t="shared" si="1"/>
        <v>2023</v>
      </c>
      <c r="C14094" s="51" t="str">
        <f t="shared" si="2"/>
        <v>08</v>
      </c>
      <c r="D14094" s="51">
        <f t="shared" si="3"/>
        <v>224</v>
      </c>
      <c r="E14094" s="6" t="str">
        <f t="shared" si="4"/>
        <v>02</v>
      </c>
      <c r="F14094" s="6">
        <v>524.0</v>
      </c>
      <c r="G14094" s="6">
        <v>132.76</v>
      </c>
      <c r="H14094" s="6">
        <v>138.65</v>
      </c>
      <c r="I14094" s="6">
        <v>147.19</v>
      </c>
      <c r="J14094" s="47">
        <v>45140.0</v>
      </c>
      <c r="K14094" s="6">
        <v>108.29</v>
      </c>
      <c r="L14094" s="6">
        <v>107.01</v>
      </c>
    </row>
    <row r="14095">
      <c r="A14095" s="6">
        <v>2.0230803E7</v>
      </c>
      <c r="B14095" s="6" t="str">
        <f t="shared" si="1"/>
        <v>2023</v>
      </c>
      <c r="C14095" s="51" t="str">
        <f t="shared" si="2"/>
        <v>08</v>
      </c>
      <c r="D14095" s="51">
        <f t="shared" si="3"/>
        <v>224</v>
      </c>
      <c r="E14095" s="6" t="str">
        <f t="shared" si="4"/>
        <v>03</v>
      </c>
      <c r="F14095" s="6">
        <v>560.0</v>
      </c>
      <c r="G14095" s="6">
        <v>88.73</v>
      </c>
      <c r="H14095" s="6">
        <v>106.15</v>
      </c>
      <c r="I14095" s="6">
        <v>88.54</v>
      </c>
      <c r="J14095" s="47">
        <v>45141.0</v>
      </c>
      <c r="K14095" s="6">
        <v>107.58</v>
      </c>
      <c r="L14095" s="6">
        <v>100.76</v>
      </c>
    </row>
    <row r="14096">
      <c r="A14096" s="6">
        <v>2.0230804E7</v>
      </c>
      <c r="B14096" s="6" t="str">
        <f t="shared" si="1"/>
        <v>2023</v>
      </c>
      <c r="C14096" s="51" t="str">
        <f t="shared" si="2"/>
        <v>08</v>
      </c>
      <c r="D14096" s="51">
        <f t="shared" si="3"/>
        <v>224</v>
      </c>
      <c r="E14096" s="6" t="str">
        <f t="shared" si="4"/>
        <v>04</v>
      </c>
      <c r="F14096" s="6">
        <v>555.0</v>
      </c>
      <c r="G14096" s="6">
        <v>119.37</v>
      </c>
      <c r="H14096" s="6">
        <v>95.2</v>
      </c>
      <c r="I14096" s="6">
        <v>119.11</v>
      </c>
      <c r="J14096" s="47">
        <v>45142.0</v>
      </c>
      <c r="K14096" s="6">
        <v>108.57</v>
      </c>
      <c r="L14096" s="6">
        <v>99.19</v>
      </c>
    </row>
    <row r="14097">
      <c r="A14097" s="6">
        <v>2.0230805E7</v>
      </c>
      <c r="B14097" s="6" t="str">
        <f t="shared" si="1"/>
        <v>2023</v>
      </c>
      <c r="C14097" s="51" t="str">
        <f t="shared" si="2"/>
        <v>08</v>
      </c>
      <c r="D14097" s="51">
        <f t="shared" si="3"/>
        <v>224</v>
      </c>
      <c r="E14097" s="6" t="str">
        <f t="shared" si="4"/>
        <v>05</v>
      </c>
      <c r="F14097" s="6">
        <v>645.0</v>
      </c>
      <c r="G14097" s="6">
        <v>97.58</v>
      </c>
      <c r="H14097" s="6">
        <v>71.68</v>
      </c>
      <c r="I14097" s="6">
        <v>119.58</v>
      </c>
      <c r="J14097" s="47">
        <v>45143.0</v>
      </c>
      <c r="K14097" s="6">
        <v>106.06</v>
      </c>
      <c r="L14097" s="6">
        <v>102.86</v>
      </c>
    </row>
    <row r="14098">
      <c r="A14098" s="6">
        <v>2.0230806E7</v>
      </c>
      <c r="B14098" s="6" t="str">
        <f t="shared" si="1"/>
        <v>2023</v>
      </c>
      <c r="C14098" s="51" t="str">
        <f t="shared" si="2"/>
        <v>08</v>
      </c>
      <c r="D14098" s="51">
        <f t="shared" si="3"/>
        <v>224</v>
      </c>
      <c r="E14098" s="6" t="str">
        <f t="shared" si="4"/>
        <v>06</v>
      </c>
      <c r="F14098" s="6">
        <v>439.0</v>
      </c>
      <c r="G14098" s="6">
        <v>30.18</v>
      </c>
      <c r="H14098" s="6">
        <v>15.04</v>
      </c>
      <c r="I14098" s="6">
        <v>37.65</v>
      </c>
      <c r="J14098" s="47">
        <v>45144.0</v>
      </c>
      <c r="K14098" s="6">
        <v>103.05</v>
      </c>
      <c r="L14098" s="6">
        <v>105.74</v>
      </c>
    </row>
    <row r="14099">
      <c r="A14099" s="6">
        <v>2.0230807E7</v>
      </c>
      <c r="B14099" s="6" t="str">
        <f t="shared" si="1"/>
        <v>2023</v>
      </c>
      <c r="C14099" s="51" t="str">
        <f t="shared" si="2"/>
        <v>08</v>
      </c>
      <c r="D14099" s="51">
        <f t="shared" si="3"/>
        <v>224</v>
      </c>
      <c r="E14099" s="6" t="str">
        <f t="shared" si="4"/>
        <v>07</v>
      </c>
      <c r="F14099" s="6">
        <v>479.0</v>
      </c>
      <c r="G14099" s="6">
        <v>117.57</v>
      </c>
      <c r="H14099" s="6">
        <v>96.52</v>
      </c>
      <c r="I14099" s="6">
        <v>115.01</v>
      </c>
      <c r="J14099" s="47">
        <v>45145.0</v>
      </c>
      <c r="K14099" s="6">
        <v>105.01</v>
      </c>
      <c r="L14099" s="6">
        <v>100.48</v>
      </c>
    </row>
    <row r="14100">
      <c r="A14100" s="6">
        <v>2.0230808E7</v>
      </c>
      <c r="B14100" s="6" t="str">
        <f t="shared" si="1"/>
        <v>2023</v>
      </c>
      <c r="C14100" s="51" t="str">
        <f t="shared" si="2"/>
        <v>08</v>
      </c>
      <c r="D14100" s="51">
        <f t="shared" si="3"/>
        <v>224</v>
      </c>
      <c r="E14100" s="6" t="str">
        <f t="shared" si="4"/>
        <v>08</v>
      </c>
      <c r="F14100" s="6">
        <v>520.0</v>
      </c>
      <c r="G14100" s="6">
        <v>108.3</v>
      </c>
      <c r="H14100" s="6">
        <v>88.91</v>
      </c>
      <c r="I14100" s="6">
        <v>127.13</v>
      </c>
      <c r="J14100" s="47">
        <v>45146.0</v>
      </c>
      <c r="K14100" s="6">
        <v>106.09</v>
      </c>
      <c r="L14100" s="6">
        <v>99.21</v>
      </c>
    </row>
    <row r="14101">
      <c r="A14101" s="6">
        <v>2.0230809E7</v>
      </c>
      <c r="B14101" s="6" t="str">
        <f t="shared" si="1"/>
        <v>2023</v>
      </c>
      <c r="C14101" s="51" t="str">
        <f t="shared" si="2"/>
        <v>08</v>
      </c>
      <c r="D14101" s="51">
        <f t="shared" si="3"/>
        <v>224</v>
      </c>
      <c r="E14101" s="6" t="str">
        <f t="shared" si="4"/>
        <v>09</v>
      </c>
      <c r="F14101" s="6">
        <v>563.0</v>
      </c>
      <c r="G14101" s="6">
        <v>105.91</v>
      </c>
      <c r="H14101" s="6">
        <v>93.85</v>
      </c>
      <c r="I14101" s="6">
        <v>97.85</v>
      </c>
      <c r="J14101" s="47">
        <v>45147.0</v>
      </c>
      <c r="K14101" s="6">
        <v>105.01</v>
      </c>
      <c r="L14101" s="6">
        <v>95.38</v>
      </c>
    </row>
    <row r="14102">
      <c r="A14102" s="6">
        <v>2.023081E7</v>
      </c>
      <c r="B14102" s="6" t="str">
        <f t="shared" si="1"/>
        <v>2023</v>
      </c>
      <c r="C14102" s="51" t="str">
        <f t="shared" si="2"/>
        <v>08</v>
      </c>
      <c r="D14102" s="51">
        <f t="shared" si="3"/>
        <v>224</v>
      </c>
      <c r="E14102" s="6" t="str">
        <f t="shared" si="4"/>
        <v>10</v>
      </c>
      <c r="F14102" s="6">
        <v>531.0</v>
      </c>
      <c r="G14102" s="6">
        <v>131.01</v>
      </c>
      <c r="H14102" s="6">
        <v>124.38</v>
      </c>
      <c r="I14102" s="6">
        <v>145.25</v>
      </c>
      <c r="J14102" s="47">
        <v>45148.0</v>
      </c>
      <c r="K14102" s="6">
        <v>104.67</v>
      </c>
      <c r="L14102" s="6">
        <v>101.42</v>
      </c>
    </row>
    <row r="14103">
      <c r="A14103" s="6">
        <v>2.0230811E7</v>
      </c>
      <c r="B14103" s="6" t="str">
        <f t="shared" si="1"/>
        <v>2023</v>
      </c>
      <c r="C14103" s="51" t="str">
        <f t="shared" si="2"/>
        <v>08</v>
      </c>
      <c r="D14103" s="51">
        <f t="shared" si="3"/>
        <v>224</v>
      </c>
      <c r="E14103" s="6" t="str">
        <f t="shared" si="4"/>
        <v>11</v>
      </c>
      <c r="F14103" s="6">
        <v>605.0</v>
      </c>
      <c r="G14103" s="6">
        <v>142.36</v>
      </c>
      <c r="H14103" s="6">
        <v>76.42</v>
      </c>
      <c r="I14103" s="6">
        <v>200.33</v>
      </c>
      <c r="J14103" s="47">
        <v>45149.0</v>
      </c>
      <c r="K14103" s="6">
        <v>102.64</v>
      </c>
      <c r="L14103" s="6">
        <v>104.7</v>
      </c>
    </row>
    <row r="14104">
      <c r="A14104" s="6">
        <v>2.0230812E7</v>
      </c>
      <c r="B14104" s="6" t="str">
        <f t="shared" si="1"/>
        <v>2023</v>
      </c>
      <c r="C14104" s="51" t="str">
        <f t="shared" si="2"/>
        <v>08</v>
      </c>
      <c r="D14104" s="51">
        <f t="shared" si="3"/>
        <v>224</v>
      </c>
      <c r="E14104" s="6" t="str">
        <f t="shared" si="4"/>
        <v>12</v>
      </c>
      <c r="F14104" s="6">
        <v>611.0</v>
      </c>
      <c r="G14104" s="6">
        <v>119.27</v>
      </c>
      <c r="H14104" s="6">
        <v>129.72</v>
      </c>
      <c r="I14104" s="6">
        <v>144.26</v>
      </c>
      <c r="J14104" s="47">
        <v>45150.0</v>
      </c>
      <c r="K14104" s="6">
        <v>103.93</v>
      </c>
      <c r="L14104" s="6">
        <v>107.8</v>
      </c>
    </row>
    <row r="14105">
      <c r="A14105" s="6">
        <v>2.0230813E7</v>
      </c>
      <c r="B14105" s="6" t="str">
        <f t="shared" si="1"/>
        <v>2023</v>
      </c>
      <c r="C14105" s="51" t="str">
        <f t="shared" si="2"/>
        <v>08</v>
      </c>
      <c r="D14105" s="51">
        <f t="shared" si="3"/>
        <v>224</v>
      </c>
      <c r="E14105" s="6" t="str">
        <f t="shared" si="4"/>
        <v>13</v>
      </c>
      <c r="F14105" s="6">
        <v>382.0</v>
      </c>
      <c r="G14105" s="6">
        <v>60.7</v>
      </c>
      <c r="H14105" s="6">
        <v>69.16</v>
      </c>
      <c r="I14105" s="6">
        <v>72.11</v>
      </c>
      <c r="J14105" s="47">
        <v>45151.0</v>
      </c>
      <c r="K14105" s="6">
        <v>100.9</v>
      </c>
      <c r="L14105" s="6">
        <v>112.16</v>
      </c>
    </row>
    <row r="14106">
      <c r="A14106" s="6">
        <v>2.0230814E7</v>
      </c>
      <c r="B14106" s="6" t="str">
        <f t="shared" si="1"/>
        <v>2023</v>
      </c>
      <c r="C14106" s="51" t="str">
        <f t="shared" si="2"/>
        <v>08</v>
      </c>
      <c r="D14106" s="51">
        <f t="shared" si="3"/>
        <v>224</v>
      </c>
      <c r="E14106" s="6" t="str">
        <f t="shared" si="4"/>
        <v>14</v>
      </c>
      <c r="F14106" s="6">
        <v>461.0</v>
      </c>
      <c r="G14106" s="6">
        <v>114.97</v>
      </c>
      <c r="H14106" s="6">
        <v>143.27</v>
      </c>
      <c r="I14106" s="6">
        <v>119.5</v>
      </c>
      <c r="J14106" s="47">
        <v>45152.0</v>
      </c>
      <c r="K14106" s="6">
        <v>102.54</v>
      </c>
      <c r="L14106" s="6">
        <v>111.79</v>
      </c>
    </row>
    <row r="14107">
      <c r="A14107" s="6">
        <v>2.0230815E7</v>
      </c>
      <c r="B14107" s="6" t="str">
        <f t="shared" si="1"/>
        <v>2023</v>
      </c>
      <c r="C14107" s="51" t="str">
        <f t="shared" si="2"/>
        <v>08</v>
      </c>
      <c r="D14107" s="51">
        <f t="shared" si="3"/>
        <v>224</v>
      </c>
      <c r="E14107" s="6" t="str">
        <f t="shared" si="4"/>
        <v>15</v>
      </c>
      <c r="F14107" s="6">
        <v>549.0</v>
      </c>
      <c r="G14107" s="6">
        <v>114.64</v>
      </c>
      <c r="H14107" s="6">
        <v>72.18</v>
      </c>
      <c r="I14107" s="6">
        <v>140.48</v>
      </c>
      <c r="J14107" s="47">
        <v>45153.0</v>
      </c>
      <c r="K14107" s="6">
        <v>105.34</v>
      </c>
      <c r="L14107" s="6">
        <v>112.69</v>
      </c>
    </row>
    <row r="14108">
      <c r="A14108" s="6">
        <v>2.0230816E7</v>
      </c>
      <c r="B14108" s="6" t="str">
        <f t="shared" si="1"/>
        <v>2023</v>
      </c>
      <c r="C14108" s="51" t="str">
        <f t="shared" si="2"/>
        <v>08</v>
      </c>
      <c r="D14108" s="51">
        <f t="shared" si="3"/>
        <v>224</v>
      </c>
      <c r="E14108" s="6" t="str">
        <f t="shared" si="4"/>
        <v>16</v>
      </c>
      <c r="F14108" s="6">
        <v>548.0</v>
      </c>
      <c r="G14108" s="6">
        <v>102.76</v>
      </c>
      <c r="H14108" s="6">
        <v>108.47</v>
      </c>
      <c r="I14108" s="6">
        <v>130.69</v>
      </c>
      <c r="J14108" s="47">
        <v>45154.0</v>
      </c>
      <c r="K14108" s="6">
        <v>105.07</v>
      </c>
      <c r="L14108" s="6">
        <v>112.24</v>
      </c>
    </row>
    <row r="14109">
      <c r="A14109" s="6">
        <v>2.0230817E7</v>
      </c>
      <c r="B14109" s="6" t="str">
        <f t="shared" si="1"/>
        <v>2023</v>
      </c>
      <c r="C14109" s="51" t="str">
        <f t="shared" si="2"/>
        <v>08</v>
      </c>
      <c r="D14109" s="51">
        <f t="shared" si="3"/>
        <v>224</v>
      </c>
      <c r="E14109" s="6" t="str">
        <f t="shared" si="4"/>
        <v>17</v>
      </c>
      <c r="F14109" s="6">
        <v>571.0</v>
      </c>
      <c r="G14109" s="6">
        <v>116.03</v>
      </c>
      <c r="H14109" s="6">
        <v>69.4</v>
      </c>
      <c r="I14109" s="6">
        <v>154.37</v>
      </c>
      <c r="J14109" s="47">
        <v>45155.0</v>
      </c>
      <c r="K14109" s="6">
        <v>103.89</v>
      </c>
      <c r="L14109" s="6">
        <v>110.11</v>
      </c>
    </row>
    <row r="14110">
      <c r="A14110" s="6">
        <v>2.0230818E7</v>
      </c>
      <c r="B14110" s="6" t="str">
        <f t="shared" si="1"/>
        <v>2023</v>
      </c>
      <c r="C14110" s="51" t="str">
        <f t="shared" si="2"/>
        <v>08</v>
      </c>
      <c r="D14110" s="51">
        <f t="shared" si="3"/>
        <v>224</v>
      </c>
      <c r="E14110" s="6" t="str">
        <f t="shared" si="4"/>
        <v>18</v>
      </c>
      <c r="F14110" s="6">
        <v>599.0</v>
      </c>
      <c r="G14110" s="6">
        <v>77.42</v>
      </c>
      <c r="H14110" s="6">
        <v>33.08</v>
      </c>
      <c r="I14110" s="6">
        <v>110.36</v>
      </c>
      <c r="J14110" s="47">
        <v>45156.0</v>
      </c>
      <c r="K14110" s="6">
        <v>100.18</v>
      </c>
      <c r="L14110" s="6">
        <v>100.83</v>
      </c>
    </row>
    <row r="14111">
      <c r="A14111" s="6">
        <v>2.0230819E7</v>
      </c>
      <c r="B14111" s="6" t="str">
        <f t="shared" si="1"/>
        <v>2023</v>
      </c>
      <c r="C14111" s="51" t="str">
        <f t="shared" si="2"/>
        <v>08</v>
      </c>
      <c r="D14111" s="51">
        <f t="shared" si="3"/>
        <v>224</v>
      </c>
      <c r="E14111" s="6" t="str">
        <f t="shared" si="4"/>
        <v>19</v>
      </c>
      <c r="F14111" s="6">
        <v>639.0</v>
      </c>
      <c r="G14111" s="6">
        <v>114.05</v>
      </c>
      <c r="H14111" s="6">
        <v>113.7</v>
      </c>
      <c r="I14111" s="6">
        <v>129.32</v>
      </c>
      <c r="J14111" s="47">
        <v>45157.0</v>
      </c>
      <c r="K14111" s="6">
        <v>99.92</v>
      </c>
      <c r="L14111" s="6">
        <v>100.08</v>
      </c>
    </row>
    <row r="14112">
      <c r="A14112" s="6">
        <v>2.023082E7</v>
      </c>
      <c r="B14112" s="6" t="str">
        <f t="shared" si="1"/>
        <v>2023</v>
      </c>
      <c r="C14112" s="51" t="str">
        <f t="shared" si="2"/>
        <v>08</v>
      </c>
      <c r="D14112" s="51">
        <f t="shared" si="3"/>
        <v>224</v>
      </c>
      <c r="E14112" s="6" t="str">
        <f t="shared" si="4"/>
        <v>20</v>
      </c>
      <c r="F14112" s="6">
        <v>379.0</v>
      </c>
      <c r="G14112" s="6">
        <v>43.7</v>
      </c>
      <c r="H14112" s="6">
        <v>52.28</v>
      </c>
      <c r="I14112" s="6">
        <v>43.61</v>
      </c>
      <c r="J14112" s="47">
        <v>45158.0</v>
      </c>
      <c r="K14112" s="6">
        <v>97.63</v>
      </c>
      <c r="L14112" s="6">
        <v>97.65</v>
      </c>
    </row>
    <row r="14113">
      <c r="A14113" s="6">
        <v>2.0230821E7</v>
      </c>
      <c r="B14113" s="6" t="str">
        <f t="shared" si="1"/>
        <v>2023</v>
      </c>
      <c r="C14113" s="51" t="str">
        <f t="shared" si="2"/>
        <v>08</v>
      </c>
      <c r="D14113" s="51">
        <f t="shared" si="3"/>
        <v>224</v>
      </c>
      <c r="E14113" s="6" t="str">
        <f t="shared" si="4"/>
        <v>21</v>
      </c>
      <c r="F14113" s="6">
        <v>477.0</v>
      </c>
      <c r="G14113" s="6">
        <v>97.22</v>
      </c>
      <c r="H14113" s="6">
        <v>83.08</v>
      </c>
      <c r="I14113" s="6">
        <v>103.94</v>
      </c>
      <c r="J14113" s="47">
        <v>45159.0</v>
      </c>
      <c r="K14113" s="6">
        <v>99.66</v>
      </c>
      <c r="L14113" s="6">
        <v>95.12</v>
      </c>
    </row>
    <row r="14114">
      <c r="A14114" s="6">
        <v>2.0230822E7</v>
      </c>
      <c r="B14114" s="6" t="str">
        <f t="shared" si="1"/>
        <v>2023</v>
      </c>
      <c r="C14114" s="51" t="str">
        <f t="shared" si="2"/>
        <v>08</v>
      </c>
      <c r="D14114" s="51">
        <f t="shared" si="3"/>
        <v>224</v>
      </c>
      <c r="E14114" s="6" t="str">
        <f t="shared" si="4"/>
        <v>22</v>
      </c>
      <c r="F14114" s="6">
        <v>531.0</v>
      </c>
      <c r="G14114" s="6">
        <v>81.1</v>
      </c>
      <c r="H14114" s="6">
        <v>62.19</v>
      </c>
      <c r="I14114" s="6">
        <v>83.0</v>
      </c>
      <c r="J14114" s="47">
        <v>45160.0</v>
      </c>
      <c r="K14114" s="6">
        <v>100.71</v>
      </c>
      <c r="L14114" s="6">
        <v>90.33</v>
      </c>
    </row>
    <row r="14115">
      <c r="A14115" s="6">
        <v>2.0230823E7</v>
      </c>
      <c r="B14115" s="6" t="str">
        <f t="shared" si="1"/>
        <v>2023</v>
      </c>
      <c r="C14115" s="51" t="str">
        <f t="shared" si="2"/>
        <v>08</v>
      </c>
      <c r="D14115" s="51">
        <f t="shared" si="3"/>
        <v>224</v>
      </c>
      <c r="E14115" s="6" t="str">
        <f t="shared" si="4"/>
        <v>23</v>
      </c>
      <c r="F14115" s="6">
        <v>549.0</v>
      </c>
      <c r="G14115" s="6">
        <v>126.71</v>
      </c>
      <c r="H14115" s="6">
        <v>96.24</v>
      </c>
      <c r="I14115" s="6">
        <v>130.45</v>
      </c>
      <c r="J14115" s="47">
        <v>45161.0</v>
      </c>
      <c r="K14115" s="6">
        <v>100.15</v>
      </c>
      <c r="L14115" s="6">
        <v>93.75</v>
      </c>
    </row>
    <row r="14116">
      <c r="A14116" s="6">
        <v>2.0230824E7</v>
      </c>
      <c r="B14116" s="6" t="str">
        <f t="shared" si="1"/>
        <v>2023</v>
      </c>
      <c r="C14116" s="51" t="str">
        <f t="shared" si="2"/>
        <v>08</v>
      </c>
      <c r="D14116" s="51">
        <f t="shared" si="3"/>
        <v>224</v>
      </c>
      <c r="E14116" s="6" t="str">
        <f t="shared" si="4"/>
        <v>24</v>
      </c>
      <c r="F14116" s="6">
        <v>538.0</v>
      </c>
      <c r="G14116" s="6">
        <v>61.57</v>
      </c>
      <c r="H14116" s="6">
        <v>49.11</v>
      </c>
      <c r="I14116" s="6">
        <v>71.68</v>
      </c>
      <c r="J14116" s="47">
        <v>45162.0</v>
      </c>
      <c r="K14116" s="6">
        <v>100.15</v>
      </c>
      <c r="L14116" s="6">
        <v>85.97</v>
      </c>
    </row>
    <row r="14117">
      <c r="A14117" s="6">
        <v>2.0230825E7</v>
      </c>
      <c r="B14117" s="6" t="str">
        <f t="shared" si="1"/>
        <v>2023</v>
      </c>
      <c r="C14117" s="51" t="str">
        <f t="shared" si="2"/>
        <v>08</v>
      </c>
      <c r="D14117" s="51">
        <f t="shared" si="3"/>
        <v>224</v>
      </c>
      <c r="E14117" s="6" t="str">
        <f t="shared" si="4"/>
        <v>25</v>
      </c>
      <c r="F14117" s="6">
        <v>576.0</v>
      </c>
      <c r="G14117" s="6">
        <v>40.26</v>
      </c>
      <c r="H14117" s="6">
        <v>11.47</v>
      </c>
      <c r="I14117" s="6">
        <v>66.95</v>
      </c>
      <c r="J14117" s="47">
        <v>45163.0</v>
      </c>
      <c r="K14117" s="6">
        <v>98.68</v>
      </c>
      <c r="L14117" s="6">
        <v>80.66</v>
      </c>
    </row>
    <row r="14118">
      <c r="A14118" s="6">
        <v>2.0230826E7</v>
      </c>
      <c r="B14118" s="6" t="str">
        <f t="shared" si="1"/>
        <v>2023</v>
      </c>
      <c r="C14118" s="51" t="str">
        <f t="shared" si="2"/>
        <v>08</v>
      </c>
      <c r="D14118" s="51">
        <f t="shared" si="3"/>
        <v>224</v>
      </c>
      <c r="E14118" s="6" t="str">
        <f t="shared" si="4"/>
        <v>26</v>
      </c>
      <c r="F14118" s="6">
        <v>655.0</v>
      </c>
      <c r="G14118" s="6">
        <v>85.98</v>
      </c>
      <c r="H14118" s="6">
        <v>80.67</v>
      </c>
      <c r="I14118" s="6">
        <v>92.52</v>
      </c>
      <c r="J14118" s="47">
        <v>45164.0</v>
      </c>
      <c r="K14118" s="6">
        <v>97.13</v>
      </c>
      <c r="L14118" s="6">
        <v>76.65</v>
      </c>
    </row>
    <row r="14119">
      <c r="A14119" s="6">
        <v>2.0230827E7</v>
      </c>
      <c r="B14119" s="6" t="str">
        <f t="shared" si="1"/>
        <v>2023</v>
      </c>
      <c r="C14119" s="51" t="str">
        <f t="shared" si="2"/>
        <v>08</v>
      </c>
      <c r="D14119" s="51">
        <f t="shared" si="3"/>
        <v>224</v>
      </c>
      <c r="E14119" s="6" t="str">
        <f t="shared" si="4"/>
        <v>27</v>
      </c>
      <c r="F14119" s="6">
        <v>395.0</v>
      </c>
      <c r="G14119" s="6">
        <v>41.93</v>
      </c>
      <c r="H14119" s="6">
        <v>16.72</v>
      </c>
      <c r="I14119" s="6">
        <v>55.79</v>
      </c>
      <c r="J14119" s="47">
        <v>45165.0</v>
      </c>
      <c r="K14119" s="6">
        <v>94.19</v>
      </c>
      <c r="L14119" s="6">
        <v>76.4</v>
      </c>
    </row>
    <row r="14120">
      <c r="A14120" s="6">
        <v>2.0230828E7</v>
      </c>
      <c r="B14120" s="6" t="str">
        <f t="shared" si="1"/>
        <v>2023</v>
      </c>
      <c r="C14120" s="51" t="str">
        <f t="shared" si="2"/>
        <v>08</v>
      </c>
      <c r="D14120" s="51">
        <f t="shared" si="3"/>
        <v>224</v>
      </c>
      <c r="E14120" s="6" t="str">
        <f t="shared" si="4"/>
        <v>28</v>
      </c>
      <c r="F14120" s="6">
        <v>483.0</v>
      </c>
      <c r="G14120" s="6">
        <v>75.44</v>
      </c>
      <c r="H14120" s="6">
        <v>68.37</v>
      </c>
      <c r="I14120" s="6">
        <v>79.84</v>
      </c>
      <c r="J14120" s="47">
        <v>45166.0</v>
      </c>
      <c r="K14120" s="6">
        <v>94.3</v>
      </c>
      <c r="L14120" s="6">
        <v>73.28</v>
      </c>
    </row>
    <row r="14121">
      <c r="A14121" s="6">
        <v>2.0230829E7</v>
      </c>
      <c r="B14121" s="6" t="str">
        <f t="shared" si="1"/>
        <v>2023</v>
      </c>
      <c r="C14121" s="51" t="str">
        <f t="shared" si="2"/>
        <v>08</v>
      </c>
      <c r="D14121" s="51">
        <f t="shared" si="3"/>
        <v>224</v>
      </c>
      <c r="E14121" s="6" t="str">
        <f t="shared" si="4"/>
        <v>29</v>
      </c>
      <c r="F14121" s="6">
        <v>487.0</v>
      </c>
      <c r="G14121" s="6">
        <v>115.63</v>
      </c>
      <c r="H14121" s="6">
        <v>40.69</v>
      </c>
      <c r="I14121" s="6">
        <v>169.68</v>
      </c>
      <c r="J14121" s="47">
        <v>45167.0</v>
      </c>
      <c r="K14121" s="6">
        <v>97.82</v>
      </c>
      <c r="L14121" s="6">
        <v>78.22</v>
      </c>
    </row>
    <row r="14122">
      <c r="A14122" s="6">
        <v>2.023083E7</v>
      </c>
      <c r="B14122" s="6" t="str">
        <f t="shared" si="1"/>
        <v>2023</v>
      </c>
      <c r="C14122" s="51" t="str">
        <f t="shared" si="2"/>
        <v>08</v>
      </c>
      <c r="D14122" s="51">
        <f t="shared" si="3"/>
        <v>224</v>
      </c>
      <c r="E14122" s="6" t="str">
        <f t="shared" si="4"/>
        <v>30</v>
      </c>
      <c r="F14122" s="6">
        <v>568.0</v>
      </c>
      <c r="G14122" s="6">
        <v>163.3</v>
      </c>
      <c r="H14122" s="6">
        <v>116.28</v>
      </c>
      <c r="I14122" s="6">
        <v>213.38</v>
      </c>
      <c r="J14122" s="47">
        <v>45168.0</v>
      </c>
      <c r="K14122" s="6">
        <v>98.12</v>
      </c>
      <c r="L14122" s="6">
        <v>83.44</v>
      </c>
    </row>
    <row r="14123">
      <c r="A14123" s="6">
        <v>2.0230831E7</v>
      </c>
      <c r="B14123" s="6" t="str">
        <f t="shared" si="1"/>
        <v>2023</v>
      </c>
      <c r="C14123" s="51" t="str">
        <f t="shared" si="2"/>
        <v>08</v>
      </c>
      <c r="D14123" s="51">
        <f t="shared" si="3"/>
        <v>224</v>
      </c>
      <c r="E14123" s="6" t="str">
        <f t="shared" si="4"/>
        <v>31</v>
      </c>
      <c r="F14123" s="6">
        <v>536.0</v>
      </c>
      <c r="G14123" s="6">
        <v>117.42</v>
      </c>
      <c r="H14123" s="6">
        <v>110.9</v>
      </c>
      <c r="I14123" s="6">
        <v>102.78</v>
      </c>
      <c r="J14123" s="47">
        <v>45169.0</v>
      </c>
      <c r="K14123" s="6">
        <v>98.13</v>
      </c>
      <c r="L14123" s="6">
        <v>91.42</v>
      </c>
    </row>
    <row r="14124">
      <c r="A14124" s="6">
        <v>2.0230901E7</v>
      </c>
      <c r="B14124" s="6" t="str">
        <f t="shared" si="1"/>
        <v>2023</v>
      </c>
      <c r="C14124" s="51" t="str">
        <f t="shared" si="2"/>
        <v>09</v>
      </c>
      <c r="D14124" s="51">
        <f t="shared" si="3"/>
        <v>252</v>
      </c>
      <c r="E14124" s="6" t="str">
        <f t="shared" si="4"/>
        <v>01</v>
      </c>
      <c r="F14124" s="6">
        <v>586.0</v>
      </c>
      <c r="G14124" s="6">
        <v>73.49</v>
      </c>
      <c r="H14124" s="6">
        <v>45.08</v>
      </c>
      <c r="I14124" s="6">
        <v>84.61</v>
      </c>
      <c r="J14124" s="47">
        <v>45170.0</v>
      </c>
      <c r="K14124" s="6">
        <v>96.15</v>
      </c>
      <c r="L14124" s="6">
        <v>96.17</v>
      </c>
    </row>
    <row r="14125">
      <c r="A14125" s="6">
        <v>2.0230902E7</v>
      </c>
      <c r="B14125" s="6" t="str">
        <f t="shared" si="1"/>
        <v>2023</v>
      </c>
      <c r="C14125" s="51" t="str">
        <f t="shared" si="2"/>
        <v>09</v>
      </c>
      <c r="D14125" s="51">
        <f t="shared" si="3"/>
        <v>252</v>
      </c>
      <c r="E14125" s="6" t="str">
        <f t="shared" si="4"/>
        <v>02</v>
      </c>
      <c r="F14125" s="6">
        <v>673.0</v>
      </c>
      <c r="G14125" s="6">
        <v>59.07</v>
      </c>
      <c r="H14125" s="6">
        <v>58.88</v>
      </c>
      <c r="I14125" s="6">
        <v>57.3</v>
      </c>
      <c r="J14125" s="47">
        <v>45171.0</v>
      </c>
      <c r="K14125" s="6">
        <v>95.16</v>
      </c>
      <c r="L14125" s="6">
        <v>92.33</v>
      </c>
    </row>
    <row r="14126">
      <c r="A14126" s="6">
        <v>2.0230903E7</v>
      </c>
      <c r="B14126" s="6" t="str">
        <f t="shared" si="1"/>
        <v>2023</v>
      </c>
      <c r="C14126" s="51" t="str">
        <f t="shared" si="2"/>
        <v>09</v>
      </c>
      <c r="D14126" s="51">
        <f t="shared" si="3"/>
        <v>252</v>
      </c>
      <c r="E14126" s="6" t="str">
        <f t="shared" si="4"/>
        <v>03</v>
      </c>
      <c r="F14126" s="6">
        <v>405.0</v>
      </c>
      <c r="G14126" s="6">
        <v>16.36</v>
      </c>
      <c r="H14126" s="6">
        <v>16.31</v>
      </c>
      <c r="I14126" s="6">
        <v>27.2</v>
      </c>
      <c r="J14126" s="47">
        <v>45172.0</v>
      </c>
      <c r="K14126" s="6">
        <v>91.73</v>
      </c>
      <c r="L14126" s="6">
        <v>88.67</v>
      </c>
    </row>
    <row r="14127">
      <c r="A14127" s="6">
        <v>2.0230904E7</v>
      </c>
      <c r="B14127" s="6" t="str">
        <f t="shared" si="1"/>
        <v>2023</v>
      </c>
      <c r="C14127" s="51" t="str">
        <f t="shared" si="2"/>
        <v>09</v>
      </c>
      <c r="D14127" s="51">
        <f t="shared" si="3"/>
        <v>252</v>
      </c>
      <c r="E14127" s="6" t="str">
        <f t="shared" si="4"/>
        <v>04</v>
      </c>
      <c r="F14127" s="6">
        <v>428.0</v>
      </c>
      <c r="G14127" s="6">
        <v>100.62</v>
      </c>
      <c r="H14127" s="6">
        <v>61.73</v>
      </c>
      <c r="I14127" s="6">
        <v>115.84</v>
      </c>
      <c r="J14127" s="47">
        <v>45173.0</v>
      </c>
      <c r="K14127" s="6">
        <v>91.83</v>
      </c>
      <c r="L14127" s="6">
        <v>92.27</v>
      </c>
    </row>
    <row r="14128">
      <c r="A14128" s="6">
        <v>2.0230905E7</v>
      </c>
      <c r="B14128" s="6" t="str">
        <f t="shared" si="1"/>
        <v>2023</v>
      </c>
      <c r="C14128" s="51" t="str">
        <f t="shared" si="2"/>
        <v>09</v>
      </c>
      <c r="D14128" s="51">
        <f t="shared" si="3"/>
        <v>252</v>
      </c>
      <c r="E14128" s="6" t="str">
        <f t="shared" si="4"/>
        <v>05</v>
      </c>
      <c r="F14128" s="6">
        <v>544.0</v>
      </c>
      <c r="G14128" s="6">
        <v>121.79</v>
      </c>
      <c r="H14128" s="6">
        <v>24.28</v>
      </c>
      <c r="I14128" s="6">
        <v>182.28</v>
      </c>
      <c r="J14128" s="47">
        <v>45174.0</v>
      </c>
      <c r="K14128" s="6">
        <v>94.89</v>
      </c>
      <c r="L14128" s="6">
        <v>93.15</v>
      </c>
    </row>
    <row r="14129">
      <c r="A14129" s="6">
        <v>2.0230906E7</v>
      </c>
      <c r="B14129" s="6" t="str">
        <f t="shared" si="1"/>
        <v>2023</v>
      </c>
      <c r="C14129" s="51" t="str">
        <f t="shared" si="2"/>
        <v>09</v>
      </c>
      <c r="D14129" s="51">
        <f t="shared" si="3"/>
        <v>252</v>
      </c>
      <c r="E14129" s="6" t="str">
        <f t="shared" si="4"/>
        <v>06</v>
      </c>
      <c r="F14129" s="6">
        <v>562.0</v>
      </c>
      <c r="G14129" s="6">
        <v>76.63</v>
      </c>
      <c r="H14129" s="6">
        <v>47.01</v>
      </c>
      <c r="I14129" s="6">
        <v>88.22</v>
      </c>
      <c r="J14129" s="47">
        <v>45175.0</v>
      </c>
      <c r="K14129" s="6">
        <v>93.52</v>
      </c>
      <c r="L14129" s="6">
        <v>80.77</v>
      </c>
    </row>
    <row r="14130">
      <c r="A14130" s="6">
        <v>2.0230907E7</v>
      </c>
      <c r="B14130" s="6" t="str">
        <f t="shared" si="1"/>
        <v>2023</v>
      </c>
      <c r="C14130" s="51" t="str">
        <f t="shared" si="2"/>
        <v>09</v>
      </c>
      <c r="D14130" s="51">
        <f t="shared" si="3"/>
        <v>252</v>
      </c>
      <c r="E14130" s="6" t="str">
        <f t="shared" si="4"/>
        <v>07</v>
      </c>
      <c r="F14130" s="6">
        <v>536.0</v>
      </c>
      <c r="G14130" s="6">
        <v>80.34</v>
      </c>
      <c r="H14130" s="6">
        <v>61.61</v>
      </c>
      <c r="I14130" s="6">
        <v>92.5</v>
      </c>
      <c r="J14130" s="47">
        <v>45176.0</v>
      </c>
      <c r="K14130" s="6">
        <v>92.59</v>
      </c>
      <c r="L14130" s="6">
        <v>75.47</v>
      </c>
    </row>
    <row r="14131">
      <c r="A14131" s="6">
        <v>2.0230908E7</v>
      </c>
      <c r="B14131" s="6" t="str">
        <f t="shared" si="1"/>
        <v>2023</v>
      </c>
      <c r="C14131" s="51" t="str">
        <f t="shared" si="2"/>
        <v>09</v>
      </c>
      <c r="D14131" s="51">
        <f t="shared" si="3"/>
        <v>252</v>
      </c>
      <c r="E14131" s="6" t="str">
        <f t="shared" si="4"/>
        <v>08</v>
      </c>
      <c r="F14131" s="6">
        <v>620.0</v>
      </c>
      <c r="G14131" s="6">
        <v>80.14</v>
      </c>
      <c r="H14131" s="6">
        <v>95.88</v>
      </c>
      <c r="I14131" s="6">
        <v>88.85</v>
      </c>
      <c r="J14131" s="47">
        <v>45177.0</v>
      </c>
      <c r="K14131" s="6">
        <v>91.73</v>
      </c>
      <c r="L14131" s="6">
        <v>76.42</v>
      </c>
    </row>
    <row r="14132">
      <c r="A14132" s="6">
        <v>2.0230909E7</v>
      </c>
      <c r="B14132" s="6" t="str">
        <f t="shared" si="1"/>
        <v>2023</v>
      </c>
      <c r="C14132" s="51" t="str">
        <f t="shared" si="2"/>
        <v>09</v>
      </c>
      <c r="D14132" s="51">
        <f t="shared" si="3"/>
        <v>252</v>
      </c>
      <c r="E14132" s="6" t="str">
        <f t="shared" si="4"/>
        <v>09</v>
      </c>
      <c r="F14132" s="6">
        <v>671.0</v>
      </c>
      <c r="G14132" s="6">
        <v>44.43</v>
      </c>
      <c r="H14132" s="6">
        <v>59.06</v>
      </c>
      <c r="I14132" s="6">
        <v>32.84</v>
      </c>
      <c r="J14132" s="47">
        <v>45178.0</v>
      </c>
      <c r="K14132" s="6">
        <v>88.84</v>
      </c>
      <c r="L14132" s="6">
        <v>74.33</v>
      </c>
    </row>
    <row r="14133">
      <c r="A14133" s="6">
        <v>2.023091E7</v>
      </c>
      <c r="B14133" s="6" t="str">
        <f t="shared" si="1"/>
        <v>2023</v>
      </c>
      <c r="C14133" s="51" t="str">
        <f t="shared" si="2"/>
        <v>09</v>
      </c>
      <c r="D14133" s="51">
        <f t="shared" si="3"/>
        <v>252</v>
      </c>
      <c r="E14133" s="6" t="str">
        <f t="shared" si="4"/>
        <v>10</v>
      </c>
      <c r="F14133" s="6">
        <v>399.0</v>
      </c>
      <c r="G14133" s="6">
        <v>16.6</v>
      </c>
      <c r="H14133" s="6">
        <v>16.55</v>
      </c>
      <c r="I14133" s="6">
        <v>13.81</v>
      </c>
      <c r="J14133" s="47">
        <v>45179.0</v>
      </c>
      <c r="K14133" s="6">
        <v>84.65</v>
      </c>
      <c r="L14133" s="6">
        <v>74.36</v>
      </c>
    </row>
    <row r="14134">
      <c r="A14134" s="6">
        <v>2.0230911E7</v>
      </c>
      <c r="B14134" s="6" t="str">
        <f t="shared" si="1"/>
        <v>2023</v>
      </c>
      <c r="C14134" s="51" t="str">
        <f t="shared" si="2"/>
        <v>09</v>
      </c>
      <c r="D14134" s="51">
        <f t="shared" si="3"/>
        <v>252</v>
      </c>
      <c r="E14134" s="6" t="str">
        <f t="shared" si="4"/>
        <v>11</v>
      </c>
      <c r="F14134" s="6">
        <v>496.0</v>
      </c>
      <c r="G14134" s="6">
        <v>93.5</v>
      </c>
      <c r="H14134" s="6">
        <v>39.95</v>
      </c>
      <c r="I14134" s="6">
        <v>122.18</v>
      </c>
      <c r="J14134" s="47">
        <v>45180.0</v>
      </c>
      <c r="K14134" s="6">
        <v>83.79</v>
      </c>
      <c r="L14134" s="6">
        <v>73.35</v>
      </c>
    </row>
    <row r="14135">
      <c r="A14135" s="6">
        <v>2.0230912E7</v>
      </c>
      <c r="B14135" s="6" t="str">
        <f t="shared" si="1"/>
        <v>2023</v>
      </c>
      <c r="C14135" s="51" t="str">
        <f t="shared" si="2"/>
        <v>09</v>
      </c>
      <c r="D14135" s="51">
        <f t="shared" si="3"/>
        <v>252</v>
      </c>
      <c r="E14135" s="6" t="str">
        <f t="shared" si="4"/>
        <v>12</v>
      </c>
      <c r="F14135" s="6">
        <v>502.0</v>
      </c>
      <c r="G14135" s="6">
        <v>164.97</v>
      </c>
      <c r="H14135" s="6">
        <v>65.78</v>
      </c>
      <c r="I14135" s="6">
        <v>230.46</v>
      </c>
      <c r="J14135" s="47">
        <v>45181.0</v>
      </c>
      <c r="K14135" s="6">
        <v>87.27</v>
      </c>
      <c r="L14135" s="6">
        <v>79.52</v>
      </c>
    </row>
    <row r="14136">
      <c r="A14136" s="6">
        <v>2.0230913E7</v>
      </c>
      <c r="B14136" s="6" t="str">
        <f t="shared" si="1"/>
        <v>2023</v>
      </c>
      <c r="C14136" s="51" t="str">
        <f t="shared" si="2"/>
        <v>09</v>
      </c>
      <c r="D14136" s="51">
        <f t="shared" si="3"/>
        <v>252</v>
      </c>
      <c r="E14136" s="6" t="str">
        <f t="shared" si="4"/>
        <v>13</v>
      </c>
      <c r="F14136" s="6">
        <v>639.0</v>
      </c>
      <c r="G14136" s="6">
        <v>134.78</v>
      </c>
      <c r="H14136" s="6">
        <v>31.01</v>
      </c>
      <c r="I14136" s="6">
        <v>198.29</v>
      </c>
      <c r="J14136" s="47">
        <v>45182.0</v>
      </c>
      <c r="K14136" s="6">
        <v>87.93</v>
      </c>
      <c r="L14136" s="6">
        <v>87.82</v>
      </c>
    </row>
    <row r="14137">
      <c r="A14137" s="6">
        <v>2.0230914E7</v>
      </c>
      <c r="B14137" s="6" t="str">
        <f t="shared" si="1"/>
        <v>2023</v>
      </c>
      <c r="C14137" s="51" t="str">
        <f t="shared" si="2"/>
        <v>09</v>
      </c>
      <c r="D14137" s="51">
        <f t="shared" si="3"/>
        <v>252</v>
      </c>
      <c r="E14137" s="6" t="str">
        <f t="shared" si="4"/>
        <v>14</v>
      </c>
      <c r="F14137" s="6">
        <v>580.0</v>
      </c>
      <c r="G14137" s="6">
        <v>125.65</v>
      </c>
      <c r="H14137" s="6">
        <v>102.49</v>
      </c>
      <c r="I14137" s="6">
        <v>132.98</v>
      </c>
      <c r="J14137" s="47">
        <v>45183.0</v>
      </c>
      <c r="K14137" s="6">
        <v>88.3</v>
      </c>
      <c r="L14137" s="6">
        <v>94.3</v>
      </c>
    </row>
    <row r="14138">
      <c r="A14138" s="6">
        <v>2.0230915E7</v>
      </c>
      <c r="B14138" s="6" t="str">
        <f t="shared" si="1"/>
        <v>2023</v>
      </c>
      <c r="C14138" s="51" t="str">
        <f t="shared" si="2"/>
        <v>09</v>
      </c>
      <c r="D14138" s="51">
        <f t="shared" si="3"/>
        <v>252</v>
      </c>
      <c r="E14138" s="6" t="str">
        <f t="shared" si="4"/>
        <v>15</v>
      </c>
      <c r="F14138" s="6">
        <v>621.0</v>
      </c>
      <c r="G14138" s="6">
        <v>106.68</v>
      </c>
      <c r="H14138" s="6">
        <v>85.09</v>
      </c>
      <c r="I14138" s="6">
        <v>133.07</v>
      </c>
      <c r="J14138" s="47">
        <v>45184.0</v>
      </c>
      <c r="K14138" s="6">
        <v>88.43</v>
      </c>
      <c r="L14138" s="6">
        <v>98.09</v>
      </c>
    </row>
    <row r="14139">
      <c r="A14139" s="6">
        <v>2.0230916E7</v>
      </c>
      <c r="B14139" s="6" t="str">
        <f t="shared" si="1"/>
        <v>2023</v>
      </c>
      <c r="C14139" s="51" t="str">
        <f t="shared" si="2"/>
        <v>09</v>
      </c>
      <c r="D14139" s="51">
        <f t="shared" si="3"/>
        <v>252</v>
      </c>
      <c r="E14139" s="6" t="str">
        <f t="shared" si="4"/>
        <v>16</v>
      </c>
      <c r="F14139" s="6">
        <v>667.0</v>
      </c>
      <c r="G14139" s="6">
        <v>79.46</v>
      </c>
      <c r="H14139" s="6">
        <v>69.32</v>
      </c>
      <c r="I14139" s="6">
        <v>90.85</v>
      </c>
      <c r="J14139" s="47">
        <v>45185.0</v>
      </c>
      <c r="K14139" s="6">
        <v>87.21</v>
      </c>
      <c r="L14139" s="6">
        <v>103.09</v>
      </c>
    </row>
    <row r="14140">
      <c r="A14140" s="6">
        <v>2.0230917E7</v>
      </c>
      <c r="B14140" s="6" t="str">
        <f t="shared" si="1"/>
        <v>2023</v>
      </c>
      <c r="C14140" s="51" t="str">
        <f t="shared" si="2"/>
        <v>09</v>
      </c>
      <c r="D14140" s="51">
        <f t="shared" si="3"/>
        <v>252</v>
      </c>
      <c r="E14140" s="6" t="str">
        <f t="shared" si="4"/>
        <v>17</v>
      </c>
      <c r="F14140" s="6">
        <v>412.0</v>
      </c>
      <c r="G14140" s="6">
        <v>64.32</v>
      </c>
      <c r="H14140" s="6">
        <v>48.09</v>
      </c>
      <c r="I14140" s="6">
        <v>93.6</v>
      </c>
      <c r="J14140" s="47">
        <v>45186.0</v>
      </c>
      <c r="K14140" s="6">
        <v>86.77</v>
      </c>
      <c r="L14140" s="6">
        <v>109.91</v>
      </c>
    </row>
    <row r="14141">
      <c r="A14141" s="6">
        <v>2.0230918E7</v>
      </c>
      <c r="B14141" s="6" t="str">
        <f t="shared" si="1"/>
        <v>2023</v>
      </c>
      <c r="C14141" s="51" t="str">
        <f t="shared" si="2"/>
        <v>09</v>
      </c>
      <c r="D14141" s="51">
        <f t="shared" si="3"/>
        <v>252</v>
      </c>
      <c r="E14141" s="6" t="str">
        <f t="shared" si="4"/>
        <v>18</v>
      </c>
      <c r="F14141" s="6">
        <v>491.0</v>
      </c>
      <c r="G14141" s="6">
        <v>114.69</v>
      </c>
      <c r="H14141" s="6">
        <v>94.16</v>
      </c>
      <c r="I14141" s="6">
        <v>168.3</v>
      </c>
      <c r="J14141" s="47">
        <v>45187.0</v>
      </c>
      <c r="K14141" s="6">
        <v>86.79</v>
      </c>
      <c r="L14141" s="6">
        <v>112.94</v>
      </c>
    </row>
    <row r="14142">
      <c r="A14142" s="6">
        <v>2.0230919E7</v>
      </c>
      <c r="B14142" s="6" t="str">
        <f t="shared" si="1"/>
        <v>2023</v>
      </c>
      <c r="C14142" s="51" t="str">
        <f t="shared" si="2"/>
        <v>09</v>
      </c>
      <c r="D14142" s="51">
        <f t="shared" si="3"/>
        <v>252</v>
      </c>
      <c r="E14142" s="6" t="str">
        <f t="shared" si="4"/>
        <v>19</v>
      </c>
      <c r="F14142" s="6">
        <v>543.0</v>
      </c>
      <c r="G14142" s="6">
        <v>207.42</v>
      </c>
      <c r="H14142" s="6">
        <v>97.31</v>
      </c>
      <c r="I14142" s="6">
        <v>314.51</v>
      </c>
      <c r="J14142" s="47">
        <v>45188.0</v>
      </c>
      <c r="K14142" s="6">
        <v>92.25</v>
      </c>
      <c r="L14142" s="6">
        <v>119.0</v>
      </c>
    </row>
    <row r="14143">
      <c r="A14143" s="6">
        <v>2.023092E7</v>
      </c>
      <c r="B14143" s="6" t="str">
        <f t="shared" si="1"/>
        <v>2023</v>
      </c>
      <c r="C14143" s="51" t="str">
        <f t="shared" si="2"/>
        <v>09</v>
      </c>
      <c r="D14143" s="51">
        <f t="shared" si="3"/>
        <v>252</v>
      </c>
      <c r="E14143" s="6" t="str">
        <f t="shared" si="4"/>
        <v>20</v>
      </c>
      <c r="F14143" s="6">
        <v>575.0</v>
      </c>
      <c r="G14143" s="6">
        <v>190.11</v>
      </c>
      <c r="H14143" s="6">
        <v>206.76</v>
      </c>
      <c r="I14143" s="6">
        <v>258.68</v>
      </c>
      <c r="J14143" s="47">
        <v>45189.0</v>
      </c>
      <c r="K14143" s="6">
        <v>95.35</v>
      </c>
      <c r="L14143" s="6">
        <v>126.91</v>
      </c>
    </row>
    <row r="14144">
      <c r="A14144" s="6">
        <v>2.0230921E7</v>
      </c>
      <c r="B14144" s="6" t="str">
        <f t="shared" si="1"/>
        <v>2023</v>
      </c>
      <c r="C14144" s="51" t="str">
        <f t="shared" si="2"/>
        <v>09</v>
      </c>
      <c r="D14144" s="51">
        <f t="shared" si="3"/>
        <v>252</v>
      </c>
      <c r="E14144" s="6" t="str">
        <f t="shared" si="4"/>
        <v>21</v>
      </c>
      <c r="F14144" s="6">
        <v>610.0</v>
      </c>
      <c r="G14144" s="6">
        <v>162.91</v>
      </c>
      <c r="H14144" s="6">
        <v>108.27</v>
      </c>
      <c r="I14144" s="6">
        <v>225.78</v>
      </c>
      <c r="J14144" s="47">
        <v>45190.0</v>
      </c>
      <c r="K14144" s="6">
        <v>98.07</v>
      </c>
      <c r="L14144" s="6">
        <v>132.23</v>
      </c>
    </row>
    <row r="14145">
      <c r="A14145" s="6">
        <v>2.0230922E7</v>
      </c>
      <c r="B14145" s="6" t="str">
        <f t="shared" si="1"/>
        <v>2023</v>
      </c>
      <c r="C14145" s="51" t="str">
        <f t="shared" si="2"/>
        <v>09</v>
      </c>
      <c r="D14145" s="51">
        <f t="shared" si="3"/>
        <v>252</v>
      </c>
      <c r="E14145" s="6" t="str">
        <f t="shared" si="4"/>
        <v>22</v>
      </c>
      <c r="F14145" s="6">
        <v>604.0</v>
      </c>
      <c r="G14145" s="6">
        <v>131.63</v>
      </c>
      <c r="H14145" s="6">
        <v>109.35</v>
      </c>
      <c r="I14145" s="6">
        <v>164.18</v>
      </c>
      <c r="J14145" s="47">
        <v>45191.0</v>
      </c>
      <c r="K14145" s="6">
        <v>98.24</v>
      </c>
      <c r="L14145" s="6">
        <v>135.79</v>
      </c>
    </row>
    <row r="14146">
      <c r="A14146" s="6">
        <v>2.0230923E7</v>
      </c>
      <c r="B14146" s="6" t="str">
        <f t="shared" si="1"/>
        <v>2023</v>
      </c>
      <c r="C14146" s="51" t="str">
        <f t="shared" si="2"/>
        <v>09</v>
      </c>
      <c r="D14146" s="51">
        <f t="shared" si="3"/>
        <v>252</v>
      </c>
      <c r="E14146" s="6" t="str">
        <f t="shared" si="4"/>
        <v>23</v>
      </c>
      <c r="F14146" s="6">
        <v>615.0</v>
      </c>
      <c r="G14146" s="6">
        <v>70.02</v>
      </c>
      <c r="H14146" s="6">
        <v>42.96</v>
      </c>
      <c r="I14146" s="6">
        <v>89.58</v>
      </c>
      <c r="J14146" s="47">
        <v>45192.0</v>
      </c>
      <c r="K14146" s="6">
        <v>98.52</v>
      </c>
      <c r="L14146" s="6">
        <v>134.44</v>
      </c>
    </row>
    <row r="14147">
      <c r="A14147" s="6">
        <v>2.0230924E7</v>
      </c>
      <c r="B14147" s="6" t="str">
        <f t="shared" si="1"/>
        <v>2023</v>
      </c>
      <c r="C14147" s="51" t="str">
        <f t="shared" si="2"/>
        <v>09</v>
      </c>
      <c r="D14147" s="51">
        <f t="shared" si="3"/>
        <v>252</v>
      </c>
      <c r="E14147" s="6" t="str">
        <f t="shared" si="4"/>
        <v>24</v>
      </c>
      <c r="F14147" s="6">
        <v>399.0</v>
      </c>
      <c r="G14147" s="6">
        <v>66.42</v>
      </c>
      <c r="H14147" s="6">
        <v>66.21</v>
      </c>
      <c r="I14147" s="6">
        <v>69.04</v>
      </c>
      <c r="J14147" s="47">
        <v>45193.0</v>
      </c>
      <c r="K14147" s="6">
        <v>99.39</v>
      </c>
      <c r="L14147" s="6">
        <v>134.74</v>
      </c>
    </row>
    <row r="14148">
      <c r="A14148" s="6">
        <v>2.0230925E7</v>
      </c>
      <c r="B14148" s="6" t="str">
        <f t="shared" si="1"/>
        <v>2023</v>
      </c>
      <c r="C14148" s="51" t="str">
        <f t="shared" si="2"/>
        <v>09</v>
      </c>
      <c r="D14148" s="51">
        <f t="shared" si="3"/>
        <v>252</v>
      </c>
      <c r="E14148" s="6" t="str">
        <f t="shared" si="4"/>
        <v>25</v>
      </c>
      <c r="F14148" s="6">
        <v>482.0</v>
      </c>
      <c r="G14148" s="6">
        <v>109.96</v>
      </c>
      <c r="H14148" s="6">
        <v>41.11</v>
      </c>
      <c r="I14148" s="6">
        <v>171.44</v>
      </c>
      <c r="J14148" s="47">
        <v>45194.0</v>
      </c>
      <c r="K14148" s="6">
        <v>100.19</v>
      </c>
      <c r="L14148" s="6">
        <v>134.07</v>
      </c>
    </row>
    <row r="14149">
      <c r="A14149" s="6">
        <v>2.0230926E7</v>
      </c>
      <c r="B14149" s="6" t="str">
        <f t="shared" si="1"/>
        <v>2023</v>
      </c>
      <c r="C14149" s="51" t="str">
        <f t="shared" si="2"/>
        <v>09</v>
      </c>
      <c r="D14149" s="51">
        <f t="shared" si="3"/>
        <v>252</v>
      </c>
      <c r="E14149" s="6" t="str">
        <f t="shared" si="4"/>
        <v>26</v>
      </c>
      <c r="F14149" s="6">
        <v>530.0</v>
      </c>
      <c r="G14149" s="6">
        <v>81.25</v>
      </c>
      <c r="H14149" s="6">
        <v>24.92</v>
      </c>
      <c r="I14149" s="6">
        <v>114.34</v>
      </c>
      <c r="J14149" s="47">
        <v>45195.0</v>
      </c>
      <c r="K14149" s="6">
        <v>101.5</v>
      </c>
      <c r="L14149" s="6">
        <v>116.04</v>
      </c>
    </row>
    <row r="14150">
      <c r="A14150" s="6">
        <v>2.0230927E7</v>
      </c>
      <c r="B14150" s="6" t="str">
        <f t="shared" si="1"/>
        <v>2023</v>
      </c>
      <c r="C14150" s="51" t="str">
        <f t="shared" si="2"/>
        <v>09</v>
      </c>
      <c r="D14150" s="51">
        <f t="shared" si="3"/>
        <v>252</v>
      </c>
      <c r="E14150" s="6" t="str">
        <f t="shared" si="4"/>
        <v>27</v>
      </c>
      <c r="F14150" s="6">
        <v>555.0</v>
      </c>
      <c r="G14150" s="6">
        <v>101.47</v>
      </c>
      <c r="H14150" s="6">
        <v>47.6</v>
      </c>
      <c r="I14150" s="6">
        <v>138.97</v>
      </c>
      <c r="J14150" s="47">
        <v>45196.0</v>
      </c>
      <c r="K14150" s="6">
        <v>102.37</v>
      </c>
      <c r="L14150" s="6">
        <v>103.38</v>
      </c>
    </row>
    <row r="14151">
      <c r="A14151" s="6">
        <v>2.0230928E7</v>
      </c>
      <c r="B14151" s="6" t="str">
        <f t="shared" si="1"/>
        <v>2023</v>
      </c>
      <c r="C14151" s="51" t="str">
        <f t="shared" si="2"/>
        <v>09</v>
      </c>
      <c r="D14151" s="51">
        <f t="shared" si="3"/>
        <v>252</v>
      </c>
      <c r="E14151" s="6" t="str">
        <f t="shared" si="4"/>
        <v>28</v>
      </c>
      <c r="F14151" s="6">
        <v>566.0</v>
      </c>
      <c r="G14151" s="6">
        <v>64.38</v>
      </c>
      <c r="H14151" s="6">
        <v>58.35</v>
      </c>
      <c r="I14151" s="6">
        <v>68.13</v>
      </c>
      <c r="J14151" s="47">
        <v>45197.0</v>
      </c>
      <c r="K14151" s="6">
        <v>100.66</v>
      </c>
      <c r="L14151" s="6">
        <v>89.3</v>
      </c>
    </row>
    <row r="14152">
      <c r="A14152" s="6">
        <v>2.0230929E7</v>
      </c>
      <c r="B14152" s="6" t="str">
        <f t="shared" si="1"/>
        <v>2023</v>
      </c>
      <c r="C14152" s="51" t="str">
        <f t="shared" si="2"/>
        <v>09</v>
      </c>
      <c r="D14152" s="51">
        <f t="shared" si="3"/>
        <v>252</v>
      </c>
      <c r="E14152" s="6" t="str">
        <f t="shared" si="4"/>
        <v>29</v>
      </c>
      <c r="F14152" s="6">
        <v>575.0</v>
      </c>
      <c r="G14152" s="6">
        <v>86.41</v>
      </c>
      <c r="H14152" s="6">
        <v>91.89</v>
      </c>
      <c r="I14152" s="6">
        <v>76.65</v>
      </c>
      <c r="J14152" s="47">
        <v>45198.0</v>
      </c>
      <c r="K14152" s="6">
        <v>98.1</v>
      </c>
      <c r="L14152" s="6">
        <v>82.84</v>
      </c>
    </row>
    <row r="14153">
      <c r="A14153" s="6">
        <v>2.023093E7</v>
      </c>
      <c r="B14153" s="6" t="str">
        <f t="shared" si="1"/>
        <v>2023</v>
      </c>
      <c r="C14153" s="51" t="str">
        <f t="shared" si="2"/>
        <v>09</v>
      </c>
      <c r="D14153" s="51">
        <f t="shared" si="3"/>
        <v>252</v>
      </c>
      <c r="E14153" s="6" t="str">
        <f t="shared" si="4"/>
        <v>30</v>
      </c>
      <c r="F14153" s="6">
        <v>642.0</v>
      </c>
      <c r="G14153" s="6">
        <v>82.56</v>
      </c>
      <c r="H14153" s="6">
        <v>72.01</v>
      </c>
      <c r="I14153" s="6">
        <v>85.81</v>
      </c>
      <c r="J14153" s="47">
        <v>45199.0</v>
      </c>
      <c r="K14153" s="6">
        <v>96.94</v>
      </c>
      <c r="L14153" s="6">
        <v>84.64</v>
      </c>
    </row>
    <row r="14154">
      <c r="A14154" s="6">
        <v>2.0231001E7</v>
      </c>
      <c r="B14154" s="6" t="str">
        <f t="shared" si="1"/>
        <v>2023</v>
      </c>
      <c r="C14154" s="51" t="str">
        <f t="shared" si="2"/>
        <v>10</v>
      </c>
      <c r="D14154" s="51">
        <f t="shared" si="3"/>
        <v>280</v>
      </c>
      <c r="E14154" s="6" t="str">
        <f t="shared" si="4"/>
        <v>01</v>
      </c>
      <c r="F14154" s="6">
        <v>425.0</v>
      </c>
      <c r="G14154" s="6">
        <v>38.97</v>
      </c>
      <c r="H14154" s="6">
        <v>77.7</v>
      </c>
      <c r="I14154" s="6">
        <v>25.92</v>
      </c>
      <c r="J14154" s="47">
        <v>45200.0</v>
      </c>
      <c r="K14154" s="6">
        <v>95.78</v>
      </c>
      <c r="L14154" s="6">
        <v>80.71</v>
      </c>
    </row>
    <row r="14155">
      <c r="A14155" s="6">
        <v>2.0231002E7</v>
      </c>
      <c r="B14155" s="6" t="str">
        <f t="shared" si="1"/>
        <v>2023</v>
      </c>
      <c r="C14155" s="51" t="str">
        <f t="shared" si="2"/>
        <v>10</v>
      </c>
      <c r="D14155" s="51">
        <f t="shared" si="3"/>
        <v>280</v>
      </c>
      <c r="E14155" s="6" t="str">
        <f t="shared" si="4"/>
        <v>02</v>
      </c>
      <c r="F14155" s="6">
        <v>521.0</v>
      </c>
      <c r="G14155" s="6">
        <v>63.58</v>
      </c>
      <c r="H14155" s="6">
        <v>38.03</v>
      </c>
      <c r="I14155" s="6">
        <v>84.59</v>
      </c>
      <c r="J14155" s="47">
        <v>45201.0</v>
      </c>
      <c r="K14155" s="6">
        <v>95.94</v>
      </c>
      <c r="L14155" s="6">
        <v>74.09</v>
      </c>
    </row>
    <row r="14156">
      <c r="A14156" s="6">
        <v>2.0231003E7</v>
      </c>
      <c r="B14156" s="6" t="str">
        <f t="shared" si="1"/>
        <v>2023</v>
      </c>
      <c r="C14156" s="51" t="str">
        <f t="shared" si="2"/>
        <v>10</v>
      </c>
      <c r="D14156" s="51">
        <f t="shared" si="3"/>
        <v>280</v>
      </c>
      <c r="E14156" s="6" t="str">
        <f t="shared" si="4"/>
        <v>03</v>
      </c>
      <c r="F14156" s="6">
        <v>557.0</v>
      </c>
      <c r="G14156" s="6">
        <v>107.05</v>
      </c>
      <c r="H14156" s="6">
        <v>83.0</v>
      </c>
      <c r="I14156" s="6">
        <v>148.36</v>
      </c>
      <c r="J14156" s="47">
        <v>45202.0</v>
      </c>
      <c r="K14156" s="6">
        <v>98.96</v>
      </c>
      <c r="L14156" s="6">
        <v>77.77</v>
      </c>
    </row>
    <row r="14157">
      <c r="A14157" s="6">
        <v>2.0231004E7</v>
      </c>
      <c r="B14157" s="6" t="str">
        <f t="shared" si="1"/>
        <v>2023</v>
      </c>
      <c r="C14157" s="51" t="str">
        <f t="shared" si="2"/>
        <v>10</v>
      </c>
      <c r="D14157" s="51">
        <f t="shared" si="3"/>
        <v>280</v>
      </c>
      <c r="E14157" s="6" t="str">
        <f t="shared" si="4"/>
        <v>04</v>
      </c>
      <c r="F14157" s="6">
        <v>595.0</v>
      </c>
      <c r="G14157" s="6">
        <v>61.24</v>
      </c>
      <c r="H14157" s="6">
        <v>66.6</v>
      </c>
      <c r="I14157" s="6">
        <v>64.81</v>
      </c>
      <c r="J14157" s="47">
        <v>45203.0</v>
      </c>
      <c r="K14157" s="6">
        <v>97.65</v>
      </c>
      <c r="L14157" s="6">
        <v>72.03</v>
      </c>
    </row>
    <row r="14158">
      <c r="A14158" s="6">
        <v>2.0231005E7</v>
      </c>
      <c r="B14158" s="6" t="str">
        <f t="shared" si="1"/>
        <v>2023</v>
      </c>
      <c r="C14158" s="51" t="str">
        <f t="shared" si="2"/>
        <v>10</v>
      </c>
      <c r="D14158" s="51">
        <f t="shared" si="3"/>
        <v>280</v>
      </c>
      <c r="E14158" s="6" t="str">
        <f t="shared" si="4"/>
        <v>05</v>
      </c>
      <c r="F14158" s="6">
        <v>549.0</v>
      </c>
      <c r="G14158" s="6">
        <v>54.3</v>
      </c>
      <c r="H14158" s="6">
        <v>36.09</v>
      </c>
      <c r="I14158" s="6">
        <v>70.24</v>
      </c>
      <c r="J14158" s="47">
        <v>45204.0</v>
      </c>
      <c r="K14158" s="6">
        <v>95.4</v>
      </c>
      <c r="L14158" s="6">
        <v>70.59</v>
      </c>
    </row>
    <row r="14159">
      <c r="A14159" s="6">
        <v>2.0231006E7</v>
      </c>
      <c r="B14159" s="6" t="str">
        <f t="shared" si="1"/>
        <v>2023</v>
      </c>
      <c r="C14159" s="51" t="str">
        <f t="shared" si="2"/>
        <v>10</v>
      </c>
      <c r="D14159" s="51">
        <f t="shared" si="3"/>
        <v>280</v>
      </c>
      <c r="E14159" s="6" t="str">
        <f t="shared" si="4"/>
        <v>06</v>
      </c>
      <c r="F14159" s="6">
        <v>575.0</v>
      </c>
      <c r="G14159" s="6">
        <v>161.31</v>
      </c>
      <c r="H14159" s="6">
        <v>91.89</v>
      </c>
      <c r="I14159" s="6">
        <v>220.36</v>
      </c>
      <c r="J14159" s="47">
        <v>45205.0</v>
      </c>
      <c r="K14159" s="6">
        <v>98.22</v>
      </c>
      <c r="L14159" s="6">
        <v>81.29</v>
      </c>
    </row>
    <row r="14160">
      <c r="A14160" s="6">
        <v>2.0231007E7</v>
      </c>
      <c r="B14160" s="6" t="str">
        <f t="shared" si="1"/>
        <v>2023</v>
      </c>
      <c r="C14160" s="51" t="str">
        <f t="shared" si="2"/>
        <v>10</v>
      </c>
      <c r="D14160" s="51">
        <f t="shared" si="3"/>
        <v>280</v>
      </c>
      <c r="E14160" s="6" t="str">
        <f t="shared" si="4"/>
        <v>07</v>
      </c>
      <c r="F14160" s="6">
        <v>673.0</v>
      </c>
      <c r="G14160" s="6">
        <v>54.14</v>
      </c>
      <c r="H14160" s="6">
        <v>68.7</v>
      </c>
      <c r="I14160" s="6">
        <v>32.74</v>
      </c>
      <c r="J14160" s="47">
        <v>45206.0</v>
      </c>
      <c r="K14160" s="6">
        <v>97.35</v>
      </c>
      <c r="L14160" s="6">
        <v>77.23</v>
      </c>
    </row>
    <row r="14161">
      <c r="A14161" s="6">
        <v>2.0231008E7</v>
      </c>
      <c r="B14161" s="6" t="str">
        <f t="shared" si="1"/>
        <v>2023</v>
      </c>
      <c r="C14161" s="51" t="str">
        <f t="shared" si="2"/>
        <v>10</v>
      </c>
      <c r="D14161" s="51">
        <f t="shared" si="3"/>
        <v>280</v>
      </c>
      <c r="E14161" s="6" t="str">
        <f t="shared" si="4"/>
        <v>08</v>
      </c>
      <c r="F14161" s="6">
        <v>394.0</v>
      </c>
      <c r="G14161" s="6">
        <v>75.67</v>
      </c>
      <c r="H14161" s="6">
        <v>83.82</v>
      </c>
      <c r="I14161" s="6">
        <v>69.91</v>
      </c>
      <c r="J14161" s="47">
        <v>45207.0</v>
      </c>
      <c r="K14161" s="6">
        <v>97.2</v>
      </c>
      <c r="L14161" s="6">
        <v>82.47</v>
      </c>
    </row>
    <row r="14162">
      <c r="A14162" s="6">
        <v>2.0231009E7</v>
      </c>
      <c r="B14162" s="6" t="str">
        <f t="shared" si="1"/>
        <v>2023</v>
      </c>
      <c r="C14162" s="51" t="str">
        <f t="shared" si="2"/>
        <v>10</v>
      </c>
      <c r="D14162" s="51">
        <f t="shared" si="3"/>
        <v>280</v>
      </c>
      <c r="E14162" s="6" t="str">
        <f t="shared" si="4"/>
        <v>09</v>
      </c>
      <c r="F14162" s="6">
        <v>496.0</v>
      </c>
      <c r="G14162" s="6">
        <v>227.07</v>
      </c>
      <c r="H14162" s="6">
        <v>279.64</v>
      </c>
      <c r="I14162" s="6">
        <v>211.03</v>
      </c>
      <c r="J14162" s="47">
        <v>45208.0</v>
      </c>
      <c r="K14162" s="6">
        <v>103.28</v>
      </c>
      <c r="L14162" s="6">
        <v>105.83</v>
      </c>
    </row>
    <row r="14163">
      <c r="A14163" s="6">
        <v>2.023101E7</v>
      </c>
      <c r="B14163" s="6" t="str">
        <f t="shared" si="1"/>
        <v>2023</v>
      </c>
      <c r="C14163" s="51" t="str">
        <f t="shared" si="2"/>
        <v>10</v>
      </c>
      <c r="D14163" s="51">
        <f t="shared" si="3"/>
        <v>280</v>
      </c>
      <c r="E14163" s="6" t="str">
        <f t="shared" si="4"/>
        <v>10</v>
      </c>
      <c r="F14163" s="6">
        <v>537.0</v>
      </c>
      <c r="G14163" s="6">
        <v>259.08</v>
      </c>
      <c r="H14163" s="6">
        <v>282.88</v>
      </c>
      <c r="I14163" s="6">
        <v>297.51</v>
      </c>
      <c r="J14163" s="47">
        <v>45209.0</v>
      </c>
      <c r="K14163" s="6">
        <v>111.37</v>
      </c>
      <c r="L14163" s="6">
        <v>127.55</v>
      </c>
    </row>
    <row r="14164">
      <c r="A14164" s="6">
        <v>2.0231011E7</v>
      </c>
      <c r="B14164" s="6" t="str">
        <f t="shared" si="1"/>
        <v>2023</v>
      </c>
      <c r="C14164" s="51" t="str">
        <f t="shared" si="2"/>
        <v>10</v>
      </c>
      <c r="D14164" s="51">
        <f t="shared" si="3"/>
        <v>280</v>
      </c>
      <c r="E14164" s="6" t="str">
        <f t="shared" si="4"/>
        <v>11</v>
      </c>
      <c r="F14164" s="6">
        <v>573.0</v>
      </c>
      <c r="G14164" s="6">
        <v>265.93</v>
      </c>
      <c r="H14164" s="6">
        <v>265.11</v>
      </c>
      <c r="I14164" s="6">
        <v>278.82</v>
      </c>
      <c r="J14164" s="47">
        <v>45210.0</v>
      </c>
      <c r="K14164" s="6">
        <v>117.11</v>
      </c>
      <c r="L14164" s="6">
        <v>156.79</v>
      </c>
    </row>
    <row r="14165">
      <c r="A14165" s="6">
        <v>2.0231012E7</v>
      </c>
      <c r="B14165" s="6" t="str">
        <f t="shared" si="1"/>
        <v>2023</v>
      </c>
      <c r="C14165" s="51" t="str">
        <f t="shared" si="2"/>
        <v>10</v>
      </c>
      <c r="D14165" s="51">
        <f t="shared" si="3"/>
        <v>280</v>
      </c>
      <c r="E14165" s="6" t="str">
        <f t="shared" si="4"/>
        <v>12</v>
      </c>
      <c r="F14165" s="6">
        <v>547.0</v>
      </c>
      <c r="G14165" s="6">
        <v>218.01</v>
      </c>
      <c r="H14165" s="6">
        <v>229.42</v>
      </c>
      <c r="I14165" s="6">
        <v>221.57</v>
      </c>
      <c r="J14165" s="47">
        <v>45211.0</v>
      </c>
      <c r="K14165" s="6">
        <v>118.88</v>
      </c>
      <c r="L14165" s="6">
        <v>180.17</v>
      </c>
    </row>
    <row r="14166">
      <c r="A14166" s="6">
        <v>2.0231013E7</v>
      </c>
      <c r="B14166" s="6" t="str">
        <f t="shared" si="1"/>
        <v>2023</v>
      </c>
      <c r="C14166" s="51" t="str">
        <f t="shared" si="2"/>
        <v>10</v>
      </c>
      <c r="D14166" s="51">
        <f t="shared" si="3"/>
        <v>280</v>
      </c>
      <c r="E14166" s="6" t="str">
        <f t="shared" si="4"/>
        <v>13</v>
      </c>
      <c r="F14166" s="6">
        <v>588.0</v>
      </c>
      <c r="G14166" s="6">
        <v>287.31</v>
      </c>
      <c r="H14166" s="6">
        <v>292.05</v>
      </c>
      <c r="I14166" s="6">
        <v>318.55</v>
      </c>
      <c r="J14166" s="47">
        <v>45212.0</v>
      </c>
      <c r="K14166" s="6">
        <v>123.97</v>
      </c>
      <c r="L14166" s="6">
        <v>198.17</v>
      </c>
    </row>
    <row r="14167">
      <c r="A14167" s="6">
        <v>2.0231014E7</v>
      </c>
      <c r="B14167" s="6" t="str">
        <f t="shared" si="1"/>
        <v>2023</v>
      </c>
      <c r="C14167" s="51" t="str">
        <f t="shared" si="2"/>
        <v>10</v>
      </c>
      <c r="D14167" s="51">
        <f t="shared" si="3"/>
        <v>280</v>
      </c>
      <c r="E14167" s="6" t="str">
        <f t="shared" si="4"/>
        <v>14</v>
      </c>
      <c r="F14167" s="6">
        <v>643.0</v>
      </c>
      <c r="G14167" s="6">
        <v>216.37</v>
      </c>
      <c r="H14167" s="6">
        <v>184.89</v>
      </c>
      <c r="I14167" s="6">
        <v>248.46</v>
      </c>
      <c r="J14167" s="47">
        <v>45213.0</v>
      </c>
      <c r="K14167" s="6">
        <v>126.99</v>
      </c>
      <c r="L14167" s="6">
        <v>221.35</v>
      </c>
    </row>
    <row r="14168">
      <c r="A14168" s="6">
        <v>2.0231015E7</v>
      </c>
      <c r="B14168" s="6" t="str">
        <f t="shared" si="1"/>
        <v>2023</v>
      </c>
      <c r="C14168" s="51" t="str">
        <f t="shared" si="2"/>
        <v>10</v>
      </c>
      <c r="D14168" s="51">
        <f t="shared" si="3"/>
        <v>280</v>
      </c>
      <c r="E14168" s="6" t="str">
        <f t="shared" si="4"/>
        <v>15</v>
      </c>
      <c r="F14168" s="6">
        <v>386.0</v>
      </c>
      <c r="G14168" s="6">
        <v>154.47</v>
      </c>
      <c r="H14168" s="6">
        <v>136.89</v>
      </c>
      <c r="I14168" s="6">
        <v>171.26</v>
      </c>
      <c r="J14168" s="47">
        <v>45214.0</v>
      </c>
      <c r="K14168" s="6">
        <v>128.58</v>
      </c>
      <c r="L14168" s="6">
        <v>232.61</v>
      </c>
    </row>
    <row r="14169">
      <c r="A14169" s="6">
        <v>2.0231016E7</v>
      </c>
      <c r="B14169" s="6" t="str">
        <f t="shared" si="1"/>
        <v>2023</v>
      </c>
      <c r="C14169" s="51" t="str">
        <f t="shared" si="2"/>
        <v>10</v>
      </c>
      <c r="D14169" s="51">
        <f t="shared" si="3"/>
        <v>280</v>
      </c>
      <c r="E14169" s="6" t="str">
        <f t="shared" si="4"/>
        <v>16</v>
      </c>
      <c r="F14169" s="6">
        <v>502.0</v>
      </c>
      <c r="G14169" s="6">
        <v>290.34</v>
      </c>
      <c r="H14169" s="6">
        <v>381.55</v>
      </c>
      <c r="I14169" s="6">
        <v>296.3</v>
      </c>
      <c r="J14169" s="47">
        <v>45215.0</v>
      </c>
      <c r="K14169" s="6">
        <v>135.61</v>
      </c>
      <c r="L14169" s="6">
        <v>241.65</v>
      </c>
    </row>
    <row r="14170">
      <c r="A14170" s="6">
        <v>2.0231017E7</v>
      </c>
      <c r="B14170" s="6" t="str">
        <f t="shared" si="1"/>
        <v>2023</v>
      </c>
      <c r="C14170" s="51" t="str">
        <f t="shared" si="2"/>
        <v>10</v>
      </c>
      <c r="D14170" s="51">
        <f t="shared" si="3"/>
        <v>280</v>
      </c>
      <c r="E14170" s="6" t="str">
        <f t="shared" si="4"/>
        <v>17</v>
      </c>
      <c r="F14170" s="6">
        <v>543.0</v>
      </c>
      <c r="G14170" s="6">
        <v>274.52</v>
      </c>
      <c r="H14170" s="6">
        <v>267.6</v>
      </c>
      <c r="I14170" s="6">
        <v>324.66</v>
      </c>
      <c r="J14170" s="47">
        <v>45216.0</v>
      </c>
      <c r="K14170" s="6">
        <v>142.62</v>
      </c>
      <c r="L14170" s="6">
        <v>243.85</v>
      </c>
    </row>
    <row r="14171">
      <c r="A14171" s="6">
        <v>2.0231018E7</v>
      </c>
      <c r="B14171" s="6" t="str">
        <f t="shared" si="1"/>
        <v>2023</v>
      </c>
      <c r="C14171" s="51" t="str">
        <f t="shared" si="2"/>
        <v>10</v>
      </c>
      <c r="D14171" s="51">
        <f t="shared" si="3"/>
        <v>280</v>
      </c>
      <c r="E14171" s="6" t="str">
        <f t="shared" si="4"/>
        <v>18</v>
      </c>
      <c r="F14171" s="6">
        <v>567.0</v>
      </c>
      <c r="G14171" s="6">
        <v>333.01</v>
      </c>
      <c r="H14171" s="6">
        <v>349.46</v>
      </c>
      <c r="I14171" s="6">
        <v>359.49</v>
      </c>
      <c r="J14171" s="47">
        <v>45217.0</v>
      </c>
      <c r="K14171" s="6">
        <v>149.9</v>
      </c>
      <c r="L14171" s="6">
        <v>253.44</v>
      </c>
    </row>
    <row r="14172">
      <c r="A14172" s="6">
        <v>2.0231019E7</v>
      </c>
      <c r="B14172" s="6" t="str">
        <f t="shared" si="1"/>
        <v>2023</v>
      </c>
      <c r="C14172" s="51" t="str">
        <f t="shared" si="2"/>
        <v>10</v>
      </c>
      <c r="D14172" s="51">
        <f t="shared" si="3"/>
        <v>280</v>
      </c>
      <c r="E14172" s="6" t="str">
        <f t="shared" si="4"/>
        <v>19</v>
      </c>
      <c r="F14172" s="6">
        <v>567.0</v>
      </c>
      <c r="G14172" s="6">
        <v>338.85</v>
      </c>
      <c r="H14172" s="6">
        <v>431.0</v>
      </c>
      <c r="I14172" s="6">
        <v>330.35</v>
      </c>
      <c r="J14172" s="47">
        <v>45218.0</v>
      </c>
      <c r="K14172" s="6">
        <v>154.28</v>
      </c>
      <c r="L14172" s="6">
        <v>270.7</v>
      </c>
    </row>
    <row r="14173">
      <c r="A14173" s="6">
        <v>2.023102E7</v>
      </c>
      <c r="B14173" s="6" t="str">
        <f t="shared" si="1"/>
        <v>2023</v>
      </c>
      <c r="C14173" s="51" t="str">
        <f t="shared" si="2"/>
        <v>10</v>
      </c>
      <c r="D14173" s="51">
        <f t="shared" si="3"/>
        <v>280</v>
      </c>
      <c r="E14173" s="6" t="str">
        <f t="shared" si="4"/>
        <v>20</v>
      </c>
      <c r="F14173" s="6">
        <v>598.0</v>
      </c>
      <c r="G14173" s="6">
        <v>299.13</v>
      </c>
      <c r="H14173" s="6">
        <v>364.48</v>
      </c>
      <c r="I14173" s="6">
        <v>331.65</v>
      </c>
      <c r="J14173" s="47">
        <v>45219.0</v>
      </c>
      <c r="K14173" s="6">
        <v>157.91</v>
      </c>
      <c r="L14173" s="6">
        <v>272.39</v>
      </c>
    </row>
    <row r="14174">
      <c r="A14174" s="6">
        <v>2.0231021E7</v>
      </c>
      <c r="B14174" s="6" t="str">
        <f t="shared" si="1"/>
        <v>2023</v>
      </c>
      <c r="C14174" s="51" t="str">
        <f t="shared" si="2"/>
        <v>10</v>
      </c>
      <c r="D14174" s="51">
        <f t="shared" si="3"/>
        <v>280</v>
      </c>
      <c r="E14174" s="6" t="str">
        <f t="shared" si="4"/>
        <v>21</v>
      </c>
      <c r="F14174" s="6">
        <v>619.0</v>
      </c>
      <c r="G14174" s="6">
        <v>251.52</v>
      </c>
      <c r="H14174" s="6">
        <v>256.08</v>
      </c>
      <c r="I14174" s="6">
        <v>258.1</v>
      </c>
      <c r="J14174" s="47">
        <v>45220.0</v>
      </c>
      <c r="K14174" s="6">
        <v>160.87</v>
      </c>
      <c r="L14174" s="6">
        <v>277.41</v>
      </c>
    </row>
    <row r="14175">
      <c r="A14175" s="6">
        <v>2.0231022E7</v>
      </c>
      <c r="B14175" s="6" t="str">
        <f t="shared" si="1"/>
        <v>2023</v>
      </c>
      <c r="C14175" s="51" t="str">
        <f t="shared" si="2"/>
        <v>10</v>
      </c>
      <c r="D14175" s="51">
        <f t="shared" si="3"/>
        <v>280</v>
      </c>
      <c r="E14175" s="6" t="str">
        <f t="shared" si="4"/>
        <v>22</v>
      </c>
      <c r="F14175" s="6">
        <v>441.0</v>
      </c>
      <c r="G14175" s="6">
        <v>105.16</v>
      </c>
      <c r="H14175" s="6">
        <v>209.67</v>
      </c>
      <c r="I14175" s="6">
        <v>0.0</v>
      </c>
      <c r="J14175" s="47">
        <v>45221.0</v>
      </c>
      <c r="K14175" s="6">
        <v>159.98</v>
      </c>
      <c r="L14175" s="6">
        <v>270.36</v>
      </c>
    </row>
    <row r="14176">
      <c r="A14176" s="6">
        <v>2.0231023E7</v>
      </c>
      <c r="B14176" s="6" t="str">
        <f t="shared" si="1"/>
        <v>2023</v>
      </c>
      <c r="C14176" s="51" t="str">
        <f t="shared" si="2"/>
        <v>10</v>
      </c>
      <c r="D14176" s="51">
        <f t="shared" si="3"/>
        <v>280</v>
      </c>
      <c r="E14176" s="6" t="str">
        <f t="shared" si="4"/>
        <v>23</v>
      </c>
      <c r="F14176" s="6">
        <v>465.0</v>
      </c>
      <c r="G14176" s="6">
        <v>313.45</v>
      </c>
      <c r="H14176" s="6">
        <v>468.72</v>
      </c>
      <c r="I14176" s="6">
        <v>308.03</v>
      </c>
      <c r="J14176" s="47">
        <v>45222.0</v>
      </c>
      <c r="K14176" s="6">
        <v>168.1</v>
      </c>
      <c r="L14176" s="6">
        <v>273.66</v>
      </c>
    </row>
    <row r="14177">
      <c r="A14177" s="6">
        <v>2.0231024E7</v>
      </c>
      <c r="B14177" s="6" t="str">
        <f t="shared" si="1"/>
        <v>2023</v>
      </c>
      <c r="C14177" s="51" t="str">
        <f t="shared" si="2"/>
        <v>10</v>
      </c>
      <c r="D14177" s="51">
        <f t="shared" si="3"/>
        <v>280</v>
      </c>
      <c r="E14177" s="6" t="str">
        <f t="shared" si="4"/>
        <v>24</v>
      </c>
      <c r="F14177" s="6">
        <v>530.0</v>
      </c>
      <c r="G14177" s="6">
        <v>250.01</v>
      </c>
      <c r="H14177" s="6">
        <v>286.62</v>
      </c>
      <c r="I14177" s="6">
        <v>249.46</v>
      </c>
      <c r="J14177" s="47">
        <v>45223.0</v>
      </c>
      <c r="K14177" s="6">
        <v>174.22</v>
      </c>
      <c r="L14177" s="6">
        <v>270.16</v>
      </c>
    </row>
    <row r="14178">
      <c r="A14178" s="6">
        <v>2.0231025E7</v>
      </c>
      <c r="B14178" s="6" t="str">
        <f t="shared" si="1"/>
        <v>2023</v>
      </c>
      <c r="C14178" s="51" t="str">
        <f t="shared" si="2"/>
        <v>10</v>
      </c>
      <c r="D14178" s="51">
        <f t="shared" si="3"/>
        <v>280</v>
      </c>
      <c r="E14178" s="6" t="str">
        <f t="shared" si="4"/>
        <v>25</v>
      </c>
      <c r="F14178" s="6">
        <v>589.0</v>
      </c>
      <c r="G14178" s="6">
        <v>208.09</v>
      </c>
      <c r="H14178" s="6">
        <v>224.27</v>
      </c>
      <c r="I14178" s="6">
        <v>224.48</v>
      </c>
      <c r="J14178" s="47">
        <v>45224.0</v>
      </c>
      <c r="K14178" s="6">
        <v>177.49</v>
      </c>
      <c r="L14178" s="6">
        <v>252.31</v>
      </c>
    </row>
    <row r="14179">
      <c r="A14179" s="6">
        <v>2.0231026E7</v>
      </c>
      <c r="B14179" s="6" t="str">
        <f t="shared" si="1"/>
        <v>2023</v>
      </c>
      <c r="C14179" s="51" t="str">
        <f t="shared" si="2"/>
        <v>10</v>
      </c>
      <c r="D14179" s="51">
        <f t="shared" si="3"/>
        <v>280</v>
      </c>
      <c r="E14179" s="6" t="str">
        <f t="shared" si="4"/>
        <v>26</v>
      </c>
      <c r="F14179" s="6">
        <v>531.0</v>
      </c>
      <c r="G14179" s="6">
        <v>168.44</v>
      </c>
      <c r="H14179" s="6">
        <v>223.89</v>
      </c>
      <c r="I14179" s="6">
        <v>155.62</v>
      </c>
      <c r="J14179" s="47">
        <v>45225.0</v>
      </c>
      <c r="K14179" s="6">
        <v>180.4</v>
      </c>
      <c r="L14179" s="6">
        <v>227.97</v>
      </c>
    </row>
    <row r="14180">
      <c r="A14180" s="6">
        <v>2.0231027E7</v>
      </c>
      <c r="B14180" s="6" t="str">
        <f t="shared" si="1"/>
        <v>2023</v>
      </c>
      <c r="C14180" s="51" t="str">
        <f t="shared" si="2"/>
        <v>10</v>
      </c>
      <c r="D14180" s="51">
        <f t="shared" si="3"/>
        <v>280</v>
      </c>
      <c r="E14180" s="6" t="str">
        <f t="shared" si="4"/>
        <v>27</v>
      </c>
      <c r="F14180" s="6">
        <v>602.0</v>
      </c>
      <c r="G14180" s="6">
        <v>253.12</v>
      </c>
      <c r="H14180" s="6">
        <v>285.25</v>
      </c>
      <c r="I14180" s="6">
        <v>237.93</v>
      </c>
      <c r="J14180" s="47">
        <v>45226.0</v>
      </c>
      <c r="K14180" s="6">
        <v>185.45</v>
      </c>
      <c r="L14180" s="6">
        <v>221.4</v>
      </c>
    </row>
    <row r="14181">
      <c r="A14181" s="6">
        <v>2.0231028E7</v>
      </c>
      <c r="B14181" s="6" t="str">
        <f t="shared" si="1"/>
        <v>2023</v>
      </c>
      <c r="C14181" s="51" t="str">
        <f t="shared" si="2"/>
        <v>10</v>
      </c>
      <c r="D14181" s="51">
        <f t="shared" si="3"/>
        <v>280</v>
      </c>
      <c r="E14181" s="6" t="str">
        <f t="shared" si="4"/>
        <v>28</v>
      </c>
      <c r="F14181" s="6">
        <v>649.0</v>
      </c>
      <c r="G14181" s="6">
        <v>173.54</v>
      </c>
      <c r="H14181" s="6">
        <v>234.07</v>
      </c>
      <c r="I14181" s="6">
        <v>169.77</v>
      </c>
      <c r="J14181" s="47">
        <v>45227.0</v>
      </c>
      <c r="K14181" s="6">
        <v>189.09</v>
      </c>
      <c r="L14181" s="6">
        <v>210.26</v>
      </c>
    </row>
    <row r="14182">
      <c r="A14182" s="6">
        <v>2.0231029E7</v>
      </c>
      <c r="B14182" s="6" t="str">
        <f t="shared" si="1"/>
        <v>2023</v>
      </c>
      <c r="C14182" s="51" t="str">
        <f t="shared" si="2"/>
        <v>10</v>
      </c>
      <c r="D14182" s="51">
        <f t="shared" si="3"/>
        <v>280</v>
      </c>
      <c r="E14182" s="6" t="str">
        <f t="shared" si="4"/>
        <v>29</v>
      </c>
      <c r="F14182" s="6">
        <v>423.0</v>
      </c>
      <c r="G14182" s="6">
        <v>133.13</v>
      </c>
      <c r="H14182" s="6">
        <v>187.37</v>
      </c>
      <c r="I14182" s="6">
        <v>104.19</v>
      </c>
      <c r="J14182" s="47">
        <v>45228.0</v>
      </c>
      <c r="K14182" s="6">
        <v>190.65</v>
      </c>
      <c r="L14182" s="6">
        <v>214.25</v>
      </c>
    </row>
    <row r="14183">
      <c r="A14183" s="6">
        <v>2.023103E7</v>
      </c>
      <c r="B14183" s="6" t="str">
        <f t="shared" si="1"/>
        <v>2023</v>
      </c>
      <c r="C14183" s="51" t="str">
        <f t="shared" si="2"/>
        <v>10</v>
      </c>
      <c r="D14183" s="51">
        <f t="shared" si="3"/>
        <v>280</v>
      </c>
      <c r="E14183" s="6" t="str">
        <f t="shared" si="4"/>
        <v>30</v>
      </c>
      <c r="F14183" s="6">
        <v>516.0</v>
      </c>
      <c r="G14183" s="6">
        <v>205.43</v>
      </c>
      <c r="H14183" s="6">
        <v>192.0</v>
      </c>
      <c r="I14183" s="6">
        <v>213.53</v>
      </c>
      <c r="J14183" s="47">
        <v>45229.0</v>
      </c>
      <c r="K14183" s="6">
        <v>194.74</v>
      </c>
      <c r="L14183" s="6">
        <v>198.82</v>
      </c>
    </row>
    <row r="14184">
      <c r="A14184" s="6">
        <v>2.0231031E7</v>
      </c>
      <c r="B14184" s="6" t="str">
        <f t="shared" si="1"/>
        <v>2023</v>
      </c>
      <c r="C14184" s="51" t="str">
        <f t="shared" si="2"/>
        <v>10</v>
      </c>
      <c r="D14184" s="51">
        <f t="shared" si="3"/>
        <v>280</v>
      </c>
      <c r="E14184" s="6" t="str">
        <f t="shared" si="4"/>
        <v>31</v>
      </c>
      <c r="F14184" s="6">
        <v>539.0</v>
      </c>
      <c r="G14184" s="6">
        <v>172.08</v>
      </c>
      <c r="H14184" s="6">
        <v>208.31</v>
      </c>
      <c r="I14184" s="6">
        <v>173.75</v>
      </c>
      <c r="J14184" s="47">
        <v>45230.0</v>
      </c>
      <c r="K14184" s="6">
        <v>199.18</v>
      </c>
      <c r="L14184" s="6">
        <v>187.69</v>
      </c>
    </row>
    <row r="14185">
      <c r="A14185" s="6">
        <v>2.0231101E7</v>
      </c>
      <c r="B14185" s="6" t="str">
        <f t="shared" si="1"/>
        <v>2023</v>
      </c>
      <c r="C14185" s="51" t="str">
        <f t="shared" si="2"/>
        <v>11</v>
      </c>
      <c r="D14185" s="51">
        <f t="shared" si="3"/>
        <v>308</v>
      </c>
      <c r="E14185" s="6" t="str">
        <f t="shared" si="4"/>
        <v>01</v>
      </c>
      <c r="F14185" s="6">
        <v>580.0</v>
      </c>
      <c r="G14185" s="6">
        <v>251.3</v>
      </c>
      <c r="H14185" s="6">
        <v>261.91</v>
      </c>
      <c r="I14185" s="6">
        <v>246.96</v>
      </c>
      <c r="J14185" s="47">
        <v>45231.0</v>
      </c>
      <c r="K14185" s="6">
        <v>205.44</v>
      </c>
      <c r="L14185" s="6">
        <v>193.86</v>
      </c>
    </row>
    <row r="14186">
      <c r="A14186" s="6">
        <v>2.0231102E7</v>
      </c>
      <c r="B14186" s="6" t="str">
        <f t="shared" si="1"/>
        <v>2023</v>
      </c>
      <c r="C14186" s="51" t="str">
        <f t="shared" si="2"/>
        <v>11</v>
      </c>
      <c r="D14186" s="51">
        <f t="shared" si="3"/>
        <v>308</v>
      </c>
      <c r="E14186" s="6" t="str">
        <f t="shared" si="4"/>
        <v>02</v>
      </c>
      <c r="F14186" s="6">
        <v>528.0</v>
      </c>
      <c r="G14186" s="6">
        <v>219.58</v>
      </c>
      <c r="H14186" s="6">
        <v>287.71</v>
      </c>
      <c r="I14186" s="6">
        <v>198.24</v>
      </c>
      <c r="J14186" s="47">
        <v>45232.0</v>
      </c>
      <c r="K14186" s="6">
        <v>209.19</v>
      </c>
      <c r="L14186" s="6">
        <v>201.17</v>
      </c>
    </row>
    <row r="14187">
      <c r="A14187" s="6">
        <v>2.0231103E7</v>
      </c>
      <c r="B14187" s="6" t="str">
        <f t="shared" si="1"/>
        <v>2023</v>
      </c>
      <c r="C14187" s="51" t="str">
        <f t="shared" si="2"/>
        <v>11</v>
      </c>
      <c r="D14187" s="51">
        <f t="shared" si="3"/>
        <v>308</v>
      </c>
      <c r="E14187" s="6" t="str">
        <f t="shared" si="4"/>
        <v>03</v>
      </c>
      <c r="F14187" s="6">
        <v>606.0</v>
      </c>
      <c r="G14187" s="6">
        <v>174.92</v>
      </c>
      <c r="H14187" s="6">
        <v>261.57</v>
      </c>
      <c r="I14187" s="6">
        <v>109.09</v>
      </c>
      <c r="J14187" s="47">
        <v>45233.0</v>
      </c>
      <c r="K14187" s="6">
        <v>212.98</v>
      </c>
      <c r="L14187" s="6">
        <v>190.0</v>
      </c>
    </row>
    <row r="14188">
      <c r="A14188" s="6">
        <v>2.0231104E7</v>
      </c>
      <c r="B14188" s="6" t="str">
        <f t="shared" si="1"/>
        <v>2023</v>
      </c>
      <c r="C14188" s="51" t="str">
        <f t="shared" si="2"/>
        <v>11</v>
      </c>
      <c r="D14188" s="51">
        <f t="shared" si="3"/>
        <v>308</v>
      </c>
      <c r="E14188" s="6" t="str">
        <f t="shared" si="4"/>
        <v>04</v>
      </c>
      <c r="F14188" s="6">
        <v>632.0</v>
      </c>
      <c r="G14188" s="6">
        <v>152.0</v>
      </c>
      <c r="H14188" s="6">
        <v>177.66</v>
      </c>
      <c r="I14188" s="6">
        <v>148.19</v>
      </c>
      <c r="J14188" s="47">
        <v>45234.0</v>
      </c>
      <c r="K14188" s="6">
        <v>216.23</v>
      </c>
      <c r="L14188" s="6">
        <v>186.92</v>
      </c>
    </row>
    <row r="14189">
      <c r="A14189" s="6">
        <v>2.0231105E7</v>
      </c>
      <c r="B14189" s="6" t="str">
        <f t="shared" si="1"/>
        <v>2023</v>
      </c>
      <c r="C14189" s="51" t="str">
        <f t="shared" si="2"/>
        <v>11</v>
      </c>
      <c r="D14189" s="51">
        <f t="shared" si="3"/>
        <v>308</v>
      </c>
      <c r="E14189" s="6" t="str">
        <f t="shared" si="4"/>
        <v>05</v>
      </c>
      <c r="F14189" s="6">
        <v>392.0</v>
      </c>
      <c r="G14189" s="6">
        <v>92.95</v>
      </c>
      <c r="H14189" s="6">
        <v>134.79</v>
      </c>
      <c r="I14189" s="6">
        <v>84.32</v>
      </c>
      <c r="J14189" s="47">
        <v>45235.0</v>
      </c>
      <c r="K14189" s="6">
        <v>213.95</v>
      </c>
      <c r="L14189" s="6">
        <v>181.18</v>
      </c>
    </row>
    <row r="14190">
      <c r="A14190" s="6">
        <v>2.0231106E7</v>
      </c>
      <c r="B14190" s="6" t="str">
        <f t="shared" si="1"/>
        <v>2023</v>
      </c>
      <c r="C14190" s="51" t="str">
        <f t="shared" si="2"/>
        <v>11</v>
      </c>
      <c r="D14190" s="51">
        <f t="shared" si="3"/>
        <v>308</v>
      </c>
      <c r="E14190" s="6" t="str">
        <f t="shared" si="4"/>
        <v>06</v>
      </c>
      <c r="F14190" s="6">
        <v>489.0</v>
      </c>
      <c r="G14190" s="6">
        <v>182.9</v>
      </c>
      <c r="H14190" s="6">
        <v>229.61</v>
      </c>
      <c r="I14190" s="6">
        <v>146.46</v>
      </c>
      <c r="J14190" s="47">
        <v>45236.0</v>
      </c>
      <c r="K14190" s="6">
        <v>218.25</v>
      </c>
      <c r="L14190" s="6">
        <v>177.96</v>
      </c>
    </row>
    <row r="14191">
      <c r="A14191" s="6">
        <v>2.0231107E7</v>
      </c>
      <c r="B14191" s="6" t="str">
        <f t="shared" si="1"/>
        <v>2023</v>
      </c>
      <c r="C14191" s="51" t="str">
        <f t="shared" si="2"/>
        <v>11</v>
      </c>
      <c r="D14191" s="51">
        <f t="shared" si="3"/>
        <v>308</v>
      </c>
      <c r="E14191" s="6" t="str">
        <f t="shared" si="4"/>
        <v>07</v>
      </c>
      <c r="F14191" s="6">
        <v>567.0</v>
      </c>
      <c r="G14191" s="6">
        <v>140.21</v>
      </c>
      <c r="H14191" s="6">
        <v>174.73</v>
      </c>
      <c r="I14191" s="6">
        <v>106.88</v>
      </c>
      <c r="J14191" s="47">
        <v>45237.0</v>
      </c>
      <c r="K14191" s="6">
        <v>220.4</v>
      </c>
      <c r="L14191" s="6">
        <v>173.41</v>
      </c>
    </row>
    <row r="14192">
      <c r="A14192" s="6">
        <v>2.0231108E7</v>
      </c>
      <c r="B14192" s="6" t="str">
        <f t="shared" si="1"/>
        <v>2023</v>
      </c>
      <c r="C14192" s="51" t="str">
        <f t="shared" si="2"/>
        <v>11</v>
      </c>
      <c r="D14192" s="51">
        <f t="shared" si="3"/>
        <v>308</v>
      </c>
      <c r="E14192" s="6" t="str">
        <f t="shared" si="4"/>
        <v>08</v>
      </c>
      <c r="F14192" s="6">
        <v>550.0</v>
      </c>
      <c r="G14192" s="6">
        <v>132.5</v>
      </c>
      <c r="H14192" s="6">
        <v>204.15</v>
      </c>
      <c r="I14192" s="6">
        <v>120.2</v>
      </c>
      <c r="J14192" s="47">
        <v>45238.0</v>
      </c>
      <c r="K14192" s="6">
        <v>217.25</v>
      </c>
      <c r="L14192" s="6">
        <v>156.44</v>
      </c>
    </row>
    <row r="14193">
      <c r="A14193" s="6">
        <v>2.0231109E7</v>
      </c>
      <c r="B14193" s="6" t="str">
        <f t="shared" si="1"/>
        <v>2023</v>
      </c>
      <c r="C14193" s="51" t="str">
        <f t="shared" si="2"/>
        <v>11</v>
      </c>
      <c r="D14193" s="51">
        <f t="shared" si="3"/>
        <v>308</v>
      </c>
      <c r="E14193" s="6" t="str">
        <f t="shared" si="4"/>
        <v>09</v>
      </c>
      <c r="F14193" s="6">
        <v>559.0</v>
      </c>
      <c r="G14193" s="6">
        <v>201.48</v>
      </c>
      <c r="H14193" s="6">
        <v>259.94</v>
      </c>
      <c r="I14193" s="6">
        <v>177.39</v>
      </c>
      <c r="J14193" s="47">
        <v>45239.0</v>
      </c>
      <c r="K14193" s="6">
        <v>215.33</v>
      </c>
      <c r="L14193" s="6">
        <v>153.85</v>
      </c>
    </row>
    <row r="14194">
      <c r="A14194" s="6">
        <v>2.023111E7</v>
      </c>
      <c r="B14194" s="6" t="str">
        <f t="shared" si="1"/>
        <v>2023</v>
      </c>
      <c r="C14194" s="51" t="str">
        <f t="shared" si="2"/>
        <v>11</v>
      </c>
      <c r="D14194" s="51">
        <f t="shared" si="3"/>
        <v>308</v>
      </c>
      <c r="E14194" s="6" t="str">
        <f t="shared" si="4"/>
        <v>10</v>
      </c>
      <c r="F14194" s="6">
        <v>604.0</v>
      </c>
      <c r="G14194" s="6">
        <v>180.98</v>
      </c>
      <c r="H14194" s="6">
        <v>229.64</v>
      </c>
      <c r="I14194" s="6">
        <v>164.18</v>
      </c>
      <c r="J14194" s="47">
        <v>45240.0</v>
      </c>
      <c r="K14194" s="6">
        <v>212.49</v>
      </c>
      <c r="L14194" s="6">
        <v>154.72</v>
      </c>
    </row>
    <row r="14195">
      <c r="A14195" s="6">
        <v>2.0231111E7</v>
      </c>
      <c r="B14195" s="6" t="str">
        <f t="shared" si="1"/>
        <v>2023</v>
      </c>
      <c r="C14195" s="51" t="str">
        <f t="shared" si="2"/>
        <v>11</v>
      </c>
      <c r="D14195" s="51">
        <f t="shared" si="3"/>
        <v>308</v>
      </c>
      <c r="E14195" s="6" t="str">
        <f t="shared" si="4"/>
        <v>11</v>
      </c>
      <c r="F14195" s="6">
        <v>635.0</v>
      </c>
      <c r="G14195" s="6">
        <v>161.72</v>
      </c>
      <c r="H14195" s="6">
        <v>187.22</v>
      </c>
      <c r="I14195" s="6">
        <v>156.16</v>
      </c>
      <c r="J14195" s="47">
        <v>45241.0</v>
      </c>
      <c r="K14195" s="6">
        <v>210.62</v>
      </c>
      <c r="L14195" s="6">
        <v>156.11</v>
      </c>
    </row>
    <row r="14196">
      <c r="A14196" s="6">
        <v>2.0231112E7</v>
      </c>
      <c r="B14196" s="6" t="str">
        <f t="shared" si="1"/>
        <v>2023</v>
      </c>
      <c r="C14196" s="51" t="str">
        <f t="shared" si="2"/>
        <v>11</v>
      </c>
      <c r="D14196" s="51">
        <f t="shared" si="3"/>
        <v>308</v>
      </c>
      <c r="E14196" s="6" t="str">
        <f t="shared" si="4"/>
        <v>12</v>
      </c>
      <c r="F14196" s="6">
        <v>387.0</v>
      </c>
      <c r="G14196" s="6">
        <v>128.39</v>
      </c>
      <c r="H14196" s="6">
        <v>119.47</v>
      </c>
      <c r="I14196" s="6">
        <v>156.59</v>
      </c>
      <c r="J14196" s="47">
        <v>45242.0</v>
      </c>
      <c r="K14196" s="6">
        <v>205.32</v>
      </c>
      <c r="L14196" s="6">
        <v>161.17</v>
      </c>
    </row>
    <row r="14197">
      <c r="A14197" s="6">
        <v>2.0231113E7</v>
      </c>
      <c r="B14197" s="6" t="str">
        <f t="shared" si="1"/>
        <v>2023</v>
      </c>
      <c r="C14197" s="51" t="str">
        <f t="shared" si="2"/>
        <v>11</v>
      </c>
      <c r="D14197" s="51">
        <f t="shared" si="3"/>
        <v>308</v>
      </c>
      <c r="E14197" s="6" t="str">
        <f t="shared" si="4"/>
        <v>13</v>
      </c>
      <c r="F14197" s="6">
        <v>455.0</v>
      </c>
      <c r="G14197" s="6">
        <v>131.05</v>
      </c>
      <c r="H14197" s="6">
        <v>159.68</v>
      </c>
      <c r="I14197" s="6">
        <v>84.75</v>
      </c>
      <c r="J14197" s="47">
        <v>45243.0</v>
      </c>
      <c r="K14197" s="6">
        <v>202.48</v>
      </c>
      <c r="L14197" s="6">
        <v>153.76</v>
      </c>
    </row>
    <row r="14198">
      <c r="A14198" s="6">
        <v>2.0231114E7</v>
      </c>
      <c r="B14198" s="6" t="str">
        <f t="shared" si="1"/>
        <v>2023</v>
      </c>
      <c r="C14198" s="51" t="str">
        <f t="shared" si="2"/>
        <v>11</v>
      </c>
      <c r="D14198" s="51">
        <f t="shared" si="3"/>
        <v>308</v>
      </c>
      <c r="E14198" s="6" t="str">
        <f t="shared" si="4"/>
        <v>14</v>
      </c>
      <c r="F14198" s="6">
        <v>514.0</v>
      </c>
      <c r="G14198" s="6">
        <v>148.23</v>
      </c>
      <c r="H14198" s="6">
        <v>141.35</v>
      </c>
      <c r="I14198" s="6">
        <v>160.77</v>
      </c>
      <c r="J14198" s="47">
        <v>45244.0</v>
      </c>
      <c r="K14198" s="6">
        <v>202.27</v>
      </c>
      <c r="L14198" s="6">
        <v>154.91</v>
      </c>
    </row>
    <row r="14199">
      <c r="A14199" s="6">
        <v>2.0231115E7</v>
      </c>
      <c r="B14199" s="6" t="str">
        <f t="shared" si="1"/>
        <v>2023</v>
      </c>
      <c r="C14199" s="51" t="str">
        <f t="shared" si="2"/>
        <v>11</v>
      </c>
      <c r="D14199" s="51">
        <f t="shared" si="3"/>
        <v>308</v>
      </c>
      <c r="E14199" s="6" t="str">
        <f t="shared" si="4"/>
        <v>15</v>
      </c>
      <c r="F14199" s="6">
        <v>558.0</v>
      </c>
      <c r="G14199" s="6">
        <v>130.6</v>
      </c>
      <c r="H14199" s="6">
        <v>94.69</v>
      </c>
      <c r="I14199" s="6">
        <v>148.09</v>
      </c>
      <c r="J14199" s="47">
        <v>45245.0</v>
      </c>
      <c r="K14199" s="6">
        <v>196.94</v>
      </c>
      <c r="L14199" s="6">
        <v>154.64</v>
      </c>
    </row>
    <row r="14200">
      <c r="A14200" s="6">
        <v>2.0231116E7</v>
      </c>
      <c r="B14200" s="6" t="str">
        <f t="shared" si="1"/>
        <v>2023</v>
      </c>
      <c r="C14200" s="51" t="str">
        <f t="shared" si="2"/>
        <v>11</v>
      </c>
      <c r="D14200" s="51">
        <f t="shared" si="3"/>
        <v>308</v>
      </c>
      <c r="E14200" s="6" t="str">
        <f t="shared" si="4"/>
        <v>16</v>
      </c>
      <c r="F14200" s="6">
        <v>601.0</v>
      </c>
      <c r="G14200" s="6">
        <v>170.86</v>
      </c>
      <c r="H14200" s="6">
        <v>219.79</v>
      </c>
      <c r="I14200" s="6">
        <v>155.83</v>
      </c>
      <c r="J14200" s="47">
        <v>45246.0</v>
      </c>
      <c r="K14200" s="6">
        <v>193.49</v>
      </c>
      <c r="L14200" s="6">
        <v>150.26</v>
      </c>
    </row>
    <row r="14201">
      <c r="A14201" s="6">
        <v>2.0231117E7</v>
      </c>
      <c r="B14201" s="6" t="str">
        <f t="shared" si="1"/>
        <v>2023</v>
      </c>
      <c r="C14201" s="51" t="str">
        <f t="shared" si="2"/>
        <v>11</v>
      </c>
      <c r="D14201" s="51">
        <f t="shared" si="3"/>
        <v>308</v>
      </c>
      <c r="E14201" s="6" t="str">
        <f t="shared" si="4"/>
        <v>17</v>
      </c>
      <c r="F14201" s="6">
        <v>554.0</v>
      </c>
      <c r="G14201" s="6">
        <v>149.48</v>
      </c>
      <c r="H14201" s="6">
        <v>178.83</v>
      </c>
      <c r="I14201" s="6">
        <v>119.33</v>
      </c>
      <c r="J14201" s="47">
        <v>45247.0</v>
      </c>
      <c r="K14201" s="6">
        <v>187.37</v>
      </c>
      <c r="L14201" s="6">
        <v>145.76</v>
      </c>
    </row>
    <row r="14202">
      <c r="A14202" s="6">
        <v>2.0231118E7</v>
      </c>
      <c r="B14202" s="6" t="str">
        <f t="shared" si="1"/>
        <v>2023</v>
      </c>
      <c r="C14202" s="51" t="str">
        <f t="shared" si="2"/>
        <v>11</v>
      </c>
      <c r="D14202" s="51">
        <f t="shared" si="3"/>
        <v>308</v>
      </c>
      <c r="E14202" s="6" t="str">
        <f t="shared" si="4"/>
        <v>18</v>
      </c>
      <c r="F14202" s="6">
        <v>623.0</v>
      </c>
      <c r="G14202" s="6">
        <v>111.66</v>
      </c>
      <c r="H14202" s="6">
        <v>148.42</v>
      </c>
      <c r="I14202" s="6">
        <v>79.58</v>
      </c>
      <c r="J14202" s="47">
        <v>45248.0</v>
      </c>
      <c r="K14202" s="6">
        <v>179.8</v>
      </c>
      <c r="L14202" s="6">
        <v>138.61</v>
      </c>
    </row>
    <row r="14203">
      <c r="A14203" s="6">
        <v>2.0231119E7</v>
      </c>
      <c r="B14203" s="6" t="str">
        <f t="shared" si="1"/>
        <v>2023</v>
      </c>
      <c r="C14203" s="51" t="str">
        <f t="shared" si="2"/>
        <v>11</v>
      </c>
      <c r="D14203" s="51">
        <f t="shared" si="3"/>
        <v>308</v>
      </c>
      <c r="E14203" s="6" t="str">
        <f t="shared" si="4"/>
        <v>19</v>
      </c>
      <c r="F14203" s="6">
        <v>424.0</v>
      </c>
      <c r="G14203" s="6">
        <v>101.56</v>
      </c>
      <c r="H14203" s="6">
        <v>171.35</v>
      </c>
      <c r="I14203" s="6">
        <v>90.95</v>
      </c>
      <c r="J14203" s="47">
        <v>45249.0</v>
      </c>
      <c r="K14203" s="6">
        <v>173.21</v>
      </c>
      <c r="L14203" s="6">
        <v>134.78</v>
      </c>
    </row>
    <row r="14204">
      <c r="A14204" s="6">
        <v>2.023112E7</v>
      </c>
      <c r="B14204" s="6" t="str">
        <f t="shared" si="1"/>
        <v>2023</v>
      </c>
      <c r="C14204" s="51" t="str">
        <f t="shared" si="2"/>
        <v>11</v>
      </c>
      <c r="D14204" s="51">
        <f t="shared" si="3"/>
        <v>308</v>
      </c>
      <c r="E14204" s="6" t="str">
        <f t="shared" si="4"/>
        <v>20</v>
      </c>
      <c r="F14204" s="6">
        <v>485.0</v>
      </c>
      <c r="G14204" s="6">
        <v>204.9</v>
      </c>
      <c r="H14204" s="6">
        <v>217.89</v>
      </c>
      <c r="I14204" s="6">
        <v>227.18</v>
      </c>
      <c r="J14204" s="47">
        <v>45250.0</v>
      </c>
      <c r="K14204" s="6">
        <v>171.66</v>
      </c>
      <c r="L14204" s="6">
        <v>145.33</v>
      </c>
    </row>
    <row r="14205">
      <c r="A14205" s="6">
        <v>2.0231121E7</v>
      </c>
      <c r="B14205" s="6" t="str">
        <f t="shared" si="1"/>
        <v>2023</v>
      </c>
      <c r="C14205" s="51" t="str">
        <f t="shared" si="2"/>
        <v>11</v>
      </c>
      <c r="D14205" s="51">
        <f t="shared" si="3"/>
        <v>308</v>
      </c>
      <c r="E14205" s="6" t="str">
        <f t="shared" si="4"/>
        <v>21</v>
      </c>
      <c r="F14205" s="6">
        <v>515.0</v>
      </c>
      <c r="G14205" s="6">
        <v>96.48</v>
      </c>
      <c r="H14205" s="6">
        <v>141.07</v>
      </c>
      <c r="I14205" s="6">
        <v>85.58</v>
      </c>
      <c r="J14205" s="47">
        <v>45251.0</v>
      </c>
      <c r="K14205" s="6">
        <v>171.37</v>
      </c>
      <c r="L14205" s="6">
        <v>137.94</v>
      </c>
    </row>
    <row r="14206">
      <c r="A14206" s="6">
        <v>2.0231122E7</v>
      </c>
      <c r="B14206" s="6" t="str">
        <f t="shared" si="1"/>
        <v>2023</v>
      </c>
      <c r="C14206" s="51" t="str">
        <f t="shared" si="2"/>
        <v>11</v>
      </c>
      <c r="D14206" s="51">
        <f t="shared" si="3"/>
        <v>308</v>
      </c>
      <c r="E14206" s="6" t="str">
        <f t="shared" si="4"/>
        <v>22</v>
      </c>
      <c r="F14206" s="6">
        <v>571.0</v>
      </c>
      <c r="G14206" s="6">
        <v>191.44</v>
      </c>
      <c r="H14206" s="6">
        <v>127.24</v>
      </c>
      <c r="I14206" s="6">
        <v>231.55</v>
      </c>
      <c r="J14206" s="47">
        <v>45252.0</v>
      </c>
      <c r="K14206" s="6">
        <v>167.3</v>
      </c>
      <c r="L14206" s="6">
        <v>146.63</v>
      </c>
    </row>
    <row r="14207">
      <c r="A14207" s="6">
        <v>2.0231123E7</v>
      </c>
      <c r="B14207" s="6" t="str">
        <f t="shared" si="1"/>
        <v>2023</v>
      </c>
      <c r="C14207" s="51" t="str">
        <f t="shared" si="2"/>
        <v>11</v>
      </c>
      <c r="D14207" s="51">
        <f t="shared" si="3"/>
        <v>308</v>
      </c>
      <c r="E14207" s="6" t="str">
        <f t="shared" si="4"/>
        <v>23</v>
      </c>
      <c r="F14207" s="6">
        <v>472.0</v>
      </c>
      <c r="G14207" s="6">
        <v>175.45</v>
      </c>
      <c r="H14207" s="6">
        <v>223.89</v>
      </c>
      <c r="I14207" s="6">
        <v>128.39</v>
      </c>
      <c r="J14207" s="47">
        <v>45253.0</v>
      </c>
      <c r="K14207" s="6">
        <v>164.82</v>
      </c>
      <c r="L14207" s="6">
        <v>147.28</v>
      </c>
    </row>
    <row r="14208">
      <c r="A14208" s="6">
        <v>2.0231124E7</v>
      </c>
      <c r="B14208" s="6" t="str">
        <f t="shared" si="1"/>
        <v>2023</v>
      </c>
      <c r="C14208" s="51" t="str">
        <f t="shared" si="2"/>
        <v>11</v>
      </c>
      <c r="D14208" s="51">
        <f t="shared" si="3"/>
        <v>308</v>
      </c>
      <c r="E14208" s="6" t="str">
        <f t="shared" si="4"/>
        <v>24</v>
      </c>
      <c r="F14208" s="6">
        <v>542.0</v>
      </c>
      <c r="G14208" s="6">
        <v>152.79</v>
      </c>
      <c r="H14208" s="6">
        <v>231.53</v>
      </c>
      <c r="I14208" s="6">
        <v>111.81</v>
      </c>
      <c r="J14208" s="47">
        <v>45254.0</v>
      </c>
      <c r="K14208" s="6">
        <v>162.97</v>
      </c>
      <c r="L14208" s="6">
        <v>147.76</v>
      </c>
    </row>
    <row r="14209">
      <c r="A14209" s="6">
        <v>2.0231125E7</v>
      </c>
      <c r="B14209" s="6" t="str">
        <f t="shared" si="1"/>
        <v>2023</v>
      </c>
      <c r="C14209" s="51" t="str">
        <f t="shared" si="2"/>
        <v>11</v>
      </c>
      <c r="D14209" s="51">
        <f t="shared" si="3"/>
        <v>308</v>
      </c>
      <c r="E14209" s="6" t="str">
        <f t="shared" si="4"/>
        <v>25</v>
      </c>
      <c r="F14209" s="6">
        <v>609.0</v>
      </c>
      <c r="G14209" s="6">
        <v>125.11</v>
      </c>
      <c r="H14209" s="6">
        <v>108.45</v>
      </c>
      <c r="I14209" s="6">
        <v>144.74</v>
      </c>
      <c r="J14209" s="47">
        <v>45255.0</v>
      </c>
      <c r="K14209" s="6">
        <v>161.53</v>
      </c>
      <c r="L14209" s="6">
        <v>149.68</v>
      </c>
    </row>
    <row r="14210">
      <c r="A14210" s="6">
        <v>2.0231126E7</v>
      </c>
      <c r="B14210" s="6" t="str">
        <f t="shared" si="1"/>
        <v>2023</v>
      </c>
      <c r="C14210" s="51" t="str">
        <f t="shared" si="2"/>
        <v>11</v>
      </c>
      <c r="D14210" s="51">
        <f t="shared" si="3"/>
        <v>308</v>
      </c>
      <c r="E14210" s="6" t="str">
        <f t="shared" si="4"/>
        <v>26</v>
      </c>
      <c r="F14210" s="6">
        <v>377.0</v>
      </c>
      <c r="G14210" s="6">
        <v>87.87</v>
      </c>
      <c r="H14210" s="6">
        <v>122.63</v>
      </c>
      <c r="I14210" s="6">
        <v>102.29</v>
      </c>
      <c r="J14210" s="47">
        <v>45256.0</v>
      </c>
      <c r="K14210" s="6">
        <v>156.02</v>
      </c>
      <c r="L14210" s="6">
        <v>147.72</v>
      </c>
    </row>
    <row r="14211">
      <c r="A14211" s="6">
        <v>2.0231127E7</v>
      </c>
      <c r="B14211" s="6" t="str">
        <f t="shared" si="1"/>
        <v>2023</v>
      </c>
      <c r="C14211" s="51" t="str">
        <f t="shared" si="2"/>
        <v>11</v>
      </c>
      <c r="D14211" s="51">
        <f t="shared" si="3"/>
        <v>308</v>
      </c>
      <c r="E14211" s="6" t="str">
        <f t="shared" si="4"/>
        <v>27</v>
      </c>
      <c r="F14211" s="6">
        <v>458.0</v>
      </c>
      <c r="G14211" s="6">
        <v>166.35</v>
      </c>
      <c r="H14211" s="6">
        <v>173.05</v>
      </c>
      <c r="I14211" s="6">
        <v>180.43</v>
      </c>
      <c r="J14211" s="47">
        <v>45257.0</v>
      </c>
      <c r="K14211" s="6">
        <v>155.78</v>
      </c>
      <c r="L14211" s="6">
        <v>142.21</v>
      </c>
    </row>
    <row r="14212">
      <c r="A14212" s="6">
        <v>2.0231128E7</v>
      </c>
      <c r="B14212" s="6" t="str">
        <f t="shared" si="1"/>
        <v>2023</v>
      </c>
      <c r="C14212" s="51" t="str">
        <f t="shared" si="2"/>
        <v>11</v>
      </c>
      <c r="D14212" s="51">
        <f t="shared" si="3"/>
        <v>308</v>
      </c>
      <c r="E14212" s="6" t="str">
        <f t="shared" si="4"/>
        <v>28</v>
      </c>
      <c r="F14212" s="6">
        <v>521.0</v>
      </c>
      <c r="G14212" s="6">
        <v>184.38</v>
      </c>
      <c r="H14212" s="6">
        <v>215.51</v>
      </c>
      <c r="I14212" s="6">
        <v>169.18</v>
      </c>
      <c r="J14212" s="47">
        <v>45258.0</v>
      </c>
      <c r="K14212" s="6">
        <v>157.49</v>
      </c>
      <c r="L14212" s="6">
        <v>154.77</v>
      </c>
    </row>
    <row r="14213">
      <c r="A14213" s="6">
        <v>2.0231129E7</v>
      </c>
      <c r="B14213" s="6" t="str">
        <f t="shared" si="1"/>
        <v>2023</v>
      </c>
      <c r="C14213" s="51" t="str">
        <f t="shared" si="2"/>
        <v>11</v>
      </c>
      <c r="D14213" s="51">
        <f t="shared" si="3"/>
        <v>308</v>
      </c>
      <c r="E14213" s="6" t="str">
        <f t="shared" si="4"/>
        <v>29</v>
      </c>
      <c r="F14213" s="6">
        <v>597.0</v>
      </c>
      <c r="G14213" s="6">
        <v>88.78</v>
      </c>
      <c r="H14213" s="6">
        <v>143.82</v>
      </c>
      <c r="I14213" s="6">
        <v>55.37</v>
      </c>
      <c r="J14213" s="47">
        <v>45259.0</v>
      </c>
      <c r="K14213" s="6">
        <v>153.6</v>
      </c>
      <c r="L14213" s="6">
        <v>140.1</v>
      </c>
    </row>
    <row r="14214">
      <c r="A14214" s="6">
        <v>2.023113E7</v>
      </c>
      <c r="B14214" s="6" t="str">
        <f t="shared" si="1"/>
        <v>2023</v>
      </c>
      <c r="C14214" s="51" t="str">
        <f t="shared" si="2"/>
        <v>11</v>
      </c>
      <c r="D14214" s="51">
        <f t="shared" si="3"/>
        <v>308</v>
      </c>
      <c r="E14214" s="6" t="str">
        <f t="shared" si="4"/>
        <v>30</v>
      </c>
      <c r="F14214" s="6">
        <v>574.0</v>
      </c>
      <c r="G14214" s="6">
        <v>178.9</v>
      </c>
      <c r="H14214" s="6">
        <v>230.13</v>
      </c>
      <c r="I14214" s="6">
        <v>163.16</v>
      </c>
      <c r="J14214" s="47">
        <v>45260.0</v>
      </c>
      <c r="K14214" s="6">
        <v>153.83</v>
      </c>
      <c r="L14214" s="6">
        <v>140.6</v>
      </c>
    </row>
    <row r="14215">
      <c r="A14215" s="6">
        <v>2.0231201E7</v>
      </c>
      <c r="B14215" s="6" t="str">
        <f t="shared" si="1"/>
        <v>2023</v>
      </c>
      <c r="C14215" s="51" t="str">
        <f t="shared" si="2"/>
        <v>12</v>
      </c>
      <c r="D14215" s="51">
        <f t="shared" si="3"/>
        <v>336</v>
      </c>
      <c r="E14215" s="6" t="str">
        <f t="shared" si="4"/>
        <v>01</v>
      </c>
      <c r="F14215" s="6">
        <v>559.0</v>
      </c>
      <c r="G14215" s="6">
        <v>94.81</v>
      </c>
      <c r="H14215" s="6">
        <v>106.34</v>
      </c>
      <c r="I14215" s="6">
        <v>88.7</v>
      </c>
      <c r="J14215" s="47">
        <v>45261.0</v>
      </c>
      <c r="K14215" s="6">
        <v>148.61</v>
      </c>
      <c r="L14215" s="6">
        <v>132.31</v>
      </c>
    </row>
    <row r="14216">
      <c r="A14216" s="6">
        <v>2.0231202E7</v>
      </c>
      <c r="B14216" s="6" t="str">
        <f t="shared" si="1"/>
        <v>2023</v>
      </c>
      <c r="C14216" s="51" t="str">
        <f t="shared" si="2"/>
        <v>12</v>
      </c>
      <c r="D14216" s="51">
        <f t="shared" si="3"/>
        <v>336</v>
      </c>
      <c r="E14216" s="6" t="str">
        <f t="shared" si="4"/>
        <v>02</v>
      </c>
      <c r="F14216" s="6">
        <v>651.0</v>
      </c>
      <c r="G14216" s="6">
        <v>122.12</v>
      </c>
      <c r="H14216" s="6">
        <v>152.18</v>
      </c>
      <c r="I14216" s="6">
        <v>93.09</v>
      </c>
      <c r="J14216" s="47">
        <v>45262.0</v>
      </c>
      <c r="K14216" s="6">
        <v>145.36</v>
      </c>
      <c r="L14216" s="6">
        <v>131.89</v>
      </c>
    </row>
    <row r="14217">
      <c r="A14217" s="6">
        <v>2.0231203E7</v>
      </c>
      <c r="B14217" s="6" t="str">
        <f t="shared" si="1"/>
        <v>2023</v>
      </c>
      <c r="C14217" s="51" t="str">
        <f t="shared" si="2"/>
        <v>12</v>
      </c>
      <c r="D14217" s="51">
        <f t="shared" si="3"/>
        <v>336</v>
      </c>
      <c r="E14217" s="6" t="str">
        <f t="shared" si="4"/>
        <v>03</v>
      </c>
      <c r="F14217" s="6">
        <v>389.0</v>
      </c>
      <c r="G14217" s="6">
        <v>110.7</v>
      </c>
      <c r="H14217" s="6">
        <v>186.77</v>
      </c>
      <c r="I14217" s="6">
        <v>42.49</v>
      </c>
      <c r="J14217" s="47">
        <v>45263.0</v>
      </c>
      <c r="K14217" s="6">
        <v>143.22</v>
      </c>
      <c r="L14217" s="6">
        <v>135.15</v>
      </c>
    </row>
    <row r="14218">
      <c r="A14218" s="6">
        <v>2.0231204E7</v>
      </c>
      <c r="B14218" s="6" t="str">
        <f t="shared" si="1"/>
        <v>2023</v>
      </c>
      <c r="C14218" s="51" t="str">
        <f t="shared" si="2"/>
        <v>12</v>
      </c>
      <c r="D14218" s="51">
        <f t="shared" si="3"/>
        <v>336</v>
      </c>
      <c r="E14218" s="6" t="str">
        <f t="shared" si="4"/>
        <v>04</v>
      </c>
      <c r="F14218" s="6">
        <v>509.0</v>
      </c>
      <c r="G14218" s="6">
        <v>195.24</v>
      </c>
      <c r="H14218" s="6">
        <v>259.52</v>
      </c>
      <c r="I14218" s="6">
        <v>151.52</v>
      </c>
      <c r="J14218" s="47">
        <v>45264.0</v>
      </c>
      <c r="K14218" s="6">
        <v>144.66</v>
      </c>
      <c r="L14218" s="6">
        <v>139.28</v>
      </c>
    </row>
    <row r="14219">
      <c r="A14219" s="6">
        <v>2.0231205E7</v>
      </c>
      <c r="B14219" s="6" t="str">
        <f t="shared" si="1"/>
        <v>2023</v>
      </c>
      <c r="C14219" s="51" t="str">
        <f t="shared" si="2"/>
        <v>12</v>
      </c>
      <c r="D14219" s="51">
        <f t="shared" si="3"/>
        <v>336</v>
      </c>
      <c r="E14219" s="6" t="str">
        <f t="shared" si="4"/>
        <v>05</v>
      </c>
      <c r="F14219" s="6">
        <v>554.0</v>
      </c>
      <c r="G14219" s="6">
        <v>89.69</v>
      </c>
      <c r="H14219" s="6">
        <v>59.61</v>
      </c>
      <c r="I14219" s="6">
        <v>109.38</v>
      </c>
      <c r="J14219" s="47">
        <v>45265.0</v>
      </c>
      <c r="K14219" s="6">
        <v>144.56</v>
      </c>
      <c r="L14219" s="6">
        <v>125.75</v>
      </c>
    </row>
    <row r="14220">
      <c r="A14220" s="6">
        <v>2.0231206E7</v>
      </c>
      <c r="B14220" s="6" t="str">
        <f t="shared" si="1"/>
        <v>2023</v>
      </c>
      <c r="C14220" s="51" t="str">
        <f t="shared" si="2"/>
        <v>12</v>
      </c>
      <c r="D14220" s="51">
        <f t="shared" si="3"/>
        <v>336</v>
      </c>
      <c r="E14220" s="6" t="str">
        <f t="shared" si="4"/>
        <v>06</v>
      </c>
      <c r="F14220" s="6">
        <v>630.0</v>
      </c>
      <c r="G14220" s="6">
        <v>131.45</v>
      </c>
      <c r="H14220" s="6">
        <v>178.22</v>
      </c>
      <c r="I14220" s="6">
        <v>113.68</v>
      </c>
      <c r="J14220" s="47">
        <v>45266.0</v>
      </c>
      <c r="K14220" s="6">
        <v>142.84</v>
      </c>
      <c r="L14220" s="6">
        <v>131.85</v>
      </c>
    </row>
    <row r="14221">
      <c r="A14221" s="6">
        <v>2.0231207E7</v>
      </c>
      <c r="B14221" s="6" t="str">
        <f t="shared" si="1"/>
        <v>2023</v>
      </c>
      <c r="C14221" s="51" t="str">
        <f t="shared" si="2"/>
        <v>12</v>
      </c>
      <c r="D14221" s="51">
        <f t="shared" si="3"/>
        <v>336</v>
      </c>
      <c r="E14221" s="6" t="str">
        <f t="shared" si="4"/>
        <v>07</v>
      </c>
      <c r="F14221" s="6">
        <v>564.0</v>
      </c>
      <c r="G14221" s="6">
        <v>193.82</v>
      </c>
      <c r="H14221" s="6">
        <v>175.66</v>
      </c>
      <c r="I14221" s="6">
        <v>214.89</v>
      </c>
      <c r="J14221" s="47">
        <v>45267.0</v>
      </c>
      <c r="K14221" s="6">
        <v>144.63</v>
      </c>
      <c r="L14221" s="6">
        <v>133.98</v>
      </c>
    </row>
    <row r="14222">
      <c r="A14222" s="6">
        <v>2.0231208E7</v>
      </c>
      <c r="B14222" s="6" t="str">
        <f t="shared" si="1"/>
        <v>2023</v>
      </c>
      <c r="C14222" s="51" t="str">
        <f t="shared" si="2"/>
        <v>12</v>
      </c>
      <c r="D14222" s="51">
        <f t="shared" si="3"/>
        <v>336</v>
      </c>
      <c r="E14222" s="6" t="str">
        <f t="shared" si="4"/>
        <v>08</v>
      </c>
      <c r="F14222" s="6">
        <v>561.0</v>
      </c>
      <c r="G14222" s="6">
        <v>153.52</v>
      </c>
      <c r="H14222" s="6">
        <v>188.37</v>
      </c>
      <c r="I14222" s="6">
        <v>137.48</v>
      </c>
      <c r="J14222" s="47">
        <v>45268.0</v>
      </c>
      <c r="K14222" s="6">
        <v>145.33</v>
      </c>
      <c r="L14222" s="6">
        <v>142.36</v>
      </c>
    </row>
    <row r="14223">
      <c r="A14223" s="6">
        <v>2.0231209E7</v>
      </c>
      <c r="B14223" s="6" t="str">
        <f t="shared" si="1"/>
        <v>2023</v>
      </c>
      <c r="C14223" s="51" t="str">
        <f t="shared" si="2"/>
        <v>12</v>
      </c>
      <c r="D14223" s="51">
        <f t="shared" si="3"/>
        <v>336</v>
      </c>
      <c r="E14223" s="6" t="str">
        <f t="shared" si="4"/>
        <v>09</v>
      </c>
      <c r="F14223" s="6">
        <v>623.0</v>
      </c>
      <c r="G14223" s="6">
        <v>106.34</v>
      </c>
      <c r="H14223" s="6">
        <v>106.02</v>
      </c>
      <c r="I14223" s="6">
        <v>123.8</v>
      </c>
      <c r="J14223" s="47">
        <v>45269.0</v>
      </c>
      <c r="K14223" s="6">
        <v>142.16</v>
      </c>
      <c r="L14223" s="6">
        <v>140.11</v>
      </c>
    </row>
    <row r="14224">
      <c r="A14224" s="6">
        <v>2.023121E7</v>
      </c>
      <c r="B14224" s="6" t="str">
        <f t="shared" si="1"/>
        <v>2023</v>
      </c>
      <c r="C14224" s="51" t="str">
        <f t="shared" si="2"/>
        <v>12</v>
      </c>
      <c r="D14224" s="51">
        <f t="shared" si="3"/>
        <v>336</v>
      </c>
      <c r="E14224" s="6" t="str">
        <f t="shared" si="4"/>
        <v>10</v>
      </c>
      <c r="F14224" s="6">
        <v>427.0</v>
      </c>
      <c r="G14224" s="6">
        <v>124.12</v>
      </c>
      <c r="H14224" s="6">
        <v>154.68</v>
      </c>
      <c r="I14224" s="6">
        <v>154.82</v>
      </c>
      <c r="J14224" s="47">
        <v>45270.0</v>
      </c>
      <c r="K14224" s="6">
        <v>140.26</v>
      </c>
      <c r="L14224" s="6">
        <v>142.03</v>
      </c>
    </row>
    <row r="14225">
      <c r="A14225" s="6">
        <v>2.0231211E7</v>
      </c>
      <c r="B14225" s="6" t="str">
        <f t="shared" si="1"/>
        <v>2023</v>
      </c>
      <c r="C14225" s="51" t="str">
        <f t="shared" si="2"/>
        <v>12</v>
      </c>
      <c r="D14225" s="51">
        <f t="shared" si="3"/>
        <v>336</v>
      </c>
      <c r="E14225" s="6" t="str">
        <f t="shared" si="4"/>
        <v>11</v>
      </c>
      <c r="F14225" s="6">
        <v>517.0</v>
      </c>
      <c r="G14225" s="6">
        <v>153.77</v>
      </c>
      <c r="H14225" s="6">
        <v>140.53</v>
      </c>
      <c r="I14225" s="6">
        <v>149.18</v>
      </c>
      <c r="J14225" s="47">
        <v>45271.0</v>
      </c>
      <c r="K14225" s="6">
        <v>140.0</v>
      </c>
      <c r="L14225" s="6">
        <v>136.1</v>
      </c>
    </row>
    <row r="14226">
      <c r="A14226" s="6">
        <v>2.0231212E7</v>
      </c>
      <c r="B14226" s="6" t="str">
        <f t="shared" si="1"/>
        <v>2023</v>
      </c>
      <c r="C14226" s="51" t="str">
        <f t="shared" si="2"/>
        <v>12</v>
      </c>
      <c r="D14226" s="51">
        <f t="shared" si="3"/>
        <v>336</v>
      </c>
      <c r="E14226" s="6" t="str">
        <f t="shared" si="4"/>
        <v>12</v>
      </c>
      <c r="F14226" s="6">
        <v>554.0</v>
      </c>
      <c r="G14226" s="6">
        <v>167.42</v>
      </c>
      <c r="H14226" s="6">
        <v>166.91</v>
      </c>
      <c r="I14226" s="6">
        <v>178.99</v>
      </c>
      <c r="J14226" s="47">
        <v>45272.0</v>
      </c>
      <c r="K14226" s="6">
        <v>141.3</v>
      </c>
      <c r="L14226" s="6">
        <v>147.21</v>
      </c>
    </row>
    <row r="14227">
      <c r="A14227" s="6">
        <v>2.0231213E7</v>
      </c>
      <c r="B14227" s="6" t="str">
        <f t="shared" si="1"/>
        <v>2023</v>
      </c>
      <c r="C14227" s="51" t="str">
        <f t="shared" si="2"/>
        <v>12</v>
      </c>
      <c r="D14227" s="51">
        <f t="shared" si="3"/>
        <v>336</v>
      </c>
      <c r="E14227" s="6" t="str">
        <f t="shared" si="4"/>
        <v>13</v>
      </c>
      <c r="F14227" s="6">
        <v>567.0</v>
      </c>
      <c r="G14227" s="6">
        <v>192.79</v>
      </c>
      <c r="H14227" s="6">
        <v>244.62</v>
      </c>
      <c r="I14227" s="6">
        <v>194.32</v>
      </c>
      <c r="J14227" s="47">
        <v>45273.0</v>
      </c>
      <c r="K14227" s="6">
        <v>143.36</v>
      </c>
      <c r="L14227" s="6">
        <v>155.97</v>
      </c>
    </row>
    <row r="14228">
      <c r="A14228" s="6">
        <v>2.0231214E7</v>
      </c>
      <c r="B14228" s="6" t="str">
        <f t="shared" si="1"/>
        <v>2023</v>
      </c>
      <c r="C14228" s="51" t="str">
        <f t="shared" si="2"/>
        <v>12</v>
      </c>
      <c r="D14228" s="51">
        <f t="shared" si="3"/>
        <v>336</v>
      </c>
      <c r="E14228" s="6" t="str">
        <f t="shared" si="4"/>
        <v>14</v>
      </c>
      <c r="F14228" s="6">
        <v>557.0</v>
      </c>
      <c r="G14228" s="6">
        <v>148.68</v>
      </c>
      <c r="H14228" s="6">
        <v>213.44</v>
      </c>
      <c r="I14228" s="6">
        <v>118.69</v>
      </c>
      <c r="J14228" s="47">
        <v>45274.0</v>
      </c>
      <c r="K14228" s="6">
        <v>143.37</v>
      </c>
      <c r="L14228" s="6">
        <v>149.52</v>
      </c>
    </row>
    <row r="14229">
      <c r="A14229" s="6">
        <v>2.0231215E7</v>
      </c>
      <c r="B14229" s="6" t="str">
        <f t="shared" si="1"/>
        <v>2023</v>
      </c>
      <c r="C14229" s="51" t="str">
        <f t="shared" si="2"/>
        <v>12</v>
      </c>
      <c r="D14229" s="51">
        <f t="shared" si="3"/>
        <v>336</v>
      </c>
      <c r="E14229" s="6" t="str">
        <f t="shared" si="4"/>
        <v>15</v>
      </c>
      <c r="F14229" s="6">
        <v>548.0</v>
      </c>
      <c r="G14229" s="6">
        <v>169.26</v>
      </c>
      <c r="H14229" s="6">
        <v>204.89</v>
      </c>
      <c r="I14229" s="6">
        <v>211.11</v>
      </c>
      <c r="J14229" s="47">
        <v>45275.0</v>
      </c>
      <c r="K14229" s="6">
        <v>144.66</v>
      </c>
      <c r="L14229" s="6">
        <v>151.77</v>
      </c>
    </row>
    <row r="14230">
      <c r="A14230" s="6">
        <v>2.0231216E7</v>
      </c>
      <c r="B14230" s="6" t="str">
        <f t="shared" si="1"/>
        <v>2023</v>
      </c>
      <c r="C14230" s="51" t="str">
        <f t="shared" si="2"/>
        <v>12</v>
      </c>
      <c r="D14230" s="51">
        <f t="shared" si="3"/>
        <v>336</v>
      </c>
      <c r="E14230" s="6" t="str">
        <f t="shared" si="4"/>
        <v>16</v>
      </c>
      <c r="F14230" s="6">
        <v>635.0</v>
      </c>
      <c r="G14230" s="6">
        <v>104.33</v>
      </c>
      <c r="H14230" s="6">
        <v>145.62</v>
      </c>
      <c r="I14230" s="6">
        <v>104.11</v>
      </c>
      <c r="J14230" s="47">
        <v>45276.0</v>
      </c>
      <c r="K14230" s="6">
        <v>142.44</v>
      </c>
      <c r="L14230" s="6">
        <v>151.48</v>
      </c>
    </row>
    <row r="14231">
      <c r="A14231" s="6">
        <v>2.0231217E7</v>
      </c>
      <c r="B14231" s="6" t="str">
        <f t="shared" si="1"/>
        <v>2023</v>
      </c>
      <c r="C14231" s="51" t="str">
        <f t="shared" si="2"/>
        <v>12</v>
      </c>
      <c r="D14231" s="51">
        <f t="shared" si="3"/>
        <v>336</v>
      </c>
      <c r="E14231" s="6" t="str">
        <f t="shared" si="4"/>
        <v>17</v>
      </c>
      <c r="F14231" s="6">
        <v>328.0</v>
      </c>
      <c r="G14231" s="6">
        <v>90.89</v>
      </c>
      <c r="H14231" s="6">
        <v>140.95</v>
      </c>
      <c r="I14231" s="6">
        <v>100.77</v>
      </c>
      <c r="J14231" s="47">
        <v>45277.0</v>
      </c>
      <c r="K14231" s="6">
        <v>140.49</v>
      </c>
      <c r="L14231" s="6">
        <v>146.74</v>
      </c>
    </row>
    <row r="14232">
      <c r="A14232" s="6">
        <v>2.0231218E7</v>
      </c>
      <c r="B14232" s="6" t="str">
        <f t="shared" si="1"/>
        <v>2023</v>
      </c>
      <c r="C14232" s="51" t="str">
        <f t="shared" si="2"/>
        <v>12</v>
      </c>
      <c r="D14232" s="51">
        <f t="shared" si="3"/>
        <v>336</v>
      </c>
      <c r="E14232" s="6" t="str">
        <f t="shared" si="4"/>
        <v>18</v>
      </c>
      <c r="F14232" s="6">
        <v>529.0</v>
      </c>
      <c r="G14232" s="6">
        <v>144.02</v>
      </c>
      <c r="H14232" s="6">
        <v>237.22</v>
      </c>
      <c r="I14232" s="6">
        <v>83.31</v>
      </c>
      <c r="J14232" s="47">
        <v>45278.0</v>
      </c>
      <c r="K14232" s="6">
        <v>141.57</v>
      </c>
      <c r="L14232" s="6">
        <v>145.34</v>
      </c>
    </row>
    <row r="14233">
      <c r="A14233" s="6">
        <v>2.0231219E7</v>
      </c>
      <c r="B14233" s="6" t="str">
        <f t="shared" si="1"/>
        <v>2023</v>
      </c>
      <c r="C14233" s="51" t="str">
        <f t="shared" si="2"/>
        <v>12</v>
      </c>
      <c r="D14233" s="51">
        <f t="shared" si="3"/>
        <v>336</v>
      </c>
      <c r="E14233" s="6" t="str">
        <f t="shared" si="4"/>
        <v>19</v>
      </c>
      <c r="F14233" s="6">
        <v>494.0</v>
      </c>
      <c r="G14233" s="6">
        <v>187.76</v>
      </c>
      <c r="H14233" s="6">
        <v>240.66</v>
      </c>
      <c r="I14233" s="6">
        <v>156.13</v>
      </c>
      <c r="J14233" s="47">
        <v>45279.0</v>
      </c>
      <c r="K14233" s="6">
        <v>144.44</v>
      </c>
      <c r="L14233" s="6">
        <v>148.25</v>
      </c>
    </row>
    <row r="14234">
      <c r="A14234" s="6">
        <v>2.023122E7</v>
      </c>
      <c r="B14234" s="6" t="str">
        <f t="shared" si="1"/>
        <v>2023</v>
      </c>
      <c r="C14234" s="51" t="str">
        <f t="shared" si="2"/>
        <v>12</v>
      </c>
      <c r="D14234" s="51">
        <f t="shared" si="3"/>
        <v>336</v>
      </c>
      <c r="E14234" s="6" t="str">
        <f t="shared" si="4"/>
        <v>20</v>
      </c>
      <c r="F14234" s="6">
        <v>576.0</v>
      </c>
      <c r="G14234" s="6">
        <v>138.02</v>
      </c>
      <c r="H14234" s="6">
        <v>217.86</v>
      </c>
      <c r="I14234" s="6">
        <v>95.64</v>
      </c>
      <c r="J14234" s="47">
        <v>45280.0</v>
      </c>
      <c r="K14234" s="6">
        <v>142.21</v>
      </c>
      <c r="L14234" s="6">
        <v>140.42</v>
      </c>
    </row>
    <row r="14235">
      <c r="A14235" s="6">
        <v>2.0231221E7</v>
      </c>
      <c r="B14235" s="6" t="str">
        <f t="shared" si="1"/>
        <v>2023</v>
      </c>
      <c r="C14235" s="51" t="str">
        <f t="shared" si="2"/>
        <v>12</v>
      </c>
      <c r="D14235" s="51">
        <f t="shared" si="3"/>
        <v>336</v>
      </c>
      <c r="E14235" s="6" t="str">
        <f t="shared" si="4"/>
        <v>21</v>
      </c>
      <c r="F14235" s="6">
        <v>552.0</v>
      </c>
      <c r="G14235" s="6">
        <v>114.02</v>
      </c>
      <c r="H14235" s="6">
        <v>143.58</v>
      </c>
      <c r="I14235" s="6">
        <v>99.8</v>
      </c>
      <c r="J14235" s="47">
        <v>45281.0</v>
      </c>
      <c r="K14235" s="6">
        <v>142.8</v>
      </c>
      <c r="L14235" s="6">
        <v>135.47</v>
      </c>
    </row>
    <row r="14236">
      <c r="A14236" s="6">
        <v>2.0231222E7</v>
      </c>
      <c r="B14236" s="6" t="str">
        <f t="shared" si="1"/>
        <v>2023</v>
      </c>
      <c r="C14236" s="51" t="str">
        <f t="shared" si="2"/>
        <v>12</v>
      </c>
      <c r="D14236" s="51">
        <f t="shared" si="3"/>
        <v>336</v>
      </c>
      <c r="E14236" s="6" t="str">
        <f t="shared" si="4"/>
        <v>22</v>
      </c>
      <c r="F14236" s="6">
        <v>556.0</v>
      </c>
      <c r="G14236" s="6">
        <v>89.37</v>
      </c>
      <c r="H14236" s="6">
        <v>71.27</v>
      </c>
      <c r="I14236" s="6">
        <v>138.72</v>
      </c>
      <c r="J14236" s="47">
        <v>45282.0</v>
      </c>
      <c r="K14236" s="6">
        <v>139.39</v>
      </c>
      <c r="L14236" s="6">
        <v>124.06</v>
      </c>
    </row>
    <row r="14237">
      <c r="A14237" s="6">
        <v>2.0231223E7</v>
      </c>
      <c r="B14237" s="6" t="str">
        <f t="shared" si="1"/>
        <v>2023</v>
      </c>
      <c r="C14237" s="51" t="str">
        <f t="shared" si="2"/>
        <v>12</v>
      </c>
      <c r="D14237" s="51">
        <f t="shared" si="3"/>
        <v>336</v>
      </c>
      <c r="E14237" s="6" t="str">
        <f t="shared" si="4"/>
        <v>23</v>
      </c>
      <c r="F14237" s="6">
        <v>551.0</v>
      </c>
      <c r="G14237" s="6">
        <v>150.3</v>
      </c>
      <c r="H14237" s="6">
        <v>143.84</v>
      </c>
      <c r="I14237" s="6">
        <v>149.97</v>
      </c>
      <c r="J14237" s="47">
        <v>45283.0</v>
      </c>
      <c r="K14237" s="6">
        <v>138.56</v>
      </c>
      <c r="L14237" s="6">
        <v>130.63</v>
      </c>
    </row>
    <row r="14238">
      <c r="A14238" s="6">
        <v>2.0231224E7</v>
      </c>
      <c r="B14238" s="6" t="str">
        <f t="shared" si="1"/>
        <v>2023</v>
      </c>
      <c r="C14238" s="51" t="str">
        <f t="shared" si="2"/>
        <v>12</v>
      </c>
      <c r="D14238" s="51">
        <f t="shared" si="3"/>
        <v>336</v>
      </c>
      <c r="E14238" s="6" t="str">
        <f t="shared" si="4"/>
        <v>24</v>
      </c>
      <c r="F14238" s="6">
        <v>313.0</v>
      </c>
      <c r="G14238" s="6">
        <v>52.92</v>
      </c>
      <c r="H14238" s="6">
        <v>42.2</v>
      </c>
      <c r="I14238" s="6">
        <v>88.0</v>
      </c>
      <c r="J14238" s="47">
        <v>45284.0</v>
      </c>
      <c r="K14238" s="6">
        <v>135.23</v>
      </c>
      <c r="L14238" s="6">
        <v>125.2</v>
      </c>
    </row>
    <row r="14239">
      <c r="A14239" s="6">
        <v>2.0231225E7</v>
      </c>
      <c r="B14239" s="6" t="str">
        <f t="shared" si="1"/>
        <v>2023</v>
      </c>
      <c r="C14239" s="51" t="str">
        <f t="shared" si="2"/>
        <v>12</v>
      </c>
      <c r="D14239" s="51">
        <f t="shared" si="3"/>
        <v>336</v>
      </c>
      <c r="E14239" s="6" t="str">
        <f t="shared" si="4"/>
        <v>25</v>
      </c>
      <c r="F14239" s="6">
        <v>170.0</v>
      </c>
      <c r="G14239" s="6">
        <v>136.4</v>
      </c>
      <c r="H14239" s="6">
        <v>194.26</v>
      </c>
      <c r="I14239" s="6">
        <v>97.22</v>
      </c>
      <c r="J14239" s="47">
        <v>45285.0</v>
      </c>
      <c r="K14239" s="6">
        <v>135.6</v>
      </c>
      <c r="L14239" s="6">
        <v>124.11</v>
      </c>
    </row>
    <row r="14240">
      <c r="A14240" s="6">
        <v>2.0231226E7</v>
      </c>
      <c r="B14240" s="6" t="str">
        <f t="shared" si="1"/>
        <v>2023</v>
      </c>
      <c r="C14240" s="51" t="str">
        <f t="shared" si="2"/>
        <v>12</v>
      </c>
      <c r="D14240" s="51">
        <f t="shared" si="3"/>
        <v>336</v>
      </c>
      <c r="E14240" s="6" t="str">
        <f t="shared" si="4"/>
        <v>26</v>
      </c>
      <c r="F14240" s="6">
        <v>356.0</v>
      </c>
      <c r="G14240" s="6">
        <v>139.57</v>
      </c>
      <c r="H14240" s="6">
        <v>222.63</v>
      </c>
      <c r="I14240" s="6">
        <v>92.85</v>
      </c>
      <c r="J14240" s="47">
        <v>45286.0</v>
      </c>
      <c r="K14240" s="6">
        <v>137.33</v>
      </c>
      <c r="L14240" s="6">
        <v>117.23</v>
      </c>
    </row>
    <row r="14241">
      <c r="A14241" s="6">
        <v>2.0231227E7</v>
      </c>
      <c r="B14241" s="6" t="str">
        <f t="shared" si="1"/>
        <v>2023</v>
      </c>
      <c r="C14241" s="51" t="str">
        <f t="shared" si="2"/>
        <v>12</v>
      </c>
      <c r="D14241" s="51">
        <f t="shared" si="3"/>
        <v>336</v>
      </c>
      <c r="E14241" s="6" t="str">
        <f t="shared" si="4"/>
        <v>27</v>
      </c>
      <c r="F14241" s="6">
        <v>478.0</v>
      </c>
      <c r="G14241" s="6">
        <v>180.18</v>
      </c>
      <c r="H14241" s="6">
        <v>234.9</v>
      </c>
      <c r="I14241" s="6">
        <v>138.3</v>
      </c>
      <c r="J14241" s="47">
        <v>45287.0</v>
      </c>
      <c r="K14241" s="6">
        <v>137.79</v>
      </c>
      <c r="L14241" s="6">
        <v>123.25</v>
      </c>
    </row>
    <row r="14242">
      <c r="A14242" s="6">
        <v>2.0231228E7</v>
      </c>
      <c r="B14242" s="6" t="str">
        <f t="shared" si="1"/>
        <v>2023</v>
      </c>
      <c r="C14242" s="51" t="str">
        <f t="shared" si="2"/>
        <v>12</v>
      </c>
      <c r="D14242" s="51">
        <f t="shared" si="3"/>
        <v>336</v>
      </c>
      <c r="E14242" s="6" t="str">
        <f t="shared" si="4"/>
        <v>28</v>
      </c>
      <c r="F14242" s="6">
        <v>459.0</v>
      </c>
      <c r="G14242" s="6">
        <v>122.69</v>
      </c>
      <c r="H14242" s="6">
        <v>143.89</v>
      </c>
      <c r="I14242" s="6">
        <v>96.02</v>
      </c>
      <c r="J14242" s="47">
        <v>45288.0</v>
      </c>
      <c r="K14242" s="6">
        <v>135.73</v>
      </c>
      <c r="L14242" s="6">
        <v>124.49</v>
      </c>
    </row>
    <row r="14243">
      <c r="A14243" s="6">
        <v>2.0231229E7</v>
      </c>
      <c r="B14243" s="6" t="str">
        <f t="shared" si="1"/>
        <v>2023</v>
      </c>
      <c r="C14243" s="51" t="str">
        <f t="shared" si="2"/>
        <v>12</v>
      </c>
      <c r="D14243" s="51">
        <f t="shared" si="3"/>
        <v>336</v>
      </c>
      <c r="E14243" s="6" t="str">
        <f t="shared" si="4"/>
        <v>29</v>
      </c>
      <c r="F14243" s="6">
        <v>494.0</v>
      </c>
      <c r="G14243" s="6">
        <v>221.28</v>
      </c>
      <c r="H14243" s="6">
        <v>213.92</v>
      </c>
      <c r="I14243" s="6">
        <v>301.1</v>
      </c>
      <c r="J14243" s="47">
        <v>45289.0</v>
      </c>
      <c r="K14243" s="6">
        <v>140.15</v>
      </c>
      <c r="L14243" s="6">
        <v>143.33</v>
      </c>
    </row>
    <row r="14244">
      <c r="A14244" s="6">
        <v>2.023123E7</v>
      </c>
      <c r="B14244" s="6" t="str">
        <f t="shared" si="1"/>
        <v>2023</v>
      </c>
      <c r="C14244" s="51" t="str">
        <f t="shared" si="2"/>
        <v>12</v>
      </c>
      <c r="D14244" s="51">
        <f t="shared" si="3"/>
        <v>336</v>
      </c>
      <c r="E14244" s="6" t="str">
        <f t="shared" si="4"/>
        <v>30</v>
      </c>
      <c r="F14244" s="6">
        <v>503.0</v>
      </c>
      <c r="G14244" s="6">
        <v>190.98</v>
      </c>
      <c r="H14244" s="6">
        <v>236.35</v>
      </c>
      <c r="I14244" s="6">
        <v>197.14</v>
      </c>
      <c r="J14244" s="47">
        <v>45290.0</v>
      </c>
      <c r="K14244" s="6">
        <v>140.55</v>
      </c>
      <c r="L14244" s="6">
        <v>149.15</v>
      </c>
    </row>
    <row r="14245">
      <c r="A14245" s="6">
        <v>2.0231231E7</v>
      </c>
      <c r="B14245" s="6" t="str">
        <f t="shared" si="1"/>
        <v>2023</v>
      </c>
      <c r="C14245" s="51" t="str">
        <f t="shared" si="2"/>
        <v>12</v>
      </c>
      <c r="D14245" s="51">
        <f t="shared" si="3"/>
        <v>336</v>
      </c>
      <c r="E14245" s="6" t="str">
        <f t="shared" si="4"/>
        <v>31</v>
      </c>
      <c r="F14245" s="6">
        <v>331.0</v>
      </c>
      <c r="G14245" s="6">
        <v>110.09</v>
      </c>
      <c r="H14245" s="6">
        <v>179.59</v>
      </c>
      <c r="I14245" s="6">
        <v>99.86</v>
      </c>
      <c r="J14245" s="47">
        <v>45291.0</v>
      </c>
      <c r="K14245" s="6">
        <v>141.06</v>
      </c>
      <c r="L14245" s="6">
        <v>157.31</v>
      </c>
    </row>
    <row r="14246">
      <c r="A14246" s="6">
        <v>2.0240101E7</v>
      </c>
      <c r="B14246" s="6" t="str">
        <f t="shared" si="1"/>
        <v>2024</v>
      </c>
      <c r="C14246" s="51" t="str">
        <f t="shared" si="2"/>
        <v>01</v>
      </c>
      <c r="D14246" s="51">
        <f t="shared" si="3"/>
        <v>28</v>
      </c>
      <c r="E14246" s="6" t="str">
        <f t="shared" si="4"/>
        <v>01</v>
      </c>
      <c r="F14246" s="6">
        <v>336.0</v>
      </c>
      <c r="G14246" s="6">
        <v>157.74</v>
      </c>
      <c r="H14246" s="6">
        <v>255.54</v>
      </c>
      <c r="I14246" s="6">
        <v>114.77</v>
      </c>
      <c r="J14246" s="47">
        <v>45292.0</v>
      </c>
      <c r="K14246" s="6">
        <v>142.25</v>
      </c>
      <c r="L14246" s="6">
        <v>160.36</v>
      </c>
    </row>
    <row r="14247">
      <c r="A14247" s="6">
        <v>2.0240102E7</v>
      </c>
      <c r="B14247" s="6" t="str">
        <f t="shared" si="1"/>
        <v>2024</v>
      </c>
      <c r="C14247" s="51" t="str">
        <f t="shared" si="2"/>
        <v>01</v>
      </c>
      <c r="D14247" s="51">
        <f t="shared" si="3"/>
        <v>28</v>
      </c>
      <c r="E14247" s="6" t="str">
        <f t="shared" si="4"/>
        <v>02</v>
      </c>
      <c r="F14247" s="6">
        <v>480.0</v>
      </c>
      <c r="G14247" s="6">
        <v>131.12</v>
      </c>
      <c r="H14247" s="6">
        <v>192.64</v>
      </c>
      <c r="I14247" s="6">
        <v>91.82</v>
      </c>
      <c r="J14247" s="47">
        <v>45293.0</v>
      </c>
      <c r="K14247" s="6">
        <v>142.93</v>
      </c>
      <c r="L14247" s="6">
        <v>159.16</v>
      </c>
    </row>
    <row r="14248">
      <c r="A14248" s="6">
        <v>2.0240103E7</v>
      </c>
      <c r="B14248" s="6" t="str">
        <f t="shared" si="1"/>
        <v>2024</v>
      </c>
      <c r="C14248" s="51" t="str">
        <f t="shared" si="2"/>
        <v>01</v>
      </c>
      <c r="D14248" s="51">
        <f t="shared" si="3"/>
        <v>28</v>
      </c>
      <c r="E14248" s="6" t="str">
        <f t="shared" si="4"/>
        <v>03</v>
      </c>
      <c r="F14248" s="6">
        <v>510.0</v>
      </c>
      <c r="G14248" s="6">
        <v>142.9</v>
      </c>
      <c r="H14248" s="6">
        <v>246.06</v>
      </c>
      <c r="I14248" s="6">
        <v>108.02</v>
      </c>
      <c r="J14248" s="47">
        <v>45294.0</v>
      </c>
      <c r="K14248" s="6">
        <v>141.18</v>
      </c>
      <c r="L14248" s="6">
        <v>153.83</v>
      </c>
    </row>
    <row r="14249">
      <c r="A14249" s="6">
        <v>2.0240104E7</v>
      </c>
      <c r="B14249" s="6" t="str">
        <f t="shared" si="1"/>
        <v>2024</v>
      </c>
      <c r="C14249" s="51" t="str">
        <f t="shared" si="2"/>
        <v>01</v>
      </c>
      <c r="D14249" s="51">
        <f t="shared" si="3"/>
        <v>28</v>
      </c>
      <c r="E14249" s="6" t="str">
        <f t="shared" si="4"/>
        <v>04</v>
      </c>
      <c r="F14249" s="6">
        <v>495.0</v>
      </c>
      <c r="G14249" s="6">
        <v>180.69</v>
      </c>
      <c r="H14249" s="6">
        <v>240.17</v>
      </c>
      <c r="I14249" s="6">
        <v>155.81</v>
      </c>
      <c r="J14249" s="47">
        <v>45295.0</v>
      </c>
      <c r="K14249" s="6">
        <v>144.22</v>
      </c>
      <c r="L14249" s="6">
        <v>162.11</v>
      </c>
    </row>
    <row r="14250">
      <c r="A14250" s="6">
        <v>2.0240105E7</v>
      </c>
      <c r="B14250" s="6" t="str">
        <f t="shared" si="1"/>
        <v>2024</v>
      </c>
      <c r="C14250" s="51" t="str">
        <f t="shared" si="2"/>
        <v>01</v>
      </c>
      <c r="D14250" s="51">
        <f t="shared" si="3"/>
        <v>28</v>
      </c>
      <c r="E14250" s="6" t="str">
        <f t="shared" si="4"/>
        <v>05</v>
      </c>
      <c r="F14250" s="6">
        <v>534.0</v>
      </c>
      <c r="G14250" s="6">
        <v>167.49</v>
      </c>
      <c r="H14250" s="6">
        <v>197.89</v>
      </c>
      <c r="I14250" s="6">
        <v>165.06</v>
      </c>
      <c r="J14250" s="47">
        <v>45296.0</v>
      </c>
      <c r="K14250" s="6">
        <v>145.42</v>
      </c>
      <c r="L14250" s="6">
        <v>154.43</v>
      </c>
    </row>
    <row r="14251">
      <c r="A14251" s="6">
        <v>2.0240106E7</v>
      </c>
      <c r="B14251" s="6" t="str">
        <f t="shared" si="1"/>
        <v>2024</v>
      </c>
      <c r="C14251" s="51" t="str">
        <f t="shared" si="2"/>
        <v>01</v>
      </c>
      <c r="D14251" s="51">
        <f t="shared" si="3"/>
        <v>28</v>
      </c>
      <c r="E14251" s="6" t="str">
        <f t="shared" si="4"/>
        <v>06</v>
      </c>
      <c r="F14251" s="6">
        <v>631.0</v>
      </c>
      <c r="G14251" s="6">
        <v>131.24</v>
      </c>
      <c r="H14251" s="6">
        <v>146.54</v>
      </c>
      <c r="I14251" s="6">
        <v>122.23</v>
      </c>
      <c r="J14251" s="47">
        <v>45297.0</v>
      </c>
      <c r="K14251" s="6">
        <v>143.33</v>
      </c>
      <c r="L14251" s="6">
        <v>145.89</v>
      </c>
    </row>
    <row r="14252">
      <c r="A14252" s="6">
        <v>2.0240107E7</v>
      </c>
      <c r="B14252" s="6" t="str">
        <f t="shared" si="1"/>
        <v>2024</v>
      </c>
      <c r="C14252" s="51" t="str">
        <f t="shared" si="2"/>
        <v>01</v>
      </c>
      <c r="D14252" s="51">
        <f t="shared" si="3"/>
        <v>28</v>
      </c>
      <c r="E14252" s="6" t="str">
        <f t="shared" si="4"/>
        <v>07</v>
      </c>
      <c r="F14252" s="6">
        <v>372.0</v>
      </c>
      <c r="G14252" s="6">
        <v>89.05</v>
      </c>
      <c r="H14252" s="6">
        <v>142.04</v>
      </c>
      <c r="I14252" s="6">
        <v>74.05</v>
      </c>
      <c r="J14252" s="47">
        <v>45298.0</v>
      </c>
      <c r="K14252" s="6">
        <v>141.18</v>
      </c>
      <c r="L14252" s="6">
        <v>142.89</v>
      </c>
    </row>
    <row r="14253">
      <c r="A14253" s="6">
        <v>2.0240108E7</v>
      </c>
      <c r="B14253" s="6" t="str">
        <f t="shared" si="1"/>
        <v>2024</v>
      </c>
      <c r="C14253" s="51" t="str">
        <f t="shared" si="2"/>
        <v>01</v>
      </c>
      <c r="D14253" s="51">
        <f t="shared" si="3"/>
        <v>28</v>
      </c>
      <c r="E14253" s="6" t="str">
        <f t="shared" si="4"/>
        <v>08</v>
      </c>
      <c r="F14253" s="6">
        <v>466.0</v>
      </c>
      <c r="G14253" s="6">
        <v>106.63</v>
      </c>
      <c r="H14253" s="6">
        <v>141.73</v>
      </c>
      <c r="I14253" s="6">
        <v>106.4</v>
      </c>
      <c r="J14253" s="47">
        <v>45299.0</v>
      </c>
      <c r="K14253" s="6">
        <v>141.19</v>
      </c>
      <c r="L14253" s="6">
        <v>135.59</v>
      </c>
    </row>
    <row r="14254">
      <c r="A14254" s="6">
        <v>2.0240109E7</v>
      </c>
      <c r="B14254" s="6" t="str">
        <f t="shared" si="1"/>
        <v>2024</v>
      </c>
      <c r="C14254" s="51" t="str">
        <f t="shared" si="2"/>
        <v>01</v>
      </c>
      <c r="D14254" s="51">
        <f t="shared" si="3"/>
        <v>28</v>
      </c>
      <c r="E14254" s="6" t="str">
        <f t="shared" si="4"/>
        <v>09</v>
      </c>
      <c r="F14254" s="6">
        <v>508.0</v>
      </c>
      <c r="G14254" s="6">
        <v>241.27</v>
      </c>
      <c r="H14254" s="6">
        <v>299.03</v>
      </c>
      <c r="I14254" s="6">
        <v>206.05</v>
      </c>
      <c r="J14254" s="47">
        <v>45300.0</v>
      </c>
      <c r="K14254" s="6">
        <v>145.1</v>
      </c>
      <c r="L14254" s="6">
        <v>151.32</v>
      </c>
    </row>
    <row r="14255">
      <c r="A14255" s="6">
        <v>2.024011E7</v>
      </c>
      <c r="B14255" s="6" t="str">
        <f t="shared" si="1"/>
        <v>2024</v>
      </c>
      <c r="C14255" s="51" t="str">
        <f t="shared" si="2"/>
        <v>01</v>
      </c>
      <c r="D14255" s="51">
        <f t="shared" si="3"/>
        <v>28</v>
      </c>
      <c r="E14255" s="6" t="str">
        <f t="shared" si="4"/>
        <v>10</v>
      </c>
      <c r="F14255" s="6">
        <v>561.0</v>
      </c>
      <c r="G14255" s="6">
        <v>118.1</v>
      </c>
      <c r="H14255" s="6">
        <v>129.5</v>
      </c>
      <c r="I14255" s="6">
        <v>108.02</v>
      </c>
      <c r="J14255" s="47">
        <v>45301.0</v>
      </c>
      <c r="K14255" s="6">
        <v>143.91</v>
      </c>
      <c r="L14255" s="6">
        <v>147.78</v>
      </c>
    </row>
    <row r="14256">
      <c r="A14256" s="6">
        <v>2.0240111E7</v>
      </c>
      <c r="B14256" s="6" t="str">
        <f t="shared" si="1"/>
        <v>2024</v>
      </c>
      <c r="C14256" s="51" t="str">
        <f t="shared" si="2"/>
        <v>01</v>
      </c>
      <c r="D14256" s="51">
        <f t="shared" si="3"/>
        <v>28</v>
      </c>
      <c r="E14256" s="6" t="str">
        <f t="shared" si="4"/>
        <v>11</v>
      </c>
      <c r="F14256" s="6">
        <v>521.0</v>
      </c>
      <c r="G14256" s="6">
        <v>165.31</v>
      </c>
      <c r="H14256" s="6">
        <v>190.16</v>
      </c>
      <c r="I14256" s="6">
        <v>148.03</v>
      </c>
      <c r="J14256" s="47">
        <v>45302.0</v>
      </c>
      <c r="K14256" s="6">
        <v>143.84</v>
      </c>
      <c r="L14256" s="6">
        <v>145.58</v>
      </c>
    </row>
    <row r="14257">
      <c r="A14257" s="6">
        <v>2.0240112E7</v>
      </c>
      <c r="B14257" s="6" t="str">
        <f t="shared" si="1"/>
        <v>2024</v>
      </c>
      <c r="C14257" s="51" t="str">
        <f t="shared" si="2"/>
        <v>01</v>
      </c>
      <c r="D14257" s="51">
        <f t="shared" si="3"/>
        <v>28</v>
      </c>
      <c r="E14257" s="6" t="str">
        <f t="shared" si="4"/>
        <v>12</v>
      </c>
      <c r="F14257" s="6">
        <v>582.0</v>
      </c>
      <c r="G14257" s="6">
        <v>210.59</v>
      </c>
      <c r="H14257" s="6">
        <v>238.32</v>
      </c>
      <c r="I14257" s="6">
        <v>189.31</v>
      </c>
      <c r="J14257" s="47">
        <v>45303.0</v>
      </c>
      <c r="K14257" s="6">
        <v>144.43</v>
      </c>
      <c r="L14257" s="6">
        <v>151.74</v>
      </c>
    </row>
    <row r="14258">
      <c r="A14258" s="6">
        <v>2.0240113E7</v>
      </c>
      <c r="B14258" s="6" t="str">
        <f t="shared" si="1"/>
        <v>2024</v>
      </c>
      <c r="C14258" s="51" t="str">
        <f t="shared" si="2"/>
        <v>01</v>
      </c>
      <c r="D14258" s="51">
        <f t="shared" si="3"/>
        <v>28</v>
      </c>
      <c r="E14258" s="6" t="str">
        <f t="shared" si="4"/>
        <v>13</v>
      </c>
      <c r="F14258" s="6">
        <v>621.0</v>
      </c>
      <c r="G14258" s="6">
        <v>160.03</v>
      </c>
      <c r="H14258" s="6">
        <v>212.71</v>
      </c>
      <c r="I14258" s="6">
        <v>141.94</v>
      </c>
      <c r="J14258" s="47">
        <v>45304.0</v>
      </c>
      <c r="K14258" s="6">
        <v>144.81</v>
      </c>
      <c r="L14258" s="6">
        <v>155.85</v>
      </c>
    </row>
    <row r="14259">
      <c r="A14259" s="6">
        <v>2.0240114E7</v>
      </c>
      <c r="B14259" s="6" t="str">
        <f t="shared" si="1"/>
        <v>2024</v>
      </c>
      <c r="C14259" s="51" t="str">
        <f t="shared" si="2"/>
        <v>01</v>
      </c>
      <c r="D14259" s="51">
        <f t="shared" si="3"/>
        <v>28</v>
      </c>
      <c r="E14259" s="6" t="str">
        <f t="shared" si="4"/>
        <v>14</v>
      </c>
      <c r="F14259" s="6">
        <v>370.0</v>
      </c>
      <c r="G14259" s="6">
        <v>107.43</v>
      </c>
      <c r="H14259" s="6">
        <v>107.1</v>
      </c>
      <c r="I14259" s="6">
        <v>119.11</v>
      </c>
      <c r="J14259" s="47">
        <v>45305.0</v>
      </c>
      <c r="K14259" s="6">
        <v>142.75</v>
      </c>
      <c r="L14259" s="6">
        <v>158.48</v>
      </c>
    </row>
    <row r="14260">
      <c r="A14260" s="6">
        <v>2.0240115E7</v>
      </c>
      <c r="B14260" s="6" t="str">
        <f t="shared" si="1"/>
        <v>2024</v>
      </c>
      <c r="C14260" s="51" t="str">
        <f t="shared" si="2"/>
        <v>01</v>
      </c>
      <c r="D14260" s="51">
        <f t="shared" si="3"/>
        <v>28</v>
      </c>
      <c r="E14260" s="6" t="str">
        <f t="shared" si="4"/>
        <v>15</v>
      </c>
      <c r="F14260" s="6">
        <v>467.0</v>
      </c>
      <c r="G14260" s="6">
        <v>106.4</v>
      </c>
      <c r="H14260" s="6">
        <v>141.43</v>
      </c>
      <c r="I14260" s="6">
        <v>94.37</v>
      </c>
      <c r="J14260" s="47">
        <v>45306.0</v>
      </c>
      <c r="K14260" s="6">
        <v>142.82</v>
      </c>
      <c r="L14260" s="6">
        <v>158.45</v>
      </c>
    </row>
    <row r="14261">
      <c r="A14261" s="6">
        <v>2.0240116E7</v>
      </c>
      <c r="B14261" s="6" t="str">
        <f t="shared" si="1"/>
        <v>2024</v>
      </c>
      <c r="C14261" s="51" t="str">
        <f t="shared" si="2"/>
        <v>01</v>
      </c>
      <c r="D14261" s="51">
        <f t="shared" si="3"/>
        <v>28</v>
      </c>
      <c r="E14261" s="6" t="str">
        <f t="shared" si="4"/>
        <v>16</v>
      </c>
      <c r="F14261" s="6">
        <v>531.0</v>
      </c>
      <c r="G14261" s="6">
        <v>193.39</v>
      </c>
      <c r="H14261" s="6">
        <v>286.08</v>
      </c>
      <c r="I14261" s="6">
        <v>145.25</v>
      </c>
      <c r="J14261" s="47">
        <v>45307.0</v>
      </c>
      <c r="K14261" s="6">
        <v>146.23</v>
      </c>
      <c r="L14261" s="6">
        <v>151.61</v>
      </c>
    </row>
    <row r="14262">
      <c r="A14262" s="6">
        <v>2.0240117E7</v>
      </c>
      <c r="B14262" s="6" t="str">
        <f t="shared" si="1"/>
        <v>2024</v>
      </c>
      <c r="C14262" s="51" t="str">
        <f t="shared" si="2"/>
        <v>01</v>
      </c>
      <c r="D14262" s="51">
        <f t="shared" si="3"/>
        <v>28</v>
      </c>
      <c r="E14262" s="6" t="str">
        <f t="shared" si="4"/>
        <v>17</v>
      </c>
      <c r="F14262" s="6">
        <v>564.0</v>
      </c>
      <c r="G14262" s="6">
        <v>176.2</v>
      </c>
      <c r="H14262" s="6">
        <v>234.21</v>
      </c>
      <c r="I14262" s="6">
        <v>175.82</v>
      </c>
      <c r="J14262" s="47">
        <v>45308.0</v>
      </c>
      <c r="K14262" s="6">
        <v>147.3</v>
      </c>
      <c r="L14262" s="6">
        <v>159.91</v>
      </c>
    </row>
    <row r="14263">
      <c r="A14263" s="6">
        <v>2.0240118E7</v>
      </c>
      <c r="B14263" s="6" t="str">
        <f t="shared" si="1"/>
        <v>2024</v>
      </c>
      <c r="C14263" s="51" t="str">
        <f t="shared" si="2"/>
        <v>01</v>
      </c>
      <c r="D14263" s="51">
        <f t="shared" si="3"/>
        <v>28</v>
      </c>
      <c r="E14263" s="6" t="str">
        <f t="shared" si="4"/>
        <v>18</v>
      </c>
      <c r="F14263" s="6">
        <v>534.0</v>
      </c>
      <c r="G14263" s="6">
        <v>167.49</v>
      </c>
      <c r="H14263" s="6">
        <v>160.79</v>
      </c>
      <c r="I14263" s="6">
        <v>206.33</v>
      </c>
      <c r="J14263" s="47">
        <v>45309.0</v>
      </c>
      <c r="K14263" s="6">
        <v>146.63</v>
      </c>
      <c r="L14263" s="6">
        <v>160.22</v>
      </c>
    </row>
    <row r="14264">
      <c r="A14264" s="6">
        <v>2.0240119E7</v>
      </c>
      <c r="B14264" s="6" t="str">
        <f t="shared" si="1"/>
        <v>2024</v>
      </c>
      <c r="C14264" s="51" t="str">
        <f t="shared" si="2"/>
        <v>01</v>
      </c>
      <c r="D14264" s="51">
        <f t="shared" si="3"/>
        <v>28</v>
      </c>
      <c r="E14264" s="6" t="str">
        <f t="shared" si="4"/>
        <v>19</v>
      </c>
      <c r="F14264" s="6">
        <v>559.0</v>
      </c>
      <c r="G14264" s="6">
        <v>207.41</v>
      </c>
      <c r="H14264" s="6">
        <v>212.68</v>
      </c>
      <c r="I14264" s="6">
        <v>246.38</v>
      </c>
      <c r="J14264" s="47">
        <v>45310.0</v>
      </c>
      <c r="K14264" s="6">
        <v>148.94</v>
      </c>
      <c r="L14264" s="6">
        <v>159.76</v>
      </c>
    </row>
    <row r="14265">
      <c r="A14265" s="6">
        <v>2.024012E7</v>
      </c>
      <c r="B14265" s="6" t="str">
        <f t="shared" si="1"/>
        <v>2024</v>
      </c>
      <c r="C14265" s="51" t="str">
        <f t="shared" si="2"/>
        <v>01</v>
      </c>
      <c r="D14265" s="51">
        <f t="shared" si="3"/>
        <v>28</v>
      </c>
      <c r="E14265" s="6" t="str">
        <f t="shared" si="4"/>
        <v>20</v>
      </c>
      <c r="F14265" s="6">
        <v>632.0</v>
      </c>
      <c r="G14265" s="6">
        <v>83.86</v>
      </c>
      <c r="H14265" s="6">
        <v>146.31</v>
      </c>
      <c r="I14265" s="6">
        <v>61.02</v>
      </c>
      <c r="J14265" s="47">
        <v>45311.0</v>
      </c>
      <c r="K14265" s="6">
        <v>147.94</v>
      </c>
      <c r="L14265" s="6">
        <v>148.88</v>
      </c>
    </row>
    <row r="14266">
      <c r="A14266" s="6">
        <v>2.0240121E7</v>
      </c>
      <c r="B14266" s="6" t="str">
        <f t="shared" si="1"/>
        <v>2024</v>
      </c>
      <c r="C14266" s="51" t="str">
        <f t="shared" si="2"/>
        <v>01</v>
      </c>
      <c r="D14266" s="51">
        <f t="shared" si="3"/>
        <v>28</v>
      </c>
      <c r="E14266" s="6" t="str">
        <f t="shared" si="4"/>
        <v>21</v>
      </c>
      <c r="F14266" s="6">
        <v>378.0</v>
      </c>
      <c r="G14266" s="6">
        <v>70.11</v>
      </c>
      <c r="H14266" s="6">
        <v>104.84</v>
      </c>
      <c r="I14266" s="6">
        <v>58.3</v>
      </c>
      <c r="J14266" s="47">
        <v>45312.0</v>
      </c>
      <c r="K14266" s="6">
        <v>147.29</v>
      </c>
      <c r="L14266" s="6">
        <v>143.55</v>
      </c>
    </row>
    <row r="14267">
      <c r="A14267" s="6">
        <v>2.0240122E7</v>
      </c>
      <c r="B14267" s="6" t="str">
        <f t="shared" si="1"/>
        <v>2024</v>
      </c>
      <c r="C14267" s="51" t="str">
        <f t="shared" si="2"/>
        <v>01</v>
      </c>
      <c r="D14267" s="51">
        <f t="shared" si="3"/>
        <v>28</v>
      </c>
      <c r="E14267" s="6" t="str">
        <f t="shared" si="4"/>
        <v>22</v>
      </c>
      <c r="F14267" s="6">
        <v>497.0</v>
      </c>
      <c r="G14267" s="6">
        <v>186.62</v>
      </c>
      <c r="H14267" s="6">
        <v>239.21</v>
      </c>
      <c r="I14267" s="6">
        <v>121.93</v>
      </c>
      <c r="J14267" s="47">
        <v>45313.0</v>
      </c>
      <c r="K14267" s="6">
        <v>148.51</v>
      </c>
      <c r="L14267" s="6">
        <v>155.01</v>
      </c>
    </row>
    <row r="14268">
      <c r="A14268" s="6">
        <v>2.0240123E7</v>
      </c>
      <c r="B14268" s="6" t="str">
        <f t="shared" si="1"/>
        <v>2024</v>
      </c>
      <c r="C14268" s="51" t="str">
        <f t="shared" si="2"/>
        <v>01</v>
      </c>
      <c r="D14268" s="51">
        <f t="shared" si="3"/>
        <v>28</v>
      </c>
      <c r="E14268" s="6" t="str">
        <f t="shared" si="4"/>
        <v>23</v>
      </c>
      <c r="F14268" s="6">
        <v>529.0</v>
      </c>
      <c r="G14268" s="6">
        <v>169.07</v>
      </c>
      <c r="H14268" s="6">
        <v>249.71</v>
      </c>
      <c r="I14268" s="6">
        <v>124.97</v>
      </c>
      <c r="J14268" s="47">
        <v>45314.0</v>
      </c>
      <c r="K14268" s="6">
        <v>152.38</v>
      </c>
      <c r="L14268" s="6">
        <v>151.54</v>
      </c>
    </row>
    <row r="14269">
      <c r="A14269" s="6">
        <v>2.0240124E7</v>
      </c>
      <c r="B14269" s="6" t="str">
        <f t="shared" si="1"/>
        <v>2024</v>
      </c>
      <c r="C14269" s="51" t="str">
        <f t="shared" si="2"/>
        <v>01</v>
      </c>
      <c r="D14269" s="51">
        <f t="shared" si="3"/>
        <v>28</v>
      </c>
      <c r="E14269" s="6" t="str">
        <f t="shared" si="4"/>
        <v>24</v>
      </c>
      <c r="F14269" s="6">
        <v>562.0</v>
      </c>
      <c r="G14269" s="6">
        <v>159.14</v>
      </c>
      <c r="H14269" s="6">
        <v>235.04</v>
      </c>
      <c r="I14269" s="6">
        <v>107.83</v>
      </c>
      <c r="J14269" s="47">
        <v>45315.0</v>
      </c>
      <c r="K14269" s="6">
        <v>153.14</v>
      </c>
      <c r="L14269" s="6">
        <v>149.1</v>
      </c>
    </row>
    <row r="14270">
      <c r="A14270" s="6">
        <v>2.0240125E7</v>
      </c>
      <c r="B14270" s="6" t="str">
        <f t="shared" si="1"/>
        <v>2024</v>
      </c>
      <c r="C14270" s="51" t="str">
        <f t="shared" si="2"/>
        <v>01</v>
      </c>
      <c r="D14270" s="51">
        <f t="shared" si="3"/>
        <v>28</v>
      </c>
      <c r="E14270" s="6" t="str">
        <f t="shared" si="4"/>
        <v>25</v>
      </c>
      <c r="F14270" s="6">
        <v>524.0</v>
      </c>
      <c r="G14270" s="6">
        <v>202.29</v>
      </c>
      <c r="H14270" s="6">
        <v>252.09</v>
      </c>
      <c r="I14270" s="6">
        <v>210.27</v>
      </c>
      <c r="J14270" s="47">
        <v>45316.0</v>
      </c>
      <c r="K14270" s="6">
        <v>155.23</v>
      </c>
      <c r="L14270" s="6">
        <v>154.07</v>
      </c>
    </row>
    <row r="14271">
      <c r="A14271" s="6">
        <v>2.0240126E7</v>
      </c>
      <c r="B14271" s="6" t="str">
        <f t="shared" si="1"/>
        <v>2024</v>
      </c>
      <c r="C14271" s="51" t="str">
        <f t="shared" si="2"/>
        <v>01</v>
      </c>
      <c r="D14271" s="51">
        <f t="shared" si="3"/>
        <v>28</v>
      </c>
      <c r="E14271" s="6" t="str">
        <f t="shared" si="4"/>
        <v>26</v>
      </c>
      <c r="F14271" s="6">
        <v>586.0</v>
      </c>
      <c r="G14271" s="6">
        <v>141.32</v>
      </c>
      <c r="H14271" s="6">
        <v>191.61</v>
      </c>
      <c r="I14271" s="6">
        <v>112.81</v>
      </c>
      <c r="J14271" s="47">
        <v>45317.0</v>
      </c>
      <c r="K14271" s="6">
        <v>153.93</v>
      </c>
      <c r="L14271" s="6">
        <v>144.63</v>
      </c>
    </row>
    <row r="14272">
      <c r="A14272" s="6">
        <v>2.0240127E7</v>
      </c>
      <c r="B14272" s="6" t="str">
        <f t="shared" si="1"/>
        <v>2024</v>
      </c>
      <c r="C14272" s="51" t="str">
        <f t="shared" si="2"/>
        <v>01</v>
      </c>
      <c r="D14272" s="51">
        <f t="shared" si="3"/>
        <v>28</v>
      </c>
      <c r="E14272" s="6" t="str">
        <f t="shared" si="4"/>
        <v>27</v>
      </c>
      <c r="F14272" s="6">
        <v>647.0</v>
      </c>
      <c r="G14272" s="6">
        <v>174.08</v>
      </c>
      <c r="H14272" s="6">
        <v>234.79</v>
      </c>
      <c r="I14272" s="6">
        <v>153.26</v>
      </c>
      <c r="J14272" s="47">
        <v>45318.0</v>
      </c>
      <c r="K14272" s="6">
        <v>155.64</v>
      </c>
      <c r="L14272" s="6">
        <v>157.52</v>
      </c>
    </row>
    <row r="14273">
      <c r="A14273" s="6">
        <v>2.0240128E7</v>
      </c>
      <c r="B14273" s="6" t="str">
        <f t="shared" si="1"/>
        <v>2024</v>
      </c>
      <c r="C14273" s="51" t="str">
        <f t="shared" si="2"/>
        <v>01</v>
      </c>
      <c r="D14273" s="51">
        <f t="shared" si="3"/>
        <v>28</v>
      </c>
      <c r="E14273" s="6" t="str">
        <f t="shared" si="4"/>
        <v>28</v>
      </c>
      <c r="F14273" s="6">
        <v>347.0</v>
      </c>
      <c r="G14273" s="6">
        <v>152.74</v>
      </c>
      <c r="H14273" s="6">
        <v>190.34</v>
      </c>
      <c r="I14273" s="6">
        <v>95.26</v>
      </c>
      <c r="J14273" s="47">
        <v>45319.0</v>
      </c>
      <c r="K14273" s="6">
        <v>153.36</v>
      </c>
      <c r="L14273" s="6">
        <v>169.32</v>
      </c>
    </row>
    <row r="14274">
      <c r="A14274" s="6">
        <v>2.0240129E7</v>
      </c>
      <c r="B14274" s="6" t="str">
        <f t="shared" si="1"/>
        <v>2024</v>
      </c>
      <c r="C14274" s="51" t="str">
        <f t="shared" si="2"/>
        <v>01</v>
      </c>
      <c r="D14274" s="51">
        <f t="shared" si="3"/>
        <v>28</v>
      </c>
      <c r="E14274" s="6" t="str">
        <f t="shared" si="4"/>
        <v>29</v>
      </c>
      <c r="F14274" s="6">
        <v>495.0</v>
      </c>
      <c r="G14274" s="6">
        <v>140.53</v>
      </c>
      <c r="H14274" s="6">
        <v>200.14</v>
      </c>
      <c r="I14274" s="6">
        <v>144.68</v>
      </c>
      <c r="J14274" s="47">
        <v>45320.0</v>
      </c>
      <c r="K14274" s="6">
        <v>151.68</v>
      </c>
      <c r="L14274" s="6">
        <v>162.74</v>
      </c>
    </row>
    <row r="14275">
      <c r="A14275" s="6">
        <v>2.024013E7</v>
      </c>
      <c r="B14275" s="6" t="str">
        <f t="shared" si="1"/>
        <v>2024</v>
      </c>
      <c r="C14275" s="51" t="str">
        <f t="shared" si="2"/>
        <v>01</v>
      </c>
      <c r="D14275" s="51">
        <f t="shared" si="3"/>
        <v>28</v>
      </c>
      <c r="E14275" s="6" t="str">
        <f t="shared" si="4"/>
        <v>30</v>
      </c>
      <c r="F14275" s="6">
        <v>546.0</v>
      </c>
      <c r="G14275" s="6">
        <v>206.28</v>
      </c>
      <c r="H14275" s="6">
        <v>254.03</v>
      </c>
      <c r="I14275" s="6">
        <v>171.53</v>
      </c>
      <c r="J14275" s="47">
        <v>45321.0</v>
      </c>
      <c r="K14275" s="6">
        <v>154.88</v>
      </c>
      <c r="L14275" s="6">
        <v>168.06</v>
      </c>
    </row>
    <row r="14276">
      <c r="A14276" s="6">
        <v>2.0240131E7</v>
      </c>
      <c r="B14276" s="6" t="str">
        <f t="shared" si="1"/>
        <v>2024</v>
      </c>
      <c r="C14276" s="51" t="str">
        <f t="shared" si="2"/>
        <v>01</v>
      </c>
      <c r="D14276" s="51">
        <f t="shared" si="3"/>
        <v>28</v>
      </c>
      <c r="E14276" s="6" t="str">
        <f t="shared" si="4"/>
        <v>31</v>
      </c>
      <c r="F14276" s="6">
        <v>580.0</v>
      </c>
      <c r="G14276" s="6">
        <v>205.61</v>
      </c>
      <c r="H14276" s="6">
        <v>250.52</v>
      </c>
      <c r="I14276" s="6">
        <v>170.97</v>
      </c>
      <c r="J14276" s="47">
        <v>45322.0</v>
      </c>
      <c r="K14276" s="6">
        <v>156.48</v>
      </c>
      <c r="L14276" s="6">
        <v>174.69</v>
      </c>
    </row>
    <row r="14277">
      <c r="A14277" s="6">
        <v>2.0240201E7</v>
      </c>
      <c r="B14277" s="6" t="str">
        <f t="shared" si="1"/>
        <v>2024</v>
      </c>
      <c r="C14277" s="51" t="str">
        <f t="shared" si="2"/>
        <v>02</v>
      </c>
      <c r="D14277" s="51">
        <f t="shared" si="3"/>
        <v>56</v>
      </c>
      <c r="E14277" s="6" t="str">
        <f t="shared" si="4"/>
        <v>01</v>
      </c>
      <c r="F14277" s="6">
        <v>538.0</v>
      </c>
      <c r="G14277" s="6">
        <v>147.77</v>
      </c>
      <c r="H14277" s="6">
        <v>159.59</v>
      </c>
      <c r="I14277" s="6">
        <v>143.36</v>
      </c>
      <c r="J14277" s="47">
        <v>45323.0</v>
      </c>
      <c r="K14277" s="6">
        <v>157.03</v>
      </c>
      <c r="L14277" s="6">
        <v>166.9</v>
      </c>
    </row>
    <row r="14278">
      <c r="A14278" s="6">
        <v>2.0240202E7</v>
      </c>
      <c r="B14278" s="6" t="str">
        <f t="shared" si="1"/>
        <v>2024</v>
      </c>
      <c r="C14278" s="51" t="str">
        <f t="shared" si="2"/>
        <v>02</v>
      </c>
      <c r="D14278" s="51">
        <f t="shared" si="3"/>
        <v>56</v>
      </c>
      <c r="E14278" s="6" t="str">
        <f t="shared" si="4"/>
        <v>02</v>
      </c>
      <c r="F14278" s="6">
        <v>618.0</v>
      </c>
      <c r="G14278" s="6">
        <v>171.52</v>
      </c>
      <c r="H14278" s="6">
        <v>245.81</v>
      </c>
      <c r="I14278" s="6">
        <v>169.37</v>
      </c>
      <c r="J14278" s="47">
        <v>45324.0</v>
      </c>
      <c r="K14278" s="6">
        <v>157.99</v>
      </c>
      <c r="L14278" s="6">
        <v>171.22</v>
      </c>
    </row>
    <row r="14279">
      <c r="A14279" s="6">
        <v>2.0240203E7</v>
      </c>
      <c r="B14279" s="6" t="str">
        <f t="shared" si="1"/>
        <v>2024</v>
      </c>
      <c r="C14279" s="51" t="str">
        <f t="shared" si="2"/>
        <v>02</v>
      </c>
      <c r="D14279" s="51">
        <f t="shared" si="3"/>
        <v>56</v>
      </c>
      <c r="E14279" s="6" t="str">
        <f t="shared" si="4"/>
        <v>03</v>
      </c>
      <c r="F14279" s="6">
        <v>616.0</v>
      </c>
      <c r="G14279" s="6">
        <v>96.8</v>
      </c>
      <c r="H14279" s="6">
        <v>117.94</v>
      </c>
      <c r="I14279" s="6">
        <v>116.26</v>
      </c>
      <c r="J14279" s="47">
        <v>45325.0</v>
      </c>
      <c r="K14279" s="6">
        <v>155.19</v>
      </c>
      <c r="L14279" s="6">
        <v>160.18</v>
      </c>
    </row>
    <row r="14280">
      <c r="A14280" s="6">
        <v>2.0240204E7</v>
      </c>
      <c r="B14280" s="6" t="str">
        <f t="shared" si="1"/>
        <v>2024</v>
      </c>
      <c r="C14280" s="51" t="str">
        <f t="shared" si="2"/>
        <v>02</v>
      </c>
      <c r="D14280" s="51">
        <f t="shared" si="3"/>
        <v>56</v>
      </c>
      <c r="E14280" s="6" t="str">
        <f t="shared" si="4"/>
        <v>04</v>
      </c>
      <c r="F14280" s="6">
        <v>348.0</v>
      </c>
      <c r="G14280" s="6">
        <v>85.67</v>
      </c>
      <c r="H14280" s="6">
        <v>113.87</v>
      </c>
      <c r="I14280" s="6">
        <v>126.64</v>
      </c>
      <c r="J14280" s="47">
        <v>45326.0</v>
      </c>
      <c r="K14280" s="6">
        <v>152.47</v>
      </c>
      <c r="L14280" s="6">
        <v>150.6</v>
      </c>
    </row>
    <row r="14281">
      <c r="A14281" s="6">
        <v>2.0240205E7</v>
      </c>
      <c r="B14281" s="6" t="str">
        <f t="shared" si="1"/>
        <v>2024</v>
      </c>
      <c r="C14281" s="51" t="str">
        <f t="shared" si="2"/>
        <v>02</v>
      </c>
      <c r="D14281" s="51">
        <f t="shared" si="3"/>
        <v>56</v>
      </c>
      <c r="E14281" s="6" t="str">
        <f t="shared" si="4"/>
        <v>05</v>
      </c>
      <c r="F14281" s="6">
        <v>500.0</v>
      </c>
      <c r="G14281" s="6">
        <v>125.88</v>
      </c>
      <c r="H14281" s="6">
        <v>145.3</v>
      </c>
      <c r="I14281" s="6">
        <v>121.2</v>
      </c>
      <c r="J14281" s="47">
        <v>45327.0</v>
      </c>
      <c r="K14281" s="6">
        <v>152.29</v>
      </c>
      <c r="L14281" s="6">
        <v>148.5</v>
      </c>
    </row>
    <row r="14282">
      <c r="A14282" s="6">
        <v>2.0240206E7</v>
      </c>
      <c r="B14282" s="6" t="str">
        <f t="shared" si="1"/>
        <v>2024</v>
      </c>
      <c r="C14282" s="51" t="str">
        <f t="shared" si="2"/>
        <v>02</v>
      </c>
      <c r="D14282" s="51">
        <f t="shared" si="3"/>
        <v>56</v>
      </c>
      <c r="E14282" s="6" t="str">
        <f t="shared" si="4"/>
        <v>06</v>
      </c>
      <c r="F14282" s="6">
        <v>530.0</v>
      </c>
      <c r="G14282" s="6">
        <v>118.75</v>
      </c>
      <c r="H14282" s="6">
        <v>162.0</v>
      </c>
      <c r="I14282" s="6">
        <v>62.37</v>
      </c>
      <c r="J14282" s="47">
        <v>45328.0</v>
      </c>
      <c r="K14282" s="6">
        <v>153.28</v>
      </c>
      <c r="L14282" s="6">
        <v>136.0</v>
      </c>
    </row>
    <row r="14283">
      <c r="A14283" s="6">
        <v>2.0240207E7</v>
      </c>
      <c r="B14283" s="6" t="str">
        <f t="shared" si="1"/>
        <v>2024</v>
      </c>
      <c r="C14283" s="51" t="str">
        <f t="shared" si="2"/>
        <v>02</v>
      </c>
      <c r="D14283" s="51">
        <f t="shared" si="3"/>
        <v>56</v>
      </c>
      <c r="E14283" s="6" t="str">
        <f t="shared" si="4"/>
        <v>07</v>
      </c>
      <c r="F14283" s="6">
        <v>594.0</v>
      </c>
      <c r="G14283" s="6">
        <v>100.38</v>
      </c>
      <c r="H14283" s="6">
        <v>144.55</v>
      </c>
      <c r="I14283" s="6">
        <v>74.2</v>
      </c>
      <c r="J14283" s="47">
        <v>45329.0</v>
      </c>
      <c r="K14283" s="6">
        <v>153.07</v>
      </c>
      <c r="L14283" s="6">
        <v>120.97</v>
      </c>
    </row>
    <row r="14284">
      <c r="A14284" s="6">
        <v>2.0240208E7</v>
      </c>
      <c r="B14284" s="6" t="str">
        <f t="shared" si="1"/>
        <v>2024</v>
      </c>
      <c r="C14284" s="51" t="str">
        <f t="shared" si="2"/>
        <v>02</v>
      </c>
      <c r="D14284" s="51">
        <f t="shared" si="3"/>
        <v>56</v>
      </c>
      <c r="E14284" s="6" t="str">
        <f t="shared" si="4"/>
        <v>08</v>
      </c>
      <c r="F14284" s="6">
        <v>570.0</v>
      </c>
      <c r="G14284" s="6">
        <v>116.23</v>
      </c>
      <c r="H14284" s="6">
        <v>162.22</v>
      </c>
      <c r="I14284" s="6">
        <v>77.32</v>
      </c>
      <c r="J14284" s="47">
        <v>45330.0</v>
      </c>
      <c r="K14284" s="6">
        <v>148.9</v>
      </c>
      <c r="L14284" s="6">
        <v>116.46</v>
      </c>
    </row>
    <row r="14285">
      <c r="A14285" s="6">
        <v>2.0240209E7</v>
      </c>
      <c r="B14285" s="6" t="str">
        <f t="shared" si="1"/>
        <v>2024</v>
      </c>
      <c r="C14285" s="51" t="str">
        <f t="shared" si="2"/>
        <v>02</v>
      </c>
      <c r="D14285" s="51">
        <f t="shared" si="3"/>
        <v>56</v>
      </c>
      <c r="E14285" s="6" t="str">
        <f t="shared" si="4"/>
        <v>09</v>
      </c>
      <c r="F14285" s="6">
        <v>596.0</v>
      </c>
      <c r="G14285" s="6">
        <v>194.53</v>
      </c>
      <c r="H14285" s="6">
        <v>277.04</v>
      </c>
      <c r="I14285" s="6">
        <v>175.62</v>
      </c>
      <c r="J14285" s="47">
        <v>45331.0</v>
      </c>
      <c r="K14285" s="6">
        <v>151.45</v>
      </c>
      <c r="L14285" s="6">
        <v>119.75</v>
      </c>
    </row>
    <row r="14286">
      <c r="A14286" s="6">
        <v>2.024021E7</v>
      </c>
      <c r="B14286" s="6" t="str">
        <f t="shared" si="1"/>
        <v>2024</v>
      </c>
      <c r="C14286" s="51" t="str">
        <f t="shared" si="2"/>
        <v>02</v>
      </c>
      <c r="D14286" s="51">
        <f t="shared" si="3"/>
        <v>56</v>
      </c>
      <c r="E14286" s="6" t="str">
        <f t="shared" si="4"/>
        <v>10</v>
      </c>
      <c r="F14286" s="6">
        <v>639.0</v>
      </c>
      <c r="G14286" s="6">
        <v>98.5</v>
      </c>
      <c r="H14286" s="6">
        <v>113.7</v>
      </c>
      <c r="I14286" s="6">
        <v>94.83</v>
      </c>
      <c r="J14286" s="47">
        <v>45332.0</v>
      </c>
      <c r="K14286" s="6">
        <v>149.22</v>
      </c>
      <c r="L14286" s="6">
        <v>119.99</v>
      </c>
    </row>
    <row r="14287">
      <c r="A14287" s="6">
        <v>2.0240211E7</v>
      </c>
      <c r="B14287" s="6" t="str">
        <f t="shared" si="1"/>
        <v>2024</v>
      </c>
      <c r="C14287" s="51" t="str">
        <f t="shared" si="2"/>
        <v>02</v>
      </c>
      <c r="D14287" s="51">
        <f t="shared" si="3"/>
        <v>56</v>
      </c>
      <c r="E14287" s="6" t="str">
        <f t="shared" si="4"/>
        <v>11</v>
      </c>
      <c r="F14287" s="6">
        <v>384.0</v>
      </c>
      <c r="G14287" s="6">
        <v>86.26</v>
      </c>
      <c r="H14287" s="6">
        <v>154.8</v>
      </c>
      <c r="I14287" s="6">
        <v>28.69</v>
      </c>
      <c r="J14287" s="47">
        <v>45333.0</v>
      </c>
      <c r="K14287" s="6">
        <v>145.08</v>
      </c>
      <c r="L14287" s="6">
        <v>120.08</v>
      </c>
    </row>
    <row r="14288">
      <c r="A14288" s="6">
        <v>2.0240212E7</v>
      </c>
      <c r="B14288" s="6" t="str">
        <f t="shared" si="1"/>
        <v>2024</v>
      </c>
      <c r="C14288" s="51" t="str">
        <f t="shared" si="2"/>
        <v>02</v>
      </c>
      <c r="D14288" s="51">
        <f t="shared" si="3"/>
        <v>56</v>
      </c>
      <c r="E14288" s="6" t="str">
        <f t="shared" si="4"/>
        <v>12</v>
      </c>
      <c r="F14288" s="6">
        <v>465.0</v>
      </c>
      <c r="G14288" s="6">
        <v>156.72</v>
      </c>
      <c r="H14288" s="6">
        <v>184.65</v>
      </c>
      <c r="I14288" s="6">
        <v>189.56</v>
      </c>
      <c r="J14288" s="47">
        <v>45334.0</v>
      </c>
      <c r="K14288" s="6">
        <v>144.97</v>
      </c>
      <c r="L14288" s="6">
        <v>124.48</v>
      </c>
    </row>
    <row r="14289">
      <c r="A14289" s="6">
        <v>2.0240213E7</v>
      </c>
      <c r="B14289" s="6" t="str">
        <f t="shared" si="1"/>
        <v>2024</v>
      </c>
      <c r="C14289" s="51" t="str">
        <f t="shared" si="2"/>
        <v>02</v>
      </c>
      <c r="D14289" s="51">
        <f t="shared" si="3"/>
        <v>56</v>
      </c>
      <c r="E14289" s="6" t="str">
        <f t="shared" si="4"/>
        <v>13</v>
      </c>
      <c r="F14289" s="6">
        <v>529.0</v>
      </c>
      <c r="G14289" s="6">
        <v>187.86</v>
      </c>
      <c r="H14289" s="6">
        <v>262.19</v>
      </c>
      <c r="I14289" s="6">
        <v>135.38</v>
      </c>
      <c r="J14289" s="47">
        <v>45335.0</v>
      </c>
      <c r="K14289" s="6">
        <v>147.65</v>
      </c>
      <c r="L14289" s="6">
        <v>134.35</v>
      </c>
    </row>
    <row r="14290">
      <c r="A14290" s="6">
        <v>2.0240214E7</v>
      </c>
      <c r="B14290" s="6" t="str">
        <f t="shared" si="1"/>
        <v>2024</v>
      </c>
      <c r="C14290" s="51" t="str">
        <f t="shared" si="2"/>
        <v>02</v>
      </c>
      <c r="D14290" s="51">
        <f t="shared" si="3"/>
        <v>56</v>
      </c>
      <c r="E14290" s="6" t="str">
        <f t="shared" si="4"/>
        <v>14</v>
      </c>
      <c r="F14290" s="6">
        <v>561.0</v>
      </c>
      <c r="G14290" s="6">
        <v>135.81</v>
      </c>
      <c r="H14290" s="6">
        <v>153.05</v>
      </c>
      <c r="I14290" s="6">
        <v>137.48</v>
      </c>
      <c r="J14290" s="47">
        <v>45336.0</v>
      </c>
      <c r="K14290" s="6">
        <v>148.63</v>
      </c>
      <c r="L14290" s="6">
        <v>139.42</v>
      </c>
    </row>
    <row r="14291">
      <c r="A14291" s="6">
        <v>2.0240215E7</v>
      </c>
      <c r="B14291" s="6" t="str">
        <f t="shared" si="1"/>
        <v>2024</v>
      </c>
      <c r="C14291" s="51" t="str">
        <f t="shared" si="2"/>
        <v>02</v>
      </c>
      <c r="D14291" s="51">
        <f t="shared" si="3"/>
        <v>56</v>
      </c>
      <c r="E14291" s="6" t="str">
        <f t="shared" si="4"/>
        <v>15</v>
      </c>
      <c r="F14291" s="6">
        <v>586.0</v>
      </c>
      <c r="G14291" s="6">
        <v>214.81</v>
      </c>
      <c r="H14291" s="6">
        <v>247.96</v>
      </c>
      <c r="I14291" s="6">
        <v>216.22</v>
      </c>
      <c r="J14291" s="47">
        <v>45337.0</v>
      </c>
      <c r="K14291" s="6">
        <v>149.34</v>
      </c>
      <c r="L14291" s="6">
        <v>153.5</v>
      </c>
    </row>
    <row r="14292">
      <c r="A14292" s="6">
        <v>2.0240216E7</v>
      </c>
      <c r="B14292" s="6" t="str">
        <f t="shared" si="1"/>
        <v>2024</v>
      </c>
      <c r="C14292" s="51" t="str">
        <f t="shared" si="2"/>
        <v>02</v>
      </c>
      <c r="D14292" s="51">
        <f t="shared" si="3"/>
        <v>56</v>
      </c>
      <c r="E14292" s="6" t="str">
        <f t="shared" si="4"/>
        <v>16</v>
      </c>
      <c r="F14292" s="6">
        <v>494.0</v>
      </c>
      <c r="G14292" s="6">
        <v>160.93</v>
      </c>
      <c r="H14292" s="6">
        <v>133.7</v>
      </c>
      <c r="I14292" s="6">
        <v>167.28</v>
      </c>
      <c r="J14292" s="47">
        <v>45338.0</v>
      </c>
      <c r="K14292" s="6">
        <v>148.83</v>
      </c>
      <c r="L14292" s="6">
        <v>148.7</v>
      </c>
    </row>
    <row r="14293">
      <c r="A14293" s="6">
        <v>2.0240217E7</v>
      </c>
      <c r="B14293" s="6" t="str">
        <f t="shared" si="1"/>
        <v>2024</v>
      </c>
      <c r="C14293" s="51" t="str">
        <f t="shared" si="2"/>
        <v>02</v>
      </c>
      <c r="D14293" s="51">
        <f t="shared" si="3"/>
        <v>56</v>
      </c>
      <c r="E14293" s="6" t="str">
        <f t="shared" si="4"/>
        <v>17</v>
      </c>
      <c r="F14293" s="6">
        <v>609.0</v>
      </c>
      <c r="G14293" s="6">
        <v>87.03</v>
      </c>
      <c r="H14293" s="6">
        <v>119.3</v>
      </c>
      <c r="I14293" s="6">
        <v>81.41</v>
      </c>
      <c r="J14293" s="47">
        <v>45339.0</v>
      </c>
      <c r="K14293" s="6">
        <v>146.15</v>
      </c>
      <c r="L14293" s="6">
        <v>147.06</v>
      </c>
    </row>
    <row r="14294">
      <c r="A14294" s="6">
        <v>2.0240218E7</v>
      </c>
      <c r="B14294" s="6" t="str">
        <f t="shared" si="1"/>
        <v>2024</v>
      </c>
      <c r="C14294" s="51" t="str">
        <f t="shared" si="2"/>
        <v>02</v>
      </c>
      <c r="D14294" s="51">
        <f t="shared" si="3"/>
        <v>56</v>
      </c>
      <c r="E14294" s="6" t="str">
        <f t="shared" si="4"/>
        <v>18</v>
      </c>
      <c r="F14294" s="6">
        <v>379.0</v>
      </c>
      <c r="G14294" s="6">
        <v>78.66</v>
      </c>
      <c r="H14294" s="6">
        <v>87.13</v>
      </c>
      <c r="I14294" s="6">
        <v>87.21</v>
      </c>
      <c r="J14294" s="47">
        <v>45340.0</v>
      </c>
      <c r="K14294" s="6">
        <v>141.86</v>
      </c>
      <c r="L14294" s="6">
        <v>145.98</v>
      </c>
    </row>
    <row r="14295">
      <c r="A14295" s="6">
        <v>2.0240219E7</v>
      </c>
      <c r="B14295" s="6" t="str">
        <f t="shared" si="1"/>
        <v>2024</v>
      </c>
      <c r="C14295" s="51" t="str">
        <f t="shared" si="2"/>
        <v>02</v>
      </c>
      <c r="D14295" s="51">
        <f t="shared" si="3"/>
        <v>56</v>
      </c>
      <c r="E14295" s="6" t="str">
        <f t="shared" si="4"/>
        <v>19</v>
      </c>
      <c r="F14295" s="6">
        <v>454.0</v>
      </c>
      <c r="G14295" s="6">
        <v>167.82</v>
      </c>
      <c r="H14295" s="6">
        <v>218.22</v>
      </c>
      <c r="I14295" s="6">
        <v>109.21</v>
      </c>
      <c r="J14295" s="47">
        <v>45341.0</v>
      </c>
      <c r="K14295" s="6">
        <v>144.66</v>
      </c>
      <c r="L14295" s="6">
        <v>147.56</v>
      </c>
    </row>
    <row r="14296">
      <c r="A14296" s="6">
        <v>2.024022E7</v>
      </c>
      <c r="B14296" s="6" t="str">
        <f t="shared" si="1"/>
        <v>2024</v>
      </c>
      <c r="C14296" s="51" t="str">
        <f t="shared" si="2"/>
        <v>02</v>
      </c>
      <c r="D14296" s="51">
        <f t="shared" si="3"/>
        <v>56</v>
      </c>
      <c r="E14296" s="6" t="str">
        <f t="shared" si="4"/>
        <v>20</v>
      </c>
      <c r="F14296" s="6">
        <v>506.0</v>
      </c>
      <c r="G14296" s="6">
        <v>170.21</v>
      </c>
      <c r="H14296" s="6">
        <v>221.9</v>
      </c>
      <c r="I14296" s="6">
        <v>141.54</v>
      </c>
      <c r="J14296" s="47">
        <v>45342.0</v>
      </c>
      <c r="K14296" s="6">
        <v>147.99</v>
      </c>
      <c r="L14296" s="6">
        <v>145.04</v>
      </c>
    </row>
    <row r="14297">
      <c r="A14297" s="6">
        <v>2.0240221E7</v>
      </c>
      <c r="B14297" s="6" t="str">
        <f t="shared" si="1"/>
        <v>2024</v>
      </c>
      <c r="C14297" s="51" t="str">
        <f t="shared" si="2"/>
        <v>02</v>
      </c>
      <c r="D14297" s="51">
        <f t="shared" si="3"/>
        <v>56</v>
      </c>
      <c r="E14297" s="6" t="str">
        <f t="shared" si="4"/>
        <v>21</v>
      </c>
      <c r="F14297" s="6">
        <v>530.0</v>
      </c>
      <c r="G14297" s="6">
        <v>193.75</v>
      </c>
      <c r="H14297" s="6">
        <v>236.77</v>
      </c>
      <c r="I14297" s="6">
        <v>197.49</v>
      </c>
      <c r="J14297" s="47">
        <v>45343.0</v>
      </c>
      <c r="K14297" s="6">
        <v>148.23</v>
      </c>
      <c r="L14297" s="6">
        <v>153.32</v>
      </c>
    </row>
    <row r="14298">
      <c r="A14298" s="6">
        <v>2.0240222E7</v>
      </c>
      <c r="B14298" s="6" t="str">
        <f t="shared" si="1"/>
        <v>2024</v>
      </c>
      <c r="C14298" s="51" t="str">
        <f t="shared" si="2"/>
        <v>02</v>
      </c>
      <c r="D14298" s="51">
        <f t="shared" si="3"/>
        <v>56</v>
      </c>
      <c r="E14298" s="6" t="str">
        <f t="shared" si="4"/>
        <v>22</v>
      </c>
      <c r="F14298" s="6">
        <v>528.0</v>
      </c>
      <c r="G14298" s="6">
        <v>219.58</v>
      </c>
      <c r="H14298" s="6">
        <v>125.09</v>
      </c>
      <c r="I14298" s="6">
        <v>302.58</v>
      </c>
      <c r="J14298" s="47">
        <v>45344.0</v>
      </c>
      <c r="K14298" s="6">
        <v>149.92</v>
      </c>
      <c r="L14298" s="6">
        <v>154.0</v>
      </c>
    </row>
    <row r="14299">
      <c r="A14299" s="6">
        <v>2.0240223E7</v>
      </c>
      <c r="B14299" s="6" t="str">
        <f t="shared" si="1"/>
        <v>2024</v>
      </c>
      <c r="C14299" s="51" t="str">
        <f t="shared" si="2"/>
        <v>02</v>
      </c>
      <c r="D14299" s="51">
        <f t="shared" si="3"/>
        <v>56</v>
      </c>
      <c r="E14299" s="6" t="str">
        <f t="shared" si="4"/>
        <v>23</v>
      </c>
      <c r="F14299" s="6">
        <v>575.0</v>
      </c>
      <c r="G14299" s="6">
        <v>167.07</v>
      </c>
      <c r="H14299" s="6">
        <v>149.32</v>
      </c>
      <c r="I14299" s="6">
        <v>191.62</v>
      </c>
      <c r="J14299" s="47">
        <v>45345.0</v>
      </c>
      <c r="K14299" s="6">
        <v>150.18</v>
      </c>
      <c r="L14299" s="6">
        <v>154.88</v>
      </c>
    </row>
    <row r="14300">
      <c r="A14300" s="6">
        <v>2.0240224E7</v>
      </c>
      <c r="B14300" s="6" t="str">
        <f t="shared" si="1"/>
        <v>2024</v>
      </c>
      <c r="C14300" s="51" t="str">
        <f t="shared" si="2"/>
        <v>02</v>
      </c>
      <c r="D14300" s="51">
        <f t="shared" si="3"/>
        <v>56</v>
      </c>
      <c r="E14300" s="6" t="str">
        <f t="shared" si="4"/>
        <v>24</v>
      </c>
      <c r="F14300" s="6">
        <v>624.0</v>
      </c>
      <c r="G14300" s="6">
        <v>111.48</v>
      </c>
      <c r="H14300" s="6">
        <v>148.18</v>
      </c>
      <c r="I14300" s="6">
        <v>70.63</v>
      </c>
      <c r="J14300" s="47">
        <v>45346.0</v>
      </c>
      <c r="K14300" s="6">
        <v>147.15</v>
      </c>
      <c r="L14300" s="6">
        <v>158.37</v>
      </c>
    </row>
    <row r="14301">
      <c r="A14301" s="6">
        <v>2.0240225E7</v>
      </c>
      <c r="B14301" s="6" t="str">
        <f t="shared" si="1"/>
        <v>2024</v>
      </c>
      <c r="C14301" s="51" t="str">
        <f t="shared" si="2"/>
        <v>02</v>
      </c>
      <c r="D14301" s="51">
        <f t="shared" si="3"/>
        <v>56</v>
      </c>
      <c r="E14301" s="6" t="str">
        <f t="shared" si="4"/>
        <v>25</v>
      </c>
      <c r="F14301" s="6">
        <v>380.0</v>
      </c>
      <c r="G14301" s="6">
        <v>87.17</v>
      </c>
      <c r="H14301" s="6">
        <v>86.9</v>
      </c>
      <c r="I14301" s="6">
        <v>101.48</v>
      </c>
      <c r="J14301" s="47">
        <v>45347.0</v>
      </c>
      <c r="K14301" s="6">
        <v>145.35</v>
      </c>
      <c r="L14301" s="6">
        <v>159.58</v>
      </c>
    </row>
    <row r="14302">
      <c r="A14302" s="6">
        <v>2.0240226E7</v>
      </c>
      <c r="B14302" s="6" t="str">
        <f t="shared" si="1"/>
        <v>2024</v>
      </c>
      <c r="C14302" s="51" t="str">
        <f t="shared" si="2"/>
        <v>02</v>
      </c>
      <c r="D14302" s="51">
        <f t="shared" si="3"/>
        <v>56</v>
      </c>
      <c r="E14302" s="6" t="str">
        <f t="shared" si="4"/>
        <v>26</v>
      </c>
      <c r="F14302" s="6">
        <v>478.0</v>
      </c>
      <c r="G14302" s="6">
        <v>200.97</v>
      </c>
      <c r="H14302" s="6">
        <v>276.35</v>
      </c>
      <c r="I14302" s="6">
        <v>149.83</v>
      </c>
      <c r="J14302" s="47">
        <v>45348.0</v>
      </c>
      <c r="K14302" s="6">
        <v>146.24</v>
      </c>
      <c r="L14302" s="6">
        <v>164.32</v>
      </c>
    </row>
    <row r="14303">
      <c r="A14303" s="6">
        <v>2.0240227E7</v>
      </c>
      <c r="B14303" s="6" t="str">
        <f t="shared" si="1"/>
        <v>2024</v>
      </c>
      <c r="C14303" s="51" t="str">
        <f t="shared" si="2"/>
        <v>02</v>
      </c>
      <c r="D14303" s="51">
        <f t="shared" si="3"/>
        <v>56</v>
      </c>
      <c r="E14303" s="6" t="str">
        <f t="shared" si="4"/>
        <v>27</v>
      </c>
      <c r="F14303" s="6">
        <v>536.0</v>
      </c>
      <c r="G14303" s="6">
        <v>166.86</v>
      </c>
      <c r="H14303" s="6">
        <v>98.58</v>
      </c>
      <c r="I14303" s="6">
        <v>215.84</v>
      </c>
      <c r="J14303" s="47">
        <v>45349.0</v>
      </c>
      <c r="K14303" s="6">
        <v>146.72</v>
      </c>
      <c r="L14303" s="6">
        <v>163.84</v>
      </c>
    </row>
    <row r="14304">
      <c r="A14304" s="6">
        <v>2.0240228E7</v>
      </c>
      <c r="B14304" s="6" t="str">
        <f t="shared" si="1"/>
        <v>2024</v>
      </c>
      <c r="C14304" s="51" t="str">
        <f t="shared" si="2"/>
        <v>02</v>
      </c>
      <c r="D14304" s="51">
        <f t="shared" si="3"/>
        <v>56</v>
      </c>
      <c r="E14304" s="6" t="str">
        <f t="shared" si="4"/>
        <v>28</v>
      </c>
      <c r="F14304" s="6">
        <v>560.0</v>
      </c>
      <c r="G14304" s="6">
        <v>177.46</v>
      </c>
      <c r="H14304" s="6">
        <v>188.71</v>
      </c>
      <c r="I14304" s="6">
        <v>157.4</v>
      </c>
      <c r="J14304" s="47">
        <v>45350.0</v>
      </c>
      <c r="K14304" s="6">
        <v>147.95</v>
      </c>
      <c r="L14304" s="6">
        <v>161.51</v>
      </c>
    </row>
    <row r="14305">
      <c r="A14305" s="6">
        <v>2.0240229E7</v>
      </c>
      <c r="B14305" s="6" t="str">
        <f t="shared" si="1"/>
        <v>2024</v>
      </c>
      <c r="C14305" s="51" t="str">
        <f t="shared" si="2"/>
        <v>02</v>
      </c>
      <c r="D14305" s="51">
        <f t="shared" si="3"/>
        <v>56</v>
      </c>
      <c r="E14305" s="6" t="str">
        <f t="shared" si="4"/>
        <v>29</v>
      </c>
      <c r="F14305" s="6">
        <v>562.0</v>
      </c>
      <c r="G14305" s="6">
        <v>153.25</v>
      </c>
      <c r="H14305" s="6">
        <v>141.03</v>
      </c>
      <c r="I14305" s="6">
        <v>166.64</v>
      </c>
      <c r="J14305" s="47">
        <v>45351.0</v>
      </c>
      <c r="K14305" s="6">
        <v>146.18</v>
      </c>
      <c r="L14305" s="6">
        <v>152.04</v>
      </c>
    </row>
    <row r="14306">
      <c r="A14306" s="6">
        <v>2.0240301E7</v>
      </c>
      <c r="B14306" s="6" t="str">
        <f t="shared" si="1"/>
        <v>2024</v>
      </c>
      <c r="C14306" s="51" t="str">
        <f t="shared" si="2"/>
        <v>03</v>
      </c>
      <c r="D14306" s="51">
        <f t="shared" si="3"/>
        <v>84</v>
      </c>
      <c r="E14306" s="6" t="str">
        <f t="shared" si="4"/>
        <v>01</v>
      </c>
      <c r="F14306" s="6">
        <v>555.0</v>
      </c>
      <c r="G14306" s="6">
        <v>155.18</v>
      </c>
      <c r="H14306" s="6">
        <v>130.9</v>
      </c>
      <c r="I14306" s="6">
        <v>188.6</v>
      </c>
      <c r="J14306" s="47">
        <v>45352.0</v>
      </c>
      <c r="K14306" s="6">
        <v>144.5</v>
      </c>
      <c r="L14306" s="6">
        <v>150.34</v>
      </c>
    </row>
    <row r="14307">
      <c r="A14307" s="6">
        <v>2.0240302E7</v>
      </c>
      <c r="B14307" s="6" t="str">
        <f t="shared" si="1"/>
        <v>2024</v>
      </c>
      <c r="C14307" s="51" t="str">
        <f t="shared" si="2"/>
        <v>03</v>
      </c>
      <c r="D14307" s="51">
        <f t="shared" si="3"/>
        <v>84</v>
      </c>
      <c r="E14307" s="6" t="str">
        <f t="shared" si="4"/>
        <v>02</v>
      </c>
      <c r="F14307" s="6">
        <v>680.0</v>
      </c>
      <c r="G14307" s="6">
        <v>82.81</v>
      </c>
      <c r="H14307" s="6">
        <v>97.13</v>
      </c>
      <c r="I14307" s="6">
        <v>56.71</v>
      </c>
      <c r="J14307" s="47">
        <v>45353.0</v>
      </c>
      <c r="K14307" s="6">
        <v>142.33</v>
      </c>
      <c r="L14307" s="6">
        <v>146.25</v>
      </c>
    </row>
    <row r="14308">
      <c r="A14308" s="6">
        <v>2.0240303E7</v>
      </c>
      <c r="B14308" s="6" t="str">
        <f t="shared" si="1"/>
        <v>2024</v>
      </c>
      <c r="C14308" s="51" t="str">
        <f t="shared" si="2"/>
        <v>03</v>
      </c>
      <c r="D14308" s="51">
        <f t="shared" si="3"/>
        <v>84</v>
      </c>
      <c r="E14308" s="6" t="str">
        <f t="shared" si="4"/>
        <v>03</v>
      </c>
      <c r="F14308" s="6">
        <v>371.0</v>
      </c>
      <c r="G14308" s="6">
        <v>80.36</v>
      </c>
      <c r="H14308" s="6">
        <v>124.62</v>
      </c>
      <c r="I14308" s="6">
        <v>44.55</v>
      </c>
      <c r="J14308" s="47">
        <v>45354.0</v>
      </c>
      <c r="K14308" s="6">
        <v>139.29</v>
      </c>
      <c r="L14308" s="6">
        <v>145.27</v>
      </c>
    </row>
    <row r="14309">
      <c r="A14309" s="6">
        <v>2.0240304E7</v>
      </c>
      <c r="B14309" s="6" t="str">
        <f t="shared" si="1"/>
        <v>2024</v>
      </c>
      <c r="C14309" s="51" t="str">
        <f t="shared" si="2"/>
        <v>03</v>
      </c>
      <c r="D14309" s="51">
        <f t="shared" si="3"/>
        <v>84</v>
      </c>
      <c r="E14309" s="6" t="str">
        <f t="shared" si="4"/>
        <v>04</v>
      </c>
      <c r="F14309" s="6">
        <v>485.0</v>
      </c>
      <c r="G14309" s="6">
        <v>170.75</v>
      </c>
      <c r="H14309" s="6">
        <v>177.03</v>
      </c>
      <c r="I14309" s="6">
        <v>159.02</v>
      </c>
      <c r="J14309" s="47">
        <v>45355.0</v>
      </c>
      <c r="K14309" s="6">
        <v>141.76</v>
      </c>
      <c r="L14309" s="6">
        <v>140.95</v>
      </c>
    </row>
    <row r="14310">
      <c r="A14310" s="6">
        <v>2.0240305E7</v>
      </c>
      <c r="B14310" s="6" t="str">
        <f t="shared" si="1"/>
        <v>2024</v>
      </c>
      <c r="C14310" s="51" t="str">
        <f t="shared" si="2"/>
        <v>03</v>
      </c>
      <c r="D14310" s="51">
        <f t="shared" si="3"/>
        <v>84</v>
      </c>
      <c r="E14310" s="6" t="str">
        <f t="shared" si="4"/>
        <v>05</v>
      </c>
      <c r="F14310" s="6">
        <v>516.0</v>
      </c>
      <c r="G14310" s="6">
        <v>83.46</v>
      </c>
      <c r="H14310" s="6">
        <v>102.4</v>
      </c>
      <c r="I14310" s="6">
        <v>85.41</v>
      </c>
      <c r="J14310" s="47">
        <v>45356.0</v>
      </c>
      <c r="K14310" s="6">
        <v>141.69</v>
      </c>
      <c r="L14310" s="6">
        <v>129.04</v>
      </c>
    </row>
    <row r="14311">
      <c r="A14311" s="6">
        <v>2.0240306E7</v>
      </c>
      <c r="B14311" s="6" t="str">
        <f t="shared" si="1"/>
        <v>2024</v>
      </c>
      <c r="C14311" s="51" t="str">
        <f t="shared" si="2"/>
        <v>03</v>
      </c>
      <c r="D14311" s="51">
        <f t="shared" si="3"/>
        <v>84</v>
      </c>
      <c r="E14311" s="6" t="str">
        <f t="shared" si="4"/>
        <v>06</v>
      </c>
      <c r="F14311" s="6">
        <v>552.0</v>
      </c>
      <c r="G14311" s="6">
        <v>108.02</v>
      </c>
      <c r="H14311" s="6">
        <v>95.72</v>
      </c>
      <c r="I14311" s="6">
        <v>99.8</v>
      </c>
      <c r="J14311" s="47">
        <v>45357.0</v>
      </c>
      <c r="K14311" s="6">
        <v>141.09</v>
      </c>
      <c r="L14311" s="6">
        <v>119.12</v>
      </c>
    </row>
    <row r="14312">
      <c r="A14312" s="6">
        <v>2.0240307E7</v>
      </c>
      <c r="B14312" s="6" t="str">
        <f t="shared" si="1"/>
        <v>2024</v>
      </c>
      <c r="C14312" s="51" t="str">
        <f t="shared" si="2"/>
        <v>03</v>
      </c>
      <c r="D14312" s="51">
        <f t="shared" si="3"/>
        <v>84</v>
      </c>
      <c r="E14312" s="6" t="str">
        <f t="shared" si="4"/>
        <v>07</v>
      </c>
      <c r="F14312" s="6">
        <v>542.0</v>
      </c>
      <c r="G14312" s="6">
        <v>122.23</v>
      </c>
      <c r="H14312" s="6">
        <v>146.23</v>
      </c>
      <c r="I14312" s="6">
        <v>91.48</v>
      </c>
      <c r="J14312" s="47">
        <v>45358.0</v>
      </c>
      <c r="K14312" s="6">
        <v>141.21</v>
      </c>
      <c r="L14312" s="6">
        <v>114.69</v>
      </c>
    </row>
    <row r="14313">
      <c r="A14313" s="6">
        <v>2.0240308E7</v>
      </c>
      <c r="B14313" s="6" t="str">
        <f t="shared" si="1"/>
        <v>2024</v>
      </c>
      <c r="C14313" s="51" t="str">
        <f t="shared" si="2"/>
        <v>03</v>
      </c>
      <c r="D14313" s="51">
        <f t="shared" si="3"/>
        <v>84</v>
      </c>
      <c r="E14313" s="6" t="str">
        <f t="shared" si="4"/>
        <v>08</v>
      </c>
      <c r="F14313" s="6">
        <v>595.0</v>
      </c>
      <c r="G14313" s="6">
        <v>178.15</v>
      </c>
      <c r="H14313" s="6">
        <v>166.51</v>
      </c>
      <c r="I14313" s="6">
        <v>194.44</v>
      </c>
      <c r="J14313" s="47">
        <v>45359.0</v>
      </c>
      <c r="K14313" s="6">
        <v>143.8</v>
      </c>
      <c r="L14313" s="6">
        <v>117.97</v>
      </c>
    </row>
    <row r="14314">
      <c r="A14314" s="6">
        <v>2.0240309E7</v>
      </c>
      <c r="B14314" s="6" t="str">
        <f t="shared" si="1"/>
        <v>2024</v>
      </c>
      <c r="C14314" s="51" t="str">
        <f t="shared" si="2"/>
        <v>03</v>
      </c>
      <c r="D14314" s="51">
        <f t="shared" si="3"/>
        <v>84</v>
      </c>
      <c r="E14314" s="6" t="str">
        <f t="shared" si="4"/>
        <v>09</v>
      </c>
      <c r="F14314" s="6">
        <v>626.0</v>
      </c>
      <c r="G14314" s="6">
        <v>89.96</v>
      </c>
      <c r="H14314" s="6">
        <v>116.06</v>
      </c>
      <c r="I14314" s="6">
        <v>52.8</v>
      </c>
      <c r="J14314" s="47">
        <v>45360.0</v>
      </c>
      <c r="K14314" s="6">
        <v>142.92</v>
      </c>
      <c r="L14314" s="6">
        <v>118.99</v>
      </c>
    </row>
    <row r="14315">
      <c r="A14315" s="6">
        <v>2.024031E7</v>
      </c>
      <c r="B14315" s="6" t="str">
        <f t="shared" si="1"/>
        <v>2024</v>
      </c>
      <c r="C14315" s="51" t="str">
        <f t="shared" si="2"/>
        <v>03</v>
      </c>
      <c r="D14315" s="51">
        <f t="shared" si="3"/>
        <v>84</v>
      </c>
      <c r="E14315" s="6" t="str">
        <f t="shared" si="4"/>
        <v>10</v>
      </c>
      <c r="F14315" s="6">
        <v>371.0</v>
      </c>
      <c r="G14315" s="6">
        <v>98.22</v>
      </c>
      <c r="H14315" s="6">
        <v>124.62</v>
      </c>
      <c r="I14315" s="6">
        <v>89.09</v>
      </c>
      <c r="J14315" s="47">
        <v>45361.0</v>
      </c>
      <c r="K14315" s="6">
        <v>139.71</v>
      </c>
      <c r="L14315" s="6">
        <v>121.54</v>
      </c>
    </row>
    <row r="14316">
      <c r="A14316" s="6">
        <v>2.0240311E7</v>
      </c>
      <c r="B14316" s="6" t="str">
        <f t="shared" si="1"/>
        <v>2024</v>
      </c>
      <c r="C14316" s="51" t="str">
        <f t="shared" si="2"/>
        <v>03</v>
      </c>
      <c r="D14316" s="51">
        <f t="shared" si="3"/>
        <v>84</v>
      </c>
      <c r="E14316" s="6" t="str">
        <f t="shared" si="4"/>
        <v>11</v>
      </c>
      <c r="F14316" s="6">
        <v>489.0</v>
      </c>
      <c r="G14316" s="6">
        <v>155.81</v>
      </c>
      <c r="H14316" s="6">
        <v>202.6</v>
      </c>
      <c r="I14316" s="6">
        <v>157.72</v>
      </c>
      <c r="J14316" s="47">
        <v>45362.0</v>
      </c>
      <c r="K14316" s="6">
        <v>141.62</v>
      </c>
      <c r="L14316" s="6">
        <v>119.41</v>
      </c>
    </row>
    <row r="14317">
      <c r="A14317" s="6">
        <v>2.0240312E7</v>
      </c>
      <c r="B14317" s="6" t="str">
        <f t="shared" si="1"/>
        <v>2024</v>
      </c>
      <c r="C14317" s="51" t="str">
        <f t="shared" si="2"/>
        <v>03</v>
      </c>
      <c r="D14317" s="51">
        <f t="shared" si="3"/>
        <v>84</v>
      </c>
      <c r="E14317" s="6" t="str">
        <f t="shared" si="4"/>
        <v>12</v>
      </c>
      <c r="F14317" s="6">
        <v>498.0</v>
      </c>
      <c r="G14317" s="6">
        <v>199.55</v>
      </c>
      <c r="H14317" s="6">
        <v>172.41</v>
      </c>
      <c r="I14317" s="6">
        <v>232.31</v>
      </c>
      <c r="J14317" s="47">
        <v>45363.0</v>
      </c>
      <c r="K14317" s="6">
        <v>145.4</v>
      </c>
      <c r="L14317" s="6">
        <v>135.99</v>
      </c>
    </row>
    <row r="14318">
      <c r="A14318" s="6">
        <v>2.0240313E7</v>
      </c>
      <c r="B14318" s="6" t="str">
        <f t="shared" si="1"/>
        <v>2024</v>
      </c>
      <c r="C14318" s="51" t="str">
        <f t="shared" si="2"/>
        <v>03</v>
      </c>
      <c r="D14318" s="51">
        <f t="shared" si="3"/>
        <v>84</v>
      </c>
      <c r="E14318" s="6" t="str">
        <f t="shared" si="4"/>
        <v>13</v>
      </c>
      <c r="F14318" s="6">
        <v>552.0</v>
      </c>
      <c r="G14318" s="6">
        <v>150.03</v>
      </c>
      <c r="H14318" s="6">
        <v>179.48</v>
      </c>
      <c r="I14318" s="6">
        <v>129.74</v>
      </c>
      <c r="J14318" s="47">
        <v>45364.0</v>
      </c>
      <c r="K14318" s="6">
        <v>145.18</v>
      </c>
      <c r="L14318" s="6">
        <v>141.99</v>
      </c>
    </row>
    <row r="14319">
      <c r="A14319" s="6">
        <v>2.0240314E7</v>
      </c>
      <c r="B14319" s="6" t="str">
        <f t="shared" si="1"/>
        <v>2024</v>
      </c>
      <c r="C14319" s="51" t="str">
        <f t="shared" si="2"/>
        <v>03</v>
      </c>
      <c r="D14319" s="51">
        <f t="shared" si="3"/>
        <v>84</v>
      </c>
      <c r="E14319" s="6" t="str">
        <f t="shared" si="4"/>
        <v>14</v>
      </c>
      <c r="F14319" s="6">
        <v>530.0</v>
      </c>
      <c r="G14319" s="6">
        <v>187.5</v>
      </c>
      <c r="H14319" s="6">
        <v>249.24</v>
      </c>
      <c r="I14319" s="6">
        <v>155.92</v>
      </c>
      <c r="J14319" s="47">
        <v>45365.0</v>
      </c>
      <c r="K14319" s="6">
        <v>145.16</v>
      </c>
      <c r="L14319" s="6">
        <v>151.32</v>
      </c>
    </row>
    <row r="14320">
      <c r="A14320" s="6">
        <v>2.0240315E7</v>
      </c>
      <c r="B14320" s="6" t="str">
        <f t="shared" si="1"/>
        <v>2024</v>
      </c>
      <c r="C14320" s="51" t="str">
        <f t="shared" si="2"/>
        <v>03</v>
      </c>
      <c r="D14320" s="51">
        <f t="shared" si="3"/>
        <v>84</v>
      </c>
      <c r="E14320" s="6" t="str">
        <f t="shared" si="4"/>
        <v>15</v>
      </c>
      <c r="F14320" s="6">
        <v>576.0</v>
      </c>
      <c r="G14320" s="6">
        <v>138.02</v>
      </c>
      <c r="H14320" s="6">
        <v>183.47</v>
      </c>
      <c r="I14320" s="6">
        <v>105.21</v>
      </c>
      <c r="J14320" s="47">
        <v>45366.0</v>
      </c>
      <c r="K14320" s="6">
        <v>145.24</v>
      </c>
      <c r="L14320" s="6">
        <v>145.58</v>
      </c>
    </row>
    <row r="14321">
      <c r="A14321" s="6">
        <v>2.0240316E7</v>
      </c>
      <c r="B14321" s="6" t="str">
        <f t="shared" si="1"/>
        <v>2024</v>
      </c>
      <c r="C14321" s="51" t="str">
        <f t="shared" si="2"/>
        <v>03</v>
      </c>
      <c r="D14321" s="51">
        <f t="shared" si="3"/>
        <v>84</v>
      </c>
      <c r="E14321" s="6" t="str">
        <f t="shared" si="4"/>
        <v>16</v>
      </c>
      <c r="F14321" s="6">
        <v>602.0</v>
      </c>
      <c r="G14321" s="6">
        <v>126.56</v>
      </c>
      <c r="H14321" s="6">
        <v>98.74</v>
      </c>
      <c r="I14321" s="6">
        <v>137.27</v>
      </c>
      <c r="J14321" s="47">
        <v>45367.0</v>
      </c>
      <c r="K14321" s="6">
        <v>142.3</v>
      </c>
      <c r="L14321" s="6">
        <v>150.81</v>
      </c>
    </row>
    <row r="14322">
      <c r="A14322" s="6">
        <v>2.0240317E7</v>
      </c>
      <c r="B14322" s="6" t="str">
        <f t="shared" si="1"/>
        <v>2024</v>
      </c>
      <c r="C14322" s="51" t="str">
        <f t="shared" si="2"/>
        <v>03</v>
      </c>
      <c r="D14322" s="51">
        <f t="shared" si="3"/>
        <v>84</v>
      </c>
      <c r="E14322" s="6" t="str">
        <f t="shared" si="4"/>
        <v>17</v>
      </c>
      <c r="F14322" s="6">
        <v>383.0</v>
      </c>
      <c r="G14322" s="6">
        <v>69.19</v>
      </c>
      <c r="H14322" s="6">
        <v>34.49</v>
      </c>
      <c r="I14322" s="6">
        <v>100.69</v>
      </c>
      <c r="J14322" s="47">
        <v>45368.0</v>
      </c>
      <c r="K14322" s="6">
        <v>139.24</v>
      </c>
      <c r="L14322" s="6">
        <v>146.67</v>
      </c>
    </row>
    <row r="14323">
      <c r="A14323" s="6">
        <v>2.0240318E7</v>
      </c>
      <c r="B14323" s="6" t="str">
        <f t="shared" si="1"/>
        <v>2024</v>
      </c>
      <c r="C14323" s="51" t="str">
        <f t="shared" si="2"/>
        <v>03</v>
      </c>
      <c r="D14323" s="51">
        <f t="shared" si="3"/>
        <v>84</v>
      </c>
      <c r="E14323" s="6" t="str">
        <f t="shared" si="4"/>
        <v>18</v>
      </c>
      <c r="F14323" s="6">
        <v>516.0</v>
      </c>
      <c r="G14323" s="6">
        <v>147.65</v>
      </c>
      <c r="H14323" s="6">
        <v>128.0</v>
      </c>
      <c r="I14323" s="6">
        <v>149.47</v>
      </c>
      <c r="J14323" s="47">
        <v>45369.0</v>
      </c>
      <c r="K14323" s="6">
        <v>141.26</v>
      </c>
      <c r="L14323" s="6">
        <v>145.5</v>
      </c>
    </row>
    <row r="14324">
      <c r="A14324" s="6">
        <v>2.0240319E7</v>
      </c>
      <c r="B14324" s="6" t="str">
        <f t="shared" si="1"/>
        <v>2024</v>
      </c>
      <c r="C14324" s="51" t="str">
        <f t="shared" si="2"/>
        <v>03</v>
      </c>
      <c r="D14324" s="51">
        <f t="shared" si="3"/>
        <v>84</v>
      </c>
      <c r="E14324" s="6" t="str">
        <f t="shared" si="4"/>
        <v>19</v>
      </c>
      <c r="F14324" s="6">
        <v>506.0</v>
      </c>
      <c r="G14324" s="6">
        <v>183.3</v>
      </c>
      <c r="H14324" s="6">
        <v>221.9</v>
      </c>
      <c r="I14324" s="6">
        <v>152.42</v>
      </c>
      <c r="J14324" s="47">
        <v>45370.0</v>
      </c>
      <c r="K14324" s="6">
        <v>144.75</v>
      </c>
      <c r="L14324" s="6">
        <v>143.18</v>
      </c>
    </row>
    <row r="14325">
      <c r="A14325" s="6">
        <v>2.024032E7</v>
      </c>
      <c r="B14325" s="6" t="str">
        <f t="shared" si="1"/>
        <v>2024</v>
      </c>
      <c r="C14325" s="51" t="str">
        <f t="shared" si="2"/>
        <v>03</v>
      </c>
      <c r="D14325" s="51">
        <f t="shared" si="3"/>
        <v>84</v>
      </c>
      <c r="E14325" s="6" t="str">
        <f t="shared" si="4"/>
        <v>20</v>
      </c>
      <c r="F14325" s="6">
        <v>571.0</v>
      </c>
      <c r="G14325" s="6">
        <v>116.03</v>
      </c>
      <c r="H14325" s="6">
        <v>138.8</v>
      </c>
      <c r="I14325" s="6">
        <v>115.78</v>
      </c>
      <c r="J14325" s="47">
        <v>45371.0</v>
      </c>
      <c r="K14325" s="6">
        <v>143.02</v>
      </c>
      <c r="L14325" s="6">
        <v>138.32</v>
      </c>
    </row>
    <row r="14326">
      <c r="A14326" s="6">
        <v>2.0240321E7</v>
      </c>
      <c r="B14326" s="6" t="str">
        <f t="shared" si="1"/>
        <v>2024</v>
      </c>
      <c r="C14326" s="51" t="str">
        <f t="shared" si="2"/>
        <v>03</v>
      </c>
      <c r="D14326" s="51">
        <f t="shared" si="3"/>
        <v>84</v>
      </c>
      <c r="E14326" s="6" t="str">
        <f t="shared" si="4"/>
        <v>21</v>
      </c>
      <c r="F14326" s="6">
        <v>533.0</v>
      </c>
      <c r="G14326" s="6">
        <v>130.51</v>
      </c>
      <c r="H14326" s="6">
        <v>148.7</v>
      </c>
      <c r="I14326" s="6">
        <v>103.36</v>
      </c>
      <c r="J14326" s="47">
        <v>45372.0</v>
      </c>
      <c r="K14326" s="6">
        <v>141.7</v>
      </c>
      <c r="L14326" s="6">
        <v>130.18</v>
      </c>
    </row>
    <row r="14327">
      <c r="A14327" s="6">
        <v>2.0240322E7</v>
      </c>
      <c r="B14327" s="6" t="str">
        <f t="shared" si="1"/>
        <v>2024</v>
      </c>
      <c r="C14327" s="51" t="str">
        <f t="shared" si="2"/>
        <v>03</v>
      </c>
      <c r="D14327" s="51">
        <f t="shared" si="3"/>
        <v>84</v>
      </c>
      <c r="E14327" s="6" t="str">
        <f t="shared" si="4"/>
        <v>22</v>
      </c>
      <c r="F14327" s="6">
        <v>583.0</v>
      </c>
      <c r="G14327" s="6">
        <v>125.0</v>
      </c>
      <c r="H14327" s="6">
        <v>135.95</v>
      </c>
      <c r="I14327" s="6">
        <v>122.84</v>
      </c>
      <c r="J14327" s="47">
        <v>45373.0</v>
      </c>
      <c r="K14327" s="6">
        <v>139.41</v>
      </c>
      <c r="L14327" s="6">
        <v>128.32</v>
      </c>
    </row>
    <row r="14328">
      <c r="A14328" s="6">
        <v>2.0240323E7</v>
      </c>
      <c r="B14328" s="6" t="str">
        <f t="shared" si="1"/>
        <v>2024</v>
      </c>
      <c r="C14328" s="51" t="str">
        <f t="shared" si="2"/>
        <v>03</v>
      </c>
      <c r="D14328" s="51">
        <f t="shared" si="3"/>
        <v>84</v>
      </c>
      <c r="E14328" s="6" t="str">
        <f t="shared" si="4"/>
        <v>23</v>
      </c>
      <c r="F14328" s="6">
        <v>619.0</v>
      </c>
      <c r="G14328" s="6">
        <v>107.03</v>
      </c>
      <c r="H14328" s="6">
        <v>138.71</v>
      </c>
      <c r="I14328" s="6">
        <v>106.8</v>
      </c>
      <c r="J14328" s="47">
        <v>45374.0</v>
      </c>
      <c r="K14328" s="6">
        <v>135.65</v>
      </c>
      <c r="L14328" s="6">
        <v>125.53</v>
      </c>
    </row>
    <row r="14329">
      <c r="A14329" s="6">
        <v>2.0240324E7</v>
      </c>
      <c r="B14329" s="6" t="str">
        <f t="shared" si="1"/>
        <v>2024</v>
      </c>
      <c r="C14329" s="51" t="str">
        <f t="shared" si="2"/>
        <v>03</v>
      </c>
      <c r="D14329" s="51">
        <f t="shared" si="3"/>
        <v>84</v>
      </c>
      <c r="E14329" s="6" t="str">
        <f t="shared" si="4"/>
        <v>24</v>
      </c>
      <c r="F14329" s="6">
        <v>399.0</v>
      </c>
      <c r="G14329" s="6">
        <v>66.42</v>
      </c>
      <c r="H14329" s="6">
        <v>99.32</v>
      </c>
      <c r="I14329" s="6">
        <v>55.23</v>
      </c>
      <c r="J14329" s="47">
        <v>45375.0</v>
      </c>
      <c r="K14329" s="6">
        <v>132.3</v>
      </c>
      <c r="L14329" s="6">
        <v>125.14</v>
      </c>
    </row>
    <row r="14330">
      <c r="A14330" s="6">
        <v>2.0240325E7</v>
      </c>
      <c r="B14330" s="6" t="str">
        <f t="shared" si="1"/>
        <v>2024</v>
      </c>
      <c r="C14330" s="51" t="str">
        <f t="shared" si="2"/>
        <v>03</v>
      </c>
      <c r="D14330" s="51">
        <f t="shared" si="3"/>
        <v>84</v>
      </c>
      <c r="E14330" s="6" t="str">
        <f t="shared" si="4"/>
        <v>25</v>
      </c>
      <c r="F14330" s="6">
        <v>511.0</v>
      </c>
      <c r="G14330" s="6">
        <v>187.99</v>
      </c>
      <c r="H14330" s="6">
        <v>245.58</v>
      </c>
      <c r="I14330" s="6">
        <v>140.15</v>
      </c>
      <c r="J14330" s="47">
        <v>45376.0</v>
      </c>
      <c r="K14330" s="6">
        <v>134.85</v>
      </c>
      <c r="L14330" s="6">
        <v>130.9</v>
      </c>
    </row>
    <row r="14331">
      <c r="A14331" s="6">
        <v>2.0240326E7</v>
      </c>
      <c r="B14331" s="6" t="str">
        <f t="shared" si="1"/>
        <v>2024</v>
      </c>
      <c r="C14331" s="51" t="str">
        <f t="shared" si="2"/>
        <v>03</v>
      </c>
      <c r="D14331" s="51">
        <f t="shared" si="3"/>
        <v>84</v>
      </c>
      <c r="E14331" s="6" t="str">
        <f t="shared" si="4"/>
        <v>26</v>
      </c>
      <c r="F14331" s="6">
        <v>519.0</v>
      </c>
      <c r="G14331" s="6">
        <v>165.95</v>
      </c>
      <c r="H14331" s="6">
        <v>203.61</v>
      </c>
      <c r="I14331" s="6">
        <v>159.22</v>
      </c>
      <c r="J14331" s="47">
        <v>45377.0</v>
      </c>
      <c r="K14331" s="6">
        <v>137.47</v>
      </c>
      <c r="L14331" s="6">
        <v>128.42</v>
      </c>
    </row>
    <row r="14332">
      <c r="A14332" s="6">
        <v>2.0240327E7</v>
      </c>
      <c r="B14332" s="6" t="str">
        <f t="shared" si="1"/>
        <v>2024</v>
      </c>
      <c r="C14332" s="51" t="str">
        <f t="shared" si="2"/>
        <v>03</v>
      </c>
      <c r="D14332" s="51">
        <f t="shared" si="3"/>
        <v>84</v>
      </c>
      <c r="E14332" s="6" t="str">
        <f t="shared" si="4"/>
        <v>27</v>
      </c>
      <c r="F14332" s="6">
        <v>575.0</v>
      </c>
      <c r="G14332" s="6">
        <v>120.98</v>
      </c>
      <c r="H14332" s="6">
        <v>149.32</v>
      </c>
      <c r="I14332" s="6">
        <v>95.81</v>
      </c>
      <c r="J14332" s="47">
        <v>45378.0</v>
      </c>
      <c r="K14332" s="6">
        <v>134.81</v>
      </c>
      <c r="L14332" s="6">
        <v>129.13</v>
      </c>
    </row>
    <row r="14333">
      <c r="A14333" s="6">
        <v>2.0240328E7</v>
      </c>
      <c r="B14333" s="6" t="str">
        <f t="shared" si="1"/>
        <v>2024</v>
      </c>
      <c r="C14333" s="51" t="str">
        <f t="shared" si="2"/>
        <v>03</v>
      </c>
      <c r="D14333" s="51">
        <f t="shared" si="3"/>
        <v>84</v>
      </c>
      <c r="E14333" s="6" t="str">
        <f t="shared" si="4"/>
        <v>28</v>
      </c>
      <c r="F14333" s="6">
        <v>532.0</v>
      </c>
      <c r="G14333" s="6">
        <v>99.63</v>
      </c>
      <c r="H14333" s="6">
        <v>111.73</v>
      </c>
      <c r="I14333" s="6">
        <v>82.84</v>
      </c>
      <c r="J14333" s="47">
        <v>45379.0</v>
      </c>
      <c r="K14333" s="6">
        <v>132.57</v>
      </c>
      <c r="L14333" s="6">
        <v>124.71</v>
      </c>
    </row>
    <row r="14334">
      <c r="A14334" s="6">
        <v>2.0240329E7</v>
      </c>
      <c r="B14334" s="6" t="str">
        <f t="shared" si="1"/>
        <v>2024</v>
      </c>
      <c r="C14334" s="51" t="str">
        <f t="shared" si="2"/>
        <v>03</v>
      </c>
      <c r="D14334" s="51">
        <f t="shared" si="3"/>
        <v>84</v>
      </c>
      <c r="E14334" s="6" t="str">
        <f t="shared" si="4"/>
        <v>29</v>
      </c>
      <c r="F14334" s="6">
        <v>525.0</v>
      </c>
      <c r="G14334" s="6">
        <v>126.19</v>
      </c>
      <c r="H14334" s="6">
        <v>113.22</v>
      </c>
      <c r="I14334" s="6">
        <v>136.41</v>
      </c>
      <c r="J14334" s="47">
        <v>45380.0</v>
      </c>
      <c r="K14334" s="6">
        <v>130.86</v>
      </c>
      <c r="L14334" s="6">
        <v>124.88</v>
      </c>
    </row>
    <row r="14335">
      <c r="A14335" s="6">
        <v>2.024033E7</v>
      </c>
      <c r="B14335" s="6" t="str">
        <f t="shared" si="1"/>
        <v>2024</v>
      </c>
      <c r="C14335" s="51" t="str">
        <f t="shared" si="2"/>
        <v>03</v>
      </c>
      <c r="D14335" s="51">
        <f t="shared" si="3"/>
        <v>84</v>
      </c>
      <c r="E14335" s="6" t="str">
        <f t="shared" si="4"/>
        <v>30</v>
      </c>
      <c r="F14335" s="6">
        <v>615.0</v>
      </c>
      <c r="G14335" s="6">
        <v>161.59</v>
      </c>
      <c r="H14335" s="6">
        <v>214.79</v>
      </c>
      <c r="I14335" s="6">
        <v>116.45</v>
      </c>
      <c r="J14335" s="47">
        <v>45381.0</v>
      </c>
      <c r="K14335" s="6">
        <v>131.14</v>
      </c>
      <c r="L14335" s="6">
        <v>132.68</v>
      </c>
    </row>
    <row r="14336">
      <c r="A14336" s="6">
        <v>2.0240331E7</v>
      </c>
      <c r="B14336" s="6" t="str">
        <f t="shared" si="1"/>
        <v>2024</v>
      </c>
      <c r="C14336" s="51" t="str">
        <f t="shared" si="2"/>
        <v>03</v>
      </c>
      <c r="D14336" s="51">
        <f t="shared" si="3"/>
        <v>84</v>
      </c>
      <c r="E14336" s="6" t="str">
        <f t="shared" si="4"/>
        <v>31</v>
      </c>
      <c r="F14336" s="6">
        <v>359.0</v>
      </c>
      <c r="G14336" s="6">
        <v>119.95</v>
      </c>
      <c r="H14336" s="6">
        <v>183.98</v>
      </c>
      <c r="I14336" s="6">
        <v>92.07</v>
      </c>
      <c r="J14336" s="47">
        <v>45382.0</v>
      </c>
      <c r="K14336" s="6">
        <v>129.96</v>
      </c>
      <c r="L14336" s="6">
        <v>140.33</v>
      </c>
    </row>
    <row r="14337">
      <c r="A14337" s="6">
        <v>2.0240401E7</v>
      </c>
      <c r="B14337" s="6" t="str">
        <f t="shared" si="1"/>
        <v>2024</v>
      </c>
      <c r="C14337" s="51" t="str">
        <f t="shared" si="2"/>
        <v>04</v>
      </c>
      <c r="D14337" s="51">
        <f t="shared" si="3"/>
        <v>112</v>
      </c>
      <c r="E14337" s="6" t="str">
        <f t="shared" si="4"/>
        <v>01</v>
      </c>
      <c r="F14337" s="6">
        <v>457.0</v>
      </c>
      <c r="G14337" s="6">
        <v>123.22</v>
      </c>
      <c r="H14337" s="6">
        <v>144.52</v>
      </c>
      <c r="I14337" s="6">
        <v>132.6</v>
      </c>
      <c r="J14337" s="47">
        <v>45383.0</v>
      </c>
      <c r="K14337" s="6">
        <v>131.31</v>
      </c>
      <c r="L14337" s="6">
        <v>131.07</v>
      </c>
    </row>
    <row r="14338">
      <c r="A14338" s="6">
        <v>2.0240402E7</v>
      </c>
      <c r="B14338" s="6" t="str">
        <f t="shared" si="1"/>
        <v>2024</v>
      </c>
      <c r="C14338" s="51" t="str">
        <f t="shared" si="2"/>
        <v>04</v>
      </c>
      <c r="D14338" s="51">
        <f t="shared" si="3"/>
        <v>112</v>
      </c>
      <c r="E14338" s="6" t="str">
        <f t="shared" si="4"/>
        <v>02</v>
      </c>
      <c r="F14338" s="6">
        <v>502.0</v>
      </c>
      <c r="G14338" s="6">
        <v>197.96</v>
      </c>
      <c r="H14338" s="6">
        <v>249.98</v>
      </c>
      <c r="I14338" s="6">
        <v>197.53</v>
      </c>
      <c r="J14338" s="47">
        <v>45384.0</v>
      </c>
      <c r="K14338" s="6">
        <v>135.23</v>
      </c>
      <c r="L14338" s="6">
        <v>135.65</v>
      </c>
    </row>
    <row r="14339">
      <c r="A14339" s="6">
        <v>2.0240403E7</v>
      </c>
      <c r="B14339" s="6" t="str">
        <f t="shared" si="1"/>
        <v>2024</v>
      </c>
      <c r="C14339" s="51" t="str">
        <f t="shared" si="2"/>
        <v>04</v>
      </c>
      <c r="D14339" s="51">
        <f t="shared" si="3"/>
        <v>112</v>
      </c>
      <c r="E14339" s="6" t="str">
        <f t="shared" si="4"/>
        <v>03</v>
      </c>
      <c r="F14339" s="6">
        <v>510.0</v>
      </c>
      <c r="G14339" s="6">
        <v>181.87</v>
      </c>
      <c r="H14339" s="6">
        <v>194.26</v>
      </c>
      <c r="I14339" s="6">
        <v>162.03</v>
      </c>
      <c r="J14339" s="47">
        <v>45385.0</v>
      </c>
      <c r="K14339" s="6">
        <v>135.6</v>
      </c>
      <c r="L14339" s="6">
        <v>144.34</v>
      </c>
    </row>
    <row r="14340">
      <c r="A14340" s="6">
        <v>2.0240404E7</v>
      </c>
      <c r="B14340" s="6" t="str">
        <f t="shared" si="1"/>
        <v>2024</v>
      </c>
      <c r="C14340" s="51" t="str">
        <f t="shared" si="2"/>
        <v>04</v>
      </c>
      <c r="D14340" s="51">
        <f t="shared" si="3"/>
        <v>112</v>
      </c>
      <c r="E14340" s="6" t="str">
        <f t="shared" si="4"/>
        <v>04</v>
      </c>
      <c r="F14340" s="6">
        <v>535.0</v>
      </c>
      <c r="G14340" s="6">
        <v>160.98</v>
      </c>
      <c r="H14340" s="6">
        <v>172.83</v>
      </c>
      <c r="I14340" s="6">
        <v>123.57</v>
      </c>
      <c r="J14340" s="47">
        <v>45386.0</v>
      </c>
      <c r="K14340" s="6">
        <v>138.18</v>
      </c>
      <c r="L14340" s="6">
        <v>153.11</v>
      </c>
    </row>
    <row r="14341">
      <c r="A14341" s="6">
        <v>2.0240405E7</v>
      </c>
      <c r="B14341" s="6" t="str">
        <f t="shared" si="1"/>
        <v>2024</v>
      </c>
      <c r="C14341" s="51" t="str">
        <f t="shared" si="2"/>
        <v>04</v>
      </c>
      <c r="D14341" s="51">
        <f t="shared" si="3"/>
        <v>112</v>
      </c>
      <c r="E14341" s="6" t="str">
        <f t="shared" si="4"/>
        <v>05</v>
      </c>
      <c r="F14341" s="6">
        <v>583.0</v>
      </c>
      <c r="G14341" s="6">
        <v>142.05</v>
      </c>
      <c r="H14341" s="6">
        <v>158.6</v>
      </c>
      <c r="I14341" s="6">
        <v>170.09</v>
      </c>
      <c r="J14341" s="47">
        <v>45387.0</v>
      </c>
      <c r="K14341" s="6">
        <v>139.32</v>
      </c>
      <c r="L14341" s="6">
        <v>155.38</v>
      </c>
    </row>
    <row r="14342">
      <c r="A14342" s="6">
        <v>2.0240406E7</v>
      </c>
      <c r="B14342" s="6" t="str">
        <f t="shared" si="1"/>
        <v>2024</v>
      </c>
      <c r="C14342" s="51" t="str">
        <f t="shared" si="2"/>
        <v>04</v>
      </c>
      <c r="D14342" s="51">
        <f t="shared" si="3"/>
        <v>112</v>
      </c>
      <c r="E14342" s="6" t="str">
        <f t="shared" si="4"/>
        <v>06</v>
      </c>
      <c r="F14342" s="6">
        <v>661.0</v>
      </c>
      <c r="G14342" s="6">
        <v>130.3</v>
      </c>
      <c r="H14342" s="6">
        <v>169.86</v>
      </c>
      <c r="I14342" s="6">
        <v>100.01</v>
      </c>
      <c r="J14342" s="47">
        <v>45388.0</v>
      </c>
      <c r="K14342" s="6">
        <v>139.59</v>
      </c>
      <c r="L14342" s="6">
        <v>150.91</v>
      </c>
    </row>
    <row r="14343">
      <c r="A14343" s="6">
        <v>2.0240407E7</v>
      </c>
      <c r="B14343" s="6" t="str">
        <f t="shared" si="1"/>
        <v>2024</v>
      </c>
      <c r="C14343" s="51" t="str">
        <f t="shared" si="2"/>
        <v>04</v>
      </c>
      <c r="D14343" s="51">
        <f t="shared" si="3"/>
        <v>112</v>
      </c>
      <c r="E14343" s="6" t="str">
        <f t="shared" si="4"/>
        <v>07</v>
      </c>
      <c r="F14343" s="6">
        <v>380.0</v>
      </c>
      <c r="G14343" s="6">
        <v>69.74</v>
      </c>
      <c r="H14343" s="6">
        <v>104.29</v>
      </c>
      <c r="I14343" s="6">
        <v>43.49</v>
      </c>
      <c r="J14343" s="47">
        <v>45389.0</v>
      </c>
      <c r="K14343" s="6">
        <v>135.97</v>
      </c>
      <c r="L14343" s="6">
        <v>143.73</v>
      </c>
    </row>
    <row r="14344">
      <c r="A14344" s="6">
        <v>2.0240408E7</v>
      </c>
      <c r="B14344" s="6" t="str">
        <f t="shared" si="1"/>
        <v>2024</v>
      </c>
      <c r="C14344" s="51" t="str">
        <f t="shared" si="2"/>
        <v>04</v>
      </c>
      <c r="D14344" s="51">
        <f t="shared" si="3"/>
        <v>112</v>
      </c>
      <c r="E14344" s="6" t="str">
        <f t="shared" si="4"/>
        <v>08</v>
      </c>
      <c r="F14344" s="6">
        <v>472.0</v>
      </c>
      <c r="G14344" s="6">
        <v>126.33</v>
      </c>
      <c r="H14344" s="6">
        <v>153.92</v>
      </c>
      <c r="I14344" s="6">
        <v>81.7</v>
      </c>
      <c r="J14344" s="47">
        <v>45390.0</v>
      </c>
      <c r="K14344" s="6">
        <v>137.19</v>
      </c>
      <c r="L14344" s="6">
        <v>144.17</v>
      </c>
    </row>
    <row r="14345">
      <c r="A14345" s="6">
        <v>2.0240409E7</v>
      </c>
      <c r="B14345" s="6" t="str">
        <f t="shared" si="1"/>
        <v>2024</v>
      </c>
      <c r="C14345" s="51" t="str">
        <f t="shared" si="2"/>
        <v>04</v>
      </c>
      <c r="D14345" s="51">
        <f t="shared" si="3"/>
        <v>112</v>
      </c>
      <c r="E14345" s="6" t="str">
        <f t="shared" si="4"/>
        <v>09</v>
      </c>
      <c r="F14345" s="6">
        <v>540.0</v>
      </c>
      <c r="G14345" s="6">
        <v>171.76</v>
      </c>
      <c r="H14345" s="6">
        <v>159.0</v>
      </c>
      <c r="I14345" s="6">
        <v>173.43</v>
      </c>
      <c r="J14345" s="47">
        <v>45391.0</v>
      </c>
      <c r="K14345" s="6">
        <v>139.64</v>
      </c>
      <c r="L14345" s="6">
        <v>140.43</v>
      </c>
    </row>
    <row r="14346">
      <c r="A14346" s="6">
        <v>2.024041E7</v>
      </c>
      <c r="B14346" s="6" t="str">
        <f t="shared" si="1"/>
        <v>2024</v>
      </c>
      <c r="C14346" s="51" t="str">
        <f t="shared" si="2"/>
        <v>04</v>
      </c>
      <c r="D14346" s="51">
        <f t="shared" si="3"/>
        <v>112</v>
      </c>
      <c r="E14346" s="6" t="str">
        <f t="shared" si="4"/>
        <v>10</v>
      </c>
      <c r="F14346" s="6">
        <v>554.0</v>
      </c>
      <c r="G14346" s="6">
        <v>203.3</v>
      </c>
      <c r="H14346" s="6">
        <v>250.36</v>
      </c>
      <c r="I14346" s="6">
        <v>169.05</v>
      </c>
      <c r="J14346" s="47">
        <v>45392.0</v>
      </c>
      <c r="K14346" s="6">
        <v>141.22</v>
      </c>
      <c r="L14346" s="6">
        <v>143.49</v>
      </c>
    </row>
    <row r="14347">
      <c r="A14347" s="6">
        <v>2.0240411E7</v>
      </c>
      <c r="B14347" s="6" t="str">
        <f t="shared" si="1"/>
        <v>2024</v>
      </c>
      <c r="C14347" s="51" t="str">
        <f t="shared" si="2"/>
        <v>04</v>
      </c>
      <c r="D14347" s="51">
        <f t="shared" si="3"/>
        <v>112</v>
      </c>
      <c r="E14347" s="6" t="str">
        <f t="shared" si="4"/>
        <v>11</v>
      </c>
      <c r="F14347" s="6">
        <v>564.0</v>
      </c>
      <c r="G14347" s="6">
        <v>123.34</v>
      </c>
      <c r="H14347" s="6">
        <v>117.11</v>
      </c>
      <c r="I14347" s="6">
        <v>136.75</v>
      </c>
      <c r="J14347" s="47">
        <v>45393.0</v>
      </c>
      <c r="K14347" s="6">
        <v>138.68</v>
      </c>
      <c r="L14347" s="6">
        <v>138.12</v>
      </c>
    </row>
    <row r="14348">
      <c r="A14348" s="6">
        <v>2.0240412E7</v>
      </c>
      <c r="B14348" s="6" t="str">
        <f t="shared" si="1"/>
        <v>2024</v>
      </c>
      <c r="C14348" s="51" t="str">
        <f t="shared" si="2"/>
        <v>04</v>
      </c>
      <c r="D14348" s="51">
        <f t="shared" si="3"/>
        <v>112</v>
      </c>
      <c r="E14348" s="6" t="str">
        <f t="shared" si="4"/>
        <v>12</v>
      </c>
      <c r="F14348" s="6">
        <v>616.0</v>
      </c>
      <c r="G14348" s="6">
        <v>161.33</v>
      </c>
      <c r="H14348" s="6">
        <v>160.83</v>
      </c>
      <c r="I14348" s="6">
        <v>160.98</v>
      </c>
      <c r="J14348" s="47">
        <v>45394.0</v>
      </c>
      <c r="K14348" s="6">
        <v>139.06</v>
      </c>
      <c r="L14348" s="6">
        <v>140.87</v>
      </c>
    </row>
    <row r="14349">
      <c r="A14349" s="6">
        <v>2.0240413E7</v>
      </c>
      <c r="B14349" s="6" t="str">
        <f t="shared" si="1"/>
        <v>2024</v>
      </c>
      <c r="C14349" s="51" t="str">
        <f t="shared" si="2"/>
        <v>04</v>
      </c>
      <c r="D14349" s="51">
        <f t="shared" si="3"/>
        <v>112</v>
      </c>
      <c r="E14349" s="6" t="str">
        <f t="shared" si="4"/>
        <v>13</v>
      </c>
      <c r="F14349" s="6">
        <v>610.0</v>
      </c>
      <c r="G14349" s="6">
        <v>130.33</v>
      </c>
      <c r="H14349" s="6">
        <v>119.1</v>
      </c>
      <c r="I14349" s="6">
        <v>135.47</v>
      </c>
      <c r="J14349" s="47">
        <v>45395.0</v>
      </c>
      <c r="K14349" s="6">
        <v>137.15</v>
      </c>
      <c r="L14349" s="6">
        <v>140.87</v>
      </c>
    </row>
    <row r="14350">
      <c r="A14350" s="6">
        <v>2.0240414E7</v>
      </c>
      <c r="B14350" s="6" t="str">
        <f t="shared" si="1"/>
        <v>2024</v>
      </c>
      <c r="C14350" s="51" t="str">
        <f t="shared" si="2"/>
        <v>04</v>
      </c>
      <c r="D14350" s="51">
        <f t="shared" si="3"/>
        <v>112</v>
      </c>
      <c r="E14350" s="6" t="str">
        <f t="shared" si="4"/>
        <v>14</v>
      </c>
      <c r="F14350" s="6">
        <v>361.0</v>
      </c>
      <c r="G14350" s="6">
        <v>137.64</v>
      </c>
      <c r="H14350" s="6">
        <v>219.55</v>
      </c>
      <c r="I14350" s="6">
        <v>76.3</v>
      </c>
      <c r="J14350" s="47">
        <v>45396.0</v>
      </c>
      <c r="K14350" s="6">
        <v>137.14</v>
      </c>
      <c r="L14350" s="6">
        <v>150.58</v>
      </c>
    </row>
    <row r="14351">
      <c r="A14351" s="6">
        <v>2.0240415E7</v>
      </c>
      <c r="B14351" s="6" t="str">
        <f t="shared" si="1"/>
        <v>2024</v>
      </c>
      <c r="C14351" s="51" t="str">
        <f t="shared" si="2"/>
        <v>04</v>
      </c>
      <c r="D14351" s="51">
        <f t="shared" si="3"/>
        <v>112</v>
      </c>
      <c r="E14351" s="6" t="str">
        <f t="shared" si="4"/>
        <v>15</v>
      </c>
      <c r="F14351" s="6">
        <v>488.0</v>
      </c>
      <c r="G14351" s="6">
        <v>230.79</v>
      </c>
      <c r="H14351" s="6">
        <v>230.08</v>
      </c>
      <c r="I14351" s="6">
        <v>237.07</v>
      </c>
      <c r="J14351" s="47">
        <v>45397.0</v>
      </c>
      <c r="K14351" s="6">
        <v>140.61</v>
      </c>
      <c r="L14351" s="6">
        <v>165.5</v>
      </c>
    </row>
    <row r="14352">
      <c r="A14352" s="6">
        <v>2.0240416E7</v>
      </c>
      <c r="B14352" s="6" t="str">
        <f t="shared" si="1"/>
        <v>2024</v>
      </c>
      <c r="C14352" s="51" t="str">
        <f t="shared" si="2"/>
        <v>04</v>
      </c>
      <c r="D14352" s="51">
        <f t="shared" si="3"/>
        <v>112</v>
      </c>
      <c r="E14352" s="6" t="str">
        <f t="shared" si="4"/>
        <v>16</v>
      </c>
      <c r="F14352" s="6">
        <v>535.0</v>
      </c>
      <c r="G14352" s="6">
        <v>340.54</v>
      </c>
      <c r="H14352" s="6">
        <v>283.94</v>
      </c>
      <c r="I14352" s="6">
        <v>453.08</v>
      </c>
      <c r="J14352" s="47">
        <v>45398.0</v>
      </c>
      <c r="K14352" s="6">
        <v>149.66</v>
      </c>
      <c r="L14352" s="6">
        <v>189.61</v>
      </c>
    </row>
    <row r="14353">
      <c r="A14353" s="6">
        <v>2.0240417E7</v>
      </c>
      <c r="B14353" s="6" t="str">
        <f t="shared" si="1"/>
        <v>2024</v>
      </c>
      <c r="C14353" s="51" t="str">
        <f t="shared" si="2"/>
        <v>04</v>
      </c>
      <c r="D14353" s="51">
        <f t="shared" si="3"/>
        <v>112</v>
      </c>
      <c r="E14353" s="6" t="str">
        <f t="shared" si="4"/>
        <v>17</v>
      </c>
      <c r="F14353" s="6">
        <v>597.0</v>
      </c>
      <c r="G14353" s="6">
        <v>227.5</v>
      </c>
      <c r="H14353" s="6">
        <v>221.26</v>
      </c>
      <c r="I14353" s="6">
        <v>267.61</v>
      </c>
      <c r="J14353" s="47">
        <v>45399.0</v>
      </c>
      <c r="K14353" s="6">
        <v>152.32</v>
      </c>
      <c r="L14353" s="6">
        <v>193.07</v>
      </c>
    </row>
    <row r="14354">
      <c r="A14354" s="6">
        <v>2.0240418E7</v>
      </c>
      <c r="B14354" s="6" t="str">
        <f t="shared" si="1"/>
        <v>2024</v>
      </c>
      <c r="C14354" s="51" t="str">
        <f t="shared" si="2"/>
        <v>04</v>
      </c>
      <c r="D14354" s="51">
        <f t="shared" si="3"/>
        <v>112</v>
      </c>
      <c r="E14354" s="6" t="str">
        <f t="shared" si="4"/>
        <v>18</v>
      </c>
      <c r="F14354" s="6">
        <v>532.0</v>
      </c>
      <c r="G14354" s="6">
        <v>149.44</v>
      </c>
      <c r="H14354" s="6">
        <v>124.15</v>
      </c>
      <c r="I14354" s="6">
        <v>196.75</v>
      </c>
      <c r="J14354" s="47">
        <v>45400.0</v>
      </c>
      <c r="K14354" s="6">
        <v>151.19</v>
      </c>
      <c r="L14354" s="6">
        <v>196.8</v>
      </c>
    </row>
    <row r="14355">
      <c r="A14355" s="6">
        <v>2.0240419E7</v>
      </c>
      <c r="B14355" s="6" t="str">
        <f t="shared" si="1"/>
        <v>2024</v>
      </c>
      <c r="C14355" s="51" t="str">
        <f t="shared" si="2"/>
        <v>04</v>
      </c>
      <c r="D14355" s="51">
        <f t="shared" si="3"/>
        <v>112</v>
      </c>
      <c r="E14355" s="6" t="str">
        <f t="shared" si="4"/>
        <v>19</v>
      </c>
      <c r="F14355" s="6">
        <v>574.0</v>
      </c>
      <c r="G14355" s="6">
        <v>207.76</v>
      </c>
      <c r="H14355" s="6">
        <v>184.1</v>
      </c>
      <c r="I14355" s="6">
        <v>268.73</v>
      </c>
      <c r="J14355" s="47">
        <v>45401.0</v>
      </c>
      <c r="K14355" s="6">
        <v>154.25</v>
      </c>
      <c r="L14355" s="6">
        <v>203.43</v>
      </c>
    </row>
    <row r="14356">
      <c r="A14356" s="6">
        <v>2.024042E7</v>
      </c>
      <c r="B14356" s="6" t="str">
        <f t="shared" si="1"/>
        <v>2024</v>
      </c>
      <c r="C14356" s="51" t="str">
        <f t="shared" si="2"/>
        <v>04</v>
      </c>
      <c r="D14356" s="51">
        <f t="shared" si="3"/>
        <v>112</v>
      </c>
      <c r="E14356" s="6" t="str">
        <f t="shared" si="4"/>
        <v>20</v>
      </c>
      <c r="F14356" s="6">
        <v>641.0</v>
      </c>
      <c r="G14356" s="6">
        <v>134.36</v>
      </c>
      <c r="H14356" s="6">
        <v>123.65</v>
      </c>
      <c r="I14356" s="6">
        <v>171.89</v>
      </c>
      <c r="J14356" s="47">
        <v>45402.0</v>
      </c>
      <c r="K14356" s="6">
        <v>154.38</v>
      </c>
      <c r="L14356" s="6">
        <v>204.0</v>
      </c>
    </row>
    <row r="14357">
      <c r="A14357" s="6">
        <v>2.0240421E7</v>
      </c>
      <c r="B14357" s="6" t="str">
        <f t="shared" si="1"/>
        <v>2024</v>
      </c>
      <c r="C14357" s="51" t="str">
        <f t="shared" si="2"/>
        <v>04</v>
      </c>
      <c r="D14357" s="51">
        <f t="shared" si="3"/>
        <v>112</v>
      </c>
      <c r="E14357" s="6" t="str">
        <f t="shared" si="4"/>
        <v>21</v>
      </c>
      <c r="F14357" s="6">
        <v>376.0</v>
      </c>
      <c r="G14357" s="6">
        <v>70.48</v>
      </c>
      <c r="H14357" s="6">
        <v>70.26</v>
      </c>
      <c r="I14357" s="6">
        <v>87.91</v>
      </c>
      <c r="J14357" s="47">
        <v>45403.0</v>
      </c>
      <c r="K14357" s="6">
        <v>152.56</v>
      </c>
      <c r="L14357" s="6">
        <v>194.41</v>
      </c>
    </row>
    <row r="14358">
      <c r="A14358" s="6">
        <v>2.0240422E7</v>
      </c>
      <c r="B14358" s="6" t="str">
        <f t="shared" si="1"/>
        <v>2024</v>
      </c>
      <c r="C14358" s="51" t="str">
        <f t="shared" si="2"/>
        <v>04</v>
      </c>
      <c r="D14358" s="51">
        <f t="shared" si="3"/>
        <v>112</v>
      </c>
      <c r="E14358" s="6" t="str">
        <f t="shared" si="4"/>
        <v>22</v>
      </c>
      <c r="F14358" s="6">
        <v>488.0</v>
      </c>
      <c r="G14358" s="6">
        <v>162.91</v>
      </c>
      <c r="H14358" s="6">
        <v>81.21</v>
      </c>
      <c r="I14358" s="6">
        <v>248.36</v>
      </c>
      <c r="J14358" s="47">
        <v>45404.0</v>
      </c>
      <c r="K14358" s="6">
        <v>154.42</v>
      </c>
      <c r="L14358" s="6">
        <v>184.71</v>
      </c>
    </row>
    <row r="14359">
      <c r="A14359" s="6">
        <v>2.0240423E7</v>
      </c>
      <c r="B14359" s="6" t="str">
        <f t="shared" si="1"/>
        <v>2024</v>
      </c>
      <c r="C14359" s="51" t="str">
        <f t="shared" si="2"/>
        <v>04</v>
      </c>
      <c r="D14359" s="51">
        <f t="shared" si="3"/>
        <v>112</v>
      </c>
      <c r="E14359" s="6" t="str">
        <f t="shared" si="4"/>
        <v>23</v>
      </c>
      <c r="F14359" s="6">
        <v>535.0</v>
      </c>
      <c r="G14359" s="6">
        <v>148.6</v>
      </c>
      <c r="H14359" s="6">
        <v>111.11</v>
      </c>
      <c r="I14359" s="6">
        <v>164.76</v>
      </c>
      <c r="J14359" s="47">
        <v>45405.0</v>
      </c>
      <c r="K14359" s="6">
        <v>157.16</v>
      </c>
      <c r="L14359" s="6">
        <v>157.29</v>
      </c>
    </row>
    <row r="14360">
      <c r="A14360" s="6">
        <v>2.0240424E7</v>
      </c>
      <c r="B14360" s="6" t="str">
        <f t="shared" si="1"/>
        <v>2024</v>
      </c>
      <c r="C14360" s="51" t="str">
        <f t="shared" si="2"/>
        <v>04</v>
      </c>
      <c r="D14360" s="51">
        <f t="shared" si="3"/>
        <v>112</v>
      </c>
      <c r="E14360" s="6" t="str">
        <f t="shared" si="4"/>
        <v>24</v>
      </c>
      <c r="F14360" s="6">
        <v>571.0</v>
      </c>
      <c r="G14360" s="6">
        <v>139.23</v>
      </c>
      <c r="H14360" s="6">
        <v>150.37</v>
      </c>
      <c r="I14360" s="6">
        <v>154.37</v>
      </c>
      <c r="J14360" s="47">
        <v>45406.0</v>
      </c>
      <c r="K14360" s="6">
        <v>155.54</v>
      </c>
      <c r="L14360" s="6">
        <v>144.68</v>
      </c>
    </row>
    <row r="14361">
      <c r="A14361" s="6">
        <v>2.0240425E7</v>
      </c>
      <c r="B14361" s="6" t="str">
        <f t="shared" si="1"/>
        <v>2024</v>
      </c>
      <c r="C14361" s="51" t="str">
        <f t="shared" si="2"/>
        <v>04</v>
      </c>
      <c r="D14361" s="51">
        <f t="shared" si="3"/>
        <v>112</v>
      </c>
      <c r="E14361" s="6" t="str">
        <f t="shared" si="4"/>
        <v>25</v>
      </c>
      <c r="F14361" s="6">
        <v>536.0</v>
      </c>
      <c r="G14361" s="6">
        <v>173.04</v>
      </c>
      <c r="H14361" s="6">
        <v>172.51</v>
      </c>
      <c r="I14361" s="6">
        <v>143.89</v>
      </c>
      <c r="J14361" s="47">
        <v>45407.0</v>
      </c>
      <c r="K14361" s="6">
        <v>155.77</v>
      </c>
      <c r="L14361" s="6">
        <v>148.06</v>
      </c>
    </row>
    <row r="14362">
      <c r="A14362" s="6">
        <v>2.0240426E7</v>
      </c>
      <c r="B14362" s="6" t="str">
        <f t="shared" si="1"/>
        <v>2024</v>
      </c>
      <c r="C14362" s="51" t="str">
        <f t="shared" si="2"/>
        <v>04</v>
      </c>
      <c r="D14362" s="51">
        <f t="shared" si="3"/>
        <v>112</v>
      </c>
      <c r="E14362" s="6" t="str">
        <f t="shared" si="4"/>
        <v>26</v>
      </c>
      <c r="F14362" s="6">
        <v>568.0</v>
      </c>
      <c r="G14362" s="6">
        <v>139.97</v>
      </c>
      <c r="H14362" s="6">
        <v>127.91</v>
      </c>
      <c r="I14362" s="6">
        <v>145.48</v>
      </c>
      <c r="J14362" s="47">
        <v>45408.0</v>
      </c>
      <c r="K14362" s="6">
        <v>156.4</v>
      </c>
      <c r="L14362" s="6">
        <v>138.37</v>
      </c>
    </row>
    <row r="14363">
      <c r="A14363" s="6">
        <v>2.0240427E7</v>
      </c>
      <c r="B14363" s="6" t="str">
        <f t="shared" si="1"/>
        <v>2024</v>
      </c>
      <c r="C14363" s="51" t="str">
        <f t="shared" si="2"/>
        <v>04</v>
      </c>
      <c r="D14363" s="51">
        <f t="shared" si="3"/>
        <v>112</v>
      </c>
      <c r="E14363" s="6" t="str">
        <f t="shared" si="4"/>
        <v>27</v>
      </c>
      <c r="F14363" s="6">
        <v>599.0</v>
      </c>
      <c r="G14363" s="6">
        <v>154.84</v>
      </c>
      <c r="H14363" s="6">
        <v>165.39</v>
      </c>
      <c r="I14363" s="6">
        <v>137.96</v>
      </c>
      <c r="J14363" s="47">
        <v>45409.0</v>
      </c>
      <c r="K14363" s="6">
        <v>158.25</v>
      </c>
      <c r="L14363" s="6">
        <v>141.3</v>
      </c>
    </row>
    <row r="14364">
      <c r="A14364" s="6">
        <v>2.0240428E7</v>
      </c>
      <c r="B14364" s="6" t="str">
        <f t="shared" si="1"/>
        <v>2024</v>
      </c>
      <c r="C14364" s="51" t="str">
        <f t="shared" si="2"/>
        <v>04</v>
      </c>
      <c r="D14364" s="51">
        <f t="shared" si="3"/>
        <v>112</v>
      </c>
      <c r="E14364" s="6" t="str">
        <f t="shared" si="4"/>
        <v>28</v>
      </c>
      <c r="F14364" s="6">
        <v>397.0</v>
      </c>
      <c r="G14364" s="6">
        <v>108.47</v>
      </c>
      <c r="H14364" s="6">
        <v>149.73</v>
      </c>
      <c r="I14364" s="6">
        <v>55.51</v>
      </c>
      <c r="J14364" s="47">
        <v>45410.0</v>
      </c>
      <c r="K14364" s="6">
        <v>157.65</v>
      </c>
      <c r="L14364" s="6">
        <v>146.73</v>
      </c>
    </row>
    <row r="14365">
      <c r="A14365" s="6">
        <v>2.0240429E7</v>
      </c>
      <c r="B14365" s="6" t="str">
        <f t="shared" si="1"/>
        <v>2024</v>
      </c>
      <c r="C14365" s="51" t="str">
        <f t="shared" si="2"/>
        <v>04</v>
      </c>
      <c r="D14365" s="51">
        <f t="shared" si="3"/>
        <v>112</v>
      </c>
      <c r="E14365" s="6" t="str">
        <f t="shared" si="4"/>
        <v>29</v>
      </c>
      <c r="F14365" s="6">
        <v>463.0</v>
      </c>
      <c r="G14365" s="6">
        <v>193.17</v>
      </c>
      <c r="H14365" s="6">
        <v>199.71</v>
      </c>
      <c r="I14365" s="6">
        <v>190.38</v>
      </c>
      <c r="J14365" s="47">
        <v>45411.0</v>
      </c>
      <c r="K14365" s="6">
        <v>158.71</v>
      </c>
      <c r="L14365" s="6">
        <v>151.05</v>
      </c>
    </row>
    <row r="14366">
      <c r="A14366" s="6">
        <v>2.024043E7</v>
      </c>
      <c r="B14366" s="6" t="str">
        <f t="shared" si="1"/>
        <v>2024</v>
      </c>
      <c r="C14366" s="51" t="str">
        <f t="shared" si="2"/>
        <v>04</v>
      </c>
      <c r="D14366" s="51">
        <f t="shared" si="3"/>
        <v>112</v>
      </c>
      <c r="E14366" s="6" t="str">
        <f t="shared" si="4"/>
        <v>30</v>
      </c>
      <c r="F14366" s="6">
        <v>530.0</v>
      </c>
      <c r="G14366" s="6">
        <v>168.75</v>
      </c>
      <c r="H14366" s="6">
        <v>124.62</v>
      </c>
      <c r="I14366" s="6">
        <v>197.49</v>
      </c>
      <c r="J14366" s="47">
        <v>45412.0</v>
      </c>
      <c r="K14366" s="6">
        <v>160.33</v>
      </c>
      <c r="L14366" s="6">
        <v>153.93</v>
      </c>
    </row>
    <row r="14367">
      <c r="A14367" s="6">
        <v>2.0240501E7</v>
      </c>
      <c r="B14367" s="6" t="str">
        <f t="shared" si="1"/>
        <v>2024</v>
      </c>
      <c r="C14367" s="51" t="str">
        <f t="shared" si="2"/>
        <v>05</v>
      </c>
      <c r="D14367" s="51">
        <f t="shared" si="3"/>
        <v>140</v>
      </c>
      <c r="E14367" s="6" t="str">
        <f t="shared" si="4"/>
        <v>01</v>
      </c>
      <c r="F14367" s="6">
        <v>528.0</v>
      </c>
      <c r="G14367" s="6">
        <v>131.75</v>
      </c>
      <c r="H14367" s="6">
        <v>112.58</v>
      </c>
      <c r="I14367" s="6">
        <v>125.2</v>
      </c>
      <c r="J14367" s="47">
        <v>45413.0</v>
      </c>
      <c r="K14367" s="6">
        <v>160.62</v>
      </c>
      <c r="L14367" s="6">
        <v>152.86</v>
      </c>
    </row>
    <row r="14368">
      <c r="A14368" s="6">
        <v>2.0240502E7</v>
      </c>
      <c r="B14368" s="6" t="str">
        <f t="shared" si="1"/>
        <v>2024</v>
      </c>
      <c r="C14368" s="51" t="str">
        <f t="shared" si="2"/>
        <v>05</v>
      </c>
      <c r="D14368" s="51">
        <f t="shared" si="3"/>
        <v>140</v>
      </c>
      <c r="E14368" s="6" t="str">
        <f t="shared" si="4"/>
        <v>02</v>
      </c>
      <c r="F14368" s="6">
        <v>551.0</v>
      </c>
      <c r="G14368" s="6">
        <v>132.26</v>
      </c>
      <c r="H14368" s="6">
        <v>203.78</v>
      </c>
      <c r="I14368" s="6">
        <v>59.99</v>
      </c>
      <c r="J14368" s="47">
        <v>45414.0</v>
      </c>
      <c r="K14368" s="6">
        <v>158.43</v>
      </c>
      <c r="L14368" s="6">
        <v>147.03</v>
      </c>
    </row>
    <row r="14369">
      <c r="A14369" s="6">
        <v>2.0240503E7</v>
      </c>
      <c r="B14369" s="6" t="str">
        <f t="shared" si="1"/>
        <v>2024</v>
      </c>
      <c r="C14369" s="51" t="str">
        <f t="shared" si="2"/>
        <v>05</v>
      </c>
      <c r="D14369" s="51">
        <f t="shared" si="3"/>
        <v>140</v>
      </c>
      <c r="E14369" s="6" t="str">
        <f t="shared" si="4"/>
        <v>03</v>
      </c>
      <c r="F14369" s="6">
        <v>571.0</v>
      </c>
      <c r="G14369" s="6">
        <v>110.23</v>
      </c>
      <c r="H14369" s="6">
        <v>127.24</v>
      </c>
      <c r="I14369" s="6">
        <v>115.78</v>
      </c>
      <c r="J14369" s="47">
        <v>45415.0</v>
      </c>
      <c r="K14369" s="6">
        <v>156.04</v>
      </c>
      <c r="L14369" s="6">
        <v>142.78</v>
      </c>
    </row>
    <row r="14370">
      <c r="A14370" s="6">
        <v>2.0240504E7</v>
      </c>
      <c r="B14370" s="6" t="str">
        <f t="shared" si="1"/>
        <v>2024</v>
      </c>
      <c r="C14370" s="51" t="str">
        <f t="shared" si="2"/>
        <v>05</v>
      </c>
      <c r="D14370" s="51">
        <f t="shared" si="3"/>
        <v>140</v>
      </c>
      <c r="E14370" s="6" t="str">
        <f t="shared" si="4"/>
        <v>04</v>
      </c>
      <c r="F14370" s="6">
        <v>613.0</v>
      </c>
      <c r="G14370" s="6">
        <v>86.46</v>
      </c>
      <c r="H14370" s="6">
        <v>96.97</v>
      </c>
      <c r="I14370" s="6">
        <v>80.88</v>
      </c>
      <c r="J14370" s="47">
        <v>45416.0</v>
      </c>
      <c r="K14370" s="6">
        <v>153.56</v>
      </c>
      <c r="L14370" s="6">
        <v>133.01</v>
      </c>
    </row>
    <row r="14371">
      <c r="A14371" s="6">
        <v>2.0240505E7</v>
      </c>
      <c r="B14371" s="6" t="str">
        <f t="shared" si="1"/>
        <v>2024</v>
      </c>
      <c r="C14371" s="51" t="str">
        <f t="shared" si="2"/>
        <v>05</v>
      </c>
      <c r="D14371" s="51">
        <f t="shared" si="3"/>
        <v>140</v>
      </c>
      <c r="E14371" s="6" t="str">
        <f t="shared" si="4"/>
        <v>05</v>
      </c>
      <c r="F14371" s="6">
        <v>385.0</v>
      </c>
      <c r="G14371" s="6">
        <v>68.83</v>
      </c>
      <c r="H14371" s="6">
        <v>51.47</v>
      </c>
      <c r="I14371" s="6">
        <v>71.55</v>
      </c>
      <c r="J14371" s="47">
        <v>45417.0</v>
      </c>
      <c r="K14371" s="6">
        <v>151.12</v>
      </c>
      <c r="L14371" s="6">
        <v>127.35</v>
      </c>
    </row>
    <row r="14372">
      <c r="A14372" s="6">
        <v>2.0240506E7</v>
      </c>
      <c r="B14372" s="6" t="str">
        <f t="shared" si="1"/>
        <v>2024</v>
      </c>
      <c r="C14372" s="51" t="str">
        <f t="shared" si="2"/>
        <v>05</v>
      </c>
      <c r="D14372" s="51">
        <f t="shared" si="3"/>
        <v>140</v>
      </c>
      <c r="E14372" s="6" t="str">
        <f t="shared" si="4"/>
        <v>06</v>
      </c>
      <c r="F14372" s="6">
        <v>460.0</v>
      </c>
      <c r="G14372" s="6">
        <v>72.01</v>
      </c>
      <c r="H14372" s="6">
        <v>129.22</v>
      </c>
      <c r="I14372" s="6">
        <v>23.95</v>
      </c>
      <c r="J14372" s="47">
        <v>45418.0</v>
      </c>
      <c r="K14372" s="6">
        <v>149.17</v>
      </c>
      <c r="L14372" s="6">
        <v>110.04</v>
      </c>
    </row>
    <row r="14373">
      <c r="A14373" s="6">
        <v>2.0240507E7</v>
      </c>
      <c r="B14373" s="6" t="str">
        <f t="shared" si="1"/>
        <v>2024</v>
      </c>
      <c r="C14373" s="51" t="str">
        <f t="shared" si="2"/>
        <v>05</v>
      </c>
      <c r="D14373" s="51">
        <f t="shared" si="3"/>
        <v>140</v>
      </c>
      <c r="E14373" s="6" t="str">
        <f t="shared" si="4"/>
        <v>07</v>
      </c>
      <c r="F14373" s="6">
        <v>542.0</v>
      </c>
      <c r="G14373" s="6">
        <v>171.13</v>
      </c>
      <c r="H14373" s="6">
        <v>121.86</v>
      </c>
      <c r="I14373" s="6">
        <v>243.94</v>
      </c>
      <c r="J14373" s="47">
        <v>45419.0</v>
      </c>
      <c r="K14373" s="6">
        <v>152.55</v>
      </c>
      <c r="L14373" s="6">
        <v>110.38</v>
      </c>
    </row>
    <row r="14374">
      <c r="A14374" s="6">
        <v>2.0240508E7</v>
      </c>
      <c r="B14374" s="6" t="str">
        <f t="shared" si="1"/>
        <v>2024</v>
      </c>
      <c r="C14374" s="51" t="str">
        <f t="shared" si="2"/>
        <v>05</v>
      </c>
      <c r="D14374" s="51">
        <f t="shared" si="3"/>
        <v>140</v>
      </c>
      <c r="E14374" s="6" t="str">
        <f t="shared" si="4"/>
        <v>08</v>
      </c>
      <c r="F14374" s="6">
        <v>565.0</v>
      </c>
      <c r="G14374" s="6">
        <v>152.44</v>
      </c>
      <c r="H14374" s="6">
        <v>198.73</v>
      </c>
      <c r="I14374" s="6">
        <v>107.26</v>
      </c>
      <c r="J14374" s="47">
        <v>45420.0</v>
      </c>
      <c r="K14374" s="6">
        <v>153.42</v>
      </c>
      <c r="L14374" s="6">
        <v>113.34</v>
      </c>
    </row>
    <row r="14375">
      <c r="A14375" s="6">
        <v>2.0240509E7</v>
      </c>
      <c r="B14375" s="6" t="str">
        <f t="shared" si="1"/>
        <v>2024</v>
      </c>
      <c r="C14375" s="51" t="str">
        <f t="shared" si="2"/>
        <v>05</v>
      </c>
      <c r="D14375" s="51">
        <f t="shared" si="3"/>
        <v>140</v>
      </c>
      <c r="E14375" s="6" t="str">
        <f t="shared" si="4"/>
        <v>09</v>
      </c>
      <c r="F14375" s="6">
        <v>522.0</v>
      </c>
      <c r="G14375" s="6">
        <v>145.96</v>
      </c>
      <c r="H14375" s="6">
        <v>126.53</v>
      </c>
      <c r="I14375" s="6">
        <v>137.2</v>
      </c>
      <c r="J14375" s="47">
        <v>45421.0</v>
      </c>
      <c r="K14375" s="6">
        <v>152.56</v>
      </c>
      <c r="L14375" s="6">
        <v>115.29</v>
      </c>
    </row>
    <row r="14376">
      <c r="A14376" s="6">
        <v>2.024051E7</v>
      </c>
      <c r="B14376" s="6" t="str">
        <f t="shared" si="1"/>
        <v>2024</v>
      </c>
      <c r="C14376" s="51" t="str">
        <f t="shared" si="2"/>
        <v>05</v>
      </c>
      <c r="D14376" s="51">
        <f t="shared" si="3"/>
        <v>140</v>
      </c>
      <c r="E14376" s="6" t="str">
        <f t="shared" si="4"/>
        <v>10</v>
      </c>
      <c r="F14376" s="6">
        <v>588.0</v>
      </c>
      <c r="G14376" s="6">
        <v>180.28</v>
      </c>
      <c r="H14376" s="6">
        <v>224.65</v>
      </c>
      <c r="I14376" s="6">
        <v>178.01</v>
      </c>
      <c r="J14376" s="47">
        <v>45422.0</v>
      </c>
      <c r="K14376" s="6">
        <v>151.8</v>
      </c>
      <c r="L14376" s="6">
        <v>125.3</v>
      </c>
    </row>
    <row r="14377">
      <c r="A14377" s="6">
        <v>2.0240511E7</v>
      </c>
      <c r="B14377" s="6" t="str">
        <f t="shared" si="1"/>
        <v>2024</v>
      </c>
      <c r="C14377" s="51" t="str">
        <f t="shared" si="2"/>
        <v>05</v>
      </c>
      <c r="D14377" s="51">
        <f t="shared" si="3"/>
        <v>140</v>
      </c>
      <c r="E14377" s="6" t="str">
        <f t="shared" si="4"/>
        <v>11</v>
      </c>
      <c r="F14377" s="6">
        <v>626.0</v>
      </c>
      <c r="G14377" s="6">
        <v>105.83</v>
      </c>
      <c r="H14377" s="6">
        <v>147.71</v>
      </c>
      <c r="I14377" s="6">
        <v>88.0</v>
      </c>
      <c r="J14377" s="47">
        <v>45423.0</v>
      </c>
      <c r="K14377" s="6">
        <v>151.21</v>
      </c>
      <c r="L14377" s="6">
        <v>128.07</v>
      </c>
    </row>
    <row r="14378">
      <c r="A14378" s="6">
        <v>2.0240512E7</v>
      </c>
      <c r="B14378" s="6" t="str">
        <f t="shared" si="1"/>
        <v>2024</v>
      </c>
      <c r="C14378" s="51" t="str">
        <f t="shared" si="2"/>
        <v>05</v>
      </c>
      <c r="D14378" s="51">
        <f t="shared" si="3"/>
        <v>140</v>
      </c>
      <c r="E14378" s="6" t="str">
        <f t="shared" si="4"/>
        <v>12</v>
      </c>
      <c r="F14378" s="6">
        <v>368.0</v>
      </c>
      <c r="G14378" s="6">
        <v>54.01</v>
      </c>
      <c r="H14378" s="6">
        <v>71.79</v>
      </c>
      <c r="I14378" s="6">
        <v>29.94</v>
      </c>
      <c r="J14378" s="47">
        <v>45424.0</v>
      </c>
      <c r="K14378" s="6">
        <v>147.63</v>
      </c>
      <c r="L14378" s="6">
        <v>125.95</v>
      </c>
    </row>
    <row r="14379">
      <c r="A14379" s="6">
        <v>2.0240513E7</v>
      </c>
      <c r="B14379" s="6" t="str">
        <f t="shared" si="1"/>
        <v>2024</v>
      </c>
      <c r="C14379" s="51" t="str">
        <f t="shared" si="2"/>
        <v>05</v>
      </c>
      <c r="D14379" s="51">
        <f t="shared" si="3"/>
        <v>140</v>
      </c>
      <c r="E14379" s="6" t="str">
        <f t="shared" si="4"/>
        <v>13</v>
      </c>
      <c r="F14379" s="6">
        <v>505.0</v>
      </c>
      <c r="G14379" s="6">
        <v>177.11</v>
      </c>
      <c r="H14379" s="6">
        <v>235.42</v>
      </c>
      <c r="I14379" s="6">
        <v>152.72</v>
      </c>
      <c r="J14379" s="47">
        <v>45425.0</v>
      </c>
      <c r="K14379" s="6">
        <v>149.19</v>
      </c>
      <c r="L14379" s="6">
        <v>140.96</v>
      </c>
    </row>
    <row r="14380">
      <c r="A14380" s="6">
        <v>2.0240514E7</v>
      </c>
      <c r="B14380" s="6" t="str">
        <f t="shared" si="1"/>
        <v>2024</v>
      </c>
      <c r="C14380" s="51" t="str">
        <f t="shared" si="2"/>
        <v>05</v>
      </c>
      <c r="D14380" s="51">
        <f t="shared" si="3"/>
        <v>140</v>
      </c>
      <c r="E14380" s="6" t="str">
        <f t="shared" si="4"/>
        <v>14</v>
      </c>
      <c r="F14380" s="6">
        <v>514.0</v>
      </c>
      <c r="G14380" s="6">
        <v>154.67</v>
      </c>
      <c r="H14380" s="6">
        <v>167.05</v>
      </c>
      <c r="I14380" s="6">
        <v>150.05</v>
      </c>
      <c r="J14380" s="47">
        <v>45426.0</v>
      </c>
      <c r="K14380" s="6">
        <v>149.76</v>
      </c>
      <c r="L14380" s="6">
        <v>138.61</v>
      </c>
    </row>
    <row r="14381">
      <c r="A14381" s="6">
        <v>2.0240515E7</v>
      </c>
      <c r="B14381" s="6" t="str">
        <f t="shared" si="1"/>
        <v>2024</v>
      </c>
      <c r="C14381" s="51" t="str">
        <f t="shared" si="2"/>
        <v>05</v>
      </c>
      <c r="D14381" s="51">
        <f t="shared" si="3"/>
        <v>140</v>
      </c>
      <c r="E14381" s="6" t="str">
        <f t="shared" si="4"/>
        <v>15</v>
      </c>
      <c r="F14381" s="6">
        <v>565.0</v>
      </c>
      <c r="G14381" s="6">
        <v>128.98</v>
      </c>
      <c r="H14381" s="6">
        <v>81.83</v>
      </c>
      <c r="I14381" s="6">
        <v>165.76</v>
      </c>
      <c r="J14381" s="47">
        <v>45427.0</v>
      </c>
      <c r="K14381" s="6">
        <v>146.37</v>
      </c>
      <c r="L14381" s="6">
        <v>135.26</v>
      </c>
    </row>
    <row r="14382">
      <c r="A14382" s="6">
        <v>2.0240516E7</v>
      </c>
      <c r="B14382" s="6" t="str">
        <f t="shared" si="1"/>
        <v>2024</v>
      </c>
      <c r="C14382" s="51" t="str">
        <f t="shared" si="2"/>
        <v>05</v>
      </c>
      <c r="D14382" s="51">
        <f t="shared" si="3"/>
        <v>140</v>
      </c>
      <c r="E14382" s="6" t="str">
        <f t="shared" si="4"/>
        <v>16</v>
      </c>
      <c r="F14382" s="6">
        <v>605.0</v>
      </c>
      <c r="G14382" s="6">
        <v>125.93</v>
      </c>
      <c r="H14382" s="6">
        <v>131.0</v>
      </c>
      <c r="I14382" s="6">
        <v>145.69</v>
      </c>
      <c r="J14382" s="47">
        <v>45428.0</v>
      </c>
      <c r="K14382" s="6">
        <v>139.21</v>
      </c>
      <c r="L14382" s="6">
        <v>132.4</v>
      </c>
    </row>
    <row r="14383">
      <c r="A14383" s="6">
        <v>2.0240517E7</v>
      </c>
      <c r="B14383" s="6" t="str">
        <f t="shared" si="1"/>
        <v>2024</v>
      </c>
      <c r="C14383" s="51" t="str">
        <f t="shared" si="2"/>
        <v>05</v>
      </c>
      <c r="D14383" s="51">
        <f t="shared" si="3"/>
        <v>140</v>
      </c>
      <c r="E14383" s="6" t="str">
        <f t="shared" si="4"/>
        <v>17</v>
      </c>
      <c r="F14383" s="6">
        <v>620.0</v>
      </c>
      <c r="G14383" s="6">
        <v>181.66</v>
      </c>
      <c r="H14383" s="6">
        <v>170.44</v>
      </c>
      <c r="I14383" s="6">
        <v>204.37</v>
      </c>
      <c r="J14383" s="47">
        <v>45429.0</v>
      </c>
      <c r="K14383" s="6">
        <v>137.69</v>
      </c>
      <c r="L14383" s="6">
        <v>132.6</v>
      </c>
    </row>
    <row r="14384">
      <c r="A14384" s="6">
        <v>2.0240518E7</v>
      </c>
      <c r="B14384" s="6" t="str">
        <f t="shared" si="1"/>
        <v>2024</v>
      </c>
      <c r="C14384" s="51" t="str">
        <f t="shared" si="2"/>
        <v>05</v>
      </c>
      <c r="D14384" s="51">
        <f t="shared" si="3"/>
        <v>140</v>
      </c>
      <c r="E14384" s="6" t="str">
        <f t="shared" si="4"/>
        <v>18</v>
      </c>
      <c r="F14384" s="6">
        <v>656.0</v>
      </c>
      <c r="G14384" s="6">
        <v>111.09</v>
      </c>
      <c r="H14384" s="6">
        <v>140.95</v>
      </c>
      <c r="I14384" s="6">
        <v>92.38</v>
      </c>
      <c r="J14384" s="47">
        <v>45430.0</v>
      </c>
      <c r="K14384" s="6">
        <v>136.41</v>
      </c>
      <c r="L14384" s="6">
        <v>133.35</v>
      </c>
    </row>
    <row r="14385">
      <c r="A14385" s="6">
        <v>2.0240519E7</v>
      </c>
      <c r="B14385" s="6" t="str">
        <f t="shared" si="1"/>
        <v>2024</v>
      </c>
      <c r="C14385" s="51" t="str">
        <f t="shared" si="2"/>
        <v>05</v>
      </c>
      <c r="D14385" s="51">
        <f t="shared" si="3"/>
        <v>140</v>
      </c>
      <c r="E14385" s="6" t="str">
        <f t="shared" si="4"/>
        <v>19</v>
      </c>
      <c r="F14385" s="6">
        <v>384.0</v>
      </c>
      <c r="G14385" s="6">
        <v>94.89</v>
      </c>
      <c r="H14385" s="6">
        <v>120.4</v>
      </c>
      <c r="I14385" s="6">
        <v>114.77</v>
      </c>
      <c r="J14385" s="47">
        <v>45431.0</v>
      </c>
      <c r="K14385" s="6">
        <v>132.65</v>
      </c>
      <c r="L14385" s="6">
        <v>139.19</v>
      </c>
    </row>
    <row r="14386">
      <c r="A14386" s="6">
        <v>2.024052E7</v>
      </c>
      <c r="B14386" s="6" t="str">
        <f t="shared" si="1"/>
        <v>2024</v>
      </c>
      <c r="C14386" s="51" t="str">
        <f t="shared" si="2"/>
        <v>05</v>
      </c>
      <c r="D14386" s="51">
        <f t="shared" si="3"/>
        <v>140</v>
      </c>
      <c r="E14386" s="6" t="str">
        <f t="shared" si="4"/>
        <v>20</v>
      </c>
      <c r="F14386" s="6">
        <v>516.0</v>
      </c>
      <c r="G14386" s="6">
        <v>134.81</v>
      </c>
      <c r="H14386" s="6">
        <v>115.2</v>
      </c>
      <c r="I14386" s="6">
        <v>149.47</v>
      </c>
      <c r="J14386" s="47">
        <v>45432.0</v>
      </c>
      <c r="K14386" s="6">
        <v>132.66</v>
      </c>
      <c r="L14386" s="6">
        <v>133.15</v>
      </c>
    </row>
    <row r="14387">
      <c r="A14387" s="6">
        <v>2.0240521E7</v>
      </c>
      <c r="B14387" s="6" t="str">
        <f t="shared" si="1"/>
        <v>2024</v>
      </c>
      <c r="C14387" s="51" t="str">
        <f t="shared" si="2"/>
        <v>05</v>
      </c>
      <c r="D14387" s="51">
        <f t="shared" si="3"/>
        <v>140</v>
      </c>
      <c r="E14387" s="6" t="str">
        <f t="shared" si="4"/>
        <v>21</v>
      </c>
      <c r="F14387" s="6">
        <v>480.0</v>
      </c>
      <c r="G14387" s="6">
        <v>165.63</v>
      </c>
      <c r="H14387" s="6">
        <v>151.36</v>
      </c>
      <c r="I14387" s="6">
        <v>172.16</v>
      </c>
      <c r="J14387" s="47">
        <v>45433.0</v>
      </c>
      <c r="K14387" s="6">
        <v>135.83</v>
      </c>
      <c r="L14387" s="6">
        <v>134.71</v>
      </c>
    </row>
    <row r="14388">
      <c r="A14388" s="6">
        <v>2.0240522E7</v>
      </c>
      <c r="B14388" s="6" t="str">
        <f t="shared" si="1"/>
        <v>2024</v>
      </c>
      <c r="C14388" s="51" t="str">
        <f t="shared" si="2"/>
        <v>05</v>
      </c>
      <c r="D14388" s="51">
        <f t="shared" si="3"/>
        <v>140</v>
      </c>
      <c r="E14388" s="6" t="str">
        <f t="shared" si="4"/>
        <v>22</v>
      </c>
      <c r="F14388" s="6">
        <v>539.0</v>
      </c>
      <c r="G14388" s="6">
        <v>135.21</v>
      </c>
      <c r="H14388" s="6">
        <v>110.28</v>
      </c>
      <c r="I14388" s="6">
        <v>163.53</v>
      </c>
      <c r="J14388" s="47">
        <v>45434.0</v>
      </c>
      <c r="K14388" s="6">
        <v>134.91</v>
      </c>
      <c r="L14388" s="6">
        <v>135.6</v>
      </c>
    </row>
    <row r="14389">
      <c r="A14389" s="6">
        <v>2.0240523E7</v>
      </c>
      <c r="B14389" s="6" t="str">
        <f t="shared" si="1"/>
        <v>2024</v>
      </c>
      <c r="C14389" s="51" t="str">
        <f t="shared" si="2"/>
        <v>05</v>
      </c>
      <c r="D14389" s="51">
        <f t="shared" si="3"/>
        <v>140</v>
      </c>
      <c r="E14389" s="6" t="str">
        <f t="shared" si="4"/>
        <v>23</v>
      </c>
      <c r="F14389" s="6">
        <v>551.0</v>
      </c>
      <c r="G14389" s="6">
        <v>102.2</v>
      </c>
      <c r="H14389" s="6">
        <v>83.91</v>
      </c>
      <c r="I14389" s="6">
        <v>139.97</v>
      </c>
      <c r="J14389" s="47">
        <v>45435.0</v>
      </c>
      <c r="K14389" s="6">
        <v>133.36</v>
      </c>
      <c r="L14389" s="6">
        <v>132.21</v>
      </c>
    </row>
    <row r="14390">
      <c r="A14390" s="6">
        <v>2.0240524E7</v>
      </c>
      <c r="B14390" s="6" t="str">
        <f t="shared" si="1"/>
        <v>2024</v>
      </c>
      <c r="C14390" s="51" t="str">
        <f t="shared" si="2"/>
        <v>05</v>
      </c>
      <c r="D14390" s="51">
        <f t="shared" si="3"/>
        <v>140</v>
      </c>
      <c r="E14390" s="6" t="str">
        <f t="shared" si="4"/>
        <v>24</v>
      </c>
      <c r="F14390" s="6">
        <v>565.0</v>
      </c>
      <c r="G14390" s="6">
        <v>117.26</v>
      </c>
      <c r="H14390" s="6">
        <v>81.83</v>
      </c>
      <c r="I14390" s="6">
        <v>126.76</v>
      </c>
      <c r="J14390" s="47">
        <v>45436.0</v>
      </c>
      <c r="K14390" s="6">
        <v>132.63</v>
      </c>
      <c r="L14390" s="6">
        <v>123.01</v>
      </c>
    </row>
    <row r="14391">
      <c r="A14391" s="6">
        <v>2.0240525E7</v>
      </c>
      <c r="B14391" s="6" t="str">
        <f t="shared" si="1"/>
        <v>2024</v>
      </c>
      <c r="C14391" s="51" t="str">
        <f t="shared" si="2"/>
        <v>05</v>
      </c>
      <c r="D14391" s="51">
        <f t="shared" si="3"/>
        <v>140</v>
      </c>
      <c r="E14391" s="6" t="str">
        <f t="shared" si="4"/>
        <v>25</v>
      </c>
      <c r="F14391" s="6">
        <v>614.0</v>
      </c>
      <c r="G14391" s="6">
        <v>91.72</v>
      </c>
      <c r="H14391" s="6">
        <v>43.03</v>
      </c>
      <c r="I14391" s="6">
        <v>116.64</v>
      </c>
      <c r="J14391" s="47">
        <v>45437.0</v>
      </c>
      <c r="K14391" s="6">
        <v>129.92</v>
      </c>
      <c r="L14391" s="6">
        <v>120.25</v>
      </c>
    </row>
    <row r="14392">
      <c r="A14392" s="6">
        <v>2.0240526E7</v>
      </c>
      <c r="B14392" s="6" t="str">
        <f t="shared" si="1"/>
        <v>2024</v>
      </c>
      <c r="C14392" s="51" t="str">
        <f t="shared" si="2"/>
        <v>05</v>
      </c>
      <c r="D14392" s="51">
        <f t="shared" si="3"/>
        <v>140</v>
      </c>
      <c r="E14392" s="6" t="str">
        <f t="shared" si="4"/>
        <v>26</v>
      </c>
      <c r="F14392" s="6">
        <v>356.0</v>
      </c>
      <c r="G14392" s="6">
        <v>120.96</v>
      </c>
      <c r="H14392" s="6">
        <v>148.42</v>
      </c>
      <c r="I14392" s="6">
        <v>77.37</v>
      </c>
      <c r="J14392" s="47">
        <v>45438.0</v>
      </c>
      <c r="K14392" s="6">
        <v>129.29</v>
      </c>
      <c r="L14392" s="6">
        <v>123.97</v>
      </c>
    </row>
    <row r="14393">
      <c r="A14393" s="6">
        <v>2.0240527E7</v>
      </c>
      <c r="B14393" s="6" t="str">
        <f t="shared" si="1"/>
        <v>2024</v>
      </c>
      <c r="C14393" s="51" t="str">
        <f t="shared" si="2"/>
        <v>05</v>
      </c>
      <c r="D14393" s="51">
        <f t="shared" si="3"/>
        <v>140</v>
      </c>
      <c r="E14393" s="6" t="str">
        <f t="shared" si="4"/>
        <v>27</v>
      </c>
      <c r="F14393" s="6">
        <v>408.0</v>
      </c>
      <c r="G14393" s="6">
        <v>146.14</v>
      </c>
      <c r="H14393" s="6">
        <v>64.75</v>
      </c>
      <c r="I14393" s="6">
        <v>189.03</v>
      </c>
      <c r="J14393" s="47">
        <v>45439.0</v>
      </c>
      <c r="K14393" s="6">
        <v>129.0</v>
      </c>
      <c r="L14393" s="6">
        <v>125.59</v>
      </c>
    </row>
    <row r="14394">
      <c r="A14394" s="6">
        <v>2.0240528E7</v>
      </c>
      <c r="B14394" s="6" t="str">
        <f t="shared" si="1"/>
        <v>2024</v>
      </c>
      <c r="C14394" s="51" t="str">
        <f t="shared" si="2"/>
        <v>05</v>
      </c>
      <c r="D14394" s="51">
        <f t="shared" si="3"/>
        <v>140</v>
      </c>
      <c r="E14394" s="6" t="str">
        <f t="shared" si="4"/>
        <v>28</v>
      </c>
      <c r="F14394" s="6">
        <v>506.0</v>
      </c>
      <c r="G14394" s="6">
        <v>144.02</v>
      </c>
      <c r="H14394" s="6">
        <v>104.42</v>
      </c>
      <c r="I14394" s="6">
        <v>163.31</v>
      </c>
      <c r="J14394" s="47">
        <v>45440.0</v>
      </c>
      <c r="K14394" s="6">
        <v>130.18</v>
      </c>
      <c r="L14394" s="6">
        <v>122.5</v>
      </c>
    </row>
    <row r="14395">
      <c r="A14395" s="6">
        <v>2.0240529E7</v>
      </c>
      <c r="B14395" s="6" t="str">
        <f t="shared" si="1"/>
        <v>2024</v>
      </c>
      <c r="C14395" s="51" t="str">
        <f t="shared" si="2"/>
        <v>05</v>
      </c>
      <c r="D14395" s="51">
        <f t="shared" si="3"/>
        <v>140</v>
      </c>
      <c r="E14395" s="6" t="str">
        <f t="shared" si="4"/>
        <v>29</v>
      </c>
      <c r="F14395" s="6">
        <v>584.0</v>
      </c>
      <c r="G14395" s="6">
        <v>136.13</v>
      </c>
      <c r="H14395" s="6">
        <v>113.09</v>
      </c>
      <c r="I14395" s="6">
        <v>169.8</v>
      </c>
      <c r="J14395" s="47">
        <v>45441.0</v>
      </c>
      <c r="K14395" s="6">
        <v>128.28</v>
      </c>
      <c r="L14395" s="6">
        <v>122.63</v>
      </c>
    </row>
    <row r="14396">
      <c r="A14396" s="6">
        <v>2.024053E7</v>
      </c>
      <c r="B14396" s="6" t="str">
        <f t="shared" si="1"/>
        <v>2024</v>
      </c>
      <c r="C14396" s="51" t="str">
        <f t="shared" si="2"/>
        <v>05</v>
      </c>
      <c r="D14396" s="51">
        <f t="shared" si="3"/>
        <v>140</v>
      </c>
      <c r="E14396" s="6" t="str">
        <f t="shared" si="4"/>
        <v>30</v>
      </c>
      <c r="F14396" s="6">
        <v>530.0</v>
      </c>
      <c r="G14396" s="6">
        <v>93.75</v>
      </c>
      <c r="H14396" s="6">
        <v>112.16</v>
      </c>
      <c r="I14396" s="6">
        <v>83.15</v>
      </c>
      <c r="J14396" s="47">
        <v>45442.0</v>
      </c>
      <c r="K14396" s="6">
        <v>125.78</v>
      </c>
      <c r="L14396" s="6">
        <v>121.43</v>
      </c>
    </row>
    <row r="14397">
      <c r="A14397" s="6">
        <v>2.0240531E7</v>
      </c>
      <c r="B14397" s="6" t="str">
        <f t="shared" si="1"/>
        <v>2024</v>
      </c>
      <c r="C14397" s="51" t="str">
        <f t="shared" si="2"/>
        <v>05</v>
      </c>
      <c r="D14397" s="51">
        <f t="shared" si="3"/>
        <v>140</v>
      </c>
      <c r="E14397" s="6" t="str">
        <f t="shared" si="4"/>
        <v>31</v>
      </c>
      <c r="F14397" s="6">
        <v>507.0</v>
      </c>
      <c r="G14397" s="6">
        <v>156.81</v>
      </c>
      <c r="H14397" s="6">
        <v>195.41</v>
      </c>
      <c r="I14397" s="6">
        <v>108.66</v>
      </c>
      <c r="J14397" s="47">
        <v>45443.0</v>
      </c>
      <c r="K14397" s="6">
        <v>126.61</v>
      </c>
      <c r="L14397" s="6">
        <v>127.08</v>
      </c>
    </row>
    <row r="14398">
      <c r="A14398" s="6">
        <v>2.0240601E7</v>
      </c>
      <c r="B14398" s="6" t="str">
        <f t="shared" si="1"/>
        <v>2024</v>
      </c>
      <c r="C14398" s="51" t="str">
        <f t="shared" si="2"/>
        <v>06</v>
      </c>
      <c r="D14398" s="51">
        <f t="shared" si="3"/>
        <v>168</v>
      </c>
      <c r="E14398" s="6" t="str">
        <f t="shared" si="4"/>
        <v>01</v>
      </c>
      <c r="F14398" s="6">
        <v>656.0</v>
      </c>
      <c r="G14398" s="6">
        <v>121.19</v>
      </c>
      <c r="H14398" s="6">
        <v>151.02</v>
      </c>
      <c r="I14398" s="6">
        <v>109.17</v>
      </c>
      <c r="J14398" s="47">
        <v>45444.0</v>
      </c>
      <c r="K14398" s="6">
        <v>126.25</v>
      </c>
      <c r="L14398" s="6">
        <v>131.29</v>
      </c>
    </row>
    <row r="14399">
      <c r="A14399" s="6">
        <v>2.0240602E7</v>
      </c>
      <c r="B14399" s="6" t="str">
        <f t="shared" si="1"/>
        <v>2024</v>
      </c>
      <c r="C14399" s="51" t="str">
        <f t="shared" si="2"/>
        <v>06</v>
      </c>
      <c r="D14399" s="51">
        <f t="shared" si="3"/>
        <v>168</v>
      </c>
      <c r="E14399" s="6" t="str">
        <f t="shared" si="4"/>
        <v>02</v>
      </c>
      <c r="F14399" s="6">
        <v>368.0</v>
      </c>
      <c r="G14399" s="6">
        <v>81.01</v>
      </c>
      <c r="H14399" s="6">
        <v>89.74</v>
      </c>
      <c r="I14399" s="6">
        <v>59.88</v>
      </c>
      <c r="J14399" s="47">
        <v>45445.0</v>
      </c>
      <c r="K14399" s="6">
        <v>125.27</v>
      </c>
      <c r="L14399" s="6">
        <v>125.58</v>
      </c>
    </row>
    <row r="14400">
      <c r="A14400" s="6">
        <v>2.0240603E7</v>
      </c>
      <c r="B14400" s="6" t="str">
        <f t="shared" si="1"/>
        <v>2024</v>
      </c>
      <c r="C14400" s="51" t="str">
        <f t="shared" si="2"/>
        <v>06</v>
      </c>
      <c r="D14400" s="51">
        <f t="shared" si="3"/>
        <v>168</v>
      </c>
      <c r="E14400" s="6" t="str">
        <f t="shared" si="4"/>
        <v>03</v>
      </c>
      <c r="F14400" s="6">
        <v>475.0</v>
      </c>
      <c r="G14400" s="6">
        <v>111.58</v>
      </c>
      <c r="H14400" s="6">
        <v>83.43</v>
      </c>
      <c r="I14400" s="6">
        <v>127.58</v>
      </c>
      <c r="J14400" s="47">
        <v>45446.0</v>
      </c>
      <c r="K14400" s="6">
        <v>126.11</v>
      </c>
      <c r="L14400" s="6">
        <v>120.64</v>
      </c>
    </row>
    <row r="14401">
      <c r="A14401" s="6">
        <v>2.0240604E7</v>
      </c>
      <c r="B14401" s="6" t="str">
        <f t="shared" si="1"/>
        <v>2024</v>
      </c>
      <c r="C14401" s="51" t="str">
        <f t="shared" si="2"/>
        <v>06</v>
      </c>
      <c r="D14401" s="51">
        <f t="shared" si="3"/>
        <v>168</v>
      </c>
      <c r="E14401" s="6" t="str">
        <f t="shared" si="4"/>
        <v>04</v>
      </c>
      <c r="F14401" s="6">
        <v>540.0</v>
      </c>
      <c r="G14401" s="6">
        <v>104.28</v>
      </c>
      <c r="H14401" s="6">
        <v>110.08</v>
      </c>
      <c r="I14401" s="6">
        <v>112.22</v>
      </c>
      <c r="J14401" s="47">
        <v>45447.0</v>
      </c>
      <c r="K14401" s="6">
        <v>127.29</v>
      </c>
      <c r="L14401" s="6">
        <v>114.97</v>
      </c>
    </row>
    <row r="14402">
      <c r="A14402" s="6">
        <v>2.0240605E7</v>
      </c>
      <c r="B14402" s="6" t="str">
        <f t="shared" si="1"/>
        <v>2024</v>
      </c>
      <c r="C14402" s="51" t="str">
        <f t="shared" si="2"/>
        <v>06</v>
      </c>
      <c r="D14402" s="51">
        <f t="shared" si="3"/>
        <v>168</v>
      </c>
      <c r="E14402" s="6" t="str">
        <f t="shared" si="4"/>
        <v>05</v>
      </c>
      <c r="F14402" s="6">
        <v>581.0</v>
      </c>
      <c r="G14402" s="6">
        <v>114.03</v>
      </c>
      <c r="H14402" s="6">
        <v>125.05</v>
      </c>
      <c r="I14402" s="6">
        <v>113.78</v>
      </c>
      <c r="J14402" s="47">
        <v>45448.0</v>
      </c>
      <c r="K14402" s="6">
        <v>128.69</v>
      </c>
      <c r="L14402" s="6">
        <v>111.81</v>
      </c>
    </row>
    <row r="14403">
      <c r="A14403" s="6">
        <v>2.0240606E7</v>
      </c>
      <c r="B14403" s="6" t="str">
        <f t="shared" si="1"/>
        <v>2024</v>
      </c>
      <c r="C14403" s="51" t="str">
        <f t="shared" si="2"/>
        <v>06</v>
      </c>
      <c r="D14403" s="51">
        <f t="shared" si="3"/>
        <v>168</v>
      </c>
      <c r="E14403" s="6" t="str">
        <f t="shared" si="4"/>
        <v>06</v>
      </c>
      <c r="F14403" s="6">
        <v>539.0</v>
      </c>
      <c r="G14403" s="6">
        <v>110.62</v>
      </c>
      <c r="H14403" s="6">
        <v>122.54</v>
      </c>
      <c r="I14403" s="6">
        <v>112.43</v>
      </c>
      <c r="J14403" s="47">
        <v>45449.0</v>
      </c>
      <c r="K14403" s="6">
        <v>126.67</v>
      </c>
      <c r="L14403" s="6">
        <v>114.22</v>
      </c>
    </row>
    <row r="14404">
      <c r="A14404" s="6">
        <v>2.0240607E7</v>
      </c>
      <c r="B14404" s="6" t="str">
        <f t="shared" si="1"/>
        <v>2024</v>
      </c>
      <c r="C14404" s="51" t="str">
        <f t="shared" si="2"/>
        <v>06</v>
      </c>
      <c r="D14404" s="51">
        <f t="shared" si="3"/>
        <v>168</v>
      </c>
      <c r="E14404" s="6" t="str">
        <f t="shared" si="4"/>
        <v>07</v>
      </c>
      <c r="F14404" s="6">
        <v>593.0</v>
      </c>
      <c r="G14404" s="6">
        <v>122.89</v>
      </c>
      <c r="H14404" s="6">
        <v>167.07</v>
      </c>
      <c r="I14404" s="6">
        <v>92.9</v>
      </c>
      <c r="J14404" s="47">
        <v>45450.0</v>
      </c>
      <c r="K14404" s="6">
        <v>125.69</v>
      </c>
      <c r="L14404" s="6">
        <v>109.37</v>
      </c>
    </row>
    <row r="14405">
      <c r="A14405" s="6">
        <v>2.0240608E7</v>
      </c>
      <c r="B14405" s="6" t="str">
        <f t="shared" si="1"/>
        <v>2024</v>
      </c>
      <c r="C14405" s="51" t="str">
        <f t="shared" si="2"/>
        <v>06</v>
      </c>
      <c r="D14405" s="51">
        <f t="shared" si="3"/>
        <v>168</v>
      </c>
      <c r="E14405" s="6" t="str">
        <f t="shared" si="4"/>
        <v>08</v>
      </c>
      <c r="F14405" s="6">
        <v>647.0</v>
      </c>
      <c r="G14405" s="6">
        <v>66.56</v>
      </c>
      <c r="H14405" s="6">
        <v>30.62</v>
      </c>
      <c r="I14405" s="6">
        <v>102.18</v>
      </c>
      <c r="J14405" s="47">
        <v>45451.0</v>
      </c>
      <c r="K14405" s="6">
        <v>123.04</v>
      </c>
      <c r="L14405" s="6">
        <v>101.57</v>
      </c>
    </row>
    <row r="14406">
      <c r="A14406" s="6">
        <v>2.0240609E7</v>
      </c>
      <c r="B14406" s="6" t="str">
        <f t="shared" si="1"/>
        <v>2024</v>
      </c>
      <c r="C14406" s="51" t="str">
        <f t="shared" si="2"/>
        <v>06</v>
      </c>
      <c r="D14406" s="51">
        <f t="shared" si="3"/>
        <v>168</v>
      </c>
      <c r="E14406" s="6" t="str">
        <f t="shared" si="4"/>
        <v>09</v>
      </c>
      <c r="F14406" s="6">
        <v>392.0</v>
      </c>
      <c r="G14406" s="6">
        <v>84.5</v>
      </c>
      <c r="H14406" s="6">
        <v>84.24</v>
      </c>
      <c r="I14406" s="6">
        <v>70.27</v>
      </c>
      <c r="J14406" s="47">
        <v>45452.0</v>
      </c>
      <c r="K14406" s="6">
        <v>119.85</v>
      </c>
      <c r="L14406" s="6">
        <v>102.07</v>
      </c>
    </row>
    <row r="14407">
      <c r="A14407" s="6">
        <v>2.024061E7</v>
      </c>
      <c r="B14407" s="6" t="str">
        <f t="shared" si="1"/>
        <v>2024</v>
      </c>
      <c r="C14407" s="51" t="str">
        <f t="shared" si="2"/>
        <v>06</v>
      </c>
      <c r="D14407" s="51">
        <f t="shared" si="3"/>
        <v>168</v>
      </c>
      <c r="E14407" s="6" t="str">
        <f t="shared" si="4"/>
        <v>10</v>
      </c>
      <c r="F14407" s="6">
        <v>491.0</v>
      </c>
      <c r="G14407" s="6">
        <v>107.95</v>
      </c>
      <c r="H14407" s="6">
        <v>121.06</v>
      </c>
      <c r="I14407" s="6">
        <v>145.86</v>
      </c>
      <c r="J14407" s="47">
        <v>45453.0</v>
      </c>
      <c r="K14407" s="6">
        <v>119.92</v>
      </c>
      <c r="L14407" s="6">
        <v>101.55</v>
      </c>
    </row>
    <row r="14408">
      <c r="A14408" s="6">
        <v>2.0240611E7</v>
      </c>
      <c r="B14408" s="6" t="str">
        <f t="shared" si="1"/>
        <v>2024</v>
      </c>
      <c r="C14408" s="51" t="str">
        <f t="shared" si="2"/>
        <v>06</v>
      </c>
      <c r="D14408" s="51">
        <f t="shared" si="3"/>
        <v>168</v>
      </c>
      <c r="E14408" s="6" t="str">
        <f t="shared" si="4"/>
        <v>11</v>
      </c>
      <c r="F14408" s="6">
        <v>543.0</v>
      </c>
      <c r="G14408" s="6">
        <v>122.01</v>
      </c>
      <c r="H14408" s="6">
        <v>133.8</v>
      </c>
      <c r="I14408" s="6">
        <v>131.89</v>
      </c>
      <c r="J14408" s="47">
        <v>45454.0</v>
      </c>
      <c r="K14408" s="6">
        <v>122.19</v>
      </c>
      <c r="L14408" s="6">
        <v>104.08</v>
      </c>
    </row>
    <row r="14409">
      <c r="A14409" s="6">
        <v>2.0240612E7</v>
      </c>
      <c r="B14409" s="6" t="str">
        <f t="shared" si="1"/>
        <v>2024</v>
      </c>
      <c r="C14409" s="51" t="str">
        <f t="shared" si="2"/>
        <v>06</v>
      </c>
      <c r="D14409" s="51">
        <f t="shared" si="3"/>
        <v>168</v>
      </c>
      <c r="E14409" s="6" t="str">
        <f t="shared" si="4"/>
        <v>12</v>
      </c>
      <c r="F14409" s="6">
        <v>560.0</v>
      </c>
      <c r="G14409" s="6">
        <v>118.31</v>
      </c>
      <c r="H14409" s="6">
        <v>141.53</v>
      </c>
      <c r="I14409" s="6">
        <v>88.54</v>
      </c>
      <c r="J14409" s="47">
        <v>45455.0</v>
      </c>
      <c r="K14409" s="6">
        <v>120.23</v>
      </c>
      <c r="L14409" s="6">
        <v>104.69</v>
      </c>
    </row>
    <row r="14410">
      <c r="A14410" s="6">
        <v>2.0240613E7</v>
      </c>
      <c r="B14410" s="6" t="str">
        <f t="shared" si="1"/>
        <v>2024</v>
      </c>
      <c r="C14410" s="51" t="str">
        <f t="shared" si="2"/>
        <v>06</v>
      </c>
      <c r="D14410" s="51">
        <f t="shared" si="3"/>
        <v>168</v>
      </c>
      <c r="E14410" s="6" t="str">
        <f t="shared" si="4"/>
        <v>13</v>
      </c>
      <c r="F14410" s="6">
        <v>543.0</v>
      </c>
      <c r="G14410" s="6">
        <v>134.21</v>
      </c>
      <c r="H14410" s="6">
        <v>158.12</v>
      </c>
      <c r="I14410" s="6">
        <v>111.6</v>
      </c>
      <c r="J14410" s="47">
        <v>45456.0</v>
      </c>
      <c r="K14410" s="6">
        <v>119.55</v>
      </c>
      <c r="L14410" s="6">
        <v>108.06</v>
      </c>
    </row>
    <row r="14411">
      <c r="A14411" s="6">
        <v>2.0240614E7</v>
      </c>
      <c r="B14411" s="6" t="str">
        <f t="shared" si="1"/>
        <v>2024</v>
      </c>
      <c r="C14411" s="51" t="str">
        <f t="shared" si="2"/>
        <v>06</v>
      </c>
      <c r="D14411" s="51">
        <f t="shared" si="3"/>
        <v>168</v>
      </c>
      <c r="E14411" s="6" t="str">
        <f t="shared" si="4"/>
        <v>14</v>
      </c>
      <c r="F14411" s="6">
        <v>585.0</v>
      </c>
      <c r="G14411" s="6">
        <v>90.6</v>
      </c>
      <c r="H14411" s="6">
        <v>67.74</v>
      </c>
      <c r="I14411" s="6">
        <v>122.42</v>
      </c>
      <c r="J14411" s="47">
        <v>45457.0</v>
      </c>
      <c r="K14411" s="6">
        <v>118.27</v>
      </c>
      <c r="L14411" s="6">
        <v>103.45</v>
      </c>
    </row>
    <row r="14412">
      <c r="A14412" s="6">
        <v>2.0240615E7</v>
      </c>
      <c r="B14412" s="6" t="str">
        <f t="shared" si="1"/>
        <v>2024</v>
      </c>
      <c r="C14412" s="51" t="str">
        <f t="shared" si="2"/>
        <v>06</v>
      </c>
      <c r="D14412" s="51">
        <f t="shared" si="3"/>
        <v>168</v>
      </c>
      <c r="E14412" s="6" t="str">
        <f t="shared" si="4"/>
        <v>15</v>
      </c>
      <c r="F14412" s="6">
        <v>631.0</v>
      </c>
      <c r="G14412" s="6">
        <v>104.99</v>
      </c>
      <c r="H14412" s="6">
        <v>62.8</v>
      </c>
      <c r="I14412" s="6">
        <v>165.88</v>
      </c>
      <c r="J14412" s="47">
        <v>45458.0</v>
      </c>
      <c r="K14412" s="6">
        <v>117.57</v>
      </c>
      <c r="L14412" s="6">
        <v>108.94</v>
      </c>
    </row>
    <row r="14413">
      <c r="A14413" s="6">
        <v>2.0240616E7</v>
      </c>
      <c r="B14413" s="6" t="str">
        <f t="shared" si="1"/>
        <v>2024</v>
      </c>
      <c r="C14413" s="51" t="str">
        <f t="shared" si="2"/>
        <v>06</v>
      </c>
      <c r="D14413" s="51">
        <f t="shared" si="3"/>
        <v>168</v>
      </c>
      <c r="E14413" s="6" t="str">
        <f t="shared" si="4"/>
        <v>16</v>
      </c>
      <c r="F14413" s="6">
        <v>353.0</v>
      </c>
      <c r="G14413" s="6">
        <v>103.22</v>
      </c>
      <c r="H14413" s="6">
        <v>93.55</v>
      </c>
      <c r="I14413" s="6">
        <v>93.64</v>
      </c>
      <c r="J14413" s="47">
        <v>45459.0</v>
      </c>
      <c r="K14413" s="6">
        <v>114.95</v>
      </c>
      <c r="L14413" s="6">
        <v>111.61</v>
      </c>
    </row>
    <row r="14414">
      <c r="A14414" s="6">
        <v>2.0240617E7</v>
      </c>
      <c r="B14414" s="6" t="str">
        <f t="shared" si="1"/>
        <v>2024</v>
      </c>
      <c r="C14414" s="51" t="str">
        <f t="shared" si="2"/>
        <v>06</v>
      </c>
      <c r="D14414" s="51">
        <f t="shared" si="3"/>
        <v>168</v>
      </c>
      <c r="E14414" s="6" t="str">
        <f t="shared" si="4"/>
        <v>17</v>
      </c>
      <c r="F14414" s="6">
        <v>493.0</v>
      </c>
      <c r="G14414" s="6">
        <v>120.95</v>
      </c>
      <c r="H14414" s="6">
        <v>133.97</v>
      </c>
      <c r="I14414" s="6">
        <v>111.74</v>
      </c>
      <c r="J14414" s="47">
        <v>45460.0</v>
      </c>
      <c r="K14414" s="6">
        <v>115.28</v>
      </c>
      <c r="L14414" s="6">
        <v>113.47</v>
      </c>
    </row>
    <row r="14415">
      <c r="A14415" s="6">
        <v>2.0240618E7</v>
      </c>
      <c r="B14415" s="6" t="str">
        <f t="shared" si="1"/>
        <v>2024</v>
      </c>
      <c r="C14415" s="51" t="str">
        <f t="shared" si="2"/>
        <v>06</v>
      </c>
      <c r="D14415" s="51">
        <f t="shared" si="3"/>
        <v>168</v>
      </c>
      <c r="E14415" s="6" t="str">
        <f t="shared" si="4"/>
        <v>18</v>
      </c>
      <c r="F14415" s="6">
        <v>529.0</v>
      </c>
      <c r="G14415" s="6">
        <v>144.02</v>
      </c>
      <c r="H14415" s="6">
        <v>149.82</v>
      </c>
      <c r="I14415" s="6">
        <v>166.62</v>
      </c>
      <c r="J14415" s="47">
        <v>45461.0</v>
      </c>
      <c r="K14415" s="6">
        <v>116.92</v>
      </c>
      <c r="L14415" s="6">
        <v>116.62</v>
      </c>
    </row>
    <row r="14416">
      <c r="A14416" s="6">
        <v>2.0240619E7</v>
      </c>
      <c r="B14416" s="6" t="str">
        <f t="shared" si="1"/>
        <v>2024</v>
      </c>
      <c r="C14416" s="51" t="str">
        <f t="shared" si="2"/>
        <v>06</v>
      </c>
      <c r="D14416" s="51">
        <f t="shared" si="3"/>
        <v>168</v>
      </c>
      <c r="E14416" s="6" t="str">
        <f t="shared" si="4"/>
        <v>19</v>
      </c>
      <c r="F14416" s="6">
        <v>518.0</v>
      </c>
      <c r="G14416" s="6">
        <v>115.11</v>
      </c>
      <c r="H14416" s="6">
        <v>89.25</v>
      </c>
      <c r="I14416" s="6">
        <v>138.26</v>
      </c>
      <c r="J14416" s="47">
        <v>45462.0</v>
      </c>
      <c r="K14416" s="6">
        <v>116.26</v>
      </c>
      <c r="L14416" s="6">
        <v>116.16</v>
      </c>
    </row>
    <row r="14417">
      <c r="A14417" s="6">
        <v>2.024062E7</v>
      </c>
      <c r="B14417" s="6" t="str">
        <f t="shared" si="1"/>
        <v>2024</v>
      </c>
      <c r="C14417" s="51" t="str">
        <f t="shared" si="2"/>
        <v>06</v>
      </c>
      <c r="D14417" s="51">
        <f t="shared" si="3"/>
        <v>168</v>
      </c>
      <c r="E14417" s="6" t="str">
        <f t="shared" si="4"/>
        <v>20</v>
      </c>
      <c r="F14417" s="6">
        <v>524.0</v>
      </c>
      <c r="G14417" s="6">
        <v>177.01</v>
      </c>
      <c r="H14417" s="6">
        <v>151.25</v>
      </c>
      <c r="I14417" s="6">
        <v>231.29</v>
      </c>
      <c r="J14417" s="47">
        <v>45463.0</v>
      </c>
      <c r="K14417" s="6">
        <v>116.64</v>
      </c>
      <c r="L14417" s="6">
        <v>122.27</v>
      </c>
    </row>
    <row r="14418">
      <c r="A14418" s="6">
        <v>2.0240621E7</v>
      </c>
      <c r="B14418" s="6" t="str">
        <f t="shared" si="1"/>
        <v>2024</v>
      </c>
      <c r="C14418" s="51" t="str">
        <f t="shared" si="2"/>
        <v>06</v>
      </c>
      <c r="D14418" s="51">
        <f t="shared" si="3"/>
        <v>168</v>
      </c>
      <c r="E14418" s="6" t="str">
        <f t="shared" si="4"/>
        <v>21</v>
      </c>
      <c r="F14418" s="6">
        <v>566.0</v>
      </c>
      <c r="G14418" s="6">
        <v>128.76</v>
      </c>
      <c r="H14418" s="6">
        <v>46.68</v>
      </c>
      <c r="I14418" s="6">
        <v>184.93</v>
      </c>
      <c r="J14418" s="47">
        <v>45464.0</v>
      </c>
      <c r="K14418" s="6">
        <v>116.43</v>
      </c>
      <c r="L14418" s="6">
        <v>127.72</v>
      </c>
    </row>
    <row r="14419">
      <c r="A14419" s="6">
        <v>2.0240622E7</v>
      </c>
      <c r="B14419" s="6" t="str">
        <f t="shared" si="1"/>
        <v>2024</v>
      </c>
      <c r="C14419" s="51" t="str">
        <f t="shared" si="2"/>
        <v>06</v>
      </c>
      <c r="D14419" s="51">
        <f t="shared" si="3"/>
        <v>168</v>
      </c>
      <c r="E14419" s="6" t="str">
        <f t="shared" si="4"/>
        <v>22</v>
      </c>
      <c r="F14419" s="6">
        <v>560.0</v>
      </c>
      <c r="G14419" s="6">
        <v>65.07</v>
      </c>
      <c r="H14419" s="6">
        <v>47.18</v>
      </c>
      <c r="I14419" s="6">
        <v>78.7</v>
      </c>
      <c r="J14419" s="47">
        <v>45465.0</v>
      </c>
      <c r="K14419" s="6">
        <v>115.19</v>
      </c>
      <c r="L14419" s="6">
        <v>122.02</v>
      </c>
    </row>
    <row r="14420">
      <c r="A14420" s="6">
        <v>2.0240623E7</v>
      </c>
      <c r="B14420" s="6" t="str">
        <f t="shared" si="1"/>
        <v>2024</v>
      </c>
      <c r="C14420" s="51" t="str">
        <f t="shared" si="2"/>
        <v>06</v>
      </c>
      <c r="D14420" s="51">
        <f t="shared" si="3"/>
        <v>168</v>
      </c>
      <c r="E14420" s="6" t="str">
        <f t="shared" si="4"/>
        <v>23</v>
      </c>
      <c r="F14420" s="6">
        <v>387.0</v>
      </c>
      <c r="G14420" s="6">
        <v>85.6</v>
      </c>
      <c r="H14420" s="6">
        <v>102.4</v>
      </c>
      <c r="I14420" s="6">
        <v>71.18</v>
      </c>
      <c r="J14420" s="47">
        <v>45466.0</v>
      </c>
      <c r="K14420" s="6">
        <v>114.13</v>
      </c>
      <c r="L14420" s="6">
        <v>119.5</v>
      </c>
    </row>
    <row r="14421">
      <c r="A14421" s="6">
        <v>2.0240624E7</v>
      </c>
      <c r="B14421" s="6" t="str">
        <f t="shared" si="1"/>
        <v>2024</v>
      </c>
      <c r="C14421" s="51" t="str">
        <f t="shared" si="2"/>
        <v>06</v>
      </c>
      <c r="D14421" s="51">
        <f t="shared" si="3"/>
        <v>168</v>
      </c>
      <c r="E14421" s="6" t="str">
        <f t="shared" si="4"/>
        <v>24</v>
      </c>
      <c r="F14421" s="6">
        <v>483.0</v>
      </c>
      <c r="G14421" s="6">
        <v>212.61</v>
      </c>
      <c r="H14421" s="6">
        <v>232.47</v>
      </c>
      <c r="I14421" s="6">
        <v>205.3</v>
      </c>
      <c r="J14421" s="47">
        <v>45467.0</v>
      </c>
      <c r="K14421" s="6">
        <v>118.16</v>
      </c>
      <c r="L14421" s="6">
        <v>132.6</v>
      </c>
    </row>
    <row r="14422">
      <c r="A14422" s="6">
        <v>2.0240625E7</v>
      </c>
      <c r="B14422" s="6" t="str">
        <f t="shared" si="1"/>
        <v>2024</v>
      </c>
      <c r="C14422" s="51" t="str">
        <f t="shared" si="2"/>
        <v>06</v>
      </c>
      <c r="D14422" s="51">
        <f t="shared" si="3"/>
        <v>168</v>
      </c>
      <c r="E14422" s="6" t="str">
        <f t="shared" si="4"/>
        <v>25</v>
      </c>
      <c r="F14422" s="6">
        <v>510.0</v>
      </c>
      <c r="G14422" s="6">
        <v>110.42</v>
      </c>
      <c r="H14422" s="6">
        <v>103.6</v>
      </c>
      <c r="I14422" s="6">
        <v>151.23</v>
      </c>
      <c r="J14422" s="47">
        <v>45468.0</v>
      </c>
      <c r="K14422" s="6">
        <v>117.81</v>
      </c>
      <c r="L14422" s="6">
        <v>127.79</v>
      </c>
    </row>
    <row r="14423">
      <c r="A14423" s="6">
        <v>2.0240626E7</v>
      </c>
      <c r="B14423" s="6" t="str">
        <f t="shared" si="1"/>
        <v>2024</v>
      </c>
      <c r="C14423" s="51" t="str">
        <f t="shared" si="2"/>
        <v>06</v>
      </c>
      <c r="D14423" s="51">
        <f t="shared" si="3"/>
        <v>168</v>
      </c>
      <c r="E14423" s="6" t="str">
        <f t="shared" si="4"/>
        <v>26</v>
      </c>
      <c r="F14423" s="6">
        <v>538.0</v>
      </c>
      <c r="G14423" s="6">
        <v>129.3</v>
      </c>
      <c r="H14423" s="6">
        <v>110.49</v>
      </c>
      <c r="I14423" s="6">
        <v>184.32</v>
      </c>
      <c r="J14423" s="47">
        <v>45469.0</v>
      </c>
      <c r="K14423" s="6">
        <v>117.25</v>
      </c>
      <c r="L14423" s="6">
        <v>129.82</v>
      </c>
    </row>
    <row r="14424">
      <c r="A14424" s="6">
        <v>2.0240627E7</v>
      </c>
      <c r="B14424" s="6" t="str">
        <f t="shared" si="1"/>
        <v>2024</v>
      </c>
      <c r="C14424" s="51" t="str">
        <f t="shared" si="2"/>
        <v>06</v>
      </c>
      <c r="D14424" s="51">
        <f t="shared" si="3"/>
        <v>168</v>
      </c>
      <c r="E14424" s="6" t="str">
        <f t="shared" si="4"/>
        <v>27</v>
      </c>
      <c r="F14424" s="6">
        <v>547.0</v>
      </c>
      <c r="G14424" s="6">
        <v>121.12</v>
      </c>
      <c r="H14424" s="6">
        <v>72.45</v>
      </c>
      <c r="I14424" s="6">
        <v>171.21</v>
      </c>
      <c r="J14424" s="47">
        <v>45470.0</v>
      </c>
      <c r="K14424" s="6">
        <v>116.49</v>
      </c>
      <c r="L14424" s="6">
        <v>121.84</v>
      </c>
    </row>
    <row r="14425">
      <c r="A14425" s="6">
        <v>2.0240628E7</v>
      </c>
      <c r="B14425" s="6" t="str">
        <f t="shared" si="1"/>
        <v>2024</v>
      </c>
      <c r="C14425" s="51" t="str">
        <f t="shared" si="2"/>
        <v>06</v>
      </c>
      <c r="D14425" s="51">
        <f t="shared" si="3"/>
        <v>168</v>
      </c>
      <c r="E14425" s="6" t="str">
        <f t="shared" si="4"/>
        <v>28</v>
      </c>
      <c r="F14425" s="6">
        <v>599.0</v>
      </c>
      <c r="G14425" s="6">
        <v>121.66</v>
      </c>
      <c r="H14425" s="6">
        <v>143.34</v>
      </c>
      <c r="I14425" s="6">
        <v>128.76</v>
      </c>
      <c r="J14425" s="47">
        <v>45471.0</v>
      </c>
      <c r="K14425" s="6">
        <v>116.0</v>
      </c>
      <c r="L14425" s="6">
        <v>120.82</v>
      </c>
    </row>
    <row r="14426">
      <c r="A14426" s="6">
        <v>2.0240629E7</v>
      </c>
      <c r="B14426" s="6" t="str">
        <f t="shared" si="1"/>
        <v>2024</v>
      </c>
      <c r="C14426" s="51" t="str">
        <f t="shared" si="2"/>
        <v>06</v>
      </c>
      <c r="D14426" s="51">
        <f t="shared" si="3"/>
        <v>168</v>
      </c>
      <c r="E14426" s="6" t="str">
        <f t="shared" si="4"/>
        <v>29</v>
      </c>
      <c r="F14426" s="6">
        <v>620.0</v>
      </c>
      <c r="G14426" s="6">
        <v>42.74</v>
      </c>
      <c r="H14426" s="6">
        <v>42.61</v>
      </c>
      <c r="I14426" s="6">
        <v>44.43</v>
      </c>
      <c r="J14426" s="47">
        <v>45472.0</v>
      </c>
      <c r="K14426" s="6">
        <v>114.3</v>
      </c>
      <c r="L14426" s="6">
        <v>117.64</v>
      </c>
    </row>
    <row r="14427">
      <c r="A14427" s="6">
        <v>2.024063E7</v>
      </c>
      <c r="B14427" s="6" t="str">
        <f t="shared" si="1"/>
        <v>2024</v>
      </c>
      <c r="C14427" s="51" t="str">
        <f t="shared" si="2"/>
        <v>06</v>
      </c>
      <c r="D14427" s="51">
        <f t="shared" si="3"/>
        <v>168</v>
      </c>
      <c r="E14427" s="6" t="str">
        <f t="shared" si="4"/>
        <v>30</v>
      </c>
      <c r="F14427" s="6">
        <v>351.0</v>
      </c>
      <c r="G14427" s="6">
        <v>47.19</v>
      </c>
      <c r="H14427" s="6">
        <v>37.63</v>
      </c>
      <c r="I14427" s="6">
        <v>47.09</v>
      </c>
      <c r="J14427" s="47">
        <v>45473.0</v>
      </c>
      <c r="K14427" s="6">
        <v>110.65</v>
      </c>
      <c r="L14427" s="6">
        <v>112.15</v>
      </c>
    </row>
    <row r="14428">
      <c r="A14428" s="6">
        <v>2.0240701E7</v>
      </c>
      <c r="B14428" s="6" t="str">
        <f t="shared" si="1"/>
        <v>2024</v>
      </c>
      <c r="C14428" s="51" t="str">
        <f t="shared" si="2"/>
        <v>07</v>
      </c>
      <c r="D14428" s="51">
        <f t="shared" si="3"/>
        <v>196</v>
      </c>
      <c r="E14428" s="6" t="str">
        <f t="shared" si="4"/>
        <v>01</v>
      </c>
      <c r="F14428" s="6">
        <v>505.0</v>
      </c>
      <c r="G14428" s="6">
        <v>72.15</v>
      </c>
      <c r="H14428" s="6">
        <v>91.55</v>
      </c>
      <c r="I14428" s="6">
        <v>54.54</v>
      </c>
      <c r="J14428" s="47">
        <v>45474.0</v>
      </c>
      <c r="K14428" s="6">
        <v>109.02</v>
      </c>
      <c r="L14428" s="6">
        <v>92.08</v>
      </c>
    </row>
    <row r="14429">
      <c r="A14429" s="6">
        <v>2.0240702E7</v>
      </c>
      <c r="B14429" s="6" t="str">
        <f t="shared" si="1"/>
        <v>2024</v>
      </c>
      <c r="C14429" s="51" t="str">
        <f t="shared" si="2"/>
        <v>07</v>
      </c>
      <c r="D14429" s="51">
        <f t="shared" si="3"/>
        <v>196</v>
      </c>
      <c r="E14429" s="6" t="str">
        <f t="shared" si="4"/>
        <v>02</v>
      </c>
      <c r="F14429" s="6">
        <v>538.0</v>
      </c>
      <c r="G14429" s="6">
        <v>80.04</v>
      </c>
      <c r="H14429" s="6">
        <v>98.21</v>
      </c>
      <c r="I14429" s="6">
        <v>92.16</v>
      </c>
      <c r="J14429" s="47">
        <v>45475.0</v>
      </c>
      <c r="K14429" s="6">
        <v>108.98</v>
      </c>
      <c r="L14429" s="6">
        <v>87.74</v>
      </c>
    </row>
    <row r="14430">
      <c r="A14430" s="6">
        <v>2.0240703E7</v>
      </c>
      <c r="B14430" s="6" t="str">
        <f t="shared" si="1"/>
        <v>2024</v>
      </c>
      <c r="C14430" s="51" t="str">
        <f t="shared" si="2"/>
        <v>07</v>
      </c>
      <c r="D14430" s="51">
        <f t="shared" si="3"/>
        <v>196</v>
      </c>
      <c r="E14430" s="6" t="str">
        <f t="shared" si="4"/>
        <v>03</v>
      </c>
      <c r="F14430" s="6">
        <v>546.0</v>
      </c>
      <c r="G14430" s="6">
        <v>109.21</v>
      </c>
      <c r="H14430" s="6">
        <v>133.06</v>
      </c>
      <c r="I14430" s="6">
        <v>100.9</v>
      </c>
      <c r="J14430" s="47">
        <v>45476.0</v>
      </c>
      <c r="K14430" s="6">
        <v>108.9</v>
      </c>
      <c r="L14430" s="6">
        <v>84.87</v>
      </c>
    </row>
    <row r="14431">
      <c r="A14431" s="6">
        <v>2.0240704E7</v>
      </c>
      <c r="B14431" s="6" t="str">
        <f t="shared" si="1"/>
        <v>2024</v>
      </c>
      <c r="C14431" s="51" t="str">
        <f t="shared" si="2"/>
        <v>07</v>
      </c>
      <c r="D14431" s="51">
        <f t="shared" si="3"/>
        <v>196</v>
      </c>
      <c r="E14431" s="6" t="str">
        <f t="shared" si="4"/>
        <v>04</v>
      </c>
      <c r="F14431" s="6">
        <v>476.0</v>
      </c>
      <c r="G14431" s="6">
        <v>90.47</v>
      </c>
      <c r="H14431" s="6">
        <v>83.25</v>
      </c>
      <c r="I14431" s="6">
        <v>81.01</v>
      </c>
      <c r="J14431" s="47">
        <v>45477.0</v>
      </c>
      <c r="K14431" s="6">
        <v>108.44</v>
      </c>
      <c r="L14431" s="6">
        <v>80.5</v>
      </c>
    </row>
    <row r="14432">
      <c r="A14432" s="6">
        <v>2.0240705E7</v>
      </c>
      <c r="B14432" s="6" t="str">
        <f t="shared" si="1"/>
        <v>2024</v>
      </c>
      <c r="C14432" s="51" t="str">
        <f t="shared" si="2"/>
        <v>07</v>
      </c>
      <c r="D14432" s="51">
        <f t="shared" si="3"/>
        <v>196</v>
      </c>
      <c r="E14432" s="6" t="str">
        <f t="shared" si="4"/>
        <v>05</v>
      </c>
      <c r="F14432" s="6">
        <v>584.0</v>
      </c>
      <c r="G14432" s="6">
        <v>73.74</v>
      </c>
      <c r="H14432" s="6">
        <v>56.55</v>
      </c>
      <c r="I14432" s="6">
        <v>75.47</v>
      </c>
      <c r="J14432" s="47">
        <v>45478.0</v>
      </c>
      <c r="K14432" s="6">
        <v>107.1</v>
      </c>
      <c r="L14432" s="6">
        <v>73.65</v>
      </c>
    </row>
    <row r="14433">
      <c r="A14433" s="6">
        <v>2.0240706E7</v>
      </c>
      <c r="B14433" s="6" t="str">
        <f t="shared" si="1"/>
        <v>2024</v>
      </c>
      <c r="C14433" s="51" t="str">
        <f t="shared" si="2"/>
        <v>07</v>
      </c>
      <c r="D14433" s="51">
        <f t="shared" si="3"/>
        <v>196</v>
      </c>
      <c r="E14433" s="6" t="str">
        <f t="shared" si="4"/>
        <v>06</v>
      </c>
      <c r="F14433" s="6">
        <v>566.0</v>
      </c>
      <c r="G14433" s="6">
        <v>87.79</v>
      </c>
      <c r="H14433" s="6">
        <v>81.68</v>
      </c>
      <c r="I14433" s="6">
        <v>77.87</v>
      </c>
      <c r="J14433" s="47">
        <v>45479.0</v>
      </c>
      <c r="K14433" s="6">
        <v>106.34</v>
      </c>
      <c r="L14433" s="6">
        <v>80.08</v>
      </c>
    </row>
    <row r="14434">
      <c r="A14434" s="6">
        <v>2.0240707E7</v>
      </c>
      <c r="B14434" s="6" t="str">
        <f t="shared" si="1"/>
        <v>2024</v>
      </c>
      <c r="C14434" s="51" t="str">
        <f t="shared" si="2"/>
        <v>07</v>
      </c>
      <c r="D14434" s="51">
        <f t="shared" si="3"/>
        <v>196</v>
      </c>
      <c r="E14434" s="6" t="str">
        <f t="shared" si="4"/>
        <v>07</v>
      </c>
      <c r="F14434" s="6">
        <v>344.0</v>
      </c>
      <c r="G14434" s="6">
        <v>96.3</v>
      </c>
      <c r="H14434" s="6">
        <v>134.4</v>
      </c>
      <c r="I14434" s="6">
        <v>64.06</v>
      </c>
      <c r="J14434" s="47">
        <v>45480.0</v>
      </c>
      <c r="K14434" s="6">
        <v>105.45</v>
      </c>
      <c r="L14434" s="6">
        <v>87.1</v>
      </c>
    </row>
    <row r="14435">
      <c r="A14435" s="6">
        <v>2.0240708E7</v>
      </c>
      <c r="B14435" s="6" t="str">
        <f t="shared" si="1"/>
        <v>2024</v>
      </c>
      <c r="C14435" s="51" t="str">
        <f t="shared" si="2"/>
        <v>07</v>
      </c>
      <c r="D14435" s="51">
        <f t="shared" si="3"/>
        <v>196</v>
      </c>
      <c r="E14435" s="6" t="str">
        <f t="shared" si="4"/>
        <v>08</v>
      </c>
      <c r="F14435" s="6">
        <v>516.0</v>
      </c>
      <c r="G14435" s="6">
        <v>89.88</v>
      </c>
      <c r="H14435" s="6">
        <v>89.6</v>
      </c>
      <c r="I14435" s="6">
        <v>128.12</v>
      </c>
      <c r="J14435" s="47">
        <v>45481.0</v>
      </c>
      <c r="K14435" s="6">
        <v>106.23</v>
      </c>
      <c r="L14435" s="6">
        <v>89.63</v>
      </c>
    </row>
    <row r="14436">
      <c r="A14436" s="6">
        <v>2.0240709E7</v>
      </c>
      <c r="B14436" s="6" t="str">
        <f t="shared" si="1"/>
        <v>2024</v>
      </c>
      <c r="C14436" s="51" t="str">
        <f t="shared" si="2"/>
        <v>07</v>
      </c>
      <c r="D14436" s="51">
        <f t="shared" si="3"/>
        <v>196</v>
      </c>
      <c r="E14436" s="6" t="str">
        <f t="shared" si="4"/>
        <v>09</v>
      </c>
      <c r="F14436" s="6">
        <v>513.0</v>
      </c>
      <c r="G14436" s="6">
        <v>90.4</v>
      </c>
      <c r="H14436" s="6">
        <v>90.12</v>
      </c>
      <c r="I14436" s="6">
        <v>96.65</v>
      </c>
      <c r="J14436" s="47">
        <v>45482.0</v>
      </c>
      <c r="K14436" s="6">
        <v>106.43</v>
      </c>
      <c r="L14436" s="6">
        <v>91.11</v>
      </c>
    </row>
    <row r="14437">
      <c r="A14437" s="6">
        <v>2.024071E7</v>
      </c>
      <c r="B14437" s="6" t="str">
        <f t="shared" si="1"/>
        <v>2024</v>
      </c>
      <c r="C14437" s="51" t="str">
        <f t="shared" si="2"/>
        <v>07</v>
      </c>
      <c r="D14437" s="51">
        <f t="shared" si="3"/>
        <v>196</v>
      </c>
      <c r="E14437" s="6" t="str">
        <f t="shared" si="4"/>
        <v>10</v>
      </c>
      <c r="F14437" s="6">
        <v>555.0</v>
      </c>
      <c r="G14437" s="6">
        <v>125.34</v>
      </c>
      <c r="H14437" s="6">
        <v>178.51</v>
      </c>
      <c r="I14437" s="6">
        <v>89.34</v>
      </c>
      <c r="J14437" s="47">
        <v>45483.0</v>
      </c>
      <c r="K14437" s="6">
        <v>107.01</v>
      </c>
      <c r="L14437" s="6">
        <v>93.42</v>
      </c>
    </row>
    <row r="14438">
      <c r="A14438" s="6">
        <v>2.0240711E7</v>
      </c>
      <c r="B14438" s="6" t="str">
        <f t="shared" si="1"/>
        <v>2024</v>
      </c>
      <c r="C14438" s="51" t="str">
        <f t="shared" si="2"/>
        <v>07</v>
      </c>
      <c r="D14438" s="51">
        <f t="shared" si="3"/>
        <v>196</v>
      </c>
      <c r="E14438" s="6" t="str">
        <f t="shared" si="4"/>
        <v>11</v>
      </c>
      <c r="F14438" s="6">
        <v>570.0</v>
      </c>
      <c r="G14438" s="6">
        <v>122.04</v>
      </c>
      <c r="H14438" s="6">
        <v>139.05</v>
      </c>
      <c r="I14438" s="6">
        <v>115.98</v>
      </c>
      <c r="J14438" s="47">
        <v>45484.0</v>
      </c>
      <c r="K14438" s="6">
        <v>107.01</v>
      </c>
      <c r="L14438" s="6">
        <v>97.93</v>
      </c>
    </row>
    <row r="14439">
      <c r="A14439" s="6">
        <v>2.0240712E7</v>
      </c>
      <c r="B14439" s="6" t="str">
        <f t="shared" si="1"/>
        <v>2024</v>
      </c>
      <c r="C14439" s="51" t="str">
        <f t="shared" si="2"/>
        <v>07</v>
      </c>
      <c r="D14439" s="51">
        <f t="shared" si="3"/>
        <v>196</v>
      </c>
      <c r="E14439" s="6" t="str">
        <f t="shared" si="4"/>
        <v>12</v>
      </c>
      <c r="F14439" s="6">
        <v>612.0</v>
      </c>
      <c r="G14439" s="6">
        <v>81.19</v>
      </c>
      <c r="H14439" s="6">
        <v>64.75</v>
      </c>
      <c r="I14439" s="6">
        <v>90.02</v>
      </c>
      <c r="J14439" s="47">
        <v>45485.0</v>
      </c>
      <c r="K14439" s="6">
        <v>105.77</v>
      </c>
      <c r="L14439" s="6">
        <v>98.99</v>
      </c>
    </row>
    <row r="14440">
      <c r="A14440" s="6">
        <v>2.0240713E7</v>
      </c>
      <c r="B14440" s="6" t="str">
        <f t="shared" si="1"/>
        <v>2024</v>
      </c>
      <c r="C14440" s="51" t="str">
        <f t="shared" si="2"/>
        <v>07</v>
      </c>
      <c r="D14440" s="51">
        <f t="shared" si="3"/>
        <v>196</v>
      </c>
      <c r="E14440" s="6" t="str">
        <f t="shared" si="4"/>
        <v>13</v>
      </c>
      <c r="F14440" s="6">
        <v>625.0</v>
      </c>
      <c r="G14440" s="6">
        <v>31.8</v>
      </c>
      <c r="H14440" s="6">
        <v>10.57</v>
      </c>
      <c r="I14440" s="6">
        <v>44.07</v>
      </c>
      <c r="J14440" s="47">
        <v>45486.0</v>
      </c>
      <c r="K14440" s="6">
        <v>102.36</v>
      </c>
      <c r="L14440" s="6">
        <v>90.99</v>
      </c>
    </row>
    <row r="14441">
      <c r="A14441" s="6">
        <v>2.0240714E7</v>
      </c>
      <c r="B14441" s="6" t="str">
        <f t="shared" si="1"/>
        <v>2024</v>
      </c>
      <c r="C14441" s="51" t="str">
        <f t="shared" si="2"/>
        <v>07</v>
      </c>
      <c r="D14441" s="51">
        <f t="shared" si="3"/>
        <v>196</v>
      </c>
      <c r="E14441" s="6" t="str">
        <f t="shared" si="4"/>
        <v>14</v>
      </c>
      <c r="F14441" s="6">
        <v>368.0</v>
      </c>
      <c r="G14441" s="6">
        <v>45.01</v>
      </c>
      <c r="H14441" s="6">
        <v>53.84</v>
      </c>
      <c r="I14441" s="6">
        <v>29.94</v>
      </c>
      <c r="J14441" s="47">
        <v>45487.0</v>
      </c>
      <c r="K14441" s="6">
        <v>100.84</v>
      </c>
      <c r="L14441" s="6">
        <v>83.67</v>
      </c>
    </row>
    <row r="14442">
      <c r="A14442" s="6">
        <v>2.0240715E7</v>
      </c>
      <c r="B14442" s="6" t="str">
        <f t="shared" si="1"/>
        <v>2024</v>
      </c>
      <c r="C14442" s="51" t="str">
        <f t="shared" si="2"/>
        <v>07</v>
      </c>
      <c r="D14442" s="51">
        <f t="shared" si="3"/>
        <v>196</v>
      </c>
      <c r="E14442" s="6" t="str">
        <f t="shared" si="4"/>
        <v>15</v>
      </c>
      <c r="F14442" s="6">
        <v>488.0</v>
      </c>
      <c r="G14442" s="6">
        <v>67.88</v>
      </c>
      <c r="H14442" s="6">
        <v>121.81</v>
      </c>
      <c r="I14442" s="6">
        <v>22.58</v>
      </c>
      <c r="J14442" s="47">
        <v>45488.0</v>
      </c>
      <c r="K14442" s="6">
        <v>99.6</v>
      </c>
      <c r="L14442" s="6">
        <v>80.52</v>
      </c>
    </row>
    <row r="14443">
      <c r="A14443" s="6">
        <v>2.0240716E7</v>
      </c>
      <c r="B14443" s="6" t="str">
        <f t="shared" si="1"/>
        <v>2024</v>
      </c>
      <c r="C14443" s="51" t="str">
        <f t="shared" si="2"/>
        <v>07</v>
      </c>
      <c r="D14443" s="51">
        <f t="shared" si="3"/>
        <v>196</v>
      </c>
      <c r="E14443" s="6" t="str">
        <f t="shared" si="4"/>
        <v>16</v>
      </c>
      <c r="F14443" s="6">
        <v>531.0</v>
      </c>
      <c r="G14443" s="6">
        <v>68.62</v>
      </c>
      <c r="H14443" s="6">
        <v>49.75</v>
      </c>
      <c r="I14443" s="6">
        <v>93.37</v>
      </c>
      <c r="J14443" s="47">
        <v>45489.0</v>
      </c>
      <c r="K14443" s="6">
        <v>98.45</v>
      </c>
      <c r="L14443" s="6">
        <v>77.41</v>
      </c>
    </row>
    <row r="14444">
      <c r="A14444" s="6">
        <v>2.0240717E7</v>
      </c>
      <c r="B14444" s="6" t="str">
        <f t="shared" si="1"/>
        <v>2024</v>
      </c>
      <c r="C14444" s="51" t="str">
        <f t="shared" si="2"/>
        <v>07</v>
      </c>
      <c r="D14444" s="51">
        <f t="shared" si="3"/>
        <v>196</v>
      </c>
      <c r="E14444" s="6" t="str">
        <f t="shared" si="4"/>
        <v>17</v>
      </c>
      <c r="F14444" s="6">
        <v>532.0</v>
      </c>
      <c r="G14444" s="6">
        <v>105.85</v>
      </c>
      <c r="H14444" s="6">
        <v>86.9</v>
      </c>
      <c r="I14444" s="6">
        <v>113.91</v>
      </c>
      <c r="J14444" s="47">
        <v>45490.0</v>
      </c>
      <c r="K14444" s="6">
        <v>97.94</v>
      </c>
      <c r="L14444" s="6">
        <v>74.63</v>
      </c>
    </row>
    <row r="14445">
      <c r="A14445" s="6">
        <v>2.0240718E7</v>
      </c>
      <c r="B14445" s="6" t="str">
        <f t="shared" si="1"/>
        <v>2024</v>
      </c>
      <c r="C14445" s="51" t="str">
        <f t="shared" si="2"/>
        <v>07</v>
      </c>
      <c r="D14445" s="51">
        <f t="shared" si="3"/>
        <v>196</v>
      </c>
      <c r="E14445" s="6" t="str">
        <f t="shared" si="4"/>
        <v>18</v>
      </c>
      <c r="F14445" s="6">
        <v>518.0</v>
      </c>
      <c r="G14445" s="6">
        <v>134.29</v>
      </c>
      <c r="H14445" s="6">
        <v>127.5</v>
      </c>
      <c r="I14445" s="6">
        <v>127.62</v>
      </c>
      <c r="J14445" s="47">
        <v>45491.0</v>
      </c>
      <c r="K14445" s="6">
        <v>97.62</v>
      </c>
      <c r="L14445" s="6">
        <v>76.38</v>
      </c>
    </row>
    <row r="14446">
      <c r="A14446" s="6">
        <v>2.0240719E7</v>
      </c>
      <c r="B14446" s="6" t="str">
        <f t="shared" si="1"/>
        <v>2024</v>
      </c>
      <c r="C14446" s="51" t="str">
        <f t="shared" si="2"/>
        <v>07</v>
      </c>
      <c r="D14446" s="51">
        <f t="shared" si="3"/>
        <v>196</v>
      </c>
      <c r="E14446" s="6" t="str">
        <f t="shared" si="4"/>
        <v>19</v>
      </c>
      <c r="F14446" s="6">
        <v>576.0</v>
      </c>
      <c r="G14446" s="6">
        <v>138.02</v>
      </c>
      <c r="H14446" s="6">
        <v>126.13</v>
      </c>
      <c r="I14446" s="6">
        <v>153.03</v>
      </c>
      <c r="J14446" s="47">
        <v>45492.0</v>
      </c>
      <c r="K14446" s="6">
        <v>98.38</v>
      </c>
      <c r="L14446" s="6">
        <v>84.5</v>
      </c>
    </row>
    <row r="14447">
      <c r="A14447" s="6">
        <v>2.024072E7</v>
      </c>
      <c r="B14447" s="6" t="str">
        <f t="shared" si="1"/>
        <v>2024</v>
      </c>
      <c r="C14447" s="51" t="str">
        <f t="shared" si="2"/>
        <v>07</v>
      </c>
      <c r="D14447" s="51">
        <f t="shared" si="3"/>
        <v>196</v>
      </c>
      <c r="E14447" s="6" t="str">
        <f t="shared" si="4"/>
        <v>20</v>
      </c>
      <c r="F14447" s="6">
        <v>620.0</v>
      </c>
      <c r="G14447" s="6">
        <v>85.49</v>
      </c>
      <c r="H14447" s="6">
        <v>138.49</v>
      </c>
      <c r="I14447" s="6">
        <v>53.31</v>
      </c>
      <c r="J14447" s="47">
        <v>45493.0</v>
      </c>
      <c r="K14447" s="6">
        <v>95.33</v>
      </c>
      <c r="L14447" s="6">
        <v>92.17</v>
      </c>
    </row>
    <row r="14448">
      <c r="A14448" s="6">
        <v>2.0240721E7</v>
      </c>
      <c r="B14448" s="6" t="str">
        <f t="shared" si="1"/>
        <v>2024</v>
      </c>
      <c r="C14448" s="51" t="str">
        <f t="shared" si="2"/>
        <v>07</v>
      </c>
      <c r="D14448" s="51">
        <f t="shared" si="3"/>
        <v>196</v>
      </c>
      <c r="E14448" s="6" t="str">
        <f t="shared" si="4"/>
        <v>21</v>
      </c>
      <c r="F14448" s="6">
        <v>323.0</v>
      </c>
      <c r="G14448" s="6">
        <v>92.3</v>
      </c>
      <c r="H14448" s="6">
        <v>143.14</v>
      </c>
      <c r="I14448" s="6">
        <v>85.28</v>
      </c>
      <c r="J14448" s="47">
        <v>45494.0</v>
      </c>
      <c r="K14448" s="6">
        <v>94.12</v>
      </c>
      <c r="L14448" s="6">
        <v>98.92</v>
      </c>
    </row>
    <row r="14449">
      <c r="A14449" s="6">
        <v>2.0240722E7</v>
      </c>
      <c r="B14449" s="6" t="str">
        <f t="shared" si="1"/>
        <v>2024</v>
      </c>
      <c r="C14449" s="51" t="str">
        <f t="shared" si="2"/>
        <v>07</v>
      </c>
      <c r="D14449" s="51">
        <f t="shared" si="3"/>
        <v>196</v>
      </c>
      <c r="E14449" s="6" t="str">
        <f t="shared" si="4"/>
        <v>22</v>
      </c>
      <c r="F14449" s="6">
        <v>436.0</v>
      </c>
      <c r="G14449" s="6">
        <v>129.16</v>
      </c>
      <c r="H14449" s="6">
        <v>136.34</v>
      </c>
      <c r="I14449" s="6">
        <v>113.72</v>
      </c>
      <c r="J14449" s="47">
        <v>45495.0</v>
      </c>
      <c r="K14449" s="6">
        <v>96.25</v>
      </c>
      <c r="L14449" s="6">
        <v>107.68</v>
      </c>
    </row>
    <row r="14450">
      <c r="A14450" s="6">
        <v>2.0240723E7</v>
      </c>
      <c r="B14450" s="6" t="str">
        <f t="shared" si="1"/>
        <v>2024</v>
      </c>
      <c r="C14450" s="51" t="str">
        <f t="shared" si="2"/>
        <v>07</v>
      </c>
      <c r="D14450" s="51">
        <f t="shared" si="3"/>
        <v>196</v>
      </c>
      <c r="E14450" s="6" t="str">
        <f t="shared" si="4"/>
        <v>23</v>
      </c>
      <c r="F14450" s="6">
        <v>487.0</v>
      </c>
      <c r="G14450" s="6">
        <v>47.61</v>
      </c>
      <c r="H14450" s="6">
        <v>40.69</v>
      </c>
      <c r="I14450" s="6">
        <v>33.94</v>
      </c>
      <c r="J14450" s="47">
        <v>45496.0</v>
      </c>
      <c r="K14450" s="6">
        <v>94.99</v>
      </c>
      <c r="L14450" s="6">
        <v>104.68</v>
      </c>
    </row>
    <row r="14451">
      <c r="A14451" s="6">
        <v>2.0240724E7</v>
      </c>
      <c r="B14451" s="6" t="str">
        <f t="shared" si="1"/>
        <v>2024</v>
      </c>
      <c r="C14451" s="51" t="str">
        <f t="shared" si="2"/>
        <v>07</v>
      </c>
      <c r="D14451" s="51">
        <f t="shared" si="3"/>
        <v>196</v>
      </c>
      <c r="E14451" s="6" t="str">
        <f t="shared" si="4"/>
        <v>24</v>
      </c>
      <c r="F14451" s="6">
        <v>495.0</v>
      </c>
      <c r="G14451" s="6">
        <v>80.3</v>
      </c>
      <c r="H14451" s="6">
        <v>93.4</v>
      </c>
      <c r="I14451" s="6">
        <v>66.78</v>
      </c>
      <c r="J14451" s="47">
        <v>45497.0</v>
      </c>
      <c r="K14451" s="6">
        <v>90.58</v>
      </c>
      <c r="L14451" s="6">
        <v>101.03</v>
      </c>
    </row>
    <row r="14452">
      <c r="A14452" s="6">
        <v>2.0240725E7</v>
      </c>
      <c r="B14452" s="6" t="str">
        <f t="shared" si="1"/>
        <v>2024</v>
      </c>
      <c r="C14452" s="51" t="str">
        <f t="shared" si="2"/>
        <v>07</v>
      </c>
      <c r="D14452" s="51">
        <f t="shared" si="3"/>
        <v>196</v>
      </c>
      <c r="E14452" s="6" t="str">
        <f t="shared" si="4"/>
        <v>25</v>
      </c>
      <c r="F14452" s="6">
        <v>525.0</v>
      </c>
      <c r="G14452" s="6">
        <v>119.88</v>
      </c>
      <c r="H14452" s="6">
        <v>150.97</v>
      </c>
      <c r="I14452" s="6">
        <v>104.93</v>
      </c>
      <c r="J14452" s="47">
        <v>45498.0</v>
      </c>
      <c r="K14452" s="6">
        <v>90.89</v>
      </c>
      <c r="L14452" s="6">
        <v>98.97</v>
      </c>
    </row>
    <row r="14453">
      <c r="A14453" s="6">
        <v>2.0240726E7</v>
      </c>
      <c r="B14453" s="6" t="str">
        <f t="shared" si="1"/>
        <v>2024</v>
      </c>
      <c r="C14453" s="51" t="str">
        <f t="shared" si="2"/>
        <v>07</v>
      </c>
      <c r="D14453" s="51">
        <f t="shared" si="3"/>
        <v>196</v>
      </c>
      <c r="E14453" s="6" t="str">
        <f t="shared" si="4"/>
        <v>26</v>
      </c>
      <c r="F14453" s="6">
        <v>533.0</v>
      </c>
      <c r="G14453" s="6">
        <v>105.65</v>
      </c>
      <c r="H14453" s="6">
        <v>111.52</v>
      </c>
      <c r="I14453" s="6">
        <v>103.36</v>
      </c>
      <c r="J14453" s="47">
        <v>45499.0</v>
      </c>
      <c r="K14453" s="6">
        <v>90.1</v>
      </c>
      <c r="L14453" s="6">
        <v>94.34</v>
      </c>
    </row>
    <row r="14454">
      <c r="A14454" s="6">
        <v>2.0240727E7</v>
      </c>
      <c r="B14454" s="6" t="str">
        <f t="shared" si="1"/>
        <v>2024</v>
      </c>
      <c r="C14454" s="51" t="str">
        <f t="shared" si="2"/>
        <v>07</v>
      </c>
      <c r="D14454" s="51">
        <f t="shared" si="3"/>
        <v>196</v>
      </c>
      <c r="E14454" s="6" t="str">
        <f t="shared" si="4"/>
        <v>27</v>
      </c>
      <c r="F14454" s="6">
        <v>452.0</v>
      </c>
      <c r="G14454" s="6">
        <v>109.93</v>
      </c>
      <c r="H14454" s="6">
        <v>102.29</v>
      </c>
      <c r="I14454" s="6">
        <v>146.26</v>
      </c>
      <c r="J14454" s="47">
        <v>45500.0</v>
      </c>
      <c r="K14454" s="6">
        <v>89.73</v>
      </c>
      <c r="L14454" s="6">
        <v>97.84</v>
      </c>
    </row>
    <row r="14455">
      <c r="A14455" s="6">
        <v>2.0240728E7</v>
      </c>
      <c r="B14455" s="6" t="str">
        <f t="shared" si="1"/>
        <v>2024</v>
      </c>
      <c r="C14455" s="51" t="str">
        <f t="shared" si="2"/>
        <v>07</v>
      </c>
      <c r="D14455" s="51">
        <f t="shared" si="3"/>
        <v>196</v>
      </c>
      <c r="E14455" s="6" t="str">
        <f t="shared" si="4"/>
        <v>28</v>
      </c>
      <c r="F14455" s="6">
        <v>375.0</v>
      </c>
      <c r="G14455" s="6">
        <v>123.67</v>
      </c>
      <c r="H14455" s="6">
        <v>123.29</v>
      </c>
      <c r="I14455" s="6">
        <v>146.91</v>
      </c>
      <c r="J14455" s="47">
        <v>45501.0</v>
      </c>
      <c r="K14455" s="6">
        <v>89.8</v>
      </c>
      <c r="L14455" s="6">
        <v>102.32</v>
      </c>
    </row>
    <row r="14456">
      <c r="A14456" s="6">
        <v>2.0240729E7</v>
      </c>
      <c r="B14456" s="6" t="str">
        <f t="shared" si="1"/>
        <v>2024</v>
      </c>
      <c r="C14456" s="51" t="str">
        <f t="shared" si="2"/>
        <v>07</v>
      </c>
      <c r="D14456" s="51">
        <f t="shared" si="3"/>
        <v>196</v>
      </c>
      <c r="E14456" s="6" t="str">
        <f t="shared" si="4"/>
        <v>29</v>
      </c>
      <c r="F14456" s="6">
        <v>456.0</v>
      </c>
      <c r="G14456" s="6">
        <v>138.02</v>
      </c>
      <c r="H14456" s="6">
        <v>86.9</v>
      </c>
      <c r="I14456" s="6">
        <v>181.22</v>
      </c>
      <c r="J14456" s="47">
        <v>45502.0</v>
      </c>
      <c r="K14456" s="6">
        <v>92.97</v>
      </c>
      <c r="L14456" s="6">
        <v>103.58</v>
      </c>
    </row>
    <row r="14457">
      <c r="A14457" s="6">
        <v>2.024073E7</v>
      </c>
      <c r="B14457" s="6" t="str">
        <f t="shared" si="1"/>
        <v>2024</v>
      </c>
      <c r="C14457" s="51" t="str">
        <f t="shared" si="2"/>
        <v>07</v>
      </c>
      <c r="D14457" s="51">
        <f t="shared" si="3"/>
        <v>196</v>
      </c>
      <c r="E14457" s="6" t="str">
        <f t="shared" si="4"/>
        <v>30</v>
      </c>
      <c r="F14457" s="6">
        <v>450.0</v>
      </c>
      <c r="G14457" s="6">
        <v>95.7</v>
      </c>
      <c r="H14457" s="6">
        <v>73.39</v>
      </c>
      <c r="I14457" s="6">
        <v>97.94</v>
      </c>
      <c r="J14457" s="47">
        <v>45503.0</v>
      </c>
      <c r="K14457" s="6">
        <v>94.59</v>
      </c>
      <c r="L14457" s="6">
        <v>110.45</v>
      </c>
    </row>
    <row r="14458">
      <c r="A14458" s="6">
        <v>2.0240731E7</v>
      </c>
      <c r="B14458" s="6" t="str">
        <f t="shared" si="1"/>
        <v>2024</v>
      </c>
      <c r="C14458" s="51" t="str">
        <f t="shared" si="2"/>
        <v>07</v>
      </c>
      <c r="D14458" s="51">
        <f t="shared" si="3"/>
        <v>196</v>
      </c>
      <c r="E14458" s="6" t="str">
        <f t="shared" si="4"/>
        <v>31</v>
      </c>
      <c r="F14458" s="6">
        <v>539.0</v>
      </c>
      <c r="G14458" s="6">
        <v>135.21</v>
      </c>
      <c r="H14458" s="6">
        <v>122.54</v>
      </c>
      <c r="I14458" s="6">
        <v>204.42</v>
      </c>
      <c r="J14458" s="47">
        <v>45504.0</v>
      </c>
      <c r="K14458" s="6">
        <v>96.69</v>
      </c>
      <c r="L14458" s="6">
        <v>118.29</v>
      </c>
    </row>
    <row r="14459">
      <c r="A14459" s="6">
        <v>2.0240801E7</v>
      </c>
      <c r="B14459" s="6" t="str">
        <f t="shared" si="1"/>
        <v>2024</v>
      </c>
      <c r="C14459" s="51" t="str">
        <f t="shared" si="2"/>
        <v>08</v>
      </c>
      <c r="D14459" s="51">
        <f t="shared" si="3"/>
        <v>224</v>
      </c>
      <c r="E14459" s="6" t="str">
        <f t="shared" si="4"/>
        <v>01</v>
      </c>
      <c r="F14459" s="6">
        <v>521.0</v>
      </c>
      <c r="G14459" s="6">
        <v>139.88</v>
      </c>
      <c r="H14459" s="6">
        <v>164.8</v>
      </c>
      <c r="I14459" s="6">
        <v>169.18</v>
      </c>
      <c r="J14459" s="47">
        <v>45505.0</v>
      </c>
      <c r="K14459" s="6">
        <v>98.69</v>
      </c>
      <c r="L14459" s="6">
        <v>121.15</v>
      </c>
    </row>
    <row r="14460">
      <c r="A14460" s="6">
        <v>2.0240802E7</v>
      </c>
      <c r="B14460" s="6" t="str">
        <f t="shared" si="1"/>
        <v>2024</v>
      </c>
      <c r="C14460" s="51" t="str">
        <f t="shared" si="2"/>
        <v>08</v>
      </c>
      <c r="D14460" s="51">
        <f t="shared" si="3"/>
        <v>224</v>
      </c>
      <c r="E14460" s="6" t="str">
        <f t="shared" si="4"/>
        <v>02</v>
      </c>
      <c r="F14460" s="6">
        <v>542.0</v>
      </c>
      <c r="G14460" s="6">
        <v>207.8</v>
      </c>
      <c r="H14460" s="6">
        <v>292.46</v>
      </c>
      <c r="I14460" s="6">
        <v>193.12</v>
      </c>
      <c r="J14460" s="47">
        <v>45506.0</v>
      </c>
      <c r="K14460" s="6">
        <v>101.97</v>
      </c>
      <c r="L14460" s="6">
        <v>135.74</v>
      </c>
    </row>
    <row r="14461">
      <c r="A14461" s="6">
        <v>2.0240803E7</v>
      </c>
      <c r="B14461" s="6" t="str">
        <f t="shared" si="1"/>
        <v>2024</v>
      </c>
      <c r="C14461" s="51" t="str">
        <f t="shared" si="2"/>
        <v>08</v>
      </c>
      <c r="D14461" s="51">
        <f t="shared" si="3"/>
        <v>224</v>
      </c>
      <c r="E14461" s="6" t="str">
        <f t="shared" si="4"/>
        <v>03</v>
      </c>
      <c r="F14461" s="6">
        <v>463.0</v>
      </c>
      <c r="G14461" s="6">
        <v>107.32</v>
      </c>
      <c r="H14461" s="6">
        <v>142.65</v>
      </c>
      <c r="I14461" s="6">
        <v>71.39</v>
      </c>
      <c r="J14461" s="47">
        <v>45507.0</v>
      </c>
      <c r="K14461" s="6">
        <v>102.54</v>
      </c>
      <c r="L14461" s="6">
        <v>135.37</v>
      </c>
    </row>
    <row r="14462">
      <c r="A14462" s="6">
        <v>2.0240804E7</v>
      </c>
      <c r="B14462" s="6" t="str">
        <f t="shared" si="1"/>
        <v>2024</v>
      </c>
      <c r="C14462" s="51" t="str">
        <f t="shared" si="2"/>
        <v>08</v>
      </c>
      <c r="D14462" s="51">
        <f t="shared" si="3"/>
        <v>224</v>
      </c>
      <c r="E14462" s="6" t="str">
        <f t="shared" si="4"/>
        <v>04</v>
      </c>
      <c r="F14462" s="6">
        <v>391.0</v>
      </c>
      <c r="G14462" s="6">
        <v>84.72</v>
      </c>
      <c r="H14462" s="6">
        <v>118.24</v>
      </c>
      <c r="I14462" s="6">
        <v>70.45</v>
      </c>
      <c r="J14462" s="47">
        <v>45508.0</v>
      </c>
      <c r="K14462" s="6">
        <v>102.9</v>
      </c>
      <c r="L14462" s="6">
        <v>129.81</v>
      </c>
    </row>
    <row r="14463">
      <c r="A14463" s="6">
        <v>2.0240805E7</v>
      </c>
      <c r="B14463" s="6" t="str">
        <f t="shared" si="1"/>
        <v>2024</v>
      </c>
      <c r="C14463" s="51" t="str">
        <f t="shared" si="2"/>
        <v>08</v>
      </c>
      <c r="D14463" s="51">
        <f t="shared" si="3"/>
        <v>224</v>
      </c>
      <c r="E14463" s="6" t="str">
        <f t="shared" si="4"/>
        <v>05</v>
      </c>
      <c r="F14463" s="6">
        <v>457.0</v>
      </c>
      <c r="G14463" s="6">
        <v>210.21</v>
      </c>
      <c r="H14463" s="6">
        <v>144.52</v>
      </c>
      <c r="I14463" s="6">
        <v>229.04</v>
      </c>
      <c r="J14463" s="47">
        <v>45509.0</v>
      </c>
      <c r="K14463" s="6">
        <v>106.98</v>
      </c>
      <c r="L14463" s="6">
        <v>140.12</v>
      </c>
    </row>
    <row r="14464">
      <c r="A14464" s="6">
        <v>2.0240806E7</v>
      </c>
      <c r="B14464" s="6" t="str">
        <f t="shared" si="1"/>
        <v>2024</v>
      </c>
      <c r="C14464" s="51" t="str">
        <f t="shared" si="2"/>
        <v>08</v>
      </c>
      <c r="D14464" s="51">
        <f t="shared" si="3"/>
        <v>224</v>
      </c>
      <c r="E14464" s="6" t="str">
        <f t="shared" si="4"/>
        <v>06</v>
      </c>
      <c r="F14464" s="6">
        <v>488.0</v>
      </c>
      <c r="G14464" s="6">
        <v>156.13</v>
      </c>
      <c r="H14464" s="6">
        <v>135.34</v>
      </c>
      <c r="I14464" s="6">
        <v>191.91</v>
      </c>
      <c r="J14464" s="47">
        <v>45510.0</v>
      </c>
      <c r="K14464" s="6">
        <v>108.98</v>
      </c>
      <c r="L14464" s="6">
        <v>148.75</v>
      </c>
    </row>
    <row r="14465">
      <c r="A14465" s="6">
        <v>2.0240807E7</v>
      </c>
      <c r="B14465" s="6" t="str">
        <f t="shared" si="1"/>
        <v>2024</v>
      </c>
      <c r="C14465" s="51" t="str">
        <f t="shared" si="2"/>
        <v>08</v>
      </c>
      <c r="D14465" s="51">
        <f t="shared" si="3"/>
        <v>224</v>
      </c>
      <c r="E14465" s="6" t="str">
        <f t="shared" si="4"/>
        <v>07</v>
      </c>
      <c r="F14465" s="6">
        <v>488.0</v>
      </c>
      <c r="G14465" s="6">
        <v>196.85</v>
      </c>
      <c r="H14465" s="6">
        <v>230.08</v>
      </c>
      <c r="I14465" s="6">
        <v>191.91</v>
      </c>
      <c r="J14465" s="47">
        <v>45511.0</v>
      </c>
      <c r="K14465" s="6">
        <v>112.54</v>
      </c>
      <c r="L14465" s="6">
        <v>157.56</v>
      </c>
    </row>
    <row r="14466">
      <c r="A14466" s="6">
        <v>2.0240808E7</v>
      </c>
      <c r="B14466" s="6" t="str">
        <f t="shared" si="1"/>
        <v>2024</v>
      </c>
      <c r="C14466" s="51" t="str">
        <f t="shared" si="2"/>
        <v>08</v>
      </c>
      <c r="D14466" s="51">
        <f t="shared" si="3"/>
        <v>224</v>
      </c>
      <c r="E14466" s="6" t="str">
        <f t="shared" si="4"/>
        <v>08</v>
      </c>
      <c r="F14466" s="6">
        <v>486.0</v>
      </c>
      <c r="G14466" s="6">
        <v>163.58</v>
      </c>
      <c r="H14466" s="6">
        <v>190.26</v>
      </c>
      <c r="I14466" s="6">
        <v>136.02</v>
      </c>
      <c r="J14466" s="47">
        <v>45512.0</v>
      </c>
      <c r="K14466" s="6">
        <v>114.98</v>
      </c>
      <c r="L14466" s="6">
        <v>160.94</v>
      </c>
    </row>
    <row r="14467">
      <c r="A14467" s="6">
        <v>2.0240809E7</v>
      </c>
      <c r="B14467" s="6" t="str">
        <f t="shared" si="1"/>
        <v>2024</v>
      </c>
      <c r="C14467" s="51" t="str">
        <f t="shared" si="2"/>
        <v>08</v>
      </c>
      <c r="D14467" s="51">
        <f t="shared" si="3"/>
        <v>224</v>
      </c>
      <c r="E14467" s="6" t="str">
        <f t="shared" si="4"/>
        <v>09</v>
      </c>
      <c r="F14467" s="6">
        <v>540.0</v>
      </c>
      <c r="G14467" s="6">
        <v>159.49</v>
      </c>
      <c r="H14467" s="6">
        <v>195.7</v>
      </c>
      <c r="I14467" s="6">
        <v>132.62</v>
      </c>
      <c r="J14467" s="47">
        <v>45513.0</v>
      </c>
      <c r="K14467" s="6">
        <v>116.12</v>
      </c>
      <c r="L14467" s="6">
        <v>154.04</v>
      </c>
    </row>
    <row r="14468">
      <c r="A14468" s="6">
        <v>2.024081E7</v>
      </c>
      <c r="B14468" s="6" t="str">
        <f t="shared" si="1"/>
        <v>2024</v>
      </c>
      <c r="C14468" s="51" t="str">
        <f t="shared" si="2"/>
        <v>08</v>
      </c>
      <c r="D14468" s="51">
        <f t="shared" si="3"/>
        <v>224</v>
      </c>
      <c r="E14468" s="6" t="str">
        <f t="shared" si="4"/>
        <v>10</v>
      </c>
      <c r="F14468" s="6">
        <v>473.0</v>
      </c>
      <c r="G14468" s="6">
        <v>147.07</v>
      </c>
      <c r="H14468" s="6">
        <v>181.53</v>
      </c>
      <c r="I14468" s="6">
        <v>139.76</v>
      </c>
      <c r="J14468" s="47">
        <v>45514.0</v>
      </c>
      <c r="K14468" s="6">
        <v>116.95</v>
      </c>
      <c r="L14468" s="6">
        <v>159.72</v>
      </c>
    </row>
    <row r="14469">
      <c r="A14469" s="6">
        <v>2.0240811E7</v>
      </c>
      <c r="B14469" s="6" t="str">
        <f t="shared" si="1"/>
        <v>2024</v>
      </c>
      <c r="C14469" s="51" t="str">
        <f t="shared" si="2"/>
        <v>08</v>
      </c>
      <c r="D14469" s="51">
        <f t="shared" si="3"/>
        <v>224</v>
      </c>
      <c r="E14469" s="6" t="str">
        <f t="shared" si="4"/>
        <v>11</v>
      </c>
      <c r="F14469" s="6">
        <v>376.0</v>
      </c>
      <c r="G14469" s="6">
        <v>70.48</v>
      </c>
      <c r="H14469" s="6">
        <v>35.13</v>
      </c>
      <c r="I14469" s="6">
        <v>102.56</v>
      </c>
      <c r="J14469" s="47">
        <v>45515.0</v>
      </c>
      <c r="K14469" s="6">
        <v>116.6</v>
      </c>
      <c r="L14469" s="6">
        <v>157.69</v>
      </c>
    </row>
    <row r="14470">
      <c r="A14470" s="6">
        <v>2.0240812E7</v>
      </c>
      <c r="B14470" s="6" t="str">
        <f t="shared" si="1"/>
        <v>2024</v>
      </c>
      <c r="C14470" s="51" t="str">
        <f t="shared" si="2"/>
        <v>08</v>
      </c>
      <c r="D14470" s="51">
        <f t="shared" si="3"/>
        <v>224</v>
      </c>
      <c r="E14470" s="6" t="str">
        <f t="shared" si="4"/>
        <v>12</v>
      </c>
      <c r="F14470" s="6">
        <v>461.0</v>
      </c>
      <c r="G14470" s="6">
        <v>114.97</v>
      </c>
      <c r="H14470" s="6">
        <v>143.27</v>
      </c>
      <c r="I14470" s="6">
        <v>107.55</v>
      </c>
      <c r="J14470" s="47">
        <v>45516.0</v>
      </c>
      <c r="K14470" s="6">
        <v>119.37</v>
      </c>
      <c r="L14470" s="6">
        <v>144.08</v>
      </c>
    </row>
    <row r="14471">
      <c r="A14471" s="6">
        <v>2.0240813E7</v>
      </c>
      <c r="B14471" s="6" t="str">
        <f t="shared" si="1"/>
        <v>2024</v>
      </c>
      <c r="C14471" s="51" t="str">
        <f t="shared" si="2"/>
        <v>08</v>
      </c>
      <c r="D14471" s="51">
        <f t="shared" si="3"/>
        <v>224</v>
      </c>
      <c r="E14471" s="6" t="str">
        <f t="shared" si="4"/>
        <v>13</v>
      </c>
      <c r="F14471" s="6">
        <v>393.0</v>
      </c>
      <c r="G14471" s="6">
        <v>177.01</v>
      </c>
      <c r="H14471" s="6">
        <v>201.67</v>
      </c>
      <c r="I14471" s="6">
        <v>168.21</v>
      </c>
      <c r="J14471" s="47">
        <v>45517.0</v>
      </c>
      <c r="K14471" s="6">
        <v>123.77</v>
      </c>
      <c r="L14471" s="6">
        <v>147.07</v>
      </c>
    </row>
    <row r="14472">
      <c r="A14472" s="6">
        <v>2.0240814E7</v>
      </c>
      <c r="B14472" s="6" t="str">
        <f t="shared" si="1"/>
        <v>2024</v>
      </c>
      <c r="C14472" s="51" t="str">
        <f t="shared" si="2"/>
        <v>08</v>
      </c>
      <c r="D14472" s="51">
        <f t="shared" si="3"/>
        <v>224</v>
      </c>
      <c r="E14472" s="6" t="str">
        <f t="shared" si="4"/>
        <v>14</v>
      </c>
      <c r="F14472" s="6">
        <v>445.0</v>
      </c>
      <c r="G14472" s="6">
        <v>193.54</v>
      </c>
      <c r="H14472" s="6">
        <v>222.63</v>
      </c>
      <c r="I14472" s="6">
        <v>198.08</v>
      </c>
      <c r="J14472" s="47">
        <v>45518.0</v>
      </c>
      <c r="K14472" s="6">
        <v>127.96</v>
      </c>
      <c r="L14472" s="6">
        <v>146.59</v>
      </c>
    </row>
    <row r="14473">
      <c r="A14473" s="6">
        <v>2.0240815E7</v>
      </c>
      <c r="B14473" s="6" t="str">
        <f t="shared" si="1"/>
        <v>2024</v>
      </c>
      <c r="C14473" s="51" t="str">
        <f t="shared" si="2"/>
        <v>08</v>
      </c>
      <c r="D14473" s="51">
        <f t="shared" si="3"/>
        <v>224</v>
      </c>
      <c r="E14473" s="6" t="str">
        <f t="shared" si="4"/>
        <v>15</v>
      </c>
      <c r="F14473" s="6">
        <v>475.0</v>
      </c>
      <c r="G14473" s="6">
        <v>139.48</v>
      </c>
      <c r="H14473" s="6">
        <v>97.33</v>
      </c>
      <c r="I14473" s="6">
        <v>162.37</v>
      </c>
      <c r="J14473" s="47">
        <v>45519.0</v>
      </c>
      <c r="K14473" s="6">
        <v>130.32</v>
      </c>
      <c r="L14473" s="6">
        <v>143.15</v>
      </c>
    </row>
    <row r="14474">
      <c r="A14474" s="6">
        <v>2.0240816E7</v>
      </c>
      <c r="B14474" s="6" t="str">
        <f t="shared" si="1"/>
        <v>2024</v>
      </c>
      <c r="C14474" s="51" t="str">
        <f t="shared" si="2"/>
        <v>08</v>
      </c>
      <c r="D14474" s="51">
        <f t="shared" si="3"/>
        <v>224</v>
      </c>
      <c r="E14474" s="6" t="str">
        <f t="shared" si="4"/>
        <v>16</v>
      </c>
      <c r="F14474" s="6">
        <v>516.0</v>
      </c>
      <c r="G14474" s="6">
        <v>134.81</v>
      </c>
      <c r="H14474" s="6">
        <v>192.0</v>
      </c>
      <c r="I14474" s="6">
        <v>138.79</v>
      </c>
      <c r="J14474" s="47">
        <v>45520.0</v>
      </c>
      <c r="K14474" s="6">
        <v>131.29</v>
      </c>
      <c r="L14474" s="6">
        <v>139.62</v>
      </c>
    </row>
    <row r="14475">
      <c r="A14475" s="6">
        <v>2.0240817E7</v>
      </c>
      <c r="B14475" s="6" t="str">
        <f t="shared" si="1"/>
        <v>2024</v>
      </c>
      <c r="C14475" s="51" t="str">
        <f t="shared" si="2"/>
        <v>08</v>
      </c>
      <c r="D14475" s="51">
        <f t="shared" si="3"/>
        <v>224</v>
      </c>
      <c r="E14475" s="6" t="str">
        <f t="shared" si="4"/>
        <v>17</v>
      </c>
      <c r="F14475" s="6">
        <v>447.0</v>
      </c>
      <c r="G14475" s="6">
        <v>148.21</v>
      </c>
      <c r="H14475" s="6">
        <v>221.64</v>
      </c>
      <c r="I14475" s="6">
        <v>110.92</v>
      </c>
      <c r="J14475" s="47">
        <v>45521.0</v>
      </c>
      <c r="K14475" s="6">
        <v>131.75</v>
      </c>
      <c r="L14475" s="6">
        <v>139.79</v>
      </c>
    </row>
    <row r="14476">
      <c r="A14476" s="6">
        <v>2.0240818E7</v>
      </c>
      <c r="B14476" s="6" t="str">
        <f t="shared" si="1"/>
        <v>2024</v>
      </c>
      <c r="C14476" s="51" t="str">
        <f t="shared" si="2"/>
        <v>08</v>
      </c>
      <c r="D14476" s="51">
        <f t="shared" si="3"/>
        <v>224</v>
      </c>
      <c r="E14476" s="6" t="str">
        <f t="shared" si="4"/>
        <v>18</v>
      </c>
      <c r="F14476" s="6">
        <v>376.0</v>
      </c>
      <c r="G14476" s="6">
        <v>61.67</v>
      </c>
      <c r="H14476" s="6">
        <v>105.39</v>
      </c>
      <c r="I14476" s="6">
        <v>14.65</v>
      </c>
      <c r="J14476" s="47">
        <v>45522.0</v>
      </c>
      <c r="K14476" s="6">
        <v>129.21</v>
      </c>
      <c r="L14476" s="6">
        <v>138.53</v>
      </c>
    </row>
    <row r="14477">
      <c r="A14477" s="6">
        <v>2.0240819E7</v>
      </c>
      <c r="B14477" s="6" t="str">
        <f t="shared" si="1"/>
        <v>2024</v>
      </c>
      <c r="C14477" s="51" t="str">
        <f t="shared" si="2"/>
        <v>08</v>
      </c>
      <c r="D14477" s="51">
        <f t="shared" si="3"/>
        <v>224</v>
      </c>
      <c r="E14477" s="6" t="str">
        <f t="shared" si="4"/>
        <v>19</v>
      </c>
      <c r="F14477" s="6">
        <v>371.0</v>
      </c>
      <c r="G14477" s="6">
        <v>107.15</v>
      </c>
      <c r="H14477" s="6">
        <v>178.03</v>
      </c>
      <c r="I14477" s="6">
        <v>29.7</v>
      </c>
      <c r="J14477" s="47">
        <v>45523.0</v>
      </c>
      <c r="K14477" s="6">
        <v>129.93</v>
      </c>
      <c r="L14477" s="6">
        <v>137.41</v>
      </c>
    </row>
    <row r="14478">
      <c r="C14478" s="51"/>
    </row>
    <row r="14479">
      <c r="C14479" s="51"/>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17.25"/>
  </cols>
  <sheetData>
    <row r="1">
      <c r="A1" s="1" t="s">
        <v>385</v>
      </c>
    </row>
    <row r="3">
      <c r="A3" s="53" t="s">
        <v>386</v>
      </c>
      <c r="B3" s="54" t="s">
        <v>387</v>
      </c>
    </row>
    <row r="4">
      <c r="A4" s="55" t="s">
        <v>388</v>
      </c>
      <c r="B4" s="56">
        <v>868.9900000000001</v>
      </c>
    </row>
    <row r="5">
      <c r="A5" s="55" t="s">
        <v>389</v>
      </c>
      <c r="B5" s="56">
        <v>516.94</v>
      </c>
    </row>
    <row r="6">
      <c r="A6" s="55" t="s">
        <v>390</v>
      </c>
      <c r="B6" s="56">
        <v>521.76</v>
      </c>
    </row>
    <row r="7">
      <c r="A7" s="55" t="s">
        <v>391</v>
      </c>
      <c r="B7" s="56">
        <v>593.88</v>
      </c>
    </row>
    <row r="8">
      <c r="A8" s="55" t="s">
        <v>392</v>
      </c>
      <c r="B8" s="56">
        <v>920.3100000000001</v>
      </c>
    </row>
    <row r="9">
      <c r="A9" s="55" t="s">
        <v>393</v>
      </c>
      <c r="B9" s="56">
        <v>648.6900000000002</v>
      </c>
    </row>
    <row r="10">
      <c r="A10" s="55" t="s">
        <v>394</v>
      </c>
      <c r="B10" s="56">
        <v>488.80000000000007</v>
      </c>
    </row>
    <row r="11">
      <c r="A11" s="55" t="s">
        <v>395</v>
      </c>
      <c r="B11" s="56">
        <v>412.97</v>
      </c>
    </row>
    <row r="12">
      <c r="A12" s="55" t="s">
        <v>396</v>
      </c>
      <c r="B12" s="56">
        <v>393.94999999999993</v>
      </c>
    </row>
    <row r="13">
      <c r="A13" s="55" t="s">
        <v>397</v>
      </c>
      <c r="B13" s="56">
        <v>371.09000000000003</v>
      </c>
    </row>
    <row r="14">
      <c r="A14" s="55" t="s">
        <v>398</v>
      </c>
      <c r="B14" s="56">
        <v>370.62</v>
      </c>
    </row>
    <row r="15">
      <c r="A15" s="55" t="s">
        <v>399</v>
      </c>
      <c r="B15" s="56">
        <v>632.35</v>
      </c>
    </row>
    <row r="16">
      <c r="A16" s="55" t="s">
        <v>400</v>
      </c>
      <c r="B16" s="56">
        <v>645.16</v>
      </c>
    </row>
    <row r="17">
      <c r="A17" s="55" t="s">
        <v>401</v>
      </c>
      <c r="B17" s="56">
        <v>590.5799999999999</v>
      </c>
    </row>
    <row r="18">
      <c r="A18" s="55" t="s">
        <v>402</v>
      </c>
      <c r="B18" s="56">
        <v>2391.28</v>
      </c>
    </row>
    <row r="19">
      <c r="A19" s="55" t="s">
        <v>403</v>
      </c>
      <c r="B19" s="56">
        <v>3235.1700000000005</v>
      </c>
    </row>
    <row r="20">
      <c r="A20" s="55" t="s">
        <v>404</v>
      </c>
      <c r="B20" s="56">
        <v>3123.6399999999994</v>
      </c>
    </row>
    <row r="21">
      <c r="A21" s="55" t="s">
        <v>405</v>
      </c>
      <c r="B21" s="56">
        <v>3563.66</v>
      </c>
    </row>
    <row r="22">
      <c r="A22" s="55" t="s">
        <v>406</v>
      </c>
      <c r="B22" s="56">
        <v>3979.44</v>
      </c>
    </row>
    <row r="23">
      <c r="A23" s="55" t="s">
        <v>407</v>
      </c>
      <c r="B23" s="56">
        <v>1999.7200000000003</v>
      </c>
    </row>
    <row r="24">
      <c r="A24" s="55" t="s">
        <v>408</v>
      </c>
      <c r="B24" s="56">
        <v>1224.75</v>
      </c>
    </row>
    <row r="25">
      <c r="A25" s="55" t="s">
        <v>409</v>
      </c>
      <c r="B25" s="56">
        <v>874.1199999999999</v>
      </c>
    </row>
    <row r="26">
      <c r="A26" s="55" t="s">
        <v>410</v>
      </c>
      <c r="B26" s="56">
        <v>779.0899999999999</v>
      </c>
    </row>
    <row r="27">
      <c r="A27" s="55" t="s">
        <v>411</v>
      </c>
      <c r="B27" s="56">
        <v>706.4499999999999</v>
      </c>
    </row>
    <row r="28">
      <c r="A28" s="55" t="s">
        <v>412</v>
      </c>
      <c r="B28" s="56">
        <v>596.47</v>
      </c>
    </row>
    <row r="29">
      <c r="A29" s="55" t="s">
        <v>413</v>
      </c>
      <c r="B29" s="56">
        <v>549.21</v>
      </c>
    </row>
    <row r="30">
      <c r="A30" s="55" t="s">
        <v>414</v>
      </c>
      <c r="B30" s="56">
        <v>452.16</v>
      </c>
    </row>
    <row r="31">
      <c r="A31" s="55" t="s">
        <v>415</v>
      </c>
      <c r="B31" s="56">
        <v>550.6</v>
      </c>
    </row>
    <row r="32">
      <c r="A32" s="55" t="s">
        <v>416</v>
      </c>
      <c r="B32" s="56">
        <v>446.2800000000001</v>
      </c>
    </row>
    <row r="33">
      <c r="A33" s="55" t="s">
        <v>417</v>
      </c>
      <c r="B33" s="56">
        <v>486.46999999999997</v>
      </c>
    </row>
    <row r="34">
      <c r="A34" s="55" t="s">
        <v>418</v>
      </c>
      <c r="B34" s="56">
        <v>515.72</v>
      </c>
    </row>
    <row r="35">
      <c r="A35" s="55" t="s">
        <v>419</v>
      </c>
      <c r="B35" s="56">
        <v>534.8900000000001</v>
      </c>
    </row>
    <row r="36">
      <c r="A36" s="55" t="s">
        <v>420</v>
      </c>
      <c r="B36" s="56">
        <v>716.6200000000001</v>
      </c>
    </row>
    <row r="37">
      <c r="A37" s="55" t="s">
        <v>421</v>
      </c>
      <c r="B37" s="56">
        <v>634.54</v>
      </c>
    </row>
    <row r="38">
      <c r="A38" s="55" t="s">
        <v>422</v>
      </c>
      <c r="B38" s="56">
        <v>625.17</v>
      </c>
    </row>
    <row r="39">
      <c r="A39" s="55" t="s">
        <v>423</v>
      </c>
      <c r="B39" s="56">
        <v>992.9800000000001</v>
      </c>
    </row>
    <row r="40">
      <c r="A40" s="55" t="s">
        <v>424</v>
      </c>
      <c r="B40" s="56">
        <v>1096.84</v>
      </c>
    </row>
    <row r="41">
      <c r="A41" s="55" t="s">
        <v>425</v>
      </c>
      <c r="B41" s="56">
        <v>1049.73</v>
      </c>
    </row>
    <row r="42">
      <c r="A42" s="55" t="s">
        <v>426</v>
      </c>
      <c r="B42" s="56">
        <v>1224.7</v>
      </c>
    </row>
    <row r="43">
      <c r="A43" s="55" t="s">
        <v>427</v>
      </c>
      <c r="B43" s="56">
        <v>2292.17</v>
      </c>
    </row>
    <row r="44">
      <c r="A44" s="55" t="s">
        <v>428</v>
      </c>
      <c r="B44" s="56">
        <v>2400.85</v>
      </c>
    </row>
    <row r="45">
      <c r="A45" s="55" t="s">
        <v>429</v>
      </c>
      <c r="B45" s="56">
        <v>2903.08</v>
      </c>
    </row>
    <row r="46">
      <c r="A46" s="55" t="s">
        <v>430</v>
      </c>
      <c r="B46" s="56">
        <v>3673.6900000000005</v>
      </c>
    </row>
    <row r="47">
      <c r="A47" s="55" t="s">
        <v>431</v>
      </c>
      <c r="B47" s="56">
        <v>4132.719999999999</v>
      </c>
    </row>
    <row r="48">
      <c r="A48" s="55" t="s">
        <v>432</v>
      </c>
      <c r="B48" s="56">
        <v>4520.849999999999</v>
      </c>
    </row>
    <row r="49">
      <c r="A49" s="55" t="s">
        <v>433</v>
      </c>
      <c r="B49" s="56">
        <v>2888.84</v>
      </c>
    </row>
    <row r="50">
      <c r="A50" s="55" t="s">
        <v>434</v>
      </c>
      <c r="B50" s="56">
        <v>1466.77</v>
      </c>
    </row>
    <row r="51">
      <c r="A51" s="55" t="s">
        <v>435</v>
      </c>
      <c r="B51" s="56">
        <v>1191.1899999999998</v>
      </c>
    </row>
    <row r="52">
      <c r="A52" s="55" t="s">
        <v>436</v>
      </c>
      <c r="B52" s="56">
        <v>1372.1799999999998</v>
      </c>
    </row>
    <row r="53">
      <c r="A53" s="55" t="s">
        <v>437</v>
      </c>
      <c r="B53" s="56">
        <v>1004.67</v>
      </c>
    </row>
    <row r="54">
      <c r="A54" s="55" t="s">
        <v>438</v>
      </c>
      <c r="B54" s="56">
        <v>1712.96</v>
      </c>
    </row>
    <row r="55">
      <c r="A55" s="55" t="s">
        <v>439</v>
      </c>
      <c r="B55" s="56">
        <v>1853.2199999999998</v>
      </c>
    </row>
    <row r="56">
      <c r="A56" s="55" t="s">
        <v>440</v>
      </c>
      <c r="B56" s="56">
        <v>1260.9399999999998</v>
      </c>
    </row>
    <row r="57">
      <c r="A57" s="55" t="s">
        <v>441</v>
      </c>
      <c r="B57" s="56">
        <v>1223.1600000000003</v>
      </c>
    </row>
    <row r="58">
      <c r="A58" s="55" t="s">
        <v>442</v>
      </c>
      <c r="B58" s="56">
        <v>1092.67</v>
      </c>
    </row>
    <row r="59">
      <c r="A59" s="55" t="s">
        <v>443</v>
      </c>
      <c r="B59" s="56">
        <v>1069.4099999999999</v>
      </c>
    </row>
    <row r="60">
      <c r="A60" s="55" t="s">
        <v>444</v>
      </c>
      <c r="B60" s="56">
        <v>1215.0499999999997</v>
      </c>
    </row>
    <row r="61">
      <c r="A61" s="55" t="s">
        <v>445</v>
      </c>
      <c r="B61" s="56">
        <v>1191.9199999999998</v>
      </c>
    </row>
    <row r="62">
      <c r="A62" s="55" t="s">
        <v>446</v>
      </c>
      <c r="B62" s="56">
        <v>1382.66</v>
      </c>
    </row>
    <row r="63">
      <c r="A63" s="55" t="s">
        <v>447</v>
      </c>
      <c r="B63" s="56">
        <v>985.31</v>
      </c>
    </row>
    <row r="64">
      <c r="A64" s="55" t="s">
        <v>448</v>
      </c>
      <c r="B64" s="56">
        <v>1037.02</v>
      </c>
    </row>
    <row r="65">
      <c r="A65" s="55" t="s">
        <v>449</v>
      </c>
      <c r="B65" s="56">
        <v>1513.01</v>
      </c>
    </row>
    <row r="66">
      <c r="A66" s="55" t="s">
        <v>450</v>
      </c>
      <c r="B66" s="56">
        <v>1496.7</v>
      </c>
    </row>
    <row r="67">
      <c r="A67" s="55" t="s">
        <v>451</v>
      </c>
      <c r="B67" s="56">
        <v>1410.61</v>
      </c>
    </row>
    <row r="68">
      <c r="A68" s="55" t="s">
        <v>452</v>
      </c>
      <c r="B68" s="56">
        <v>1086.4299999999998</v>
      </c>
    </row>
    <row r="69">
      <c r="A69" s="55" t="s">
        <v>453</v>
      </c>
      <c r="B69" s="56">
        <v>1197.45</v>
      </c>
    </row>
    <row r="70">
      <c r="A70" s="55" t="s">
        <v>454</v>
      </c>
      <c r="B70" s="56">
        <v>1087.63</v>
      </c>
    </row>
    <row r="71">
      <c r="A71" s="55" t="s">
        <v>455</v>
      </c>
      <c r="B71" s="56">
        <v>1351.29</v>
      </c>
    </row>
    <row r="72">
      <c r="A72" s="55" t="s">
        <v>456</v>
      </c>
      <c r="B72" s="56">
        <v>1250.42</v>
      </c>
    </row>
    <row r="73">
      <c r="A73" s="55" t="s">
        <v>457</v>
      </c>
      <c r="B73" s="56">
        <v>1149.4499999999998</v>
      </c>
    </row>
    <row r="74">
      <c r="A74" s="55" t="s">
        <v>458</v>
      </c>
      <c r="B74" s="56">
        <v>1233.8600000000001</v>
      </c>
    </row>
    <row r="75">
      <c r="A75" s="55" t="s">
        <v>459</v>
      </c>
      <c r="B75" s="56">
        <v>1049.0600000000002</v>
      </c>
    </row>
    <row r="76">
      <c r="A76" s="55" t="s">
        <v>460</v>
      </c>
      <c r="B76" s="56">
        <v>1049.8300000000002</v>
      </c>
    </row>
    <row r="77">
      <c r="A77" s="55" t="s">
        <v>461</v>
      </c>
      <c r="B77" s="56">
        <v>920.0300000000001</v>
      </c>
    </row>
    <row r="78">
      <c r="A78" s="55" t="s">
        <v>462</v>
      </c>
      <c r="B78" s="56">
        <v>846.8100000000001</v>
      </c>
    </row>
    <row r="79">
      <c r="A79" s="55" t="s">
        <v>463</v>
      </c>
      <c r="B79" s="56">
        <v>949.6899999999998</v>
      </c>
    </row>
    <row r="80">
      <c r="A80" s="55" t="s">
        <v>464</v>
      </c>
      <c r="B80" s="56">
        <v>830.7800000000001</v>
      </c>
    </row>
    <row r="81">
      <c r="A81" s="55" t="s">
        <v>465</v>
      </c>
      <c r="B81" s="56">
        <v>821.71</v>
      </c>
    </row>
    <row r="82">
      <c r="A82" s="55" t="s">
        <v>466</v>
      </c>
      <c r="B82" s="56">
        <v>976.45</v>
      </c>
    </row>
    <row r="83">
      <c r="A83" s="55" t="s">
        <v>467</v>
      </c>
      <c r="B83" s="56">
        <v>1036.21</v>
      </c>
    </row>
    <row r="84">
      <c r="A84" s="55" t="s">
        <v>468</v>
      </c>
      <c r="B84" s="56">
        <v>1224.7</v>
      </c>
    </row>
    <row r="85">
      <c r="A85" s="55" t="s">
        <v>469</v>
      </c>
      <c r="B85" s="56">
        <v>1220.04</v>
      </c>
    </row>
    <row r="86">
      <c r="A86" s="55" t="s">
        <v>470</v>
      </c>
      <c r="B86" s="56">
        <v>1489.41</v>
      </c>
    </row>
    <row r="87">
      <c r="A87" s="55" t="s">
        <v>471</v>
      </c>
      <c r="B87" s="56">
        <v>1246.5800000000002</v>
      </c>
    </row>
    <row r="88">
      <c r="A88" s="55" t="s">
        <v>472</v>
      </c>
      <c r="B88" s="56">
        <v>1060.67</v>
      </c>
    </row>
    <row r="89">
      <c r="A89" s="55" t="s">
        <v>473</v>
      </c>
      <c r="B89" s="56">
        <v>1107.38</v>
      </c>
    </row>
    <row r="90">
      <c r="A90" s="55" t="s">
        <v>474</v>
      </c>
      <c r="B90" s="56">
        <v>1100.5</v>
      </c>
    </row>
    <row r="91">
      <c r="A91" s="55" t="s">
        <v>475</v>
      </c>
      <c r="B91" s="56">
        <v>1024.11</v>
      </c>
    </row>
    <row r="92">
      <c r="A92" s="55" t="s">
        <v>476</v>
      </c>
      <c r="B92" s="56">
        <v>873.9900000000001</v>
      </c>
    </row>
    <row r="93">
      <c r="A93" s="55" t="s">
        <v>477</v>
      </c>
      <c r="B93" s="56">
        <v>974.9900000000001</v>
      </c>
    </row>
    <row r="94">
      <c r="A94" s="55" t="s">
        <v>478</v>
      </c>
      <c r="B94" s="56">
        <v>1205.73</v>
      </c>
    </row>
    <row r="95">
      <c r="A95" s="55" t="s">
        <v>479</v>
      </c>
      <c r="B95" s="56">
        <v>1382.3200000000002</v>
      </c>
    </row>
    <row r="96">
      <c r="A96" s="55" t="s">
        <v>480</v>
      </c>
      <c r="B96" s="56">
        <v>911.3</v>
      </c>
    </row>
    <row r="97">
      <c r="A97" s="55" t="s">
        <v>481</v>
      </c>
      <c r="B97" s="56">
        <v>1039.5000000000002</v>
      </c>
    </row>
    <row r="98">
      <c r="A98" s="55" t="s">
        <v>482</v>
      </c>
      <c r="B98" s="56">
        <v>1063.59</v>
      </c>
    </row>
    <row r="99">
      <c r="A99" s="55" t="s">
        <v>483</v>
      </c>
      <c r="B99" s="56">
        <v>901.08</v>
      </c>
    </row>
    <row r="100">
      <c r="A100" s="55" t="s">
        <v>484</v>
      </c>
      <c r="B100" s="56">
        <v>736.95</v>
      </c>
    </row>
    <row r="101">
      <c r="A101" s="55" t="s">
        <v>485</v>
      </c>
      <c r="B101" s="56">
        <v>476.09000000000003</v>
      </c>
    </row>
    <row r="102">
      <c r="A102" s="55" t="s">
        <v>486</v>
      </c>
      <c r="B102" s="56">
        <v>621.5100000000001</v>
      </c>
    </row>
    <row r="103">
      <c r="A103" s="55" t="s">
        <v>487</v>
      </c>
      <c r="B103" s="56">
        <v>697.71</v>
      </c>
    </row>
    <row r="104">
      <c r="A104" s="55" t="s">
        <v>488</v>
      </c>
      <c r="B104" s="56">
        <v>547.29</v>
      </c>
    </row>
    <row r="105">
      <c r="A105" s="55" t="s">
        <v>489</v>
      </c>
      <c r="B105" s="56">
        <v>1337.54</v>
      </c>
    </row>
    <row r="106">
      <c r="A106" s="55" t="s">
        <v>490</v>
      </c>
      <c r="B106" s="56">
        <v>1333.45</v>
      </c>
    </row>
    <row r="107">
      <c r="A107" s="55" t="s">
        <v>491</v>
      </c>
      <c r="B107" s="56">
        <v>1623.8899999999994</v>
      </c>
    </row>
    <row r="108">
      <c r="A108" s="55" t="s">
        <v>492</v>
      </c>
      <c r="B108" s="56">
        <v>1328.4599999999998</v>
      </c>
    </row>
    <row r="109">
      <c r="A109" s="55" t="s">
        <v>493</v>
      </c>
      <c r="B109" s="56">
        <v>1002.46</v>
      </c>
    </row>
    <row r="110">
      <c r="A110" s="55" t="s">
        <v>494</v>
      </c>
      <c r="B110" s="56">
        <v>1032.33</v>
      </c>
    </row>
    <row r="111">
      <c r="A111" s="55" t="s">
        <v>495</v>
      </c>
      <c r="B111" s="56">
        <v>1018.4300000000001</v>
      </c>
    </row>
    <row r="112">
      <c r="A112" s="55" t="s">
        <v>496</v>
      </c>
      <c r="B112" s="56">
        <v>854.32</v>
      </c>
    </row>
    <row r="113">
      <c r="A113" s="55" t="s">
        <v>497</v>
      </c>
      <c r="B113" s="56">
        <v>834.98</v>
      </c>
    </row>
    <row r="114">
      <c r="A114" s="55" t="s">
        <v>498</v>
      </c>
      <c r="B114" s="56">
        <v>886.06</v>
      </c>
    </row>
    <row r="115">
      <c r="A115" s="55" t="s">
        <v>499</v>
      </c>
      <c r="B115" s="56">
        <v>908.65</v>
      </c>
    </row>
    <row r="116">
      <c r="A116" s="55" t="s">
        <v>500</v>
      </c>
      <c r="B116" s="56">
        <v>830.5899999999999</v>
      </c>
    </row>
    <row r="117">
      <c r="A117" s="55" t="s">
        <v>501</v>
      </c>
      <c r="B117" s="56">
        <v>840.31</v>
      </c>
    </row>
    <row r="118">
      <c r="A118" s="55" t="s">
        <v>502</v>
      </c>
      <c r="B118" s="56">
        <v>970.24</v>
      </c>
    </row>
    <row r="119">
      <c r="A119" s="55" t="s">
        <v>503</v>
      </c>
      <c r="B119" s="56">
        <v>1139.01</v>
      </c>
    </row>
    <row r="120">
      <c r="A120" s="55" t="s">
        <v>504</v>
      </c>
      <c r="B120" s="56">
        <v>1012.29</v>
      </c>
    </row>
    <row r="121">
      <c r="A121" s="55" t="s">
        <v>505</v>
      </c>
      <c r="B121" s="56">
        <v>1035.47</v>
      </c>
    </row>
    <row r="122">
      <c r="A122" s="55" t="s">
        <v>506</v>
      </c>
      <c r="B122" s="56">
        <v>812.5000000000001</v>
      </c>
    </row>
    <row r="123">
      <c r="A123" s="55" t="s">
        <v>507</v>
      </c>
      <c r="B123" s="56">
        <v>839.13</v>
      </c>
    </row>
    <row r="124">
      <c r="A124" s="55" t="s">
        <v>508</v>
      </c>
      <c r="B124" s="56">
        <v>793.8600000000001</v>
      </c>
    </row>
    <row r="125">
      <c r="A125" s="55" t="s">
        <v>509</v>
      </c>
      <c r="B125" s="56">
        <v>703.6099999999999</v>
      </c>
    </row>
    <row r="126">
      <c r="A126" s="55" t="s">
        <v>510</v>
      </c>
      <c r="B126" s="56">
        <v>1355.2400000000002</v>
      </c>
    </row>
    <row r="127">
      <c r="A127" s="55" t="s">
        <v>511</v>
      </c>
      <c r="B127" s="56">
        <v>1194.6899999999998</v>
      </c>
    </row>
    <row r="128">
      <c r="A128" s="57" t="s">
        <v>512</v>
      </c>
      <c r="B128" s="58">
        <v>784.27</v>
      </c>
    </row>
  </sheetData>
  <mergeCells count="1">
    <mergeCell ref="A1:O2"/>
  </mergeCells>
  <drawing r:id="rId1"/>
  <tableParts count="1">
    <tablePart r:id="rId3"/>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c r="A1" s="1" t="s">
        <v>513</v>
      </c>
    </row>
    <row r="3">
      <c r="A3" s="53" t="s">
        <v>386</v>
      </c>
      <c r="B3" s="54" t="s">
        <v>514</v>
      </c>
    </row>
    <row r="4">
      <c r="A4" s="55" t="s">
        <v>483</v>
      </c>
      <c r="B4" s="56">
        <v>1026.44</v>
      </c>
    </row>
    <row r="5">
      <c r="A5" s="55" t="s">
        <v>484</v>
      </c>
      <c r="B5" s="56">
        <v>896.0900000000001</v>
      </c>
    </row>
    <row r="6">
      <c r="A6" s="55" t="s">
        <v>485</v>
      </c>
      <c r="B6" s="56">
        <v>610.98</v>
      </c>
    </row>
    <row r="7">
      <c r="A7" s="55" t="s">
        <v>486</v>
      </c>
      <c r="B7" s="56">
        <v>821.64</v>
      </c>
    </row>
    <row r="8">
      <c r="A8" s="55" t="s">
        <v>487</v>
      </c>
      <c r="B8" s="56">
        <v>887.7300000000001</v>
      </c>
    </row>
    <row r="9">
      <c r="A9" s="55" t="s">
        <v>488</v>
      </c>
      <c r="B9" s="56">
        <v>688.9799999999999</v>
      </c>
    </row>
    <row r="10">
      <c r="A10" s="55" t="s">
        <v>489</v>
      </c>
      <c r="B10" s="56">
        <v>2025.9599999999998</v>
      </c>
    </row>
    <row r="11">
      <c r="A11" s="55" t="s">
        <v>490</v>
      </c>
      <c r="B11" s="56">
        <v>1872.5100000000002</v>
      </c>
    </row>
    <row r="12">
      <c r="A12" s="55" t="s">
        <v>491</v>
      </c>
      <c r="B12" s="56">
        <v>2115.63</v>
      </c>
    </row>
    <row r="13">
      <c r="A13" s="55" t="s">
        <v>492</v>
      </c>
      <c r="B13" s="56">
        <v>1552.76</v>
      </c>
    </row>
    <row r="14">
      <c r="A14" s="55" t="s">
        <v>493</v>
      </c>
      <c r="B14" s="56">
        <v>1218.4699999999998</v>
      </c>
    </row>
    <row r="15">
      <c r="A15" s="55" t="s">
        <v>494</v>
      </c>
      <c r="B15" s="56">
        <v>1248.43</v>
      </c>
    </row>
    <row r="16">
      <c r="A16" s="55" t="s">
        <v>495</v>
      </c>
      <c r="B16" s="56">
        <v>1124.8600000000001</v>
      </c>
    </row>
    <row r="17">
      <c r="A17" s="55" t="s">
        <v>496</v>
      </c>
      <c r="B17" s="56">
        <v>974.3499999999999</v>
      </c>
    </row>
    <row r="18">
      <c r="A18" s="55" t="s">
        <v>497</v>
      </c>
      <c r="B18" s="56">
        <v>997.2200000000001</v>
      </c>
    </row>
    <row r="19">
      <c r="A19" s="55" t="s">
        <v>498</v>
      </c>
      <c r="B19" s="56">
        <v>1010.0400000000001</v>
      </c>
    </row>
    <row r="20">
      <c r="A20" s="55" t="s">
        <v>499</v>
      </c>
      <c r="B20" s="56">
        <v>1081.1299999999999</v>
      </c>
    </row>
    <row r="21">
      <c r="A21" s="55" t="s">
        <v>500</v>
      </c>
      <c r="B21" s="56">
        <v>977.6999999999998</v>
      </c>
    </row>
    <row r="22">
      <c r="A22" s="55" t="s">
        <v>501</v>
      </c>
      <c r="B22" s="56">
        <v>996.4500000000002</v>
      </c>
    </row>
    <row r="23">
      <c r="A23" s="55" t="s">
        <v>502</v>
      </c>
      <c r="B23" s="56">
        <v>1203.51</v>
      </c>
    </row>
    <row r="24">
      <c r="A24" s="55" t="s">
        <v>503</v>
      </c>
      <c r="B24" s="56">
        <v>1271.46</v>
      </c>
    </row>
    <row r="25">
      <c r="A25" s="55" t="s">
        <v>504</v>
      </c>
      <c r="B25" s="56">
        <v>1184.15</v>
      </c>
    </row>
    <row r="26">
      <c r="A26" s="55" t="s">
        <v>505</v>
      </c>
      <c r="B26" s="56">
        <v>1288.53</v>
      </c>
    </row>
    <row r="27">
      <c r="A27" s="55" t="s">
        <v>506</v>
      </c>
      <c r="B27" s="56">
        <v>1182.6399999999999</v>
      </c>
    </row>
    <row r="28">
      <c r="A28" s="55" t="s">
        <v>507</v>
      </c>
      <c r="B28" s="56">
        <v>1091.3500000000001</v>
      </c>
    </row>
    <row r="29">
      <c r="A29" s="55" t="s">
        <v>508</v>
      </c>
      <c r="B29" s="56">
        <v>927.54</v>
      </c>
    </row>
    <row r="30">
      <c r="A30" s="55" t="s">
        <v>509</v>
      </c>
      <c r="B30" s="56">
        <v>984.87</v>
      </c>
    </row>
    <row r="31">
      <c r="A31" s="57" t="s">
        <v>510</v>
      </c>
      <c r="B31" s="58">
        <v>1891.0</v>
      </c>
    </row>
  </sheetData>
  <mergeCells count="1">
    <mergeCell ref="A1:O2"/>
  </mergeCells>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c r="A1" s="59" t="s">
        <v>515</v>
      </c>
    </row>
    <row r="3">
      <c r="A3" s="53" t="s">
        <v>353</v>
      </c>
      <c r="B3" s="54" t="s">
        <v>514</v>
      </c>
    </row>
    <row r="4">
      <c r="A4" s="60">
        <v>28.0</v>
      </c>
      <c r="B4" s="56">
        <v>15936.859999999999</v>
      </c>
    </row>
    <row r="5">
      <c r="A5" s="60">
        <v>56.0</v>
      </c>
      <c r="B5" s="56">
        <v>4157.1</v>
      </c>
    </row>
    <row r="6">
      <c r="A6" s="60">
        <v>84.0</v>
      </c>
      <c r="B6" s="56">
        <v>4263.169999999999</v>
      </c>
    </row>
    <row r="7">
      <c r="A7" s="60">
        <v>112.0</v>
      </c>
      <c r="B7" s="56">
        <v>4094.8200000000006</v>
      </c>
    </row>
    <row r="8">
      <c r="A8" s="60">
        <v>140.0</v>
      </c>
      <c r="B8" s="56">
        <v>3888.73</v>
      </c>
    </row>
    <row r="9">
      <c r="A9" s="60">
        <v>168.0</v>
      </c>
      <c r="B9" s="56">
        <v>3834.5699999999997</v>
      </c>
    </row>
    <row r="10">
      <c r="A10" s="60">
        <v>196.0</v>
      </c>
      <c r="B10" s="56">
        <v>3859.0800000000004</v>
      </c>
    </row>
    <row r="11">
      <c r="A11" s="60">
        <v>224.0</v>
      </c>
      <c r="B11" s="56">
        <v>3937.329999999999</v>
      </c>
    </row>
    <row r="12">
      <c r="A12" s="61">
        <v>252.0</v>
      </c>
      <c r="B12" s="58">
        <v>4226.27</v>
      </c>
    </row>
  </sheetData>
  <mergeCells count="1">
    <mergeCell ref="A1:O2"/>
  </mergeCells>
  <drawing r:id="rId1"/>
  <tableParts count="1">
    <tablePart r:id="rId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16.75"/>
  </cols>
  <sheetData>
    <row r="1">
      <c r="A1" s="1" t="s">
        <v>516</v>
      </c>
    </row>
    <row r="3">
      <c r="A3" s="53" t="s">
        <v>386</v>
      </c>
      <c r="B3" s="54" t="s">
        <v>517</v>
      </c>
    </row>
    <row r="4">
      <c r="A4" s="55" t="s">
        <v>473</v>
      </c>
      <c r="B4" s="56">
        <v>1274.5699999999997</v>
      </c>
      <c r="D4" s="62" t="s">
        <v>518</v>
      </c>
    </row>
    <row r="5">
      <c r="A5" s="55" t="s">
        <v>474</v>
      </c>
      <c r="B5" s="56">
        <v>1320.9900000000002</v>
      </c>
    </row>
    <row r="6">
      <c r="A6" s="55" t="s">
        <v>475</v>
      </c>
      <c r="B6" s="56">
        <v>1332.56</v>
      </c>
    </row>
    <row r="7">
      <c r="A7" s="55" t="s">
        <v>476</v>
      </c>
      <c r="B7" s="56">
        <v>1005.15</v>
      </c>
    </row>
    <row r="8">
      <c r="A8" s="55" t="s">
        <v>477</v>
      </c>
      <c r="B8" s="56">
        <v>1070.8500000000001</v>
      </c>
    </row>
    <row r="9">
      <c r="A9" s="55" t="s">
        <v>478</v>
      </c>
      <c r="B9" s="56">
        <v>1760.9900000000002</v>
      </c>
    </row>
    <row r="10">
      <c r="A10" s="55" t="s">
        <v>479</v>
      </c>
      <c r="B10" s="56">
        <v>1854.2300000000002</v>
      </c>
    </row>
    <row r="11">
      <c r="A11" s="55" t="s">
        <v>480</v>
      </c>
      <c r="B11" s="56">
        <v>1195.38</v>
      </c>
    </row>
    <row r="12">
      <c r="A12" s="55" t="s">
        <v>481</v>
      </c>
      <c r="B12" s="56">
        <v>1415.7699999999998</v>
      </c>
    </row>
    <row r="13">
      <c r="A13" s="55" t="s">
        <v>482</v>
      </c>
      <c r="B13" s="56">
        <v>1424.6</v>
      </c>
    </row>
    <row r="14">
      <c r="A14" s="55" t="s">
        <v>483</v>
      </c>
      <c r="B14" s="56">
        <v>1067.43</v>
      </c>
    </row>
    <row r="15">
      <c r="A15" s="55" t="s">
        <v>484</v>
      </c>
      <c r="B15" s="56">
        <v>879.29</v>
      </c>
    </row>
    <row r="16">
      <c r="A16" s="55" t="s">
        <v>485</v>
      </c>
      <c r="B16" s="56">
        <v>638.21</v>
      </c>
    </row>
    <row r="17">
      <c r="A17" s="55" t="s">
        <v>486</v>
      </c>
      <c r="B17" s="56">
        <v>959.5799999999999</v>
      </c>
    </row>
    <row r="18">
      <c r="A18" s="55" t="s">
        <v>487</v>
      </c>
      <c r="B18" s="56">
        <v>947.0799999999999</v>
      </c>
    </row>
    <row r="19">
      <c r="A19" s="55" t="s">
        <v>488</v>
      </c>
      <c r="B19" s="56">
        <v>726.2599999999999</v>
      </c>
    </row>
    <row r="20">
      <c r="A20" s="55" t="s">
        <v>489</v>
      </c>
      <c r="B20" s="56">
        <v>1295.7700000000002</v>
      </c>
    </row>
    <row r="21">
      <c r="A21" s="55" t="s">
        <v>490</v>
      </c>
      <c r="B21" s="56">
        <v>1548.22</v>
      </c>
    </row>
    <row r="22">
      <c r="A22" s="55" t="s">
        <v>491</v>
      </c>
      <c r="B22" s="56">
        <v>2010.39</v>
      </c>
    </row>
    <row r="23">
      <c r="A23" s="55" t="s">
        <v>492</v>
      </c>
      <c r="B23" s="56">
        <v>1299.8300000000002</v>
      </c>
    </row>
    <row r="24">
      <c r="A24" s="55" t="s">
        <v>493</v>
      </c>
      <c r="B24" s="56">
        <v>1005.2900000000002</v>
      </c>
    </row>
    <row r="25">
      <c r="A25" s="55" t="s">
        <v>494</v>
      </c>
      <c r="B25" s="56">
        <v>1221.6799999999998</v>
      </c>
    </row>
    <row r="26">
      <c r="A26" s="55" t="s">
        <v>495</v>
      </c>
      <c r="B26" s="56">
        <v>1087.74</v>
      </c>
    </row>
    <row r="27">
      <c r="A27" s="55" t="s">
        <v>496</v>
      </c>
      <c r="B27" s="56">
        <v>897.3499999999999</v>
      </c>
    </row>
    <row r="28">
      <c r="A28" s="55" t="s">
        <v>497</v>
      </c>
      <c r="B28" s="56">
        <v>968.39</v>
      </c>
    </row>
    <row r="29">
      <c r="A29" s="55" t="s">
        <v>498</v>
      </c>
      <c r="B29" s="56">
        <v>1004.84</v>
      </c>
    </row>
    <row r="30">
      <c r="A30" s="55" t="s">
        <v>499</v>
      </c>
      <c r="B30" s="56">
        <v>975.35</v>
      </c>
    </row>
    <row r="31">
      <c r="A31" s="55" t="s">
        <v>500</v>
      </c>
      <c r="B31" s="56">
        <v>973.3000000000001</v>
      </c>
    </row>
    <row r="32">
      <c r="A32" s="55" t="s">
        <v>501</v>
      </c>
      <c r="B32" s="56">
        <v>978.0799999999999</v>
      </c>
    </row>
    <row r="33">
      <c r="A33" s="55" t="s">
        <v>502</v>
      </c>
      <c r="B33" s="56">
        <v>1316.37</v>
      </c>
    </row>
    <row r="34">
      <c r="A34" s="55" t="s">
        <v>503</v>
      </c>
      <c r="B34" s="56">
        <v>1218.2100000000003</v>
      </c>
    </row>
    <row r="35">
      <c r="A35" s="55" t="s">
        <v>504</v>
      </c>
      <c r="B35" s="56">
        <v>1089.23</v>
      </c>
    </row>
    <row r="36">
      <c r="A36" s="55" t="s">
        <v>505</v>
      </c>
      <c r="B36" s="56">
        <v>1409.59</v>
      </c>
    </row>
    <row r="37">
      <c r="A37" s="55" t="s">
        <v>506</v>
      </c>
      <c r="B37" s="56">
        <v>1474.1599999999999</v>
      </c>
    </row>
    <row r="38">
      <c r="A38" s="55" t="s">
        <v>507</v>
      </c>
      <c r="B38" s="56">
        <v>1353.2499999999995</v>
      </c>
    </row>
    <row r="39">
      <c r="A39" s="55" t="s">
        <v>508</v>
      </c>
      <c r="B39" s="56">
        <v>1169.6</v>
      </c>
    </row>
    <row r="40">
      <c r="A40" s="55" t="s">
        <v>509</v>
      </c>
      <c r="B40" s="56">
        <v>1246.6399999999999</v>
      </c>
    </row>
    <row r="41">
      <c r="A41" s="57" t="s">
        <v>510</v>
      </c>
      <c r="B41" s="58">
        <v>2391.2700000000004</v>
      </c>
    </row>
  </sheetData>
  <mergeCells count="2">
    <mergeCell ref="A1:N2"/>
    <mergeCell ref="D4:N11"/>
  </mergeCells>
  <drawing r:id="rId1"/>
  <tableParts count="1">
    <tablePart r:id="rId3"/>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19.38"/>
  </cols>
  <sheetData>
    <row r="1">
      <c r="A1" s="1" t="s">
        <v>516</v>
      </c>
    </row>
    <row r="3">
      <c r="A3" s="53" t="s">
        <v>386</v>
      </c>
      <c r="B3" s="54" t="s">
        <v>519</v>
      </c>
      <c r="D3" s="6"/>
      <c r="E3" s="6"/>
      <c r="F3" s="6"/>
      <c r="G3" s="6"/>
      <c r="H3" s="6"/>
      <c r="I3" s="6"/>
      <c r="J3" s="6"/>
      <c r="K3" s="6"/>
      <c r="L3" s="6"/>
      <c r="M3" s="6"/>
      <c r="N3" s="6"/>
      <c r="O3" s="6"/>
    </row>
    <row r="4">
      <c r="A4" s="55" t="s">
        <v>473</v>
      </c>
      <c r="B4" s="56">
        <v>1280.3899999999999</v>
      </c>
      <c r="D4" s="6" t="s">
        <v>520</v>
      </c>
      <c r="E4" s="6"/>
      <c r="F4" s="6"/>
      <c r="G4" s="6"/>
      <c r="H4" s="6"/>
      <c r="I4" s="6"/>
      <c r="J4" s="6"/>
      <c r="K4" s="6"/>
      <c r="L4" s="6"/>
      <c r="M4" s="6"/>
      <c r="N4" s="6"/>
      <c r="O4" s="6"/>
    </row>
    <row r="5">
      <c r="A5" s="55" t="s">
        <v>474</v>
      </c>
      <c r="B5" s="56">
        <v>1331.1</v>
      </c>
      <c r="D5" s="6" t="s">
        <v>521</v>
      </c>
      <c r="E5" s="6"/>
      <c r="F5" s="6"/>
      <c r="G5" s="6"/>
      <c r="H5" s="6"/>
      <c r="I5" s="6"/>
      <c r="J5" s="6"/>
      <c r="K5" s="6"/>
      <c r="L5" s="6"/>
      <c r="M5" s="6"/>
      <c r="N5" s="6"/>
      <c r="O5" s="6"/>
    </row>
    <row r="6">
      <c r="A6" s="55" t="s">
        <v>475</v>
      </c>
      <c r="B6" s="56">
        <v>1063.46</v>
      </c>
      <c r="D6" s="6" t="s">
        <v>522</v>
      </c>
      <c r="E6" s="6"/>
      <c r="F6" s="6"/>
      <c r="G6" s="6"/>
      <c r="H6" s="6"/>
      <c r="I6" s="6"/>
      <c r="J6" s="6"/>
      <c r="K6" s="6"/>
      <c r="L6" s="6"/>
      <c r="M6" s="6"/>
      <c r="N6" s="6"/>
      <c r="O6" s="6"/>
    </row>
    <row r="7">
      <c r="A7" s="55" t="s">
        <v>476</v>
      </c>
      <c r="B7" s="56">
        <v>1064.4</v>
      </c>
      <c r="D7" s="6" t="s">
        <v>523</v>
      </c>
      <c r="E7" s="6"/>
      <c r="F7" s="6"/>
      <c r="G7" s="6"/>
      <c r="H7" s="6"/>
      <c r="I7" s="6"/>
      <c r="J7" s="6"/>
      <c r="K7" s="6"/>
      <c r="L7" s="6"/>
      <c r="M7" s="6"/>
      <c r="N7" s="6"/>
      <c r="O7" s="6"/>
    </row>
    <row r="8">
      <c r="A8" s="55" t="s">
        <v>477</v>
      </c>
      <c r="B8" s="56">
        <v>1089.67</v>
      </c>
      <c r="D8" s="6"/>
      <c r="E8" s="6"/>
      <c r="F8" s="6"/>
      <c r="G8" s="6"/>
      <c r="H8" s="6"/>
      <c r="I8" s="6"/>
      <c r="J8" s="6"/>
      <c r="K8" s="6"/>
      <c r="L8" s="6"/>
      <c r="M8" s="6"/>
      <c r="N8" s="6"/>
      <c r="O8" s="6"/>
    </row>
    <row r="9">
      <c r="A9" s="55" t="s">
        <v>478</v>
      </c>
      <c r="B9" s="56">
        <v>1048.8600000000001</v>
      </c>
      <c r="D9" s="6"/>
      <c r="E9" s="6"/>
      <c r="F9" s="6"/>
      <c r="G9" s="6"/>
      <c r="H9" s="6"/>
      <c r="I9" s="6"/>
      <c r="J9" s="6"/>
      <c r="K9" s="6"/>
      <c r="L9" s="6"/>
      <c r="M9" s="6"/>
      <c r="N9" s="6"/>
      <c r="O9" s="6"/>
    </row>
    <row r="10">
      <c r="A10" s="55" t="s">
        <v>479</v>
      </c>
      <c r="B10" s="56">
        <v>1839.6299999999999</v>
      </c>
    </row>
    <row r="11">
      <c r="A11" s="55" t="s">
        <v>480</v>
      </c>
      <c r="B11" s="56">
        <v>722.5600000000001</v>
      </c>
    </row>
    <row r="12">
      <c r="A12" s="55" t="s">
        <v>481</v>
      </c>
      <c r="B12" s="56">
        <v>929.1400000000001</v>
      </c>
    </row>
    <row r="13">
      <c r="A13" s="55" t="s">
        <v>482</v>
      </c>
      <c r="B13" s="56">
        <v>854.0199999999999</v>
      </c>
    </row>
    <row r="14">
      <c r="A14" s="55" t="s">
        <v>483</v>
      </c>
      <c r="B14" s="56">
        <v>955.2800000000001</v>
      </c>
    </row>
    <row r="15">
      <c r="A15" s="55" t="s">
        <v>484</v>
      </c>
      <c r="B15" s="56">
        <v>892.52</v>
      </c>
    </row>
    <row r="16">
      <c r="A16" s="55" t="s">
        <v>485</v>
      </c>
      <c r="B16" s="56">
        <v>545.16</v>
      </c>
    </row>
    <row r="17">
      <c r="A17" s="55" t="s">
        <v>486</v>
      </c>
      <c r="B17" s="56">
        <v>632.11</v>
      </c>
    </row>
    <row r="18">
      <c r="A18" s="55" t="s">
        <v>487</v>
      </c>
      <c r="B18" s="56">
        <v>814.35</v>
      </c>
    </row>
    <row r="19">
      <c r="A19" s="55" t="s">
        <v>488</v>
      </c>
      <c r="B19" s="56">
        <v>637.11</v>
      </c>
    </row>
    <row r="20">
      <c r="A20" s="55" t="s">
        <v>489</v>
      </c>
      <c r="B20" s="56">
        <v>3023.3599999999997</v>
      </c>
    </row>
    <row r="21">
      <c r="A21" s="55" t="s">
        <v>490</v>
      </c>
      <c r="B21" s="56">
        <v>2385.6000000000004</v>
      </c>
    </row>
    <row r="22">
      <c r="A22" s="55" t="s">
        <v>491</v>
      </c>
      <c r="B22" s="56">
        <v>2453.73</v>
      </c>
    </row>
    <row r="23">
      <c r="A23" s="55" t="s">
        <v>492</v>
      </c>
      <c r="B23" s="56">
        <v>1953.12</v>
      </c>
    </row>
    <row r="24">
      <c r="A24" s="55" t="s">
        <v>493</v>
      </c>
      <c r="B24" s="56">
        <v>1469.7899999999997</v>
      </c>
    </row>
    <row r="25">
      <c r="A25" s="55" t="s">
        <v>494</v>
      </c>
      <c r="B25" s="56">
        <v>1271.62</v>
      </c>
    </row>
    <row r="26">
      <c r="A26" s="55" t="s">
        <v>495</v>
      </c>
      <c r="B26" s="56">
        <v>1151.88</v>
      </c>
    </row>
    <row r="27">
      <c r="A27" s="55" t="s">
        <v>496</v>
      </c>
      <c r="B27" s="56">
        <v>1046.4199999999998</v>
      </c>
    </row>
    <row r="28">
      <c r="A28" s="55" t="s">
        <v>497</v>
      </c>
      <c r="B28" s="56">
        <v>987.59</v>
      </c>
    </row>
    <row r="29">
      <c r="A29" s="55" t="s">
        <v>498</v>
      </c>
      <c r="B29" s="56">
        <v>979.8</v>
      </c>
    </row>
    <row r="30">
      <c r="A30" s="55" t="s">
        <v>499</v>
      </c>
      <c r="B30" s="56">
        <v>1205.6299999999999</v>
      </c>
    </row>
    <row r="31">
      <c r="A31" s="55" t="s">
        <v>500</v>
      </c>
      <c r="B31" s="56">
        <v>959.8599999999999</v>
      </c>
    </row>
    <row r="32">
      <c r="A32" s="55" t="s">
        <v>501</v>
      </c>
      <c r="B32" s="56">
        <v>1014.1199999999999</v>
      </c>
    </row>
    <row r="33">
      <c r="A33" s="55" t="s">
        <v>502</v>
      </c>
      <c r="B33" s="56">
        <v>1061.75</v>
      </c>
    </row>
    <row r="34">
      <c r="A34" s="55" t="s">
        <v>503</v>
      </c>
      <c r="B34" s="56">
        <v>1368.1799999999998</v>
      </c>
    </row>
    <row r="35">
      <c r="A35" s="55" t="s">
        <v>504</v>
      </c>
      <c r="B35" s="56">
        <v>1328.52</v>
      </c>
    </row>
    <row r="36">
      <c r="A36" s="55" t="s">
        <v>505</v>
      </c>
      <c r="B36" s="56">
        <v>1126.8700000000001</v>
      </c>
    </row>
    <row r="37">
      <c r="A37" s="55" t="s">
        <v>506</v>
      </c>
      <c r="B37" s="56">
        <v>785.3399999999999</v>
      </c>
    </row>
    <row r="38">
      <c r="A38" s="55" t="s">
        <v>507</v>
      </c>
      <c r="B38" s="56">
        <v>727.14</v>
      </c>
    </row>
    <row r="39">
      <c r="A39" s="55" t="s">
        <v>508</v>
      </c>
      <c r="B39" s="56">
        <v>591.8399999999999</v>
      </c>
    </row>
    <row r="40">
      <c r="A40" s="55" t="s">
        <v>509</v>
      </c>
      <c r="B40" s="56">
        <v>654.57</v>
      </c>
    </row>
    <row r="41">
      <c r="A41" s="57" t="s">
        <v>510</v>
      </c>
      <c r="B41" s="58">
        <v>1497.56</v>
      </c>
    </row>
  </sheetData>
  <mergeCells count="1">
    <mergeCell ref="A1:N2"/>
  </mergeCells>
  <drawing r:id="rId1"/>
  <tableParts count="1">
    <tablePart r:id="rId3"/>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4" max="4" width="15.75"/>
    <col customWidth="1" min="6" max="7" width="16.88"/>
    <col customWidth="1" min="8" max="8" width="16.38"/>
  </cols>
  <sheetData>
    <row r="1">
      <c r="A1" s="1" t="s">
        <v>524</v>
      </c>
    </row>
    <row r="3">
      <c r="A3" s="53" t="s">
        <v>386</v>
      </c>
      <c r="B3" s="63" t="s">
        <v>110</v>
      </c>
      <c r="C3" s="63" t="s">
        <v>115</v>
      </c>
      <c r="D3" s="63" t="s">
        <v>120</v>
      </c>
      <c r="E3" s="63" t="s">
        <v>124</v>
      </c>
      <c r="F3" s="63" t="s">
        <v>129</v>
      </c>
      <c r="G3" s="63" t="s">
        <v>135</v>
      </c>
      <c r="H3" s="63" t="s">
        <v>141</v>
      </c>
      <c r="I3" s="54" t="s">
        <v>145</v>
      </c>
    </row>
    <row r="4" ht="17.25" customHeight="1">
      <c r="A4" s="55" t="s">
        <v>388</v>
      </c>
      <c r="B4" s="64">
        <v>5.56</v>
      </c>
      <c r="C4" s="64">
        <v>0.7200000000000001</v>
      </c>
      <c r="D4" s="64">
        <v>6.520000000000001</v>
      </c>
      <c r="E4" s="64">
        <v>0.0</v>
      </c>
      <c r="F4" s="64">
        <v>11.540000000000001</v>
      </c>
      <c r="G4" s="64">
        <v>11.540000000000001</v>
      </c>
      <c r="H4" s="64">
        <v>9.5</v>
      </c>
      <c r="I4" s="56">
        <v>0.060000000000000005</v>
      </c>
    </row>
    <row r="5" ht="14.25" customHeight="1">
      <c r="A5" s="55" t="s">
        <v>389</v>
      </c>
      <c r="B5" s="64">
        <v>3.75</v>
      </c>
      <c r="C5" s="64">
        <v>0.9700000000000002</v>
      </c>
      <c r="D5" s="64">
        <v>3.7300000000000004</v>
      </c>
      <c r="E5" s="64">
        <v>0.01</v>
      </c>
      <c r="F5" s="64">
        <v>7.7</v>
      </c>
      <c r="G5" s="64">
        <v>7.7</v>
      </c>
      <c r="H5" s="64">
        <v>3.9</v>
      </c>
      <c r="I5" s="56">
        <v>0.06</v>
      </c>
      <c r="K5" s="6" t="s">
        <v>525</v>
      </c>
    </row>
    <row r="6">
      <c r="A6" s="55" t="s">
        <v>390</v>
      </c>
      <c r="B6" s="64">
        <v>3.49</v>
      </c>
      <c r="C6" s="64">
        <v>0.84</v>
      </c>
      <c r="D6" s="64">
        <v>4.1000000000000005</v>
      </c>
      <c r="E6" s="64">
        <v>0.0</v>
      </c>
      <c r="F6" s="64">
        <v>7.23</v>
      </c>
      <c r="G6" s="64">
        <v>7.23</v>
      </c>
      <c r="H6" s="64">
        <v>4.609999999999999</v>
      </c>
      <c r="I6" s="56">
        <v>0.01</v>
      </c>
      <c r="K6" s="10" t="s">
        <v>526</v>
      </c>
    </row>
    <row r="7">
      <c r="A7" s="55" t="s">
        <v>391</v>
      </c>
      <c r="B7" s="64">
        <v>4.840000000000001</v>
      </c>
      <c r="C7" s="64">
        <v>1.8900000000000001</v>
      </c>
      <c r="D7" s="64">
        <v>6.199999999999999</v>
      </c>
      <c r="E7" s="64">
        <v>0.0</v>
      </c>
      <c r="F7" s="64">
        <v>6.840000000000001</v>
      </c>
      <c r="G7" s="64">
        <v>6.840000000000001</v>
      </c>
      <c r="H7" s="64">
        <v>3.92</v>
      </c>
      <c r="I7" s="56">
        <v>0.03</v>
      </c>
      <c r="K7" s="65" t="s">
        <v>527</v>
      </c>
    </row>
    <row r="8">
      <c r="A8" s="55" t="s">
        <v>392</v>
      </c>
      <c r="B8" s="64">
        <v>7.560000000000001</v>
      </c>
      <c r="C8" s="64">
        <v>0.8200000000000001</v>
      </c>
      <c r="D8" s="64">
        <v>7.209999999999999</v>
      </c>
      <c r="E8" s="64">
        <v>0.0</v>
      </c>
      <c r="F8" s="64">
        <v>12.82</v>
      </c>
      <c r="G8" s="64">
        <v>12.82</v>
      </c>
      <c r="H8" s="64">
        <v>8.34</v>
      </c>
      <c r="I8" s="56">
        <v>0.0</v>
      </c>
    </row>
    <row r="9">
      <c r="A9" s="55" t="s">
        <v>393</v>
      </c>
      <c r="B9" s="64">
        <v>5.489999999999999</v>
      </c>
      <c r="C9" s="64">
        <v>1.0199999999999998</v>
      </c>
      <c r="D9" s="64">
        <v>5.7700000000000005</v>
      </c>
      <c r="E9" s="64">
        <v>0.0</v>
      </c>
      <c r="F9" s="64">
        <v>8.42</v>
      </c>
      <c r="G9" s="64">
        <v>8.42</v>
      </c>
      <c r="H9" s="64">
        <v>4.740000000000001</v>
      </c>
      <c r="I9" s="56">
        <v>0.29</v>
      </c>
    </row>
    <row r="10">
      <c r="A10" s="55" t="s">
        <v>394</v>
      </c>
      <c r="B10" s="64">
        <v>4.91</v>
      </c>
      <c r="C10" s="64">
        <v>0.7300000000000002</v>
      </c>
      <c r="D10" s="64">
        <v>2.93</v>
      </c>
      <c r="E10" s="64">
        <v>0.0</v>
      </c>
      <c r="F10" s="64">
        <v>6.34</v>
      </c>
      <c r="G10" s="64">
        <v>6.34</v>
      </c>
      <c r="H10" s="64">
        <v>3.3600000000000003</v>
      </c>
      <c r="I10" s="56">
        <v>0.8200000000000001</v>
      </c>
    </row>
    <row r="11">
      <c r="A11" s="55" t="s">
        <v>395</v>
      </c>
      <c r="B11" s="64">
        <v>3.9999999999999996</v>
      </c>
      <c r="C11" s="64">
        <v>0.47000000000000003</v>
      </c>
      <c r="D11" s="64">
        <v>2.1399999999999997</v>
      </c>
      <c r="E11" s="64">
        <v>0.0</v>
      </c>
      <c r="F11" s="64">
        <v>6.07</v>
      </c>
      <c r="G11" s="64">
        <v>6.07</v>
      </c>
      <c r="H11" s="64">
        <v>3.03</v>
      </c>
      <c r="I11" s="56">
        <v>0.49</v>
      </c>
    </row>
    <row r="12">
      <c r="A12" s="55" t="s">
        <v>396</v>
      </c>
      <c r="B12" s="64">
        <v>4.3</v>
      </c>
      <c r="C12" s="64">
        <v>0.56</v>
      </c>
      <c r="D12" s="64">
        <v>2.86</v>
      </c>
      <c r="E12" s="64">
        <v>0.01</v>
      </c>
      <c r="F12" s="64">
        <v>5.379999999999999</v>
      </c>
      <c r="G12" s="64">
        <v>5.379999999999999</v>
      </c>
      <c r="H12" s="64">
        <v>2.3299999999999996</v>
      </c>
      <c r="I12" s="56">
        <v>0.05</v>
      </c>
    </row>
    <row r="13">
      <c r="A13" s="55" t="s">
        <v>397</v>
      </c>
      <c r="B13" s="64">
        <v>3.74</v>
      </c>
      <c r="C13" s="64">
        <v>0.38000000000000006</v>
      </c>
      <c r="D13" s="64">
        <v>2.7300000000000004</v>
      </c>
      <c r="E13" s="64">
        <v>0.0</v>
      </c>
      <c r="F13" s="64">
        <v>5.15</v>
      </c>
      <c r="G13" s="64">
        <v>5.15</v>
      </c>
      <c r="H13" s="64">
        <v>2.6000000000000005</v>
      </c>
      <c r="I13" s="56">
        <v>0.07</v>
      </c>
    </row>
    <row r="14">
      <c r="A14" s="55" t="s">
        <v>398</v>
      </c>
      <c r="B14" s="64">
        <v>3.46</v>
      </c>
      <c r="C14" s="64">
        <v>0.23</v>
      </c>
      <c r="D14" s="64">
        <v>2.4200000000000004</v>
      </c>
      <c r="E14" s="64">
        <v>0.0</v>
      </c>
      <c r="F14" s="64">
        <v>4.61</v>
      </c>
      <c r="G14" s="64">
        <v>4.61</v>
      </c>
      <c r="H14" s="64">
        <v>3.5100000000000002</v>
      </c>
      <c r="I14" s="56">
        <v>0.02</v>
      </c>
    </row>
    <row r="15">
      <c r="A15" s="55" t="s">
        <v>399</v>
      </c>
      <c r="B15" s="64">
        <v>5.250000000000001</v>
      </c>
      <c r="C15" s="64">
        <v>0.6699999999999999</v>
      </c>
      <c r="D15" s="64">
        <v>7.209999999999999</v>
      </c>
      <c r="E15" s="64">
        <v>0.0</v>
      </c>
      <c r="F15" s="64">
        <v>7.11</v>
      </c>
      <c r="G15" s="64">
        <v>7.11</v>
      </c>
      <c r="H15" s="64">
        <v>5.1000000000000005</v>
      </c>
      <c r="I15" s="56">
        <v>0.08</v>
      </c>
    </row>
    <row r="16">
      <c r="A16" s="55" t="s">
        <v>400</v>
      </c>
      <c r="B16" s="64">
        <v>5.15</v>
      </c>
      <c r="C16" s="64">
        <v>0.8</v>
      </c>
      <c r="D16" s="64">
        <v>6.34</v>
      </c>
      <c r="E16" s="64">
        <v>0.0</v>
      </c>
      <c r="F16" s="64">
        <v>7.11</v>
      </c>
      <c r="G16" s="64">
        <v>7.11</v>
      </c>
      <c r="H16" s="64">
        <v>7.159999999999999</v>
      </c>
      <c r="I16" s="56">
        <v>0.06999999999999999</v>
      </c>
    </row>
    <row r="17">
      <c r="A17" s="55" t="s">
        <v>401</v>
      </c>
      <c r="B17" s="64">
        <v>4.54</v>
      </c>
      <c r="C17" s="64">
        <v>0.6300000000000001</v>
      </c>
      <c r="D17" s="64">
        <v>6.04</v>
      </c>
      <c r="E17" s="64">
        <v>0.01</v>
      </c>
      <c r="F17" s="64">
        <v>6.18</v>
      </c>
      <c r="G17" s="64">
        <v>6.18</v>
      </c>
      <c r="H17" s="64">
        <v>6.2299999999999995</v>
      </c>
      <c r="I17" s="56">
        <v>0.05</v>
      </c>
    </row>
    <row r="18">
      <c r="A18" s="55" t="s">
        <v>402</v>
      </c>
      <c r="B18" s="64">
        <v>14.4</v>
      </c>
      <c r="C18" s="64">
        <v>1.1500000000000001</v>
      </c>
      <c r="D18" s="64">
        <v>18.87</v>
      </c>
      <c r="E18" s="64">
        <v>0.0</v>
      </c>
      <c r="F18" s="64">
        <v>38.52000000000001</v>
      </c>
      <c r="G18" s="64">
        <v>38.52000000000001</v>
      </c>
      <c r="H18" s="64">
        <v>25.95</v>
      </c>
      <c r="I18" s="56">
        <v>0.12</v>
      </c>
    </row>
    <row r="19">
      <c r="A19" s="55" t="s">
        <v>403</v>
      </c>
      <c r="B19" s="64">
        <v>13.139999999999999</v>
      </c>
      <c r="C19" s="64">
        <v>1.2000000000000002</v>
      </c>
      <c r="D19" s="64">
        <v>19.0</v>
      </c>
      <c r="E19" s="64">
        <v>0.01</v>
      </c>
      <c r="F19" s="64">
        <v>51.45</v>
      </c>
      <c r="G19" s="64">
        <v>51.45</v>
      </c>
      <c r="H19" s="64">
        <v>43.99000000000001</v>
      </c>
      <c r="I19" s="56">
        <v>0.13</v>
      </c>
    </row>
    <row r="20">
      <c r="A20" s="55" t="s">
        <v>404</v>
      </c>
      <c r="B20" s="64">
        <v>12.230000000000002</v>
      </c>
      <c r="C20" s="64">
        <v>1.7200000000000002</v>
      </c>
      <c r="D20" s="64">
        <v>21.66</v>
      </c>
      <c r="E20" s="64">
        <v>0.0</v>
      </c>
      <c r="F20" s="64">
        <v>39.29</v>
      </c>
      <c r="G20" s="64">
        <v>39.29</v>
      </c>
      <c r="H20" s="64">
        <v>48.22</v>
      </c>
      <c r="I20" s="56">
        <v>0.02</v>
      </c>
    </row>
    <row r="21">
      <c r="A21" s="55" t="s">
        <v>405</v>
      </c>
      <c r="B21" s="64">
        <v>17.72</v>
      </c>
      <c r="C21" s="64">
        <v>2.0999999999999996</v>
      </c>
      <c r="D21" s="64">
        <v>22.18</v>
      </c>
      <c r="E21" s="64">
        <v>0.01</v>
      </c>
      <c r="F21" s="64">
        <v>57.58</v>
      </c>
      <c r="G21" s="64">
        <v>57.58</v>
      </c>
      <c r="H21" s="64">
        <v>41.22</v>
      </c>
      <c r="I21" s="56">
        <v>0.06</v>
      </c>
    </row>
    <row r="22">
      <c r="A22" s="55" t="s">
        <v>406</v>
      </c>
      <c r="B22" s="64">
        <v>16.330000000000002</v>
      </c>
      <c r="C22" s="64">
        <v>2.3000000000000007</v>
      </c>
      <c r="D22" s="64">
        <v>15.74</v>
      </c>
      <c r="E22" s="64">
        <v>0.0</v>
      </c>
      <c r="F22" s="64">
        <v>47.35000000000001</v>
      </c>
      <c r="G22" s="64">
        <v>47.35000000000001</v>
      </c>
      <c r="H22" s="64">
        <v>71.3</v>
      </c>
      <c r="I22" s="56">
        <v>0.18</v>
      </c>
    </row>
    <row r="23">
      <c r="A23" s="55" t="s">
        <v>407</v>
      </c>
      <c r="B23" s="64">
        <v>16.44</v>
      </c>
      <c r="C23" s="64">
        <v>6.439999999999999</v>
      </c>
      <c r="D23" s="64">
        <v>16.259999999999998</v>
      </c>
      <c r="E23" s="64">
        <v>0.0</v>
      </c>
      <c r="F23" s="64">
        <v>26.04</v>
      </c>
      <c r="G23" s="64">
        <v>26.04</v>
      </c>
      <c r="H23" s="64">
        <v>14.829999999999998</v>
      </c>
      <c r="I23" s="56">
        <v>0.22999999999999998</v>
      </c>
    </row>
    <row r="24">
      <c r="A24" s="55" t="s">
        <v>408</v>
      </c>
      <c r="B24" s="64">
        <v>9.020000000000001</v>
      </c>
      <c r="C24" s="64">
        <v>3.1800000000000006</v>
      </c>
      <c r="D24" s="64">
        <v>9.860000000000001</v>
      </c>
      <c r="E24" s="64">
        <v>0.0</v>
      </c>
      <c r="F24" s="64">
        <v>16.259999999999998</v>
      </c>
      <c r="G24" s="64">
        <v>16.259999999999998</v>
      </c>
      <c r="H24" s="64">
        <v>10.12</v>
      </c>
      <c r="I24" s="56">
        <v>0.14</v>
      </c>
    </row>
    <row r="25">
      <c r="A25" s="55" t="s">
        <v>409</v>
      </c>
      <c r="B25" s="64">
        <v>6.409999999999999</v>
      </c>
      <c r="C25" s="64">
        <v>2.05</v>
      </c>
      <c r="D25" s="64">
        <v>7.840000000000001</v>
      </c>
      <c r="E25" s="64">
        <v>0.0</v>
      </c>
      <c r="F25" s="64">
        <v>11.44</v>
      </c>
      <c r="G25" s="64">
        <v>11.44</v>
      </c>
      <c r="H25" s="64">
        <v>6.11</v>
      </c>
      <c r="I25" s="56">
        <v>0.23</v>
      </c>
    </row>
    <row r="26">
      <c r="A26" s="55" t="s">
        <v>410</v>
      </c>
      <c r="B26" s="64">
        <v>6.33</v>
      </c>
      <c r="C26" s="64">
        <v>1.6800000000000002</v>
      </c>
      <c r="D26" s="64">
        <v>6.58</v>
      </c>
      <c r="E26" s="64">
        <v>0.0</v>
      </c>
      <c r="F26" s="64">
        <v>9.250000000000002</v>
      </c>
      <c r="G26" s="64">
        <v>9.250000000000002</v>
      </c>
      <c r="H26" s="64">
        <v>6.449999999999999</v>
      </c>
      <c r="I26" s="56">
        <v>0.14</v>
      </c>
    </row>
    <row r="27">
      <c r="A27" s="55" t="s">
        <v>411</v>
      </c>
      <c r="B27" s="64">
        <v>6.130000000000001</v>
      </c>
      <c r="C27" s="64">
        <v>1.7800000000000002</v>
      </c>
      <c r="D27" s="64">
        <v>7.37</v>
      </c>
      <c r="E27" s="64">
        <v>0.0</v>
      </c>
      <c r="F27" s="64">
        <v>7.990000000000001</v>
      </c>
      <c r="G27" s="64">
        <v>7.990000000000001</v>
      </c>
      <c r="H27" s="64">
        <v>4.720000000000001</v>
      </c>
      <c r="I27" s="56">
        <v>0.10999999999999999</v>
      </c>
    </row>
    <row r="28">
      <c r="A28" s="55" t="s">
        <v>412</v>
      </c>
      <c r="B28" s="64">
        <v>4.050000000000001</v>
      </c>
      <c r="C28" s="64">
        <v>0.89</v>
      </c>
      <c r="D28" s="64">
        <v>6.11</v>
      </c>
      <c r="E28" s="64">
        <v>0.0</v>
      </c>
      <c r="F28" s="64">
        <v>7.57</v>
      </c>
      <c r="G28" s="64">
        <v>7.57</v>
      </c>
      <c r="H28" s="64">
        <v>5.1000000000000005</v>
      </c>
      <c r="I28" s="56">
        <v>0.04</v>
      </c>
    </row>
    <row r="29">
      <c r="A29" s="55" t="s">
        <v>413</v>
      </c>
      <c r="B29" s="64">
        <v>4.22</v>
      </c>
      <c r="C29" s="64">
        <v>1.0599999999999996</v>
      </c>
      <c r="D29" s="64">
        <v>4.680000000000001</v>
      </c>
      <c r="E29" s="64">
        <v>0.0</v>
      </c>
      <c r="F29" s="64">
        <v>6.51</v>
      </c>
      <c r="G29" s="64">
        <v>6.51</v>
      </c>
      <c r="H29" s="64">
        <v>4.96</v>
      </c>
      <c r="I29" s="56">
        <v>0.26</v>
      </c>
    </row>
    <row r="30">
      <c r="A30" s="55" t="s">
        <v>414</v>
      </c>
      <c r="B30" s="64">
        <v>3.3599999999999994</v>
      </c>
      <c r="C30" s="64">
        <v>1.03</v>
      </c>
      <c r="D30" s="64">
        <v>4.13</v>
      </c>
      <c r="E30" s="64">
        <v>0.0</v>
      </c>
      <c r="F30" s="64">
        <v>5.68</v>
      </c>
      <c r="G30" s="64">
        <v>5.68</v>
      </c>
      <c r="H30" s="64">
        <v>3.33</v>
      </c>
      <c r="I30" s="56">
        <v>0.04</v>
      </c>
    </row>
    <row r="31">
      <c r="A31" s="55" t="s">
        <v>415</v>
      </c>
      <c r="B31" s="64">
        <v>4.38</v>
      </c>
      <c r="C31" s="64">
        <v>1.15</v>
      </c>
      <c r="D31" s="64">
        <v>5.15</v>
      </c>
      <c r="E31" s="64">
        <v>0.0</v>
      </c>
      <c r="F31" s="64">
        <v>6.419999999999999</v>
      </c>
      <c r="G31" s="64">
        <v>6.419999999999999</v>
      </c>
      <c r="H31" s="64">
        <v>4.699999999999999</v>
      </c>
      <c r="I31" s="56">
        <v>0.22000000000000003</v>
      </c>
    </row>
    <row r="32">
      <c r="A32" s="55" t="s">
        <v>416</v>
      </c>
      <c r="B32" s="64">
        <v>3.9600000000000004</v>
      </c>
      <c r="C32" s="64">
        <v>0.8500000000000001</v>
      </c>
      <c r="D32" s="64">
        <v>3.1</v>
      </c>
      <c r="E32" s="64">
        <v>0.01</v>
      </c>
      <c r="F32" s="64">
        <v>5.75</v>
      </c>
      <c r="G32" s="64">
        <v>5.75</v>
      </c>
      <c r="H32" s="64">
        <v>4.14</v>
      </c>
      <c r="I32" s="56">
        <v>0.15</v>
      </c>
    </row>
    <row r="33">
      <c r="A33" s="55" t="s">
        <v>417</v>
      </c>
      <c r="B33" s="64">
        <v>4.17</v>
      </c>
      <c r="C33" s="64">
        <v>0.78</v>
      </c>
      <c r="D33" s="64">
        <v>4.470000000000001</v>
      </c>
      <c r="E33" s="64">
        <v>0.0</v>
      </c>
      <c r="F33" s="64">
        <v>5.569999999999999</v>
      </c>
      <c r="G33" s="64">
        <v>5.569999999999999</v>
      </c>
      <c r="H33" s="64">
        <v>4.94</v>
      </c>
      <c r="I33" s="56">
        <v>0.13</v>
      </c>
    </row>
    <row r="34">
      <c r="A34" s="55" t="s">
        <v>418</v>
      </c>
      <c r="B34" s="64">
        <v>4.73</v>
      </c>
      <c r="C34" s="64">
        <v>1.5800000000000003</v>
      </c>
      <c r="D34" s="64">
        <v>4.26</v>
      </c>
      <c r="E34" s="64">
        <v>0.0</v>
      </c>
      <c r="F34" s="64">
        <v>5.7</v>
      </c>
      <c r="G34" s="64">
        <v>5.7</v>
      </c>
      <c r="H34" s="64">
        <v>4.3</v>
      </c>
      <c r="I34" s="56">
        <v>0.09</v>
      </c>
    </row>
    <row r="35">
      <c r="A35" s="55" t="s">
        <v>483</v>
      </c>
      <c r="B35" s="64">
        <v>2.54</v>
      </c>
      <c r="C35" s="64">
        <v>1.1800000000000002</v>
      </c>
      <c r="D35" s="64">
        <v>11.61</v>
      </c>
      <c r="E35" s="64">
        <v>5.130000000000001</v>
      </c>
      <c r="F35" s="64">
        <v>4.44</v>
      </c>
      <c r="G35" s="64">
        <v>4.44</v>
      </c>
      <c r="H35" s="64">
        <v>6.260000000000001</v>
      </c>
      <c r="I35" s="56">
        <v>5.58</v>
      </c>
    </row>
    <row r="36">
      <c r="A36" s="55" t="s">
        <v>484</v>
      </c>
      <c r="B36" s="64">
        <v>2.23</v>
      </c>
      <c r="C36" s="64">
        <v>0.7800000000000001</v>
      </c>
      <c r="D36" s="64">
        <v>8.209999999999999</v>
      </c>
      <c r="E36" s="64">
        <v>3.68</v>
      </c>
      <c r="F36" s="64">
        <v>4.12</v>
      </c>
      <c r="G36" s="64">
        <v>4.12</v>
      </c>
      <c r="H36" s="64">
        <v>4.84</v>
      </c>
      <c r="I36" s="56">
        <v>5.7</v>
      </c>
    </row>
    <row r="37">
      <c r="A37" s="55" t="s">
        <v>485</v>
      </c>
      <c r="B37" s="64">
        <v>1.6300000000000003</v>
      </c>
      <c r="C37" s="64">
        <v>0.6400000000000001</v>
      </c>
      <c r="D37" s="64">
        <v>5.8100000000000005</v>
      </c>
      <c r="E37" s="64">
        <v>2.8200000000000003</v>
      </c>
      <c r="F37" s="64">
        <v>2.14</v>
      </c>
      <c r="G37" s="64">
        <v>2.14</v>
      </c>
      <c r="H37" s="64">
        <v>3.1000000000000005</v>
      </c>
      <c r="I37" s="56">
        <v>3.08</v>
      </c>
    </row>
    <row r="38">
      <c r="A38" s="55" t="s">
        <v>486</v>
      </c>
      <c r="B38" s="64">
        <v>2.12</v>
      </c>
      <c r="C38" s="64">
        <v>0.6800000000000002</v>
      </c>
      <c r="D38" s="64">
        <v>10.370000000000001</v>
      </c>
      <c r="E38" s="64">
        <v>5.05</v>
      </c>
      <c r="F38" s="64">
        <v>2.2</v>
      </c>
      <c r="G38" s="64">
        <v>2.2</v>
      </c>
      <c r="H38" s="64">
        <v>3.51</v>
      </c>
      <c r="I38" s="56">
        <v>3.8700000000000006</v>
      </c>
    </row>
    <row r="39">
      <c r="A39" s="55" t="s">
        <v>487</v>
      </c>
      <c r="B39" s="64">
        <v>2.52</v>
      </c>
      <c r="C39" s="64">
        <v>1.0600000000000003</v>
      </c>
      <c r="D39" s="64">
        <v>8.06</v>
      </c>
      <c r="E39" s="64">
        <v>5.390000000000001</v>
      </c>
      <c r="F39" s="64">
        <v>3.8</v>
      </c>
      <c r="G39" s="64">
        <v>3.8</v>
      </c>
      <c r="H39" s="64">
        <v>5.0600000000000005</v>
      </c>
      <c r="I39" s="56">
        <v>3.92</v>
      </c>
    </row>
    <row r="40">
      <c r="A40" s="55" t="s">
        <v>488</v>
      </c>
      <c r="B40" s="64">
        <v>1.94</v>
      </c>
      <c r="C40" s="64">
        <v>0.6400000000000001</v>
      </c>
      <c r="D40" s="64">
        <v>6.720000000000001</v>
      </c>
      <c r="E40" s="64">
        <v>3.6199999999999997</v>
      </c>
      <c r="F40" s="64">
        <v>2.77</v>
      </c>
      <c r="G40" s="64">
        <v>2.77</v>
      </c>
      <c r="H40" s="64">
        <v>3.8099999999999996</v>
      </c>
      <c r="I40" s="56">
        <v>3.9000000000000004</v>
      </c>
    </row>
    <row r="41">
      <c r="A41" s="55" t="s">
        <v>489</v>
      </c>
      <c r="B41" s="64">
        <v>2.52</v>
      </c>
      <c r="C41" s="64">
        <v>0.86</v>
      </c>
      <c r="D41" s="64">
        <v>7.88</v>
      </c>
      <c r="E41" s="64">
        <v>4.04</v>
      </c>
      <c r="F41" s="64">
        <v>4.06</v>
      </c>
      <c r="G41" s="64">
        <v>4.06</v>
      </c>
      <c r="H41" s="64">
        <v>4.76</v>
      </c>
      <c r="I41" s="56">
        <v>29.88</v>
      </c>
    </row>
    <row r="42">
      <c r="A42" s="55" t="s">
        <v>490</v>
      </c>
      <c r="B42" s="64">
        <v>4.43</v>
      </c>
      <c r="C42" s="64">
        <v>0.8300000000000001</v>
      </c>
      <c r="D42" s="64">
        <v>8.05</v>
      </c>
      <c r="E42" s="64">
        <v>6.500000000000001</v>
      </c>
      <c r="F42" s="64">
        <v>4.49</v>
      </c>
      <c r="G42" s="64">
        <v>4.49</v>
      </c>
      <c r="H42" s="64">
        <v>4.89</v>
      </c>
      <c r="I42" s="56">
        <v>24.8</v>
      </c>
    </row>
    <row r="43">
      <c r="A43" s="55" t="s">
        <v>491</v>
      </c>
      <c r="B43" s="64">
        <v>7.170000000000001</v>
      </c>
      <c r="C43" s="64">
        <v>1.0000000000000002</v>
      </c>
      <c r="D43" s="64">
        <v>11.05</v>
      </c>
      <c r="E43" s="64">
        <v>8.79</v>
      </c>
      <c r="F43" s="64">
        <v>11.14</v>
      </c>
      <c r="G43" s="64">
        <v>11.14</v>
      </c>
      <c r="H43" s="64">
        <v>9.01</v>
      </c>
      <c r="I43" s="56">
        <v>21.219999999999995</v>
      </c>
    </row>
    <row r="44">
      <c r="A44" s="55" t="s">
        <v>492</v>
      </c>
      <c r="B44" s="64">
        <v>2.57</v>
      </c>
      <c r="C44" s="64">
        <v>0.6200000000000001</v>
      </c>
      <c r="D44" s="64">
        <v>7.72</v>
      </c>
      <c r="E44" s="64">
        <v>6.140000000000001</v>
      </c>
      <c r="F44" s="64">
        <v>5.290000000000001</v>
      </c>
      <c r="G44" s="64">
        <v>5.290000000000001</v>
      </c>
      <c r="H44" s="64">
        <v>9.15</v>
      </c>
      <c r="I44" s="56">
        <v>20.66</v>
      </c>
    </row>
    <row r="45">
      <c r="A45" s="55" t="s">
        <v>493</v>
      </c>
      <c r="B45" s="64">
        <v>1.9500000000000002</v>
      </c>
      <c r="C45" s="64">
        <v>0.44</v>
      </c>
      <c r="D45" s="64">
        <v>6.710000000000001</v>
      </c>
      <c r="E45" s="64">
        <v>5.53</v>
      </c>
      <c r="F45" s="64">
        <v>3.8399999999999994</v>
      </c>
      <c r="G45" s="64">
        <v>3.8399999999999994</v>
      </c>
      <c r="H45" s="64">
        <v>7.54</v>
      </c>
      <c r="I45" s="56">
        <v>13.42</v>
      </c>
    </row>
    <row r="46">
      <c r="A46" s="55" t="s">
        <v>494</v>
      </c>
      <c r="B46" s="64">
        <v>2.91</v>
      </c>
      <c r="C46" s="64">
        <v>0.89</v>
      </c>
      <c r="D46" s="64">
        <v>10.5</v>
      </c>
      <c r="E46" s="64">
        <v>7.5600000000000005</v>
      </c>
      <c r="F46" s="64">
        <v>4.7700000000000005</v>
      </c>
      <c r="G46" s="64">
        <v>4.7700000000000005</v>
      </c>
      <c r="H46" s="64">
        <v>7.46</v>
      </c>
      <c r="I46" s="56">
        <v>9.93</v>
      </c>
    </row>
    <row r="47">
      <c r="A47" s="55" t="s">
        <v>495</v>
      </c>
      <c r="B47" s="64">
        <v>2.7199999999999998</v>
      </c>
      <c r="C47" s="64">
        <v>0.49999999999999994</v>
      </c>
      <c r="D47" s="64">
        <v>10.580000000000002</v>
      </c>
      <c r="E47" s="64">
        <v>6.24</v>
      </c>
      <c r="F47" s="64">
        <v>4.630000000000001</v>
      </c>
      <c r="G47" s="64">
        <v>4.630000000000001</v>
      </c>
      <c r="H47" s="64">
        <v>7.3999999999999995</v>
      </c>
      <c r="I47" s="56">
        <v>9.22</v>
      </c>
    </row>
    <row r="48">
      <c r="A48" s="55" t="s">
        <v>496</v>
      </c>
      <c r="B48" s="64">
        <v>2.5000000000000004</v>
      </c>
      <c r="C48" s="64">
        <v>0.5800000000000001</v>
      </c>
      <c r="D48" s="64">
        <v>8.440000000000001</v>
      </c>
      <c r="E48" s="64">
        <v>5.080000000000001</v>
      </c>
      <c r="F48" s="64">
        <v>4.08</v>
      </c>
      <c r="G48" s="64">
        <v>4.08</v>
      </c>
      <c r="H48" s="64">
        <v>6.82</v>
      </c>
      <c r="I48" s="56">
        <v>7.959999999999999</v>
      </c>
    </row>
    <row r="49">
      <c r="A49" s="55" t="s">
        <v>497</v>
      </c>
      <c r="B49" s="64">
        <v>2.3</v>
      </c>
      <c r="C49" s="64">
        <v>0.3600000000000001</v>
      </c>
      <c r="D49" s="64">
        <v>9.180000000000001</v>
      </c>
      <c r="E49" s="64">
        <v>6.819999999999999</v>
      </c>
      <c r="F49" s="64">
        <v>3.3600000000000003</v>
      </c>
      <c r="G49" s="64">
        <v>3.3600000000000003</v>
      </c>
      <c r="H49" s="64">
        <v>6.49</v>
      </c>
      <c r="I49" s="56">
        <v>7.120000000000001</v>
      </c>
    </row>
    <row r="50">
      <c r="A50" s="55" t="s">
        <v>498</v>
      </c>
      <c r="B50" s="64">
        <v>2.72</v>
      </c>
      <c r="C50" s="64">
        <v>0.44000000000000006</v>
      </c>
      <c r="D50" s="64">
        <v>11.079999999999998</v>
      </c>
      <c r="E50" s="64">
        <v>6.900000000000001</v>
      </c>
      <c r="F50" s="64">
        <v>2.9</v>
      </c>
      <c r="G50" s="64">
        <v>2.9</v>
      </c>
      <c r="H50" s="64">
        <v>5.85</v>
      </c>
      <c r="I50" s="56">
        <v>7.41</v>
      </c>
    </row>
    <row r="51">
      <c r="A51" s="55" t="s">
        <v>499</v>
      </c>
      <c r="B51" s="64">
        <v>3.2699999999999996</v>
      </c>
      <c r="C51" s="64">
        <v>0.39</v>
      </c>
      <c r="D51" s="64">
        <v>10.84</v>
      </c>
      <c r="E51" s="64">
        <v>3.81</v>
      </c>
      <c r="F51" s="64">
        <v>6.3</v>
      </c>
      <c r="G51" s="64">
        <v>6.3</v>
      </c>
      <c r="H51" s="64">
        <v>8.1</v>
      </c>
      <c r="I51" s="56">
        <v>5.75</v>
      </c>
    </row>
    <row r="52">
      <c r="A52" s="55" t="s">
        <v>500</v>
      </c>
      <c r="B52" s="64">
        <v>3.29</v>
      </c>
      <c r="C52" s="64">
        <v>0.33999999999999997</v>
      </c>
      <c r="D52" s="64">
        <v>11.069999999999999</v>
      </c>
      <c r="E52" s="64">
        <v>6.880000000000001</v>
      </c>
      <c r="F52" s="64">
        <v>4.51</v>
      </c>
      <c r="G52" s="64">
        <v>4.51</v>
      </c>
      <c r="H52" s="64">
        <v>6.699999999999999</v>
      </c>
      <c r="I52" s="56">
        <v>5.3</v>
      </c>
    </row>
    <row r="53">
      <c r="A53" s="55" t="s">
        <v>501</v>
      </c>
      <c r="B53" s="64">
        <v>3.1300000000000003</v>
      </c>
      <c r="C53" s="64">
        <v>0.34</v>
      </c>
      <c r="D53" s="64">
        <v>9.98</v>
      </c>
      <c r="E53" s="64">
        <v>6.97</v>
      </c>
      <c r="F53" s="64">
        <v>3.7200000000000006</v>
      </c>
      <c r="G53" s="64">
        <v>3.7200000000000006</v>
      </c>
      <c r="H53" s="64">
        <v>6.38</v>
      </c>
      <c r="I53" s="56">
        <v>7.18</v>
      </c>
    </row>
    <row r="54">
      <c r="A54" s="55" t="s">
        <v>502</v>
      </c>
      <c r="B54" s="64">
        <v>3.370000000000001</v>
      </c>
      <c r="C54" s="64">
        <v>0.51</v>
      </c>
      <c r="D54" s="64">
        <v>15.419999999999998</v>
      </c>
      <c r="E54" s="64">
        <v>3.94</v>
      </c>
      <c r="F54" s="64">
        <v>4.63</v>
      </c>
      <c r="G54" s="64">
        <v>4.63</v>
      </c>
      <c r="H54" s="64">
        <v>6.630000000000001</v>
      </c>
      <c r="I54" s="56">
        <v>6.35</v>
      </c>
    </row>
    <row r="55">
      <c r="A55" s="55" t="s">
        <v>503</v>
      </c>
      <c r="B55" s="64">
        <v>3.23</v>
      </c>
      <c r="C55" s="64">
        <v>0.18</v>
      </c>
      <c r="D55" s="64">
        <v>15.459999999999997</v>
      </c>
      <c r="E55" s="64">
        <v>7.050000000000001</v>
      </c>
      <c r="F55" s="64">
        <v>5.130000000000001</v>
      </c>
      <c r="G55" s="64">
        <v>5.130000000000001</v>
      </c>
      <c r="H55" s="64">
        <v>6.309999999999999</v>
      </c>
      <c r="I55" s="56">
        <v>12.469999999999999</v>
      </c>
    </row>
    <row r="56">
      <c r="A56" s="55" t="s">
        <v>504</v>
      </c>
      <c r="B56" s="64">
        <v>3.29</v>
      </c>
      <c r="C56" s="64">
        <v>0.6800000000000002</v>
      </c>
      <c r="D56" s="64">
        <v>10.340000000000002</v>
      </c>
      <c r="E56" s="64">
        <v>5.560000000000001</v>
      </c>
      <c r="F56" s="64">
        <v>4.470000000000001</v>
      </c>
      <c r="G56" s="64">
        <v>4.470000000000001</v>
      </c>
      <c r="H56" s="64">
        <v>5.580000000000001</v>
      </c>
      <c r="I56" s="56">
        <v>12.520000000000003</v>
      </c>
    </row>
    <row r="57">
      <c r="A57" s="55" t="s">
        <v>505</v>
      </c>
      <c r="B57" s="64">
        <v>3.84</v>
      </c>
      <c r="C57" s="64">
        <v>0.41</v>
      </c>
      <c r="D57" s="64">
        <v>15.38</v>
      </c>
      <c r="E57" s="64">
        <v>9.33</v>
      </c>
      <c r="F57" s="64">
        <v>4.45</v>
      </c>
      <c r="G57" s="64">
        <v>4.45</v>
      </c>
      <c r="H57" s="64">
        <v>3.92</v>
      </c>
      <c r="I57" s="56">
        <v>9.510000000000002</v>
      </c>
    </row>
    <row r="58">
      <c r="A58" s="55" t="s">
        <v>506</v>
      </c>
      <c r="B58" s="64">
        <v>3.8100000000000005</v>
      </c>
      <c r="C58" s="64">
        <v>0.4500000000000001</v>
      </c>
      <c r="D58" s="64">
        <v>14.43</v>
      </c>
      <c r="E58" s="64">
        <v>6.840000000000001</v>
      </c>
      <c r="F58" s="64">
        <v>4.39</v>
      </c>
      <c r="G58" s="64">
        <v>4.39</v>
      </c>
      <c r="H58" s="64">
        <v>4.07</v>
      </c>
      <c r="I58" s="56">
        <v>4.06</v>
      </c>
    </row>
    <row r="59">
      <c r="A59" s="55" t="s">
        <v>507</v>
      </c>
      <c r="B59" s="64">
        <v>4.1</v>
      </c>
      <c r="C59" s="64">
        <v>0.54</v>
      </c>
      <c r="D59" s="64">
        <v>16.13</v>
      </c>
      <c r="E59" s="64">
        <v>5.5600000000000005</v>
      </c>
      <c r="F59" s="64">
        <v>3.91</v>
      </c>
      <c r="G59" s="64">
        <v>3.91</v>
      </c>
      <c r="H59" s="64">
        <v>3.3599999999999994</v>
      </c>
      <c r="I59" s="56">
        <v>4.78</v>
      </c>
    </row>
    <row r="60">
      <c r="A60" s="55" t="s">
        <v>508</v>
      </c>
      <c r="B60" s="64">
        <v>3.4400000000000004</v>
      </c>
      <c r="C60" s="64">
        <v>0.2</v>
      </c>
      <c r="D60" s="64">
        <v>17.26</v>
      </c>
      <c r="E60" s="64">
        <v>2.5700000000000003</v>
      </c>
      <c r="F60" s="64">
        <v>3.42</v>
      </c>
      <c r="G60" s="64">
        <v>3.42</v>
      </c>
      <c r="H60" s="64">
        <v>2.52</v>
      </c>
      <c r="I60" s="56">
        <v>3.620000000000001</v>
      </c>
    </row>
    <row r="61">
      <c r="A61" s="55" t="s">
        <v>509</v>
      </c>
      <c r="B61" s="64">
        <v>2.9599999999999995</v>
      </c>
      <c r="C61" s="64">
        <v>0.26</v>
      </c>
      <c r="D61" s="64">
        <v>14.25</v>
      </c>
      <c r="E61" s="64">
        <v>3.25</v>
      </c>
      <c r="F61" s="64">
        <v>2.9699999999999998</v>
      </c>
      <c r="G61" s="64">
        <v>2.9699999999999998</v>
      </c>
      <c r="H61" s="64">
        <v>2.71</v>
      </c>
      <c r="I61" s="56">
        <v>4.4399999999999995</v>
      </c>
    </row>
    <row r="62">
      <c r="A62" s="57" t="s">
        <v>510</v>
      </c>
      <c r="B62" s="66">
        <v>8.179999999999998</v>
      </c>
      <c r="C62" s="66">
        <v>0.78</v>
      </c>
      <c r="D62" s="66">
        <v>29.46</v>
      </c>
      <c r="E62" s="66">
        <v>7.859999999999999</v>
      </c>
      <c r="F62" s="66">
        <v>13.57</v>
      </c>
      <c r="G62" s="66">
        <v>13.57</v>
      </c>
      <c r="H62" s="66">
        <v>6.18</v>
      </c>
      <c r="I62" s="58">
        <v>3.8600000000000003</v>
      </c>
    </row>
  </sheetData>
  <mergeCells count="1">
    <mergeCell ref="A1:T2"/>
  </mergeCells>
  <drawing r:id="rId1"/>
  <tableParts count="1">
    <tablePart r:id="rId3"/>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18.13"/>
    <col customWidth="1" min="3" max="3" width="17.0"/>
    <col customWidth="1" min="4" max="4" width="17.63"/>
    <col customWidth="1" min="5" max="5" width="17.5"/>
    <col customWidth="1" min="6" max="6" width="17.38"/>
  </cols>
  <sheetData>
    <row r="1">
      <c r="A1" s="1" t="s">
        <v>528</v>
      </c>
    </row>
    <row r="3">
      <c r="A3" s="53" t="s">
        <v>386</v>
      </c>
      <c r="B3" s="63" t="s">
        <v>529</v>
      </c>
      <c r="C3" s="63" t="s">
        <v>530</v>
      </c>
      <c r="D3" s="63" t="s">
        <v>531</v>
      </c>
      <c r="E3" s="63" t="s">
        <v>532</v>
      </c>
      <c r="F3" s="54" t="s">
        <v>533</v>
      </c>
      <c r="H3" s="6" t="s">
        <v>534</v>
      </c>
    </row>
    <row r="4">
      <c r="A4" s="55" t="s">
        <v>473</v>
      </c>
      <c r="B4" s="64">
        <v>31.54</v>
      </c>
      <c r="C4" s="64">
        <v>1.1400000000000001</v>
      </c>
      <c r="D4" s="64">
        <v>1.7399999999999998</v>
      </c>
      <c r="E4" s="64">
        <v>1.0399999999999998</v>
      </c>
      <c r="F4" s="56">
        <v>13.92</v>
      </c>
      <c r="H4" s="6" t="s">
        <v>535</v>
      </c>
    </row>
    <row r="5">
      <c r="A5" s="55" t="s">
        <v>474</v>
      </c>
      <c r="B5" s="64">
        <v>32.769999999999996</v>
      </c>
      <c r="C5" s="64">
        <v>1.37</v>
      </c>
      <c r="D5" s="64">
        <v>1.6700000000000002</v>
      </c>
      <c r="E5" s="64">
        <v>1.4400000000000002</v>
      </c>
      <c r="F5" s="56">
        <v>13.85</v>
      </c>
      <c r="H5" s="6" t="s">
        <v>536</v>
      </c>
    </row>
    <row r="6">
      <c r="A6" s="55" t="s">
        <v>475</v>
      </c>
      <c r="B6" s="64">
        <v>31.52</v>
      </c>
      <c r="C6" s="64">
        <v>1.4999999999999998</v>
      </c>
      <c r="D6" s="64">
        <v>2.5100000000000002</v>
      </c>
      <c r="E6" s="64">
        <v>2.27</v>
      </c>
      <c r="F6" s="56">
        <v>14.61</v>
      </c>
      <c r="H6" s="6" t="s">
        <v>537</v>
      </c>
    </row>
    <row r="7">
      <c r="A7" s="55" t="s">
        <v>476</v>
      </c>
      <c r="B7" s="64">
        <v>26.84</v>
      </c>
      <c r="C7" s="64">
        <v>1.09</v>
      </c>
      <c r="D7" s="64">
        <v>2.1400000000000006</v>
      </c>
      <c r="E7" s="64">
        <v>1.27</v>
      </c>
      <c r="F7" s="56">
        <v>10.659999999999998</v>
      </c>
      <c r="H7" s="6" t="s">
        <v>538</v>
      </c>
    </row>
    <row r="8">
      <c r="A8" s="55" t="s">
        <v>477</v>
      </c>
      <c r="B8" s="64">
        <v>26.539999999999996</v>
      </c>
      <c r="C8" s="64">
        <v>0.8500000000000001</v>
      </c>
      <c r="D8" s="64">
        <v>3.3</v>
      </c>
      <c r="E8" s="64">
        <v>0.96</v>
      </c>
      <c r="F8" s="56">
        <v>10.11</v>
      </c>
      <c r="H8" s="6" t="s">
        <v>539</v>
      </c>
    </row>
    <row r="9">
      <c r="A9" s="55" t="s">
        <v>478</v>
      </c>
      <c r="B9" s="64">
        <v>36.55</v>
      </c>
      <c r="C9" s="64">
        <v>1.67</v>
      </c>
      <c r="D9" s="64">
        <v>3.08</v>
      </c>
      <c r="E9" s="64">
        <v>10.459999999999999</v>
      </c>
      <c r="F9" s="56">
        <v>14.02</v>
      </c>
      <c r="H9" s="6" t="s">
        <v>540</v>
      </c>
    </row>
    <row r="10">
      <c r="A10" s="55" t="s">
        <v>479</v>
      </c>
      <c r="B10" s="64">
        <v>43.64</v>
      </c>
      <c r="C10" s="64">
        <v>2.2300000000000004</v>
      </c>
      <c r="D10" s="64">
        <v>3.17</v>
      </c>
      <c r="E10" s="64">
        <v>9.65</v>
      </c>
      <c r="F10" s="56">
        <v>16.52</v>
      </c>
      <c r="H10" s="6" t="s">
        <v>541</v>
      </c>
    </row>
    <row r="11">
      <c r="A11" s="55" t="s">
        <v>480</v>
      </c>
      <c r="B11" s="64">
        <v>23.279999999999998</v>
      </c>
      <c r="C11" s="64">
        <v>1.53</v>
      </c>
      <c r="D11" s="64">
        <v>2.6399999999999997</v>
      </c>
      <c r="E11" s="64">
        <v>1.1600000000000004</v>
      </c>
      <c r="F11" s="56">
        <v>8.32</v>
      </c>
      <c r="H11" s="6" t="s">
        <v>542</v>
      </c>
    </row>
    <row r="12">
      <c r="A12" s="55" t="s">
        <v>481</v>
      </c>
      <c r="B12" s="64">
        <v>26.63</v>
      </c>
      <c r="C12" s="64">
        <v>2.86</v>
      </c>
      <c r="D12" s="64">
        <v>2.9200000000000004</v>
      </c>
      <c r="E12" s="64">
        <v>0.84</v>
      </c>
      <c r="F12" s="56">
        <v>9.469999999999999</v>
      </c>
      <c r="H12" s="67" t="s">
        <v>543</v>
      </c>
    </row>
    <row r="13">
      <c r="A13" s="55" t="s">
        <v>482</v>
      </c>
      <c r="B13" s="64">
        <v>26.700000000000003</v>
      </c>
      <c r="C13" s="64">
        <v>4.87</v>
      </c>
      <c r="D13" s="64">
        <v>3.2000000000000006</v>
      </c>
      <c r="E13" s="64">
        <v>0.81</v>
      </c>
      <c r="F13" s="56">
        <v>9.35</v>
      </c>
    </row>
    <row r="14">
      <c r="A14" s="55" t="s">
        <v>483</v>
      </c>
      <c r="B14" s="64">
        <v>21.77</v>
      </c>
      <c r="C14" s="64">
        <v>1.5300000000000002</v>
      </c>
      <c r="D14" s="64">
        <v>2.2699999999999996</v>
      </c>
      <c r="E14" s="64">
        <v>0.69</v>
      </c>
      <c r="F14" s="56">
        <v>7.75</v>
      </c>
    </row>
    <row r="15">
      <c r="A15" s="55" t="s">
        <v>484</v>
      </c>
      <c r="B15" s="64">
        <v>18.14</v>
      </c>
      <c r="C15" s="64">
        <v>1.26</v>
      </c>
      <c r="D15" s="64">
        <v>3.07</v>
      </c>
      <c r="E15" s="64">
        <v>1.6600000000000004</v>
      </c>
      <c r="F15" s="56">
        <v>6.07</v>
      </c>
    </row>
    <row r="16">
      <c r="A16" s="55" t="s">
        <v>485</v>
      </c>
      <c r="B16" s="64">
        <v>12.65</v>
      </c>
      <c r="C16" s="64">
        <v>1.1200000000000003</v>
      </c>
      <c r="D16" s="64">
        <v>2.4799999999999995</v>
      </c>
      <c r="E16" s="64">
        <v>0.93</v>
      </c>
      <c r="F16" s="56">
        <v>4.07</v>
      </c>
    </row>
    <row r="17">
      <c r="A17" s="55" t="s">
        <v>486</v>
      </c>
      <c r="B17" s="64">
        <v>18.240000000000002</v>
      </c>
      <c r="C17" s="64">
        <v>1.4700000000000002</v>
      </c>
      <c r="D17" s="64">
        <v>3.7500000000000004</v>
      </c>
      <c r="E17" s="64">
        <v>1.89</v>
      </c>
      <c r="F17" s="56">
        <v>6.4399999999999995</v>
      </c>
    </row>
    <row r="18">
      <c r="A18" s="55" t="s">
        <v>487</v>
      </c>
      <c r="B18" s="64">
        <v>18.75</v>
      </c>
      <c r="C18" s="64">
        <v>2.03</v>
      </c>
      <c r="D18" s="64">
        <v>4.67</v>
      </c>
      <c r="E18" s="64">
        <v>0.98</v>
      </c>
      <c r="F18" s="56">
        <v>8.34</v>
      </c>
    </row>
    <row r="19">
      <c r="A19" s="55" t="s">
        <v>488</v>
      </c>
      <c r="B19" s="64">
        <v>13.649999999999999</v>
      </c>
      <c r="C19" s="64">
        <v>1.7600000000000005</v>
      </c>
      <c r="D19" s="64">
        <v>2.9400000000000004</v>
      </c>
      <c r="E19" s="64">
        <v>0.94</v>
      </c>
      <c r="F19" s="56">
        <v>5.21</v>
      </c>
    </row>
    <row r="20">
      <c r="A20" s="55" t="s">
        <v>489</v>
      </c>
      <c r="B20" s="64">
        <v>50.25</v>
      </c>
      <c r="C20" s="64">
        <v>2.36</v>
      </c>
      <c r="D20" s="64">
        <v>4.5600000000000005</v>
      </c>
      <c r="E20" s="64">
        <v>4.11</v>
      </c>
      <c r="F20" s="56">
        <v>9.06</v>
      </c>
    </row>
    <row r="21">
      <c r="A21" s="55" t="s">
        <v>490</v>
      </c>
      <c r="B21" s="64">
        <v>45.97</v>
      </c>
      <c r="C21" s="64">
        <v>4.01</v>
      </c>
      <c r="D21" s="64">
        <v>4.05</v>
      </c>
      <c r="E21" s="64">
        <v>4.18</v>
      </c>
      <c r="F21" s="56">
        <v>8.709999999999999</v>
      </c>
    </row>
    <row r="22">
      <c r="A22" s="55" t="s">
        <v>491</v>
      </c>
      <c r="B22" s="64">
        <v>52.19</v>
      </c>
      <c r="C22" s="64">
        <v>7.5</v>
      </c>
      <c r="D22" s="64">
        <v>6.579999999999999</v>
      </c>
      <c r="E22" s="64">
        <v>4.330000000000001</v>
      </c>
      <c r="F22" s="56">
        <v>9.830000000000002</v>
      </c>
    </row>
    <row r="23">
      <c r="A23" s="55" t="s">
        <v>492</v>
      </c>
      <c r="B23" s="64">
        <v>37.1</v>
      </c>
      <c r="C23" s="64">
        <v>3.9099999999999997</v>
      </c>
      <c r="D23" s="64">
        <v>4.48</v>
      </c>
      <c r="E23" s="64">
        <v>2.9400000000000004</v>
      </c>
      <c r="F23" s="56">
        <v>5.84</v>
      </c>
    </row>
    <row r="24">
      <c r="A24" s="55" t="s">
        <v>493</v>
      </c>
      <c r="B24" s="64">
        <v>27.599999999999994</v>
      </c>
      <c r="C24" s="64">
        <v>3.3399999999999994</v>
      </c>
      <c r="D24" s="64">
        <v>5.23</v>
      </c>
      <c r="E24" s="64">
        <v>1.5900000000000003</v>
      </c>
      <c r="F24" s="56">
        <v>4.77</v>
      </c>
    </row>
    <row r="25">
      <c r="A25" s="55" t="s">
        <v>494</v>
      </c>
      <c r="B25" s="64">
        <v>28.09</v>
      </c>
      <c r="C25" s="64">
        <v>4.6000000000000005</v>
      </c>
      <c r="D25" s="64">
        <v>6.909999999999999</v>
      </c>
      <c r="E25" s="64">
        <v>1.67</v>
      </c>
      <c r="F25" s="56">
        <v>7.109999999999999</v>
      </c>
    </row>
    <row r="26">
      <c r="A26" s="55" t="s">
        <v>495</v>
      </c>
      <c r="B26" s="64">
        <v>25.52</v>
      </c>
      <c r="C26" s="64">
        <v>2.97</v>
      </c>
      <c r="D26" s="64">
        <v>5.0600000000000005</v>
      </c>
      <c r="E26" s="64">
        <v>1.8600000000000003</v>
      </c>
      <c r="F26" s="56">
        <v>5.37</v>
      </c>
    </row>
    <row r="27">
      <c r="A27" s="55" t="s">
        <v>496</v>
      </c>
      <c r="B27" s="64">
        <v>21.440000000000005</v>
      </c>
      <c r="C27" s="64">
        <v>2.1</v>
      </c>
      <c r="D27" s="64">
        <v>4.18</v>
      </c>
      <c r="E27" s="64">
        <v>1.25</v>
      </c>
      <c r="F27" s="56">
        <v>5.67</v>
      </c>
    </row>
    <row r="28">
      <c r="A28" s="55" t="s">
        <v>497</v>
      </c>
      <c r="B28" s="64">
        <v>22.709999999999997</v>
      </c>
      <c r="C28" s="64">
        <v>3.7600000000000002</v>
      </c>
      <c r="D28" s="64">
        <v>4.76</v>
      </c>
      <c r="E28" s="64">
        <v>1.3000000000000003</v>
      </c>
      <c r="F28" s="56">
        <v>5.8100000000000005</v>
      </c>
    </row>
    <row r="29">
      <c r="A29" s="55" t="s">
        <v>498</v>
      </c>
      <c r="B29" s="64">
        <v>22.12</v>
      </c>
      <c r="C29" s="64">
        <v>3.31</v>
      </c>
      <c r="D29" s="64">
        <v>5.220000000000001</v>
      </c>
      <c r="E29" s="64">
        <v>1.4599999999999995</v>
      </c>
      <c r="F29" s="56">
        <v>5.73</v>
      </c>
    </row>
    <row r="30">
      <c r="A30" s="55" t="s">
        <v>499</v>
      </c>
      <c r="B30" s="64">
        <v>22.299999999999997</v>
      </c>
      <c r="C30" s="64">
        <v>1.7200000000000002</v>
      </c>
      <c r="D30" s="64">
        <v>4.6</v>
      </c>
      <c r="E30" s="64">
        <v>2.76</v>
      </c>
      <c r="F30" s="56">
        <v>4.63</v>
      </c>
    </row>
    <row r="31">
      <c r="A31" s="55" t="s">
        <v>500</v>
      </c>
      <c r="B31" s="64">
        <v>20.389999999999997</v>
      </c>
      <c r="C31" s="64">
        <v>1.9400000000000004</v>
      </c>
      <c r="D31" s="64">
        <v>5.879999999999999</v>
      </c>
      <c r="E31" s="64">
        <v>2.61</v>
      </c>
      <c r="F31" s="56">
        <v>6.62</v>
      </c>
    </row>
    <row r="32">
      <c r="A32" s="55" t="s">
        <v>501</v>
      </c>
      <c r="B32" s="64">
        <v>21.900000000000002</v>
      </c>
      <c r="C32" s="64">
        <v>3.1399999999999997</v>
      </c>
      <c r="D32" s="64">
        <v>4.660000000000001</v>
      </c>
      <c r="E32" s="64">
        <v>2.2300000000000004</v>
      </c>
      <c r="F32" s="56">
        <v>6.31</v>
      </c>
    </row>
    <row r="33">
      <c r="A33" s="55" t="s">
        <v>502</v>
      </c>
      <c r="B33" s="64">
        <v>25.840000000000003</v>
      </c>
      <c r="C33" s="64">
        <v>1.5300000000000005</v>
      </c>
      <c r="D33" s="64">
        <v>4.5600000000000005</v>
      </c>
      <c r="E33" s="64">
        <v>2.37</v>
      </c>
      <c r="F33" s="56">
        <v>13.700000000000001</v>
      </c>
    </row>
    <row r="34">
      <c r="A34" s="55" t="s">
        <v>503</v>
      </c>
      <c r="B34" s="64">
        <v>28.199999999999996</v>
      </c>
      <c r="C34" s="64">
        <v>1.4700000000000002</v>
      </c>
      <c r="D34" s="64">
        <v>4.96</v>
      </c>
      <c r="E34" s="64">
        <v>4.63</v>
      </c>
      <c r="F34" s="56">
        <v>11.1</v>
      </c>
    </row>
    <row r="35">
      <c r="A35" s="55" t="s">
        <v>504</v>
      </c>
      <c r="B35" s="64">
        <v>26.349999999999998</v>
      </c>
      <c r="C35" s="64">
        <v>3.4699999999999993</v>
      </c>
      <c r="D35" s="64">
        <v>5.41</v>
      </c>
      <c r="E35" s="64">
        <v>3.2399999999999998</v>
      </c>
      <c r="F35" s="56">
        <v>10.639999999999999</v>
      </c>
    </row>
    <row r="36">
      <c r="A36" s="55" t="s">
        <v>505</v>
      </c>
      <c r="B36" s="64">
        <v>31.53</v>
      </c>
      <c r="C36" s="64">
        <v>10.52</v>
      </c>
      <c r="D36" s="64">
        <v>9.77</v>
      </c>
      <c r="E36" s="64">
        <v>3.9099999999999997</v>
      </c>
      <c r="F36" s="56">
        <v>12.040000000000003</v>
      </c>
    </row>
    <row r="37">
      <c r="A37" s="55" t="s">
        <v>506</v>
      </c>
      <c r="B37" s="64">
        <v>29.73</v>
      </c>
      <c r="C37" s="64">
        <v>8.16</v>
      </c>
      <c r="D37" s="64">
        <v>11.01</v>
      </c>
      <c r="E37" s="64">
        <v>4.29</v>
      </c>
      <c r="F37" s="56">
        <v>13.0</v>
      </c>
    </row>
    <row r="38">
      <c r="A38" s="55" t="s">
        <v>507</v>
      </c>
      <c r="B38" s="64">
        <v>27.539999999999996</v>
      </c>
      <c r="C38" s="64">
        <v>4.75</v>
      </c>
      <c r="D38" s="64">
        <v>10.37</v>
      </c>
      <c r="E38" s="64">
        <v>4.75</v>
      </c>
      <c r="F38" s="56">
        <v>9.64</v>
      </c>
    </row>
    <row r="39">
      <c r="A39" s="55" t="s">
        <v>508</v>
      </c>
      <c r="B39" s="64">
        <v>20.85</v>
      </c>
      <c r="C39" s="64">
        <v>2.54</v>
      </c>
      <c r="D39" s="64">
        <v>9.04</v>
      </c>
      <c r="E39" s="64">
        <v>2.1200000000000006</v>
      </c>
      <c r="F39" s="56">
        <v>7.12</v>
      </c>
    </row>
    <row r="40">
      <c r="A40" s="55" t="s">
        <v>509</v>
      </c>
      <c r="B40" s="64">
        <v>22.24</v>
      </c>
      <c r="C40" s="64">
        <v>2.6100000000000003</v>
      </c>
      <c r="D40" s="64">
        <v>8.81</v>
      </c>
      <c r="E40" s="64">
        <v>1.5</v>
      </c>
      <c r="F40" s="56">
        <v>9.85</v>
      </c>
    </row>
    <row r="41">
      <c r="A41" s="55" t="s">
        <v>510</v>
      </c>
      <c r="B41" s="64">
        <v>42.4</v>
      </c>
      <c r="C41" s="64">
        <v>4.3500000000000005</v>
      </c>
      <c r="D41" s="64">
        <v>14.12</v>
      </c>
      <c r="E41" s="64">
        <v>2.58</v>
      </c>
      <c r="F41" s="56">
        <v>44.30000000000001</v>
      </c>
    </row>
    <row r="42">
      <c r="A42" s="68"/>
      <c r="B42" s="66"/>
      <c r="C42" s="66"/>
      <c r="D42" s="66"/>
      <c r="E42" s="66"/>
      <c r="F42" s="58"/>
    </row>
  </sheetData>
  <mergeCells count="1">
    <mergeCell ref="A1:P2"/>
  </mergeCells>
  <drawing r:id="rId1"/>
  <tableParts count="1">
    <tablePart r:id="rId3"/>
  </tableParts>
</worksheet>
</file>